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D:\My projects\NONSTRUCTURAL WALL DESIGN PROJECTS\"/>
    </mc:Choice>
  </mc:AlternateContent>
  <xr:revisionPtr revIDLastSave="0" documentId="13_ncr:1_{76EBEC20-8B50-4B17-B8C0-24AF783EC827}" xr6:coauthVersionLast="47" xr6:coauthVersionMax="47" xr10:uidLastSave="{00000000-0000-0000-0000-000000000000}"/>
  <workbookProtection lockWindows="1"/>
  <bookViews>
    <workbookView xWindow="-96" yWindow="-96" windowWidth="23232" windowHeight="12552" xr2:uid="{00000000-000D-0000-FFFF-FFFF00000000}"/>
  </bookViews>
  <sheets>
    <sheet name="صفحه اصلی " sheetId="1" r:id="rId1"/>
    <sheet name="مدول گسیختگی" sheetId="15" r:id="rId2"/>
    <sheet name="A" sheetId="2" r:id="rId3"/>
    <sheet name="E" sheetId="7" r:id="rId4"/>
    <sheet name="J" sheetId="12" r:id="rId5"/>
  </sheets>
  <definedNames>
    <definedName name="a">'صفحه اصلی '!$R$12:$R$13</definedName>
    <definedName name="bc">'صفحه اصلی '!$R$46:$R$56</definedName>
    <definedName name="cc">'صفحه اصلی '!$R$12:$R$13</definedName>
    <definedName name="cd">'مدول گسیختگی'!$O$18:$O$23</definedName>
    <definedName name="mortar">'صفحه اصلی '!$S$32:$S$34</definedName>
    <definedName name="mortar2">'صفحه اصلی '!$S$32:$S$36</definedName>
    <definedName name="mortar3">'صفحه اصلی '!$S$32:$S$45</definedName>
    <definedName name="type">'صفحه اصلی '!$S$7:$S$10</definedName>
    <definedName name="unit">'صفحه اصلی '!$S$26:$S$31</definedName>
    <definedName name="vv">'صفحه اصلی '!$R$15:$R$16</definedName>
    <definedName name="جنس">'صفحه اصلی '!$R$20:$R$22</definedName>
    <definedName name="دیوار">'صفحه اصلی '!$R$17:$R$18</definedName>
    <definedName name="محیط" localSheetId="0">'صفحه اصلی '!$R$15:$R$16</definedName>
    <definedName name="محیط">'صفحه اصلی '!$R$12:$R$13</definedName>
    <definedName name="محیط_نوع">'صفحه اصلی '!$R$15:$R$16</definedName>
  </definedNames>
  <calcPr calcId="191029"/>
  <webPublishing targetScreenSize="1920x1200"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7" l="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Y2" i="7"/>
  <c r="C8" i="12" l="1"/>
  <c r="D8" i="12"/>
  <c r="E8" i="12"/>
  <c r="F8" i="12"/>
  <c r="G8" i="12"/>
  <c r="H8" i="12"/>
  <c r="I8" i="12"/>
  <c r="J8" i="12"/>
  <c r="K8" i="12"/>
  <c r="L8" i="12"/>
  <c r="M8" i="12"/>
  <c r="M9" i="12" s="1"/>
  <c r="M10" i="12" s="1"/>
  <c r="N8" i="12"/>
  <c r="N9" i="12" s="1"/>
  <c r="N10" i="12" s="1"/>
  <c r="N11" i="12" s="1"/>
  <c r="O8" i="12"/>
  <c r="P8" i="12"/>
  <c r="Q8" i="12"/>
  <c r="R8" i="12"/>
  <c r="S8" i="12"/>
  <c r="T8" i="12"/>
  <c r="U8" i="12"/>
  <c r="V8" i="12"/>
  <c r="W8" i="12"/>
  <c r="X8" i="12"/>
  <c r="Y8" i="12"/>
  <c r="Y9" i="12" s="1"/>
  <c r="Y10" i="12" s="1"/>
  <c r="Z8" i="12"/>
  <c r="Z9" i="12" s="1"/>
  <c r="Z10" i="12" s="1"/>
  <c r="Z11" i="12" s="1"/>
  <c r="AA8" i="12"/>
  <c r="AB8" i="12"/>
  <c r="AC8" i="12"/>
  <c r="AD8" i="12"/>
  <c r="AE8" i="12"/>
  <c r="AF8" i="12"/>
  <c r="AG8" i="12"/>
  <c r="AH8" i="12"/>
  <c r="AI8" i="12"/>
  <c r="AJ8" i="12"/>
  <c r="AK8" i="12"/>
  <c r="AK9" i="12" s="1"/>
  <c r="AK10" i="12" s="1"/>
  <c r="AL8" i="12"/>
  <c r="AL9" i="12" s="1"/>
  <c r="AL10" i="12" s="1"/>
  <c r="AL11" i="12" s="1"/>
  <c r="AM8" i="12"/>
  <c r="AN8" i="12"/>
  <c r="AO8" i="12"/>
  <c r="AP8" i="12"/>
  <c r="AQ8" i="12"/>
  <c r="AR8" i="12"/>
  <c r="AS8" i="12"/>
  <c r="AT8" i="12"/>
  <c r="AU8" i="12"/>
  <c r="AV8" i="12"/>
  <c r="AW8" i="12"/>
  <c r="AW9" i="12" s="1"/>
  <c r="AW10" i="12" s="1"/>
  <c r="AX8" i="12"/>
  <c r="AX9" i="12" s="1"/>
  <c r="AX10" i="12" s="1"/>
  <c r="AX11" i="12" s="1"/>
  <c r="AY8" i="12"/>
  <c r="AZ8" i="12"/>
  <c r="BA8" i="12"/>
  <c r="BB8" i="12"/>
  <c r="BC8" i="12"/>
  <c r="BD8" i="12"/>
  <c r="BE8" i="12"/>
  <c r="BF8" i="12"/>
  <c r="BG8" i="12"/>
  <c r="BH8" i="12"/>
  <c r="BI8" i="12"/>
  <c r="BI9" i="12" s="1"/>
  <c r="BI10" i="12" s="1"/>
  <c r="BJ8" i="12"/>
  <c r="BJ9" i="12" s="1"/>
  <c r="BJ10" i="12" s="1"/>
  <c r="BJ11" i="12" s="1"/>
  <c r="BK8" i="12"/>
  <c r="BL8" i="12"/>
  <c r="BM8" i="12"/>
  <c r="BN8" i="12"/>
  <c r="BO8" i="12"/>
  <c r="BP8" i="12"/>
  <c r="BQ8" i="12"/>
  <c r="BR8" i="12"/>
  <c r="BS8" i="12"/>
  <c r="BT8" i="12"/>
  <c r="BT9" i="12" s="1"/>
  <c r="BT10" i="12" s="1"/>
  <c r="BT11" i="12" s="1"/>
  <c r="BU8" i="12"/>
  <c r="BU9" i="12" s="1"/>
  <c r="BU10" i="12" s="1"/>
  <c r="BV8" i="12"/>
  <c r="BV9" i="12" s="1"/>
  <c r="BV10" i="12" s="1"/>
  <c r="BV11" i="12" s="1"/>
  <c r="BV12" i="12" s="1"/>
  <c r="BV13" i="12" s="1"/>
  <c r="BV14" i="12" s="1"/>
  <c r="BV15" i="12" s="1"/>
  <c r="BW8" i="12"/>
  <c r="BX8" i="12"/>
  <c r="BY8" i="12"/>
  <c r="BZ8" i="12"/>
  <c r="CA8" i="12"/>
  <c r="CB8" i="12"/>
  <c r="CC8" i="12"/>
  <c r="CD8" i="12"/>
  <c r="CE8" i="12"/>
  <c r="CF8" i="12"/>
  <c r="CF9" i="12" s="1"/>
  <c r="CF10" i="12" s="1"/>
  <c r="CF11" i="12" s="1"/>
  <c r="CG8" i="12"/>
  <c r="CG9" i="12" s="1"/>
  <c r="CG10" i="12" s="1"/>
  <c r="CH8" i="12"/>
  <c r="CH9" i="12" s="1"/>
  <c r="CH10" i="12" s="1"/>
  <c r="CH11" i="12" s="1"/>
  <c r="CI8" i="12"/>
  <c r="CJ8" i="12"/>
  <c r="CK8" i="12"/>
  <c r="CL8" i="12"/>
  <c r="CM8" i="12"/>
  <c r="CN8" i="12"/>
  <c r="CO8" i="12"/>
  <c r="CP8" i="12"/>
  <c r="CQ8" i="12"/>
  <c r="CR8" i="12"/>
  <c r="CR9" i="12" s="1"/>
  <c r="CR10" i="12" s="1"/>
  <c r="CR11" i="12" s="1"/>
  <c r="CS8" i="12"/>
  <c r="CS9" i="12" s="1"/>
  <c r="CS10" i="12" s="1"/>
  <c r="CT8" i="12"/>
  <c r="CT9" i="12" s="1"/>
  <c r="CT10" i="12" s="1"/>
  <c r="CT11" i="12" s="1"/>
  <c r="CU8" i="12"/>
  <c r="CV8" i="12"/>
  <c r="CW8" i="12"/>
  <c r="CX8" i="12"/>
  <c r="CY8" i="12"/>
  <c r="CZ8" i="12"/>
  <c r="DA8" i="12"/>
  <c r="DB8" i="12"/>
  <c r="DC8" i="12"/>
  <c r="DD8" i="12"/>
  <c r="DD9" i="12" s="1"/>
  <c r="DD10" i="12" s="1"/>
  <c r="DD11" i="12" s="1"/>
  <c r="DE8" i="12"/>
  <c r="DE9" i="12" s="1"/>
  <c r="DE10" i="12" s="1"/>
  <c r="DF8" i="12"/>
  <c r="DF9" i="12" s="1"/>
  <c r="DF10" i="12" s="1"/>
  <c r="DF11" i="12" s="1"/>
  <c r="DG8" i="12"/>
  <c r="DH8" i="12"/>
  <c r="DI8" i="12"/>
  <c r="DJ8" i="12"/>
  <c r="DK8" i="12"/>
  <c r="DL8" i="12"/>
  <c r="DM8" i="12"/>
  <c r="DN8" i="12"/>
  <c r="DO8" i="12"/>
  <c r="DP8" i="12"/>
  <c r="DP9" i="12" s="1"/>
  <c r="DP10" i="12" s="1"/>
  <c r="DP11" i="12" s="1"/>
  <c r="DQ8" i="12"/>
  <c r="DQ9" i="12" s="1"/>
  <c r="DQ10" i="12" s="1"/>
  <c r="DR8" i="12"/>
  <c r="DR9" i="12" s="1"/>
  <c r="DR10" i="12" s="1"/>
  <c r="DR11" i="12" s="1"/>
  <c r="DS8" i="12"/>
  <c r="DT8" i="12"/>
  <c r="DU8" i="12"/>
  <c r="DV8" i="12"/>
  <c r="DW8" i="12"/>
  <c r="DX8" i="12"/>
  <c r="DY8" i="12"/>
  <c r="DZ8" i="12"/>
  <c r="EA8" i="12"/>
  <c r="EB8" i="12"/>
  <c r="EB9" i="12" s="1"/>
  <c r="EB10" i="12" s="1"/>
  <c r="EB11" i="12" s="1"/>
  <c r="EC8" i="12"/>
  <c r="EC9" i="12" s="1"/>
  <c r="EC10" i="12" s="1"/>
  <c r="ED8" i="12"/>
  <c r="ED9" i="12" s="1"/>
  <c r="ED10" i="12" s="1"/>
  <c r="ED11" i="12" s="1"/>
  <c r="EE8" i="12"/>
  <c r="EF8" i="12"/>
  <c r="EG8" i="12"/>
  <c r="EH8" i="12"/>
  <c r="EI8" i="12"/>
  <c r="EJ8" i="12"/>
  <c r="EK8" i="12"/>
  <c r="EL8" i="12"/>
  <c r="EM8" i="12"/>
  <c r="EN8" i="12"/>
  <c r="EN9" i="12" s="1"/>
  <c r="EN10" i="12" s="1"/>
  <c r="EN11" i="12" s="1"/>
  <c r="EN12" i="12" s="1"/>
  <c r="EN13" i="12" s="1"/>
  <c r="EN14" i="12" s="1"/>
  <c r="EN15" i="12" s="1"/>
  <c r="EN16" i="12" s="1"/>
  <c r="EO8" i="12"/>
  <c r="EO9" i="12" s="1"/>
  <c r="EO10" i="12" s="1"/>
  <c r="EP8" i="12"/>
  <c r="EP9" i="12" s="1"/>
  <c r="EP10" i="12" s="1"/>
  <c r="EP11" i="12" s="1"/>
  <c r="EQ8" i="12"/>
  <c r="ER8" i="12"/>
  <c r="ES8" i="12"/>
  <c r="ET8" i="12"/>
  <c r="EU8" i="12"/>
  <c r="EV8" i="12"/>
  <c r="EW8" i="12"/>
  <c r="EX8" i="12"/>
  <c r="EY8" i="12"/>
  <c r="EZ8" i="12"/>
  <c r="EZ9" i="12" s="1"/>
  <c r="EZ10" i="12" s="1"/>
  <c r="EZ11" i="12" s="1"/>
  <c r="FA8" i="12"/>
  <c r="FA9" i="12" s="1"/>
  <c r="FA10" i="12" s="1"/>
  <c r="FB8" i="12"/>
  <c r="FB9" i="12" s="1"/>
  <c r="FB10" i="12" s="1"/>
  <c r="FB11" i="12" s="1"/>
  <c r="FC8" i="12"/>
  <c r="FD8" i="12"/>
  <c r="FE8" i="12"/>
  <c r="FF8" i="12"/>
  <c r="FG8" i="12"/>
  <c r="FH8" i="12"/>
  <c r="FI8" i="12"/>
  <c r="FJ8" i="12"/>
  <c r="FK8" i="12"/>
  <c r="FL8" i="12"/>
  <c r="FL9" i="12" s="1"/>
  <c r="FL10" i="12" s="1"/>
  <c r="FL11" i="12" s="1"/>
  <c r="FL12" i="12" s="1"/>
  <c r="FL13" i="12" s="1"/>
  <c r="FL14" i="12" s="1"/>
  <c r="FL15" i="12" s="1"/>
  <c r="FL16" i="12" s="1"/>
  <c r="FL17" i="12" s="1"/>
  <c r="FM8" i="12"/>
  <c r="FM9" i="12" s="1"/>
  <c r="FM10" i="12" s="1"/>
  <c r="FN8" i="12"/>
  <c r="FN9" i="12" s="1"/>
  <c r="FN10" i="12" s="1"/>
  <c r="FN11" i="12" s="1"/>
  <c r="FO8" i="12"/>
  <c r="FP8" i="12"/>
  <c r="FQ8" i="12"/>
  <c r="C9" i="12"/>
  <c r="D9" i="12"/>
  <c r="E9" i="12"/>
  <c r="F9" i="12"/>
  <c r="G9" i="12"/>
  <c r="H9" i="12"/>
  <c r="I9" i="12"/>
  <c r="I10" i="12" s="1"/>
  <c r="I11" i="12" s="1"/>
  <c r="I12" i="12" s="1"/>
  <c r="I13" i="12" s="1"/>
  <c r="I14" i="12" s="1"/>
  <c r="I15" i="12" s="1"/>
  <c r="I16" i="12" s="1"/>
  <c r="J9" i="12"/>
  <c r="J10" i="12" s="1"/>
  <c r="J11" i="12" s="1"/>
  <c r="K9" i="12"/>
  <c r="K10" i="12" s="1"/>
  <c r="K11" i="12" s="1"/>
  <c r="K12" i="12" s="1"/>
  <c r="L9" i="12"/>
  <c r="O9" i="12"/>
  <c r="P9" i="12"/>
  <c r="Q9" i="12"/>
  <c r="R9" i="12"/>
  <c r="S9" i="12"/>
  <c r="T9" i="12"/>
  <c r="U9" i="12"/>
  <c r="U10" i="12" s="1"/>
  <c r="U11" i="12" s="1"/>
  <c r="U12" i="12" s="1"/>
  <c r="V9" i="12"/>
  <c r="V10" i="12" s="1"/>
  <c r="V11" i="12" s="1"/>
  <c r="W9" i="12"/>
  <c r="W10" i="12" s="1"/>
  <c r="W11" i="12" s="1"/>
  <c r="W12" i="12" s="1"/>
  <c r="W13" i="12" s="1"/>
  <c r="W14" i="12" s="1"/>
  <c r="W15" i="12" s="1"/>
  <c r="X9" i="12"/>
  <c r="AA9" i="12"/>
  <c r="AB9" i="12"/>
  <c r="AC9" i="12"/>
  <c r="AD9" i="12"/>
  <c r="AE9" i="12"/>
  <c r="AF9" i="12"/>
  <c r="AG9" i="12"/>
  <c r="AG10" i="12" s="1"/>
  <c r="AG11" i="12" s="1"/>
  <c r="AG12" i="12" s="1"/>
  <c r="AH9" i="12"/>
  <c r="AH10" i="12" s="1"/>
  <c r="AH11" i="12" s="1"/>
  <c r="AI9" i="12"/>
  <c r="AI10" i="12" s="1"/>
  <c r="AI11" i="12" s="1"/>
  <c r="AI12" i="12" s="1"/>
  <c r="AJ9" i="12"/>
  <c r="AM9" i="12"/>
  <c r="AN9" i="12"/>
  <c r="AO9" i="12"/>
  <c r="AP9" i="12"/>
  <c r="AQ9" i="12"/>
  <c r="AR9" i="12"/>
  <c r="AS9" i="12"/>
  <c r="AS10" i="12" s="1"/>
  <c r="AS11" i="12" s="1"/>
  <c r="AS12" i="12" s="1"/>
  <c r="AT9" i="12"/>
  <c r="AT10" i="12" s="1"/>
  <c r="AT11" i="12" s="1"/>
  <c r="AU9" i="12"/>
  <c r="AU10" i="12" s="1"/>
  <c r="AU11" i="12" s="1"/>
  <c r="AU12" i="12" s="1"/>
  <c r="AV9" i="12"/>
  <c r="AY9" i="12"/>
  <c r="AZ9" i="12"/>
  <c r="BA9" i="12"/>
  <c r="BB9" i="12"/>
  <c r="BC9" i="12"/>
  <c r="BD9" i="12"/>
  <c r="BE9" i="12"/>
  <c r="BE10" i="12" s="1"/>
  <c r="BE11" i="12" s="1"/>
  <c r="BE12" i="12" s="1"/>
  <c r="BF9" i="12"/>
  <c r="BF10" i="12" s="1"/>
  <c r="BF11" i="12" s="1"/>
  <c r="BG9" i="12"/>
  <c r="BG10" i="12" s="1"/>
  <c r="BG11" i="12" s="1"/>
  <c r="BG12" i="12" s="1"/>
  <c r="BH9" i="12"/>
  <c r="BK9" i="12"/>
  <c r="BL9" i="12"/>
  <c r="BM9" i="12"/>
  <c r="BN9" i="12"/>
  <c r="BO9" i="12"/>
  <c r="BP9" i="12"/>
  <c r="BQ9" i="12"/>
  <c r="BQ10" i="12" s="1"/>
  <c r="BQ11" i="12" s="1"/>
  <c r="BQ12" i="12" s="1"/>
  <c r="BR9" i="12"/>
  <c r="BR10" i="12" s="1"/>
  <c r="BR11" i="12" s="1"/>
  <c r="BS9" i="12"/>
  <c r="BS10" i="12" s="1"/>
  <c r="BS11" i="12" s="1"/>
  <c r="BS12" i="12" s="1"/>
  <c r="BS13" i="12" s="1"/>
  <c r="BS14" i="12" s="1"/>
  <c r="BS15" i="12" s="1"/>
  <c r="BS16" i="12" s="1"/>
  <c r="BS17" i="12" s="1"/>
  <c r="BS18" i="12" s="1"/>
  <c r="BW9" i="12"/>
  <c r="BX9" i="12"/>
  <c r="BY9" i="12"/>
  <c r="BZ9" i="12"/>
  <c r="CA9" i="12"/>
  <c r="CB9" i="12"/>
  <c r="CC9" i="12"/>
  <c r="CC10" i="12" s="1"/>
  <c r="CC11" i="12" s="1"/>
  <c r="CC12" i="12" s="1"/>
  <c r="CD9" i="12"/>
  <c r="CD10" i="12" s="1"/>
  <c r="CD11" i="12" s="1"/>
  <c r="CD12" i="12" s="1"/>
  <c r="CD13" i="12" s="1"/>
  <c r="CD14" i="12" s="1"/>
  <c r="CE9" i="12"/>
  <c r="CE10" i="12" s="1"/>
  <c r="CE11" i="12" s="1"/>
  <c r="CE12" i="12" s="1"/>
  <c r="CI9" i="12"/>
  <c r="CJ9" i="12"/>
  <c r="CK9" i="12"/>
  <c r="CL9" i="12"/>
  <c r="CM9" i="12"/>
  <c r="CN9" i="12"/>
  <c r="CO9" i="12"/>
  <c r="CO10" i="12" s="1"/>
  <c r="CO11" i="12" s="1"/>
  <c r="CO12" i="12" s="1"/>
  <c r="CO13" i="12" s="1"/>
  <c r="CO14" i="12" s="1"/>
  <c r="CO15" i="12" s="1"/>
  <c r="CP9" i="12"/>
  <c r="CP10" i="12" s="1"/>
  <c r="CP11" i="12" s="1"/>
  <c r="CQ9" i="12"/>
  <c r="CQ10" i="12" s="1"/>
  <c r="CQ11" i="12" s="1"/>
  <c r="CU9" i="12"/>
  <c r="CV9" i="12"/>
  <c r="CW9" i="12"/>
  <c r="CX9" i="12"/>
  <c r="CY9" i="12"/>
  <c r="CZ9" i="12"/>
  <c r="DA9" i="12"/>
  <c r="DA10" i="12" s="1"/>
  <c r="DA11" i="12" s="1"/>
  <c r="DA12" i="12" s="1"/>
  <c r="DB9" i="12"/>
  <c r="DB10" i="12" s="1"/>
  <c r="DB11" i="12" s="1"/>
  <c r="DC9" i="12"/>
  <c r="DC10" i="12" s="1"/>
  <c r="DC11" i="12" s="1"/>
  <c r="DG9" i="12"/>
  <c r="DH9" i="12"/>
  <c r="DI9" i="12"/>
  <c r="DJ9" i="12"/>
  <c r="DK9" i="12"/>
  <c r="DL9" i="12"/>
  <c r="DM9" i="12"/>
  <c r="DM10" i="12" s="1"/>
  <c r="DM11" i="12" s="1"/>
  <c r="DM12" i="12" s="1"/>
  <c r="DN9" i="12"/>
  <c r="DN10" i="12" s="1"/>
  <c r="DN11" i="12" s="1"/>
  <c r="DO9" i="12"/>
  <c r="DO10" i="12" s="1"/>
  <c r="DO11" i="12" s="1"/>
  <c r="DO12" i="12" s="1"/>
  <c r="DO13" i="12" s="1"/>
  <c r="DO14" i="12" s="1"/>
  <c r="DO15" i="12" s="1"/>
  <c r="DO16" i="12" s="1"/>
  <c r="DS9" i="12"/>
  <c r="DT9" i="12"/>
  <c r="DU9" i="12"/>
  <c r="DV9" i="12"/>
  <c r="DW9" i="12"/>
  <c r="DX9" i="12"/>
  <c r="DY9" i="12"/>
  <c r="DY10" i="12" s="1"/>
  <c r="DY11" i="12" s="1"/>
  <c r="DY12" i="12" s="1"/>
  <c r="DY13" i="12" s="1"/>
  <c r="DY14" i="12" s="1"/>
  <c r="DY15" i="12" s="1"/>
  <c r="DY16" i="12" s="1"/>
  <c r="DZ9" i="12"/>
  <c r="DZ10" i="12" s="1"/>
  <c r="DZ11" i="12" s="1"/>
  <c r="DZ12" i="12" s="1"/>
  <c r="DZ13" i="12" s="1"/>
  <c r="DZ14" i="12" s="1"/>
  <c r="DZ15" i="12" s="1"/>
  <c r="DZ16" i="12" s="1"/>
  <c r="DZ17" i="12" s="1"/>
  <c r="DZ18" i="12" s="1"/>
  <c r="DZ19" i="12" s="1"/>
  <c r="DZ20" i="12" s="1"/>
  <c r="DZ21" i="12" s="1"/>
  <c r="EA9" i="12"/>
  <c r="EA10" i="12" s="1"/>
  <c r="EA11" i="12" s="1"/>
  <c r="EE9" i="12"/>
  <c r="EF9" i="12"/>
  <c r="EG9" i="12"/>
  <c r="EH9" i="12"/>
  <c r="EI9" i="12"/>
  <c r="EJ9" i="12"/>
  <c r="EK9" i="12"/>
  <c r="EK10" i="12" s="1"/>
  <c r="EK11" i="12" s="1"/>
  <c r="EK12" i="12" s="1"/>
  <c r="EL9" i="12"/>
  <c r="EL10" i="12" s="1"/>
  <c r="EL11" i="12" s="1"/>
  <c r="EM9" i="12"/>
  <c r="EM10" i="12" s="1"/>
  <c r="EM11" i="12" s="1"/>
  <c r="EQ9" i="12"/>
  <c r="ER9" i="12"/>
  <c r="ES9" i="12"/>
  <c r="ET9" i="12"/>
  <c r="EU9" i="12"/>
  <c r="EV9" i="12"/>
  <c r="EW9" i="12"/>
  <c r="EW10" i="12" s="1"/>
  <c r="EW11" i="12" s="1"/>
  <c r="EW12" i="12" s="1"/>
  <c r="EW13" i="12" s="1"/>
  <c r="EW14" i="12" s="1"/>
  <c r="EW15" i="12" s="1"/>
  <c r="EW16" i="12" s="1"/>
  <c r="EW17" i="12" s="1"/>
  <c r="EW18" i="12" s="1"/>
  <c r="EW19" i="12" s="1"/>
  <c r="EW20" i="12" s="1"/>
  <c r="EW21" i="12" s="1"/>
  <c r="EW22" i="12" s="1"/>
  <c r="EW23" i="12" s="1"/>
  <c r="EX9" i="12"/>
  <c r="EX10" i="12" s="1"/>
  <c r="EX11" i="12" s="1"/>
  <c r="EX12" i="12" s="1"/>
  <c r="EX13" i="12" s="1"/>
  <c r="EX14" i="12" s="1"/>
  <c r="EX15" i="12" s="1"/>
  <c r="EX16" i="12" s="1"/>
  <c r="EY9" i="12"/>
  <c r="EY10" i="12" s="1"/>
  <c r="EY11" i="12" s="1"/>
  <c r="FC9" i="12"/>
  <c r="FD9" i="12"/>
  <c r="FE9" i="12"/>
  <c r="FF9" i="12"/>
  <c r="FG9" i="12"/>
  <c r="FH9" i="12"/>
  <c r="FI9" i="12"/>
  <c r="FI10" i="12" s="1"/>
  <c r="FI11" i="12" s="1"/>
  <c r="FI12" i="12" s="1"/>
  <c r="FJ9" i="12"/>
  <c r="FJ10" i="12" s="1"/>
  <c r="FJ11" i="12" s="1"/>
  <c r="FJ12" i="12" s="1"/>
  <c r="FJ13" i="12" s="1"/>
  <c r="FJ14" i="12" s="1"/>
  <c r="FK9" i="12"/>
  <c r="FK10" i="12" s="1"/>
  <c r="FK11" i="12" s="1"/>
  <c r="FK12" i="12" s="1"/>
  <c r="FK13" i="12" s="1"/>
  <c r="FK14" i="12" s="1"/>
  <c r="FK15" i="12" s="1"/>
  <c r="FK16" i="12" s="1"/>
  <c r="FO9" i="12"/>
  <c r="FP9" i="12"/>
  <c r="FQ9" i="12"/>
  <c r="C10" i="12"/>
  <c r="D10" i="12"/>
  <c r="E10" i="12"/>
  <c r="F10" i="12"/>
  <c r="F11" i="12" s="1"/>
  <c r="F12" i="12" s="1"/>
  <c r="F13" i="12" s="1"/>
  <c r="F14" i="12" s="1"/>
  <c r="F15" i="12" s="1"/>
  <c r="F16" i="12" s="1"/>
  <c r="F17" i="12" s="1"/>
  <c r="F18" i="12" s="1"/>
  <c r="F19" i="12" s="1"/>
  <c r="F20" i="12" s="1"/>
  <c r="G10" i="12"/>
  <c r="G11" i="12" s="1"/>
  <c r="G12" i="12" s="1"/>
  <c r="G13" i="12" s="1"/>
  <c r="H10" i="12"/>
  <c r="H11" i="12" s="1"/>
  <c r="H12" i="12" s="1"/>
  <c r="H13" i="12" s="1"/>
  <c r="H14" i="12" s="1"/>
  <c r="H15" i="12" s="1"/>
  <c r="L10" i="12"/>
  <c r="O10" i="12"/>
  <c r="P10" i="12"/>
  <c r="Q10" i="12"/>
  <c r="R10" i="12"/>
  <c r="R11" i="12" s="1"/>
  <c r="R12" i="12" s="1"/>
  <c r="R13" i="12" s="1"/>
  <c r="R14" i="12" s="1"/>
  <c r="R15" i="12" s="1"/>
  <c r="R16" i="12" s="1"/>
  <c r="R17" i="12" s="1"/>
  <c r="S10" i="12"/>
  <c r="S11" i="12" s="1"/>
  <c r="S12" i="12" s="1"/>
  <c r="T10" i="12"/>
  <c r="T11" i="12" s="1"/>
  <c r="T12" i="12" s="1"/>
  <c r="T13" i="12" s="1"/>
  <c r="T14" i="12" s="1"/>
  <c r="X10" i="12"/>
  <c r="AA10" i="12"/>
  <c r="AB10" i="12"/>
  <c r="AC10" i="12"/>
  <c r="AD10" i="12"/>
  <c r="AD11" i="12" s="1"/>
  <c r="AD12" i="12" s="1"/>
  <c r="AD13" i="12" s="1"/>
  <c r="AE10" i="12"/>
  <c r="AE11" i="12" s="1"/>
  <c r="AE12" i="12" s="1"/>
  <c r="AF10" i="12"/>
  <c r="AF11" i="12" s="1"/>
  <c r="AF12" i="12" s="1"/>
  <c r="AJ10" i="12"/>
  <c r="AM10" i="12"/>
  <c r="AN10" i="12"/>
  <c r="AO10" i="12"/>
  <c r="AP10" i="12"/>
  <c r="AP11" i="12" s="1"/>
  <c r="AP12" i="12" s="1"/>
  <c r="AP13" i="12" s="1"/>
  <c r="AQ10" i="12"/>
  <c r="AQ11" i="12" s="1"/>
  <c r="AQ12" i="12" s="1"/>
  <c r="AR10" i="12"/>
  <c r="AR11" i="12" s="1"/>
  <c r="AR12" i="12" s="1"/>
  <c r="AR13" i="12" s="1"/>
  <c r="AV10" i="12"/>
  <c r="AY10" i="12"/>
  <c r="AZ10" i="12"/>
  <c r="BA10" i="12"/>
  <c r="BB10" i="12"/>
  <c r="BB11" i="12" s="1"/>
  <c r="BB12" i="12" s="1"/>
  <c r="BB13" i="12" s="1"/>
  <c r="BC10" i="12"/>
  <c r="BC11" i="12" s="1"/>
  <c r="BC12" i="12" s="1"/>
  <c r="BD10" i="12"/>
  <c r="BD11" i="12" s="1"/>
  <c r="BD12" i="12" s="1"/>
  <c r="BD13" i="12" s="1"/>
  <c r="BD14" i="12" s="1"/>
  <c r="BD15" i="12" s="1"/>
  <c r="BH10" i="12"/>
  <c r="BK10" i="12"/>
  <c r="BL10" i="12"/>
  <c r="BM10" i="12"/>
  <c r="BN10" i="12"/>
  <c r="BN11" i="12" s="1"/>
  <c r="BN12" i="12" s="1"/>
  <c r="BN13" i="12" s="1"/>
  <c r="BO10" i="12"/>
  <c r="BO11" i="12" s="1"/>
  <c r="BO12" i="12" s="1"/>
  <c r="BO13" i="12" s="1"/>
  <c r="BO14" i="12" s="1"/>
  <c r="BO15" i="12" s="1"/>
  <c r="BO16" i="12" s="1"/>
  <c r="BO17" i="12" s="1"/>
  <c r="BP10" i="12"/>
  <c r="BP11" i="12" s="1"/>
  <c r="BP12" i="12" s="1"/>
  <c r="BP13" i="12" s="1"/>
  <c r="BP14" i="12" s="1"/>
  <c r="BP15" i="12" s="1"/>
  <c r="BP16" i="12" s="1"/>
  <c r="BP17" i="12" s="1"/>
  <c r="BP18" i="12" s="1"/>
  <c r="BP19" i="12" s="1"/>
  <c r="BP20" i="12" s="1"/>
  <c r="BP21" i="12" s="1"/>
  <c r="BP22" i="12" s="1"/>
  <c r="BP23" i="12" s="1"/>
  <c r="BP24" i="12" s="1"/>
  <c r="BP25" i="12" s="1"/>
  <c r="BP26" i="12" s="1"/>
  <c r="BW10" i="12"/>
  <c r="BX10" i="12"/>
  <c r="BY10" i="12"/>
  <c r="BZ10" i="12"/>
  <c r="BZ11" i="12" s="1"/>
  <c r="BZ12" i="12" s="1"/>
  <c r="BZ13" i="12" s="1"/>
  <c r="CA10" i="12"/>
  <c r="CA11" i="12" s="1"/>
  <c r="CA12" i="12" s="1"/>
  <c r="CA13" i="12" s="1"/>
  <c r="CA14" i="12" s="1"/>
  <c r="CA15" i="12" s="1"/>
  <c r="CA16" i="12" s="1"/>
  <c r="CA17" i="12" s="1"/>
  <c r="CA18" i="12" s="1"/>
  <c r="CA19" i="12" s="1"/>
  <c r="CB10" i="12"/>
  <c r="CB11" i="12" s="1"/>
  <c r="CB12" i="12" s="1"/>
  <c r="CB13" i="12" s="1"/>
  <c r="CI10" i="12"/>
  <c r="CJ10" i="12"/>
  <c r="CK10" i="12"/>
  <c r="CL10" i="12"/>
  <c r="CL11" i="12" s="1"/>
  <c r="CL12" i="12" s="1"/>
  <c r="CL13" i="12" s="1"/>
  <c r="CM10" i="12"/>
  <c r="CM11" i="12" s="1"/>
  <c r="CM12" i="12" s="1"/>
  <c r="CM13" i="12" s="1"/>
  <c r="CM14" i="12" s="1"/>
  <c r="CM15" i="12" s="1"/>
  <c r="CM16" i="12" s="1"/>
  <c r="CM17" i="12" s="1"/>
  <c r="CM18" i="12" s="1"/>
  <c r="CM19" i="12" s="1"/>
  <c r="CM20" i="12" s="1"/>
  <c r="CN10" i="12"/>
  <c r="CN11" i="12" s="1"/>
  <c r="CN12" i="12" s="1"/>
  <c r="CN13" i="12" s="1"/>
  <c r="CN14" i="12" s="1"/>
  <c r="CN15" i="12" s="1"/>
  <c r="CU10" i="12"/>
  <c r="CV10" i="12"/>
  <c r="CW10" i="12"/>
  <c r="CX10" i="12"/>
  <c r="CX11" i="12" s="1"/>
  <c r="CX12" i="12" s="1"/>
  <c r="CX13" i="12" s="1"/>
  <c r="CX14" i="12" s="1"/>
  <c r="CX15" i="12" s="1"/>
  <c r="CX16" i="12" s="1"/>
  <c r="CY10" i="12"/>
  <c r="CY11" i="12" s="1"/>
  <c r="CY12" i="12" s="1"/>
  <c r="CY13" i="12" s="1"/>
  <c r="CY14" i="12" s="1"/>
  <c r="CY15" i="12" s="1"/>
  <c r="CY16" i="12" s="1"/>
  <c r="CY17" i="12" s="1"/>
  <c r="CY18" i="12" s="1"/>
  <c r="CY19" i="12" s="1"/>
  <c r="CZ10" i="12"/>
  <c r="CZ11" i="12" s="1"/>
  <c r="CZ12" i="12" s="1"/>
  <c r="CZ13" i="12" s="1"/>
  <c r="DG10" i="12"/>
  <c r="DH10" i="12"/>
  <c r="DI10" i="12"/>
  <c r="DJ10" i="12"/>
  <c r="DJ11" i="12" s="1"/>
  <c r="DJ12" i="12" s="1"/>
  <c r="DJ13" i="12" s="1"/>
  <c r="DK10" i="12"/>
  <c r="DK11" i="12" s="1"/>
  <c r="DK12" i="12" s="1"/>
  <c r="DK13" i="12" s="1"/>
  <c r="DK14" i="12" s="1"/>
  <c r="DK15" i="12" s="1"/>
  <c r="DK16" i="12" s="1"/>
  <c r="DK17" i="12" s="1"/>
  <c r="DK18" i="12" s="1"/>
  <c r="DK19" i="12" s="1"/>
  <c r="DK20" i="12" s="1"/>
  <c r="DL10" i="12"/>
  <c r="DL11" i="12" s="1"/>
  <c r="DL12" i="12" s="1"/>
  <c r="DL13" i="12" s="1"/>
  <c r="DL14" i="12" s="1"/>
  <c r="DL15" i="12" s="1"/>
  <c r="DL16" i="12" s="1"/>
  <c r="DL17" i="12" s="1"/>
  <c r="DL18" i="12" s="1"/>
  <c r="DL19" i="12" s="1"/>
  <c r="DL20" i="12" s="1"/>
  <c r="DL21" i="12" s="1"/>
  <c r="DL22" i="12" s="1"/>
  <c r="DL23" i="12" s="1"/>
  <c r="DS10" i="12"/>
  <c r="DT10" i="12"/>
  <c r="DU10" i="12"/>
  <c r="DV10" i="12"/>
  <c r="DV11" i="12" s="1"/>
  <c r="DV12" i="12" s="1"/>
  <c r="DV13" i="12" s="1"/>
  <c r="DV14" i="12" s="1"/>
  <c r="DV15" i="12" s="1"/>
  <c r="DV16" i="12" s="1"/>
  <c r="DV17" i="12" s="1"/>
  <c r="DV18" i="12" s="1"/>
  <c r="DV19" i="12" s="1"/>
  <c r="DW10" i="12"/>
  <c r="DW11" i="12" s="1"/>
  <c r="DW12" i="12" s="1"/>
  <c r="DW13" i="12" s="1"/>
  <c r="DW14" i="12" s="1"/>
  <c r="DW15" i="12" s="1"/>
  <c r="DX10" i="12"/>
  <c r="DX11" i="12" s="1"/>
  <c r="DX12" i="12" s="1"/>
  <c r="DX13" i="12" s="1"/>
  <c r="EE10" i="12"/>
  <c r="EF10" i="12"/>
  <c r="EG10" i="12"/>
  <c r="EH10" i="12"/>
  <c r="EH11" i="12" s="1"/>
  <c r="EH12" i="12" s="1"/>
  <c r="EH13" i="12" s="1"/>
  <c r="EI10" i="12"/>
  <c r="EI11" i="12" s="1"/>
  <c r="EI12" i="12" s="1"/>
  <c r="EI13" i="12" s="1"/>
  <c r="EI14" i="12" s="1"/>
  <c r="EI15" i="12" s="1"/>
  <c r="EI16" i="12" s="1"/>
  <c r="EI17" i="12" s="1"/>
  <c r="EI18" i="12" s="1"/>
  <c r="EI19" i="12" s="1"/>
  <c r="EI20" i="12" s="1"/>
  <c r="EI21" i="12" s="1"/>
  <c r="EI22" i="12" s="1"/>
  <c r="EI23" i="12" s="1"/>
  <c r="EI24" i="12" s="1"/>
  <c r="EI25" i="12" s="1"/>
  <c r="EI26" i="12" s="1"/>
  <c r="EI27" i="12" s="1"/>
  <c r="EJ10" i="12"/>
  <c r="EJ11" i="12" s="1"/>
  <c r="EJ12" i="12" s="1"/>
  <c r="EJ13" i="12" s="1"/>
  <c r="EJ14" i="12" s="1"/>
  <c r="EJ15" i="12" s="1"/>
  <c r="EJ16" i="12" s="1"/>
  <c r="EJ17" i="12" s="1"/>
  <c r="EJ18" i="12" s="1"/>
  <c r="EJ19" i="12" s="1"/>
  <c r="EJ20" i="12" s="1"/>
  <c r="EQ10" i="12"/>
  <c r="ER10" i="12"/>
  <c r="ES10" i="12"/>
  <c r="ET10" i="12"/>
  <c r="ET11" i="12" s="1"/>
  <c r="ET12" i="12" s="1"/>
  <c r="ET13" i="12" s="1"/>
  <c r="ET14" i="12" s="1"/>
  <c r="ET15" i="12" s="1"/>
  <c r="ET16" i="12" s="1"/>
  <c r="ET17" i="12" s="1"/>
  <c r="ET18" i="12" s="1"/>
  <c r="EU10" i="12"/>
  <c r="EU11" i="12" s="1"/>
  <c r="EU12" i="12" s="1"/>
  <c r="EU13" i="12" s="1"/>
  <c r="EV10" i="12"/>
  <c r="EV11" i="12" s="1"/>
  <c r="EV12" i="12" s="1"/>
  <c r="FC10" i="12"/>
  <c r="FD10" i="12"/>
  <c r="FD11" i="12" s="1"/>
  <c r="FD12" i="12" s="1"/>
  <c r="FD13" i="12" s="1"/>
  <c r="FE10" i="12"/>
  <c r="FF10" i="12"/>
  <c r="FF11" i="12" s="1"/>
  <c r="FF12" i="12" s="1"/>
  <c r="FF13" i="12" s="1"/>
  <c r="FG10" i="12"/>
  <c r="FG11" i="12" s="1"/>
  <c r="FG12" i="12" s="1"/>
  <c r="FG13" i="12" s="1"/>
  <c r="FG14" i="12" s="1"/>
  <c r="FG15" i="12" s="1"/>
  <c r="FG16" i="12" s="1"/>
  <c r="FH10" i="12"/>
  <c r="FH11" i="12" s="1"/>
  <c r="FH12" i="12" s="1"/>
  <c r="FH13" i="12" s="1"/>
  <c r="FH14" i="12" s="1"/>
  <c r="FH15" i="12" s="1"/>
  <c r="FH16" i="12" s="1"/>
  <c r="FH17" i="12" s="1"/>
  <c r="FH18" i="12" s="1"/>
  <c r="FH19" i="12" s="1"/>
  <c r="FH20" i="12" s="1"/>
  <c r="FH21" i="12" s="1"/>
  <c r="FH22" i="12" s="1"/>
  <c r="FH23" i="12" s="1"/>
  <c r="FH24" i="12" s="1"/>
  <c r="FH25" i="12" s="1"/>
  <c r="FH26" i="12" s="1"/>
  <c r="FO10" i="12"/>
  <c r="FP10" i="12"/>
  <c r="FQ10" i="12"/>
  <c r="C11" i="12"/>
  <c r="C12" i="12" s="1"/>
  <c r="C13" i="12" s="1"/>
  <c r="C14" i="12" s="1"/>
  <c r="C15" i="12" s="1"/>
  <c r="C16" i="12" s="1"/>
  <c r="C17" i="12" s="1"/>
  <c r="C18" i="12" s="1"/>
  <c r="C19" i="12" s="1"/>
  <c r="C20" i="12" s="1"/>
  <c r="C21" i="12" s="1"/>
  <c r="C22" i="12" s="1"/>
  <c r="D11" i="12"/>
  <c r="D12" i="12" s="1"/>
  <c r="D13" i="12" s="1"/>
  <c r="D14" i="12" s="1"/>
  <c r="D15" i="12" s="1"/>
  <c r="D16" i="12" s="1"/>
  <c r="D17" i="12" s="1"/>
  <c r="D18" i="12" s="1"/>
  <c r="D19" i="12" s="1"/>
  <c r="D20" i="12" s="1"/>
  <c r="D21" i="12" s="1"/>
  <c r="D22" i="12" s="1"/>
  <c r="D23" i="12" s="1"/>
  <c r="D24" i="12" s="1"/>
  <c r="E11" i="12"/>
  <c r="E12" i="12" s="1"/>
  <c r="E13" i="12" s="1"/>
  <c r="E14" i="12" s="1"/>
  <c r="E15" i="12" s="1"/>
  <c r="L11" i="12"/>
  <c r="M11" i="12"/>
  <c r="M12" i="12" s="1"/>
  <c r="M13" i="12" s="1"/>
  <c r="M14" i="12" s="1"/>
  <c r="M15" i="12" s="1"/>
  <c r="M16" i="12" s="1"/>
  <c r="M17" i="12" s="1"/>
  <c r="O11" i="12"/>
  <c r="O12" i="12" s="1"/>
  <c r="P11" i="12"/>
  <c r="P12" i="12" s="1"/>
  <c r="P13" i="12" s="1"/>
  <c r="Q11" i="12"/>
  <c r="Q12" i="12" s="1"/>
  <c r="Q13" i="12" s="1"/>
  <c r="Q14" i="12" s="1"/>
  <c r="Q15" i="12" s="1"/>
  <c r="Q16" i="12" s="1"/>
  <c r="Q17" i="12" s="1"/>
  <c r="Q18" i="12" s="1"/>
  <c r="Q19" i="12" s="1"/>
  <c r="Q20" i="12" s="1"/>
  <c r="Q21" i="12" s="1"/>
  <c r="Q22" i="12" s="1"/>
  <c r="Q23" i="12" s="1"/>
  <c r="X11" i="12"/>
  <c r="Y11" i="12"/>
  <c r="AA11" i="12"/>
  <c r="AA12" i="12" s="1"/>
  <c r="AA13" i="12" s="1"/>
  <c r="AA14" i="12" s="1"/>
  <c r="AA15" i="12" s="1"/>
  <c r="AB11" i="12"/>
  <c r="AB12" i="12" s="1"/>
  <c r="AB13" i="12" s="1"/>
  <c r="AC11" i="12"/>
  <c r="AC12" i="12" s="1"/>
  <c r="AC13" i="12" s="1"/>
  <c r="AC14" i="12" s="1"/>
  <c r="AC15" i="12" s="1"/>
  <c r="AC16" i="12" s="1"/>
  <c r="AC17" i="12" s="1"/>
  <c r="AC18" i="12" s="1"/>
  <c r="AC19" i="12" s="1"/>
  <c r="AC20" i="12" s="1"/>
  <c r="AJ11" i="12"/>
  <c r="AK11" i="12"/>
  <c r="AM11" i="12"/>
  <c r="AM12" i="12" s="1"/>
  <c r="AN11" i="12"/>
  <c r="AN12" i="12" s="1"/>
  <c r="AN13" i="12" s="1"/>
  <c r="AN14" i="12" s="1"/>
  <c r="AN15" i="12" s="1"/>
  <c r="AN16" i="12" s="1"/>
  <c r="AO11" i="12"/>
  <c r="AO12" i="12" s="1"/>
  <c r="AO13" i="12" s="1"/>
  <c r="AV11" i="12"/>
  <c r="AW11" i="12"/>
  <c r="AW12" i="12" s="1"/>
  <c r="AW13" i="12" s="1"/>
  <c r="AW14" i="12" s="1"/>
  <c r="AW15" i="12" s="1"/>
  <c r="AW16" i="12" s="1"/>
  <c r="AW17" i="12" s="1"/>
  <c r="AW18" i="12" s="1"/>
  <c r="AW19" i="12" s="1"/>
  <c r="AY11" i="12"/>
  <c r="AY12" i="12" s="1"/>
  <c r="AY13" i="12" s="1"/>
  <c r="AY14" i="12" s="1"/>
  <c r="AY15" i="12" s="1"/>
  <c r="AY16" i="12" s="1"/>
  <c r="AY17" i="12" s="1"/>
  <c r="AY18" i="12" s="1"/>
  <c r="AY19" i="12" s="1"/>
  <c r="AY20" i="12" s="1"/>
  <c r="AY21" i="12" s="1"/>
  <c r="AY22" i="12" s="1"/>
  <c r="AY23" i="12" s="1"/>
  <c r="AZ11" i="12"/>
  <c r="AZ12" i="12" s="1"/>
  <c r="AZ13" i="12" s="1"/>
  <c r="BA11" i="12"/>
  <c r="BA12" i="12" s="1"/>
  <c r="BA13" i="12" s="1"/>
  <c r="BH11" i="12"/>
  <c r="BI11" i="12"/>
  <c r="BK11" i="12"/>
  <c r="BK12" i="12" s="1"/>
  <c r="BK13" i="12" s="1"/>
  <c r="BK14" i="12" s="1"/>
  <c r="BK15" i="12" s="1"/>
  <c r="BL11" i="12"/>
  <c r="BL12" i="12" s="1"/>
  <c r="BL13" i="12" s="1"/>
  <c r="BL14" i="12" s="1"/>
  <c r="BL15" i="12" s="1"/>
  <c r="BL16" i="12" s="1"/>
  <c r="BL17" i="12" s="1"/>
  <c r="BL18" i="12" s="1"/>
  <c r="BM11" i="12"/>
  <c r="BM12" i="12" s="1"/>
  <c r="BM13" i="12" s="1"/>
  <c r="BU11" i="12"/>
  <c r="BU12" i="12" s="1"/>
  <c r="BU13" i="12" s="1"/>
  <c r="BU14" i="12" s="1"/>
  <c r="BU15" i="12" s="1"/>
  <c r="BU16" i="12" s="1"/>
  <c r="BU17" i="12" s="1"/>
  <c r="BW11" i="12"/>
  <c r="BW12" i="12" s="1"/>
  <c r="BX11" i="12"/>
  <c r="BX12" i="12" s="1"/>
  <c r="BX13" i="12" s="1"/>
  <c r="BY11" i="12"/>
  <c r="BY12" i="12" s="1"/>
  <c r="BY13" i="12" s="1"/>
  <c r="BY14" i="12" s="1"/>
  <c r="BY15" i="12" s="1"/>
  <c r="BY16" i="12" s="1"/>
  <c r="BY17" i="12" s="1"/>
  <c r="BY18" i="12" s="1"/>
  <c r="BY19" i="12" s="1"/>
  <c r="BY20" i="12" s="1"/>
  <c r="BY21" i="12" s="1"/>
  <c r="BY22" i="12" s="1"/>
  <c r="BY23" i="12" s="1"/>
  <c r="BY24" i="12" s="1"/>
  <c r="BY25" i="12" s="1"/>
  <c r="BY26" i="12" s="1"/>
  <c r="BY27" i="12" s="1"/>
  <c r="BY28" i="12" s="1"/>
  <c r="BY29" i="12" s="1"/>
  <c r="BY30" i="12" s="1"/>
  <c r="BY31" i="12" s="1"/>
  <c r="CG11" i="12"/>
  <c r="CG12" i="12" s="1"/>
  <c r="CG13" i="12" s="1"/>
  <c r="CG14" i="12" s="1"/>
  <c r="CG15" i="12" s="1"/>
  <c r="CG16" i="12" s="1"/>
  <c r="CG17" i="12" s="1"/>
  <c r="CG18" i="12" s="1"/>
  <c r="CG19" i="12" s="1"/>
  <c r="CG20" i="12" s="1"/>
  <c r="CG21" i="12" s="1"/>
  <c r="CG22" i="12" s="1"/>
  <c r="CG23" i="12" s="1"/>
  <c r="CG24" i="12" s="1"/>
  <c r="CG25" i="12" s="1"/>
  <c r="CG26" i="12" s="1"/>
  <c r="CG27" i="12" s="1"/>
  <c r="CG28" i="12" s="1"/>
  <c r="CG29" i="12" s="1"/>
  <c r="CI11" i="12"/>
  <c r="CI12" i="12" s="1"/>
  <c r="CJ11" i="12"/>
  <c r="CJ12" i="12" s="1"/>
  <c r="CJ13" i="12" s="1"/>
  <c r="CJ14" i="12" s="1"/>
  <c r="CJ15" i="12" s="1"/>
  <c r="CJ16" i="12" s="1"/>
  <c r="CK11" i="12"/>
  <c r="CK12" i="12" s="1"/>
  <c r="CK13" i="12" s="1"/>
  <c r="CK14" i="12" s="1"/>
  <c r="CS11" i="12"/>
  <c r="CS12" i="12" s="1"/>
  <c r="CS13" i="12" s="1"/>
  <c r="CS14" i="12" s="1"/>
  <c r="CS15" i="12" s="1"/>
  <c r="CS16" i="12" s="1"/>
  <c r="CS17" i="12" s="1"/>
  <c r="CS18" i="12" s="1"/>
  <c r="CS19" i="12" s="1"/>
  <c r="CS20" i="12" s="1"/>
  <c r="CS21" i="12" s="1"/>
  <c r="CS22" i="12" s="1"/>
  <c r="CU11" i="12"/>
  <c r="CU12" i="12" s="1"/>
  <c r="CU13" i="12" s="1"/>
  <c r="CU14" i="12" s="1"/>
  <c r="CU15" i="12" s="1"/>
  <c r="CU16" i="12" s="1"/>
  <c r="CU17" i="12" s="1"/>
  <c r="CU18" i="12" s="1"/>
  <c r="CU19" i="12" s="1"/>
  <c r="CU20" i="12" s="1"/>
  <c r="CV11" i="12"/>
  <c r="CV12" i="12" s="1"/>
  <c r="CV13" i="12" s="1"/>
  <c r="CV14" i="12" s="1"/>
  <c r="CV15" i="12" s="1"/>
  <c r="CV16" i="12" s="1"/>
  <c r="CW11" i="12"/>
  <c r="CW12" i="12" s="1"/>
  <c r="CW13" i="12" s="1"/>
  <c r="DE11" i="12"/>
  <c r="DE12" i="12" s="1"/>
  <c r="DE13" i="12" s="1"/>
  <c r="DE14" i="12" s="1"/>
  <c r="DE15" i="12" s="1"/>
  <c r="DG11" i="12"/>
  <c r="DG12" i="12" s="1"/>
  <c r="DH11" i="12"/>
  <c r="DH12" i="12" s="1"/>
  <c r="DH13" i="12" s="1"/>
  <c r="DI11" i="12"/>
  <c r="DI12" i="12" s="1"/>
  <c r="DI13" i="12" s="1"/>
  <c r="DI14" i="12" s="1"/>
  <c r="DI15" i="12" s="1"/>
  <c r="DI16" i="12" s="1"/>
  <c r="DQ11" i="12"/>
  <c r="DQ12" i="12" s="1"/>
  <c r="DQ13" i="12" s="1"/>
  <c r="DQ14" i="12" s="1"/>
  <c r="DQ15" i="12" s="1"/>
  <c r="DQ16" i="12" s="1"/>
  <c r="DQ17" i="12" s="1"/>
  <c r="DQ18" i="12" s="1"/>
  <c r="DQ19" i="12" s="1"/>
  <c r="DQ20" i="12" s="1"/>
  <c r="DQ21" i="12" s="1"/>
  <c r="DQ22" i="12" s="1"/>
  <c r="DS11" i="12"/>
  <c r="DS12" i="12" s="1"/>
  <c r="DS13" i="12" s="1"/>
  <c r="DS14" i="12" s="1"/>
  <c r="DT11" i="12"/>
  <c r="DT12" i="12" s="1"/>
  <c r="DT13" i="12" s="1"/>
  <c r="DT14" i="12" s="1"/>
  <c r="DU11" i="12"/>
  <c r="DU12" i="12" s="1"/>
  <c r="DU13" i="12" s="1"/>
  <c r="DU14" i="12" s="1"/>
  <c r="EC11" i="12"/>
  <c r="EC12" i="12" s="1"/>
  <c r="EC13" i="12" s="1"/>
  <c r="EC14" i="12" s="1"/>
  <c r="EC15" i="12" s="1"/>
  <c r="EC16" i="12" s="1"/>
  <c r="EC17" i="12" s="1"/>
  <c r="EC18" i="12" s="1"/>
  <c r="EC19" i="12" s="1"/>
  <c r="EC20" i="12" s="1"/>
  <c r="EE11" i="12"/>
  <c r="EE12" i="12" s="1"/>
  <c r="EE13" i="12" s="1"/>
  <c r="EE14" i="12" s="1"/>
  <c r="EE15" i="12" s="1"/>
  <c r="EE16" i="12" s="1"/>
  <c r="EE17" i="12" s="1"/>
  <c r="EE18" i="12" s="1"/>
  <c r="EE19" i="12" s="1"/>
  <c r="EE20" i="12" s="1"/>
  <c r="EF11" i="12"/>
  <c r="EF12" i="12" s="1"/>
  <c r="EF13" i="12" s="1"/>
  <c r="EF14" i="12" s="1"/>
  <c r="EF15" i="12" s="1"/>
  <c r="EF16" i="12" s="1"/>
  <c r="EF17" i="12" s="1"/>
  <c r="EF18" i="12" s="1"/>
  <c r="EG11" i="12"/>
  <c r="EG12" i="12" s="1"/>
  <c r="EG13" i="12" s="1"/>
  <c r="EO11" i="12"/>
  <c r="EO12" i="12" s="1"/>
  <c r="EO13" i="12" s="1"/>
  <c r="EO14" i="12" s="1"/>
  <c r="EO15" i="12" s="1"/>
  <c r="EQ11" i="12"/>
  <c r="EQ12" i="12" s="1"/>
  <c r="ER11" i="12"/>
  <c r="ER12" i="12" s="1"/>
  <c r="ER13" i="12" s="1"/>
  <c r="ES11" i="12"/>
  <c r="ES12" i="12" s="1"/>
  <c r="ES13" i="12" s="1"/>
  <c r="ES14" i="12" s="1"/>
  <c r="ES15" i="12" s="1"/>
  <c r="ES16" i="12" s="1"/>
  <c r="ES17" i="12" s="1"/>
  <c r="ES18" i="12" s="1"/>
  <c r="ES19" i="12" s="1"/>
  <c r="ES20" i="12" s="1"/>
  <c r="ES21" i="12" s="1"/>
  <c r="FA11" i="12"/>
  <c r="FA12" i="12" s="1"/>
  <c r="FA13" i="12" s="1"/>
  <c r="FA14" i="12" s="1"/>
  <c r="FA15" i="12" s="1"/>
  <c r="FA16" i="12" s="1"/>
  <c r="FA17" i="12" s="1"/>
  <c r="FA18" i="12" s="1"/>
  <c r="FA19" i="12" s="1"/>
  <c r="FA20" i="12" s="1"/>
  <c r="FA21" i="12" s="1"/>
  <c r="FA22" i="12" s="1"/>
  <c r="FA23" i="12" s="1"/>
  <c r="FA24" i="12" s="1"/>
  <c r="FA25" i="12" s="1"/>
  <c r="FA26" i="12" s="1"/>
  <c r="FC11" i="12"/>
  <c r="FC12" i="12" s="1"/>
  <c r="FE11" i="12"/>
  <c r="FE12" i="12" s="1"/>
  <c r="FE13" i="12" s="1"/>
  <c r="FE14" i="12" s="1"/>
  <c r="FM11" i="12"/>
  <c r="FO11" i="12"/>
  <c r="FO12" i="12" s="1"/>
  <c r="FO13" i="12" s="1"/>
  <c r="FO14" i="12" s="1"/>
  <c r="FO15" i="12" s="1"/>
  <c r="FO16" i="12" s="1"/>
  <c r="FO17" i="12" s="1"/>
  <c r="FO18" i="12" s="1"/>
  <c r="FO19" i="12" s="1"/>
  <c r="FO20" i="12" s="1"/>
  <c r="FO21" i="12" s="1"/>
  <c r="FO22" i="12" s="1"/>
  <c r="FO23" i="12" s="1"/>
  <c r="FO24" i="12" s="1"/>
  <c r="FO25" i="12" s="1"/>
  <c r="FP11" i="12"/>
  <c r="FP12" i="12" s="1"/>
  <c r="FP13" i="12" s="1"/>
  <c r="FP14" i="12" s="1"/>
  <c r="FP15" i="12" s="1"/>
  <c r="FP16" i="12" s="1"/>
  <c r="FP17" i="12" s="1"/>
  <c r="FQ11" i="12"/>
  <c r="FQ12" i="12" s="1"/>
  <c r="FQ13" i="12" s="1"/>
  <c r="J12" i="12"/>
  <c r="J13" i="12" s="1"/>
  <c r="J14" i="12" s="1"/>
  <c r="J15" i="12" s="1"/>
  <c r="J16" i="12" s="1"/>
  <c r="J17" i="12" s="1"/>
  <c r="J18" i="12" s="1"/>
  <c r="L12" i="12"/>
  <c r="L13" i="12" s="1"/>
  <c r="N12" i="12"/>
  <c r="N13" i="12" s="1"/>
  <c r="N14" i="12" s="1"/>
  <c r="V12" i="12"/>
  <c r="V13" i="12" s="1"/>
  <c r="V14" i="12" s="1"/>
  <c r="V15" i="12" s="1"/>
  <c r="V16" i="12" s="1"/>
  <c r="V17" i="12" s="1"/>
  <c r="V18" i="12" s="1"/>
  <c r="V19" i="12" s="1"/>
  <c r="X12" i="12"/>
  <c r="X13" i="12" s="1"/>
  <c r="Y12" i="12"/>
  <c r="Y13" i="12" s="1"/>
  <c r="Y14" i="12" s="1"/>
  <c r="Y15" i="12" s="1"/>
  <c r="Y16" i="12" s="1"/>
  <c r="Y17" i="12" s="1"/>
  <c r="Y18" i="12" s="1"/>
  <c r="Y19" i="12" s="1"/>
  <c r="Y20" i="12" s="1"/>
  <c r="Y21" i="12" s="1"/>
  <c r="Y22" i="12" s="1"/>
  <c r="Y23" i="12" s="1"/>
  <c r="Y24" i="12" s="1"/>
  <c r="Y25" i="12" s="1"/>
  <c r="Z12" i="12"/>
  <c r="Z13" i="12" s="1"/>
  <c r="Z14" i="12" s="1"/>
  <c r="AH12" i="12"/>
  <c r="AH13" i="12" s="1"/>
  <c r="AH14" i="12" s="1"/>
  <c r="AH15" i="12" s="1"/>
  <c r="AH16" i="12" s="1"/>
  <c r="AH17" i="12" s="1"/>
  <c r="AH18" i="12" s="1"/>
  <c r="AJ12" i="12"/>
  <c r="AJ13" i="12" s="1"/>
  <c r="AK12" i="12"/>
  <c r="AK13" i="12" s="1"/>
  <c r="AK14" i="12" s="1"/>
  <c r="AK15" i="12" s="1"/>
  <c r="AK16" i="12" s="1"/>
  <c r="AK17" i="12" s="1"/>
  <c r="AK18" i="12" s="1"/>
  <c r="AK19" i="12" s="1"/>
  <c r="AK20" i="12" s="1"/>
  <c r="AL12" i="12"/>
  <c r="AL13" i="12" s="1"/>
  <c r="AL14" i="12" s="1"/>
  <c r="AT12" i="12"/>
  <c r="AT13" i="12" s="1"/>
  <c r="AT14" i="12" s="1"/>
  <c r="AT15" i="12" s="1"/>
  <c r="AT16" i="12" s="1"/>
  <c r="AV12" i="12"/>
  <c r="AV13" i="12" s="1"/>
  <c r="AX12" i="12"/>
  <c r="AX13" i="12" s="1"/>
  <c r="AX14" i="12" s="1"/>
  <c r="BF12" i="12"/>
  <c r="BH12" i="12"/>
  <c r="BH13" i="12" s="1"/>
  <c r="BH14" i="12" s="1"/>
  <c r="BH15" i="12" s="1"/>
  <c r="BH16" i="12" s="1"/>
  <c r="BI12" i="12"/>
  <c r="BI13" i="12" s="1"/>
  <c r="BI14" i="12" s="1"/>
  <c r="BI15" i="12" s="1"/>
  <c r="BI16" i="12" s="1"/>
  <c r="BI17" i="12" s="1"/>
  <c r="BI18" i="12" s="1"/>
  <c r="BJ12" i="12"/>
  <c r="BJ13" i="12" s="1"/>
  <c r="BJ14" i="12" s="1"/>
  <c r="BR12" i="12"/>
  <c r="BR13" i="12" s="1"/>
  <c r="BR14" i="12" s="1"/>
  <c r="BR15" i="12" s="1"/>
  <c r="BR16" i="12" s="1"/>
  <c r="BR17" i="12" s="1"/>
  <c r="BR18" i="12" s="1"/>
  <c r="BR19" i="12" s="1"/>
  <c r="BT12" i="12"/>
  <c r="BT13" i="12" s="1"/>
  <c r="CF12" i="12"/>
  <c r="CF13" i="12" s="1"/>
  <c r="CH12" i="12"/>
  <c r="CH13" i="12" s="1"/>
  <c r="CH14" i="12" s="1"/>
  <c r="CP12" i="12"/>
  <c r="CP13" i="12" s="1"/>
  <c r="CP14" i="12" s="1"/>
  <c r="CQ12" i="12"/>
  <c r="CR12" i="12"/>
  <c r="CR13" i="12" s="1"/>
  <c r="CR14" i="12" s="1"/>
  <c r="CT12" i="12"/>
  <c r="CT13" i="12" s="1"/>
  <c r="CT14" i="12" s="1"/>
  <c r="DB12" i="12"/>
  <c r="DB13" i="12" s="1"/>
  <c r="DB14" i="12" s="1"/>
  <c r="DC12" i="12"/>
  <c r="DD12" i="12"/>
  <c r="DD13" i="12" s="1"/>
  <c r="DF12" i="12"/>
  <c r="DF13" i="12" s="1"/>
  <c r="DF14" i="12" s="1"/>
  <c r="DN12" i="12"/>
  <c r="DN13" i="12" s="1"/>
  <c r="DN14" i="12" s="1"/>
  <c r="DN15" i="12" s="1"/>
  <c r="DN16" i="12" s="1"/>
  <c r="DP12" i="12"/>
  <c r="DP13" i="12" s="1"/>
  <c r="DR12" i="12"/>
  <c r="DR13" i="12" s="1"/>
  <c r="DR14" i="12" s="1"/>
  <c r="EA12" i="12"/>
  <c r="EA13" i="12" s="1"/>
  <c r="EA14" i="12" s="1"/>
  <c r="EA15" i="12" s="1"/>
  <c r="EB12" i="12"/>
  <c r="EB13" i="12" s="1"/>
  <c r="ED12" i="12"/>
  <c r="ED13" i="12" s="1"/>
  <c r="ED14" i="12" s="1"/>
  <c r="EL12" i="12"/>
  <c r="EM12" i="12"/>
  <c r="EP12" i="12"/>
  <c r="EP13" i="12" s="1"/>
  <c r="EP14" i="12" s="1"/>
  <c r="EY12" i="12"/>
  <c r="EZ12" i="12"/>
  <c r="EZ13" i="12" s="1"/>
  <c r="EZ14" i="12" s="1"/>
  <c r="EZ15" i="12" s="1"/>
  <c r="EZ16" i="12" s="1"/>
  <c r="EZ17" i="12" s="1"/>
  <c r="EZ18" i="12" s="1"/>
  <c r="EZ19" i="12" s="1"/>
  <c r="EZ20" i="12" s="1"/>
  <c r="EZ21" i="12" s="1"/>
  <c r="EZ22" i="12" s="1"/>
  <c r="EZ23" i="12" s="1"/>
  <c r="EZ24" i="12" s="1"/>
  <c r="EZ25" i="12" s="1"/>
  <c r="EZ26" i="12" s="1"/>
  <c r="EZ27" i="12" s="1"/>
  <c r="EZ28" i="12" s="1"/>
  <c r="FB12" i="12"/>
  <c r="FB13" i="12" s="1"/>
  <c r="FB14" i="12" s="1"/>
  <c r="FB15" i="12" s="1"/>
  <c r="FB16" i="12" s="1"/>
  <c r="FB17" i="12" s="1"/>
  <c r="FM12" i="12"/>
  <c r="FM13" i="12" s="1"/>
  <c r="FM14" i="12" s="1"/>
  <c r="FM15" i="12" s="1"/>
  <c r="FN12" i="12"/>
  <c r="FN13" i="12" s="1"/>
  <c r="FN14" i="12" s="1"/>
  <c r="K13" i="12"/>
  <c r="K14" i="12" s="1"/>
  <c r="K15" i="12" s="1"/>
  <c r="O13" i="12"/>
  <c r="O14" i="12" s="1"/>
  <c r="O15" i="12" s="1"/>
  <c r="S13" i="12"/>
  <c r="S14" i="12" s="1"/>
  <c r="S15" i="12" s="1"/>
  <c r="S16" i="12" s="1"/>
  <c r="S17" i="12" s="1"/>
  <c r="S18" i="12" s="1"/>
  <c r="S19" i="12" s="1"/>
  <c r="U13" i="12"/>
  <c r="U14" i="12" s="1"/>
  <c r="U15" i="12" s="1"/>
  <c r="AE13" i="12"/>
  <c r="AE14" i="12" s="1"/>
  <c r="AE15" i="12" s="1"/>
  <c r="AF13" i="12"/>
  <c r="AF14" i="12" s="1"/>
  <c r="AF15" i="12" s="1"/>
  <c r="AF16" i="12" s="1"/>
  <c r="AF17" i="12" s="1"/>
  <c r="AF18" i="12" s="1"/>
  <c r="AF19" i="12" s="1"/>
  <c r="AG13" i="12"/>
  <c r="AG14" i="12" s="1"/>
  <c r="AI13" i="12"/>
  <c r="AI14" i="12" s="1"/>
  <c r="AI15" i="12" s="1"/>
  <c r="AI16" i="12" s="1"/>
  <c r="AI17" i="12" s="1"/>
  <c r="AM13" i="12"/>
  <c r="AM14" i="12" s="1"/>
  <c r="AQ13" i="12"/>
  <c r="AQ14" i="12" s="1"/>
  <c r="AQ15" i="12" s="1"/>
  <c r="AS13" i="12"/>
  <c r="AS14" i="12" s="1"/>
  <c r="AU13" i="12"/>
  <c r="AU14" i="12" s="1"/>
  <c r="AU15" i="12" s="1"/>
  <c r="AU16" i="12" s="1"/>
  <c r="BC13" i="12"/>
  <c r="BC14" i="12" s="1"/>
  <c r="BC15" i="12" s="1"/>
  <c r="BC16" i="12" s="1"/>
  <c r="BC17" i="12" s="1"/>
  <c r="BC18" i="12" s="1"/>
  <c r="BC19" i="12" s="1"/>
  <c r="BC20" i="12" s="1"/>
  <c r="BC21" i="12" s="1"/>
  <c r="BE13" i="12"/>
  <c r="BE14" i="12" s="1"/>
  <c r="BE15" i="12" s="1"/>
  <c r="BF13" i="12"/>
  <c r="BF14" i="12" s="1"/>
  <c r="BG13" i="12"/>
  <c r="BG14" i="12" s="1"/>
  <c r="BG15" i="12" s="1"/>
  <c r="BQ13" i="12"/>
  <c r="BQ14" i="12" s="1"/>
  <c r="BQ15" i="12" s="1"/>
  <c r="BW13" i="12"/>
  <c r="BW14" i="12" s="1"/>
  <c r="CC13" i="12"/>
  <c r="CC14" i="12" s="1"/>
  <c r="CC15" i="12" s="1"/>
  <c r="CE13" i="12"/>
  <c r="CE14" i="12" s="1"/>
  <c r="CE15" i="12" s="1"/>
  <c r="CE16" i="12" s="1"/>
  <c r="CI13" i="12"/>
  <c r="CI14" i="12" s="1"/>
  <c r="CI15" i="12" s="1"/>
  <c r="CQ13" i="12"/>
  <c r="CQ14" i="12" s="1"/>
  <c r="DA13" i="12"/>
  <c r="DA14" i="12" s="1"/>
  <c r="DA15" i="12" s="1"/>
  <c r="DA16" i="12" s="1"/>
  <c r="DA17" i="12" s="1"/>
  <c r="DC13" i="12"/>
  <c r="DC14" i="12" s="1"/>
  <c r="DC15" i="12" s="1"/>
  <c r="DC16" i="12" s="1"/>
  <c r="DC17" i="12" s="1"/>
  <c r="DG13" i="12"/>
  <c r="DG14" i="12" s="1"/>
  <c r="DG15" i="12" s="1"/>
  <c r="DG16" i="12" s="1"/>
  <c r="DG17" i="12" s="1"/>
  <c r="DG18" i="12" s="1"/>
  <c r="DG19" i="12" s="1"/>
  <c r="DG20" i="12" s="1"/>
  <c r="DG21" i="12" s="1"/>
  <c r="DM13" i="12"/>
  <c r="DM14" i="12" s="1"/>
  <c r="DM15" i="12" s="1"/>
  <c r="EK13" i="12"/>
  <c r="EK14" i="12" s="1"/>
  <c r="EK15" i="12" s="1"/>
  <c r="EL13" i="12"/>
  <c r="EL14" i="12" s="1"/>
  <c r="EM13" i="12"/>
  <c r="EM14" i="12" s="1"/>
  <c r="EM15" i="12" s="1"/>
  <c r="EQ13" i="12"/>
  <c r="EQ14" i="12" s="1"/>
  <c r="EQ15" i="12" s="1"/>
  <c r="EQ16" i="12" s="1"/>
  <c r="EQ17" i="12" s="1"/>
  <c r="EQ18" i="12" s="1"/>
  <c r="EV13" i="12"/>
  <c r="EY13" i="12"/>
  <c r="EY14" i="12" s="1"/>
  <c r="FC13" i="12"/>
  <c r="FC14" i="12" s="1"/>
  <c r="FC15" i="12" s="1"/>
  <c r="FC16" i="12" s="1"/>
  <c r="FC17" i="12" s="1"/>
  <c r="FC18" i="12" s="1"/>
  <c r="FC19" i="12" s="1"/>
  <c r="FC20" i="12" s="1"/>
  <c r="FI13" i="12"/>
  <c r="FI14" i="12" s="1"/>
  <c r="FI15" i="12" s="1"/>
  <c r="FI16" i="12" s="1"/>
  <c r="FI17" i="12" s="1"/>
  <c r="FI18" i="12" s="1"/>
  <c r="FI19" i="12" s="1"/>
  <c r="FI20" i="12" s="1"/>
  <c r="FI21" i="12" s="1"/>
  <c r="FI22" i="12" s="1"/>
  <c r="FI23" i="12" s="1"/>
  <c r="FI24" i="12" s="1"/>
  <c r="FI25" i="12" s="1"/>
  <c r="G14" i="12"/>
  <c r="L14" i="12"/>
  <c r="L15" i="12" s="1"/>
  <c r="P14" i="12"/>
  <c r="X14" i="12"/>
  <c r="X15" i="12" s="1"/>
  <c r="AB14" i="12"/>
  <c r="AB15" i="12" s="1"/>
  <c r="AB16" i="12" s="1"/>
  <c r="AB17" i="12" s="1"/>
  <c r="AB18" i="12" s="1"/>
  <c r="AB19" i="12" s="1"/>
  <c r="AB20" i="12" s="1"/>
  <c r="AD14" i="12"/>
  <c r="AD15" i="12" s="1"/>
  <c r="AD16" i="12" s="1"/>
  <c r="AJ14" i="12"/>
  <c r="AO14" i="12"/>
  <c r="AP14" i="12"/>
  <c r="AP15" i="12" s="1"/>
  <c r="AP16" i="12" s="1"/>
  <c r="AR14" i="12"/>
  <c r="AR15" i="12" s="1"/>
  <c r="AR16" i="12" s="1"/>
  <c r="AR17" i="12" s="1"/>
  <c r="AV14" i="12"/>
  <c r="AZ14" i="12"/>
  <c r="BA14" i="12"/>
  <c r="BB14" i="12"/>
  <c r="BB15" i="12" s="1"/>
  <c r="BB16" i="12" s="1"/>
  <c r="BM14" i="12"/>
  <c r="BN14" i="12"/>
  <c r="BT14" i="12"/>
  <c r="BX14" i="12"/>
  <c r="BZ14" i="12"/>
  <c r="BZ15" i="12" s="1"/>
  <c r="BZ16" i="12" s="1"/>
  <c r="BZ17" i="12" s="1"/>
  <c r="BZ18" i="12" s="1"/>
  <c r="BZ19" i="12" s="1"/>
  <c r="BZ20" i="12" s="1"/>
  <c r="BZ21" i="12" s="1"/>
  <c r="BZ22" i="12" s="1"/>
  <c r="BZ23" i="12" s="1"/>
  <c r="BZ24" i="12" s="1"/>
  <c r="BZ25" i="12" s="1"/>
  <c r="CB14" i="12"/>
  <c r="CF14" i="12"/>
  <c r="CL14" i="12"/>
  <c r="CL15" i="12" s="1"/>
  <c r="CL16" i="12" s="1"/>
  <c r="CL17" i="12" s="1"/>
  <c r="CW14" i="12"/>
  <c r="CW15" i="12" s="1"/>
  <c r="CW16" i="12" s="1"/>
  <c r="CZ14" i="12"/>
  <c r="CZ15" i="12" s="1"/>
  <c r="DD14" i="12"/>
  <c r="DD15" i="12" s="1"/>
  <c r="DD16" i="12" s="1"/>
  <c r="DD17" i="12" s="1"/>
  <c r="DD18" i="12" s="1"/>
  <c r="DD19" i="12" s="1"/>
  <c r="DD20" i="12" s="1"/>
  <c r="DD21" i="12" s="1"/>
  <c r="DH14" i="12"/>
  <c r="DJ14" i="12"/>
  <c r="DJ15" i="12" s="1"/>
  <c r="DJ16" i="12" s="1"/>
  <c r="DJ17" i="12" s="1"/>
  <c r="DJ18" i="12" s="1"/>
  <c r="DJ19" i="12" s="1"/>
  <c r="DP14" i="12"/>
  <c r="DX14" i="12"/>
  <c r="DX15" i="12" s="1"/>
  <c r="DX16" i="12" s="1"/>
  <c r="DX17" i="12" s="1"/>
  <c r="DX18" i="12" s="1"/>
  <c r="DX19" i="12" s="1"/>
  <c r="DX20" i="12" s="1"/>
  <c r="DX21" i="12" s="1"/>
  <c r="DX22" i="12" s="1"/>
  <c r="EB14" i="12"/>
  <c r="EB15" i="12" s="1"/>
  <c r="EG14" i="12"/>
  <c r="EH14" i="12"/>
  <c r="ER14" i="12"/>
  <c r="EU14" i="12"/>
  <c r="EU15" i="12" s="1"/>
  <c r="EU16" i="12" s="1"/>
  <c r="EV14" i="12"/>
  <c r="FD14" i="12"/>
  <c r="FD15" i="12" s="1"/>
  <c r="FD16" i="12" s="1"/>
  <c r="FF14" i="12"/>
  <c r="FF15" i="12" s="1"/>
  <c r="FF16" i="12" s="1"/>
  <c r="FQ14" i="12"/>
  <c r="FQ15" i="12" s="1"/>
  <c r="FQ16" i="12" s="1"/>
  <c r="G15" i="12"/>
  <c r="G16" i="12" s="1"/>
  <c r="G17" i="12" s="1"/>
  <c r="G18" i="12" s="1"/>
  <c r="G19" i="12" s="1"/>
  <c r="G20" i="12" s="1"/>
  <c r="G21" i="12" s="1"/>
  <c r="G22" i="12" s="1"/>
  <c r="N15" i="12"/>
  <c r="N16" i="12" s="1"/>
  <c r="P15" i="12"/>
  <c r="P16" i="12" s="1"/>
  <c r="T15" i="12"/>
  <c r="T16" i="12" s="1"/>
  <c r="T17" i="12" s="1"/>
  <c r="T18" i="12" s="1"/>
  <c r="Z15" i="12"/>
  <c r="AG15" i="12"/>
  <c r="AG16" i="12" s="1"/>
  <c r="AG17" i="12" s="1"/>
  <c r="AG18" i="12" s="1"/>
  <c r="AG19" i="12" s="1"/>
  <c r="AJ15" i="12"/>
  <c r="AJ16" i="12" s="1"/>
  <c r="AL15" i="12"/>
  <c r="AM15" i="12"/>
  <c r="AM16" i="12" s="1"/>
  <c r="AM17" i="12" s="1"/>
  <c r="AO15" i="12"/>
  <c r="AS15" i="12"/>
  <c r="AS16" i="12" s="1"/>
  <c r="AS17" i="12" s="1"/>
  <c r="AS18" i="12" s="1"/>
  <c r="AS19" i="12" s="1"/>
  <c r="AV15" i="12"/>
  <c r="AV16" i="12" s="1"/>
  <c r="AV17" i="12" s="1"/>
  <c r="AX15" i="12"/>
  <c r="AZ15" i="12"/>
  <c r="AZ16" i="12" s="1"/>
  <c r="AZ17" i="12" s="1"/>
  <c r="AZ18" i="12" s="1"/>
  <c r="AZ19" i="12" s="1"/>
  <c r="AZ20" i="12" s="1"/>
  <c r="AZ21" i="12" s="1"/>
  <c r="AZ22" i="12" s="1"/>
  <c r="AZ23" i="12" s="1"/>
  <c r="AZ24" i="12" s="1"/>
  <c r="BA15" i="12"/>
  <c r="BF15" i="12"/>
  <c r="BF16" i="12" s="1"/>
  <c r="BF17" i="12" s="1"/>
  <c r="BF18" i="12" s="1"/>
  <c r="BF19" i="12" s="1"/>
  <c r="BF20" i="12" s="1"/>
  <c r="BJ15" i="12"/>
  <c r="BJ16" i="12" s="1"/>
  <c r="BJ17" i="12" s="1"/>
  <c r="BJ18" i="12" s="1"/>
  <c r="BJ19" i="12" s="1"/>
  <c r="BJ20" i="12" s="1"/>
  <c r="BM15" i="12"/>
  <c r="BN15" i="12"/>
  <c r="BN16" i="12" s="1"/>
  <c r="BT15" i="12"/>
  <c r="BT16" i="12" s="1"/>
  <c r="BW15" i="12"/>
  <c r="BW16" i="12" s="1"/>
  <c r="BW17" i="12" s="1"/>
  <c r="BW18" i="12" s="1"/>
  <c r="BW19" i="12" s="1"/>
  <c r="BW20" i="12" s="1"/>
  <c r="BW21" i="12" s="1"/>
  <c r="BX15" i="12"/>
  <c r="BX16" i="12" s="1"/>
  <c r="CB15" i="12"/>
  <c r="CD15" i="12"/>
  <c r="CD16" i="12" s="1"/>
  <c r="CF15" i="12"/>
  <c r="CF16" i="12" s="1"/>
  <c r="CF17" i="12" s="1"/>
  <c r="CF18" i="12" s="1"/>
  <c r="CF19" i="12" s="1"/>
  <c r="CF20" i="12" s="1"/>
  <c r="CH15" i="12"/>
  <c r="CH16" i="12" s="1"/>
  <c r="CK15" i="12"/>
  <c r="CK16" i="12" s="1"/>
  <c r="CK17" i="12" s="1"/>
  <c r="CK18" i="12" s="1"/>
  <c r="CP15" i="12"/>
  <c r="CQ15" i="12"/>
  <c r="CQ16" i="12" s="1"/>
  <c r="CQ17" i="12" s="1"/>
  <c r="CQ18" i="12" s="1"/>
  <c r="CQ19" i="12" s="1"/>
  <c r="CQ20" i="12" s="1"/>
  <c r="CQ21" i="12" s="1"/>
  <c r="CR15" i="12"/>
  <c r="CT15" i="12"/>
  <c r="DB15" i="12"/>
  <c r="DB16" i="12" s="1"/>
  <c r="DB17" i="12" s="1"/>
  <c r="DB18" i="12" s="1"/>
  <c r="DB19" i="12" s="1"/>
  <c r="DB20" i="12" s="1"/>
  <c r="DF15" i="12"/>
  <c r="DH15" i="12"/>
  <c r="DH16" i="12" s="1"/>
  <c r="DH17" i="12" s="1"/>
  <c r="DH18" i="12" s="1"/>
  <c r="DH19" i="12" s="1"/>
  <c r="DP15" i="12"/>
  <c r="DP16" i="12" s="1"/>
  <c r="DP17" i="12" s="1"/>
  <c r="DP18" i="12" s="1"/>
  <c r="DP19" i="12" s="1"/>
  <c r="DP20" i="12" s="1"/>
  <c r="DR15" i="12"/>
  <c r="DR16" i="12" s="1"/>
  <c r="DR17" i="12" s="1"/>
  <c r="DR18" i="12" s="1"/>
  <c r="DR19" i="12" s="1"/>
  <c r="DR20" i="12" s="1"/>
  <c r="DS15" i="12"/>
  <c r="DS16" i="12" s="1"/>
  <c r="DS17" i="12" s="1"/>
  <c r="DS18" i="12" s="1"/>
  <c r="DS19" i="12" s="1"/>
  <c r="DS20" i="12" s="1"/>
  <c r="DS21" i="12" s="1"/>
  <c r="DS22" i="12" s="1"/>
  <c r="DS23" i="12" s="1"/>
  <c r="DS24" i="12" s="1"/>
  <c r="DS25" i="12" s="1"/>
  <c r="DS26" i="12" s="1"/>
  <c r="DS27" i="12" s="1"/>
  <c r="DS28" i="12" s="1"/>
  <c r="DS29" i="12" s="1"/>
  <c r="DS30" i="12" s="1"/>
  <c r="DS31" i="12" s="1"/>
  <c r="DS32" i="12" s="1"/>
  <c r="DS33" i="12" s="1"/>
  <c r="DT15" i="12"/>
  <c r="DT16" i="12" s="1"/>
  <c r="DU15" i="12"/>
  <c r="DU16" i="12" s="1"/>
  <c r="DU17" i="12" s="1"/>
  <c r="ED15" i="12"/>
  <c r="EG15" i="12"/>
  <c r="EG16" i="12" s="1"/>
  <c r="EG17" i="12" s="1"/>
  <c r="EH15" i="12"/>
  <c r="EH16" i="12" s="1"/>
  <c r="EL15" i="12"/>
  <c r="EP15" i="12"/>
  <c r="ER15" i="12"/>
  <c r="ER16" i="12" s="1"/>
  <c r="ER17" i="12" s="1"/>
  <c r="EV15" i="12"/>
  <c r="EV16" i="12" s="1"/>
  <c r="EV17" i="12" s="1"/>
  <c r="EV18" i="12" s="1"/>
  <c r="EV19" i="12" s="1"/>
  <c r="EV20" i="12" s="1"/>
  <c r="EV21" i="12" s="1"/>
  <c r="EV22" i="12" s="1"/>
  <c r="EV23" i="12" s="1"/>
  <c r="EV24" i="12" s="1"/>
  <c r="EY15" i="12"/>
  <c r="FE15" i="12"/>
  <c r="FJ15" i="12"/>
  <c r="FN15" i="12"/>
  <c r="FN16" i="12" s="1"/>
  <c r="E16" i="12"/>
  <c r="H16" i="12"/>
  <c r="H17" i="12" s="1"/>
  <c r="H18" i="12" s="1"/>
  <c r="H19" i="12" s="1"/>
  <c r="K16" i="12"/>
  <c r="L16" i="12"/>
  <c r="O16" i="12"/>
  <c r="O17" i="12" s="1"/>
  <c r="O18" i="12" s="1"/>
  <c r="O19" i="12" s="1"/>
  <c r="O20" i="12" s="1"/>
  <c r="O21" i="12" s="1"/>
  <c r="U16" i="12"/>
  <c r="U17" i="12" s="1"/>
  <c r="U18" i="12" s="1"/>
  <c r="U19" i="12" s="1"/>
  <c r="U20" i="12" s="1"/>
  <c r="W16" i="12"/>
  <c r="X16" i="12"/>
  <c r="Z16" i="12"/>
  <c r="Z17" i="12" s="1"/>
  <c r="Z18" i="12" s="1"/>
  <c r="Z19" i="12" s="1"/>
  <c r="Z20" i="12" s="1"/>
  <c r="Z21" i="12" s="1"/>
  <c r="Z22" i="12" s="1"/>
  <c r="Z23" i="12" s="1"/>
  <c r="Z24" i="12" s="1"/>
  <c r="Z25" i="12" s="1"/>
  <c r="AA16" i="12"/>
  <c r="AA17" i="12" s="1"/>
  <c r="AE16" i="12"/>
  <c r="AE17" i="12" s="1"/>
  <c r="AE18" i="12" s="1"/>
  <c r="AE19" i="12" s="1"/>
  <c r="AE20" i="12" s="1"/>
  <c r="AL16" i="12"/>
  <c r="AL17" i="12" s="1"/>
  <c r="AO16" i="12"/>
  <c r="AO17" i="12" s="1"/>
  <c r="AO18" i="12" s="1"/>
  <c r="AO19" i="12" s="1"/>
  <c r="AO20" i="12" s="1"/>
  <c r="AO21" i="12" s="1"/>
  <c r="AO22" i="12" s="1"/>
  <c r="AO23" i="12" s="1"/>
  <c r="AO24" i="12" s="1"/>
  <c r="AQ16" i="12"/>
  <c r="AQ17" i="12" s="1"/>
  <c r="AX16" i="12"/>
  <c r="AX17" i="12" s="1"/>
  <c r="AX18" i="12" s="1"/>
  <c r="AX19" i="12" s="1"/>
  <c r="AX20" i="12" s="1"/>
  <c r="AX21" i="12" s="1"/>
  <c r="AX22" i="12" s="1"/>
  <c r="AX23" i="12" s="1"/>
  <c r="AX24" i="12" s="1"/>
  <c r="AX25" i="12" s="1"/>
  <c r="AX26" i="12" s="1"/>
  <c r="BA16" i="12"/>
  <c r="BA17" i="12" s="1"/>
  <c r="BA18" i="12" s="1"/>
  <c r="BA19" i="12" s="1"/>
  <c r="BA20" i="12" s="1"/>
  <c r="BA21" i="12" s="1"/>
  <c r="BD16" i="12"/>
  <c r="BE16" i="12"/>
  <c r="BG16" i="12"/>
  <c r="BG17" i="12" s="1"/>
  <c r="BG18" i="12" s="1"/>
  <c r="BK16" i="12"/>
  <c r="BK17" i="12" s="1"/>
  <c r="BK18" i="12" s="1"/>
  <c r="BK19" i="12" s="1"/>
  <c r="BK20" i="12" s="1"/>
  <c r="BK21" i="12" s="1"/>
  <c r="BK22" i="12" s="1"/>
  <c r="BK23" i="12" s="1"/>
  <c r="BK24" i="12" s="1"/>
  <c r="BK25" i="12" s="1"/>
  <c r="BK26" i="12" s="1"/>
  <c r="BK27" i="12" s="1"/>
  <c r="BK28" i="12" s="1"/>
  <c r="BK29" i="12" s="1"/>
  <c r="BK30" i="12" s="1"/>
  <c r="BK31" i="12" s="1"/>
  <c r="BM16" i="12"/>
  <c r="BM17" i="12" s="1"/>
  <c r="BM18" i="12" s="1"/>
  <c r="BM19" i="12" s="1"/>
  <c r="BM20" i="12" s="1"/>
  <c r="BQ16" i="12"/>
  <c r="BQ17" i="12" s="1"/>
  <c r="BV16" i="12"/>
  <c r="BV17" i="12" s="1"/>
  <c r="BV18" i="12" s="1"/>
  <c r="CB16" i="12"/>
  <c r="CB17" i="12" s="1"/>
  <c r="CB18" i="12" s="1"/>
  <c r="CB19" i="12" s="1"/>
  <c r="CB20" i="12" s="1"/>
  <c r="CB21" i="12" s="1"/>
  <c r="CB22" i="12" s="1"/>
  <c r="CB23" i="12" s="1"/>
  <c r="CB24" i="12" s="1"/>
  <c r="CB25" i="12" s="1"/>
  <c r="CB26" i="12" s="1"/>
  <c r="CB27" i="12" s="1"/>
  <c r="CB28" i="12" s="1"/>
  <c r="CB29" i="12" s="1"/>
  <c r="CB30" i="12" s="1"/>
  <c r="CB31" i="12" s="1"/>
  <c r="CC16" i="12"/>
  <c r="CI16" i="12"/>
  <c r="CI17" i="12" s="1"/>
  <c r="CN16" i="12"/>
  <c r="CN17" i="12" s="1"/>
  <c r="CN18" i="12" s="1"/>
  <c r="CN19" i="12" s="1"/>
  <c r="CN20" i="12" s="1"/>
  <c r="CN21" i="12" s="1"/>
  <c r="CN22" i="12" s="1"/>
  <c r="CN23" i="12" s="1"/>
  <c r="CO16" i="12"/>
  <c r="CP16" i="12"/>
  <c r="CP17" i="12" s="1"/>
  <c r="CP18" i="12" s="1"/>
  <c r="CP19" i="12" s="1"/>
  <c r="CP20" i="12" s="1"/>
  <c r="CP21" i="12" s="1"/>
  <c r="CR16" i="12"/>
  <c r="CR17" i="12" s="1"/>
  <c r="CR18" i="12" s="1"/>
  <c r="CT16" i="12"/>
  <c r="CZ16" i="12"/>
  <c r="CZ17" i="12" s="1"/>
  <c r="CZ18" i="12" s="1"/>
  <c r="CZ19" i="12" s="1"/>
  <c r="CZ20" i="12" s="1"/>
  <c r="CZ21" i="12" s="1"/>
  <c r="CZ22" i="12" s="1"/>
  <c r="CZ23" i="12" s="1"/>
  <c r="CZ24" i="12" s="1"/>
  <c r="CZ25" i="12" s="1"/>
  <c r="CZ26" i="12" s="1"/>
  <c r="CZ27" i="12" s="1"/>
  <c r="CZ28" i="12" s="1"/>
  <c r="CZ29" i="12" s="1"/>
  <c r="CZ30" i="12" s="1"/>
  <c r="CZ31" i="12" s="1"/>
  <c r="CZ32" i="12" s="1"/>
  <c r="CZ33" i="12" s="1"/>
  <c r="CZ34" i="12" s="1"/>
  <c r="DE16" i="12"/>
  <c r="DE17" i="12" s="1"/>
  <c r="DE18" i="12" s="1"/>
  <c r="DE19" i="12" s="1"/>
  <c r="DE20" i="12" s="1"/>
  <c r="DE21" i="12" s="1"/>
  <c r="DE22" i="12" s="1"/>
  <c r="DF16" i="12"/>
  <c r="DF17" i="12" s="1"/>
  <c r="DM16" i="12"/>
  <c r="DM17" i="12" s="1"/>
  <c r="DW16" i="12"/>
  <c r="DW17" i="12" s="1"/>
  <c r="DW18" i="12" s="1"/>
  <c r="DW19" i="12" s="1"/>
  <c r="EA16" i="12"/>
  <c r="EA17" i="12" s="1"/>
  <c r="EB16" i="12"/>
  <c r="EB17" i="12" s="1"/>
  <c r="EB18" i="12" s="1"/>
  <c r="EB19" i="12" s="1"/>
  <c r="EB20" i="12" s="1"/>
  <c r="EB21" i="12" s="1"/>
  <c r="EB22" i="12" s="1"/>
  <c r="ED16" i="12"/>
  <c r="ED17" i="12" s="1"/>
  <c r="ED18" i="12" s="1"/>
  <c r="EK16" i="12"/>
  <c r="EK17" i="12" s="1"/>
  <c r="EK18" i="12" s="1"/>
  <c r="EK19" i="12" s="1"/>
  <c r="EK20" i="12" s="1"/>
  <c r="EL16" i="12"/>
  <c r="EL17" i="12" s="1"/>
  <c r="EL18" i="12" s="1"/>
  <c r="EL19" i="12" s="1"/>
  <c r="EL20" i="12" s="1"/>
  <c r="EL21" i="12" s="1"/>
  <c r="EM16" i="12"/>
  <c r="EM17" i="12" s="1"/>
  <c r="EM18" i="12" s="1"/>
  <c r="EM19" i="12" s="1"/>
  <c r="EM20" i="12" s="1"/>
  <c r="EM21" i="12" s="1"/>
  <c r="EO16" i="12"/>
  <c r="EO17" i="12" s="1"/>
  <c r="EO18" i="12" s="1"/>
  <c r="EO19" i="12" s="1"/>
  <c r="EO20" i="12" s="1"/>
  <c r="EO21" i="12" s="1"/>
  <c r="EO22" i="12" s="1"/>
  <c r="EO23" i="12" s="1"/>
  <c r="EO24" i="12" s="1"/>
  <c r="EO25" i="12" s="1"/>
  <c r="EO26" i="12" s="1"/>
  <c r="EP16" i="12"/>
  <c r="EP17" i="12" s="1"/>
  <c r="EY16" i="12"/>
  <c r="EY17" i="12" s="1"/>
  <c r="EY18" i="12" s="1"/>
  <c r="EY19" i="12" s="1"/>
  <c r="EY20" i="12" s="1"/>
  <c r="EY21" i="12" s="1"/>
  <c r="FE16" i="12"/>
  <c r="FE17" i="12" s="1"/>
  <c r="FE18" i="12" s="1"/>
  <c r="FE19" i="12" s="1"/>
  <c r="FJ16" i="12"/>
  <c r="FJ17" i="12" s="1"/>
  <c r="FJ18" i="12" s="1"/>
  <c r="FJ19" i="12" s="1"/>
  <c r="FJ20" i="12" s="1"/>
  <c r="FJ21" i="12" s="1"/>
  <c r="FJ22" i="12" s="1"/>
  <c r="FM16" i="12"/>
  <c r="FM17" i="12" s="1"/>
  <c r="FM18" i="12" s="1"/>
  <c r="FM19" i="12" s="1"/>
  <c r="FM20" i="12" s="1"/>
  <c r="E17" i="12"/>
  <c r="E18" i="12" s="1"/>
  <c r="E19" i="12" s="1"/>
  <c r="E20" i="12" s="1"/>
  <c r="E21" i="12" s="1"/>
  <c r="I17" i="12"/>
  <c r="I18" i="12" s="1"/>
  <c r="I19" i="12" s="1"/>
  <c r="I20" i="12" s="1"/>
  <c r="I21" i="12" s="1"/>
  <c r="I22" i="12" s="1"/>
  <c r="I23" i="12" s="1"/>
  <c r="I24" i="12" s="1"/>
  <c r="I25" i="12" s="1"/>
  <c r="I26" i="12" s="1"/>
  <c r="I27" i="12" s="1"/>
  <c r="I28" i="12" s="1"/>
  <c r="I29" i="12" s="1"/>
  <c r="K17" i="12"/>
  <c r="K18" i="12" s="1"/>
  <c r="L17" i="12"/>
  <c r="L18" i="12" s="1"/>
  <c r="L19" i="12" s="1"/>
  <c r="L20" i="12" s="1"/>
  <c r="L21" i="12" s="1"/>
  <c r="N17" i="12"/>
  <c r="P17" i="12"/>
  <c r="P18" i="12" s="1"/>
  <c r="W17" i="12"/>
  <c r="X17" i="12"/>
  <c r="AD17" i="12"/>
  <c r="AJ17" i="12"/>
  <c r="AJ18" i="12" s="1"/>
  <c r="AJ19" i="12" s="1"/>
  <c r="AJ20" i="12" s="1"/>
  <c r="AJ21" i="12" s="1"/>
  <c r="AN17" i="12"/>
  <c r="AN18" i="12" s="1"/>
  <c r="AN19" i="12" s="1"/>
  <c r="AN20" i="12" s="1"/>
  <c r="AN21" i="12" s="1"/>
  <c r="AN22" i="12" s="1"/>
  <c r="AN23" i="12" s="1"/>
  <c r="AN24" i="12" s="1"/>
  <c r="AN25" i="12" s="1"/>
  <c r="AP17" i="12"/>
  <c r="AP18" i="12" s="1"/>
  <c r="AT17" i="12"/>
  <c r="AT18" i="12" s="1"/>
  <c r="AU17" i="12"/>
  <c r="BB17" i="12"/>
  <c r="BB18" i="12" s="1"/>
  <c r="BB19" i="12" s="1"/>
  <c r="BB20" i="12" s="1"/>
  <c r="BD17" i="12"/>
  <c r="BE17" i="12"/>
  <c r="BE18" i="12" s="1"/>
  <c r="BE19" i="12" s="1"/>
  <c r="BH17" i="12"/>
  <c r="BN17" i="12"/>
  <c r="BN18" i="12" s="1"/>
  <c r="BN19" i="12" s="1"/>
  <c r="BT17" i="12"/>
  <c r="BT18" i="12" s="1"/>
  <c r="BT19" i="12" s="1"/>
  <c r="BX17" i="12"/>
  <c r="BX18" i="12" s="1"/>
  <c r="CC17" i="12"/>
  <c r="CC18" i="12" s="1"/>
  <c r="CC19" i="12" s="1"/>
  <c r="CD17" i="12"/>
  <c r="CD18" i="12" s="1"/>
  <c r="CD19" i="12" s="1"/>
  <c r="CD20" i="12" s="1"/>
  <c r="CE17" i="12"/>
  <c r="CE18" i="12" s="1"/>
  <c r="CH17" i="12"/>
  <c r="CJ17" i="12"/>
  <c r="CO17" i="12"/>
  <c r="CT17" i="12"/>
  <c r="CT18" i="12" s="1"/>
  <c r="CT19" i="12" s="1"/>
  <c r="CT20" i="12" s="1"/>
  <c r="CT21" i="12" s="1"/>
  <c r="CT22" i="12" s="1"/>
  <c r="CT23" i="12" s="1"/>
  <c r="CT24" i="12" s="1"/>
  <c r="CT25" i="12" s="1"/>
  <c r="CV17" i="12"/>
  <c r="CV18" i="12" s="1"/>
  <c r="CV19" i="12" s="1"/>
  <c r="CV20" i="12" s="1"/>
  <c r="CV21" i="12" s="1"/>
  <c r="CV22" i="12" s="1"/>
  <c r="CV23" i="12" s="1"/>
  <c r="CV24" i="12" s="1"/>
  <c r="CV25" i="12" s="1"/>
  <c r="CW17" i="12"/>
  <c r="CX17" i="12"/>
  <c r="CX18" i="12" s="1"/>
  <c r="CX19" i="12" s="1"/>
  <c r="CX20" i="12" s="1"/>
  <c r="CX21" i="12" s="1"/>
  <c r="CX22" i="12" s="1"/>
  <c r="CX23" i="12" s="1"/>
  <c r="DI17" i="12"/>
  <c r="DI18" i="12" s="1"/>
  <c r="DI19" i="12" s="1"/>
  <c r="DI20" i="12" s="1"/>
  <c r="DI21" i="12" s="1"/>
  <c r="DI22" i="12" s="1"/>
  <c r="DI23" i="12" s="1"/>
  <c r="DI24" i="12" s="1"/>
  <c r="DI25" i="12" s="1"/>
  <c r="DI26" i="12" s="1"/>
  <c r="DI27" i="12" s="1"/>
  <c r="DI28" i="12" s="1"/>
  <c r="DN17" i="12"/>
  <c r="DN18" i="12" s="1"/>
  <c r="DN19" i="12" s="1"/>
  <c r="DO17" i="12"/>
  <c r="DT17" i="12"/>
  <c r="DT18" i="12" s="1"/>
  <c r="DT19" i="12" s="1"/>
  <c r="DY17" i="12"/>
  <c r="DY18" i="12" s="1"/>
  <c r="DY19" i="12" s="1"/>
  <c r="DY20" i="12" s="1"/>
  <c r="DY21" i="12" s="1"/>
  <c r="DY22" i="12" s="1"/>
  <c r="DY23" i="12" s="1"/>
  <c r="DY24" i="12" s="1"/>
  <c r="DY25" i="12" s="1"/>
  <c r="EH17" i="12"/>
  <c r="EN17" i="12"/>
  <c r="EN18" i="12" s="1"/>
  <c r="EN19" i="12" s="1"/>
  <c r="EU17" i="12"/>
  <c r="EU18" i="12" s="1"/>
  <c r="EU19" i="12" s="1"/>
  <c r="EX17" i="12"/>
  <c r="EX18" i="12" s="1"/>
  <c r="EX19" i="12" s="1"/>
  <c r="FD17" i="12"/>
  <c r="FD18" i="12" s="1"/>
  <c r="FD19" i="12" s="1"/>
  <c r="FF17" i="12"/>
  <c r="FF18" i="12" s="1"/>
  <c r="FG17" i="12"/>
  <c r="FG18" i="12" s="1"/>
  <c r="FG19" i="12" s="1"/>
  <c r="FG20" i="12" s="1"/>
  <c r="FK17" i="12"/>
  <c r="FN17" i="12"/>
  <c r="FN18" i="12" s="1"/>
  <c r="FQ17" i="12"/>
  <c r="FQ18" i="12" s="1"/>
  <c r="M18" i="12"/>
  <c r="M19" i="12" s="1"/>
  <c r="M20" i="12" s="1"/>
  <c r="M21" i="12" s="1"/>
  <c r="M22" i="12" s="1"/>
  <c r="M23" i="12" s="1"/>
  <c r="M24" i="12" s="1"/>
  <c r="M25" i="12" s="1"/>
  <c r="M26" i="12" s="1"/>
  <c r="N18" i="12"/>
  <c r="N19" i="12" s="1"/>
  <c r="N20" i="12" s="1"/>
  <c r="N21" i="12" s="1"/>
  <c r="N22" i="12" s="1"/>
  <c r="R18" i="12"/>
  <c r="R19" i="12" s="1"/>
  <c r="W18" i="12"/>
  <c r="W19" i="12" s="1"/>
  <c r="X18" i="12"/>
  <c r="AA18" i="12"/>
  <c r="AD18" i="12"/>
  <c r="AD19" i="12" s="1"/>
  <c r="AD20" i="12" s="1"/>
  <c r="AD21" i="12" s="1"/>
  <c r="AD22" i="12" s="1"/>
  <c r="AD23" i="12" s="1"/>
  <c r="AD24" i="12" s="1"/>
  <c r="AD25" i="12" s="1"/>
  <c r="AD26" i="12" s="1"/>
  <c r="AD27" i="12" s="1"/>
  <c r="AD28" i="12" s="1"/>
  <c r="AD29" i="12" s="1"/>
  <c r="AI18" i="12"/>
  <c r="AI19" i="12" s="1"/>
  <c r="AL18" i="12"/>
  <c r="AL19" i="12" s="1"/>
  <c r="AL20" i="12" s="1"/>
  <c r="AL21" i="12" s="1"/>
  <c r="AL22" i="12" s="1"/>
  <c r="AM18" i="12"/>
  <c r="AM19" i="12" s="1"/>
  <c r="AM20" i="12" s="1"/>
  <c r="AM21" i="12" s="1"/>
  <c r="AM22" i="12" s="1"/>
  <c r="AM23" i="12" s="1"/>
  <c r="AM24" i="12" s="1"/>
  <c r="AM25" i="12" s="1"/>
  <c r="AQ18" i="12"/>
  <c r="AQ19" i="12" s="1"/>
  <c r="AR18" i="12"/>
  <c r="AR19" i="12" s="1"/>
  <c r="AR20" i="12" s="1"/>
  <c r="AR21" i="12" s="1"/>
  <c r="AR22" i="12" s="1"/>
  <c r="AR23" i="12" s="1"/>
  <c r="AU18" i="12"/>
  <c r="AV18" i="12"/>
  <c r="AV19" i="12" s="1"/>
  <c r="AV20" i="12" s="1"/>
  <c r="AV21" i="12" s="1"/>
  <c r="AV22" i="12" s="1"/>
  <c r="BD18" i="12"/>
  <c r="BD19" i="12" s="1"/>
  <c r="BD20" i="12" s="1"/>
  <c r="BD21" i="12" s="1"/>
  <c r="BD22" i="12" s="1"/>
  <c r="BH18" i="12"/>
  <c r="BH19" i="12" s="1"/>
  <c r="BO18" i="12"/>
  <c r="BO19" i="12" s="1"/>
  <c r="BO20" i="12" s="1"/>
  <c r="BO21" i="12" s="1"/>
  <c r="BQ18" i="12"/>
  <c r="BQ19" i="12" s="1"/>
  <c r="BQ20" i="12" s="1"/>
  <c r="BU18" i="12"/>
  <c r="BU19" i="12" s="1"/>
  <c r="BU20" i="12" s="1"/>
  <c r="BU21" i="12" s="1"/>
  <c r="BU22" i="12" s="1"/>
  <c r="BU23" i="12" s="1"/>
  <c r="BU24" i="12" s="1"/>
  <c r="BU25" i="12" s="1"/>
  <c r="BU26" i="12" s="1"/>
  <c r="BU27" i="12" s="1"/>
  <c r="CH18" i="12"/>
  <c r="CH19" i="12" s="1"/>
  <c r="CH20" i="12" s="1"/>
  <c r="CH21" i="12" s="1"/>
  <c r="CI18" i="12"/>
  <c r="CI19" i="12" s="1"/>
  <c r="CJ18" i="12"/>
  <c r="CL18" i="12"/>
  <c r="CL19" i="12" s="1"/>
  <c r="CL20" i="12" s="1"/>
  <c r="CL21" i="12" s="1"/>
  <c r="CL22" i="12" s="1"/>
  <c r="CO18" i="12"/>
  <c r="CW18" i="12"/>
  <c r="DA18" i="12"/>
  <c r="DA19" i="12" s="1"/>
  <c r="DC18" i="12"/>
  <c r="DC19" i="12" s="1"/>
  <c r="DC20" i="12" s="1"/>
  <c r="DC21" i="12" s="1"/>
  <c r="DF18" i="12"/>
  <c r="DM18" i="12"/>
  <c r="DM19" i="12" s="1"/>
  <c r="DM20" i="12" s="1"/>
  <c r="DM21" i="12" s="1"/>
  <c r="DM22" i="12" s="1"/>
  <c r="DM23" i="12" s="1"/>
  <c r="DM24" i="12" s="1"/>
  <c r="DM25" i="12" s="1"/>
  <c r="DM26" i="12" s="1"/>
  <c r="DM27" i="12" s="1"/>
  <c r="DM28" i="12" s="1"/>
  <c r="DM29" i="12" s="1"/>
  <c r="DO18" i="12"/>
  <c r="DO19" i="12" s="1"/>
  <c r="DO20" i="12" s="1"/>
  <c r="DO21" i="12" s="1"/>
  <c r="DO22" i="12" s="1"/>
  <c r="DO23" i="12" s="1"/>
  <c r="DO24" i="12" s="1"/>
  <c r="DO25" i="12" s="1"/>
  <c r="DO26" i="12" s="1"/>
  <c r="DO27" i="12" s="1"/>
  <c r="DO28" i="12" s="1"/>
  <c r="DO29" i="12" s="1"/>
  <c r="DO30" i="12" s="1"/>
  <c r="DO31" i="12" s="1"/>
  <c r="DU18" i="12"/>
  <c r="EA18" i="12"/>
  <c r="EA19" i="12" s="1"/>
  <c r="EA20" i="12" s="1"/>
  <c r="EA21" i="12" s="1"/>
  <c r="EA22" i="12" s="1"/>
  <c r="EA23" i="12" s="1"/>
  <c r="EA24" i="12" s="1"/>
  <c r="EA25" i="12" s="1"/>
  <c r="EA26" i="12" s="1"/>
  <c r="EG18" i="12"/>
  <c r="EG19" i="12" s="1"/>
  <c r="EH18" i="12"/>
  <c r="EP18" i="12"/>
  <c r="EP19" i="12" s="1"/>
  <c r="EP20" i="12" s="1"/>
  <c r="EP21" i="12" s="1"/>
  <c r="EP22" i="12" s="1"/>
  <c r="EP23" i="12" s="1"/>
  <c r="EP24" i="12" s="1"/>
  <c r="EP25" i="12" s="1"/>
  <c r="EP26" i="12" s="1"/>
  <c r="ER18" i="12"/>
  <c r="ER19" i="12" s="1"/>
  <c r="ER20" i="12" s="1"/>
  <c r="ER21" i="12" s="1"/>
  <c r="FB18" i="12"/>
  <c r="FB19" i="12" s="1"/>
  <c r="FB20" i="12" s="1"/>
  <c r="FB21" i="12" s="1"/>
  <c r="FB22" i="12" s="1"/>
  <c r="FK18" i="12"/>
  <c r="FL18" i="12"/>
  <c r="FL19" i="12" s="1"/>
  <c r="FL20" i="12" s="1"/>
  <c r="FL21" i="12" s="1"/>
  <c r="FL22" i="12" s="1"/>
  <c r="FP18" i="12"/>
  <c r="FP19" i="12" s="1"/>
  <c r="FP20" i="12" s="1"/>
  <c r="FP21" i="12" s="1"/>
  <c r="FP22" i="12" s="1"/>
  <c r="FP23" i="12" s="1"/>
  <c r="FP24" i="12" s="1"/>
  <c r="J19" i="12"/>
  <c r="K19" i="12"/>
  <c r="K20" i="12" s="1"/>
  <c r="K21" i="12" s="1"/>
  <c r="K22" i="12" s="1"/>
  <c r="P19" i="12"/>
  <c r="P20" i="12" s="1"/>
  <c r="T19" i="12"/>
  <c r="X19" i="12"/>
  <c r="X20" i="12" s="1"/>
  <c r="X21" i="12" s="1"/>
  <c r="X22" i="12" s="1"/>
  <c r="X23" i="12" s="1"/>
  <c r="AA19" i="12"/>
  <c r="AA20" i="12" s="1"/>
  <c r="AA21" i="12" s="1"/>
  <c r="AH19" i="12"/>
  <c r="AP19" i="12"/>
  <c r="AT19" i="12"/>
  <c r="AT20" i="12" s="1"/>
  <c r="AT21" i="12" s="1"/>
  <c r="AT22" i="12" s="1"/>
  <c r="AU19" i="12"/>
  <c r="BG19" i="12"/>
  <c r="BG20" i="12" s="1"/>
  <c r="BG21" i="12" s="1"/>
  <c r="BG22" i="12" s="1"/>
  <c r="BG23" i="12" s="1"/>
  <c r="BG24" i="12" s="1"/>
  <c r="BG25" i="12" s="1"/>
  <c r="BI19" i="12"/>
  <c r="BI20" i="12" s="1"/>
  <c r="BI21" i="12" s="1"/>
  <c r="BI22" i="12" s="1"/>
  <c r="BI23" i="12" s="1"/>
  <c r="BI24" i="12" s="1"/>
  <c r="BI25" i="12" s="1"/>
  <c r="BI26" i="12" s="1"/>
  <c r="BL19" i="12"/>
  <c r="BL20" i="12" s="1"/>
  <c r="BL21" i="12" s="1"/>
  <c r="BL22" i="12" s="1"/>
  <c r="BS19" i="12"/>
  <c r="BS20" i="12" s="1"/>
  <c r="BS21" i="12" s="1"/>
  <c r="BS22" i="12" s="1"/>
  <c r="BV19" i="12"/>
  <c r="BV20" i="12" s="1"/>
  <c r="BV21" i="12" s="1"/>
  <c r="BV22" i="12" s="1"/>
  <c r="BX19" i="12"/>
  <c r="BX20" i="12" s="1"/>
  <c r="BX21" i="12" s="1"/>
  <c r="CE19" i="12"/>
  <c r="CE20" i="12" s="1"/>
  <c r="CE21" i="12" s="1"/>
  <c r="CE22" i="12" s="1"/>
  <c r="CE23" i="12" s="1"/>
  <c r="CE24" i="12" s="1"/>
  <c r="CE25" i="12" s="1"/>
  <c r="CJ19" i="12"/>
  <c r="CK19" i="12"/>
  <c r="CK20" i="12" s="1"/>
  <c r="CK21" i="12" s="1"/>
  <c r="CK22" i="12" s="1"/>
  <c r="CK23" i="12" s="1"/>
  <c r="CK24" i="12" s="1"/>
  <c r="CK25" i="12" s="1"/>
  <c r="CK26" i="12" s="1"/>
  <c r="CK27" i="12" s="1"/>
  <c r="CK28" i="12" s="1"/>
  <c r="CK29" i="12" s="1"/>
  <c r="CK30" i="12" s="1"/>
  <c r="CK31" i="12" s="1"/>
  <c r="CO19" i="12"/>
  <c r="CO20" i="12" s="1"/>
  <c r="CO21" i="12" s="1"/>
  <c r="CO22" i="12" s="1"/>
  <c r="CR19" i="12"/>
  <c r="CW19" i="12"/>
  <c r="CW20" i="12" s="1"/>
  <c r="CW21" i="12" s="1"/>
  <c r="CW22" i="12" s="1"/>
  <c r="CW23" i="12" s="1"/>
  <c r="DF19" i="12"/>
  <c r="DF20" i="12" s="1"/>
  <c r="DF21" i="12" s="1"/>
  <c r="DU19" i="12"/>
  <c r="DU20" i="12" s="1"/>
  <c r="DU21" i="12" s="1"/>
  <c r="ED19" i="12"/>
  <c r="ED20" i="12" s="1"/>
  <c r="ED21" i="12" s="1"/>
  <c r="ED22" i="12" s="1"/>
  <c r="ED23" i="12" s="1"/>
  <c r="ED24" i="12" s="1"/>
  <c r="EF19" i="12"/>
  <c r="EF20" i="12" s="1"/>
  <c r="EF21" i="12" s="1"/>
  <c r="EF22" i="12" s="1"/>
  <c r="EF23" i="12" s="1"/>
  <c r="EF24" i="12" s="1"/>
  <c r="EF25" i="12" s="1"/>
  <c r="EF26" i="12" s="1"/>
  <c r="EF27" i="12" s="1"/>
  <c r="EF28" i="12" s="1"/>
  <c r="EF29" i="12" s="1"/>
  <c r="EF30" i="12" s="1"/>
  <c r="EF31" i="12" s="1"/>
  <c r="EF32" i="12" s="1"/>
  <c r="EF33" i="12" s="1"/>
  <c r="EH19" i="12"/>
  <c r="EH20" i="12" s="1"/>
  <c r="EH21" i="12" s="1"/>
  <c r="EH22" i="12" s="1"/>
  <c r="EH23" i="12" s="1"/>
  <c r="EQ19" i="12"/>
  <c r="ET19" i="12"/>
  <c r="ET20" i="12" s="1"/>
  <c r="ET21" i="12" s="1"/>
  <c r="ET22" i="12" s="1"/>
  <c r="FF19" i="12"/>
  <c r="FK19" i="12"/>
  <c r="FN19" i="12"/>
  <c r="FN20" i="12" s="1"/>
  <c r="FN21" i="12" s="1"/>
  <c r="FQ19" i="12"/>
  <c r="FQ20" i="12" s="1"/>
  <c r="FQ21" i="12" s="1"/>
  <c r="FQ22" i="12" s="1"/>
  <c r="FQ23" i="12" s="1"/>
  <c r="FQ24" i="12" s="1"/>
  <c r="FQ25" i="12" s="1"/>
  <c r="H20" i="12"/>
  <c r="J20" i="12"/>
  <c r="R20" i="12"/>
  <c r="S20" i="12"/>
  <c r="S21" i="12" s="1"/>
  <c r="T20" i="12"/>
  <c r="T21" i="12" s="1"/>
  <c r="T22" i="12" s="1"/>
  <c r="T23" i="12" s="1"/>
  <c r="T24" i="12" s="1"/>
  <c r="V20" i="12"/>
  <c r="V21" i="12" s="1"/>
  <c r="V22" i="12" s="1"/>
  <c r="W20" i="12"/>
  <c r="W21" i="12" s="1"/>
  <c r="W22" i="12" s="1"/>
  <c r="AF20" i="12"/>
  <c r="AF21" i="12" s="1"/>
  <c r="AF22" i="12" s="1"/>
  <c r="AF23" i="12" s="1"/>
  <c r="AG20" i="12"/>
  <c r="AH20" i="12"/>
  <c r="AH21" i="12" s="1"/>
  <c r="AH22" i="12" s="1"/>
  <c r="AH23" i="12" s="1"/>
  <c r="AH24" i="12" s="1"/>
  <c r="AH25" i="12" s="1"/>
  <c r="AH26" i="12" s="1"/>
  <c r="AH27" i="12" s="1"/>
  <c r="AH28" i="12" s="1"/>
  <c r="AI20" i="12"/>
  <c r="AI21" i="12" s="1"/>
  <c r="AP20" i="12"/>
  <c r="AP21" i="12" s="1"/>
  <c r="AP22" i="12" s="1"/>
  <c r="AP23" i="12" s="1"/>
  <c r="AP24" i="12" s="1"/>
  <c r="AQ20" i="12"/>
  <c r="AS20" i="12"/>
  <c r="AS21" i="12" s="1"/>
  <c r="AU20" i="12"/>
  <c r="AU21" i="12" s="1"/>
  <c r="AW20" i="12"/>
  <c r="BE20" i="12"/>
  <c r="BE21" i="12" s="1"/>
  <c r="BE22" i="12" s="1"/>
  <c r="BE23" i="12" s="1"/>
  <c r="BE24" i="12" s="1"/>
  <c r="BE25" i="12" s="1"/>
  <c r="BE26" i="12" s="1"/>
  <c r="BE27" i="12" s="1"/>
  <c r="BE28" i="12" s="1"/>
  <c r="BE29" i="12" s="1"/>
  <c r="BH20" i="12"/>
  <c r="BH21" i="12" s="1"/>
  <c r="BH22" i="12" s="1"/>
  <c r="BH23" i="12" s="1"/>
  <c r="BH24" i="12" s="1"/>
  <c r="BH25" i="12" s="1"/>
  <c r="BN20" i="12"/>
  <c r="BN21" i="12" s="1"/>
  <c r="BN22" i="12" s="1"/>
  <c r="BN23" i="12" s="1"/>
  <c r="BR20" i="12"/>
  <c r="BR21" i="12" s="1"/>
  <c r="BT20" i="12"/>
  <c r="BT21" i="12" s="1"/>
  <c r="BT22" i="12" s="1"/>
  <c r="BT23" i="12" s="1"/>
  <c r="BT24" i="12" s="1"/>
  <c r="BT25" i="12" s="1"/>
  <c r="BT26" i="12" s="1"/>
  <c r="BT27" i="12" s="1"/>
  <c r="BT28" i="12" s="1"/>
  <c r="CA20" i="12"/>
  <c r="CA21" i="12" s="1"/>
  <c r="CA22" i="12" s="1"/>
  <c r="CA23" i="12" s="1"/>
  <c r="CA24" i="12" s="1"/>
  <c r="CA25" i="12" s="1"/>
  <c r="CA26" i="12" s="1"/>
  <c r="CA27" i="12" s="1"/>
  <c r="CC20" i="12"/>
  <c r="CI20" i="12"/>
  <c r="CI21" i="12" s="1"/>
  <c r="CI22" i="12" s="1"/>
  <c r="CJ20" i="12"/>
  <c r="CJ21" i="12" s="1"/>
  <c r="CJ22" i="12" s="1"/>
  <c r="CJ23" i="12" s="1"/>
  <c r="CJ24" i="12" s="1"/>
  <c r="CJ25" i="12" s="1"/>
  <c r="CJ26" i="12" s="1"/>
  <c r="CR20" i="12"/>
  <c r="CR21" i="12" s="1"/>
  <c r="CR22" i="12" s="1"/>
  <c r="CR23" i="12" s="1"/>
  <c r="CR24" i="12" s="1"/>
  <c r="CR25" i="12" s="1"/>
  <c r="CY20" i="12"/>
  <c r="CY21" i="12" s="1"/>
  <c r="DA20" i="12"/>
  <c r="DA21" i="12" s="1"/>
  <c r="DA22" i="12" s="1"/>
  <c r="DA23" i="12" s="1"/>
  <c r="DA24" i="12" s="1"/>
  <c r="DA25" i="12" s="1"/>
  <c r="DH20" i="12"/>
  <c r="DJ20" i="12"/>
  <c r="DN20" i="12"/>
  <c r="DN21" i="12" s="1"/>
  <c r="DT20" i="12"/>
  <c r="DT21" i="12" s="1"/>
  <c r="DV20" i="12"/>
  <c r="DV21" i="12" s="1"/>
  <c r="DV22" i="12" s="1"/>
  <c r="DV23" i="12" s="1"/>
  <c r="DV24" i="12" s="1"/>
  <c r="DV25" i="12" s="1"/>
  <c r="DV26" i="12" s="1"/>
  <c r="DV27" i="12" s="1"/>
  <c r="DV28" i="12" s="1"/>
  <c r="DV29" i="12" s="1"/>
  <c r="DV30" i="12" s="1"/>
  <c r="DV31" i="12" s="1"/>
  <c r="DV32" i="12" s="1"/>
  <c r="DV33" i="12" s="1"/>
  <c r="DV34" i="12" s="1"/>
  <c r="DV35" i="12" s="1"/>
  <c r="DW20" i="12"/>
  <c r="DW21" i="12" s="1"/>
  <c r="DW22" i="12" s="1"/>
  <c r="DW23" i="12" s="1"/>
  <c r="DW24" i="12" s="1"/>
  <c r="EG20" i="12"/>
  <c r="EG21" i="12" s="1"/>
  <c r="EN20" i="12"/>
  <c r="EN21" i="12" s="1"/>
  <c r="EN22" i="12" s="1"/>
  <c r="EN23" i="12" s="1"/>
  <c r="EN24" i="12" s="1"/>
  <c r="EN25" i="12" s="1"/>
  <c r="EN26" i="12" s="1"/>
  <c r="EN27" i="12" s="1"/>
  <c r="EN28" i="12" s="1"/>
  <c r="EN29" i="12" s="1"/>
  <c r="EQ20" i="12"/>
  <c r="EQ21" i="12" s="1"/>
  <c r="EU20" i="12"/>
  <c r="EU21" i="12" s="1"/>
  <c r="EU22" i="12" s="1"/>
  <c r="EX20" i="12"/>
  <c r="FD20" i="12"/>
  <c r="FD21" i="12" s="1"/>
  <c r="FD22" i="12" s="1"/>
  <c r="FE20" i="12"/>
  <c r="FE21" i="12" s="1"/>
  <c r="FE22" i="12" s="1"/>
  <c r="FE23" i="12" s="1"/>
  <c r="FE24" i="12" s="1"/>
  <c r="FE25" i="12" s="1"/>
  <c r="FE26" i="12" s="1"/>
  <c r="FE27" i="12" s="1"/>
  <c r="FE28" i="12" s="1"/>
  <c r="FE29" i="12" s="1"/>
  <c r="FE30" i="12" s="1"/>
  <c r="FF20" i="12"/>
  <c r="FF21" i="12" s="1"/>
  <c r="FF22" i="12" s="1"/>
  <c r="FF23" i="12" s="1"/>
  <c r="FF24" i="12" s="1"/>
  <c r="FF25" i="12" s="1"/>
  <c r="FF26" i="12" s="1"/>
  <c r="FF27" i="12" s="1"/>
  <c r="FF28" i="12" s="1"/>
  <c r="FF29" i="12" s="1"/>
  <c r="FF30" i="12" s="1"/>
  <c r="FF31" i="12" s="1"/>
  <c r="FF32" i="12" s="1"/>
  <c r="FK20" i="12"/>
  <c r="FK21" i="12" s="1"/>
  <c r="FK22" i="12" s="1"/>
  <c r="FK23" i="12" s="1"/>
  <c r="F21" i="12"/>
  <c r="H21" i="12"/>
  <c r="H22" i="12" s="1"/>
  <c r="H23" i="12" s="1"/>
  <c r="J21" i="12"/>
  <c r="J22" i="12" s="1"/>
  <c r="P21" i="12"/>
  <c r="R21" i="12"/>
  <c r="R22" i="12" s="1"/>
  <c r="R23" i="12" s="1"/>
  <c r="U21" i="12"/>
  <c r="U22" i="12" s="1"/>
  <c r="U23" i="12" s="1"/>
  <c r="AB21" i="12"/>
  <c r="AC21" i="12"/>
  <c r="AC22" i="12" s="1"/>
  <c r="AC23" i="12" s="1"/>
  <c r="AC24" i="12" s="1"/>
  <c r="AC25" i="12" s="1"/>
  <c r="AC26" i="12" s="1"/>
  <c r="AC27" i="12" s="1"/>
  <c r="AC28" i="12" s="1"/>
  <c r="AE21" i="12"/>
  <c r="AE22" i="12" s="1"/>
  <c r="AG21" i="12"/>
  <c r="AG22" i="12" s="1"/>
  <c r="AG23" i="12" s="1"/>
  <c r="AG24" i="12" s="1"/>
  <c r="AG25" i="12" s="1"/>
  <c r="AG26" i="12" s="1"/>
  <c r="AG27" i="12" s="1"/>
  <c r="AG28" i="12" s="1"/>
  <c r="AG29" i="12" s="1"/>
  <c r="AG30" i="12" s="1"/>
  <c r="AG31" i="12" s="1"/>
  <c r="AG32" i="12" s="1"/>
  <c r="AG33" i="12" s="1"/>
  <c r="AG34" i="12" s="1"/>
  <c r="AG35" i="12" s="1"/>
  <c r="AG36" i="12" s="1"/>
  <c r="AG37" i="12" s="1"/>
  <c r="AK21" i="12"/>
  <c r="AK22" i="12" s="1"/>
  <c r="AK23" i="12" s="1"/>
  <c r="AK24" i="12" s="1"/>
  <c r="AK25" i="12" s="1"/>
  <c r="AK26" i="12" s="1"/>
  <c r="AQ21" i="12"/>
  <c r="AQ22" i="12" s="1"/>
  <c r="AQ23" i="12" s="1"/>
  <c r="AW21" i="12"/>
  <c r="BB21" i="12"/>
  <c r="BB22" i="12" s="1"/>
  <c r="BF21" i="12"/>
  <c r="BJ21" i="12"/>
  <c r="BJ22" i="12" s="1"/>
  <c r="BJ23" i="12" s="1"/>
  <c r="BJ24" i="12" s="1"/>
  <c r="BM21" i="12"/>
  <c r="BM22" i="12" s="1"/>
  <c r="BM23" i="12" s="1"/>
  <c r="BM24" i="12" s="1"/>
  <c r="BM25" i="12" s="1"/>
  <c r="BM26" i="12" s="1"/>
  <c r="BM27" i="12" s="1"/>
  <c r="BM28" i="12" s="1"/>
  <c r="BM29" i="12" s="1"/>
  <c r="BM30" i="12" s="1"/>
  <c r="BM31" i="12" s="1"/>
  <c r="BM32" i="12" s="1"/>
  <c r="BM33" i="12" s="1"/>
  <c r="BM34" i="12" s="1"/>
  <c r="BM35" i="12" s="1"/>
  <c r="BM36" i="12" s="1"/>
  <c r="BM37" i="12" s="1"/>
  <c r="BM38" i="12" s="1"/>
  <c r="BM39" i="12" s="1"/>
  <c r="BM40" i="12" s="1"/>
  <c r="BM41" i="12" s="1"/>
  <c r="BM42" i="12" s="1"/>
  <c r="BM43" i="12" s="1"/>
  <c r="BQ21" i="12"/>
  <c r="CC21" i="12"/>
  <c r="CD21" i="12"/>
  <c r="CD22" i="12" s="1"/>
  <c r="CD23" i="12" s="1"/>
  <c r="CD24" i="12" s="1"/>
  <c r="CD25" i="12" s="1"/>
  <c r="CD26" i="12" s="1"/>
  <c r="CD27" i="12" s="1"/>
  <c r="CD28" i="12" s="1"/>
  <c r="CD29" i="12" s="1"/>
  <c r="CD30" i="12" s="1"/>
  <c r="CF21" i="12"/>
  <c r="CF22" i="12" s="1"/>
  <c r="CF23" i="12" s="1"/>
  <c r="CF24" i="12" s="1"/>
  <c r="CF25" i="12" s="1"/>
  <c r="CF26" i="12" s="1"/>
  <c r="CF27" i="12" s="1"/>
  <c r="CF28" i="12" s="1"/>
  <c r="CF29" i="12" s="1"/>
  <c r="CF30" i="12" s="1"/>
  <c r="CF31" i="12" s="1"/>
  <c r="CM21" i="12"/>
  <c r="CU21" i="12"/>
  <c r="DB21" i="12"/>
  <c r="DB22" i="12" s="1"/>
  <c r="DH21" i="12"/>
  <c r="DH22" i="12" s="1"/>
  <c r="DH23" i="12" s="1"/>
  <c r="DJ21" i="12"/>
  <c r="DJ22" i="12" s="1"/>
  <c r="DK21" i="12"/>
  <c r="DK22" i="12" s="1"/>
  <c r="DK23" i="12" s="1"/>
  <c r="DK24" i="12" s="1"/>
  <c r="DK25" i="12" s="1"/>
  <c r="DK26" i="12" s="1"/>
  <c r="DK27" i="12" s="1"/>
  <c r="DP21" i="12"/>
  <c r="DP22" i="12" s="1"/>
  <c r="DR21" i="12"/>
  <c r="DR22" i="12" s="1"/>
  <c r="DR23" i="12" s="1"/>
  <c r="DR24" i="12" s="1"/>
  <c r="DR25" i="12" s="1"/>
  <c r="DR26" i="12" s="1"/>
  <c r="EC21" i="12"/>
  <c r="EC22" i="12" s="1"/>
  <c r="EE21" i="12"/>
  <c r="EE22" i="12" s="1"/>
  <c r="EE23" i="12" s="1"/>
  <c r="EE24" i="12" s="1"/>
  <c r="EJ21" i="12"/>
  <c r="EJ22" i="12" s="1"/>
  <c r="EJ23" i="12" s="1"/>
  <c r="EJ24" i="12" s="1"/>
  <c r="EJ25" i="12" s="1"/>
  <c r="EJ26" i="12" s="1"/>
  <c r="EJ27" i="12" s="1"/>
  <c r="EJ28" i="12" s="1"/>
  <c r="EK21" i="12"/>
  <c r="EK22" i="12" s="1"/>
  <c r="EX21" i="12"/>
  <c r="EX22" i="12" s="1"/>
  <c r="EX23" i="12" s="1"/>
  <c r="FC21" i="12"/>
  <c r="FG21" i="12"/>
  <c r="FM21" i="12"/>
  <c r="E22" i="12"/>
  <c r="E23" i="12" s="1"/>
  <c r="E24" i="12" s="1"/>
  <c r="E25" i="12" s="1"/>
  <c r="E26" i="12" s="1"/>
  <c r="E27" i="12" s="1"/>
  <c r="E28" i="12" s="1"/>
  <c r="E29" i="12" s="1"/>
  <c r="E30" i="12" s="1"/>
  <c r="E31" i="12" s="1"/>
  <c r="E32" i="12" s="1"/>
  <c r="F22" i="12"/>
  <c r="F23" i="12" s="1"/>
  <c r="F24" i="12" s="1"/>
  <c r="F25" i="12" s="1"/>
  <c r="F26" i="12" s="1"/>
  <c r="F27" i="12" s="1"/>
  <c r="F28" i="12" s="1"/>
  <c r="F29" i="12" s="1"/>
  <c r="F30" i="12" s="1"/>
  <c r="F31" i="12" s="1"/>
  <c r="F32" i="12" s="1"/>
  <c r="F33" i="12" s="1"/>
  <c r="F34" i="12" s="1"/>
  <c r="F35" i="12" s="1"/>
  <c r="F36" i="12" s="1"/>
  <c r="F37" i="12" s="1"/>
  <c r="F38" i="12" s="1"/>
  <c r="L22" i="12"/>
  <c r="L23" i="12" s="1"/>
  <c r="L24" i="12" s="1"/>
  <c r="L25" i="12" s="1"/>
  <c r="O22" i="12"/>
  <c r="P22" i="12"/>
  <c r="P23" i="12" s="1"/>
  <c r="P24" i="12" s="1"/>
  <c r="P25" i="12" s="1"/>
  <c r="P26" i="12" s="1"/>
  <c r="P27" i="12" s="1"/>
  <c r="P28" i="12" s="1"/>
  <c r="P29" i="12" s="1"/>
  <c r="S22" i="12"/>
  <c r="S23" i="12" s="1"/>
  <c r="S24" i="12" s="1"/>
  <c r="S25" i="12" s="1"/>
  <c r="S26" i="12" s="1"/>
  <c r="S27" i="12" s="1"/>
  <c r="AA22" i="12"/>
  <c r="AB22" i="12"/>
  <c r="AB23" i="12" s="1"/>
  <c r="AI22" i="12"/>
  <c r="AI23" i="12" s="1"/>
  <c r="AJ22" i="12"/>
  <c r="AJ23" i="12" s="1"/>
  <c r="AS22" i="12"/>
  <c r="AS23" i="12" s="1"/>
  <c r="AS24" i="12" s="1"/>
  <c r="AS25" i="12" s="1"/>
  <c r="AS26" i="12" s="1"/>
  <c r="AS27" i="12" s="1"/>
  <c r="AS28" i="12" s="1"/>
  <c r="AS29" i="12" s="1"/>
  <c r="AS30" i="12" s="1"/>
  <c r="AS31" i="12" s="1"/>
  <c r="AU22" i="12"/>
  <c r="AU23" i="12" s="1"/>
  <c r="AU24" i="12" s="1"/>
  <c r="AU25" i="12" s="1"/>
  <c r="AU26" i="12" s="1"/>
  <c r="AU27" i="12" s="1"/>
  <c r="AW22" i="12"/>
  <c r="AW23" i="12" s="1"/>
  <c r="AW24" i="12" s="1"/>
  <c r="AW25" i="12" s="1"/>
  <c r="AW26" i="12" s="1"/>
  <c r="AW27" i="12" s="1"/>
  <c r="AW28" i="12" s="1"/>
  <c r="AW29" i="12" s="1"/>
  <c r="AW30" i="12" s="1"/>
  <c r="AW31" i="12" s="1"/>
  <c r="AW32" i="12" s="1"/>
  <c r="AW33" i="12" s="1"/>
  <c r="AW34" i="12" s="1"/>
  <c r="AW35" i="12" s="1"/>
  <c r="BA22" i="12"/>
  <c r="BA23" i="12" s="1"/>
  <c r="BC22" i="12"/>
  <c r="BF22" i="12"/>
  <c r="BF23" i="12" s="1"/>
  <c r="BF24" i="12" s="1"/>
  <c r="BO22" i="12"/>
  <c r="BO23" i="12" s="1"/>
  <c r="BQ22" i="12"/>
  <c r="BR22" i="12"/>
  <c r="BR23" i="12" s="1"/>
  <c r="BW22" i="12"/>
  <c r="BW23" i="12" s="1"/>
  <c r="BW24" i="12" s="1"/>
  <c r="BX22" i="12"/>
  <c r="BX23" i="12" s="1"/>
  <c r="BX24" i="12" s="1"/>
  <c r="BX25" i="12" s="1"/>
  <c r="BX26" i="12" s="1"/>
  <c r="BX27" i="12" s="1"/>
  <c r="BX28" i="12" s="1"/>
  <c r="CC22" i="12"/>
  <c r="CC23" i="12" s="1"/>
  <c r="CH22" i="12"/>
  <c r="CH23" i="12" s="1"/>
  <c r="CH24" i="12" s="1"/>
  <c r="CH25" i="12" s="1"/>
  <c r="CH26" i="12" s="1"/>
  <c r="CH27" i="12" s="1"/>
  <c r="CH28" i="12" s="1"/>
  <c r="CH29" i="12" s="1"/>
  <c r="CH30" i="12" s="1"/>
  <c r="CH31" i="12" s="1"/>
  <c r="CH32" i="12" s="1"/>
  <c r="CM22" i="12"/>
  <c r="CM23" i="12" s="1"/>
  <c r="CM24" i="12" s="1"/>
  <c r="CM25" i="12" s="1"/>
  <c r="CM26" i="12" s="1"/>
  <c r="CM27" i="12" s="1"/>
  <c r="CM28" i="12" s="1"/>
  <c r="CM29" i="12" s="1"/>
  <c r="CM30" i="12" s="1"/>
  <c r="CM31" i="12" s="1"/>
  <c r="CM32" i="12" s="1"/>
  <c r="CM33" i="12" s="1"/>
  <c r="CM34" i="12" s="1"/>
  <c r="CM35" i="12" s="1"/>
  <c r="CM36" i="12" s="1"/>
  <c r="CM37" i="12" s="1"/>
  <c r="CP22" i="12"/>
  <c r="CP23" i="12" s="1"/>
  <c r="CP24" i="12" s="1"/>
  <c r="CP25" i="12" s="1"/>
  <c r="CP26" i="12" s="1"/>
  <c r="CP27" i="12" s="1"/>
  <c r="CP28" i="12" s="1"/>
  <c r="CQ22" i="12"/>
  <c r="CU22" i="12"/>
  <c r="CU23" i="12" s="1"/>
  <c r="CU24" i="12" s="1"/>
  <c r="CU25" i="12" s="1"/>
  <c r="CU26" i="12" s="1"/>
  <c r="CU27" i="12" s="1"/>
  <c r="CU28" i="12" s="1"/>
  <c r="CU29" i="12" s="1"/>
  <c r="CU30" i="12" s="1"/>
  <c r="CY22" i="12"/>
  <c r="CY23" i="12" s="1"/>
  <c r="DC22" i="12"/>
  <c r="DC23" i="12" s="1"/>
  <c r="DC24" i="12" s="1"/>
  <c r="DC25" i="12" s="1"/>
  <c r="DC26" i="12" s="1"/>
  <c r="DC27" i="12" s="1"/>
  <c r="DC28" i="12" s="1"/>
  <c r="DC29" i="12" s="1"/>
  <c r="DC30" i="12" s="1"/>
  <c r="DD22" i="12"/>
  <c r="DD23" i="12" s="1"/>
  <c r="DF22" i="12"/>
  <c r="DF23" i="12" s="1"/>
  <c r="DF24" i="12" s="1"/>
  <c r="DF25" i="12" s="1"/>
  <c r="DG22" i="12"/>
  <c r="DN22" i="12"/>
  <c r="DN23" i="12" s="1"/>
  <c r="DN24" i="12" s="1"/>
  <c r="DT22" i="12"/>
  <c r="DT23" i="12" s="1"/>
  <c r="DU22" i="12"/>
  <c r="DU23" i="12" s="1"/>
  <c r="DZ22" i="12"/>
  <c r="DZ23" i="12" s="1"/>
  <c r="DZ24" i="12" s="1"/>
  <c r="DZ25" i="12" s="1"/>
  <c r="DZ26" i="12" s="1"/>
  <c r="DZ27" i="12" s="1"/>
  <c r="DZ28" i="12" s="1"/>
  <c r="DZ29" i="12" s="1"/>
  <c r="DZ30" i="12" s="1"/>
  <c r="DZ31" i="12" s="1"/>
  <c r="DZ32" i="12" s="1"/>
  <c r="DZ33" i="12" s="1"/>
  <c r="DZ34" i="12" s="1"/>
  <c r="DZ35" i="12" s="1"/>
  <c r="DZ36" i="12" s="1"/>
  <c r="DZ37" i="12" s="1"/>
  <c r="EG22" i="12"/>
  <c r="EG23" i="12" s="1"/>
  <c r="EL22" i="12"/>
  <c r="EL23" i="12" s="1"/>
  <c r="EL24" i="12" s="1"/>
  <c r="EL25" i="12" s="1"/>
  <c r="EM22" i="12"/>
  <c r="EM23" i="12" s="1"/>
  <c r="EM24" i="12" s="1"/>
  <c r="EM25" i="12" s="1"/>
  <c r="EM26" i="12" s="1"/>
  <c r="EM27" i="12" s="1"/>
  <c r="EQ22" i="12"/>
  <c r="ER22" i="12"/>
  <c r="ES22" i="12"/>
  <c r="ES23" i="12" s="1"/>
  <c r="ES24" i="12" s="1"/>
  <c r="ES25" i="12" s="1"/>
  <c r="ES26" i="12" s="1"/>
  <c r="ES27" i="12" s="1"/>
  <c r="ES28" i="12" s="1"/>
  <c r="ES29" i="12" s="1"/>
  <c r="EY22" i="12"/>
  <c r="FC22" i="12"/>
  <c r="FG22" i="12"/>
  <c r="FG23" i="12" s="1"/>
  <c r="FG24" i="12" s="1"/>
  <c r="FG25" i="12" s="1"/>
  <c r="FM22" i="12"/>
  <c r="FM23" i="12" s="1"/>
  <c r="FM24" i="12" s="1"/>
  <c r="FM25" i="12" s="1"/>
  <c r="FM26" i="12" s="1"/>
  <c r="FM27" i="12" s="1"/>
  <c r="FM28" i="12" s="1"/>
  <c r="FM29" i="12" s="1"/>
  <c r="FN22" i="12"/>
  <c r="FN23" i="12" s="1"/>
  <c r="FN24" i="12" s="1"/>
  <c r="FN25" i="12" s="1"/>
  <c r="C23" i="12"/>
  <c r="C24" i="12" s="1"/>
  <c r="C25" i="12" s="1"/>
  <c r="C26" i="12" s="1"/>
  <c r="C27" i="12" s="1"/>
  <c r="C28" i="12" s="1"/>
  <c r="C29" i="12" s="1"/>
  <c r="C30" i="12" s="1"/>
  <c r="C31" i="12" s="1"/>
  <c r="C32" i="12" s="1"/>
  <c r="C33" i="12" s="1"/>
  <c r="C34" i="12" s="1"/>
  <c r="C35" i="12" s="1"/>
  <c r="G23" i="12"/>
  <c r="G24" i="12" s="1"/>
  <c r="G25" i="12" s="1"/>
  <c r="G26" i="12" s="1"/>
  <c r="J23" i="12"/>
  <c r="K23" i="12"/>
  <c r="K24" i="12" s="1"/>
  <c r="K25" i="12" s="1"/>
  <c r="K26" i="12" s="1"/>
  <c r="K27" i="12" s="1"/>
  <c r="K28" i="12" s="1"/>
  <c r="K29" i="12" s="1"/>
  <c r="K30" i="12" s="1"/>
  <c r="N23" i="12"/>
  <c r="N24" i="12" s="1"/>
  <c r="O23" i="12"/>
  <c r="O24" i="12" s="1"/>
  <c r="O25" i="12" s="1"/>
  <c r="V23" i="12"/>
  <c r="V24" i="12" s="1"/>
  <c r="W23" i="12"/>
  <c r="W24" i="12" s="1"/>
  <c r="W25" i="12" s="1"/>
  <c r="W26" i="12" s="1"/>
  <c r="AA23" i="12"/>
  <c r="AE23" i="12"/>
  <c r="AE24" i="12" s="1"/>
  <c r="AE25" i="12" s="1"/>
  <c r="AE26" i="12" s="1"/>
  <c r="AE27" i="12" s="1"/>
  <c r="AL23" i="12"/>
  <c r="AL24" i="12" s="1"/>
  <c r="AL25" i="12" s="1"/>
  <c r="AL26" i="12" s="1"/>
  <c r="AL27" i="12" s="1"/>
  <c r="AL28" i="12" s="1"/>
  <c r="AL29" i="12" s="1"/>
  <c r="AT23" i="12"/>
  <c r="AT24" i="12" s="1"/>
  <c r="AT25" i="12" s="1"/>
  <c r="AT26" i="12" s="1"/>
  <c r="AV23" i="12"/>
  <c r="BB23" i="12"/>
  <c r="BB24" i="12" s="1"/>
  <c r="BB25" i="12" s="1"/>
  <c r="BB26" i="12" s="1"/>
  <c r="BB27" i="12" s="1"/>
  <c r="BB28" i="12" s="1"/>
  <c r="BB29" i="12" s="1"/>
  <c r="BB30" i="12" s="1"/>
  <c r="BB31" i="12" s="1"/>
  <c r="BB32" i="12" s="1"/>
  <c r="BB33" i="12" s="1"/>
  <c r="BB34" i="12" s="1"/>
  <c r="BB35" i="12" s="1"/>
  <c r="BB36" i="12" s="1"/>
  <c r="BB37" i="12" s="1"/>
  <c r="BB38" i="12" s="1"/>
  <c r="BB39" i="12" s="1"/>
  <c r="BC23" i="12"/>
  <c r="BD23" i="12"/>
  <c r="BD24" i="12" s="1"/>
  <c r="BD25" i="12" s="1"/>
  <c r="BD26" i="12" s="1"/>
  <c r="BD27" i="12" s="1"/>
  <c r="BD28" i="12" s="1"/>
  <c r="BD29" i="12" s="1"/>
  <c r="BD30" i="12" s="1"/>
  <c r="BD31" i="12" s="1"/>
  <c r="BL23" i="12"/>
  <c r="BL24" i="12" s="1"/>
  <c r="BL25" i="12" s="1"/>
  <c r="BQ23" i="12"/>
  <c r="BQ24" i="12" s="1"/>
  <c r="BS23" i="12"/>
  <c r="BS24" i="12" s="1"/>
  <c r="BS25" i="12" s="1"/>
  <c r="BS26" i="12" s="1"/>
  <c r="BS27" i="12" s="1"/>
  <c r="BV23" i="12"/>
  <c r="BV24" i="12" s="1"/>
  <c r="CI23" i="12"/>
  <c r="CI24" i="12" s="1"/>
  <c r="CI25" i="12" s="1"/>
  <c r="CI26" i="12" s="1"/>
  <c r="CI27" i="12" s="1"/>
  <c r="CI28" i="12" s="1"/>
  <c r="CI29" i="12" s="1"/>
  <c r="CI30" i="12" s="1"/>
  <c r="CI31" i="12" s="1"/>
  <c r="CI32" i="12" s="1"/>
  <c r="CI33" i="12" s="1"/>
  <c r="CI34" i="12" s="1"/>
  <c r="CI35" i="12" s="1"/>
  <c r="CL23" i="12"/>
  <c r="CL24" i="12" s="1"/>
  <c r="CL25" i="12" s="1"/>
  <c r="CO23" i="12"/>
  <c r="CO24" i="12" s="1"/>
  <c r="CO25" i="12" s="1"/>
  <c r="CQ23" i="12"/>
  <c r="CQ24" i="12" s="1"/>
  <c r="CQ25" i="12" s="1"/>
  <c r="CQ26" i="12" s="1"/>
  <c r="CQ27" i="12" s="1"/>
  <c r="CS23" i="12"/>
  <c r="CS24" i="12" s="1"/>
  <c r="CS25" i="12" s="1"/>
  <c r="CS26" i="12" s="1"/>
  <c r="DB23" i="12"/>
  <c r="DB24" i="12" s="1"/>
  <c r="DB25" i="12" s="1"/>
  <c r="DB26" i="12" s="1"/>
  <c r="DB27" i="12" s="1"/>
  <c r="DB28" i="12" s="1"/>
  <c r="DB29" i="12" s="1"/>
  <c r="DB30" i="12" s="1"/>
  <c r="DB31" i="12" s="1"/>
  <c r="DB32" i="12" s="1"/>
  <c r="DB33" i="12" s="1"/>
  <c r="DB34" i="12" s="1"/>
  <c r="DB35" i="12" s="1"/>
  <c r="DB36" i="12" s="1"/>
  <c r="DB37" i="12" s="1"/>
  <c r="DB38" i="12" s="1"/>
  <c r="DB39" i="12" s="1"/>
  <c r="DB40" i="12" s="1"/>
  <c r="DB41" i="12" s="1"/>
  <c r="DB42" i="12" s="1"/>
  <c r="DB43" i="12" s="1"/>
  <c r="DB44" i="12" s="1"/>
  <c r="DB45" i="12" s="1"/>
  <c r="DE23" i="12"/>
  <c r="DG23" i="12"/>
  <c r="DJ23" i="12"/>
  <c r="DJ24" i="12" s="1"/>
  <c r="DJ25" i="12" s="1"/>
  <c r="DP23" i="12"/>
  <c r="DP24" i="12" s="1"/>
  <c r="DP25" i="12" s="1"/>
  <c r="DP26" i="12" s="1"/>
  <c r="DP27" i="12" s="1"/>
  <c r="DQ23" i="12"/>
  <c r="DQ24" i="12" s="1"/>
  <c r="DQ25" i="12" s="1"/>
  <c r="DQ26" i="12" s="1"/>
  <c r="DQ27" i="12" s="1"/>
  <c r="DX23" i="12"/>
  <c r="DX24" i="12" s="1"/>
  <c r="DX25" i="12" s="1"/>
  <c r="DX26" i="12" s="1"/>
  <c r="DX27" i="12" s="1"/>
  <c r="DX28" i="12" s="1"/>
  <c r="EB23" i="12"/>
  <c r="EB24" i="12" s="1"/>
  <c r="EC23" i="12"/>
  <c r="EC24" i="12" s="1"/>
  <c r="EC25" i="12" s="1"/>
  <c r="EC26" i="12" s="1"/>
  <c r="EK23" i="12"/>
  <c r="EK24" i="12" s="1"/>
  <c r="EK25" i="12" s="1"/>
  <c r="EK26" i="12" s="1"/>
  <c r="EK27" i="12" s="1"/>
  <c r="EK28" i="12" s="1"/>
  <c r="EQ23" i="12"/>
  <c r="EQ24" i="12" s="1"/>
  <c r="ER23" i="12"/>
  <c r="ER24" i="12" s="1"/>
  <c r="ER25" i="12" s="1"/>
  <c r="ER26" i="12" s="1"/>
  <c r="ER27" i="12" s="1"/>
  <c r="ER28" i="12" s="1"/>
  <c r="ET23" i="12"/>
  <c r="ET24" i="12" s="1"/>
  <c r="ET25" i="12" s="1"/>
  <c r="ET26" i="12" s="1"/>
  <c r="ET27" i="12" s="1"/>
  <c r="ET28" i="12" s="1"/>
  <c r="ET29" i="12" s="1"/>
  <c r="ET30" i="12" s="1"/>
  <c r="ET31" i="12" s="1"/>
  <c r="EU23" i="12"/>
  <c r="EU24" i="12" s="1"/>
  <c r="EU25" i="12" s="1"/>
  <c r="EU26" i="12" s="1"/>
  <c r="EU27" i="12" s="1"/>
  <c r="EY23" i="12"/>
  <c r="EY24" i="12" s="1"/>
  <c r="EY25" i="12" s="1"/>
  <c r="FB23" i="12"/>
  <c r="FB24" i="12" s="1"/>
  <c r="FC23" i="12"/>
  <c r="FC24" i="12" s="1"/>
  <c r="FC25" i="12" s="1"/>
  <c r="FC26" i="12" s="1"/>
  <c r="FC27" i="12" s="1"/>
  <c r="FC28" i="12" s="1"/>
  <c r="FD23" i="12"/>
  <c r="FJ23" i="12"/>
  <c r="FJ24" i="12" s="1"/>
  <c r="FL23" i="12"/>
  <c r="H24" i="12"/>
  <c r="H25" i="12" s="1"/>
  <c r="H26" i="12" s="1"/>
  <c r="H27" i="12" s="1"/>
  <c r="H28" i="12" s="1"/>
  <c r="J24" i="12"/>
  <c r="Q24" i="12"/>
  <c r="R24" i="12"/>
  <c r="R25" i="12" s="1"/>
  <c r="R26" i="12" s="1"/>
  <c r="R27" i="12" s="1"/>
  <c r="R28" i="12" s="1"/>
  <c r="R29" i="12" s="1"/>
  <c r="R30" i="12" s="1"/>
  <c r="R31" i="12" s="1"/>
  <c r="R32" i="12" s="1"/>
  <c r="R33" i="12" s="1"/>
  <c r="R34" i="12" s="1"/>
  <c r="U24" i="12"/>
  <c r="U25" i="12" s="1"/>
  <c r="X24" i="12"/>
  <c r="AA24" i="12"/>
  <c r="AA25" i="12" s="1"/>
  <c r="AA26" i="12" s="1"/>
  <c r="AA27" i="12" s="1"/>
  <c r="AB24" i="12"/>
  <c r="AB25" i="12" s="1"/>
  <c r="AB26" i="12" s="1"/>
  <c r="AB27" i="12" s="1"/>
  <c r="AB28" i="12" s="1"/>
  <c r="AB29" i="12" s="1"/>
  <c r="AF24" i="12"/>
  <c r="AF25" i="12" s="1"/>
  <c r="AF26" i="12" s="1"/>
  <c r="AI24" i="12"/>
  <c r="AI25" i="12" s="1"/>
  <c r="AI26" i="12" s="1"/>
  <c r="AI27" i="12" s="1"/>
  <c r="AI28" i="12" s="1"/>
  <c r="AI29" i="12" s="1"/>
  <c r="AI30" i="12" s="1"/>
  <c r="AJ24" i="12"/>
  <c r="AJ25" i="12" s="1"/>
  <c r="AJ26" i="12" s="1"/>
  <c r="AJ27" i="12" s="1"/>
  <c r="AJ28" i="12" s="1"/>
  <c r="AQ24" i="12"/>
  <c r="AQ25" i="12" s="1"/>
  <c r="AR24" i="12"/>
  <c r="AR25" i="12" s="1"/>
  <c r="AR26" i="12" s="1"/>
  <c r="AR27" i="12" s="1"/>
  <c r="AR28" i="12" s="1"/>
  <c r="AV24" i="12"/>
  <c r="AV25" i="12" s="1"/>
  <c r="AV26" i="12" s="1"/>
  <c r="AV27" i="12" s="1"/>
  <c r="AV28" i="12" s="1"/>
  <c r="AV29" i="12" s="1"/>
  <c r="AY24" i="12"/>
  <c r="AY25" i="12" s="1"/>
  <c r="AY26" i="12" s="1"/>
  <c r="AY27" i="12" s="1"/>
  <c r="AY28" i="12" s="1"/>
  <c r="BA24" i="12"/>
  <c r="BC24" i="12"/>
  <c r="BC25" i="12" s="1"/>
  <c r="BC26" i="12" s="1"/>
  <c r="BC27" i="12" s="1"/>
  <c r="BC28" i="12" s="1"/>
  <c r="BN24" i="12"/>
  <c r="BO24" i="12"/>
  <c r="BO25" i="12" s="1"/>
  <c r="BR24" i="12"/>
  <c r="BR25" i="12" s="1"/>
  <c r="BR26" i="12" s="1"/>
  <c r="BR27" i="12" s="1"/>
  <c r="CC24" i="12"/>
  <c r="CC25" i="12" s="1"/>
  <c r="CC26" i="12" s="1"/>
  <c r="CC27" i="12" s="1"/>
  <c r="CC28" i="12" s="1"/>
  <c r="CC29" i="12" s="1"/>
  <c r="CC30" i="12" s="1"/>
  <c r="CC31" i="12" s="1"/>
  <c r="CC32" i="12" s="1"/>
  <c r="CC33" i="12" s="1"/>
  <c r="CC34" i="12" s="1"/>
  <c r="CC35" i="12" s="1"/>
  <c r="CC36" i="12" s="1"/>
  <c r="CC37" i="12" s="1"/>
  <c r="CN24" i="12"/>
  <c r="CW24" i="12"/>
  <c r="CW25" i="12" s="1"/>
  <c r="CX24" i="12"/>
  <c r="CX25" i="12" s="1"/>
  <c r="CX26" i="12" s="1"/>
  <c r="CX27" i="12" s="1"/>
  <c r="CX28" i="12" s="1"/>
  <c r="CX29" i="12" s="1"/>
  <c r="CX30" i="12" s="1"/>
  <c r="CX31" i="12" s="1"/>
  <c r="CY24" i="12"/>
  <c r="CY25" i="12" s="1"/>
  <c r="CY26" i="12" s="1"/>
  <c r="CY27" i="12" s="1"/>
  <c r="DD24" i="12"/>
  <c r="DD25" i="12" s="1"/>
  <c r="DD26" i="12" s="1"/>
  <c r="DD27" i="12" s="1"/>
  <c r="DE24" i="12"/>
  <c r="DG24" i="12"/>
  <c r="DG25" i="12" s="1"/>
  <c r="DG26" i="12" s="1"/>
  <c r="DG27" i="12" s="1"/>
  <c r="DH24" i="12"/>
  <c r="DL24" i="12"/>
  <c r="DL25" i="12" s="1"/>
  <c r="DL26" i="12" s="1"/>
  <c r="DL27" i="12" s="1"/>
  <c r="DL28" i="12" s="1"/>
  <c r="DT24" i="12"/>
  <c r="DT25" i="12" s="1"/>
  <c r="DU24" i="12"/>
  <c r="DU25" i="12" s="1"/>
  <c r="EG24" i="12"/>
  <c r="EG25" i="12" s="1"/>
  <c r="EG26" i="12" s="1"/>
  <c r="EG27" i="12" s="1"/>
  <c r="EH24" i="12"/>
  <c r="EH25" i="12" s="1"/>
  <c r="EW24" i="12"/>
  <c r="EW25" i="12" s="1"/>
  <c r="EW26" i="12" s="1"/>
  <c r="EW27" i="12" s="1"/>
  <c r="EW28" i="12" s="1"/>
  <c r="EW29" i="12" s="1"/>
  <c r="EW30" i="12" s="1"/>
  <c r="EW31" i="12" s="1"/>
  <c r="EW32" i="12" s="1"/>
  <c r="EW33" i="12" s="1"/>
  <c r="EX24" i="12"/>
  <c r="EX25" i="12" s="1"/>
  <c r="EX26" i="12" s="1"/>
  <c r="EX27" i="12" s="1"/>
  <c r="EX28" i="12" s="1"/>
  <c r="EX29" i="12" s="1"/>
  <c r="EX30" i="12" s="1"/>
  <c r="EX31" i="12" s="1"/>
  <c r="FD24" i="12"/>
  <c r="FK24" i="12"/>
  <c r="FK25" i="12" s="1"/>
  <c r="FK26" i="12" s="1"/>
  <c r="FK27" i="12" s="1"/>
  <c r="FL24" i="12"/>
  <c r="FL25" i="12" s="1"/>
  <c r="FL26" i="12" s="1"/>
  <c r="FL27" i="12" s="1"/>
  <c r="FL28" i="12" s="1"/>
  <c r="FL29" i="12" s="1"/>
  <c r="FL30" i="12" s="1"/>
  <c r="D25" i="12"/>
  <c r="J25" i="12"/>
  <c r="J26" i="12" s="1"/>
  <c r="J27" i="12" s="1"/>
  <c r="N25" i="12"/>
  <c r="N26" i="12" s="1"/>
  <c r="N27" i="12" s="1"/>
  <c r="N28" i="12" s="1"/>
  <c r="N29" i="12" s="1"/>
  <c r="N30" i="12" s="1"/>
  <c r="Q25" i="12"/>
  <c r="Q26" i="12" s="1"/>
  <c r="Q27" i="12" s="1"/>
  <c r="Q28" i="12" s="1"/>
  <c r="Q29" i="12" s="1"/>
  <c r="Q30" i="12" s="1"/>
  <c r="Q31" i="12" s="1"/>
  <c r="T25" i="12"/>
  <c r="T26" i="12" s="1"/>
  <c r="V25" i="12"/>
  <c r="V26" i="12" s="1"/>
  <c r="V27" i="12" s="1"/>
  <c r="V28" i="12" s="1"/>
  <c r="X25" i="12"/>
  <c r="X26" i="12" s="1"/>
  <c r="AO25" i="12"/>
  <c r="AO26" i="12" s="1"/>
  <c r="AO27" i="12" s="1"/>
  <c r="AO28" i="12" s="1"/>
  <c r="AO29" i="12" s="1"/>
  <c r="AO30" i="12" s="1"/>
  <c r="AO31" i="12" s="1"/>
  <c r="AO32" i="12" s="1"/>
  <c r="AP25" i="12"/>
  <c r="AP26" i="12" s="1"/>
  <c r="AP27" i="12" s="1"/>
  <c r="AP28" i="12" s="1"/>
  <c r="AP29" i="12" s="1"/>
  <c r="AP30" i="12" s="1"/>
  <c r="AZ25" i="12"/>
  <c r="AZ26" i="12" s="1"/>
  <c r="BA25" i="12"/>
  <c r="BF25" i="12"/>
  <c r="BF26" i="12" s="1"/>
  <c r="BJ25" i="12"/>
  <c r="BJ26" i="12" s="1"/>
  <c r="BN25" i="12"/>
  <c r="BN26" i="12" s="1"/>
  <c r="BN27" i="12" s="1"/>
  <c r="BN28" i="12" s="1"/>
  <c r="BN29" i="12" s="1"/>
  <c r="BN30" i="12" s="1"/>
  <c r="BN31" i="12" s="1"/>
  <c r="BN32" i="12" s="1"/>
  <c r="BQ25" i="12"/>
  <c r="BV25" i="12"/>
  <c r="BV26" i="12" s="1"/>
  <c r="BW25" i="12"/>
  <c r="BW26" i="12" s="1"/>
  <c r="BW27" i="12" s="1"/>
  <c r="BW28" i="12" s="1"/>
  <c r="BW29" i="12" s="1"/>
  <c r="BW30" i="12" s="1"/>
  <c r="BW31" i="12" s="1"/>
  <c r="BW32" i="12" s="1"/>
  <c r="BW33" i="12" s="1"/>
  <c r="BW34" i="12" s="1"/>
  <c r="BW35" i="12" s="1"/>
  <c r="BW36" i="12" s="1"/>
  <c r="BW37" i="12" s="1"/>
  <c r="BW38" i="12" s="1"/>
  <c r="BW39" i="12" s="1"/>
  <c r="BW40" i="12" s="1"/>
  <c r="CN25" i="12"/>
  <c r="CN26" i="12" s="1"/>
  <c r="CN27" i="12" s="1"/>
  <c r="CN28" i="12" s="1"/>
  <c r="CN29" i="12" s="1"/>
  <c r="CN30" i="12" s="1"/>
  <c r="CN31" i="12" s="1"/>
  <c r="CN32" i="12" s="1"/>
  <c r="CN33" i="12" s="1"/>
  <c r="CN34" i="12" s="1"/>
  <c r="DE25" i="12"/>
  <c r="DE26" i="12" s="1"/>
  <c r="DE27" i="12" s="1"/>
  <c r="DH25" i="12"/>
  <c r="DN25" i="12"/>
  <c r="DW25" i="12"/>
  <c r="DW26" i="12" s="1"/>
  <c r="DW27" i="12" s="1"/>
  <c r="EB25" i="12"/>
  <c r="ED25" i="12"/>
  <c r="ED26" i="12" s="1"/>
  <c r="ED27" i="12" s="1"/>
  <c r="ED28" i="12" s="1"/>
  <c r="ED29" i="12" s="1"/>
  <c r="EE25" i="12"/>
  <c r="EE26" i="12" s="1"/>
  <c r="EE27" i="12" s="1"/>
  <c r="EE28" i="12" s="1"/>
  <c r="EE29" i="12" s="1"/>
  <c r="EE30" i="12" s="1"/>
  <c r="EE31" i="12" s="1"/>
  <c r="EE32" i="12" s="1"/>
  <c r="EE33" i="12" s="1"/>
  <c r="EE34" i="12" s="1"/>
  <c r="EE35" i="12" s="1"/>
  <c r="EE36" i="12" s="1"/>
  <c r="EE37" i="12" s="1"/>
  <c r="EE38" i="12" s="1"/>
  <c r="EE39" i="12" s="1"/>
  <c r="EE40" i="12" s="1"/>
  <c r="EQ25" i="12"/>
  <c r="EV25" i="12"/>
  <c r="EV26" i="12" s="1"/>
  <c r="EV27" i="12" s="1"/>
  <c r="FB25" i="12"/>
  <c r="FB26" i="12" s="1"/>
  <c r="FB27" i="12" s="1"/>
  <c r="FB28" i="12" s="1"/>
  <c r="FD25" i="12"/>
  <c r="FD26" i="12" s="1"/>
  <c r="FJ25" i="12"/>
  <c r="FJ26" i="12" s="1"/>
  <c r="FP25" i="12"/>
  <c r="FP26" i="12" s="1"/>
  <c r="FP27" i="12" s="1"/>
  <c r="FP28" i="12" s="1"/>
  <c r="FP29" i="12" s="1"/>
  <c r="FP30" i="12" s="1"/>
  <c r="D26" i="12"/>
  <c r="D27" i="12" s="1"/>
  <c r="D28" i="12" s="1"/>
  <c r="L26" i="12"/>
  <c r="L27" i="12" s="1"/>
  <c r="L28" i="12" s="1"/>
  <c r="O26" i="12"/>
  <c r="U26" i="12"/>
  <c r="U27" i="12" s="1"/>
  <c r="U28" i="12" s="1"/>
  <c r="U29" i="12" s="1"/>
  <c r="Y26" i="12"/>
  <c r="Y27" i="12" s="1"/>
  <c r="Y28" i="12" s="1"/>
  <c r="Y29" i="12" s="1"/>
  <c r="Y30" i="12" s="1"/>
  <c r="Y31" i="12" s="1"/>
  <c r="Y32" i="12" s="1"/>
  <c r="Y33" i="12" s="1"/>
  <c r="Y34" i="12" s="1"/>
  <c r="Y35" i="12" s="1"/>
  <c r="Y36" i="12" s="1"/>
  <c r="Y37" i="12" s="1"/>
  <c r="Y38" i="12" s="1"/>
  <c r="Y39" i="12" s="1"/>
  <c r="Y40" i="12" s="1"/>
  <c r="Y41" i="12" s="1"/>
  <c r="Y42" i="12" s="1"/>
  <c r="Z26" i="12"/>
  <c r="AM26" i="12"/>
  <c r="AN26" i="12"/>
  <c r="AN27" i="12" s="1"/>
  <c r="AN28" i="12" s="1"/>
  <c r="AN29" i="12" s="1"/>
  <c r="AQ26" i="12"/>
  <c r="AQ27" i="12" s="1"/>
  <c r="AQ28" i="12" s="1"/>
  <c r="BA26" i="12"/>
  <c r="BA27" i="12" s="1"/>
  <c r="BA28" i="12" s="1"/>
  <c r="BA29" i="12" s="1"/>
  <c r="BA30" i="12" s="1"/>
  <c r="BA31" i="12" s="1"/>
  <c r="BA32" i="12" s="1"/>
  <c r="BG26" i="12"/>
  <c r="BG27" i="12" s="1"/>
  <c r="BH26" i="12"/>
  <c r="BH27" i="12" s="1"/>
  <c r="BH28" i="12" s="1"/>
  <c r="BL26" i="12"/>
  <c r="BL27" i="12" s="1"/>
  <c r="BL28" i="12" s="1"/>
  <c r="BO26" i="12"/>
  <c r="BO27" i="12" s="1"/>
  <c r="BO28" i="12" s="1"/>
  <c r="BO29" i="12" s="1"/>
  <c r="BO30" i="12" s="1"/>
  <c r="BO31" i="12" s="1"/>
  <c r="BO32" i="12" s="1"/>
  <c r="BO33" i="12" s="1"/>
  <c r="BO34" i="12" s="1"/>
  <c r="BQ26" i="12"/>
  <c r="BQ27" i="12" s="1"/>
  <c r="BQ28" i="12" s="1"/>
  <c r="BQ29" i="12" s="1"/>
  <c r="BQ30" i="12" s="1"/>
  <c r="BQ31" i="12" s="1"/>
  <c r="BQ32" i="12" s="1"/>
  <c r="BQ33" i="12" s="1"/>
  <c r="BQ34" i="12" s="1"/>
  <c r="BQ35" i="12" s="1"/>
  <c r="BQ36" i="12" s="1"/>
  <c r="BQ37" i="12" s="1"/>
  <c r="BQ38" i="12" s="1"/>
  <c r="BQ39" i="12" s="1"/>
  <c r="BQ40" i="12" s="1"/>
  <c r="BQ41" i="12" s="1"/>
  <c r="BZ26" i="12"/>
  <c r="BZ27" i="12" s="1"/>
  <c r="BZ28" i="12" s="1"/>
  <c r="BZ29" i="12" s="1"/>
  <c r="BZ30" i="12" s="1"/>
  <c r="CE26" i="12"/>
  <c r="CL26" i="12"/>
  <c r="CO26" i="12"/>
  <c r="CR26" i="12"/>
  <c r="CR27" i="12" s="1"/>
  <c r="CR28" i="12" s="1"/>
  <c r="CT26" i="12"/>
  <c r="CT27" i="12" s="1"/>
  <c r="CT28" i="12" s="1"/>
  <c r="CT29" i="12" s="1"/>
  <c r="CT30" i="12" s="1"/>
  <c r="CT31" i="12" s="1"/>
  <c r="CT32" i="12" s="1"/>
  <c r="CT33" i="12" s="1"/>
  <c r="CT34" i="12" s="1"/>
  <c r="CT35" i="12" s="1"/>
  <c r="CT36" i="12" s="1"/>
  <c r="CT37" i="12" s="1"/>
  <c r="CT38" i="12" s="1"/>
  <c r="CT39" i="12" s="1"/>
  <c r="CT40" i="12" s="1"/>
  <c r="CT41" i="12" s="1"/>
  <c r="CT42" i="12" s="1"/>
  <c r="CT43" i="12" s="1"/>
  <c r="CV26" i="12"/>
  <c r="CW26" i="12"/>
  <c r="CW27" i="12" s="1"/>
  <c r="CW28" i="12" s="1"/>
  <c r="CW29" i="12" s="1"/>
  <c r="CW30" i="12" s="1"/>
  <c r="CW31" i="12" s="1"/>
  <c r="DA26" i="12"/>
  <c r="DF26" i="12"/>
  <c r="DF27" i="12" s="1"/>
  <c r="DF28" i="12" s="1"/>
  <c r="DF29" i="12" s="1"/>
  <c r="DF30" i="12" s="1"/>
  <c r="DH26" i="12"/>
  <c r="DJ26" i="12"/>
  <c r="DN26" i="12"/>
  <c r="DN27" i="12" s="1"/>
  <c r="DN28" i="12" s="1"/>
  <c r="DN29" i="12" s="1"/>
  <c r="DN30" i="12" s="1"/>
  <c r="DN31" i="12" s="1"/>
  <c r="DN32" i="12" s="1"/>
  <c r="DT26" i="12"/>
  <c r="DT27" i="12" s="1"/>
  <c r="DT28" i="12" s="1"/>
  <c r="DT29" i="12" s="1"/>
  <c r="DT30" i="12" s="1"/>
  <c r="DT31" i="12" s="1"/>
  <c r="DT32" i="12" s="1"/>
  <c r="DT33" i="12" s="1"/>
  <c r="DT34" i="12" s="1"/>
  <c r="DU26" i="12"/>
  <c r="DU27" i="12" s="1"/>
  <c r="DU28" i="12" s="1"/>
  <c r="DU29" i="12" s="1"/>
  <c r="DY26" i="12"/>
  <c r="DY27" i="12" s="1"/>
  <c r="DY28" i="12" s="1"/>
  <c r="EB26" i="12"/>
  <c r="EB27" i="12" s="1"/>
  <c r="EB28" i="12" s="1"/>
  <c r="EB29" i="12" s="1"/>
  <c r="EH26" i="12"/>
  <c r="EL26" i="12"/>
  <c r="EL27" i="12" s="1"/>
  <c r="EL28" i="12" s="1"/>
  <c r="EL29" i="12" s="1"/>
  <c r="EL30" i="12" s="1"/>
  <c r="EL31" i="12" s="1"/>
  <c r="EL32" i="12" s="1"/>
  <c r="EL33" i="12" s="1"/>
  <c r="EQ26" i="12"/>
  <c r="EY26" i="12"/>
  <c r="EY27" i="12" s="1"/>
  <c r="EY28" i="12" s="1"/>
  <c r="EY29" i="12" s="1"/>
  <c r="EY30" i="12" s="1"/>
  <c r="FG26" i="12"/>
  <c r="FG27" i="12" s="1"/>
  <c r="FG28" i="12" s="1"/>
  <c r="FG29" i="12" s="1"/>
  <c r="FG30" i="12" s="1"/>
  <c r="FG31" i="12" s="1"/>
  <c r="FG32" i="12" s="1"/>
  <c r="FG33" i="12" s="1"/>
  <c r="FG34" i="12" s="1"/>
  <c r="FG35" i="12" s="1"/>
  <c r="FG36" i="12" s="1"/>
  <c r="FG37" i="12" s="1"/>
  <c r="FG38" i="12" s="1"/>
  <c r="FG39" i="12" s="1"/>
  <c r="FG40" i="12" s="1"/>
  <c r="FG41" i="12" s="1"/>
  <c r="FG42" i="12" s="1"/>
  <c r="FI26" i="12"/>
  <c r="FI27" i="12" s="1"/>
  <c r="FI28" i="12" s="1"/>
  <c r="FI29" i="12" s="1"/>
  <c r="FI30" i="12" s="1"/>
  <c r="FI31" i="12" s="1"/>
  <c r="FI32" i="12" s="1"/>
  <c r="FI33" i="12" s="1"/>
  <c r="FI34" i="12" s="1"/>
  <c r="FI35" i="12" s="1"/>
  <c r="FN26" i="12"/>
  <c r="FN27" i="12" s="1"/>
  <c r="FN28" i="12" s="1"/>
  <c r="FO26" i="12"/>
  <c r="FO27" i="12" s="1"/>
  <c r="FQ26" i="12"/>
  <c r="FQ27" i="12" s="1"/>
  <c r="FQ28" i="12" s="1"/>
  <c r="G27" i="12"/>
  <c r="M27" i="12"/>
  <c r="M28" i="12" s="1"/>
  <c r="M29" i="12" s="1"/>
  <c r="M30" i="12" s="1"/>
  <c r="M31" i="12" s="1"/>
  <c r="M32" i="12" s="1"/>
  <c r="M33" i="12" s="1"/>
  <c r="M34" i="12" s="1"/>
  <c r="O27" i="12"/>
  <c r="T27" i="12"/>
  <c r="T28" i="12" s="1"/>
  <c r="W27" i="12"/>
  <c r="W28" i="12" s="1"/>
  <c r="W29" i="12" s="1"/>
  <c r="X27" i="12"/>
  <c r="Z27" i="12"/>
  <c r="Z28" i="12" s="1"/>
  <c r="Z29" i="12" s="1"/>
  <c r="Z30" i="12" s="1"/>
  <c r="Z31" i="12" s="1"/>
  <c r="Z32" i="12" s="1"/>
  <c r="Z33" i="12" s="1"/>
  <c r="Z34" i="12" s="1"/>
  <c r="AF27" i="12"/>
  <c r="AF28" i="12" s="1"/>
  <c r="AF29" i="12" s="1"/>
  <c r="AF30" i="12" s="1"/>
  <c r="AF31" i="12" s="1"/>
  <c r="AF32" i="12" s="1"/>
  <c r="AF33" i="12" s="1"/>
  <c r="AF34" i="12" s="1"/>
  <c r="AF35" i="12" s="1"/>
  <c r="AF36" i="12" s="1"/>
  <c r="AF37" i="12" s="1"/>
  <c r="AF38" i="12" s="1"/>
  <c r="AK27" i="12"/>
  <c r="AK28" i="12" s="1"/>
  <c r="AK29" i="12" s="1"/>
  <c r="AK30" i="12" s="1"/>
  <c r="AK31" i="12" s="1"/>
  <c r="AK32" i="12" s="1"/>
  <c r="AK33" i="12" s="1"/>
  <c r="AK34" i="12" s="1"/>
  <c r="AM27" i="12"/>
  <c r="AM28" i="12" s="1"/>
  <c r="AM29" i="12" s="1"/>
  <c r="AM30" i="12" s="1"/>
  <c r="AM31" i="12" s="1"/>
  <c r="AM32" i="12" s="1"/>
  <c r="AM33" i="12" s="1"/>
  <c r="AM34" i="12" s="1"/>
  <c r="AM35" i="12" s="1"/>
  <c r="AT27" i="12"/>
  <c r="AX27" i="12"/>
  <c r="AX28" i="12" s="1"/>
  <c r="AX29" i="12" s="1"/>
  <c r="AX30" i="12" s="1"/>
  <c r="AZ27" i="12"/>
  <c r="AZ28" i="12" s="1"/>
  <c r="AZ29" i="12" s="1"/>
  <c r="AZ30" i="12" s="1"/>
  <c r="AZ31" i="12" s="1"/>
  <c r="AZ32" i="12" s="1"/>
  <c r="AZ33" i="12" s="1"/>
  <c r="AZ34" i="12" s="1"/>
  <c r="AZ35" i="12" s="1"/>
  <c r="AZ36" i="12" s="1"/>
  <c r="AZ37" i="12" s="1"/>
  <c r="AZ38" i="12" s="1"/>
  <c r="AZ39" i="12" s="1"/>
  <c r="AZ40" i="12" s="1"/>
  <c r="AZ41" i="12" s="1"/>
  <c r="AZ42" i="12" s="1"/>
  <c r="AZ43" i="12" s="1"/>
  <c r="AZ44" i="12" s="1"/>
  <c r="AZ45" i="12" s="1"/>
  <c r="BF27" i="12"/>
  <c r="BF28" i="12" s="1"/>
  <c r="BF29" i="12" s="1"/>
  <c r="BF30" i="12" s="1"/>
  <c r="BF31" i="12" s="1"/>
  <c r="BF32" i="12" s="1"/>
  <c r="BF33" i="12" s="1"/>
  <c r="BF34" i="12" s="1"/>
  <c r="BF35" i="12" s="1"/>
  <c r="BF36" i="12" s="1"/>
  <c r="BF37" i="12" s="1"/>
  <c r="BF38" i="12" s="1"/>
  <c r="BF39" i="12" s="1"/>
  <c r="BF40" i="12" s="1"/>
  <c r="BI27" i="12"/>
  <c r="BJ27" i="12"/>
  <c r="BJ28" i="12" s="1"/>
  <c r="BP27" i="12"/>
  <c r="BP28" i="12" s="1"/>
  <c r="BV27" i="12"/>
  <c r="BV28" i="12" s="1"/>
  <c r="BV29" i="12" s="1"/>
  <c r="BV30" i="12" s="1"/>
  <c r="BV31" i="12" s="1"/>
  <c r="BV32" i="12" s="1"/>
  <c r="BV33" i="12" s="1"/>
  <c r="BV34" i="12" s="1"/>
  <c r="BV35" i="12" s="1"/>
  <c r="BV36" i="12" s="1"/>
  <c r="BV37" i="12" s="1"/>
  <c r="BV38" i="12" s="1"/>
  <c r="BV39" i="12" s="1"/>
  <c r="BV40" i="12" s="1"/>
  <c r="BV41" i="12" s="1"/>
  <c r="BV42" i="12" s="1"/>
  <c r="BV43" i="12" s="1"/>
  <c r="BV44" i="12" s="1"/>
  <c r="BV45" i="12" s="1"/>
  <c r="BV46" i="12" s="1"/>
  <c r="BV47" i="12" s="1"/>
  <c r="BV48" i="12" s="1"/>
  <c r="CE27" i="12"/>
  <c r="CJ27" i="12"/>
  <c r="CJ28" i="12" s="1"/>
  <c r="CJ29" i="12" s="1"/>
  <c r="CJ30" i="12" s="1"/>
  <c r="CJ31" i="12" s="1"/>
  <c r="CJ32" i="12" s="1"/>
  <c r="CJ33" i="12" s="1"/>
  <c r="CJ34" i="12" s="1"/>
  <c r="CJ35" i="12" s="1"/>
  <c r="CL27" i="12"/>
  <c r="CL28" i="12" s="1"/>
  <c r="CL29" i="12" s="1"/>
  <c r="CL30" i="12" s="1"/>
  <c r="CO27" i="12"/>
  <c r="CO28" i="12" s="1"/>
  <c r="CO29" i="12" s="1"/>
  <c r="CS27" i="12"/>
  <c r="CS28" i="12" s="1"/>
  <c r="CS29" i="12" s="1"/>
  <c r="CS30" i="12" s="1"/>
  <c r="CS31" i="12" s="1"/>
  <c r="CS32" i="12" s="1"/>
  <c r="CS33" i="12" s="1"/>
  <c r="CS34" i="12" s="1"/>
  <c r="CV27" i="12"/>
  <c r="CV28" i="12" s="1"/>
  <c r="CV29" i="12" s="1"/>
  <c r="DA27" i="12"/>
  <c r="DA28" i="12" s="1"/>
  <c r="DH27" i="12"/>
  <c r="DH28" i="12" s="1"/>
  <c r="DJ27" i="12"/>
  <c r="DJ28" i="12" s="1"/>
  <c r="DJ29" i="12" s="1"/>
  <c r="DR27" i="12"/>
  <c r="DR28" i="12" s="1"/>
  <c r="DR29" i="12" s="1"/>
  <c r="DR30" i="12" s="1"/>
  <c r="DR31" i="12" s="1"/>
  <c r="DR32" i="12" s="1"/>
  <c r="DR33" i="12" s="1"/>
  <c r="DR34" i="12" s="1"/>
  <c r="DR35" i="12" s="1"/>
  <c r="DR36" i="12" s="1"/>
  <c r="DR37" i="12" s="1"/>
  <c r="DR38" i="12" s="1"/>
  <c r="DR39" i="12" s="1"/>
  <c r="DR40" i="12" s="1"/>
  <c r="DR41" i="12" s="1"/>
  <c r="DR42" i="12" s="1"/>
  <c r="DR43" i="12" s="1"/>
  <c r="EA27" i="12"/>
  <c r="EC27" i="12"/>
  <c r="EH27" i="12"/>
  <c r="EH28" i="12" s="1"/>
  <c r="EH29" i="12" s="1"/>
  <c r="EH30" i="12" s="1"/>
  <c r="EH31" i="12" s="1"/>
  <c r="EH32" i="12" s="1"/>
  <c r="EO27" i="12"/>
  <c r="EO28" i="12" s="1"/>
  <c r="EO29" i="12" s="1"/>
  <c r="EO30" i="12" s="1"/>
  <c r="EO31" i="12" s="1"/>
  <c r="EO32" i="12" s="1"/>
  <c r="EO33" i="12" s="1"/>
  <c r="EO34" i="12" s="1"/>
  <c r="EO35" i="12" s="1"/>
  <c r="EP27" i="12"/>
  <c r="EP28" i="12" s="1"/>
  <c r="EQ27" i="12"/>
  <c r="EQ28" i="12" s="1"/>
  <c r="EQ29" i="12" s="1"/>
  <c r="EQ30" i="12" s="1"/>
  <c r="FA27" i="12"/>
  <c r="FA28" i="12" s="1"/>
  <c r="FA29" i="12" s="1"/>
  <c r="FA30" i="12" s="1"/>
  <c r="FA31" i="12" s="1"/>
  <c r="FA32" i="12" s="1"/>
  <c r="FA33" i="12" s="1"/>
  <c r="FA34" i="12" s="1"/>
  <c r="FA35" i="12" s="1"/>
  <c r="FD27" i="12"/>
  <c r="FD28" i="12" s="1"/>
  <c r="FD29" i="12" s="1"/>
  <c r="FD30" i="12" s="1"/>
  <c r="FD31" i="12" s="1"/>
  <c r="FD32" i="12" s="1"/>
  <c r="FD33" i="12" s="1"/>
  <c r="FH27" i="12"/>
  <c r="FH28" i="12" s="1"/>
  <c r="FJ27" i="12"/>
  <c r="G28" i="12"/>
  <c r="G29" i="12" s="1"/>
  <c r="G30" i="12" s="1"/>
  <c r="G31" i="12" s="1"/>
  <c r="G32" i="12" s="1"/>
  <c r="J28" i="12"/>
  <c r="J29" i="12" s="1"/>
  <c r="J30" i="12" s="1"/>
  <c r="J31" i="12" s="1"/>
  <c r="O28" i="12"/>
  <c r="O29" i="12" s="1"/>
  <c r="O30" i="12" s="1"/>
  <c r="O31" i="12" s="1"/>
  <c r="O32" i="12" s="1"/>
  <c r="O33" i="12" s="1"/>
  <c r="S28" i="12"/>
  <c r="S29" i="12" s="1"/>
  <c r="X28" i="12"/>
  <c r="X29" i="12" s="1"/>
  <c r="X30" i="12" s="1"/>
  <c r="X31" i="12" s="1"/>
  <c r="AA28" i="12"/>
  <c r="AA29" i="12" s="1"/>
  <c r="AA30" i="12" s="1"/>
  <c r="AA31" i="12" s="1"/>
  <c r="AA32" i="12" s="1"/>
  <c r="AA33" i="12" s="1"/>
  <c r="AE28" i="12"/>
  <c r="AE29" i="12" s="1"/>
  <c r="AE30" i="12" s="1"/>
  <c r="AE31" i="12" s="1"/>
  <c r="AE32" i="12" s="1"/>
  <c r="AE33" i="12" s="1"/>
  <c r="AE34" i="12" s="1"/>
  <c r="AE35" i="12" s="1"/>
  <c r="AE36" i="12" s="1"/>
  <c r="AT28" i="12"/>
  <c r="AT29" i="12" s="1"/>
  <c r="AT30" i="12" s="1"/>
  <c r="AU28" i="12"/>
  <c r="AU29" i="12" s="1"/>
  <c r="BG28" i="12"/>
  <c r="BG29" i="12" s="1"/>
  <c r="BG30" i="12" s="1"/>
  <c r="BG31" i="12" s="1"/>
  <c r="BG32" i="12" s="1"/>
  <c r="BG33" i="12" s="1"/>
  <c r="BG34" i="12" s="1"/>
  <c r="BI28" i="12"/>
  <c r="BI29" i="12" s="1"/>
  <c r="BI30" i="12" s="1"/>
  <c r="BI31" i="12" s="1"/>
  <c r="BI32" i="12" s="1"/>
  <c r="BI33" i="12" s="1"/>
  <c r="BI34" i="12" s="1"/>
  <c r="BR28" i="12"/>
  <c r="BR29" i="12" s="1"/>
  <c r="BR30" i="12" s="1"/>
  <c r="BR31" i="12" s="1"/>
  <c r="BR32" i="12" s="1"/>
  <c r="BS28" i="12"/>
  <c r="BS29" i="12" s="1"/>
  <c r="BS30" i="12" s="1"/>
  <c r="BS31" i="12" s="1"/>
  <c r="BU28" i="12"/>
  <c r="BU29" i="12" s="1"/>
  <c r="BU30" i="12" s="1"/>
  <c r="BU31" i="12" s="1"/>
  <c r="BU32" i="12" s="1"/>
  <c r="BU33" i="12" s="1"/>
  <c r="BU34" i="12" s="1"/>
  <c r="BU35" i="12" s="1"/>
  <c r="BU36" i="12" s="1"/>
  <c r="BU37" i="12" s="1"/>
  <c r="BU38" i="12" s="1"/>
  <c r="CA28" i="12"/>
  <c r="CE28" i="12"/>
  <c r="CE29" i="12" s="1"/>
  <c r="CQ28" i="12"/>
  <c r="CQ29" i="12" s="1"/>
  <c r="CQ30" i="12" s="1"/>
  <c r="CQ31" i="12" s="1"/>
  <c r="CQ32" i="12" s="1"/>
  <c r="CQ33" i="12" s="1"/>
  <c r="CQ34" i="12" s="1"/>
  <c r="CQ35" i="12" s="1"/>
  <c r="CQ36" i="12" s="1"/>
  <c r="CQ37" i="12" s="1"/>
  <c r="CQ38" i="12" s="1"/>
  <c r="CY28" i="12"/>
  <c r="CY29" i="12" s="1"/>
  <c r="CY30" i="12" s="1"/>
  <c r="CY31" i="12" s="1"/>
  <c r="DD28" i="12"/>
  <c r="DE28" i="12"/>
  <c r="DE29" i="12" s="1"/>
  <c r="DG28" i="12"/>
  <c r="DG29" i="12" s="1"/>
  <c r="DG30" i="12" s="1"/>
  <c r="DG31" i="12" s="1"/>
  <c r="DG32" i="12" s="1"/>
  <c r="DG33" i="12" s="1"/>
  <c r="DK28" i="12"/>
  <c r="DK29" i="12" s="1"/>
  <c r="DP28" i="12"/>
  <c r="DP29" i="12" s="1"/>
  <c r="DQ28" i="12"/>
  <c r="DQ29" i="12" s="1"/>
  <c r="DQ30" i="12" s="1"/>
  <c r="DW28" i="12"/>
  <c r="EA28" i="12"/>
  <c r="EA29" i="12" s="1"/>
  <c r="EA30" i="12" s="1"/>
  <c r="EA31" i="12" s="1"/>
  <c r="EA32" i="12" s="1"/>
  <c r="EA33" i="12" s="1"/>
  <c r="EA34" i="12" s="1"/>
  <c r="EA35" i="12" s="1"/>
  <c r="EA36" i="12" s="1"/>
  <c r="EA37" i="12" s="1"/>
  <c r="EA38" i="12" s="1"/>
  <c r="EA39" i="12" s="1"/>
  <c r="EA40" i="12" s="1"/>
  <c r="EA41" i="12" s="1"/>
  <c r="EA42" i="12" s="1"/>
  <c r="EC28" i="12"/>
  <c r="EC29" i="12" s="1"/>
  <c r="EC30" i="12" s="1"/>
  <c r="EG28" i="12"/>
  <c r="EG29" i="12" s="1"/>
  <c r="EG30" i="12" s="1"/>
  <c r="EG31" i="12" s="1"/>
  <c r="EG32" i="12" s="1"/>
  <c r="EG33" i="12" s="1"/>
  <c r="EG34" i="12" s="1"/>
  <c r="EG35" i="12" s="1"/>
  <c r="EI28" i="12"/>
  <c r="EM28" i="12"/>
  <c r="EM29" i="12" s="1"/>
  <c r="EM30" i="12" s="1"/>
  <c r="EU28" i="12"/>
  <c r="EU29" i="12" s="1"/>
  <c r="EU30" i="12" s="1"/>
  <c r="EU31" i="12" s="1"/>
  <c r="EU32" i="12" s="1"/>
  <c r="EV28" i="12"/>
  <c r="EV29" i="12" s="1"/>
  <c r="EV30" i="12" s="1"/>
  <c r="EV31" i="12" s="1"/>
  <c r="EV32" i="12" s="1"/>
  <c r="EV33" i="12" s="1"/>
  <c r="EV34" i="12" s="1"/>
  <c r="FJ28" i="12"/>
  <c r="FK28" i="12"/>
  <c r="FK29" i="12" s="1"/>
  <c r="FK30" i="12" s="1"/>
  <c r="FO28" i="12"/>
  <c r="FO29" i="12" s="1"/>
  <c r="FO30" i="12" s="1"/>
  <c r="FO31" i="12" s="1"/>
  <c r="D29" i="12"/>
  <c r="D30" i="12" s="1"/>
  <c r="D31" i="12" s="1"/>
  <c r="D32" i="12" s="1"/>
  <c r="D33" i="12" s="1"/>
  <c r="D34" i="12" s="1"/>
  <c r="D35" i="12" s="1"/>
  <c r="D36" i="12" s="1"/>
  <c r="D37" i="12" s="1"/>
  <c r="D38" i="12" s="1"/>
  <c r="D39" i="12" s="1"/>
  <c r="H29" i="12"/>
  <c r="H30" i="12" s="1"/>
  <c r="H31" i="12" s="1"/>
  <c r="H32" i="12" s="1"/>
  <c r="H33" i="12" s="1"/>
  <c r="H34" i="12" s="1"/>
  <c r="L29" i="12"/>
  <c r="T29" i="12"/>
  <c r="T30" i="12" s="1"/>
  <c r="V29" i="12"/>
  <c r="V30" i="12" s="1"/>
  <c r="V31" i="12" s="1"/>
  <c r="V32" i="12" s="1"/>
  <c r="V33" i="12" s="1"/>
  <c r="V34" i="12" s="1"/>
  <c r="V35" i="12" s="1"/>
  <c r="AC29" i="12"/>
  <c r="AH29" i="12"/>
  <c r="AH30" i="12" s="1"/>
  <c r="AJ29" i="12"/>
  <c r="AJ30" i="12" s="1"/>
  <c r="AJ31" i="12" s="1"/>
  <c r="AQ29" i="12"/>
  <c r="AQ30" i="12" s="1"/>
  <c r="AQ31" i="12" s="1"/>
  <c r="AQ32" i="12" s="1"/>
  <c r="AQ33" i="12" s="1"/>
  <c r="AQ34" i="12" s="1"/>
  <c r="AQ35" i="12" s="1"/>
  <c r="AQ36" i="12" s="1"/>
  <c r="AR29" i="12"/>
  <c r="AR30" i="12" s="1"/>
  <c r="AR31" i="12" s="1"/>
  <c r="AR32" i="12" s="1"/>
  <c r="AR33" i="12" s="1"/>
  <c r="AR34" i="12" s="1"/>
  <c r="AR35" i="12" s="1"/>
  <c r="AR36" i="12" s="1"/>
  <c r="AR37" i="12" s="1"/>
  <c r="AR38" i="12" s="1"/>
  <c r="AR39" i="12" s="1"/>
  <c r="AY29" i="12"/>
  <c r="AY30" i="12" s="1"/>
  <c r="AY31" i="12" s="1"/>
  <c r="AY32" i="12" s="1"/>
  <c r="AY33" i="12" s="1"/>
  <c r="BC29" i="12"/>
  <c r="BH29" i="12"/>
  <c r="BH30" i="12" s="1"/>
  <c r="BH31" i="12" s="1"/>
  <c r="BH32" i="12" s="1"/>
  <c r="BH33" i="12" s="1"/>
  <c r="BH34" i="12" s="1"/>
  <c r="BH35" i="12" s="1"/>
  <c r="BH36" i="12" s="1"/>
  <c r="BJ29" i="12"/>
  <c r="BL29" i="12"/>
  <c r="BP29" i="12"/>
  <c r="BP30" i="12" s="1"/>
  <c r="BT29" i="12"/>
  <c r="BX29" i="12"/>
  <c r="BX30" i="12" s="1"/>
  <c r="BX31" i="12" s="1"/>
  <c r="BX32" i="12" s="1"/>
  <c r="BX33" i="12" s="1"/>
  <c r="CA29" i="12"/>
  <c r="CP29" i="12"/>
  <c r="CP30" i="12" s="1"/>
  <c r="CP31" i="12" s="1"/>
  <c r="CP32" i="12" s="1"/>
  <c r="CP33" i="12" s="1"/>
  <c r="CP34" i="12" s="1"/>
  <c r="CP35" i="12" s="1"/>
  <c r="CP36" i="12" s="1"/>
  <c r="CP37" i="12" s="1"/>
  <c r="CP38" i="12" s="1"/>
  <c r="CR29" i="12"/>
  <c r="CR30" i="12" s="1"/>
  <c r="CR31" i="12" s="1"/>
  <c r="CR32" i="12" s="1"/>
  <c r="CR33" i="12" s="1"/>
  <c r="CR34" i="12" s="1"/>
  <c r="CR35" i="12" s="1"/>
  <c r="CR36" i="12" s="1"/>
  <c r="CR37" i="12" s="1"/>
  <c r="CR38" i="12" s="1"/>
  <c r="DA29" i="12"/>
  <c r="DA30" i="12" s="1"/>
  <c r="DA31" i="12" s="1"/>
  <c r="DA32" i="12" s="1"/>
  <c r="DA33" i="12" s="1"/>
  <c r="DA34" i="12" s="1"/>
  <c r="DD29" i="12"/>
  <c r="DH29" i="12"/>
  <c r="DH30" i="12" s="1"/>
  <c r="DH31" i="12" s="1"/>
  <c r="DH32" i="12" s="1"/>
  <c r="DH33" i="12" s="1"/>
  <c r="DH34" i="12" s="1"/>
  <c r="DH35" i="12" s="1"/>
  <c r="DH36" i="12" s="1"/>
  <c r="DH37" i="12" s="1"/>
  <c r="DH38" i="12" s="1"/>
  <c r="DH39" i="12" s="1"/>
  <c r="DH40" i="12" s="1"/>
  <c r="DH41" i="12" s="1"/>
  <c r="DH42" i="12" s="1"/>
  <c r="DH43" i="12" s="1"/>
  <c r="DI29" i="12"/>
  <c r="DI30" i="12" s="1"/>
  <c r="DI31" i="12" s="1"/>
  <c r="DI32" i="12" s="1"/>
  <c r="DL29" i="12"/>
  <c r="DL30" i="12" s="1"/>
  <c r="DW29" i="12"/>
  <c r="DX29" i="12"/>
  <c r="DX30" i="12" s="1"/>
  <c r="DY29" i="12"/>
  <c r="DY30" i="12" s="1"/>
  <c r="DY31" i="12" s="1"/>
  <c r="DY32" i="12" s="1"/>
  <c r="DY33" i="12" s="1"/>
  <c r="DY34" i="12" s="1"/>
  <c r="DY35" i="12" s="1"/>
  <c r="DY36" i="12" s="1"/>
  <c r="DY37" i="12" s="1"/>
  <c r="DY38" i="12" s="1"/>
  <c r="DY39" i="12" s="1"/>
  <c r="DY40" i="12" s="1"/>
  <c r="DY41" i="12" s="1"/>
  <c r="DY42" i="12" s="1"/>
  <c r="DY43" i="12" s="1"/>
  <c r="DY44" i="12" s="1"/>
  <c r="EI29" i="12"/>
  <c r="EI30" i="12" s="1"/>
  <c r="EI31" i="12" s="1"/>
  <c r="EJ29" i="12"/>
  <c r="EJ30" i="12" s="1"/>
  <c r="EJ31" i="12" s="1"/>
  <c r="EK29" i="12"/>
  <c r="EK30" i="12" s="1"/>
  <c r="EP29" i="12"/>
  <c r="EP30" i="12" s="1"/>
  <c r="EP31" i="12" s="1"/>
  <c r="EP32" i="12" s="1"/>
  <c r="EP33" i="12" s="1"/>
  <c r="EP34" i="12" s="1"/>
  <c r="EP35" i="12" s="1"/>
  <c r="EP36" i="12" s="1"/>
  <c r="EP37" i="12" s="1"/>
  <c r="EP38" i="12" s="1"/>
  <c r="EP39" i="12" s="1"/>
  <c r="EP40" i="12" s="1"/>
  <c r="EP41" i="12" s="1"/>
  <c r="ER29" i="12"/>
  <c r="EZ29" i="12"/>
  <c r="EZ30" i="12" s="1"/>
  <c r="FB29" i="12"/>
  <c r="FC29" i="12"/>
  <c r="FC30" i="12" s="1"/>
  <c r="FH29" i="12"/>
  <c r="FH30" i="12" s="1"/>
  <c r="FH31" i="12" s="1"/>
  <c r="FH32" i="12" s="1"/>
  <c r="FH33" i="12" s="1"/>
  <c r="FH34" i="12" s="1"/>
  <c r="FH35" i="12" s="1"/>
  <c r="FH36" i="12" s="1"/>
  <c r="FJ29" i="12"/>
  <c r="FJ30" i="12" s="1"/>
  <c r="FJ31" i="12" s="1"/>
  <c r="FJ32" i="12" s="1"/>
  <c r="FJ33" i="12" s="1"/>
  <c r="FJ34" i="12" s="1"/>
  <c r="FJ35" i="12" s="1"/>
  <c r="FJ36" i="12" s="1"/>
  <c r="FN29" i="12"/>
  <c r="FN30" i="12" s="1"/>
  <c r="FN31" i="12" s="1"/>
  <c r="FN32" i="12" s="1"/>
  <c r="FQ29" i="12"/>
  <c r="I30" i="12"/>
  <c r="L30" i="12"/>
  <c r="L31" i="12" s="1"/>
  <c r="L32" i="12" s="1"/>
  <c r="P30" i="12"/>
  <c r="P31" i="12" s="1"/>
  <c r="P32" i="12" s="1"/>
  <c r="P33" i="12" s="1"/>
  <c r="S30" i="12"/>
  <c r="S31" i="12" s="1"/>
  <c r="S32" i="12" s="1"/>
  <c r="S33" i="12" s="1"/>
  <c r="S34" i="12" s="1"/>
  <c r="S35" i="12" s="1"/>
  <c r="S36" i="12" s="1"/>
  <c r="S37" i="12" s="1"/>
  <c r="S38" i="12" s="1"/>
  <c r="S39" i="12" s="1"/>
  <c r="S40" i="12" s="1"/>
  <c r="U30" i="12"/>
  <c r="W30" i="12"/>
  <c r="W31" i="12" s="1"/>
  <c r="AB30" i="12"/>
  <c r="AB31" i="12" s="1"/>
  <c r="AB32" i="12" s="1"/>
  <c r="AC30" i="12"/>
  <c r="AC31" i="12" s="1"/>
  <c r="AC32" i="12" s="1"/>
  <c r="AC33" i="12" s="1"/>
  <c r="AC34" i="12" s="1"/>
  <c r="AC35" i="12" s="1"/>
  <c r="AC36" i="12" s="1"/>
  <c r="AC37" i="12" s="1"/>
  <c r="AC38" i="12" s="1"/>
  <c r="AC39" i="12" s="1"/>
  <c r="AC40" i="12" s="1"/>
  <c r="AC41" i="12" s="1"/>
  <c r="AD30" i="12"/>
  <c r="AD31" i="12" s="1"/>
  <c r="AD32" i="12" s="1"/>
  <c r="AD33" i="12" s="1"/>
  <c r="AD34" i="12" s="1"/>
  <c r="AD35" i="12" s="1"/>
  <c r="AL30" i="12"/>
  <c r="AL31" i="12" s="1"/>
  <c r="AL32" i="12" s="1"/>
  <c r="AL33" i="12" s="1"/>
  <c r="AN30" i="12"/>
  <c r="AN31" i="12" s="1"/>
  <c r="AN32" i="12" s="1"/>
  <c r="AU30" i="12"/>
  <c r="AU31" i="12" s="1"/>
  <c r="AU32" i="12" s="1"/>
  <c r="AV30" i="12"/>
  <c r="AV31" i="12" s="1"/>
  <c r="AV32" i="12" s="1"/>
  <c r="AV33" i="12" s="1"/>
  <c r="AV34" i="12" s="1"/>
  <c r="BC30" i="12"/>
  <c r="BC31" i="12" s="1"/>
  <c r="BC32" i="12" s="1"/>
  <c r="BC33" i="12" s="1"/>
  <c r="BC34" i="12" s="1"/>
  <c r="BC35" i="12" s="1"/>
  <c r="BC36" i="12" s="1"/>
  <c r="BC37" i="12" s="1"/>
  <c r="BC38" i="12" s="1"/>
  <c r="BC39" i="12" s="1"/>
  <c r="BC40" i="12" s="1"/>
  <c r="BE30" i="12"/>
  <c r="BE31" i="12" s="1"/>
  <c r="BE32" i="12" s="1"/>
  <c r="BE33" i="12" s="1"/>
  <c r="BJ30" i="12"/>
  <c r="BL30" i="12"/>
  <c r="BL31" i="12" s="1"/>
  <c r="BL32" i="12" s="1"/>
  <c r="BL33" i="12" s="1"/>
  <c r="BT30" i="12"/>
  <c r="BT31" i="12" s="1"/>
  <c r="BT32" i="12" s="1"/>
  <c r="CA30" i="12"/>
  <c r="CA31" i="12" s="1"/>
  <c r="CA32" i="12" s="1"/>
  <c r="CE30" i="12"/>
  <c r="CG30" i="12"/>
  <c r="CG31" i="12" s="1"/>
  <c r="CG32" i="12" s="1"/>
  <c r="CG33" i="12" s="1"/>
  <c r="CG34" i="12" s="1"/>
  <c r="CO30" i="12"/>
  <c r="CO31" i="12" s="1"/>
  <c r="CV30" i="12"/>
  <c r="DD30" i="12"/>
  <c r="DD31" i="12" s="1"/>
  <c r="DE30" i="12"/>
  <c r="DE31" i="12" s="1"/>
  <c r="DE32" i="12" s="1"/>
  <c r="DE33" i="12" s="1"/>
  <c r="DE34" i="12" s="1"/>
  <c r="DE35" i="12" s="1"/>
  <c r="DE36" i="12" s="1"/>
  <c r="DJ30" i="12"/>
  <c r="DJ31" i="12" s="1"/>
  <c r="DJ32" i="12" s="1"/>
  <c r="DJ33" i="12" s="1"/>
  <c r="DJ34" i="12" s="1"/>
  <c r="DJ35" i="12" s="1"/>
  <c r="DJ36" i="12" s="1"/>
  <c r="DJ37" i="12" s="1"/>
  <c r="DJ38" i="12" s="1"/>
  <c r="DJ39" i="12" s="1"/>
  <c r="DJ40" i="12" s="1"/>
  <c r="DJ41" i="12" s="1"/>
  <c r="DJ42" i="12" s="1"/>
  <c r="DJ43" i="12" s="1"/>
  <c r="DJ44" i="12" s="1"/>
  <c r="DJ45" i="12" s="1"/>
  <c r="DJ46" i="12" s="1"/>
  <c r="DJ47" i="12" s="1"/>
  <c r="DJ48" i="12" s="1"/>
  <c r="DJ49" i="12" s="1"/>
  <c r="DJ50" i="12" s="1"/>
  <c r="DJ51" i="12" s="1"/>
  <c r="DJ52" i="12" s="1"/>
  <c r="DJ53" i="12" s="1"/>
  <c r="DJ54" i="12" s="1"/>
  <c r="DK30" i="12"/>
  <c r="DK31" i="12" s="1"/>
  <c r="DM30" i="12"/>
  <c r="DM31" i="12" s="1"/>
  <c r="DM32" i="12" s="1"/>
  <c r="DM33" i="12" s="1"/>
  <c r="DM34" i="12" s="1"/>
  <c r="DM35" i="12" s="1"/>
  <c r="DM36" i="12" s="1"/>
  <c r="DM37" i="12" s="1"/>
  <c r="DM38" i="12" s="1"/>
  <c r="DM39" i="12" s="1"/>
  <c r="DM40" i="12" s="1"/>
  <c r="DM41" i="12" s="1"/>
  <c r="DM42" i="12" s="1"/>
  <c r="DM43" i="12" s="1"/>
  <c r="DM44" i="12" s="1"/>
  <c r="DM45" i="12" s="1"/>
  <c r="DP30" i="12"/>
  <c r="DP31" i="12" s="1"/>
  <c r="DU30" i="12"/>
  <c r="DU31" i="12" s="1"/>
  <c r="DU32" i="12" s="1"/>
  <c r="DU33" i="12" s="1"/>
  <c r="DW30" i="12"/>
  <c r="DW31" i="12" s="1"/>
  <c r="DW32" i="12" s="1"/>
  <c r="DW33" i="12" s="1"/>
  <c r="DW34" i="12" s="1"/>
  <c r="DW35" i="12" s="1"/>
  <c r="DW36" i="12" s="1"/>
  <c r="EB30" i="12"/>
  <c r="EB31" i="12" s="1"/>
  <c r="ED30" i="12"/>
  <c r="ED31" i="12" s="1"/>
  <c r="ED32" i="12" s="1"/>
  <c r="ED33" i="12" s="1"/>
  <c r="EN30" i="12"/>
  <c r="EN31" i="12" s="1"/>
  <c r="EN32" i="12" s="1"/>
  <c r="ER30" i="12"/>
  <c r="ER31" i="12" s="1"/>
  <c r="ER32" i="12" s="1"/>
  <c r="ER33" i="12" s="1"/>
  <c r="ER34" i="12" s="1"/>
  <c r="ER35" i="12" s="1"/>
  <c r="ER36" i="12" s="1"/>
  <c r="ER37" i="12" s="1"/>
  <c r="ES30" i="12"/>
  <c r="ES31" i="12" s="1"/>
  <c r="ES32" i="12" s="1"/>
  <c r="ES33" i="12" s="1"/>
  <c r="ES34" i="12" s="1"/>
  <c r="ES35" i="12" s="1"/>
  <c r="ES36" i="12" s="1"/>
  <c r="ES37" i="12" s="1"/>
  <c r="ES38" i="12" s="1"/>
  <c r="ES39" i="12" s="1"/>
  <c r="ES40" i="12" s="1"/>
  <c r="ES41" i="12" s="1"/>
  <c r="FB30" i="12"/>
  <c r="FB31" i="12" s="1"/>
  <c r="FM30" i="12"/>
  <c r="FQ30" i="12"/>
  <c r="FQ31" i="12" s="1"/>
  <c r="FQ32" i="12" s="1"/>
  <c r="FQ33" i="12" s="1"/>
  <c r="FQ34" i="12" s="1"/>
  <c r="FQ35" i="12" s="1"/>
  <c r="I31" i="12"/>
  <c r="I32" i="12" s="1"/>
  <c r="K31" i="12"/>
  <c r="K32" i="12" s="1"/>
  <c r="K33" i="12" s="1"/>
  <c r="K34" i="12" s="1"/>
  <c r="K35" i="12" s="1"/>
  <c r="K36" i="12" s="1"/>
  <c r="K37" i="12" s="1"/>
  <c r="K38" i="12" s="1"/>
  <c r="K39" i="12" s="1"/>
  <c r="N31" i="12"/>
  <c r="N32" i="12" s="1"/>
  <c r="N33" i="12" s="1"/>
  <c r="N34" i="12" s="1"/>
  <c r="N35" i="12" s="1"/>
  <c r="N36" i="12" s="1"/>
  <c r="N37" i="12" s="1"/>
  <c r="N38" i="12" s="1"/>
  <c r="T31" i="12"/>
  <c r="T32" i="12" s="1"/>
  <c r="U31" i="12"/>
  <c r="U32" i="12" s="1"/>
  <c r="AH31" i="12"/>
  <c r="AH32" i="12" s="1"/>
  <c r="AH33" i="12" s="1"/>
  <c r="AH34" i="12" s="1"/>
  <c r="AH35" i="12" s="1"/>
  <c r="AI31" i="12"/>
  <c r="AI32" i="12" s="1"/>
  <c r="AI33" i="12" s="1"/>
  <c r="AI34" i="12" s="1"/>
  <c r="AI35" i="12" s="1"/>
  <c r="AI36" i="12" s="1"/>
  <c r="AI37" i="12" s="1"/>
  <c r="AI38" i="12" s="1"/>
  <c r="AI39" i="12" s="1"/>
  <c r="AP31" i="12"/>
  <c r="AT31" i="12"/>
  <c r="AT32" i="12" s="1"/>
  <c r="AX31" i="12"/>
  <c r="BJ31" i="12"/>
  <c r="BP31" i="12"/>
  <c r="BP32" i="12" s="1"/>
  <c r="BP33" i="12" s="1"/>
  <c r="BP34" i="12" s="1"/>
  <c r="BP35" i="12" s="1"/>
  <c r="BP36" i="12" s="1"/>
  <c r="BZ31" i="12"/>
  <c r="BZ32" i="12" s="1"/>
  <c r="CD31" i="12"/>
  <c r="CD32" i="12" s="1"/>
  <c r="CE31" i="12"/>
  <c r="CE32" i="12" s="1"/>
  <c r="CE33" i="12" s="1"/>
  <c r="CL31" i="12"/>
  <c r="CU31" i="12"/>
  <c r="CU32" i="12" s="1"/>
  <c r="CV31" i="12"/>
  <c r="CV32" i="12" s="1"/>
  <c r="CV33" i="12" s="1"/>
  <c r="CV34" i="12" s="1"/>
  <c r="CV35" i="12" s="1"/>
  <c r="CV36" i="12" s="1"/>
  <c r="CV37" i="12" s="1"/>
  <c r="CV38" i="12" s="1"/>
  <c r="CV39" i="12" s="1"/>
  <c r="CV40" i="12" s="1"/>
  <c r="CV41" i="12" s="1"/>
  <c r="CV42" i="12" s="1"/>
  <c r="CV43" i="12" s="1"/>
  <c r="CV44" i="12" s="1"/>
  <c r="CV45" i="12" s="1"/>
  <c r="CV46" i="12" s="1"/>
  <c r="CV47" i="12" s="1"/>
  <c r="CV48" i="12" s="1"/>
  <c r="CV49" i="12" s="1"/>
  <c r="CV50" i="12" s="1"/>
  <c r="CV51" i="12" s="1"/>
  <c r="CV52" i="12" s="1"/>
  <c r="CV53" i="12" s="1"/>
  <c r="CV54" i="12" s="1"/>
  <c r="CV55" i="12" s="1"/>
  <c r="CV56" i="12" s="1"/>
  <c r="CV57" i="12" s="1"/>
  <c r="CV58" i="12" s="1"/>
  <c r="CV59" i="12" s="1"/>
  <c r="CV60" i="12" s="1"/>
  <c r="CV61" i="12" s="1"/>
  <c r="DC31" i="12"/>
  <c r="DC32" i="12" s="1"/>
  <c r="DC33" i="12" s="1"/>
  <c r="DC34" i="12" s="1"/>
  <c r="DC35" i="12" s="1"/>
  <c r="DC36" i="12" s="1"/>
  <c r="DC37" i="12" s="1"/>
  <c r="DC38" i="12" s="1"/>
  <c r="DC39" i="12" s="1"/>
  <c r="DF31" i="12"/>
  <c r="DF32" i="12" s="1"/>
  <c r="DF33" i="12" s="1"/>
  <c r="DF34" i="12" s="1"/>
  <c r="DF35" i="12" s="1"/>
  <c r="DF36" i="12" s="1"/>
  <c r="DF37" i="12" s="1"/>
  <c r="DF38" i="12" s="1"/>
  <c r="DF39" i="12" s="1"/>
  <c r="DF40" i="12" s="1"/>
  <c r="DF41" i="12" s="1"/>
  <c r="DL31" i="12"/>
  <c r="DL32" i="12" s="1"/>
  <c r="DL33" i="12" s="1"/>
  <c r="DL34" i="12" s="1"/>
  <c r="DQ31" i="12"/>
  <c r="DQ32" i="12" s="1"/>
  <c r="DX31" i="12"/>
  <c r="EC31" i="12"/>
  <c r="EC32" i="12" s="1"/>
  <c r="EC33" i="12" s="1"/>
  <c r="EC34" i="12" s="1"/>
  <c r="EC35" i="12" s="1"/>
  <c r="EC36" i="12" s="1"/>
  <c r="EC37" i="12" s="1"/>
  <c r="EC38" i="12" s="1"/>
  <c r="EC39" i="12" s="1"/>
  <c r="EC40" i="12" s="1"/>
  <c r="EC41" i="12" s="1"/>
  <c r="EK31" i="12"/>
  <c r="EK32" i="12" s="1"/>
  <c r="EK33" i="12" s="1"/>
  <c r="EM31" i="12"/>
  <c r="EM32" i="12" s="1"/>
  <c r="EM33" i="12" s="1"/>
  <c r="EM34" i="12" s="1"/>
  <c r="EM35" i="12" s="1"/>
  <c r="EQ31" i="12"/>
  <c r="EY31" i="12"/>
  <c r="EY32" i="12" s="1"/>
  <c r="EY33" i="12" s="1"/>
  <c r="EY34" i="12" s="1"/>
  <c r="EZ31" i="12"/>
  <c r="EZ32" i="12" s="1"/>
  <c r="FC31" i="12"/>
  <c r="FC32" i="12" s="1"/>
  <c r="FE31" i="12"/>
  <c r="FE32" i="12" s="1"/>
  <c r="FE33" i="12" s="1"/>
  <c r="FE34" i="12" s="1"/>
  <c r="FE35" i="12" s="1"/>
  <c r="FE36" i="12" s="1"/>
  <c r="FE37" i="12" s="1"/>
  <c r="FE38" i="12" s="1"/>
  <c r="FE39" i="12" s="1"/>
  <c r="FE40" i="12" s="1"/>
  <c r="FE41" i="12" s="1"/>
  <c r="FE42" i="12" s="1"/>
  <c r="FE43" i="12" s="1"/>
  <c r="FK31" i="12"/>
  <c r="FL31" i="12"/>
  <c r="FL32" i="12" s="1"/>
  <c r="FL33" i="12" s="1"/>
  <c r="FL34" i="12" s="1"/>
  <c r="FL35" i="12" s="1"/>
  <c r="FL36" i="12" s="1"/>
  <c r="FL37" i="12" s="1"/>
  <c r="FL38" i="12" s="1"/>
  <c r="FM31" i="12"/>
  <c r="FM32" i="12" s="1"/>
  <c r="FM33" i="12" s="1"/>
  <c r="FM34" i="12" s="1"/>
  <c r="FM35" i="12" s="1"/>
  <c r="FM36" i="12" s="1"/>
  <c r="FM37" i="12" s="1"/>
  <c r="FM38" i="12" s="1"/>
  <c r="FM39" i="12" s="1"/>
  <c r="FM40" i="12" s="1"/>
  <c r="FM41" i="12" s="1"/>
  <c r="FP31" i="12"/>
  <c r="FP32" i="12" s="1"/>
  <c r="FP33" i="12" s="1"/>
  <c r="J32" i="12"/>
  <c r="J33" i="12" s="1"/>
  <c r="J34" i="12" s="1"/>
  <c r="J35" i="12" s="1"/>
  <c r="Q32" i="12"/>
  <c r="Q33" i="12" s="1"/>
  <c r="Q34" i="12" s="1"/>
  <c r="Q35" i="12" s="1"/>
  <c r="W32" i="12"/>
  <c r="W33" i="12" s="1"/>
  <c r="W34" i="12" s="1"/>
  <c r="W35" i="12" s="1"/>
  <c r="W36" i="12" s="1"/>
  <c r="W37" i="12" s="1"/>
  <c r="X32" i="12"/>
  <c r="X33" i="12" s="1"/>
  <c r="X34" i="12" s="1"/>
  <c r="X35" i="12" s="1"/>
  <c r="X36" i="12" s="1"/>
  <c r="X37" i="12" s="1"/>
  <c r="X38" i="12" s="1"/>
  <c r="X39" i="12" s="1"/>
  <c r="X40" i="12" s="1"/>
  <c r="AJ32" i="12"/>
  <c r="AJ33" i="12" s="1"/>
  <c r="AJ34" i="12" s="1"/>
  <c r="AP32" i="12"/>
  <c r="AP33" i="12" s="1"/>
  <c r="AP34" i="12" s="1"/>
  <c r="AP35" i="12" s="1"/>
  <c r="AP36" i="12" s="1"/>
  <c r="AP37" i="12" s="1"/>
  <c r="AP38" i="12" s="1"/>
  <c r="AS32" i="12"/>
  <c r="AS33" i="12" s="1"/>
  <c r="AX32" i="12"/>
  <c r="BD32" i="12"/>
  <c r="BD33" i="12" s="1"/>
  <c r="BD34" i="12" s="1"/>
  <c r="BJ32" i="12"/>
  <c r="BK32" i="12"/>
  <c r="BK33" i="12" s="1"/>
  <c r="BK34" i="12" s="1"/>
  <c r="BK35" i="12" s="1"/>
  <c r="BK36" i="12" s="1"/>
  <c r="BK37" i="12" s="1"/>
  <c r="BK38" i="12" s="1"/>
  <c r="BS32" i="12"/>
  <c r="BS33" i="12" s="1"/>
  <c r="BY32" i="12"/>
  <c r="BY33" i="12" s="1"/>
  <c r="BY34" i="12" s="1"/>
  <c r="BY35" i="12" s="1"/>
  <c r="BY36" i="12" s="1"/>
  <c r="BY37" i="12" s="1"/>
  <c r="BY38" i="12" s="1"/>
  <c r="BY39" i="12" s="1"/>
  <c r="BY40" i="12" s="1"/>
  <c r="BY41" i="12" s="1"/>
  <c r="BY42" i="12" s="1"/>
  <c r="BY43" i="12" s="1"/>
  <c r="CB32" i="12"/>
  <c r="CF32" i="12"/>
  <c r="CF33" i="12" s="1"/>
  <c r="CK32" i="12"/>
  <c r="CK33" i="12" s="1"/>
  <c r="CK34" i="12" s="1"/>
  <c r="CK35" i="12" s="1"/>
  <c r="CK36" i="12" s="1"/>
  <c r="CK37" i="12" s="1"/>
  <c r="CK38" i="12" s="1"/>
  <c r="CK39" i="12" s="1"/>
  <c r="CK40" i="12" s="1"/>
  <c r="CK41" i="12" s="1"/>
  <c r="CK42" i="12" s="1"/>
  <c r="CK43" i="12" s="1"/>
  <c r="CK44" i="12" s="1"/>
  <c r="CK45" i="12" s="1"/>
  <c r="CK46" i="12" s="1"/>
  <c r="CK47" i="12" s="1"/>
  <c r="CK48" i="12" s="1"/>
  <c r="CK49" i="12" s="1"/>
  <c r="CK50" i="12" s="1"/>
  <c r="CK51" i="12" s="1"/>
  <c r="CK52" i="12" s="1"/>
  <c r="CL32" i="12"/>
  <c r="CO32" i="12"/>
  <c r="CO33" i="12" s="1"/>
  <c r="CW32" i="12"/>
  <c r="CW33" i="12" s="1"/>
  <c r="CX32" i="12"/>
  <c r="CY32" i="12"/>
  <c r="CY33" i="12" s="1"/>
  <c r="DD32" i="12"/>
  <c r="DD33" i="12" s="1"/>
  <c r="DD34" i="12" s="1"/>
  <c r="DD35" i="12" s="1"/>
  <c r="DD36" i="12" s="1"/>
  <c r="DK32" i="12"/>
  <c r="DK33" i="12" s="1"/>
  <c r="DO32" i="12"/>
  <c r="DO33" i="12" s="1"/>
  <c r="DP32" i="12"/>
  <c r="DX32" i="12"/>
  <c r="DX33" i="12" s="1"/>
  <c r="DX34" i="12" s="1"/>
  <c r="DX35" i="12" s="1"/>
  <c r="DX36" i="12" s="1"/>
  <c r="DX37" i="12" s="1"/>
  <c r="DX38" i="12" s="1"/>
  <c r="DX39" i="12" s="1"/>
  <c r="DX40" i="12" s="1"/>
  <c r="EB32" i="12"/>
  <c r="EI32" i="12"/>
  <c r="EJ32" i="12"/>
  <c r="EJ33" i="12" s="1"/>
  <c r="EJ34" i="12" s="1"/>
  <c r="EQ32" i="12"/>
  <c r="EQ33" i="12" s="1"/>
  <c r="EQ34" i="12" s="1"/>
  <c r="EQ35" i="12" s="1"/>
  <c r="EQ36" i="12" s="1"/>
  <c r="ET32" i="12"/>
  <c r="ET33" i="12" s="1"/>
  <c r="ET34" i="12" s="1"/>
  <c r="ET35" i="12" s="1"/>
  <c r="ET36" i="12" s="1"/>
  <c r="ET37" i="12" s="1"/>
  <c r="ET38" i="12" s="1"/>
  <c r="EX32" i="12"/>
  <c r="EX33" i="12" s="1"/>
  <c r="EX34" i="12" s="1"/>
  <c r="EX35" i="12" s="1"/>
  <c r="EX36" i="12" s="1"/>
  <c r="EX37" i="12" s="1"/>
  <c r="EX38" i="12" s="1"/>
  <c r="EX39" i="12" s="1"/>
  <c r="FB32" i="12"/>
  <c r="FB33" i="12" s="1"/>
  <c r="FB34" i="12" s="1"/>
  <c r="FB35" i="12" s="1"/>
  <c r="FB36" i="12" s="1"/>
  <c r="FB37" i="12" s="1"/>
  <c r="FB38" i="12" s="1"/>
  <c r="FK32" i="12"/>
  <c r="FK33" i="12" s="1"/>
  <c r="FO32" i="12"/>
  <c r="FO33" i="12" s="1"/>
  <c r="FO34" i="12" s="1"/>
  <c r="FO35" i="12" s="1"/>
  <c r="FO36" i="12" s="1"/>
  <c r="FO37" i="12" s="1"/>
  <c r="E33" i="12"/>
  <c r="G33" i="12"/>
  <c r="I33" i="12"/>
  <c r="I34" i="12" s="1"/>
  <c r="I35" i="12" s="1"/>
  <c r="I36" i="12" s="1"/>
  <c r="I37" i="12" s="1"/>
  <c r="I38" i="12" s="1"/>
  <c r="I39" i="12" s="1"/>
  <c r="I40" i="12" s="1"/>
  <c r="I41" i="12" s="1"/>
  <c r="I42" i="12" s="1"/>
  <c r="L33" i="12"/>
  <c r="L34" i="12" s="1"/>
  <c r="L35" i="12" s="1"/>
  <c r="L36" i="12" s="1"/>
  <c r="T33" i="12"/>
  <c r="T34" i="12" s="1"/>
  <c r="T35" i="12" s="1"/>
  <c r="T36" i="12" s="1"/>
  <c r="T37" i="12" s="1"/>
  <c r="T38" i="12" s="1"/>
  <c r="T39" i="12" s="1"/>
  <c r="T40" i="12" s="1"/>
  <c r="T41" i="12" s="1"/>
  <c r="T42" i="12" s="1"/>
  <c r="T43" i="12" s="1"/>
  <c r="T44" i="12" s="1"/>
  <c r="T45" i="12" s="1"/>
  <c r="T46" i="12" s="1"/>
  <c r="U33" i="12"/>
  <c r="U34" i="12" s="1"/>
  <c r="U35" i="12" s="1"/>
  <c r="U36" i="12" s="1"/>
  <c r="U37" i="12" s="1"/>
  <c r="U38" i="12" s="1"/>
  <c r="U39" i="12" s="1"/>
  <c r="U40" i="12" s="1"/>
  <c r="AB33" i="12"/>
  <c r="AB34" i="12" s="1"/>
  <c r="AN33" i="12"/>
  <c r="AN34" i="12" s="1"/>
  <c r="AO33" i="12"/>
  <c r="AO34" i="12" s="1"/>
  <c r="AO35" i="12" s="1"/>
  <c r="AO36" i="12" s="1"/>
  <c r="AO37" i="12" s="1"/>
  <c r="AO38" i="12" s="1"/>
  <c r="AO39" i="12" s="1"/>
  <c r="AO40" i="12" s="1"/>
  <c r="AO41" i="12" s="1"/>
  <c r="AT33" i="12"/>
  <c r="AU33" i="12"/>
  <c r="AU34" i="12" s="1"/>
  <c r="AU35" i="12" s="1"/>
  <c r="AX33" i="12"/>
  <c r="AX34" i="12" s="1"/>
  <c r="AX35" i="12" s="1"/>
  <c r="AX36" i="12" s="1"/>
  <c r="AX37" i="12" s="1"/>
  <c r="AX38" i="12" s="1"/>
  <c r="AX39" i="12" s="1"/>
  <c r="AX40" i="12" s="1"/>
  <c r="AX41" i="12" s="1"/>
  <c r="AX42" i="12" s="1"/>
  <c r="AX43" i="12" s="1"/>
  <c r="AX44" i="12" s="1"/>
  <c r="AX45" i="12" s="1"/>
  <c r="AX46" i="12" s="1"/>
  <c r="AX47" i="12" s="1"/>
  <c r="AX48" i="12" s="1"/>
  <c r="AX49" i="12" s="1"/>
  <c r="AX50" i="12" s="1"/>
  <c r="AX51" i="12" s="1"/>
  <c r="AX52" i="12" s="1"/>
  <c r="AX53" i="12" s="1"/>
  <c r="BA33" i="12"/>
  <c r="BJ33" i="12"/>
  <c r="BJ34" i="12" s="1"/>
  <c r="BJ35" i="12" s="1"/>
  <c r="BJ36" i="12" s="1"/>
  <c r="BJ37" i="12" s="1"/>
  <c r="BJ38" i="12" s="1"/>
  <c r="BN33" i="12"/>
  <c r="BN34" i="12" s="1"/>
  <c r="BR33" i="12"/>
  <c r="BT33" i="12"/>
  <c r="BZ33" i="12"/>
  <c r="BZ34" i="12" s="1"/>
  <c r="CA33" i="12"/>
  <c r="CA34" i="12" s="1"/>
  <c r="CA35" i="12" s="1"/>
  <c r="CA36" i="12" s="1"/>
  <c r="CA37" i="12" s="1"/>
  <c r="CA38" i="12" s="1"/>
  <c r="CA39" i="12" s="1"/>
  <c r="CA40" i="12" s="1"/>
  <c r="CA41" i="12" s="1"/>
  <c r="CB33" i="12"/>
  <c r="CB34" i="12" s="1"/>
  <c r="CB35" i="12" s="1"/>
  <c r="CD33" i="12"/>
  <c r="CD34" i="12" s="1"/>
  <c r="CD35" i="12" s="1"/>
  <c r="CD36" i="12" s="1"/>
  <c r="CH33" i="12"/>
  <c r="CH34" i="12" s="1"/>
  <c r="CH35" i="12" s="1"/>
  <c r="CH36" i="12" s="1"/>
  <c r="CH37" i="12" s="1"/>
  <c r="CH38" i="12" s="1"/>
  <c r="CH39" i="12" s="1"/>
  <c r="CH40" i="12" s="1"/>
  <c r="CH41" i="12" s="1"/>
  <c r="CL33" i="12"/>
  <c r="CL34" i="12" s="1"/>
  <c r="CL35" i="12" s="1"/>
  <c r="CL36" i="12" s="1"/>
  <c r="CL37" i="12" s="1"/>
  <c r="CL38" i="12" s="1"/>
  <c r="CL39" i="12" s="1"/>
  <c r="CL40" i="12" s="1"/>
  <c r="CL41" i="12" s="1"/>
  <c r="CL42" i="12" s="1"/>
  <c r="CL43" i="12" s="1"/>
  <c r="CL44" i="12" s="1"/>
  <c r="CL45" i="12" s="1"/>
  <c r="CL46" i="12" s="1"/>
  <c r="CL47" i="12" s="1"/>
  <c r="CL48" i="12" s="1"/>
  <c r="CL49" i="12" s="1"/>
  <c r="CL50" i="12" s="1"/>
  <c r="CL51" i="12" s="1"/>
  <c r="CL52" i="12" s="1"/>
  <c r="CL53" i="12" s="1"/>
  <c r="CL54" i="12" s="1"/>
  <c r="CU33" i="12"/>
  <c r="CU34" i="12" s="1"/>
  <c r="CU35" i="12" s="1"/>
  <c r="CX33" i="12"/>
  <c r="CX34" i="12" s="1"/>
  <c r="CX35" i="12" s="1"/>
  <c r="CX36" i="12" s="1"/>
  <c r="CX37" i="12" s="1"/>
  <c r="CX38" i="12" s="1"/>
  <c r="CX39" i="12" s="1"/>
  <c r="CX40" i="12" s="1"/>
  <c r="CX41" i="12" s="1"/>
  <c r="CX42" i="12" s="1"/>
  <c r="CX43" i="12" s="1"/>
  <c r="CX44" i="12" s="1"/>
  <c r="DI33" i="12"/>
  <c r="DI34" i="12" s="1"/>
  <c r="DI35" i="12" s="1"/>
  <c r="DI36" i="12" s="1"/>
  <c r="DI37" i="12" s="1"/>
  <c r="DI38" i="12" s="1"/>
  <c r="DI39" i="12" s="1"/>
  <c r="DN33" i="12"/>
  <c r="DN34" i="12" s="1"/>
  <c r="DN35" i="12" s="1"/>
  <c r="DP33" i="12"/>
  <c r="DP34" i="12" s="1"/>
  <c r="DP35" i="12" s="1"/>
  <c r="DP36" i="12" s="1"/>
  <c r="DQ33" i="12"/>
  <c r="DQ34" i="12" s="1"/>
  <c r="DQ35" i="12" s="1"/>
  <c r="DQ36" i="12" s="1"/>
  <c r="DQ37" i="12" s="1"/>
  <c r="DQ38" i="12" s="1"/>
  <c r="EB33" i="12"/>
  <c r="EB34" i="12" s="1"/>
  <c r="EH33" i="12"/>
  <c r="EH34" i="12" s="1"/>
  <c r="EH35" i="12" s="1"/>
  <c r="EH36" i="12" s="1"/>
  <c r="EH37" i="12" s="1"/>
  <c r="EH38" i="12" s="1"/>
  <c r="EH39" i="12" s="1"/>
  <c r="EI33" i="12"/>
  <c r="EI34" i="12" s="1"/>
  <c r="EI35" i="12" s="1"/>
  <c r="EI36" i="12" s="1"/>
  <c r="EI37" i="12" s="1"/>
  <c r="EI38" i="12" s="1"/>
  <c r="EI39" i="12" s="1"/>
  <c r="EI40" i="12" s="1"/>
  <c r="EI41" i="12" s="1"/>
  <c r="EI42" i="12" s="1"/>
  <c r="EI43" i="12" s="1"/>
  <c r="EI44" i="12" s="1"/>
  <c r="EI45" i="12" s="1"/>
  <c r="EI46" i="12" s="1"/>
  <c r="EI47" i="12" s="1"/>
  <c r="EI48" i="12" s="1"/>
  <c r="EI49" i="12" s="1"/>
  <c r="EI50" i="12" s="1"/>
  <c r="EI51" i="12" s="1"/>
  <c r="EI52" i="12" s="1"/>
  <c r="EI53" i="12" s="1"/>
  <c r="EI54" i="12" s="1"/>
  <c r="EI55" i="12" s="1"/>
  <c r="EI56" i="12" s="1"/>
  <c r="EN33" i="12"/>
  <c r="EU33" i="12"/>
  <c r="EU34" i="12" s="1"/>
  <c r="EU35" i="12" s="1"/>
  <c r="EU36" i="12" s="1"/>
  <c r="EU37" i="12" s="1"/>
  <c r="EU38" i="12" s="1"/>
  <c r="EU39" i="12" s="1"/>
  <c r="EU40" i="12" s="1"/>
  <c r="EU41" i="12" s="1"/>
  <c r="EU42" i="12" s="1"/>
  <c r="EU43" i="12" s="1"/>
  <c r="EU44" i="12" s="1"/>
  <c r="EZ33" i="12"/>
  <c r="EZ34" i="12" s="1"/>
  <c r="EZ35" i="12" s="1"/>
  <c r="EZ36" i="12" s="1"/>
  <c r="FC33" i="12"/>
  <c r="FF33" i="12"/>
  <c r="FF34" i="12" s="1"/>
  <c r="FN33" i="12"/>
  <c r="FN34" i="12" s="1"/>
  <c r="E34" i="12"/>
  <c r="E35" i="12" s="1"/>
  <c r="E36" i="12" s="1"/>
  <c r="E37" i="12" s="1"/>
  <c r="E38" i="12" s="1"/>
  <c r="E39" i="12" s="1"/>
  <c r="E40" i="12" s="1"/>
  <c r="E41" i="12" s="1"/>
  <c r="E42" i="12" s="1"/>
  <c r="E43" i="12" s="1"/>
  <c r="G34" i="12"/>
  <c r="G35" i="12" s="1"/>
  <c r="G36" i="12" s="1"/>
  <c r="G37" i="12" s="1"/>
  <c r="O34" i="12"/>
  <c r="O35" i="12" s="1"/>
  <c r="O36" i="12" s="1"/>
  <c r="O37" i="12" s="1"/>
  <c r="P34" i="12"/>
  <c r="P35" i="12" s="1"/>
  <c r="P36" i="12" s="1"/>
  <c r="P37" i="12" s="1"/>
  <c r="P38" i="12" s="1"/>
  <c r="AA34" i="12"/>
  <c r="AA35" i="12" s="1"/>
  <c r="AA36" i="12" s="1"/>
  <c r="AA37" i="12" s="1"/>
  <c r="AA38" i="12" s="1"/>
  <c r="AA39" i="12" s="1"/>
  <c r="AL34" i="12"/>
  <c r="AL35" i="12" s="1"/>
  <c r="AL36" i="12" s="1"/>
  <c r="AL37" i="12" s="1"/>
  <c r="AL38" i="12" s="1"/>
  <c r="AL39" i="12" s="1"/>
  <c r="AL40" i="12" s="1"/>
  <c r="AL41" i="12" s="1"/>
  <c r="AL42" i="12" s="1"/>
  <c r="AL43" i="12" s="1"/>
  <c r="AL44" i="12" s="1"/>
  <c r="AL45" i="12" s="1"/>
  <c r="AL46" i="12" s="1"/>
  <c r="AL47" i="12" s="1"/>
  <c r="AL48" i="12" s="1"/>
  <c r="AL49" i="12" s="1"/>
  <c r="AL50" i="12" s="1"/>
  <c r="AL51" i="12" s="1"/>
  <c r="AL52" i="12" s="1"/>
  <c r="AL53" i="12" s="1"/>
  <c r="AL54" i="12" s="1"/>
  <c r="AL55" i="12" s="1"/>
  <c r="AL56" i="12" s="1"/>
  <c r="AL57" i="12" s="1"/>
  <c r="AL58" i="12" s="1"/>
  <c r="AS34" i="12"/>
  <c r="AS35" i="12" s="1"/>
  <c r="AS36" i="12" s="1"/>
  <c r="AS37" i="12" s="1"/>
  <c r="AS38" i="12" s="1"/>
  <c r="AS39" i="12" s="1"/>
  <c r="AS40" i="12" s="1"/>
  <c r="AS41" i="12" s="1"/>
  <c r="AT34" i="12"/>
  <c r="AT35" i="12" s="1"/>
  <c r="AT36" i="12" s="1"/>
  <c r="AT37" i="12" s="1"/>
  <c r="AT38" i="12" s="1"/>
  <c r="AT39" i="12" s="1"/>
  <c r="AT40" i="12" s="1"/>
  <c r="AY34" i="12"/>
  <c r="AY35" i="12" s="1"/>
  <c r="AY36" i="12" s="1"/>
  <c r="BA34" i="12"/>
  <c r="BA35" i="12" s="1"/>
  <c r="BA36" i="12" s="1"/>
  <c r="BA37" i="12" s="1"/>
  <c r="BA38" i="12" s="1"/>
  <c r="BA39" i="12" s="1"/>
  <c r="BA40" i="12" s="1"/>
  <c r="BA41" i="12" s="1"/>
  <c r="BA42" i="12" s="1"/>
  <c r="BA43" i="12" s="1"/>
  <c r="BE34" i="12"/>
  <c r="BE35" i="12" s="1"/>
  <c r="BE36" i="12" s="1"/>
  <c r="BE37" i="12" s="1"/>
  <c r="BE38" i="12" s="1"/>
  <c r="BE39" i="12" s="1"/>
  <c r="BE40" i="12" s="1"/>
  <c r="BE41" i="12" s="1"/>
  <c r="BE42" i="12" s="1"/>
  <c r="BE43" i="12" s="1"/>
  <c r="BE44" i="12" s="1"/>
  <c r="BL34" i="12"/>
  <c r="BL35" i="12" s="1"/>
  <c r="BL36" i="12" s="1"/>
  <c r="BL37" i="12" s="1"/>
  <c r="BL38" i="12" s="1"/>
  <c r="BL39" i="12" s="1"/>
  <c r="BR34" i="12"/>
  <c r="BR35" i="12" s="1"/>
  <c r="BR36" i="12" s="1"/>
  <c r="BR37" i="12" s="1"/>
  <c r="BR38" i="12" s="1"/>
  <c r="BR39" i="12" s="1"/>
  <c r="BR40" i="12" s="1"/>
  <c r="BR41" i="12" s="1"/>
  <c r="BR42" i="12" s="1"/>
  <c r="BS34" i="12"/>
  <c r="BS35" i="12" s="1"/>
  <c r="BT34" i="12"/>
  <c r="BT35" i="12" s="1"/>
  <c r="BT36" i="12" s="1"/>
  <c r="BT37" i="12" s="1"/>
  <c r="BT38" i="12" s="1"/>
  <c r="BT39" i="12" s="1"/>
  <c r="BT40" i="12" s="1"/>
  <c r="BX34" i="12"/>
  <c r="BX35" i="12" s="1"/>
  <c r="BX36" i="12" s="1"/>
  <c r="BX37" i="12" s="1"/>
  <c r="BX38" i="12" s="1"/>
  <c r="BX39" i="12" s="1"/>
  <c r="CE34" i="12"/>
  <c r="CE35" i="12" s="1"/>
  <c r="CE36" i="12" s="1"/>
  <c r="CE37" i="12" s="1"/>
  <c r="CE38" i="12" s="1"/>
  <c r="CE39" i="12" s="1"/>
  <c r="CE40" i="12" s="1"/>
  <c r="CE41" i="12" s="1"/>
  <c r="CE42" i="12" s="1"/>
  <c r="CE43" i="12" s="1"/>
  <c r="CE44" i="12" s="1"/>
  <c r="CF34" i="12"/>
  <c r="CO34" i="12"/>
  <c r="CO35" i="12" s="1"/>
  <c r="CO36" i="12" s="1"/>
  <c r="CO37" i="12" s="1"/>
  <c r="CO38" i="12" s="1"/>
  <c r="CO39" i="12" s="1"/>
  <c r="CO40" i="12" s="1"/>
  <c r="CW34" i="12"/>
  <c r="CW35" i="12" s="1"/>
  <c r="CW36" i="12" s="1"/>
  <c r="CW37" i="12" s="1"/>
  <c r="CW38" i="12" s="1"/>
  <c r="CW39" i="12" s="1"/>
  <c r="CW40" i="12" s="1"/>
  <c r="CW41" i="12" s="1"/>
  <c r="CY34" i="12"/>
  <c r="CY35" i="12" s="1"/>
  <c r="CY36" i="12" s="1"/>
  <c r="CY37" i="12" s="1"/>
  <c r="DG34" i="12"/>
  <c r="DG35" i="12" s="1"/>
  <c r="DG36" i="12" s="1"/>
  <c r="DG37" i="12" s="1"/>
  <c r="DG38" i="12" s="1"/>
  <c r="DG39" i="12" s="1"/>
  <c r="DG40" i="12" s="1"/>
  <c r="DG41" i="12" s="1"/>
  <c r="DK34" i="12"/>
  <c r="DK35" i="12" s="1"/>
  <c r="DK36" i="12" s="1"/>
  <c r="DK37" i="12" s="1"/>
  <c r="DK38" i="12" s="1"/>
  <c r="DK39" i="12" s="1"/>
  <c r="DK40" i="12" s="1"/>
  <c r="DO34" i="12"/>
  <c r="DO35" i="12" s="1"/>
  <c r="DO36" i="12" s="1"/>
  <c r="DO37" i="12" s="1"/>
  <c r="DS34" i="12"/>
  <c r="DS35" i="12" s="1"/>
  <c r="DS36" i="12" s="1"/>
  <c r="DS37" i="12" s="1"/>
  <c r="DS38" i="12" s="1"/>
  <c r="DS39" i="12" s="1"/>
  <c r="DS40" i="12" s="1"/>
  <c r="DS41" i="12" s="1"/>
  <c r="DS42" i="12" s="1"/>
  <c r="DS43" i="12" s="1"/>
  <c r="DS44" i="12" s="1"/>
  <c r="DS45" i="12" s="1"/>
  <c r="DS46" i="12" s="1"/>
  <c r="DS47" i="12" s="1"/>
  <c r="DS48" i="12" s="1"/>
  <c r="DS49" i="12" s="1"/>
  <c r="DS50" i="12" s="1"/>
  <c r="DS51" i="12" s="1"/>
  <c r="DS52" i="12" s="1"/>
  <c r="DS53" i="12" s="1"/>
  <c r="DS54" i="12" s="1"/>
  <c r="DS55" i="12" s="1"/>
  <c r="DU34" i="12"/>
  <c r="DU35" i="12" s="1"/>
  <c r="ED34" i="12"/>
  <c r="ED35" i="12" s="1"/>
  <c r="ED36" i="12" s="1"/>
  <c r="ED37" i="12" s="1"/>
  <c r="ED38" i="12" s="1"/>
  <c r="ED39" i="12" s="1"/>
  <c r="ED40" i="12" s="1"/>
  <c r="ED41" i="12" s="1"/>
  <c r="ED42" i="12" s="1"/>
  <c r="ED43" i="12" s="1"/>
  <c r="EF34" i="12"/>
  <c r="EK34" i="12"/>
  <c r="EL34" i="12"/>
  <c r="EL35" i="12" s="1"/>
  <c r="EL36" i="12" s="1"/>
  <c r="EL37" i="12" s="1"/>
  <c r="EL38" i="12" s="1"/>
  <c r="EN34" i="12"/>
  <c r="EW34" i="12"/>
  <c r="EW35" i="12" s="1"/>
  <c r="EW36" i="12" s="1"/>
  <c r="EW37" i="12" s="1"/>
  <c r="EW38" i="12" s="1"/>
  <c r="FC34" i="12"/>
  <c r="FC35" i="12" s="1"/>
  <c r="FC36" i="12" s="1"/>
  <c r="FC37" i="12" s="1"/>
  <c r="FC38" i="12" s="1"/>
  <c r="FC39" i="12" s="1"/>
  <c r="FD34" i="12"/>
  <c r="FD35" i="12" s="1"/>
  <c r="FD36" i="12" s="1"/>
  <c r="FD37" i="12" s="1"/>
  <c r="FK34" i="12"/>
  <c r="FK35" i="12" s="1"/>
  <c r="FP34" i="12"/>
  <c r="FP35" i="12" s="1"/>
  <c r="FP36" i="12" s="1"/>
  <c r="FP37" i="12" s="1"/>
  <c r="FP38" i="12" s="1"/>
  <c r="H35" i="12"/>
  <c r="H36" i="12" s="1"/>
  <c r="H37" i="12" s="1"/>
  <c r="H38" i="12" s="1"/>
  <c r="M35" i="12"/>
  <c r="M36" i="12" s="1"/>
  <c r="R35" i="12"/>
  <c r="R36" i="12" s="1"/>
  <c r="R37" i="12" s="1"/>
  <c r="R38" i="12" s="1"/>
  <c r="R39" i="12" s="1"/>
  <c r="Z35" i="12"/>
  <c r="Z36" i="12" s="1"/>
  <c r="Z37" i="12" s="1"/>
  <c r="Z38" i="12" s="1"/>
  <c r="Z39" i="12" s="1"/>
  <c r="Z40" i="12" s="1"/>
  <c r="Z41" i="12" s="1"/>
  <c r="Z42" i="12" s="1"/>
  <c r="Z43" i="12" s="1"/>
  <c r="AB35" i="12"/>
  <c r="AB36" i="12" s="1"/>
  <c r="AB37" i="12" s="1"/>
  <c r="AB38" i="12" s="1"/>
  <c r="AB39" i="12" s="1"/>
  <c r="AJ35" i="12"/>
  <c r="AJ36" i="12" s="1"/>
  <c r="AJ37" i="12" s="1"/>
  <c r="AJ38" i="12" s="1"/>
  <c r="AJ39" i="12" s="1"/>
  <c r="AJ40" i="12" s="1"/>
  <c r="AJ41" i="12" s="1"/>
  <c r="AJ42" i="12" s="1"/>
  <c r="AJ43" i="12" s="1"/>
  <c r="AJ44" i="12" s="1"/>
  <c r="AJ45" i="12" s="1"/>
  <c r="AJ46" i="12" s="1"/>
  <c r="AJ47" i="12" s="1"/>
  <c r="AJ48" i="12" s="1"/>
  <c r="AJ49" i="12" s="1"/>
  <c r="AJ50" i="12" s="1"/>
  <c r="AJ51" i="12" s="1"/>
  <c r="AJ52" i="12" s="1"/>
  <c r="AJ53" i="12" s="1"/>
  <c r="AJ54" i="12" s="1"/>
  <c r="AJ55" i="12" s="1"/>
  <c r="AJ56" i="12" s="1"/>
  <c r="AK35" i="12"/>
  <c r="AK36" i="12" s="1"/>
  <c r="AK37" i="12" s="1"/>
  <c r="AK38" i="12" s="1"/>
  <c r="AK39" i="12" s="1"/>
  <c r="AN35" i="12"/>
  <c r="AN36" i="12" s="1"/>
  <c r="AN37" i="12" s="1"/>
  <c r="AN38" i="12" s="1"/>
  <c r="AN39" i="12" s="1"/>
  <c r="AN40" i="12" s="1"/>
  <c r="AV35" i="12"/>
  <c r="AV36" i="12" s="1"/>
  <c r="AV37" i="12" s="1"/>
  <c r="AV38" i="12" s="1"/>
  <c r="BD35" i="12"/>
  <c r="BD36" i="12" s="1"/>
  <c r="BD37" i="12" s="1"/>
  <c r="BD38" i="12" s="1"/>
  <c r="BG35" i="12"/>
  <c r="BG36" i="12" s="1"/>
  <c r="BG37" i="12" s="1"/>
  <c r="BG38" i="12" s="1"/>
  <c r="BG39" i="12" s="1"/>
  <c r="BI35" i="12"/>
  <c r="BN35" i="12"/>
  <c r="BO35" i="12"/>
  <c r="BO36" i="12" s="1"/>
  <c r="BO37" i="12" s="1"/>
  <c r="BO38" i="12" s="1"/>
  <c r="BO39" i="12" s="1"/>
  <c r="BZ35" i="12"/>
  <c r="BZ36" i="12" s="1"/>
  <c r="CF35" i="12"/>
  <c r="CF36" i="12" s="1"/>
  <c r="CF37" i="12" s="1"/>
  <c r="CF38" i="12" s="1"/>
  <c r="CF39" i="12" s="1"/>
  <c r="CF40" i="12" s="1"/>
  <c r="CF41" i="12" s="1"/>
  <c r="CF42" i="12" s="1"/>
  <c r="CF43" i="12" s="1"/>
  <c r="CF44" i="12" s="1"/>
  <c r="CF45" i="12" s="1"/>
  <c r="CF46" i="12" s="1"/>
  <c r="CF47" i="12" s="1"/>
  <c r="CF48" i="12" s="1"/>
  <c r="CF49" i="12" s="1"/>
  <c r="CF50" i="12" s="1"/>
  <c r="CF51" i="12" s="1"/>
  <c r="CF52" i="12" s="1"/>
  <c r="CF53" i="12" s="1"/>
  <c r="CF54" i="12" s="1"/>
  <c r="CG35" i="12"/>
  <c r="CG36" i="12" s="1"/>
  <c r="CG37" i="12" s="1"/>
  <c r="CG38" i="12" s="1"/>
  <c r="CG39" i="12" s="1"/>
  <c r="CN35" i="12"/>
  <c r="CN36" i="12" s="1"/>
  <c r="CS35" i="12"/>
  <c r="CS36" i="12" s="1"/>
  <c r="CS37" i="12" s="1"/>
  <c r="CS38" i="12" s="1"/>
  <c r="CS39" i="12" s="1"/>
  <c r="CS40" i="12" s="1"/>
  <c r="CS41" i="12" s="1"/>
  <c r="CS42" i="12" s="1"/>
  <c r="CS43" i="12" s="1"/>
  <c r="CZ35" i="12"/>
  <c r="CZ36" i="12" s="1"/>
  <c r="CZ37" i="12" s="1"/>
  <c r="CZ38" i="12" s="1"/>
  <c r="DA35" i="12"/>
  <c r="DA36" i="12" s="1"/>
  <c r="DA37" i="12" s="1"/>
  <c r="DA38" i="12" s="1"/>
  <c r="DA39" i="12" s="1"/>
  <c r="DA40" i="12" s="1"/>
  <c r="DA41" i="12" s="1"/>
  <c r="DA42" i="12" s="1"/>
  <c r="DA43" i="12" s="1"/>
  <c r="DA44" i="12" s="1"/>
  <c r="DA45" i="12" s="1"/>
  <c r="DA46" i="12" s="1"/>
  <c r="DA47" i="12" s="1"/>
  <c r="DA48" i="12" s="1"/>
  <c r="DA49" i="12" s="1"/>
  <c r="DA50" i="12" s="1"/>
  <c r="DA51" i="12" s="1"/>
  <c r="DA52" i="12" s="1"/>
  <c r="DA53" i="12" s="1"/>
  <c r="DL35" i="12"/>
  <c r="DL36" i="12" s="1"/>
  <c r="DL37" i="12" s="1"/>
  <c r="DL38" i="12" s="1"/>
  <c r="DL39" i="12" s="1"/>
  <c r="DT35" i="12"/>
  <c r="DT36" i="12" s="1"/>
  <c r="DT37" i="12" s="1"/>
  <c r="DT38" i="12" s="1"/>
  <c r="DT39" i="12" s="1"/>
  <c r="DT40" i="12" s="1"/>
  <c r="EB35" i="12"/>
  <c r="EB36" i="12" s="1"/>
  <c r="EB37" i="12" s="1"/>
  <c r="EB38" i="12" s="1"/>
  <c r="EB39" i="12" s="1"/>
  <c r="EF35" i="12"/>
  <c r="EF36" i="12" s="1"/>
  <c r="EF37" i="12" s="1"/>
  <c r="EF38" i="12" s="1"/>
  <c r="EF39" i="12" s="1"/>
  <c r="EJ35" i="12"/>
  <c r="EJ36" i="12" s="1"/>
  <c r="EJ37" i="12" s="1"/>
  <c r="EJ38" i="12" s="1"/>
  <c r="EJ39" i="12" s="1"/>
  <c r="EJ40" i="12" s="1"/>
  <c r="EK35" i="12"/>
  <c r="EK36" i="12" s="1"/>
  <c r="EK37" i="12" s="1"/>
  <c r="EK38" i="12" s="1"/>
  <c r="EK39" i="12" s="1"/>
  <c r="EK40" i="12" s="1"/>
  <c r="EK41" i="12" s="1"/>
  <c r="EK42" i="12" s="1"/>
  <c r="EK43" i="12" s="1"/>
  <c r="EK44" i="12" s="1"/>
  <c r="EK45" i="12" s="1"/>
  <c r="EN35" i="12"/>
  <c r="EN36" i="12" s="1"/>
  <c r="EN37" i="12" s="1"/>
  <c r="EN38" i="12" s="1"/>
  <c r="EN39" i="12" s="1"/>
  <c r="EV35" i="12"/>
  <c r="EV36" i="12" s="1"/>
  <c r="EV37" i="12" s="1"/>
  <c r="EV38" i="12" s="1"/>
  <c r="EV39" i="12" s="1"/>
  <c r="EY35" i="12"/>
  <c r="EY36" i="12" s="1"/>
  <c r="EY37" i="12" s="1"/>
  <c r="EY38" i="12" s="1"/>
  <c r="EY39" i="12" s="1"/>
  <c r="EY40" i="12" s="1"/>
  <c r="EY41" i="12" s="1"/>
  <c r="EY42" i="12" s="1"/>
  <c r="EY43" i="12" s="1"/>
  <c r="EY44" i="12" s="1"/>
  <c r="FF35" i="12"/>
  <c r="FF36" i="12" s="1"/>
  <c r="FF37" i="12" s="1"/>
  <c r="FF38" i="12" s="1"/>
  <c r="FN35" i="12"/>
  <c r="FN36" i="12" s="1"/>
  <c r="FN37" i="12" s="1"/>
  <c r="FN38" i="12" s="1"/>
  <c r="FN39" i="12" s="1"/>
  <c r="FN40" i="12" s="1"/>
  <c r="FN41" i="12" s="1"/>
  <c r="FN42" i="12" s="1"/>
  <c r="FN43" i="12" s="1"/>
  <c r="FN44" i="12" s="1"/>
  <c r="FN45" i="12" s="1"/>
  <c r="FN46" i="12" s="1"/>
  <c r="FN47" i="12" s="1"/>
  <c r="FN48" i="12" s="1"/>
  <c r="FN49" i="12" s="1"/>
  <c r="C36" i="12"/>
  <c r="C37" i="12" s="1"/>
  <c r="C38" i="12" s="1"/>
  <c r="C39" i="12" s="1"/>
  <c r="C40" i="12" s="1"/>
  <c r="C41" i="12" s="1"/>
  <c r="C42" i="12" s="1"/>
  <c r="C43" i="12" s="1"/>
  <c r="J36" i="12"/>
  <c r="J37" i="12" s="1"/>
  <c r="J38" i="12" s="1"/>
  <c r="J39" i="12" s="1"/>
  <c r="J40" i="12" s="1"/>
  <c r="J41" i="12" s="1"/>
  <c r="J42" i="12" s="1"/>
  <c r="J43" i="12" s="1"/>
  <c r="J44" i="12" s="1"/>
  <c r="J45" i="12" s="1"/>
  <c r="J46" i="12" s="1"/>
  <c r="J47" i="12" s="1"/>
  <c r="J48" i="12" s="1"/>
  <c r="J49" i="12" s="1"/>
  <c r="J50" i="12" s="1"/>
  <c r="J51" i="12" s="1"/>
  <c r="J52" i="12" s="1"/>
  <c r="J53" i="12" s="1"/>
  <c r="J54" i="12" s="1"/>
  <c r="J55" i="12" s="1"/>
  <c r="J56" i="12" s="1"/>
  <c r="J57" i="12" s="1"/>
  <c r="J58" i="12" s="1"/>
  <c r="Q36" i="12"/>
  <c r="Q37" i="12" s="1"/>
  <c r="V36" i="12"/>
  <c r="V37" i="12" s="1"/>
  <c r="V38" i="12" s="1"/>
  <c r="V39" i="12" s="1"/>
  <c r="V40" i="12" s="1"/>
  <c r="V41" i="12" s="1"/>
  <c r="V42" i="12" s="1"/>
  <c r="V43" i="12" s="1"/>
  <c r="AD36" i="12"/>
  <c r="AD37" i="12" s="1"/>
  <c r="AD38" i="12" s="1"/>
  <c r="AD39" i="12" s="1"/>
  <c r="AD40" i="12" s="1"/>
  <c r="AD41" i="12" s="1"/>
  <c r="AD42" i="12" s="1"/>
  <c r="AD43" i="12" s="1"/>
  <c r="AH36" i="12"/>
  <c r="AH37" i="12" s="1"/>
  <c r="AH38" i="12" s="1"/>
  <c r="AM36" i="12"/>
  <c r="AU36" i="12"/>
  <c r="AU37" i="12" s="1"/>
  <c r="AU38" i="12" s="1"/>
  <c r="AW36" i="12"/>
  <c r="AW37" i="12" s="1"/>
  <c r="AW38" i="12" s="1"/>
  <c r="BI36" i="12"/>
  <c r="BI37" i="12" s="1"/>
  <c r="BI38" i="12" s="1"/>
  <c r="BI39" i="12" s="1"/>
  <c r="BI40" i="12" s="1"/>
  <c r="BI41" i="12" s="1"/>
  <c r="BI42" i="12" s="1"/>
  <c r="BI43" i="12" s="1"/>
  <c r="BI44" i="12" s="1"/>
  <c r="BI45" i="12" s="1"/>
  <c r="BI46" i="12" s="1"/>
  <c r="BI47" i="12" s="1"/>
  <c r="BI48" i="12" s="1"/>
  <c r="BI49" i="12" s="1"/>
  <c r="BI50" i="12" s="1"/>
  <c r="BI51" i="12" s="1"/>
  <c r="BI52" i="12" s="1"/>
  <c r="BI53" i="12" s="1"/>
  <c r="BI54" i="12" s="1"/>
  <c r="BI55" i="12" s="1"/>
  <c r="BI56" i="12" s="1"/>
  <c r="BI57" i="12" s="1"/>
  <c r="BN36" i="12"/>
  <c r="BN37" i="12" s="1"/>
  <c r="BN38" i="12" s="1"/>
  <c r="BN39" i="12" s="1"/>
  <c r="BN40" i="12" s="1"/>
  <c r="BN41" i="12" s="1"/>
  <c r="BN42" i="12" s="1"/>
  <c r="BS36" i="12"/>
  <c r="BS37" i="12" s="1"/>
  <c r="CB36" i="12"/>
  <c r="CB37" i="12" s="1"/>
  <c r="CB38" i="12" s="1"/>
  <c r="CB39" i="12" s="1"/>
  <c r="CB40" i="12" s="1"/>
  <c r="CB41" i="12" s="1"/>
  <c r="CB42" i="12" s="1"/>
  <c r="CB43" i="12" s="1"/>
  <c r="CB44" i="12" s="1"/>
  <c r="CB45" i="12" s="1"/>
  <c r="CB46" i="12" s="1"/>
  <c r="CB47" i="12" s="1"/>
  <c r="CB48" i="12" s="1"/>
  <c r="CB49" i="12" s="1"/>
  <c r="CB50" i="12" s="1"/>
  <c r="CB51" i="12" s="1"/>
  <c r="CI36" i="12"/>
  <c r="CJ36" i="12"/>
  <c r="CJ37" i="12" s="1"/>
  <c r="CJ38" i="12" s="1"/>
  <c r="CU36" i="12"/>
  <c r="CU37" i="12" s="1"/>
  <c r="CU38" i="12" s="1"/>
  <c r="DN36" i="12"/>
  <c r="DN37" i="12" s="1"/>
  <c r="DN38" i="12" s="1"/>
  <c r="DN39" i="12" s="1"/>
  <c r="DN40" i="12" s="1"/>
  <c r="DU36" i="12"/>
  <c r="DU37" i="12" s="1"/>
  <c r="DU38" i="12" s="1"/>
  <c r="DU39" i="12" s="1"/>
  <c r="DU40" i="12" s="1"/>
  <c r="DV36" i="12"/>
  <c r="DV37" i="12" s="1"/>
  <c r="DV38" i="12" s="1"/>
  <c r="DV39" i="12" s="1"/>
  <c r="DV40" i="12" s="1"/>
  <c r="DV41" i="12" s="1"/>
  <c r="EG36" i="12"/>
  <c r="EG37" i="12" s="1"/>
  <c r="EG38" i="12" s="1"/>
  <c r="EG39" i="12" s="1"/>
  <c r="EG40" i="12" s="1"/>
  <c r="EG41" i="12" s="1"/>
  <c r="EG42" i="12" s="1"/>
  <c r="EG43" i="12" s="1"/>
  <c r="EM36" i="12"/>
  <c r="EM37" i="12" s="1"/>
  <c r="EM38" i="12" s="1"/>
  <c r="EO36" i="12"/>
  <c r="EO37" i="12" s="1"/>
  <c r="EO38" i="12" s="1"/>
  <c r="EO39" i="12" s="1"/>
  <c r="FA36" i="12"/>
  <c r="FA37" i="12" s="1"/>
  <c r="FA38" i="12" s="1"/>
  <c r="FA39" i="12" s="1"/>
  <c r="FA40" i="12" s="1"/>
  <c r="FA41" i="12" s="1"/>
  <c r="FA42" i="12" s="1"/>
  <c r="FA43" i="12" s="1"/>
  <c r="FA44" i="12" s="1"/>
  <c r="FA45" i="12" s="1"/>
  <c r="FA46" i="12" s="1"/>
  <c r="FA47" i="12" s="1"/>
  <c r="FA48" i="12" s="1"/>
  <c r="FA49" i="12" s="1"/>
  <c r="FA50" i="12" s="1"/>
  <c r="FA51" i="12" s="1"/>
  <c r="FA52" i="12" s="1"/>
  <c r="FA53" i="12" s="1"/>
  <c r="FI36" i="12"/>
  <c r="FI37" i="12" s="1"/>
  <c r="FI38" i="12" s="1"/>
  <c r="FI39" i="12" s="1"/>
  <c r="FI40" i="12" s="1"/>
  <c r="FK36" i="12"/>
  <c r="FK37" i="12" s="1"/>
  <c r="FQ36" i="12"/>
  <c r="FQ37" i="12" s="1"/>
  <c r="FQ38" i="12" s="1"/>
  <c r="FQ39" i="12" s="1"/>
  <c r="FQ40" i="12" s="1"/>
  <c r="FQ41" i="12" s="1"/>
  <c r="FQ42" i="12" s="1"/>
  <c r="FQ43" i="12" s="1"/>
  <c r="FQ44" i="12" s="1"/>
  <c r="FQ45" i="12" s="1"/>
  <c r="FQ46" i="12" s="1"/>
  <c r="FQ47" i="12" s="1"/>
  <c r="FQ48" i="12" s="1"/>
  <c r="FQ49" i="12" s="1"/>
  <c r="FQ50" i="12" s="1"/>
  <c r="FQ51" i="12" s="1"/>
  <c r="FQ52" i="12" s="1"/>
  <c r="FQ53" i="12" s="1"/>
  <c r="FQ54" i="12" s="1"/>
  <c r="FQ55" i="12" s="1"/>
  <c r="FQ56" i="12" s="1"/>
  <c r="FQ57" i="12" s="1"/>
  <c r="FQ58" i="12" s="1"/>
  <c r="FQ59" i="12" s="1"/>
  <c r="FQ60" i="12" s="1"/>
  <c r="FQ61" i="12" s="1"/>
  <c r="FQ62" i="12" s="1"/>
  <c r="FQ63" i="12" s="1"/>
  <c r="L37" i="12"/>
  <c r="L38" i="12" s="1"/>
  <c r="L39" i="12" s="1"/>
  <c r="L40" i="12" s="1"/>
  <c r="L41" i="12" s="1"/>
  <c r="L42" i="12" s="1"/>
  <c r="L43" i="12" s="1"/>
  <c r="L44" i="12" s="1"/>
  <c r="L45" i="12" s="1"/>
  <c r="L46" i="12" s="1"/>
  <c r="L47" i="12" s="1"/>
  <c r="M37" i="12"/>
  <c r="M38" i="12" s="1"/>
  <c r="M39" i="12" s="1"/>
  <c r="AE37" i="12"/>
  <c r="AE38" i="12" s="1"/>
  <c r="AE39" i="12" s="1"/>
  <c r="AE40" i="12" s="1"/>
  <c r="AE41" i="12" s="1"/>
  <c r="AM37" i="12"/>
  <c r="AM38" i="12" s="1"/>
  <c r="AM39" i="12" s="1"/>
  <c r="AM40" i="12" s="1"/>
  <c r="AM41" i="12" s="1"/>
  <c r="AQ37" i="12"/>
  <c r="AQ38" i="12" s="1"/>
  <c r="AQ39" i="12" s="1"/>
  <c r="AQ40" i="12" s="1"/>
  <c r="AY37" i="12"/>
  <c r="AY38" i="12" s="1"/>
  <c r="AY39" i="12" s="1"/>
  <c r="AY40" i="12" s="1"/>
  <c r="AY41" i="12" s="1"/>
  <c r="AY42" i="12" s="1"/>
  <c r="AY43" i="12" s="1"/>
  <c r="AY44" i="12" s="1"/>
  <c r="AY45" i="12" s="1"/>
  <c r="AY46" i="12" s="1"/>
  <c r="AY47" i="12" s="1"/>
  <c r="AY48" i="12" s="1"/>
  <c r="AY49" i="12" s="1"/>
  <c r="AY50" i="12" s="1"/>
  <c r="BH37" i="12"/>
  <c r="BP37" i="12"/>
  <c r="BP38" i="12" s="1"/>
  <c r="BZ37" i="12"/>
  <c r="BZ38" i="12" s="1"/>
  <c r="BZ39" i="12" s="1"/>
  <c r="BZ40" i="12" s="1"/>
  <c r="BZ41" i="12" s="1"/>
  <c r="BZ42" i="12" s="1"/>
  <c r="CD37" i="12"/>
  <c r="CD38" i="12" s="1"/>
  <c r="CD39" i="12" s="1"/>
  <c r="CD40" i="12" s="1"/>
  <c r="CI37" i="12"/>
  <c r="CI38" i="12" s="1"/>
  <c r="CI39" i="12" s="1"/>
  <c r="CI40" i="12" s="1"/>
  <c r="CI41" i="12" s="1"/>
  <c r="CI42" i="12" s="1"/>
  <c r="CI43" i="12" s="1"/>
  <c r="CI44" i="12" s="1"/>
  <c r="CI45" i="12" s="1"/>
  <c r="CI46" i="12" s="1"/>
  <c r="CI47" i="12" s="1"/>
  <c r="CI48" i="12" s="1"/>
  <c r="CI49" i="12" s="1"/>
  <c r="CI50" i="12" s="1"/>
  <c r="CI51" i="12" s="1"/>
  <c r="CN37" i="12"/>
  <c r="CN38" i="12" s="1"/>
  <c r="CN39" i="12" s="1"/>
  <c r="DD37" i="12"/>
  <c r="DD38" i="12" s="1"/>
  <c r="DD39" i="12" s="1"/>
  <c r="DD40" i="12" s="1"/>
  <c r="DD41" i="12" s="1"/>
  <c r="DD42" i="12" s="1"/>
  <c r="DD43" i="12" s="1"/>
  <c r="DD44" i="12" s="1"/>
  <c r="DD45" i="12" s="1"/>
  <c r="DD46" i="12" s="1"/>
  <c r="DD47" i="12" s="1"/>
  <c r="DD48" i="12" s="1"/>
  <c r="DD49" i="12" s="1"/>
  <c r="DD50" i="12" s="1"/>
  <c r="DD51" i="12" s="1"/>
  <c r="DD52" i="12" s="1"/>
  <c r="DD53" i="12" s="1"/>
  <c r="DD54" i="12" s="1"/>
  <c r="DD55" i="12" s="1"/>
  <c r="DD56" i="12" s="1"/>
  <c r="DE37" i="12"/>
  <c r="DE38" i="12" s="1"/>
  <c r="DP37" i="12"/>
  <c r="DP38" i="12" s="1"/>
  <c r="DP39" i="12" s="1"/>
  <c r="DP40" i="12" s="1"/>
  <c r="DP41" i="12" s="1"/>
  <c r="DP42" i="12" s="1"/>
  <c r="DP43" i="12" s="1"/>
  <c r="DP44" i="12" s="1"/>
  <c r="DW37" i="12"/>
  <c r="DW38" i="12" s="1"/>
  <c r="DW39" i="12" s="1"/>
  <c r="DW40" i="12" s="1"/>
  <c r="DW41" i="12" s="1"/>
  <c r="DW42" i="12" s="1"/>
  <c r="DW43" i="12" s="1"/>
  <c r="DW44" i="12" s="1"/>
  <c r="DW45" i="12" s="1"/>
  <c r="DW46" i="12" s="1"/>
  <c r="DW47" i="12" s="1"/>
  <c r="DW48" i="12" s="1"/>
  <c r="DW49" i="12" s="1"/>
  <c r="DW50" i="12" s="1"/>
  <c r="DW51" i="12" s="1"/>
  <c r="DW52" i="12" s="1"/>
  <c r="DW53" i="12" s="1"/>
  <c r="EQ37" i="12"/>
  <c r="EQ38" i="12" s="1"/>
  <c r="EQ39" i="12" s="1"/>
  <c r="EQ40" i="12" s="1"/>
  <c r="EQ41" i="12" s="1"/>
  <c r="EQ42" i="12" s="1"/>
  <c r="EQ43" i="12" s="1"/>
  <c r="EZ37" i="12"/>
  <c r="EZ38" i="12" s="1"/>
  <c r="EZ39" i="12" s="1"/>
  <c r="EZ40" i="12" s="1"/>
  <c r="EZ41" i="12" s="1"/>
  <c r="EZ42" i="12" s="1"/>
  <c r="EZ43" i="12" s="1"/>
  <c r="EZ44" i="12" s="1"/>
  <c r="EZ45" i="12" s="1"/>
  <c r="EZ46" i="12" s="1"/>
  <c r="FH37" i="12"/>
  <c r="FH38" i="12" s="1"/>
  <c r="FH39" i="12" s="1"/>
  <c r="FJ37" i="12"/>
  <c r="FJ38" i="12" s="1"/>
  <c r="FJ39" i="12" s="1"/>
  <c r="FJ40" i="12" s="1"/>
  <c r="FJ41" i="12" s="1"/>
  <c r="FJ42" i="12" s="1"/>
  <c r="FJ43" i="12" s="1"/>
  <c r="FJ44" i="12" s="1"/>
  <c r="FJ45" i="12" s="1"/>
  <c r="FJ46" i="12" s="1"/>
  <c r="FJ47" i="12" s="1"/>
  <c r="FJ48" i="12" s="1"/>
  <c r="FJ49" i="12" s="1"/>
  <c r="FJ50" i="12" s="1"/>
  <c r="FJ51" i="12" s="1"/>
  <c r="FJ52" i="12" s="1"/>
  <c r="FJ53" i="12" s="1"/>
  <c r="FJ54" i="12" s="1"/>
  <c r="FJ55" i="12" s="1"/>
  <c r="G38" i="12"/>
  <c r="G39" i="12" s="1"/>
  <c r="G40" i="12" s="1"/>
  <c r="G41" i="12" s="1"/>
  <c r="O38" i="12"/>
  <c r="O39" i="12" s="1"/>
  <c r="O40" i="12" s="1"/>
  <c r="O41" i="12" s="1"/>
  <c r="O42" i="12" s="1"/>
  <c r="O43" i="12" s="1"/>
  <c r="O44" i="12" s="1"/>
  <c r="O45" i="12" s="1"/>
  <c r="O46" i="12" s="1"/>
  <c r="O47" i="12" s="1"/>
  <c r="Q38" i="12"/>
  <c r="Q39" i="12" s="1"/>
  <c r="W38" i="12"/>
  <c r="AG38" i="12"/>
  <c r="AG39" i="12" s="1"/>
  <c r="AG40" i="12" s="1"/>
  <c r="AG41" i="12" s="1"/>
  <c r="AG42" i="12" s="1"/>
  <c r="AG43" i="12" s="1"/>
  <c r="AG44" i="12" s="1"/>
  <c r="AG45" i="12" s="1"/>
  <c r="AG46" i="12" s="1"/>
  <c r="AG47" i="12" s="1"/>
  <c r="AG48" i="12" s="1"/>
  <c r="AG49" i="12" s="1"/>
  <c r="AG50" i="12" s="1"/>
  <c r="AG51" i="12" s="1"/>
  <c r="AG52" i="12" s="1"/>
  <c r="AG53" i="12" s="1"/>
  <c r="BH38" i="12"/>
  <c r="BH39" i="12" s="1"/>
  <c r="BH40" i="12" s="1"/>
  <c r="BS38" i="12"/>
  <c r="BS39" i="12" s="1"/>
  <c r="BS40" i="12" s="1"/>
  <c r="BS41" i="12" s="1"/>
  <c r="CC38" i="12"/>
  <c r="CM38" i="12"/>
  <c r="CM39" i="12" s="1"/>
  <c r="CM40" i="12" s="1"/>
  <c r="CY38" i="12"/>
  <c r="CY39" i="12" s="1"/>
  <c r="CY40" i="12" s="1"/>
  <c r="CY41" i="12" s="1"/>
  <c r="CY42" i="12" s="1"/>
  <c r="CY43" i="12" s="1"/>
  <c r="CY44" i="12" s="1"/>
  <c r="CY45" i="12" s="1"/>
  <c r="CY46" i="12" s="1"/>
  <c r="CY47" i="12" s="1"/>
  <c r="CY48" i="12" s="1"/>
  <c r="CY49" i="12" s="1"/>
  <c r="CY50" i="12" s="1"/>
  <c r="CY51" i="12" s="1"/>
  <c r="CY52" i="12" s="1"/>
  <c r="DO38" i="12"/>
  <c r="DO39" i="12" s="1"/>
  <c r="DO40" i="12" s="1"/>
  <c r="DO41" i="12" s="1"/>
  <c r="DO42" i="12" s="1"/>
  <c r="DO43" i="12" s="1"/>
  <c r="DO44" i="12" s="1"/>
  <c r="DO45" i="12" s="1"/>
  <c r="DZ38" i="12"/>
  <c r="ER38" i="12"/>
  <c r="ER39" i="12" s="1"/>
  <c r="FD38" i="12"/>
  <c r="FD39" i="12" s="1"/>
  <c r="FK38" i="12"/>
  <c r="FK39" i="12" s="1"/>
  <c r="FO38" i="12"/>
  <c r="FO39" i="12" s="1"/>
  <c r="FO40" i="12" s="1"/>
  <c r="FO41" i="12" s="1"/>
  <c r="FO42" i="12" s="1"/>
  <c r="FO43" i="12" s="1"/>
  <c r="FO44" i="12" s="1"/>
  <c r="FO45" i="12" s="1"/>
  <c r="FO46" i="12" s="1"/>
  <c r="FO47" i="12" s="1"/>
  <c r="FO48" i="12" s="1"/>
  <c r="FO49" i="12" s="1"/>
  <c r="FO50" i="12" s="1"/>
  <c r="FO51" i="12" s="1"/>
  <c r="FO52" i="12" s="1"/>
  <c r="FO53" i="12" s="1"/>
  <c r="F39" i="12"/>
  <c r="F40" i="12" s="1"/>
  <c r="H39" i="12"/>
  <c r="H40" i="12" s="1"/>
  <c r="H41" i="12" s="1"/>
  <c r="H42" i="12" s="1"/>
  <c r="H43" i="12" s="1"/>
  <c r="H44" i="12" s="1"/>
  <c r="H45" i="12" s="1"/>
  <c r="H46" i="12" s="1"/>
  <c r="H47" i="12" s="1"/>
  <c r="H48" i="12" s="1"/>
  <c r="H49" i="12" s="1"/>
  <c r="H50" i="12" s="1"/>
  <c r="N39" i="12"/>
  <c r="N40" i="12" s="1"/>
  <c r="N41" i="12" s="1"/>
  <c r="N42" i="12" s="1"/>
  <c r="N43" i="12" s="1"/>
  <c r="N44" i="12" s="1"/>
  <c r="N45" i="12" s="1"/>
  <c r="N46" i="12" s="1"/>
  <c r="N47" i="12" s="1"/>
  <c r="N48" i="12" s="1"/>
  <c r="N49" i="12" s="1"/>
  <c r="P39" i="12"/>
  <c r="P40" i="12" s="1"/>
  <c r="P41" i="12" s="1"/>
  <c r="W39" i="12"/>
  <c r="W40" i="12" s="1"/>
  <c r="W41" i="12" s="1"/>
  <c r="W42" i="12" s="1"/>
  <c r="W43" i="12" s="1"/>
  <c r="AF39" i="12"/>
  <c r="AF40" i="12" s="1"/>
  <c r="AF41" i="12" s="1"/>
  <c r="AF42" i="12" s="1"/>
  <c r="AH39" i="12"/>
  <c r="AH40" i="12" s="1"/>
  <c r="AH41" i="12" s="1"/>
  <c r="AH42" i="12" s="1"/>
  <c r="AH43" i="12" s="1"/>
  <c r="AH44" i="12" s="1"/>
  <c r="AH45" i="12" s="1"/>
  <c r="AH46" i="12" s="1"/>
  <c r="AH47" i="12" s="1"/>
  <c r="AH48" i="12" s="1"/>
  <c r="AH49" i="12" s="1"/>
  <c r="AH50" i="12" s="1"/>
  <c r="AP39" i="12"/>
  <c r="AU39" i="12"/>
  <c r="AU40" i="12" s="1"/>
  <c r="AU41" i="12" s="1"/>
  <c r="AU42" i="12" s="1"/>
  <c r="AU43" i="12" s="1"/>
  <c r="AU44" i="12" s="1"/>
  <c r="AU45" i="12" s="1"/>
  <c r="AU46" i="12" s="1"/>
  <c r="AU47" i="12" s="1"/>
  <c r="AU48" i="12" s="1"/>
  <c r="AU49" i="12" s="1"/>
  <c r="AU50" i="12" s="1"/>
  <c r="AU51" i="12" s="1"/>
  <c r="AU52" i="12" s="1"/>
  <c r="AU53" i="12" s="1"/>
  <c r="AU54" i="12" s="1"/>
  <c r="AU55" i="12" s="1"/>
  <c r="AU56" i="12" s="1"/>
  <c r="AU57" i="12" s="1"/>
  <c r="AV39" i="12"/>
  <c r="AV40" i="12" s="1"/>
  <c r="AV41" i="12" s="1"/>
  <c r="AW39" i="12"/>
  <c r="AW40" i="12" s="1"/>
  <c r="AW41" i="12" s="1"/>
  <c r="AW42" i="12" s="1"/>
  <c r="AW43" i="12" s="1"/>
  <c r="AW44" i="12" s="1"/>
  <c r="AW45" i="12" s="1"/>
  <c r="AW46" i="12" s="1"/>
  <c r="AW47" i="12" s="1"/>
  <c r="AW48" i="12" s="1"/>
  <c r="AW49" i="12" s="1"/>
  <c r="BD39" i="12"/>
  <c r="BD40" i="12" s="1"/>
  <c r="BD41" i="12" s="1"/>
  <c r="BD42" i="12" s="1"/>
  <c r="BD43" i="12" s="1"/>
  <c r="BD44" i="12" s="1"/>
  <c r="BD45" i="12" s="1"/>
  <c r="BJ39" i="12"/>
  <c r="BJ40" i="12" s="1"/>
  <c r="BK39" i="12"/>
  <c r="BK40" i="12" s="1"/>
  <c r="BK41" i="12" s="1"/>
  <c r="BK42" i="12" s="1"/>
  <c r="BK43" i="12" s="1"/>
  <c r="BK44" i="12" s="1"/>
  <c r="BK45" i="12" s="1"/>
  <c r="BK46" i="12" s="1"/>
  <c r="BK47" i="12" s="1"/>
  <c r="BK48" i="12" s="1"/>
  <c r="BK49" i="12" s="1"/>
  <c r="BP39" i="12"/>
  <c r="BP40" i="12" s="1"/>
  <c r="BU39" i="12"/>
  <c r="BU40" i="12" s="1"/>
  <c r="BU41" i="12" s="1"/>
  <c r="BU42" i="12" s="1"/>
  <c r="BU43" i="12" s="1"/>
  <c r="BU44" i="12" s="1"/>
  <c r="BU45" i="12" s="1"/>
  <c r="BU46" i="12" s="1"/>
  <c r="BU47" i="12" s="1"/>
  <c r="CC39" i="12"/>
  <c r="CJ39" i="12"/>
  <c r="CJ40" i="12" s="1"/>
  <c r="CJ41" i="12" s="1"/>
  <c r="CJ42" i="12" s="1"/>
  <c r="CJ43" i="12" s="1"/>
  <c r="CJ44" i="12" s="1"/>
  <c r="CJ45" i="12" s="1"/>
  <c r="CP39" i="12"/>
  <c r="CP40" i="12" s="1"/>
  <c r="CP41" i="12" s="1"/>
  <c r="CQ39" i="12"/>
  <c r="CQ40" i="12" s="1"/>
  <c r="CQ41" i="12" s="1"/>
  <c r="CQ42" i="12" s="1"/>
  <c r="CQ43" i="12" s="1"/>
  <c r="CQ44" i="12" s="1"/>
  <c r="CQ45" i="12" s="1"/>
  <c r="CQ46" i="12" s="1"/>
  <c r="CQ47" i="12" s="1"/>
  <c r="CQ48" i="12" s="1"/>
  <c r="CQ49" i="12" s="1"/>
  <c r="CQ50" i="12" s="1"/>
  <c r="CR39" i="12"/>
  <c r="CR40" i="12" s="1"/>
  <c r="CR41" i="12" s="1"/>
  <c r="CR42" i="12" s="1"/>
  <c r="CU39" i="12"/>
  <c r="CU40" i="12" s="1"/>
  <c r="CU41" i="12" s="1"/>
  <c r="CU42" i="12" s="1"/>
  <c r="CU43" i="12" s="1"/>
  <c r="CU44" i="12" s="1"/>
  <c r="CU45" i="12" s="1"/>
  <c r="CU46" i="12" s="1"/>
  <c r="CZ39" i="12"/>
  <c r="CZ40" i="12" s="1"/>
  <c r="CZ41" i="12" s="1"/>
  <c r="CZ42" i="12" s="1"/>
  <c r="CZ43" i="12" s="1"/>
  <c r="CZ44" i="12" s="1"/>
  <c r="CZ45" i="12" s="1"/>
  <c r="DE39" i="12"/>
  <c r="DE40" i="12" s="1"/>
  <c r="DQ39" i="12"/>
  <c r="DZ39" i="12"/>
  <c r="DZ40" i="12" s="1"/>
  <c r="DZ41" i="12" s="1"/>
  <c r="DZ42" i="12" s="1"/>
  <c r="DZ43" i="12" s="1"/>
  <c r="EL39" i="12"/>
  <c r="EL40" i="12" s="1"/>
  <c r="EL41" i="12" s="1"/>
  <c r="EL42" i="12" s="1"/>
  <c r="EL43" i="12" s="1"/>
  <c r="EM39" i="12"/>
  <c r="EM40" i="12" s="1"/>
  <c r="EM41" i="12" s="1"/>
  <c r="ET39" i="12"/>
  <c r="ET40" i="12" s="1"/>
  <c r="EW39" i="12"/>
  <c r="EW40" i="12" s="1"/>
  <c r="EW41" i="12" s="1"/>
  <c r="EW42" i="12" s="1"/>
  <c r="EW43" i="12" s="1"/>
  <c r="EW44" i="12" s="1"/>
  <c r="EW45" i="12" s="1"/>
  <c r="EW46" i="12" s="1"/>
  <c r="EW47" i="12" s="1"/>
  <c r="EW48" i="12" s="1"/>
  <c r="EW49" i="12" s="1"/>
  <c r="EW50" i="12" s="1"/>
  <c r="EW51" i="12" s="1"/>
  <c r="EW52" i="12" s="1"/>
  <c r="EW53" i="12" s="1"/>
  <c r="EW54" i="12" s="1"/>
  <c r="EW55" i="12" s="1"/>
  <c r="EW56" i="12" s="1"/>
  <c r="FB39" i="12"/>
  <c r="FB40" i="12" s="1"/>
  <c r="FB41" i="12" s="1"/>
  <c r="FF39" i="12"/>
  <c r="FF40" i="12" s="1"/>
  <c r="FF41" i="12" s="1"/>
  <c r="FF42" i="12" s="1"/>
  <c r="FF43" i="12" s="1"/>
  <c r="FF44" i="12" s="1"/>
  <c r="FF45" i="12" s="1"/>
  <c r="FL39" i="12"/>
  <c r="FL40" i="12" s="1"/>
  <c r="FP39" i="12"/>
  <c r="FP40" i="12" s="1"/>
  <c r="D40" i="12"/>
  <c r="D41" i="12" s="1"/>
  <c r="D42" i="12" s="1"/>
  <c r="D43" i="12" s="1"/>
  <c r="D44" i="12" s="1"/>
  <c r="D45" i="12" s="1"/>
  <c r="D46" i="12" s="1"/>
  <c r="D47" i="12" s="1"/>
  <c r="K40" i="12"/>
  <c r="K41" i="12" s="1"/>
  <c r="K42" i="12" s="1"/>
  <c r="K43" i="12" s="1"/>
  <c r="M40" i="12"/>
  <c r="Q40" i="12"/>
  <c r="Q41" i="12" s="1"/>
  <c r="Q42" i="12" s="1"/>
  <c r="Q43" i="12" s="1"/>
  <c r="R40" i="12"/>
  <c r="R41" i="12" s="1"/>
  <c r="R42" i="12" s="1"/>
  <c r="R43" i="12" s="1"/>
  <c r="R44" i="12" s="1"/>
  <c r="R45" i="12" s="1"/>
  <c r="R46" i="12" s="1"/>
  <c r="AA40" i="12"/>
  <c r="AA41" i="12" s="1"/>
  <c r="AB40" i="12"/>
  <c r="AB41" i="12" s="1"/>
  <c r="AB42" i="12" s="1"/>
  <c r="AB43" i="12" s="1"/>
  <c r="AB44" i="12" s="1"/>
  <c r="AB45" i="12" s="1"/>
  <c r="AB46" i="12" s="1"/>
  <c r="AB47" i="12" s="1"/>
  <c r="AB48" i="12" s="1"/>
  <c r="AB49" i="12" s="1"/>
  <c r="AB50" i="12" s="1"/>
  <c r="AB51" i="12" s="1"/>
  <c r="AI40" i="12"/>
  <c r="AI41" i="12" s="1"/>
  <c r="AI42" i="12" s="1"/>
  <c r="AI43" i="12" s="1"/>
  <c r="AI44" i="12" s="1"/>
  <c r="AK40" i="12"/>
  <c r="AK41" i="12" s="1"/>
  <c r="AK42" i="12" s="1"/>
  <c r="AK43" i="12" s="1"/>
  <c r="AK44" i="12" s="1"/>
  <c r="AK45" i="12" s="1"/>
  <c r="AK46" i="12" s="1"/>
  <c r="AK47" i="12" s="1"/>
  <c r="AK48" i="12" s="1"/>
  <c r="AP40" i="12"/>
  <c r="AP41" i="12" s="1"/>
  <c r="AP42" i="12" s="1"/>
  <c r="AP43" i="12" s="1"/>
  <c r="AP44" i="12" s="1"/>
  <c r="AP45" i="12" s="1"/>
  <c r="AP46" i="12" s="1"/>
  <c r="AR40" i="12"/>
  <c r="AR41" i="12" s="1"/>
  <c r="AR42" i="12" s="1"/>
  <c r="AR43" i="12" s="1"/>
  <c r="AR44" i="12" s="1"/>
  <c r="AR45" i="12" s="1"/>
  <c r="AR46" i="12" s="1"/>
  <c r="AR47" i="12" s="1"/>
  <c r="AR48" i="12" s="1"/>
  <c r="AR49" i="12" s="1"/>
  <c r="AR50" i="12" s="1"/>
  <c r="AR51" i="12" s="1"/>
  <c r="AR52" i="12" s="1"/>
  <c r="AR53" i="12" s="1"/>
  <c r="AR54" i="12" s="1"/>
  <c r="AR55" i="12" s="1"/>
  <c r="BB40" i="12"/>
  <c r="BB41" i="12" s="1"/>
  <c r="BB42" i="12" s="1"/>
  <c r="BB43" i="12" s="1"/>
  <c r="BB44" i="12" s="1"/>
  <c r="BB45" i="12" s="1"/>
  <c r="BB46" i="12" s="1"/>
  <c r="BG40" i="12"/>
  <c r="BG41" i="12" s="1"/>
  <c r="BG42" i="12" s="1"/>
  <c r="BL40" i="12"/>
  <c r="BL41" i="12" s="1"/>
  <c r="BO40" i="12"/>
  <c r="BO41" i="12" s="1"/>
  <c r="BO42" i="12" s="1"/>
  <c r="BO43" i="12" s="1"/>
  <c r="BO44" i="12" s="1"/>
  <c r="BO45" i="12" s="1"/>
  <c r="BO46" i="12" s="1"/>
  <c r="BO47" i="12" s="1"/>
  <c r="BO48" i="12" s="1"/>
  <c r="BO49" i="12" s="1"/>
  <c r="BO50" i="12" s="1"/>
  <c r="BX40" i="12"/>
  <c r="CC40" i="12"/>
  <c r="CC41" i="12" s="1"/>
  <c r="CC42" i="12" s="1"/>
  <c r="CC43" i="12" s="1"/>
  <c r="CC44" i="12" s="1"/>
  <c r="CC45" i="12" s="1"/>
  <c r="CC46" i="12" s="1"/>
  <c r="CC47" i="12" s="1"/>
  <c r="CG40" i="12"/>
  <c r="CG41" i="12" s="1"/>
  <c r="CG42" i="12" s="1"/>
  <c r="CG43" i="12" s="1"/>
  <c r="CG44" i="12" s="1"/>
  <c r="CN40" i="12"/>
  <c r="DC40" i="12"/>
  <c r="DC41" i="12" s="1"/>
  <c r="DI40" i="12"/>
  <c r="DI41" i="12" s="1"/>
  <c r="DI42" i="12" s="1"/>
  <c r="DI43" i="12" s="1"/>
  <c r="DL40" i="12"/>
  <c r="DL41" i="12" s="1"/>
  <c r="DL42" i="12" s="1"/>
  <c r="DQ40" i="12"/>
  <c r="DQ41" i="12" s="1"/>
  <c r="DQ42" i="12" s="1"/>
  <c r="DQ43" i="12" s="1"/>
  <c r="DQ44" i="12" s="1"/>
  <c r="DQ45" i="12" s="1"/>
  <c r="DQ46" i="12" s="1"/>
  <c r="DQ47" i="12" s="1"/>
  <c r="DQ48" i="12" s="1"/>
  <c r="DQ49" i="12" s="1"/>
  <c r="DQ50" i="12" s="1"/>
  <c r="DQ51" i="12" s="1"/>
  <c r="DQ52" i="12" s="1"/>
  <c r="DQ53" i="12" s="1"/>
  <c r="DQ54" i="12" s="1"/>
  <c r="EB40" i="12"/>
  <c r="EF40" i="12"/>
  <c r="EF41" i="12" s="1"/>
  <c r="EF42" i="12" s="1"/>
  <c r="EF43" i="12" s="1"/>
  <c r="EF44" i="12" s="1"/>
  <c r="EF45" i="12" s="1"/>
  <c r="EF46" i="12" s="1"/>
  <c r="EF47" i="12" s="1"/>
  <c r="EF48" i="12" s="1"/>
  <c r="EF49" i="12" s="1"/>
  <c r="EF50" i="12" s="1"/>
  <c r="EF51" i="12" s="1"/>
  <c r="EF52" i="12" s="1"/>
  <c r="EF53" i="12" s="1"/>
  <c r="EH40" i="12"/>
  <c r="EN40" i="12"/>
  <c r="EN41" i="12" s="1"/>
  <c r="EN42" i="12" s="1"/>
  <c r="EO40" i="12"/>
  <c r="EO41" i="12" s="1"/>
  <c r="EO42" i="12" s="1"/>
  <c r="EO43" i="12" s="1"/>
  <c r="EO44" i="12" s="1"/>
  <c r="EO45" i="12" s="1"/>
  <c r="EO46" i="12" s="1"/>
  <c r="EO47" i="12" s="1"/>
  <c r="EO48" i="12" s="1"/>
  <c r="EO49" i="12" s="1"/>
  <c r="ER40" i="12"/>
  <c r="ER41" i="12" s="1"/>
  <c r="ER42" i="12" s="1"/>
  <c r="ER43" i="12" s="1"/>
  <c r="ER44" i="12" s="1"/>
  <c r="ER45" i="12" s="1"/>
  <c r="EV40" i="12"/>
  <c r="EV41" i="12" s="1"/>
  <c r="EV42" i="12" s="1"/>
  <c r="EV43" i="12" s="1"/>
  <c r="EV44" i="12" s="1"/>
  <c r="EV45" i="12" s="1"/>
  <c r="EV46" i="12" s="1"/>
  <c r="EV47" i="12" s="1"/>
  <c r="EV48" i="12" s="1"/>
  <c r="EV49" i="12" s="1"/>
  <c r="EX40" i="12"/>
  <c r="FC40" i="12"/>
  <c r="FC41" i="12" s="1"/>
  <c r="FC42" i="12" s="1"/>
  <c r="FD40" i="12"/>
  <c r="FD41" i="12" s="1"/>
  <c r="FD42" i="12" s="1"/>
  <c r="FD43" i="12" s="1"/>
  <c r="FD44" i="12" s="1"/>
  <c r="FD45" i="12" s="1"/>
  <c r="FD46" i="12" s="1"/>
  <c r="FD47" i="12" s="1"/>
  <c r="FD48" i="12" s="1"/>
  <c r="FD49" i="12" s="1"/>
  <c r="FD50" i="12" s="1"/>
  <c r="FD51" i="12" s="1"/>
  <c r="FD52" i="12" s="1"/>
  <c r="FD53" i="12" s="1"/>
  <c r="FD54" i="12" s="1"/>
  <c r="FD55" i="12" s="1"/>
  <c r="FD56" i="12" s="1"/>
  <c r="FH40" i="12"/>
  <c r="FH41" i="12" s="1"/>
  <c r="FH42" i="12" s="1"/>
  <c r="FK40" i="12"/>
  <c r="FK41" i="12" s="1"/>
  <c r="F41" i="12"/>
  <c r="M41" i="12"/>
  <c r="M42" i="12" s="1"/>
  <c r="M43" i="12" s="1"/>
  <c r="M44" i="12" s="1"/>
  <c r="M45" i="12" s="1"/>
  <c r="M46" i="12" s="1"/>
  <c r="M47" i="12" s="1"/>
  <c r="M48" i="12" s="1"/>
  <c r="M49" i="12" s="1"/>
  <c r="M50" i="12" s="1"/>
  <c r="M51" i="12" s="1"/>
  <c r="M52" i="12" s="1"/>
  <c r="M53" i="12" s="1"/>
  <c r="M54" i="12" s="1"/>
  <c r="S41" i="12"/>
  <c r="S42" i="12" s="1"/>
  <c r="U41" i="12"/>
  <c r="U42" i="12" s="1"/>
  <c r="U43" i="12" s="1"/>
  <c r="U44" i="12" s="1"/>
  <c r="U45" i="12" s="1"/>
  <c r="U46" i="12" s="1"/>
  <c r="U47" i="12" s="1"/>
  <c r="U48" i="12" s="1"/>
  <c r="U49" i="12" s="1"/>
  <c r="U50" i="12" s="1"/>
  <c r="U51" i="12" s="1"/>
  <c r="U52" i="12" s="1"/>
  <c r="U53" i="12" s="1"/>
  <c r="X41" i="12"/>
  <c r="X42" i="12" s="1"/>
  <c r="X43" i="12" s="1"/>
  <c r="X44" i="12" s="1"/>
  <c r="X45" i="12" s="1"/>
  <c r="X46" i="12" s="1"/>
  <c r="X47" i="12" s="1"/>
  <c r="AN41" i="12"/>
  <c r="AN42" i="12" s="1"/>
  <c r="AQ41" i="12"/>
  <c r="AQ42" i="12" s="1"/>
  <c r="AQ43" i="12" s="1"/>
  <c r="AQ44" i="12" s="1"/>
  <c r="AQ45" i="12" s="1"/>
  <c r="AQ46" i="12" s="1"/>
  <c r="AQ47" i="12" s="1"/>
  <c r="AQ48" i="12" s="1"/>
  <c r="AQ49" i="12" s="1"/>
  <c r="AQ50" i="12" s="1"/>
  <c r="AQ51" i="12" s="1"/>
  <c r="AQ52" i="12" s="1"/>
  <c r="AQ53" i="12" s="1"/>
  <c r="AQ54" i="12" s="1"/>
  <c r="AT41" i="12"/>
  <c r="AT42" i="12" s="1"/>
  <c r="AT43" i="12" s="1"/>
  <c r="AT44" i="12" s="1"/>
  <c r="AT45" i="12" s="1"/>
  <c r="AT46" i="12" s="1"/>
  <c r="AT47" i="12" s="1"/>
  <c r="AT48" i="12" s="1"/>
  <c r="AT49" i="12" s="1"/>
  <c r="AT50" i="12" s="1"/>
  <c r="AT51" i="12" s="1"/>
  <c r="AT52" i="12" s="1"/>
  <c r="AT53" i="12" s="1"/>
  <c r="AT54" i="12" s="1"/>
  <c r="AT55" i="12" s="1"/>
  <c r="AT56" i="12" s="1"/>
  <c r="BC41" i="12"/>
  <c r="BC42" i="12" s="1"/>
  <c r="BF41" i="12"/>
  <c r="BF42" i="12" s="1"/>
  <c r="BF43" i="12" s="1"/>
  <c r="BF44" i="12" s="1"/>
  <c r="BF45" i="12" s="1"/>
  <c r="BF46" i="12" s="1"/>
  <c r="BF47" i="12" s="1"/>
  <c r="BF48" i="12" s="1"/>
  <c r="BF49" i="12" s="1"/>
  <c r="BF50" i="12" s="1"/>
  <c r="BF51" i="12" s="1"/>
  <c r="BF52" i="12" s="1"/>
  <c r="BF53" i="12" s="1"/>
  <c r="BF54" i="12" s="1"/>
  <c r="BF55" i="12" s="1"/>
  <c r="BF56" i="12" s="1"/>
  <c r="BH41" i="12"/>
  <c r="BH42" i="12" s="1"/>
  <c r="BH43" i="12" s="1"/>
  <c r="BH44" i="12" s="1"/>
  <c r="BH45" i="12" s="1"/>
  <c r="BH46" i="12" s="1"/>
  <c r="BH47" i="12" s="1"/>
  <c r="BH48" i="12" s="1"/>
  <c r="BH49" i="12" s="1"/>
  <c r="BH50" i="12" s="1"/>
  <c r="BH51" i="12" s="1"/>
  <c r="BH52" i="12" s="1"/>
  <c r="BH53" i="12" s="1"/>
  <c r="BH54" i="12" s="1"/>
  <c r="BH55" i="12" s="1"/>
  <c r="BH56" i="12" s="1"/>
  <c r="BH57" i="12" s="1"/>
  <c r="BH58" i="12" s="1"/>
  <c r="BH59" i="12" s="1"/>
  <c r="BH60" i="12" s="1"/>
  <c r="BH61" i="12" s="1"/>
  <c r="BH62" i="12" s="1"/>
  <c r="BH63" i="12" s="1"/>
  <c r="BH64" i="12" s="1"/>
  <c r="BH65" i="12" s="1"/>
  <c r="BH66" i="12" s="1"/>
  <c r="BH67" i="12" s="1"/>
  <c r="BH68" i="12" s="1"/>
  <c r="BH69" i="12" s="1"/>
  <c r="BH70" i="12" s="1"/>
  <c r="BH71" i="12" s="1"/>
  <c r="BH72" i="12" s="1"/>
  <c r="BJ41" i="12"/>
  <c r="BJ42" i="12" s="1"/>
  <c r="BJ43" i="12" s="1"/>
  <c r="BJ44" i="12" s="1"/>
  <c r="BJ45" i="12" s="1"/>
  <c r="BJ46" i="12" s="1"/>
  <c r="BJ47" i="12" s="1"/>
  <c r="BP41" i="12"/>
  <c r="BP42" i="12" s="1"/>
  <c r="BP43" i="12" s="1"/>
  <c r="BP44" i="12" s="1"/>
  <c r="BP45" i="12" s="1"/>
  <c r="BP46" i="12" s="1"/>
  <c r="BT41" i="12"/>
  <c r="BT42" i="12" s="1"/>
  <c r="BT43" i="12" s="1"/>
  <c r="BT44" i="12" s="1"/>
  <c r="BW41" i="12"/>
  <c r="BX41" i="12"/>
  <c r="BX42" i="12" s="1"/>
  <c r="BX43" i="12" s="1"/>
  <c r="BX44" i="12" s="1"/>
  <c r="BX45" i="12" s="1"/>
  <c r="BX46" i="12" s="1"/>
  <c r="BX47" i="12" s="1"/>
  <c r="BX48" i="12" s="1"/>
  <c r="BX49" i="12" s="1"/>
  <c r="CD41" i="12"/>
  <c r="CD42" i="12" s="1"/>
  <c r="CD43" i="12" s="1"/>
  <c r="CM41" i="12"/>
  <c r="CN41" i="12"/>
  <c r="CN42" i="12" s="1"/>
  <c r="CO41" i="12"/>
  <c r="CO42" i="12" s="1"/>
  <c r="CO43" i="12" s="1"/>
  <c r="CO44" i="12" s="1"/>
  <c r="CO45" i="12" s="1"/>
  <c r="DE41" i="12"/>
  <c r="DE42" i="12" s="1"/>
  <c r="DE43" i="12" s="1"/>
  <c r="DE44" i="12" s="1"/>
  <c r="DE45" i="12" s="1"/>
  <c r="DE46" i="12" s="1"/>
  <c r="DK41" i="12"/>
  <c r="DK42" i="12" s="1"/>
  <c r="DK43" i="12" s="1"/>
  <c r="DK44" i="12" s="1"/>
  <c r="DK45" i="12" s="1"/>
  <c r="DK46" i="12" s="1"/>
  <c r="DK47" i="12" s="1"/>
  <c r="DK48" i="12" s="1"/>
  <c r="DK49" i="12" s="1"/>
  <c r="DK50" i="12" s="1"/>
  <c r="DK51" i="12" s="1"/>
  <c r="DK52" i="12" s="1"/>
  <c r="DK53" i="12" s="1"/>
  <c r="DK54" i="12" s="1"/>
  <c r="DN41" i="12"/>
  <c r="DT41" i="12"/>
  <c r="DU41" i="12"/>
  <c r="DU42" i="12" s="1"/>
  <c r="DX41" i="12"/>
  <c r="DX42" i="12" s="1"/>
  <c r="EB41" i="12"/>
  <c r="EE41" i="12"/>
  <c r="EE42" i="12" s="1"/>
  <c r="EE43" i="12" s="1"/>
  <c r="EE44" i="12" s="1"/>
  <c r="EE45" i="12" s="1"/>
  <c r="EE46" i="12" s="1"/>
  <c r="EE47" i="12" s="1"/>
  <c r="EE48" i="12" s="1"/>
  <c r="EE49" i="12" s="1"/>
  <c r="EH41" i="12"/>
  <c r="EJ41" i="12"/>
  <c r="EJ42" i="12" s="1"/>
  <c r="EJ43" i="12" s="1"/>
  <c r="EJ44" i="12" s="1"/>
  <c r="EJ45" i="12" s="1"/>
  <c r="EJ46" i="12" s="1"/>
  <c r="EJ47" i="12" s="1"/>
  <c r="EJ48" i="12" s="1"/>
  <c r="EJ49" i="12" s="1"/>
  <c r="EJ50" i="12" s="1"/>
  <c r="EJ51" i="12" s="1"/>
  <c r="EJ52" i="12" s="1"/>
  <c r="ET41" i="12"/>
  <c r="ET42" i="12" s="1"/>
  <c r="ET43" i="12" s="1"/>
  <c r="ET44" i="12" s="1"/>
  <c r="ET45" i="12" s="1"/>
  <c r="ET46" i="12" s="1"/>
  <c r="ET47" i="12" s="1"/>
  <c r="ET48" i="12" s="1"/>
  <c r="EX41" i="12"/>
  <c r="FI41" i="12"/>
  <c r="FL41" i="12"/>
  <c r="FL42" i="12" s="1"/>
  <c r="FL43" i="12" s="1"/>
  <c r="FL44" i="12" s="1"/>
  <c r="FL45" i="12" s="1"/>
  <c r="FL46" i="12" s="1"/>
  <c r="FL47" i="12" s="1"/>
  <c r="FL48" i="12" s="1"/>
  <c r="FL49" i="12" s="1"/>
  <c r="FL50" i="12" s="1"/>
  <c r="FL51" i="12" s="1"/>
  <c r="FL52" i="12" s="1"/>
  <c r="FL53" i="12" s="1"/>
  <c r="FL54" i="12" s="1"/>
  <c r="FL55" i="12" s="1"/>
  <c r="FL56" i="12" s="1"/>
  <c r="FL57" i="12" s="1"/>
  <c r="FL58" i="12" s="1"/>
  <c r="FL59" i="12" s="1"/>
  <c r="FL60" i="12" s="1"/>
  <c r="FL61" i="12" s="1"/>
  <c r="FL62" i="12" s="1"/>
  <c r="FL63" i="12" s="1"/>
  <c r="FL64" i="12" s="1"/>
  <c r="FL65" i="12" s="1"/>
  <c r="FP41" i="12"/>
  <c r="F42" i="12"/>
  <c r="F43" i="12" s="1"/>
  <c r="F44" i="12" s="1"/>
  <c r="F45" i="12" s="1"/>
  <c r="F46" i="12" s="1"/>
  <c r="G42" i="12"/>
  <c r="P42" i="12"/>
  <c r="P43" i="12" s="1"/>
  <c r="P44" i="12" s="1"/>
  <c r="P45" i="12" s="1"/>
  <c r="AA42" i="12"/>
  <c r="AC42" i="12"/>
  <c r="AC43" i="12" s="1"/>
  <c r="AC44" i="12" s="1"/>
  <c r="AC45" i="12" s="1"/>
  <c r="AC46" i="12" s="1"/>
  <c r="AC47" i="12" s="1"/>
  <c r="AC48" i="12" s="1"/>
  <c r="AC49" i="12" s="1"/>
  <c r="AC50" i="12" s="1"/>
  <c r="AC51" i="12" s="1"/>
  <c r="AC52" i="12" s="1"/>
  <c r="AC53" i="12" s="1"/>
  <c r="AC54" i="12" s="1"/>
  <c r="AE42" i="12"/>
  <c r="AM42" i="12"/>
  <c r="AM43" i="12" s="1"/>
  <c r="AM44" i="12" s="1"/>
  <c r="AM45" i="12" s="1"/>
  <c r="AM46" i="12" s="1"/>
  <c r="AO42" i="12"/>
  <c r="AO43" i="12" s="1"/>
  <c r="AO44" i="12" s="1"/>
  <c r="AS42" i="12"/>
  <c r="AS43" i="12" s="1"/>
  <c r="AS44" i="12" s="1"/>
  <c r="AS45" i="12" s="1"/>
  <c r="AS46" i="12" s="1"/>
  <c r="AS47" i="12" s="1"/>
  <c r="AS48" i="12" s="1"/>
  <c r="AV42" i="12"/>
  <c r="AV43" i="12" s="1"/>
  <c r="AV44" i="12" s="1"/>
  <c r="AV45" i="12" s="1"/>
  <c r="AV46" i="12" s="1"/>
  <c r="AV47" i="12" s="1"/>
  <c r="AV48" i="12" s="1"/>
  <c r="AV49" i="12" s="1"/>
  <c r="AV50" i="12" s="1"/>
  <c r="AV51" i="12" s="1"/>
  <c r="AV52" i="12" s="1"/>
  <c r="AV53" i="12" s="1"/>
  <c r="AV54" i="12" s="1"/>
  <c r="AV55" i="12" s="1"/>
  <c r="AV56" i="12" s="1"/>
  <c r="BL42" i="12"/>
  <c r="BL43" i="12" s="1"/>
  <c r="BL44" i="12" s="1"/>
  <c r="BL45" i="12" s="1"/>
  <c r="BL46" i="12" s="1"/>
  <c r="BL47" i="12" s="1"/>
  <c r="BL48" i="12" s="1"/>
  <c r="BQ42" i="12"/>
  <c r="BQ43" i="12" s="1"/>
  <c r="BQ44" i="12" s="1"/>
  <c r="BQ45" i="12" s="1"/>
  <c r="BS42" i="12"/>
  <c r="BS43" i="12" s="1"/>
  <c r="BS44" i="12" s="1"/>
  <c r="BW42" i="12"/>
  <c r="BW43" i="12" s="1"/>
  <c r="CA42" i="12"/>
  <c r="CA43" i="12" s="1"/>
  <c r="CA44" i="12" s="1"/>
  <c r="CA45" i="12" s="1"/>
  <c r="CA46" i="12" s="1"/>
  <c r="CH42" i="12"/>
  <c r="CH43" i="12" s="1"/>
  <c r="CH44" i="12" s="1"/>
  <c r="CH45" i="12" s="1"/>
  <c r="CH46" i="12" s="1"/>
  <c r="CH47" i="12" s="1"/>
  <c r="CH48" i="12" s="1"/>
  <c r="CH49" i="12" s="1"/>
  <c r="CH50" i="12" s="1"/>
  <c r="CH51" i="12" s="1"/>
  <c r="CH52" i="12" s="1"/>
  <c r="CH53" i="12" s="1"/>
  <c r="CH54" i="12" s="1"/>
  <c r="CM42" i="12"/>
  <c r="CM43" i="12" s="1"/>
  <c r="CM44" i="12" s="1"/>
  <c r="CM45" i="12" s="1"/>
  <c r="CM46" i="12" s="1"/>
  <c r="CP42" i="12"/>
  <c r="CP43" i="12" s="1"/>
  <c r="CW42" i="12"/>
  <c r="CW43" i="12" s="1"/>
  <c r="DC42" i="12"/>
  <c r="DC43" i="12" s="1"/>
  <c r="DC44" i="12" s="1"/>
  <c r="DC45" i="12" s="1"/>
  <c r="DC46" i="12" s="1"/>
  <c r="DC47" i="12" s="1"/>
  <c r="DC48" i="12" s="1"/>
  <c r="DC49" i="12" s="1"/>
  <c r="DC50" i="12" s="1"/>
  <c r="DC51" i="12" s="1"/>
  <c r="DC52" i="12" s="1"/>
  <c r="DC53" i="12" s="1"/>
  <c r="DF42" i="12"/>
  <c r="DF43" i="12" s="1"/>
  <c r="DF44" i="12" s="1"/>
  <c r="DF45" i="12" s="1"/>
  <c r="DF46" i="12" s="1"/>
  <c r="DF47" i="12" s="1"/>
  <c r="DF48" i="12" s="1"/>
  <c r="DF49" i="12" s="1"/>
  <c r="DF50" i="12" s="1"/>
  <c r="DF51" i="12" s="1"/>
  <c r="DF52" i="12" s="1"/>
  <c r="DF53" i="12" s="1"/>
  <c r="DF54" i="12" s="1"/>
  <c r="DF55" i="12" s="1"/>
  <c r="DF56" i="12" s="1"/>
  <c r="DF57" i="12" s="1"/>
  <c r="DG42" i="12"/>
  <c r="DG43" i="12" s="1"/>
  <c r="DG44" i="12" s="1"/>
  <c r="DG45" i="12" s="1"/>
  <c r="DG46" i="12" s="1"/>
  <c r="DG47" i="12" s="1"/>
  <c r="DN42" i="12"/>
  <c r="DN43" i="12" s="1"/>
  <c r="DN44" i="12" s="1"/>
  <c r="DN45" i="12" s="1"/>
  <c r="DN46" i="12" s="1"/>
  <c r="DN47" i="12" s="1"/>
  <c r="DN48" i="12" s="1"/>
  <c r="DN49" i="12" s="1"/>
  <c r="DN50" i="12" s="1"/>
  <c r="DN51" i="12" s="1"/>
  <c r="DN52" i="12" s="1"/>
  <c r="DN53" i="12" s="1"/>
  <c r="DN54" i="12" s="1"/>
  <c r="DN55" i="12" s="1"/>
  <c r="DN56" i="12" s="1"/>
  <c r="DT42" i="12"/>
  <c r="DT43" i="12" s="1"/>
  <c r="DT44" i="12" s="1"/>
  <c r="DT45" i="12" s="1"/>
  <c r="DV42" i="12"/>
  <c r="DV43" i="12" s="1"/>
  <c r="DV44" i="12" s="1"/>
  <c r="DV45" i="12" s="1"/>
  <c r="EB42" i="12"/>
  <c r="EB43" i="12" s="1"/>
  <c r="EC42" i="12"/>
  <c r="EC43" i="12" s="1"/>
  <c r="EC44" i="12" s="1"/>
  <c r="EC45" i="12" s="1"/>
  <c r="EC46" i="12" s="1"/>
  <c r="EC47" i="12" s="1"/>
  <c r="EC48" i="12" s="1"/>
  <c r="EH42" i="12"/>
  <c r="EH43" i="12" s="1"/>
  <c r="EH44" i="12" s="1"/>
  <c r="EH45" i="12" s="1"/>
  <c r="EH46" i="12" s="1"/>
  <c r="EH47" i="12" s="1"/>
  <c r="EH48" i="12" s="1"/>
  <c r="EH49" i="12" s="1"/>
  <c r="EH50" i="12" s="1"/>
  <c r="EH51" i="12" s="1"/>
  <c r="EH52" i="12" s="1"/>
  <c r="EH53" i="12" s="1"/>
  <c r="EH54" i="12" s="1"/>
  <c r="EM42" i="12"/>
  <c r="EM43" i="12" s="1"/>
  <c r="EM44" i="12" s="1"/>
  <c r="EM45" i="12" s="1"/>
  <c r="EP42" i="12"/>
  <c r="EP43" i="12" s="1"/>
  <c r="ES42" i="12"/>
  <c r="ES43" i="12" s="1"/>
  <c r="ES44" i="12" s="1"/>
  <c r="ES45" i="12" s="1"/>
  <c r="ES46" i="12" s="1"/>
  <c r="EX42" i="12"/>
  <c r="EX43" i="12" s="1"/>
  <c r="FB42" i="12"/>
  <c r="FB43" i="12" s="1"/>
  <c r="FI42" i="12"/>
  <c r="FK42" i="12"/>
  <c r="FK43" i="12" s="1"/>
  <c r="FK44" i="12" s="1"/>
  <c r="FM42" i="12"/>
  <c r="FM43" i="12" s="1"/>
  <c r="FP42" i="12"/>
  <c r="FP43" i="12" s="1"/>
  <c r="FP44" i="12" s="1"/>
  <c r="FP45" i="12" s="1"/>
  <c r="G43" i="12"/>
  <c r="G44" i="12" s="1"/>
  <c r="I43" i="12"/>
  <c r="I44" i="12" s="1"/>
  <c r="I45" i="12" s="1"/>
  <c r="I46" i="12" s="1"/>
  <c r="I47" i="12" s="1"/>
  <c r="I48" i="12" s="1"/>
  <c r="I49" i="12" s="1"/>
  <c r="I50" i="12" s="1"/>
  <c r="I51" i="12" s="1"/>
  <c r="I52" i="12" s="1"/>
  <c r="I53" i="12" s="1"/>
  <c r="I54" i="12" s="1"/>
  <c r="I55" i="12" s="1"/>
  <c r="I56" i="12" s="1"/>
  <c r="I57" i="12" s="1"/>
  <c r="S43" i="12"/>
  <c r="S44" i="12" s="1"/>
  <c r="Y43" i="12"/>
  <c r="Y44" i="12" s="1"/>
  <c r="Y45" i="12" s="1"/>
  <c r="Y46" i="12" s="1"/>
  <c r="AA43" i="12"/>
  <c r="AA44" i="12" s="1"/>
  <c r="AA45" i="12" s="1"/>
  <c r="AA46" i="12" s="1"/>
  <c r="AA47" i="12" s="1"/>
  <c r="AA48" i="12" s="1"/>
  <c r="AA49" i="12" s="1"/>
  <c r="AA50" i="12" s="1"/>
  <c r="AA51" i="12" s="1"/>
  <c r="AA52" i="12" s="1"/>
  <c r="AA53" i="12" s="1"/>
  <c r="AE43" i="12"/>
  <c r="AE44" i="12" s="1"/>
  <c r="AF43" i="12"/>
  <c r="AN43" i="12"/>
  <c r="AN44" i="12" s="1"/>
  <c r="AN45" i="12" s="1"/>
  <c r="AN46" i="12" s="1"/>
  <c r="AN47" i="12" s="1"/>
  <c r="AN48" i="12" s="1"/>
  <c r="AN49" i="12" s="1"/>
  <c r="AN50" i="12" s="1"/>
  <c r="AN51" i="12" s="1"/>
  <c r="AN52" i="12" s="1"/>
  <c r="BC43" i="12"/>
  <c r="BC44" i="12" s="1"/>
  <c r="BG43" i="12"/>
  <c r="BG44" i="12" s="1"/>
  <c r="BG45" i="12" s="1"/>
  <c r="BG46" i="12" s="1"/>
  <c r="BG47" i="12" s="1"/>
  <c r="BG48" i="12" s="1"/>
  <c r="BG49" i="12" s="1"/>
  <c r="BG50" i="12" s="1"/>
  <c r="BG51" i="12" s="1"/>
  <c r="BG52" i="12" s="1"/>
  <c r="BG53" i="12" s="1"/>
  <c r="BG54" i="12" s="1"/>
  <c r="BG55" i="12" s="1"/>
  <c r="BN43" i="12"/>
  <c r="BN44" i="12" s="1"/>
  <c r="BN45" i="12" s="1"/>
  <c r="BN46" i="12" s="1"/>
  <c r="BR43" i="12"/>
  <c r="BZ43" i="12"/>
  <c r="BZ44" i="12" s="1"/>
  <c r="BZ45" i="12" s="1"/>
  <c r="CN43" i="12"/>
  <c r="CN44" i="12" s="1"/>
  <c r="CN45" i="12" s="1"/>
  <c r="CN46" i="12" s="1"/>
  <c r="CN47" i="12" s="1"/>
  <c r="CN48" i="12" s="1"/>
  <c r="CN49" i="12" s="1"/>
  <c r="CN50" i="12" s="1"/>
  <c r="CN51" i="12" s="1"/>
  <c r="CN52" i="12" s="1"/>
  <c r="CN53" i="12" s="1"/>
  <c r="CN54" i="12" s="1"/>
  <c r="CR43" i="12"/>
  <c r="CR44" i="12" s="1"/>
  <c r="CR45" i="12" s="1"/>
  <c r="CR46" i="12" s="1"/>
  <c r="CR47" i="12" s="1"/>
  <c r="CR48" i="12" s="1"/>
  <c r="CR49" i="12" s="1"/>
  <c r="CR50" i="12" s="1"/>
  <c r="CR51" i="12" s="1"/>
  <c r="CR52" i="12" s="1"/>
  <c r="CR53" i="12" s="1"/>
  <c r="CR54" i="12" s="1"/>
  <c r="CR55" i="12" s="1"/>
  <c r="CR56" i="12" s="1"/>
  <c r="DL43" i="12"/>
  <c r="DU43" i="12"/>
  <c r="DX43" i="12"/>
  <c r="DX44" i="12" s="1"/>
  <c r="DX45" i="12" s="1"/>
  <c r="DX46" i="12" s="1"/>
  <c r="EA43" i="12"/>
  <c r="EA44" i="12" s="1"/>
  <c r="EN43" i="12"/>
  <c r="EN44" i="12" s="1"/>
  <c r="EN45" i="12" s="1"/>
  <c r="EN46" i="12" s="1"/>
  <c r="EN47" i="12" s="1"/>
  <c r="EN48" i="12" s="1"/>
  <c r="EN49" i="12" s="1"/>
  <c r="EN50" i="12" s="1"/>
  <c r="EN51" i="12" s="1"/>
  <c r="EN52" i="12" s="1"/>
  <c r="EN53" i="12" s="1"/>
  <c r="EN54" i="12" s="1"/>
  <c r="FC43" i="12"/>
  <c r="FC44" i="12" s="1"/>
  <c r="FC45" i="12" s="1"/>
  <c r="FC46" i="12" s="1"/>
  <c r="FC47" i="12" s="1"/>
  <c r="FC48" i="12" s="1"/>
  <c r="FC49" i="12" s="1"/>
  <c r="FC50" i="12" s="1"/>
  <c r="FC51" i="12" s="1"/>
  <c r="FG43" i="12"/>
  <c r="FG44" i="12" s="1"/>
  <c r="FG45" i="12" s="1"/>
  <c r="FG46" i="12" s="1"/>
  <c r="FG47" i="12" s="1"/>
  <c r="FG48" i="12" s="1"/>
  <c r="FG49" i="12" s="1"/>
  <c r="FH43" i="12"/>
  <c r="FI43" i="12"/>
  <c r="FI44" i="12" s="1"/>
  <c r="FI45" i="12" s="1"/>
  <c r="C44" i="12"/>
  <c r="C45" i="12" s="1"/>
  <c r="C46" i="12" s="1"/>
  <c r="E44" i="12"/>
  <c r="E45" i="12" s="1"/>
  <c r="E46" i="12" s="1"/>
  <c r="E47" i="12" s="1"/>
  <c r="E48" i="12" s="1"/>
  <c r="E49" i="12" s="1"/>
  <c r="E50" i="12" s="1"/>
  <c r="E51" i="12" s="1"/>
  <c r="E52" i="12" s="1"/>
  <c r="K44" i="12"/>
  <c r="Q44" i="12"/>
  <c r="V44" i="12"/>
  <c r="V45" i="12" s="1"/>
  <c r="V46" i="12" s="1"/>
  <c r="V47" i="12" s="1"/>
  <c r="V48" i="12" s="1"/>
  <c r="V49" i="12" s="1"/>
  <c r="V50" i="12" s="1"/>
  <c r="V51" i="12" s="1"/>
  <c r="V52" i="12" s="1"/>
  <c r="V53" i="12" s="1"/>
  <c r="V54" i="12" s="1"/>
  <c r="V55" i="12" s="1"/>
  <c r="W44" i="12"/>
  <c r="W45" i="12" s="1"/>
  <c r="Z44" i="12"/>
  <c r="AD44" i="12"/>
  <c r="AD45" i="12" s="1"/>
  <c r="AD46" i="12" s="1"/>
  <c r="AD47" i="12" s="1"/>
  <c r="AD48" i="12" s="1"/>
  <c r="AD49" i="12" s="1"/>
  <c r="AD50" i="12" s="1"/>
  <c r="AD51" i="12" s="1"/>
  <c r="AD52" i="12" s="1"/>
  <c r="AD53" i="12" s="1"/>
  <c r="AD54" i="12" s="1"/>
  <c r="AD55" i="12" s="1"/>
  <c r="AD56" i="12" s="1"/>
  <c r="AD57" i="12" s="1"/>
  <c r="AF44" i="12"/>
  <c r="AF45" i="12" s="1"/>
  <c r="AF46" i="12" s="1"/>
  <c r="AF47" i="12" s="1"/>
  <c r="AF48" i="12" s="1"/>
  <c r="AF49" i="12" s="1"/>
  <c r="BA44" i="12"/>
  <c r="BA45" i="12" s="1"/>
  <c r="BA46" i="12" s="1"/>
  <c r="BA47" i="12" s="1"/>
  <c r="BM44" i="12"/>
  <c r="BM45" i="12" s="1"/>
  <c r="BM46" i="12" s="1"/>
  <c r="BM47" i="12" s="1"/>
  <c r="BM48" i="12" s="1"/>
  <c r="BM49" i="12" s="1"/>
  <c r="BM50" i="12" s="1"/>
  <c r="BM51" i="12" s="1"/>
  <c r="BM52" i="12" s="1"/>
  <c r="BM53" i="12" s="1"/>
  <c r="BM54" i="12" s="1"/>
  <c r="BM55" i="12" s="1"/>
  <c r="BR44" i="12"/>
  <c r="BR45" i="12" s="1"/>
  <c r="BR46" i="12" s="1"/>
  <c r="BR47" i="12" s="1"/>
  <c r="BR48" i="12" s="1"/>
  <c r="BR49" i="12" s="1"/>
  <c r="BR50" i="12" s="1"/>
  <c r="BR51" i="12" s="1"/>
  <c r="BR52" i="12" s="1"/>
  <c r="BR53" i="12" s="1"/>
  <c r="BW44" i="12"/>
  <c r="BW45" i="12" s="1"/>
  <c r="BY44" i="12"/>
  <c r="BY45" i="12" s="1"/>
  <c r="BY46" i="12" s="1"/>
  <c r="CD44" i="12"/>
  <c r="CD45" i="12" s="1"/>
  <c r="CD46" i="12" s="1"/>
  <c r="CD47" i="12" s="1"/>
  <c r="CD48" i="12" s="1"/>
  <c r="CP44" i="12"/>
  <c r="CP45" i="12" s="1"/>
  <c r="CP46" i="12" s="1"/>
  <c r="CP47" i="12" s="1"/>
  <c r="CP48" i="12" s="1"/>
  <c r="CP49" i="12" s="1"/>
  <c r="CP50" i="12" s="1"/>
  <c r="CP51" i="12" s="1"/>
  <c r="CP52" i="12" s="1"/>
  <c r="CP53" i="12" s="1"/>
  <c r="CP54" i="12" s="1"/>
  <c r="CP55" i="12" s="1"/>
  <c r="CS44" i="12"/>
  <c r="CS45" i="12" s="1"/>
  <c r="CS46" i="12" s="1"/>
  <c r="CS47" i="12" s="1"/>
  <c r="CT44" i="12"/>
  <c r="CT45" i="12" s="1"/>
  <c r="CT46" i="12" s="1"/>
  <c r="CT47" i="12" s="1"/>
  <c r="CT48" i="12" s="1"/>
  <c r="CT49" i="12" s="1"/>
  <c r="CT50" i="12" s="1"/>
  <c r="CT51" i="12" s="1"/>
  <c r="CT52" i="12" s="1"/>
  <c r="CT53" i="12" s="1"/>
  <c r="CW44" i="12"/>
  <c r="CW45" i="12" s="1"/>
  <c r="CW46" i="12" s="1"/>
  <c r="CW47" i="12" s="1"/>
  <c r="CW48" i="12" s="1"/>
  <c r="CW49" i="12" s="1"/>
  <c r="CW50" i="12" s="1"/>
  <c r="CW51" i="12" s="1"/>
  <c r="CW52" i="12" s="1"/>
  <c r="CW53" i="12" s="1"/>
  <c r="CW54" i="12" s="1"/>
  <c r="DH44" i="12"/>
  <c r="DH45" i="12" s="1"/>
  <c r="DH46" i="12" s="1"/>
  <c r="DH47" i="12" s="1"/>
  <c r="DH48" i="12" s="1"/>
  <c r="DH49" i="12" s="1"/>
  <c r="DH50" i="12" s="1"/>
  <c r="DH51" i="12" s="1"/>
  <c r="DH52" i="12" s="1"/>
  <c r="DI44" i="12"/>
  <c r="DL44" i="12"/>
  <c r="DL45" i="12" s="1"/>
  <c r="DR44" i="12"/>
  <c r="DR45" i="12" s="1"/>
  <c r="DR46" i="12" s="1"/>
  <c r="DR47" i="12" s="1"/>
  <c r="DR48" i="12" s="1"/>
  <c r="DR49" i="12" s="1"/>
  <c r="DR50" i="12" s="1"/>
  <c r="DR51" i="12" s="1"/>
  <c r="DR52" i="12" s="1"/>
  <c r="DR53" i="12" s="1"/>
  <c r="DR54" i="12" s="1"/>
  <c r="DR55" i="12" s="1"/>
  <c r="DR56" i="12" s="1"/>
  <c r="DR57" i="12" s="1"/>
  <c r="DU44" i="12"/>
  <c r="DU45" i="12" s="1"/>
  <c r="DU46" i="12" s="1"/>
  <c r="DZ44" i="12"/>
  <c r="DZ45" i="12" s="1"/>
  <c r="DZ46" i="12" s="1"/>
  <c r="DZ47" i="12" s="1"/>
  <c r="EB44" i="12"/>
  <c r="EB45" i="12" s="1"/>
  <c r="EB46" i="12" s="1"/>
  <c r="ED44" i="12"/>
  <c r="EG44" i="12"/>
  <c r="EG45" i="12" s="1"/>
  <c r="EG46" i="12" s="1"/>
  <c r="EL44" i="12"/>
  <c r="EL45" i="12" s="1"/>
  <c r="EL46" i="12" s="1"/>
  <c r="EL47" i="12" s="1"/>
  <c r="EL48" i="12" s="1"/>
  <c r="EL49" i="12" s="1"/>
  <c r="EL50" i="12" s="1"/>
  <c r="EL51" i="12" s="1"/>
  <c r="EL52" i="12" s="1"/>
  <c r="EL53" i="12" s="1"/>
  <c r="EP44" i="12"/>
  <c r="EP45" i="12" s="1"/>
  <c r="EP46" i="12" s="1"/>
  <c r="EP47" i="12" s="1"/>
  <c r="EP48" i="12" s="1"/>
  <c r="EP49" i="12" s="1"/>
  <c r="EP50" i="12" s="1"/>
  <c r="EP51" i="12" s="1"/>
  <c r="EP52" i="12" s="1"/>
  <c r="EQ44" i="12"/>
  <c r="EQ45" i="12" s="1"/>
  <c r="EQ46" i="12" s="1"/>
  <c r="EQ47" i="12" s="1"/>
  <c r="EQ48" i="12" s="1"/>
  <c r="EQ49" i="12" s="1"/>
  <c r="EQ50" i="12" s="1"/>
  <c r="EX44" i="12"/>
  <c r="EX45" i="12" s="1"/>
  <c r="FB44" i="12"/>
  <c r="FB45" i="12" s="1"/>
  <c r="FB46" i="12" s="1"/>
  <c r="FB47" i="12" s="1"/>
  <c r="FB48" i="12" s="1"/>
  <c r="FB49" i="12" s="1"/>
  <c r="FB50" i="12" s="1"/>
  <c r="FB51" i="12" s="1"/>
  <c r="FB52" i="12" s="1"/>
  <c r="FB53" i="12" s="1"/>
  <c r="FB54" i="12" s="1"/>
  <c r="FB55" i="12" s="1"/>
  <c r="FB56" i="12" s="1"/>
  <c r="FE44" i="12"/>
  <c r="FH44" i="12"/>
  <c r="FH45" i="12" s="1"/>
  <c r="FH46" i="12" s="1"/>
  <c r="FH47" i="12" s="1"/>
  <c r="FH48" i="12" s="1"/>
  <c r="FH49" i="12" s="1"/>
  <c r="FH50" i="12" s="1"/>
  <c r="FM44" i="12"/>
  <c r="FM45" i="12" s="1"/>
  <c r="FM46" i="12" s="1"/>
  <c r="FM47" i="12" s="1"/>
  <c r="G45" i="12"/>
  <c r="G46" i="12" s="1"/>
  <c r="G47" i="12" s="1"/>
  <c r="G48" i="12" s="1"/>
  <c r="G49" i="12" s="1"/>
  <c r="K45" i="12"/>
  <c r="Q45" i="12"/>
  <c r="Q46" i="12" s="1"/>
  <c r="S45" i="12"/>
  <c r="S46" i="12" s="1"/>
  <c r="S47" i="12" s="1"/>
  <c r="S48" i="12" s="1"/>
  <c r="S49" i="12" s="1"/>
  <c r="S50" i="12" s="1"/>
  <c r="S51" i="12" s="1"/>
  <c r="S52" i="12" s="1"/>
  <c r="Z45" i="12"/>
  <c r="Z46" i="12" s="1"/>
  <c r="Z47" i="12" s="1"/>
  <c r="AE45" i="12"/>
  <c r="AE46" i="12" s="1"/>
  <c r="AI45" i="12"/>
  <c r="AI46" i="12" s="1"/>
  <c r="AI47" i="12" s="1"/>
  <c r="AI48" i="12" s="1"/>
  <c r="AI49" i="12" s="1"/>
  <c r="AI50" i="12" s="1"/>
  <c r="AI51" i="12" s="1"/>
  <c r="AI52" i="12" s="1"/>
  <c r="AI53" i="12" s="1"/>
  <c r="AO45" i="12"/>
  <c r="AO46" i="12" s="1"/>
  <c r="BC45" i="12"/>
  <c r="BC46" i="12" s="1"/>
  <c r="BC47" i="12" s="1"/>
  <c r="BC48" i="12" s="1"/>
  <c r="BC49" i="12" s="1"/>
  <c r="BC50" i="12" s="1"/>
  <c r="BC51" i="12" s="1"/>
  <c r="BC52" i="12" s="1"/>
  <c r="BC53" i="12" s="1"/>
  <c r="BE45" i="12"/>
  <c r="BE46" i="12" s="1"/>
  <c r="BE47" i="12" s="1"/>
  <c r="BE48" i="12" s="1"/>
  <c r="BE49" i="12" s="1"/>
  <c r="BE50" i="12" s="1"/>
  <c r="BE51" i="12" s="1"/>
  <c r="BE52" i="12" s="1"/>
  <c r="BE53" i="12" s="1"/>
  <c r="BE54" i="12" s="1"/>
  <c r="BE55" i="12" s="1"/>
  <c r="BE56" i="12" s="1"/>
  <c r="BE57" i="12" s="1"/>
  <c r="BE58" i="12" s="1"/>
  <c r="BE59" i="12" s="1"/>
  <c r="BE60" i="12" s="1"/>
  <c r="BS45" i="12"/>
  <c r="BT45" i="12"/>
  <c r="BT46" i="12" s="1"/>
  <c r="BT47" i="12" s="1"/>
  <c r="BT48" i="12" s="1"/>
  <c r="BT49" i="12" s="1"/>
  <c r="BT50" i="12" s="1"/>
  <c r="BT51" i="12" s="1"/>
  <c r="BT52" i="12" s="1"/>
  <c r="BT53" i="12" s="1"/>
  <c r="BT54" i="12" s="1"/>
  <c r="CE45" i="12"/>
  <c r="CG45" i="12"/>
  <c r="CG46" i="12" s="1"/>
  <c r="CG47" i="12" s="1"/>
  <c r="CG48" i="12" s="1"/>
  <c r="CG49" i="12" s="1"/>
  <c r="CG50" i="12" s="1"/>
  <c r="CX45" i="12"/>
  <c r="CX46" i="12" s="1"/>
  <c r="CX47" i="12" s="1"/>
  <c r="CX48" i="12" s="1"/>
  <c r="CX49" i="12" s="1"/>
  <c r="CX50" i="12" s="1"/>
  <c r="DI45" i="12"/>
  <c r="DI46" i="12" s="1"/>
  <c r="DI47" i="12" s="1"/>
  <c r="DI48" i="12" s="1"/>
  <c r="DI49" i="12" s="1"/>
  <c r="DI50" i="12" s="1"/>
  <c r="DI51" i="12" s="1"/>
  <c r="DI52" i="12" s="1"/>
  <c r="DI53" i="12" s="1"/>
  <c r="DP45" i="12"/>
  <c r="DP46" i="12" s="1"/>
  <c r="DP47" i="12" s="1"/>
  <c r="DY45" i="12"/>
  <c r="DY46" i="12" s="1"/>
  <c r="DY47" i="12" s="1"/>
  <c r="DY48" i="12" s="1"/>
  <c r="DY49" i="12" s="1"/>
  <c r="DY50" i="12" s="1"/>
  <c r="DY51" i="12" s="1"/>
  <c r="DY52" i="12" s="1"/>
  <c r="DY53" i="12" s="1"/>
  <c r="DY54" i="12" s="1"/>
  <c r="DY55" i="12" s="1"/>
  <c r="EA45" i="12"/>
  <c r="EA46" i="12" s="1"/>
  <c r="EA47" i="12" s="1"/>
  <c r="EA48" i="12" s="1"/>
  <c r="EA49" i="12" s="1"/>
  <c r="EA50" i="12" s="1"/>
  <c r="EA51" i="12" s="1"/>
  <c r="EA52" i="12" s="1"/>
  <c r="EA53" i="12" s="1"/>
  <c r="EA54" i="12" s="1"/>
  <c r="EA55" i="12" s="1"/>
  <c r="ED45" i="12"/>
  <c r="EU45" i="12"/>
  <c r="EU46" i="12" s="1"/>
  <c r="EY45" i="12"/>
  <c r="EY46" i="12" s="1"/>
  <c r="EY47" i="12" s="1"/>
  <c r="EY48" i="12" s="1"/>
  <c r="EY49" i="12" s="1"/>
  <c r="EY50" i="12" s="1"/>
  <c r="EY51" i="12" s="1"/>
  <c r="EY52" i="12" s="1"/>
  <c r="FE45" i="12"/>
  <c r="FE46" i="12" s="1"/>
  <c r="FE47" i="12" s="1"/>
  <c r="FE48" i="12" s="1"/>
  <c r="FK45" i="12"/>
  <c r="FK46" i="12" s="1"/>
  <c r="FK47" i="12" s="1"/>
  <c r="FK48" i="12" s="1"/>
  <c r="FK49" i="12" s="1"/>
  <c r="FK50" i="12" s="1"/>
  <c r="FK51" i="12" s="1"/>
  <c r="FK52" i="12" s="1"/>
  <c r="FK53" i="12" s="1"/>
  <c r="FK54" i="12" s="1"/>
  <c r="K46" i="12"/>
  <c r="K47" i="12" s="1"/>
  <c r="K48" i="12" s="1"/>
  <c r="K49" i="12" s="1"/>
  <c r="K50" i="12" s="1"/>
  <c r="K51" i="12" s="1"/>
  <c r="K52" i="12" s="1"/>
  <c r="K53" i="12" s="1"/>
  <c r="K54" i="12" s="1"/>
  <c r="K55" i="12" s="1"/>
  <c r="K56" i="12" s="1"/>
  <c r="K57" i="12" s="1"/>
  <c r="P46" i="12"/>
  <c r="P47" i="12" s="1"/>
  <c r="P48" i="12" s="1"/>
  <c r="P49" i="12" s="1"/>
  <c r="P50" i="12" s="1"/>
  <c r="W46" i="12"/>
  <c r="W47" i="12" s="1"/>
  <c r="W48" i="12" s="1"/>
  <c r="W49" i="12" s="1"/>
  <c r="W50" i="12" s="1"/>
  <c r="W51" i="12" s="1"/>
  <c r="W52" i="12" s="1"/>
  <c r="W53" i="12" s="1"/>
  <c r="W54" i="12" s="1"/>
  <c r="W55" i="12" s="1"/>
  <c r="W56" i="12" s="1"/>
  <c r="W57" i="12" s="1"/>
  <c r="W58" i="12" s="1"/>
  <c r="W59" i="12" s="1"/>
  <c r="AZ46" i="12"/>
  <c r="AZ47" i="12" s="1"/>
  <c r="AZ48" i="12" s="1"/>
  <c r="AZ49" i="12" s="1"/>
  <c r="AZ50" i="12" s="1"/>
  <c r="AZ51" i="12" s="1"/>
  <c r="BD46" i="12"/>
  <c r="BD47" i="12" s="1"/>
  <c r="BD48" i="12" s="1"/>
  <c r="BD49" i="12" s="1"/>
  <c r="BD50" i="12" s="1"/>
  <c r="BD51" i="12" s="1"/>
  <c r="BD52" i="12" s="1"/>
  <c r="BD53" i="12" s="1"/>
  <c r="BD54" i="12" s="1"/>
  <c r="BQ46" i="12"/>
  <c r="BQ47" i="12" s="1"/>
  <c r="BS46" i="12"/>
  <c r="BS47" i="12" s="1"/>
  <c r="BS48" i="12" s="1"/>
  <c r="BS49" i="12" s="1"/>
  <c r="BS50" i="12" s="1"/>
  <c r="BS51" i="12" s="1"/>
  <c r="BS52" i="12" s="1"/>
  <c r="BW46" i="12"/>
  <c r="BZ46" i="12"/>
  <c r="BZ47" i="12" s="1"/>
  <c r="BZ48" i="12" s="1"/>
  <c r="BZ49" i="12" s="1"/>
  <c r="BZ50" i="12" s="1"/>
  <c r="BZ51" i="12" s="1"/>
  <c r="BZ52" i="12" s="1"/>
  <c r="BZ53" i="12" s="1"/>
  <c r="BZ54" i="12" s="1"/>
  <c r="BZ55" i="12" s="1"/>
  <c r="BZ56" i="12" s="1"/>
  <c r="BZ57" i="12" s="1"/>
  <c r="CE46" i="12"/>
  <c r="CE47" i="12" s="1"/>
  <c r="CE48" i="12" s="1"/>
  <c r="CE49" i="12" s="1"/>
  <c r="CE50" i="12" s="1"/>
  <c r="CE51" i="12" s="1"/>
  <c r="CE52" i="12" s="1"/>
  <c r="CE53" i="12" s="1"/>
  <c r="CE54" i="12" s="1"/>
  <c r="CE55" i="12" s="1"/>
  <c r="CE56" i="12" s="1"/>
  <c r="CE57" i="12" s="1"/>
  <c r="CE58" i="12" s="1"/>
  <c r="CE59" i="12" s="1"/>
  <c r="CE60" i="12" s="1"/>
  <c r="CE61" i="12" s="1"/>
  <c r="CE62" i="12" s="1"/>
  <c r="CE63" i="12" s="1"/>
  <c r="CE64" i="12" s="1"/>
  <c r="CE65" i="12" s="1"/>
  <c r="CE66" i="12" s="1"/>
  <c r="CE67" i="12" s="1"/>
  <c r="CE68" i="12" s="1"/>
  <c r="CE69" i="12" s="1"/>
  <c r="CE70" i="12" s="1"/>
  <c r="CJ46" i="12"/>
  <c r="CO46" i="12"/>
  <c r="CO47" i="12" s="1"/>
  <c r="CO48" i="12" s="1"/>
  <c r="CO49" i="12" s="1"/>
  <c r="CZ46" i="12"/>
  <c r="CZ47" i="12" s="1"/>
  <c r="DB46" i="12"/>
  <c r="DB47" i="12" s="1"/>
  <c r="DB48" i="12" s="1"/>
  <c r="DB49" i="12" s="1"/>
  <c r="DB50" i="12" s="1"/>
  <c r="DB51" i="12" s="1"/>
  <c r="DB52" i="12" s="1"/>
  <c r="DL46" i="12"/>
  <c r="DL47" i="12" s="1"/>
  <c r="DL48" i="12" s="1"/>
  <c r="DL49" i="12" s="1"/>
  <c r="DL50" i="12" s="1"/>
  <c r="DL51" i="12" s="1"/>
  <c r="DL52" i="12" s="1"/>
  <c r="DL53" i="12" s="1"/>
  <c r="DL54" i="12" s="1"/>
  <c r="DL55" i="12" s="1"/>
  <c r="DM46" i="12"/>
  <c r="DM47" i="12" s="1"/>
  <c r="DM48" i="12" s="1"/>
  <c r="DO46" i="12"/>
  <c r="DO47" i="12" s="1"/>
  <c r="DO48" i="12" s="1"/>
  <c r="DO49" i="12" s="1"/>
  <c r="DO50" i="12" s="1"/>
  <c r="DO51" i="12" s="1"/>
  <c r="DO52" i="12" s="1"/>
  <c r="DO53" i="12" s="1"/>
  <c r="DT46" i="12"/>
  <c r="DT47" i="12" s="1"/>
  <c r="DT48" i="12" s="1"/>
  <c r="DT49" i="12" s="1"/>
  <c r="DT50" i="12" s="1"/>
  <c r="DT51" i="12" s="1"/>
  <c r="DT52" i="12" s="1"/>
  <c r="DT53" i="12" s="1"/>
  <c r="DT54" i="12" s="1"/>
  <c r="DV46" i="12"/>
  <c r="DV47" i="12" s="1"/>
  <c r="DV48" i="12" s="1"/>
  <c r="ED46" i="12"/>
  <c r="ED47" i="12" s="1"/>
  <c r="EK46" i="12"/>
  <c r="EK47" i="12" s="1"/>
  <c r="EM46" i="12"/>
  <c r="EM47" i="12" s="1"/>
  <c r="EM48" i="12" s="1"/>
  <c r="ER46" i="12"/>
  <c r="ER47" i="12" s="1"/>
  <c r="EX46" i="12"/>
  <c r="EX47" i="12" s="1"/>
  <c r="EX48" i="12" s="1"/>
  <c r="EX49" i="12" s="1"/>
  <c r="EX50" i="12" s="1"/>
  <c r="FF46" i="12"/>
  <c r="FF47" i="12" s="1"/>
  <c r="FF48" i="12" s="1"/>
  <c r="FF49" i="12" s="1"/>
  <c r="FF50" i="12" s="1"/>
  <c r="FF51" i="12" s="1"/>
  <c r="FF52" i="12" s="1"/>
  <c r="FF53" i="12" s="1"/>
  <c r="FF54" i="12" s="1"/>
  <c r="FI46" i="12"/>
  <c r="FI47" i="12" s="1"/>
  <c r="FI48" i="12" s="1"/>
  <c r="FI49" i="12" s="1"/>
  <c r="FI50" i="12" s="1"/>
  <c r="FI51" i="12" s="1"/>
  <c r="FI52" i="12" s="1"/>
  <c r="FI53" i="12" s="1"/>
  <c r="FP46" i="12"/>
  <c r="C47" i="12"/>
  <c r="C48" i="12" s="1"/>
  <c r="C49" i="12" s="1"/>
  <c r="C50" i="12" s="1"/>
  <c r="C51" i="12" s="1"/>
  <c r="C52" i="12" s="1"/>
  <c r="C53" i="12" s="1"/>
  <c r="C54" i="12" s="1"/>
  <c r="C55" i="12" s="1"/>
  <c r="C56" i="12" s="1"/>
  <c r="C57" i="12" s="1"/>
  <c r="C58" i="12" s="1"/>
  <c r="F47" i="12"/>
  <c r="F48" i="12" s="1"/>
  <c r="F49" i="12" s="1"/>
  <c r="F50" i="12" s="1"/>
  <c r="F51" i="12" s="1"/>
  <c r="F52" i="12" s="1"/>
  <c r="F53" i="12" s="1"/>
  <c r="F54" i="12" s="1"/>
  <c r="Q47" i="12"/>
  <c r="Q48" i="12" s="1"/>
  <c r="R47" i="12"/>
  <c r="R48" i="12" s="1"/>
  <c r="R49" i="12" s="1"/>
  <c r="T47" i="12"/>
  <c r="T48" i="12" s="1"/>
  <c r="T49" i="12" s="1"/>
  <c r="T50" i="12" s="1"/>
  <c r="T51" i="12" s="1"/>
  <c r="T52" i="12" s="1"/>
  <c r="T53" i="12" s="1"/>
  <c r="T54" i="12" s="1"/>
  <c r="Y47" i="12"/>
  <c r="Y48" i="12" s="1"/>
  <c r="AE47" i="12"/>
  <c r="AE48" i="12" s="1"/>
  <c r="AE49" i="12" s="1"/>
  <c r="AE50" i="12" s="1"/>
  <c r="AE51" i="12" s="1"/>
  <c r="AE52" i="12" s="1"/>
  <c r="AE53" i="12" s="1"/>
  <c r="AE54" i="12" s="1"/>
  <c r="AE55" i="12" s="1"/>
  <c r="AE56" i="12" s="1"/>
  <c r="AE57" i="12" s="1"/>
  <c r="AE58" i="12" s="1"/>
  <c r="AE59" i="12" s="1"/>
  <c r="AE60" i="12" s="1"/>
  <c r="AE61" i="12" s="1"/>
  <c r="AM47" i="12"/>
  <c r="AO47" i="12"/>
  <c r="AO48" i="12" s="1"/>
  <c r="AP47" i="12"/>
  <c r="AP48" i="12" s="1"/>
  <c r="AP49" i="12" s="1"/>
  <c r="BB47" i="12"/>
  <c r="BB48" i="12" s="1"/>
  <c r="BB49" i="12" s="1"/>
  <c r="BB50" i="12" s="1"/>
  <c r="BB51" i="12" s="1"/>
  <c r="BB52" i="12" s="1"/>
  <c r="BN47" i="12"/>
  <c r="BN48" i="12" s="1"/>
  <c r="BN49" i="12" s="1"/>
  <c r="BN50" i="12" s="1"/>
  <c r="BN51" i="12" s="1"/>
  <c r="BN52" i="12" s="1"/>
  <c r="BN53" i="12" s="1"/>
  <c r="BN54" i="12" s="1"/>
  <c r="BP47" i="12"/>
  <c r="BP48" i="12" s="1"/>
  <c r="BP49" i="12" s="1"/>
  <c r="BP50" i="12" s="1"/>
  <c r="BP51" i="12" s="1"/>
  <c r="BP52" i="12" s="1"/>
  <c r="BP53" i="12" s="1"/>
  <c r="BP54" i="12" s="1"/>
  <c r="BP55" i="12" s="1"/>
  <c r="BP56" i="12" s="1"/>
  <c r="BW47" i="12"/>
  <c r="BW48" i="12" s="1"/>
  <c r="BW49" i="12" s="1"/>
  <c r="BW50" i="12" s="1"/>
  <c r="BW51" i="12" s="1"/>
  <c r="BW52" i="12" s="1"/>
  <c r="BW53" i="12" s="1"/>
  <c r="BW54" i="12" s="1"/>
  <c r="BW55" i="12" s="1"/>
  <c r="BW56" i="12" s="1"/>
  <c r="BY47" i="12"/>
  <c r="BY48" i="12" s="1"/>
  <c r="CA47" i="12"/>
  <c r="CA48" i="12" s="1"/>
  <c r="CA49" i="12" s="1"/>
  <c r="CA50" i="12" s="1"/>
  <c r="CA51" i="12" s="1"/>
  <c r="CA52" i="12" s="1"/>
  <c r="CA53" i="12" s="1"/>
  <c r="CA54" i="12" s="1"/>
  <c r="CA55" i="12" s="1"/>
  <c r="CA56" i="12" s="1"/>
  <c r="CJ47" i="12"/>
  <c r="CJ48" i="12" s="1"/>
  <c r="CJ49" i="12" s="1"/>
  <c r="CJ50" i="12" s="1"/>
  <c r="CJ51" i="12" s="1"/>
  <c r="CJ52" i="12" s="1"/>
  <c r="CJ53" i="12" s="1"/>
  <c r="CJ54" i="12" s="1"/>
  <c r="CJ55" i="12" s="1"/>
  <c r="CM47" i="12"/>
  <c r="CM48" i="12" s="1"/>
  <c r="CM49" i="12" s="1"/>
  <c r="CM50" i="12" s="1"/>
  <c r="CM51" i="12" s="1"/>
  <c r="CM52" i="12" s="1"/>
  <c r="CM53" i="12" s="1"/>
  <c r="CM54" i="12" s="1"/>
  <c r="CM55" i="12" s="1"/>
  <c r="CU47" i="12"/>
  <c r="CU48" i="12" s="1"/>
  <c r="CU49" i="12" s="1"/>
  <c r="CU50" i="12" s="1"/>
  <c r="CU51" i="12" s="1"/>
  <c r="CU52" i="12" s="1"/>
  <c r="CU53" i="12" s="1"/>
  <c r="CU54" i="12" s="1"/>
  <c r="CU55" i="12" s="1"/>
  <c r="CU56" i="12" s="1"/>
  <c r="CU57" i="12" s="1"/>
  <c r="CU58" i="12" s="1"/>
  <c r="CU59" i="12" s="1"/>
  <c r="CU60" i="12" s="1"/>
  <c r="CU61" i="12" s="1"/>
  <c r="CU62" i="12" s="1"/>
  <c r="CU63" i="12" s="1"/>
  <c r="CU64" i="12" s="1"/>
  <c r="CU65" i="12" s="1"/>
  <c r="CU66" i="12" s="1"/>
  <c r="CU67" i="12" s="1"/>
  <c r="CU68" i="12" s="1"/>
  <c r="CU69" i="12" s="1"/>
  <c r="CU70" i="12" s="1"/>
  <c r="DE47" i="12"/>
  <c r="DE48" i="12" s="1"/>
  <c r="DU47" i="12"/>
  <c r="DU48" i="12" s="1"/>
  <c r="DU49" i="12" s="1"/>
  <c r="DU50" i="12" s="1"/>
  <c r="DU51" i="12" s="1"/>
  <c r="DU52" i="12" s="1"/>
  <c r="DU53" i="12" s="1"/>
  <c r="DX47" i="12"/>
  <c r="DX48" i="12" s="1"/>
  <c r="DX49" i="12" s="1"/>
  <c r="EB47" i="12"/>
  <c r="EB48" i="12" s="1"/>
  <c r="EB49" i="12" s="1"/>
  <c r="EB50" i="12" s="1"/>
  <c r="EB51" i="12" s="1"/>
  <c r="EG47" i="12"/>
  <c r="EG48" i="12" s="1"/>
  <c r="EG49" i="12" s="1"/>
  <c r="EG50" i="12" s="1"/>
  <c r="EG51" i="12" s="1"/>
  <c r="EG52" i="12" s="1"/>
  <c r="EG53" i="12" s="1"/>
  <c r="EG54" i="12" s="1"/>
  <c r="EG55" i="12" s="1"/>
  <c r="ES47" i="12"/>
  <c r="ES48" i="12" s="1"/>
  <c r="ES49" i="12" s="1"/>
  <c r="ES50" i="12" s="1"/>
  <c r="ES51" i="12" s="1"/>
  <c r="ES52" i="12" s="1"/>
  <c r="EU47" i="12"/>
  <c r="EZ47" i="12"/>
  <c r="EZ48" i="12" s="1"/>
  <c r="EZ49" i="12" s="1"/>
  <c r="EZ50" i="12" s="1"/>
  <c r="EZ51" i="12" s="1"/>
  <c r="FP47" i="12"/>
  <c r="D48" i="12"/>
  <c r="D49" i="12" s="1"/>
  <c r="D50" i="12" s="1"/>
  <c r="D51" i="12" s="1"/>
  <c r="D52" i="12" s="1"/>
  <c r="D53" i="12" s="1"/>
  <c r="D54" i="12" s="1"/>
  <c r="D55" i="12" s="1"/>
  <c r="D56" i="12" s="1"/>
  <c r="D57" i="12" s="1"/>
  <c r="D58" i="12" s="1"/>
  <c r="D59" i="12" s="1"/>
  <c r="D60" i="12" s="1"/>
  <c r="D61" i="12" s="1"/>
  <c r="L48" i="12"/>
  <c r="L49" i="12" s="1"/>
  <c r="L50" i="12" s="1"/>
  <c r="L51" i="12" s="1"/>
  <c r="L52" i="12" s="1"/>
  <c r="O48" i="12"/>
  <c r="O49" i="12" s="1"/>
  <c r="O50" i="12" s="1"/>
  <c r="O51" i="12" s="1"/>
  <c r="O52" i="12" s="1"/>
  <c r="O53" i="12" s="1"/>
  <c r="O54" i="12" s="1"/>
  <c r="O55" i="12" s="1"/>
  <c r="O56" i="12" s="1"/>
  <c r="O57" i="12" s="1"/>
  <c r="O58" i="12" s="1"/>
  <c r="O59" i="12" s="1"/>
  <c r="O60" i="12" s="1"/>
  <c r="O61" i="12" s="1"/>
  <c r="O62" i="12" s="1"/>
  <c r="O63" i="12" s="1"/>
  <c r="O64" i="12" s="1"/>
  <c r="O65" i="12" s="1"/>
  <c r="O66" i="12" s="1"/>
  <c r="O67" i="12" s="1"/>
  <c r="O68" i="12" s="1"/>
  <c r="O69" i="12" s="1"/>
  <c r="O70" i="12" s="1"/>
  <c r="O71" i="12" s="1"/>
  <c r="O72" i="12" s="1"/>
  <c r="O73" i="12" s="1"/>
  <c r="O74" i="12" s="1"/>
  <c r="O75" i="12" s="1"/>
  <c r="O76" i="12" s="1"/>
  <c r="O77" i="12" s="1"/>
  <c r="O78" i="12" s="1"/>
  <c r="O79" i="12" s="1"/>
  <c r="X48" i="12"/>
  <c r="X49" i="12" s="1"/>
  <c r="X50" i="12" s="1"/>
  <c r="X51" i="12" s="1"/>
  <c r="X52" i="12" s="1"/>
  <c r="X53" i="12" s="1"/>
  <c r="X54" i="12" s="1"/>
  <c r="X55" i="12" s="1"/>
  <c r="X56" i="12" s="1"/>
  <c r="Z48" i="12"/>
  <c r="Z49" i="12" s="1"/>
  <c r="Z50" i="12" s="1"/>
  <c r="Z51" i="12" s="1"/>
  <c r="Z52" i="12" s="1"/>
  <c r="Z53" i="12" s="1"/>
  <c r="AM48" i="12"/>
  <c r="AM49" i="12" s="1"/>
  <c r="BA48" i="12"/>
  <c r="BA49" i="12" s="1"/>
  <c r="BA50" i="12" s="1"/>
  <c r="BA51" i="12" s="1"/>
  <c r="BA52" i="12" s="1"/>
  <c r="BA53" i="12" s="1"/>
  <c r="BA54" i="12" s="1"/>
  <c r="BA55" i="12" s="1"/>
  <c r="BA56" i="12" s="1"/>
  <c r="BA57" i="12" s="1"/>
  <c r="BJ48" i="12"/>
  <c r="BJ49" i="12" s="1"/>
  <c r="BJ50" i="12" s="1"/>
  <c r="BJ51" i="12" s="1"/>
  <c r="BQ48" i="12"/>
  <c r="BQ49" i="12" s="1"/>
  <c r="BQ50" i="12" s="1"/>
  <c r="BQ51" i="12" s="1"/>
  <c r="BQ52" i="12" s="1"/>
  <c r="BQ53" i="12" s="1"/>
  <c r="BU48" i="12"/>
  <c r="BU49" i="12" s="1"/>
  <c r="BU50" i="12" s="1"/>
  <c r="BU51" i="12" s="1"/>
  <c r="BU52" i="12" s="1"/>
  <c r="BU53" i="12" s="1"/>
  <c r="BU54" i="12" s="1"/>
  <c r="BU55" i="12" s="1"/>
  <c r="BU56" i="12" s="1"/>
  <c r="BU57" i="12" s="1"/>
  <c r="CC48" i="12"/>
  <c r="CC49" i="12" s="1"/>
  <c r="CC50" i="12" s="1"/>
  <c r="CC51" i="12" s="1"/>
  <c r="CC52" i="12" s="1"/>
  <c r="CC53" i="12" s="1"/>
  <c r="CC54" i="12" s="1"/>
  <c r="CC55" i="12" s="1"/>
  <c r="CC56" i="12" s="1"/>
  <c r="CC57" i="12" s="1"/>
  <c r="CS48" i="12"/>
  <c r="CS49" i="12" s="1"/>
  <c r="CS50" i="12" s="1"/>
  <c r="CS51" i="12" s="1"/>
  <c r="CS52" i="12" s="1"/>
  <c r="CS53" i="12" s="1"/>
  <c r="CS54" i="12" s="1"/>
  <c r="CS55" i="12" s="1"/>
  <c r="CS56" i="12" s="1"/>
  <c r="CS57" i="12" s="1"/>
  <c r="CS58" i="12" s="1"/>
  <c r="CZ48" i="12"/>
  <c r="CZ49" i="12" s="1"/>
  <c r="DG48" i="12"/>
  <c r="DG49" i="12" s="1"/>
  <c r="DG50" i="12" s="1"/>
  <c r="DG51" i="12" s="1"/>
  <c r="DG52" i="12" s="1"/>
  <c r="DG53" i="12" s="1"/>
  <c r="DG54" i="12" s="1"/>
  <c r="DG55" i="12" s="1"/>
  <c r="DG56" i="12" s="1"/>
  <c r="DG57" i="12" s="1"/>
  <c r="DG58" i="12" s="1"/>
  <c r="DG59" i="12" s="1"/>
  <c r="DP48" i="12"/>
  <c r="DP49" i="12" s="1"/>
  <c r="DP50" i="12" s="1"/>
  <c r="DZ48" i="12"/>
  <c r="DZ49" i="12" s="1"/>
  <c r="DZ50" i="12" s="1"/>
  <c r="ED48" i="12"/>
  <c r="ED49" i="12" s="1"/>
  <c r="ED50" i="12" s="1"/>
  <c r="ED51" i="12" s="1"/>
  <c r="ED52" i="12" s="1"/>
  <c r="EK48" i="12"/>
  <c r="EK49" i="12" s="1"/>
  <c r="EK50" i="12" s="1"/>
  <c r="EK51" i="12" s="1"/>
  <c r="EK52" i="12" s="1"/>
  <c r="EK53" i="12" s="1"/>
  <c r="ER48" i="12"/>
  <c r="EU48" i="12"/>
  <c r="EU49" i="12" s="1"/>
  <c r="EU50" i="12" s="1"/>
  <c r="EU51" i="12" s="1"/>
  <c r="EU52" i="12" s="1"/>
  <c r="EU53" i="12" s="1"/>
  <c r="FM48" i="12"/>
  <c r="FM49" i="12" s="1"/>
  <c r="FM50" i="12" s="1"/>
  <c r="FM51" i="12" s="1"/>
  <c r="FM52" i="12" s="1"/>
  <c r="FM53" i="12" s="1"/>
  <c r="FP48" i="12"/>
  <c r="FP49" i="12" s="1"/>
  <c r="FP50" i="12" s="1"/>
  <c r="Q49" i="12"/>
  <c r="Q50" i="12" s="1"/>
  <c r="Q51" i="12" s="1"/>
  <c r="Q52" i="12" s="1"/>
  <c r="Q53" i="12" s="1"/>
  <c r="Q54" i="12" s="1"/>
  <c r="Q55" i="12" s="1"/>
  <c r="Q56" i="12" s="1"/>
  <c r="Q57" i="12" s="1"/>
  <c r="Y49" i="12"/>
  <c r="Y50" i="12" s="1"/>
  <c r="Y51" i="12" s="1"/>
  <c r="Y52" i="12" s="1"/>
  <c r="Y53" i="12" s="1"/>
  <c r="Y54" i="12" s="1"/>
  <c r="Y55" i="12" s="1"/>
  <c r="Y56" i="12" s="1"/>
  <c r="Y57" i="12" s="1"/>
  <c r="AK49" i="12"/>
  <c r="AK50" i="12" s="1"/>
  <c r="AK51" i="12" s="1"/>
  <c r="AK52" i="12" s="1"/>
  <c r="AO49" i="12"/>
  <c r="AO50" i="12" s="1"/>
  <c r="AS49" i="12"/>
  <c r="AS50" i="12" s="1"/>
  <c r="AS51" i="12" s="1"/>
  <c r="AS52" i="12" s="1"/>
  <c r="AS53" i="12" s="1"/>
  <c r="AS54" i="12" s="1"/>
  <c r="AS55" i="12" s="1"/>
  <c r="BL49" i="12"/>
  <c r="BL50" i="12" s="1"/>
  <c r="BL51" i="12" s="1"/>
  <c r="BL52" i="12" s="1"/>
  <c r="BL53" i="12" s="1"/>
  <c r="BV49" i="12"/>
  <c r="BV50" i="12" s="1"/>
  <c r="BV51" i="12" s="1"/>
  <c r="BV52" i="12" s="1"/>
  <c r="BV53" i="12" s="1"/>
  <c r="BV54" i="12" s="1"/>
  <c r="BV55" i="12" s="1"/>
  <c r="BY49" i="12"/>
  <c r="BY50" i="12" s="1"/>
  <c r="CD49" i="12"/>
  <c r="CD50" i="12" s="1"/>
  <c r="CD51" i="12" s="1"/>
  <c r="CD52" i="12" s="1"/>
  <c r="CD53" i="12" s="1"/>
  <c r="CD54" i="12" s="1"/>
  <c r="CD55" i="12" s="1"/>
  <c r="CD56" i="12" s="1"/>
  <c r="DE49" i="12"/>
  <c r="DE50" i="12" s="1"/>
  <c r="DE51" i="12" s="1"/>
  <c r="DE52" i="12" s="1"/>
  <c r="DE53" i="12" s="1"/>
  <c r="DE54" i="12" s="1"/>
  <c r="DM49" i="12"/>
  <c r="DM50" i="12" s="1"/>
  <c r="DM51" i="12" s="1"/>
  <c r="DM52" i="12" s="1"/>
  <c r="DM53" i="12" s="1"/>
  <c r="DM54" i="12" s="1"/>
  <c r="DM55" i="12" s="1"/>
  <c r="DV49" i="12"/>
  <c r="DV50" i="12" s="1"/>
  <c r="DV51" i="12" s="1"/>
  <c r="DV52" i="12" s="1"/>
  <c r="EC49" i="12"/>
  <c r="EC50" i="12" s="1"/>
  <c r="EC51" i="12" s="1"/>
  <c r="EC52" i="12" s="1"/>
  <c r="EC53" i="12" s="1"/>
  <c r="EC54" i="12" s="1"/>
  <c r="EC55" i="12" s="1"/>
  <c r="EC56" i="12" s="1"/>
  <c r="EC57" i="12" s="1"/>
  <c r="EC58" i="12" s="1"/>
  <c r="EM49" i="12"/>
  <c r="EM50" i="12" s="1"/>
  <c r="EM51" i="12" s="1"/>
  <c r="EM52" i="12" s="1"/>
  <c r="EM53" i="12" s="1"/>
  <c r="EM54" i="12" s="1"/>
  <c r="EM55" i="12" s="1"/>
  <c r="EM56" i="12" s="1"/>
  <c r="EM57" i="12" s="1"/>
  <c r="EM58" i="12" s="1"/>
  <c r="ER49" i="12"/>
  <c r="ER50" i="12" s="1"/>
  <c r="ER51" i="12" s="1"/>
  <c r="ET49" i="12"/>
  <c r="ET50" i="12" s="1"/>
  <c r="ET51" i="12" s="1"/>
  <c r="ET52" i="12" s="1"/>
  <c r="ET53" i="12" s="1"/>
  <c r="ET54" i="12" s="1"/>
  <c r="ET55" i="12" s="1"/>
  <c r="ET56" i="12" s="1"/>
  <c r="ET57" i="12" s="1"/>
  <c r="ET58" i="12" s="1"/>
  <c r="FE49" i="12"/>
  <c r="FE50" i="12" s="1"/>
  <c r="FE51" i="12" s="1"/>
  <c r="FE52" i="12" s="1"/>
  <c r="G50" i="12"/>
  <c r="G51" i="12" s="1"/>
  <c r="G52" i="12" s="1"/>
  <c r="G53" i="12" s="1"/>
  <c r="N50" i="12"/>
  <c r="N51" i="12" s="1"/>
  <c r="N52" i="12" s="1"/>
  <c r="N53" i="12" s="1"/>
  <c r="N54" i="12" s="1"/>
  <c r="N55" i="12" s="1"/>
  <c r="N56" i="12" s="1"/>
  <c r="N57" i="12" s="1"/>
  <c r="N58" i="12" s="1"/>
  <c r="N59" i="12" s="1"/>
  <c r="N60" i="12" s="1"/>
  <c r="N61" i="12" s="1"/>
  <c r="R50" i="12"/>
  <c r="R51" i="12" s="1"/>
  <c r="R52" i="12" s="1"/>
  <c r="R53" i="12" s="1"/>
  <c r="R54" i="12" s="1"/>
  <c r="R55" i="12" s="1"/>
  <c r="R56" i="12" s="1"/>
  <c r="R57" i="12" s="1"/>
  <c r="R58" i="12" s="1"/>
  <c r="AF50" i="12"/>
  <c r="AF51" i="12" s="1"/>
  <c r="AF52" i="12" s="1"/>
  <c r="AF53" i="12" s="1"/>
  <c r="AF54" i="12" s="1"/>
  <c r="AF55" i="12" s="1"/>
  <c r="AF56" i="12" s="1"/>
  <c r="AF57" i="12" s="1"/>
  <c r="AF58" i="12" s="1"/>
  <c r="AM50" i="12"/>
  <c r="AM51" i="12" s="1"/>
  <c r="AM52" i="12" s="1"/>
  <c r="AM53" i="12" s="1"/>
  <c r="AM54" i="12" s="1"/>
  <c r="AM55" i="12" s="1"/>
  <c r="AP50" i="12"/>
  <c r="AP51" i="12" s="1"/>
  <c r="AP52" i="12" s="1"/>
  <c r="AP53" i="12" s="1"/>
  <c r="AP54" i="12" s="1"/>
  <c r="AP55" i="12" s="1"/>
  <c r="AP56" i="12" s="1"/>
  <c r="AP57" i="12" s="1"/>
  <c r="AW50" i="12"/>
  <c r="AW51" i="12" s="1"/>
  <c r="AW52" i="12" s="1"/>
  <c r="AW53" i="12" s="1"/>
  <c r="AW54" i="12" s="1"/>
  <c r="BK50" i="12"/>
  <c r="BK51" i="12" s="1"/>
  <c r="BK52" i="12" s="1"/>
  <c r="BK53" i="12" s="1"/>
  <c r="BK54" i="12" s="1"/>
  <c r="BK55" i="12" s="1"/>
  <c r="BK56" i="12" s="1"/>
  <c r="BK57" i="12" s="1"/>
  <c r="BK58" i="12" s="1"/>
  <c r="BK59" i="12" s="1"/>
  <c r="BK60" i="12" s="1"/>
  <c r="BK61" i="12" s="1"/>
  <c r="BK62" i="12" s="1"/>
  <c r="BX50" i="12"/>
  <c r="BX51" i="12" s="1"/>
  <c r="BX52" i="12" s="1"/>
  <c r="BX53" i="12" s="1"/>
  <c r="CO50" i="12"/>
  <c r="CO51" i="12" s="1"/>
  <c r="CO52" i="12" s="1"/>
  <c r="CO53" i="12" s="1"/>
  <c r="CZ50" i="12"/>
  <c r="CZ51" i="12" s="1"/>
  <c r="DX50" i="12"/>
  <c r="DX51" i="12" s="1"/>
  <c r="DX52" i="12" s="1"/>
  <c r="DX53" i="12" s="1"/>
  <c r="DX54" i="12" s="1"/>
  <c r="EE50" i="12"/>
  <c r="EE51" i="12" s="1"/>
  <c r="EE52" i="12" s="1"/>
  <c r="EE53" i="12" s="1"/>
  <c r="EE54" i="12" s="1"/>
  <c r="EE55" i="12" s="1"/>
  <c r="EO50" i="12"/>
  <c r="EO51" i="12" s="1"/>
  <c r="EO52" i="12" s="1"/>
  <c r="EO53" i="12" s="1"/>
  <c r="EO54" i="12" s="1"/>
  <c r="EO55" i="12" s="1"/>
  <c r="EV50" i="12"/>
  <c r="EV51" i="12" s="1"/>
  <c r="EV52" i="12" s="1"/>
  <c r="EV53" i="12" s="1"/>
  <c r="EV54" i="12" s="1"/>
  <c r="FG50" i="12"/>
  <c r="FG51" i="12" s="1"/>
  <c r="FG52" i="12" s="1"/>
  <c r="FN50" i="12"/>
  <c r="FN51" i="12" s="1"/>
  <c r="FN52" i="12" s="1"/>
  <c r="FN53" i="12" s="1"/>
  <c r="H51" i="12"/>
  <c r="H52" i="12" s="1"/>
  <c r="H53" i="12" s="1"/>
  <c r="H54" i="12" s="1"/>
  <c r="P51" i="12"/>
  <c r="P52" i="12" s="1"/>
  <c r="P53" i="12" s="1"/>
  <c r="P54" i="12" s="1"/>
  <c r="P55" i="12" s="1"/>
  <c r="AH51" i="12"/>
  <c r="AH52" i="12" s="1"/>
  <c r="AH53" i="12" s="1"/>
  <c r="AH54" i="12" s="1"/>
  <c r="AH55" i="12" s="1"/>
  <c r="AH56" i="12" s="1"/>
  <c r="AO51" i="12"/>
  <c r="AO52" i="12" s="1"/>
  <c r="AO53" i="12" s="1"/>
  <c r="AY51" i="12"/>
  <c r="AY52" i="12" s="1"/>
  <c r="AY53" i="12" s="1"/>
  <c r="AY54" i="12" s="1"/>
  <c r="AY55" i="12" s="1"/>
  <c r="BO51" i="12"/>
  <c r="BO52" i="12" s="1"/>
  <c r="BO53" i="12" s="1"/>
  <c r="BO54" i="12" s="1"/>
  <c r="BO55" i="12" s="1"/>
  <c r="BO56" i="12" s="1"/>
  <c r="BY51" i="12"/>
  <c r="BY52" i="12" s="1"/>
  <c r="BY53" i="12" s="1"/>
  <c r="BY54" i="12" s="1"/>
  <c r="BY55" i="12" s="1"/>
  <c r="CG51" i="12"/>
  <c r="CG52" i="12" s="1"/>
  <c r="CG53" i="12" s="1"/>
  <c r="CQ51" i="12"/>
  <c r="CQ52" i="12" s="1"/>
  <c r="CQ53" i="12" s="1"/>
  <c r="CQ54" i="12" s="1"/>
  <c r="CQ55" i="12" s="1"/>
  <c r="CQ56" i="12" s="1"/>
  <c r="CQ57" i="12" s="1"/>
  <c r="CQ58" i="12" s="1"/>
  <c r="CQ59" i="12" s="1"/>
  <c r="CQ60" i="12" s="1"/>
  <c r="CQ61" i="12" s="1"/>
  <c r="CQ62" i="12" s="1"/>
  <c r="CQ63" i="12" s="1"/>
  <c r="CQ64" i="12" s="1"/>
  <c r="CQ65" i="12" s="1"/>
  <c r="CX51" i="12"/>
  <c r="CX52" i="12" s="1"/>
  <c r="CX53" i="12" s="1"/>
  <c r="CX54" i="12" s="1"/>
  <c r="CX55" i="12" s="1"/>
  <c r="CX56" i="12" s="1"/>
  <c r="CX57" i="12" s="1"/>
  <c r="DP51" i="12"/>
  <c r="DP52" i="12" s="1"/>
  <c r="DZ51" i="12"/>
  <c r="DZ52" i="12" s="1"/>
  <c r="DZ53" i="12" s="1"/>
  <c r="DZ54" i="12" s="1"/>
  <c r="EQ51" i="12"/>
  <c r="EQ52" i="12" s="1"/>
  <c r="EQ53" i="12" s="1"/>
  <c r="EQ54" i="12" s="1"/>
  <c r="EQ55" i="12" s="1"/>
  <c r="EQ56" i="12" s="1"/>
  <c r="EX51" i="12"/>
  <c r="EX52" i="12" s="1"/>
  <c r="EX53" i="12" s="1"/>
  <c r="EX54" i="12" s="1"/>
  <c r="EX55" i="12" s="1"/>
  <c r="EX56" i="12" s="1"/>
  <c r="EX57" i="12" s="1"/>
  <c r="EX58" i="12" s="1"/>
  <c r="EX59" i="12" s="1"/>
  <c r="FH51" i="12"/>
  <c r="FH52" i="12" s="1"/>
  <c r="FH53" i="12" s="1"/>
  <c r="FH54" i="12" s="1"/>
  <c r="FP51" i="12"/>
  <c r="FP52" i="12" s="1"/>
  <c r="FP53" i="12" s="1"/>
  <c r="FP54" i="12" s="1"/>
  <c r="AB52" i="12"/>
  <c r="AB53" i="12" s="1"/>
  <c r="AB54" i="12" s="1"/>
  <c r="AZ52" i="12"/>
  <c r="AZ53" i="12" s="1"/>
  <c r="AZ54" i="12" s="1"/>
  <c r="BJ52" i="12"/>
  <c r="BJ53" i="12" s="1"/>
  <c r="BJ54" i="12" s="1"/>
  <c r="BJ55" i="12" s="1"/>
  <c r="BJ56" i="12" s="1"/>
  <c r="BJ57" i="12" s="1"/>
  <c r="BJ58" i="12" s="1"/>
  <c r="BJ59" i="12" s="1"/>
  <c r="BJ60" i="12" s="1"/>
  <c r="BJ61" i="12" s="1"/>
  <c r="BJ62" i="12" s="1"/>
  <c r="BJ63" i="12" s="1"/>
  <c r="BJ64" i="12" s="1"/>
  <c r="BJ65" i="12" s="1"/>
  <c r="BJ66" i="12" s="1"/>
  <c r="BJ67" i="12" s="1"/>
  <c r="BJ68" i="12" s="1"/>
  <c r="BJ69" i="12" s="1"/>
  <c r="BJ70" i="12" s="1"/>
  <c r="BJ71" i="12" s="1"/>
  <c r="BJ72" i="12" s="1"/>
  <c r="BJ73" i="12" s="1"/>
  <c r="BJ74" i="12" s="1"/>
  <c r="BJ75" i="12" s="1"/>
  <c r="BJ76" i="12" s="1"/>
  <c r="BJ77" i="12" s="1"/>
  <c r="BJ78" i="12" s="1"/>
  <c r="BJ79" i="12" s="1"/>
  <c r="BJ80" i="12" s="1"/>
  <c r="BJ81" i="12" s="1"/>
  <c r="BJ82" i="12" s="1"/>
  <c r="BJ83" i="12" s="1"/>
  <c r="CB52" i="12"/>
  <c r="CB53" i="12" s="1"/>
  <c r="CB54" i="12" s="1"/>
  <c r="CB55" i="12" s="1"/>
  <c r="CB56" i="12" s="1"/>
  <c r="CI52" i="12"/>
  <c r="CI53" i="12" s="1"/>
  <c r="CI54" i="12" s="1"/>
  <c r="CI55" i="12" s="1"/>
  <c r="CZ52" i="12"/>
  <c r="CZ53" i="12" s="1"/>
  <c r="CZ54" i="12" s="1"/>
  <c r="CZ55" i="12" s="1"/>
  <c r="CZ56" i="12" s="1"/>
  <c r="CZ57" i="12" s="1"/>
  <c r="CZ58" i="12" s="1"/>
  <c r="EB52" i="12"/>
  <c r="ER52" i="12"/>
  <c r="ER53" i="12" s="1"/>
  <c r="EZ52" i="12"/>
  <c r="EZ53" i="12" s="1"/>
  <c r="EZ54" i="12" s="1"/>
  <c r="FC52" i="12"/>
  <c r="FC53" i="12" s="1"/>
  <c r="FC54" i="12" s="1"/>
  <c r="FC55" i="12" s="1"/>
  <c r="FC56" i="12" s="1"/>
  <c r="FC57" i="12" s="1"/>
  <c r="FC58" i="12" s="1"/>
  <c r="E53" i="12"/>
  <c r="E54" i="12" s="1"/>
  <c r="E55" i="12" s="1"/>
  <c r="E56" i="12" s="1"/>
  <c r="E57" i="12" s="1"/>
  <c r="E58" i="12" s="1"/>
  <c r="E59" i="12" s="1"/>
  <c r="L53" i="12"/>
  <c r="L54" i="12" s="1"/>
  <c r="L55" i="12" s="1"/>
  <c r="L56" i="12" s="1"/>
  <c r="L57" i="12" s="1"/>
  <c r="L58" i="12" s="1"/>
  <c r="L59" i="12" s="1"/>
  <c r="S53" i="12"/>
  <c r="S54" i="12" s="1"/>
  <c r="S55" i="12" s="1"/>
  <c r="S56" i="12" s="1"/>
  <c r="AK53" i="12"/>
  <c r="AK54" i="12" s="1"/>
  <c r="AK55" i="12" s="1"/>
  <c r="AK56" i="12" s="1"/>
  <c r="AK57" i="12" s="1"/>
  <c r="AK58" i="12" s="1"/>
  <c r="AN53" i="12"/>
  <c r="AN54" i="12" s="1"/>
  <c r="AN55" i="12" s="1"/>
  <c r="AN56" i="12" s="1"/>
  <c r="AN57" i="12" s="1"/>
  <c r="AN58" i="12" s="1"/>
  <c r="AN59" i="12" s="1"/>
  <c r="AN60" i="12" s="1"/>
  <c r="AN61" i="12" s="1"/>
  <c r="AN62" i="12" s="1"/>
  <c r="AN63" i="12" s="1"/>
  <c r="AN64" i="12" s="1"/>
  <c r="AN65" i="12" s="1"/>
  <c r="AN66" i="12" s="1"/>
  <c r="AN67" i="12" s="1"/>
  <c r="AN68" i="12" s="1"/>
  <c r="BB53" i="12"/>
  <c r="BB54" i="12" s="1"/>
  <c r="BB55" i="12" s="1"/>
  <c r="BB56" i="12" s="1"/>
  <c r="BB57" i="12" s="1"/>
  <c r="BB58" i="12" s="1"/>
  <c r="BB59" i="12" s="1"/>
  <c r="BB60" i="12" s="1"/>
  <c r="BB61" i="12" s="1"/>
  <c r="BB62" i="12" s="1"/>
  <c r="BB63" i="12" s="1"/>
  <c r="BB64" i="12" s="1"/>
  <c r="BB65" i="12" s="1"/>
  <c r="BB66" i="12" s="1"/>
  <c r="BB67" i="12" s="1"/>
  <c r="BB68" i="12" s="1"/>
  <c r="BB69" i="12" s="1"/>
  <c r="BB70" i="12" s="1"/>
  <c r="BB71" i="12" s="1"/>
  <c r="BB72" i="12" s="1"/>
  <c r="BB73" i="12" s="1"/>
  <c r="BB74" i="12" s="1"/>
  <c r="BB75" i="12" s="1"/>
  <c r="BB76" i="12" s="1"/>
  <c r="BB77" i="12" s="1"/>
  <c r="BB78" i="12" s="1"/>
  <c r="BS53" i="12"/>
  <c r="BS54" i="12" s="1"/>
  <c r="CK53" i="12"/>
  <c r="CK54" i="12" s="1"/>
  <c r="CK55" i="12" s="1"/>
  <c r="CK56" i="12" s="1"/>
  <c r="CY53" i="12"/>
  <c r="CY54" i="12" s="1"/>
  <c r="CY55" i="12" s="1"/>
  <c r="DB53" i="12"/>
  <c r="DB54" i="12" s="1"/>
  <c r="DB55" i="12" s="1"/>
  <c r="DB56" i="12" s="1"/>
  <c r="DB57" i="12" s="1"/>
  <c r="DB58" i="12" s="1"/>
  <c r="DB59" i="12" s="1"/>
  <c r="DB60" i="12" s="1"/>
  <c r="DB61" i="12" s="1"/>
  <c r="DB62" i="12" s="1"/>
  <c r="DH53" i="12"/>
  <c r="DH54" i="12" s="1"/>
  <c r="DH55" i="12" s="1"/>
  <c r="DH56" i="12" s="1"/>
  <c r="DP53" i="12"/>
  <c r="DP54" i="12" s="1"/>
  <c r="DP55" i="12" s="1"/>
  <c r="DP56" i="12" s="1"/>
  <c r="DP57" i="12" s="1"/>
  <c r="DV53" i="12"/>
  <c r="DV54" i="12" s="1"/>
  <c r="DV55" i="12" s="1"/>
  <c r="DV56" i="12" s="1"/>
  <c r="DV57" i="12" s="1"/>
  <c r="EB53" i="12"/>
  <c r="EB54" i="12" s="1"/>
  <c r="EB55" i="12" s="1"/>
  <c r="EB56" i="12" s="1"/>
  <c r="EB57" i="12" s="1"/>
  <c r="EB58" i="12" s="1"/>
  <c r="EB59" i="12" s="1"/>
  <c r="EB60" i="12" s="1"/>
  <c r="ED53" i="12"/>
  <c r="ED54" i="12" s="1"/>
  <c r="ED55" i="12" s="1"/>
  <c r="ED56" i="12" s="1"/>
  <c r="ED57" i="12" s="1"/>
  <c r="ED58" i="12" s="1"/>
  <c r="EJ53" i="12"/>
  <c r="EP53" i="12"/>
  <c r="EP54" i="12" s="1"/>
  <c r="EP55" i="12" s="1"/>
  <c r="EP56" i="12" s="1"/>
  <c r="EP57" i="12" s="1"/>
  <c r="ES53" i="12"/>
  <c r="ES54" i="12" s="1"/>
  <c r="ES55" i="12" s="1"/>
  <c r="EY53" i="12"/>
  <c r="FE53" i="12"/>
  <c r="FE54" i="12" s="1"/>
  <c r="FE55" i="12" s="1"/>
  <c r="FE56" i="12" s="1"/>
  <c r="FG53" i="12"/>
  <c r="G54" i="12"/>
  <c r="G55" i="12" s="1"/>
  <c r="G56" i="12" s="1"/>
  <c r="U54" i="12"/>
  <c r="U55" i="12" s="1"/>
  <c r="U56" i="12" s="1"/>
  <c r="U57" i="12" s="1"/>
  <c r="U58" i="12" s="1"/>
  <c r="Z54" i="12"/>
  <c r="Z55" i="12" s="1"/>
  <c r="Z56" i="12" s="1"/>
  <c r="Z57" i="12" s="1"/>
  <c r="AA54" i="12"/>
  <c r="AA55" i="12" s="1"/>
  <c r="AA56" i="12" s="1"/>
  <c r="AA57" i="12" s="1"/>
  <c r="AA58" i="12" s="1"/>
  <c r="AG54" i="12"/>
  <c r="AG55" i="12" s="1"/>
  <c r="AG56" i="12" s="1"/>
  <c r="AG57" i="12" s="1"/>
  <c r="AI54" i="12"/>
  <c r="AO54" i="12"/>
  <c r="AO55" i="12" s="1"/>
  <c r="AO56" i="12" s="1"/>
  <c r="AO57" i="12" s="1"/>
  <c r="AO58" i="12" s="1"/>
  <c r="AO59" i="12" s="1"/>
  <c r="AO60" i="12" s="1"/>
  <c r="AO61" i="12" s="1"/>
  <c r="AO62" i="12" s="1"/>
  <c r="AO63" i="12" s="1"/>
  <c r="AO64" i="12" s="1"/>
  <c r="AX54" i="12"/>
  <c r="AX55" i="12" s="1"/>
  <c r="AX56" i="12" s="1"/>
  <c r="AX57" i="12" s="1"/>
  <c r="AX58" i="12" s="1"/>
  <c r="AX59" i="12" s="1"/>
  <c r="AX60" i="12" s="1"/>
  <c r="AX61" i="12" s="1"/>
  <c r="AX62" i="12" s="1"/>
  <c r="AX63" i="12" s="1"/>
  <c r="AX64" i="12" s="1"/>
  <c r="BC54" i="12"/>
  <c r="BC55" i="12" s="1"/>
  <c r="BC56" i="12" s="1"/>
  <c r="BC57" i="12" s="1"/>
  <c r="BC58" i="12" s="1"/>
  <c r="BC59" i="12" s="1"/>
  <c r="BC60" i="12" s="1"/>
  <c r="BC61" i="12" s="1"/>
  <c r="BC62" i="12" s="1"/>
  <c r="BC63" i="12" s="1"/>
  <c r="BC64" i="12" s="1"/>
  <c r="BC65" i="12" s="1"/>
  <c r="BC66" i="12" s="1"/>
  <c r="BC67" i="12" s="1"/>
  <c r="BC68" i="12" s="1"/>
  <c r="BC69" i="12" s="1"/>
  <c r="BC70" i="12" s="1"/>
  <c r="BC71" i="12" s="1"/>
  <c r="BL54" i="12"/>
  <c r="BQ54" i="12"/>
  <c r="BQ55" i="12" s="1"/>
  <c r="BQ56" i="12" s="1"/>
  <c r="BQ57" i="12" s="1"/>
  <c r="BR54" i="12"/>
  <c r="BR55" i="12" s="1"/>
  <c r="BR56" i="12" s="1"/>
  <c r="BX54" i="12"/>
  <c r="BX55" i="12" s="1"/>
  <c r="CG54" i="12"/>
  <c r="CO54" i="12"/>
  <c r="CO55" i="12" s="1"/>
  <c r="CO56" i="12" s="1"/>
  <c r="CO57" i="12" s="1"/>
  <c r="CT54" i="12"/>
  <c r="CT55" i="12" s="1"/>
  <c r="CT56" i="12" s="1"/>
  <c r="CT57" i="12" s="1"/>
  <c r="CT58" i="12" s="1"/>
  <c r="DA54" i="12"/>
  <c r="DA55" i="12" s="1"/>
  <c r="DC54" i="12"/>
  <c r="DI54" i="12"/>
  <c r="DI55" i="12" s="1"/>
  <c r="DI56" i="12" s="1"/>
  <c r="DI57" i="12" s="1"/>
  <c r="DI58" i="12" s="1"/>
  <c r="DI59" i="12" s="1"/>
  <c r="DI60" i="12" s="1"/>
  <c r="DI61" i="12" s="1"/>
  <c r="DO54" i="12"/>
  <c r="DO55" i="12" s="1"/>
  <c r="DU54" i="12"/>
  <c r="DU55" i="12" s="1"/>
  <c r="DU56" i="12" s="1"/>
  <c r="DU57" i="12" s="1"/>
  <c r="DU58" i="12" s="1"/>
  <c r="DU59" i="12" s="1"/>
  <c r="DU60" i="12" s="1"/>
  <c r="DU61" i="12" s="1"/>
  <c r="DU62" i="12" s="1"/>
  <c r="DU63" i="12" s="1"/>
  <c r="DU64" i="12" s="1"/>
  <c r="DU65" i="12" s="1"/>
  <c r="DU66" i="12" s="1"/>
  <c r="DU67" i="12" s="1"/>
  <c r="DU68" i="12" s="1"/>
  <c r="DU69" i="12" s="1"/>
  <c r="DU70" i="12" s="1"/>
  <c r="DU71" i="12" s="1"/>
  <c r="DU72" i="12" s="1"/>
  <c r="DU73" i="12" s="1"/>
  <c r="DU74" i="12" s="1"/>
  <c r="DU75" i="12" s="1"/>
  <c r="DU76" i="12" s="1"/>
  <c r="DU77" i="12" s="1"/>
  <c r="DU78" i="12" s="1"/>
  <c r="DW54" i="12"/>
  <c r="EF54" i="12"/>
  <c r="EJ54" i="12"/>
  <c r="EJ55" i="12" s="1"/>
  <c r="EJ56" i="12" s="1"/>
  <c r="EK54" i="12"/>
  <c r="EK55" i="12" s="1"/>
  <c r="EK56" i="12" s="1"/>
  <c r="EK57" i="12" s="1"/>
  <c r="EK58" i="12" s="1"/>
  <c r="EL54" i="12"/>
  <c r="EL55" i="12" s="1"/>
  <c r="EL56" i="12" s="1"/>
  <c r="EL57" i="12" s="1"/>
  <c r="EL58" i="12" s="1"/>
  <c r="ER54" i="12"/>
  <c r="ER55" i="12" s="1"/>
  <c r="EU54" i="12"/>
  <c r="EU55" i="12" s="1"/>
  <c r="EU56" i="12" s="1"/>
  <c r="EU57" i="12" s="1"/>
  <c r="EY54" i="12"/>
  <c r="EY55" i="12" s="1"/>
  <c r="EY56" i="12" s="1"/>
  <c r="EY57" i="12" s="1"/>
  <c r="FA54" i="12"/>
  <c r="FG54" i="12"/>
  <c r="FG55" i="12" s="1"/>
  <c r="FG56" i="12" s="1"/>
  <c r="FG57" i="12" s="1"/>
  <c r="FG58" i="12" s="1"/>
  <c r="FG59" i="12" s="1"/>
  <c r="FI54" i="12"/>
  <c r="FI55" i="12" s="1"/>
  <c r="FI56" i="12" s="1"/>
  <c r="FI57" i="12" s="1"/>
  <c r="FI58" i="12" s="1"/>
  <c r="FI59" i="12" s="1"/>
  <c r="FI60" i="12" s="1"/>
  <c r="FI61" i="12" s="1"/>
  <c r="FI62" i="12" s="1"/>
  <c r="FI63" i="12" s="1"/>
  <c r="FI64" i="12" s="1"/>
  <c r="FI65" i="12" s="1"/>
  <c r="FI66" i="12" s="1"/>
  <c r="FI67" i="12" s="1"/>
  <c r="FI68" i="12" s="1"/>
  <c r="FI69" i="12" s="1"/>
  <c r="FI70" i="12" s="1"/>
  <c r="FI71" i="12" s="1"/>
  <c r="FI72" i="12" s="1"/>
  <c r="FI73" i="12" s="1"/>
  <c r="FI74" i="12" s="1"/>
  <c r="FI75" i="12" s="1"/>
  <c r="FI76" i="12" s="1"/>
  <c r="FI77" i="12" s="1"/>
  <c r="FM54" i="12"/>
  <c r="FM55" i="12" s="1"/>
  <c r="FN54" i="12"/>
  <c r="FO54" i="12"/>
  <c r="FO55" i="12" s="1"/>
  <c r="FO56" i="12" s="1"/>
  <c r="F55" i="12"/>
  <c r="F56" i="12" s="1"/>
  <c r="F57" i="12" s="1"/>
  <c r="F58" i="12" s="1"/>
  <c r="F59" i="12" s="1"/>
  <c r="F60" i="12" s="1"/>
  <c r="F61" i="12" s="1"/>
  <c r="F62" i="12" s="1"/>
  <c r="F63" i="12" s="1"/>
  <c r="F64" i="12" s="1"/>
  <c r="F65" i="12" s="1"/>
  <c r="F66" i="12" s="1"/>
  <c r="F67" i="12" s="1"/>
  <c r="F68" i="12" s="1"/>
  <c r="F69" i="12" s="1"/>
  <c r="F70" i="12" s="1"/>
  <c r="F71" i="12" s="1"/>
  <c r="F72" i="12" s="1"/>
  <c r="F73" i="12" s="1"/>
  <c r="F74" i="12" s="1"/>
  <c r="F75" i="12" s="1"/>
  <c r="F76" i="12" s="1"/>
  <c r="F77" i="12" s="1"/>
  <c r="F78" i="12" s="1"/>
  <c r="H55" i="12"/>
  <c r="H56" i="12" s="1"/>
  <c r="H57" i="12" s="1"/>
  <c r="H58" i="12" s="1"/>
  <c r="H59" i="12" s="1"/>
  <c r="H60" i="12" s="1"/>
  <c r="H61" i="12" s="1"/>
  <c r="H62" i="12" s="1"/>
  <c r="M55" i="12"/>
  <c r="M56" i="12" s="1"/>
  <c r="M57" i="12" s="1"/>
  <c r="M58" i="12" s="1"/>
  <c r="T55" i="12"/>
  <c r="T56" i="12" s="1"/>
  <c r="AB55" i="12"/>
  <c r="AB56" i="12" s="1"/>
  <c r="AB57" i="12" s="1"/>
  <c r="AB58" i="12" s="1"/>
  <c r="AC55" i="12"/>
  <c r="AI55" i="12"/>
  <c r="AI56" i="12" s="1"/>
  <c r="AI57" i="12" s="1"/>
  <c r="AQ55" i="12"/>
  <c r="AQ56" i="12" s="1"/>
  <c r="AQ57" i="12" s="1"/>
  <c r="AQ58" i="12" s="1"/>
  <c r="AQ59" i="12" s="1"/>
  <c r="AQ60" i="12" s="1"/>
  <c r="AQ61" i="12" s="1"/>
  <c r="AW55" i="12"/>
  <c r="AW56" i="12" s="1"/>
  <c r="AW57" i="12" s="1"/>
  <c r="AW58" i="12" s="1"/>
  <c r="AW59" i="12" s="1"/>
  <c r="AW60" i="12" s="1"/>
  <c r="AW61" i="12" s="1"/>
  <c r="AW62" i="12" s="1"/>
  <c r="AW63" i="12" s="1"/>
  <c r="AW64" i="12" s="1"/>
  <c r="AW65" i="12" s="1"/>
  <c r="AW66" i="12" s="1"/>
  <c r="AW67" i="12" s="1"/>
  <c r="AW68" i="12" s="1"/>
  <c r="AW69" i="12" s="1"/>
  <c r="AW70" i="12" s="1"/>
  <c r="AZ55" i="12"/>
  <c r="AZ56" i="12" s="1"/>
  <c r="AZ57" i="12" s="1"/>
  <c r="AZ58" i="12" s="1"/>
  <c r="AZ59" i="12" s="1"/>
  <c r="AZ60" i="12" s="1"/>
  <c r="AZ61" i="12" s="1"/>
  <c r="AZ62" i="12" s="1"/>
  <c r="AZ63" i="12" s="1"/>
  <c r="AZ64" i="12" s="1"/>
  <c r="AZ65" i="12" s="1"/>
  <c r="AZ66" i="12" s="1"/>
  <c r="AZ67" i="12" s="1"/>
  <c r="AZ68" i="12" s="1"/>
  <c r="AZ69" i="12" s="1"/>
  <c r="AZ70" i="12" s="1"/>
  <c r="AZ71" i="12" s="1"/>
  <c r="AZ72" i="12" s="1"/>
  <c r="AZ73" i="12" s="1"/>
  <c r="AZ74" i="12" s="1"/>
  <c r="AZ75" i="12" s="1"/>
  <c r="AZ76" i="12" s="1"/>
  <c r="AZ77" i="12" s="1"/>
  <c r="AZ78" i="12" s="1"/>
  <c r="AZ79" i="12" s="1"/>
  <c r="AZ80" i="12" s="1"/>
  <c r="AZ81" i="12" s="1"/>
  <c r="AZ82" i="12" s="1"/>
  <c r="AZ83" i="12" s="1"/>
  <c r="AZ84" i="12" s="1"/>
  <c r="AZ85" i="12" s="1"/>
  <c r="AZ86" i="12" s="1"/>
  <c r="AZ87" i="12" s="1"/>
  <c r="AZ88" i="12" s="1"/>
  <c r="AZ89" i="12" s="1"/>
  <c r="AZ90" i="12" s="1"/>
  <c r="AZ91" i="12" s="1"/>
  <c r="AZ92" i="12" s="1"/>
  <c r="AZ93" i="12" s="1"/>
  <c r="AZ94" i="12" s="1"/>
  <c r="AZ95" i="12" s="1"/>
  <c r="AZ96" i="12" s="1"/>
  <c r="AZ97" i="12" s="1"/>
  <c r="AZ98" i="12" s="1"/>
  <c r="AZ99" i="12" s="1"/>
  <c r="AZ100" i="12" s="1"/>
  <c r="AZ101" i="12" s="1"/>
  <c r="AZ102" i="12" s="1"/>
  <c r="AZ103" i="12" s="1"/>
  <c r="AZ104" i="12" s="1"/>
  <c r="AZ105" i="12" s="1"/>
  <c r="AZ106" i="12" s="1"/>
  <c r="AZ107" i="12" s="1"/>
  <c r="AZ108" i="12" s="1"/>
  <c r="AZ109" i="12" s="1"/>
  <c r="AZ110" i="12" s="1"/>
  <c r="AZ111" i="12" s="1"/>
  <c r="AZ112" i="12" s="1"/>
  <c r="AZ113" i="12" s="1"/>
  <c r="AZ114" i="12" s="1"/>
  <c r="AZ115" i="12" s="1"/>
  <c r="AZ116" i="12" s="1"/>
  <c r="AZ117" i="12" s="1"/>
  <c r="AZ118" i="12" s="1"/>
  <c r="AZ119" i="12" s="1"/>
  <c r="AZ120" i="12" s="1"/>
  <c r="AZ121" i="12" s="1"/>
  <c r="AZ122" i="12" s="1"/>
  <c r="AZ123" i="12" s="1"/>
  <c r="AZ124" i="12" s="1"/>
  <c r="AZ125" i="12" s="1"/>
  <c r="AZ126" i="12" s="1"/>
  <c r="AZ127" i="12" s="1"/>
  <c r="AZ128" i="12" s="1"/>
  <c r="AZ129" i="12" s="1"/>
  <c r="AZ130" i="12" s="1"/>
  <c r="AZ131" i="12" s="1"/>
  <c r="AZ132" i="12" s="1"/>
  <c r="AZ133" i="12" s="1"/>
  <c r="AZ134" i="12" s="1"/>
  <c r="AZ135" i="12" s="1"/>
  <c r="AZ136" i="12" s="1"/>
  <c r="AZ137" i="12" s="1"/>
  <c r="AZ138" i="12" s="1"/>
  <c r="AZ139" i="12" s="1"/>
  <c r="AZ140" i="12" s="1"/>
  <c r="AZ141" i="12" s="1"/>
  <c r="AZ142" i="12" s="1"/>
  <c r="AZ143" i="12" s="1"/>
  <c r="AZ144" i="12" s="1"/>
  <c r="AZ145" i="12" s="1"/>
  <c r="AZ146" i="12" s="1"/>
  <c r="AZ147" i="12" s="1"/>
  <c r="AZ148" i="12" s="1"/>
  <c r="AZ149" i="12" s="1"/>
  <c r="AZ150" i="12" s="1"/>
  <c r="AZ151" i="12" s="1"/>
  <c r="AZ152" i="12" s="1"/>
  <c r="AZ153" i="12" s="1"/>
  <c r="AZ154" i="12" s="1"/>
  <c r="AZ155" i="12" s="1"/>
  <c r="AZ156" i="12" s="1"/>
  <c r="AZ157" i="12" s="1"/>
  <c r="AZ158" i="12" s="1"/>
  <c r="AZ159" i="12" s="1"/>
  <c r="AZ160" i="12" s="1"/>
  <c r="AZ161" i="12" s="1"/>
  <c r="AZ162" i="12" s="1"/>
  <c r="AZ163" i="12" s="1"/>
  <c r="AZ164" i="12" s="1"/>
  <c r="AZ165" i="12" s="1"/>
  <c r="AZ166" i="12" s="1"/>
  <c r="AZ167" i="12" s="1"/>
  <c r="AZ168" i="12" s="1"/>
  <c r="AZ169" i="12" s="1"/>
  <c r="AZ170" i="12" s="1"/>
  <c r="AZ171" i="12" s="1"/>
  <c r="AZ172" i="12" s="1"/>
  <c r="AZ173" i="12" s="1"/>
  <c r="AZ174" i="12" s="1"/>
  <c r="AZ175" i="12" s="1"/>
  <c r="AZ176" i="12" s="1"/>
  <c r="AZ177" i="12" s="1"/>
  <c r="AZ178" i="12" s="1"/>
  <c r="AZ179" i="12" s="1"/>
  <c r="AZ180" i="12" s="1"/>
  <c r="AZ181" i="12" s="1"/>
  <c r="AZ182" i="12" s="1"/>
  <c r="AZ183" i="12" s="1"/>
  <c r="AZ184" i="12" s="1"/>
  <c r="AZ185" i="12" s="1"/>
  <c r="AZ186" i="12" s="1"/>
  <c r="AZ187" i="12" s="1"/>
  <c r="AZ188" i="12" s="1"/>
  <c r="AZ189" i="12" s="1"/>
  <c r="AZ190" i="12" s="1"/>
  <c r="AZ191" i="12" s="1"/>
  <c r="AZ192" i="12" s="1"/>
  <c r="AZ193" i="12" s="1"/>
  <c r="AZ194" i="12" s="1"/>
  <c r="AZ195" i="12" s="1"/>
  <c r="AZ196" i="12" s="1"/>
  <c r="AZ197" i="12" s="1"/>
  <c r="AZ198" i="12" s="1"/>
  <c r="AZ199" i="12" s="1"/>
  <c r="AZ200" i="12" s="1"/>
  <c r="AZ201" i="12" s="1"/>
  <c r="AZ202" i="12" s="1"/>
  <c r="AZ203" i="12" s="1"/>
  <c r="AZ204" i="12" s="1"/>
  <c r="AZ205" i="12" s="1"/>
  <c r="AZ206" i="12" s="1"/>
  <c r="AZ207" i="12" s="1"/>
  <c r="AZ208" i="12" s="1"/>
  <c r="AZ209" i="12" s="1"/>
  <c r="AZ210" i="12" s="1"/>
  <c r="AZ211" i="12" s="1"/>
  <c r="AZ212" i="12" s="1"/>
  <c r="AZ213" i="12" s="1"/>
  <c r="AZ214" i="12" s="1"/>
  <c r="AZ215" i="12" s="1"/>
  <c r="AZ216" i="12" s="1"/>
  <c r="AZ217" i="12" s="1"/>
  <c r="AZ218" i="12" s="1"/>
  <c r="AZ219" i="12" s="1"/>
  <c r="AZ220" i="12" s="1"/>
  <c r="AZ221" i="12" s="1"/>
  <c r="AZ222" i="12" s="1"/>
  <c r="AZ223" i="12" s="1"/>
  <c r="AZ224" i="12" s="1"/>
  <c r="AZ225" i="12" s="1"/>
  <c r="AZ226" i="12" s="1"/>
  <c r="AZ227" i="12" s="1"/>
  <c r="AZ228" i="12" s="1"/>
  <c r="AZ229" i="12" s="1"/>
  <c r="BD55" i="12"/>
  <c r="BD56" i="12" s="1"/>
  <c r="BL55" i="12"/>
  <c r="BL56" i="12" s="1"/>
  <c r="BL57" i="12" s="1"/>
  <c r="BN55" i="12"/>
  <c r="BN56" i="12" s="1"/>
  <c r="BN57" i="12" s="1"/>
  <c r="BS55" i="12"/>
  <c r="BS56" i="12" s="1"/>
  <c r="BS57" i="12" s="1"/>
  <c r="BS58" i="12" s="1"/>
  <c r="BS59" i="12" s="1"/>
  <c r="BS60" i="12" s="1"/>
  <c r="BS61" i="12" s="1"/>
  <c r="BS62" i="12" s="1"/>
  <c r="BS63" i="12" s="1"/>
  <c r="BS64" i="12" s="1"/>
  <c r="BS65" i="12" s="1"/>
  <c r="BS66" i="12" s="1"/>
  <c r="BS67" i="12" s="1"/>
  <c r="BT55" i="12"/>
  <c r="BT56" i="12" s="1"/>
  <c r="CF55" i="12"/>
  <c r="CF56" i="12" s="1"/>
  <c r="CF57" i="12" s="1"/>
  <c r="CF58" i="12" s="1"/>
  <c r="CF59" i="12" s="1"/>
  <c r="CG55" i="12"/>
  <c r="CG56" i="12" s="1"/>
  <c r="CG57" i="12" s="1"/>
  <c r="CH55" i="12"/>
  <c r="CH56" i="12" s="1"/>
  <c r="CH57" i="12" s="1"/>
  <c r="CL55" i="12"/>
  <c r="CL56" i="12" s="1"/>
  <c r="CL57" i="12" s="1"/>
  <c r="CN55" i="12"/>
  <c r="CW55" i="12"/>
  <c r="CW56" i="12" s="1"/>
  <c r="CW57" i="12" s="1"/>
  <c r="CW58" i="12" s="1"/>
  <c r="CW59" i="12" s="1"/>
  <c r="CW60" i="12" s="1"/>
  <c r="CW61" i="12" s="1"/>
  <c r="CW62" i="12" s="1"/>
  <c r="CW63" i="12" s="1"/>
  <c r="CW64" i="12" s="1"/>
  <c r="CW65" i="12" s="1"/>
  <c r="CW66" i="12" s="1"/>
  <c r="CW67" i="12" s="1"/>
  <c r="CW68" i="12" s="1"/>
  <c r="CW69" i="12" s="1"/>
  <c r="CW70" i="12" s="1"/>
  <c r="CW71" i="12" s="1"/>
  <c r="CW72" i="12" s="1"/>
  <c r="CW73" i="12" s="1"/>
  <c r="CW74" i="12" s="1"/>
  <c r="DC55" i="12"/>
  <c r="DC56" i="12" s="1"/>
  <c r="DC57" i="12" s="1"/>
  <c r="DC58" i="12" s="1"/>
  <c r="DC59" i="12" s="1"/>
  <c r="DC60" i="12" s="1"/>
  <c r="DC61" i="12" s="1"/>
  <c r="DC62" i="12" s="1"/>
  <c r="DC63" i="12" s="1"/>
  <c r="DC64" i="12" s="1"/>
  <c r="DC65" i="12" s="1"/>
  <c r="DC66" i="12" s="1"/>
  <c r="DE55" i="12"/>
  <c r="DE56" i="12" s="1"/>
  <c r="DE57" i="12" s="1"/>
  <c r="DJ55" i="12"/>
  <c r="DJ56" i="12" s="1"/>
  <c r="DJ57" i="12" s="1"/>
  <c r="DK55" i="12"/>
  <c r="DK56" i="12" s="1"/>
  <c r="DK57" i="12" s="1"/>
  <c r="DK58" i="12" s="1"/>
  <c r="DK59" i="12" s="1"/>
  <c r="DK60" i="12" s="1"/>
  <c r="DK61" i="12" s="1"/>
  <c r="DQ55" i="12"/>
  <c r="DQ56" i="12" s="1"/>
  <c r="DQ57" i="12" s="1"/>
  <c r="DT55" i="12"/>
  <c r="DT56" i="12" s="1"/>
  <c r="DT57" i="12" s="1"/>
  <c r="DT58" i="12" s="1"/>
  <c r="DW55" i="12"/>
  <c r="DW56" i="12" s="1"/>
  <c r="DX55" i="12"/>
  <c r="DX56" i="12" s="1"/>
  <c r="DZ55" i="12"/>
  <c r="DZ56" i="12" s="1"/>
  <c r="DZ57" i="12" s="1"/>
  <c r="DZ58" i="12" s="1"/>
  <c r="DZ59" i="12" s="1"/>
  <c r="EF55" i="12"/>
  <c r="EF56" i="12" s="1"/>
  <c r="EF57" i="12" s="1"/>
  <c r="EF58" i="12" s="1"/>
  <c r="EF59" i="12" s="1"/>
  <c r="EF60" i="12" s="1"/>
  <c r="EF61" i="12" s="1"/>
  <c r="EF62" i="12" s="1"/>
  <c r="EH55" i="12"/>
  <c r="EH56" i="12" s="1"/>
  <c r="EH57" i="12" s="1"/>
  <c r="EH58" i="12" s="1"/>
  <c r="EH59" i="12" s="1"/>
  <c r="EN55" i="12"/>
  <c r="EN56" i="12" s="1"/>
  <c r="EV55" i="12"/>
  <c r="EV56" i="12" s="1"/>
  <c r="EV57" i="12" s="1"/>
  <c r="EV58" i="12" s="1"/>
  <c r="EV59" i="12" s="1"/>
  <c r="EV60" i="12" s="1"/>
  <c r="EV61" i="12" s="1"/>
  <c r="EV62" i="12" s="1"/>
  <c r="EV63" i="12" s="1"/>
  <c r="EV64" i="12" s="1"/>
  <c r="EV65" i="12" s="1"/>
  <c r="EV66" i="12" s="1"/>
  <c r="EV67" i="12" s="1"/>
  <c r="EV68" i="12" s="1"/>
  <c r="EV69" i="12" s="1"/>
  <c r="EV70" i="12" s="1"/>
  <c r="EV71" i="12" s="1"/>
  <c r="EV72" i="12" s="1"/>
  <c r="EV73" i="12" s="1"/>
  <c r="EV74" i="12" s="1"/>
  <c r="EV75" i="12" s="1"/>
  <c r="EV76" i="12" s="1"/>
  <c r="EV77" i="12" s="1"/>
  <c r="EZ55" i="12"/>
  <c r="EZ56" i="12" s="1"/>
  <c r="EZ57" i="12" s="1"/>
  <c r="FA55" i="12"/>
  <c r="FA56" i="12" s="1"/>
  <c r="FA57" i="12" s="1"/>
  <c r="FF55" i="12"/>
  <c r="FF56" i="12" s="1"/>
  <c r="FF57" i="12" s="1"/>
  <c r="FH55" i="12"/>
  <c r="FK55" i="12"/>
  <c r="FK56" i="12" s="1"/>
  <c r="FK57" i="12" s="1"/>
  <c r="FN55" i="12"/>
  <c r="FN56" i="12" s="1"/>
  <c r="FN57" i="12" s="1"/>
  <c r="FN58" i="12" s="1"/>
  <c r="FN59" i="12" s="1"/>
  <c r="FN60" i="12" s="1"/>
  <c r="FN61" i="12" s="1"/>
  <c r="FN62" i="12" s="1"/>
  <c r="FN63" i="12" s="1"/>
  <c r="FN64" i="12" s="1"/>
  <c r="FP55" i="12"/>
  <c r="FP56" i="12" s="1"/>
  <c r="FP57" i="12" s="1"/>
  <c r="P56" i="12"/>
  <c r="P57" i="12" s="1"/>
  <c r="P58" i="12" s="1"/>
  <c r="P59" i="12" s="1"/>
  <c r="P60" i="12" s="1"/>
  <c r="P61" i="12" s="1"/>
  <c r="P62" i="12" s="1"/>
  <c r="P63" i="12" s="1"/>
  <c r="P64" i="12" s="1"/>
  <c r="P65" i="12" s="1"/>
  <c r="P66" i="12" s="1"/>
  <c r="P67" i="12" s="1"/>
  <c r="P68" i="12" s="1"/>
  <c r="V56" i="12"/>
  <c r="V57" i="12" s="1"/>
  <c r="V58" i="12" s="1"/>
  <c r="AC56" i="12"/>
  <c r="AC57" i="12" s="1"/>
  <c r="AC58" i="12" s="1"/>
  <c r="AC59" i="12" s="1"/>
  <c r="AC60" i="12" s="1"/>
  <c r="AC61" i="12" s="1"/>
  <c r="AC62" i="12" s="1"/>
  <c r="AC63" i="12" s="1"/>
  <c r="AM56" i="12"/>
  <c r="AR56" i="12"/>
  <c r="AS56" i="12"/>
  <c r="AS57" i="12" s="1"/>
  <c r="AS58" i="12" s="1"/>
  <c r="AY56" i="12"/>
  <c r="AY57" i="12" s="1"/>
  <c r="AY58" i="12" s="1"/>
  <c r="AY59" i="12" s="1"/>
  <c r="BG56" i="12"/>
  <c r="BG57" i="12" s="1"/>
  <c r="BM56" i="12"/>
  <c r="BV56" i="12"/>
  <c r="BV57" i="12" s="1"/>
  <c r="BV58" i="12" s="1"/>
  <c r="BV59" i="12" s="1"/>
  <c r="BV60" i="12" s="1"/>
  <c r="BV61" i="12" s="1"/>
  <c r="BV62" i="12" s="1"/>
  <c r="BV63" i="12" s="1"/>
  <c r="BV64" i="12" s="1"/>
  <c r="BV65" i="12" s="1"/>
  <c r="BX56" i="12"/>
  <c r="BX57" i="12" s="1"/>
  <c r="BY56" i="12"/>
  <c r="BY57" i="12" s="1"/>
  <c r="BY58" i="12" s="1"/>
  <c r="BY59" i="12" s="1"/>
  <c r="BY60" i="12" s="1"/>
  <c r="BY61" i="12" s="1"/>
  <c r="BY62" i="12" s="1"/>
  <c r="BY63" i="12" s="1"/>
  <c r="CI56" i="12"/>
  <c r="CI57" i="12" s="1"/>
  <c r="CI58" i="12" s="1"/>
  <c r="CJ56" i="12"/>
  <c r="CJ57" i="12" s="1"/>
  <c r="CM56" i="12"/>
  <c r="CN56" i="12"/>
  <c r="CP56" i="12"/>
  <c r="CP57" i="12" s="1"/>
  <c r="CP58" i="12" s="1"/>
  <c r="CY56" i="12"/>
  <c r="DA56" i="12"/>
  <c r="DA57" i="12" s="1"/>
  <c r="DL56" i="12"/>
  <c r="DM56" i="12"/>
  <c r="DO56" i="12"/>
  <c r="DO57" i="12" s="1"/>
  <c r="DO58" i="12" s="1"/>
  <c r="DS56" i="12"/>
  <c r="DS57" i="12" s="1"/>
  <c r="DS58" i="12" s="1"/>
  <c r="DS59" i="12" s="1"/>
  <c r="DS60" i="12" s="1"/>
  <c r="DS61" i="12" s="1"/>
  <c r="DS62" i="12" s="1"/>
  <c r="DS63" i="12" s="1"/>
  <c r="DS64" i="12" s="1"/>
  <c r="DS65" i="12" s="1"/>
  <c r="DS66" i="12" s="1"/>
  <c r="DS67" i="12" s="1"/>
  <c r="DS68" i="12" s="1"/>
  <c r="DY56" i="12"/>
  <c r="EA56" i="12"/>
  <c r="EA57" i="12" s="1"/>
  <c r="EE56" i="12"/>
  <c r="EE57" i="12" s="1"/>
  <c r="EE58" i="12" s="1"/>
  <c r="EE59" i="12" s="1"/>
  <c r="EE60" i="12" s="1"/>
  <c r="EE61" i="12" s="1"/>
  <c r="EE62" i="12" s="1"/>
  <c r="EE63" i="12" s="1"/>
  <c r="EG56" i="12"/>
  <c r="EG57" i="12" s="1"/>
  <c r="EG58" i="12" s="1"/>
  <c r="EG59" i="12" s="1"/>
  <c r="EG60" i="12" s="1"/>
  <c r="EG61" i="12" s="1"/>
  <c r="EG62" i="12" s="1"/>
  <c r="EG63" i="12" s="1"/>
  <c r="EG64" i="12" s="1"/>
  <c r="EG65" i="12" s="1"/>
  <c r="EG66" i="12" s="1"/>
  <c r="EG67" i="12" s="1"/>
  <c r="EG68" i="12" s="1"/>
  <c r="EG69" i="12" s="1"/>
  <c r="EG70" i="12" s="1"/>
  <c r="EG71" i="12" s="1"/>
  <c r="EG72" i="12" s="1"/>
  <c r="EG73" i="12" s="1"/>
  <c r="EG74" i="12" s="1"/>
  <c r="EG75" i="12" s="1"/>
  <c r="EG76" i="12" s="1"/>
  <c r="EG77" i="12" s="1"/>
  <c r="EG78" i="12" s="1"/>
  <c r="EO56" i="12"/>
  <c r="EO57" i="12" s="1"/>
  <c r="ER56" i="12"/>
  <c r="ES56" i="12"/>
  <c r="FH56" i="12"/>
  <c r="FH57" i="12" s="1"/>
  <c r="FH58" i="12" s="1"/>
  <c r="FH59" i="12" s="1"/>
  <c r="FJ56" i="12"/>
  <c r="FJ57" i="12" s="1"/>
  <c r="FJ58" i="12" s="1"/>
  <c r="FJ59" i="12" s="1"/>
  <c r="FJ60" i="12" s="1"/>
  <c r="FJ61" i="12" s="1"/>
  <c r="FJ62" i="12" s="1"/>
  <c r="FJ63" i="12" s="1"/>
  <c r="FJ64" i="12" s="1"/>
  <c r="FJ65" i="12" s="1"/>
  <c r="FJ66" i="12" s="1"/>
  <c r="FM56" i="12"/>
  <c r="FM57" i="12" s="1"/>
  <c r="G57" i="12"/>
  <c r="G58" i="12" s="1"/>
  <c r="G59" i="12" s="1"/>
  <c r="G60" i="12" s="1"/>
  <c r="G61" i="12" s="1"/>
  <c r="G62" i="12" s="1"/>
  <c r="G63" i="12" s="1"/>
  <c r="G64" i="12" s="1"/>
  <c r="S57" i="12"/>
  <c r="S58" i="12" s="1"/>
  <c r="S59" i="12" s="1"/>
  <c r="T57" i="12"/>
  <c r="T58" i="12" s="1"/>
  <c r="X57" i="12"/>
  <c r="AH57" i="12"/>
  <c r="AH58" i="12" s="1"/>
  <c r="AH59" i="12" s="1"/>
  <c r="AJ57" i="12"/>
  <c r="AJ58" i="12" s="1"/>
  <c r="AJ59" i="12" s="1"/>
  <c r="AM57" i="12"/>
  <c r="AM58" i="12" s="1"/>
  <c r="AR57" i="12"/>
  <c r="AR58" i="12" s="1"/>
  <c r="AR59" i="12" s="1"/>
  <c r="AR60" i="12" s="1"/>
  <c r="AT57" i="12"/>
  <c r="AT58" i="12" s="1"/>
  <c r="AT59" i="12" s="1"/>
  <c r="AT60" i="12" s="1"/>
  <c r="AT61" i="12" s="1"/>
  <c r="AT62" i="12" s="1"/>
  <c r="AT63" i="12" s="1"/>
  <c r="AT64" i="12" s="1"/>
  <c r="AT65" i="12" s="1"/>
  <c r="AT66" i="12" s="1"/>
  <c r="AV57" i="12"/>
  <c r="AV58" i="12" s="1"/>
  <c r="AV59" i="12" s="1"/>
  <c r="AV60" i="12" s="1"/>
  <c r="AV61" i="12" s="1"/>
  <c r="AV62" i="12" s="1"/>
  <c r="AV63" i="12" s="1"/>
  <c r="AV64" i="12" s="1"/>
  <c r="AV65" i="12" s="1"/>
  <c r="BD57" i="12"/>
  <c r="BD58" i="12" s="1"/>
  <c r="BD59" i="12" s="1"/>
  <c r="BD60" i="12" s="1"/>
  <c r="BD61" i="12" s="1"/>
  <c r="BD62" i="12" s="1"/>
  <c r="BF57" i="12"/>
  <c r="BF58" i="12" s="1"/>
  <c r="BF59" i="12" s="1"/>
  <c r="BF60" i="12" s="1"/>
  <c r="BF61" i="12" s="1"/>
  <c r="BF62" i="12" s="1"/>
  <c r="BF63" i="12" s="1"/>
  <c r="BF64" i="12" s="1"/>
  <c r="BM57" i="12"/>
  <c r="BO57" i="12"/>
  <c r="BO58" i="12" s="1"/>
  <c r="BO59" i="12" s="1"/>
  <c r="BP57" i="12"/>
  <c r="BP58" i="12" s="1"/>
  <c r="BR57" i="12"/>
  <c r="BR58" i="12" s="1"/>
  <c r="BT57" i="12"/>
  <c r="BT58" i="12" s="1"/>
  <c r="BT59" i="12" s="1"/>
  <c r="BW57" i="12"/>
  <c r="BW58" i="12" s="1"/>
  <c r="CA57" i="12"/>
  <c r="CA58" i="12" s="1"/>
  <c r="CA59" i="12" s="1"/>
  <c r="CA60" i="12" s="1"/>
  <c r="CB57" i="12"/>
  <c r="CB58" i="12" s="1"/>
  <c r="CD57" i="12"/>
  <c r="CD58" i="12" s="1"/>
  <c r="CD59" i="12" s="1"/>
  <c r="CD60" i="12" s="1"/>
  <c r="CD61" i="12" s="1"/>
  <c r="CD62" i="12" s="1"/>
  <c r="CK57" i="12"/>
  <c r="CM57" i="12"/>
  <c r="CM58" i="12" s="1"/>
  <c r="CM59" i="12" s="1"/>
  <c r="CM60" i="12" s="1"/>
  <c r="CM61" i="12" s="1"/>
  <c r="CM62" i="12" s="1"/>
  <c r="CM63" i="12" s="1"/>
  <c r="CM64" i="12" s="1"/>
  <c r="CM65" i="12" s="1"/>
  <c r="CM66" i="12" s="1"/>
  <c r="CM67" i="12" s="1"/>
  <c r="CN57" i="12"/>
  <c r="CN58" i="12" s="1"/>
  <c r="CR57" i="12"/>
  <c r="CY57" i="12"/>
  <c r="DD57" i="12"/>
  <c r="DD58" i="12" s="1"/>
  <c r="DD59" i="12" s="1"/>
  <c r="DH57" i="12"/>
  <c r="DL57" i="12"/>
  <c r="DL58" i="12" s="1"/>
  <c r="DL59" i="12" s="1"/>
  <c r="DL60" i="12" s="1"/>
  <c r="DL61" i="12" s="1"/>
  <c r="DL62" i="12" s="1"/>
  <c r="DL63" i="12" s="1"/>
  <c r="DL64" i="12" s="1"/>
  <c r="DM57" i="12"/>
  <c r="DM58" i="12" s="1"/>
  <c r="DN57" i="12"/>
  <c r="DN58" i="12" s="1"/>
  <c r="DN59" i="12" s="1"/>
  <c r="DW57" i="12"/>
  <c r="DW58" i="12" s="1"/>
  <c r="DW59" i="12" s="1"/>
  <c r="DW60" i="12" s="1"/>
  <c r="DW61" i="12" s="1"/>
  <c r="DW62" i="12" s="1"/>
  <c r="DW63" i="12" s="1"/>
  <c r="DW64" i="12" s="1"/>
  <c r="DW65" i="12" s="1"/>
  <c r="DW66" i="12" s="1"/>
  <c r="DW67" i="12" s="1"/>
  <c r="DW68" i="12" s="1"/>
  <c r="DW69" i="12" s="1"/>
  <c r="DW70" i="12" s="1"/>
  <c r="DW71" i="12" s="1"/>
  <c r="DW72" i="12" s="1"/>
  <c r="DW73" i="12" s="1"/>
  <c r="DW74" i="12" s="1"/>
  <c r="DX57" i="12"/>
  <c r="DX58" i="12" s="1"/>
  <c r="DX59" i="12" s="1"/>
  <c r="DX60" i="12" s="1"/>
  <c r="DY57" i="12"/>
  <c r="DY58" i="12" s="1"/>
  <c r="DY59" i="12" s="1"/>
  <c r="DY60" i="12" s="1"/>
  <c r="DY61" i="12" s="1"/>
  <c r="DY62" i="12" s="1"/>
  <c r="DY63" i="12" s="1"/>
  <c r="DY64" i="12" s="1"/>
  <c r="DY65" i="12" s="1"/>
  <c r="DY66" i="12" s="1"/>
  <c r="DY67" i="12" s="1"/>
  <c r="DY68" i="12" s="1"/>
  <c r="DY69" i="12" s="1"/>
  <c r="DY70" i="12" s="1"/>
  <c r="DY71" i="12" s="1"/>
  <c r="DY72" i="12" s="1"/>
  <c r="EI57" i="12"/>
  <c r="EJ57" i="12"/>
  <c r="EJ58" i="12" s="1"/>
  <c r="EJ59" i="12" s="1"/>
  <c r="EN57" i="12"/>
  <c r="EN58" i="12" s="1"/>
  <c r="EN59" i="12" s="1"/>
  <c r="EN60" i="12" s="1"/>
  <c r="EN61" i="12" s="1"/>
  <c r="EQ57" i="12"/>
  <c r="EQ58" i="12" s="1"/>
  <c r="EQ59" i="12" s="1"/>
  <c r="ER57" i="12"/>
  <c r="ER58" i="12" s="1"/>
  <c r="ES57" i="12"/>
  <c r="EW57" i="12"/>
  <c r="FB57" i="12"/>
  <c r="FB58" i="12" s="1"/>
  <c r="FB59" i="12" s="1"/>
  <c r="FB60" i="12" s="1"/>
  <c r="FB61" i="12" s="1"/>
  <c r="FB62" i="12" s="1"/>
  <c r="FB63" i="12" s="1"/>
  <c r="FB64" i="12" s="1"/>
  <c r="FB65" i="12" s="1"/>
  <c r="FB66" i="12" s="1"/>
  <c r="FB67" i="12" s="1"/>
  <c r="FB68" i="12" s="1"/>
  <c r="FD57" i="12"/>
  <c r="FD58" i="12" s="1"/>
  <c r="FE57" i="12"/>
  <c r="FE58" i="12" s="1"/>
  <c r="FE59" i="12" s="1"/>
  <c r="FE60" i="12" s="1"/>
  <c r="FE61" i="12" s="1"/>
  <c r="FE62" i="12" s="1"/>
  <c r="FE63" i="12" s="1"/>
  <c r="FE64" i="12" s="1"/>
  <c r="FE65" i="12" s="1"/>
  <c r="FE66" i="12" s="1"/>
  <c r="FE67" i="12" s="1"/>
  <c r="FE68" i="12" s="1"/>
  <c r="FE69" i="12" s="1"/>
  <c r="FE70" i="12" s="1"/>
  <c r="FE71" i="12" s="1"/>
  <c r="FE72" i="12" s="1"/>
  <c r="FE73" i="12" s="1"/>
  <c r="FE74" i="12" s="1"/>
  <c r="FE75" i="12" s="1"/>
  <c r="FE76" i="12" s="1"/>
  <c r="FE77" i="12" s="1"/>
  <c r="FE78" i="12" s="1"/>
  <c r="FE79" i="12" s="1"/>
  <c r="FE80" i="12" s="1"/>
  <c r="FE81" i="12" s="1"/>
  <c r="FE82" i="12" s="1"/>
  <c r="FE83" i="12" s="1"/>
  <c r="FE84" i="12" s="1"/>
  <c r="FE85" i="12" s="1"/>
  <c r="FE86" i="12" s="1"/>
  <c r="FE87" i="12" s="1"/>
  <c r="FE88" i="12" s="1"/>
  <c r="FE89" i="12" s="1"/>
  <c r="FE90" i="12" s="1"/>
  <c r="FE91" i="12" s="1"/>
  <c r="FE92" i="12" s="1"/>
  <c r="FE93" i="12" s="1"/>
  <c r="FE94" i="12" s="1"/>
  <c r="FE95" i="12" s="1"/>
  <c r="FE96" i="12" s="1"/>
  <c r="FE97" i="12" s="1"/>
  <c r="FE98" i="12" s="1"/>
  <c r="FE99" i="12" s="1"/>
  <c r="FE100" i="12" s="1"/>
  <c r="FE101" i="12" s="1"/>
  <c r="FE102" i="12" s="1"/>
  <c r="FE103" i="12" s="1"/>
  <c r="FE104" i="12" s="1"/>
  <c r="FE105" i="12" s="1"/>
  <c r="FE106" i="12" s="1"/>
  <c r="FE107" i="12" s="1"/>
  <c r="FE108" i="12" s="1"/>
  <c r="FE109" i="12" s="1"/>
  <c r="FE110" i="12" s="1"/>
  <c r="FE111" i="12" s="1"/>
  <c r="FE112" i="12" s="1"/>
  <c r="FE113" i="12" s="1"/>
  <c r="FE114" i="12" s="1"/>
  <c r="FE115" i="12" s="1"/>
  <c r="FE116" i="12" s="1"/>
  <c r="FE117" i="12" s="1"/>
  <c r="FE118" i="12" s="1"/>
  <c r="FE119" i="12" s="1"/>
  <c r="FE120" i="12" s="1"/>
  <c r="FE121" i="12" s="1"/>
  <c r="FE122" i="12" s="1"/>
  <c r="FE123" i="12" s="1"/>
  <c r="FE124" i="12" s="1"/>
  <c r="FE125" i="12" s="1"/>
  <c r="FE126" i="12" s="1"/>
  <c r="FE127" i="12" s="1"/>
  <c r="FE128" i="12" s="1"/>
  <c r="FE129" i="12" s="1"/>
  <c r="FE130" i="12" s="1"/>
  <c r="FE131" i="12" s="1"/>
  <c r="FE132" i="12" s="1"/>
  <c r="FE133" i="12" s="1"/>
  <c r="FE134" i="12" s="1"/>
  <c r="FE135" i="12" s="1"/>
  <c r="FE136" i="12" s="1"/>
  <c r="FE137" i="12" s="1"/>
  <c r="FE138" i="12" s="1"/>
  <c r="FE139" i="12" s="1"/>
  <c r="FE140" i="12" s="1"/>
  <c r="FE141" i="12" s="1"/>
  <c r="FE142" i="12" s="1"/>
  <c r="FE143" i="12" s="1"/>
  <c r="FE144" i="12" s="1"/>
  <c r="FE145" i="12" s="1"/>
  <c r="FE146" i="12" s="1"/>
  <c r="FE147" i="12" s="1"/>
  <c r="FE148" i="12" s="1"/>
  <c r="FE149" i="12" s="1"/>
  <c r="FE150" i="12" s="1"/>
  <c r="FE151" i="12" s="1"/>
  <c r="FE152" i="12" s="1"/>
  <c r="FE153" i="12" s="1"/>
  <c r="FE154" i="12" s="1"/>
  <c r="FE155" i="12" s="1"/>
  <c r="FE156" i="12" s="1"/>
  <c r="FE157" i="12" s="1"/>
  <c r="FE158" i="12" s="1"/>
  <c r="FE159" i="12" s="1"/>
  <c r="FE160" i="12" s="1"/>
  <c r="FE161" i="12" s="1"/>
  <c r="FE162" i="12" s="1"/>
  <c r="FE163" i="12" s="1"/>
  <c r="FE164" i="12" s="1"/>
  <c r="FE165" i="12" s="1"/>
  <c r="FE166" i="12" s="1"/>
  <c r="FE167" i="12" s="1"/>
  <c r="FE168" i="12" s="1"/>
  <c r="FE169" i="12" s="1"/>
  <c r="FE170" i="12" s="1"/>
  <c r="FE171" i="12" s="1"/>
  <c r="FE172" i="12" s="1"/>
  <c r="FE173" i="12" s="1"/>
  <c r="FE174" i="12" s="1"/>
  <c r="FE175" i="12" s="1"/>
  <c r="FE176" i="12" s="1"/>
  <c r="FE177" i="12" s="1"/>
  <c r="FE178" i="12" s="1"/>
  <c r="FE179" i="12" s="1"/>
  <c r="FE180" i="12" s="1"/>
  <c r="FE181" i="12" s="1"/>
  <c r="FE182" i="12" s="1"/>
  <c r="FE183" i="12" s="1"/>
  <c r="FE184" i="12" s="1"/>
  <c r="FE185" i="12" s="1"/>
  <c r="FE186" i="12" s="1"/>
  <c r="FE187" i="12" s="1"/>
  <c r="FE188" i="12" s="1"/>
  <c r="FE189" i="12" s="1"/>
  <c r="FE190" i="12" s="1"/>
  <c r="FE191" i="12" s="1"/>
  <c r="FE192" i="12" s="1"/>
  <c r="FE193" i="12" s="1"/>
  <c r="FE194" i="12" s="1"/>
  <c r="FE195" i="12" s="1"/>
  <c r="FE196" i="12" s="1"/>
  <c r="FE197" i="12" s="1"/>
  <c r="FE198" i="12" s="1"/>
  <c r="FE199" i="12" s="1"/>
  <c r="FE200" i="12" s="1"/>
  <c r="FE201" i="12" s="1"/>
  <c r="FE202" i="12" s="1"/>
  <c r="FE203" i="12" s="1"/>
  <c r="FE204" i="12" s="1"/>
  <c r="FE205" i="12" s="1"/>
  <c r="FE206" i="12" s="1"/>
  <c r="FE207" i="12" s="1"/>
  <c r="FE208" i="12" s="1"/>
  <c r="FE209" i="12" s="1"/>
  <c r="FE210" i="12" s="1"/>
  <c r="FE211" i="12" s="1"/>
  <c r="FE212" i="12" s="1"/>
  <c r="FE213" i="12" s="1"/>
  <c r="FE214" i="12" s="1"/>
  <c r="FE215" i="12" s="1"/>
  <c r="FE216" i="12" s="1"/>
  <c r="FE217" i="12" s="1"/>
  <c r="FE218" i="12" s="1"/>
  <c r="FE219" i="12" s="1"/>
  <c r="FE220" i="12" s="1"/>
  <c r="FE221" i="12" s="1"/>
  <c r="FE222" i="12" s="1"/>
  <c r="FE223" i="12" s="1"/>
  <c r="FE224" i="12" s="1"/>
  <c r="FE225" i="12" s="1"/>
  <c r="FE226" i="12" s="1"/>
  <c r="FE227" i="12" s="1"/>
  <c r="FE228" i="12" s="1"/>
  <c r="FE229" i="12" s="1"/>
  <c r="FO57" i="12"/>
  <c r="FO58" i="12" s="1"/>
  <c r="FO59" i="12" s="1"/>
  <c r="FO60" i="12" s="1"/>
  <c r="FO61" i="12" s="1"/>
  <c r="FO62" i="12" s="1"/>
  <c r="FO63" i="12" s="1"/>
  <c r="I58" i="12"/>
  <c r="I59" i="12" s="1"/>
  <c r="I60" i="12" s="1"/>
  <c r="K58" i="12"/>
  <c r="Q58" i="12"/>
  <c r="Q59" i="12" s="1"/>
  <c r="Q60" i="12" s="1"/>
  <c r="Q61" i="12" s="1"/>
  <c r="Q62" i="12" s="1"/>
  <c r="Q63" i="12" s="1"/>
  <c r="Q64" i="12" s="1"/>
  <c r="Q65" i="12" s="1"/>
  <c r="Q66" i="12" s="1"/>
  <c r="Q67" i="12" s="1"/>
  <c r="Q68" i="12" s="1"/>
  <c r="Q69" i="12" s="1"/>
  <c r="Q70" i="12" s="1"/>
  <c r="Q71" i="12" s="1"/>
  <c r="Q72" i="12" s="1"/>
  <c r="Q73" i="12" s="1"/>
  <c r="Q74" i="12" s="1"/>
  <c r="Q75" i="12" s="1"/>
  <c r="X58" i="12"/>
  <c r="X59" i="12" s="1"/>
  <c r="X60" i="12" s="1"/>
  <c r="Y58" i="12"/>
  <c r="Y59" i="12" s="1"/>
  <c r="Y60" i="12" s="1"/>
  <c r="Y61" i="12" s="1"/>
  <c r="Y62" i="12" s="1"/>
  <c r="Y63" i="12" s="1"/>
  <c r="Y64" i="12" s="1"/>
  <c r="Y65" i="12" s="1"/>
  <c r="Z58" i="12"/>
  <c r="Z59" i="12" s="1"/>
  <c r="Z60" i="12" s="1"/>
  <c r="AD58" i="12"/>
  <c r="AG58" i="12"/>
  <c r="AG59" i="12" s="1"/>
  <c r="AG60" i="12" s="1"/>
  <c r="AG61" i="12" s="1"/>
  <c r="AG62" i="12" s="1"/>
  <c r="AI58" i="12"/>
  <c r="AP58" i="12"/>
  <c r="AP59" i="12" s="1"/>
  <c r="AU58" i="12"/>
  <c r="BA58" i="12"/>
  <c r="BA59" i="12" s="1"/>
  <c r="BA60" i="12" s="1"/>
  <c r="BA61" i="12" s="1"/>
  <c r="BA62" i="12" s="1"/>
  <c r="BA63" i="12" s="1"/>
  <c r="BA64" i="12" s="1"/>
  <c r="BA65" i="12" s="1"/>
  <c r="BG58" i="12"/>
  <c r="BG59" i="12" s="1"/>
  <c r="BI58" i="12"/>
  <c r="BI59" i="12" s="1"/>
  <c r="BI60" i="12" s="1"/>
  <c r="BI61" i="12" s="1"/>
  <c r="BL58" i="12"/>
  <c r="BM58" i="12"/>
  <c r="BM59" i="12" s="1"/>
  <c r="BM60" i="12" s="1"/>
  <c r="BM61" i="12" s="1"/>
  <c r="BN58" i="12"/>
  <c r="BN59" i="12" s="1"/>
  <c r="BQ58" i="12"/>
  <c r="BQ59" i="12" s="1"/>
  <c r="BQ60" i="12" s="1"/>
  <c r="BU58" i="12"/>
  <c r="BU59" i="12" s="1"/>
  <c r="BX58" i="12"/>
  <c r="BX59" i="12" s="1"/>
  <c r="BX60" i="12" s="1"/>
  <c r="BZ58" i="12"/>
  <c r="BZ59" i="12" s="1"/>
  <c r="BZ60" i="12" s="1"/>
  <c r="BZ61" i="12" s="1"/>
  <c r="BZ62" i="12" s="1"/>
  <c r="BZ63" i="12" s="1"/>
  <c r="CC58" i="12"/>
  <c r="CG58" i="12"/>
  <c r="CH58" i="12"/>
  <c r="CH59" i="12" s="1"/>
  <c r="CH60" i="12" s="1"/>
  <c r="CH61" i="12" s="1"/>
  <c r="CH62" i="12" s="1"/>
  <c r="CJ58" i="12"/>
  <c r="CJ59" i="12" s="1"/>
  <c r="CJ60" i="12" s="1"/>
  <c r="CJ61" i="12" s="1"/>
  <c r="CJ62" i="12" s="1"/>
  <c r="CJ63" i="12" s="1"/>
  <c r="CJ64" i="12" s="1"/>
  <c r="CJ65" i="12" s="1"/>
  <c r="CJ66" i="12" s="1"/>
  <c r="CJ67" i="12" s="1"/>
  <c r="CJ68" i="12" s="1"/>
  <c r="CK58" i="12"/>
  <c r="CK59" i="12" s="1"/>
  <c r="CL58" i="12"/>
  <c r="CO58" i="12"/>
  <c r="CO59" i="12" s="1"/>
  <c r="CO60" i="12" s="1"/>
  <c r="CR58" i="12"/>
  <c r="CR59" i="12" s="1"/>
  <c r="CR60" i="12" s="1"/>
  <c r="CX58" i="12"/>
  <c r="CX59" i="12" s="1"/>
  <c r="CX60" i="12" s="1"/>
  <c r="CX61" i="12" s="1"/>
  <c r="CX62" i="12" s="1"/>
  <c r="CX63" i="12" s="1"/>
  <c r="CY58" i="12"/>
  <c r="CY59" i="12" s="1"/>
  <c r="CY60" i="12" s="1"/>
  <c r="CY61" i="12" s="1"/>
  <c r="CY62" i="12" s="1"/>
  <c r="CY63" i="12" s="1"/>
  <c r="DA58" i="12"/>
  <c r="DA59" i="12" s="1"/>
  <c r="DA60" i="12" s="1"/>
  <c r="DA61" i="12" s="1"/>
  <c r="DA62" i="12" s="1"/>
  <c r="DE58" i="12"/>
  <c r="DF58" i="12"/>
  <c r="DF59" i="12" s="1"/>
  <c r="DF60" i="12" s="1"/>
  <c r="DH58" i="12"/>
  <c r="DH59" i="12" s="1"/>
  <c r="DH60" i="12" s="1"/>
  <c r="DH61" i="12" s="1"/>
  <c r="DJ58" i="12"/>
  <c r="DP58" i="12"/>
  <c r="DP59" i="12" s="1"/>
  <c r="DP60" i="12" s="1"/>
  <c r="DP61" i="12" s="1"/>
  <c r="DP62" i="12" s="1"/>
  <c r="DP63" i="12" s="1"/>
  <c r="DP64" i="12" s="1"/>
  <c r="DP65" i="12" s="1"/>
  <c r="DQ58" i="12"/>
  <c r="DQ59" i="12" s="1"/>
  <c r="DQ60" i="12" s="1"/>
  <c r="DQ61" i="12" s="1"/>
  <c r="DQ62" i="12" s="1"/>
  <c r="DR58" i="12"/>
  <c r="DR59" i="12" s="1"/>
  <c r="DR60" i="12" s="1"/>
  <c r="DV58" i="12"/>
  <c r="EA58" i="12"/>
  <c r="EA59" i="12" s="1"/>
  <c r="EA60" i="12" s="1"/>
  <c r="EA61" i="12" s="1"/>
  <c r="EI58" i="12"/>
  <c r="EI59" i="12" s="1"/>
  <c r="EI60" i="12" s="1"/>
  <c r="EI61" i="12" s="1"/>
  <c r="EI62" i="12" s="1"/>
  <c r="EI63" i="12" s="1"/>
  <c r="EI64" i="12" s="1"/>
  <c r="EI65" i="12" s="1"/>
  <c r="EI66" i="12" s="1"/>
  <c r="EI67" i="12" s="1"/>
  <c r="EO58" i="12"/>
  <c r="EO59" i="12" s="1"/>
  <c r="EP58" i="12"/>
  <c r="EP59" i="12" s="1"/>
  <c r="EP60" i="12" s="1"/>
  <c r="ES58" i="12"/>
  <c r="ES59" i="12" s="1"/>
  <c r="ES60" i="12" s="1"/>
  <c r="EU58" i="12"/>
  <c r="EU59" i="12" s="1"/>
  <c r="EU60" i="12" s="1"/>
  <c r="EW58" i="12"/>
  <c r="EW59" i="12" s="1"/>
  <c r="EW60" i="12" s="1"/>
  <c r="EW61" i="12" s="1"/>
  <c r="EW62" i="12" s="1"/>
  <c r="EY58" i="12"/>
  <c r="EZ58" i="12"/>
  <c r="EZ59" i="12" s="1"/>
  <c r="EZ60" i="12" s="1"/>
  <c r="FA58" i="12"/>
  <c r="FA59" i="12" s="1"/>
  <c r="FA60" i="12" s="1"/>
  <c r="FA61" i="12" s="1"/>
  <c r="FF58" i="12"/>
  <c r="FF59" i="12" s="1"/>
  <c r="FF60" i="12" s="1"/>
  <c r="FF61" i="12" s="1"/>
  <c r="FF62" i="12" s="1"/>
  <c r="FF63" i="12" s="1"/>
  <c r="FF64" i="12" s="1"/>
  <c r="FF65" i="12" s="1"/>
  <c r="FF66" i="12" s="1"/>
  <c r="FF67" i="12" s="1"/>
  <c r="FK58" i="12"/>
  <c r="FK59" i="12" s="1"/>
  <c r="FK60" i="12" s="1"/>
  <c r="FK61" i="12" s="1"/>
  <c r="FK62" i="12" s="1"/>
  <c r="FK63" i="12" s="1"/>
  <c r="FK64" i="12" s="1"/>
  <c r="FK65" i="12" s="1"/>
  <c r="FM58" i="12"/>
  <c r="FM59" i="12" s="1"/>
  <c r="FP58" i="12"/>
  <c r="FP59" i="12" s="1"/>
  <c r="FP60" i="12" s="1"/>
  <c r="FP61" i="12" s="1"/>
  <c r="FP62" i="12" s="1"/>
  <c r="FP63" i="12" s="1"/>
  <c r="FP64" i="12" s="1"/>
  <c r="C59" i="12"/>
  <c r="C60" i="12" s="1"/>
  <c r="C61" i="12" s="1"/>
  <c r="C62" i="12" s="1"/>
  <c r="C63" i="12" s="1"/>
  <c r="C64" i="12" s="1"/>
  <c r="C65" i="12" s="1"/>
  <c r="C66" i="12" s="1"/>
  <c r="C67" i="12" s="1"/>
  <c r="C68" i="12" s="1"/>
  <c r="J59" i="12"/>
  <c r="J60" i="12" s="1"/>
  <c r="K59" i="12"/>
  <c r="K60" i="12" s="1"/>
  <c r="K61" i="12" s="1"/>
  <c r="M59" i="12"/>
  <c r="M60" i="12" s="1"/>
  <c r="M61" i="12" s="1"/>
  <c r="M62" i="12" s="1"/>
  <c r="M63" i="12" s="1"/>
  <c r="M64" i="12" s="1"/>
  <c r="M65" i="12" s="1"/>
  <c r="R59" i="12"/>
  <c r="R60" i="12" s="1"/>
  <c r="R61" i="12" s="1"/>
  <c r="R62" i="12" s="1"/>
  <c r="R63" i="12" s="1"/>
  <c r="R64" i="12" s="1"/>
  <c r="R65" i="12" s="1"/>
  <c r="R66" i="12" s="1"/>
  <c r="R67" i="12" s="1"/>
  <c r="T59" i="12"/>
  <c r="T60" i="12" s="1"/>
  <c r="U59" i="12"/>
  <c r="U60" i="12" s="1"/>
  <c r="U61" i="12" s="1"/>
  <c r="U62" i="12" s="1"/>
  <c r="V59" i="12"/>
  <c r="AA59" i="12"/>
  <c r="AA60" i="12" s="1"/>
  <c r="AA61" i="12" s="1"/>
  <c r="AA62" i="12" s="1"/>
  <c r="AA63" i="12" s="1"/>
  <c r="AA64" i="12" s="1"/>
  <c r="AA65" i="12" s="1"/>
  <c r="AA66" i="12" s="1"/>
  <c r="AA67" i="12" s="1"/>
  <c r="AA68" i="12" s="1"/>
  <c r="AB59" i="12"/>
  <c r="AB60" i="12" s="1"/>
  <c r="AD59" i="12"/>
  <c r="AD60" i="12" s="1"/>
  <c r="AD61" i="12" s="1"/>
  <c r="AF59" i="12"/>
  <c r="AI59" i="12"/>
  <c r="AI60" i="12" s="1"/>
  <c r="AI61" i="12" s="1"/>
  <c r="AI62" i="12" s="1"/>
  <c r="AI63" i="12" s="1"/>
  <c r="AI64" i="12" s="1"/>
  <c r="AI65" i="12" s="1"/>
  <c r="AK59" i="12"/>
  <c r="AL59" i="12"/>
  <c r="AL60" i="12" s="1"/>
  <c r="AL61" i="12" s="1"/>
  <c r="AL62" i="12" s="1"/>
  <c r="AM59" i="12"/>
  <c r="AS59" i="12"/>
  <c r="AS60" i="12" s="1"/>
  <c r="AU59" i="12"/>
  <c r="AU60" i="12" s="1"/>
  <c r="AU61" i="12" s="1"/>
  <c r="AU62" i="12" s="1"/>
  <c r="AU63" i="12" s="1"/>
  <c r="AU64" i="12" s="1"/>
  <c r="AU65" i="12" s="1"/>
  <c r="AU66" i="12" s="1"/>
  <c r="AU67" i="12" s="1"/>
  <c r="AU68" i="12" s="1"/>
  <c r="AU69" i="12" s="1"/>
  <c r="AU70" i="12" s="1"/>
  <c r="AU71" i="12" s="1"/>
  <c r="AU72" i="12" s="1"/>
  <c r="AU73" i="12" s="1"/>
  <c r="AU74" i="12" s="1"/>
  <c r="AU75" i="12" s="1"/>
  <c r="AU76" i="12" s="1"/>
  <c r="AU77" i="12" s="1"/>
  <c r="AU78" i="12" s="1"/>
  <c r="AU79" i="12" s="1"/>
  <c r="AU80" i="12" s="1"/>
  <c r="AU81" i="12" s="1"/>
  <c r="AU82" i="12" s="1"/>
  <c r="AU83" i="12" s="1"/>
  <c r="AU84" i="12" s="1"/>
  <c r="BL59" i="12"/>
  <c r="BL60" i="12" s="1"/>
  <c r="BL61" i="12" s="1"/>
  <c r="BL62" i="12" s="1"/>
  <c r="BL63" i="12" s="1"/>
  <c r="BL64" i="12" s="1"/>
  <c r="BP59" i="12"/>
  <c r="BP60" i="12" s="1"/>
  <c r="BP61" i="12" s="1"/>
  <c r="BP62" i="12" s="1"/>
  <c r="BP63" i="12" s="1"/>
  <c r="BP64" i="12" s="1"/>
  <c r="BR59" i="12"/>
  <c r="BR60" i="12" s="1"/>
  <c r="BW59" i="12"/>
  <c r="CB59" i="12"/>
  <c r="CB60" i="12" s="1"/>
  <c r="CC59" i="12"/>
  <c r="CC60" i="12" s="1"/>
  <c r="CC61" i="12" s="1"/>
  <c r="CG59" i="12"/>
  <c r="CI59" i="12"/>
  <c r="CI60" i="12" s="1"/>
  <c r="CL59" i="12"/>
  <c r="CN59" i="12"/>
  <c r="CN60" i="12" s="1"/>
  <c r="CN61" i="12" s="1"/>
  <c r="CN62" i="12" s="1"/>
  <c r="CN63" i="12" s="1"/>
  <c r="CN64" i="12" s="1"/>
  <c r="CN65" i="12" s="1"/>
  <c r="CN66" i="12" s="1"/>
  <c r="CP59" i="12"/>
  <c r="CP60" i="12" s="1"/>
  <c r="CS59" i="12"/>
  <c r="CS60" i="12" s="1"/>
  <c r="CS61" i="12" s="1"/>
  <c r="CS62" i="12" s="1"/>
  <c r="CS63" i="12" s="1"/>
  <c r="CS64" i="12" s="1"/>
  <c r="CS65" i="12" s="1"/>
  <c r="CT59" i="12"/>
  <c r="CT60" i="12" s="1"/>
  <c r="CT61" i="12" s="1"/>
  <c r="CT62" i="12" s="1"/>
  <c r="CT63" i="12" s="1"/>
  <c r="CT64" i="12" s="1"/>
  <c r="CZ59" i="12"/>
  <c r="CZ60" i="12" s="1"/>
  <c r="DE59" i="12"/>
  <c r="DE60" i="12" s="1"/>
  <c r="DE61" i="12" s="1"/>
  <c r="DJ59" i="12"/>
  <c r="DJ60" i="12" s="1"/>
  <c r="DJ61" i="12" s="1"/>
  <c r="DM59" i="12"/>
  <c r="DM60" i="12" s="1"/>
  <c r="DM61" i="12" s="1"/>
  <c r="DO59" i="12"/>
  <c r="DO60" i="12" s="1"/>
  <c r="DO61" i="12" s="1"/>
  <c r="DO62" i="12" s="1"/>
  <c r="DO63" i="12" s="1"/>
  <c r="DO64" i="12" s="1"/>
  <c r="DO65" i="12" s="1"/>
  <c r="DO66" i="12" s="1"/>
  <c r="DO67" i="12" s="1"/>
  <c r="DT59" i="12"/>
  <c r="DT60" i="12" s="1"/>
  <c r="DT61" i="12" s="1"/>
  <c r="DT62" i="12" s="1"/>
  <c r="DT63" i="12" s="1"/>
  <c r="DT64" i="12" s="1"/>
  <c r="DT65" i="12" s="1"/>
  <c r="DT66" i="12" s="1"/>
  <c r="DT67" i="12" s="1"/>
  <c r="DT68" i="12" s="1"/>
  <c r="DT69" i="12" s="1"/>
  <c r="DT70" i="12" s="1"/>
  <c r="DT71" i="12" s="1"/>
  <c r="DT72" i="12" s="1"/>
  <c r="DT73" i="12" s="1"/>
  <c r="DT74" i="12" s="1"/>
  <c r="DT75" i="12" s="1"/>
  <c r="DV59" i="12"/>
  <c r="DV60" i="12" s="1"/>
  <c r="DV61" i="12" s="1"/>
  <c r="DV62" i="12" s="1"/>
  <c r="DV63" i="12" s="1"/>
  <c r="EC59" i="12"/>
  <c r="EC60" i="12" s="1"/>
  <c r="EC61" i="12" s="1"/>
  <c r="ED59" i="12"/>
  <c r="ED60" i="12" s="1"/>
  <c r="EK59" i="12"/>
  <c r="EK60" i="12" s="1"/>
  <c r="EL59" i="12"/>
  <c r="EL60" i="12" s="1"/>
  <c r="EL61" i="12" s="1"/>
  <c r="EL62" i="12" s="1"/>
  <c r="EL63" i="12" s="1"/>
  <c r="EM59" i="12"/>
  <c r="ER59" i="12"/>
  <c r="ER60" i="12" s="1"/>
  <c r="ET59" i="12"/>
  <c r="ET60" i="12" s="1"/>
  <c r="ET61" i="12" s="1"/>
  <c r="ET62" i="12" s="1"/>
  <c r="ET63" i="12" s="1"/>
  <c r="EY59" i="12"/>
  <c r="EY60" i="12" s="1"/>
  <c r="EY61" i="12" s="1"/>
  <c r="EY62" i="12" s="1"/>
  <c r="EY63" i="12" s="1"/>
  <c r="EY64" i="12" s="1"/>
  <c r="EY65" i="12" s="1"/>
  <c r="FC59" i="12"/>
  <c r="FD59" i="12"/>
  <c r="FD60" i="12" s="1"/>
  <c r="FD61" i="12" s="1"/>
  <c r="E60" i="12"/>
  <c r="L60" i="12"/>
  <c r="L61" i="12" s="1"/>
  <c r="L62" i="12" s="1"/>
  <c r="L63" i="12" s="1"/>
  <c r="L64" i="12" s="1"/>
  <c r="L65" i="12" s="1"/>
  <c r="S60" i="12"/>
  <c r="S61" i="12" s="1"/>
  <c r="S62" i="12" s="1"/>
  <c r="S63" i="12" s="1"/>
  <c r="S64" i="12" s="1"/>
  <c r="V60" i="12"/>
  <c r="W60" i="12"/>
  <c r="W61" i="12" s="1"/>
  <c r="AF60" i="12"/>
  <c r="AF61" i="12" s="1"/>
  <c r="AF62" i="12" s="1"/>
  <c r="AF63" i="12" s="1"/>
  <c r="AF64" i="12" s="1"/>
  <c r="AF65" i="12" s="1"/>
  <c r="AF66" i="12" s="1"/>
  <c r="AH60" i="12"/>
  <c r="AH61" i="12" s="1"/>
  <c r="AH62" i="12" s="1"/>
  <c r="AH63" i="12" s="1"/>
  <c r="AH64" i="12" s="1"/>
  <c r="AH65" i="12" s="1"/>
  <c r="AH66" i="12" s="1"/>
  <c r="AH67" i="12" s="1"/>
  <c r="AH68" i="12" s="1"/>
  <c r="AH69" i="12" s="1"/>
  <c r="AH70" i="12" s="1"/>
  <c r="AH71" i="12" s="1"/>
  <c r="AH72" i="12" s="1"/>
  <c r="AH73" i="12" s="1"/>
  <c r="AH74" i="12" s="1"/>
  <c r="AH75" i="12" s="1"/>
  <c r="AJ60" i="12"/>
  <c r="AJ61" i="12" s="1"/>
  <c r="AJ62" i="12" s="1"/>
  <c r="AJ63" i="12" s="1"/>
  <c r="AK60" i="12"/>
  <c r="AK61" i="12" s="1"/>
  <c r="AM60" i="12"/>
  <c r="AM61" i="12" s="1"/>
  <c r="AM62" i="12" s="1"/>
  <c r="AP60" i="12"/>
  <c r="AP61" i="12" s="1"/>
  <c r="AP62" i="12" s="1"/>
  <c r="AY60" i="12"/>
  <c r="AY61" i="12" s="1"/>
  <c r="AY62" i="12" s="1"/>
  <c r="AY63" i="12" s="1"/>
  <c r="AY64" i="12" s="1"/>
  <c r="BG60" i="12"/>
  <c r="BG61" i="12" s="1"/>
  <c r="BN60" i="12"/>
  <c r="BN61" i="12" s="1"/>
  <c r="BO60" i="12"/>
  <c r="BO61" i="12" s="1"/>
  <c r="BO62" i="12" s="1"/>
  <c r="BO63" i="12" s="1"/>
  <c r="BO64" i="12" s="1"/>
  <c r="BT60" i="12"/>
  <c r="BU60" i="12"/>
  <c r="BU61" i="12" s="1"/>
  <c r="BW60" i="12"/>
  <c r="CF60" i="12"/>
  <c r="CF61" i="12" s="1"/>
  <c r="CG60" i="12"/>
  <c r="CG61" i="12" s="1"/>
  <c r="CG62" i="12" s="1"/>
  <c r="CK60" i="12"/>
  <c r="CK61" i="12" s="1"/>
  <c r="CK62" i="12" s="1"/>
  <c r="CK63" i="12" s="1"/>
  <c r="CK64" i="12" s="1"/>
  <c r="CK65" i="12" s="1"/>
  <c r="CL60" i="12"/>
  <c r="CL61" i="12" s="1"/>
  <c r="CL62" i="12" s="1"/>
  <c r="DD60" i="12"/>
  <c r="DD61" i="12" s="1"/>
  <c r="DG60" i="12"/>
  <c r="DG61" i="12" s="1"/>
  <c r="DG62" i="12" s="1"/>
  <c r="DN60" i="12"/>
  <c r="DN61" i="12" s="1"/>
  <c r="DN62" i="12" s="1"/>
  <c r="DN63" i="12" s="1"/>
  <c r="DN64" i="12" s="1"/>
  <c r="DN65" i="12" s="1"/>
  <c r="DN66" i="12" s="1"/>
  <c r="DZ60" i="12"/>
  <c r="DZ61" i="12" s="1"/>
  <c r="DZ62" i="12" s="1"/>
  <c r="EH60" i="12"/>
  <c r="EH61" i="12" s="1"/>
  <c r="EJ60" i="12"/>
  <c r="EJ61" i="12" s="1"/>
  <c r="EJ62" i="12" s="1"/>
  <c r="EJ63" i="12" s="1"/>
  <c r="EJ64" i="12" s="1"/>
  <c r="EJ65" i="12" s="1"/>
  <c r="EJ66" i="12" s="1"/>
  <c r="EM60" i="12"/>
  <c r="EM61" i="12" s="1"/>
  <c r="EM62" i="12" s="1"/>
  <c r="EM63" i="12" s="1"/>
  <c r="EM64" i="12" s="1"/>
  <c r="EO60" i="12"/>
  <c r="EO61" i="12" s="1"/>
  <c r="EQ60" i="12"/>
  <c r="EQ61" i="12" s="1"/>
  <c r="EQ62" i="12" s="1"/>
  <c r="EQ63" i="12" s="1"/>
  <c r="EQ64" i="12" s="1"/>
  <c r="EQ65" i="12" s="1"/>
  <c r="EQ66" i="12" s="1"/>
  <c r="EQ67" i="12" s="1"/>
  <c r="EQ68" i="12" s="1"/>
  <c r="EX60" i="12"/>
  <c r="EX61" i="12" s="1"/>
  <c r="EX62" i="12" s="1"/>
  <c r="FC60" i="12"/>
  <c r="FG60" i="12"/>
  <c r="FG61" i="12" s="1"/>
  <c r="FG62" i="12" s="1"/>
  <c r="FG63" i="12" s="1"/>
  <c r="FG64" i="12" s="1"/>
  <c r="FH60" i="12"/>
  <c r="FH61" i="12" s="1"/>
  <c r="FH62" i="12" s="1"/>
  <c r="FH63" i="12" s="1"/>
  <c r="FH64" i="12" s="1"/>
  <c r="FH65" i="12" s="1"/>
  <c r="FH66" i="12" s="1"/>
  <c r="FH67" i="12" s="1"/>
  <c r="FM60" i="12"/>
  <c r="FM61" i="12" s="1"/>
  <c r="FM62" i="12" s="1"/>
  <c r="FM63" i="12" s="1"/>
  <c r="E61" i="12"/>
  <c r="I61" i="12"/>
  <c r="J61" i="12"/>
  <c r="J62" i="12" s="1"/>
  <c r="T61" i="12"/>
  <c r="T62" i="12" s="1"/>
  <c r="T63" i="12" s="1"/>
  <c r="T64" i="12" s="1"/>
  <c r="V61" i="12"/>
  <c r="V62" i="12" s="1"/>
  <c r="V63" i="12" s="1"/>
  <c r="V64" i="12" s="1"/>
  <c r="X61" i="12"/>
  <c r="X62" i="12" s="1"/>
  <c r="X63" i="12" s="1"/>
  <c r="X64" i="12" s="1"/>
  <c r="X65" i="12" s="1"/>
  <c r="Z61" i="12"/>
  <c r="AB61" i="12"/>
  <c r="AB62" i="12" s="1"/>
  <c r="AB63" i="12" s="1"/>
  <c r="AB64" i="12" s="1"/>
  <c r="AR61" i="12"/>
  <c r="AR62" i="12" s="1"/>
  <c r="AR63" i="12" s="1"/>
  <c r="AR64" i="12" s="1"/>
  <c r="AR65" i="12" s="1"/>
  <c r="AR66" i="12" s="1"/>
  <c r="AR67" i="12" s="1"/>
  <c r="AR68" i="12" s="1"/>
  <c r="AR69" i="12" s="1"/>
  <c r="AR70" i="12" s="1"/>
  <c r="AR71" i="12" s="1"/>
  <c r="AR72" i="12" s="1"/>
  <c r="AR73" i="12" s="1"/>
  <c r="AR74" i="12" s="1"/>
  <c r="AR75" i="12" s="1"/>
  <c r="AR76" i="12" s="1"/>
  <c r="AR77" i="12" s="1"/>
  <c r="AS61" i="12"/>
  <c r="AS62" i="12" s="1"/>
  <c r="AS63" i="12" s="1"/>
  <c r="AS64" i="12" s="1"/>
  <c r="AS65" i="12" s="1"/>
  <c r="AS66" i="12" s="1"/>
  <c r="AS67" i="12" s="1"/>
  <c r="AS68" i="12" s="1"/>
  <c r="AS69" i="12" s="1"/>
  <c r="AS70" i="12" s="1"/>
  <c r="AS71" i="12" s="1"/>
  <c r="AS72" i="12" s="1"/>
  <c r="BE61" i="12"/>
  <c r="BQ61" i="12"/>
  <c r="BQ62" i="12" s="1"/>
  <c r="BR61" i="12"/>
  <c r="BR62" i="12" s="1"/>
  <c r="BR63" i="12" s="1"/>
  <c r="BR64" i="12" s="1"/>
  <c r="BR65" i="12" s="1"/>
  <c r="BR66" i="12" s="1"/>
  <c r="BR67" i="12" s="1"/>
  <c r="BR68" i="12" s="1"/>
  <c r="BR69" i="12" s="1"/>
  <c r="BR70" i="12" s="1"/>
  <c r="BR71" i="12" s="1"/>
  <c r="BR72" i="12" s="1"/>
  <c r="BR73" i="12" s="1"/>
  <c r="BR74" i="12" s="1"/>
  <c r="BR75" i="12" s="1"/>
  <c r="BR76" i="12" s="1"/>
  <c r="BR77" i="12" s="1"/>
  <c r="BT61" i="12"/>
  <c r="BT62" i="12" s="1"/>
  <c r="BT63" i="12" s="1"/>
  <c r="BT64" i="12" s="1"/>
  <c r="BT65" i="12" s="1"/>
  <c r="BW61" i="12"/>
  <c r="BW62" i="12" s="1"/>
  <c r="BW63" i="12" s="1"/>
  <c r="BW64" i="12" s="1"/>
  <c r="BW65" i="12" s="1"/>
  <c r="BW66" i="12" s="1"/>
  <c r="BW67" i="12" s="1"/>
  <c r="BW68" i="12" s="1"/>
  <c r="BX61" i="12"/>
  <c r="BX62" i="12" s="1"/>
  <c r="BX63" i="12" s="1"/>
  <c r="BX64" i="12" s="1"/>
  <c r="BX65" i="12" s="1"/>
  <c r="BX66" i="12" s="1"/>
  <c r="BX67" i="12" s="1"/>
  <c r="BX68" i="12" s="1"/>
  <c r="CA61" i="12"/>
  <c r="CA62" i="12" s="1"/>
  <c r="CA63" i="12" s="1"/>
  <c r="CA64" i="12" s="1"/>
  <c r="CA65" i="12" s="1"/>
  <c r="CA66" i="12" s="1"/>
  <c r="CA67" i="12" s="1"/>
  <c r="CA68" i="12" s="1"/>
  <c r="CA69" i="12" s="1"/>
  <c r="CA70" i="12" s="1"/>
  <c r="CA71" i="12" s="1"/>
  <c r="CA72" i="12" s="1"/>
  <c r="CA73" i="12" s="1"/>
  <c r="CA74" i="12" s="1"/>
  <c r="CA75" i="12" s="1"/>
  <c r="CA76" i="12" s="1"/>
  <c r="CA77" i="12" s="1"/>
  <c r="CA78" i="12" s="1"/>
  <c r="CA79" i="12" s="1"/>
  <c r="CA80" i="12" s="1"/>
  <c r="CA81" i="12" s="1"/>
  <c r="CA82" i="12" s="1"/>
  <c r="CA83" i="12" s="1"/>
  <c r="CA84" i="12" s="1"/>
  <c r="CA85" i="12" s="1"/>
  <c r="CA86" i="12" s="1"/>
  <c r="CA87" i="12" s="1"/>
  <c r="CA88" i="12" s="1"/>
  <c r="CA89" i="12" s="1"/>
  <c r="CA90" i="12" s="1"/>
  <c r="CA91" i="12" s="1"/>
  <c r="CA92" i="12" s="1"/>
  <c r="CA93" i="12" s="1"/>
  <c r="CA94" i="12" s="1"/>
  <c r="CA95" i="12" s="1"/>
  <c r="CA96" i="12" s="1"/>
  <c r="CA97" i="12" s="1"/>
  <c r="CA98" i="12" s="1"/>
  <c r="CA99" i="12" s="1"/>
  <c r="CA100" i="12" s="1"/>
  <c r="CA101" i="12" s="1"/>
  <c r="CA102" i="12" s="1"/>
  <c r="CA103" i="12" s="1"/>
  <c r="CA104" i="12" s="1"/>
  <c r="CA105" i="12" s="1"/>
  <c r="CA106" i="12" s="1"/>
  <c r="CA107" i="12" s="1"/>
  <c r="CA108" i="12" s="1"/>
  <c r="CA109" i="12" s="1"/>
  <c r="CA110" i="12" s="1"/>
  <c r="CA111" i="12" s="1"/>
  <c r="CA112" i="12" s="1"/>
  <c r="CA113" i="12" s="1"/>
  <c r="CA114" i="12" s="1"/>
  <c r="CA115" i="12" s="1"/>
  <c r="CA116" i="12" s="1"/>
  <c r="CA117" i="12" s="1"/>
  <c r="CA118" i="12" s="1"/>
  <c r="CA119" i="12" s="1"/>
  <c r="CA120" i="12" s="1"/>
  <c r="CA121" i="12" s="1"/>
  <c r="CA122" i="12" s="1"/>
  <c r="CA123" i="12" s="1"/>
  <c r="CA124" i="12" s="1"/>
  <c r="CA125" i="12" s="1"/>
  <c r="CA126" i="12" s="1"/>
  <c r="CA127" i="12" s="1"/>
  <c r="CA128" i="12" s="1"/>
  <c r="CA129" i="12" s="1"/>
  <c r="CA130" i="12" s="1"/>
  <c r="CA131" i="12" s="1"/>
  <c r="CA132" i="12" s="1"/>
  <c r="CA133" i="12" s="1"/>
  <c r="CA134" i="12" s="1"/>
  <c r="CA135" i="12" s="1"/>
  <c r="CA136" i="12" s="1"/>
  <c r="CA137" i="12" s="1"/>
  <c r="CA138" i="12" s="1"/>
  <c r="CA139" i="12" s="1"/>
  <c r="CA140" i="12" s="1"/>
  <c r="CA141" i="12" s="1"/>
  <c r="CA142" i="12" s="1"/>
  <c r="CA143" i="12" s="1"/>
  <c r="CA144" i="12" s="1"/>
  <c r="CA145" i="12" s="1"/>
  <c r="CA146" i="12" s="1"/>
  <c r="CA147" i="12" s="1"/>
  <c r="CA148" i="12" s="1"/>
  <c r="CA149" i="12" s="1"/>
  <c r="CA150" i="12" s="1"/>
  <c r="CA151" i="12" s="1"/>
  <c r="CA152" i="12" s="1"/>
  <c r="CA153" i="12" s="1"/>
  <c r="CA154" i="12" s="1"/>
  <c r="CA155" i="12" s="1"/>
  <c r="CA156" i="12" s="1"/>
  <c r="CA157" i="12" s="1"/>
  <c r="CA158" i="12" s="1"/>
  <c r="CA159" i="12" s="1"/>
  <c r="CA160" i="12" s="1"/>
  <c r="CA161" i="12" s="1"/>
  <c r="CA162" i="12" s="1"/>
  <c r="CA163" i="12" s="1"/>
  <c r="CA164" i="12" s="1"/>
  <c r="CA165" i="12" s="1"/>
  <c r="CA166" i="12" s="1"/>
  <c r="CA167" i="12" s="1"/>
  <c r="CA168" i="12" s="1"/>
  <c r="CA169" i="12" s="1"/>
  <c r="CA170" i="12" s="1"/>
  <c r="CA171" i="12" s="1"/>
  <c r="CA172" i="12" s="1"/>
  <c r="CA173" i="12" s="1"/>
  <c r="CA174" i="12" s="1"/>
  <c r="CA175" i="12" s="1"/>
  <c r="CA176" i="12" s="1"/>
  <c r="CA177" i="12" s="1"/>
  <c r="CA178" i="12" s="1"/>
  <c r="CA179" i="12" s="1"/>
  <c r="CA180" i="12" s="1"/>
  <c r="CA181" i="12" s="1"/>
  <c r="CA182" i="12" s="1"/>
  <c r="CB61" i="12"/>
  <c r="CB62" i="12" s="1"/>
  <c r="CB63" i="12" s="1"/>
  <c r="CB64" i="12" s="1"/>
  <c r="CI61" i="12"/>
  <c r="CI62" i="12" s="1"/>
  <c r="CI63" i="12" s="1"/>
  <c r="CI64" i="12" s="1"/>
  <c r="CO61" i="12"/>
  <c r="CP61" i="12"/>
  <c r="CP62" i="12" s="1"/>
  <c r="CP63" i="12" s="1"/>
  <c r="CP64" i="12" s="1"/>
  <c r="CP65" i="12" s="1"/>
  <c r="CP66" i="12" s="1"/>
  <c r="CR61" i="12"/>
  <c r="CR62" i="12" s="1"/>
  <c r="CR63" i="12" s="1"/>
  <c r="CR64" i="12" s="1"/>
  <c r="CR65" i="12" s="1"/>
  <c r="CR66" i="12" s="1"/>
  <c r="CR67" i="12" s="1"/>
  <c r="CR68" i="12" s="1"/>
  <c r="CR69" i="12" s="1"/>
  <c r="CR70" i="12" s="1"/>
  <c r="CR71" i="12" s="1"/>
  <c r="CR72" i="12" s="1"/>
  <c r="CR73" i="12" s="1"/>
  <c r="CR74" i="12" s="1"/>
  <c r="CR75" i="12" s="1"/>
  <c r="CR76" i="12" s="1"/>
  <c r="CZ61" i="12"/>
  <c r="CZ62" i="12" s="1"/>
  <c r="CZ63" i="12" s="1"/>
  <c r="CZ64" i="12" s="1"/>
  <c r="CZ65" i="12" s="1"/>
  <c r="CZ66" i="12" s="1"/>
  <c r="CZ67" i="12" s="1"/>
  <c r="CZ68" i="12" s="1"/>
  <c r="CZ69" i="12" s="1"/>
  <c r="CZ70" i="12" s="1"/>
  <c r="CZ71" i="12" s="1"/>
  <c r="DF61" i="12"/>
  <c r="DF62" i="12" s="1"/>
  <c r="DF63" i="12" s="1"/>
  <c r="DF64" i="12" s="1"/>
  <c r="DF65" i="12" s="1"/>
  <c r="DF66" i="12" s="1"/>
  <c r="DF67" i="12" s="1"/>
  <c r="DF68" i="12" s="1"/>
  <c r="DF69" i="12" s="1"/>
  <c r="DF70" i="12" s="1"/>
  <c r="DF71" i="12" s="1"/>
  <c r="DF72" i="12" s="1"/>
  <c r="DF73" i="12" s="1"/>
  <c r="DF74" i="12" s="1"/>
  <c r="DF75" i="12" s="1"/>
  <c r="DR61" i="12"/>
  <c r="DX61" i="12"/>
  <c r="DX62" i="12" s="1"/>
  <c r="DX63" i="12" s="1"/>
  <c r="DX64" i="12" s="1"/>
  <c r="DX65" i="12" s="1"/>
  <c r="DX66" i="12" s="1"/>
  <c r="EB61" i="12"/>
  <c r="ED61" i="12"/>
  <c r="ED62" i="12" s="1"/>
  <c r="EK61" i="12"/>
  <c r="EK62" i="12" s="1"/>
  <c r="EK63" i="12" s="1"/>
  <c r="EK64" i="12" s="1"/>
  <c r="EK65" i="12" s="1"/>
  <c r="EK66" i="12" s="1"/>
  <c r="EK67" i="12" s="1"/>
  <c r="EK68" i="12" s="1"/>
  <c r="EK69" i="12" s="1"/>
  <c r="EK70" i="12" s="1"/>
  <c r="EK71" i="12" s="1"/>
  <c r="EK72" i="12" s="1"/>
  <c r="EK73" i="12" s="1"/>
  <c r="EK74" i="12" s="1"/>
  <c r="EK75" i="12" s="1"/>
  <c r="EK76" i="12" s="1"/>
  <c r="EK77" i="12" s="1"/>
  <c r="EK78" i="12" s="1"/>
  <c r="EK79" i="12" s="1"/>
  <c r="EK80" i="12" s="1"/>
  <c r="EK81" i="12" s="1"/>
  <c r="EK82" i="12" s="1"/>
  <c r="EK83" i="12" s="1"/>
  <c r="EK84" i="12" s="1"/>
  <c r="EK85" i="12" s="1"/>
  <c r="EK86" i="12" s="1"/>
  <c r="EK87" i="12" s="1"/>
  <c r="EK88" i="12" s="1"/>
  <c r="EK89" i="12" s="1"/>
  <c r="EK90" i="12" s="1"/>
  <c r="EK91" i="12" s="1"/>
  <c r="EK92" i="12" s="1"/>
  <c r="EK93" i="12" s="1"/>
  <c r="EK94" i="12" s="1"/>
  <c r="EK95" i="12" s="1"/>
  <c r="EK96" i="12" s="1"/>
  <c r="EK97" i="12" s="1"/>
  <c r="EK98" i="12" s="1"/>
  <c r="EK99" i="12" s="1"/>
  <c r="EK100" i="12" s="1"/>
  <c r="EK101" i="12" s="1"/>
  <c r="EK102" i="12" s="1"/>
  <c r="EK103" i="12" s="1"/>
  <c r="EK104" i="12" s="1"/>
  <c r="EK105" i="12" s="1"/>
  <c r="EK106" i="12" s="1"/>
  <c r="EK107" i="12" s="1"/>
  <c r="EK108" i="12" s="1"/>
  <c r="EK109" i="12" s="1"/>
  <c r="EK110" i="12" s="1"/>
  <c r="EK111" i="12" s="1"/>
  <c r="EK112" i="12" s="1"/>
  <c r="EK113" i="12" s="1"/>
  <c r="EK114" i="12" s="1"/>
  <c r="EK115" i="12" s="1"/>
  <c r="EK116" i="12" s="1"/>
  <c r="EK117" i="12" s="1"/>
  <c r="EK118" i="12" s="1"/>
  <c r="EK119" i="12" s="1"/>
  <c r="EK120" i="12" s="1"/>
  <c r="EK121" i="12" s="1"/>
  <c r="EK122" i="12" s="1"/>
  <c r="EK123" i="12" s="1"/>
  <c r="EK124" i="12" s="1"/>
  <c r="EK125" i="12" s="1"/>
  <c r="EK126" i="12" s="1"/>
  <c r="EK127" i="12" s="1"/>
  <c r="EK128" i="12" s="1"/>
  <c r="EK129" i="12" s="1"/>
  <c r="EK130" i="12" s="1"/>
  <c r="EK131" i="12" s="1"/>
  <c r="EK132" i="12" s="1"/>
  <c r="EK133" i="12" s="1"/>
  <c r="EK134" i="12" s="1"/>
  <c r="EK135" i="12" s="1"/>
  <c r="EK136" i="12" s="1"/>
  <c r="EK137" i="12" s="1"/>
  <c r="EK138" i="12" s="1"/>
  <c r="EK139" i="12" s="1"/>
  <c r="EK140" i="12" s="1"/>
  <c r="EK141" i="12" s="1"/>
  <c r="EK142" i="12" s="1"/>
  <c r="EK143" i="12" s="1"/>
  <c r="EK144" i="12" s="1"/>
  <c r="EK145" i="12" s="1"/>
  <c r="EK146" i="12" s="1"/>
  <c r="EK147" i="12" s="1"/>
  <c r="EK148" i="12" s="1"/>
  <c r="EK149" i="12" s="1"/>
  <c r="EK150" i="12" s="1"/>
  <c r="EK151" i="12" s="1"/>
  <c r="EK152" i="12" s="1"/>
  <c r="EK153" i="12" s="1"/>
  <c r="EK154" i="12" s="1"/>
  <c r="EK155" i="12" s="1"/>
  <c r="EK156" i="12" s="1"/>
  <c r="EK157" i="12" s="1"/>
  <c r="EK158" i="12" s="1"/>
  <c r="EK159" i="12" s="1"/>
  <c r="EK160" i="12" s="1"/>
  <c r="EK161" i="12" s="1"/>
  <c r="EK162" i="12" s="1"/>
  <c r="EK163" i="12" s="1"/>
  <c r="EK164" i="12" s="1"/>
  <c r="EK165" i="12" s="1"/>
  <c r="EK166" i="12" s="1"/>
  <c r="EK167" i="12" s="1"/>
  <c r="EK168" i="12" s="1"/>
  <c r="EK169" i="12" s="1"/>
  <c r="EK170" i="12" s="1"/>
  <c r="EK171" i="12" s="1"/>
  <c r="EK172" i="12" s="1"/>
  <c r="EK173" i="12" s="1"/>
  <c r="EK174" i="12" s="1"/>
  <c r="EK175" i="12" s="1"/>
  <c r="EK176" i="12" s="1"/>
  <c r="EK177" i="12" s="1"/>
  <c r="EK178" i="12" s="1"/>
  <c r="EK179" i="12" s="1"/>
  <c r="EK180" i="12" s="1"/>
  <c r="EK181" i="12" s="1"/>
  <c r="EK182" i="12" s="1"/>
  <c r="EK183" i="12" s="1"/>
  <c r="EK184" i="12" s="1"/>
  <c r="EK185" i="12" s="1"/>
  <c r="EK186" i="12" s="1"/>
  <c r="EK187" i="12" s="1"/>
  <c r="EK188" i="12" s="1"/>
  <c r="EK189" i="12" s="1"/>
  <c r="EK190" i="12" s="1"/>
  <c r="EK191" i="12" s="1"/>
  <c r="EK192" i="12" s="1"/>
  <c r="EK193" i="12" s="1"/>
  <c r="EK194" i="12" s="1"/>
  <c r="EK195" i="12" s="1"/>
  <c r="EK196" i="12" s="1"/>
  <c r="EK197" i="12" s="1"/>
  <c r="EK198" i="12" s="1"/>
  <c r="EK199" i="12" s="1"/>
  <c r="EK200" i="12" s="1"/>
  <c r="EK201" i="12" s="1"/>
  <c r="EK202" i="12" s="1"/>
  <c r="EK203" i="12" s="1"/>
  <c r="EK204" i="12" s="1"/>
  <c r="EK205" i="12" s="1"/>
  <c r="EK206" i="12" s="1"/>
  <c r="EK207" i="12" s="1"/>
  <c r="EK208" i="12" s="1"/>
  <c r="EK209" i="12" s="1"/>
  <c r="EK210" i="12" s="1"/>
  <c r="EK211" i="12" s="1"/>
  <c r="EK212" i="12" s="1"/>
  <c r="EK213" i="12" s="1"/>
  <c r="EK214" i="12" s="1"/>
  <c r="EK215" i="12" s="1"/>
  <c r="EK216" i="12" s="1"/>
  <c r="EK217" i="12" s="1"/>
  <c r="EK218" i="12" s="1"/>
  <c r="EK219" i="12" s="1"/>
  <c r="EK220" i="12" s="1"/>
  <c r="EK221" i="12" s="1"/>
  <c r="EK222" i="12" s="1"/>
  <c r="EK223" i="12" s="1"/>
  <c r="EK224" i="12" s="1"/>
  <c r="EK225" i="12" s="1"/>
  <c r="EK226" i="12" s="1"/>
  <c r="EK227" i="12" s="1"/>
  <c r="EK228" i="12" s="1"/>
  <c r="EK229" i="12" s="1"/>
  <c r="EP61" i="12"/>
  <c r="EP62" i="12" s="1"/>
  <c r="EP63" i="12" s="1"/>
  <c r="EP64" i="12" s="1"/>
  <c r="EP65" i="12" s="1"/>
  <c r="EP66" i="12" s="1"/>
  <c r="EP67" i="12" s="1"/>
  <c r="EP68" i="12" s="1"/>
  <c r="EP69" i="12" s="1"/>
  <c r="EP70" i="12" s="1"/>
  <c r="EP71" i="12" s="1"/>
  <c r="ER61" i="12"/>
  <c r="ER62" i="12" s="1"/>
  <c r="ER63" i="12" s="1"/>
  <c r="ER64" i="12" s="1"/>
  <c r="ER65" i="12" s="1"/>
  <c r="ER66" i="12" s="1"/>
  <c r="ER67" i="12" s="1"/>
  <c r="ER68" i="12" s="1"/>
  <c r="ER69" i="12" s="1"/>
  <c r="ES61" i="12"/>
  <c r="ES62" i="12" s="1"/>
  <c r="ES63" i="12" s="1"/>
  <c r="EU61" i="12"/>
  <c r="EU62" i="12" s="1"/>
  <c r="EU63" i="12" s="1"/>
  <c r="EZ61" i="12"/>
  <c r="EZ62" i="12" s="1"/>
  <c r="EZ63" i="12" s="1"/>
  <c r="EZ64" i="12" s="1"/>
  <c r="EZ65" i="12" s="1"/>
  <c r="EZ66" i="12" s="1"/>
  <c r="EZ67" i="12" s="1"/>
  <c r="EZ68" i="12" s="1"/>
  <c r="EZ69" i="12" s="1"/>
  <c r="EZ70" i="12" s="1"/>
  <c r="EZ71" i="12" s="1"/>
  <c r="EZ72" i="12" s="1"/>
  <c r="FC61" i="12"/>
  <c r="FC62" i="12" s="1"/>
  <c r="D62" i="12"/>
  <c r="D63" i="12" s="1"/>
  <c r="D64" i="12" s="1"/>
  <c r="D65" i="12" s="1"/>
  <c r="D66" i="12" s="1"/>
  <c r="D67" i="12" s="1"/>
  <c r="D68" i="12" s="1"/>
  <c r="E62" i="12"/>
  <c r="E63" i="12" s="1"/>
  <c r="E64" i="12" s="1"/>
  <c r="E65" i="12" s="1"/>
  <c r="I62" i="12"/>
  <c r="K62" i="12"/>
  <c r="K63" i="12" s="1"/>
  <c r="N62" i="12"/>
  <c r="N63" i="12" s="1"/>
  <c r="N64" i="12" s="1"/>
  <c r="N65" i="12" s="1"/>
  <c r="N66" i="12" s="1"/>
  <c r="N67" i="12" s="1"/>
  <c r="N68" i="12" s="1"/>
  <c r="W62" i="12"/>
  <c r="W63" i="12" s="1"/>
  <c r="W64" i="12" s="1"/>
  <c r="W65" i="12" s="1"/>
  <c r="Z62" i="12"/>
  <c r="AD62" i="12"/>
  <c r="AD63" i="12" s="1"/>
  <c r="AE62" i="12"/>
  <c r="AE63" i="12" s="1"/>
  <c r="AK62" i="12"/>
  <c r="AQ62" i="12"/>
  <c r="AQ63" i="12" s="1"/>
  <c r="AQ64" i="12" s="1"/>
  <c r="AQ65" i="12" s="1"/>
  <c r="AQ66" i="12" s="1"/>
  <c r="AQ67" i="12" s="1"/>
  <c r="AQ68" i="12" s="1"/>
  <c r="AQ69" i="12" s="1"/>
  <c r="AQ70" i="12" s="1"/>
  <c r="AQ71" i="12" s="1"/>
  <c r="AQ72" i="12" s="1"/>
  <c r="AQ73" i="12" s="1"/>
  <c r="AQ74" i="12" s="1"/>
  <c r="AQ75" i="12" s="1"/>
  <c r="BE62" i="12"/>
  <c r="BG62" i="12"/>
  <c r="BG63" i="12" s="1"/>
  <c r="BG64" i="12" s="1"/>
  <c r="BG65" i="12" s="1"/>
  <c r="BG66" i="12" s="1"/>
  <c r="BG67" i="12" s="1"/>
  <c r="BG68" i="12" s="1"/>
  <c r="BG69" i="12" s="1"/>
  <c r="BI62" i="12"/>
  <c r="BI63" i="12" s="1"/>
  <c r="BI64" i="12" s="1"/>
  <c r="BI65" i="12" s="1"/>
  <c r="BM62" i="12"/>
  <c r="BM63" i="12" s="1"/>
  <c r="BM64" i="12" s="1"/>
  <c r="BM65" i="12" s="1"/>
  <c r="BN62" i="12"/>
  <c r="BN63" i="12" s="1"/>
  <c r="BN64" i="12" s="1"/>
  <c r="BN65" i="12" s="1"/>
  <c r="BN66" i="12" s="1"/>
  <c r="BN67" i="12" s="1"/>
  <c r="BN68" i="12" s="1"/>
  <c r="BN69" i="12" s="1"/>
  <c r="BN70" i="12" s="1"/>
  <c r="BN71" i="12" s="1"/>
  <c r="BN72" i="12" s="1"/>
  <c r="BN73" i="12" s="1"/>
  <c r="BN74" i="12" s="1"/>
  <c r="BN75" i="12" s="1"/>
  <c r="BN76" i="12" s="1"/>
  <c r="BN77" i="12" s="1"/>
  <c r="BN78" i="12" s="1"/>
  <c r="BN79" i="12" s="1"/>
  <c r="BU62" i="12"/>
  <c r="CC62" i="12"/>
  <c r="CC63" i="12" s="1"/>
  <c r="CC64" i="12" s="1"/>
  <c r="CC65" i="12" s="1"/>
  <c r="CC66" i="12" s="1"/>
  <c r="CC67" i="12" s="1"/>
  <c r="CC68" i="12" s="1"/>
  <c r="CC69" i="12" s="1"/>
  <c r="CC70" i="12" s="1"/>
  <c r="CC71" i="12" s="1"/>
  <c r="CC72" i="12" s="1"/>
  <c r="CC73" i="12" s="1"/>
  <c r="CC74" i="12" s="1"/>
  <c r="CC75" i="12" s="1"/>
  <c r="CC76" i="12" s="1"/>
  <c r="CC77" i="12" s="1"/>
  <c r="CC78" i="12" s="1"/>
  <c r="CC79" i="12" s="1"/>
  <c r="CC80" i="12" s="1"/>
  <c r="CC81" i="12" s="1"/>
  <c r="CC82" i="12" s="1"/>
  <c r="CC83" i="12" s="1"/>
  <c r="CC84" i="12" s="1"/>
  <c r="CC85" i="12" s="1"/>
  <c r="CC86" i="12" s="1"/>
  <c r="CC87" i="12" s="1"/>
  <c r="CC88" i="12" s="1"/>
  <c r="CC89" i="12" s="1"/>
  <c r="CC90" i="12" s="1"/>
  <c r="CC91" i="12" s="1"/>
  <c r="CC92" i="12" s="1"/>
  <c r="CC93" i="12" s="1"/>
  <c r="CC94" i="12" s="1"/>
  <c r="CC95" i="12" s="1"/>
  <c r="CC96" i="12" s="1"/>
  <c r="CC97" i="12" s="1"/>
  <c r="CC98" i="12" s="1"/>
  <c r="CC99" i="12" s="1"/>
  <c r="CC100" i="12" s="1"/>
  <c r="CC101" i="12" s="1"/>
  <c r="CC102" i="12" s="1"/>
  <c r="CC103" i="12" s="1"/>
  <c r="CC104" i="12" s="1"/>
  <c r="CC105" i="12" s="1"/>
  <c r="CC106" i="12" s="1"/>
  <c r="CC107" i="12" s="1"/>
  <c r="CC108" i="12" s="1"/>
  <c r="CC109" i="12" s="1"/>
  <c r="CC110" i="12" s="1"/>
  <c r="CC111" i="12" s="1"/>
  <c r="CC112" i="12" s="1"/>
  <c r="CC113" i="12" s="1"/>
  <c r="CC114" i="12" s="1"/>
  <c r="CC115" i="12" s="1"/>
  <c r="CC116" i="12" s="1"/>
  <c r="CC117" i="12" s="1"/>
  <c r="CC118" i="12" s="1"/>
  <c r="CC119" i="12" s="1"/>
  <c r="CC120" i="12" s="1"/>
  <c r="CC121" i="12" s="1"/>
  <c r="CC122" i="12" s="1"/>
  <c r="CC123" i="12" s="1"/>
  <c r="CC124" i="12" s="1"/>
  <c r="CC125" i="12" s="1"/>
  <c r="CC126" i="12" s="1"/>
  <c r="CC127" i="12" s="1"/>
  <c r="CC128" i="12" s="1"/>
  <c r="CC129" i="12" s="1"/>
  <c r="CC130" i="12" s="1"/>
  <c r="CC131" i="12" s="1"/>
  <c r="CC132" i="12" s="1"/>
  <c r="CC133" i="12" s="1"/>
  <c r="CC134" i="12" s="1"/>
  <c r="CC135" i="12" s="1"/>
  <c r="CC136" i="12" s="1"/>
  <c r="CC137" i="12" s="1"/>
  <c r="CC138" i="12" s="1"/>
  <c r="CC139" i="12" s="1"/>
  <c r="CC140" i="12" s="1"/>
  <c r="CC141" i="12" s="1"/>
  <c r="CC142" i="12" s="1"/>
  <c r="CC143" i="12" s="1"/>
  <c r="CC144" i="12" s="1"/>
  <c r="CC145" i="12" s="1"/>
  <c r="CC146" i="12" s="1"/>
  <c r="CC147" i="12" s="1"/>
  <c r="CC148" i="12" s="1"/>
  <c r="CC149" i="12" s="1"/>
  <c r="CC150" i="12" s="1"/>
  <c r="CC151" i="12" s="1"/>
  <c r="CC152" i="12" s="1"/>
  <c r="CC153" i="12" s="1"/>
  <c r="CC154" i="12" s="1"/>
  <c r="CC155" i="12" s="1"/>
  <c r="CC156" i="12" s="1"/>
  <c r="CC157" i="12" s="1"/>
  <c r="CC158" i="12" s="1"/>
  <c r="CC159" i="12" s="1"/>
  <c r="CC160" i="12" s="1"/>
  <c r="CC161" i="12" s="1"/>
  <c r="CC162" i="12" s="1"/>
  <c r="CC163" i="12" s="1"/>
  <c r="CC164" i="12" s="1"/>
  <c r="CC165" i="12" s="1"/>
  <c r="CC166" i="12" s="1"/>
  <c r="CC167" i="12" s="1"/>
  <c r="CC168" i="12" s="1"/>
  <c r="CC169" i="12" s="1"/>
  <c r="CC170" i="12" s="1"/>
  <c r="CC171" i="12" s="1"/>
  <c r="CC172" i="12" s="1"/>
  <c r="CC173" i="12" s="1"/>
  <c r="CC174" i="12" s="1"/>
  <c r="CC175" i="12" s="1"/>
  <c r="CC176" i="12" s="1"/>
  <c r="CC177" i="12" s="1"/>
  <c r="CC178" i="12" s="1"/>
  <c r="CC179" i="12" s="1"/>
  <c r="CC180" i="12" s="1"/>
  <c r="CC181" i="12" s="1"/>
  <c r="CC182" i="12" s="1"/>
  <c r="CC183" i="12" s="1"/>
  <c r="CC184" i="12" s="1"/>
  <c r="CC185" i="12" s="1"/>
  <c r="CC186" i="12" s="1"/>
  <c r="CC187" i="12" s="1"/>
  <c r="CC188" i="12" s="1"/>
  <c r="CC189" i="12" s="1"/>
  <c r="CC190" i="12" s="1"/>
  <c r="CC191" i="12" s="1"/>
  <c r="CC192" i="12" s="1"/>
  <c r="CC193" i="12" s="1"/>
  <c r="CC194" i="12" s="1"/>
  <c r="CC195" i="12" s="1"/>
  <c r="CC196" i="12" s="1"/>
  <c r="CC197" i="12" s="1"/>
  <c r="CC198" i="12" s="1"/>
  <c r="CC199" i="12" s="1"/>
  <c r="CC200" i="12" s="1"/>
  <c r="CC201" i="12" s="1"/>
  <c r="CC202" i="12" s="1"/>
  <c r="CC203" i="12" s="1"/>
  <c r="CC204" i="12" s="1"/>
  <c r="CC205" i="12" s="1"/>
  <c r="CC206" i="12" s="1"/>
  <c r="CC207" i="12" s="1"/>
  <c r="CC208" i="12" s="1"/>
  <c r="CC209" i="12" s="1"/>
  <c r="CC210" i="12" s="1"/>
  <c r="CC211" i="12" s="1"/>
  <c r="CC212" i="12" s="1"/>
  <c r="CC213" i="12" s="1"/>
  <c r="CC214" i="12" s="1"/>
  <c r="CC215" i="12" s="1"/>
  <c r="CC216" i="12" s="1"/>
  <c r="CC217" i="12" s="1"/>
  <c r="CC218" i="12" s="1"/>
  <c r="CC219" i="12" s="1"/>
  <c r="CC220" i="12" s="1"/>
  <c r="CC221" i="12" s="1"/>
  <c r="CC222" i="12" s="1"/>
  <c r="CC223" i="12" s="1"/>
  <c r="CC224" i="12" s="1"/>
  <c r="CC225" i="12" s="1"/>
  <c r="CC226" i="12" s="1"/>
  <c r="CC227" i="12" s="1"/>
  <c r="CC228" i="12" s="1"/>
  <c r="CC229" i="12" s="1"/>
  <c r="CF62" i="12"/>
  <c r="CF63" i="12" s="1"/>
  <c r="CO62" i="12"/>
  <c r="CO63" i="12" s="1"/>
  <c r="CO64" i="12" s="1"/>
  <c r="CO65" i="12" s="1"/>
  <c r="CV62" i="12"/>
  <c r="CV63" i="12" s="1"/>
  <c r="CV64" i="12" s="1"/>
  <c r="DD62" i="12"/>
  <c r="DD63" i="12" s="1"/>
  <c r="DD64" i="12" s="1"/>
  <c r="DD65" i="12" s="1"/>
  <c r="DE62" i="12"/>
  <c r="DE63" i="12" s="1"/>
  <c r="DE64" i="12" s="1"/>
  <c r="DE65" i="12" s="1"/>
  <c r="DH62" i="12"/>
  <c r="DH63" i="12" s="1"/>
  <c r="DH64" i="12" s="1"/>
  <c r="DH65" i="12" s="1"/>
  <c r="DH66" i="12" s="1"/>
  <c r="DH67" i="12" s="1"/>
  <c r="DH68" i="12" s="1"/>
  <c r="DI62" i="12"/>
  <c r="DI63" i="12" s="1"/>
  <c r="DI64" i="12" s="1"/>
  <c r="DI65" i="12" s="1"/>
  <c r="DI66" i="12" s="1"/>
  <c r="DI67" i="12" s="1"/>
  <c r="DI68" i="12" s="1"/>
  <c r="DI69" i="12" s="1"/>
  <c r="DI70" i="12" s="1"/>
  <c r="DI71" i="12" s="1"/>
  <c r="DI72" i="12" s="1"/>
  <c r="DI73" i="12" s="1"/>
  <c r="DI74" i="12" s="1"/>
  <c r="DI75" i="12" s="1"/>
  <c r="DI76" i="12" s="1"/>
  <c r="DI77" i="12" s="1"/>
  <c r="DI78" i="12" s="1"/>
  <c r="DJ62" i="12"/>
  <c r="DK62" i="12"/>
  <c r="DK63" i="12" s="1"/>
  <c r="DK64" i="12" s="1"/>
  <c r="DM62" i="12"/>
  <c r="DR62" i="12"/>
  <c r="DR63" i="12" s="1"/>
  <c r="DR64" i="12" s="1"/>
  <c r="DR65" i="12" s="1"/>
  <c r="DR66" i="12" s="1"/>
  <c r="DR67" i="12" s="1"/>
  <c r="DR68" i="12" s="1"/>
  <c r="EA62" i="12"/>
  <c r="EA63" i="12" s="1"/>
  <c r="EA64" i="12" s="1"/>
  <c r="EB62" i="12"/>
  <c r="EB63" i="12" s="1"/>
  <c r="EB64" i="12" s="1"/>
  <c r="EC62" i="12"/>
  <c r="EH62" i="12"/>
  <c r="EH63" i="12" s="1"/>
  <c r="EH64" i="12" s="1"/>
  <c r="EH65" i="12" s="1"/>
  <c r="EH66" i="12" s="1"/>
  <c r="EH67" i="12" s="1"/>
  <c r="EH68" i="12" s="1"/>
  <c r="EH69" i="12" s="1"/>
  <c r="EH70" i="12" s="1"/>
  <c r="EH71" i="12" s="1"/>
  <c r="EH72" i="12" s="1"/>
  <c r="EH73" i="12" s="1"/>
  <c r="EH74" i="12" s="1"/>
  <c r="EH75" i="12" s="1"/>
  <c r="EH76" i="12" s="1"/>
  <c r="EH77" i="12" s="1"/>
  <c r="EH78" i="12" s="1"/>
  <c r="EN62" i="12"/>
  <c r="EN63" i="12" s="1"/>
  <c r="EN64" i="12" s="1"/>
  <c r="EO62" i="12"/>
  <c r="EO63" i="12" s="1"/>
  <c r="FA62" i="12"/>
  <c r="FA63" i="12" s="1"/>
  <c r="FA64" i="12" s="1"/>
  <c r="FA65" i="12" s="1"/>
  <c r="FA66" i="12" s="1"/>
  <c r="FA67" i="12" s="1"/>
  <c r="FA68" i="12" s="1"/>
  <c r="FA69" i="12" s="1"/>
  <c r="FA70" i="12" s="1"/>
  <c r="FA71" i="12" s="1"/>
  <c r="FA72" i="12" s="1"/>
  <c r="FD62" i="12"/>
  <c r="FD63" i="12" s="1"/>
  <c r="FD64" i="12" s="1"/>
  <c r="FD65" i="12" s="1"/>
  <c r="FD66" i="12" s="1"/>
  <c r="FD67" i="12" s="1"/>
  <c r="FD68" i="12" s="1"/>
  <c r="FD69" i="12" s="1"/>
  <c r="FD70" i="12" s="1"/>
  <c r="FD71" i="12" s="1"/>
  <c r="FD72" i="12" s="1"/>
  <c r="FD73" i="12" s="1"/>
  <c r="FD74" i="12" s="1"/>
  <c r="FD75" i="12" s="1"/>
  <c r="H63" i="12"/>
  <c r="H64" i="12" s="1"/>
  <c r="H65" i="12" s="1"/>
  <c r="H66" i="12" s="1"/>
  <c r="I63" i="12"/>
  <c r="I64" i="12" s="1"/>
  <c r="I65" i="12" s="1"/>
  <c r="I66" i="12" s="1"/>
  <c r="J63" i="12"/>
  <c r="J64" i="12" s="1"/>
  <c r="J65" i="12" s="1"/>
  <c r="J66" i="12" s="1"/>
  <c r="J67" i="12" s="1"/>
  <c r="J68" i="12" s="1"/>
  <c r="J69" i="12" s="1"/>
  <c r="J70" i="12" s="1"/>
  <c r="J71" i="12" s="1"/>
  <c r="J72" i="12" s="1"/>
  <c r="J73" i="12" s="1"/>
  <c r="U63" i="12"/>
  <c r="U64" i="12" s="1"/>
  <c r="U65" i="12" s="1"/>
  <c r="U66" i="12" s="1"/>
  <c r="Z63" i="12"/>
  <c r="Z64" i="12" s="1"/>
  <c r="Z65" i="12" s="1"/>
  <c r="Z66" i="12" s="1"/>
  <c r="Z67" i="12" s="1"/>
  <c r="Z68" i="12" s="1"/>
  <c r="Z69" i="12" s="1"/>
  <c r="Z70" i="12" s="1"/>
  <c r="Z71" i="12" s="1"/>
  <c r="Z72" i="12" s="1"/>
  <c r="Z73" i="12" s="1"/>
  <c r="Z74" i="12" s="1"/>
  <c r="Z75" i="12" s="1"/>
  <c r="Z76" i="12" s="1"/>
  <c r="Z77" i="12" s="1"/>
  <c r="Z78" i="12" s="1"/>
  <c r="Z79" i="12" s="1"/>
  <c r="AG63" i="12"/>
  <c r="AG64" i="12" s="1"/>
  <c r="AG65" i="12" s="1"/>
  <c r="AG66" i="12" s="1"/>
  <c r="AK63" i="12"/>
  <c r="AK64" i="12" s="1"/>
  <c r="AK65" i="12" s="1"/>
  <c r="AK66" i="12" s="1"/>
  <c r="AK67" i="12" s="1"/>
  <c r="AK68" i="12" s="1"/>
  <c r="AK69" i="12" s="1"/>
  <c r="AK70" i="12" s="1"/>
  <c r="AK71" i="12" s="1"/>
  <c r="AK72" i="12" s="1"/>
  <c r="AK73" i="12" s="1"/>
  <c r="AL63" i="12"/>
  <c r="AL64" i="12" s="1"/>
  <c r="AL65" i="12" s="1"/>
  <c r="AL66" i="12" s="1"/>
  <c r="AL67" i="12" s="1"/>
  <c r="AL68" i="12" s="1"/>
  <c r="AL69" i="12" s="1"/>
  <c r="AL70" i="12" s="1"/>
  <c r="AL71" i="12" s="1"/>
  <c r="AL72" i="12" s="1"/>
  <c r="AL73" i="12" s="1"/>
  <c r="AM63" i="12"/>
  <c r="AP63" i="12"/>
  <c r="BD63" i="12"/>
  <c r="BD64" i="12" s="1"/>
  <c r="BD65" i="12" s="1"/>
  <c r="BD66" i="12" s="1"/>
  <c r="BD67" i="12" s="1"/>
  <c r="BD68" i="12" s="1"/>
  <c r="BD69" i="12" s="1"/>
  <c r="BD70" i="12" s="1"/>
  <c r="BD71" i="12" s="1"/>
  <c r="BE63" i="12"/>
  <c r="BE64" i="12" s="1"/>
  <c r="BE65" i="12" s="1"/>
  <c r="BE66" i="12" s="1"/>
  <c r="BK63" i="12"/>
  <c r="BQ63" i="12"/>
  <c r="BQ64" i="12" s="1"/>
  <c r="BQ65" i="12" s="1"/>
  <c r="BQ66" i="12" s="1"/>
  <c r="BU63" i="12"/>
  <c r="BU64" i="12" s="1"/>
  <c r="BU65" i="12" s="1"/>
  <c r="BU66" i="12" s="1"/>
  <c r="BU67" i="12" s="1"/>
  <c r="BU68" i="12" s="1"/>
  <c r="BU69" i="12" s="1"/>
  <c r="BU70" i="12" s="1"/>
  <c r="BU71" i="12" s="1"/>
  <c r="BU72" i="12" s="1"/>
  <c r="BU73" i="12" s="1"/>
  <c r="BU74" i="12" s="1"/>
  <c r="BU75" i="12" s="1"/>
  <c r="BU76" i="12" s="1"/>
  <c r="CD63" i="12"/>
  <c r="CD64" i="12" s="1"/>
  <c r="CG63" i="12"/>
  <c r="CG64" i="12" s="1"/>
  <c r="CG65" i="12" s="1"/>
  <c r="CG66" i="12" s="1"/>
  <c r="CG67" i="12" s="1"/>
  <c r="CG68" i="12" s="1"/>
  <c r="CG69" i="12" s="1"/>
  <c r="CG70" i="12" s="1"/>
  <c r="CG71" i="12" s="1"/>
  <c r="CG72" i="12" s="1"/>
  <c r="CG73" i="12" s="1"/>
  <c r="CG74" i="12" s="1"/>
  <c r="CG75" i="12" s="1"/>
  <c r="CG76" i="12" s="1"/>
  <c r="CH63" i="12"/>
  <c r="CH64" i="12" s="1"/>
  <c r="CH65" i="12" s="1"/>
  <c r="CH66" i="12" s="1"/>
  <c r="CH67" i="12" s="1"/>
  <c r="CH68" i="12" s="1"/>
  <c r="CL63" i="12"/>
  <c r="CL64" i="12" s="1"/>
  <c r="CL65" i="12" s="1"/>
  <c r="CL66" i="12" s="1"/>
  <c r="CL67" i="12" s="1"/>
  <c r="CL68" i="12" s="1"/>
  <c r="CL69" i="12" s="1"/>
  <c r="CL70" i="12" s="1"/>
  <c r="CL71" i="12" s="1"/>
  <c r="CL72" i="12" s="1"/>
  <c r="DA63" i="12"/>
  <c r="DA64" i="12" s="1"/>
  <c r="DA65" i="12" s="1"/>
  <c r="DA66" i="12" s="1"/>
  <c r="DB63" i="12"/>
  <c r="DG63" i="12"/>
  <c r="DG64" i="12" s="1"/>
  <c r="DG65" i="12" s="1"/>
  <c r="DG66" i="12" s="1"/>
  <c r="DG67" i="12" s="1"/>
  <c r="DG68" i="12" s="1"/>
  <c r="DG69" i="12" s="1"/>
  <c r="DG70" i="12" s="1"/>
  <c r="DG71" i="12" s="1"/>
  <c r="DG72" i="12" s="1"/>
  <c r="DG73" i="12" s="1"/>
  <c r="DG74" i="12" s="1"/>
  <c r="DG75" i="12" s="1"/>
  <c r="DJ63" i="12"/>
  <c r="DJ64" i="12" s="1"/>
  <c r="DJ65" i="12" s="1"/>
  <c r="DM63" i="12"/>
  <c r="DM64" i="12" s="1"/>
  <c r="DM65" i="12" s="1"/>
  <c r="DM66" i="12" s="1"/>
  <c r="DM67" i="12" s="1"/>
  <c r="DM68" i="12" s="1"/>
  <c r="DM69" i="12" s="1"/>
  <c r="DM70" i="12" s="1"/>
  <c r="DM71" i="12" s="1"/>
  <c r="DQ63" i="12"/>
  <c r="DQ64" i="12" s="1"/>
  <c r="DQ65" i="12" s="1"/>
  <c r="DZ63" i="12"/>
  <c r="EC63" i="12"/>
  <c r="EC64" i="12" s="1"/>
  <c r="ED63" i="12"/>
  <c r="ED64" i="12" s="1"/>
  <c r="ED65" i="12" s="1"/>
  <c r="EF63" i="12"/>
  <c r="EF64" i="12" s="1"/>
  <c r="EW63" i="12"/>
  <c r="EW64" i="12" s="1"/>
  <c r="EW65" i="12" s="1"/>
  <c r="EW66" i="12" s="1"/>
  <c r="EX63" i="12"/>
  <c r="EX64" i="12" s="1"/>
  <c r="EX65" i="12" s="1"/>
  <c r="EX66" i="12" s="1"/>
  <c r="FC63" i="12"/>
  <c r="FC64" i="12" s="1"/>
  <c r="K64" i="12"/>
  <c r="K65" i="12" s="1"/>
  <c r="K66" i="12" s="1"/>
  <c r="K67" i="12" s="1"/>
  <c r="K68" i="12" s="1"/>
  <c r="K69" i="12" s="1"/>
  <c r="K70" i="12" s="1"/>
  <c r="K71" i="12" s="1"/>
  <c r="K72" i="12" s="1"/>
  <c r="K73" i="12" s="1"/>
  <c r="AC64" i="12"/>
  <c r="AC65" i="12" s="1"/>
  <c r="AC66" i="12" s="1"/>
  <c r="AC67" i="12" s="1"/>
  <c r="AC68" i="12" s="1"/>
  <c r="AC69" i="12" s="1"/>
  <c r="AC70" i="12" s="1"/>
  <c r="AC71" i="12" s="1"/>
  <c r="AC72" i="12" s="1"/>
  <c r="AC73" i="12" s="1"/>
  <c r="AC74" i="12" s="1"/>
  <c r="AC75" i="12" s="1"/>
  <c r="AC76" i="12" s="1"/>
  <c r="AC77" i="12" s="1"/>
  <c r="AC78" i="12" s="1"/>
  <c r="AD64" i="12"/>
  <c r="AD65" i="12" s="1"/>
  <c r="AD66" i="12" s="1"/>
  <c r="AD67" i="12" s="1"/>
  <c r="AE64" i="12"/>
  <c r="AE65" i="12" s="1"/>
  <c r="AE66" i="12" s="1"/>
  <c r="AE67" i="12" s="1"/>
  <c r="AJ64" i="12"/>
  <c r="AJ65" i="12" s="1"/>
  <c r="AJ66" i="12" s="1"/>
  <c r="AJ67" i="12" s="1"/>
  <c r="AJ68" i="12" s="1"/>
  <c r="AJ69" i="12" s="1"/>
  <c r="AJ70" i="12" s="1"/>
  <c r="AJ71" i="12" s="1"/>
  <c r="AJ72" i="12" s="1"/>
  <c r="AJ73" i="12" s="1"/>
  <c r="AM64" i="12"/>
  <c r="AP64" i="12"/>
  <c r="AP65" i="12" s="1"/>
  <c r="AP66" i="12" s="1"/>
  <c r="AP67" i="12" s="1"/>
  <c r="AP68" i="12" s="1"/>
  <c r="AP69" i="12" s="1"/>
  <c r="AP70" i="12" s="1"/>
  <c r="AP71" i="12" s="1"/>
  <c r="AP72" i="12" s="1"/>
  <c r="AP73" i="12" s="1"/>
  <c r="AP74" i="12" s="1"/>
  <c r="AP75" i="12" s="1"/>
  <c r="AP76" i="12" s="1"/>
  <c r="AP77" i="12" s="1"/>
  <c r="AP78" i="12" s="1"/>
  <c r="BK64" i="12"/>
  <c r="BK65" i="12" s="1"/>
  <c r="BK66" i="12" s="1"/>
  <c r="BK67" i="12" s="1"/>
  <c r="BK68" i="12" s="1"/>
  <c r="BK69" i="12" s="1"/>
  <c r="BK70" i="12" s="1"/>
  <c r="BK71" i="12" s="1"/>
  <c r="BK72" i="12" s="1"/>
  <c r="BK73" i="12" s="1"/>
  <c r="BY64" i="12"/>
  <c r="BY65" i="12" s="1"/>
  <c r="BZ64" i="12"/>
  <c r="BZ65" i="12" s="1"/>
  <c r="BZ66" i="12" s="1"/>
  <c r="BZ67" i="12" s="1"/>
  <c r="BZ68" i="12" s="1"/>
  <c r="BZ69" i="12" s="1"/>
  <c r="BZ70" i="12" s="1"/>
  <c r="BZ71" i="12" s="1"/>
  <c r="BZ72" i="12" s="1"/>
  <c r="BZ73" i="12" s="1"/>
  <c r="BZ74" i="12" s="1"/>
  <c r="BZ75" i="12" s="1"/>
  <c r="BZ76" i="12" s="1"/>
  <c r="BZ77" i="12" s="1"/>
  <c r="BZ78" i="12" s="1"/>
  <c r="CF64" i="12"/>
  <c r="CF65" i="12" s="1"/>
  <c r="CX64" i="12"/>
  <c r="CX65" i="12" s="1"/>
  <c r="CX66" i="12" s="1"/>
  <c r="CX67" i="12" s="1"/>
  <c r="CY64" i="12"/>
  <c r="CY65" i="12" s="1"/>
  <c r="CY66" i="12" s="1"/>
  <c r="CY67" i="12" s="1"/>
  <c r="DB64" i="12"/>
  <c r="DB65" i="12" s="1"/>
  <c r="DB66" i="12" s="1"/>
  <c r="DV64" i="12"/>
  <c r="DV65" i="12" s="1"/>
  <c r="DV66" i="12" s="1"/>
  <c r="DV67" i="12" s="1"/>
  <c r="DZ64" i="12"/>
  <c r="DZ65" i="12" s="1"/>
  <c r="DZ66" i="12" s="1"/>
  <c r="DZ67" i="12" s="1"/>
  <c r="DZ68" i="12" s="1"/>
  <c r="DZ69" i="12" s="1"/>
  <c r="DZ70" i="12" s="1"/>
  <c r="DZ71" i="12" s="1"/>
  <c r="DZ72" i="12" s="1"/>
  <c r="DZ73" i="12" s="1"/>
  <c r="EE64" i="12"/>
  <c r="EE65" i="12" s="1"/>
  <c r="EE66" i="12" s="1"/>
  <c r="EE67" i="12" s="1"/>
  <c r="EE68" i="12" s="1"/>
  <c r="EL64" i="12"/>
  <c r="EL65" i="12" s="1"/>
  <c r="EL66" i="12" s="1"/>
  <c r="EO64" i="12"/>
  <c r="EO65" i="12" s="1"/>
  <c r="EO66" i="12" s="1"/>
  <c r="EO67" i="12" s="1"/>
  <c r="EO68" i="12" s="1"/>
  <c r="EO69" i="12" s="1"/>
  <c r="EO70" i="12" s="1"/>
  <c r="EO71" i="12" s="1"/>
  <c r="EO72" i="12" s="1"/>
  <c r="EO73" i="12" s="1"/>
  <c r="EO74" i="12" s="1"/>
  <c r="EO75" i="12" s="1"/>
  <c r="EO76" i="12" s="1"/>
  <c r="ES64" i="12"/>
  <c r="ET64" i="12"/>
  <c r="ET65" i="12" s="1"/>
  <c r="ET66" i="12" s="1"/>
  <c r="ET67" i="12" s="1"/>
  <c r="EU64" i="12"/>
  <c r="EU65" i="12" s="1"/>
  <c r="EU66" i="12" s="1"/>
  <c r="EU67" i="12" s="1"/>
  <c r="EU68" i="12" s="1"/>
  <c r="EU69" i="12" s="1"/>
  <c r="EU70" i="12" s="1"/>
  <c r="EU71" i="12" s="1"/>
  <c r="EU72" i="12" s="1"/>
  <c r="EU73" i="12" s="1"/>
  <c r="EU74" i="12" s="1"/>
  <c r="EU75" i="12" s="1"/>
  <c r="EU76" i="12" s="1"/>
  <c r="FM64" i="12"/>
  <c r="FO64" i="12"/>
  <c r="FO65" i="12" s="1"/>
  <c r="FO66" i="12" s="1"/>
  <c r="FO67" i="12" s="1"/>
  <c r="FO68" i="12" s="1"/>
  <c r="FO69" i="12" s="1"/>
  <c r="FO70" i="12" s="1"/>
  <c r="FO71" i="12" s="1"/>
  <c r="FO72" i="12" s="1"/>
  <c r="FO73" i="12" s="1"/>
  <c r="FO74" i="12" s="1"/>
  <c r="FO75" i="12" s="1"/>
  <c r="FQ64" i="12"/>
  <c r="FQ65" i="12" s="1"/>
  <c r="FQ66" i="12" s="1"/>
  <c r="FQ67" i="12" s="1"/>
  <c r="FQ68" i="12" s="1"/>
  <c r="FQ69" i="12" s="1"/>
  <c r="FQ70" i="12" s="1"/>
  <c r="FQ71" i="12" s="1"/>
  <c r="FQ72" i="12" s="1"/>
  <c r="FQ73" i="12" s="1"/>
  <c r="FQ74" i="12" s="1"/>
  <c r="FQ75" i="12" s="1"/>
  <c r="FQ76" i="12" s="1"/>
  <c r="FQ77" i="12" s="1"/>
  <c r="FQ78" i="12" s="1"/>
  <c r="G65" i="12"/>
  <c r="G66" i="12" s="1"/>
  <c r="G67" i="12" s="1"/>
  <c r="G68" i="12" s="1"/>
  <c r="G69" i="12" s="1"/>
  <c r="G70" i="12" s="1"/>
  <c r="G71" i="12" s="1"/>
  <c r="S65" i="12"/>
  <c r="S66" i="12" s="1"/>
  <c r="S67" i="12" s="1"/>
  <c r="T65" i="12"/>
  <c r="T66" i="12" s="1"/>
  <c r="V65" i="12"/>
  <c r="V66" i="12" s="1"/>
  <c r="AB65" i="12"/>
  <c r="AB66" i="12" s="1"/>
  <c r="AB67" i="12" s="1"/>
  <c r="AB68" i="12" s="1"/>
  <c r="AM65" i="12"/>
  <c r="AM66" i="12" s="1"/>
  <c r="AM67" i="12" s="1"/>
  <c r="AM68" i="12" s="1"/>
  <c r="AO65" i="12"/>
  <c r="AX65" i="12"/>
  <c r="AY65" i="12"/>
  <c r="AY66" i="12" s="1"/>
  <c r="AY67" i="12" s="1"/>
  <c r="AY68" i="12" s="1"/>
  <c r="AY69" i="12" s="1"/>
  <c r="AY70" i="12" s="1"/>
  <c r="AY71" i="12" s="1"/>
  <c r="AY72" i="12" s="1"/>
  <c r="AY73" i="12" s="1"/>
  <c r="BF65" i="12"/>
  <c r="BF66" i="12" s="1"/>
  <c r="BF67" i="12" s="1"/>
  <c r="BF68" i="12" s="1"/>
  <c r="BF69" i="12" s="1"/>
  <c r="BF70" i="12" s="1"/>
  <c r="BF71" i="12" s="1"/>
  <c r="BF72" i="12" s="1"/>
  <c r="BF73" i="12" s="1"/>
  <c r="BF74" i="12" s="1"/>
  <c r="BF75" i="12" s="1"/>
  <c r="BF76" i="12" s="1"/>
  <c r="BF77" i="12" s="1"/>
  <c r="BL65" i="12"/>
  <c r="BL66" i="12" s="1"/>
  <c r="BL67" i="12" s="1"/>
  <c r="BL68" i="12" s="1"/>
  <c r="BO65" i="12"/>
  <c r="BO66" i="12" s="1"/>
  <c r="BO67" i="12" s="1"/>
  <c r="BP65" i="12"/>
  <c r="BP66" i="12" s="1"/>
  <c r="CB65" i="12"/>
  <c r="CB66" i="12" s="1"/>
  <c r="CD65" i="12"/>
  <c r="CD66" i="12" s="1"/>
  <c r="CD67" i="12" s="1"/>
  <c r="CD68" i="12" s="1"/>
  <c r="CD69" i="12" s="1"/>
  <c r="CD70" i="12" s="1"/>
  <c r="CD71" i="12" s="1"/>
  <c r="CD72" i="12" s="1"/>
  <c r="CD73" i="12" s="1"/>
  <c r="CD74" i="12" s="1"/>
  <c r="CD75" i="12" s="1"/>
  <c r="CI65" i="12"/>
  <c r="CI66" i="12" s="1"/>
  <c r="CI67" i="12" s="1"/>
  <c r="CI68" i="12" s="1"/>
  <c r="CI69" i="12" s="1"/>
  <c r="CI70" i="12" s="1"/>
  <c r="CI71" i="12" s="1"/>
  <c r="CT65" i="12"/>
  <c r="CT66" i="12" s="1"/>
  <c r="CT67" i="12" s="1"/>
  <c r="CT68" i="12" s="1"/>
  <c r="CT69" i="12" s="1"/>
  <c r="CT70" i="12" s="1"/>
  <c r="CT71" i="12" s="1"/>
  <c r="CT72" i="12" s="1"/>
  <c r="CT73" i="12" s="1"/>
  <c r="CT74" i="12" s="1"/>
  <c r="CT75" i="12" s="1"/>
  <c r="CV65" i="12"/>
  <c r="CV66" i="12" s="1"/>
  <c r="CV67" i="12" s="1"/>
  <c r="CV68" i="12" s="1"/>
  <c r="DK65" i="12"/>
  <c r="DK66" i="12" s="1"/>
  <c r="DK67" i="12" s="1"/>
  <c r="DL65" i="12"/>
  <c r="DL66" i="12" s="1"/>
  <c r="DL67" i="12" s="1"/>
  <c r="DL68" i="12" s="1"/>
  <c r="DL69" i="12" s="1"/>
  <c r="DL70" i="12" s="1"/>
  <c r="EA65" i="12"/>
  <c r="EA66" i="12" s="1"/>
  <c r="EA67" i="12" s="1"/>
  <c r="EA68" i="12" s="1"/>
  <c r="EA69" i="12" s="1"/>
  <c r="EB65" i="12"/>
  <c r="EB66" i="12" s="1"/>
  <c r="EB67" i="12" s="1"/>
  <c r="EB68" i="12" s="1"/>
  <c r="EB69" i="12" s="1"/>
  <c r="EB70" i="12" s="1"/>
  <c r="EB71" i="12" s="1"/>
  <c r="EC65" i="12"/>
  <c r="EC66" i="12" s="1"/>
  <c r="EC67" i="12" s="1"/>
  <c r="EC68" i="12" s="1"/>
  <c r="EC69" i="12" s="1"/>
  <c r="EC70" i="12" s="1"/>
  <c r="EC71" i="12" s="1"/>
  <c r="EC72" i="12" s="1"/>
  <c r="EC73" i="12" s="1"/>
  <c r="EC74" i="12" s="1"/>
  <c r="EC75" i="12" s="1"/>
  <c r="EC76" i="12" s="1"/>
  <c r="EF65" i="12"/>
  <c r="EF66" i="12" s="1"/>
  <c r="EF67" i="12" s="1"/>
  <c r="EF68" i="12" s="1"/>
  <c r="EM65" i="12"/>
  <c r="EN65" i="12"/>
  <c r="ES65" i="12"/>
  <c r="FC65" i="12"/>
  <c r="FC66" i="12" s="1"/>
  <c r="FC67" i="12" s="1"/>
  <c r="FC68" i="12" s="1"/>
  <c r="FC69" i="12" s="1"/>
  <c r="FC70" i="12" s="1"/>
  <c r="FC71" i="12" s="1"/>
  <c r="FC72" i="12" s="1"/>
  <c r="FC73" i="12" s="1"/>
  <c r="FC74" i="12" s="1"/>
  <c r="FC75" i="12" s="1"/>
  <c r="FG65" i="12"/>
  <c r="FG66" i="12" s="1"/>
  <c r="FG67" i="12" s="1"/>
  <c r="FM65" i="12"/>
  <c r="FM66" i="12" s="1"/>
  <c r="FM67" i="12" s="1"/>
  <c r="FM68" i="12" s="1"/>
  <c r="FM69" i="12" s="1"/>
  <c r="FM70" i="12" s="1"/>
  <c r="FM71" i="12" s="1"/>
  <c r="FM72" i="12" s="1"/>
  <c r="FN65" i="12"/>
  <c r="FP65" i="12"/>
  <c r="FP66" i="12" s="1"/>
  <c r="FP67" i="12" s="1"/>
  <c r="FP68" i="12" s="1"/>
  <c r="E66" i="12"/>
  <c r="E67" i="12" s="1"/>
  <c r="L66" i="12"/>
  <c r="L67" i="12" s="1"/>
  <c r="L68" i="12" s="1"/>
  <c r="L69" i="12" s="1"/>
  <c r="M66" i="12"/>
  <c r="M67" i="12" s="1"/>
  <c r="M68" i="12" s="1"/>
  <c r="M69" i="12" s="1"/>
  <c r="W66" i="12"/>
  <c r="W67" i="12" s="1"/>
  <c r="X66" i="12"/>
  <c r="X67" i="12" s="1"/>
  <c r="X68" i="12" s="1"/>
  <c r="X69" i="12" s="1"/>
  <c r="X70" i="12" s="1"/>
  <c r="X71" i="12" s="1"/>
  <c r="Y66" i="12"/>
  <c r="Y67" i="12" s="1"/>
  <c r="Y68" i="12" s="1"/>
  <c r="Y69" i="12" s="1"/>
  <c r="Y70" i="12" s="1"/>
  <c r="Y71" i="12" s="1"/>
  <c r="Y72" i="12" s="1"/>
  <c r="Y73" i="12" s="1"/>
  <c r="AI66" i="12"/>
  <c r="AO66" i="12"/>
  <c r="AO67" i="12" s="1"/>
  <c r="AO68" i="12" s="1"/>
  <c r="AO69" i="12" s="1"/>
  <c r="AO70" i="12" s="1"/>
  <c r="AO71" i="12" s="1"/>
  <c r="AV66" i="12"/>
  <c r="AV67" i="12" s="1"/>
  <c r="AV68" i="12" s="1"/>
  <c r="AV69" i="12" s="1"/>
  <c r="AX66" i="12"/>
  <c r="BA66" i="12"/>
  <c r="BA67" i="12" s="1"/>
  <c r="BA68" i="12" s="1"/>
  <c r="BA69" i="12" s="1"/>
  <c r="BA70" i="12" s="1"/>
  <c r="BA71" i="12" s="1"/>
  <c r="BA72" i="12" s="1"/>
  <c r="BA73" i="12" s="1"/>
  <c r="BA74" i="12" s="1"/>
  <c r="BA75" i="12" s="1"/>
  <c r="BA76" i="12" s="1"/>
  <c r="BA77" i="12" s="1"/>
  <c r="BA78" i="12" s="1"/>
  <c r="BA79" i="12" s="1"/>
  <c r="BA80" i="12" s="1"/>
  <c r="BA81" i="12" s="1"/>
  <c r="BA82" i="12" s="1"/>
  <c r="BI66" i="12"/>
  <c r="BI67" i="12" s="1"/>
  <c r="BI68" i="12" s="1"/>
  <c r="BI69" i="12" s="1"/>
  <c r="BM66" i="12"/>
  <c r="BM67" i="12" s="1"/>
  <c r="BM68" i="12" s="1"/>
  <c r="BM69" i="12" s="1"/>
  <c r="BM70" i="12" s="1"/>
  <c r="BM71" i="12" s="1"/>
  <c r="BM72" i="12" s="1"/>
  <c r="BM73" i="12" s="1"/>
  <c r="BM74" i="12" s="1"/>
  <c r="BM75" i="12" s="1"/>
  <c r="BM76" i="12" s="1"/>
  <c r="BM77" i="12" s="1"/>
  <c r="BM78" i="12" s="1"/>
  <c r="BT66" i="12"/>
  <c r="BT67" i="12" s="1"/>
  <c r="BT68" i="12" s="1"/>
  <c r="BT69" i="12" s="1"/>
  <c r="BT70" i="12" s="1"/>
  <c r="BT71" i="12" s="1"/>
  <c r="BV66" i="12"/>
  <c r="BY66" i="12"/>
  <c r="BY67" i="12" s="1"/>
  <c r="BY68" i="12" s="1"/>
  <c r="BY69" i="12" s="1"/>
  <c r="BY70" i="12" s="1"/>
  <c r="BY71" i="12" s="1"/>
  <c r="BY72" i="12" s="1"/>
  <c r="CF66" i="12"/>
  <c r="CF67" i="12" s="1"/>
  <c r="CF68" i="12" s="1"/>
  <c r="CF69" i="12" s="1"/>
  <c r="CF70" i="12" s="1"/>
  <c r="CF71" i="12" s="1"/>
  <c r="CF72" i="12" s="1"/>
  <c r="CF73" i="12" s="1"/>
  <c r="CF74" i="12" s="1"/>
  <c r="CF75" i="12" s="1"/>
  <c r="CF76" i="12" s="1"/>
  <c r="CF77" i="12" s="1"/>
  <c r="CF78" i="12" s="1"/>
  <c r="CF79" i="12" s="1"/>
  <c r="CF80" i="12" s="1"/>
  <c r="CF81" i="12" s="1"/>
  <c r="CF82" i="12" s="1"/>
  <c r="CF83" i="12" s="1"/>
  <c r="CK66" i="12"/>
  <c r="CK67" i="12" s="1"/>
  <c r="CK68" i="12" s="1"/>
  <c r="CK69" i="12" s="1"/>
  <c r="CK70" i="12" s="1"/>
  <c r="CK71" i="12" s="1"/>
  <c r="CK72" i="12" s="1"/>
  <c r="CK73" i="12" s="1"/>
  <c r="CK74" i="12" s="1"/>
  <c r="CK75" i="12" s="1"/>
  <c r="CK76" i="12" s="1"/>
  <c r="CK77" i="12" s="1"/>
  <c r="CK78" i="12" s="1"/>
  <c r="CK79" i="12" s="1"/>
  <c r="CK80" i="12" s="1"/>
  <c r="CK81" i="12" s="1"/>
  <c r="CK82" i="12" s="1"/>
  <c r="CO66" i="12"/>
  <c r="CQ66" i="12"/>
  <c r="CS66" i="12"/>
  <c r="CS67" i="12" s="1"/>
  <c r="CS68" i="12" s="1"/>
  <c r="CS69" i="12" s="1"/>
  <c r="DD66" i="12"/>
  <c r="DD67" i="12" s="1"/>
  <c r="DD68" i="12" s="1"/>
  <c r="DD69" i="12" s="1"/>
  <c r="DD70" i="12" s="1"/>
  <c r="DD71" i="12" s="1"/>
  <c r="DD72" i="12" s="1"/>
  <c r="DD73" i="12" s="1"/>
  <c r="DD74" i="12" s="1"/>
  <c r="DD75" i="12" s="1"/>
  <c r="DD76" i="12" s="1"/>
  <c r="DE66" i="12"/>
  <c r="DE67" i="12" s="1"/>
  <c r="DE68" i="12" s="1"/>
  <c r="DE69" i="12" s="1"/>
  <c r="DE70" i="12" s="1"/>
  <c r="DE71" i="12" s="1"/>
  <c r="DE72" i="12" s="1"/>
  <c r="DE73" i="12" s="1"/>
  <c r="DE74" i="12" s="1"/>
  <c r="DE75" i="12" s="1"/>
  <c r="DE76" i="12" s="1"/>
  <c r="DE77" i="12" s="1"/>
  <c r="DE78" i="12" s="1"/>
  <c r="DE79" i="12" s="1"/>
  <c r="DE80" i="12" s="1"/>
  <c r="DE81" i="12" s="1"/>
  <c r="DE82" i="12" s="1"/>
  <c r="DE83" i="12" s="1"/>
  <c r="DE84" i="12" s="1"/>
  <c r="DE85" i="12" s="1"/>
  <c r="DE86" i="12" s="1"/>
  <c r="DE87" i="12" s="1"/>
  <c r="DJ66" i="12"/>
  <c r="DJ67" i="12" s="1"/>
  <c r="DJ68" i="12" s="1"/>
  <c r="DJ69" i="12" s="1"/>
  <c r="DJ70" i="12" s="1"/>
  <c r="DJ71" i="12" s="1"/>
  <c r="DJ72" i="12" s="1"/>
  <c r="DJ73" i="12" s="1"/>
  <c r="DP66" i="12"/>
  <c r="DP67" i="12" s="1"/>
  <c r="DP68" i="12" s="1"/>
  <c r="DP69" i="12" s="1"/>
  <c r="DQ66" i="12"/>
  <c r="DQ67" i="12" s="1"/>
  <c r="DQ68" i="12" s="1"/>
  <c r="DQ69" i="12" s="1"/>
  <c r="ED66" i="12"/>
  <c r="ED67" i="12" s="1"/>
  <c r="ED68" i="12" s="1"/>
  <c r="ED69" i="12" s="1"/>
  <c r="ED70" i="12" s="1"/>
  <c r="ED71" i="12" s="1"/>
  <c r="ED72" i="12" s="1"/>
  <c r="ED73" i="12" s="1"/>
  <c r="ED74" i="12" s="1"/>
  <c r="ED75" i="12" s="1"/>
  <c r="EM66" i="12"/>
  <c r="EN66" i="12"/>
  <c r="EN67" i="12" s="1"/>
  <c r="EN68" i="12" s="1"/>
  <c r="EN69" i="12" s="1"/>
  <c r="EN70" i="12" s="1"/>
  <c r="EN71" i="12" s="1"/>
  <c r="EN72" i="12" s="1"/>
  <c r="ES66" i="12"/>
  <c r="ES67" i="12" s="1"/>
  <c r="ES68" i="12" s="1"/>
  <c r="ES69" i="12" s="1"/>
  <c r="ES70" i="12" s="1"/>
  <c r="ES71" i="12" s="1"/>
  <c r="ES72" i="12" s="1"/>
  <c r="ES73" i="12" s="1"/>
  <c r="ES74" i="12" s="1"/>
  <c r="ES75" i="12" s="1"/>
  <c r="ES76" i="12" s="1"/>
  <c r="ES77" i="12" s="1"/>
  <c r="ES78" i="12" s="1"/>
  <c r="EY66" i="12"/>
  <c r="EY67" i="12" s="1"/>
  <c r="EY68" i="12" s="1"/>
  <c r="EY69" i="12" s="1"/>
  <c r="EY70" i="12" s="1"/>
  <c r="EY71" i="12" s="1"/>
  <c r="EY72" i="12" s="1"/>
  <c r="FK66" i="12"/>
  <c r="FK67" i="12" s="1"/>
  <c r="FK68" i="12" s="1"/>
  <c r="FK69" i="12" s="1"/>
  <c r="FL66" i="12"/>
  <c r="FL67" i="12" s="1"/>
  <c r="FN66" i="12"/>
  <c r="FN67" i="12" s="1"/>
  <c r="FN68" i="12" s="1"/>
  <c r="FN69" i="12" s="1"/>
  <c r="FN70" i="12" s="1"/>
  <c r="FN71" i="12" s="1"/>
  <c r="FN72" i="12" s="1"/>
  <c r="H67" i="12"/>
  <c r="I67" i="12"/>
  <c r="I68" i="12" s="1"/>
  <c r="T67" i="12"/>
  <c r="U67" i="12"/>
  <c r="U68" i="12" s="1"/>
  <c r="U69" i="12" s="1"/>
  <c r="U70" i="12" s="1"/>
  <c r="U71" i="12" s="1"/>
  <c r="U72" i="12" s="1"/>
  <c r="U73" i="12" s="1"/>
  <c r="U74" i="12" s="1"/>
  <c r="U75" i="12" s="1"/>
  <c r="V67" i="12"/>
  <c r="V68" i="12" s="1"/>
  <c r="V69" i="12" s="1"/>
  <c r="V70" i="12" s="1"/>
  <c r="V71" i="12" s="1"/>
  <c r="V72" i="12" s="1"/>
  <c r="V73" i="12" s="1"/>
  <c r="V74" i="12" s="1"/>
  <c r="AF67" i="12"/>
  <c r="AF68" i="12" s="1"/>
  <c r="AF69" i="12" s="1"/>
  <c r="AF70" i="12" s="1"/>
  <c r="AG67" i="12"/>
  <c r="AG68" i="12" s="1"/>
  <c r="AI67" i="12"/>
  <c r="AT67" i="12"/>
  <c r="AT68" i="12" s="1"/>
  <c r="AT69" i="12" s="1"/>
  <c r="AT70" i="12" s="1"/>
  <c r="AX67" i="12"/>
  <c r="AX68" i="12" s="1"/>
  <c r="BE67" i="12"/>
  <c r="BE68" i="12" s="1"/>
  <c r="BP67" i="12"/>
  <c r="BQ67" i="12"/>
  <c r="BQ68" i="12" s="1"/>
  <c r="BV67" i="12"/>
  <c r="BV68" i="12" s="1"/>
  <c r="BV69" i="12" s="1"/>
  <c r="BV70" i="12" s="1"/>
  <c r="BV71" i="12" s="1"/>
  <c r="BV72" i="12" s="1"/>
  <c r="BV73" i="12" s="1"/>
  <c r="BV74" i="12" s="1"/>
  <c r="CB67" i="12"/>
  <c r="CB68" i="12" s="1"/>
  <c r="CB69" i="12" s="1"/>
  <c r="CB70" i="12" s="1"/>
  <c r="CB71" i="12" s="1"/>
  <c r="CB72" i="12" s="1"/>
  <c r="CB73" i="12" s="1"/>
  <c r="CB74" i="12" s="1"/>
  <c r="CB75" i="12" s="1"/>
  <c r="CB76" i="12" s="1"/>
  <c r="CB77" i="12" s="1"/>
  <c r="CN67" i="12"/>
  <c r="CO67" i="12"/>
  <c r="CO68" i="12" s="1"/>
  <c r="CP67" i="12"/>
  <c r="CP68" i="12" s="1"/>
  <c r="CP69" i="12" s="1"/>
  <c r="CP70" i="12" s="1"/>
  <c r="CP71" i="12" s="1"/>
  <c r="CP72" i="12" s="1"/>
  <c r="CP73" i="12" s="1"/>
  <c r="CP74" i="12" s="1"/>
  <c r="CP75" i="12" s="1"/>
  <c r="CQ67" i="12"/>
  <c r="DA67" i="12"/>
  <c r="DA68" i="12" s="1"/>
  <c r="DA69" i="12" s="1"/>
  <c r="DA70" i="12" s="1"/>
  <c r="DA71" i="12" s="1"/>
  <c r="DA72" i="12" s="1"/>
  <c r="DA73" i="12" s="1"/>
  <c r="DA74" i="12" s="1"/>
  <c r="DA75" i="12" s="1"/>
  <c r="DA76" i="12" s="1"/>
  <c r="DA77" i="12" s="1"/>
  <c r="DB67" i="12"/>
  <c r="DB68" i="12" s="1"/>
  <c r="DB69" i="12" s="1"/>
  <c r="DB70" i="12" s="1"/>
  <c r="DB71" i="12" s="1"/>
  <c r="DB72" i="12" s="1"/>
  <c r="DB73" i="12" s="1"/>
  <c r="DB74" i="12" s="1"/>
  <c r="DB75" i="12" s="1"/>
  <c r="DC67" i="12"/>
  <c r="DC68" i="12" s="1"/>
  <c r="DC69" i="12" s="1"/>
  <c r="DC70" i="12" s="1"/>
  <c r="DC71" i="12" s="1"/>
  <c r="DC72" i="12" s="1"/>
  <c r="DC73" i="12" s="1"/>
  <c r="DC74" i="12" s="1"/>
  <c r="DC75" i="12" s="1"/>
  <c r="DC76" i="12" s="1"/>
  <c r="DN67" i="12"/>
  <c r="DN68" i="12" s="1"/>
  <c r="DN69" i="12" s="1"/>
  <c r="DN70" i="12" s="1"/>
  <c r="DX67" i="12"/>
  <c r="EJ67" i="12"/>
  <c r="EJ68" i="12" s="1"/>
  <c r="EJ69" i="12" s="1"/>
  <c r="EJ70" i="12" s="1"/>
  <c r="EJ71" i="12" s="1"/>
  <c r="EJ72" i="12" s="1"/>
  <c r="EJ73" i="12" s="1"/>
  <c r="EJ74" i="12" s="1"/>
  <c r="EL67" i="12"/>
  <c r="EL68" i="12" s="1"/>
  <c r="EL69" i="12" s="1"/>
  <c r="EL70" i="12" s="1"/>
  <c r="EL71" i="12" s="1"/>
  <c r="EL72" i="12" s="1"/>
  <c r="EL73" i="12" s="1"/>
  <c r="EM67" i="12"/>
  <c r="EW67" i="12"/>
  <c r="EW68" i="12" s="1"/>
  <c r="EX67" i="12"/>
  <c r="EX68" i="12" s="1"/>
  <c r="EX69" i="12" s="1"/>
  <c r="EX70" i="12" s="1"/>
  <c r="FJ67" i="12"/>
  <c r="FJ68" i="12" s="1"/>
  <c r="FJ69" i="12" s="1"/>
  <c r="FJ70" i="12" s="1"/>
  <c r="FJ71" i="12" s="1"/>
  <c r="FJ72" i="12" s="1"/>
  <c r="FJ73" i="12" s="1"/>
  <c r="FJ74" i="12" s="1"/>
  <c r="E68" i="12"/>
  <c r="E69" i="12" s="1"/>
  <c r="E70" i="12" s="1"/>
  <c r="E71" i="12" s="1"/>
  <c r="E72" i="12" s="1"/>
  <c r="H68" i="12"/>
  <c r="H69" i="12" s="1"/>
  <c r="H70" i="12" s="1"/>
  <c r="H71" i="12" s="1"/>
  <c r="R68" i="12"/>
  <c r="R69" i="12" s="1"/>
  <c r="S68" i="12"/>
  <c r="S69" i="12" s="1"/>
  <c r="S70" i="12" s="1"/>
  <c r="S71" i="12" s="1"/>
  <c r="S72" i="12" s="1"/>
  <c r="S73" i="12" s="1"/>
  <c r="S74" i="12" s="1"/>
  <c r="S75" i="12" s="1"/>
  <c r="S76" i="12" s="1"/>
  <c r="S77" i="12" s="1"/>
  <c r="S78" i="12" s="1"/>
  <c r="S79" i="12" s="1"/>
  <c r="S80" i="12" s="1"/>
  <c r="S81" i="12" s="1"/>
  <c r="S82" i="12" s="1"/>
  <c r="S83" i="12" s="1"/>
  <c r="S84" i="12" s="1"/>
  <c r="S85" i="12" s="1"/>
  <c r="T68" i="12"/>
  <c r="T69" i="12" s="1"/>
  <c r="T70" i="12" s="1"/>
  <c r="T71" i="12" s="1"/>
  <c r="T72" i="12" s="1"/>
  <c r="T73" i="12" s="1"/>
  <c r="T74" i="12" s="1"/>
  <c r="T75" i="12" s="1"/>
  <c r="T76" i="12" s="1"/>
  <c r="T77" i="12" s="1"/>
  <c r="W68" i="12"/>
  <c r="W69" i="12" s="1"/>
  <c r="W70" i="12" s="1"/>
  <c r="W71" i="12" s="1"/>
  <c r="W72" i="12" s="1"/>
  <c r="W73" i="12" s="1"/>
  <c r="W74" i="12" s="1"/>
  <c r="W75" i="12" s="1"/>
  <c r="W76" i="12" s="1"/>
  <c r="W77" i="12" s="1"/>
  <c r="W78" i="12" s="1"/>
  <c r="W79" i="12" s="1"/>
  <c r="W80" i="12" s="1"/>
  <c r="W81" i="12" s="1"/>
  <c r="W82" i="12" s="1"/>
  <c r="W83" i="12" s="1"/>
  <c r="W84" i="12" s="1"/>
  <c r="AD68" i="12"/>
  <c r="AD69" i="12" s="1"/>
  <c r="AE68" i="12"/>
  <c r="AI68" i="12"/>
  <c r="BO68" i="12"/>
  <c r="BP68" i="12"/>
  <c r="BP69" i="12" s="1"/>
  <c r="BP70" i="12" s="1"/>
  <c r="BP71" i="12" s="1"/>
  <c r="BP72" i="12" s="1"/>
  <c r="BP73" i="12" s="1"/>
  <c r="BP74" i="12" s="1"/>
  <c r="BP75" i="12" s="1"/>
  <c r="BP76" i="12" s="1"/>
  <c r="BP77" i="12" s="1"/>
  <c r="BP78" i="12" s="1"/>
  <c r="BP79" i="12" s="1"/>
  <c r="BP80" i="12" s="1"/>
  <c r="BP81" i="12" s="1"/>
  <c r="BS68" i="12"/>
  <c r="BS69" i="12" s="1"/>
  <c r="BS70" i="12" s="1"/>
  <c r="BS71" i="12" s="1"/>
  <c r="BS72" i="12" s="1"/>
  <c r="BS73" i="12" s="1"/>
  <c r="BS74" i="12" s="1"/>
  <c r="BS75" i="12" s="1"/>
  <c r="BS76" i="12" s="1"/>
  <c r="CM68" i="12"/>
  <c r="CM69" i="12" s="1"/>
  <c r="CM70" i="12" s="1"/>
  <c r="CM71" i="12" s="1"/>
  <c r="CM72" i="12" s="1"/>
  <c r="CN68" i="12"/>
  <c r="CN69" i="12" s="1"/>
  <c r="CN70" i="12" s="1"/>
  <c r="CN71" i="12" s="1"/>
  <c r="CN72" i="12" s="1"/>
  <c r="CN73" i="12" s="1"/>
  <c r="CN74" i="12" s="1"/>
  <c r="CN75" i="12" s="1"/>
  <c r="CN76" i="12" s="1"/>
  <c r="CN77" i="12" s="1"/>
  <c r="CQ68" i="12"/>
  <c r="CQ69" i="12" s="1"/>
  <c r="CX68" i="12"/>
  <c r="CX69" i="12" s="1"/>
  <c r="CY68" i="12"/>
  <c r="DK68" i="12"/>
  <c r="DK69" i="12" s="1"/>
  <c r="DK70" i="12" s="1"/>
  <c r="DK71" i="12" s="1"/>
  <c r="DK72" i="12" s="1"/>
  <c r="DO68" i="12"/>
  <c r="DO69" i="12" s="1"/>
  <c r="DO70" i="12" s="1"/>
  <c r="DO71" i="12" s="1"/>
  <c r="DO72" i="12" s="1"/>
  <c r="DO73" i="12" s="1"/>
  <c r="DO74" i="12" s="1"/>
  <c r="DO75" i="12" s="1"/>
  <c r="DO76" i="12" s="1"/>
  <c r="DV68" i="12"/>
  <c r="DV69" i="12" s="1"/>
  <c r="DX68" i="12"/>
  <c r="EI68" i="12"/>
  <c r="EM68" i="12"/>
  <c r="EM69" i="12" s="1"/>
  <c r="EM70" i="12" s="1"/>
  <c r="EM71" i="12" s="1"/>
  <c r="EM72" i="12" s="1"/>
  <c r="ET68" i="12"/>
  <c r="ET69" i="12" s="1"/>
  <c r="ET70" i="12" s="1"/>
  <c r="ET71" i="12" s="1"/>
  <c r="ET72" i="12" s="1"/>
  <c r="ET73" i="12" s="1"/>
  <c r="ET74" i="12" s="1"/>
  <c r="ET75" i="12" s="1"/>
  <c r="ET76" i="12" s="1"/>
  <c r="ET77" i="12" s="1"/>
  <c r="ET78" i="12" s="1"/>
  <c r="FF68" i="12"/>
  <c r="FF69" i="12" s="1"/>
  <c r="FG68" i="12"/>
  <c r="FG69" i="12" s="1"/>
  <c r="FG70" i="12" s="1"/>
  <c r="FG71" i="12" s="1"/>
  <c r="FG72" i="12" s="1"/>
  <c r="FG73" i="12" s="1"/>
  <c r="FG74" i="12" s="1"/>
  <c r="FG75" i="12" s="1"/>
  <c r="FG76" i="12" s="1"/>
  <c r="FH68" i="12"/>
  <c r="FH69" i="12" s="1"/>
  <c r="FH70" i="12" s="1"/>
  <c r="FH71" i="12" s="1"/>
  <c r="FH72" i="12" s="1"/>
  <c r="FH73" i="12" s="1"/>
  <c r="FH74" i="12" s="1"/>
  <c r="FH75" i="12" s="1"/>
  <c r="FH76" i="12" s="1"/>
  <c r="FH77" i="12" s="1"/>
  <c r="FH78" i="12" s="1"/>
  <c r="FH79" i="12" s="1"/>
  <c r="FH80" i="12" s="1"/>
  <c r="FH81" i="12" s="1"/>
  <c r="FL68" i="12"/>
  <c r="FL69" i="12" s="1"/>
  <c r="FL70" i="12" s="1"/>
  <c r="FL71" i="12" s="1"/>
  <c r="FL72" i="12" s="1"/>
  <c r="FL73" i="12" s="1"/>
  <c r="FL74" i="12" s="1"/>
  <c r="FL75" i="12" s="1"/>
  <c r="FL76" i="12" s="1"/>
  <c r="FL77" i="12" s="1"/>
  <c r="FL78" i="12" s="1"/>
  <c r="FL79" i="12" s="1"/>
  <c r="FL80" i="12" s="1"/>
  <c r="FL81" i="12" s="1"/>
  <c r="FL82" i="12" s="1"/>
  <c r="FL83" i="12" s="1"/>
  <c r="C69" i="12"/>
  <c r="C70" i="12" s="1"/>
  <c r="D69" i="12"/>
  <c r="I69" i="12"/>
  <c r="I70" i="12" s="1"/>
  <c r="I71" i="12" s="1"/>
  <c r="I72" i="12" s="1"/>
  <c r="I73" i="12" s="1"/>
  <c r="I74" i="12" s="1"/>
  <c r="N69" i="12"/>
  <c r="N70" i="12" s="1"/>
  <c r="N71" i="12" s="1"/>
  <c r="N72" i="12" s="1"/>
  <c r="N73" i="12" s="1"/>
  <c r="N74" i="12" s="1"/>
  <c r="N75" i="12" s="1"/>
  <c r="N76" i="12" s="1"/>
  <c r="N77" i="12" s="1"/>
  <c r="N78" i="12" s="1"/>
  <c r="N79" i="12" s="1"/>
  <c r="N80" i="12" s="1"/>
  <c r="N81" i="12" s="1"/>
  <c r="N82" i="12" s="1"/>
  <c r="N83" i="12" s="1"/>
  <c r="N84" i="12" s="1"/>
  <c r="N85" i="12" s="1"/>
  <c r="N86" i="12" s="1"/>
  <c r="N87" i="12" s="1"/>
  <c r="N88" i="12" s="1"/>
  <c r="N89" i="12" s="1"/>
  <c r="N90" i="12" s="1"/>
  <c r="N91" i="12" s="1"/>
  <c r="N92" i="12" s="1"/>
  <c r="N93" i="12" s="1"/>
  <c r="N94" i="12" s="1"/>
  <c r="N95" i="12" s="1"/>
  <c r="N96" i="12" s="1"/>
  <c r="N97" i="12" s="1"/>
  <c r="N98" i="12" s="1"/>
  <c r="N99" i="12" s="1"/>
  <c r="N100" i="12" s="1"/>
  <c r="N101" i="12" s="1"/>
  <c r="N102" i="12" s="1"/>
  <c r="N103" i="12" s="1"/>
  <c r="N104" i="12" s="1"/>
  <c r="N105" i="12" s="1"/>
  <c r="N106" i="12" s="1"/>
  <c r="N107" i="12" s="1"/>
  <c r="N108" i="12" s="1"/>
  <c r="N109" i="12" s="1"/>
  <c r="N110" i="12" s="1"/>
  <c r="N111" i="12" s="1"/>
  <c r="N112" i="12" s="1"/>
  <c r="N113" i="12" s="1"/>
  <c r="N114" i="12" s="1"/>
  <c r="N115" i="12" s="1"/>
  <c r="N116" i="12" s="1"/>
  <c r="N117" i="12" s="1"/>
  <c r="N118" i="12" s="1"/>
  <c r="N119" i="12" s="1"/>
  <c r="N120" i="12" s="1"/>
  <c r="N121" i="12" s="1"/>
  <c r="N122" i="12" s="1"/>
  <c r="N123" i="12" s="1"/>
  <c r="N124" i="12" s="1"/>
  <c r="N125" i="12" s="1"/>
  <c r="N126" i="12" s="1"/>
  <c r="N127" i="12" s="1"/>
  <c r="N128" i="12" s="1"/>
  <c r="N129" i="12" s="1"/>
  <c r="N130" i="12" s="1"/>
  <c r="N131" i="12" s="1"/>
  <c r="N132" i="12" s="1"/>
  <c r="N133" i="12" s="1"/>
  <c r="N134" i="12" s="1"/>
  <c r="N135" i="12" s="1"/>
  <c r="N136" i="12" s="1"/>
  <c r="N137" i="12" s="1"/>
  <c r="N138" i="12" s="1"/>
  <c r="N139" i="12" s="1"/>
  <c r="N140" i="12" s="1"/>
  <c r="N141" i="12" s="1"/>
  <c r="N142" i="12" s="1"/>
  <c r="N143" i="12" s="1"/>
  <c r="N144" i="12" s="1"/>
  <c r="N145" i="12" s="1"/>
  <c r="N146" i="12" s="1"/>
  <c r="N147" i="12" s="1"/>
  <c r="N148" i="12" s="1"/>
  <c r="N149" i="12" s="1"/>
  <c r="N150" i="12" s="1"/>
  <c r="N151" i="12" s="1"/>
  <c r="N152" i="12" s="1"/>
  <c r="N153" i="12" s="1"/>
  <c r="N154" i="12" s="1"/>
  <c r="N155" i="12" s="1"/>
  <c r="N156" i="12" s="1"/>
  <c r="N157" i="12" s="1"/>
  <c r="N158" i="12" s="1"/>
  <c r="N159" i="12" s="1"/>
  <c r="N160" i="12" s="1"/>
  <c r="N161" i="12" s="1"/>
  <c r="N162" i="12" s="1"/>
  <c r="N163" i="12" s="1"/>
  <c r="N164" i="12" s="1"/>
  <c r="N165" i="12" s="1"/>
  <c r="N166" i="12" s="1"/>
  <c r="N167" i="12" s="1"/>
  <c r="N168" i="12" s="1"/>
  <c r="N169" i="12" s="1"/>
  <c r="N170" i="12" s="1"/>
  <c r="N171" i="12" s="1"/>
  <c r="N172" i="12" s="1"/>
  <c r="N173" i="12" s="1"/>
  <c r="N174" i="12" s="1"/>
  <c r="N175" i="12" s="1"/>
  <c r="N176" i="12" s="1"/>
  <c r="N177" i="12" s="1"/>
  <c r="N178" i="12" s="1"/>
  <c r="N179" i="12" s="1"/>
  <c r="N180" i="12" s="1"/>
  <c r="N181" i="12" s="1"/>
  <c r="N182" i="12" s="1"/>
  <c r="N183" i="12" s="1"/>
  <c r="N184" i="12" s="1"/>
  <c r="N185" i="12" s="1"/>
  <c r="N186" i="12" s="1"/>
  <c r="N187" i="12" s="1"/>
  <c r="N188" i="12" s="1"/>
  <c r="N189" i="12" s="1"/>
  <c r="N190" i="12" s="1"/>
  <c r="N191" i="12" s="1"/>
  <c r="N192" i="12" s="1"/>
  <c r="N193" i="12" s="1"/>
  <c r="N194" i="12" s="1"/>
  <c r="N195" i="12" s="1"/>
  <c r="N196" i="12" s="1"/>
  <c r="N197" i="12" s="1"/>
  <c r="N198" i="12" s="1"/>
  <c r="N199" i="12" s="1"/>
  <c r="N200" i="12" s="1"/>
  <c r="N201" i="12" s="1"/>
  <c r="N202" i="12" s="1"/>
  <c r="N203" i="12" s="1"/>
  <c r="N204" i="12" s="1"/>
  <c r="N205" i="12" s="1"/>
  <c r="N206" i="12" s="1"/>
  <c r="N207" i="12" s="1"/>
  <c r="N208" i="12" s="1"/>
  <c r="N209" i="12" s="1"/>
  <c r="N210" i="12" s="1"/>
  <c r="N211" i="12" s="1"/>
  <c r="N212" i="12" s="1"/>
  <c r="N213" i="12" s="1"/>
  <c r="N214" i="12" s="1"/>
  <c r="N215" i="12" s="1"/>
  <c r="N216" i="12" s="1"/>
  <c r="N217" i="12" s="1"/>
  <c r="N218" i="12" s="1"/>
  <c r="N219" i="12" s="1"/>
  <c r="N220" i="12" s="1"/>
  <c r="N221" i="12" s="1"/>
  <c r="N222" i="12" s="1"/>
  <c r="N223" i="12" s="1"/>
  <c r="N224" i="12" s="1"/>
  <c r="N225" i="12" s="1"/>
  <c r="N226" i="12" s="1"/>
  <c r="N227" i="12" s="1"/>
  <c r="N228" i="12" s="1"/>
  <c r="N229" i="12" s="1"/>
  <c r="P69" i="12"/>
  <c r="P70" i="12" s="1"/>
  <c r="P71" i="12" s="1"/>
  <c r="P72" i="12" s="1"/>
  <c r="P73" i="12" s="1"/>
  <c r="P74" i="12" s="1"/>
  <c r="P75" i="12" s="1"/>
  <c r="P76" i="12" s="1"/>
  <c r="P77" i="12" s="1"/>
  <c r="AA69" i="12"/>
  <c r="AA70" i="12" s="1"/>
  <c r="AB69" i="12"/>
  <c r="AB70" i="12" s="1"/>
  <c r="AB71" i="12" s="1"/>
  <c r="AB72" i="12" s="1"/>
  <c r="AB73" i="12" s="1"/>
  <c r="AB74" i="12" s="1"/>
  <c r="AB75" i="12" s="1"/>
  <c r="AB76" i="12" s="1"/>
  <c r="AB77" i="12" s="1"/>
  <c r="AB78" i="12" s="1"/>
  <c r="AB79" i="12" s="1"/>
  <c r="AB80" i="12" s="1"/>
  <c r="AB81" i="12" s="1"/>
  <c r="AB82" i="12" s="1"/>
  <c r="AB83" i="12" s="1"/>
  <c r="AB84" i="12" s="1"/>
  <c r="AB85" i="12" s="1"/>
  <c r="AB86" i="12" s="1"/>
  <c r="AE69" i="12"/>
  <c r="AE70" i="12" s="1"/>
  <c r="AE71" i="12" s="1"/>
  <c r="AE72" i="12" s="1"/>
  <c r="AE73" i="12" s="1"/>
  <c r="AE74" i="12" s="1"/>
  <c r="AE75" i="12" s="1"/>
  <c r="AE76" i="12" s="1"/>
  <c r="AG69" i="12"/>
  <c r="AG70" i="12" s="1"/>
  <c r="AG71" i="12" s="1"/>
  <c r="AG72" i="12" s="1"/>
  <c r="AI69" i="12"/>
  <c r="AI70" i="12" s="1"/>
  <c r="AI71" i="12" s="1"/>
  <c r="AI72" i="12" s="1"/>
  <c r="AI73" i="12" s="1"/>
  <c r="AI74" i="12" s="1"/>
  <c r="AM69" i="12"/>
  <c r="AM70" i="12" s="1"/>
  <c r="AN69" i="12"/>
  <c r="AX69" i="12"/>
  <c r="AX70" i="12" s="1"/>
  <c r="AX71" i="12" s="1"/>
  <c r="AX72" i="12" s="1"/>
  <c r="AX73" i="12" s="1"/>
  <c r="AX74" i="12" s="1"/>
  <c r="AX75" i="12" s="1"/>
  <c r="AX76" i="12" s="1"/>
  <c r="AX77" i="12" s="1"/>
  <c r="AX78" i="12" s="1"/>
  <c r="AX79" i="12" s="1"/>
  <c r="AX80" i="12" s="1"/>
  <c r="AX81" i="12" s="1"/>
  <c r="AX82" i="12" s="1"/>
  <c r="AX83" i="12" s="1"/>
  <c r="BE69" i="12"/>
  <c r="BE70" i="12" s="1"/>
  <c r="BE71" i="12" s="1"/>
  <c r="BE72" i="12" s="1"/>
  <c r="BE73" i="12" s="1"/>
  <c r="BE74" i="12" s="1"/>
  <c r="BE75" i="12" s="1"/>
  <c r="BE76" i="12" s="1"/>
  <c r="BE77" i="12" s="1"/>
  <c r="BE78" i="12" s="1"/>
  <c r="BE79" i="12" s="1"/>
  <c r="BE80" i="12" s="1"/>
  <c r="BE81" i="12" s="1"/>
  <c r="BE82" i="12" s="1"/>
  <c r="BE83" i="12" s="1"/>
  <c r="BE84" i="12" s="1"/>
  <c r="BL69" i="12"/>
  <c r="BL70" i="12" s="1"/>
  <c r="BL71" i="12" s="1"/>
  <c r="BL72" i="12" s="1"/>
  <c r="BL73" i="12" s="1"/>
  <c r="BO69" i="12"/>
  <c r="BO70" i="12" s="1"/>
  <c r="BO71" i="12" s="1"/>
  <c r="BO72" i="12" s="1"/>
  <c r="BO73" i="12" s="1"/>
  <c r="BO74" i="12" s="1"/>
  <c r="BO75" i="12" s="1"/>
  <c r="BO76" i="12" s="1"/>
  <c r="BQ69" i="12"/>
  <c r="BQ70" i="12" s="1"/>
  <c r="BQ71" i="12" s="1"/>
  <c r="BQ72" i="12" s="1"/>
  <c r="BQ73" i="12" s="1"/>
  <c r="BQ74" i="12" s="1"/>
  <c r="BQ75" i="12" s="1"/>
  <c r="BW69" i="12"/>
  <c r="BW70" i="12" s="1"/>
  <c r="BX69" i="12"/>
  <c r="CH69" i="12"/>
  <c r="CH70" i="12" s="1"/>
  <c r="CH71" i="12" s="1"/>
  <c r="CH72" i="12" s="1"/>
  <c r="CH73" i="12" s="1"/>
  <c r="CH74" i="12" s="1"/>
  <c r="CH75" i="12" s="1"/>
  <c r="CH76" i="12" s="1"/>
  <c r="CH77" i="12" s="1"/>
  <c r="CH78" i="12" s="1"/>
  <c r="CH79" i="12" s="1"/>
  <c r="CH80" i="12" s="1"/>
  <c r="CH81" i="12" s="1"/>
  <c r="CH82" i="12" s="1"/>
  <c r="CH83" i="12" s="1"/>
  <c r="CJ69" i="12"/>
  <c r="CJ70" i="12" s="1"/>
  <c r="CJ71" i="12" s="1"/>
  <c r="CJ72" i="12" s="1"/>
  <c r="CJ73" i="12" s="1"/>
  <c r="CO69" i="12"/>
  <c r="CO70" i="12" s="1"/>
  <c r="CO71" i="12" s="1"/>
  <c r="CO72" i="12" s="1"/>
  <c r="CO73" i="12" s="1"/>
  <c r="CO74" i="12" s="1"/>
  <c r="CO75" i="12" s="1"/>
  <c r="CO76" i="12" s="1"/>
  <c r="CO77" i="12" s="1"/>
  <c r="CO78" i="12" s="1"/>
  <c r="CO79" i="12" s="1"/>
  <c r="CO80" i="12" s="1"/>
  <c r="CO81" i="12" s="1"/>
  <c r="CO82" i="12" s="1"/>
  <c r="CO83" i="12" s="1"/>
  <c r="CO84" i="12" s="1"/>
  <c r="CV69" i="12"/>
  <c r="CV70" i="12" s="1"/>
  <c r="CV71" i="12" s="1"/>
  <c r="CV72" i="12" s="1"/>
  <c r="CV73" i="12" s="1"/>
  <c r="CV74" i="12" s="1"/>
  <c r="CV75" i="12" s="1"/>
  <c r="CV76" i="12" s="1"/>
  <c r="CY69" i="12"/>
  <c r="CY70" i="12" s="1"/>
  <c r="CY71" i="12" s="1"/>
  <c r="CY72" i="12" s="1"/>
  <c r="CY73" i="12" s="1"/>
  <c r="CY74" i="12" s="1"/>
  <c r="CY75" i="12" s="1"/>
  <c r="CY76" i="12" s="1"/>
  <c r="CY77" i="12" s="1"/>
  <c r="CY78" i="12" s="1"/>
  <c r="DH69" i="12"/>
  <c r="DR69" i="12"/>
  <c r="DR70" i="12" s="1"/>
  <c r="DR71" i="12" s="1"/>
  <c r="DR72" i="12" s="1"/>
  <c r="DR73" i="12" s="1"/>
  <c r="DR74" i="12" s="1"/>
  <c r="DR75" i="12" s="1"/>
  <c r="DR76" i="12" s="1"/>
  <c r="DR77" i="12" s="1"/>
  <c r="DR78" i="12" s="1"/>
  <c r="DR79" i="12" s="1"/>
  <c r="DR80" i="12" s="1"/>
  <c r="DR81" i="12" s="1"/>
  <c r="DR82" i="12" s="1"/>
  <c r="DR83" i="12" s="1"/>
  <c r="DS69" i="12"/>
  <c r="DS70" i="12" s="1"/>
  <c r="DX69" i="12"/>
  <c r="EE69" i="12"/>
  <c r="EE70" i="12" s="1"/>
  <c r="EF69" i="12"/>
  <c r="EF70" i="12" s="1"/>
  <c r="EF71" i="12" s="1"/>
  <c r="EF72" i="12" s="1"/>
  <c r="EF73" i="12" s="1"/>
  <c r="EF74" i="12" s="1"/>
  <c r="EF75" i="12" s="1"/>
  <c r="EI69" i="12"/>
  <c r="EI70" i="12" s="1"/>
  <c r="EI71" i="12" s="1"/>
  <c r="EI72" i="12" s="1"/>
  <c r="EI73" i="12" s="1"/>
  <c r="EI74" i="12" s="1"/>
  <c r="EI75" i="12" s="1"/>
  <c r="EI76" i="12" s="1"/>
  <c r="EQ69" i="12"/>
  <c r="EQ70" i="12" s="1"/>
  <c r="EW69" i="12"/>
  <c r="EW70" i="12" s="1"/>
  <c r="EW71" i="12" s="1"/>
  <c r="EW72" i="12" s="1"/>
  <c r="EW73" i="12" s="1"/>
  <c r="EW74" i="12" s="1"/>
  <c r="FB69" i="12"/>
  <c r="FB70" i="12" s="1"/>
  <c r="FB71" i="12" s="1"/>
  <c r="FB72" i="12" s="1"/>
  <c r="FB73" i="12" s="1"/>
  <c r="FB74" i="12" s="1"/>
  <c r="FB75" i="12" s="1"/>
  <c r="FB76" i="12" s="1"/>
  <c r="FB77" i="12" s="1"/>
  <c r="FB78" i="12" s="1"/>
  <c r="FB79" i="12" s="1"/>
  <c r="FB80" i="12" s="1"/>
  <c r="FB81" i="12" s="1"/>
  <c r="FB82" i="12" s="1"/>
  <c r="FB83" i="12" s="1"/>
  <c r="FP69" i="12"/>
  <c r="FP70" i="12" s="1"/>
  <c r="FP71" i="12" s="1"/>
  <c r="FP72" i="12" s="1"/>
  <c r="FP73" i="12" s="1"/>
  <c r="FP74" i="12" s="1"/>
  <c r="FP75" i="12" s="1"/>
  <c r="FP76" i="12" s="1"/>
  <c r="FP77" i="12" s="1"/>
  <c r="FP78" i="12" s="1"/>
  <c r="FP79" i="12" s="1"/>
  <c r="FP80" i="12" s="1"/>
  <c r="FP81" i="12" s="1"/>
  <c r="FP82" i="12" s="1"/>
  <c r="FP83" i="12" s="1"/>
  <c r="FP84" i="12" s="1"/>
  <c r="FP85" i="12" s="1"/>
  <c r="FP86" i="12" s="1"/>
  <c r="D70" i="12"/>
  <c r="D71" i="12" s="1"/>
  <c r="D72" i="12" s="1"/>
  <c r="D73" i="12" s="1"/>
  <c r="D74" i="12" s="1"/>
  <c r="D75" i="12" s="1"/>
  <c r="D76" i="12" s="1"/>
  <c r="D77" i="12" s="1"/>
  <c r="D78" i="12" s="1"/>
  <c r="D79" i="12" s="1"/>
  <c r="L70" i="12"/>
  <c r="L71" i="12" s="1"/>
  <c r="M70" i="12"/>
  <c r="R70" i="12"/>
  <c r="R71" i="12" s="1"/>
  <c r="R72" i="12" s="1"/>
  <c r="AD70" i="12"/>
  <c r="AD71" i="12" s="1"/>
  <c r="AD72" i="12" s="1"/>
  <c r="AD73" i="12" s="1"/>
  <c r="AD74" i="12" s="1"/>
  <c r="AD75" i="12" s="1"/>
  <c r="AN70" i="12"/>
  <c r="AN71" i="12" s="1"/>
  <c r="AN72" i="12" s="1"/>
  <c r="AN73" i="12" s="1"/>
  <c r="AN74" i="12" s="1"/>
  <c r="AN75" i="12" s="1"/>
  <c r="AN76" i="12" s="1"/>
  <c r="AN77" i="12" s="1"/>
  <c r="AV70" i="12"/>
  <c r="AV71" i="12" s="1"/>
  <c r="BG70" i="12"/>
  <c r="BG71" i="12" s="1"/>
  <c r="BG72" i="12" s="1"/>
  <c r="BG73" i="12" s="1"/>
  <c r="BG74" i="12" s="1"/>
  <c r="BG75" i="12" s="1"/>
  <c r="BG76" i="12" s="1"/>
  <c r="BG77" i="12" s="1"/>
  <c r="BG78" i="12" s="1"/>
  <c r="BG79" i="12" s="1"/>
  <c r="BG80" i="12" s="1"/>
  <c r="BG81" i="12" s="1"/>
  <c r="BI70" i="12"/>
  <c r="BI71" i="12" s="1"/>
  <c r="BI72" i="12" s="1"/>
  <c r="BI73" i="12" s="1"/>
  <c r="BI74" i="12" s="1"/>
  <c r="BX70" i="12"/>
  <c r="BX71" i="12" s="1"/>
  <c r="BX72" i="12" s="1"/>
  <c r="CQ70" i="12"/>
  <c r="CQ71" i="12" s="1"/>
  <c r="CQ72" i="12" s="1"/>
  <c r="CQ73" i="12" s="1"/>
  <c r="CQ74" i="12" s="1"/>
  <c r="CQ75" i="12" s="1"/>
  <c r="CQ76" i="12" s="1"/>
  <c r="CQ77" i="12" s="1"/>
  <c r="CQ78" i="12" s="1"/>
  <c r="CQ79" i="12" s="1"/>
  <c r="CQ80" i="12" s="1"/>
  <c r="CQ81" i="12" s="1"/>
  <c r="CS70" i="12"/>
  <c r="CX70" i="12"/>
  <c r="CX71" i="12" s="1"/>
  <c r="CX72" i="12" s="1"/>
  <c r="CX73" i="12" s="1"/>
  <c r="CX74" i="12" s="1"/>
  <c r="CX75" i="12" s="1"/>
  <c r="CX76" i="12" s="1"/>
  <c r="CX77" i="12" s="1"/>
  <c r="CX78" i="12" s="1"/>
  <c r="CX79" i="12" s="1"/>
  <c r="CX80" i="12" s="1"/>
  <c r="DH70" i="12"/>
  <c r="DH71" i="12" s="1"/>
  <c r="DH72" i="12" s="1"/>
  <c r="DH73" i="12" s="1"/>
  <c r="DH74" i="12" s="1"/>
  <c r="DH75" i="12" s="1"/>
  <c r="DP70" i="12"/>
  <c r="DP71" i="12" s="1"/>
  <c r="DQ70" i="12"/>
  <c r="DQ71" i="12" s="1"/>
  <c r="DQ72" i="12" s="1"/>
  <c r="DQ73" i="12" s="1"/>
  <c r="DQ74" i="12" s="1"/>
  <c r="DQ75" i="12" s="1"/>
  <c r="DQ76" i="12" s="1"/>
  <c r="DQ77" i="12" s="1"/>
  <c r="DQ78" i="12" s="1"/>
  <c r="DQ79" i="12" s="1"/>
  <c r="DQ80" i="12" s="1"/>
  <c r="DQ81" i="12" s="1"/>
  <c r="DQ82" i="12" s="1"/>
  <c r="DQ83" i="12" s="1"/>
  <c r="DQ84" i="12" s="1"/>
  <c r="DQ85" i="12" s="1"/>
  <c r="DQ86" i="12" s="1"/>
  <c r="DQ87" i="12" s="1"/>
  <c r="DV70" i="12"/>
  <c r="DV71" i="12" s="1"/>
  <c r="DV72" i="12" s="1"/>
  <c r="DV73" i="12" s="1"/>
  <c r="DV74" i="12" s="1"/>
  <c r="DV75" i="12" s="1"/>
  <c r="DV76" i="12" s="1"/>
  <c r="DV77" i="12" s="1"/>
  <c r="DV78" i="12" s="1"/>
  <c r="DX70" i="12"/>
  <c r="DX71" i="12" s="1"/>
  <c r="DX72" i="12" s="1"/>
  <c r="EA70" i="12"/>
  <c r="EA71" i="12" s="1"/>
  <c r="EA72" i="12" s="1"/>
  <c r="EA73" i="12" s="1"/>
  <c r="EA74" i="12" s="1"/>
  <c r="EA75" i="12" s="1"/>
  <c r="EA76" i="12" s="1"/>
  <c r="ER70" i="12"/>
  <c r="ER71" i="12" s="1"/>
  <c r="ER72" i="12" s="1"/>
  <c r="ER73" i="12" s="1"/>
  <c r="ER74" i="12" s="1"/>
  <c r="ER75" i="12" s="1"/>
  <c r="FF70" i="12"/>
  <c r="FK70" i="12"/>
  <c r="FK71" i="12" s="1"/>
  <c r="FK72" i="12" s="1"/>
  <c r="FK73" i="12" s="1"/>
  <c r="C71" i="12"/>
  <c r="C72" i="12" s="1"/>
  <c r="C73" i="12" s="1"/>
  <c r="C74" i="12" s="1"/>
  <c r="C75" i="12" s="1"/>
  <c r="C76" i="12" s="1"/>
  <c r="C77" i="12" s="1"/>
  <c r="C78" i="12" s="1"/>
  <c r="C79" i="12" s="1"/>
  <c r="M71" i="12"/>
  <c r="M72" i="12" s="1"/>
  <c r="M73" i="12" s="1"/>
  <c r="M74" i="12" s="1"/>
  <c r="M75" i="12" s="1"/>
  <c r="M76" i="12" s="1"/>
  <c r="M77" i="12" s="1"/>
  <c r="M78" i="12" s="1"/>
  <c r="M79" i="12" s="1"/>
  <c r="M80" i="12" s="1"/>
  <c r="M81" i="12" s="1"/>
  <c r="M82" i="12" s="1"/>
  <c r="M83" i="12" s="1"/>
  <c r="M84" i="12" s="1"/>
  <c r="M85" i="12" s="1"/>
  <c r="M86" i="12" s="1"/>
  <c r="M87" i="12" s="1"/>
  <c r="AA71" i="12"/>
  <c r="AA72" i="12" s="1"/>
  <c r="AA73" i="12" s="1"/>
  <c r="AA74" i="12" s="1"/>
  <c r="AA75" i="12" s="1"/>
  <c r="AA76" i="12" s="1"/>
  <c r="AA77" i="12" s="1"/>
  <c r="AA78" i="12" s="1"/>
  <c r="AA79" i="12" s="1"/>
  <c r="AA80" i="12" s="1"/>
  <c r="AA81" i="12" s="1"/>
  <c r="AA82" i="12" s="1"/>
  <c r="AF71" i="12"/>
  <c r="AF72" i="12" s="1"/>
  <c r="AM71" i="12"/>
  <c r="AT71" i="12"/>
  <c r="AT72" i="12" s="1"/>
  <c r="AT73" i="12" s="1"/>
  <c r="AT74" i="12" s="1"/>
  <c r="AT75" i="12" s="1"/>
  <c r="AT76" i="12" s="1"/>
  <c r="AT77" i="12" s="1"/>
  <c r="AT78" i="12" s="1"/>
  <c r="AT79" i="12" s="1"/>
  <c r="AT80" i="12" s="1"/>
  <c r="AT81" i="12" s="1"/>
  <c r="AT82" i="12" s="1"/>
  <c r="AT83" i="12" s="1"/>
  <c r="AT84" i="12" s="1"/>
  <c r="AT85" i="12" s="1"/>
  <c r="AT86" i="12" s="1"/>
  <c r="AT87" i="12" s="1"/>
  <c r="AT88" i="12" s="1"/>
  <c r="AT89" i="12" s="1"/>
  <c r="AT90" i="12" s="1"/>
  <c r="AT91" i="12" s="1"/>
  <c r="AT92" i="12" s="1"/>
  <c r="AT93" i="12" s="1"/>
  <c r="AT94" i="12" s="1"/>
  <c r="AT95" i="12" s="1"/>
  <c r="AT96" i="12" s="1"/>
  <c r="AT97" i="12" s="1"/>
  <c r="AT98" i="12" s="1"/>
  <c r="AT99" i="12" s="1"/>
  <c r="AT100" i="12" s="1"/>
  <c r="AT101" i="12" s="1"/>
  <c r="AW71" i="12"/>
  <c r="AW72" i="12" s="1"/>
  <c r="AW73" i="12" s="1"/>
  <c r="AW74" i="12" s="1"/>
  <c r="AW75" i="12" s="1"/>
  <c r="AW76" i="12" s="1"/>
  <c r="AW77" i="12" s="1"/>
  <c r="AW78" i="12" s="1"/>
  <c r="AW79" i="12" s="1"/>
  <c r="AW80" i="12" s="1"/>
  <c r="AW81" i="12" s="1"/>
  <c r="AW82" i="12" s="1"/>
  <c r="AW83" i="12" s="1"/>
  <c r="AW84" i="12" s="1"/>
  <c r="AW85" i="12" s="1"/>
  <c r="AW86" i="12" s="1"/>
  <c r="AW87" i="12" s="1"/>
  <c r="AW88" i="12" s="1"/>
  <c r="AW89" i="12" s="1"/>
  <c r="AW90" i="12" s="1"/>
  <c r="AW91" i="12" s="1"/>
  <c r="AW92" i="12" s="1"/>
  <c r="AW93" i="12" s="1"/>
  <c r="AW94" i="12" s="1"/>
  <c r="AW95" i="12" s="1"/>
  <c r="AW96" i="12" s="1"/>
  <c r="AW97" i="12" s="1"/>
  <c r="AW98" i="12" s="1"/>
  <c r="AW99" i="12" s="1"/>
  <c r="AW100" i="12" s="1"/>
  <c r="AW101" i="12" s="1"/>
  <c r="AW102" i="12" s="1"/>
  <c r="AW103" i="12" s="1"/>
  <c r="AW104" i="12" s="1"/>
  <c r="AW105" i="12" s="1"/>
  <c r="AW106" i="12" s="1"/>
  <c r="AW107" i="12" s="1"/>
  <c r="AW108" i="12" s="1"/>
  <c r="AW109" i="12" s="1"/>
  <c r="AW110" i="12" s="1"/>
  <c r="AW111" i="12" s="1"/>
  <c r="AW112" i="12" s="1"/>
  <c r="AW113" i="12" s="1"/>
  <c r="AW114" i="12" s="1"/>
  <c r="AW115" i="12" s="1"/>
  <c r="AW116" i="12" s="1"/>
  <c r="AW117" i="12" s="1"/>
  <c r="AW118" i="12" s="1"/>
  <c r="AW119" i="12" s="1"/>
  <c r="AW120" i="12" s="1"/>
  <c r="AW121" i="12" s="1"/>
  <c r="AW122" i="12" s="1"/>
  <c r="AW123" i="12" s="1"/>
  <c r="AW124" i="12" s="1"/>
  <c r="AW125" i="12" s="1"/>
  <c r="AW126" i="12" s="1"/>
  <c r="AW127" i="12" s="1"/>
  <c r="AW128" i="12" s="1"/>
  <c r="AW129" i="12" s="1"/>
  <c r="AW130" i="12" s="1"/>
  <c r="AW131" i="12" s="1"/>
  <c r="AW132" i="12" s="1"/>
  <c r="AW133" i="12" s="1"/>
  <c r="AW134" i="12" s="1"/>
  <c r="AW135" i="12" s="1"/>
  <c r="AW136" i="12" s="1"/>
  <c r="AW137" i="12" s="1"/>
  <c r="AW138" i="12" s="1"/>
  <c r="AW139" i="12" s="1"/>
  <c r="AW140" i="12" s="1"/>
  <c r="AW141" i="12" s="1"/>
  <c r="AW142" i="12" s="1"/>
  <c r="AW143" i="12" s="1"/>
  <c r="AW144" i="12" s="1"/>
  <c r="AW145" i="12" s="1"/>
  <c r="AW146" i="12" s="1"/>
  <c r="AW147" i="12" s="1"/>
  <c r="AW148" i="12" s="1"/>
  <c r="AW149" i="12" s="1"/>
  <c r="AW150" i="12" s="1"/>
  <c r="AW151" i="12" s="1"/>
  <c r="AW152" i="12" s="1"/>
  <c r="AW153" i="12" s="1"/>
  <c r="AW154" i="12" s="1"/>
  <c r="AW155" i="12" s="1"/>
  <c r="AW156" i="12" s="1"/>
  <c r="AW157" i="12" s="1"/>
  <c r="AW158" i="12" s="1"/>
  <c r="AW159" i="12" s="1"/>
  <c r="AW160" i="12" s="1"/>
  <c r="AW161" i="12" s="1"/>
  <c r="AW162" i="12" s="1"/>
  <c r="AW163" i="12" s="1"/>
  <c r="AW164" i="12" s="1"/>
  <c r="AW165" i="12" s="1"/>
  <c r="AW166" i="12" s="1"/>
  <c r="AW167" i="12" s="1"/>
  <c r="AW168" i="12" s="1"/>
  <c r="AW169" i="12" s="1"/>
  <c r="AW170" i="12" s="1"/>
  <c r="AW171" i="12" s="1"/>
  <c r="AW172" i="12" s="1"/>
  <c r="AW173" i="12" s="1"/>
  <c r="AW174" i="12" s="1"/>
  <c r="AW175" i="12" s="1"/>
  <c r="AW176" i="12" s="1"/>
  <c r="AW177" i="12" s="1"/>
  <c r="AW178" i="12" s="1"/>
  <c r="AW179" i="12" s="1"/>
  <c r="AW180" i="12" s="1"/>
  <c r="AW181" i="12" s="1"/>
  <c r="AW182" i="12" s="1"/>
  <c r="AW183" i="12" s="1"/>
  <c r="AW184" i="12" s="1"/>
  <c r="AW185" i="12" s="1"/>
  <c r="AW186" i="12" s="1"/>
  <c r="AW187" i="12" s="1"/>
  <c r="AW188" i="12" s="1"/>
  <c r="AW189" i="12" s="1"/>
  <c r="AW190" i="12" s="1"/>
  <c r="AW191" i="12" s="1"/>
  <c r="AW192" i="12" s="1"/>
  <c r="AW193" i="12" s="1"/>
  <c r="AW194" i="12" s="1"/>
  <c r="AW195" i="12" s="1"/>
  <c r="AW196" i="12" s="1"/>
  <c r="AW197" i="12" s="1"/>
  <c r="AW198" i="12" s="1"/>
  <c r="AW199" i="12" s="1"/>
  <c r="AW200" i="12" s="1"/>
  <c r="AW201" i="12" s="1"/>
  <c r="AW202" i="12" s="1"/>
  <c r="AW203" i="12" s="1"/>
  <c r="AW204" i="12" s="1"/>
  <c r="AW205" i="12" s="1"/>
  <c r="AW206" i="12" s="1"/>
  <c r="AW207" i="12" s="1"/>
  <c r="AW208" i="12" s="1"/>
  <c r="AW209" i="12" s="1"/>
  <c r="AW210" i="12" s="1"/>
  <c r="AW211" i="12" s="1"/>
  <c r="AW212" i="12" s="1"/>
  <c r="AW213" i="12" s="1"/>
  <c r="AW214" i="12" s="1"/>
  <c r="AW215" i="12" s="1"/>
  <c r="AW216" i="12" s="1"/>
  <c r="AW217" i="12" s="1"/>
  <c r="AW218" i="12" s="1"/>
  <c r="AW219" i="12" s="1"/>
  <c r="AW220" i="12" s="1"/>
  <c r="AW221" i="12" s="1"/>
  <c r="AW222" i="12" s="1"/>
  <c r="AW223" i="12" s="1"/>
  <c r="AW224" i="12" s="1"/>
  <c r="AW225" i="12" s="1"/>
  <c r="AW226" i="12" s="1"/>
  <c r="AW227" i="12" s="1"/>
  <c r="AW228" i="12" s="1"/>
  <c r="AW229" i="12" s="1"/>
  <c r="BW71" i="12"/>
  <c r="BW72" i="12" s="1"/>
  <c r="CE71" i="12"/>
  <c r="CE72" i="12" s="1"/>
  <c r="CE73" i="12" s="1"/>
  <c r="CE74" i="12" s="1"/>
  <c r="CE75" i="12" s="1"/>
  <c r="CE76" i="12" s="1"/>
  <c r="CS71" i="12"/>
  <c r="CS72" i="12" s="1"/>
  <c r="CS73" i="12" s="1"/>
  <c r="CS74" i="12" s="1"/>
  <c r="CS75" i="12" s="1"/>
  <c r="CS76" i="12" s="1"/>
  <c r="CU71" i="12"/>
  <c r="CU72" i="12" s="1"/>
  <c r="CU73" i="12" s="1"/>
  <c r="CU74" i="12" s="1"/>
  <c r="CU75" i="12" s="1"/>
  <c r="DL71" i="12"/>
  <c r="DL72" i="12" s="1"/>
  <c r="DL73" i="12" s="1"/>
  <c r="DN71" i="12"/>
  <c r="DS71" i="12"/>
  <c r="DS72" i="12" s="1"/>
  <c r="DS73" i="12" s="1"/>
  <c r="DS74" i="12" s="1"/>
  <c r="DS75" i="12" s="1"/>
  <c r="DS76" i="12" s="1"/>
  <c r="DS77" i="12" s="1"/>
  <c r="DS78" i="12" s="1"/>
  <c r="DS79" i="12" s="1"/>
  <c r="DS80" i="12" s="1"/>
  <c r="DS81" i="12" s="1"/>
  <c r="DS82" i="12" s="1"/>
  <c r="EE71" i="12"/>
  <c r="EE72" i="12" s="1"/>
  <c r="EE73" i="12" s="1"/>
  <c r="EE74" i="12" s="1"/>
  <c r="EE75" i="12" s="1"/>
  <c r="EQ71" i="12"/>
  <c r="EQ72" i="12" s="1"/>
  <c r="EQ73" i="12" s="1"/>
  <c r="EQ74" i="12" s="1"/>
  <c r="EQ75" i="12" s="1"/>
  <c r="EQ76" i="12" s="1"/>
  <c r="EQ77" i="12" s="1"/>
  <c r="EQ78" i="12" s="1"/>
  <c r="EQ79" i="12" s="1"/>
  <c r="EQ80" i="12" s="1"/>
  <c r="EQ81" i="12" s="1"/>
  <c r="EQ82" i="12" s="1"/>
  <c r="EX71" i="12"/>
  <c r="FF71" i="12"/>
  <c r="G72" i="12"/>
  <c r="G73" i="12" s="1"/>
  <c r="G74" i="12" s="1"/>
  <c r="G75" i="12" s="1"/>
  <c r="G76" i="12" s="1"/>
  <c r="H72" i="12"/>
  <c r="H73" i="12" s="1"/>
  <c r="H74" i="12" s="1"/>
  <c r="H75" i="12" s="1"/>
  <c r="L72" i="12"/>
  <c r="X72" i="12"/>
  <c r="X73" i="12" s="1"/>
  <c r="AM72" i="12"/>
  <c r="AM73" i="12" s="1"/>
  <c r="AM74" i="12" s="1"/>
  <c r="AM75" i="12" s="1"/>
  <c r="AM76" i="12" s="1"/>
  <c r="AM77" i="12" s="1"/>
  <c r="AM78" i="12" s="1"/>
  <c r="AM79" i="12" s="1"/>
  <c r="AM80" i="12" s="1"/>
  <c r="AO72" i="12"/>
  <c r="AO73" i="12" s="1"/>
  <c r="AO74" i="12" s="1"/>
  <c r="AO75" i="12" s="1"/>
  <c r="AO76" i="12" s="1"/>
  <c r="AO77" i="12" s="1"/>
  <c r="AO78" i="12" s="1"/>
  <c r="AV72" i="12"/>
  <c r="BC72" i="12"/>
  <c r="BC73" i="12" s="1"/>
  <c r="BC74" i="12" s="1"/>
  <c r="BC75" i="12" s="1"/>
  <c r="BC76" i="12" s="1"/>
  <c r="BC77" i="12" s="1"/>
  <c r="BC78" i="12" s="1"/>
  <c r="BC79" i="12" s="1"/>
  <c r="BC80" i="12" s="1"/>
  <c r="BC81" i="12" s="1"/>
  <c r="BC82" i="12" s="1"/>
  <c r="BC83" i="12" s="1"/>
  <c r="BC84" i="12" s="1"/>
  <c r="BC85" i="12" s="1"/>
  <c r="BD72" i="12"/>
  <c r="BD73" i="12" s="1"/>
  <c r="BD74" i="12" s="1"/>
  <c r="BD75" i="12" s="1"/>
  <c r="BT72" i="12"/>
  <c r="BT73" i="12" s="1"/>
  <c r="BT74" i="12" s="1"/>
  <c r="BT75" i="12" s="1"/>
  <c r="BT76" i="12" s="1"/>
  <c r="CI72" i="12"/>
  <c r="CI73" i="12" s="1"/>
  <c r="CI74" i="12" s="1"/>
  <c r="CZ72" i="12"/>
  <c r="CZ73" i="12" s="1"/>
  <c r="CZ74" i="12" s="1"/>
  <c r="CZ75" i="12" s="1"/>
  <c r="CZ76" i="12" s="1"/>
  <c r="CZ77" i="12" s="1"/>
  <c r="CZ78" i="12" s="1"/>
  <c r="CZ79" i="12" s="1"/>
  <c r="CZ80" i="12" s="1"/>
  <c r="CZ81" i="12" s="1"/>
  <c r="CZ82" i="12" s="1"/>
  <c r="CZ83" i="12" s="1"/>
  <c r="CZ84" i="12" s="1"/>
  <c r="CZ85" i="12" s="1"/>
  <c r="DM72" i="12"/>
  <c r="DM73" i="12" s="1"/>
  <c r="DM74" i="12" s="1"/>
  <c r="DM75" i="12" s="1"/>
  <c r="DM76" i="12" s="1"/>
  <c r="DM77" i="12" s="1"/>
  <c r="DM78" i="12" s="1"/>
  <c r="DM79" i="12" s="1"/>
  <c r="DM80" i="12" s="1"/>
  <c r="DM81" i="12" s="1"/>
  <c r="DM82" i="12" s="1"/>
  <c r="DM83" i="12" s="1"/>
  <c r="DM84" i="12" s="1"/>
  <c r="DM85" i="12" s="1"/>
  <c r="DM86" i="12" s="1"/>
  <c r="DM87" i="12" s="1"/>
  <c r="DM88" i="12" s="1"/>
  <c r="DM89" i="12" s="1"/>
  <c r="DM90" i="12" s="1"/>
  <c r="DM91" i="12" s="1"/>
  <c r="DM92" i="12" s="1"/>
  <c r="DM93" i="12" s="1"/>
  <c r="DM94" i="12" s="1"/>
  <c r="DM95" i="12" s="1"/>
  <c r="DM96" i="12" s="1"/>
  <c r="DM97" i="12" s="1"/>
  <c r="DM98" i="12" s="1"/>
  <c r="DM99" i="12" s="1"/>
  <c r="DM100" i="12" s="1"/>
  <c r="DM101" i="12" s="1"/>
  <c r="DM102" i="12" s="1"/>
  <c r="DM103" i="12" s="1"/>
  <c r="DM104" i="12" s="1"/>
  <c r="DM105" i="12" s="1"/>
  <c r="DM106" i="12" s="1"/>
  <c r="DM107" i="12" s="1"/>
  <c r="DM108" i="12" s="1"/>
  <c r="DM109" i="12" s="1"/>
  <c r="DM110" i="12" s="1"/>
  <c r="DM111" i="12" s="1"/>
  <c r="DM112" i="12" s="1"/>
  <c r="DM113" i="12" s="1"/>
  <c r="DM114" i="12" s="1"/>
  <c r="DM115" i="12" s="1"/>
  <c r="DM116" i="12" s="1"/>
  <c r="DM117" i="12" s="1"/>
  <c r="DM118" i="12" s="1"/>
  <c r="DM119" i="12" s="1"/>
  <c r="DM120" i="12" s="1"/>
  <c r="DM121" i="12" s="1"/>
  <c r="DM122" i="12" s="1"/>
  <c r="DM123" i="12" s="1"/>
  <c r="DM124" i="12" s="1"/>
  <c r="DM125" i="12" s="1"/>
  <c r="DM126" i="12" s="1"/>
  <c r="DM127" i="12" s="1"/>
  <c r="DM128" i="12" s="1"/>
  <c r="DM129" i="12" s="1"/>
  <c r="DM130" i="12" s="1"/>
  <c r="DM131" i="12" s="1"/>
  <c r="DM132" i="12" s="1"/>
  <c r="DM133" i="12" s="1"/>
  <c r="DM134" i="12" s="1"/>
  <c r="DM135" i="12" s="1"/>
  <c r="DM136" i="12" s="1"/>
  <c r="DM137" i="12" s="1"/>
  <c r="DM138" i="12" s="1"/>
  <c r="DM139" i="12" s="1"/>
  <c r="DM140" i="12" s="1"/>
  <c r="DM141" i="12" s="1"/>
  <c r="DM142" i="12" s="1"/>
  <c r="DM143" i="12" s="1"/>
  <c r="DM144" i="12" s="1"/>
  <c r="DM145" i="12" s="1"/>
  <c r="DM146" i="12" s="1"/>
  <c r="DM147" i="12" s="1"/>
  <c r="DM148" i="12" s="1"/>
  <c r="DM149" i="12" s="1"/>
  <c r="DM150" i="12" s="1"/>
  <c r="DM151" i="12" s="1"/>
  <c r="DM152" i="12" s="1"/>
  <c r="DM153" i="12" s="1"/>
  <c r="DM154" i="12" s="1"/>
  <c r="DM155" i="12" s="1"/>
  <c r="DM156" i="12" s="1"/>
  <c r="DM157" i="12" s="1"/>
  <c r="DM158" i="12" s="1"/>
  <c r="DM159" i="12" s="1"/>
  <c r="DM160" i="12" s="1"/>
  <c r="DM161" i="12" s="1"/>
  <c r="DM162" i="12" s="1"/>
  <c r="DM163" i="12" s="1"/>
  <c r="DM164" i="12" s="1"/>
  <c r="DM165" i="12" s="1"/>
  <c r="DM166" i="12" s="1"/>
  <c r="DM167" i="12" s="1"/>
  <c r="DM168" i="12" s="1"/>
  <c r="DM169" i="12" s="1"/>
  <c r="DM170" i="12" s="1"/>
  <c r="DM171" i="12" s="1"/>
  <c r="DM172" i="12" s="1"/>
  <c r="DM173" i="12" s="1"/>
  <c r="DM174" i="12" s="1"/>
  <c r="DM175" i="12" s="1"/>
  <c r="DM176" i="12" s="1"/>
  <c r="DM177" i="12" s="1"/>
  <c r="DM178" i="12" s="1"/>
  <c r="DM179" i="12" s="1"/>
  <c r="DM180" i="12" s="1"/>
  <c r="DM181" i="12" s="1"/>
  <c r="DM182" i="12" s="1"/>
  <c r="DM183" i="12" s="1"/>
  <c r="DM184" i="12" s="1"/>
  <c r="DM185" i="12" s="1"/>
  <c r="DM186" i="12" s="1"/>
  <c r="DM187" i="12" s="1"/>
  <c r="DM188" i="12" s="1"/>
  <c r="DM189" i="12" s="1"/>
  <c r="DM190" i="12" s="1"/>
  <c r="DM191" i="12" s="1"/>
  <c r="DM192" i="12" s="1"/>
  <c r="DM193" i="12" s="1"/>
  <c r="DM194" i="12" s="1"/>
  <c r="DM195" i="12" s="1"/>
  <c r="DM196" i="12" s="1"/>
  <c r="DM197" i="12" s="1"/>
  <c r="DM198" i="12" s="1"/>
  <c r="DM199" i="12" s="1"/>
  <c r="DM200" i="12" s="1"/>
  <c r="DM201" i="12" s="1"/>
  <c r="DM202" i="12" s="1"/>
  <c r="DM203" i="12" s="1"/>
  <c r="DM204" i="12" s="1"/>
  <c r="DM205" i="12" s="1"/>
  <c r="DM206" i="12" s="1"/>
  <c r="DM207" i="12" s="1"/>
  <c r="DM208" i="12" s="1"/>
  <c r="DM209" i="12" s="1"/>
  <c r="DM210" i="12" s="1"/>
  <c r="DM211" i="12" s="1"/>
  <c r="DM212" i="12" s="1"/>
  <c r="DM213" i="12" s="1"/>
  <c r="DM214" i="12" s="1"/>
  <c r="DM215" i="12" s="1"/>
  <c r="DM216" i="12" s="1"/>
  <c r="DM217" i="12" s="1"/>
  <c r="DM218" i="12" s="1"/>
  <c r="DM219" i="12" s="1"/>
  <c r="DM220" i="12" s="1"/>
  <c r="DM221" i="12" s="1"/>
  <c r="DM222" i="12" s="1"/>
  <c r="DM223" i="12" s="1"/>
  <c r="DM224" i="12" s="1"/>
  <c r="DM225" i="12" s="1"/>
  <c r="DM226" i="12" s="1"/>
  <c r="DM227" i="12" s="1"/>
  <c r="DM228" i="12" s="1"/>
  <c r="DM229" i="12" s="1"/>
  <c r="DN72" i="12"/>
  <c r="DN73" i="12" s="1"/>
  <c r="DN74" i="12" s="1"/>
  <c r="DN75" i="12" s="1"/>
  <c r="DN76" i="12" s="1"/>
  <c r="DN77" i="12" s="1"/>
  <c r="DN78" i="12" s="1"/>
  <c r="DN79" i="12" s="1"/>
  <c r="DN80" i="12" s="1"/>
  <c r="DN81" i="12" s="1"/>
  <c r="DN82" i="12" s="1"/>
  <c r="DN83" i="12" s="1"/>
  <c r="DN84" i="12" s="1"/>
  <c r="DP72" i="12"/>
  <c r="EB72" i="12"/>
  <c r="EB73" i="12" s="1"/>
  <c r="EB74" i="12" s="1"/>
  <c r="EB75" i="12" s="1"/>
  <c r="EB76" i="12" s="1"/>
  <c r="EB77" i="12" s="1"/>
  <c r="EB78" i="12" s="1"/>
  <c r="EB79" i="12" s="1"/>
  <c r="EB80" i="12" s="1"/>
  <c r="EB81" i="12" s="1"/>
  <c r="EB82" i="12" s="1"/>
  <c r="EB83" i="12" s="1"/>
  <c r="EP72" i="12"/>
  <c r="EP73" i="12" s="1"/>
  <c r="EP74" i="12" s="1"/>
  <c r="EP75" i="12" s="1"/>
  <c r="EX72" i="12"/>
  <c r="EX73" i="12" s="1"/>
  <c r="FF72" i="12"/>
  <c r="FF73" i="12" s="1"/>
  <c r="FF74" i="12" s="1"/>
  <c r="E73" i="12"/>
  <c r="E74" i="12" s="1"/>
  <c r="E75" i="12" s="1"/>
  <c r="E76" i="12" s="1"/>
  <c r="E77" i="12" s="1"/>
  <c r="E78" i="12" s="1"/>
  <c r="E79" i="12" s="1"/>
  <c r="E80" i="12" s="1"/>
  <c r="E81" i="12" s="1"/>
  <c r="E82" i="12" s="1"/>
  <c r="L73" i="12"/>
  <c r="R73" i="12"/>
  <c r="R74" i="12" s="1"/>
  <c r="R75" i="12" s="1"/>
  <c r="R76" i="12" s="1"/>
  <c r="R77" i="12" s="1"/>
  <c r="R78" i="12" s="1"/>
  <c r="AF73" i="12"/>
  <c r="AF74" i="12" s="1"/>
  <c r="AF75" i="12" s="1"/>
  <c r="AF76" i="12" s="1"/>
  <c r="AF77" i="12" s="1"/>
  <c r="AG73" i="12"/>
  <c r="AG74" i="12" s="1"/>
  <c r="AG75" i="12" s="1"/>
  <c r="AG76" i="12" s="1"/>
  <c r="AG77" i="12" s="1"/>
  <c r="AG78" i="12" s="1"/>
  <c r="AG79" i="12" s="1"/>
  <c r="AG80" i="12" s="1"/>
  <c r="AG81" i="12" s="1"/>
  <c r="AG82" i="12" s="1"/>
  <c r="AG83" i="12" s="1"/>
  <c r="AG84" i="12" s="1"/>
  <c r="AS73" i="12"/>
  <c r="AS74" i="12" s="1"/>
  <c r="AS75" i="12" s="1"/>
  <c r="AS76" i="12" s="1"/>
  <c r="AS77" i="12" s="1"/>
  <c r="AV73" i="12"/>
  <c r="AV74" i="12" s="1"/>
  <c r="BH73" i="12"/>
  <c r="BH74" i="12" s="1"/>
  <c r="BH75" i="12" s="1"/>
  <c r="BW73" i="12"/>
  <c r="BW74" i="12" s="1"/>
  <c r="BW75" i="12" s="1"/>
  <c r="BW76" i="12" s="1"/>
  <c r="BW77" i="12" s="1"/>
  <c r="BW78" i="12" s="1"/>
  <c r="BW79" i="12" s="1"/>
  <c r="BW80" i="12" s="1"/>
  <c r="BW81" i="12" s="1"/>
  <c r="BW82" i="12" s="1"/>
  <c r="BX73" i="12"/>
  <c r="BY73" i="12"/>
  <c r="BY74" i="12" s="1"/>
  <c r="BY75" i="12" s="1"/>
  <c r="BY76" i="12" s="1"/>
  <c r="BY77" i="12" s="1"/>
  <c r="BY78" i="12" s="1"/>
  <c r="CL73" i="12"/>
  <c r="CM73" i="12"/>
  <c r="CM74" i="12" s="1"/>
  <c r="CM75" i="12" s="1"/>
  <c r="CM76" i="12" s="1"/>
  <c r="CM77" i="12" s="1"/>
  <c r="CM78" i="12" s="1"/>
  <c r="CM79" i="12" s="1"/>
  <c r="CM80" i="12" s="1"/>
  <c r="CM81" i="12" s="1"/>
  <c r="CM82" i="12" s="1"/>
  <c r="CM83" i="12" s="1"/>
  <c r="CM84" i="12" s="1"/>
  <c r="CM85" i="12" s="1"/>
  <c r="DK73" i="12"/>
  <c r="DK74" i="12" s="1"/>
  <c r="DP73" i="12"/>
  <c r="DX73" i="12"/>
  <c r="DY73" i="12"/>
  <c r="DY74" i="12" s="1"/>
  <c r="DY75" i="12" s="1"/>
  <c r="DY76" i="12" s="1"/>
  <c r="DY77" i="12" s="1"/>
  <c r="DY78" i="12" s="1"/>
  <c r="DY79" i="12" s="1"/>
  <c r="DY80" i="12" s="1"/>
  <c r="DY81" i="12" s="1"/>
  <c r="DY82" i="12" s="1"/>
  <c r="DY83" i="12" s="1"/>
  <c r="DY84" i="12" s="1"/>
  <c r="EM73" i="12"/>
  <c r="EM74" i="12" s="1"/>
  <c r="EM75" i="12" s="1"/>
  <c r="EM76" i="12" s="1"/>
  <c r="EM77" i="12" s="1"/>
  <c r="EM78" i="12" s="1"/>
  <c r="EM79" i="12" s="1"/>
  <c r="EM80" i="12" s="1"/>
  <c r="EM81" i="12" s="1"/>
  <c r="EM82" i="12" s="1"/>
  <c r="EM83" i="12" s="1"/>
  <c r="EM84" i="12" s="1"/>
  <c r="EM85" i="12" s="1"/>
  <c r="EM86" i="12" s="1"/>
  <c r="EM87" i="12" s="1"/>
  <c r="EM88" i="12" s="1"/>
  <c r="EM89" i="12" s="1"/>
  <c r="EM90" i="12" s="1"/>
  <c r="EM91" i="12" s="1"/>
  <c r="EM92" i="12" s="1"/>
  <c r="EM93" i="12" s="1"/>
  <c r="EM94" i="12" s="1"/>
  <c r="EM95" i="12" s="1"/>
  <c r="EM96" i="12" s="1"/>
  <c r="EM97" i="12" s="1"/>
  <c r="EM98" i="12" s="1"/>
  <c r="EM99" i="12" s="1"/>
  <c r="EM100" i="12" s="1"/>
  <c r="EM101" i="12" s="1"/>
  <c r="EM102" i="12" s="1"/>
  <c r="EM103" i="12" s="1"/>
  <c r="EM104" i="12" s="1"/>
  <c r="EM105" i="12" s="1"/>
  <c r="EM106" i="12" s="1"/>
  <c r="EM107" i="12" s="1"/>
  <c r="EM108" i="12" s="1"/>
  <c r="EM109" i="12" s="1"/>
  <c r="EM110" i="12" s="1"/>
  <c r="EM111" i="12" s="1"/>
  <c r="EM112" i="12" s="1"/>
  <c r="EM113" i="12" s="1"/>
  <c r="EM114" i="12" s="1"/>
  <c r="EM115" i="12" s="1"/>
  <c r="EM116" i="12" s="1"/>
  <c r="EM117" i="12" s="1"/>
  <c r="EM118" i="12" s="1"/>
  <c r="EM119" i="12" s="1"/>
  <c r="EM120" i="12" s="1"/>
  <c r="EM121" i="12" s="1"/>
  <c r="EM122" i="12" s="1"/>
  <c r="EM123" i="12" s="1"/>
  <c r="EM124" i="12" s="1"/>
  <c r="EM125" i="12" s="1"/>
  <c r="EM126" i="12" s="1"/>
  <c r="EM127" i="12" s="1"/>
  <c r="EM128" i="12" s="1"/>
  <c r="EM129" i="12" s="1"/>
  <c r="EM130" i="12" s="1"/>
  <c r="EM131" i="12" s="1"/>
  <c r="EM132" i="12" s="1"/>
  <c r="EM133" i="12" s="1"/>
  <c r="EM134" i="12" s="1"/>
  <c r="EM135" i="12" s="1"/>
  <c r="EM136" i="12" s="1"/>
  <c r="EM137" i="12" s="1"/>
  <c r="EM138" i="12" s="1"/>
  <c r="EM139" i="12" s="1"/>
  <c r="EM140" i="12" s="1"/>
  <c r="EM141" i="12" s="1"/>
  <c r="EM142" i="12" s="1"/>
  <c r="EM143" i="12" s="1"/>
  <c r="EM144" i="12" s="1"/>
  <c r="EM145" i="12" s="1"/>
  <c r="EM146" i="12" s="1"/>
  <c r="EM147" i="12" s="1"/>
  <c r="EM148" i="12" s="1"/>
  <c r="EM149" i="12" s="1"/>
  <c r="EM150" i="12" s="1"/>
  <c r="EM151" i="12" s="1"/>
  <c r="EM152" i="12" s="1"/>
  <c r="EM153" i="12" s="1"/>
  <c r="EM154" i="12" s="1"/>
  <c r="EM155" i="12" s="1"/>
  <c r="EM156" i="12" s="1"/>
  <c r="EM157" i="12" s="1"/>
  <c r="EM158" i="12" s="1"/>
  <c r="EM159" i="12" s="1"/>
  <c r="EM160" i="12" s="1"/>
  <c r="EM161" i="12" s="1"/>
  <c r="EM162" i="12" s="1"/>
  <c r="EM163" i="12" s="1"/>
  <c r="EM164" i="12" s="1"/>
  <c r="EM165" i="12" s="1"/>
  <c r="EM166" i="12" s="1"/>
  <c r="EM167" i="12" s="1"/>
  <c r="EM168" i="12" s="1"/>
  <c r="EM169" i="12" s="1"/>
  <c r="EM170" i="12" s="1"/>
  <c r="EM171" i="12" s="1"/>
  <c r="EM172" i="12" s="1"/>
  <c r="EM173" i="12" s="1"/>
  <c r="EM174" i="12" s="1"/>
  <c r="EM175" i="12" s="1"/>
  <c r="EM176" i="12" s="1"/>
  <c r="EM177" i="12" s="1"/>
  <c r="EM178" i="12" s="1"/>
  <c r="EM179" i="12" s="1"/>
  <c r="EM180" i="12" s="1"/>
  <c r="EM181" i="12" s="1"/>
  <c r="EM182" i="12" s="1"/>
  <c r="EM183" i="12" s="1"/>
  <c r="EM184" i="12" s="1"/>
  <c r="EM185" i="12" s="1"/>
  <c r="EM186" i="12" s="1"/>
  <c r="EM187" i="12" s="1"/>
  <c r="EM188" i="12" s="1"/>
  <c r="EM189" i="12" s="1"/>
  <c r="EM190" i="12" s="1"/>
  <c r="EM191" i="12" s="1"/>
  <c r="EM192" i="12" s="1"/>
  <c r="EM193" i="12" s="1"/>
  <c r="EM194" i="12" s="1"/>
  <c r="EM195" i="12" s="1"/>
  <c r="EM196" i="12" s="1"/>
  <c r="EM197" i="12" s="1"/>
  <c r="EM198" i="12" s="1"/>
  <c r="EM199" i="12" s="1"/>
  <c r="EM200" i="12" s="1"/>
  <c r="EM201" i="12" s="1"/>
  <c r="EM202" i="12" s="1"/>
  <c r="EM203" i="12" s="1"/>
  <c r="EM204" i="12" s="1"/>
  <c r="EM205" i="12" s="1"/>
  <c r="EM206" i="12" s="1"/>
  <c r="EM207" i="12" s="1"/>
  <c r="EM208" i="12" s="1"/>
  <c r="EM209" i="12" s="1"/>
  <c r="EM210" i="12" s="1"/>
  <c r="EM211" i="12" s="1"/>
  <c r="EM212" i="12" s="1"/>
  <c r="EM213" i="12" s="1"/>
  <c r="EM214" i="12" s="1"/>
  <c r="EM215" i="12" s="1"/>
  <c r="EM216" i="12" s="1"/>
  <c r="EM217" i="12" s="1"/>
  <c r="EM218" i="12" s="1"/>
  <c r="EM219" i="12" s="1"/>
  <c r="EM220" i="12" s="1"/>
  <c r="EM221" i="12" s="1"/>
  <c r="EM222" i="12" s="1"/>
  <c r="EM223" i="12" s="1"/>
  <c r="EM224" i="12" s="1"/>
  <c r="EM225" i="12" s="1"/>
  <c r="EM226" i="12" s="1"/>
  <c r="EM227" i="12" s="1"/>
  <c r="EM228" i="12" s="1"/>
  <c r="EM229" i="12" s="1"/>
  <c r="EN73" i="12"/>
  <c r="EN74" i="12" s="1"/>
  <c r="EN75" i="12" s="1"/>
  <c r="EN76" i="12" s="1"/>
  <c r="EY73" i="12"/>
  <c r="EZ73" i="12"/>
  <c r="FA73" i="12"/>
  <c r="FA74" i="12" s="1"/>
  <c r="FA75" i="12" s="1"/>
  <c r="FA76" i="12" s="1"/>
  <c r="FM73" i="12"/>
  <c r="FN73" i="12"/>
  <c r="FN74" i="12" s="1"/>
  <c r="FN75" i="12" s="1"/>
  <c r="J74" i="12"/>
  <c r="J75" i="12" s="1"/>
  <c r="J76" i="12" s="1"/>
  <c r="J77" i="12" s="1"/>
  <c r="J78" i="12" s="1"/>
  <c r="J79" i="12" s="1"/>
  <c r="J80" i="12" s="1"/>
  <c r="J81" i="12" s="1"/>
  <c r="J82" i="12" s="1"/>
  <c r="J83" i="12" s="1"/>
  <c r="J84" i="12" s="1"/>
  <c r="J85" i="12" s="1"/>
  <c r="J86" i="12" s="1"/>
  <c r="J87" i="12" s="1"/>
  <c r="J88" i="12" s="1"/>
  <c r="K74" i="12"/>
  <c r="K75" i="12" s="1"/>
  <c r="K76" i="12" s="1"/>
  <c r="K77" i="12" s="1"/>
  <c r="K78" i="12" s="1"/>
  <c r="K79" i="12" s="1"/>
  <c r="K80" i="12" s="1"/>
  <c r="K81" i="12" s="1"/>
  <c r="K82" i="12" s="1"/>
  <c r="K83" i="12" s="1"/>
  <c r="K84" i="12" s="1"/>
  <c r="L74" i="12"/>
  <c r="L75" i="12" s="1"/>
  <c r="L76" i="12" s="1"/>
  <c r="L77" i="12" s="1"/>
  <c r="L78" i="12" s="1"/>
  <c r="L79" i="12" s="1"/>
  <c r="L80" i="12" s="1"/>
  <c r="L81" i="12" s="1"/>
  <c r="L82" i="12" s="1"/>
  <c r="L83" i="12" s="1"/>
  <c r="X74" i="12"/>
  <c r="X75" i="12" s="1"/>
  <c r="X76" i="12" s="1"/>
  <c r="X77" i="12" s="1"/>
  <c r="X78" i="12" s="1"/>
  <c r="X79" i="12" s="1"/>
  <c r="X80" i="12" s="1"/>
  <c r="X81" i="12" s="1"/>
  <c r="X82" i="12" s="1"/>
  <c r="X83" i="12" s="1"/>
  <c r="Y74" i="12"/>
  <c r="Y75" i="12" s="1"/>
  <c r="Y76" i="12" s="1"/>
  <c r="AJ74" i="12"/>
  <c r="AK74" i="12"/>
  <c r="AL74" i="12"/>
  <c r="AL75" i="12" s="1"/>
  <c r="AL76" i="12" s="1"/>
  <c r="AL77" i="12" s="1"/>
  <c r="AL78" i="12" s="1"/>
  <c r="AL79" i="12" s="1"/>
  <c r="AY74" i="12"/>
  <c r="AY75" i="12" s="1"/>
  <c r="AY76" i="12" s="1"/>
  <c r="AY77" i="12" s="1"/>
  <c r="AY78" i="12" s="1"/>
  <c r="AY79" i="12" s="1"/>
  <c r="BK74" i="12"/>
  <c r="BK75" i="12" s="1"/>
  <c r="BK76" i="12" s="1"/>
  <c r="BK77" i="12" s="1"/>
  <c r="BK78" i="12" s="1"/>
  <c r="BK79" i="12" s="1"/>
  <c r="BK80" i="12" s="1"/>
  <c r="BK81" i="12" s="1"/>
  <c r="BK82" i="12" s="1"/>
  <c r="BL74" i="12"/>
  <c r="BL75" i="12" s="1"/>
  <c r="BL76" i="12" s="1"/>
  <c r="BL77" i="12" s="1"/>
  <c r="BL78" i="12" s="1"/>
  <c r="BL79" i="12" s="1"/>
  <c r="BL80" i="12" s="1"/>
  <c r="BL81" i="12" s="1"/>
  <c r="BL82" i="12" s="1"/>
  <c r="BL83" i="12" s="1"/>
  <c r="BL84" i="12" s="1"/>
  <c r="BL85" i="12" s="1"/>
  <c r="BL86" i="12" s="1"/>
  <c r="BX74" i="12"/>
  <c r="BX75" i="12" s="1"/>
  <c r="BX76" i="12" s="1"/>
  <c r="BX77" i="12" s="1"/>
  <c r="BX78" i="12" s="1"/>
  <c r="BX79" i="12" s="1"/>
  <c r="BX80" i="12" s="1"/>
  <c r="BX81" i="12" s="1"/>
  <c r="BX82" i="12" s="1"/>
  <c r="BX83" i="12" s="1"/>
  <c r="BX84" i="12" s="1"/>
  <c r="BX85" i="12" s="1"/>
  <c r="BX86" i="12" s="1"/>
  <c r="CJ74" i="12"/>
  <c r="CJ75" i="12" s="1"/>
  <c r="CL74" i="12"/>
  <c r="DJ74" i="12"/>
  <c r="DL74" i="12"/>
  <c r="DL75" i="12" s="1"/>
  <c r="DL76" i="12" s="1"/>
  <c r="DL77" i="12" s="1"/>
  <c r="DL78" i="12" s="1"/>
  <c r="DL79" i="12" s="1"/>
  <c r="DL80" i="12" s="1"/>
  <c r="DL81" i="12" s="1"/>
  <c r="DP74" i="12"/>
  <c r="DP75" i="12" s="1"/>
  <c r="DP76" i="12" s="1"/>
  <c r="DP77" i="12" s="1"/>
  <c r="DP78" i="12" s="1"/>
  <c r="DP79" i="12" s="1"/>
  <c r="DP80" i="12" s="1"/>
  <c r="DP81" i="12" s="1"/>
  <c r="DP82" i="12" s="1"/>
  <c r="DP83" i="12" s="1"/>
  <c r="DX74" i="12"/>
  <c r="DX75" i="12" s="1"/>
  <c r="DX76" i="12" s="1"/>
  <c r="DX77" i="12" s="1"/>
  <c r="DX78" i="12" s="1"/>
  <c r="DX79" i="12" s="1"/>
  <c r="DX80" i="12" s="1"/>
  <c r="DX81" i="12" s="1"/>
  <c r="DX82" i="12" s="1"/>
  <c r="DX83" i="12" s="1"/>
  <c r="DX84" i="12" s="1"/>
  <c r="DX85" i="12" s="1"/>
  <c r="DX86" i="12" s="1"/>
  <c r="DX87" i="12" s="1"/>
  <c r="DX88" i="12" s="1"/>
  <c r="DX89" i="12" s="1"/>
  <c r="DX90" i="12" s="1"/>
  <c r="DX91" i="12" s="1"/>
  <c r="DX92" i="12" s="1"/>
  <c r="DX93" i="12" s="1"/>
  <c r="DX94" i="12" s="1"/>
  <c r="DX95" i="12" s="1"/>
  <c r="DX96" i="12" s="1"/>
  <c r="DX97" i="12" s="1"/>
  <c r="DX98" i="12" s="1"/>
  <c r="DX99" i="12" s="1"/>
  <c r="DX100" i="12" s="1"/>
  <c r="DX101" i="12" s="1"/>
  <c r="DX102" i="12" s="1"/>
  <c r="DX103" i="12" s="1"/>
  <c r="DX104" i="12" s="1"/>
  <c r="DX105" i="12" s="1"/>
  <c r="DX106" i="12" s="1"/>
  <c r="DX107" i="12" s="1"/>
  <c r="DX108" i="12" s="1"/>
  <c r="DX109" i="12" s="1"/>
  <c r="DX110" i="12" s="1"/>
  <c r="DX111" i="12" s="1"/>
  <c r="DX112" i="12" s="1"/>
  <c r="DX113" i="12" s="1"/>
  <c r="DX114" i="12" s="1"/>
  <c r="DX115" i="12" s="1"/>
  <c r="DX116" i="12" s="1"/>
  <c r="DX117" i="12" s="1"/>
  <c r="DX118" i="12" s="1"/>
  <c r="DX119" i="12" s="1"/>
  <c r="DX120" i="12" s="1"/>
  <c r="DX121" i="12" s="1"/>
  <c r="DX122" i="12" s="1"/>
  <c r="DX123" i="12" s="1"/>
  <c r="DX124" i="12" s="1"/>
  <c r="DX125" i="12" s="1"/>
  <c r="DX126" i="12" s="1"/>
  <c r="DX127" i="12" s="1"/>
  <c r="DX128" i="12" s="1"/>
  <c r="DX129" i="12" s="1"/>
  <c r="DX130" i="12" s="1"/>
  <c r="DX131" i="12" s="1"/>
  <c r="DX132" i="12" s="1"/>
  <c r="DX133" i="12" s="1"/>
  <c r="DX134" i="12" s="1"/>
  <c r="DX135" i="12" s="1"/>
  <c r="DX136" i="12" s="1"/>
  <c r="DX137" i="12" s="1"/>
  <c r="DX138" i="12" s="1"/>
  <c r="DX139" i="12" s="1"/>
  <c r="DX140" i="12" s="1"/>
  <c r="DX141" i="12" s="1"/>
  <c r="DX142" i="12" s="1"/>
  <c r="DX143" i="12" s="1"/>
  <c r="DX144" i="12" s="1"/>
  <c r="DX145" i="12" s="1"/>
  <c r="DX146" i="12" s="1"/>
  <c r="DX147" i="12" s="1"/>
  <c r="DX148" i="12" s="1"/>
  <c r="DX149" i="12" s="1"/>
  <c r="DX150" i="12" s="1"/>
  <c r="DX151" i="12" s="1"/>
  <c r="DX152" i="12" s="1"/>
  <c r="DX153" i="12" s="1"/>
  <c r="DX154" i="12" s="1"/>
  <c r="DX155" i="12" s="1"/>
  <c r="DX156" i="12" s="1"/>
  <c r="DX157" i="12" s="1"/>
  <c r="DX158" i="12" s="1"/>
  <c r="DX159" i="12" s="1"/>
  <c r="DX160" i="12" s="1"/>
  <c r="DX161" i="12" s="1"/>
  <c r="DX162" i="12" s="1"/>
  <c r="DX163" i="12" s="1"/>
  <c r="DX164" i="12" s="1"/>
  <c r="DX165" i="12" s="1"/>
  <c r="DX166" i="12" s="1"/>
  <c r="DX167" i="12" s="1"/>
  <c r="DX168" i="12" s="1"/>
  <c r="DX169" i="12" s="1"/>
  <c r="DX170" i="12" s="1"/>
  <c r="DX171" i="12" s="1"/>
  <c r="DX172" i="12" s="1"/>
  <c r="DX173" i="12" s="1"/>
  <c r="DX174" i="12" s="1"/>
  <c r="DX175" i="12" s="1"/>
  <c r="DX176" i="12" s="1"/>
  <c r="DX177" i="12" s="1"/>
  <c r="DX178" i="12" s="1"/>
  <c r="DX179" i="12" s="1"/>
  <c r="DX180" i="12" s="1"/>
  <c r="DX181" i="12" s="1"/>
  <c r="DX182" i="12" s="1"/>
  <c r="DX183" i="12" s="1"/>
  <c r="DX184" i="12" s="1"/>
  <c r="DX185" i="12" s="1"/>
  <c r="DX186" i="12" s="1"/>
  <c r="DX187" i="12" s="1"/>
  <c r="DX188" i="12" s="1"/>
  <c r="DX189" i="12" s="1"/>
  <c r="DX190" i="12" s="1"/>
  <c r="DX191" i="12" s="1"/>
  <c r="DX192" i="12" s="1"/>
  <c r="DX193" i="12" s="1"/>
  <c r="DX194" i="12" s="1"/>
  <c r="DX195" i="12" s="1"/>
  <c r="DX196" i="12" s="1"/>
  <c r="DX197" i="12" s="1"/>
  <c r="DX198" i="12" s="1"/>
  <c r="DX199" i="12" s="1"/>
  <c r="DX200" i="12" s="1"/>
  <c r="DX201" i="12" s="1"/>
  <c r="DX202" i="12" s="1"/>
  <c r="DX203" i="12" s="1"/>
  <c r="DX204" i="12" s="1"/>
  <c r="DX205" i="12" s="1"/>
  <c r="DX206" i="12" s="1"/>
  <c r="DX207" i="12" s="1"/>
  <c r="DX208" i="12" s="1"/>
  <c r="DX209" i="12" s="1"/>
  <c r="DX210" i="12" s="1"/>
  <c r="DX211" i="12" s="1"/>
  <c r="DX212" i="12" s="1"/>
  <c r="DX213" i="12" s="1"/>
  <c r="DX214" i="12" s="1"/>
  <c r="DX215" i="12" s="1"/>
  <c r="DX216" i="12" s="1"/>
  <c r="DX217" i="12" s="1"/>
  <c r="DX218" i="12" s="1"/>
  <c r="DX219" i="12" s="1"/>
  <c r="DX220" i="12" s="1"/>
  <c r="DX221" i="12" s="1"/>
  <c r="DX222" i="12" s="1"/>
  <c r="DX223" i="12" s="1"/>
  <c r="DX224" i="12" s="1"/>
  <c r="DX225" i="12" s="1"/>
  <c r="DX226" i="12" s="1"/>
  <c r="DX227" i="12" s="1"/>
  <c r="DX228" i="12" s="1"/>
  <c r="DX229" i="12" s="1"/>
  <c r="DZ74" i="12"/>
  <c r="DZ75" i="12" s="1"/>
  <c r="EL74" i="12"/>
  <c r="EX74" i="12"/>
  <c r="EX75" i="12" s="1"/>
  <c r="EX76" i="12" s="1"/>
  <c r="EX77" i="12" s="1"/>
  <c r="EX78" i="12" s="1"/>
  <c r="EY74" i="12"/>
  <c r="EY75" i="12" s="1"/>
  <c r="EY76" i="12" s="1"/>
  <c r="EY77" i="12" s="1"/>
  <c r="EY78" i="12" s="1"/>
  <c r="EY79" i="12" s="1"/>
  <c r="EY80" i="12" s="1"/>
  <c r="EY81" i="12" s="1"/>
  <c r="EZ74" i="12"/>
  <c r="EZ75" i="12" s="1"/>
  <c r="EZ76" i="12" s="1"/>
  <c r="FK74" i="12"/>
  <c r="FK75" i="12" s="1"/>
  <c r="FK76" i="12" s="1"/>
  <c r="FK77" i="12" s="1"/>
  <c r="FK78" i="12" s="1"/>
  <c r="FK79" i="12" s="1"/>
  <c r="FK80" i="12" s="1"/>
  <c r="FK81" i="12" s="1"/>
  <c r="FM74" i="12"/>
  <c r="FM75" i="12" s="1"/>
  <c r="FM76" i="12" s="1"/>
  <c r="FM77" i="12" s="1"/>
  <c r="FM78" i="12" s="1"/>
  <c r="FM79" i="12" s="1"/>
  <c r="FM80" i="12" s="1"/>
  <c r="FM81" i="12" s="1"/>
  <c r="FM82" i="12" s="1"/>
  <c r="FM83" i="12" s="1"/>
  <c r="FM84" i="12" s="1"/>
  <c r="FM85" i="12" s="1"/>
  <c r="FM86" i="12" s="1"/>
  <c r="FM87" i="12" s="1"/>
  <c r="I75" i="12"/>
  <c r="I76" i="12" s="1"/>
  <c r="I77" i="12" s="1"/>
  <c r="I78" i="12" s="1"/>
  <c r="I79" i="12" s="1"/>
  <c r="I80" i="12" s="1"/>
  <c r="I81" i="12" s="1"/>
  <c r="I82" i="12" s="1"/>
  <c r="I83" i="12" s="1"/>
  <c r="I84" i="12" s="1"/>
  <c r="V75" i="12"/>
  <c r="V76" i="12" s="1"/>
  <c r="V77" i="12" s="1"/>
  <c r="V78" i="12" s="1"/>
  <c r="V79" i="12" s="1"/>
  <c r="V80" i="12" s="1"/>
  <c r="V81" i="12" s="1"/>
  <c r="V82" i="12" s="1"/>
  <c r="V83" i="12" s="1"/>
  <c r="V84" i="12" s="1"/>
  <c r="V85" i="12" s="1"/>
  <c r="V86" i="12" s="1"/>
  <c r="V87" i="12" s="1"/>
  <c r="V88" i="12" s="1"/>
  <c r="AI75" i="12"/>
  <c r="AI76" i="12" s="1"/>
  <c r="AJ75" i="12"/>
  <c r="AJ76" i="12" s="1"/>
  <c r="AJ77" i="12" s="1"/>
  <c r="AJ78" i="12" s="1"/>
  <c r="AJ79" i="12" s="1"/>
  <c r="AJ80" i="12" s="1"/>
  <c r="AJ81" i="12" s="1"/>
  <c r="AJ82" i="12" s="1"/>
  <c r="AJ83" i="12" s="1"/>
  <c r="AJ84" i="12" s="1"/>
  <c r="AJ85" i="12" s="1"/>
  <c r="AJ86" i="12" s="1"/>
  <c r="AJ87" i="12" s="1"/>
  <c r="AJ88" i="12" s="1"/>
  <c r="AJ89" i="12" s="1"/>
  <c r="AJ90" i="12" s="1"/>
  <c r="AJ91" i="12" s="1"/>
  <c r="AJ92" i="12" s="1"/>
  <c r="AK75" i="12"/>
  <c r="AK76" i="12" s="1"/>
  <c r="AK77" i="12" s="1"/>
  <c r="AK78" i="12" s="1"/>
  <c r="AK79" i="12" s="1"/>
  <c r="AK80" i="12" s="1"/>
  <c r="AK81" i="12" s="1"/>
  <c r="AK82" i="12" s="1"/>
  <c r="AK83" i="12" s="1"/>
  <c r="AK84" i="12" s="1"/>
  <c r="AK85" i="12" s="1"/>
  <c r="AK86" i="12" s="1"/>
  <c r="AK87" i="12" s="1"/>
  <c r="AK88" i="12" s="1"/>
  <c r="AK89" i="12" s="1"/>
  <c r="AK90" i="12" s="1"/>
  <c r="AK91" i="12" s="1"/>
  <c r="AK92" i="12" s="1"/>
  <c r="AK93" i="12" s="1"/>
  <c r="AK94" i="12" s="1"/>
  <c r="AK95" i="12" s="1"/>
  <c r="AK96" i="12" s="1"/>
  <c r="AK97" i="12" s="1"/>
  <c r="AK98" i="12" s="1"/>
  <c r="AK99" i="12" s="1"/>
  <c r="AK100" i="12" s="1"/>
  <c r="AK101" i="12" s="1"/>
  <c r="AK102" i="12" s="1"/>
  <c r="AK103" i="12" s="1"/>
  <c r="AK104" i="12" s="1"/>
  <c r="AK105" i="12" s="1"/>
  <c r="AK106" i="12" s="1"/>
  <c r="AK107" i="12" s="1"/>
  <c r="AK108" i="12" s="1"/>
  <c r="AK109" i="12" s="1"/>
  <c r="AK110" i="12" s="1"/>
  <c r="AK111" i="12" s="1"/>
  <c r="AK112" i="12" s="1"/>
  <c r="AK113" i="12" s="1"/>
  <c r="AK114" i="12" s="1"/>
  <c r="AK115" i="12" s="1"/>
  <c r="AK116" i="12" s="1"/>
  <c r="AK117" i="12" s="1"/>
  <c r="AK118" i="12" s="1"/>
  <c r="AK119" i="12" s="1"/>
  <c r="AK120" i="12" s="1"/>
  <c r="AK121" i="12" s="1"/>
  <c r="AK122" i="12" s="1"/>
  <c r="AK123" i="12" s="1"/>
  <c r="AK124" i="12" s="1"/>
  <c r="AK125" i="12" s="1"/>
  <c r="AK126" i="12" s="1"/>
  <c r="AK127" i="12" s="1"/>
  <c r="AK128" i="12" s="1"/>
  <c r="AK129" i="12" s="1"/>
  <c r="AK130" i="12" s="1"/>
  <c r="AK131" i="12" s="1"/>
  <c r="AK132" i="12" s="1"/>
  <c r="AK133" i="12" s="1"/>
  <c r="AK134" i="12" s="1"/>
  <c r="AK135" i="12" s="1"/>
  <c r="AK136" i="12" s="1"/>
  <c r="AK137" i="12" s="1"/>
  <c r="AK138" i="12" s="1"/>
  <c r="AK139" i="12" s="1"/>
  <c r="AK140" i="12" s="1"/>
  <c r="AK141" i="12" s="1"/>
  <c r="AK142" i="12" s="1"/>
  <c r="AK143" i="12" s="1"/>
  <c r="AK144" i="12" s="1"/>
  <c r="AK145" i="12" s="1"/>
  <c r="AK146" i="12" s="1"/>
  <c r="AK147" i="12" s="1"/>
  <c r="AK148" i="12" s="1"/>
  <c r="AK149" i="12" s="1"/>
  <c r="AK150" i="12" s="1"/>
  <c r="AK151" i="12" s="1"/>
  <c r="AK152" i="12" s="1"/>
  <c r="AK153" i="12" s="1"/>
  <c r="AK154" i="12" s="1"/>
  <c r="AK155" i="12" s="1"/>
  <c r="AK156" i="12" s="1"/>
  <c r="AK157" i="12" s="1"/>
  <c r="AK158" i="12" s="1"/>
  <c r="AK159" i="12" s="1"/>
  <c r="AK160" i="12" s="1"/>
  <c r="AK161" i="12" s="1"/>
  <c r="AK162" i="12" s="1"/>
  <c r="AK163" i="12" s="1"/>
  <c r="AK164" i="12" s="1"/>
  <c r="AK165" i="12" s="1"/>
  <c r="AK166" i="12" s="1"/>
  <c r="AK167" i="12" s="1"/>
  <c r="AK168" i="12" s="1"/>
  <c r="AK169" i="12" s="1"/>
  <c r="AK170" i="12" s="1"/>
  <c r="AK171" i="12" s="1"/>
  <c r="AK172" i="12" s="1"/>
  <c r="AK173" i="12" s="1"/>
  <c r="AK174" i="12" s="1"/>
  <c r="AK175" i="12" s="1"/>
  <c r="AK176" i="12" s="1"/>
  <c r="AK177" i="12" s="1"/>
  <c r="AK178" i="12" s="1"/>
  <c r="AK179" i="12" s="1"/>
  <c r="AK180" i="12" s="1"/>
  <c r="AK181" i="12" s="1"/>
  <c r="AK182" i="12" s="1"/>
  <c r="AK183" i="12" s="1"/>
  <c r="AK184" i="12" s="1"/>
  <c r="AK185" i="12" s="1"/>
  <c r="AK186" i="12" s="1"/>
  <c r="AK187" i="12" s="1"/>
  <c r="AK188" i="12" s="1"/>
  <c r="AK189" i="12" s="1"/>
  <c r="AK190" i="12" s="1"/>
  <c r="AK191" i="12" s="1"/>
  <c r="AK192" i="12" s="1"/>
  <c r="AK193" i="12" s="1"/>
  <c r="AK194" i="12" s="1"/>
  <c r="AK195" i="12" s="1"/>
  <c r="AK196" i="12" s="1"/>
  <c r="AK197" i="12" s="1"/>
  <c r="AK198" i="12" s="1"/>
  <c r="AK199" i="12" s="1"/>
  <c r="AK200" i="12" s="1"/>
  <c r="AK201" i="12" s="1"/>
  <c r="AK202" i="12" s="1"/>
  <c r="AK203" i="12" s="1"/>
  <c r="AK204" i="12" s="1"/>
  <c r="AK205" i="12" s="1"/>
  <c r="AK206" i="12" s="1"/>
  <c r="AK207" i="12" s="1"/>
  <c r="AK208" i="12" s="1"/>
  <c r="AK209" i="12" s="1"/>
  <c r="AK210" i="12" s="1"/>
  <c r="AK211" i="12" s="1"/>
  <c r="AK212" i="12" s="1"/>
  <c r="AK213" i="12" s="1"/>
  <c r="AK214" i="12" s="1"/>
  <c r="AK215" i="12" s="1"/>
  <c r="AK216" i="12" s="1"/>
  <c r="AK217" i="12" s="1"/>
  <c r="AK218" i="12" s="1"/>
  <c r="AK219" i="12" s="1"/>
  <c r="AK220" i="12" s="1"/>
  <c r="AK221" i="12" s="1"/>
  <c r="AK222" i="12" s="1"/>
  <c r="AK223" i="12" s="1"/>
  <c r="AK224" i="12" s="1"/>
  <c r="AK225" i="12" s="1"/>
  <c r="AK226" i="12" s="1"/>
  <c r="AK227" i="12" s="1"/>
  <c r="AK228" i="12" s="1"/>
  <c r="AK229" i="12" s="1"/>
  <c r="AV75" i="12"/>
  <c r="AV76" i="12" s="1"/>
  <c r="AV77" i="12" s="1"/>
  <c r="AV78" i="12" s="1"/>
  <c r="AV79" i="12" s="1"/>
  <c r="AV80" i="12" s="1"/>
  <c r="AV81" i="12" s="1"/>
  <c r="AV82" i="12" s="1"/>
  <c r="AV83" i="12" s="1"/>
  <c r="BI75" i="12"/>
  <c r="BI76" i="12" s="1"/>
  <c r="BV75" i="12"/>
  <c r="CI75" i="12"/>
  <c r="CL75" i="12"/>
  <c r="CL76" i="12" s="1"/>
  <c r="CL77" i="12" s="1"/>
  <c r="CL78" i="12" s="1"/>
  <c r="CL79" i="12" s="1"/>
  <c r="CL80" i="12" s="1"/>
  <c r="CL81" i="12" s="1"/>
  <c r="CL82" i="12" s="1"/>
  <c r="CL83" i="12" s="1"/>
  <c r="CL84" i="12" s="1"/>
  <c r="CL85" i="12" s="1"/>
  <c r="CW75" i="12"/>
  <c r="CW76" i="12" s="1"/>
  <c r="CW77" i="12" s="1"/>
  <c r="CW78" i="12" s="1"/>
  <c r="CW79" i="12" s="1"/>
  <c r="CW80" i="12" s="1"/>
  <c r="CW81" i="12" s="1"/>
  <c r="CW82" i="12" s="1"/>
  <c r="DJ75" i="12"/>
  <c r="DJ76" i="12" s="1"/>
  <c r="DJ77" i="12" s="1"/>
  <c r="DJ78" i="12" s="1"/>
  <c r="DJ79" i="12" s="1"/>
  <c r="DJ80" i="12" s="1"/>
  <c r="DJ81" i="12" s="1"/>
  <c r="DJ82" i="12" s="1"/>
  <c r="DJ83" i="12" s="1"/>
  <c r="DJ84" i="12" s="1"/>
  <c r="DJ85" i="12" s="1"/>
  <c r="DK75" i="12"/>
  <c r="DK76" i="12" s="1"/>
  <c r="DW75" i="12"/>
  <c r="DW76" i="12" s="1"/>
  <c r="EJ75" i="12"/>
  <c r="EJ76" i="12" s="1"/>
  <c r="EJ77" i="12" s="1"/>
  <c r="EL75" i="12"/>
  <c r="EW75" i="12"/>
  <c r="EW76" i="12" s="1"/>
  <c r="EW77" i="12" s="1"/>
  <c r="EW78" i="12" s="1"/>
  <c r="EW79" i="12" s="1"/>
  <c r="EW80" i="12" s="1"/>
  <c r="EW81" i="12" s="1"/>
  <c r="EW82" i="12" s="1"/>
  <c r="EW83" i="12" s="1"/>
  <c r="EW84" i="12" s="1"/>
  <c r="EW85" i="12" s="1"/>
  <c r="EW86" i="12" s="1"/>
  <c r="EW87" i="12" s="1"/>
  <c r="EW88" i="12" s="1"/>
  <c r="EW89" i="12" s="1"/>
  <c r="EW90" i="12" s="1"/>
  <c r="EW91" i="12" s="1"/>
  <c r="EW92" i="12" s="1"/>
  <c r="EW93" i="12" s="1"/>
  <c r="EW94" i="12" s="1"/>
  <c r="EW95" i="12" s="1"/>
  <c r="EW96" i="12" s="1"/>
  <c r="EW97" i="12" s="1"/>
  <c r="EW98" i="12" s="1"/>
  <c r="EW99" i="12" s="1"/>
  <c r="EW100" i="12" s="1"/>
  <c r="EW101" i="12" s="1"/>
  <c r="EW102" i="12" s="1"/>
  <c r="EW103" i="12" s="1"/>
  <c r="EW104" i="12" s="1"/>
  <c r="EW105" i="12" s="1"/>
  <c r="EW106" i="12" s="1"/>
  <c r="EW107" i="12" s="1"/>
  <c r="EW108" i="12" s="1"/>
  <c r="EW109" i="12" s="1"/>
  <c r="EW110" i="12" s="1"/>
  <c r="EW111" i="12" s="1"/>
  <c r="EW112" i="12" s="1"/>
  <c r="EW113" i="12" s="1"/>
  <c r="EW114" i="12" s="1"/>
  <c r="EW115" i="12" s="1"/>
  <c r="EW116" i="12" s="1"/>
  <c r="EW117" i="12" s="1"/>
  <c r="EW118" i="12" s="1"/>
  <c r="EW119" i="12" s="1"/>
  <c r="EW120" i="12" s="1"/>
  <c r="EW121" i="12" s="1"/>
  <c r="EW122" i="12" s="1"/>
  <c r="EW123" i="12" s="1"/>
  <c r="EW124" i="12" s="1"/>
  <c r="EW125" i="12" s="1"/>
  <c r="EW126" i="12" s="1"/>
  <c r="EW127" i="12" s="1"/>
  <c r="EW128" i="12" s="1"/>
  <c r="EW129" i="12" s="1"/>
  <c r="EW130" i="12" s="1"/>
  <c r="EW131" i="12" s="1"/>
  <c r="EW132" i="12" s="1"/>
  <c r="EW133" i="12" s="1"/>
  <c r="EW134" i="12" s="1"/>
  <c r="EW135" i="12" s="1"/>
  <c r="EW136" i="12" s="1"/>
  <c r="EW137" i="12" s="1"/>
  <c r="EW138" i="12" s="1"/>
  <c r="EW139" i="12" s="1"/>
  <c r="EW140" i="12" s="1"/>
  <c r="EW141" i="12" s="1"/>
  <c r="EW142" i="12" s="1"/>
  <c r="EW143" i="12" s="1"/>
  <c r="EW144" i="12" s="1"/>
  <c r="EW145" i="12" s="1"/>
  <c r="EW146" i="12" s="1"/>
  <c r="EW147" i="12" s="1"/>
  <c r="EW148" i="12" s="1"/>
  <c r="EW149" i="12" s="1"/>
  <c r="EW150" i="12" s="1"/>
  <c r="EW151" i="12" s="1"/>
  <c r="EW152" i="12" s="1"/>
  <c r="EW153" i="12" s="1"/>
  <c r="EW154" i="12" s="1"/>
  <c r="EW155" i="12" s="1"/>
  <c r="EW156" i="12" s="1"/>
  <c r="EW157" i="12" s="1"/>
  <c r="EW158" i="12" s="1"/>
  <c r="EW159" i="12" s="1"/>
  <c r="EW160" i="12" s="1"/>
  <c r="EW161" i="12" s="1"/>
  <c r="EW162" i="12" s="1"/>
  <c r="EW163" i="12" s="1"/>
  <c r="EW164" i="12" s="1"/>
  <c r="EW165" i="12" s="1"/>
  <c r="EW166" i="12" s="1"/>
  <c r="EW167" i="12" s="1"/>
  <c r="EW168" i="12" s="1"/>
  <c r="EW169" i="12" s="1"/>
  <c r="EW170" i="12" s="1"/>
  <c r="EW171" i="12" s="1"/>
  <c r="EW172" i="12" s="1"/>
  <c r="EW173" i="12" s="1"/>
  <c r="EW174" i="12" s="1"/>
  <c r="EW175" i="12" s="1"/>
  <c r="EW176" i="12" s="1"/>
  <c r="EW177" i="12" s="1"/>
  <c r="EW178" i="12" s="1"/>
  <c r="EW179" i="12" s="1"/>
  <c r="EW180" i="12" s="1"/>
  <c r="EW181" i="12" s="1"/>
  <c r="EW182" i="12" s="1"/>
  <c r="EW183" i="12" s="1"/>
  <c r="EW184" i="12" s="1"/>
  <c r="EW185" i="12" s="1"/>
  <c r="EW186" i="12" s="1"/>
  <c r="EW187" i="12" s="1"/>
  <c r="EW188" i="12" s="1"/>
  <c r="EW189" i="12" s="1"/>
  <c r="EW190" i="12" s="1"/>
  <c r="EW191" i="12" s="1"/>
  <c r="EW192" i="12" s="1"/>
  <c r="EW193" i="12" s="1"/>
  <c r="EW194" i="12" s="1"/>
  <c r="EW195" i="12" s="1"/>
  <c r="EW196" i="12" s="1"/>
  <c r="EW197" i="12" s="1"/>
  <c r="EW198" i="12" s="1"/>
  <c r="EW199" i="12" s="1"/>
  <c r="EW200" i="12" s="1"/>
  <c r="EW201" i="12" s="1"/>
  <c r="EW202" i="12" s="1"/>
  <c r="EW203" i="12" s="1"/>
  <c r="EW204" i="12" s="1"/>
  <c r="EW205" i="12" s="1"/>
  <c r="EW206" i="12" s="1"/>
  <c r="EW207" i="12" s="1"/>
  <c r="EW208" i="12" s="1"/>
  <c r="EW209" i="12" s="1"/>
  <c r="EW210" i="12" s="1"/>
  <c r="EW211" i="12" s="1"/>
  <c r="EW212" i="12" s="1"/>
  <c r="EW213" i="12" s="1"/>
  <c r="EW214" i="12" s="1"/>
  <c r="EW215" i="12" s="1"/>
  <c r="EW216" i="12" s="1"/>
  <c r="EW217" i="12" s="1"/>
  <c r="EW218" i="12" s="1"/>
  <c r="EW219" i="12" s="1"/>
  <c r="EW220" i="12" s="1"/>
  <c r="EW221" i="12" s="1"/>
  <c r="EW222" i="12" s="1"/>
  <c r="EW223" i="12" s="1"/>
  <c r="EW224" i="12" s="1"/>
  <c r="EW225" i="12" s="1"/>
  <c r="EW226" i="12" s="1"/>
  <c r="EW227" i="12" s="1"/>
  <c r="EW228" i="12" s="1"/>
  <c r="EW229" i="12" s="1"/>
  <c r="FF75" i="12"/>
  <c r="FF76" i="12" s="1"/>
  <c r="FF77" i="12" s="1"/>
  <c r="FF78" i="12" s="1"/>
  <c r="FF79" i="12" s="1"/>
  <c r="FF80" i="12" s="1"/>
  <c r="FF81" i="12" s="1"/>
  <c r="FJ75" i="12"/>
  <c r="H76" i="12"/>
  <c r="H77" i="12" s="1"/>
  <c r="Q76" i="12"/>
  <c r="Q77" i="12" s="1"/>
  <c r="Q78" i="12" s="1"/>
  <c r="U76" i="12"/>
  <c r="U77" i="12" s="1"/>
  <c r="U78" i="12" s="1"/>
  <c r="U79" i="12" s="1"/>
  <c r="U80" i="12" s="1"/>
  <c r="U81" i="12" s="1"/>
  <c r="U82" i="12" s="1"/>
  <c r="U83" i="12" s="1"/>
  <c r="U84" i="12" s="1"/>
  <c r="AD76" i="12"/>
  <c r="AD77" i="12" s="1"/>
  <c r="AD78" i="12" s="1"/>
  <c r="AD79" i="12" s="1"/>
  <c r="AD80" i="12" s="1"/>
  <c r="AD81" i="12" s="1"/>
  <c r="AD82" i="12" s="1"/>
  <c r="AD83" i="12" s="1"/>
  <c r="AD84" i="12" s="1"/>
  <c r="AD85" i="12" s="1"/>
  <c r="AH76" i="12"/>
  <c r="AH77" i="12" s="1"/>
  <c r="AH78" i="12" s="1"/>
  <c r="AH79" i="12" s="1"/>
  <c r="AH80" i="12" s="1"/>
  <c r="AH81" i="12" s="1"/>
  <c r="AH82" i="12" s="1"/>
  <c r="AH83" i="12" s="1"/>
  <c r="AH84" i="12" s="1"/>
  <c r="AH85" i="12" s="1"/>
  <c r="AH86" i="12" s="1"/>
  <c r="AH87" i="12" s="1"/>
  <c r="AH88" i="12" s="1"/>
  <c r="AQ76" i="12"/>
  <c r="BD76" i="12"/>
  <c r="BD77" i="12" s="1"/>
  <c r="BD78" i="12" s="1"/>
  <c r="BD79" i="12" s="1"/>
  <c r="BD80" i="12" s="1"/>
  <c r="BD81" i="12" s="1"/>
  <c r="BH76" i="12"/>
  <c r="BH77" i="12" s="1"/>
  <c r="BH78" i="12" s="1"/>
  <c r="BH79" i="12" s="1"/>
  <c r="BH80" i="12" s="1"/>
  <c r="BH81" i="12" s="1"/>
  <c r="BH82" i="12" s="1"/>
  <c r="BH83" i="12" s="1"/>
  <c r="BQ76" i="12"/>
  <c r="BQ77" i="12" s="1"/>
  <c r="BV76" i="12"/>
  <c r="BV77" i="12" s="1"/>
  <c r="BV78" i="12" s="1"/>
  <c r="BV79" i="12" s="1"/>
  <c r="CD76" i="12"/>
  <c r="CD77" i="12" s="1"/>
  <c r="CI76" i="12"/>
  <c r="CI77" i="12" s="1"/>
  <c r="CI78" i="12" s="1"/>
  <c r="CI79" i="12" s="1"/>
  <c r="CJ76" i="12"/>
  <c r="CJ77" i="12" s="1"/>
  <c r="CJ78" i="12" s="1"/>
  <c r="CJ79" i="12" s="1"/>
  <c r="CJ80" i="12" s="1"/>
  <c r="CJ81" i="12" s="1"/>
  <c r="CJ82" i="12" s="1"/>
  <c r="CJ83" i="12" s="1"/>
  <c r="CJ84" i="12" s="1"/>
  <c r="CJ85" i="12" s="1"/>
  <c r="CJ86" i="12" s="1"/>
  <c r="CP76" i="12"/>
  <c r="CP77" i="12" s="1"/>
  <c r="CP78" i="12" s="1"/>
  <c r="CP79" i="12" s="1"/>
  <c r="CP80" i="12" s="1"/>
  <c r="CP81" i="12" s="1"/>
  <c r="CP82" i="12" s="1"/>
  <c r="CP83" i="12" s="1"/>
  <c r="CP84" i="12" s="1"/>
  <c r="CP85" i="12" s="1"/>
  <c r="CP86" i="12" s="1"/>
  <c r="CP87" i="12" s="1"/>
  <c r="CP88" i="12" s="1"/>
  <c r="CT76" i="12"/>
  <c r="CT77" i="12" s="1"/>
  <c r="CT78" i="12" s="1"/>
  <c r="CT79" i="12" s="1"/>
  <c r="CT80" i="12" s="1"/>
  <c r="CT81" i="12" s="1"/>
  <c r="CT82" i="12" s="1"/>
  <c r="CT83" i="12" s="1"/>
  <c r="CU76" i="12"/>
  <c r="CU77" i="12" s="1"/>
  <c r="CU78" i="12" s="1"/>
  <c r="CU79" i="12" s="1"/>
  <c r="DB76" i="12"/>
  <c r="DB77" i="12" s="1"/>
  <c r="DB78" i="12" s="1"/>
  <c r="DB79" i="12" s="1"/>
  <c r="DB80" i="12" s="1"/>
  <c r="DB81" i="12" s="1"/>
  <c r="DB82" i="12" s="1"/>
  <c r="DB83" i="12" s="1"/>
  <c r="DB84" i="12" s="1"/>
  <c r="DB85" i="12" s="1"/>
  <c r="DB86" i="12" s="1"/>
  <c r="DB87" i="12" s="1"/>
  <c r="DB88" i="12" s="1"/>
  <c r="DB89" i="12" s="1"/>
  <c r="DB90" i="12" s="1"/>
  <c r="DB91" i="12" s="1"/>
  <c r="DB92" i="12" s="1"/>
  <c r="DB93" i="12" s="1"/>
  <c r="DB94" i="12" s="1"/>
  <c r="DB95" i="12" s="1"/>
  <c r="DB96" i="12" s="1"/>
  <c r="DB97" i="12" s="1"/>
  <c r="DB98" i="12" s="1"/>
  <c r="DB99" i="12" s="1"/>
  <c r="DB100" i="12" s="1"/>
  <c r="DB101" i="12" s="1"/>
  <c r="DF76" i="12"/>
  <c r="DF77" i="12" s="1"/>
  <c r="DF78" i="12" s="1"/>
  <c r="DF79" i="12" s="1"/>
  <c r="DG76" i="12"/>
  <c r="DG77" i="12" s="1"/>
  <c r="DG78" i="12" s="1"/>
  <c r="DG79" i="12" s="1"/>
  <c r="DH76" i="12"/>
  <c r="DH77" i="12" s="1"/>
  <c r="DH78" i="12" s="1"/>
  <c r="DH79" i="12" s="1"/>
  <c r="DH80" i="12" s="1"/>
  <c r="DH81" i="12" s="1"/>
  <c r="DH82" i="12" s="1"/>
  <c r="DH83" i="12" s="1"/>
  <c r="DH84" i="12" s="1"/>
  <c r="DH85" i="12" s="1"/>
  <c r="DH86" i="12" s="1"/>
  <c r="DT76" i="12"/>
  <c r="DZ76" i="12"/>
  <c r="DZ77" i="12" s="1"/>
  <c r="ED76" i="12"/>
  <c r="ED77" i="12" s="1"/>
  <c r="ED78" i="12" s="1"/>
  <c r="ED79" i="12" s="1"/>
  <c r="ED80" i="12" s="1"/>
  <c r="ED81" i="12" s="1"/>
  <c r="ED82" i="12" s="1"/>
  <c r="ED83" i="12" s="1"/>
  <c r="EE76" i="12"/>
  <c r="EE77" i="12" s="1"/>
  <c r="EE78" i="12" s="1"/>
  <c r="EE79" i="12" s="1"/>
  <c r="EF76" i="12"/>
  <c r="EL76" i="12"/>
  <c r="EL77" i="12" s="1"/>
  <c r="EL78" i="12" s="1"/>
  <c r="EL79" i="12" s="1"/>
  <c r="EL80" i="12" s="1"/>
  <c r="EL81" i="12" s="1"/>
  <c r="EL82" i="12" s="1"/>
  <c r="EL83" i="12" s="1"/>
  <c r="EL84" i="12" s="1"/>
  <c r="EP76" i="12"/>
  <c r="EP77" i="12" s="1"/>
  <c r="EP78" i="12" s="1"/>
  <c r="EP79" i="12" s="1"/>
  <c r="ER76" i="12"/>
  <c r="ER77" i="12" s="1"/>
  <c r="ER78" i="12" s="1"/>
  <c r="ER79" i="12" s="1"/>
  <c r="FC76" i="12"/>
  <c r="FC77" i="12" s="1"/>
  <c r="FC78" i="12" s="1"/>
  <c r="FC79" i="12" s="1"/>
  <c r="FD76" i="12"/>
  <c r="FD77" i="12" s="1"/>
  <c r="FJ76" i="12"/>
  <c r="FJ77" i="12" s="1"/>
  <c r="FN76" i="12"/>
  <c r="FN77" i="12" s="1"/>
  <c r="FN78" i="12" s="1"/>
  <c r="FN79" i="12" s="1"/>
  <c r="FO76" i="12"/>
  <c r="FO77" i="12" s="1"/>
  <c r="FO78" i="12" s="1"/>
  <c r="FO79" i="12" s="1"/>
  <c r="G77" i="12"/>
  <c r="G78" i="12" s="1"/>
  <c r="G79" i="12" s="1"/>
  <c r="G80" i="12" s="1"/>
  <c r="G81" i="12" s="1"/>
  <c r="G82" i="12" s="1"/>
  <c r="G83" i="12" s="1"/>
  <c r="G84" i="12" s="1"/>
  <c r="G85" i="12" s="1"/>
  <c r="G86" i="12" s="1"/>
  <c r="G87" i="12" s="1"/>
  <c r="G88" i="12" s="1"/>
  <c r="G89" i="12" s="1"/>
  <c r="G90" i="12" s="1"/>
  <c r="G91" i="12" s="1"/>
  <c r="G92" i="12" s="1"/>
  <c r="G93" i="12" s="1"/>
  <c r="G94" i="12" s="1"/>
  <c r="G95" i="12" s="1"/>
  <c r="G96" i="12" s="1"/>
  <c r="G97" i="12" s="1"/>
  <c r="G98" i="12" s="1"/>
  <c r="G99" i="12" s="1"/>
  <c r="G100" i="12" s="1"/>
  <c r="G101" i="12" s="1"/>
  <c r="G102" i="12" s="1"/>
  <c r="G103" i="12" s="1"/>
  <c r="G104" i="12" s="1"/>
  <c r="G105" i="12" s="1"/>
  <c r="G106" i="12" s="1"/>
  <c r="G107" i="12" s="1"/>
  <c r="G108" i="12" s="1"/>
  <c r="G109" i="12" s="1"/>
  <c r="G110" i="12" s="1"/>
  <c r="G111" i="12" s="1"/>
  <c r="G112" i="12" s="1"/>
  <c r="G113" i="12" s="1"/>
  <c r="G114" i="12" s="1"/>
  <c r="G115" i="12" s="1"/>
  <c r="G116" i="12" s="1"/>
  <c r="G117" i="12" s="1"/>
  <c r="G118" i="12" s="1"/>
  <c r="G119" i="12" s="1"/>
  <c r="G120" i="12" s="1"/>
  <c r="G121" i="12" s="1"/>
  <c r="G122" i="12" s="1"/>
  <c r="G123" i="12" s="1"/>
  <c r="G124" i="12" s="1"/>
  <c r="G125" i="12" s="1"/>
  <c r="G126" i="12" s="1"/>
  <c r="G127" i="12" s="1"/>
  <c r="G128" i="12" s="1"/>
  <c r="G129" i="12" s="1"/>
  <c r="G130" i="12" s="1"/>
  <c r="G131" i="12" s="1"/>
  <c r="G132" i="12" s="1"/>
  <c r="G133" i="12" s="1"/>
  <c r="G134" i="12" s="1"/>
  <c r="G135" i="12" s="1"/>
  <c r="G136" i="12" s="1"/>
  <c r="G137" i="12" s="1"/>
  <c r="G138" i="12" s="1"/>
  <c r="G139" i="12" s="1"/>
  <c r="G140" i="12" s="1"/>
  <c r="G141" i="12" s="1"/>
  <c r="G142" i="12" s="1"/>
  <c r="G143" i="12" s="1"/>
  <c r="G144" i="12" s="1"/>
  <c r="G145" i="12" s="1"/>
  <c r="G146" i="12" s="1"/>
  <c r="G147" i="12" s="1"/>
  <c r="G148" i="12" s="1"/>
  <c r="G149" i="12" s="1"/>
  <c r="G150" i="12" s="1"/>
  <c r="G151" i="12" s="1"/>
  <c r="G152" i="12" s="1"/>
  <c r="G153" i="12" s="1"/>
  <c r="G154" i="12" s="1"/>
  <c r="G155" i="12" s="1"/>
  <c r="G156" i="12" s="1"/>
  <c r="G157" i="12" s="1"/>
  <c r="G158" i="12" s="1"/>
  <c r="G159" i="12" s="1"/>
  <c r="G160" i="12" s="1"/>
  <c r="G161" i="12" s="1"/>
  <c r="G162" i="12" s="1"/>
  <c r="G163" i="12" s="1"/>
  <c r="G164" i="12" s="1"/>
  <c r="G165" i="12" s="1"/>
  <c r="G166" i="12" s="1"/>
  <c r="G167" i="12" s="1"/>
  <c r="G168" i="12" s="1"/>
  <c r="G169" i="12" s="1"/>
  <c r="G170" i="12" s="1"/>
  <c r="G171" i="12" s="1"/>
  <c r="G172" i="12" s="1"/>
  <c r="G173" i="12" s="1"/>
  <c r="G174" i="12" s="1"/>
  <c r="G175" i="12" s="1"/>
  <c r="G176" i="12" s="1"/>
  <c r="G177" i="12" s="1"/>
  <c r="G178" i="12" s="1"/>
  <c r="G179" i="12" s="1"/>
  <c r="G180" i="12" s="1"/>
  <c r="G181" i="12" s="1"/>
  <c r="G182" i="12" s="1"/>
  <c r="G183" i="12" s="1"/>
  <c r="G184" i="12" s="1"/>
  <c r="G185" i="12" s="1"/>
  <c r="G186" i="12" s="1"/>
  <c r="G187" i="12" s="1"/>
  <c r="G188" i="12" s="1"/>
  <c r="G189" i="12" s="1"/>
  <c r="G190" i="12" s="1"/>
  <c r="G191" i="12" s="1"/>
  <c r="G192" i="12" s="1"/>
  <c r="G193" i="12" s="1"/>
  <c r="G194" i="12" s="1"/>
  <c r="G195" i="12" s="1"/>
  <c r="G196" i="12" s="1"/>
  <c r="G197" i="12" s="1"/>
  <c r="G198" i="12" s="1"/>
  <c r="G199" i="12" s="1"/>
  <c r="G200" i="12" s="1"/>
  <c r="G201" i="12" s="1"/>
  <c r="G202" i="12" s="1"/>
  <c r="G203" i="12" s="1"/>
  <c r="G204" i="12" s="1"/>
  <c r="G205" i="12" s="1"/>
  <c r="G206" i="12" s="1"/>
  <c r="G207" i="12" s="1"/>
  <c r="G208" i="12" s="1"/>
  <c r="G209" i="12" s="1"/>
  <c r="G210" i="12" s="1"/>
  <c r="G211" i="12" s="1"/>
  <c r="G212" i="12" s="1"/>
  <c r="G213" i="12" s="1"/>
  <c r="G214" i="12" s="1"/>
  <c r="G215" i="12" s="1"/>
  <c r="G216" i="12" s="1"/>
  <c r="G217" i="12" s="1"/>
  <c r="G218" i="12" s="1"/>
  <c r="G219" i="12" s="1"/>
  <c r="G220" i="12" s="1"/>
  <c r="G221" i="12" s="1"/>
  <c r="G222" i="12" s="1"/>
  <c r="G223" i="12" s="1"/>
  <c r="G224" i="12" s="1"/>
  <c r="G225" i="12" s="1"/>
  <c r="G226" i="12" s="1"/>
  <c r="G227" i="12" s="1"/>
  <c r="G228" i="12" s="1"/>
  <c r="G229" i="12" s="1"/>
  <c r="Y77" i="12"/>
  <c r="Y78" i="12" s="1"/>
  <c r="Y79" i="12" s="1"/>
  <c r="Y80" i="12" s="1"/>
  <c r="Y81" i="12" s="1"/>
  <c r="Y82" i="12" s="1"/>
  <c r="Y83" i="12" s="1"/>
  <c r="Y84" i="12" s="1"/>
  <c r="Y85" i="12" s="1"/>
  <c r="Y86" i="12" s="1"/>
  <c r="Y87" i="12" s="1"/>
  <c r="AE77" i="12"/>
  <c r="AE78" i="12" s="1"/>
  <c r="AE79" i="12" s="1"/>
  <c r="AE80" i="12" s="1"/>
  <c r="AE81" i="12" s="1"/>
  <c r="AE82" i="12" s="1"/>
  <c r="AE83" i="12" s="1"/>
  <c r="AE84" i="12" s="1"/>
  <c r="AE85" i="12" s="1"/>
  <c r="AI77" i="12"/>
  <c r="AI78" i="12" s="1"/>
  <c r="AI79" i="12" s="1"/>
  <c r="AI80" i="12" s="1"/>
  <c r="AI81" i="12" s="1"/>
  <c r="AI82" i="12" s="1"/>
  <c r="AI83" i="12" s="1"/>
  <c r="AI84" i="12" s="1"/>
  <c r="AQ77" i="12"/>
  <c r="AQ78" i="12" s="1"/>
  <c r="AQ79" i="12" s="1"/>
  <c r="AQ80" i="12" s="1"/>
  <c r="AQ81" i="12" s="1"/>
  <c r="AQ82" i="12" s="1"/>
  <c r="AQ83" i="12" s="1"/>
  <c r="AQ84" i="12" s="1"/>
  <c r="AQ85" i="12" s="1"/>
  <c r="BI77" i="12"/>
  <c r="BI78" i="12" s="1"/>
  <c r="BI79" i="12" s="1"/>
  <c r="BI80" i="12" s="1"/>
  <c r="BI81" i="12" s="1"/>
  <c r="BI82" i="12" s="1"/>
  <c r="BI83" i="12" s="1"/>
  <c r="BI84" i="12" s="1"/>
  <c r="BI85" i="12" s="1"/>
  <c r="BI86" i="12" s="1"/>
  <c r="BI87" i="12" s="1"/>
  <c r="BO77" i="12"/>
  <c r="BO78" i="12" s="1"/>
  <c r="BO79" i="12" s="1"/>
  <c r="BO80" i="12" s="1"/>
  <c r="BO81" i="12" s="1"/>
  <c r="BO82" i="12" s="1"/>
  <c r="BO83" i="12" s="1"/>
  <c r="BO84" i="12" s="1"/>
  <c r="BO85" i="12" s="1"/>
  <c r="BS77" i="12"/>
  <c r="BS78" i="12" s="1"/>
  <c r="BS79" i="12" s="1"/>
  <c r="BS80" i="12" s="1"/>
  <c r="BS81" i="12" s="1"/>
  <c r="BS82" i="12" s="1"/>
  <c r="BS83" i="12" s="1"/>
  <c r="BS84" i="12" s="1"/>
  <c r="BS85" i="12" s="1"/>
  <c r="BS86" i="12" s="1"/>
  <c r="BS87" i="12" s="1"/>
  <c r="BS88" i="12" s="1"/>
  <c r="BS89" i="12" s="1"/>
  <c r="BS90" i="12" s="1"/>
  <c r="BS91" i="12" s="1"/>
  <c r="BS92" i="12" s="1"/>
  <c r="BS93" i="12" s="1"/>
  <c r="BS94" i="12" s="1"/>
  <c r="BS95" i="12" s="1"/>
  <c r="BS96" i="12" s="1"/>
  <c r="BS97" i="12" s="1"/>
  <c r="BS98" i="12" s="1"/>
  <c r="BS99" i="12" s="1"/>
  <c r="BS100" i="12" s="1"/>
  <c r="BS101" i="12" s="1"/>
  <c r="BT77" i="12"/>
  <c r="BT78" i="12" s="1"/>
  <c r="BT79" i="12" s="1"/>
  <c r="BT80" i="12" s="1"/>
  <c r="BU77" i="12"/>
  <c r="CE77" i="12"/>
  <c r="CE78" i="12" s="1"/>
  <c r="CE79" i="12" s="1"/>
  <c r="CE80" i="12" s="1"/>
  <c r="CG77" i="12"/>
  <c r="CG78" i="12" s="1"/>
  <c r="CG79" i="12" s="1"/>
  <c r="CG80" i="12" s="1"/>
  <c r="CG81" i="12" s="1"/>
  <c r="CG82" i="12" s="1"/>
  <c r="CG83" i="12" s="1"/>
  <c r="CG84" i="12" s="1"/>
  <c r="CG85" i="12" s="1"/>
  <c r="CG86" i="12" s="1"/>
  <c r="CG87" i="12" s="1"/>
  <c r="CR77" i="12"/>
  <c r="CR78" i="12" s="1"/>
  <c r="CR79" i="12" s="1"/>
  <c r="CR80" i="12" s="1"/>
  <c r="CR81" i="12" s="1"/>
  <c r="CR82" i="12" s="1"/>
  <c r="CR83" i="12" s="1"/>
  <c r="CR84" i="12" s="1"/>
  <c r="CR85" i="12" s="1"/>
  <c r="CR86" i="12" s="1"/>
  <c r="CR87" i="12" s="1"/>
  <c r="CR88" i="12" s="1"/>
  <c r="CR89" i="12" s="1"/>
  <c r="CR90" i="12" s="1"/>
  <c r="CR91" i="12" s="1"/>
  <c r="CR92" i="12" s="1"/>
  <c r="CR93" i="12" s="1"/>
  <c r="CR94" i="12" s="1"/>
  <c r="CR95" i="12" s="1"/>
  <c r="CR96" i="12" s="1"/>
  <c r="CR97" i="12" s="1"/>
  <c r="CR98" i="12" s="1"/>
  <c r="CR99" i="12" s="1"/>
  <c r="CR100" i="12" s="1"/>
  <c r="CR101" i="12" s="1"/>
  <c r="CR102" i="12" s="1"/>
  <c r="CR103" i="12" s="1"/>
  <c r="CR104" i="12" s="1"/>
  <c r="CR105" i="12" s="1"/>
  <c r="CR106" i="12" s="1"/>
  <c r="CR107" i="12" s="1"/>
  <c r="CR108" i="12" s="1"/>
  <c r="CR109" i="12" s="1"/>
  <c r="CR110" i="12" s="1"/>
  <c r="CR111" i="12" s="1"/>
  <c r="CR112" i="12" s="1"/>
  <c r="CR113" i="12" s="1"/>
  <c r="CR114" i="12" s="1"/>
  <c r="CR115" i="12" s="1"/>
  <c r="CR116" i="12" s="1"/>
  <c r="CR117" i="12" s="1"/>
  <c r="CR118" i="12" s="1"/>
  <c r="CR119" i="12" s="1"/>
  <c r="CR120" i="12" s="1"/>
  <c r="CR121" i="12" s="1"/>
  <c r="CR122" i="12" s="1"/>
  <c r="CR123" i="12" s="1"/>
  <c r="CR124" i="12" s="1"/>
  <c r="CR125" i="12" s="1"/>
  <c r="CR126" i="12" s="1"/>
  <c r="CR127" i="12" s="1"/>
  <c r="CR128" i="12" s="1"/>
  <c r="CR129" i="12" s="1"/>
  <c r="CR130" i="12" s="1"/>
  <c r="CR131" i="12" s="1"/>
  <c r="CR132" i="12" s="1"/>
  <c r="CR133" i="12" s="1"/>
  <c r="CR134" i="12" s="1"/>
  <c r="CR135" i="12" s="1"/>
  <c r="CR136" i="12" s="1"/>
  <c r="CR137" i="12" s="1"/>
  <c r="CR138" i="12" s="1"/>
  <c r="CR139" i="12" s="1"/>
  <c r="CR140" i="12" s="1"/>
  <c r="CR141" i="12" s="1"/>
  <c r="CR142" i="12" s="1"/>
  <c r="CR143" i="12" s="1"/>
  <c r="CR144" i="12" s="1"/>
  <c r="CR145" i="12" s="1"/>
  <c r="CR146" i="12" s="1"/>
  <c r="CR147" i="12" s="1"/>
  <c r="CR148" i="12" s="1"/>
  <c r="CR149" i="12" s="1"/>
  <c r="CR150" i="12" s="1"/>
  <c r="CR151" i="12" s="1"/>
  <c r="CR152" i="12" s="1"/>
  <c r="CR153" i="12" s="1"/>
  <c r="CR154" i="12" s="1"/>
  <c r="CR155" i="12" s="1"/>
  <c r="CR156" i="12" s="1"/>
  <c r="CR157" i="12" s="1"/>
  <c r="CR158" i="12" s="1"/>
  <c r="CR159" i="12" s="1"/>
  <c r="CR160" i="12" s="1"/>
  <c r="CR161" i="12" s="1"/>
  <c r="CR162" i="12" s="1"/>
  <c r="CR163" i="12" s="1"/>
  <c r="CR164" i="12" s="1"/>
  <c r="CR165" i="12" s="1"/>
  <c r="CR166" i="12" s="1"/>
  <c r="CR167" i="12" s="1"/>
  <c r="CR168" i="12" s="1"/>
  <c r="CR169" i="12" s="1"/>
  <c r="CR170" i="12" s="1"/>
  <c r="CR171" i="12" s="1"/>
  <c r="CR172" i="12" s="1"/>
  <c r="CR173" i="12" s="1"/>
  <c r="CR174" i="12" s="1"/>
  <c r="CR175" i="12" s="1"/>
  <c r="CR176" i="12" s="1"/>
  <c r="CR177" i="12" s="1"/>
  <c r="CR178" i="12" s="1"/>
  <c r="CR179" i="12" s="1"/>
  <c r="CR180" i="12" s="1"/>
  <c r="CR181" i="12" s="1"/>
  <c r="CR182" i="12" s="1"/>
  <c r="CR183" i="12" s="1"/>
  <c r="CR184" i="12" s="1"/>
  <c r="CR185" i="12" s="1"/>
  <c r="CR186" i="12" s="1"/>
  <c r="CR187" i="12" s="1"/>
  <c r="CR188" i="12" s="1"/>
  <c r="CR189" i="12" s="1"/>
  <c r="CR190" i="12" s="1"/>
  <c r="CR191" i="12" s="1"/>
  <c r="CR192" i="12" s="1"/>
  <c r="CR193" i="12" s="1"/>
  <c r="CR194" i="12" s="1"/>
  <c r="CR195" i="12" s="1"/>
  <c r="CR196" i="12" s="1"/>
  <c r="CR197" i="12" s="1"/>
  <c r="CR198" i="12" s="1"/>
  <c r="CR199" i="12" s="1"/>
  <c r="CR200" i="12" s="1"/>
  <c r="CR201" i="12" s="1"/>
  <c r="CR202" i="12" s="1"/>
  <c r="CR203" i="12" s="1"/>
  <c r="CR204" i="12" s="1"/>
  <c r="CR205" i="12" s="1"/>
  <c r="CR206" i="12" s="1"/>
  <c r="CR207" i="12" s="1"/>
  <c r="CR208" i="12" s="1"/>
  <c r="CR209" i="12" s="1"/>
  <c r="CR210" i="12" s="1"/>
  <c r="CR211" i="12" s="1"/>
  <c r="CR212" i="12" s="1"/>
  <c r="CR213" i="12" s="1"/>
  <c r="CR214" i="12" s="1"/>
  <c r="CR215" i="12" s="1"/>
  <c r="CR216" i="12" s="1"/>
  <c r="CR217" i="12" s="1"/>
  <c r="CR218" i="12" s="1"/>
  <c r="CR219" i="12" s="1"/>
  <c r="CR220" i="12" s="1"/>
  <c r="CR221" i="12" s="1"/>
  <c r="CR222" i="12" s="1"/>
  <c r="CR223" i="12" s="1"/>
  <c r="CR224" i="12" s="1"/>
  <c r="CR225" i="12" s="1"/>
  <c r="CR226" i="12" s="1"/>
  <c r="CR227" i="12" s="1"/>
  <c r="CR228" i="12" s="1"/>
  <c r="CR229" i="12" s="1"/>
  <c r="CS77" i="12"/>
  <c r="CV77" i="12"/>
  <c r="CV78" i="12" s="1"/>
  <c r="CV79" i="12" s="1"/>
  <c r="CV80" i="12" s="1"/>
  <c r="CV81" i="12" s="1"/>
  <c r="CV82" i="12" s="1"/>
  <c r="CV83" i="12" s="1"/>
  <c r="CV84" i="12" s="1"/>
  <c r="CV85" i="12" s="1"/>
  <c r="CV86" i="12" s="1"/>
  <c r="DC77" i="12"/>
  <c r="DC78" i="12" s="1"/>
  <c r="DC79" i="12" s="1"/>
  <c r="DC80" i="12" s="1"/>
  <c r="DD77" i="12"/>
  <c r="DD78" i="12" s="1"/>
  <c r="DD79" i="12" s="1"/>
  <c r="DD80" i="12" s="1"/>
  <c r="DD81" i="12" s="1"/>
  <c r="DD82" i="12" s="1"/>
  <c r="DD83" i="12" s="1"/>
  <c r="DK77" i="12"/>
  <c r="DK78" i="12" s="1"/>
  <c r="DK79" i="12" s="1"/>
  <c r="DK80" i="12" s="1"/>
  <c r="DK81" i="12" s="1"/>
  <c r="DK82" i="12" s="1"/>
  <c r="DK83" i="12" s="1"/>
  <c r="DK84" i="12" s="1"/>
  <c r="DK85" i="12" s="1"/>
  <c r="DO77" i="12"/>
  <c r="DO78" i="12" s="1"/>
  <c r="DO79" i="12" s="1"/>
  <c r="DO80" i="12" s="1"/>
  <c r="DT77" i="12"/>
  <c r="DT78" i="12" s="1"/>
  <c r="DT79" i="12" s="1"/>
  <c r="DT80" i="12" s="1"/>
  <c r="DT81" i="12" s="1"/>
  <c r="DT82" i="12" s="1"/>
  <c r="DT83" i="12" s="1"/>
  <c r="DT84" i="12" s="1"/>
  <c r="DT85" i="12" s="1"/>
  <c r="DT86" i="12" s="1"/>
  <c r="DW77" i="12"/>
  <c r="DW78" i="12" s="1"/>
  <c r="EA77" i="12"/>
  <c r="EA78" i="12" s="1"/>
  <c r="EA79" i="12" s="1"/>
  <c r="EA80" i="12" s="1"/>
  <c r="EA81" i="12" s="1"/>
  <c r="EC77" i="12"/>
  <c r="EF77" i="12"/>
  <c r="EF78" i="12" s="1"/>
  <c r="EF79" i="12" s="1"/>
  <c r="EF80" i="12" s="1"/>
  <c r="EF81" i="12" s="1"/>
  <c r="EF82" i="12" s="1"/>
  <c r="EF83" i="12" s="1"/>
  <c r="EF84" i="12" s="1"/>
  <c r="EF85" i="12" s="1"/>
  <c r="EF86" i="12" s="1"/>
  <c r="EI77" i="12"/>
  <c r="EI78" i="12" s="1"/>
  <c r="EN77" i="12"/>
  <c r="EN78" i="12" s="1"/>
  <c r="EN79" i="12" s="1"/>
  <c r="EN80" i="12" s="1"/>
  <c r="EO77" i="12"/>
  <c r="EU77" i="12"/>
  <c r="EU78" i="12" s="1"/>
  <c r="EZ77" i="12"/>
  <c r="EZ78" i="12" s="1"/>
  <c r="EZ79" i="12" s="1"/>
  <c r="EZ80" i="12" s="1"/>
  <c r="EZ81" i="12" s="1"/>
  <c r="EZ82" i="12" s="1"/>
  <c r="EZ83" i="12" s="1"/>
  <c r="FA77" i="12"/>
  <c r="FA78" i="12" s="1"/>
  <c r="FA79" i="12" s="1"/>
  <c r="FA80" i="12" s="1"/>
  <c r="FA81" i="12" s="1"/>
  <c r="FA82" i="12" s="1"/>
  <c r="FA83" i="12" s="1"/>
  <c r="FA84" i="12" s="1"/>
  <c r="FA85" i="12" s="1"/>
  <c r="FA86" i="12" s="1"/>
  <c r="FA87" i="12" s="1"/>
  <c r="FG77" i="12"/>
  <c r="FG78" i="12" s="1"/>
  <c r="FG79" i="12" s="1"/>
  <c r="FG80" i="12" s="1"/>
  <c r="FG81" i="12" s="1"/>
  <c r="FG82" i="12" s="1"/>
  <c r="FG83" i="12" s="1"/>
  <c r="FG84" i="12" s="1"/>
  <c r="FG85" i="12" s="1"/>
  <c r="H78" i="12"/>
  <c r="H79" i="12" s="1"/>
  <c r="H80" i="12" s="1"/>
  <c r="H81" i="12" s="1"/>
  <c r="P78" i="12"/>
  <c r="P79" i="12" s="1"/>
  <c r="P80" i="12" s="1"/>
  <c r="P81" i="12" s="1"/>
  <c r="P82" i="12" s="1"/>
  <c r="P83" i="12" s="1"/>
  <c r="P84" i="12" s="1"/>
  <c r="P85" i="12" s="1"/>
  <c r="P86" i="12" s="1"/>
  <c r="T78" i="12"/>
  <c r="T79" i="12" s="1"/>
  <c r="T80" i="12" s="1"/>
  <c r="T81" i="12" s="1"/>
  <c r="AF78" i="12"/>
  <c r="AF79" i="12" s="1"/>
  <c r="AF80" i="12" s="1"/>
  <c r="AF81" i="12" s="1"/>
  <c r="AN78" i="12"/>
  <c r="AN79" i="12" s="1"/>
  <c r="AN80" i="12" s="1"/>
  <c r="AN81" i="12" s="1"/>
  <c r="AN82" i="12" s="1"/>
  <c r="AN83" i="12" s="1"/>
  <c r="AN84" i="12" s="1"/>
  <c r="AN85" i="12" s="1"/>
  <c r="AN86" i="12" s="1"/>
  <c r="AR78" i="12"/>
  <c r="AR79" i="12" s="1"/>
  <c r="AR80" i="12" s="1"/>
  <c r="AR81" i="12" s="1"/>
  <c r="AR82" i="12" s="1"/>
  <c r="AR83" i="12" s="1"/>
  <c r="AR84" i="12" s="1"/>
  <c r="AR85" i="12" s="1"/>
  <c r="AR86" i="12" s="1"/>
  <c r="AR87" i="12" s="1"/>
  <c r="AR88" i="12" s="1"/>
  <c r="AR89" i="12" s="1"/>
  <c r="AR90" i="12" s="1"/>
  <c r="AR91" i="12" s="1"/>
  <c r="AR92" i="12" s="1"/>
  <c r="AR93" i="12" s="1"/>
  <c r="AR94" i="12" s="1"/>
  <c r="AR95" i="12" s="1"/>
  <c r="AR96" i="12" s="1"/>
  <c r="AR97" i="12" s="1"/>
  <c r="AR98" i="12" s="1"/>
  <c r="AR99" i="12" s="1"/>
  <c r="AR100" i="12" s="1"/>
  <c r="AR101" i="12" s="1"/>
  <c r="AR102" i="12" s="1"/>
  <c r="AR103" i="12" s="1"/>
  <c r="AR104" i="12" s="1"/>
  <c r="AR105" i="12" s="1"/>
  <c r="AR106" i="12" s="1"/>
  <c r="AR107" i="12" s="1"/>
  <c r="AR108" i="12" s="1"/>
  <c r="AR109" i="12" s="1"/>
  <c r="AR110" i="12" s="1"/>
  <c r="AR111" i="12" s="1"/>
  <c r="AR112" i="12" s="1"/>
  <c r="AR113" i="12" s="1"/>
  <c r="AR114" i="12" s="1"/>
  <c r="AR115" i="12" s="1"/>
  <c r="AR116" i="12" s="1"/>
  <c r="AR117" i="12" s="1"/>
  <c r="AR118" i="12" s="1"/>
  <c r="AR119" i="12" s="1"/>
  <c r="AR120" i="12" s="1"/>
  <c r="AR121" i="12" s="1"/>
  <c r="AR122" i="12" s="1"/>
  <c r="AR123" i="12" s="1"/>
  <c r="AR124" i="12" s="1"/>
  <c r="AR125" i="12" s="1"/>
  <c r="AR126" i="12" s="1"/>
  <c r="AR127" i="12" s="1"/>
  <c r="AR128" i="12" s="1"/>
  <c r="AR129" i="12" s="1"/>
  <c r="AR130" i="12" s="1"/>
  <c r="AR131" i="12" s="1"/>
  <c r="AR132" i="12" s="1"/>
  <c r="AR133" i="12" s="1"/>
  <c r="AR134" i="12" s="1"/>
  <c r="AR135" i="12" s="1"/>
  <c r="AR136" i="12" s="1"/>
  <c r="AR137" i="12" s="1"/>
  <c r="AR138" i="12" s="1"/>
  <c r="AR139" i="12" s="1"/>
  <c r="AR140" i="12" s="1"/>
  <c r="AR141" i="12" s="1"/>
  <c r="AR142" i="12" s="1"/>
  <c r="AR143" i="12" s="1"/>
  <c r="AR144" i="12" s="1"/>
  <c r="AR145" i="12" s="1"/>
  <c r="AR146" i="12" s="1"/>
  <c r="AR147" i="12" s="1"/>
  <c r="AR148" i="12" s="1"/>
  <c r="AR149" i="12" s="1"/>
  <c r="AR150" i="12" s="1"/>
  <c r="AR151" i="12" s="1"/>
  <c r="AR152" i="12" s="1"/>
  <c r="AR153" i="12" s="1"/>
  <c r="AR154" i="12" s="1"/>
  <c r="AR155" i="12" s="1"/>
  <c r="AR156" i="12" s="1"/>
  <c r="AR157" i="12" s="1"/>
  <c r="AR158" i="12" s="1"/>
  <c r="AR159" i="12" s="1"/>
  <c r="AR160" i="12" s="1"/>
  <c r="AR161" i="12" s="1"/>
  <c r="AR162" i="12" s="1"/>
  <c r="AR163" i="12" s="1"/>
  <c r="AR164" i="12" s="1"/>
  <c r="AR165" i="12" s="1"/>
  <c r="AR166" i="12" s="1"/>
  <c r="AR167" i="12" s="1"/>
  <c r="AR168" i="12" s="1"/>
  <c r="AR169" i="12" s="1"/>
  <c r="AR170" i="12" s="1"/>
  <c r="AR171" i="12" s="1"/>
  <c r="AR172" i="12" s="1"/>
  <c r="AR173" i="12" s="1"/>
  <c r="AR174" i="12" s="1"/>
  <c r="AR175" i="12" s="1"/>
  <c r="AR176" i="12" s="1"/>
  <c r="AR177" i="12" s="1"/>
  <c r="AR178" i="12" s="1"/>
  <c r="AR179" i="12" s="1"/>
  <c r="AR180" i="12" s="1"/>
  <c r="AR181" i="12" s="1"/>
  <c r="AR182" i="12" s="1"/>
  <c r="AR183" i="12" s="1"/>
  <c r="AR184" i="12" s="1"/>
  <c r="AR185" i="12" s="1"/>
  <c r="AR186" i="12" s="1"/>
  <c r="AR187" i="12" s="1"/>
  <c r="AR188" i="12" s="1"/>
  <c r="AR189" i="12" s="1"/>
  <c r="AR190" i="12" s="1"/>
  <c r="AR191" i="12" s="1"/>
  <c r="AR192" i="12" s="1"/>
  <c r="AR193" i="12" s="1"/>
  <c r="AR194" i="12" s="1"/>
  <c r="AR195" i="12" s="1"/>
  <c r="AR196" i="12" s="1"/>
  <c r="AR197" i="12" s="1"/>
  <c r="AR198" i="12" s="1"/>
  <c r="AR199" i="12" s="1"/>
  <c r="AR200" i="12" s="1"/>
  <c r="AR201" i="12" s="1"/>
  <c r="AR202" i="12" s="1"/>
  <c r="AR203" i="12" s="1"/>
  <c r="AR204" i="12" s="1"/>
  <c r="AR205" i="12" s="1"/>
  <c r="AR206" i="12" s="1"/>
  <c r="AR207" i="12" s="1"/>
  <c r="AR208" i="12" s="1"/>
  <c r="AR209" i="12" s="1"/>
  <c r="AR210" i="12" s="1"/>
  <c r="AR211" i="12" s="1"/>
  <c r="AR212" i="12" s="1"/>
  <c r="AR213" i="12" s="1"/>
  <c r="AR214" i="12" s="1"/>
  <c r="AR215" i="12" s="1"/>
  <c r="AR216" i="12" s="1"/>
  <c r="AR217" i="12" s="1"/>
  <c r="AR218" i="12" s="1"/>
  <c r="AR219" i="12" s="1"/>
  <c r="AR220" i="12" s="1"/>
  <c r="AR221" i="12" s="1"/>
  <c r="AR222" i="12" s="1"/>
  <c r="AR223" i="12" s="1"/>
  <c r="AR224" i="12" s="1"/>
  <c r="AR225" i="12" s="1"/>
  <c r="AR226" i="12" s="1"/>
  <c r="AR227" i="12" s="1"/>
  <c r="AR228" i="12" s="1"/>
  <c r="AR229" i="12" s="1"/>
  <c r="AS78" i="12"/>
  <c r="AS79" i="12" s="1"/>
  <c r="BF78" i="12"/>
  <c r="BF79" i="12" s="1"/>
  <c r="BF80" i="12" s="1"/>
  <c r="BF81" i="12" s="1"/>
  <c r="BF82" i="12" s="1"/>
  <c r="BF83" i="12" s="1"/>
  <c r="BF84" i="12" s="1"/>
  <c r="BF85" i="12" s="1"/>
  <c r="BF86" i="12" s="1"/>
  <c r="BF87" i="12" s="1"/>
  <c r="BF88" i="12" s="1"/>
  <c r="BQ78" i="12"/>
  <c r="BQ79" i="12" s="1"/>
  <c r="BQ80" i="12" s="1"/>
  <c r="BQ81" i="12" s="1"/>
  <c r="BQ82" i="12" s="1"/>
  <c r="BQ83" i="12" s="1"/>
  <c r="BQ84" i="12" s="1"/>
  <c r="BR78" i="12"/>
  <c r="BU78" i="12"/>
  <c r="BU79" i="12" s="1"/>
  <c r="BU80" i="12" s="1"/>
  <c r="BU81" i="12" s="1"/>
  <c r="BU82" i="12" s="1"/>
  <c r="BU83" i="12" s="1"/>
  <c r="BU84" i="12" s="1"/>
  <c r="BU85" i="12" s="1"/>
  <c r="BU86" i="12" s="1"/>
  <c r="BU87" i="12" s="1"/>
  <c r="CB78" i="12"/>
  <c r="CB79" i="12" s="1"/>
  <c r="CB80" i="12" s="1"/>
  <c r="CB81" i="12" s="1"/>
  <c r="CB82" i="12" s="1"/>
  <c r="CB83" i="12" s="1"/>
  <c r="CB84" i="12" s="1"/>
  <c r="CB85" i="12" s="1"/>
  <c r="CB86" i="12" s="1"/>
  <c r="CB87" i="12" s="1"/>
  <c r="CB88" i="12" s="1"/>
  <c r="CB89" i="12" s="1"/>
  <c r="CB90" i="12" s="1"/>
  <c r="CB91" i="12" s="1"/>
  <c r="CB92" i="12" s="1"/>
  <c r="CB93" i="12" s="1"/>
  <c r="CB94" i="12" s="1"/>
  <c r="CB95" i="12" s="1"/>
  <c r="CB96" i="12" s="1"/>
  <c r="CB97" i="12" s="1"/>
  <c r="CB98" i="12" s="1"/>
  <c r="CB99" i="12" s="1"/>
  <c r="CB100" i="12" s="1"/>
  <c r="CB101" i="12" s="1"/>
  <c r="CD78" i="12"/>
  <c r="CN78" i="12"/>
  <c r="CN79" i="12" s="1"/>
  <c r="CN80" i="12" s="1"/>
  <c r="CN81" i="12" s="1"/>
  <c r="CN82" i="12" s="1"/>
  <c r="CN83" i="12" s="1"/>
  <c r="CN84" i="12" s="1"/>
  <c r="CN85" i="12" s="1"/>
  <c r="CN86" i="12" s="1"/>
  <c r="CN87" i="12" s="1"/>
  <c r="CN88" i="12" s="1"/>
  <c r="CN89" i="12" s="1"/>
  <c r="CN90" i="12" s="1"/>
  <c r="CN91" i="12" s="1"/>
  <c r="CS78" i="12"/>
  <c r="CS79" i="12" s="1"/>
  <c r="CS80" i="12" s="1"/>
  <c r="CS81" i="12" s="1"/>
  <c r="CS82" i="12" s="1"/>
  <c r="CS83" i="12" s="1"/>
  <c r="CS84" i="12" s="1"/>
  <c r="CS85" i="12" s="1"/>
  <c r="CS86" i="12" s="1"/>
  <c r="CS87" i="12" s="1"/>
  <c r="DA78" i="12"/>
  <c r="DA79" i="12" s="1"/>
  <c r="DZ78" i="12"/>
  <c r="DZ79" i="12" s="1"/>
  <c r="DZ80" i="12" s="1"/>
  <c r="DZ81" i="12" s="1"/>
  <c r="DZ82" i="12" s="1"/>
  <c r="DZ83" i="12" s="1"/>
  <c r="DZ84" i="12" s="1"/>
  <c r="DZ85" i="12" s="1"/>
  <c r="DZ86" i="12" s="1"/>
  <c r="DZ87" i="12" s="1"/>
  <c r="DZ88" i="12" s="1"/>
  <c r="DZ89" i="12" s="1"/>
  <c r="DZ90" i="12" s="1"/>
  <c r="DZ91" i="12" s="1"/>
  <c r="DZ92" i="12" s="1"/>
  <c r="DZ93" i="12" s="1"/>
  <c r="DZ94" i="12" s="1"/>
  <c r="DZ95" i="12" s="1"/>
  <c r="DZ96" i="12" s="1"/>
  <c r="DZ97" i="12" s="1"/>
  <c r="DZ98" i="12" s="1"/>
  <c r="DZ99" i="12" s="1"/>
  <c r="DZ100" i="12" s="1"/>
  <c r="DZ101" i="12" s="1"/>
  <c r="EC78" i="12"/>
  <c r="EJ78" i="12"/>
  <c r="EJ79" i="12" s="1"/>
  <c r="EJ80" i="12" s="1"/>
  <c r="EJ81" i="12" s="1"/>
  <c r="EO78" i="12"/>
  <c r="EV78" i="12"/>
  <c r="EV79" i="12" s="1"/>
  <c r="EV80" i="12" s="1"/>
  <c r="FD78" i="12"/>
  <c r="FD79" i="12" s="1"/>
  <c r="FD80" i="12" s="1"/>
  <c r="FD81" i="12" s="1"/>
  <c r="FD82" i="12" s="1"/>
  <c r="FD83" i="12" s="1"/>
  <c r="FD84" i="12" s="1"/>
  <c r="FD85" i="12" s="1"/>
  <c r="FD86" i="12" s="1"/>
  <c r="FI78" i="12"/>
  <c r="FJ78" i="12"/>
  <c r="FJ79" i="12" s="1"/>
  <c r="FJ80" i="12" s="1"/>
  <c r="FJ81" i="12" s="1"/>
  <c r="FJ82" i="12" s="1"/>
  <c r="FJ83" i="12" s="1"/>
  <c r="FJ84" i="12" s="1"/>
  <c r="FJ85" i="12" s="1"/>
  <c r="FJ86" i="12" s="1"/>
  <c r="FJ87" i="12" s="1"/>
  <c r="FJ88" i="12" s="1"/>
  <c r="FJ89" i="12" s="1"/>
  <c r="FJ90" i="12" s="1"/>
  <c r="FJ91" i="12" s="1"/>
  <c r="FJ92" i="12" s="1"/>
  <c r="FJ93" i="12" s="1"/>
  <c r="FJ94" i="12" s="1"/>
  <c r="FJ95" i="12" s="1"/>
  <c r="FJ96" i="12" s="1"/>
  <c r="FJ97" i="12" s="1"/>
  <c r="FJ98" i="12" s="1"/>
  <c r="FJ99" i="12" s="1"/>
  <c r="FJ100" i="12" s="1"/>
  <c r="FJ101" i="12" s="1"/>
  <c r="F79" i="12"/>
  <c r="F80" i="12" s="1"/>
  <c r="F81" i="12" s="1"/>
  <c r="F82" i="12" s="1"/>
  <c r="F83" i="12" s="1"/>
  <c r="F84" i="12" s="1"/>
  <c r="F85" i="12" s="1"/>
  <c r="Q79" i="12"/>
  <c r="Q80" i="12" s="1"/>
  <c r="Q81" i="12" s="1"/>
  <c r="Q82" i="12" s="1"/>
  <c r="R79" i="12"/>
  <c r="R80" i="12" s="1"/>
  <c r="AC79" i="12"/>
  <c r="AC80" i="12" s="1"/>
  <c r="AC81" i="12" s="1"/>
  <c r="AO79" i="12"/>
  <c r="AO80" i="12" s="1"/>
  <c r="AP79" i="12"/>
  <c r="BB79" i="12"/>
  <c r="BB80" i="12" s="1"/>
  <c r="BM79" i="12"/>
  <c r="BM80" i="12" s="1"/>
  <c r="BM81" i="12" s="1"/>
  <c r="BM82" i="12" s="1"/>
  <c r="BR79" i="12"/>
  <c r="BY79" i="12"/>
  <c r="BY80" i="12" s="1"/>
  <c r="BY81" i="12" s="1"/>
  <c r="BY82" i="12" s="1"/>
  <c r="BZ79" i="12"/>
  <c r="CD79" i="12"/>
  <c r="CD80" i="12" s="1"/>
  <c r="CD81" i="12" s="1"/>
  <c r="CD82" i="12" s="1"/>
  <c r="CD83" i="12" s="1"/>
  <c r="CD84" i="12" s="1"/>
  <c r="CD85" i="12" s="1"/>
  <c r="CD86" i="12" s="1"/>
  <c r="CD87" i="12" s="1"/>
  <c r="CD88" i="12" s="1"/>
  <c r="CY79" i="12"/>
  <c r="CY80" i="12" s="1"/>
  <c r="CY81" i="12" s="1"/>
  <c r="CY82" i="12" s="1"/>
  <c r="CY83" i="12" s="1"/>
  <c r="CY84" i="12" s="1"/>
  <c r="CY85" i="12" s="1"/>
  <c r="DI79" i="12"/>
  <c r="DI80" i="12" s="1"/>
  <c r="DI81" i="12" s="1"/>
  <c r="DI82" i="12" s="1"/>
  <c r="DU79" i="12"/>
  <c r="DU80" i="12" s="1"/>
  <c r="DV79" i="12"/>
  <c r="DW79" i="12"/>
  <c r="EC79" i="12"/>
  <c r="EC80" i="12" s="1"/>
  <c r="EG79" i="12"/>
  <c r="EG80" i="12" s="1"/>
  <c r="EH79" i="12"/>
  <c r="EH80" i="12" s="1"/>
  <c r="EH81" i="12" s="1"/>
  <c r="EI79" i="12"/>
  <c r="EO79" i="12"/>
  <c r="EO80" i="12" s="1"/>
  <c r="EO81" i="12" s="1"/>
  <c r="EO82" i="12" s="1"/>
  <c r="EO83" i="12" s="1"/>
  <c r="EO84" i="12" s="1"/>
  <c r="EO85" i="12" s="1"/>
  <c r="EO86" i="12" s="1"/>
  <c r="EO87" i="12" s="1"/>
  <c r="ES79" i="12"/>
  <c r="ES80" i="12" s="1"/>
  <c r="ET79" i="12"/>
  <c r="EU79" i="12"/>
  <c r="EU80" i="12" s="1"/>
  <c r="EU81" i="12" s="1"/>
  <c r="EU82" i="12" s="1"/>
  <c r="EU83" i="12" s="1"/>
  <c r="EU84" i="12" s="1"/>
  <c r="EU85" i="12" s="1"/>
  <c r="EX79" i="12"/>
  <c r="EX80" i="12" s="1"/>
  <c r="EX81" i="12" s="1"/>
  <c r="EX82" i="12" s="1"/>
  <c r="EX83" i="12" s="1"/>
  <c r="EX84" i="12" s="1"/>
  <c r="FI79" i="12"/>
  <c r="FQ79" i="12"/>
  <c r="FQ80" i="12" s="1"/>
  <c r="FQ81" i="12" s="1"/>
  <c r="FQ82" i="12" s="1"/>
  <c r="C80" i="12"/>
  <c r="D80" i="12"/>
  <c r="D81" i="12" s="1"/>
  <c r="D82" i="12" s="1"/>
  <c r="D83" i="12" s="1"/>
  <c r="D84" i="12" s="1"/>
  <c r="D85" i="12" s="1"/>
  <c r="D86" i="12" s="1"/>
  <c r="O80" i="12"/>
  <c r="Z80" i="12"/>
  <c r="Z81" i="12" s="1"/>
  <c r="Z82" i="12" s="1"/>
  <c r="Z83" i="12" s="1"/>
  <c r="AL80" i="12"/>
  <c r="AL81" i="12" s="1"/>
  <c r="AP80" i="12"/>
  <c r="AS80" i="12"/>
  <c r="AS81" i="12" s="1"/>
  <c r="AS82" i="12" s="1"/>
  <c r="AS83" i="12" s="1"/>
  <c r="AS84" i="12" s="1"/>
  <c r="AY80" i="12"/>
  <c r="AY81" i="12" s="1"/>
  <c r="AY82" i="12" s="1"/>
  <c r="BN80" i="12"/>
  <c r="BN81" i="12" s="1"/>
  <c r="BN82" i="12" s="1"/>
  <c r="BN83" i="12" s="1"/>
  <c r="BN84" i="12" s="1"/>
  <c r="BN85" i="12" s="1"/>
  <c r="BR80" i="12"/>
  <c r="BR81" i="12" s="1"/>
  <c r="BR82" i="12" s="1"/>
  <c r="BR83" i="12" s="1"/>
  <c r="BR84" i="12" s="1"/>
  <c r="BR85" i="12" s="1"/>
  <c r="BR86" i="12" s="1"/>
  <c r="BR87" i="12" s="1"/>
  <c r="BR88" i="12" s="1"/>
  <c r="BV80" i="12"/>
  <c r="BV81" i="12" s="1"/>
  <c r="BZ80" i="12"/>
  <c r="CI80" i="12"/>
  <c r="CU80" i="12"/>
  <c r="CU81" i="12" s="1"/>
  <c r="CU82" i="12" s="1"/>
  <c r="DA80" i="12"/>
  <c r="DA81" i="12" s="1"/>
  <c r="DA82" i="12" s="1"/>
  <c r="DA83" i="12" s="1"/>
  <c r="DA84" i="12" s="1"/>
  <c r="DF80" i="12"/>
  <c r="DF81" i="12" s="1"/>
  <c r="DG80" i="12"/>
  <c r="DV80" i="12"/>
  <c r="DV81" i="12" s="1"/>
  <c r="DV82" i="12" s="1"/>
  <c r="DV83" i="12" s="1"/>
  <c r="DV84" i="12" s="1"/>
  <c r="DV85" i="12" s="1"/>
  <c r="DV86" i="12" s="1"/>
  <c r="DV87" i="12" s="1"/>
  <c r="DV88" i="12" s="1"/>
  <c r="DV89" i="12" s="1"/>
  <c r="DV90" i="12" s="1"/>
  <c r="DV91" i="12" s="1"/>
  <c r="DV92" i="12" s="1"/>
  <c r="DW80" i="12"/>
  <c r="DW81" i="12" s="1"/>
  <c r="DW82" i="12" s="1"/>
  <c r="DW83" i="12" s="1"/>
  <c r="DW84" i="12" s="1"/>
  <c r="DW85" i="12" s="1"/>
  <c r="EE80" i="12"/>
  <c r="EI80" i="12"/>
  <c r="EP80" i="12"/>
  <c r="EP81" i="12" s="1"/>
  <c r="EP82" i="12" s="1"/>
  <c r="EP83" i="12" s="1"/>
  <c r="EP84" i="12" s="1"/>
  <c r="EP85" i="12" s="1"/>
  <c r="EP86" i="12" s="1"/>
  <c r="EP87" i="12" s="1"/>
  <c r="EP88" i="12" s="1"/>
  <c r="EP89" i="12" s="1"/>
  <c r="EP90" i="12" s="1"/>
  <c r="EP91" i="12" s="1"/>
  <c r="EP92" i="12" s="1"/>
  <c r="EP93" i="12" s="1"/>
  <c r="EP94" i="12" s="1"/>
  <c r="EP95" i="12" s="1"/>
  <c r="EP96" i="12" s="1"/>
  <c r="EP97" i="12" s="1"/>
  <c r="EP98" i="12" s="1"/>
  <c r="EP99" i="12" s="1"/>
  <c r="EP100" i="12" s="1"/>
  <c r="EP101" i="12" s="1"/>
  <c r="ER80" i="12"/>
  <c r="ER81" i="12" s="1"/>
  <c r="ER82" i="12" s="1"/>
  <c r="ER83" i="12" s="1"/>
  <c r="ER84" i="12" s="1"/>
  <c r="ER85" i="12" s="1"/>
  <c r="ER86" i="12" s="1"/>
  <c r="ET80" i="12"/>
  <c r="FC80" i="12"/>
  <c r="FI80" i="12"/>
  <c r="FI81" i="12" s="1"/>
  <c r="FI82" i="12" s="1"/>
  <c r="FI83" i="12" s="1"/>
  <c r="FI84" i="12" s="1"/>
  <c r="FN80" i="12"/>
  <c r="FN81" i="12" s="1"/>
  <c r="FN82" i="12" s="1"/>
  <c r="FN83" i="12" s="1"/>
  <c r="FO80" i="12"/>
  <c r="C81" i="12"/>
  <c r="C82" i="12" s="1"/>
  <c r="C83" i="12" s="1"/>
  <c r="C84" i="12" s="1"/>
  <c r="C85" i="12" s="1"/>
  <c r="C86" i="12" s="1"/>
  <c r="C87" i="12" s="1"/>
  <c r="C88" i="12" s="1"/>
  <c r="C89" i="12" s="1"/>
  <c r="C90" i="12" s="1"/>
  <c r="C91" i="12" s="1"/>
  <c r="C92" i="12" s="1"/>
  <c r="C93" i="12" s="1"/>
  <c r="O81" i="12"/>
  <c r="O82" i="12" s="1"/>
  <c r="O83" i="12" s="1"/>
  <c r="O84" i="12" s="1"/>
  <c r="O85" i="12" s="1"/>
  <c r="O86" i="12" s="1"/>
  <c r="O87" i="12" s="1"/>
  <c r="O88" i="12" s="1"/>
  <c r="O89" i="12" s="1"/>
  <c r="O90" i="12" s="1"/>
  <c r="O91" i="12" s="1"/>
  <c r="O92" i="12" s="1"/>
  <c r="O93" i="12" s="1"/>
  <c r="R81" i="12"/>
  <c r="R82" i="12" s="1"/>
  <c r="R83" i="12" s="1"/>
  <c r="R84" i="12" s="1"/>
  <c r="R85" i="12" s="1"/>
  <c r="AM81" i="12"/>
  <c r="AM82" i="12" s="1"/>
  <c r="AM83" i="12" s="1"/>
  <c r="AM84" i="12" s="1"/>
  <c r="AM85" i="12" s="1"/>
  <c r="AM86" i="12" s="1"/>
  <c r="AM87" i="12" s="1"/>
  <c r="AM88" i="12" s="1"/>
  <c r="AM89" i="12" s="1"/>
  <c r="AM90" i="12" s="1"/>
  <c r="AM91" i="12" s="1"/>
  <c r="AM92" i="12" s="1"/>
  <c r="AM93" i="12" s="1"/>
  <c r="AO81" i="12"/>
  <c r="AP81" i="12"/>
  <c r="BB81" i="12"/>
  <c r="BB82" i="12" s="1"/>
  <c r="BB83" i="12" s="1"/>
  <c r="BB84" i="12" s="1"/>
  <c r="BB85" i="12" s="1"/>
  <c r="BT81" i="12"/>
  <c r="BZ81" i="12"/>
  <c r="CE81" i="12"/>
  <c r="CI81" i="12"/>
  <c r="CI82" i="12" s="1"/>
  <c r="CX81" i="12"/>
  <c r="CX82" i="12" s="1"/>
  <c r="CX83" i="12" s="1"/>
  <c r="CX84" i="12" s="1"/>
  <c r="CX85" i="12" s="1"/>
  <c r="CX86" i="12" s="1"/>
  <c r="CX87" i="12" s="1"/>
  <c r="CX88" i="12" s="1"/>
  <c r="CX89" i="12" s="1"/>
  <c r="CX90" i="12" s="1"/>
  <c r="CX91" i="12" s="1"/>
  <c r="CX92" i="12" s="1"/>
  <c r="DC81" i="12"/>
  <c r="DG81" i="12"/>
  <c r="DO81" i="12"/>
  <c r="DU81" i="12"/>
  <c r="EC81" i="12"/>
  <c r="EC82" i="12" s="1"/>
  <c r="EC83" i="12" s="1"/>
  <c r="EC84" i="12" s="1"/>
  <c r="EC85" i="12" s="1"/>
  <c r="EC86" i="12" s="1"/>
  <c r="EC87" i="12" s="1"/>
  <c r="EC88" i="12" s="1"/>
  <c r="EC89" i="12" s="1"/>
  <c r="EC90" i="12" s="1"/>
  <c r="EC91" i="12" s="1"/>
  <c r="EC92" i="12" s="1"/>
  <c r="EC93" i="12" s="1"/>
  <c r="EC94" i="12" s="1"/>
  <c r="EC95" i="12" s="1"/>
  <c r="EC96" i="12" s="1"/>
  <c r="EC97" i="12" s="1"/>
  <c r="EC98" i="12" s="1"/>
  <c r="EC99" i="12" s="1"/>
  <c r="EC100" i="12" s="1"/>
  <c r="EC101" i="12" s="1"/>
  <c r="EE81" i="12"/>
  <c r="EE82" i="12" s="1"/>
  <c r="EG81" i="12"/>
  <c r="EI81" i="12"/>
  <c r="EN81" i="12"/>
  <c r="ES81" i="12"/>
  <c r="ES82" i="12" s="1"/>
  <c r="ET81" i="12"/>
  <c r="EV81" i="12"/>
  <c r="FC81" i="12"/>
  <c r="FO81" i="12"/>
  <c r="H82" i="12"/>
  <c r="H83" i="12" s="1"/>
  <c r="H84" i="12" s="1"/>
  <c r="H85" i="12" s="1"/>
  <c r="H86" i="12" s="1"/>
  <c r="H87" i="12" s="1"/>
  <c r="H88" i="12" s="1"/>
  <c r="H89" i="12" s="1"/>
  <c r="H90" i="12" s="1"/>
  <c r="H91" i="12" s="1"/>
  <c r="H92" i="12" s="1"/>
  <c r="H93" i="12" s="1"/>
  <c r="H94" i="12" s="1"/>
  <c r="H95" i="12" s="1"/>
  <c r="H96" i="12" s="1"/>
  <c r="H97" i="12" s="1"/>
  <c r="H98" i="12" s="1"/>
  <c r="H99" i="12" s="1"/>
  <c r="H100" i="12" s="1"/>
  <c r="H101" i="12" s="1"/>
  <c r="H102" i="12" s="1"/>
  <c r="H103" i="12" s="1"/>
  <c r="H104" i="12" s="1"/>
  <c r="H105" i="12" s="1"/>
  <c r="H106" i="12" s="1"/>
  <c r="H107" i="12" s="1"/>
  <c r="H108" i="12" s="1"/>
  <c r="H109" i="12" s="1"/>
  <c r="H110" i="12" s="1"/>
  <c r="H111" i="12" s="1"/>
  <c r="H112" i="12" s="1"/>
  <c r="H113" i="12" s="1"/>
  <c r="H114" i="12" s="1"/>
  <c r="T82" i="12"/>
  <c r="T83" i="12" s="1"/>
  <c r="T84" i="12" s="1"/>
  <c r="T85" i="12" s="1"/>
  <c r="T86" i="12" s="1"/>
  <c r="T87" i="12" s="1"/>
  <c r="T88" i="12" s="1"/>
  <c r="T89" i="12" s="1"/>
  <c r="T90" i="12" s="1"/>
  <c r="T91" i="12" s="1"/>
  <c r="AC82" i="12"/>
  <c r="AF82" i="12"/>
  <c r="AL82" i="12"/>
  <c r="AO82" i="12"/>
  <c r="AP82" i="12"/>
  <c r="AP83" i="12" s="1"/>
  <c r="AP84" i="12" s="1"/>
  <c r="AP85" i="12" s="1"/>
  <c r="AP86" i="12" s="1"/>
  <c r="AP87" i="12" s="1"/>
  <c r="AP88" i="12" s="1"/>
  <c r="AP89" i="12" s="1"/>
  <c r="AP90" i="12" s="1"/>
  <c r="AP91" i="12" s="1"/>
  <c r="AP92" i="12" s="1"/>
  <c r="AP93" i="12" s="1"/>
  <c r="AP94" i="12" s="1"/>
  <c r="AP95" i="12" s="1"/>
  <c r="AP96" i="12" s="1"/>
  <c r="BD82" i="12"/>
  <c r="BD83" i="12" s="1"/>
  <c r="BD84" i="12" s="1"/>
  <c r="BD85" i="12" s="1"/>
  <c r="BD86" i="12" s="1"/>
  <c r="BD87" i="12" s="1"/>
  <c r="BD88" i="12" s="1"/>
  <c r="BD89" i="12" s="1"/>
  <c r="BD90" i="12" s="1"/>
  <c r="BD91" i="12" s="1"/>
  <c r="BD92" i="12" s="1"/>
  <c r="BD93" i="12" s="1"/>
  <c r="BD94" i="12" s="1"/>
  <c r="BD95" i="12" s="1"/>
  <c r="BD96" i="12" s="1"/>
  <c r="BD97" i="12" s="1"/>
  <c r="BD98" i="12" s="1"/>
  <c r="BD99" i="12" s="1"/>
  <c r="BD100" i="12" s="1"/>
  <c r="BD101" i="12" s="1"/>
  <c r="BD102" i="12" s="1"/>
  <c r="BD103" i="12" s="1"/>
  <c r="BD104" i="12" s="1"/>
  <c r="BD105" i="12" s="1"/>
  <c r="BD106" i="12" s="1"/>
  <c r="BD107" i="12" s="1"/>
  <c r="BD108" i="12" s="1"/>
  <c r="BD109" i="12" s="1"/>
  <c r="BD110" i="12" s="1"/>
  <c r="BD111" i="12" s="1"/>
  <c r="BD112" i="12" s="1"/>
  <c r="BD113" i="12" s="1"/>
  <c r="BD114" i="12" s="1"/>
  <c r="BD115" i="12" s="1"/>
  <c r="BD116" i="12" s="1"/>
  <c r="BD117" i="12" s="1"/>
  <c r="BD118" i="12" s="1"/>
  <c r="BD119" i="12" s="1"/>
  <c r="BD120" i="12" s="1"/>
  <c r="BD121" i="12" s="1"/>
  <c r="BD122" i="12" s="1"/>
  <c r="BD123" i="12" s="1"/>
  <c r="BD124" i="12" s="1"/>
  <c r="BD125" i="12" s="1"/>
  <c r="BD126" i="12" s="1"/>
  <c r="BD127" i="12" s="1"/>
  <c r="BD128" i="12" s="1"/>
  <c r="BD129" i="12" s="1"/>
  <c r="BD130" i="12" s="1"/>
  <c r="BD131" i="12" s="1"/>
  <c r="BD132" i="12" s="1"/>
  <c r="BD133" i="12" s="1"/>
  <c r="BD134" i="12" s="1"/>
  <c r="BD135" i="12" s="1"/>
  <c r="BD136" i="12" s="1"/>
  <c r="BD137" i="12" s="1"/>
  <c r="BD138" i="12" s="1"/>
  <c r="BD139" i="12" s="1"/>
  <c r="BD140" i="12" s="1"/>
  <c r="BD141" i="12" s="1"/>
  <c r="BD142" i="12" s="1"/>
  <c r="BD143" i="12" s="1"/>
  <c r="BD144" i="12" s="1"/>
  <c r="BD145" i="12" s="1"/>
  <c r="BD146" i="12" s="1"/>
  <c r="BD147" i="12" s="1"/>
  <c r="BD148" i="12" s="1"/>
  <c r="BD149" i="12" s="1"/>
  <c r="BD150" i="12" s="1"/>
  <c r="BD151" i="12" s="1"/>
  <c r="BD152" i="12" s="1"/>
  <c r="BD153" i="12" s="1"/>
  <c r="BD154" i="12" s="1"/>
  <c r="BD155" i="12" s="1"/>
  <c r="BD156" i="12" s="1"/>
  <c r="BD157" i="12" s="1"/>
  <c r="BD158" i="12" s="1"/>
  <c r="BD159" i="12" s="1"/>
  <c r="BD160" i="12" s="1"/>
  <c r="BD161" i="12" s="1"/>
  <c r="BD162" i="12" s="1"/>
  <c r="BD163" i="12" s="1"/>
  <c r="BD164" i="12" s="1"/>
  <c r="BD165" i="12" s="1"/>
  <c r="BD166" i="12" s="1"/>
  <c r="BD167" i="12" s="1"/>
  <c r="BD168" i="12" s="1"/>
  <c r="BD169" i="12" s="1"/>
  <c r="BD170" i="12" s="1"/>
  <c r="BD171" i="12" s="1"/>
  <c r="BD172" i="12" s="1"/>
  <c r="BD173" i="12" s="1"/>
  <c r="BD174" i="12" s="1"/>
  <c r="BD175" i="12" s="1"/>
  <c r="BD176" i="12" s="1"/>
  <c r="BD177" i="12" s="1"/>
  <c r="BD178" i="12" s="1"/>
  <c r="BD179" i="12" s="1"/>
  <c r="BD180" i="12" s="1"/>
  <c r="BD181" i="12" s="1"/>
  <c r="BD182" i="12" s="1"/>
  <c r="BD183" i="12" s="1"/>
  <c r="BD184" i="12" s="1"/>
  <c r="BD185" i="12" s="1"/>
  <c r="BD186" i="12" s="1"/>
  <c r="BD187" i="12" s="1"/>
  <c r="BD188" i="12" s="1"/>
  <c r="BD189" i="12" s="1"/>
  <c r="BD190" i="12" s="1"/>
  <c r="BD191" i="12" s="1"/>
  <c r="BD192" i="12" s="1"/>
  <c r="BD193" i="12" s="1"/>
  <c r="BD194" i="12" s="1"/>
  <c r="BD195" i="12" s="1"/>
  <c r="BD196" i="12" s="1"/>
  <c r="BD197" i="12" s="1"/>
  <c r="BD198" i="12" s="1"/>
  <c r="BD199" i="12" s="1"/>
  <c r="BD200" i="12" s="1"/>
  <c r="BD201" i="12" s="1"/>
  <c r="BD202" i="12" s="1"/>
  <c r="BD203" i="12" s="1"/>
  <c r="BD204" i="12" s="1"/>
  <c r="BD205" i="12" s="1"/>
  <c r="BD206" i="12" s="1"/>
  <c r="BD207" i="12" s="1"/>
  <c r="BD208" i="12" s="1"/>
  <c r="BD209" i="12" s="1"/>
  <c r="BD210" i="12" s="1"/>
  <c r="BD211" i="12" s="1"/>
  <c r="BD212" i="12" s="1"/>
  <c r="BD213" i="12" s="1"/>
  <c r="BD214" i="12" s="1"/>
  <c r="BD215" i="12" s="1"/>
  <c r="BD216" i="12" s="1"/>
  <c r="BD217" i="12" s="1"/>
  <c r="BD218" i="12" s="1"/>
  <c r="BD219" i="12" s="1"/>
  <c r="BD220" i="12" s="1"/>
  <c r="BD221" i="12" s="1"/>
  <c r="BD222" i="12" s="1"/>
  <c r="BD223" i="12" s="1"/>
  <c r="BD224" i="12" s="1"/>
  <c r="BD225" i="12" s="1"/>
  <c r="BD226" i="12" s="1"/>
  <c r="BD227" i="12" s="1"/>
  <c r="BD228" i="12" s="1"/>
  <c r="BD229" i="12" s="1"/>
  <c r="BG82" i="12"/>
  <c r="BG83" i="12" s="1"/>
  <c r="BG84" i="12" s="1"/>
  <c r="BG85" i="12" s="1"/>
  <c r="BG86" i="12" s="1"/>
  <c r="BG87" i="12" s="1"/>
  <c r="BG88" i="12" s="1"/>
  <c r="BP82" i="12"/>
  <c r="BT82" i="12"/>
  <c r="BV82" i="12"/>
  <c r="BZ82" i="12"/>
  <c r="BZ83" i="12" s="1"/>
  <c r="BZ84" i="12" s="1"/>
  <c r="BZ85" i="12" s="1"/>
  <c r="CE82" i="12"/>
  <c r="CE83" i="12" s="1"/>
  <c r="CE84" i="12" s="1"/>
  <c r="CQ82" i="12"/>
  <c r="CQ83" i="12" s="1"/>
  <c r="CQ84" i="12" s="1"/>
  <c r="DC82" i="12"/>
  <c r="DC83" i="12" s="1"/>
  <c r="DC84" i="12" s="1"/>
  <c r="DC85" i="12" s="1"/>
  <c r="DC86" i="12" s="1"/>
  <c r="DC87" i="12" s="1"/>
  <c r="DC88" i="12" s="1"/>
  <c r="DC89" i="12" s="1"/>
  <c r="DC90" i="12" s="1"/>
  <c r="DC91" i="12" s="1"/>
  <c r="DF82" i="12"/>
  <c r="DG82" i="12"/>
  <c r="DL82" i="12"/>
  <c r="DL83" i="12" s="1"/>
  <c r="DL84" i="12" s="1"/>
  <c r="DL85" i="12" s="1"/>
  <c r="DL86" i="12" s="1"/>
  <c r="DL87" i="12" s="1"/>
  <c r="DL88" i="12" s="1"/>
  <c r="DL89" i="12" s="1"/>
  <c r="DL90" i="12" s="1"/>
  <c r="DL91" i="12" s="1"/>
  <c r="DL92" i="12" s="1"/>
  <c r="DL93" i="12" s="1"/>
  <c r="DL94" i="12" s="1"/>
  <c r="DL95" i="12" s="1"/>
  <c r="DL96" i="12" s="1"/>
  <c r="DL97" i="12" s="1"/>
  <c r="DL98" i="12" s="1"/>
  <c r="DL99" i="12" s="1"/>
  <c r="DO82" i="12"/>
  <c r="DO83" i="12" s="1"/>
  <c r="DO84" i="12" s="1"/>
  <c r="DO85" i="12" s="1"/>
  <c r="DO86" i="12" s="1"/>
  <c r="DO87" i="12" s="1"/>
  <c r="DO88" i="12" s="1"/>
  <c r="DO89" i="12" s="1"/>
  <c r="DO90" i="12" s="1"/>
  <c r="DO91" i="12" s="1"/>
  <c r="DO92" i="12" s="1"/>
  <c r="DO93" i="12" s="1"/>
  <c r="DO94" i="12" s="1"/>
  <c r="DO95" i="12" s="1"/>
  <c r="DO96" i="12" s="1"/>
  <c r="DO97" i="12" s="1"/>
  <c r="DO98" i="12" s="1"/>
  <c r="DO99" i="12" s="1"/>
  <c r="DO100" i="12" s="1"/>
  <c r="DO101" i="12" s="1"/>
  <c r="DO102" i="12" s="1"/>
  <c r="DO103" i="12" s="1"/>
  <c r="DO104" i="12" s="1"/>
  <c r="DO105" i="12" s="1"/>
  <c r="DO106" i="12" s="1"/>
  <c r="DO107" i="12" s="1"/>
  <c r="DO108" i="12" s="1"/>
  <c r="DO109" i="12" s="1"/>
  <c r="DO110" i="12" s="1"/>
  <c r="DO111" i="12" s="1"/>
  <c r="DO112" i="12" s="1"/>
  <c r="DO113" i="12" s="1"/>
  <c r="DO114" i="12" s="1"/>
  <c r="DO115" i="12" s="1"/>
  <c r="DO116" i="12" s="1"/>
  <c r="DO117" i="12" s="1"/>
  <c r="DO118" i="12" s="1"/>
  <c r="DO119" i="12" s="1"/>
  <c r="DO120" i="12" s="1"/>
  <c r="DO121" i="12" s="1"/>
  <c r="DO122" i="12" s="1"/>
  <c r="DO123" i="12" s="1"/>
  <c r="DO124" i="12" s="1"/>
  <c r="DO125" i="12" s="1"/>
  <c r="DO126" i="12" s="1"/>
  <c r="DO127" i="12" s="1"/>
  <c r="DO128" i="12" s="1"/>
  <c r="DO129" i="12" s="1"/>
  <c r="DO130" i="12" s="1"/>
  <c r="DO131" i="12" s="1"/>
  <c r="DO132" i="12" s="1"/>
  <c r="DO133" i="12" s="1"/>
  <c r="DO134" i="12" s="1"/>
  <c r="DO135" i="12" s="1"/>
  <c r="DO136" i="12" s="1"/>
  <c r="DO137" i="12" s="1"/>
  <c r="DO138" i="12" s="1"/>
  <c r="DO139" i="12" s="1"/>
  <c r="DO140" i="12" s="1"/>
  <c r="DO141" i="12" s="1"/>
  <c r="DO142" i="12" s="1"/>
  <c r="DO143" i="12" s="1"/>
  <c r="DO144" i="12" s="1"/>
  <c r="DO145" i="12" s="1"/>
  <c r="DO146" i="12" s="1"/>
  <c r="DO147" i="12" s="1"/>
  <c r="DO148" i="12" s="1"/>
  <c r="DO149" i="12" s="1"/>
  <c r="DO150" i="12" s="1"/>
  <c r="DO151" i="12" s="1"/>
  <c r="DO152" i="12" s="1"/>
  <c r="DO153" i="12" s="1"/>
  <c r="DO154" i="12" s="1"/>
  <c r="DO155" i="12" s="1"/>
  <c r="DO156" i="12" s="1"/>
  <c r="DO157" i="12" s="1"/>
  <c r="DO158" i="12" s="1"/>
  <c r="DO159" i="12" s="1"/>
  <c r="DO160" i="12" s="1"/>
  <c r="DO161" i="12" s="1"/>
  <c r="DO162" i="12" s="1"/>
  <c r="DO163" i="12" s="1"/>
  <c r="DO164" i="12" s="1"/>
  <c r="DO165" i="12" s="1"/>
  <c r="DO166" i="12" s="1"/>
  <c r="DO167" i="12" s="1"/>
  <c r="DO168" i="12" s="1"/>
  <c r="DO169" i="12" s="1"/>
  <c r="DO170" i="12" s="1"/>
  <c r="DO171" i="12" s="1"/>
  <c r="DO172" i="12" s="1"/>
  <c r="DO173" i="12" s="1"/>
  <c r="DO174" i="12" s="1"/>
  <c r="DO175" i="12" s="1"/>
  <c r="DO176" i="12" s="1"/>
  <c r="DO177" i="12" s="1"/>
  <c r="DO178" i="12" s="1"/>
  <c r="DO179" i="12" s="1"/>
  <c r="DO180" i="12" s="1"/>
  <c r="DO181" i="12" s="1"/>
  <c r="DO182" i="12" s="1"/>
  <c r="DO183" i="12" s="1"/>
  <c r="DO184" i="12" s="1"/>
  <c r="DO185" i="12" s="1"/>
  <c r="DO186" i="12" s="1"/>
  <c r="DO187" i="12" s="1"/>
  <c r="DO188" i="12" s="1"/>
  <c r="DO189" i="12" s="1"/>
  <c r="DO190" i="12" s="1"/>
  <c r="DO191" i="12" s="1"/>
  <c r="DO192" i="12" s="1"/>
  <c r="DO193" i="12" s="1"/>
  <c r="DO194" i="12" s="1"/>
  <c r="DO195" i="12" s="1"/>
  <c r="DO196" i="12" s="1"/>
  <c r="DO197" i="12" s="1"/>
  <c r="DO198" i="12" s="1"/>
  <c r="DO199" i="12" s="1"/>
  <c r="DO200" i="12" s="1"/>
  <c r="DO201" i="12" s="1"/>
  <c r="DO202" i="12" s="1"/>
  <c r="DO203" i="12" s="1"/>
  <c r="DO204" i="12" s="1"/>
  <c r="DO205" i="12" s="1"/>
  <c r="DO206" i="12" s="1"/>
  <c r="DO207" i="12" s="1"/>
  <c r="DO208" i="12" s="1"/>
  <c r="DO209" i="12" s="1"/>
  <c r="DO210" i="12" s="1"/>
  <c r="DO211" i="12" s="1"/>
  <c r="DO212" i="12" s="1"/>
  <c r="DO213" i="12" s="1"/>
  <c r="DO214" i="12" s="1"/>
  <c r="DO215" i="12" s="1"/>
  <c r="DO216" i="12" s="1"/>
  <c r="DO217" i="12" s="1"/>
  <c r="DO218" i="12" s="1"/>
  <c r="DO219" i="12" s="1"/>
  <c r="DO220" i="12" s="1"/>
  <c r="DO221" i="12" s="1"/>
  <c r="DO222" i="12" s="1"/>
  <c r="DO223" i="12" s="1"/>
  <c r="DO224" i="12" s="1"/>
  <c r="DO225" i="12" s="1"/>
  <c r="DO226" i="12" s="1"/>
  <c r="DO227" i="12" s="1"/>
  <c r="DO228" i="12" s="1"/>
  <c r="DO229" i="12" s="1"/>
  <c r="DU82" i="12"/>
  <c r="EA82" i="12"/>
  <c r="EA83" i="12" s="1"/>
  <c r="EA84" i="12" s="1"/>
  <c r="EG82" i="12"/>
  <c r="EH82" i="12"/>
  <c r="EH83" i="12" s="1"/>
  <c r="EH84" i="12" s="1"/>
  <c r="EH85" i="12" s="1"/>
  <c r="EI82" i="12"/>
  <c r="EI83" i="12" s="1"/>
  <c r="EI84" i="12" s="1"/>
  <c r="EI85" i="12" s="1"/>
  <c r="EJ82" i="12"/>
  <c r="EJ83" i="12" s="1"/>
  <c r="EJ84" i="12" s="1"/>
  <c r="EJ85" i="12" s="1"/>
  <c r="EN82" i="12"/>
  <c r="ET82" i="12"/>
  <c r="ET83" i="12" s="1"/>
  <c r="ET84" i="12" s="1"/>
  <c r="ET85" i="12" s="1"/>
  <c r="EV82" i="12"/>
  <c r="EV83" i="12" s="1"/>
  <c r="EV84" i="12" s="1"/>
  <c r="EV85" i="12" s="1"/>
  <c r="EV86" i="12" s="1"/>
  <c r="EV87" i="12" s="1"/>
  <c r="EV88" i="12" s="1"/>
  <c r="EV89" i="12" s="1"/>
  <c r="EV90" i="12" s="1"/>
  <c r="EV91" i="12" s="1"/>
  <c r="EV92" i="12" s="1"/>
  <c r="EV93" i="12" s="1"/>
  <c r="EV94" i="12" s="1"/>
  <c r="EV95" i="12" s="1"/>
  <c r="EV96" i="12" s="1"/>
  <c r="EV97" i="12" s="1"/>
  <c r="EV98" i="12" s="1"/>
  <c r="EV99" i="12" s="1"/>
  <c r="EY82" i="12"/>
  <c r="EY83" i="12" s="1"/>
  <c r="EY84" i="12" s="1"/>
  <c r="EY85" i="12" s="1"/>
  <c r="EY86" i="12" s="1"/>
  <c r="EY87" i="12" s="1"/>
  <c r="EY88" i="12" s="1"/>
  <c r="EY89" i="12" s="1"/>
  <c r="EY90" i="12" s="1"/>
  <c r="EY91" i="12" s="1"/>
  <c r="EY92" i="12" s="1"/>
  <c r="EY93" i="12" s="1"/>
  <c r="EY94" i="12" s="1"/>
  <c r="EY95" i="12" s="1"/>
  <c r="EY96" i="12" s="1"/>
  <c r="EY97" i="12" s="1"/>
  <c r="EY98" i="12" s="1"/>
  <c r="EY99" i="12" s="1"/>
  <c r="EY100" i="12" s="1"/>
  <c r="EY101" i="12" s="1"/>
  <c r="FC82" i="12"/>
  <c r="FF82" i="12"/>
  <c r="FF83" i="12" s="1"/>
  <c r="FF84" i="12" s="1"/>
  <c r="FF85" i="12" s="1"/>
  <c r="FH82" i="12"/>
  <c r="FK82" i="12"/>
  <c r="FK83" i="12" s="1"/>
  <c r="FK84" i="12" s="1"/>
  <c r="FO82" i="12"/>
  <c r="E83" i="12"/>
  <c r="Q83" i="12"/>
  <c r="AA83" i="12"/>
  <c r="AA84" i="12" s="1"/>
  <c r="AA85" i="12" s="1"/>
  <c r="AA86" i="12" s="1"/>
  <c r="AA87" i="12" s="1"/>
  <c r="AA88" i="12" s="1"/>
  <c r="AA89" i="12" s="1"/>
  <c r="AA90" i="12" s="1"/>
  <c r="AA91" i="12" s="1"/>
  <c r="AA92" i="12" s="1"/>
  <c r="AA93" i="12" s="1"/>
  <c r="AC83" i="12"/>
  <c r="AF83" i="12"/>
  <c r="AF84" i="12" s="1"/>
  <c r="AF85" i="12" s="1"/>
  <c r="AL83" i="12"/>
  <c r="AO83" i="12"/>
  <c r="AO84" i="12" s="1"/>
  <c r="AO85" i="12" s="1"/>
  <c r="AO86" i="12" s="1"/>
  <c r="AY83" i="12"/>
  <c r="AY84" i="12" s="1"/>
  <c r="AY85" i="12" s="1"/>
  <c r="AY86" i="12" s="1"/>
  <c r="AY87" i="12" s="1"/>
  <c r="AY88" i="12" s="1"/>
  <c r="AY89" i="12" s="1"/>
  <c r="AY90" i="12" s="1"/>
  <c r="AY91" i="12" s="1"/>
  <c r="AY92" i="12" s="1"/>
  <c r="AY93" i="12" s="1"/>
  <c r="BA83" i="12"/>
  <c r="BK83" i="12"/>
  <c r="BK84" i="12" s="1"/>
  <c r="BK85" i="12" s="1"/>
  <c r="BK86" i="12" s="1"/>
  <c r="BM83" i="12"/>
  <c r="BM84" i="12" s="1"/>
  <c r="BM85" i="12" s="1"/>
  <c r="BM86" i="12" s="1"/>
  <c r="BM87" i="12" s="1"/>
  <c r="BM88" i="12" s="1"/>
  <c r="BM89" i="12" s="1"/>
  <c r="BM90" i="12" s="1"/>
  <c r="BM91" i="12" s="1"/>
  <c r="BM92" i="12" s="1"/>
  <c r="BP83" i="12"/>
  <c r="BP84" i="12" s="1"/>
  <c r="BP85" i="12" s="1"/>
  <c r="BT83" i="12"/>
  <c r="BV83" i="12"/>
  <c r="BW83" i="12"/>
  <c r="BW84" i="12" s="1"/>
  <c r="BW85" i="12" s="1"/>
  <c r="BW86" i="12" s="1"/>
  <c r="BY83" i="12"/>
  <c r="CI83" i="12"/>
  <c r="CI84" i="12" s="1"/>
  <c r="CI85" i="12" s="1"/>
  <c r="CI86" i="12" s="1"/>
  <c r="CK83" i="12"/>
  <c r="CK84" i="12" s="1"/>
  <c r="CK85" i="12" s="1"/>
  <c r="CK86" i="12" s="1"/>
  <c r="CK87" i="12" s="1"/>
  <c r="CK88" i="12" s="1"/>
  <c r="CK89" i="12" s="1"/>
  <c r="CK90" i="12" s="1"/>
  <c r="CK91" i="12" s="1"/>
  <c r="CK92" i="12" s="1"/>
  <c r="CK93" i="12" s="1"/>
  <c r="CK94" i="12" s="1"/>
  <c r="CK95" i="12" s="1"/>
  <c r="CK96" i="12" s="1"/>
  <c r="CK97" i="12" s="1"/>
  <c r="CK98" i="12" s="1"/>
  <c r="CK99" i="12" s="1"/>
  <c r="CK100" i="12" s="1"/>
  <c r="CU83" i="12"/>
  <c r="CU84" i="12" s="1"/>
  <c r="CU85" i="12" s="1"/>
  <c r="CU86" i="12" s="1"/>
  <c r="CW83" i="12"/>
  <c r="DF83" i="12"/>
  <c r="DG83" i="12"/>
  <c r="DG84" i="12" s="1"/>
  <c r="DG85" i="12" s="1"/>
  <c r="DG86" i="12" s="1"/>
  <c r="DI83" i="12"/>
  <c r="DS83" i="12"/>
  <c r="DS84" i="12" s="1"/>
  <c r="DS85" i="12" s="1"/>
  <c r="DS86" i="12" s="1"/>
  <c r="DU83" i="12"/>
  <c r="DU84" i="12" s="1"/>
  <c r="DU85" i="12" s="1"/>
  <c r="DU86" i="12" s="1"/>
  <c r="DU87" i="12" s="1"/>
  <c r="DU88" i="12" s="1"/>
  <c r="DU89" i="12" s="1"/>
  <c r="DU90" i="12" s="1"/>
  <c r="DU91" i="12" s="1"/>
  <c r="DU92" i="12" s="1"/>
  <c r="DU93" i="12" s="1"/>
  <c r="DU94" i="12" s="1"/>
  <c r="DU95" i="12" s="1"/>
  <c r="DU96" i="12" s="1"/>
  <c r="DU97" i="12" s="1"/>
  <c r="DU98" i="12" s="1"/>
  <c r="DU99" i="12" s="1"/>
  <c r="DU100" i="12" s="1"/>
  <c r="EE83" i="12"/>
  <c r="EE84" i="12" s="1"/>
  <c r="EE85" i="12" s="1"/>
  <c r="EE86" i="12" s="1"/>
  <c r="EE87" i="12" s="1"/>
  <c r="EE88" i="12" s="1"/>
  <c r="EE89" i="12" s="1"/>
  <c r="EE90" i="12" s="1"/>
  <c r="EE91" i="12" s="1"/>
  <c r="EE92" i="12" s="1"/>
  <c r="EE93" i="12" s="1"/>
  <c r="EE94" i="12" s="1"/>
  <c r="EE95" i="12" s="1"/>
  <c r="EE96" i="12" s="1"/>
  <c r="EE97" i="12" s="1"/>
  <c r="EE98" i="12" s="1"/>
  <c r="EE99" i="12" s="1"/>
  <c r="EE100" i="12" s="1"/>
  <c r="EE101" i="12" s="1"/>
  <c r="EE102" i="12" s="1"/>
  <c r="EE103" i="12" s="1"/>
  <c r="EE104" i="12" s="1"/>
  <c r="EG83" i="12"/>
  <c r="EG84" i="12" s="1"/>
  <c r="EG85" i="12" s="1"/>
  <c r="EG86" i="12" s="1"/>
  <c r="EG87" i="12" s="1"/>
  <c r="EG88" i="12" s="1"/>
  <c r="EG89" i="12" s="1"/>
  <c r="EG90" i="12" s="1"/>
  <c r="EG91" i="12" s="1"/>
  <c r="EG92" i="12" s="1"/>
  <c r="EG93" i="12" s="1"/>
  <c r="EG94" i="12" s="1"/>
  <c r="EG95" i="12" s="1"/>
  <c r="EG96" i="12" s="1"/>
  <c r="EG97" i="12" s="1"/>
  <c r="EG98" i="12" s="1"/>
  <c r="EG99" i="12" s="1"/>
  <c r="EG100" i="12" s="1"/>
  <c r="EN83" i="12"/>
  <c r="EQ83" i="12"/>
  <c r="EQ84" i="12" s="1"/>
  <c r="EQ85" i="12" s="1"/>
  <c r="EQ86" i="12" s="1"/>
  <c r="EQ87" i="12" s="1"/>
  <c r="EQ88" i="12" s="1"/>
  <c r="EQ89" i="12" s="1"/>
  <c r="EQ90" i="12" s="1"/>
  <c r="EQ91" i="12" s="1"/>
  <c r="EQ92" i="12" s="1"/>
  <c r="EQ93" i="12" s="1"/>
  <c r="ES83" i="12"/>
  <c r="ES84" i="12" s="1"/>
  <c r="ES85" i="12" s="1"/>
  <c r="ES86" i="12" s="1"/>
  <c r="FC83" i="12"/>
  <c r="FC84" i="12" s="1"/>
  <c r="FC85" i="12" s="1"/>
  <c r="FC86" i="12" s="1"/>
  <c r="FH83" i="12"/>
  <c r="FH84" i="12" s="1"/>
  <c r="FH85" i="12" s="1"/>
  <c r="FO83" i="12"/>
  <c r="FO84" i="12" s="1"/>
  <c r="FO85" i="12" s="1"/>
  <c r="FO86" i="12" s="1"/>
  <c r="FQ83" i="12"/>
  <c r="E84" i="12"/>
  <c r="E85" i="12" s="1"/>
  <c r="E86" i="12" s="1"/>
  <c r="L84" i="12"/>
  <c r="L85" i="12" s="1"/>
  <c r="L86" i="12" s="1"/>
  <c r="L87" i="12" s="1"/>
  <c r="Q84" i="12"/>
  <c r="Q85" i="12" s="1"/>
  <c r="Q86" i="12" s="1"/>
  <c r="X84" i="12"/>
  <c r="X85" i="12" s="1"/>
  <c r="X86" i="12" s="1"/>
  <c r="X87" i="12" s="1"/>
  <c r="X88" i="12" s="1"/>
  <c r="X89" i="12" s="1"/>
  <c r="X90" i="12" s="1"/>
  <c r="X91" i="12" s="1"/>
  <c r="X92" i="12" s="1"/>
  <c r="X93" i="12" s="1"/>
  <c r="X94" i="12" s="1"/>
  <c r="X95" i="12" s="1"/>
  <c r="X96" i="12" s="1"/>
  <c r="X97" i="12" s="1"/>
  <c r="X98" i="12" s="1"/>
  <c r="X99" i="12" s="1"/>
  <c r="X100" i="12" s="1"/>
  <c r="X101" i="12" s="1"/>
  <c r="X102" i="12" s="1"/>
  <c r="X103" i="12" s="1"/>
  <c r="X104" i="12" s="1"/>
  <c r="X105" i="12" s="1"/>
  <c r="Z84" i="12"/>
  <c r="Z85" i="12" s="1"/>
  <c r="Z86" i="12" s="1"/>
  <c r="Z87" i="12" s="1"/>
  <c r="Z88" i="12" s="1"/>
  <c r="Z89" i="12" s="1"/>
  <c r="Z90" i="12" s="1"/>
  <c r="Z91" i="12" s="1"/>
  <c r="Z92" i="12" s="1"/>
  <c r="Z93" i="12" s="1"/>
  <c r="Z94" i="12" s="1"/>
  <c r="Z95" i="12" s="1"/>
  <c r="Z96" i="12" s="1"/>
  <c r="Z97" i="12" s="1"/>
  <c r="Z98" i="12" s="1"/>
  <c r="Z99" i="12" s="1"/>
  <c r="Z100" i="12" s="1"/>
  <c r="Z101" i="12" s="1"/>
  <c r="AC84" i="12"/>
  <c r="AC85" i="12" s="1"/>
  <c r="AC86" i="12" s="1"/>
  <c r="AL84" i="12"/>
  <c r="AV84" i="12"/>
  <c r="AV85" i="12" s="1"/>
  <c r="AV86" i="12" s="1"/>
  <c r="AV87" i="12" s="1"/>
  <c r="AX84" i="12"/>
  <c r="BA84" i="12"/>
  <c r="BA85" i="12" s="1"/>
  <c r="BA86" i="12" s="1"/>
  <c r="BA87" i="12" s="1"/>
  <c r="BA88" i="12" s="1"/>
  <c r="BA89" i="12" s="1"/>
  <c r="BA90" i="12" s="1"/>
  <c r="BA91" i="12" s="1"/>
  <c r="BA92" i="12" s="1"/>
  <c r="BA93" i="12" s="1"/>
  <c r="BA94" i="12" s="1"/>
  <c r="BA95" i="12" s="1"/>
  <c r="BA96" i="12" s="1"/>
  <c r="BA97" i="12" s="1"/>
  <c r="BA98" i="12" s="1"/>
  <c r="BA99" i="12" s="1"/>
  <c r="BA100" i="12" s="1"/>
  <c r="BH84" i="12"/>
  <c r="BH85" i="12" s="1"/>
  <c r="BH86" i="12" s="1"/>
  <c r="BH87" i="12" s="1"/>
  <c r="BJ84" i="12"/>
  <c r="BT84" i="12"/>
  <c r="BT85" i="12" s="1"/>
  <c r="BT86" i="12" s="1"/>
  <c r="BT87" i="12" s="1"/>
  <c r="BT88" i="12" s="1"/>
  <c r="BT89" i="12" s="1"/>
  <c r="BT90" i="12" s="1"/>
  <c r="BT91" i="12" s="1"/>
  <c r="BT92" i="12" s="1"/>
  <c r="BT93" i="12" s="1"/>
  <c r="BT94" i="12" s="1"/>
  <c r="BV84" i="12"/>
  <c r="BV85" i="12" s="1"/>
  <c r="BV86" i="12" s="1"/>
  <c r="BV87" i="12" s="1"/>
  <c r="BV88" i="12" s="1"/>
  <c r="BV89" i="12" s="1"/>
  <c r="BV90" i="12" s="1"/>
  <c r="BV91" i="12" s="1"/>
  <c r="BV92" i="12" s="1"/>
  <c r="BV93" i="12" s="1"/>
  <c r="BV94" i="12" s="1"/>
  <c r="BV95" i="12" s="1"/>
  <c r="BV96" i="12" s="1"/>
  <c r="BV97" i="12" s="1"/>
  <c r="BV98" i="12" s="1"/>
  <c r="BV99" i="12" s="1"/>
  <c r="BV100" i="12" s="1"/>
  <c r="BV101" i="12" s="1"/>
  <c r="BY84" i="12"/>
  <c r="BY85" i="12" s="1"/>
  <c r="BY86" i="12" s="1"/>
  <c r="CF84" i="12"/>
  <c r="CF85" i="12" s="1"/>
  <c r="CF86" i="12" s="1"/>
  <c r="CF87" i="12" s="1"/>
  <c r="CH84" i="12"/>
  <c r="CT84" i="12"/>
  <c r="CW84" i="12"/>
  <c r="CW85" i="12" s="1"/>
  <c r="CW86" i="12" s="1"/>
  <c r="CW87" i="12" s="1"/>
  <c r="CW88" i="12" s="1"/>
  <c r="CW89" i="12" s="1"/>
  <c r="CW90" i="12" s="1"/>
  <c r="CW91" i="12" s="1"/>
  <c r="CW92" i="12" s="1"/>
  <c r="CW93" i="12" s="1"/>
  <c r="CW94" i="12" s="1"/>
  <c r="CW95" i="12" s="1"/>
  <c r="CW96" i="12" s="1"/>
  <c r="CW97" i="12" s="1"/>
  <c r="CW98" i="12" s="1"/>
  <c r="CW99" i="12" s="1"/>
  <c r="CW100" i="12" s="1"/>
  <c r="DD84" i="12"/>
  <c r="DD85" i="12" s="1"/>
  <c r="DD86" i="12" s="1"/>
  <c r="DD87" i="12" s="1"/>
  <c r="DF84" i="12"/>
  <c r="DI84" i="12"/>
  <c r="DI85" i="12" s="1"/>
  <c r="DI86" i="12" s="1"/>
  <c r="DP84" i="12"/>
  <c r="DP85" i="12" s="1"/>
  <c r="DP86" i="12" s="1"/>
  <c r="DP87" i="12" s="1"/>
  <c r="DP88" i="12" s="1"/>
  <c r="DP89" i="12" s="1"/>
  <c r="DP90" i="12" s="1"/>
  <c r="DP91" i="12" s="1"/>
  <c r="DP92" i="12" s="1"/>
  <c r="DP93" i="12" s="1"/>
  <c r="DP94" i="12" s="1"/>
  <c r="DP95" i="12" s="1"/>
  <c r="DP96" i="12" s="1"/>
  <c r="DP97" i="12" s="1"/>
  <c r="DP98" i="12" s="1"/>
  <c r="DP99" i="12" s="1"/>
  <c r="DP100" i="12" s="1"/>
  <c r="DP101" i="12" s="1"/>
  <c r="DP102" i="12" s="1"/>
  <c r="DP103" i="12" s="1"/>
  <c r="DP104" i="12" s="1"/>
  <c r="DP105" i="12" s="1"/>
  <c r="DP106" i="12" s="1"/>
  <c r="DP107" i="12" s="1"/>
  <c r="DP108" i="12" s="1"/>
  <c r="DP109" i="12" s="1"/>
  <c r="DP110" i="12" s="1"/>
  <c r="DP111" i="12" s="1"/>
  <c r="DP112" i="12" s="1"/>
  <c r="DP113" i="12" s="1"/>
  <c r="DP114" i="12" s="1"/>
  <c r="DP115" i="12" s="1"/>
  <c r="DP116" i="12" s="1"/>
  <c r="DP117" i="12" s="1"/>
  <c r="DP118" i="12" s="1"/>
  <c r="DP119" i="12" s="1"/>
  <c r="DP120" i="12" s="1"/>
  <c r="DP121" i="12" s="1"/>
  <c r="DP122" i="12" s="1"/>
  <c r="DP123" i="12" s="1"/>
  <c r="DP124" i="12" s="1"/>
  <c r="DP125" i="12" s="1"/>
  <c r="DP126" i="12" s="1"/>
  <c r="DP127" i="12" s="1"/>
  <c r="DP128" i="12" s="1"/>
  <c r="DP129" i="12" s="1"/>
  <c r="DP130" i="12" s="1"/>
  <c r="DP131" i="12" s="1"/>
  <c r="DP132" i="12" s="1"/>
  <c r="DP133" i="12" s="1"/>
  <c r="DP134" i="12" s="1"/>
  <c r="DP135" i="12" s="1"/>
  <c r="DP136" i="12" s="1"/>
  <c r="DP137" i="12" s="1"/>
  <c r="DP138" i="12" s="1"/>
  <c r="DP139" i="12" s="1"/>
  <c r="DP140" i="12" s="1"/>
  <c r="DP141" i="12" s="1"/>
  <c r="DP142" i="12" s="1"/>
  <c r="DP143" i="12" s="1"/>
  <c r="DP144" i="12" s="1"/>
  <c r="DP145" i="12" s="1"/>
  <c r="DP146" i="12" s="1"/>
  <c r="DP147" i="12" s="1"/>
  <c r="DP148" i="12" s="1"/>
  <c r="DP149" i="12" s="1"/>
  <c r="DP150" i="12" s="1"/>
  <c r="DP151" i="12" s="1"/>
  <c r="DP152" i="12" s="1"/>
  <c r="DP153" i="12" s="1"/>
  <c r="DP154" i="12" s="1"/>
  <c r="DP155" i="12" s="1"/>
  <c r="DP156" i="12" s="1"/>
  <c r="DP157" i="12" s="1"/>
  <c r="DP158" i="12" s="1"/>
  <c r="DP159" i="12" s="1"/>
  <c r="DP160" i="12" s="1"/>
  <c r="DP161" i="12" s="1"/>
  <c r="DP162" i="12" s="1"/>
  <c r="DP163" i="12" s="1"/>
  <c r="DP164" i="12" s="1"/>
  <c r="DP165" i="12" s="1"/>
  <c r="DP166" i="12" s="1"/>
  <c r="DP167" i="12" s="1"/>
  <c r="DP168" i="12" s="1"/>
  <c r="DP169" i="12" s="1"/>
  <c r="DP170" i="12" s="1"/>
  <c r="DP171" i="12" s="1"/>
  <c r="DP172" i="12" s="1"/>
  <c r="DP173" i="12" s="1"/>
  <c r="DP174" i="12" s="1"/>
  <c r="DP175" i="12" s="1"/>
  <c r="DP176" i="12" s="1"/>
  <c r="DP177" i="12" s="1"/>
  <c r="DP178" i="12" s="1"/>
  <c r="DP179" i="12" s="1"/>
  <c r="DP180" i="12" s="1"/>
  <c r="DP181" i="12" s="1"/>
  <c r="DP182" i="12" s="1"/>
  <c r="DP183" i="12" s="1"/>
  <c r="DP184" i="12" s="1"/>
  <c r="DP185" i="12" s="1"/>
  <c r="DP186" i="12" s="1"/>
  <c r="DP187" i="12" s="1"/>
  <c r="DP188" i="12" s="1"/>
  <c r="DP189" i="12" s="1"/>
  <c r="DP190" i="12" s="1"/>
  <c r="DP191" i="12" s="1"/>
  <c r="DP192" i="12" s="1"/>
  <c r="DP193" i="12" s="1"/>
  <c r="DP194" i="12" s="1"/>
  <c r="DP195" i="12" s="1"/>
  <c r="DP196" i="12" s="1"/>
  <c r="DP197" i="12" s="1"/>
  <c r="DP198" i="12" s="1"/>
  <c r="DP199" i="12" s="1"/>
  <c r="DP200" i="12" s="1"/>
  <c r="DP201" i="12" s="1"/>
  <c r="DP202" i="12" s="1"/>
  <c r="DP203" i="12" s="1"/>
  <c r="DP204" i="12" s="1"/>
  <c r="DP205" i="12" s="1"/>
  <c r="DR84" i="12"/>
  <c r="DR85" i="12" s="1"/>
  <c r="DR86" i="12" s="1"/>
  <c r="DR87" i="12" s="1"/>
  <c r="EB84" i="12"/>
  <c r="EB85" i="12" s="1"/>
  <c r="EB86" i="12" s="1"/>
  <c r="EB87" i="12" s="1"/>
  <c r="ED84" i="12"/>
  <c r="EN84" i="12"/>
  <c r="EN85" i="12" s="1"/>
  <c r="EN86" i="12" s="1"/>
  <c r="EN87" i="12" s="1"/>
  <c r="EN88" i="12" s="1"/>
  <c r="EN89" i="12" s="1"/>
  <c r="EN90" i="12" s="1"/>
  <c r="EN91" i="12" s="1"/>
  <c r="EN92" i="12" s="1"/>
  <c r="EN93" i="12" s="1"/>
  <c r="EN94" i="12" s="1"/>
  <c r="EZ84" i="12"/>
  <c r="EZ85" i="12" s="1"/>
  <c r="EZ86" i="12" s="1"/>
  <c r="EZ87" i="12" s="1"/>
  <c r="FB84" i="12"/>
  <c r="FL84" i="12"/>
  <c r="FL85" i="12" s="1"/>
  <c r="FL86" i="12" s="1"/>
  <c r="FL87" i="12" s="1"/>
  <c r="FL88" i="12" s="1"/>
  <c r="FL89" i="12" s="1"/>
  <c r="FL90" i="12" s="1"/>
  <c r="FL91" i="12" s="1"/>
  <c r="FL92" i="12" s="1"/>
  <c r="FL93" i="12" s="1"/>
  <c r="FL94" i="12" s="1"/>
  <c r="FN84" i="12"/>
  <c r="FN85" i="12" s="1"/>
  <c r="FN86" i="12" s="1"/>
  <c r="FN87" i="12" s="1"/>
  <c r="FN88" i="12" s="1"/>
  <c r="FN89" i="12" s="1"/>
  <c r="FN90" i="12" s="1"/>
  <c r="FN91" i="12" s="1"/>
  <c r="FN92" i="12" s="1"/>
  <c r="FN93" i="12" s="1"/>
  <c r="FN94" i="12" s="1"/>
  <c r="FN95" i="12" s="1"/>
  <c r="FN96" i="12" s="1"/>
  <c r="FN97" i="12" s="1"/>
  <c r="FN98" i="12" s="1"/>
  <c r="FN99" i="12" s="1"/>
  <c r="FN100" i="12" s="1"/>
  <c r="FN101" i="12" s="1"/>
  <c r="FQ84" i="12"/>
  <c r="FQ85" i="12" s="1"/>
  <c r="FQ86" i="12" s="1"/>
  <c r="I85" i="12"/>
  <c r="I86" i="12" s="1"/>
  <c r="I87" i="12" s="1"/>
  <c r="I88" i="12" s="1"/>
  <c r="K85" i="12"/>
  <c r="U85" i="12"/>
  <c r="U86" i="12" s="1"/>
  <c r="U87" i="12" s="1"/>
  <c r="U88" i="12" s="1"/>
  <c r="W85" i="12"/>
  <c r="AG85" i="12"/>
  <c r="AG86" i="12" s="1"/>
  <c r="AG87" i="12" s="1"/>
  <c r="AG88" i="12" s="1"/>
  <c r="AI85" i="12"/>
  <c r="AL85" i="12"/>
  <c r="AL86" i="12" s="1"/>
  <c r="AL87" i="12" s="1"/>
  <c r="AS85" i="12"/>
  <c r="AS86" i="12" s="1"/>
  <c r="AS87" i="12" s="1"/>
  <c r="AS88" i="12" s="1"/>
  <c r="AS89" i="12" s="1"/>
  <c r="AS90" i="12" s="1"/>
  <c r="AS91" i="12" s="1"/>
  <c r="AS92" i="12" s="1"/>
  <c r="AS93" i="12" s="1"/>
  <c r="AS94" i="12" s="1"/>
  <c r="AS95" i="12" s="1"/>
  <c r="AS96" i="12" s="1"/>
  <c r="AS97" i="12" s="1"/>
  <c r="AS98" i="12" s="1"/>
  <c r="AS99" i="12" s="1"/>
  <c r="AS100" i="12" s="1"/>
  <c r="AS101" i="12" s="1"/>
  <c r="AS102" i="12" s="1"/>
  <c r="AS103" i="12" s="1"/>
  <c r="AS104" i="12" s="1"/>
  <c r="AS105" i="12" s="1"/>
  <c r="AS106" i="12" s="1"/>
  <c r="AS107" i="12" s="1"/>
  <c r="AS108" i="12" s="1"/>
  <c r="AS109" i="12" s="1"/>
  <c r="AS110" i="12" s="1"/>
  <c r="AS111" i="12" s="1"/>
  <c r="AS112" i="12" s="1"/>
  <c r="AS113" i="12" s="1"/>
  <c r="AS114" i="12" s="1"/>
  <c r="AS115" i="12" s="1"/>
  <c r="AS116" i="12" s="1"/>
  <c r="AS117" i="12" s="1"/>
  <c r="AS118" i="12" s="1"/>
  <c r="AS119" i="12" s="1"/>
  <c r="AS120" i="12" s="1"/>
  <c r="AS121" i="12" s="1"/>
  <c r="AS122" i="12" s="1"/>
  <c r="AS123" i="12" s="1"/>
  <c r="AS124" i="12" s="1"/>
  <c r="AS125" i="12" s="1"/>
  <c r="AS126" i="12" s="1"/>
  <c r="AS127" i="12" s="1"/>
  <c r="AS128" i="12" s="1"/>
  <c r="AS129" i="12" s="1"/>
  <c r="AS130" i="12" s="1"/>
  <c r="AS131" i="12" s="1"/>
  <c r="AS132" i="12" s="1"/>
  <c r="AS133" i="12" s="1"/>
  <c r="AS134" i="12" s="1"/>
  <c r="AS135" i="12" s="1"/>
  <c r="AS136" i="12" s="1"/>
  <c r="AU85" i="12"/>
  <c r="AU86" i="12" s="1"/>
  <c r="AU87" i="12" s="1"/>
  <c r="AU88" i="12" s="1"/>
  <c r="AU89" i="12" s="1"/>
  <c r="AU90" i="12" s="1"/>
  <c r="AU91" i="12" s="1"/>
  <c r="AU92" i="12" s="1"/>
  <c r="AU93" i="12" s="1"/>
  <c r="AU94" i="12" s="1"/>
  <c r="AU95" i="12" s="1"/>
  <c r="AU96" i="12" s="1"/>
  <c r="AU97" i="12" s="1"/>
  <c r="AU98" i="12" s="1"/>
  <c r="AU99" i="12" s="1"/>
  <c r="AU100" i="12" s="1"/>
  <c r="AU101" i="12" s="1"/>
  <c r="AX85" i="12"/>
  <c r="AX86" i="12" s="1"/>
  <c r="AX87" i="12" s="1"/>
  <c r="BE85" i="12"/>
  <c r="BE86" i="12" s="1"/>
  <c r="BE87" i="12" s="1"/>
  <c r="BE88" i="12" s="1"/>
  <c r="BJ85" i="12"/>
  <c r="BJ86" i="12" s="1"/>
  <c r="BJ87" i="12" s="1"/>
  <c r="BQ85" i="12"/>
  <c r="BQ86" i="12" s="1"/>
  <c r="BQ87" i="12" s="1"/>
  <c r="BQ88" i="12" s="1"/>
  <c r="BQ89" i="12" s="1"/>
  <c r="BQ90" i="12" s="1"/>
  <c r="BQ91" i="12" s="1"/>
  <c r="BQ92" i="12" s="1"/>
  <c r="BQ93" i="12" s="1"/>
  <c r="BQ94" i="12" s="1"/>
  <c r="BQ95" i="12" s="1"/>
  <c r="CE85" i="12"/>
  <c r="CH85" i="12"/>
  <c r="CH86" i="12" s="1"/>
  <c r="CH87" i="12" s="1"/>
  <c r="CO85" i="12"/>
  <c r="CO86" i="12" s="1"/>
  <c r="CO87" i="12" s="1"/>
  <c r="CO88" i="12" s="1"/>
  <c r="CQ85" i="12"/>
  <c r="CQ86" i="12" s="1"/>
  <c r="CQ87" i="12" s="1"/>
  <c r="CQ88" i="12" s="1"/>
  <c r="CQ89" i="12" s="1"/>
  <c r="CQ90" i="12" s="1"/>
  <c r="CQ91" i="12" s="1"/>
  <c r="CQ92" i="12" s="1"/>
  <c r="CQ93" i="12" s="1"/>
  <c r="CQ94" i="12" s="1"/>
  <c r="CQ95" i="12" s="1"/>
  <c r="CQ96" i="12" s="1"/>
  <c r="CQ97" i="12" s="1"/>
  <c r="CQ98" i="12" s="1"/>
  <c r="CQ99" i="12" s="1"/>
  <c r="CQ100" i="12" s="1"/>
  <c r="CQ101" i="12" s="1"/>
  <c r="CT85" i="12"/>
  <c r="CT86" i="12" s="1"/>
  <c r="CT87" i="12" s="1"/>
  <c r="DA85" i="12"/>
  <c r="DA86" i="12" s="1"/>
  <c r="DA87" i="12" s="1"/>
  <c r="DA88" i="12" s="1"/>
  <c r="DF85" i="12"/>
  <c r="DF86" i="12" s="1"/>
  <c r="DF87" i="12" s="1"/>
  <c r="DN85" i="12"/>
  <c r="DN86" i="12" s="1"/>
  <c r="DN87" i="12" s="1"/>
  <c r="DN88" i="12" s="1"/>
  <c r="DY85" i="12"/>
  <c r="DY86" i="12" s="1"/>
  <c r="DY87" i="12" s="1"/>
  <c r="DY88" i="12" s="1"/>
  <c r="EA85" i="12"/>
  <c r="EA86" i="12" s="1"/>
  <c r="EA87" i="12" s="1"/>
  <c r="EA88" i="12" s="1"/>
  <c r="EA89" i="12" s="1"/>
  <c r="EA90" i="12" s="1"/>
  <c r="EA91" i="12" s="1"/>
  <c r="EA92" i="12" s="1"/>
  <c r="EA93" i="12" s="1"/>
  <c r="EA94" i="12" s="1"/>
  <c r="EA95" i="12" s="1"/>
  <c r="EA96" i="12" s="1"/>
  <c r="EA97" i="12" s="1"/>
  <c r="EA98" i="12" s="1"/>
  <c r="EA99" i="12" s="1"/>
  <c r="EA100" i="12" s="1"/>
  <c r="EA101" i="12" s="1"/>
  <c r="ED85" i="12"/>
  <c r="ED86" i="12" s="1"/>
  <c r="ED87" i="12" s="1"/>
  <c r="EL85" i="12"/>
  <c r="EL86" i="12" s="1"/>
  <c r="EL87" i="12" s="1"/>
  <c r="EL88" i="12" s="1"/>
  <c r="EX85" i="12"/>
  <c r="EX86" i="12" s="1"/>
  <c r="EX87" i="12" s="1"/>
  <c r="EX88" i="12" s="1"/>
  <c r="EX89" i="12" s="1"/>
  <c r="EX90" i="12" s="1"/>
  <c r="EX91" i="12" s="1"/>
  <c r="EX92" i="12" s="1"/>
  <c r="EX93" i="12" s="1"/>
  <c r="EX94" i="12" s="1"/>
  <c r="EX95" i="12" s="1"/>
  <c r="EX96" i="12" s="1"/>
  <c r="EX97" i="12" s="1"/>
  <c r="EX98" i="12" s="1"/>
  <c r="EX99" i="12" s="1"/>
  <c r="EX100" i="12" s="1"/>
  <c r="EX101" i="12" s="1"/>
  <c r="FB85" i="12"/>
  <c r="FB86" i="12" s="1"/>
  <c r="FB87" i="12" s="1"/>
  <c r="FI85" i="12"/>
  <c r="FI86" i="12" s="1"/>
  <c r="FI87" i="12" s="1"/>
  <c r="FI88" i="12" s="1"/>
  <c r="FK85" i="12"/>
  <c r="FK86" i="12" s="1"/>
  <c r="FK87" i="12" s="1"/>
  <c r="FK88" i="12" s="1"/>
  <c r="FK89" i="12" s="1"/>
  <c r="FK90" i="12" s="1"/>
  <c r="FK91" i="12" s="1"/>
  <c r="FK92" i="12" s="1"/>
  <c r="FK93" i="12" s="1"/>
  <c r="FK94" i="12" s="1"/>
  <c r="FK95" i="12" s="1"/>
  <c r="FK96" i="12" s="1"/>
  <c r="FK97" i="12" s="1"/>
  <c r="FK98" i="12" s="1"/>
  <c r="FK99" i="12" s="1"/>
  <c r="FK100" i="12" s="1"/>
  <c r="F86" i="12"/>
  <c r="F87" i="12" s="1"/>
  <c r="F88" i="12" s="1"/>
  <c r="F89" i="12" s="1"/>
  <c r="K86" i="12"/>
  <c r="K87" i="12" s="1"/>
  <c r="K88" i="12" s="1"/>
  <c r="R86" i="12"/>
  <c r="R87" i="12" s="1"/>
  <c r="R88" i="12" s="1"/>
  <c r="R89" i="12" s="1"/>
  <c r="S86" i="12"/>
  <c r="S87" i="12" s="1"/>
  <c r="S88" i="12" s="1"/>
  <c r="S89" i="12" s="1"/>
  <c r="W86" i="12"/>
  <c r="W87" i="12" s="1"/>
  <c r="W88" i="12" s="1"/>
  <c r="AD86" i="12"/>
  <c r="AD87" i="12" s="1"/>
  <c r="AD88" i="12" s="1"/>
  <c r="AD89" i="12" s="1"/>
  <c r="AE86" i="12"/>
  <c r="AE87" i="12" s="1"/>
  <c r="AE88" i="12" s="1"/>
  <c r="AE89" i="12" s="1"/>
  <c r="AE90" i="12" s="1"/>
  <c r="AE91" i="12" s="1"/>
  <c r="AE92" i="12" s="1"/>
  <c r="AE93" i="12" s="1"/>
  <c r="AE94" i="12" s="1"/>
  <c r="AE95" i="12" s="1"/>
  <c r="AE96" i="12" s="1"/>
  <c r="AE97" i="12" s="1"/>
  <c r="AE98" i="12" s="1"/>
  <c r="AE99" i="12" s="1"/>
  <c r="AE100" i="12" s="1"/>
  <c r="AE101" i="12" s="1"/>
  <c r="AF86" i="12"/>
  <c r="AF87" i="12" s="1"/>
  <c r="AF88" i="12" s="1"/>
  <c r="AF89" i="12" s="1"/>
  <c r="AF90" i="12" s="1"/>
  <c r="AF91" i="12" s="1"/>
  <c r="AF92" i="12" s="1"/>
  <c r="AF93" i="12" s="1"/>
  <c r="AF94" i="12" s="1"/>
  <c r="AF95" i="12" s="1"/>
  <c r="AF96" i="12" s="1"/>
  <c r="AF97" i="12" s="1"/>
  <c r="AF98" i="12" s="1"/>
  <c r="AF99" i="12" s="1"/>
  <c r="AF100" i="12" s="1"/>
  <c r="AF101" i="12" s="1"/>
  <c r="AI86" i="12"/>
  <c r="AI87" i="12" s="1"/>
  <c r="AI88" i="12" s="1"/>
  <c r="AQ86" i="12"/>
  <c r="AQ87" i="12" s="1"/>
  <c r="AQ88" i="12" s="1"/>
  <c r="AQ89" i="12" s="1"/>
  <c r="BB86" i="12"/>
  <c r="BB87" i="12" s="1"/>
  <c r="BB88" i="12" s="1"/>
  <c r="BB89" i="12" s="1"/>
  <c r="BC86" i="12"/>
  <c r="BC87" i="12" s="1"/>
  <c r="BC88" i="12" s="1"/>
  <c r="BC89" i="12" s="1"/>
  <c r="BC90" i="12" s="1"/>
  <c r="BC91" i="12" s="1"/>
  <c r="BC92" i="12" s="1"/>
  <c r="BC93" i="12" s="1"/>
  <c r="BC94" i="12" s="1"/>
  <c r="BC95" i="12" s="1"/>
  <c r="BC96" i="12" s="1"/>
  <c r="BC97" i="12" s="1"/>
  <c r="BC98" i="12" s="1"/>
  <c r="BC99" i="12" s="1"/>
  <c r="BC100" i="12" s="1"/>
  <c r="BC101" i="12" s="1"/>
  <c r="BN86" i="12"/>
  <c r="BN87" i="12" s="1"/>
  <c r="BN88" i="12" s="1"/>
  <c r="BN89" i="12" s="1"/>
  <c r="BO86" i="12"/>
  <c r="BO87" i="12" s="1"/>
  <c r="BO88" i="12" s="1"/>
  <c r="BO89" i="12" s="1"/>
  <c r="BO90" i="12" s="1"/>
  <c r="BO91" i="12" s="1"/>
  <c r="BO92" i="12" s="1"/>
  <c r="BO93" i="12" s="1"/>
  <c r="BO94" i="12" s="1"/>
  <c r="BO95" i="12" s="1"/>
  <c r="BO96" i="12" s="1"/>
  <c r="BO97" i="12" s="1"/>
  <c r="BO98" i="12" s="1"/>
  <c r="BO99" i="12" s="1"/>
  <c r="BO100" i="12" s="1"/>
  <c r="BO101" i="12" s="1"/>
  <c r="BP86" i="12"/>
  <c r="BP87" i="12" s="1"/>
  <c r="BP88" i="12" s="1"/>
  <c r="BP89" i="12" s="1"/>
  <c r="BP90" i="12" s="1"/>
  <c r="BP91" i="12" s="1"/>
  <c r="BP92" i="12" s="1"/>
  <c r="BP93" i="12" s="1"/>
  <c r="BP94" i="12" s="1"/>
  <c r="BP95" i="12" s="1"/>
  <c r="BP96" i="12" s="1"/>
  <c r="BP97" i="12" s="1"/>
  <c r="BP98" i="12" s="1"/>
  <c r="BP99" i="12" s="1"/>
  <c r="BP100" i="12" s="1"/>
  <c r="BP101" i="12" s="1"/>
  <c r="BP102" i="12" s="1"/>
  <c r="BP103" i="12" s="1"/>
  <c r="BP104" i="12" s="1"/>
  <c r="BP105" i="12" s="1"/>
  <c r="BP106" i="12" s="1"/>
  <c r="BP107" i="12" s="1"/>
  <c r="BP108" i="12" s="1"/>
  <c r="BP109" i="12" s="1"/>
  <c r="BP110" i="12" s="1"/>
  <c r="BP111" i="12" s="1"/>
  <c r="BP112" i="12" s="1"/>
  <c r="BP113" i="12" s="1"/>
  <c r="BZ86" i="12"/>
  <c r="BZ87" i="12" s="1"/>
  <c r="BZ88" i="12" s="1"/>
  <c r="CE86" i="12"/>
  <c r="CE87" i="12" s="1"/>
  <c r="CE88" i="12" s="1"/>
  <c r="CE89" i="12" s="1"/>
  <c r="CE90" i="12" s="1"/>
  <c r="CE91" i="12" s="1"/>
  <c r="CE92" i="12" s="1"/>
  <c r="CE93" i="12" s="1"/>
  <c r="CE94" i="12" s="1"/>
  <c r="CE95" i="12" s="1"/>
  <c r="CE96" i="12" s="1"/>
  <c r="CE97" i="12" s="1"/>
  <c r="CE98" i="12" s="1"/>
  <c r="CE99" i="12" s="1"/>
  <c r="CE100" i="12" s="1"/>
  <c r="CE101" i="12" s="1"/>
  <c r="CL86" i="12"/>
  <c r="CL87" i="12" s="1"/>
  <c r="CL88" i="12" s="1"/>
  <c r="CM86" i="12"/>
  <c r="CM87" i="12" s="1"/>
  <c r="CM88" i="12" s="1"/>
  <c r="CM89" i="12" s="1"/>
  <c r="CM90" i="12" s="1"/>
  <c r="CM91" i="12" s="1"/>
  <c r="CM92" i="12" s="1"/>
  <c r="CM93" i="12" s="1"/>
  <c r="CM94" i="12" s="1"/>
  <c r="CM95" i="12" s="1"/>
  <c r="CM96" i="12" s="1"/>
  <c r="CM97" i="12" s="1"/>
  <c r="CM98" i="12" s="1"/>
  <c r="CM99" i="12" s="1"/>
  <c r="CM100" i="12" s="1"/>
  <c r="CM101" i="12" s="1"/>
  <c r="CY86" i="12"/>
  <c r="CY87" i="12" s="1"/>
  <c r="CY88" i="12" s="1"/>
  <c r="CY89" i="12" s="1"/>
  <c r="CZ86" i="12"/>
  <c r="CZ87" i="12" s="1"/>
  <c r="CZ88" i="12" s="1"/>
  <c r="CZ89" i="12" s="1"/>
  <c r="CZ90" i="12" s="1"/>
  <c r="CZ91" i="12" s="1"/>
  <c r="CZ92" i="12" s="1"/>
  <c r="CZ93" i="12" s="1"/>
  <c r="CZ94" i="12" s="1"/>
  <c r="CZ95" i="12" s="1"/>
  <c r="CZ96" i="12" s="1"/>
  <c r="CZ97" i="12" s="1"/>
  <c r="CZ98" i="12" s="1"/>
  <c r="CZ99" i="12" s="1"/>
  <c r="CZ100" i="12" s="1"/>
  <c r="CZ101" i="12" s="1"/>
  <c r="CZ102" i="12" s="1"/>
  <c r="CZ103" i="12" s="1"/>
  <c r="CZ104" i="12" s="1"/>
  <c r="CZ105" i="12" s="1"/>
  <c r="CZ106" i="12" s="1"/>
  <c r="CZ107" i="12" s="1"/>
  <c r="CZ108" i="12" s="1"/>
  <c r="CZ109" i="12" s="1"/>
  <c r="CZ110" i="12" s="1"/>
  <c r="CZ111" i="12" s="1"/>
  <c r="CZ112" i="12" s="1"/>
  <c r="CZ113" i="12" s="1"/>
  <c r="DJ86" i="12"/>
  <c r="DJ87" i="12" s="1"/>
  <c r="DJ88" i="12" s="1"/>
  <c r="DK86" i="12"/>
  <c r="DK87" i="12" s="1"/>
  <c r="DK88" i="12" s="1"/>
  <c r="DK89" i="12" s="1"/>
  <c r="DW86" i="12"/>
  <c r="DW87" i="12" s="1"/>
  <c r="DW88" i="12" s="1"/>
  <c r="DW89" i="12" s="1"/>
  <c r="DW90" i="12" s="1"/>
  <c r="DW91" i="12" s="1"/>
  <c r="DW92" i="12" s="1"/>
  <c r="DW93" i="12" s="1"/>
  <c r="DW94" i="12" s="1"/>
  <c r="DW95" i="12" s="1"/>
  <c r="DW96" i="12" s="1"/>
  <c r="DW97" i="12" s="1"/>
  <c r="DW98" i="12" s="1"/>
  <c r="DW99" i="12" s="1"/>
  <c r="DW100" i="12" s="1"/>
  <c r="DW101" i="12" s="1"/>
  <c r="EH86" i="12"/>
  <c r="EH87" i="12" s="1"/>
  <c r="EH88" i="12" s="1"/>
  <c r="EI86" i="12"/>
  <c r="EI87" i="12" s="1"/>
  <c r="EI88" i="12" s="1"/>
  <c r="EI89" i="12" s="1"/>
  <c r="EJ86" i="12"/>
  <c r="EJ87" i="12" s="1"/>
  <c r="EJ88" i="12" s="1"/>
  <c r="EJ89" i="12" s="1"/>
  <c r="EJ90" i="12" s="1"/>
  <c r="EJ91" i="12" s="1"/>
  <c r="EJ92" i="12" s="1"/>
  <c r="EJ93" i="12" s="1"/>
  <c r="EJ94" i="12" s="1"/>
  <c r="EJ95" i="12" s="1"/>
  <c r="EJ96" i="12" s="1"/>
  <c r="EJ97" i="12" s="1"/>
  <c r="EJ98" i="12" s="1"/>
  <c r="EJ99" i="12" s="1"/>
  <c r="EJ100" i="12" s="1"/>
  <c r="EJ101" i="12" s="1"/>
  <c r="EJ102" i="12" s="1"/>
  <c r="EJ103" i="12" s="1"/>
  <c r="EJ104" i="12" s="1"/>
  <c r="EJ105" i="12" s="1"/>
  <c r="EJ106" i="12" s="1"/>
  <c r="EJ107" i="12" s="1"/>
  <c r="EJ108" i="12" s="1"/>
  <c r="EJ109" i="12" s="1"/>
  <c r="EJ110" i="12" s="1"/>
  <c r="EJ111" i="12" s="1"/>
  <c r="EJ112" i="12" s="1"/>
  <c r="EJ113" i="12" s="1"/>
  <c r="ET86" i="12"/>
  <c r="ET87" i="12" s="1"/>
  <c r="ET88" i="12" s="1"/>
  <c r="EU86" i="12"/>
  <c r="EU87" i="12" s="1"/>
  <c r="EU88" i="12" s="1"/>
  <c r="EU89" i="12" s="1"/>
  <c r="FF86" i="12"/>
  <c r="FF87" i="12" s="1"/>
  <c r="FF88" i="12" s="1"/>
  <c r="FG86" i="12"/>
  <c r="FG87" i="12" s="1"/>
  <c r="FG88" i="12" s="1"/>
  <c r="FG89" i="12" s="1"/>
  <c r="FG90" i="12" s="1"/>
  <c r="FG91" i="12" s="1"/>
  <c r="FG92" i="12" s="1"/>
  <c r="FG93" i="12" s="1"/>
  <c r="FG94" i="12" s="1"/>
  <c r="FG95" i="12" s="1"/>
  <c r="FG96" i="12" s="1"/>
  <c r="FG97" i="12" s="1"/>
  <c r="FG98" i="12" s="1"/>
  <c r="FG99" i="12" s="1"/>
  <c r="FG100" i="12" s="1"/>
  <c r="FG101" i="12" s="1"/>
  <c r="FH86" i="12"/>
  <c r="D87" i="12"/>
  <c r="D88" i="12" s="1"/>
  <c r="D89" i="12" s="1"/>
  <c r="D90" i="12" s="1"/>
  <c r="E87" i="12"/>
  <c r="E88" i="12" s="1"/>
  <c r="E89" i="12" s="1"/>
  <c r="E90" i="12" s="1"/>
  <c r="E91" i="12" s="1"/>
  <c r="E92" i="12" s="1"/>
  <c r="E93" i="12" s="1"/>
  <c r="E94" i="12" s="1"/>
  <c r="E95" i="12" s="1"/>
  <c r="E96" i="12" s="1"/>
  <c r="E97" i="12" s="1"/>
  <c r="E98" i="12" s="1"/>
  <c r="E99" i="12" s="1"/>
  <c r="E100" i="12" s="1"/>
  <c r="E101" i="12" s="1"/>
  <c r="E102" i="12" s="1"/>
  <c r="E103" i="12" s="1"/>
  <c r="E104" i="12" s="1"/>
  <c r="E105" i="12" s="1"/>
  <c r="E106" i="12" s="1"/>
  <c r="E107" i="12" s="1"/>
  <c r="E108" i="12" s="1"/>
  <c r="E109" i="12" s="1"/>
  <c r="E110" i="12" s="1"/>
  <c r="E111" i="12" s="1"/>
  <c r="E112" i="12" s="1"/>
  <c r="E113" i="12" s="1"/>
  <c r="E114" i="12" s="1"/>
  <c r="E115" i="12" s="1"/>
  <c r="E116" i="12" s="1"/>
  <c r="E117" i="12" s="1"/>
  <c r="E118" i="12" s="1"/>
  <c r="E119" i="12" s="1"/>
  <c r="E120" i="12" s="1"/>
  <c r="E121" i="12" s="1"/>
  <c r="E122" i="12" s="1"/>
  <c r="E123" i="12" s="1"/>
  <c r="E124" i="12" s="1"/>
  <c r="E125" i="12" s="1"/>
  <c r="E126" i="12" s="1"/>
  <c r="E127" i="12" s="1"/>
  <c r="E128" i="12" s="1"/>
  <c r="E129" i="12" s="1"/>
  <c r="E130" i="12" s="1"/>
  <c r="E131" i="12" s="1"/>
  <c r="E132" i="12" s="1"/>
  <c r="E133" i="12" s="1"/>
  <c r="E134" i="12" s="1"/>
  <c r="E135" i="12" s="1"/>
  <c r="E136" i="12" s="1"/>
  <c r="E137" i="12" s="1"/>
  <c r="E138" i="12" s="1"/>
  <c r="E139" i="12" s="1"/>
  <c r="E140" i="12" s="1"/>
  <c r="E141" i="12" s="1"/>
  <c r="E142" i="12" s="1"/>
  <c r="E143" i="12" s="1"/>
  <c r="E144" i="12" s="1"/>
  <c r="E145" i="12" s="1"/>
  <c r="E146" i="12" s="1"/>
  <c r="E147" i="12" s="1"/>
  <c r="E148" i="12" s="1"/>
  <c r="E149" i="12" s="1"/>
  <c r="E150" i="12" s="1"/>
  <c r="E151" i="12" s="1"/>
  <c r="E152" i="12" s="1"/>
  <c r="E153" i="12" s="1"/>
  <c r="E154" i="12" s="1"/>
  <c r="E155" i="12" s="1"/>
  <c r="E156" i="12" s="1"/>
  <c r="E157" i="12" s="1"/>
  <c r="E158" i="12" s="1"/>
  <c r="E159" i="12" s="1"/>
  <c r="E160" i="12" s="1"/>
  <c r="E161" i="12" s="1"/>
  <c r="E162" i="12" s="1"/>
  <c r="E163" i="12" s="1"/>
  <c r="E164" i="12" s="1"/>
  <c r="E165" i="12" s="1"/>
  <c r="E166" i="12" s="1"/>
  <c r="E167" i="12" s="1"/>
  <c r="E168" i="12" s="1"/>
  <c r="E169" i="12" s="1"/>
  <c r="E170" i="12" s="1"/>
  <c r="E171" i="12" s="1"/>
  <c r="E172" i="12" s="1"/>
  <c r="E173" i="12" s="1"/>
  <c r="E174" i="12" s="1"/>
  <c r="E175" i="12" s="1"/>
  <c r="E176" i="12" s="1"/>
  <c r="E177" i="12" s="1"/>
  <c r="E178" i="12" s="1"/>
  <c r="E179" i="12" s="1"/>
  <c r="E180" i="12" s="1"/>
  <c r="E181" i="12" s="1"/>
  <c r="E182" i="12" s="1"/>
  <c r="E183" i="12" s="1"/>
  <c r="E184" i="12" s="1"/>
  <c r="E185" i="12" s="1"/>
  <c r="E186" i="12" s="1"/>
  <c r="E187" i="12" s="1"/>
  <c r="E188" i="12" s="1"/>
  <c r="E189" i="12" s="1"/>
  <c r="E190" i="12" s="1"/>
  <c r="E191" i="12" s="1"/>
  <c r="E192" i="12" s="1"/>
  <c r="E193" i="12" s="1"/>
  <c r="E194" i="12" s="1"/>
  <c r="E195" i="12" s="1"/>
  <c r="E196" i="12" s="1"/>
  <c r="E197" i="12" s="1"/>
  <c r="E198" i="12" s="1"/>
  <c r="E199" i="12" s="1"/>
  <c r="E200" i="12" s="1"/>
  <c r="E201" i="12" s="1"/>
  <c r="E202" i="12" s="1"/>
  <c r="E203" i="12" s="1"/>
  <c r="E204" i="12" s="1"/>
  <c r="E205" i="12" s="1"/>
  <c r="E206" i="12" s="1"/>
  <c r="E207" i="12" s="1"/>
  <c r="E208" i="12" s="1"/>
  <c r="E209" i="12" s="1"/>
  <c r="E210" i="12" s="1"/>
  <c r="E211" i="12" s="1"/>
  <c r="E212" i="12" s="1"/>
  <c r="E213" i="12" s="1"/>
  <c r="E214" i="12" s="1"/>
  <c r="E215" i="12" s="1"/>
  <c r="E216" i="12" s="1"/>
  <c r="E217" i="12" s="1"/>
  <c r="E218" i="12" s="1"/>
  <c r="E219" i="12" s="1"/>
  <c r="E220" i="12" s="1"/>
  <c r="E221" i="12" s="1"/>
  <c r="E222" i="12" s="1"/>
  <c r="E223" i="12" s="1"/>
  <c r="E224" i="12" s="1"/>
  <c r="E225" i="12" s="1"/>
  <c r="E226" i="12" s="1"/>
  <c r="E227" i="12" s="1"/>
  <c r="E228" i="12" s="1"/>
  <c r="E229" i="12" s="1"/>
  <c r="P87" i="12"/>
  <c r="P88" i="12" s="1"/>
  <c r="P89" i="12" s="1"/>
  <c r="P90" i="12" s="1"/>
  <c r="Q87" i="12"/>
  <c r="AB87" i="12"/>
  <c r="AB88" i="12" s="1"/>
  <c r="AB89" i="12" s="1"/>
  <c r="AB90" i="12" s="1"/>
  <c r="AB91" i="12" s="1"/>
  <c r="AB92" i="12" s="1"/>
  <c r="AB93" i="12" s="1"/>
  <c r="AB94" i="12" s="1"/>
  <c r="AB95" i="12" s="1"/>
  <c r="AB96" i="12" s="1"/>
  <c r="AB97" i="12" s="1"/>
  <c r="AB98" i="12" s="1"/>
  <c r="AB99" i="12" s="1"/>
  <c r="AB100" i="12" s="1"/>
  <c r="AB101" i="12" s="1"/>
  <c r="AC87" i="12"/>
  <c r="AN87" i="12"/>
  <c r="AN88" i="12" s="1"/>
  <c r="AN89" i="12" s="1"/>
  <c r="AN90" i="12" s="1"/>
  <c r="AO87" i="12"/>
  <c r="AO88" i="12" s="1"/>
  <c r="AO89" i="12" s="1"/>
  <c r="AO90" i="12" s="1"/>
  <c r="AO91" i="12" s="1"/>
  <c r="AO92" i="12" s="1"/>
  <c r="AO93" i="12" s="1"/>
  <c r="AO94" i="12" s="1"/>
  <c r="AO95" i="12" s="1"/>
  <c r="AO96" i="12" s="1"/>
  <c r="AO97" i="12" s="1"/>
  <c r="AO98" i="12" s="1"/>
  <c r="AO99" i="12" s="1"/>
  <c r="AO100" i="12" s="1"/>
  <c r="AO101" i="12" s="1"/>
  <c r="AO102" i="12" s="1"/>
  <c r="AO103" i="12" s="1"/>
  <c r="AO104" i="12" s="1"/>
  <c r="AO105" i="12" s="1"/>
  <c r="AO106" i="12" s="1"/>
  <c r="AO107" i="12" s="1"/>
  <c r="AO108" i="12" s="1"/>
  <c r="AO109" i="12" s="1"/>
  <c r="AO110" i="12" s="1"/>
  <c r="AO111" i="12" s="1"/>
  <c r="AO112" i="12" s="1"/>
  <c r="AO113" i="12" s="1"/>
  <c r="BK87" i="12"/>
  <c r="BK88" i="12" s="1"/>
  <c r="BK89" i="12" s="1"/>
  <c r="BL87" i="12"/>
  <c r="BL88" i="12" s="1"/>
  <c r="BL89" i="12" s="1"/>
  <c r="BL90" i="12" s="1"/>
  <c r="BL91" i="12" s="1"/>
  <c r="BL92" i="12" s="1"/>
  <c r="BL93" i="12" s="1"/>
  <c r="BL94" i="12" s="1"/>
  <c r="BL95" i="12" s="1"/>
  <c r="BL96" i="12" s="1"/>
  <c r="BL97" i="12" s="1"/>
  <c r="BL98" i="12" s="1"/>
  <c r="BL99" i="12" s="1"/>
  <c r="BL100" i="12" s="1"/>
  <c r="BL101" i="12" s="1"/>
  <c r="BW87" i="12"/>
  <c r="BW88" i="12" s="1"/>
  <c r="BW89" i="12" s="1"/>
  <c r="BX87" i="12"/>
  <c r="BX88" i="12" s="1"/>
  <c r="BX89" i="12" s="1"/>
  <c r="BX90" i="12" s="1"/>
  <c r="BY87" i="12"/>
  <c r="BY88" i="12" s="1"/>
  <c r="BY89" i="12" s="1"/>
  <c r="BY90" i="12" s="1"/>
  <c r="BY91" i="12" s="1"/>
  <c r="BY92" i="12" s="1"/>
  <c r="BY93" i="12" s="1"/>
  <c r="BY94" i="12" s="1"/>
  <c r="BY95" i="12" s="1"/>
  <c r="BY96" i="12" s="1"/>
  <c r="BY97" i="12" s="1"/>
  <c r="BY98" i="12" s="1"/>
  <c r="BY99" i="12" s="1"/>
  <c r="BY100" i="12" s="1"/>
  <c r="BY101" i="12" s="1"/>
  <c r="BY102" i="12" s="1"/>
  <c r="BY103" i="12" s="1"/>
  <c r="BY104" i="12" s="1"/>
  <c r="BY105" i="12" s="1"/>
  <c r="BY106" i="12" s="1"/>
  <c r="BY107" i="12" s="1"/>
  <c r="BY108" i="12" s="1"/>
  <c r="BY109" i="12" s="1"/>
  <c r="BY110" i="12" s="1"/>
  <c r="BY111" i="12" s="1"/>
  <c r="BY112" i="12" s="1"/>
  <c r="BY113" i="12" s="1"/>
  <c r="CI87" i="12"/>
  <c r="CI88" i="12" s="1"/>
  <c r="CI89" i="12" s="1"/>
  <c r="CJ87" i="12"/>
  <c r="CJ88" i="12" s="1"/>
  <c r="CJ89" i="12" s="1"/>
  <c r="CJ90" i="12" s="1"/>
  <c r="CU87" i="12"/>
  <c r="CU88" i="12" s="1"/>
  <c r="CU89" i="12" s="1"/>
  <c r="CV87" i="12"/>
  <c r="CV88" i="12" s="1"/>
  <c r="CV89" i="12" s="1"/>
  <c r="CV90" i="12" s="1"/>
  <c r="CV91" i="12" s="1"/>
  <c r="CV92" i="12" s="1"/>
  <c r="CV93" i="12" s="1"/>
  <c r="CV94" i="12" s="1"/>
  <c r="CV95" i="12" s="1"/>
  <c r="CV96" i="12" s="1"/>
  <c r="CV97" i="12" s="1"/>
  <c r="CV98" i="12" s="1"/>
  <c r="CV99" i="12" s="1"/>
  <c r="CV100" i="12" s="1"/>
  <c r="CV101" i="12" s="1"/>
  <c r="DG87" i="12"/>
  <c r="DG88" i="12" s="1"/>
  <c r="DG89" i="12" s="1"/>
  <c r="DG90" i="12" s="1"/>
  <c r="DG91" i="12" s="1"/>
  <c r="DG92" i="12" s="1"/>
  <c r="DG93" i="12" s="1"/>
  <c r="DH87" i="12"/>
  <c r="DH88" i="12" s="1"/>
  <c r="DH89" i="12" s="1"/>
  <c r="DH90" i="12" s="1"/>
  <c r="DH91" i="12" s="1"/>
  <c r="DH92" i="12" s="1"/>
  <c r="DH93" i="12" s="1"/>
  <c r="DH94" i="12" s="1"/>
  <c r="DH95" i="12" s="1"/>
  <c r="DH96" i="12" s="1"/>
  <c r="DH97" i="12" s="1"/>
  <c r="DH98" i="12" s="1"/>
  <c r="DH99" i="12" s="1"/>
  <c r="DH100" i="12" s="1"/>
  <c r="DH101" i="12" s="1"/>
  <c r="DH102" i="12" s="1"/>
  <c r="DH103" i="12" s="1"/>
  <c r="DH104" i="12" s="1"/>
  <c r="DH105" i="12" s="1"/>
  <c r="DH106" i="12" s="1"/>
  <c r="DI87" i="12"/>
  <c r="DI88" i="12" s="1"/>
  <c r="DI89" i="12" s="1"/>
  <c r="DI90" i="12" s="1"/>
  <c r="DI91" i="12" s="1"/>
  <c r="DI92" i="12" s="1"/>
  <c r="DI93" i="12" s="1"/>
  <c r="DI94" i="12" s="1"/>
  <c r="DI95" i="12" s="1"/>
  <c r="DI96" i="12" s="1"/>
  <c r="DI97" i="12" s="1"/>
  <c r="DI98" i="12" s="1"/>
  <c r="DI99" i="12" s="1"/>
  <c r="DI100" i="12" s="1"/>
  <c r="DS87" i="12"/>
  <c r="DS88" i="12" s="1"/>
  <c r="DS89" i="12" s="1"/>
  <c r="DT87" i="12"/>
  <c r="DT88" i="12" s="1"/>
  <c r="DT89" i="12" s="1"/>
  <c r="DT90" i="12" s="1"/>
  <c r="EF87" i="12"/>
  <c r="EF88" i="12" s="1"/>
  <c r="EF89" i="12" s="1"/>
  <c r="EF90" i="12" s="1"/>
  <c r="EF91" i="12" s="1"/>
  <c r="EF92" i="12" s="1"/>
  <c r="EF93" i="12" s="1"/>
  <c r="EF94" i="12" s="1"/>
  <c r="EF95" i="12" s="1"/>
  <c r="EF96" i="12" s="1"/>
  <c r="EF97" i="12" s="1"/>
  <c r="EF98" i="12" s="1"/>
  <c r="EF99" i="12" s="1"/>
  <c r="EF100" i="12" s="1"/>
  <c r="EF101" i="12" s="1"/>
  <c r="ER87" i="12"/>
  <c r="ER88" i="12" s="1"/>
  <c r="ER89" i="12" s="1"/>
  <c r="ER90" i="12" s="1"/>
  <c r="ES87" i="12"/>
  <c r="ES88" i="12" s="1"/>
  <c r="ES89" i="12" s="1"/>
  <c r="ES90" i="12" s="1"/>
  <c r="ES91" i="12" s="1"/>
  <c r="ES92" i="12" s="1"/>
  <c r="ES93" i="12" s="1"/>
  <c r="ES94" i="12" s="1"/>
  <c r="ES95" i="12" s="1"/>
  <c r="ES96" i="12" s="1"/>
  <c r="ES97" i="12" s="1"/>
  <c r="ES98" i="12" s="1"/>
  <c r="ES99" i="12" s="1"/>
  <c r="ES100" i="12" s="1"/>
  <c r="ES101" i="12" s="1"/>
  <c r="ES102" i="12" s="1"/>
  <c r="ES103" i="12" s="1"/>
  <c r="ES104" i="12" s="1"/>
  <c r="ES105" i="12" s="1"/>
  <c r="ES106" i="12" s="1"/>
  <c r="ES107" i="12" s="1"/>
  <c r="ES108" i="12" s="1"/>
  <c r="ES109" i="12" s="1"/>
  <c r="ES110" i="12" s="1"/>
  <c r="ES111" i="12" s="1"/>
  <c r="ES112" i="12" s="1"/>
  <c r="ES113" i="12" s="1"/>
  <c r="FC87" i="12"/>
  <c r="FC88" i="12" s="1"/>
  <c r="FC89" i="12" s="1"/>
  <c r="FD87" i="12"/>
  <c r="FD88" i="12" s="1"/>
  <c r="FD89" i="12" s="1"/>
  <c r="FD90" i="12" s="1"/>
  <c r="FH87" i="12"/>
  <c r="FH88" i="12" s="1"/>
  <c r="FH89" i="12" s="1"/>
  <c r="FH90" i="12" s="1"/>
  <c r="FH91" i="12" s="1"/>
  <c r="FO87" i="12"/>
  <c r="FO88" i="12" s="1"/>
  <c r="FO89" i="12" s="1"/>
  <c r="FP87" i="12"/>
  <c r="FP88" i="12" s="1"/>
  <c r="FP89" i="12" s="1"/>
  <c r="FP90" i="12" s="1"/>
  <c r="FP91" i="12" s="1"/>
  <c r="FP92" i="12" s="1"/>
  <c r="FP93" i="12" s="1"/>
  <c r="FP94" i="12" s="1"/>
  <c r="FP95" i="12" s="1"/>
  <c r="FP96" i="12" s="1"/>
  <c r="FP97" i="12" s="1"/>
  <c r="FP98" i="12" s="1"/>
  <c r="FP99" i="12" s="1"/>
  <c r="FP100" i="12" s="1"/>
  <c r="FP101" i="12" s="1"/>
  <c r="FQ87" i="12"/>
  <c r="L88" i="12"/>
  <c r="L89" i="12" s="1"/>
  <c r="L90" i="12" s="1"/>
  <c r="M88" i="12"/>
  <c r="M89" i="12" s="1"/>
  <c r="M90" i="12" s="1"/>
  <c r="M91" i="12" s="1"/>
  <c r="M92" i="12" s="1"/>
  <c r="M93" i="12" s="1"/>
  <c r="M94" i="12" s="1"/>
  <c r="M95" i="12" s="1"/>
  <c r="M96" i="12" s="1"/>
  <c r="M97" i="12" s="1"/>
  <c r="M98" i="12" s="1"/>
  <c r="M99" i="12" s="1"/>
  <c r="M100" i="12" s="1"/>
  <c r="M101" i="12" s="1"/>
  <c r="M102" i="12" s="1"/>
  <c r="Q88" i="12"/>
  <c r="Q89" i="12" s="1"/>
  <c r="Q90" i="12" s="1"/>
  <c r="Y88" i="12"/>
  <c r="Y89" i="12" s="1"/>
  <c r="Y90" i="12" s="1"/>
  <c r="Y91" i="12" s="1"/>
  <c r="AC88" i="12"/>
  <c r="AC89" i="12" s="1"/>
  <c r="AC90" i="12" s="1"/>
  <c r="AC91" i="12" s="1"/>
  <c r="AC92" i="12" s="1"/>
  <c r="AC93" i="12" s="1"/>
  <c r="AC94" i="12" s="1"/>
  <c r="AC95" i="12" s="1"/>
  <c r="AC96" i="12" s="1"/>
  <c r="AC97" i="12" s="1"/>
  <c r="AC98" i="12" s="1"/>
  <c r="AC99" i="12" s="1"/>
  <c r="AC100" i="12" s="1"/>
  <c r="AL88" i="12"/>
  <c r="AV88" i="12"/>
  <c r="AV89" i="12" s="1"/>
  <c r="AV90" i="12" s="1"/>
  <c r="AX88" i="12"/>
  <c r="AX89" i="12" s="1"/>
  <c r="AX90" i="12" s="1"/>
  <c r="AX91" i="12" s="1"/>
  <c r="AX92" i="12" s="1"/>
  <c r="BH88" i="12"/>
  <c r="BH89" i="12" s="1"/>
  <c r="BH90" i="12" s="1"/>
  <c r="BI88" i="12"/>
  <c r="BI89" i="12" s="1"/>
  <c r="BI90" i="12" s="1"/>
  <c r="BI91" i="12" s="1"/>
  <c r="BJ88" i="12"/>
  <c r="BU88" i="12"/>
  <c r="BU89" i="12" s="1"/>
  <c r="BU90" i="12" s="1"/>
  <c r="BU91" i="12" s="1"/>
  <c r="BU92" i="12" s="1"/>
  <c r="BU93" i="12" s="1"/>
  <c r="BU94" i="12" s="1"/>
  <c r="BU95" i="12" s="1"/>
  <c r="BU96" i="12" s="1"/>
  <c r="BU97" i="12" s="1"/>
  <c r="BU98" i="12" s="1"/>
  <c r="BU99" i="12" s="1"/>
  <c r="BU100" i="12" s="1"/>
  <c r="BU101" i="12" s="1"/>
  <c r="CF88" i="12"/>
  <c r="CF89" i="12" s="1"/>
  <c r="CG88" i="12"/>
  <c r="CG89" i="12" s="1"/>
  <c r="CG90" i="12" s="1"/>
  <c r="CG91" i="12" s="1"/>
  <c r="CG92" i="12" s="1"/>
  <c r="CG93" i="12" s="1"/>
  <c r="CG94" i="12" s="1"/>
  <c r="CG95" i="12" s="1"/>
  <c r="CG96" i="12" s="1"/>
  <c r="CG97" i="12" s="1"/>
  <c r="CG98" i="12" s="1"/>
  <c r="CG99" i="12" s="1"/>
  <c r="CG100" i="12" s="1"/>
  <c r="CG101" i="12" s="1"/>
  <c r="CH88" i="12"/>
  <c r="CH89" i="12" s="1"/>
  <c r="CS88" i="12"/>
  <c r="CS89" i="12" s="1"/>
  <c r="CS90" i="12" s="1"/>
  <c r="CS91" i="12" s="1"/>
  <c r="CT88" i="12"/>
  <c r="DD88" i="12"/>
  <c r="DD89" i="12" s="1"/>
  <c r="DE88" i="12"/>
  <c r="DE89" i="12" s="1"/>
  <c r="DE90" i="12" s="1"/>
  <c r="DE91" i="12" s="1"/>
  <c r="DE92" i="12" s="1"/>
  <c r="DE93" i="12" s="1"/>
  <c r="DE94" i="12" s="1"/>
  <c r="DE95" i="12" s="1"/>
  <c r="DE96" i="12" s="1"/>
  <c r="DE97" i="12" s="1"/>
  <c r="DE98" i="12" s="1"/>
  <c r="DE99" i="12" s="1"/>
  <c r="DE100" i="12" s="1"/>
  <c r="DE101" i="12" s="1"/>
  <c r="DF88" i="12"/>
  <c r="DQ88" i="12"/>
  <c r="DQ89" i="12" s="1"/>
  <c r="DQ90" i="12" s="1"/>
  <c r="DQ91" i="12" s="1"/>
  <c r="DR88" i="12"/>
  <c r="DR89" i="12" s="1"/>
  <c r="DR90" i="12" s="1"/>
  <c r="DR91" i="12" s="1"/>
  <c r="DR92" i="12" s="1"/>
  <c r="DR93" i="12" s="1"/>
  <c r="DR94" i="12" s="1"/>
  <c r="DR95" i="12" s="1"/>
  <c r="DR96" i="12" s="1"/>
  <c r="DR97" i="12" s="1"/>
  <c r="DR98" i="12" s="1"/>
  <c r="DR99" i="12" s="1"/>
  <c r="DR100" i="12" s="1"/>
  <c r="DR101" i="12" s="1"/>
  <c r="EB88" i="12"/>
  <c r="EB89" i="12" s="1"/>
  <c r="ED88" i="12"/>
  <c r="EO88" i="12"/>
  <c r="EO89" i="12" s="1"/>
  <c r="EO90" i="12" s="1"/>
  <c r="EO91" i="12" s="1"/>
  <c r="EO92" i="12" s="1"/>
  <c r="EO93" i="12" s="1"/>
  <c r="EO94" i="12" s="1"/>
  <c r="EO95" i="12" s="1"/>
  <c r="EO96" i="12" s="1"/>
  <c r="EO97" i="12" s="1"/>
  <c r="EO98" i="12" s="1"/>
  <c r="EO99" i="12" s="1"/>
  <c r="EO100" i="12" s="1"/>
  <c r="EO101" i="12" s="1"/>
  <c r="EZ88" i="12"/>
  <c r="EZ89" i="12" s="1"/>
  <c r="FA88" i="12"/>
  <c r="FA89" i="12" s="1"/>
  <c r="FA90" i="12" s="1"/>
  <c r="FA91" i="12" s="1"/>
  <c r="FA92" i="12" s="1"/>
  <c r="FA93" i="12" s="1"/>
  <c r="FA94" i="12" s="1"/>
  <c r="FA95" i="12" s="1"/>
  <c r="FA96" i="12" s="1"/>
  <c r="FA97" i="12" s="1"/>
  <c r="FA98" i="12" s="1"/>
  <c r="FA99" i="12" s="1"/>
  <c r="FA100" i="12" s="1"/>
  <c r="FA101" i="12" s="1"/>
  <c r="FB88" i="12"/>
  <c r="FB89" i="12" s="1"/>
  <c r="FB90" i="12" s="1"/>
  <c r="FB91" i="12" s="1"/>
  <c r="FB92" i="12" s="1"/>
  <c r="FB93" i="12" s="1"/>
  <c r="FB94" i="12" s="1"/>
  <c r="FB95" i="12" s="1"/>
  <c r="FB96" i="12" s="1"/>
  <c r="FB97" i="12" s="1"/>
  <c r="FB98" i="12" s="1"/>
  <c r="FB99" i="12" s="1"/>
  <c r="FB100" i="12" s="1"/>
  <c r="FB101" i="12" s="1"/>
  <c r="FM88" i="12"/>
  <c r="FM89" i="12" s="1"/>
  <c r="FM90" i="12" s="1"/>
  <c r="FM91" i="12" s="1"/>
  <c r="FQ88" i="12"/>
  <c r="FQ89" i="12" s="1"/>
  <c r="FQ90" i="12" s="1"/>
  <c r="FQ91" i="12" s="1"/>
  <c r="FQ92" i="12" s="1"/>
  <c r="FQ93" i="12" s="1"/>
  <c r="FQ94" i="12" s="1"/>
  <c r="FQ95" i="12" s="1"/>
  <c r="FQ96" i="12" s="1"/>
  <c r="FQ97" i="12" s="1"/>
  <c r="FQ98" i="12" s="1"/>
  <c r="FQ99" i="12" s="1"/>
  <c r="FQ100" i="12" s="1"/>
  <c r="FQ101" i="12" s="1"/>
  <c r="FQ102" i="12" s="1"/>
  <c r="FQ103" i="12" s="1"/>
  <c r="FQ104" i="12" s="1"/>
  <c r="FQ105" i="12" s="1"/>
  <c r="FQ106" i="12" s="1"/>
  <c r="FQ107" i="12" s="1"/>
  <c r="FQ108" i="12" s="1"/>
  <c r="FQ109" i="12" s="1"/>
  <c r="FQ110" i="12" s="1"/>
  <c r="FQ111" i="12" s="1"/>
  <c r="FQ112" i="12" s="1"/>
  <c r="FQ113" i="12" s="1"/>
  <c r="I89" i="12"/>
  <c r="I90" i="12" s="1"/>
  <c r="J89" i="12"/>
  <c r="J90" i="12" s="1"/>
  <c r="J91" i="12" s="1"/>
  <c r="J92" i="12" s="1"/>
  <c r="J93" i="12" s="1"/>
  <c r="J94" i="12" s="1"/>
  <c r="J95" i="12" s="1"/>
  <c r="J96" i="12" s="1"/>
  <c r="J97" i="12" s="1"/>
  <c r="J98" i="12" s="1"/>
  <c r="J99" i="12" s="1"/>
  <c r="J100" i="12" s="1"/>
  <c r="J101" i="12" s="1"/>
  <c r="J102" i="12" s="1"/>
  <c r="K89" i="12"/>
  <c r="K90" i="12" s="1"/>
  <c r="K91" i="12" s="1"/>
  <c r="K92" i="12" s="1"/>
  <c r="K93" i="12" s="1"/>
  <c r="K94" i="12" s="1"/>
  <c r="K95" i="12" s="1"/>
  <c r="K96" i="12" s="1"/>
  <c r="K97" i="12" s="1"/>
  <c r="K98" i="12" s="1"/>
  <c r="K99" i="12" s="1"/>
  <c r="K100" i="12" s="1"/>
  <c r="K101" i="12" s="1"/>
  <c r="K102" i="12" s="1"/>
  <c r="U89" i="12"/>
  <c r="U90" i="12" s="1"/>
  <c r="V89" i="12"/>
  <c r="V90" i="12" s="1"/>
  <c r="V91" i="12" s="1"/>
  <c r="V92" i="12" s="1"/>
  <c r="W89" i="12"/>
  <c r="W90" i="12" s="1"/>
  <c r="W91" i="12" s="1"/>
  <c r="W92" i="12" s="1"/>
  <c r="W93" i="12" s="1"/>
  <c r="W94" i="12" s="1"/>
  <c r="W95" i="12" s="1"/>
  <c r="W96" i="12" s="1"/>
  <c r="W97" i="12" s="1"/>
  <c r="W98" i="12" s="1"/>
  <c r="W99" i="12" s="1"/>
  <c r="W100" i="12" s="1"/>
  <c r="W101" i="12" s="1"/>
  <c r="W102" i="12" s="1"/>
  <c r="AG89" i="12"/>
  <c r="AG90" i="12" s="1"/>
  <c r="AH89" i="12"/>
  <c r="AH90" i="12" s="1"/>
  <c r="AH91" i="12" s="1"/>
  <c r="AH92" i="12" s="1"/>
  <c r="AI89" i="12"/>
  <c r="AL89" i="12"/>
  <c r="AL90" i="12" s="1"/>
  <c r="AL91" i="12" s="1"/>
  <c r="AL92" i="12" s="1"/>
  <c r="AL93" i="12" s="1"/>
  <c r="AL94" i="12" s="1"/>
  <c r="AL95" i="12" s="1"/>
  <c r="AL96" i="12" s="1"/>
  <c r="AL97" i="12" s="1"/>
  <c r="AL98" i="12" s="1"/>
  <c r="AL99" i="12" s="1"/>
  <c r="AL100" i="12" s="1"/>
  <c r="AL101" i="12" s="1"/>
  <c r="BE89" i="12"/>
  <c r="BE90" i="12" s="1"/>
  <c r="BF89" i="12"/>
  <c r="BF90" i="12" s="1"/>
  <c r="BF91" i="12" s="1"/>
  <c r="BF92" i="12" s="1"/>
  <c r="BF93" i="12" s="1"/>
  <c r="BF94" i="12" s="1"/>
  <c r="BF95" i="12" s="1"/>
  <c r="BF96" i="12" s="1"/>
  <c r="BF97" i="12" s="1"/>
  <c r="BF98" i="12" s="1"/>
  <c r="BF99" i="12" s="1"/>
  <c r="BF100" i="12" s="1"/>
  <c r="BF101" i="12" s="1"/>
  <c r="BF102" i="12" s="1"/>
  <c r="BF103" i="12" s="1"/>
  <c r="BF104" i="12" s="1"/>
  <c r="BF105" i="12" s="1"/>
  <c r="BF106" i="12" s="1"/>
  <c r="BF107" i="12" s="1"/>
  <c r="BF108" i="12" s="1"/>
  <c r="BF109" i="12" s="1"/>
  <c r="BF110" i="12" s="1"/>
  <c r="BF111" i="12" s="1"/>
  <c r="BF112" i="12" s="1"/>
  <c r="BF113" i="12" s="1"/>
  <c r="BF114" i="12" s="1"/>
  <c r="BG89" i="12"/>
  <c r="BG90" i="12" s="1"/>
  <c r="BG91" i="12" s="1"/>
  <c r="BG92" i="12" s="1"/>
  <c r="BG93" i="12" s="1"/>
  <c r="BG94" i="12" s="1"/>
  <c r="BG95" i="12" s="1"/>
  <c r="BG96" i="12" s="1"/>
  <c r="BG97" i="12" s="1"/>
  <c r="BG98" i="12" s="1"/>
  <c r="BG99" i="12" s="1"/>
  <c r="BG100" i="12" s="1"/>
  <c r="BG101" i="12" s="1"/>
  <c r="BJ89" i="12"/>
  <c r="BJ90" i="12" s="1"/>
  <c r="BR89" i="12"/>
  <c r="BR90" i="12" s="1"/>
  <c r="BR91" i="12" s="1"/>
  <c r="BR92" i="12" s="1"/>
  <c r="BZ89" i="12"/>
  <c r="CD89" i="12"/>
  <c r="CD90" i="12" s="1"/>
  <c r="CD91" i="12" s="1"/>
  <c r="CD92" i="12" s="1"/>
  <c r="CL89" i="12"/>
  <c r="CL90" i="12" s="1"/>
  <c r="CL91" i="12" s="1"/>
  <c r="CL92" i="12" s="1"/>
  <c r="CL93" i="12" s="1"/>
  <c r="CL94" i="12" s="1"/>
  <c r="CL95" i="12" s="1"/>
  <c r="CL96" i="12" s="1"/>
  <c r="CL97" i="12" s="1"/>
  <c r="CL98" i="12" s="1"/>
  <c r="CL99" i="12" s="1"/>
  <c r="CL100" i="12" s="1"/>
  <c r="CL101" i="12" s="1"/>
  <c r="CL102" i="12" s="1"/>
  <c r="CL103" i="12" s="1"/>
  <c r="CL104" i="12" s="1"/>
  <c r="CL105" i="12" s="1"/>
  <c r="CL106" i="12" s="1"/>
  <c r="CL107" i="12" s="1"/>
  <c r="CL108" i="12" s="1"/>
  <c r="CL109" i="12" s="1"/>
  <c r="CL110" i="12" s="1"/>
  <c r="CL111" i="12" s="1"/>
  <c r="CL112" i="12" s="1"/>
  <c r="CL113" i="12" s="1"/>
  <c r="CL114" i="12" s="1"/>
  <c r="CL115" i="12" s="1"/>
  <c r="CL116" i="12" s="1"/>
  <c r="CL117" i="12" s="1"/>
  <c r="CL118" i="12" s="1"/>
  <c r="CL119" i="12" s="1"/>
  <c r="CL120" i="12" s="1"/>
  <c r="CL121" i="12" s="1"/>
  <c r="CL122" i="12" s="1"/>
  <c r="CL123" i="12" s="1"/>
  <c r="CL124" i="12" s="1"/>
  <c r="CL125" i="12" s="1"/>
  <c r="CL126" i="12" s="1"/>
  <c r="CL127" i="12" s="1"/>
  <c r="CL128" i="12" s="1"/>
  <c r="CL129" i="12" s="1"/>
  <c r="CL130" i="12" s="1"/>
  <c r="CL131" i="12" s="1"/>
  <c r="CL132" i="12" s="1"/>
  <c r="CL133" i="12" s="1"/>
  <c r="CL134" i="12" s="1"/>
  <c r="CL135" i="12" s="1"/>
  <c r="CL136" i="12" s="1"/>
  <c r="CO89" i="12"/>
  <c r="CO90" i="12" s="1"/>
  <c r="CO91" i="12" s="1"/>
  <c r="CO92" i="12" s="1"/>
  <c r="CO93" i="12" s="1"/>
  <c r="CO94" i="12" s="1"/>
  <c r="CO95" i="12" s="1"/>
  <c r="CP89" i="12"/>
  <c r="CP90" i="12" s="1"/>
  <c r="CP91" i="12" s="1"/>
  <c r="CP92" i="12" s="1"/>
  <c r="CT89" i="12"/>
  <c r="DA89" i="12"/>
  <c r="DA90" i="12" s="1"/>
  <c r="DA91" i="12" s="1"/>
  <c r="DA92" i="12" s="1"/>
  <c r="DA93" i="12" s="1"/>
  <c r="DA94" i="12" s="1"/>
  <c r="DA95" i="12" s="1"/>
  <c r="DF89" i="12"/>
  <c r="DJ89" i="12"/>
  <c r="DN89" i="12"/>
  <c r="DN90" i="12" s="1"/>
  <c r="DN91" i="12" s="1"/>
  <c r="DN92" i="12" s="1"/>
  <c r="DN93" i="12" s="1"/>
  <c r="DN94" i="12" s="1"/>
  <c r="DN95" i="12" s="1"/>
  <c r="DN96" i="12" s="1"/>
  <c r="DN97" i="12" s="1"/>
  <c r="DN98" i="12" s="1"/>
  <c r="DN99" i="12" s="1"/>
  <c r="DN100" i="12" s="1"/>
  <c r="DN101" i="12" s="1"/>
  <c r="DY89" i="12"/>
  <c r="DY90" i="12" s="1"/>
  <c r="DY91" i="12" s="1"/>
  <c r="DY92" i="12" s="1"/>
  <c r="DY93" i="12" s="1"/>
  <c r="DY94" i="12" s="1"/>
  <c r="DY95" i="12" s="1"/>
  <c r="ED89" i="12"/>
  <c r="EH89" i="12"/>
  <c r="EH90" i="12" s="1"/>
  <c r="EH91" i="12" s="1"/>
  <c r="EH92" i="12" s="1"/>
  <c r="EH93" i="12" s="1"/>
  <c r="EH94" i="12" s="1"/>
  <c r="EH95" i="12" s="1"/>
  <c r="EH96" i="12" s="1"/>
  <c r="EH97" i="12" s="1"/>
  <c r="EH98" i="12" s="1"/>
  <c r="EH99" i="12" s="1"/>
  <c r="EH100" i="12" s="1"/>
  <c r="EH101" i="12" s="1"/>
  <c r="EH102" i="12" s="1"/>
  <c r="EH103" i="12" s="1"/>
  <c r="EL89" i="12"/>
  <c r="EL90" i="12" s="1"/>
  <c r="EL91" i="12" s="1"/>
  <c r="EL92" i="12" s="1"/>
  <c r="ET89" i="12"/>
  <c r="ET90" i="12" s="1"/>
  <c r="ET91" i="12" s="1"/>
  <c r="ET92" i="12" s="1"/>
  <c r="FF89" i="12"/>
  <c r="FF90" i="12" s="1"/>
  <c r="FI89" i="12"/>
  <c r="FI90" i="12" s="1"/>
  <c r="F90" i="12"/>
  <c r="F91" i="12" s="1"/>
  <c r="F92" i="12" s="1"/>
  <c r="F93" i="12" s="1"/>
  <c r="F94" i="12" s="1"/>
  <c r="F95" i="12" s="1"/>
  <c r="F96" i="12" s="1"/>
  <c r="R90" i="12"/>
  <c r="R91" i="12" s="1"/>
  <c r="S90" i="12"/>
  <c r="S91" i="12" s="1"/>
  <c r="S92" i="12" s="1"/>
  <c r="S93" i="12" s="1"/>
  <c r="AD90" i="12"/>
  <c r="AD91" i="12" s="1"/>
  <c r="AI90" i="12"/>
  <c r="AI91" i="12" s="1"/>
  <c r="AQ90" i="12"/>
  <c r="AQ91" i="12" s="1"/>
  <c r="AQ92" i="12" s="1"/>
  <c r="AQ93" i="12" s="1"/>
  <c r="BB90" i="12"/>
  <c r="BB91" i="12" s="1"/>
  <c r="BB92" i="12" s="1"/>
  <c r="BB93" i="12" s="1"/>
  <c r="BB94" i="12" s="1"/>
  <c r="BB95" i="12" s="1"/>
  <c r="BB96" i="12" s="1"/>
  <c r="BB97" i="12" s="1"/>
  <c r="BB98" i="12" s="1"/>
  <c r="BB99" i="12" s="1"/>
  <c r="BB100" i="12" s="1"/>
  <c r="BB101" i="12" s="1"/>
  <c r="BB102" i="12" s="1"/>
  <c r="BB103" i="12" s="1"/>
  <c r="BK90" i="12"/>
  <c r="BK91" i="12" s="1"/>
  <c r="BK92" i="12" s="1"/>
  <c r="BK93" i="12" s="1"/>
  <c r="BK94" i="12" s="1"/>
  <c r="BK95" i="12" s="1"/>
  <c r="BK96" i="12" s="1"/>
  <c r="BK97" i="12" s="1"/>
  <c r="BK98" i="12" s="1"/>
  <c r="BK99" i="12" s="1"/>
  <c r="BK100" i="12" s="1"/>
  <c r="BK101" i="12" s="1"/>
  <c r="BK102" i="12" s="1"/>
  <c r="BK103" i="12" s="1"/>
  <c r="BK104" i="12" s="1"/>
  <c r="BN90" i="12"/>
  <c r="BN91" i="12" s="1"/>
  <c r="BN92" i="12" s="1"/>
  <c r="BN93" i="12" s="1"/>
  <c r="BN94" i="12" s="1"/>
  <c r="BN95" i="12" s="1"/>
  <c r="BN96" i="12" s="1"/>
  <c r="BW90" i="12"/>
  <c r="BZ90" i="12"/>
  <c r="BZ91" i="12" s="1"/>
  <c r="BZ92" i="12" s="1"/>
  <c r="CF90" i="12"/>
  <c r="CF91" i="12" s="1"/>
  <c r="CF92" i="12" s="1"/>
  <c r="CF93" i="12" s="1"/>
  <c r="CF94" i="12" s="1"/>
  <c r="CH90" i="12"/>
  <c r="CH91" i="12" s="1"/>
  <c r="CH92" i="12" s="1"/>
  <c r="CH93" i="12" s="1"/>
  <c r="CH94" i="12" s="1"/>
  <c r="CH95" i="12" s="1"/>
  <c r="CH96" i="12" s="1"/>
  <c r="CH97" i="12" s="1"/>
  <c r="CH98" i="12" s="1"/>
  <c r="CH99" i="12" s="1"/>
  <c r="CH100" i="12" s="1"/>
  <c r="CH101" i="12" s="1"/>
  <c r="CH102" i="12" s="1"/>
  <c r="CH103" i="12" s="1"/>
  <c r="CH104" i="12" s="1"/>
  <c r="CH105" i="12" s="1"/>
  <c r="CH106" i="12" s="1"/>
  <c r="CH107" i="12" s="1"/>
  <c r="CH108" i="12" s="1"/>
  <c r="CH109" i="12" s="1"/>
  <c r="CH110" i="12" s="1"/>
  <c r="CH111" i="12" s="1"/>
  <c r="CH112" i="12" s="1"/>
  <c r="CH113" i="12" s="1"/>
  <c r="CI90" i="12"/>
  <c r="CT90" i="12"/>
  <c r="CT91" i="12" s="1"/>
  <c r="CT92" i="12" s="1"/>
  <c r="CT93" i="12" s="1"/>
  <c r="CT94" i="12" s="1"/>
  <c r="CT95" i="12" s="1"/>
  <c r="CT96" i="12" s="1"/>
  <c r="CT97" i="12" s="1"/>
  <c r="CT98" i="12" s="1"/>
  <c r="CT99" i="12" s="1"/>
  <c r="CT100" i="12" s="1"/>
  <c r="CT101" i="12" s="1"/>
  <c r="CU90" i="12"/>
  <c r="CY90" i="12"/>
  <c r="DD90" i="12"/>
  <c r="DF90" i="12"/>
  <c r="DF91" i="12" s="1"/>
  <c r="DF92" i="12" s="1"/>
  <c r="DF93" i="12" s="1"/>
  <c r="DF94" i="12" s="1"/>
  <c r="DF95" i="12" s="1"/>
  <c r="DF96" i="12" s="1"/>
  <c r="DF97" i="12" s="1"/>
  <c r="DF98" i="12" s="1"/>
  <c r="DF99" i="12" s="1"/>
  <c r="DF100" i="12" s="1"/>
  <c r="DF101" i="12" s="1"/>
  <c r="DF102" i="12" s="1"/>
  <c r="DF103" i="12" s="1"/>
  <c r="DF104" i="12" s="1"/>
  <c r="DF105" i="12" s="1"/>
  <c r="DF106" i="12" s="1"/>
  <c r="DF107" i="12" s="1"/>
  <c r="DF108" i="12" s="1"/>
  <c r="DF109" i="12" s="1"/>
  <c r="DF110" i="12" s="1"/>
  <c r="DF111" i="12" s="1"/>
  <c r="DF112" i="12" s="1"/>
  <c r="DF113" i="12" s="1"/>
  <c r="DJ90" i="12"/>
  <c r="DK90" i="12"/>
  <c r="DK91" i="12" s="1"/>
  <c r="DK92" i="12" s="1"/>
  <c r="DK93" i="12" s="1"/>
  <c r="DK94" i="12" s="1"/>
  <c r="DK95" i="12" s="1"/>
  <c r="DK96" i="12" s="1"/>
  <c r="DK97" i="12" s="1"/>
  <c r="DK98" i="12" s="1"/>
  <c r="DK99" i="12" s="1"/>
  <c r="DK100" i="12" s="1"/>
  <c r="DK101" i="12" s="1"/>
  <c r="DS90" i="12"/>
  <c r="DS91" i="12" s="1"/>
  <c r="DS92" i="12" s="1"/>
  <c r="DS93" i="12" s="1"/>
  <c r="EB90" i="12"/>
  <c r="ED90" i="12"/>
  <c r="EI90" i="12"/>
  <c r="EI91" i="12" s="1"/>
  <c r="EI92" i="12" s="1"/>
  <c r="EI93" i="12" s="1"/>
  <c r="EI94" i="12" s="1"/>
  <c r="EI95" i="12" s="1"/>
  <c r="EI96" i="12" s="1"/>
  <c r="EI97" i="12" s="1"/>
  <c r="EI98" i="12" s="1"/>
  <c r="EI99" i="12" s="1"/>
  <c r="EI100" i="12" s="1"/>
  <c r="EI101" i="12" s="1"/>
  <c r="EU90" i="12"/>
  <c r="EU91" i="12" s="1"/>
  <c r="EU92" i="12" s="1"/>
  <c r="EU93" i="12" s="1"/>
  <c r="EU94" i="12" s="1"/>
  <c r="EU95" i="12" s="1"/>
  <c r="EU96" i="12" s="1"/>
  <c r="EU97" i="12" s="1"/>
  <c r="EU98" i="12" s="1"/>
  <c r="EU99" i="12" s="1"/>
  <c r="EU100" i="12" s="1"/>
  <c r="EU101" i="12" s="1"/>
  <c r="EZ90" i="12"/>
  <c r="FC90" i="12"/>
  <c r="FC91" i="12" s="1"/>
  <c r="FC92" i="12" s="1"/>
  <c r="FC93" i="12" s="1"/>
  <c r="FO90" i="12"/>
  <c r="D91" i="12"/>
  <c r="I91" i="12"/>
  <c r="L91" i="12"/>
  <c r="P91" i="12"/>
  <c r="P92" i="12" s="1"/>
  <c r="P93" i="12" s="1"/>
  <c r="P94" i="12" s="1"/>
  <c r="P95" i="12" s="1"/>
  <c r="P96" i="12" s="1"/>
  <c r="P97" i="12" s="1"/>
  <c r="P98" i="12" s="1"/>
  <c r="P99" i="12" s="1"/>
  <c r="P100" i="12" s="1"/>
  <c r="P101" i="12" s="1"/>
  <c r="Q91" i="12"/>
  <c r="U91" i="12"/>
  <c r="U92" i="12" s="1"/>
  <c r="U93" i="12" s="1"/>
  <c r="U94" i="12" s="1"/>
  <c r="U95" i="12" s="1"/>
  <c r="U96" i="12" s="1"/>
  <c r="U97" i="12" s="1"/>
  <c r="U98" i="12" s="1"/>
  <c r="U99" i="12" s="1"/>
  <c r="U100" i="12" s="1"/>
  <c r="U101" i="12" s="1"/>
  <c r="U102" i="12" s="1"/>
  <c r="AG91" i="12"/>
  <c r="AN91" i="12"/>
  <c r="AN92" i="12" s="1"/>
  <c r="AN93" i="12" s="1"/>
  <c r="AN94" i="12" s="1"/>
  <c r="AN95" i="12" s="1"/>
  <c r="AN96" i="12" s="1"/>
  <c r="AN97" i="12" s="1"/>
  <c r="AN98" i="12" s="1"/>
  <c r="AN99" i="12" s="1"/>
  <c r="AN100" i="12" s="1"/>
  <c r="AN101" i="12" s="1"/>
  <c r="AV91" i="12"/>
  <c r="BE91" i="12"/>
  <c r="BH91" i="12"/>
  <c r="BH92" i="12" s="1"/>
  <c r="BH93" i="12" s="1"/>
  <c r="BH94" i="12" s="1"/>
  <c r="BJ91" i="12"/>
  <c r="BW91" i="12"/>
  <c r="BW92" i="12" s="1"/>
  <c r="BW93" i="12" s="1"/>
  <c r="BX91" i="12"/>
  <c r="BX92" i="12" s="1"/>
  <c r="BX93" i="12" s="1"/>
  <c r="BX94" i="12" s="1"/>
  <c r="BX95" i="12" s="1"/>
  <c r="BX96" i="12" s="1"/>
  <c r="BX97" i="12" s="1"/>
  <c r="BX98" i="12" s="1"/>
  <c r="BX99" i="12" s="1"/>
  <c r="BX100" i="12" s="1"/>
  <c r="BX101" i="12" s="1"/>
  <c r="CI91" i="12"/>
  <c r="CJ91" i="12"/>
  <c r="CJ92" i="12" s="1"/>
  <c r="CJ93" i="12" s="1"/>
  <c r="CJ94" i="12" s="1"/>
  <c r="CJ95" i="12" s="1"/>
  <c r="CJ96" i="12" s="1"/>
  <c r="CJ97" i="12" s="1"/>
  <c r="CJ98" i="12" s="1"/>
  <c r="CJ99" i="12" s="1"/>
  <c r="CJ100" i="12" s="1"/>
  <c r="CJ101" i="12" s="1"/>
  <c r="CJ102" i="12" s="1"/>
  <c r="CU91" i="12"/>
  <c r="CU92" i="12" s="1"/>
  <c r="CU93" i="12" s="1"/>
  <c r="CY91" i="12"/>
  <c r="CY92" i="12" s="1"/>
  <c r="CY93" i="12" s="1"/>
  <c r="CY94" i="12" s="1"/>
  <c r="CY95" i="12" s="1"/>
  <c r="CY96" i="12" s="1"/>
  <c r="CY97" i="12" s="1"/>
  <c r="CY98" i="12" s="1"/>
  <c r="CY99" i="12" s="1"/>
  <c r="CY100" i="12" s="1"/>
  <c r="CY101" i="12" s="1"/>
  <c r="DD91" i="12"/>
  <c r="DD92" i="12" s="1"/>
  <c r="DD93" i="12" s="1"/>
  <c r="DD94" i="12" s="1"/>
  <c r="DJ91" i="12"/>
  <c r="DT91" i="12"/>
  <c r="EB91" i="12"/>
  <c r="EB92" i="12" s="1"/>
  <c r="EB93" i="12" s="1"/>
  <c r="EB94" i="12" s="1"/>
  <c r="ED91" i="12"/>
  <c r="ED92" i="12" s="1"/>
  <c r="ED93" i="12" s="1"/>
  <c r="ED94" i="12" s="1"/>
  <c r="ED95" i="12" s="1"/>
  <c r="ED96" i="12" s="1"/>
  <c r="ED97" i="12" s="1"/>
  <c r="ED98" i="12" s="1"/>
  <c r="ED99" i="12" s="1"/>
  <c r="ED100" i="12" s="1"/>
  <c r="ED101" i="12" s="1"/>
  <c r="ER91" i="12"/>
  <c r="ER92" i="12" s="1"/>
  <c r="ER93" i="12" s="1"/>
  <c r="ER94" i="12" s="1"/>
  <c r="ER95" i="12" s="1"/>
  <c r="ER96" i="12" s="1"/>
  <c r="ER97" i="12" s="1"/>
  <c r="ER98" i="12" s="1"/>
  <c r="ER99" i="12" s="1"/>
  <c r="ER100" i="12" s="1"/>
  <c r="ER101" i="12" s="1"/>
  <c r="ER102" i="12" s="1"/>
  <c r="EZ91" i="12"/>
  <c r="EZ92" i="12" s="1"/>
  <c r="EZ93" i="12" s="1"/>
  <c r="EZ94" i="12" s="1"/>
  <c r="FD91" i="12"/>
  <c r="FD92" i="12" s="1"/>
  <c r="FD93" i="12" s="1"/>
  <c r="FD94" i="12" s="1"/>
  <c r="FD95" i="12" s="1"/>
  <c r="FD96" i="12" s="1"/>
  <c r="FD97" i="12" s="1"/>
  <c r="FD98" i="12" s="1"/>
  <c r="FD99" i="12" s="1"/>
  <c r="FD100" i="12" s="1"/>
  <c r="FD101" i="12" s="1"/>
  <c r="FF91" i="12"/>
  <c r="FF92" i="12" s="1"/>
  <c r="FF93" i="12" s="1"/>
  <c r="FF94" i="12" s="1"/>
  <c r="FF95" i="12" s="1"/>
  <c r="FF96" i="12" s="1"/>
  <c r="FF97" i="12" s="1"/>
  <c r="FF98" i="12" s="1"/>
  <c r="FF99" i="12" s="1"/>
  <c r="FF100" i="12" s="1"/>
  <c r="FF101" i="12" s="1"/>
  <c r="FF102" i="12" s="1"/>
  <c r="FF103" i="12" s="1"/>
  <c r="FI91" i="12"/>
  <c r="FI92" i="12" s="1"/>
  <c r="FI93" i="12" s="1"/>
  <c r="FI94" i="12" s="1"/>
  <c r="FI95" i="12" s="1"/>
  <c r="FO91" i="12"/>
  <c r="FO92" i="12" s="1"/>
  <c r="FO93" i="12" s="1"/>
  <c r="D92" i="12"/>
  <c r="D93" i="12" s="1"/>
  <c r="D94" i="12" s="1"/>
  <c r="D95" i="12" s="1"/>
  <c r="D96" i="12" s="1"/>
  <c r="D97" i="12" s="1"/>
  <c r="D98" i="12" s="1"/>
  <c r="D99" i="12" s="1"/>
  <c r="D100" i="12" s="1"/>
  <c r="D101" i="12" s="1"/>
  <c r="D102" i="12" s="1"/>
  <c r="I92" i="12"/>
  <c r="I93" i="12" s="1"/>
  <c r="I94" i="12" s="1"/>
  <c r="I95" i="12" s="1"/>
  <c r="L92" i="12"/>
  <c r="L93" i="12" s="1"/>
  <c r="L94" i="12" s="1"/>
  <c r="Q92" i="12"/>
  <c r="R92" i="12"/>
  <c r="R93" i="12" s="1"/>
  <c r="R94" i="12" s="1"/>
  <c r="R95" i="12" s="1"/>
  <c r="R96" i="12" s="1"/>
  <c r="T92" i="12"/>
  <c r="T93" i="12" s="1"/>
  <c r="T94" i="12" s="1"/>
  <c r="T95" i="12" s="1"/>
  <c r="T96" i="12" s="1"/>
  <c r="T97" i="12" s="1"/>
  <c r="T98" i="12" s="1"/>
  <c r="T99" i="12" s="1"/>
  <c r="T100" i="12" s="1"/>
  <c r="T101" i="12" s="1"/>
  <c r="Y92" i="12"/>
  <c r="AD92" i="12"/>
  <c r="AG92" i="12"/>
  <c r="AG93" i="12" s="1"/>
  <c r="AG94" i="12" s="1"/>
  <c r="AG95" i="12" s="1"/>
  <c r="AI92" i="12"/>
  <c r="AI93" i="12" s="1"/>
  <c r="AI94" i="12" s="1"/>
  <c r="AI95" i="12" s="1"/>
  <c r="AI96" i="12" s="1"/>
  <c r="AI97" i="12" s="1"/>
  <c r="AI98" i="12" s="1"/>
  <c r="AI99" i="12" s="1"/>
  <c r="AI100" i="12" s="1"/>
  <c r="AI101" i="12" s="1"/>
  <c r="AV92" i="12"/>
  <c r="AV93" i="12" s="1"/>
  <c r="AV94" i="12" s="1"/>
  <c r="BE92" i="12"/>
  <c r="BE93" i="12" s="1"/>
  <c r="BE94" i="12" s="1"/>
  <c r="BE95" i="12" s="1"/>
  <c r="BE96" i="12" s="1"/>
  <c r="BE97" i="12" s="1"/>
  <c r="BE98" i="12" s="1"/>
  <c r="BE99" i="12" s="1"/>
  <c r="BE100" i="12" s="1"/>
  <c r="BE101" i="12" s="1"/>
  <c r="BE102" i="12" s="1"/>
  <c r="BI92" i="12"/>
  <c r="BI93" i="12" s="1"/>
  <c r="BI94" i="12" s="1"/>
  <c r="BI95" i="12" s="1"/>
  <c r="BI96" i="12" s="1"/>
  <c r="BI97" i="12" s="1"/>
  <c r="BI98" i="12" s="1"/>
  <c r="BI99" i="12" s="1"/>
  <c r="BI100" i="12" s="1"/>
  <c r="BI101" i="12" s="1"/>
  <c r="BJ92" i="12"/>
  <c r="BJ93" i="12" s="1"/>
  <c r="BJ94" i="12" s="1"/>
  <c r="BJ95" i="12" s="1"/>
  <c r="BJ96" i="12" s="1"/>
  <c r="BJ97" i="12" s="1"/>
  <c r="BJ98" i="12" s="1"/>
  <c r="BJ99" i="12" s="1"/>
  <c r="BJ100" i="12" s="1"/>
  <c r="BJ101" i="12" s="1"/>
  <c r="CI92" i="12"/>
  <c r="CN92" i="12"/>
  <c r="CN93" i="12" s="1"/>
  <c r="CN94" i="12" s="1"/>
  <c r="CN95" i="12" s="1"/>
  <c r="CN96" i="12" s="1"/>
  <c r="CN97" i="12" s="1"/>
  <c r="CN98" i="12" s="1"/>
  <c r="CN99" i="12" s="1"/>
  <c r="CN100" i="12" s="1"/>
  <c r="CN101" i="12" s="1"/>
  <c r="CN102" i="12" s="1"/>
  <c r="CN103" i="12" s="1"/>
  <c r="CN104" i="12" s="1"/>
  <c r="CN105" i="12" s="1"/>
  <c r="CN106" i="12" s="1"/>
  <c r="CN107" i="12" s="1"/>
  <c r="CN108" i="12" s="1"/>
  <c r="CN109" i="12" s="1"/>
  <c r="CN110" i="12" s="1"/>
  <c r="CN111" i="12" s="1"/>
  <c r="CN112" i="12" s="1"/>
  <c r="CN113" i="12" s="1"/>
  <c r="CS92" i="12"/>
  <c r="DC92" i="12"/>
  <c r="DC93" i="12" s="1"/>
  <c r="DC94" i="12" s="1"/>
  <c r="DC95" i="12" s="1"/>
  <c r="DC96" i="12" s="1"/>
  <c r="DC97" i="12" s="1"/>
  <c r="DC98" i="12" s="1"/>
  <c r="DC99" i="12" s="1"/>
  <c r="DC100" i="12" s="1"/>
  <c r="DC101" i="12" s="1"/>
  <c r="DJ92" i="12"/>
  <c r="DQ92" i="12"/>
  <c r="DQ93" i="12" s="1"/>
  <c r="DQ94" i="12" s="1"/>
  <c r="DQ95" i="12" s="1"/>
  <c r="DQ96" i="12" s="1"/>
  <c r="DQ97" i="12" s="1"/>
  <c r="DQ98" i="12" s="1"/>
  <c r="DQ99" i="12" s="1"/>
  <c r="DQ100" i="12" s="1"/>
  <c r="DQ101" i="12" s="1"/>
  <c r="DT92" i="12"/>
  <c r="FH92" i="12"/>
  <c r="FH93" i="12" s="1"/>
  <c r="FH94" i="12" s="1"/>
  <c r="FH95" i="12" s="1"/>
  <c r="FH96" i="12" s="1"/>
  <c r="FH97" i="12" s="1"/>
  <c r="FH98" i="12" s="1"/>
  <c r="FH99" i="12" s="1"/>
  <c r="FM92" i="12"/>
  <c r="Q93" i="12"/>
  <c r="V93" i="12"/>
  <c r="V94" i="12" s="1"/>
  <c r="V95" i="12" s="1"/>
  <c r="V96" i="12" s="1"/>
  <c r="V97" i="12" s="1"/>
  <c r="V98" i="12" s="1"/>
  <c r="V99" i="12" s="1"/>
  <c r="V100" i="12" s="1"/>
  <c r="V101" i="12" s="1"/>
  <c r="V102" i="12" s="1"/>
  <c r="V103" i="12" s="1"/>
  <c r="V104" i="12" s="1"/>
  <c r="Y93" i="12"/>
  <c r="AD93" i="12"/>
  <c r="AD94" i="12" s="1"/>
  <c r="AD95" i="12" s="1"/>
  <c r="AD96" i="12" s="1"/>
  <c r="AH93" i="12"/>
  <c r="AJ93" i="12"/>
  <c r="AJ94" i="12" s="1"/>
  <c r="AX93" i="12"/>
  <c r="AX94" i="12" s="1"/>
  <c r="AX95" i="12" s="1"/>
  <c r="AX96" i="12" s="1"/>
  <c r="AX97" i="12" s="1"/>
  <c r="AX98" i="12" s="1"/>
  <c r="AX99" i="12" s="1"/>
  <c r="AX100" i="12" s="1"/>
  <c r="AX101" i="12" s="1"/>
  <c r="AX102" i="12" s="1"/>
  <c r="AX103" i="12" s="1"/>
  <c r="AX104" i="12" s="1"/>
  <c r="AX105" i="12" s="1"/>
  <c r="AX106" i="12" s="1"/>
  <c r="AX107" i="12" s="1"/>
  <c r="AX108" i="12" s="1"/>
  <c r="AX109" i="12" s="1"/>
  <c r="AX110" i="12" s="1"/>
  <c r="AX111" i="12" s="1"/>
  <c r="AX112" i="12" s="1"/>
  <c r="AX113" i="12" s="1"/>
  <c r="AX114" i="12" s="1"/>
  <c r="AX115" i="12" s="1"/>
  <c r="AX116" i="12" s="1"/>
  <c r="AX117" i="12" s="1"/>
  <c r="AX118" i="12" s="1"/>
  <c r="AX119" i="12" s="1"/>
  <c r="AX120" i="12" s="1"/>
  <c r="AX121" i="12" s="1"/>
  <c r="AX122" i="12" s="1"/>
  <c r="AX123" i="12" s="1"/>
  <c r="AX124" i="12" s="1"/>
  <c r="AX125" i="12" s="1"/>
  <c r="AX126" i="12" s="1"/>
  <c r="AX127" i="12" s="1"/>
  <c r="AX128" i="12" s="1"/>
  <c r="AX129" i="12" s="1"/>
  <c r="AX130" i="12" s="1"/>
  <c r="AX131" i="12" s="1"/>
  <c r="AX132" i="12" s="1"/>
  <c r="AX133" i="12" s="1"/>
  <c r="AX134" i="12" s="1"/>
  <c r="AX135" i="12" s="1"/>
  <c r="AX136" i="12" s="1"/>
  <c r="AX137" i="12" s="1"/>
  <c r="AX138" i="12" s="1"/>
  <c r="AX139" i="12" s="1"/>
  <c r="AX140" i="12" s="1"/>
  <c r="AX141" i="12" s="1"/>
  <c r="AX142" i="12" s="1"/>
  <c r="AX143" i="12" s="1"/>
  <c r="AX144" i="12" s="1"/>
  <c r="AX145" i="12" s="1"/>
  <c r="AX146" i="12" s="1"/>
  <c r="AX147" i="12" s="1"/>
  <c r="AX148" i="12" s="1"/>
  <c r="AX149" i="12" s="1"/>
  <c r="AX150" i="12" s="1"/>
  <c r="AX151" i="12" s="1"/>
  <c r="AX152" i="12" s="1"/>
  <c r="AX153" i="12" s="1"/>
  <c r="AX154" i="12" s="1"/>
  <c r="AX155" i="12" s="1"/>
  <c r="AX156" i="12" s="1"/>
  <c r="AX157" i="12" s="1"/>
  <c r="AX158" i="12" s="1"/>
  <c r="BM93" i="12"/>
  <c r="BM94" i="12" s="1"/>
  <c r="BM95" i="12" s="1"/>
  <c r="BM96" i="12" s="1"/>
  <c r="BM97" i="12" s="1"/>
  <c r="BM98" i="12" s="1"/>
  <c r="BM99" i="12" s="1"/>
  <c r="BM100" i="12" s="1"/>
  <c r="BM101" i="12" s="1"/>
  <c r="BM102" i="12" s="1"/>
  <c r="BM103" i="12" s="1"/>
  <c r="BM104" i="12" s="1"/>
  <c r="BM105" i="12" s="1"/>
  <c r="BM106" i="12" s="1"/>
  <c r="BM107" i="12" s="1"/>
  <c r="BM108" i="12" s="1"/>
  <c r="BM109" i="12" s="1"/>
  <c r="BM110" i="12" s="1"/>
  <c r="BM111" i="12" s="1"/>
  <c r="BM112" i="12" s="1"/>
  <c r="BM113" i="12" s="1"/>
  <c r="BR93" i="12"/>
  <c r="BZ93" i="12"/>
  <c r="BZ94" i="12" s="1"/>
  <c r="BZ95" i="12" s="1"/>
  <c r="BZ96" i="12" s="1"/>
  <c r="CD93" i="12"/>
  <c r="CI93" i="12"/>
  <c r="CP93" i="12"/>
  <c r="CS93" i="12"/>
  <c r="CS94" i="12" s="1"/>
  <c r="CS95" i="12" s="1"/>
  <c r="CS96" i="12" s="1"/>
  <c r="CS97" i="12" s="1"/>
  <c r="CS98" i="12" s="1"/>
  <c r="CS99" i="12" s="1"/>
  <c r="CS100" i="12" s="1"/>
  <c r="CS101" i="12" s="1"/>
  <c r="CX93" i="12"/>
  <c r="CX94" i="12" s="1"/>
  <c r="CX95" i="12" s="1"/>
  <c r="CX96" i="12" s="1"/>
  <c r="DJ93" i="12"/>
  <c r="DJ94" i="12" s="1"/>
  <c r="DJ95" i="12" s="1"/>
  <c r="DJ96" i="12" s="1"/>
  <c r="DT93" i="12"/>
  <c r="DV93" i="12"/>
  <c r="DV94" i="12" s="1"/>
  <c r="DV95" i="12" s="1"/>
  <c r="DV96" i="12" s="1"/>
  <c r="DV97" i="12" s="1"/>
  <c r="DV98" i="12" s="1"/>
  <c r="DV99" i="12" s="1"/>
  <c r="DV100" i="12" s="1"/>
  <c r="DV101" i="12" s="1"/>
  <c r="DV102" i="12" s="1"/>
  <c r="DV103" i="12" s="1"/>
  <c r="DV104" i="12" s="1"/>
  <c r="DV105" i="12" s="1"/>
  <c r="DV106" i="12" s="1"/>
  <c r="DV107" i="12" s="1"/>
  <c r="DV108" i="12" s="1"/>
  <c r="DV109" i="12" s="1"/>
  <c r="DV110" i="12" s="1"/>
  <c r="DV111" i="12" s="1"/>
  <c r="DV112" i="12" s="1"/>
  <c r="DV113" i="12" s="1"/>
  <c r="DV114" i="12" s="1"/>
  <c r="DV115" i="12" s="1"/>
  <c r="DV116" i="12" s="1"/>
  <c r="DV117" i="12" s="1"/>
  <c r="DV118" i="12" s="1"/>
  <c r="DV119" i="12" s="1"/>
  <c r="DV120" i="12" s="1"/>
  <c r="DV121" i="12" s="1"/>
  <c r="DV122" i="12" s="1"/>
  <c r="DV123" i="12" s="1"/>
  <c r="DV124" i="12" s="1"/>
  <c r="DV125" i="12" s="1"/>
  <c r="DV126" i="12" s="1"/>
  <c r="DV127" i="12" s="1"/>
  <c r="DV128" i="12" s="1"/>
  <c r="DV129" i="12" s="1"/>
  <c r="DV130" i="12" s="1"/>
  <c r="DV131" i="12" s="1"/>
  <c r="DV132" i="12" s="1"/>
  <c r="DV133" i="12" s="1"/>
  <c r="DV134" i="12" s="1"/>
  <c r="DV135" i="12" s="1"/>
  <c r="EL93" i="12"/>
  <c r="ET93" i="12"/>
  <c r="ET94" i="12" s="1"/>
  <c r="ET95" i="12" s="1"/>
  <c r="ET96" i="12" s="1"/>
  <c r="FM93" i="12"/>
  <c r="FM94" i="12" s="1"/>
  <c r="FM95" i="12" s="1"/>
  <c r="FM96" i="12" s="1"/>
  <c r="FM97" i="12" s="1"/>
  <c r="FM98" i="12" s="1"/>
  <c r="FM99" i="12" s="1"/>
  <c r="FM100" i="12" s="1"/>
  <c r="FM101" i="12" s="1"/>
  <c r="C94" i="12"/>
  <c r="C95" i="12" s="1"/>
  <c r="C96" i="12" s="1"/>
  <c r="C97" i="12" s="1"/>
  <c r="C98" i="12" s="1"/>
  <c r="C99" i="12" s="1"/>
  <c r="C100" i="12" s="1"/>
  <c r="C101" i="12" s="1"/>
  <c r="C102" i="12" s="1"/>
  <c r="C103" i="12" s="1"/>
  <c r="C104" i="12" s="1"/>
  <c r="O94" i="12"/>
  <c r="O95" i="12" s="1"/>
  <c r="O96" i="12" s="1"/>
  <c r="O97" i="12" s="1"/>
  <c r="Q94" i="12"/>
  <c r="S94" i="12"/>
  <c r="Y94" i="12"/>
  <c r="AA94" i="12"/>
  <c r="AA95" i="12" s="1"/>
  <c r="AA96" i="12" s="1"/>
  <c r="AA97" i="12" s="1"/>
  <c r="AH94" i="12"/>
  <c r="AH95" i="12" s="1"/>
  <c r="AH96" i="12" s="1"/>
  <c r="AH97" i="12" s="1"/>
  <c r="AH98" i="12" s="1"/>
  <c r="AH99" i="12" s="1"/>
  <c r="AH100" i="12" s="1"/>
  <c r="AH101" i="12" s="1"/>
  <c r="AH102" i="12" s="1"/>
  <c r="AH103" i="12" s="1"/>
  <c r="AH104" i="12" s="1"/>
  <c r="AM94" i="12"/>
  <c r="AM95" i="12" s="1"/>
  <c r="AM96" i="12" s="1"/>
  <c r="AM97" i="12" s="1"/>
  <c r="AM98" i="12" s="1"/>
  <c r="AM99" i="12" s="1"/>
  <c r="AM100" i="12" s="1"/>
  <c r="AM101" i="12" s="1"/>
  <c r="AM102" i="12" s="1"/>
  <c r="AM103" i="12" s="1"/>
  <c r="AM104" i="12" s="1"/>
  <c r="AQ94" i="12"/>
  <c r="AY94" i="12"/>
  <c r="AY95" i="12" s="1"/>
  <c r="AY96" i="12" s="1"/>
  <c r="AY97" i="12" s="1"/>
  <c r="BR94" i="12"/>
  <c r="BR95" i="12" s="1"/>
  <c r="BR96" i="12" s="1"/>
  <c r="BR97" i="12" s="1"/>
  <c r="BR98" i="12" s="1"/>
  <c r="BR99" i="12" s="1"/>
  <c r="BR100" i="12" s="1"/>
  <c r="BR101" i="12" s="1"/>
  <c r="BW94" i="12"/>
  <c r="BW95" i="12" s="1"/>
  <c r="BW96" i="12" s="1"/>
  <c r="BW97" i="12" s="1"/>
  <c r="BW98" i="12" s="1"/>
  <c r="BW99" i="12" s="1"/>
  <c r="BW100" i="12" s="1"/>
  <c r="BW101" i="12" s="1"/>
  <c r="BW102" i="12" s="1"/>
  <c r="BW103" i="12" s="1"/>
  <c r="BW104" i="12" s="1"/>
  <c r="CD94" i="12"/>
  <c r="CD95" i="12" s="1"/>
  <c r="CD96" i="12" s="1"/>
  <c r="CD97" i="12" s="1"/>
  <c r="CD98" i="12" s="1"/>
  <c r="CD99" i="12" s="1"/>
  <c r="CD100" i="12" s="1"/>
  <c r="CD101" i="12" s="1"/>
  <c r="CI94" i="12"/>
  <c r="CI95" i="12" s="1"/>
  <c r="CI96" i="12" s="1"/>
  <c r="CI97" i="12" s="1"/>
  <c r="CP94" i="12"/>
  <c r="CP95" i="12" s="1"/>
  <c r="CP96" i="12" s="1"/>
  <c r="CP97" i="12" s="1"/>
  <c r="CP98" i="12" s="1"/>
  <c r="CP99" i="12" s="1"/>
  <c r="CP100" i="12" s="1"/>
  <c r="CP101" i="12" s="1"/>
  <c r="CU94" i="12"/>
  <c r="CU95" i="12" s="1"/>
  <c r="CU96" i="12" s="1"/>
  <c r="CU97" i="12" s="1"/>
  <c r="DG94" i="12"/>
  <c r="DG95" i="12" s="1"/>
  <c r="DG96" i="12" s="1"/>
  <c r="DG97" i="12" s="1"/>
  <c r="DS94" i="12"/>
  <c r="DS95" i="12" s="1"/>
  <c r="DS96" i="12" s="1"/>
  <c r="DS97" i="12" s="1"/>
  <c r="DS98" i="12" s="1"/>
  <c r="DS99" i="12" s="1"/>
  <c r="DS100" i="12" s="1"/>
  <c r="DS101" i="12" s="1"/>
  <c r="DS102" i="12" s="1"/>
  <c r="DS103" i="12" s="1"/>
  <c r="DS104" i="12" s="1"/>
  <c r="DT94" i="12"/>
  <c r="EL94" i="12"/>
  <c r="EL95" i="12" s="1"/>
  <c r="EL96" i="12" s="1"/>
  <c r="EL97" i="12" s="1"/>
  <c r="EL98" i="12" s="1"/>
  <c r="EL99" i="12" s="1"/>
  <c r="EL100" i="12" s="1"/>
  <c r="EL101" i="12" s="1"/>
  <c r="EQ94" i="12"/>
  <c r="EQ95" i="12" s="1"/>
  <c r="EQ96" i="12" s="1"/>
  <c r="EQ97" i="12" s="1"/>
  <c r="FC94" i="12"/>
  <c r="FC95" i="12" s="1"/>
  <c r="FC96" i="12" s="1"/>
  <c r="FC97" i="12" s="1"/>
  <c r="FO94" i="12"/>
  <c r="FO95" i="12" s="1"/>
  <c r="FO96" i="12" s="1"/>
  <c r="FO97" i="12" s="1"/>
  <c r="L95" i="12"/>
  <c r="L96" i="12" s="1"/>
  <c r="L97" i="12" s="1"/>
  <c r="L98" i="12" s="1"/>
  <c r="L99" i="12" s="1"/>
  <c r="L100" i="12" s="1"/>
  <c r="L101" i="12" s="1"/>
  <c r="L102" i="12" s="1"/>
  <c r="L103" i="12" s="1"/>
  <c r="L104" i="12" s="1"/>
  <c r="L105" i="12" s="1"/>
  <c r="Q95" i="12"/>
  <c r="S95" i="12"/>
  <c r="S96" i="12" s="1"/>
  <c r="S97" i="12" s="1"/>
  <c r="S98" i="12" s="1"/>
  <c r="S99" i="12" s="1"/>
  <c r="S100" i="12" s="1"/>
  <c r="S101" i="12" s="1"/>
  <c r="S102" i="12" s="1"/>
  <c r="Y95" i="12"/>
  <c r="AJ95" i="12"/>
  <c r="AJ96" i="12" s="1"/>
  <c r="AJ97" i="12" s="1"/>
  <c r="AJ98" i="12" s="1"/>
  <c r="AJ99" i="12" s="1"/>
  <c r="AJ100" i="12" s="1"/>
  <c r="AJ101" i="12" s="1"/>
  <c r="AQ95" i="12"/>
  <c r="AQ96" i="12" s="1"/>
  <c r="AQ97" i="12" s="1"/>
  <c r="AQ98" i="12" s="1"/>
  <c r="AQ99" i="12" s="1"/>
  <c r="AQ100" i="12" s="1"/>
  <c r="AQ101" i="12" s="1"/>
  <c r="AV95" i="12"/>
  <c r="AV96" i="12" s="1"/>
  <c r="AV97" i="12" s="1"/>
  <c r="AV98" i="12" s="1"/>
  <c r="BH95" i="12"/>
  <c r="BH96" i="12" s="1"/>
  <c r="BH97" i="12" s="1"/>
  <c r="BH98" i="12" s="1"/>
  <c r="BT95" i="12"/>
  <c r="BT96" i="12" s="1"/>
  <c r="BT97" i="12" s="1"/>
  <c r="BT98" i="12" s="1"/>
  <c r="CF95" i="12"/>
  <c r="CF96" i="12" s="1"/>
  <c r="CF97" i="12" s="1"/>
  <c r="CF98" i="12" s="1"/>
  <c r="CF99" i="12" s="1"/>
  <c r="CF100" i="12" s="1"/>
  <c r="CF101" i="12" s="1"/>
  <c r="CF102" i="12" s="1"/>
  <c r="CF103" i="12" s="1"/>
  <c r="CF104" i="12" s="1"/>
  <c r="CF105" i="12" s="1"/>
  <c r="CF106" i="12" s="1"/>
  <c r="CF107" i="12" s="1"/>
  <c r="CF108" i="12" s="1"/>
  <c r="CF109" i="12" s="1"/>
  <c r="CF110" i="12" s="1"/>
  <c r="CF111" i="12" s="1"/>
  <c r="CF112" i="12" s="1"/>
  <c r="CF113" i="12" s="1"/>
  <c r="CF114" i="12" s="1"/>
  <c r="CF115" i="12" s="1"/>
  <c r="CF116" i="12" s="1"/>
  <c r="CF117" i="12" s="1"/>
  <c r="CF118" i="12" s="1"/>
  <c r="CF119" i="12" s="1"/>
  <c r="CF120" i="12" s="1"/>
  <c r="CF121" i="12" s="1"/>
  <c r="CF122" i="12" s="1"/>
  <c r="CF123" i="12" s="1"/>
  <c r="CF124" i="12" s="1"/>
  <c r="CF125" i="12" s="1"/>
  <c r="CF126" i="12" s="1"/>
  <c r="CF127" i="12" s="1"/>
  <c r="CF128" i="12" s="1"/>
  <c r="CF129" i="12" s="1"/>
  <c r="CF130" i="12" s="1"/>
  <c r="CF131" i="12" s="1"/>
  <c r="CF132" i="12" s="1"/>
  <c r="CF133" i="12" s="1"/>
  <c r="CF134" i="12" s="1"/>
  <c r="CF135" i="12" s="1"/>
  <c r="CF136" i="12" s="1"/>
  <c r="DD95" i="12"/>
  <c r="DD96" i="12" s="1"/>
  <c r="DD97" i="12" s="1"/>
  <c r="DD98" i="12" s="1"/>
  <c r="DD99" i="12" s="1"/>
  <c r="DD100" i="12" s="1"/>
  <c r="DD101" i="12" s="1"/>
  <c r="DD102" i="12" s="1"/>
  <c r="DD103" i="12" s="1"/>
  <c r="DD104" i="12" s="1"/>
  <c r="DD105" i="12" s="1"/>
  <c r="DD106" i="12" s="1"/>
  <c r="DD107" i="12" s="1"/>
  <c r="DD108" i="12" s="1"/>
  <c r="DD109" i="12" s="1"/>
  <c r="DD110" i="12" s="1"/>
  <c r="DD111" i="12" s="1"/>
  <c r="DD112" i="12" s="1"/>
  <c r="DD113" i="12" s="1"/>
  <c r="DD114" i="12" s="1"/>
  <c r="DD115" i="12" s="1"/>
  <c r="DD116" i="12" s="1"/>
  <c r="DD117" i="12" s="1"/>
  <c r="DD118" i="12" s="1"/>
  <c r="DD119" i="12" s="1"/>
  <c r="DD120" i="12" s="1"/>
  <c r="DD121" i="12" s="1"/>
  <c r="DD122" i="12" s="1"/>
  <c r="DD123" i="12" s="1"/>
  <c r="DD124" i="12" s="1"/>
  <c r="DD125" i="12" s="1"/>
  <c r="DD126" i="12" s="1"/>
  <c r="DD127" i="12" s="1"/>
  <c r="DD128" i="12" s="1"/>
  <c r="DD129" i="12" s="1"/>
  <c r="DD130" i="12" s="1"/>
  <c r="DD131" i="12" s="1"/>
  <c r="DD132" i="12" s="1"/>
  <c r="DD133" i="12" s="1"/>
  <c r="DD134" i="12" s="1"/>
  <c r="DD135" i="12" s="1"/>
  <c r="DT95" i="12"/>
  <c r="EB95" i="12"/>
  <c r="EB96" i="12" s="1"/>
  <c r="EB97" i="12" s="1"/>
  <c r="EB98" i="12" s="1"/>
  <c r="EN95" i="12"/>
  <c r="EN96" i="12" s="1"/>
  <c r="EN97" i="12" s="1"/>
  <c r="EN98" i="12" s="1"/>
  <c r="EZ95" i="12"/>
  <c r="EZ96" i="12" s="1"/>
  <c r="EZ97" i="12" s="1"/>
  <c r="EZ98" i="12" s="1"/>
  <c r="EZ99" i="12" s="1"/>
  <c r="EZ100" i="12" s="1"/>
  <c r="EZ101" i="12" s="1"/>
  <c r="FL95" i="12"/>
  <c r="FL96" i="12" s="1"/>
  <c r="FL97" i="12" s="1"/>
  <c r="FL98" i="12" s="1"/>
  <c r="FL99" i="12" s="1"/>
  <c r="FL100" i="12" s="1"/>
  <c r="FL101" i="12" s="1"/>
  <c r="FL102" i="12" s="1"/>
  <c r="FL103" i="12" s="1"/>
  <c r="FL104" i="12" s="1"/>
  <c r="FL105" i="12" s="1"/>
  <c r="FL106" i="12" s="1"/>
  <c r="FL107" i="12" s="1"/>
  <c r="FL108" i="12" s="1"/>
  <c r="FL109" i="12" s="1"/>
  <c r="FL110" i="12" s="1"/>
  <c r="FL111" i="12" s="1"/>
  <c r="FL112" i="12" s="1"/>
  <c r="FL113" i="12" s="1"/>
  <c r="FL114" i="12" s="1"/>
  <c r="FL115" i="12" s="1"/>
  <c r="FL116" i="12" s="1"/>
  <c r="FL117" i="12" s="1"/>
  <c r="FL118" i="12" s="1"/>
  <c r="FL119" i="12" s="1"/>
  <c r="FL120" i="12" s="1"/>
  <c r="FL121" i="12" s="1"/>
  <c r="FL122" i="12" s="1"/>
  <c r="FL123" i="12" s="1"/>
  <c r="FL124" i="12" s="1"/>
  <c r="FL125" i="12" s="1"/>
  <c r="FL126" i="12" s="1"/>
  <c r="FL127" i="12" s="1"/>
  <c r="FL128" i="12" s="1"/>
  <c r="FL129" i="12" s="1"/>
  <c r="FL130" i="12" s="1"/>
  <c r="FL131" i="12" s="1"/>
  <c r="FL132" i="12" s="1"/>
  <c r="FL133" i="12" s="1"/>
  <c r="FL134" i="12" s="1"/>
  <c r="FL135" i="12" s="1"/>
  <c r="I96" i="12"/>
  <c r="I97" i="12" s="1"/>
  <c r="I98" i="12" s="1"/>
  <c r="I99" i="12" s="1"/>
  <c r="I100" i="12" s="1"/>
  <c r="I101" i="12" s="1"/>
  <c r="I102" i="12" s="1"/>
  <c r="Q96" i="12"/>
  <c r="Y96" i="12"/>
  <c r="AG96" i="12"/>
  <c r="AG97" i="12" s="1"/>
  <c r="AG98" i="12" s="1"/>
  <c r="AG99" i="12" s="1"/>
  <c r="BQ96" i="12"/>
  <c r="BQ97" i="12" s="1"/>
  <c r="BQ98" i="12" s="1"/>
  <c r="BQ99" i="12" s="1"/>
  <c r="CO96" i="12"/>
  <c r="CO97" i="12" s="1"/>
  <c r="CO98" i="12" s="1"/>
  <c r="CO99" i="12" s="1"/>
  <c r="DA96" i="12"/>
  <c r="DA97" i="12" s="1"/>
  <c r="DA98" i="12" s="1"/>
  <c r="DA99" i="12" s="1"/>
  <c r="DT96" i="12"/>
  <c r="DT97" i="12" s="1"/>
  <c r="DT98" i="12" s="1"/>
  <c r="DT99" i="12" s="1"/>
  <c r="DT100" i="12" s="1"/>
  <c r="DT101" i="12" s="1"/>
  <c r="DY96" i="12"/>
  <c r="DY97" i="12" s="1"/>
  <c r="DY98" i="12" s="1"/>
  <c r="DY99" i="12" s="1"/>
  <c r="DY100" i="12" s="1"/>
  <c r="DY101" i="12" s="1"/>
  <c r="DY102" i="12" s="1"/>
  <c r="FI96" i="12"/>
  <c r="FI97" i="12" s="1"/>
  <c r="FI98" i="12" s="1"/>
  <c r="FI99" i="12" s="1"/>
  <c r="FI100" i="12" s="1"/>
  <c r="FI101" i="12" s="1"/>
  <c r="FI102" i="12" s="1"/>
  <c r="F97" i="12"/>
  <c r="F98" i="12" s="1"/>
  <c r="F99" i="12" s="1"/>
  <c r="F100" i="12" s="1"/>
  <c r="F101" i="12" s="1"/>
  <c r="F102" i="12" s="1"/>
  <c r="F103" i="12" s="1"/>
  <c r="F104" i="12" s="1"/>
  <c r="F105" i="12" s="1"/>
  <c r="F106" i="12" s="1"/>
  <c r="F107" i="12" s="1"/>
  <c r="F108" i="12" s="1"/>
  <c r="F109" i="12" s="1"/>
  <c r="F110" i="12" s="1"/>
  <c r="F111" i="12" s="1"/>
  <c r="F112" i="12" s="1"/>
  <c r="F113" i="12" s="1"/>
  <c r="F114" i="12" s="1"/>
  <c r="F115" i="12" s="1"/>
  <c r="F116" i="12" s="1"/>
  <c r="F117" i="12" s="1"/>
  <c r="F118" i="12" s="1"/>
  <c r="F119" i="12" s="1"/>
  <c r="F120" i="12" s="1"/>
  <c r="F121" i="12" s="1"/>
  <c r="F122" i="12" s="1"/>
  <c r="F123" i="12" s="1"/>
  <c r="F124" i="12" s="1"/>
  <c r="F125" i="12" s="1"/>
  <c r="F126" i="12" s="1"/>
  <c r="F127" i="12" s="1"/>
  <c r="F128" i="12" s="1"/>
  <c r="F129" i="12" s="1"/>
  <c r="F130" i="12" s="1"/>
  <c r="F131" i="12" s="1"/>
  <c r="F132" i="12" s="1"/>
  <c r="F133" i="12" s="1"/>
  <c r="F134" i="12" s="1"/>
  <c r="F135" i="12" s="1"/>
  <c r="F136" i="12" s="1"/>
  <c r="Q97" i="12"/>
  <c r="Q98" i="12" s="1"/>
  <c r="Q99" i="12" s="1"/>
  <c r="Q100" i="12" s="1"/>
  <c r="R97" i="12"/>
  <c r="R98" i="12" s="1"/>
  <c r="R99" i="12" s="1"/>
  <c r="R100" i="12" s="1"/>
  <c r="R101" i="12" s="1"/>
  <c r="R102" i="12" s="1"/>
  <c r="R103" i="12" s="1"/>
  <c r="Y97" i="12"/>
  <c r="Y98" i="12" s="1"/>
  <c r="Y99" i="12" s="1"/>
  <c r="Y100" i="12" s="1"/>
  <c r="Y101" i="12" s="1"/>
  <c r="Y102" i="12" s="1"/>
  <c r="AD97" i="12"/>
  <c r="AD98" i="12" s="1"/>
  <c r="AD99" i="12" s="1"/>
  <c r="AD100" i="12" s="1"/>
  <c r="AD101" i="12" s="1"/>
  <c r="AD102" i="12" s="1"/>
  <c r="AD103" i="12" s="1"/>
  <c r="AP97" i="12"/>
  <c r="AP98" i="12" s="1"/>
  <c r="AP99" i="12" s="1"/>
  <c r="AP100" i="12" s="1"/>
  <c r="AP101" i="12" s="1"/>
  <c r="AP102" i="12" s="1"/>
  <c r="AP103" i="12" s="1"/>
  <c r="BN97" i="12"/>
  <c r="BN98" i="12" s="1"/>
  <c r="BN99" i="12" s="1"/>
  <c r="BN100" i="12" s="1"/>
  <c r="BN101" i="12" s="1"/>
  <c r="BN102" i="12" s="1"/>
  <c r="BN103" i="12" s="1"/>
  <c r="BN104" i="12" s="1"/>
  <c r="BN105" i="12" s="1"/>
  <c r="BN106" i="12" s="1"/>
  <c r="BN107" i="12" s="1"/>
  <c r="BN108" i="12" s="1"/>
  <c r="BN109" i="12" s="1"/>
  <c r="BN110" i="12" s="1"/>
  <c r="BN111" i="12" s="1"/>
  <c r="BN112" i="12" s="1"/>
  <c r="BN113" i="12" s="1"/>
  <c r="BN114" i="12" s="1"/>
  <c r="BN115" i="12" s="1"/>
  <c r="BN116" i="12" s="1"/>
  <c r="BN117" i="12" s="1"/>
  <c r="BN118" i="12" s="1"/>
  <c r="BN119" i="12" s="1"/>
  <c r="BN120" i="12" s="1"/>
  <c r="BN121" i="12" s="1"/>
  <c r="BN122" i="12" s="1"/>
  <c r="BN123" i="12" s="1"/>
  <c r="BN124" i="12" s="1"/>
  <c r="BN125" i="12" s="1"/>
  <c r="BN126" i="12" s="1"/>
  <c r="BN127" i="12" s="1"/>
  <c r="BN128" i="12" s="1"/>
  <c r="BN129" i="12" s="1"/>
  <c r="BN130" i="12" s="1"/>
  <c r="BN131" i="12" s="1"/>
  <c r="BN132" i="12" s="1"/>
  <c r="BN133" i="12" s="1"/>
  <c r="BN134" i="12" s="1"/>
  <c r="BN135" i="12" s="1"/>
  <c r="BN136" i="12" s="1"/>
  <c r="BZ97" i="12"/>
  <c r="BZ98" i="12" s="1"/>
  <c r="BZ99" i="12" s="1"/>
  <c r="BZ100" i="12" s="1"/>
  <c r="CX97" i="12"/>
  <c r="CX98" i="12" s="1"/>
  <c r="CX99" i="12" s="1"/>
  <c r="CX100" i="12" s="1"/>
  <c r="CX101" i="12" s="1"/>
  <c r="CX102" i="12" s="1"/>
  <c r="CX103" i="12" s="1"/>
  <c r="DJ97" i="12"/>
  <c r="DJ98" i="12" s="1"/>
  <c r="DJ99" i="12" s="1"/>
  <c r="DJ100" i="12" s="1"/>
  <c r="ET97" i="12"/>
  <c r="ET98" i="12" s="1"/>
  <c r="ET99" i="12" s="1"/>
  <c r="ET100" i="12" s="1"/>
  <c r="O98" i="12"/>
  <c r="O99" i="12" s="1"/>
  <c r="O100" i="12" s="1"/>
  <c r="O101" i="12" s="1"/>
  <c r="O102" i="12" s="1"/>
  <c r="O103" i="12" s="1"/>
  <c r="O104" i="12" s="1"/>
  <c r="O105" i="12" s="1"/>
  <c r="O106" i="12" s="1"/>
  <c r="O107" i="12" s="1"/>
  <c r="O108" i="12" s="1"/>
  <c r="O109" i="12" s="1"/>
  <c r="O110" i="12" s="1"/>
  <c r="O111" i="12" s="1"/>
  <c r="O112" i="12" s="1"/>
  <c r="O113" i="12" s="1"/>
  <c r="O114" i="12" s="1"/>
  <c r="O115" i="12" s="1"/>
  <c r="O116" i="12" s="1"/>
  <c r="O117" i="12" s="1"/>
  <c r="O118" i="12" s="1"/>
  <c r="O119" i="12" s="1"/>
  <c r="O120" i="12" s="1"/>
  <c r="O121" i="12" s="1"/>
  <c r="O122" i="12" s="1"/>
  <c r="O123" i="12" s="1"/>
  <c r="O124" i="12" s="1"/>
  <c r="O125" i="12" s="1"/>
  <c r="O126" i="12" s="1"/>
  <c r="O127" i="12" s="1"/>
  <c r="O128" i="12" s="1"/>
  <c r="O129" i="12" s="1"/>
  <c r="O130" i="12" s="1"/>
  <c r="O131" i="12" s="1"/>
  <c r="O132" i="12" s="1"/>
  <c r="O133" i="12" s="1"/>
  <c r="O134" i="12" s="1"/>
  <c r="O135" i="12" s="1"/>
  <c r="O136" i="12" s="1"/>
  <c r="AA98" i="12"/>
  <c r="AA99" i="12" s="1"/>
  <c r="AA100" i="12" s="1"/>
  <c r="AA101" i="12" s="1"/>
  <c r="AA102" i="12" s="1"/>
  <c r="AA103" i="12" s="1"/>
  <c r="AA104" i="12" s="1"/>
  <c r="AY98" i="12"/>
  <c r="AY99" i="12" s="1"/>
  <c r="AY100" i="12" s="1"/>
  <c r="AY101" i="12" s="1"/>
  <c r="CI98" i="12"/>
  <c r="CI99" i="12" s="1"/>
  <c r="CI100" i="12" s="1"/>
  <c r="CI101" i="12" s="1"/>
  <c r="CI102" i="12" s="1"/>
  <c r="CI103" i="12" s="1"/>
  <c r="CI104" i="12" s="1"/>
  <c r="CU98" i="12"/>
  <c r="CU99" i="12" s="1"/>
  <c r="CU100" i="12" s="1"/>
  <c r="CU101" i="12" s="1"/>
  <c r="CU102" i="12" s="1"/>
  <c r="CU103" i="12" s="1"/>
  <c r="CU104" i="12" s="1"/>
  <c r="DG98" i="12"/>
  <c r="DG99" i="12" s="1"/>
  <c r="DG100" i="12" s="1"/>
  <c r="DG101" i="12" s="1"/>
  <c r="EQ98" i="12"/>
  <c r="EQ99" i="12" s="1"/>
  <c r="EQ100" i="12" s="1"/>
  <c r="EQ101" i="12" s="1"/>
  <c r="FC98" i="12"/>
  <c r="FC99" i="12" s="1"/>
  <c r="FC100" i="12" s="1"/>
  <c r="FC101" i="12" s="1"/>
  <c r="FC102" i="12" s="1"/>
  <c r="FC103" i="12" s="1"/>
  <c r="FC104" i="12" s="1"/>
  <c r="FC105" i="12" s="1"/>
  <c r="FC106" i="12" s="1"/>
  <c r="FC107" i="12" s="1"/>
  <c r="FC108" i="12" s="1"/>
  <c r="FC109" i="12" s="1"/>
  <c r="FC110" i="12" s="1"/>
  <c r="FC111" i="12" s="1"/>
  <c r="FC112" i="12" s="1"/>
  <c r="FC113" i="12" s="1"/>
  <c r="FC114" i="12" s="1"/>
  <c r="FC115" i="12" s="1"/>
  <c r="FC116" i="12" s="1"/>
  <c r="FC117" i="12" s="1"/>
  <c r="FC118" i="12" s="1"/>
  <c r="FC119" i="12" s="1"/>
  <c r="FC120" i="12" s="1"/>
  <c r="FC121" i="12" s="1"/>
  <c r="FC122" i="12" s="1"/>
  <c r="FC123" i="12" s="1"/>
  <c r="FC124" i="12" s="1"/>
  <c r="FC125" i="12" s="1"/>
  <c r="FC126" i="12" s="1"/>
  <c r="FC127" i="12" s="1"/>
  <c r="FC128" i="12" s="1"/>
  <c r="FC129" i="12" s="1"/>
  <c r="FC130" i="12" s="1"/>
  <c r="FC131" i="12" s="1"/>
  <c r="FC132" i="12" s="1"/>
  <c r="FC133" i="12" s="1"/>
  <c r="FC134" i="12" s="1"/>
  <c r="FC135" i="12" s="1"/>
  <c r="FO98" i="12"/>
  <c r="FO99" i="12" s="1"/>
  <c r="FO100" i="12" s="1"/>
  <c r="FO101" i="12" s="1"/>
  <c r="FO102" i="12" s="1"/>
  <c r="FO103" i="12" s="1"/>
  <c r="FO104" i="12" s="1"/>
  <c r="AV99" i="12"/>
  <c r="AV100" i="12" s="1"/>
  <c r="AV101" i="12" s="1"/>
  <c r="BH99" i="12"/>
  <c r="BH100" i="12" s="1"/>
  <c r="BH101" i="12" s="1"/>
  <c r="BT99" i="12"/>
  <c r="BT100" i="12" s="1"/>
  <c r="BT101" i="12" s="1"/>
  <c r="EB99" i="12"/>
  <c r="EB100" i="12" s="1"/>
  <c r="EB101" i="12" s="1"/>
  <c r="EB102" i="12" s="1"/>
  <c r="EB103" i="12" s="1"/>
  <c r="EB104" i="12" s="1"/>
  <c r="EB105" i="12" s="1"/>
  <c r="EB106" i="12" s="1"/>
  <c r="EB107" i="12" s="1"/>
  <c r="EB108" i="12" s="1"/>
  <c r="EB109" i="12" s="1"/>
  <c r="EB110" i="12" s="1"/>
  <c r="EB111" i="12" s="1"/>
  <c r="EB112" i="12" s="1"/>
  <c r="EB113" i="12" s="1"/>
  <c r="EB114" i="12" s="1"/>
  <c r="EB115" i="12" s="1"/>
  <c r="EB116" i="12" s="1"/>
  <c r="EB117" i="12" s="1"/>
  <c r="EB118" i="12" s="1"/>
  <c r="EB119" i="12" s="1"/>
  <c r="EB120" i="12" s="1"/>
  <c r="EB121" i="12" s="1"/>
  <c r="EB122" i="12" s="1"/>
  <c r="EB123" i="12" s="1"/>
  <c r="EB124" i="12" s="1"/>
  <c r="EB125" i="12" s="1"/>
  <c r="EB126" i="12" s="1"/>
  <c r="EB127" i="12" s="1"/>
  <c r="EB128" i="12" s="1"/>
  <c r="EB129" i="12" s="1"/>
  <c r="EB130" i="12" s="1"/>
  <c r="EB131" i="12" s="1"/>
  <c r="EB132" i="12" s="1"/>
  <c r="EB133" i="12" s="1"/>
  <c r="EB134" i="12" s="1"/>
  <c r="EB135" i="12" s="1"/>
  <c r="EN99" i="12"/>
  <c r="EN100" i="12" s="1"/>
  <c r="EN101" i="12" s="1"/>
  <c r="AG100" i="12"/>
  <c r="AG101" i="12" s="1"/>
  <c r="AG102" i="12" s="1"/>
  <c r="BQ100" i="12"/>
  <c r="BQ101" i="12" s="1"/>
  <c r="CO100" i="12"/>
  <c r="CO101" i="12" s="1"/>
  <c r="DA100" i="12"/>
  <c r="DA101" i="12" s="1"/>
  <c r="DA102" i="12" s="1"/>
  <c r="DL100" i="12"/>
  <c r="DL101" i="12" s="1"/>
  <c r="DL102" i="12" s="1"/>
  <c r="DL103" i="12" s="1"/>
  <c r="DL104" i="12" s="1"/>
  <c r="DL105" i="12" s="1"/>
  <c r="DL106" i="12" s="1"/>
  <c r="DL107" i="12" s="1"/>
  <c r="DL108" i="12" s="1"/>
  <c r="DL109" i="12" s="1"/>
  <c r="DL110" i="12" s="1"/>
  <c r="DL111" i="12" s="1"/>
  <c r="DL112" i="12" s="1"/>
  <c r="DL113" i="12" s="1"/>
  <c r="DL114" i="12" s="1"/>
  <c r="DL115" i="12" s="1"/>
  <c r="DL116" i="12" s="1"/>
  <c r="DL117" i="12" s="1"/>
  <c r="DL118" i="12" s="1"/>
  <c r="DL119" i="12" s="1"/>
  <c r="DL120" i="12" s="1"/>
  <c r="DL121" i="12" s="1"/>
  <c r="DL122" i="12" s="1"/>
  <c r="DL123" i="12" s="1"/>
  <c r="DL124" i="12" s="1"/>
  <c r="DL125" i="12" s="1"/>
  <c r="DL126" i="12" s="1"/>
  <c r="DL127" i="12" s="1"/>
  <c r="DL128" i="12" s="1"/>
  <c r="DL129" i="12" s="1"/>
  <c r="DL130" i="12" s="1"/>
  <c r="DL131" i="12" s="1"/>
  <c r="DL132" i="12" s="1"/>
  <c r="DL133" i="12" s="1"/>
  <c r="DL134" i="12" s="1"/>
  <c r="DL135" i="12" s="1"/>
  <c r="EV100" i="12"/>
  <c r="EV101" i="12" s="1"/>
  <c r="EV102" i="12" s="1"/>
  <c r="EV103" i="12" s="1"/>
  <c r="EV104" i="12" s="1"/>
  <c r="EV105" i="12" s="1"/>
  <c r="EV106" i="12" s="1"/>
  <c r="EV107" i="12" s="1"/>
  <c r="EV108" i="12" s="1"/>
  <c r="EV109" i="12" s="1"/>
  <c r="EV110" i="12" s="1"/>
  <c r="EV111" i="12" s="1"/>
  <c r="EV112" i="12" s="1"/>
  <c r="EV113" i="12" s="1"/>
  <c r="FH100" i="12"/>
  <c r="FH101" i="12" s="1"/>
  <c r="Q101" i="12"/>
  <c r="Q102" i="12" s="1"/>
  <c r="Q103" i="12" s="1"/>
  <c r="Q104" i="12" s="1"/>
  <c r="Q105" i="12" s="1"/>
  <c r="Q106" i="12" s="1"/>
  <c r="Q107" i="12" s="1"/>
  <c r="Q108" i="12" s="1"/>
  <c r="Q109" i="12" s="1"/>
  <c r="Q110" i="12" s="1"/>
  <c r="Q111" i="12" s="1"/>
  <c r="Q112" i="12" s="1"/>
  <c r="Q113" i="12" s="1"/>
  <c r="Q114" i="12" s="1"/>
  <c r="AC101" i="12"/>
  <c r="AC102" i="12" s="1"/>
  <c r="AC103" i="12" s="1"/>
  <c r="AC104" i="12" s="1"/>
  <c r="AC105" i="12" s="1"/>
  <c r="AC106" i="12" s="1"/>
  <c r="AC107" i="12" s="1"/>
  <c r="AC108" i="12" s="1"/>
  <c r="AC109" i="12" s="1"/>
  <c r="AC110" i="12" s="1"/>
  <c r="AC111" i="12" s="1"/>
  <c r="AC112" i="12" s="1"/>
  <c r="AC113" i="12" s="1"/>
  <c r="BA101" i="12"/>
  <c r="BA102" i="12" s="1"/>
  <c r="BA103" i="12" s="1"/>
  <c r="BA104" i="12" s="1"/>
  <c r="BA105" i="12" s="1"/>
  <c r="BA106" i="12" s="1"/>
  <c r="BA107" i="12" s="1"/>
  <c r="BA108" i="12" s="1"/>
  <c r="BA109" i="12" s="1"/>
  <c r="BA110" i="12" s="1"/>
  <c r="BA111" i="12" s="1"/>
  <c r="BA112" i="12" s="1"/>
  <c r="BA113" i="12" s="1"/>
  <c r="BZ101" i="12"/>
  <c r="BZ102" i="12" s="1"/>
  <c r="BZ103" i="12" s="1"/>
  <c r="CK101" i="12"/>
  <c r="CK102" i="12" s="1"/>
  <c r="CK103" i="12" s="1"/>
  <c r="CK104" i="12" s="1"/>
  <c r="CK105" i="12" s="1"/>
  <c r="CK106" i="12" s="1"/>
  <c r="CK107" i="12" s="1"/>
  <c r="CK108" i="12" s="1"/>
  <c r="CK109" i="12" s="1"/>
  <c r="CK110" i="12" s="1"/>
  <c r="CK111" i="12" s="1"/>
  <c r="CK112" i="12" s="1"/>
  <c r="CK113" i="12" s="1"/>
  <c r="CW101" i="12"/>
  <c r="CW102" i="12" s="1"/>
  <c r="CW103" i="12" s="1"/>
  <c r="CW104" i="12" s="1"/>
  <c r="CW105" i="12" s="1"/>
  <c r="CW106" i="12" s="1"/>
  <c r="CW107" i="12" s="1"/>
  <c r="CW108" i="12" s="1"/>
  <c r="CW109" i="12" s="1"/>
  <c r="CW110" i="12" s="1"/>
  <c r="CW111" i="12" s="1"/>
  <c r="CW112" i="12" s="1"/>
  <c r="CW113" i="12" s="1"/>
  <c r="DI101" i="12"/>
  <c r="DJ101" i="12"/>
  <c r="DU101" i="12"/>
  <c r="DU102" i="12" s="1"/>
  <c r="DU103" i="12" s="1"/>
  <c r="DU104" i="12" s="1"/>
  <c r="DU105" i="12" s="1"/>
  <c r="DU106" i="12" s="1"/>
  <c r="DU107" i="12" s="1"/>
  <c r="DU108" i="12" s="1"/>
  <c r="DU109" i="12" s="1"/>
  <c r="DU110" i="12" s="1"/>
  <c r="DU111" i="12" s="1"/>
  <c r="DU112" i="12" s="1"/>
  <c r="DU113" i="12" s="1"/>
  <c r="DU114" i="12" s="1"/>
  <c r="DU115" i="12" s="1"/>
  <c r="DU116" i="12" s="1"/>
  <c r="DU117" i="12" s="1"/>
  <c r="DU118" i="12" s="1"/>
  <c r="DU119" i="12" s="1"/>
  <c r="DU120" i="12" s="1"/>
  <c r="DU121" i="12" s="1"/>
  <c r="DU122" i="12" s="1"/>
  <c r="DU123" i="12" s="1"/>
  <c r="DU124" i="12" s="1"/>
  <c r="DU125" i="12" s="1"/>
  <c r="DU126" i="12" s="1"/>
  <c r="DU127" i="12" s="1"/>
  <c r="DU128" i="12" s="1"/>
  <c r="DU129" i="12" s="1"/>
  <c r="DU130" i="12" s="1"/>
  <c r="DU131" i="12" s="1"/>
  <c r="DU132" i="12" s="1"/>
  <c r="DU133" i="12" s="1"/>
  <c r="DU134" i="12" s="1"/>
  <c r="DU135" i="12" s="1"/>
  <c r="EG101" i="12"/>
  <c r="ET101" i="12"/>
  <c r="ET102" i="12" s="1"/>
  <c r="ET103" i="12" s="1"/>
  <c r="FK101" i="12"/>
  <c r="P102" i="12"/>
  <c r="T102" i="12"/>
  <c r="T103" i="12" s="1"/>
  <c r="T104" i="12" s="1"/>
  <c r="T105" i="12" s="1"/>
  <c r="T106" i="12" s="1"/>
  <c r="T107" i="12" s="1"/>
  <c r="T108" i="12" s="1"/>
  <c r="T109" i="12" s="1"/>
  <c r="T110" i="12" s="1"/>
  <c r="T111" i="12" s="1"/>
  <c r="T112" i="12" s="1"/>
  <c r="T113" i="12" s="1"/>
  <c r="T114" i="12" s="1"/>
  <c r="Z102" i="12"/>
  <c r="AB102" i="12"/>
  <c r="AE102" i="12"/>
  <c r="AF102" i="12"/>
  <c r="AI102" i="12"/>
  <c r="AJ102" i="12"/>
  <c r="AJ103" i="12" s="1"/>
  <c r="AJ104" i="12" s="1"/>
  <c r="AJ105" i="12" s="1"/>
  <c r="AJ106" i="12" s="1"/>
  <c r="AJ107" i="12" s="1"/>
  <c r="AJ108" i="12" s="1"/>
  <c r="AJ109" i="12" s="1"/>
  <c r="AL102" i="12"/>
  <c r="AN102" i="12"/>
  <c r="AQ102" i="12"/>
  <c r="AT102" i="12"/>
  <c r="AT103" i="12" s="1"/>
  <c r="AT104" i="12" s="1"/>
  <c r="AU102" i="12"/>
  <c r="AV102" i="12"/>
  <c r="AV103" i="12" s="1"/>
  <c r="AV104" i="12" s="1"/>
  <c r="AV105" i="12" s="1"/>
  <c r="AY102" i="12"/>
  <c r="BC102" i="12"/>
  <c r="BG102" i="12"/>
  <c r="BH102" i="12"/>
  <c r="BH103" i="12" s="1"/>
  <c r="BH104" i="12" s="1"/>
  <c r="BH105" i="12" s="1"/>
  <c r="BI102" i="12"/>
  <c r="BI103" i="12" s="1"/>
  <c r="BI104" i="12" s="1"/>
  <c r="BI105" i="12" s="1"/>
  <c r="BI106" i="12" s="1"/>
  <c r="BI107" i="12" s="1"/>
  <c r="BI108" i="12" s="1"/>
  <c r="BI109" i="12" s="1"/>
  <c r="BI110" i="12" s="1"/>
  <c r="BI111" i="12" s="1"/>
  <c r="BI112" i="12" s="1"/>
  <c r="BI113" i="12" s="1"/>
  <c r="BJ102" i="12"/>
  <c r="BL102" i="12"/>
  <c r="BO102" i="12"/>
  <c r="BQ102" i="12"/>
  <c r="BR102" i="12"/>
  <c r="BR103" i="12" s="1"/>
  <c r="BR104" i="12" s="1"/>
  <c r="BR105" i="12" s="1"/>
  <c r="BR106" i="12" s="1"/>
  <c r="BR107" i="12" s="1"/>
  <c r="BR108" i="12" s="1"/>
  <c r="BR109" i="12" s="1"/>
  <c r="BS102" i="12"/>
  <c r="BT102" i="12"/>
  <c r="BT103" i="12" s="1"/>
  <c r="BT104" i="12" s="1"/>
  <c r="BT105" i="12" s="1"/>
  <c r="BU102" i="12"/>
  <c r="BU103" i="12" s="1"/>
  <c r="BV102" i="12"/>
  <c r="BX102" i="12"/>
  <c r="CB102" i="12"/>
  <c r="CD102" i="12"/>
  <c r="CD103" i="12" s="1"/>
  <c r="CD104" i="12" s="1"/>
  <c r="CE102" i="12"/>
  <c r="CG102" i="12"/>
  <c r="CG103" i="12" s="1"/>
  <c r="CM102" i="12"/>
  <c r="CM103" i="12" s="1"/>
  <c r="CM104" i="12" s="1"/>
  <c r="CM105" i="12" s="1"/>
  <c r="CM106" i="12" s="1"/>
  <c r="CM107" i="12" s="1"/>
  <c r="CM108" i="12" s="1"/>
  <c r="CM109" i="12" s="1"/>
  <c r="CM110" i="12" s="1"/>
  <c r="CM111" i="12" s="1"/>
  <c r="CM112" i="12" s="1"/>
  <c r="CM113" i="12" s="1"/>
  <c r="CM114" i="12" s="1"/>
  <c r="CM115" i="12" s="1"/>
  <c r="CO102" i="12"/>
  <c r="CP102" i="12"/>
  <c r="CP103" i="12" s="1"/>
  <c r="CP104" i="12" s="1"/>
  <c r="CQ102" i="12"/>
  <c r="CS102" i="12"/>
  <c r="CS103" i="12" s="1"/>
  <c r="CT102" i="12"/>
  <c r="CV102" i="12"/>
  <c r="CY102" i="12"/>
  <c r="DB102" i="12"/>
  <c r="DB103" i="12" s="1"/>
  <c r="DB104" i="12" s="1"/>
  <c r="DC102" i="12"/>
  <c r="DE102" i="12"/>
  <c r="DE103" i="12" s="1"/>
  <c r="DE104" i="12" s="1"/>
  <c r="DE105" i="12" s="1"/>
  <c r="DE106" i="12" s="1"/>
  <c r="DE107" i="12" s="1"/>
  <c r="DE108" i="12" s="1"/>
  <c r="DE109" i="12" s="1"/>
  <c r="DE110" i="12" s="1"/>
  <c r="DE111" i="12" s="1"/>
  <c r="DG102" i="12"/>
  <c r="DI102" i="12"/>
  <c r="DJ102" i="12"/>
  <c r="DJ103" i="12" s="1"/>
  <c r="DK102" i="12"/>
  <c r="DN102" i="12"/>
  <c r="DN103" i="12" s="1"/>
  <c r="DN104" i="12" s="1"/>
  <c r="DQ102" i="12"/>
  <c r="DQ103" i="12" s="1"/>
  <c r="DQ104" i="12" s="1"/>
  <c r="DQ105" i="12" s="1"/>
  <c r="DQ106" i="12" s="1"/>
  <c r="DQ107" i="12" s="1"/>
  <c r="DQ108" i="12" s="1"/>
  <c r="DQ109" i="12" s="1"/>
  <c r="DQ110" i="12" s="1"/>
  <c r="DQ111" i="12" s="1"/>
  <c r="DQ112" i="12" s="1"/>
  <c r="DQ113" i="12" s="1"/>
  <c r="DQ114" i="12" s="1"/>
  <c r="DQ115" i="12" s="1"/>
  <c r="DQ116" i="12" s="1"/>
  <c r="DQ117" i="12" s="1"/>
  <c r="DQ118" i="12" s="1"/>
  <c r="DQ119" i="12" s="1"/>
  <c r="DQ120" i="12" s="1"/>
  <c r="DQ121" i="12" s="1"/>
  <c r="DQ122" i="12" s="1"/>
  <c r="DQ123" i="12" s="1"/>
  <c r="DQ124" i="12" s="1"/>
  <c r="DQ125" i="12" s="1"/>
  <c r="DQ126" i="12" s="1"/>
  <c r="DQ127" i="12" s="1"/>
  <c r="DQ128" i="12" s="1"/>
  <c r="DQ129" i="12" s="1"/>
  <c r="DQ130" i="12" s="1"/>
  <c r="DQ131" i="12" s="1"/>
  <c r="DQ132" i="12" s="1"/>
  <c r="DQ133" i="12" s="1"/>
  <c r="DQ134" i="12" s="1"/>
  <c r="DQ135" i="12" s="1"/>
  <c r="DQ136" i="12" s="1"/>
  <c r="DQ137" i="12" s="1"/>
  <c r="DQ138" i="12" s="1"/>
  <c r="DQ139" i="12" s="1"/>
  <c r="DQ140" i="12" s="1"/>
  <c r="DQ141" i="12" s="1"/>
  <c r="DQ142" i="12" s="1"/>
  <c r="DQ143" i="12" s="1"/>
  <c r="DQ144" i="12" s="1"/>
  <c r="DQ145" i="12" s="1"/>
  <c r="DQ146" i="12" s="1"/>
  <c r="DQ147" i="12" s="1"/>
  <c r="DQ148" i="12" s="1"/>
  <c r="DQ149" i="12" s="1"/>
  <c r="DQ150" i="12" s="1"/>
  <c r="DQ151" i="12" s="1"/>
  <c r="DQ152" i="12" s="1"/>
  <c r="DQ153" i="12" s="1"/>
  <c r="DQ154" i="12" s="1"/>
  <c r="DQ155" i="12" s="1"/>
  <c r="DQ156" i="12" s="1"/>
  <c r="DQ157" i="12" s="1"/>
  <c r="DQ158" i="12" s="1"/>
  <c r="DQ159" i="12" s="1"/>
  <c r="DQ160" i="12" s="1"/>
  <c r="DQ161" i="12" s="1"/>
  <c r="DQ162" i="12" s="1"/>
  <c r="DQ163" i="12" s="1"/>
  <c r="DQ164" i="12" s="1"/>
  <c r="DQ165" i="12" s="1"/>
  <c r="DQ166" i="12" s="1"/>
  <c r="DQ167" i="12" s="1"/>
  <c r="DQ168" i="12" s="1"/>
  <c r="DQ169" i="12" s="1"/>
  <c r="DQ170" i="12" s="1"/>
  <c r="DQ171" i="12" s="1"/>
  <c r="DQ172" i="12" s="1"/>
  <c r="DQ173" i="12" s="1"/>
  <c r="DQ174" i="12" s="1"/>
  <c r="DQ175" i="12" s="1"/>
  <c r="DQ176" i="12" s="1"/>
  <c r="DQ177" i="12" s="1"/>
  <c r="DQ178" i="12" s="1"/>
  <c r="DQ179" i="12" s="1"/>
  <c r="DQ180" i="12" s="1"/>
  <c r="DQ181" i="12" s="1"/>
  <c r="DQ182" i="12" s="1"/>
  <c r="DQ183" i="12" s="1"/>
  <c r="DQ184" i="12" s="1"/>
  <c r="DQ185" i="12" s="1"/>
  <c r="DQ186" i="12" s="1"/>
  <c r="DQ187" i="12" s="1"/>
  <c r="DQ188" i="12" s="1"/>
  <c r="DQ189" i="12" s="1"/>
  <c r="DQ190" i="12" s="1"/>
  <c r="DQ191" i="12" s="1"/>
  <c r="DQ192" i="12" s="1"/>
  <c r="DQ193" i="12" s="1"/>
  <c r="DQ194" i="12" s="1"/>
  <c r="DQ195" i="12" s="1"/>
  <c r="DQ196" i="12" s="1"/>
  <c r="DQ197" i="12" s="1"/>
  <c r="DQ198" i="12" s="1"/>
  <c r="DQ199" i="12" s="1"/>
  <c r="DQ200" i="12" s="1"/>
  <c r="DQ201" i="12" s="1"/>
  <c r="DQ202" i="12" s="1"/>
  <c r="DQ203" i="12" s="1"/>
  <c r="DQ204" i="12" s="1"/>
  <c r="DQ205" i="12" s="1"/>
  <c r="DQ206" i="12" s="1"/>
  <c r="DQ207" i="12" s="1"/>
  <c r="DQ208" i="12" s="1"/>
  <c r="DQ209" i="12" s="1"/>
  <c r="DQ210" i="12" s="1"/>
  <c r="DQ211" i="12" s="1"/>
  <c r="DQ212" i="12" s="1"/>
  <c r="DQ213" i="12" s="1"/>
  <c r="DQ214" i="12" s="1"/>
  <c r="DQ215" i="12" s="1"/>
  <c r="DQ216" i="12" s="1"/>
  <c r="DQ217" i="12" s="1"/>
  <c r="DQ218" i="12" s="1"/>
  <c r="DQ219" i="12" s="1"/>
  <c r="DQ220" i="12" s="1"/>
  <c r="DQ221" i="12" s="1"/>
  <c r="DQ222" i="12" s="1"/>
  <c r="DQ223" i="12" s="1"/>
  <c r="DQ224" i="12" s="1"/>
  <c r="DQ225" i="12" s="1"/>
  <c r="DQ226" i="12" s="1"/>
  <c r="DQ227" i="12" s="1"/>
  <c r="DQ228" i="12" s="1"/>
  <c r="DQ229" i="12" s="1"/>
  <c r="DR102" i="12"/>
  <c r="DT102" i="12"/>
  <c r="DW102" i="12"/>
  <c r="DZ102" i="12"/>
  <c r="DZ103" i="12" s="1"/>
  <c r="DZ104" i="12" s="1"/>
  <c r="EA102" i="12"/>
  <c r="EC102" i="12"/>
  <c r="EC103" i="12" s="1"/>
  <c r="ED102" i="12"/>
  <c r="EF102" i="12"/>
  <c r="EG102" i="12"/>
  <c r="EI102" i="12"/>
  <c r="EI103" i="12" s="1"/>
  <c r="EI104" i="12" s="1"/>
  <c r="EI105" i="12" s="1"/>
  <c r="EI106" i="12" s="1"/>
  <c r="EL102" i="12"/>
  <c r="EL103" i="12" s="1"/>
  <c r="EL104" i="12" s="1"/>
  <c r="EL105" i="12" s="1"/>
  <c r="EL106" i="12" s="1"/>
  <c r="EL107" i="12" s="1"/>
  <c r="EL108" i="12" s="1"/>
  <c r="EL109" i="12" s="1"/>
  <c r="EL110" i="12" s="1"/>
  <c r="EL111" i="12" s="1"/>
  <c r="EL112" i="12" s="1"/>
  <c r="EL113" i="12" s="1"/>
  <c r="EL114" i="12" s="1"/>
  <c r="EL115" i="12" s="1"/>
  <c r="EL116" i="12" s="1"/>
  <c r="EL117" i="12" s="1"/>
  <c r="EL118" i="12" s="1"/>
  <c r="EL119" i="12" s="1"/>
  <c r="EL120" i="12" s="1"/>
  <c r="EL121" i="12" s="1"/>
  <c r="EL122" i="12" s="1"/>
  <c r="EL123" i="12" s="1"/>
  <c r="EL124" i="12" s="1"/>
  <c r="EL125" i="12" s="1"/>
  <c r="EL126" i="12" s="1"/>
  <c r="EL127" i="12" s="1"/>
  <c r="EL128" i="12" s="1"/>
  <c r="EL129" i="12" s="1"/>
  <c r="EL130" i="12" s="1"/>
  <c r="EL131" i="12" s="1"/>
  <c r="EL132" i="12" s="1"/>
  <c r="EL133" i="12" s="1"/>
  <c r="EL134" i="12" s="1"/>
  <c r="EN102" i="12"/>
  <c r="EN103" i="12" s="1"/>
  <c r="EN104" i="12" s="1"/>
  <c r="EN105" i="12" s="1"/>
  <c r="EO102" i="12"/>
  <c r="EO103" i="12" s="1"/>
  <c r="EP102" i="12"/>
  <c r="EQ102" i="12"/>
  <c r="EU102" i="12"/>
  <c r="EU103" i="12" s="1"/>
  <c r="EU104" i="12" s="1"/>
  <c r="EU105" i="12" s="1"/>
  <c r="EU106" i="12" s="1"/>
  <c r="EU107" i="12" s="1"/>
  <c r="EU108" i="12" s="1"/>
  <c r="EU109" i="12" s="1"/>
  <c r="EU110" i="12" s="1"/>
  <c r="EU111" i="12" s="1"/>
  <c r="EU112" i="12" s="1"/>
  <c r="EU113" i="12" s="1"/>
  <c r="EU114" i="12" s="1"/>
  <c r="EU115" i="12" s="1"/>
  <c r="EX102" i="12"/>
  <c r="EX103" i="12" s="1"/>
  <c r="EX104" i="12" s="1"/>
  <c r="EX105" i="12" s="1"/>
  <c r="EX106" i="12" s="1"/>
  <c r="EX107" i="12" s="1"/>
  <c r="EX108" i="12" s="1"/>
  <c r="EY102" i="12"/>
  <c r="EZ102" i="12"/>
  <c r="EZ103" i="12" s="1"/>
  <c r="EZ104" i="12" s="1"/>
  <c r="EZ105" i="12" s="1"/>
  <c r="FA102" i="12"/>
  <c r="FA103" i="12" s="1"/>
  <c r="FB102" i="12"/>
  <c r="FD102" i="12"/>
  <c r="FG102" i="12"/>
  <c r="FG103" i="12" s="1"/>
  <c r="FG104" i="12" s="1"/>
  <c r="FG105" i="12" s="1"/>
  <c r="FG106" i="12" s="1"/>
  <c r="FG107" i="12" s="1"/>
  <c r="FG108" i="12" s="1"/>
  <c r="FG109" i="12" s="1"/>
  <c r="FG110" i="12" s="1"/>
  <c r="FG111" i="12" s="1"/>
  <c r="FG112" i="12" s="1"/>
  <c r="FG113" i="12" s="1"/>
  <c r="FG114" i="12" s="1"/>
  <c r="FG115" i="12" s="1"/>
  <c r="FG116" i="12" s="1"/>
  <c r="FG117" i="12" s="1"/>
  <c r="FG118" i="12" s="1"/>
  <c r="FG119" i="12" s="1"/>
  <c r="FG120" i="12" s="1"/>
  <c r="FG121" i="12" s="1"/>
  <c r="FG122" i="12" s="1"/>
  <c r="FG123" i="12" s="1"/>
  <c r="FG124" i="12" s="1"/>
  <c r="FG125" i="12" s="1"/>
  <c r="FG126" i="12" s="1"/>
  <c r="FG127" i="12" s="1"/>
  <c r="FG128" i="12" s="1"/>
  <c r="FG129" i="12" s="1"/>
  <c r="FG130" i="12" s="1"/>
  <c r="FG131" i="12" s="1"/>
  <c r="FG132" i="12" s="1"/>
  <c r="FG133" i="12" s="1"/>
  <c r="FG134" i="12" s="1"/>
  <c r="FG135" i="12" s="1"/>
  <c r="FG136" i="12" s="1"/>
  <c r="FG137" i="12" s="1"/>
  <c r="FH102" i="12"/>
  <c r="FJ102" i="12"/>
  <c r="FJ103" i="12" s="1"/>
  <c r="FJ104" i="12" s="1"/>
  <c r="FK102" i="12"/>
  <c r="FM102" i="12"/>
  <c r="FM103" i="12" s="1"/>
  <c r="FM104" i="12" s="1"/>
  <c r="FM105" i="12" s="1"/>
  <c r="FM106" i="12" s="1"/>
  <c r="FM107" i="12" s="1"/>
  <c r="FM108" i="12" s="1"/>
  <c r="FM109" i="12" s="1"/>
  <c r="FM110" i="12" s="1"/>
  <c r="FM111" i="12" s="1"/>
  <c r="FM112" i="12" s="1"/>
  <c r="FN102" i="12"/>
  <c r="FP102" i="12"/>
  <c r="D103" i="12"/>
  <c r="I103" i="12"/>
  <c r="I104" i="12" s="1"/>
  <c r="I105" i="12" s="1"/>
  <c r="I106" i="12" s="1"/>
  <c r="J103" i="12"/>
  <c r="J104" i="12" s="1"/>
  <c r="K103" i="12"/>
  <c r="M103" i="12"/>
  <c r="P103" i="12"/>
  <c r="S103" i="12"/>
  <c r="S104" i="12" s="1"/>
  <c r="S105" i="12" s="1"/>
  <c r="U103" i="12"/>
  <c r="U104" i="12" s="1"/>
  <c r="U105" i="12" s="1"/>
  <c r="U106" i="12" s="1"/>
  <c r="W103" i="12"/>
  <c r="Y103" i="12"/>
  <c r="Z103" i="12"/>
  <c r="AB103" i="12"/>
  <c r="AE103" i="12"/>
  <c r="AE104" i="12" s="1"/>
  <c r="AE105" i="12" s="1"/>
  <c r="AF103" i="12"/>
  <c r="AG103" i="12"/>
  <c r="AG104" i="12" s="1"/>
  <c r="AG105" i="12" s="1"/>
  <c r="AG106" i="12" s="1"/>
  <c r="AI103" i="12"/>
  <c r="AL103" i="12"/>
  <c r="AN103" i="12"/>
  <c r="AQ103" i="12"/>
  <c r="AQ104" i="12" s="1"/>
  <c r="AQ105" i="12" s="1"/>
  <c r="AU103" i="12"/>
  <c r="AY103" i="12"/>
  <c r="AY104" i="12" s="1"/>
  <c r="BC103" i="12"/>
  <c r="BC104" i="12" s="1"/>
  <c r="BC105" i="12" s="1"/>
  <c r="BE103" i="12"/>
  <c r="BE104" i="12" s="1"/>
  <c r="BE105" i="12" s="1"/>
  <c r="BE106" i="12" s="1"/>
  <c r="BG103" i="12"/>
  <c r="BJ103" i="12"/>
  <c r="BL103" i="12"/>
  <c r="BO103" i="12"/>
  <c r="BO104" i="12" s="1"/>
  <c r="BO105" i="12" s="1"/>
  <c r="BQ103" i="12"/>
  <c r="BQ104" i="12" s="1"/>
  <c r="BQ105" i="12" s="1"/>
  <c r="BQ106" i="12" s="1"/>
  <c r="BS103" i="12"/>
  <c r="BV103" i="12"/>
  <c r="BX103" i="12"/>
  <c r="CB103" i="12"/>
  <c r="CE103" i="12"/>
  <c r="CJ103" i="12"/>
  <c r="CO103" i="12"/>
  <c r="CO104" i="12" s="1"/>
  <c r="CO105" i="12" s="1"/>
  <c r="CO106" i="12" s="1"/>
  <c r="CO107" i="12" s="1"/>
  <c r="CO108" i="12" s="1"/>
  <c r="CO109" i="12" s="1"/>
  <c r="CO110" i="12" s="1"/>
  <c r="CO111" i="12" s="1"/>
  <c r="CO112" i="12" s="1"/>
  <c r="CO113" i="12" s="1"/>
  <c r="CO114" i="12" s="1"/>
  <c r="CO115" i="12" s="1"/>
  <c r="CO116" i="12" s="1"/>
  <c r="CO117" i="12" s="1"/>
  <c r="CO118" i="12" s="1"/>
  <c r="CO119" i="12" s="1"/>
  <c r="CO120" i="12" s="1"/>
  <c r="CO121" i="12" s="1"/>
  <c r="CO122" i="12" s="1"/>
  <c r="CO123" i="12" s="1"/>
  <c r="CO124" i="12" s="1"/>
  <c r="CO125" i="12" s="1"/>
  <c r="CO126" i="12" s="1"/>
  <c r="CO127" i="12" s="1"/>
  <c r="CO128" i="12" s="1"/>
  <c r="CO129" i="12" s="1"/>
  <c r="CO130" i="12" s="1"/>
  <c r="CO131" i="12" s="1"/>
  <c r="CO132" i="12" s="1"/>
  <c r="CO133" i="12" s="1"/>
  <c r="CO134" i="12" s="1"/>
  <c r="CO135" i="12" s="1"/>
  <c r="CO136" i="12" s="1"/>
  <c r="CQ103" i="12"/>
  <c r="CT103" i="12"/>
  <c r="CV103" i="12"/>
  <c r="CY103" i="12"/>
  <c r="CY104" i="12" s="1"/>
  <c r="CY105" i="12" s="1"/>
  <c r="DA103" i="12"/>
  <c r="DA104" i="12" s="1"/>
  <c r="DA105" i="12" s="1"/>
  <c r="DA106" i="12" s="1"/>
  <c r="DA107" i="12" s="1"/>
  <c r="DA108" i="12" s="1"/>
  <c r="DA109" i="12" s="1"/>
  <c r="DA110" i="12" s="1"/>
  <c r="DA111" i="12" s="1"/>
  <c r="DA112" i="12" s="1"/>
  <c r="DA113" i="12" s="1"/>
  <c r="DA114" i="12" s="1"/>
  <c r="DA115" i="12" s="1"/>
  <c r="DA116" i="12" s="1"/>
  <c r="DA117" i="12" s="1"/>
  <c r="DA118" i="12" s="1"/>
  <c r="DA119" i="12" s="1"/>
  <c r="DA120" i="12" s="1"/>
  <c r="DA121" i="12" s="1"/>
  <c r="DA122" i="12" s="1"/>
  <c r="DA123" i="12" s="1"/>
  <c r="DA124" i="12" s="1"/>
  <c r="DA125" i="12" s="1"/>
  <c r="DA126" i="12" s="1"/>
  <c r="DA127" i="12" s="1"/>
  <c r="DA128" i="12" s="1"/>
  <c r="DA129" i="12" s="1"/>
  <c r="DA130" i="12" s="1"/>
  <c r="DA131" i="12" s="1"/>
  <c r="DA132" i="12" s="1"/>
  <c r="DA133" i="12" s="1"/>
  <c r="DA134" i="12" s="1"/>
  <c r="DA135" i="12" s="1"/>
  <c r="DA136" i="12" s="1"/>
  <c r="DC103" i="12"/>
  <c r="DG103" i="12"/>
  <c r="DG104" i="12" s="1"/>
  <c r="DI103" i="12"/>
  <c r="DK103" i="12"/>
  <c r="DK104" i="12" s="1"/>
  <c r="DK105" i="12" s="1"/>
  <c r="DR103" i="12"/>
  <c r="DT103" i="12"/>
  <c r="DW103" i="12"/>
  <c r="DW104" i="12" s="1"/>
  <c r="DW105" i="12" s="1"/>
  <c r="DY103" i="12"/>
  <c r="DY104" i="12" s="1"/>
  <c r="DY105" i="12" s="1"/>
  <c r="DY106" i="12" s="1"/>
  <c r="EA103" i="12"/>
  <c r="ED103" i="12"/>
  <c r="EF103" i="12"/>
  <c r="EG103" i="12"/>
  <c r="EP103" i="12"/>
  <c r="EQ103" i="12"/>
  <c r="EQ104" i="12" s="1"/>
  <c r="EQ105" i="12" s="1"/>
  <c r="EQ106" i="12" s="1"/>
  <c r="EQ107" i="12" s="1"/>
  <c r="EQ108" i="12" s="1"/>
  <c r="EQ109" i="12" s="1"/>
  <c r="EQ110" i="12" s="1"/>
  <c r="EQ111" i="12" s="1"/>
  <c r="EQ112" i="12" s="1"/>
  <c r="EQ113" i="12" s="1"/>
  <c r="EQ114" i="12" s="1"/>
  <c r="EQ115" i="12" s="1"/>
  <c r="EQ116" i="12" s="1"/>
  <c r="EQ117" i="12" s="1"/>
  <c r="EQ118" i="12" s="1"/>
  <c r="EQ119" i="12" s="1"/>
  <c r="EQ120" i="12" s="1"/>
  <c r="EQ121" i="12" s="1"/>
  <c r="EQ122" i="12" s="1"/>
  <c r="EQ123" i="12" s="1"/>
  <c r="EQ124" i="12" s="1"/>
  <c r="EQ125" i="12" s="1"/>
  <c r="EQ126" i="12" s="1"/>
  <c r="EQ127" i="12" s="1"/>
  <c r="EQ128" i="12" s="1"/>
  <c r="EQ129" i="12" s="1"/>
  <c r="EQ130" i="12" s="1"/>
  <c r="EQ131" i="12" s="1"/>
  <c r="EQ132" i="12" s="1"/>
  <c r="EQ133" i="12" s="1"/>
  <c r="EQ134" i="12" s="1"/>
  <c r="EQ135" i="12" s="1"/>
  <c r="EQ136" i="12" s="1"/>
  <c r="EQ137" i="12" s="1"/>
  <c r="EQ138" i="12" s="1"/>
  <c r="EQ139" i="12" s="1"/>
  <c r="EQ140" i="12" s="1"/>
  <c r="EQ141" i="12" s="1"/>
  <c r="EQ142" i="12" s="1"/>
  <c r="EQ143" i="12" s="1"/>
  <c r="EQ144" i="12" s="1"/>
  <c r="EQ145" i="12" s="1"/>
  <c r="EQ146" i="12" s="1"/>
  <c r="EQ147" i="12" s="1"/>
  <c r="EQ148" i="12" s="1"/>
  <c r="EQ149" i="12" s="1"/>
  <c r="EQ150" i="12" s="1"/>
  <c r="EQ151" i="12" s="1"/>
  <c r="EQ152" i="12" s="1"/>
  <c r="EQ153" i="12" s="1"/>
  <c r="EQ154" i="12" s="1"/>
  <c r="ER103" i="12"/>
  <c r="ER104" i="12" s="1"/>
  <c r="ER105" i="12" s="1"/>
  <c r="ER106" i="12" s="1"/>
  <c r="ER107" i="12" s="1"/>
  <c r="ER108" i="12" s="1"/>
  <c r="ER109" i="12" s="1"/>
  <c r="ER110" i="12" s="1"/>
  <c r="ER111" i="12" s="1"/>
  <c r="ER112" i="12" s="1"/>
  <c r="ER113" i="12" s="1"/>
  <c r="ER114" i="12" s="1"/>
  <c r="ER115" i="12" s="1"/>
  <c r="ER116" i="12" s="1"/>
  <c r="ER117" i="12" s="1"/>
  <c r="ER118" i="12" s="1"/>
  <c r="ER119" i="12" s="1"/>
  <c r="ER120" i="12" s="1"/>
  <c r="ER121" i="12" s="1"/>
  <c r="ER122" i="12" s="1"/>
  <c r="ER123" i="12" s="1"/>
  <c r="ER124" i="12" s="1"/>
  <c r="ER125" i="12" s="1"/>
  <c r="ER126" i="12" s="1"/>
  <c r="ER127" i="12" s="1"/>
  <c r="ER128" i="12" s="1"/>
  <c r="ER129" i="12" s="1"/>
  <c r="ER130" i="12" s="1"/>
  <c r="ER131" i="12" s="1"/>
  <c r="ER132" i="12" s="1"/>
  <c r="ER133" i="12" s="1"/>
  <c r="ER134" i="12" s="1"/>
  <c r="ER135" i="12" s="1"/>
  <c r="ER136" i="12" s="1"/>
  <c r="ER137" i="12" s="1"/>
  <c r="ER138" i="12" s="1"/>
  <c r="ER139" i="12" s="1"/>
  <c r="ER140" i="12" s="1"/>
  <c r="ER141" i="12" s="1"/>
  <c r="ER142" i="12" s="1"/>
  <c r="ER143" i="12" s="1"/>
  <c r="ER144" i="12" s="1"/>
  <c r="ER145" i="12" s="1"/>
  <c r="ER146" i="12" s="1"/>
  <c r="ER147" i="12" s="1"/>
  <c r="ER148" i="12" s="1"/>
  <c r="ER149" i="12" s="1"/>
  <c r="ER150" i="12" s="1"/>
  <c r="ER151" i="12" s="1"/>
  <c r="ER152" i="12" s="1"/>
  <c r="ER153" i="12" s="1"/>
  <c r="ER154" i="12" s="1"/>
  <c r="ER155" i="12" s="1"/>
  <c r="ER156" i="12" s="1"/>
  <c r="ER157" i="12" s="1"/>
  <c r="ER158" i="12" s="1"/>
  <c r="ER159" i="12" s="1"/>
  <c r="ER160" i="12" s="1"/>
  <c r="ER161" i="12" s="1"/>
  <c r="ER162" i="12" s="1"/>
  <c r="ER163" i="12" s="1"/>
  <c r="ER164" i="12" s="1"/>
  <c r="ER165" i="12" s="1"/>
  <c r="ER166" i="12" s="1"/>
  <c r="ER167" i="12" s="1"/>
  <c r="ER168" i="12" s="1"/>
  <c r="ER169" i="12" s="1"/>
  <c r="ER170" i="12" s="1"/>
  <c r="ER171" i="12" s="1"/>
  <c r="ER172" i="12" s="1"/>
  <c r="ER173" i="12" s="1"/>
  <c r="ER174" i="12" s="1"/>
  <c r="ER175" i="12" s="1"/>
  <c r="ER176" i="12" s="1"/>
  <c r="ER177" i="12" s="1"/>
  <c r="ER178" i="12" s="1"/>
  <c r="ER179" i="12" s="1"/>
  <c r="ER180" i="12" s="1"/>
  <c r="ER181" i="12" s="1"/>
  <c r="ER182" i="12" s="1"/>
  <c r="ER183" i="12" s="1"/>
  <c r="ER184" i="12" s="1"/>
  <c r="ER185" i="12" s="1"/>
  <c r="ER186" i="12" s="1"/>
  <c r="ER187" i="12" s="1"/>
  <c r="ER188" i="12" s="1"/>
  <c r="ER189" i="12" s="1"/>
  <c r="ER190" i="12" s="1"/>
  <c r="ER191" i="12" s="1"/>
  <c r="ER192" i="12" s="1"/>
  <c r="ER193" i="12" s="1"/>
  <c r="ER194" i="12" s="1"/>
  <c r="ER195" i="12" s="1"/>
  <c r="ER196" i="12" s="1"/>
  <c r="ER197" i="12" s="1"/>
  <c r="ER198" i="12" s="1"/>
  <c r="ER199" i="12" s="1"/>
  <c r="ER200" i="12" s="1"/>
  <c r="ER201" i="12" s="1"/>
  <c r="ER202" i="12" s="1"/>
  <c r="ER203" i="12" s="1"/>
  <c r="ER204" i="12" s="1"/>
  <c r="ER205" i="12" s="1"/>
  <c r="ER206" i="12" s="1"/>
  <c r="ER207" i="12" s="1"/>
  <c r="ER208" i="12" s="1"/>
  <c r="ER209" i="12" s="1"/>
  <c r="ER210" i="12" s="1"/>
  <c r="ER211" i="12" s="1"/>
  <c r="ER212" i="12" s="1"/>
  <c r="ER213" i="12" s="1"/>
  <c r="ER214" i="12" s="1"/>
  <c r="ER215" i="12" s="1"/>
  <c r="ER216" i="12" s="1"/>
  <c r="ER217" i="12" s="1"/>
  <c r="ER218" i="12" s="1"/>
  <c r="ER219" i="12" s="1"/>
  <c r="ER220" i="12" s="1"/>
  <c r="ER221" i="12" s="1"/>
  <c r="ER222" i="12" s="1"/>
  <c r="ER223" i="12" s="1"/>
  <c r="ER224" i="12" s="1"/>
  <c r="ER225" i="12" s="1"/>
  <c r="ER226" i="12" s="1"/>
  <c r="ER227" i="12" s="1"/>
  <c r="ER228" i="12" s="1"/>
  <c r="ER229" i="12" s="1"/>
  <c r="EY103" i="12"/>
  <c r="FB103" i="12"/>
  <c r="FD103" i="12"/>
  <c r="FD104" i="12" s="1"/>
  <c r="FD105" i="12" s="1"/>
  <c r="FD106" i="12" s="1"/>
  <c r="FD107" i="12" s="1"/>
  <c r="FD108" i="12" s="1"/>
  <c r="FD109" i="12" s="1"/>
  <c r="FD110" i="12" s="1"/>
  <c r="FD111" i="12" s="1"/>
  <c r="FD112" i="12" s="1"/>
  <c r="FD113" i="12" s="1"/>
  <c r="FD114" i="12" s="1"/>
  <c r="FD115" i="12" s="1"/>
  <c r="FD116" i="12" s="1"/>
  <c r="FH103" i="12"/>
  <c r="FI103" i="12"/>
  <c r="FI104" i="12" s="1"/>
  <c r="FI105" i="12" s="1"/>
  <c r="FI106" i="12" s="1"/>
  <c r="FK103" i="12"/>
  <c r="FN103" i="12"/>
  <c r="FP103" i="12"/>
  <c r="FP104" i="12" s="1"/>
  <c r="FP105" i="12" s="1"/>
  <c r="FP106" i="12" s="1"/>
  <c r="FP107" i="12" s="1"/>
  <c r="D104" i="12"/>
  <c r="D105" i="12" s="1"/>
  <c r="D106" i="12" s="1"/>
  <c r="D107" i="12" s="1"/>
  <c r="D108" i="12" s="1"/>
  <c r="D109" i="12" s="1"/>
  <c r="D110" i="12" s="1"/>
  <c r="D111" i="12" s="1"/>
  <c r="D112" i="12" s="1"/>
  <c r="D113" i="12" s="1"/>
  <c r="D114" i="12" s="1"/>
  <c r="D115" i="12" s="1"/>
  <c r="D116" i="12" s="1"/>
  <c r="K104" i="12"/>
  <c r="M104" i="12"/>
  <c r="P104" i="12"/>
  <c r="P105" i="12" s="1"/>
  <c r="P106" i="12" s="1"/>
  <c r="R104" i="12"/>
  <c r="R105" i="12" s="1"/>
  <c r="R106" i="12" s="1"/>
  <c r="R107" i="12" s="1"/>
  <c r="R108" i="12" s="1"/>
  <c r="R109" i="12" s="1"/>
  <c r="R110" i="12" s="1"/>
  <c r="R111" i="12" s="1"/>
  <c r="R112" i="12" s="1"/>
  <c r="R113" i="12" s="1"/>
  <c r="R114" i="12" s="1"/>
  <c r="R115" i="12" s="1"/>
  <c r="R116" i="12" s="1"/>
  <c r="R117" i="12" s="1"/>
  <c r="R118" i="12" s="1"/>
  <c r="R119" i="12" s="1"/>
  <c r="R120" i="12" s="1"/>
  <c r="R121" i="12" s="1"/>
  <c r="R122" i="12" s="1"/>
  <c r="R123" i="12" s="1"/>
  <c r="R124" i="12" s="1"/>
  <c r="R125" i="12" s="1"/>
  <c r="R126" i="12" s="1"/>
  <c r="R127" i="12" s="1"/>
  <c r="R128" i="12" s="1"/>
  <c r="R129" i="12" s="1"/>
  <c r="R130" i="12" s="1"/>
  <c r="R131" i="12" s="1"/>
  <c r="R132" i="12" s="1"/>
  <c r="R133" i="12" s="1"/>
  <c r="R134" i="12" s="1"/>
  <c r="R135" i="12" s="1"/>
  <c r="R136" i="12" s="1"/>
  <c r="W104" i="12"/>
  <c r="Y104" i="12"/>
  <c r="Z104" i="12"/>
  <c r="AB104" i="12"/>
  <c r="AB105" i="12" s="1"/>
  <c r="AB106" i="12" s="1"/>
  <c r="AD104" i="12"/>
  <c r="AD105" i="12" s="1"/>
  <c r="AD106" i="12" s="1"/>
  <c r="AD107" i="12" s="1"/>
  <c r="AF104" i="12"/>
  <c r="AI104" i="12"/>
  <c r="AL104" i="12"/>
  <c r="AN104" i="12"/>
  <c r="AN105" i="12" s="1"/>
  <c r="AN106" i="12" s="1"/>
  <c r="AP104" i="12"/>
  <c r="AP105" i="12" s="1"/>
  <c r="AP106" i="12" s="1"/>
  <c r="AP107" i="12" s="1"/>
  <c r="AU104" i="12"/>
  <c r="BB104" i="12"/>
  <c r="BB105" i="12" s="1"/>
  <c r="BB106" i="12" s="1"/>
  <c r="BB107" i="12" s="1"/>
  <c r="BG104" i="12"/>
  <c r="BJ104" i="12"/>
  <c r="BL104" i="12"/>
  <c r="BL105" i="12" s="1"/>
  <c r="BL106" i="12" s="1"/>
  <c r="BL107" i="12" s="1"/>
  <c r="BL108" i="12" s="1"/>
  <c r="BL109" i="12" s="1"/>
  <c r="BL110" i="12" s="1"/>
  <c r="BL111" i="12" s="1"/>
  <c r="BL112" i="12" s="1"/>
  <c r="BL113" i="12" s="1"/>
  <c r="BL114" i="12" s="1"/>
  <c r="BL115" i="12" s="1"/>
  <c r="BL116" i="12" s="1"/>
  <c r="BS104" i="12"/>
  <c r="BU104" i="12"/>
  <c r="BV104" i="12"/>
  <c r="BX104" i="12"/>
  <c r="BX105" i="12" s="1"/>
  <c r="BX106" i="12" s="1"/>
  <c r="BX107" i="12" s="1"/>
  <c r="BX108" i="12" s="1"/>
  <c r="BX109" i="12" s="1"/>
  <c r="BX110" i="12" s="1"/>
  <c r="BX111" i="12" s="1"/>
  <c r="BX112" i="12" s="1"/>
  <c r="BX113" i="12" s="1"/>
  <c r="BX114" i="12" s="1"/>
  <c r="BX115" i="12" s="1"/>
  <c r="BX116" i="12" s="1"/>
  <c r="BZ104" i="12"/>
  <c r="BZ105" i="12" s="1"/>
  <c r="BZ106" i="12" s="1"/>
  <c r="BZ107" i="12" s="1"/>
  <c r="CB104" i="12"/>
  <c r="CE104" i="12"/>
  <c r="CG104" i="12"/>
  <c r="CJ104" i="12"/>
  <c r="CJ105" i="12" s="1"/>
  <c r="CJ106" i="12" s="1"/>
  <c r="CQ104" i="12"/>
  <c r="CS104" i="12"/>
  <c r="CT104" i="12"/>
  <c r="CV104" i="12"/>
  <c r="CV105" i="12" s="1"/>
  <c r="CV106" i="12" s="1"/>
  <c r="CX104" i="12"/>
  <c r="CX105" i="12" s="1"/>
  <c r="CX106" i="12" s="1"/>
  <c r="CX107" i="12" s="1"/>
  <c r="DC104" i="12"/>
  <c r="DI104" i="12"/>
  <c r="DJ104" i="12"/>
  <c r="DJ105" i="12" s="1"/>
  <c r="DJ106" i="12" s="1"/>
  <c r="DJ107" i="12" s="1"/>
  <c r="DR104" i="12"/>
  <c r="DT104" i="12"/>
  <c r="DT105" i="12" s="1"/>
  <c r="DT106" i="12" s="1"/>
  <c r="DT107" i="12" s="1"/>
  <c r="DT108" i="12" s="1"/>
  <c r="DT109" i="12" s="1"/>
  <c r="DT110" i="12" s="1"/>
  <c r="DT111" i="12" s="1"/>
  <c r="DT112" i="12" s="1"/>
  <c r="DT113" i="12" s="1"/>
  <c r="DT114" i="12" s="1"/>
  <c r="DT115" i="12" s="1"/>
  <c r="DT116" i="12" s="1"/>
  <c r="DT117" i="12" s="1"/>
  <c r="DT118" i="12" s="1"/>
  <c r="DT119" i="12" s="1"/>
  <c r="DT120" i="12" s="1"/>
  <c r="DT121" i="12" s="1"/>
  <c r="DT122" i="12" s="1"/>
  <c r="DT123" i="12" s="1"/>
  <c r="DT124" i="12" s="1"/>
  <c r="DT125" i="12" s="1"/>
  <c r="DT126" i="12" s="1"/>
  <c r="DT127" i="12" s="1"/>
  <c r="DT128" i="12" s="1"/>
  <c r="DT129" i="12" s="1"/>
  <c r="DT130" i="12" s="1"/>
  <c r="DT131" i="12" s="1"/>
  <c r="DT132" i="12" s="1"/>
  <c r="DT133" i="12" s="1"/>
  <c r="DT134" i="12" s="1"/>
  <c r="DT135" i="12" s="1"/>
  <c r="DT136" i="12" s="1"/>
  <c r="DT137" i="12" s="1"/>
  <c r="DT138" i="12" s="1"/>
  <c r="EA104" i="12"/>
  <c r="EC104" i="12"/>
  <c r="ED104" i="12"/>
  <c r="EF104" i="12"/>
  <c r="EF105" i="12" s="1"/>
  <c r="EF106" i="12" s="1"/>
  <c r="EF107" i="12" s="1"/>
  <c r="EF108" i="12" s="1"/>
  <c r="EF109" i="12" s="1"/>
  <c r="EF110" i="12" s="1"/>
  <c r="EF111" i="12" s="1"/>
  <c r="EF112" i="12" s="1"/>
  <c r="EF113" i="12" s="1"/>
  <c r="EF114" i="12" s="1"/>
  <c r="EF115" i="12" s="1"/>
  <c r="EF116" i="12" s="1"/>
  <c r="EG104" i="12"/>
  <c r="EH104" i="12"/>
  <c r="EH105" i="12" s="1"/>
  <c r="EH106" i="12" s="1"/>
  <c r="EH107" i="12" s="1"/>
  <c r="EO104" i="12"/>
  <c r="EP104" i="12"/>
  <c r="ET104" i="12"/>
  <c r="ET105" i="12" s="1"/>
  <c r="ET106" i="12" s="1"/>
  <c r="ET107" i="12" s="1"/>
  <c r="EY104" i="12"/>
  <c r="FA104" i="12"/>
  <c r="FB104" i="12"/>
  <c r="FF104" i="12"/>
  <c r="FF105" i="12" s="1"/>
  <c r="FF106" i="12" s="1"/>
  <c r="FF107" i="12" s="1"/>
  <c r="FH104" i="12"/>
  <c r="FK104" i="12"/>
  <c r="FN104" i="12"/>
  <c r="C105" i="12"/>
  <c r="C106" i="12" s="1"/>
  <c r="C107" i="12" s="1"/>
  <c r="C108" i="12" s="1"/>
  <c r="J105" i="12"/>
  <c r="J106" i="12" s="1"/>
  <c r="J107" i="12" s="1"/>
  <c r="J108" i="12" s="1"/>
  <c r="J109" i="12" s="1"/>
  <c r="J110" i="12" s="1"/>
  <c r="J111" i="12" s="1"/>
  <c r="J112" i="12" s="1"/>
  <c r="J113" i="12" s="1"/>
  <c r="J114" i="12" s="1"/>
  <c r="K105" i="12"/>
  <c r="M105" i="12"/>
  <c r="M106" i="12" s="1"/>
  <c r="M107" i="12" s="1"/>
  <c r="V105" i="12"/>
  <c r="W105" i="12"/>
  <c r="Y105" i="12"/>
  <c r="Y106" i="12" s="1"/>
  <c r="Y107" i="12" s="1"/>
  <c r="Y108" i="12" s="1"/>
  <c r="Y109" i="12" s="1"/>
  <c r="Y110" i="12" s="1"/>
  <c r="Y111" i="12" s="1"/>
  <c r="Y112" i="12" s="1"/>
  <c r="Y113" i="12" s="1"/>
  <c r="Y114" i="12" s="1"/>
  <c r="Y115" i="12" s="1"/>
  <c r="Y116" i="12" s="1"/>
  <c r="Y117" i="12" s="1"/>
  <c r="Z105" i="12"/>
  <c r="AA105" i="12"/>
  <c r="AA106" i="12" s="1"/>
  <c r="AA107" i="12" s="1"/>
  <c r="AA108" i="12" s="1"/>
  <c r="AF105" i="12"/>
  <c r="AH105" i="12"/>
  <c r="AI105" i="12"/>
  <c r="AL105" i="12"/>
  <c r="AM105" i="12"/>
  <c r="AM106" i="12" s="1"/>
  <c r="AM107" i="12" s="1"/>
  <c r="AM108" i="12" s="1"/>
  <c r="AT105" i="12"/>
  <c r="AU105" i="12"/>
  <c r="AY105" i="12"/>
  <c r="AY106" i="12" s="1"/>
  <c r="AY107" i="12" s="1"/>
  <c r="AY108" i="12" s="1"/>
  <c r="AY109" i="12" s="1"/>
  <c r="AY110" i="12" s="1"/>
  <c r="AY111" i="12" s="1"/>
  <c r="AY112" i="12" s="1"/>
  <c r="AY113" i="12" s="1"/>
  <c r="AY114" i="12" s="1"/>
  <c r="AY115" i="12" s="1"/>
  <c r="AY116" i="12" s="1"/>
  <c r="AY117" i="12" s="1"/>
  <c r="AY118" i="12" s="1"/>
  <c r="AY119" i="12" s="1"/>
  <c r="AY120" i="12" s="1"/>
  <c r="AY121" i="12" s="1"/>
  <c r="AY122" i="12" s="1"/>
  <c r="AY123" i="12" s="1"/>
  <c r="AY124" i="12" s="1"/>
  <c r="AY125" i="12" s="1"/>
  <c r="AY126" i="12" s="1"/>
  <c r="AY127" i="12" s="1"/>
  <c r="AY128" i="12" s="1"/>
  <c r="AY129" i="12" s="1"/>
  <c r="AY130" i="12" s="1"/>
  <c r="AY131" i="12" s="1"/>
  <c r="AY132" i="12" s="1"/>
  <c r="AY133" i="12" s="1"/>
  <c r="AY134" i="12" s="1"/>
  <c r="AY135" i="12" s="1"/>
  <c r="BG105" i="12"/>
  <c r="BJ105" i="12"/>
  <c r="BK105" i="12"/>
  <c r="BK106" i="12" s="1"/>
  <c r="BK107" i="12" s="1"/>
  <c r="BK108" i="12" s="1"/>
  <c r="BS105" i="12"/>
  <c r="BU105" i="12"/>
  <c r="BU106" i="12" s="1"/>
  <c r="BU107" i="12" s="1"/>
  <c r="BV105" i="12"/>
  <c r="BW105" i="12"/>
  <c r="BW106" i="12" s="1"/>
  <c r="BW107" i="12" s="1"/>
  <c r="BW108" i="12" s="1"/>
  <c r="CB105" i="12"/>
  <c r="CD105" i="12"/>
  <c r="CD106" i="12" s="1"/>
  <c r="CD107" i="12" s="1"/>
  <c r="CD108" i="12" s="1"/>
  <c r="CD109" i="12" s="1"/>
  <c r="CD110" i="12" s="1"/>
  <c r="CD111" i="12" s="1"/>
  <c r="CD112" i="12" s="1"/>
  <c r="CD113" i="12" s="1"/>
  <c r="CD114" i="12" s="1"/>
  <c r="CE105" i="12"/>
  <c r="CG105" i="12"/>
  <c r="CG106" i="12" s="1"/>
  <c r="CG107" i="12" s="1"/>
  <c r="CI105" i="12"/>
  <c r="CI106" i="12" s="1"/>
  <c r="CI107" i="12" s="1"/>
  <c r="CI108" i="12" s="1"/>
  <c r="CP105" i="12"/>
  <c r="CQ105" i="12"/>
  <c r="CS105" i="12"/>
  <c r="CS106" i="12" s="1"/>
  <c r="CS107" i="12" s="1"/>
  <c r="CS108" i="12" s="1"/>
  <c r="CS109" i="12" s="1"/>
  <c r="CS110" i="12" s="1"/>
  <c r="CS111" i="12" s="1"/>
  <c r="CS112" i="12" s="1"/>
  <c r="CS113" i="12" s="1"/>
  <c r="CS114" i="12" s="1"/>
  <c r="CS115" i="12" s="1"/>
  <c r="CS116" i="12" s="1"/>
  <c r="CS117" i="12" s="1"/>
  <c r="CS118" i="12" s="1"/>
  <c r="CS119" i="12" s="1"/>
  <c r="CS120" i="12" s="1"/>
  <c r="CS121" i="12" s="1"/>
  <c r="CS122" i="12" s="1"/>
  <c r="CS123" i="12" s="1"/>
  <c r="CS124" i="12" s="1"/>
  <c r="CS125" i="12" s="1"/>
  <c r="CS126" i="12" s="1"/>
  <c r="CS127" i="12" s="1"/>
  <c r="CS128" i="12" s="1"/>
  <c r="CS129" i="12" s="1"/>
  <c r="CS130" i="12" s="1"/>
  <c r="CS131" i="12" s="1"/>
  <c r="CS132" i="12" s="1"/>
  <c r="CS133" i="12" s="1"/>
  <c r="CS134" i="12" s="1"/>
  <c r="CS135" i="12" s="1"/>
  <c r="CS136" i="12" s="1"/>
  <c r="CS137" i="12" s="1"/>
  <c r="CS138" i="12" s="1"/>
  <c r="CS139" i="12" s="1"/>
  <c r="CS140" i="12" s="1"/>
  <c r="CS141" i="12" s="1"/>
  <c r="CS142" i="12" s="1"/>
  <c r="CS143" i="12" s="1"/>
  <c r="CT105" i="12"/>
  <c r="CU105" i="12"/>
  <c r="CU106" i="12" s="1"/>
  <c r="CU107" i="12" s="1"/>
  <c r="CU108" i="12" s="1"/>
  <c r="DB105" i="12"/>
  <c r="DC105" i="12"/>
  <c r="DG105" i="12"/>
  <c r="DG106" i="12" s="1"/>
  <c r="DG107" i="12" s="1"/>
  <c r="DG108" i="12" s="1"/>
  <c r="DG109" i="12" s="1"/>
  <c r="DG110" i="12" s="1"/>
  <c r="DG111" i="12" s="1"/>
  <c r="DG112" i="12" s="1"/>
  <c r="DG113" i="12" s="1"/>
  <c r="DG114" i="12" s="1"/>
  <c r="DG115" i="12" s="1"/>
  <c r="DG116" i="12" s="1"/>
  <c r="DG117" i="12" s="1"/>
  <c r="DG118" i="12" s="1"/>
  <c r="DG119" i="12" s="1"/>
  <c r="DG120" i="12" s="1"/>
  <c r="DG121" i="12" s="1"/>
  <c r="DG122" i="12" s="1"/>
  <c r="DG123" i="12" s="1"/>
  <c r="DG124" i="12" s="1"/>
  <c r="DG125" i="12" s="1"/>
  <c r="DG126" i="12" s="1"/>
  <c r="DG127" i="12" s="1"/>
  <c r="DG128" i="12" s="1"/>
  <c r="DG129" i="12" s="1"/>
  <c r="DG130" i="12" s="1"/>
  <c r="DG131" i="12" s="1"/>
  <c r="DG132" i="12" s="1"/>
  <c r="DG133" i="12" s="1"/>
  <c r="DG134" i="12" s="1"/>
  <c r="DG135" i="12" s="1"/>
  <c r="DI105" i="12"/>
  <c r="DN105" i="12"/>
  <c r="DR105" i="12"/>
  <c r="DS105" i="12"/>
  <c r="DS106" i="12" s="1"/>
  <c r="DS107" i="12" s="1"/>
  <c r="DS108" i="12" s="1"/>
  <c r="DZ105" i="12"/>
  <c r="DZ106" i="12" s="1"/>
  <c r="DZ107" i="12" s="1"/>
  <c r="DZ108" i="12" s="1"/>
  <c r="DZ109" i="12" s="1"/>
  <c r="DZ110" i="12" s="1"/>
  <c r="DZ111" i="12" s="1"/>
  <c r="DZ112" i="12" s="1"/>
  <c r="DZ113" i="12" s="1"/>
  <c r="DZ114" i="12" s="1"/>
  <c r="DZ115" i="12" s="1"/>
  <c r="DZ116" i="12" s="1"/>
  <c r="DZ117" i="12" s="1"/>
  <c r="DZ118" i="12" s="1"/>
  <c r="DZ119" i="12" s="1"/>
  <c r="DZ120" i="12" s="1"/>
  <c r="DZ121" i="12" s="1"/>
  <c r="DZ122" i="12" s="1"/>
  <c r="DZ123" i="12" s="1"/>
  <c r="DZ124" i="12" s="1"/>
  <c r="DZ125" i="12" s="1"/>
  <c r="DZ126" i="12" s="1"/>
  <c r="DZ127" i="12" s="1"/>
  <c r="DZ128" i="12" s="1"/>
  <c r="DZ129" i="12" s="1"/>
  <c r="DZ130" i="12" s="1"/>
  <c r="DZ131" i="12" s="1"/>
  <c r="DZ132" i="12" s="1"/>
  <c r="DZ133" i="12" s="1"/>
  <c r="DZ134" i="12" s="1"/>
  <c r="DZ135" i="12" s="1"/>
  <c r="DZ136" i="12" s="1"/>
  <c r="EA105" i="12"/>
  <c r="EC105" i="12"/>
  <c r="EC106" i="12" s="1"/>
  <c r="EC107" i="12" s="1"/>
  <c r="ED105" i="12"/>
  <c r="EE105" i="12"/>
  <c r="EE106" i="12" s="1"/>
  <c r="EE107" i="12" s="1"/>
  <c r="EE108" i="12" s="1"/>
  <c r="EG105" i="12"/>
  <c r="EO105" i="12"/>
  <c r="EO106" i="12" s="1"/>
  <c r="EO107" i="12" s="1"/>
  <c r="EP105" i="12"/>
  <c r="EY105" i="12"/>
  <c r="FA105" i="12"/>
  <c r="FA106" i="12" s="1"/>
  <c r="FA107" i="12" s="1"/>
  <c r="FA108" i="12" s="1"/>
  <c r="FA109" i="12" s="1"/>
  <c r="FA110" i="12" s="1"/>
  <c r="FA111" i="12" s="1"/>
  <c r="FA112" i="12" s="1"/>
  <c r="FA113" i="12" s="1"/>
  <c r="FB105" i="12"/>
  <c r="FH105" i="12"/>
  <c r="FJ105" i="12"/>
  <c r="FK105" i="12"/>
  <c r="FN105" i="12"/>
  <c r="FO105" i="12"/>
  <c r="FO106" i="12" s="1"/>
  <c r="FO107" i="12" s="1"/>
  <c r="FO108" i="12" s="1"/>
  <c r="K106" i="12"/>
  <c r="L106" i="12"/>
  <c r="L107" i="12" s="1"/>
  <c r="L108" i="12" s="1"/>
  <c r="L109" i="12" s="1"/>
  <c r="S106" i="12"/>
  <c r="S107" i="12" s="1"/>
  <c r="S108" i="12" s="1"/>
  <c r="S109" i="12" s="1"/>
  <c r="S110" i="12" s="1"/>
  <c r="S111" i="12" s="1"/>
  <c r="S112" i="12" s="1"/>
  <c r="S113" i="12" s="1"/>
  <c r="S114" i="12" s="1"/>
  <c r="S115" i="12" s="1"/>
  <c r="V106" i="12"/>
  <c r="V107" i="12" s="1"/>
  <c r="V108" i="12" s="1"/>
  <c r="W106" i="12"/>
  <c r="X106" i="12"/>
  <c r="X107" i="12" s="1"/>
  <c r="X108" i="12" s="1"/>
  <c r="X109" i="12" s="1"/>
  <c r="Z106" i="12"/>
  <c r="AE106" i="12"/>
  <c r="AE107" i="12" s="1"/>
  <c r="AE108" i="12" s="1"/>
  <c r="AE109" i="12" s="1"/>
  <c r="AE110" i="12" s="1"/>
  <c r="AE111" i="12" s="1"/>
  <c r="AE112" i="12" s="1"/>
  <c r="AE113" i="12" s="1"/>
  <c r="AE114" i="12" s="1"/>
  <c r="AE115" i="12" s="1"/>
  <c r="AF106" i="12"/>
  <c r="AH106" i="12"/>
  <c r="AH107" i="12" s="1"/>
  <c r="AH108" i="12" s="1"/>
  <c r="AI106" i="12"/>
  <c r="AL106" i="12"/>
  <c r="AQ106" i="12"/>
  <c r="AQ107" i="12" s="1"/>
  <c r="AQ108" i="12" s="1"/>
  <c r="AQ109" i="12" s="1"/>
  <c r="AQ110" i="12" s="1"/>
  <c r="AT106" i="12"/>
  <c r="AT107" i="12" s="1"/>
  <c r="AT108" i="12" s="1"/>
  <c r="AT109" i="12" s="1"/>
  <c r="AT110" i="12" s="1"/>
  <c r="AT111" i="12" s="1"/>
  <c r="AT112" i="12" s="1"/>
  <c r="AT113" i="12" s="1"/>
  <c r="AT114" i="12" s="1"/>
  <c r="AU106" i="12"/>
  <c r="AV106" i="12"/>
  <c r="AV107" i="12" s="1"/>
  <c r="AV108" i="12" s="1"/>
  <c r="AV109" i="12" s="1"/>
  <c r="BC106" i="12"/>
  <c r="BG106" i="12"/>
  <c r="BH106" i="12"/>
  <c r="BH107" i="12" s="1"/>
  <c r="BH108" i="12" s="1"/>
  <c r="BH109" i="12" s="1"/>
  <c r="BJ106" i="12"/>
  <c r="BO106" i="12"/>
  <c r="BS106" i="12"/>
  <c r="BT106" i="12"/>
  <c r="BT107" i="12" s="1"/>
  <c r="BT108" i="12" s="1"/>
  <c r="BT109" i="12" s="1"/>
  <c r="BV106" i="12"/>
  <c r="CB106" i="12"/>
  <c r="CE106" i="12"/>
  <c r="CP106" i="12"/>
  <c r="CP107" i="12" s="1"/>
  <c r="CP108" i="12" s="1"/>
  <c r="CQ106" i="12"/>
  <c r="CT106" i="12"/>
  <c r="CY106" i="12"/>
  <c r="CY107" i="12" s="1"/>
  <c r="CY108" i="12" s="1"/>
  <c r="CY109" i="12" s="1"/>
  <c r="CY110" i="12" s="1"/>
  <c r="DB106" i="12"/>
  <c r="DB107" i="12" s="1"/>
  <c r="DB108" i="12" s="1"/>
  <c r="DB109" i="12" s="1"/>
  <c r="DB110" i="12" s="1"/>
  <c r="DB111" i="12" s="1"/>
  <c r="DB112" i="12" s="1"/>
  <c r="DB113" i="12" s="1"/>
  <c r="DB114" i="12" s="1"/>
  <c r="DC106" i="12"/>
  <c r="DI106" i="12"/>
  <c r="DK106" i="12"/>
  <c r="DN106" i="12"/>
  <c r="DN107" i="12" s="1"/>
  <c r="DN108" i="12" s="1"/>
  <c r="DN109" i="12" s="1"/>
  <c r="DN110" i="12" s="1"/>
  <c r="DN111" i="12" s="1"/>
  <c r="DN112" i="12" s="1"/>
  <c r="DN113" i="12" s="1"/>
  <c r="DN114" i="12" s="1"/>
  <c r="DN115" i="12" s="1"/>
  <c r="DN116" i="12" s="1"/>
  <c r="DN117" i="12" s="1"/>
  <c r="DN118" i="12" s="1"/>
  <c r="DN119" i="12" s="1"/>
  <c r="DN120" i="12" s="1"/>
  <c r="DN121" i="12" s="1"/>
  <c r="DN122" i="12" s="1"/>
  <c r="DN123" i="12" s="1"/>
  <c r="DN124" i="12" s="1"/>
  <c r="DN125" i="12" s="1"/>
  <c r="DN126" i="12" s="1"/>
  <c r="DN127" i="12" s="1"/>
  <c r="DN128" i="12" s="1"/>
  <c r="DN129" i="12" s="1"/>
  <c r="DN130" i="12" s="1"/>
  <c r="DN131" i="12" s="1"/>
  <c r="DN132" i="12" s="1"/>
  <c r="DN133" i="12" s="1"/>
  <c r="DN134" i="12" s="1"/>
  <c r="DN135" i="12" s="1"/>
  <c r="DN136" i="12" s="1"/>
  <c r="DN137" i="12" s="1"/>
  <c r="DN138" i="12" s="1"/>
  <c r="DN139" i="12" s="1"/>
  <c r="DN140" i="12" s="1"/>
  <c r="DN141" i="12" s="1"/>
  <c r="DN142" i="12" s="1"/>
  <c r="DN143" i="12" s="1"/>
  <c r="DN144" i="12" s="1"/>
  <c r="DN145" i="12" s="1"/>
  <c r="DN146" i="12" s="1"/>
  <c r="DN147" i="12" s="1"/>
  <c r="DN148" i="12" s="1"/>
  <c r="DN149" i="12" s="1"/>
  <c r="DN150" i="12" s="1"/>
  <c r="DN151" i="12" s="1"/>
  <c r="DN152" i="12" s="1"/>
  <c r="DN153" i="12" s="1"/>
  <c r="DN154" i="12" s="1"/>
  <c r="DN155" i="12" s="1"/>
  <c r="DN156" i="12" s="1"/>
  <c r="DN157" i="12" s="1"/>
  <c r="DN158" i="12" s="1"/>
  <c r="DN159" i="12" s="1"/>
  <c r="DN160" i="12" s="1"/>
  <c r="DN161" i="12" s="1"/>
  <c r="DN162" i="12" s="1"/>
  <c r="DN163" i="12" s="1"/>
  <c r="DN164" i="12" s="1"/>
  <c r="DN165" i="12" s="1"/>
  <c r="DN166" i="12" s="1"/>
  <c r="DR106" i="12"/>
  <c r="DW106" i="12"/>
  <c r="EA106" i="12"/>
  <c r="ED106" i="12"/>
  <c r="EG106" i="12"/>
  <c r="EN106" i="12"/>
  <c r="EN107" i="12" s="1"/>
  <c r="EN108" i="12" s="1"/>
  <c r="EN109" i="12" s="1"/>
  <c r="EP106" i="12"/>
  <c r="EY106" i="12"/>
  <c r="EZ106" i="12"/>
  <c r="EZ107" i="12" s="1"/>
  <c r="EZ108" i="12" s="1"/>
  <c r="EZ109" i="12" s="1"/>
  <c r="FB106" i="12"/>
  <c r="FH106" i="12"/>
  <c r="FJ106" i="12"/>
  <c r="FJ107" i="12" s="1"/>
  <c r="FJ108" i="12" s="1"/>
  <c r="FK106" i="12"/>
  <c r="FN106" i="12"/>
  <c r="I107" i="12"/>
  <c r="I108" i="12" s="1"/>
  <c r="I109" i="12" s="1"/>
  <c r="I110" i="12" s="1"/>
  <c r="K107" i="12"/>
  <c r="P107" i="12"/>
  <c r="U107" i="12"/>
  <c r="U108" i="12" s="1"/>
  <c r="U109" i="12" s="1"/>
  <c r="U110" i="12" s="1"/>
  <c r="W107" i="12"/>
  <c r="Z107" i="12"/>
  <c r="AB107" i="12"/>
  <c r="AF107" i="12"/>
  <c r="AG107" i="12"/>
  <c r="AG108" i="12" s="1"/>
  <c r="AG109" i="12" s="1"/>
  <c r="AG110" i="12" s="1"/>
  <c r="AG111" i="12" s="1"/>
  <c r="AG112" i="12" s="1"/>
  <c r="AG113" i="12" s="1"/>
  <c r="AG114" i="12" s="1"/>
  <c r="AG115" i="12" s="1"/>
  <c r="AG116" i="12" s="1"/>
  <c r="AG117" i="12" s="1"/>
  <c r="AG118" i="12" s="1"/>
  <c r="AG119" i="12" s="1"/>
  <c r="AG120" i="12" s="1"/>
  <c r="AG121" i="12" s="1"/>
  <c r="AG122" i="12" s="1"/>
  <c r="AG123" i="12" s="1"/>
  <c r="AG124" i="12" s="1"/>
  <c r="AG125" i="12" s="1"/>
  <c r="AG126" i="12" s="1"/>
  <c r="AG127" i="12" s="1"/>
  <c r="AG128" i="12" s="1"/>
  <c r="AG129" i="12" s="1"/>
  <c r="AG130" i="12" s="1"/>
  <c r="AG131" i="12" s="1"/>
  <c r="AG132" i="12" s="1"/>
  <c r="AG133" i="12" s="1"/>
  <c r="AG134" i="12" s="1"/>
  <c r="AG135" i="12" s="1"/>
  <c r="AG136" i="12" s="1"/>
  <c r="AI107" i="12"/>
  <c r="AL107" i="12"/>
  <c r="AN107" i="12"/>
  <c r="AU107" i="12"/>
  <c r="BC107" i="12"/>
  <c r="BC108" i="12" s="1"/>
  <c r="BC109" i="12" s="1"/>
  <c r="BE107" i="12"/>
  <c r="BE108" i="12" s="1"/>
  <c r="BE109" i="12" s="1"/>
  <c r="BE110" i="12" s="1"/>
  <c r="BG107" i="12"/>
  <c r="BJ107" i="12"/>
  <c r="BO107" i="12"/>
  <c r="BO108" i="12" s="1"/>
  <c r="BO109" i="12" s="1"/>
  <c r="BQ107" i="12"/>
  <c r="BQ108" i="12" s="1"/>
  <c r="BQ109" i="12" s="1"/>
  <c r="BQ110" i="12" s="1"/>
  <c r="BS107" i="12"/>
  <c r="BV107" i="12"/>
  <c r="CB107" i="12"/>
  <c r="CE107" i="12"/>
  <c r="CJ107" i="12"/>
  <c r="CQ107" i="12"/>
  <c r="CT107" i="12"/>
  <c r="CV107" i="12"/>
  <c r="DC107" i="12"/>
  <c r="DH107" i="12"/>
  <c r="DH108" i="12" s="1"/>
  <c r="DH109" i="12" s="1"/>
  <c r="DH110" i="12" s="1"/>
  <c r="DH111" i="12" s="1"/>
  <c r="DH112" i="12" s="1"/>
  <c r="DH113" i="12" s="1"/>
  <c r="DH114" i="12" s="1"/>
  <c r="DH115" i="12" s="1"/>
  <c r="DH116" i="12" s="1"/>
  <c r="DI107" i="12"/>
  <c r="DK107" i="12"/>
  <c r="DK108" i="12" s="1"/>
  <c r="DK109" i="12" s="1"/>
  <c r="DR107" i="12"/>
  <c r="DW107" i="12"/>
  <c r="DW108" i="12" s="1"/>
  <c r="DW109" i="12" s="1"/>
  <c r="DY107" i="12"/>
  <c r="DY108" i="12" s="1"/>
  <c r="DY109" i="12" s="1"/>
  <c r="DY110" i="12" s="1"/>
  <c r="EA107" i="12"/>
  <c r="ED107" i="12"/>
  <c r="EG107" i="12"/>
  <c r="EI107" i="12"/>
  <c r="EI108" i="12" s="1"/>
  <c r="EI109" i="12" s="1"/>
  <c r="EI110" i="12" s="1"/>
  <c r="EI111" i="12" s="1"/>
  <c r="EI112" i="12" s="1"/>
  <c r="EI113" i="12" s="1"/>
  <c r="EI114" i="12" s="1"/>
  <c r="EI115" i="12" s="1"/>
  <c r="EP107" i="12"/>
  <c r="EY107" i="12"/>
  <c r="FB107" i="12"/>
  <c r="FH107" i="12"/>
  <c r="FI107" i="12"/>
  <c r="FI108" i="12" s="1"/>
  <c r="FI109" i="12" s="1"/>
  <c r="FI110" i="12" s="1"/>
  <c r="FK107" i="12"/>
  <c r="FN107" i="12"/>
  <c r="K108" i="12"/>
  <c r="M108" i="12"/>
  <c r="P108" i="12"/>
  <c r="P109" i="12" s="1"/>
  <c r="P110" i="12" s="1"/>
  <c r="W108" i="12"/>
  <c r="Z108" i="12"/>
  <c r="AB108" i="12"/>
  <c r="AB109" i="12" s="1"/>
  <c r="AB110" i="12" s="1"/>
  <c r="AB111" i="12" s="1"/>
  <c r="AB112" i="12" s="1"/>
  <c r="AB113" i="12" s="1"/>
  <c r="AB114" i="12" s="1"/>
  <c r="AB115" i="12" s="1"/>
  <c r="AB116" i="12" s="1"/>
  <c r="AD108" i="12"/>
  <c r="AD109" i="12" s="1"/>
  <c r="AD110" i="12" s="1"/>
  <c r="AD111" i="12" s="1"/>
  <c r="AF108" i="12"/>
  <c r="AI108" i="12"/>
  <c r="AL108" i="12"/>
  <c r="AN108" i="12"/>
  <c r="AN109" i="12" s="1"/>
  <c r="AN110" i="12" s="1"/>
  <c r="AP108" i="12"/>
  <c r="AP109" i="12" s="1"/>
  <c r="AP110" i="12" s="1"/>
  <c r="AP111" i="12" s="1"/>
  <c r="AU108" i="12"/>
  <c r="BB108" i="12"/>
  <c r="BB109" i="12" s="1"/>
  <c r="BB110" i="12" s="1"/>
  <c r="BB111" i="12" s="1"/>
  <c r="BG108" i="12"/>
  <c r="BJ108" i="12"/>
  <c r="BS108" i="12"/>
  <c r="BU108" i="12"/>
  <c r="BV108" i="12"/>
  <c r="BZ108" i="12"/>
  <c r="BZ109" i="12" s="1"/>
  <c r="BZ110" i="12" s="1"/>
  <c r="BZ111" i="12" s="1"/>
  <c r="CB108" i="12"/>
  <c r="CE108" i="12"/>
  <c r="CG108" i="12"/>
  <c r="CG109" i="12" s="1"/>
  <c r="CG110" i="12" s="1"/>
  <c r="CG111" i="12" s="1"/>
  <c r="CG112" i="12" s="1"/>
  <c r="CG113" i="12" s="1"/>
  <c r="CG114" i="12" s="1"/>
  <c r="CG115" i="12" s="1"/>
  <c r="CG116" i="12" s="1"/>
  <c r="CG117" i="12" s="1"/>
  <c r="CJ108" i="12"/>
  <c r="CJ109" i="12" s="1"/>
  <c r="CJ110" i="12" s="1"/>
  <c r="CQ108" i="12"/>
  <c r="CT108" i="12"/>
  <c r="CV108" i="12"/>
  <c r="CV109" i="12" s="1"/>
  <c r="CV110" i="12" s="1"/>
  <c r="CX108" i="12"/>
  <c r="CX109" i="12" s="1"/>
  <c r="CX110" i="12" s="1"/>
  <c r="CX111" i="12" s="1"/>
  <c r="DC108" i="12"/>
  <c r="DI108" i="12"/>
  <c r="DJ108" i="12"/>
  <c r="DJ109" i="12" s="1"/>
  <c r="DJ110" i="12" s="1"/>
  <c r="DJ111" i="12" s="1"/>
  <c r="DJ112" i="12" s="1"/>
  <c r="DJ113" i="12" s="1"/>
  <c r="DJ114" i="12" s="1"/>
  <c r="DJ115" i="12" s="1"/>
  <c r="DJ116" i="12" s="1"/>
  <c r="DJ117" i="12" s="1"/>
  <c r="DJ118" i="12" s="1"/>
  <c r="DJ119" i="12" s="1"/>
  <c r="DJ120" i="12" s="1"/>
  <c r="DJ121" i="12" s="1"/>
  <c r="DJ122" i="12" s="1"/>
  <c r="DJ123" i="12" s="1"/>
  <c r="DJ124" i="12" s="1"/>
  <c r="DJ125" i="12" s="1"/>
  <c r="DJ126" i="12" s="1"/>
  <c r="DJ127" i="12" s="1"/>
  <c r="DJ128" i="12" s="1"/>
  <c r="DJ129" i="12" s="1"/>
  <c r="DJ130" i="12" s="1"/>
  <c r="DJ131" i="12" s="1"/>
  <c r="DJ132" i="12" s="1"/>
  <c r="DJ133" i="12" s="1"/>
  <c r="DJ134" i="12" s="1"/>
  <c r="DJ135" i="12" s="1"/>
  <c r="DR108" i="12"/>
  <c r="EA108" i="12"/>
  <c r="EC108" i="12"/>
  <c r="ED108" i="12"/>
  <c r="EG108" i="12"/>
  <c r="EH108" i="12"/>
  <c r="EH109" i="12" s="1"/>
  <c r="EH110" i="12" s="1"/>
  <c r="EH111" i="12" s="1"/>
  <c r="EO108" i="12"/>
  <c r="EO109" i="12" s="1"/>
  <c r="EO110" i="12" s="1"/>
  <c r="EO111" i="12" s="1"/>
  <c r="EO112" i="12" s="1"/>
  <c r="EP108" i="12"/>
  <c r="ET108" i="12"/>
  <c r="ET109" i="12" s="1"/>
  <c r="ET110" i="12" s="1"/>
  <c r="ET111" i="12" s="1"/>
  <c r="EY108" i="12"/>
  <c r="FB108" i="12"/>
  <c r="FF108" i="12"/>
  <c r="FF109" i="12" s="1"/>
  <c r="FF110" i="12" s="1"/>
  <c r="FF111" i="12" s="1"/>
  <c r="FH108" i="12"/>
  <c r="FK108" i="12"/>
  <c r="FN108" i="12"/>
  <c r="FP108" i="12"/>
  <c r="FP109" i="12" s="1"/>
  <c r="FP110" i="12" s="1"/>
  <c r="FP111" i="12" s="1"/>
  <c r="FP112" i="12" s="1"/>
  <c r="FP113" i="12" s="1"/>
  <c r="FP114" i="12" s="1"/>
  <c r="FP115" i="12" s="1"/>
  <c r="FP116" i="12" s="1"/>
  <c r="C109" i="12"/>
  <c r="C110" i="12" s="1"/>
  <c r="C111" i="12" s="1"/>
  <c r="C112" i="12" s="1"/>
  <c r="K109" i="12"/>
  <c r="M109" i="12"/>
  <c r="M110" i="12" s="1"/>
  <c r="M111" i="12" s="1"/>
  <c r="V109" i="12"/>
  <c r="W109" i="12"/>
  <c r="Z109" i="12"/>
  <c r="AA109" i="12"/>
  <c r="AA110" i="12" s="1"/>
  <c r="AA111" i="12" s="1"/>
  <c r="AA112" i="12" s="1"/>
  <c r="AF109" i="12"/>
  <c r="AH109" i="12"/>
  <c r="AH110" i="12" s="1"/>
  <c r="AH111" i="12" s="1"/>
  <c r="AH112" i="12" s="1"/>
  <c r="AH113" i="12" s="1"/>
  <c r="AH114" i="12" s="1"/>
  <c r="AI109" i="12"/>
  <c r="AL109" i="12"/>
  <c r="AM109" i="12"/>
  <c r="AM110" i="12" s="1"/>
  <c r="AM111" i="12" s="1"/>
  <c r="AM112" i="12" s="1"/>
  <c r="AU109" i="12"/>
  <c r="BG109" i="12"/>
  <c r="BJ109" i="12"/>
  <c r="BK109" i="12"/>
  <c r="BK110" i="12" s="1"/>
  <c r="BK111" i="12" s="1"/>
  <c r="BK112" i="12" s="1"/>
  <c r="BS109" i="12"/>
  <c r="BU109" i="12"/>
  <c r="BU110" i="12" s="1"/>
  <c r="BU111" i="12" s="1"/>
  <c r="BV109" i="12"/>
  <c r="BW109" i="12"/>
  <c r="BW110" i="12" s="1"/>
  <c r="BW111" i="12" s="1"/>
  <c r="BW112" i="12" s="1"/>
  <c r="CB109" i="12"/>
  <c r="CE109" i="12"/>
  <c r="CI109" i="12"/>
  <c r="CI110" i="12" s="1"/>
  <c r="CI111" i="12" s="1"/>
  <c r="CI112" i="12" s="1"/>
  <c r="CP109" i="12"/>
  <c r="CP110" i="12" s="1"/>
  <c r="CP111" i="12" s="1"/>
  <c r="CP112" i="12" s="1"/>
  <c r="CP113" i="12" s="1"/>
  <c r="CP114" i="12" s="1"/>
  <c r="CQ109" i="12"/>
  <c r="CT109" i="12"/>
  <c r="CU109" i="12"/>
  <c r="CU110" i="12" s="1"/>
  <c r="CU111" i="12" s="1"/>
  <c r="CU112" i="12" s="1"/>
  <c r="DC109" i="12"/>
  <c r="DI109" i="12"/>
  <c r="DR109" i="12"/>
  <c r="DS109" i="12"/>
  <c r="DS110" i="12" s="1"/>
  <c r="DS111" i="12" s="1"/>
  <c r="DS112" i="12" s="1"/>
  <c r="EA109" i="12"/>
  <c r="EC109" i="12"/>
  <c r="EC110" i="12" s="1"/>
  <c r="EC111" i="12" s="1"/>
  <c r="ED109" i="12"/>
  <c r="EE109" i="12"/>
  <c r="EE110" i="12" s="1"/>
  <c r="EE111" i="12" s="1"/>
  <c r="EE112" i="12" s="1"/>
  <c r="EG109" i="12"/>
  <c r="EP109" i="12"/>
  <c r="EX109" i="12"/>
  <c r="EX110" i="12" s="1"/>
  <c r="EX111" i="12" s="1"/>
  <c r="EX112" i="12" s="1"/>
  <c r="EX113" i="12" s="1"/>
  <c r="EX114" i="12" s="1"/>
  <c r="EX115" i="12" s="1"/>
  <c r="EX116" i="12" s="1"/>
  <c r="EX117" i="12" s="1"/>
  <c r="EX118" i="12" s="1"/>
  <c r="EX119" i="12" s="1"/>
  <c r="EX120" i="12" s="1"/>
  <c r="EX121" i="12" s="1"/>
  <c r="EX122" i="12" s="1"/>
  <c r="EX123" i="12" s="1"/>
  <c r="EX124" i="12" s="1"/>
  <c r="EX125" i="12" s="1"/>
  <c r="EX126" i="12" s="1"/>
  <c r="EX127" i="12" s="1"/>
  <c r="EX128" i="12" s="1"/>
  <c r="EX129" i="12" s="1"/>
  <c r="EX130" i="12" s="1"/>
  <c r="EX131" i="12" s="1"/>
  <c r="EX132" i="12" s="1"/>
  <c r="EX133" i="12" s="1"/>
  <c r="EX134" i="12" s="1"/>
  <c r="EX135" i="12" s="1"/>
  <c r="EX136" i="12" s="1"/>
  <c r="EX137" i="12" s="1"/>
  <c r="EX138" i="12" s="1"/>
  <c r="EX139" i="12" s="1"/>
  <c r="EX140" i="12" s="1"/>
  <c r="EX141" i="12" s="1"/>
  <c r="EX142" i="12" s="1"/>
  <c r="EX143" i="12" s="1"/>
  <c r="EX144" i="12" s="1"/>
  <c r="EX145" i="12" s="1"/>
  <c r="EX146" i="12" s="1"/>
  <c r="EX147" i="12" s="1"/>
  <c r="EX148" i="12" s="1"/>
  <c r="EX149" i="12" s="1"/>
  <c r="EX150" i="12" s="1"/>
  <c r="EX151" i="12" s="1"/>
  <c r="EX152" i="12" s="1"/>
  <c r="EY109" i="12"/>
  <c r="FB109" i="12"/>
  <c r="FH109" i="12"/>
  <c r="FJ109" i="12"/>
  <c r="FK109" i="12"/>
  <c r="FN109" i="12"/>
  <c r="FO109" i="12"/>
  <c r="FO110" i="12" s="1"/>
  <c r="FO111" i="12" s="1"/>
  <c r="FO112" i="12" s="1"/>
  <c r="K110" i="12"/>
  <c r="L110" i="12"/>
  <c r="L111" i="12" s="1"/>
  <c r="L112" i="12" s="1"/>
  <c r="L113" i="12" s="1"/>
  <c r="V110" i="12"/>
  <c r="V111" i="12" s="1"/>
  <c r="V112" i="12" s="1"/>
  <c r="W110" i="12"/>
  <c r="X110" i="12"/>
  <c r="X111" i="12" s="1"/>
  <c r="X112" i="12" s="1"/>
  <c r="X113" i="12" s="1"/>
  <c r="Z110" i="12"/>
  <c r="AF110" i="12"/>
  <c r="AI110" i="12"/>
  <c r="AJ110" i="12"/>
  <c r="AJ111" i="12" s="1"/>
  <c r="AJ112" i="12" s="1"/>
  <c r="AJ113" i="12" s="1"/>
  <c r="AJ114" i="12" s="1"/>
  <c r="AJ115" i="12" s="1"/>
  <c r="AJ116" i="12" s="1"/>
  <c r="AJ117" i="12" s="1"/>
  <c r="AJ118" i="12" s="1"/>
  <c r="AJ119" i="12" s="1"/>
  <c r="AJ120" i="12" s="1"/>
  <c r="AJ121" i="12" s="1"/>
  <c r="AJ122" i="12" s="1"/>
  <c r="AJ123" i="12" s="1"/>
  <c r="AJ124" i="12" s="1"/>
  <c r="AJ125" i="12" s="1"/>
  <c r="AJ126" i="12" s="1"/>
  <c r="AJ127" i="12" s="1"/>
  <c r="AJ128" i="12" s="1"/>
  <c r="AJ129" i="12" s="1"/>
  <c r="AJ130" i="12" s="1"/>
  <c r="AJ131" i="12" s="1"/>
  <c r="AJ132" i="12" s="1"/>
  <c r="AJ133" i="12" s="1"/>
  <c r="AJ134" i="12" s="1"/>
  <c r="AJ135" i="12" s="1"/>
  <c r="AJ136" i="12" s="1"/>
  <c r="AL110" i="12"/>
  <c r="AU110" i="12"/>
  <c r="AV110" i="12"/>
  <c r="AV111" i="12" s="1"/>
  <c r="AV112" i="12" s="1"/>
  <c r="AV113" i="12" s="1"/>
  <c r="AV114" i="12" s="1"/>
  <c r="AV115" i="12" s="1"/>
  <c r="AV116" i="12" s="1"/>
  <c r="AV117" i="12" s="1"/>
  <c r="AV118" i="12" s="1"/>
  <c r="AV119" i="12" s="1"/>
  <c r="AV120" i="12" s="1"/>
  <c r="AV121" i="12" s="1"/>
  <c r="AV122" i="12" s="1"/>
  <c r="AV123" i="12" s="1"/>
  <c r="AV124" i="12" s="1"/>
  <c r="AV125" i="12" s="1"/>
  <c r="AV126" i="12" s="1"/>
  <c r="AV127" i="12" s="1"/>
  <c r="AV128" i="12" s="1"/>
  <c r="AV129" i="12" s="1"/>
  <c r="AV130" i="12" s="1"/>
  <c r="AV131" i="12" s="1"/>
  <c r="AV132" i="12" s="1"/>
  <c r="AV133" i="12" s="1"/>
  <c r="AV134" i="12" s="1"/>
  <c r="AV135" i="12" s="1"/>
  <c r="AV136" i="12" s="1"/>
  <c r="BC110" i="12"/>
  <c r="BG110" i="12"/>
  <c r="BH110" i="12"/>
  <c r="BH111" i="12" s="1"/>
  <c r="BH112" i="12" s="1"/>
  <c r="BH113" i="12" s="1"/>
  <c r="BJ110" i="12"/>
  <c r="BO110" i="12"/>
  <c r="BR110" i="12"/>
  <c r="BR111" i="12" s="1"/>
  <c r="BR112" i="12" s="1"/>
  <c r="BR113" i="12" s="1"/>
  <c r="BR114" i="12" s="1"/>
  <c r="BS110" i="12"/>
  <c r="BT110" i="12"/>
  <c r="BT111" i="12" s="1"/>
  <c r="BT112" i="12" s="1"/>
  <c r="BT113" i="12" s="1"/>
  <c r="BV110" i="12"/>
  <c r="CB110" i="12"/>
  <c r="CE110" i="12"/>
  <c r="CQ110" i="12"/>
  <c r="CT110" i="12"/>
  <c r="DC110" i="12"/>
  <c r="DI110" i="12"/>
  <c r="DK110" i="12"/>
  <c r="DR110" i="12"/>
  <c r="DW110" i="12"/>
  <c r="EA110" i="12"/>
  <c r="ED110" i="12"/>
  <c r="EG110" i="12"/>
  <c r="EN110" i="12"/>
  <c r="EN111" i="12" s="1"/>
  <c r="EN112" i="12" s="1"/>
  <c r="EN113" i="12" s="1"/>
  <c r="EP110" i="12"/>
  <c r="EY110" i="12"/>
  <c r="EZ110" i="12"/>
  <c r="EZ111" i="12" s="1"/>
  <c r="EZ112" i="12" s="1"/>
  <c r="EZ113" i="12" s="1"/>
  <c r="EZ114" i="12" s="1"/>
  <c r="EZ115" i="12" s="1"/>
  <c r="EZ116" i="12" s="1"/>
  <c r="EZ117" i="12" s="1"/>
  <c r="EZ118" i="12" s="1"/>
  <c r="EZ119" i="12" s="1"/>
  <c r="EZ120" i="12" s="1"/>
  <c r="EZ121" i="12" s="1"/>
  <c r="EZ122" i="12" s="1"/>
  <c r="EZ123" i="12" s="1"/>
  <c r="EZ124" i="12" s="1"/>
  <c r="EZ125" i="12" s="1"/>
  <c r="EZ126" i="12" s="1"/>
  <c r="EZ127" i="12" s="1"/>
  <c r="EZ128" i="12" s="1"/>
  <c r="EZ129" i="12" s="1"/>
  <c r="EZ130" i="12" s="1"/>
  <c r="EZ131" i="12" s="1"/>
  <c r="EZ132" i="12" s="1"/>
  <c r="EZ133" i="12" s="1"/>
  <c r="EZ134" i="12" s="1"/>
  <c r="EZ135" i="12" s="1"/>
  <c r="FB110" i="12"/>
  <c r="FH110" i="12"/>
  <c r="FJ110" i="12"/>
  <c r="FJ111" i="12" s="1"/>
  <c r="FJ112" i="12" s="1"/>
  <c r="FK110" i="12"/>
  <c r="FN110" i="12"/>
  <c r="I111" i="12"/>
  <c r="I112" i="12" s="1"/>
  <c r="I113" i="12" s="1"/>
  <c r="I114" i="12" s="1"/>
  <c r="K111" i="12"/>
  <c r="P111" i="12"/>
  <c r="P112" i="12" s="1"/>
  <c r="P113" i="12" s="1"/>
  <c r="P114" i="12" s="1"/>
  <c r="P115" i="12" s="1"/>
  <c r="P116" i="12" s="1"/>
  <c r="U111" i="12"/>
  <c r="U112" i="12" s="1"/>
  <c r="U113" i="12" s="1"/>
  <c r="U114" i="12" s="1"/>
  <c r="W111" i="12"/>
  <c r="Z111" i="12"/>
  <c r="AF111" i="12"/>
  <c r="AI111" i="12"/>
  <c r="AL111" i="12"/>
  <c r="AN111" i="12"/>
  <c r="AQ111" i="12"/>
  <c r="AQ112" i="12" s="1"/>
  <c r="AQ113" i="12" s="1"/>
  <c r="AQ114" i="12" s="1"/>
  <c r="AQ115" i="12" s="1"/>
  <c r="AU111" i="12"/>
  <c r="BC111" i="12"/>
  <c r="BC112" i="12" s="1"/>
  <c r="BC113" i="12" s="1"/>
  <c r="BE111" i="12"/>
  <c r="BE112" i="12" s="1"/>
  <c r="BE113" i="12" s="1"/>
  <c r="BE114" i="12" s="1"/>
  <c r="BE115" i="12" s="1"/>
  <c r="BE116" i="12" s="1"/>
  <c r="BE117" i="12" s="1"/>
  <c r="BE118" i="12" s="1"/>
  <c r="BE119" i="12" s="1"/>
  <c r="BE120" i="12" s="1"/>
  <c r="BE121" i="12" s="1"/>
  <c r="BE122" i="12" s="1"/>
  <c r="BE123" i="12" s="1"/>
  <c r="BE124" i="12" s="1"/>
  <c r="BE125" i="12" s="1"/>
  <c r="BE126" i="12" s="1"/>
  <c r="BE127" i="12" s="1"/>
  <c r="BE128" i="12" s="1"/>
  <c r="BE129" i="12" s="1"/>
  <c r="BE130" i="12" s="1"/>
  <c r="BE131" i="12" s="1"/>
  <c r="BE132" i="12" s="1"/>
  <c r="BE133" i="12" s="1"/>
  <c r="BE134" i="12" s="1"/>
  <c r="BE135" i="12" s="1"/>
  <c r="BE136" i="12" s="1"/>
  <c r="BG111" i="12"/>
  <c r="BJ111" i="12"/>
  <c r="BO111" i="12"/>
  <c r="BO112" i="12" s="1"/>
  <c r="BO113" i="12" s="1"/>
  <c r="BQ111" i="12"/>
  <c r="BQ112" i="12" s="1"/>
  <c r="BQ113" i="12" s="1"/>
  <c r="BS111" i="12"/>
  <c r="BV111" i="12"/>
  <c r="CB111" i="12"/>
  <c r="CE111" i="12"/>
  <c r="CJ111" i="12"/>
  <c r="CQ111" i="12"/>
  <c r="CT111" i="12"/>
  <c r="CV111" i="12"/>
  <c r="CY111" i="12"/>
  <c r="CY112" i="12" s="1"/>
  <c r="CY113" i="12" s="1"/>
  <c r="CY114" i="12" s="1"/>
  <c r="CY115" i="12" s="1"/>
  <c r="DC111" i="12"/>
  <c r="DI111" i="12"/>
  <c r="DK111" i="12"/>
  <c r="DK112" i="12" s="1"/>
  <c r="DK113" i="12" s="1"/>
  <c r="DK114" i="12" s="1"/>
  <c r="DK115" i="12" s="1"/>
  <c r="DR111" i="12"/>
  <c r="DW111" i="12"/>
  <c r="DW112" i="12" s="1"/>
  <c r="DW113" i="12" s="1"/>
  <c r="DY111" i="12"/>
  <c r="DY112" i="12" s="1"/>
  <c r="DY113" i="12" s="1"/>
  <c r="EA111" i="12"/>
  <c r="ED111" i="12"/>
  <c r="EG111" i="12"/>
  <c r="EP111" i="12"/>
  <c r="EY111" i="12"/>
  <c r="FB111" i="12"/>
  <c r="FH111" i="12"/>
  <c r="FI111" i="12"/>
  <c r="FI112" i="12" s="1"/>
  <c r="FK111" i="12"/>
  <c r="FN111" i="12"/>
  <c r="K112" i="12"/>
  <c r="M112" i="12"/>
  <c r="W112" i="12"/>
  <c r="Z112" i="12"/>
  <c r="AD112" i="12"/>
  <c r="AD113" i="12" s="1"/>
  <c r="AF112" i="12"/>
  <c r="AI112" i="12"/>
  <c r="AL112" i="12"/>
  <c r="AN112" i="12"/>
  <c r="AN113" i="12" s="1"/>
  <c r="AP112" i="12"/>
  <c r="AP113" i="12" s="1"/>
  <c r="AU112" i="12"/>
  <c r="BB112" i="12"/>
  <c r="BB113" i="12" s="1"/>
  <c r="BG112" i="12"/>
  <c r="BJ112" i="12"/>
  <c r="BS112" i="12"/>
  <c r="BU112" i="12"/>
  <c r="BV112" i="12"/>
  <c r="BZ112" i="12"/>
  <c r="BZ113" i="12" s="1"/>
  <c r="BZ114" i="12" s="1"/>
  <c r="BZ115" i="12" s="1"/>
  <c r="BZ116" i="12" s="1"/>
  <c r="BZ117" i="12" s="1"/>
  <c r="BZ118" i="12" s="1"/>
  <c r="BZ119" i="12" s="1"/>
  <c r="BZ120" i="12" s="1"/>
  <c r="BZ121" i="12" s="1"/>
  <c r="BZ122" i="12" s="1"/>
  <c r="BZ123" i="12" s="1"/>
  <c r="BZ124" i="12" s="1"/>
  <c r="BZ125" i="12" s="1"/>
  <c r="BZ126" i="12" s="1"/>
  <c r="BZ127" i="12" s="1"/>
  <c r="BZ128" i="12" s="1"/>
  <c r="BZ129" i="12" s="1"/>
  <c r="BZ130" i="12" s="1"/>
  <c r="BZ131" i="12" s="1"/>
  <c r="BZ132" i="12" s="1"/>
  <c r="BZ133" i="12" s="1"/>
  <c r="BZ134" i="12" s="1"/>
  <c r="BZ135" i="12" s="1"/>
  <c r="BZ136" i="12" s="1"/>
  <c r="CB112" i="12"/>
  <c r="CE112" i="12"/>
  <c r="CJ112" i="12"/>
  <c r="CJ113" i="12" s="1"/>
  <c r="CQ112" i="12"/>
  <c r="CT112" i="12"/>
  <c r="CV112" i="12"/>
  <c r="CV113" i="12" s="1"/>
  <c r="CX112" i="12"/>
  <c r="CX113" i="12" s="1"/>
  <c r="DC112" i="12"/>
  <c r="DE112" i="12"/>
  <c r="DE113" i="12" s="1"/>
  <c r="DI112" i="12"/>
  <c r="DR112" i="12"/>
  <c r="EA112" i="12"/>
  <c r="EC112" i="12"/>
  <c r="ED112" i="12"/>
  <c r="EG112" i="12"/>
  <c r="EH112" i="12"/>
  <c r="EH113" i="12" s="1"/>
  <c r="EP112" i="12"/>
  <c r="ET112" i="12"/>
  <c r="ET113" i="12" s="1"/>
  <c r="EY112" i="12"/>
  <c r="FB112" i="12"/>
  <c r="FF112" i="12"/>
  <c r="FF113" i="12" s="1"/>
  <c r="FH112" i="12"/>
  <c r="FK112" i="12"/>
  <c r="FN112" i="12"/>
  <c r="C113" i="12"/>
  <c r="C114" i="12" s="1"/>
  <c r="K113" i="12"/>
  <c r="M113" i="12"/>
  <c r="M114" i="12" s="1"/>
  <c r="V113" i="12"/>
  <c r="W113" i="12"/>
  <c r="Z113" i="12"/>
  <c r="AA113" i="12"/>
  <c r="AF113" i="12"/>
  <c r="AI113" i="12"/>
  <c r="AL113" i="12"/>
  <c r="AM113" i="12"/>
  <c r="AU113" i="12"/>
  <c r="BG113" i="12"/>
  <c r="BJ113" i="12"/>
  <c r="BK113" i="12"/>
  <c r="BS113" i="12"/>
  <c r="BU113" i="12"/>
  <c r="BV113" i="12"/>
  <c r="BW113" i="12"/>
  <c r="CB113" i="12"/>
  <c r="CE113" i="12"/>
  <c r="CI113" i="12"/>
  <c r="CQ113" i="12"/>
  <c r="CT113" i="12"/>
  <c r="CU113" i="12"/>
  <c r="DC113" i="12"/>
  <c r="DI113" i="12"/>
  <c r="DR113" i="12"/>
  <c r="DS113" i="12"/>
  <c r="EA113" i="12"/>
  <c r="EC113" i="12"/>
  <c r="ED113" i="12"/>
  <c r="EE113" i="12"/>
  <c r="EG113" i="12"/>
  <c r="EO113" i="12"/>
  <c r="EO114" i="12" s="1"/>
  <c r="EO115" i="12" s="1"/>
  <c r="EO116" i="12" s="1"/>
  <c r="EO117" i="12" s="1"/>
  <c r="EO118" i="12" s="1"/>
  <c r="EO119" i="12" s="1"/>
  <c r="EO120" i="12" s="1"/>
  <c r="EO121" i="12" s="1"/>
  <c r="EO122" i="12" s="1"/>
  <c r="EO123" i="12" s="1"/>
  <c r="EO124" i="12" s="1"/>
  <c r="EO125" i="12" s="1"/>
  <c r="EO126" i="12" s="1"/>
  <c r="EO127" i="12" s="1"/>
  <c r="EO128" i="12" s="1"/>
  <c r="EO129" i="12" s="1"/>
  <c r="EO130" i="12" s="1"/>
  <c r="EO131" i="12" s="1"/>
  <c r="EO132" i="12" s="1"/>
  <c r="EO133" i="12" s="1"/>
  <c r="EP113" i="12"/>
  <c r="EY113" i="12"/>
  <c r="FB113" i="12"/>
  <c r="FH113" i="12"/>
  <c r="FI113" i="12"/>
  <c r="FJ113" i="12"/>
  <c r="FK113" i="12"/>
  <c r="FM113" i="12"/>
  <c r="FN113" i="12"/>
  <c r="FO113" i="12"/>
  <c r="K114" i="12"/>
  <c r="L114" i="12"/>
  <c r="V114" i="12"/>
  <c r="W114" i="12"/>
  <c r="X114" i="12"/>
  <c r="X115" i="12" s="1"/>
  <c r="X116" i="12" s="1"/>
  <c r="X117" i="12" s="1"/>
  <c r="X118" i="12" s="1"/>
  <c r="X119" i="12" s="1"/>
  <c r="X120" i="12" s="1"/>
  <c r="X121" i="12" s="1"/>
  <c r="X122" i="12" s="1"/>
  <c r="X123" i="12" s="1"/>
  <c r="X124" i="12" s="1"/>
  <c r="X125" i="12" s="1"/>
  <c r="X126" i="12" s="1"/>
  <c r="X127" i="12" s="1"/>
  <c r="X128" i="12" s="1"/>
  <c r="X129" i="12" s="1"/>
  <c r="X130" i="12" s="1"/>
  <c r="X131" i="12" s="1"/>
  <c r="X132" i="12" s="1"/>
  <c r="X133" i="12" s="1"/>
  <c r="X134" i="12" s="1"/>
  <c r="X135" i="12" s="1"/>
  <c r="X136" i="12" s="1"/>
  <c r="Z114" i="12"/>
  <c r="AA114" i="12"/>
  <c r="AC114" i="12"/>
  <c r="AD114" i="12"/>
  <c r="AD115" i="12" s="1"/>
  <c r="AD116" i="12" s="1"/>
  <c r="AD117" i="12" s="1"/>
  <c r="AD118" i="12" s="1"/>
  <c r="AD119" i="12" s="1"/>
  <c r="AD120" i="12" s="1"/>
  <c r="AD121" i="12" s="1"/>
  <c r="AD122" i="12" s="1"/>
  <c r="AD123" i="12" s="1"/>
  <c r="AD124" i="12" s="1"/>
  <c r="AD125" i="12" s="1"/>
  <c r="AD126" i="12" s="1"/>
  <c r="AD127" i="12" s="1"/>
  <c r="AD128" i="12" s="1"/>
  <c r="AD129" i="12" s="1"/>
  <c r="AD130" i="12" s="1"/>
  <c r="AD131" i="12" s="1"/>
  <c r="AD132" i="12" s="1"/>
  <c r="AD133" i="12" s="1"/>
  <c r="AD134" i="12" s="1"/>
  <c r="AD135" i="12" s="1"/>
  <c r="AD136" i="12" s="1"/>
  <c r="AF114" i="12"/>
  <c r="AI114" i="12"/>
  <c r="AL114" i="12"/>
  <c r="AM114" i="12"/>
  <c r="AN114" i="12"/>
  <c r="AO114" i="12"/>
  <c r="AP114" i="12"/>
  <c r="AP115" i="12" s="1"/>
  <c r="AP116" i="12" s="1"/>
  <c r="AP117" i="12" s="1"/>
  <c r="AP118" i="12" s="1"/>
  <c r="AP119" i="12" s="1"/>
  <c r="AP120" i="12" s="1"/>
  <c r="AP121" i="12" s="1"/>
  <c r="AP122" i="12" s="1"/>
  <c r="AP123" i="12" s="1"/>
  <c r="AP124" i="12" s="1"/>
  <c r="AP125" i="12" s="1"/>
  <c r="AP126" i="12" s="1"/>
  <c r="AP127" i="12" s="1"/>
  <c r="AP128" i="12" s="1"/>
  <c r="AP129" i="12" s="1"/>
  <c r="AP130" i="12" s="1"/>
  <c r="AP131" i="12" s="1"/>
  <c r="AP132" i="12" s="1"/>
  <c r="AP133" i="12" s="1"/>
  <c r="AP134" i="12" s="1"/>
  <c r="AP135" i="12" s="1"/>
  <c r="AP136" i="12" s="1"/>
  <c r="AU114" i="12"/>
  <c r="BA114" i="12"/>
  <c r="BB114" i="12"/>
  <c r="BB115" i="12" s="1"/>
  <c r="BB116" i="12" s="1"/>
  <c r="BB117" i="12" s="1"/>
  <c r="BB118" i="12" s="1"/>
  <c r="BB119" i="12" s="1"/>
  <c r="BB120" i="12" s="1"/>
  <c r="BB121" i="12" s="1"/>
  <c r="BB122" i="12" s="1"/>
  <c r="BB123" i="12" s="1"/>
  <c r="BB124" i="12" s="1"/>
  <c r="BB125" i="12" s="1"/>
  <c r="BB126" i="12" s="1"/>
  <c r="BB127" i="12" s="1"/>
  <c r="BB128" i="12" s="1"/>
  <c r="BB129" i="12" s="1"/>
  <c r="BB130" i="12" s="1"/>
  <c r="BB131" i="12" s="1"/>
  <c r="BB132" i="12" s="1"/>
  <c r="BB133" i="12" s="1"/>
  <c r="BB134" i="12" s="1"/>
  <c r="BB135" i="12" s="1"/>
  <c r="BB136" i="12" s="1"/>
  <c r="BC114" i="12"/>
  <c r="BG114" i="12"/>
  <c r="BH114" i="12"/>
  <c r="BI114" i="12"/>
  <c r="BI115" i="12" s="1"/>
  <c r="BI116" i="12" s="1"/>
  <c r="BI117" i="12" s="1"/>
  <c r="BJ114" i="12"/>
  <c r="BK114" i="12"/>
  <c r="BM114" i="12"/>
  <c r="BO114" i="12"/>
  <c r="BP114" i="12"/>
  <c r="BQ114" i="12"/>
  <c r="BS114" i="12"/>
  <c r="BT114" i="12"/>
  <c r="BU114" i="12"/>
  <c r="BU115" i="12" s="1"/>
  <c r="BU116" i="12" s="1"/>
  <c r="BU117" i="12" s="1"/>
  <c r="BV114" i="12"/>
  <c r="BW114" i="12"/>
  <c r="BY114" i="12"/>
  <c r="CB114" i="12"/>
  <c r="CE114" i="12"/>
  <c r="CH114" i="12"/>
  <c r="CI114" i="12"/>
  <c r="CJ114" i="12"/>
  <c r="CK114" i="12"/>
  <c r="CN114" i="12"/>
  <c r="CQ114" i="12"/>
  <c r="CT114" i="12"/>
  <c r="CU114" i="12"/>
  <c r="CV114" i="12"/>
  <c r="CW114" i="12"/>
  <c r="CX114" i="12"/>
  <c r="CX115" i="12" s="1"/>
  <c r="CX116" i="12" s="1"/>
  <c r="CX117" i="12" s="1"/>
  <c r="CX118" i="12" s="1"/>
  <c r="CX119" i="12" s="1"/>
  <c r="CX120" i="12" s="1"/>
  <c r="CX121" i="12" s="1"/>
  <c r="CX122" i="12" s="1"/>
  <c r="CX123" i="12" s="1"/>
  <c r="CX124" i="12" s="1"/>
  <c r="CX125" i="12" s="1"/>
  <c r="CX126" i="12" s="1"/>
  <c r="CX127" i="12" s="1"/>
  <c r="CX128" i="12" s="1"/>
  <c r="CX129" i="12" s="1"/>
  <c r="CX130" i="12" s="1"/>
  <c r="CX131" i="12" s="1"/>
  <c r="CX132" i="12" s="1"/>
  <c r="CX133" i="12" s="1"/>
  <c r="CX134" i="12" s="1"/>
  <c r="CX135" i="12" s="1"/>
  <c r="CX136" i="12" s="1"/>
  <c r="CZ114" i="12"/>
  <c r="DC114" i="12"/>
  <c r="DE114" i="12"/>
  <c r="DE115" i="12" s="1"/>
  <c r="DE116" i="12" s="1"/>
  <c r="DE117" i="12" s="1"/>
  <c r="DE118" i="12" s="1"/>
  <c r="DE119" i="12" s="1"/>
  <c r="DE120" i="12" s="1"/>
  <c r="DE121" i="12" s="1"/>
  <c r="DE122" i="12" s="1"/>
  <c r="DE123" i="12" s="1"/>
  <c r="DE124" i="12" s="1"/>
  <c r="DE125" i="12" s="1"/>
  <c r="DF114" i="12"/>
  <c r="DI114" i="12"/>
  <c r="DR114" i="12"/>
  <c r="DS114" i="12"/>
  <c r="DW114" i="12"/>
  <c r="DY114" i="12"/>
  <c r="EA114" i="12"/>
  <c r="EC114" i="12"/>
  <c r="EC115" i="12" s="1"/>
  <c r="EC116" i="12" s="1"/>
  <c r="EC117" i="12" s="1"/>
  <c r="ED114" i="12"/>
  <c r="EE114" i="12"/>
  <c r="EG114" i="12"/>
  <c r="EH114" i="12"/>
  <c r="EH115" i="12" s="1"/>
  <c r="EH116" i="12" s="1"/>
  <c r="EH117" i="12" s="1"/>
  <c r="EH118" i="12" s="1"/>
  <c r="EH119" i="12" s="1"/>
  <c r="EH120" i="12" s="1"/>
  <c r="EH121" i="12" s="1"/>
  <c r="EH122" i="12" s="1"/>
  <c r="EH123" i="12" s="1"/>
  <c r="EH124" i="12" s="1"/>
  <c r="EH125" i="12" s="1"/>
  <c r="EH126" i="12" s="1"/>
  <c r="EH127" i="12" s="1"/>
  <c r="EH128" i="12" s="1"/>
  <c r="EH129" i="12" s="1"/>
  <c r="EH130" i="12" s="1"/>
  <c r="EH131" i="12" s="1"/>
  <c r="EH132" i="12" s="1"/>
  <c r="EH133" i="12" s="1"/>
  <c r="EH134" i="12" s="1"/>
  <c r="EH135" i="12" s="1"/>
  <c r="EJ114" i="12"/>
  <c r="EN114" i="12"/>
  <c r="EP114" i="12"/>
  <c r="ES114" i="12"/>
  <c r="ET114" i="12"/>
  <c r="ET115" i="12" s="1"/>
  <c r="ET116" i="12" s="1"/>
  <c r="ET117" i="12" s="1"/>
  <c r="ET118" i="12" s="1"/>
  <c r="ET119" i="12" s="1"/>
  <c r="ET120" i="12" s="1"/>
  <c r="ET121" i="12" s="1"/>
  <c r="ET122" i="12" s="1"/>
  <c r="ET123" i="12" s="1"/>
  <c r="ET124" i="12" s="1"/>
  <c r="ET125" i="12" s="1"/>
  <c r="ET126" i="12" s="1"/>
  <c r="ET127" i="12" s="1"/>
  <c r="ET128" i="12" s="1"/>
  <c r="ET129" i="12" s="1"/>
  <c r="ET130" i="12" s="1"/>
  <c r="ET131" i="12" s="1"/>
  <c r="ET132" i="12" s="1"/>
  <c r="ET133" i="12" s="1"/>
  <c r="ET134" i="12" s="1"/>
  <c r="ET135" i="12" s="1"/>
  <c r="EV114" i="12"/>
  <c r="EY114" i="12"/>
  <c r="FA114" i="12"/>
  <c r="FA115" i="12" s="1"/>
  <c r="FA116" i="12" s="1"/>
  <c r="FA117" i="12" s="1"/>
  <c r="FB114" i="12"/>
  <c r="FF114" i="12"/>
  <c r="FF115" i="12" s="1"/>
  <c r="FF116" i="12" s="1"/>
  <c r="FF117" i="12" s="1"/>
  <c r="FF118" i="12" s="1"/>
  <c r="FF119" i="12" s="1"/>
  <c r="FF120" i="12" s="1"/>
  <c r="FF121" i="12" s="1"/>
  <c r="FF122" i="12" s="1"/>
  <c r="FF123" i="12" s="1"/>
  <c r="FF124" i="12" s="1"/>
  <c r="FF125" i="12" s="1"/>
  <c r="FF126" i="12" s="1"/>
  <c r="FF127" i="12" s="1"/>
  <c r="FF128" i="12" s="1"/>
  <c r="FF129" i="12" s="1"/>
  <c r="FF130" i="12" s="1"/>
  <c r="FF131" i="12" s="1"/>
  <c r="FF132" i="12" s="1"/>
  <c r="FF133" i="12" s="1"/>
  <c r="FF134" i="12" s="1"/>
  <c r="FF135" i="12" s="1"/>
  <c r="FF136" i="12" s="1"/>
  <c r="FF137" i="12" s="1"/>
  <c r="FH114" i="12"/>
  <c r="FI114" i="12"/>
  <c r="FJ114" i="12"/>
  <c r="FK114" i="12"/>
  <c r="FM114" i="12"/>
  <c r="FM115" i="12" s="1"/>
  <c r="FM116" i="12" s="1"/>
  <c r="FM117" i="12" s="1"/>
  <c r="FN114" i="12"/>
  <c r="FO114" i="12"/>
  <c r="FQ114" i="12"/>
  <c r="C115" i="12"/>
  <c r="C116" i="12" s="1"/>
  <c r="C117" i="12" s="1"/>
  <c r="C118" i="12" s="1"/>
  <c r="C119" i="12" s="1"/>
  <c r="C120" i="12" s="1"/>
  <c r="C121" i="12" s="1"/>
  <c r="C122" i="12" s="1"/>
  <c r="C123" i="12" s="1"/>
  <c r="C124" i="12" s="1"/>
  <c r="C125" i="12" s="1"/>
  <c r="C126" i="12" s="1"/>
  <c r="C127" i="12" s="1"/>
  <c r="C128" i="12" s="1"/>
  <c r="C129" i="12" s="1"/>
  <c r="C130" i="12" s="1"/>
  <c r="C131" i="12" s="1"/>
  <c r="C132" i="12" s="1"/>
  <c r="C133" i="12" s="1"/>
  <c r="C134" i="12" s="1"/>
  <c r="C135" i="12" s="1"/>
  <c r="C136" i="12" s="1"/>
  <c r="H115" i="12"/>
  <c r="I115" i="12"/>
  <c r="J115" i="12"/>
  <c r="J116" i="12" s="1"/>
  <c r="J117" i="12" s="1"/>
  <c r="J118" i="12" s="1"/>
  <c r="J119" i="12" s="1"/>
  <c r="J120" i="12" s="1"/>
  <c r="J121" i="12" s="1"/>
  <c r="J122" i="12" s="1"/>
  <c r="J123" i="12" s="1"/>
  <c r="J124" i="12" s="1"/>
  <c r="J125" i="12" s="1"/>
  <c r="J126" i="12" s="1"/>
  <c r="J127" i="12" s="1"/>
  <c r="J128" i="12" s="1"/>
  <c r="J129" i="12" s="1"/>
  <c r="J130" i="12" s="1"/>
  <c r="K115" i="12"/>
  <c r="L115" i="12"/>
  <c r="M115" i="12"/>
  <c r="Q115" i="12"/>
  <c r="T115" i="12"/>
  <c r="U115" i="12"/>
  <c r="V115" i="12"/>
  <c r="V116" i="12" s="1"/>
  <c r="V117" i="12" s="1"/>
  <c r="V118" i="12" s="1"/>
  <c r="W115" i="12"/>
  <c r="Z115" i="12"/>
  <c r="AA115" i="12"/>
  <c r="AA116" i="12" s="1"/>
  <c r="AA117" i="12" s="1"/>
  <c r="AA118" i="12" s="1"/>
  <c r="AA119" i="12" s="1"/>
  <c r="AA120" i="12" s="1"/>
  <c r="AA121" i="12" s="1"/>
  <c r="AA122" i="12" s="1"/>
  <c r="AA123" i="12" s="1"/>
  <c r="AA124" i="12" s="1"/>
  <c r="AA125" i="12" s="1"/>
  <c r="AA126" i="12" s="1"/>
  <c r="AA127" i="12" s="1"/>
  <c r="AA128" i="12" s="1"/>
  <c r="AA129" i="12" s="1"/>
  <c r="AA130" i="12" s="1"/>
  <c r="AA131" i="12" s="1"/>
  <c r="AA132" i="12" s="1"/>
  <c r="AA133" i="12" s="1"/>
  <c r="AA134" i="12" s="1"/>
  <c r="AA135" i="12" s="1"/>
  <c r="AC115" i="12"/>
  <c r="AF115" i="12"/>
  <c r="AH115" i="12"/>
  <c r="AH116" i="12" s="1"/>
  <c r="AH117" i="12" s="1"/>
  <c r="AH118" i="12" s="1"/>
  <c r="AI115" i="12"/>
  <c r="AL115" i="12"/>
  <c r="AM115" i="12"/>
  <c r="AM116" i="12" s="1"/>
  <c r="AM117" i="12" s="1"/>
  <c r="AM118" i="12" s="1"/>
  <c r="AM119" i="12" s="1"/>
  <c r="AM120" i="12" s="1"/>
  <c r="AM121" i="12" s="1"/>
  <c r="AM122" i="12" s="1"/>
  <c r="AM123" i="12" s="1"/>
  <c r="AM124" i="12" s="1"/>
  <c r="AM125" i="12" s="1"/>
  <c r="AM126" i="12" s="1"/>
  <c r="AM127" i="12" s="1"/>
  <c r="AM128" i="12" s="1"/>
  <c r="AM129" i="12" s="1"/>
  <c r="AM130" i="12" s="1"/>
  <c r="AM131" i="12" s="1"/>
  <c r="AM132" i="12" s="1"/>
  <c r="AM133" i="12" s="1"/>
  <c r="AM134" i="12" s="1"/>
  <c r="AM135" i="12" s="1"/>
  <c r="AN115" i="12"/>
  <c r="AO115" i="12"/>
  <c r="AT115" i="12"/>
  <c r="AT116" i="12" s="1"/>
  <c r="AT117" i="12" s="1"/>
  <c r="AT118" i="12" s="1"/>
  <c r="AU115" i="12"/>
  <c r="BA115" i="12"/>
  <c r="BC115" i="12"/>
  <c r="BF115" i="12"/>
  <c r="BF116" i="12" s="1"/>
  <c r="BF117" i="12" s="1"/>
  <c r="BF118" i="12" s="1"/>
  <c r="BF119" i="12" s="1"/>
  <c r="BF120" i="12" s="1"/>
  <c r="BF121" i="12" s="1"/>
  <c r="BF122" i="12" s="1"/>
  <c r="BF123" i="12" s="1"/>
  <c r="BF124" i="12" s="1"/>
  <c r="BF125" i="12" s="1"/>
  <c r="BF126" i="12" s="1"/>
  <c r="BF127" i="12" s="1"/>
  <c r="BF128" i="12" s="1"/>
  <c r="BF129" i="12" s="1"/>
  <c r="BF130" i="12" s="1"/>
  <c r="BF131" i="12" s="1"/>
  <c r="BF132" i="12" s="1"/>
  <c r="BF133" i="12" s="1"/>
  <c r="BF134" i="12" s="1"/>
  <c r="BF135" i="12" s="1"/>
  <c r="BF136" i="12" s="1"/>
  <c r="BF137" i="12" s="1"/>
  <c r="BF138" i="12" s="1"/>
  <c r="BF139" i="12" s="1"/>
  <c r="BF140" i="12" s="1"/>
  <c r="BF141" i="12" s="1"/>
  <c r="BF142" i="12" s="1"/>
  <c r="BF143" i="12" s="1"/>
  <c r="BF144" i="12" s="1"/>
  <c r="BF145" i="12" s="1"/>
  <c r="BF146" i="12" s="1"/>
  <c r="BF147" i="12" s="1"/>
  <c r="BF148" i="12" s="1"/>
  <c r="BF149" i="12" s="1"/>
  <c r="BF150" i="12" s="1"/>
  <c r="BF151" i="12" s="1"/>
  <c r="BF152" i="12" s="1"/>
  <c r="BF153" i="12" s="1"/>
  <c r="BF154" i="12" s="1"/>
  <c r="BF155" i="12" s="1"/>
  <c r="BF156" i="12" s="1"/>
  <c r="BF157" i="12" s="1"/>
  <c r="BF158" i="12" s="1"/>
  <c r="BF159" i="12" s="1"/>
  <c r="BF160" i="12" s="1"/>
  <c r="BF161" i="12" s="1"/>
  <c r="BF162" i="12" s="1"/>
  <c r="BF163" i="12" s="1"/>
  <c r="BF164" i="12" s="1"/>
  <c r="BF165" i="12" s="1"/>
  <c r="BF166" i="12" s="1"/>
  <c r="BG115" i="12"/>
  <c r="BH115" i="12"/>
  <c r="BJ115" i="12"/>
  <c r="BK115" i="12"/>
  <c r="BK116" i="12" s="1"/>
  <c r="BK117" i="12" s="1"/>
  <c r="BK118" i="12" s="1"/>
  <c r="BK119" i="12" s="1"/>
  <c r="BK120" i="12" s="1"/>
  <c r="BK121" i="12" s="1"/>
  <c r="BK122" i="12" s="1"/>
  <c r="BK123" i="12" s="1"/>
  <c r="BK124" i="12" s="1"/>
  <c r="BK125" i="12" s="1"/>
  <c r="BK126" i="12" s="1"/>
  <c r="BK127" i="12" s="1"/>
  <c r="BK128" i="12" s="1"/>
  <c r="BK129" i="12" s="1"/>
  <c r="BK130" i="12" s="1"/>
  <c r="BK131" i="12" s="1"/>
  <c r="BK132" i="12" s="1"/>
  <c r="BK133" i="12" s="1"/>
  <c r="BK134" i="12" s="1"/>
  <c r="BK135" i="12" s="1"/>
  <c r="BM115" i="12"/>
  <c r="BO115" i="12"/>
  <c r="BP115" i="12"/>
  <c r="BQ115" i="12"/>
  <c r="BR115" i="12"/>
  <c r="BR116" i="12" s="1"/>
  <c r="BR117" i="12" s="1"/>
  <c r="BR118" i="12" s="1"/>
  <c r="BS115" i="12"/>
  <c r="BT115" i="12"/>
  <c r="BV115" i="12"/>
  <c r="BW115" i="12"/>
  <c r="BW116" i="12" s="1"/>
  <c r="BW117" i="12" s="1"/>
  <c r="BW118" i="12" s="1"/>
  <c r="BW119" i="12" s="1"/>
  <c r="BW120" i="12" s="1"/>
  <c r="BW121" i="12" s="1"/>
  <c r="BW122" i="12" s="1"/>
  <c r="BW123" i="12" s="1"/>
  <c r="BW124" i="12" s="1"/>
  <c r="BW125" i="12" s="1"/>
  <c r="BW126" i="12" s="1"/>
  <c r="BW127" i="12" s="1"/>
  <c r="BW128" i="12" s="1"/>
  <c r="BW129" i="12" s="1"/>
  <c r="BW130" i="12" s="1"/>
  <c r="BW131" i="12" s="1"/>
  <c r="BW132" i="12" s="1"/>
  <c r="BW133" i="12" s="1"/>
  <c r="BW134" i="12" s="1"/>
  <c r="BW135" i="12" s="1"/>
  <c r="BW136" i="12" s="1"/>
  <c r="BW137" i="12" s="1"/>
  <c r="BW138" i="12" s="1"/>
  <c r="BY115" i="12"/>
  <c r="CB115" i="12"/>
  <c r="CD115" i="12"/>
  <c r="CD116" i="12" s="1"/>
  <c r="CD117" i="12" s="1"/>
  <c r="CD118" i="12" s="1"/>
  <c r="CE115" i="12"/>
  <c r="CH115" i="12"/>
  <c r="CI115" i="12"/>
  <c r="CI116" i="12" s="1"/>
  <c r="CI117" i="12" s="1"/>
  <c r="CI118" i="12" s="1"/>
  <c r="CI119" i="12" s="1"/>
  <c r="CI120" i="12" s="1"/>
  <c r="CI121" i="12" s="1"/>
  <c r="CI122" i="12" s="1"/>
  <c r="CI123" i="12" s="1"/>
  <c r="CI124" i="12" s="1"/>
  <c r="CI125" i="12" s="1"/>
  <c r="CI126" i="12" s="1"/>
  <c r="CI127" i="12" s="1"/>
  <c r="CI128" i="12" s="1"/>
  <c r="CI129" i="12" s="1"/>
  <c r="CI130" i="12" s="1"/>
  <c r="CI131" i="12" s="1"/>
  <c r="CI132" i="12" s="1"/>
  <c r="CI133" i="12" s="1"/>
  <c r="CI134" i="12" s="1"/>
  <c r="CI135" i="12" s="1"/>
  <c r="CJ115" i="12"/>
  <c r="CK115" i="12"/>
  <c r="CN115" i="12"/>
  <c r="CP115" i="12"/>
  <c r="CP116" i="12" s="1"/>
  <c r="CP117" i="12" s="1"/>
  <c r="CP118" i="12" s="1"/>
  <c r="CP119" i="12" s="1"/>
  <c r="CP120" i="12" s="1"/>
  <c r="CP121" i="12" s="1"/>
  <c r="CP122" i="12" s="1"/>
  <c r="CP123" i="12" s="1"/>
  <c r="CP124" i="12" s="1"/>
  <c r="CP125" i="12" s="1"/>
  <c r="CP126" i="12" s="1"/>
  <c r="CP127" i="12" s="1"/>
  <c r="CP128" i="12" s="1"/>
  <c r="CP129" i="12" s="1"/>
  <c r="CP130" i="12" s="1"/>
  <c r="CP131" i="12" s="1"/>
  <c r="CP132" i="12" s="1"/>
  <c r="CP133" i="12" s="1"/>
  <c r="CP134" i="12" s="1"/>
  <c r="CP135" i="12" s="1"/>
  <c r="CP136" i="12" s="1"/>
  <c r="CP137" i="12" s="1"/>
  <c r="CP138" i="12" s="1"/>
  <c r="CP139" i="12" s="1"/>
  <c r="CP140" i="12" s="1"/>
  <c r="CP141" i="12" s="1"/>
  <c r="CP142" i="12" s="1"/>
  <c r="CP143" i="12" s="1"/>
  <c r="CP144" i="12" s="1"/>
  <c r="CP145" i="12" s="1"/>
  <c r="CP146" i="12" s="1"/>
  <c r="CP147" i="12" s="1"/>
  <c r="CP148" i="12" s="1"/>
  <c r="CQ115" i="12"/>
  <c r="CT115" i="12"/>
  <c r="CU115" i="12"/>
  <c r="CU116" i="12" s="1"/>
  <c r="CU117" i="12" s="1"/>
  <c r="CU118" i="12" s="1"/>
  <c r="CU119" i="12" s="1"/>
  <c r="CU120" i="12" s="1"/>
  <c r="CU121" i="12" s="1"/>
  <c r="CU122" i="12" s="1"/>
  <c r="CU123" i="12" s="1"/>
  <c r="CU124" i="12" s="1"/>
  <c r="CU125" i="12" s="1"/>
  <c r="CU126" i="12" s="1"/>
  <c r="CU127" i="12" s="1"/>
  <c r="CU128" i="12" s="1"/>
  <c r="CU129" i="12" s="1"/>
  <c r="CU130" i="12" s="1"/>
  <c r="CU131" i="12" s="1"/>
  <c r="CU132" i="12" s="1"/>
  <c r="CU133" i="12" s="1"/>
  <c r="CU134" i="12" s="1"/>
  <c r="CU135" i="12" s="1"/>
  <c r="CV115" i="12"/>
  <c r="CW115" i="12"/>
  <c r="CZ115" i="12"/>
  <c r="DB115" i="12"/>
  <c r="DB116" i="12" s="1"/>
  <c r="DB117" i="12" s="1"/>
  <c r="DB118" i="12" s="1"/>
  <c r="DC115" i="12"/>
  <c r="DF115" i="12"/>
  <c r="DI115" i="12"/>
  <c r="DR115" i="12"/>
  <c r="DS115" i="12"/>
  <c r="DS116" i="12" s="1"/>
  <c r="DS117" i="12" s="1"/>
  <c r="DS118" i="12" s="1"/>
  <c r="DS119" i="12" s="1"/>
  <c r="DS120" i="12" s="1"/>
  <c r="DS121" i="12" s="1"/>
  <c r="DS122" i="12" s="1"/>
  <c r="DS123" i="12" s="1"/>
  <c r="DS124" i="12" s="1"/>
  <c r="DS125" i="12" s="1"/>
  <c r="DS126" i="12" s="1"/>
  <c r="DS127" i="12" s="1"/>
  <c r="DS128" i="12" s="1"/>
  <c r="DS129" i="12" s="1"/>
  <c r="DS130" i="12" s="1"/>
  <c r="DS131" i="12" s="1"/>
  <c r="DS132" i="12" s="1"/>
  <c r="DS133" i="12" s="1"/>
  <c r="DS134" i="12" s="1"/>
  <c r="DS135" i="12" s="1"/>
  <c r="DS136" i="12" s="1"/>
  <c r="DS137" i="12" s="1"/>
  <c r="DS138" i="12" s="1"/>
  <c r="DS139" i="12" s="1"/>
  <c r="DS140" i="12" s="1"/>
  <c r="DS141" i="12" s="1"/>
  <c r="DS142" i="12" s="1"/>
  <c r="DS143" i="12" s="1"/>
  <c r="DS144" i="12" s="1"/>
  <c r="DS145" i="12" s="1"/>
  <c r="DS146" i="12" s="1"/>
  <c r="DS147" i="12" s="1"/>
  <c r="DS148" i="12" s="1"/>
  <c r="DS149" i="12" s="1"/>
  <c r="DS150" i="12" s="1"/>
  <c r="DS151" i="12" s="1"/>
  <c r="DS152" i="12" s="1"/>
  <c r="DS153" i="12" s="1"/>
  <c r="DS154" i="12" s="1"/>
  <c r="DS155" i="12" s="1"/>
  <c r="DS156" i="12" s="1"/>
  <c r="DS157" i="12" s="1"/>
  <c r="DS158" i="12" s="1"/>
  <c r="DS159" i="12" s="1"/>
  <c r="DS160" i="12" s="1"/>
  <c r="DW115" i="12"/>
  <c r="DY115" i="12"/>
  <c r="EA115" i="12"/>
  <c r="ED115" i="12"/>
  <c r="EE115" i="12"/>
  <c r="EE116" i="12" s="1"/>
  <c r="EE117" i="12" s="1"/>
  <c r="EE118" i="12" s="1"/>
  <c r="EE119" i="12" s="1"/>
  <c r="EE120" i="12" s="1"/>
  <c r="EE121" i="12" s="1"/>
  <c r="EE122" i="12" s="1"/>
  <c r="EE123" i="12" s="1"/>
  <c r="EE124" i="12" s="1"/>
  <c r="EE125" i="12" s="1"/>
  <c r="EE126" i="12" s="1"/>
  <c r="EE127" i="12" s="1"/>
  <c r="EE128" i="12" s="1"/>
  <c r="EE129" i="12" s="1"/>
  <c r="EE130" i="12" s="1"/>
  <c r="EE131" i="12" s="1"/>
  <c r="EE132" i="12" s="1"/>
  <c r="EE133" i="12" s="1"/>
  <c r="EE134" i="12" s="1"/>
  <c r="EE135" i="12" s="1"/>
  <c r="EG115" i="12"/>
  <c r="EJ115" i="12"/>
  <c r="EN115" i="12"/>
  <c r="EP115" i="12"/>
  <c r="ES115" i="12"/>
  <c r="EV115" i="12"/>
  <c r="EY115" i="12"/>
  <c r="FB115" i="12"/>
  <c r="FH115" i="12"/>
  <c r="FI115" i="12"/>
  <c r="FJ115" i="12"/>
  <c r="FJ116" i="12" s="1"/>
  <c r="FJ117" i="12" s="1"/>
  <c r="FJ118" i="12" s="1"/>
  <c r="FK115" i="12"/>
  <c r="FN115" i="12"/>
  <c r="FO115" i="12"/>
  <c r="FO116" i="12" s="1"/>
  <c r="FO117" i="12" s="1"/>
  <c r="FO118" i="12" s="1"/>
  <c r="FO119" i="12" s="1"/>
  <c r="FO120" i="12" s="1"/>
  <c r="FO121" i="12" s="1"/>
  <c r="FO122" i="12" s="1"/>
  <c r="FO123" i="12" s="1"/>
  <c r="FO124" i="12" s="1"/>
  <c r="FO125" i="12" s="1"/>
  <c r="FO126" i="12" s="1"/>
  <c r="FO127" i="12" s="1"/>
  <c r="FO128" i="12" s="1"/>
  <c r="FO129" i="12" s="1"/>
  <c r="FO130" i="12" s="1"/>
  <c r="FO131" i="12" s="1"/>
  <c r="FO132" i="12" s="1"/>
  <c r="FO133" i="12" s="1"/>
  <c r="FO134" i="12" s="1"/>
  <c r="FO135" i="12" s="1"/>
  <c r="FQ115" i="12"/>
  <c r="H116" i="12"/>
  <c r="I116" i="12"/>
  <c r="K116" i="12"/>
  <c r="L116" i="12"/>
  <c r="L117" i="12" s="1"/>
  <c r="L118" i="12" s="1"/>
  <c r="L119" i="12" s="1"/>
  <c r="L120" i="12" s="1"/>
  <c r="L121" i="12" s="1"/>
  <c r="L122" i="12" s="1"/>
  <c r="L123" i="12" s="1"/>
  <c r="L124" i="12" s="1"/>
  <c r="L125" i="12" s="1"/>
  <c r="L126" i="12" s="1"/>
  <c r="L127" i="12" s="1"/>
  <c r="L128" i="12" s="1"/>
  <c r="L129" i="12" s="1"/>
  <c r="L130" i="12" s="1"/>
  <c r="L131" i="12" s="1"/>
  <c r="L132" i="12" s="1"/>
  <c r="L133" i="12" s="1"/>
  <c r="L134" i="12" s="1"/>
  <c r="L135" i="12" s="1"/>
  <c r="L136" i="12" s="1"/>
  <c r="M116" i="12"/>
  <c r="Q116" i="12"/>
  <c r="S116" i="12"/>
  <c r="S117" i="12" s="1"/>
  <c r="S118" i="12" s="1"/>
  <c r="S119" i="12" s="1"/>
  <c r="T116" i="12"/>
  <c r="U116" i="12"/>
  <c r="W116" i="12"/>
  <c r="Z116" i="12"/>
  <c r="AC116" i="12"/>
  <c r="AE116" i="12"/>
  <c r="AE117" i="12" s="1"/>
  <c r="AE118" i="12" s="1"/>
  <c r="AE119" i="12" s="1"/>
  <c r="AE120" i="12" s="1"/>
  <c r="AE121" i="12" s="1"/>
  <c r="AE122" i="12" s="1"/>
  <c r="AE123" i="12" s="1"/>
  <c r="AE124" i="12" s="1"/>
  <c r="AE125" i="12" s="1"/>
  <c r="AE126" i="12" s="1"/>
  <c r="AE127" i="12" s="1"/>
  <c r="AE128" i="12" s="1"/>
  <c r="AE129" i="12" s="1"/>
  <c r="AE130" i="12" s="1"/>
  <c r="AE131" i="12" s="1"/>
  <c r="AE132" i="12" s="1"/>
  <c r="AE133" i="12" s="1"/>
  <c r="AE134" i="12" s="1"/>
  <c r="AE135" i="12" s="1"/>
  <c r="AE136" i="12" s="1"/>
  <c r="AE137" i="12" s="1"/>
  <c r="AF116" i="12"/>
  <c r="AI116" i="12"/>
  <c r="AL116" i="12"/>
  <c r="AN116" i="12"/>
  <c r="AO116" i="12"/>
  <c r="AQ116" i="12"/>
  <c r="AQ117" i="12" s="1"/>
  <c r="AQ118" i="12" s="1"/>
  <c r="AQ119" i="12" s="1"/>
  <c r="AU116" i="12"/>
  <c r="BA116" i="12"/>
  <c r="BC116" i="12"/>
  <c r="BC117" i="12" s="1"/>
  <c r="BC118" i="12" s="1"/>
  <c r="BC119" i="12" s="1"/>
  <c r="BG116" i="12"/>
  <c r="BH116" i="12"/>
  <c r="BH117" i="12" s="1"/>
  <c r="BH118" i="12" s="1"/>
  <c r="BH119" i="12" s="1"/>
  <c r="BH120" i="12" s="1"/>
  <c r="BH121" i="12" s="1"/>
  <c r="BH122" i="12" s="1"/>
  <c r="BH123" i="12" s="1"/>
  <c r="BH124" i="12" s="1"/>
  <c r="BH125" i="12" s="1"/>
  <c r="BH126" i="12" s="1"/>
  <c r="BH127" i="12" s="1"/>
  <c r="BH128" i="12" s="1"/>
  <c r="BH129" i="12" s="1"/>
  <c r="BH130" i="12" s="1"/>
  <c r="BH131" i="12" s="1"/>
  <c r="BH132" i="12" s="1"/>
  <c r="BH133" i="12" s="1"/>
  <c r="BH134" i="12" s="1"/>
  <c r="BH135" i="12" s="1"/>
  <c r="BH136" i="12" s="1"/>
  <c r="BH137" i="12" s="1"/>
  <c r="BH138" i="12" s="1"/>
  <c r="BH139" i="12" s="1"/>
  <c r="BJ116" i="12"/>
  <c r="BM116" i="12"/>
  <c r="BO116" i="12"/>
  <c r="BO117" i="12" s="1"/>
  <c r="BO118" i="12" s="1"/>
  <c r="BO119" i="12" s="1"/>
  <c r="BP116" i="12"/>
  <c r="BQ116" i="12"/>
  <c r="BS116" i="12"/>
  <c r="BT116" i="12"/>
  <c r="BT117" i="12" s="1"/>
  <c r="BT118" i="12" s="1"/>
  <c r="BT119" i="12" s="1"/>
  <c r="BT120" i="12" s="1"/>
  <c r="BT121" i="12" s="1"/>
  <c r="BT122" i="12" s="1"/>
  <c r="BT123" i="12" s="1"/>
  <c r="BT124" i="12" s="1"/>
  <c r="BT125" i="12" s="1"/>
  <c r="BT126" i="12" s="1"/>
  <c r="BT127" i="12" s="1"/>
  <c r="BT128" i="12" s="1"/>
  <c r="BT129" i="12" s="1"/>
  <c r="BT130" i="12" s="1"/>
  <c r="BT131" i="12" s="1"/>
  <c r="BT132" i="12" s="1"/>
  <c r="BT133" i="12" s="1"/>
  <c r="BT134" i="12" s="1"/>
  <c r="BT135" i="12" s="1"/>
  <c r="BT136" i="12" s="1"/>
  <c r="BV116" i="12"/>
  <c r="BY116" i="12"/>
  <c r="CB116" i="12"/>
  <c r="CE116" i="12"/>
  <c r="CH116" i="12"/>
  <c r="CJ116" i="12"/>
  <c r="CK116" i="12"/>
  <c r="CM116" i="12"/>
  <c r="CM117" i="12" s="1"/>
  <c r="CM118" i="12" s="1"/>
  <c r="CM119" i="12" s="1"/>
  <c r="CN116" i="12"/>
  <c r="CQ116" i="12"/>
  <c r="CT116" i="12"/>
  <c r="CV116" i="12"/>
  <c r="CW116" i="12"/>
  <c r="CY116" i="12"/>
  <c r="CY117" i="12" s="1"/>
  <c r="CY118" i="12" s="1"/>
  <c r="CY119" i="12" s="1"/>
  <c r="CY120" i="12" s="1"/>
  <c r="CY121" i="12" s="1"/>
  <c r="CY122" i="12" s="1"/>
  <c r="CY123" i="12" s="1"/>
  <c r="CY124" i="12" s="1"/>
  <c r="CY125" i="12" s="1"/>
  <c r="CY126" i="12" s="1"/>
  <c r="CY127" i="12" s="1"/>
  <c r="CY128" i="12" s="1"/>
  <c r="CY129" i="12" s="1"/>
  <c r="CY130" i="12" s="1"/>
  <c r="CY131" i="12" s="1"/>
  <c r="CY132" i="12" s="1"/>
  <c r="CY133" i="12" s="1"/>
  <c r="CY134" i="12" s="1"/>
  <c r="CY135" i="12" s="1"/>
  <c r="CY136" i="12" s="1"/>
  <c r="CY137" i="12" s="1"/>
  <c r="CZ116" i="12"/>
  <c r="DC116" i="12"/>
  <c r="DF116" i="12"/>
  <c r="DI116" i="12"/>
  <c r="DK116" i="12"/>
  <c r="DK117" i="12" s="1"/>
  <c r="DK118" i="12" s="1"/>
  <c r="DK119" i="12" s="1"/>
  <c r="DR116" i="12"/>
  <c r="DW116" i="12"/>
  <c r="DW117" i="12" s="1"/>
  <c r="DW118" i="12" s="1"/>
  <c r="DW119" i="12" s="1"/>
  <c r="DY116" i="12"/>
  <c r="EA116" i="12"/>
  <c r="ED116" i="12"/>
  <c r="EG116" i="12"/>
  <c r="EI116" i="12"/>
  <c r="EI117" i="12" s="1"/>
  <c r="EI118" i="12" s="1"/>
  <c r="EI119" i="12" s="1"/>
  <c r="EI120" i="12" s="1"/>
  <c r="EI121" i="12" s="1"/>
  <c r="EI122" i="12" s="1"/>
  <c r="EI123" i="12" s="1"/>
  <c r="EI124" i="12" s="1"/>
  <c r="EI125" i="12" s="1"/>
  <c r="EI126" i="12" s="1"/>
  <c r="EI127" i="12" s="1"/>
  <c r="EI128" i="12" s="1"/>
  <c r="EI129" i="12" s="1"/>
  <c r="EI130" i="12" s="1"/>
  <c r="EI131" i="12" s="1"/>
  <c r="EI132" i="12" s="1"/>
  <c r="EI133" i="12" s="1"/>
  <c r="EI134" i="12" s="1"/>
  <c r="EI135" i="12" s="1"/>
  <c r="EI136" i="12" s="1"/>
  <c r="EI137" i="12" s="1"/>
  <c r="EJ116" i="12"/>
  <c r="EN116" i="12"/>
  <c r="EN117" i="12" s="1"/>
  <c r="EN118" i="12" s="1"/>
  <c r="EN119" i="12" s="1"/>
  <c r="EN120" i="12" s="1"/>
  <c r="EN121" i="12" s="1"/>
  <c r="EN122" i="12" s="1"/>
  <c r="EN123" i="12" s="1"/>
  <c r="EN124" i="12" s="1"/>
  <c r="EN125" i="12" s="1"/>
  <c r="EN126" i="12" s="1"/>
  <c r="EN127" i="12" s="1"/>
  <c r="EN128" i="12" s="1"/>
  <c r="EN129" i="12" s="1"/>
  <c r="EN130" i="12" s="1"/>
  <c r="EN131" i="12" s="1"/>
  <c r="EN132" i="12" s="1"/>
  <c r="EN133" i="12" s="1"/>
  <c r="EN134" i="12" s="1"/>
  <c r="EN135" i="12" s="1"/>
  <c r="EP116" i="12"/>
  <c r="ES116" i="12"/>
  <c r="EU116" i="12"/>
  <c r="EU117" i="12" s="1"/>
  <c r="EU118" i="12" s="1"/>
  <c r="EU119" i="12" s="1"/>
  <c r="EV116" i="12"/>
  <c r="EY116" i="12"/>
  <c r="FB116" i="12"/>
  <c r="FH116" i="12"/>
  <c r="FI116" i="12"/>
  <c r="FK116" i="12"/>
  <c r="FN116" i="12"/>
  <c r="FQ116" i="12"/>
  <c r="D117" i="12"/>
  <c r="D118" i="12" s="1"/>
  <c r="D119" i="12" s="1"/>
  <c r="D120" i="12" s="1"/>
  <c r="D121" i="12" s="1"/>
  <c r="D122" i="12" s="1"/>
  <c r="D123" i="12" s="1"/>
  <c r="D124" i="12" s="1"/>
  <c r="D125" i="12" s="1"/>
  <c r="D126" i="12" s="1"/>
  <c r="D127" i="12" s="1"/>
  <c r="D128" i="12" s="1"/>
  <c r="D129" i="12" s="1"/>
  <c r="D130" i="12" s="1"/>
  <c r="D131" i="12" s="1"/>
  <c r="D132" i="12" s="1"/>
  <c r="D133" i="12" s="1"/>
  <c r="D134" i="12" s="1"/>
  <c r="D135" i="12" s="1"/>
  <c r="D136" i="12" s="1"/>
  <c r="D137" i="12" s="1"/>
  <c r="D138" i="12" s="1"/>
  <c r="H117" i="12"/>
  <c r="I117" i="12"/>
  <c r="I118" i="12" s="1"/>
  <c r="I119" i="12" s="1"/>
  <c r="I120" i="12" s="1"/>
  <c r="I121" i="12" s="1"/>
  <c r="I122" i="12" s="1"/>
  <c r="I123" i="12" s="1"/>
  <c r="I124" i="12" s="1"/>
  <c r="I125" i="12" s="1"/>
  <c r="I126" i="12" s="1"/>
  <c r="I127" i="12" s="1"/>
  <c r="I128" i="12" s="1"/>
  <c r="I129" i="12" s="1"/>
  <c r="I130" i="12" s="1"/>
  <c r="I131" i="12" s="1"/>
  <c r="I132" i="12" s="1"/>
  <c r="I133" i="12" s="1"/>
  <c r="I134" i="12" s="1"/>
  <c r="I135" i="12" s="1"/>
  <c r="I136" i="12" s="1"/>
  <c r="K117" i="12"/>
  <c r="M117" i="12"/>
  <c r="P117" i="12"/>
  <c r="P118" i="12" s="1"/>
  <c r="P119" i="12" s="1"/>
  <c r="P120" i="12" s="1"/>
  <c r="Q117" i="12"/>
  <c r="T117" i="12"/>
  <c r="U117" i="12"/>
  <c r="U118" i="12" s="1"/>
  <c r="U119" i="12" s="1"/>
  <c r="U120" i="12" s="1"/>
  <c r="U121" i="12" s="1"/>
  <c r="U122" i="12" s="1"/>
  <c r="U123" i="12" s="1"/>
  <c r="U124" i="12" s="1"/>
  <c r="U125" i="12" s="1"/>
  <c r="U126" i="12" s="1"/>
  <c r="U127" i="12" s="1"/>
  <c r="U128" i="12" s="1"/>
  <c r="U129" i="12" s="1"/>
  <c r="U130" i="12" s="1"/>
  <c r="U131" i="12" s="1"/>
  <c r="U132" i="12" s="1"/>
  <c r="U133" i="12" s="1"/>
  <c r="U134" i="12" s="1"/>
  <c r="U135" i="12" s="1"/>
  <c r="U136" i="12" s="1"/>
  <c r="W117" i="12"/>
  <c r="Z117" i="12"/>
  <c r="AB117" i="12"/>
  <c r="AB118" i="12" s="1"/>
  <c r="AB119" i="12" s="1"/>
  <c r="AB120" i="12" s="1"/>
  <c r="AB121" i="12" s="1"/>
  <c r="AB122" i="12" s="1"/>
  <c r="AB123" i="12" s="1"/>
  <c r="AB124" i="12" s="1"/>
  <c r="AB125" i="12" s="1"/>
  <c r="AB126" i="12" s="1"/>
  <c r="AB127" i="12" s="1"/>
  <c r="AB128" i="12" s="1"/>
  <c r="AB129" i="12" s="1"/>
  <c r="AB130" i="12" s="1"/>
  <c r="AB131" i="12" s="1"/>
  <c r="AB132" i="12" s="1"/>
  <c r="AB133" i="12" s="1"/>
  <c r="AB134" i="12" s="1"/>
  <c r="AB135" i="12" s="1"/>
  <c r="AB136" i="12" s="1"/>
  <c r="AB137" i="12" s="1"/>
  <c r="AB138" i="12" s="1"/>
  <c r="AC117" i="12"/>
  <c r="AF117" i="12"/>
  <c r="AI117" i="12"/>
  <c r="AL117" i="12"/>
  <c r="AN117" i="12"/>
  <c r="AN118" i="12" s="1"/>
  <c r="AN119" i="12" s="1"/>
  <c r="AN120" i="12" s="1"/>
  <c r="AO117" i="12"/>
  <c r="AU117" i="12"/>
  <c r="BA117" i="12"/>
  <c r="BG117" i="12"/>
  <c r="BJ117" i="12"/>
  <c r="BL117" i="12"/>
  <c r="BL118" i="12" s="1"/>
  <c r="BL119" i="12" s="1"/>
  <c r="BL120" i="12" s="1"/>
  <c r="BL121" i="12" s="1"/>
  <c r="BL122" i="12" s="1"/>
  <c r="BL123" i="12" s="1"/>
  <c r="BL124" i="12" s="1"/>
  <c r="BL125" i="12" s="1"/>
  <c r="BL126" i="12" s="1"/>
  <c r="BL127" i="12" s="1"/>
  <c r="BL128" i="12" s="1"/>
  <c r="BL129" i="12" s="1"/>
  <c r="BL130" i="12" s="1"/>
  <c r="BL131" i="12" s="1"/>
  <c r="BL132" i="12" s="1"/>
  <c r="BL133" i="12" s="1"/>
  <c r="BL134" i="12" s="1"/>
  <c r="BL135" i="12" s="1"/>
  <c r="BL136" i="12" s="1"/>
  <c r="BL137" i="12" s="1"/>
  <c r="BL138" i="12" s="1"/>
  <c r="BM117" i="12"/>
  <c r="BP117" i="12"/>
  <c r="BQ117" i="12"/>
  <c r="BQ118" i="12" s="1"/>
  <c r="BQ119" i="12" s="1"/>
  <c r="BQ120" i="12" s="1"/>
  <c r="BQ121" i="12" s="1"/>
  <c r="BQ122" i="12" s="1"/>
  <c r="BQ123" i="12" s="1"/>
  <c r="BQ124" i="12" s="1"/>
  <c r="BQ125" i="12" s="1"/>
  <c r="BQ126" i="12" s="1"/>
  <c r="BQ127" i="12" s="1"/>
  <c r="BQ128" i="12" s="1"/>
  <c r="BQ129" i="12" s="1"/>
  <c r="BQ130" i="12" s="1"/>
  <c r="BQ131" i="12" s="1"/>
  <c r="BQ132" i="12" s="1"/>
  <c r="BQ133" i="12" s="1"/>
  <c r="BQ134" i="12" s="1"/>
  <c r="BQ135" i="12" s="1"/>
  <c r="BQ136" i="12" s="1"/>
  <c r="BS117" i="12"/>
  <c r="BV117" i="12"/>
  <c r="BX117" i="12"/>
  <c r="BX118" i="12" s="1"/>
  <c r="BX119" i="12" s="1"/>
  <c r="BX120" i="12" s="1"/>
  <c r="BY117" i="12"/>
  <c r="CB117" i="12"/>
  <c r="CE117" i="12"/>
  <c r="CH117" i="12"/>
  <c r="CJ117" i="12"/>
  <c r="CJ118" i="12" s="1"/>
  <c r="CJ119" i="12" s="1"/>
  <c r="CJ120" i="12" s="1"/>
  <c r="CJ121" i="12" s="1"/>
  <c r="CJ122" i="12" s="1"/>
  <c r="CJ123" i="12" s="1"/>
  <c r="CJ124" i="12" s="1"/>
  <c r="CJ125" i="12" s="1"/>
  <c r="CJ126" i="12" s="1"/>
  <c r="CJ127" i="12" s="1"/>
  <c r="CJ128" i="12" s="1"/>
  <c r="CJ129" i="12" s="1"/>
  <c r="CJ130" i="12" s="1"/>
  <c r="CJ131" i="12" s="1"/>
  <c r="CJ132" i="12" s="1"/>
  <c r="CJ133" i="12" s="1"/>
  <c r="CJ134" i="12" s="1"/>
  <c r="CJ135" i="12" s="1"/>
  <c r="CJ136" i="12" s="1"/>
  <c r="CJ137" i="12" s="1"/>
  <c r="CJ138" i="12" s="1"/>
  <c r="CK117" i="12"/>
  <c r="CN117" i="12"/>
  <c r="CQ117" i="12"/>
  <c r="CT117" i="12"/>
  <c r="CV117" i="12"/>
  <c r="CV118" i="12" s="1"/>
  <c r="CV119" i="12" s="1"/>
  <c r="CV120" i="12" s="1"/>
  <c r="CW117" i="12"/>
  <c r="CZ117" i="12"/>
  <c r="DC117" i="12"/>
  <c r="DF117" i="12"/>
  <c r="DH117" i="12"/>
  <c r="DH118" i="12" s="1"/>
  <c r="DH119" i="12" s="1"/>
  <c r="DH120" i="12" s="1"/>
  <c r="DI117" i="12"/>
  <c r="DR117" i="12"/>
  <c r="DY117" i="12"/>
  <c r="DY118" i="12" s="1"/>
  <c r="DY119" i="12" s="1"/>
  <c r="DY120" i="12" s="1"/>
  <c r="DY121" i="12" s="1"/>
  <c r="DY122" i="12" s="1"/>
  <c r="DY123" i="12" s="1"/>
  <c r="DY124" i="12" s="1"/>
  <c r="DY125" i="12" s="1"/>
  <c r="DY126" i="12" s="1"/>
  <c r="DY127" i="12" s="1"/>
  <c r="DY128" i="12" s="1"/>
  <c r="DY129" i="12" s="1"/>
  <c r="DY130" i="12" s="1"/>
  <c r="DY131" i="12" s="1"/>
  <c r="DY132" i="12" s="1"/>
  <c r="DY133" i="12" s="1"/>
  <c r="DY134" i="12" s="1"/>
  <c r="DY135" i="12" s="1"/>
  <c r="DY136" i="12" s="1"/>
  <c r="EA117" i="12"/>
  <c r="ED117" i="12"/>
  <c r="EF117" i="12"/>
  <c r="EF118" i="12" s="1"/>
  <c r="EF119" i="12" s="1"/>
  <c r="EF120" i="12" s="1"/>
  <c r="EG117" i="12"/>
  <c r="EJ117" i="12"/>
  <c r="EP117" i="12"/>
  <c r="ES117" i="12"/>
  <c r="EV117" i="12"/>
  <c r="EY117" i="12"/>
  <c r="FB117" i="12"/>
  <c r="FD117" i="12"/>
  <c r="FD118" i="12" s="1"/>
  <c r="FD119" i="12" s="1"/>
  <c r="FD120" i="12" s="1"/>
  <c r="FD121" i="12" s="1"/>
  <c r="FD122" i="12" s="1"/>
  <c r="FD123" i="12" s="1"/>
  <c r="FD124" i="12" s="1"/>
  <c r="FD125" i="12" s="1"/>
  <c r="FD126" i="12" s="1"/>
  <c r="FD127" i="12" s="1"/>
  <c r="FD128" i="12" s="1"/>
  <c r="FD129" i="12" s="1"/>
  <c r="FD130" i="12" s="1"/>
  <c r="FD131" i="12" s="1"/>
  <c r="FD132" i="12" s="1"/>
  <c r="FD133" i="12" s="1"/>
  <c r="FD134" i="12" s="1"/>
  <c r="FD135" i="12" s="1"/>
  <c r="FD136" i="12" s="1"/>
  <c r="FD137" i="12" s="1"/>
  <c r="FD138" i="12" s="1"/>
  <c r="FH117" i="12"/>
  <c r="FI117" i="12"/>
  <c r="FI118" i="12" s="1"/>
  <c r="FI119" i="12" s="1"/>
  <c r="FI120" i="12" s="1"/>
  <c r="FI121" i="12" s="1"/>
  <c r="FI122" i="12" s="1"/>
  <c r="FI123" i="12" s="1"/>
  <c r="FI124" i="12" s="1"/>
  <c r="FI125" i="12" s="1"/>
  <c r="FI126" i="12" s="1"/>
  <c r="FI127" i="12" s="1"/>
  <c r="FI128" i="12" s="1"/>
  <c r="FI129" i="12" s="1"/>
  <c r="FI130" i="12" s="1"/>
  <c r="FI131" i="12" s="1"/>
  <c r="FI132" i="12" s="1"/>
  <c r="FI133" i="12" s="1"/>
  <c r="FI134" i="12" s="1"/>
  <c r="FI135" i="12" s="1"/>
  <c r="FK117" i="12"/>
  <c r="FN117" i="12"/>
  <c r="FP117" i="12"/>
  <c r="FP118" i="12" s="1"/>
  <c r="FP119" i="12" s="1"/>
  <c r="FP120" i="12" s="1"/>
  <c r="FQ117" i="12"/>
  <c r="H118" i="12"/>
  <c r="K118" i="12"/>
  <c r="M118" i="12"/>
  <c r="M119" i="12" s="1"/>
  <c r="M120" i="12" s="1"/>
  <c r="M121" i="12" s="1"/>
  <c r="Q118" i="12"/>
  <c r="T118" i="12"/>
  <c r="W118" i="12"/>
  <c r="Y118" i="12"/>
  <c r="Y119" i="12" s="1"/>
  <c r="Y120" i="12" s="1"/>
  <c r="Y121" i="12" s="1"/>
  <c r="Z118" i="12"/>
  <c r="AC118" i="12"/>
  <c r="AF118" i="12"/>
  <c r="AI118" i="12"/>
  <c r="AL118" i="12"/>
  <c r="AO118" i="12"/>
  <c r="AU118" i="12"/>
  <c r="BA118" i="12"/>
  <c r="BG118" i="12"/>
  <c r="BI118" i="12"/>
  <c r="BI119" i="12" s="1"/>
  <c r="BI120" i="12" s="1"/>
  <c r="BI121" i="12" s="1"/>
  <c r="BJ118" i="12"/>
  <c r="BM118" i="12"/>
  <c r="BP118" i="12"/>
  <c r="BS118" i="12"/>
  <c r="BU118" i="12"/>
  <c r="BU119" i="12" s="1"/>
  <c r="BU120" i="12" s="1"/>
  <c r="BU121" i="12" s="1"/>
  <c r="BV118" i="12"/>
  <c r="BY118" i="12"/>
  <c r="CB118" i="12"/>
  <c r="CE118" i="12"/>
  <c r="CG118" i="12"/>
  <c r="CG119" i="12" s="1"/>
  <c r="CG120" i="12" s="1"/>
  <c r="CG121" i="12" s="1"/>
  <c r="CH118" i="12"/>
  <c r="CK118" i="12"/>
  <c r="CN118" i="12"/>
  <c r="CQ118" i="12"/>
  <c r="CT118" i="12"/>
  <c r="CW118" i="12"/>
  <c r="CZ118" i="12"/>
  <c r="DC118" i="12"/>
  <c r="DF118" i="12"/>
  <c r="DI118" i="12"/>
  <c r="DR118" i="12"/>
  <c r="EA118" i="12"/>
  <c r="EC118" i="12"/>
  <c r="EC119" i="12" s="1"/>
  <c r="EC120" i="12" s="1"/>
  <c r="EC121" i="12" s="1"/>
  <c r="ED118" i="12"/>
  <c r="EG118" i="12"/>
  <c r="EJ118" i="12"/>
  <c r="EP118" i="12"/>
  <c r="ES118" i="12"/>
  <c r="EV118" i="12"/>
  <c r="EY118" i="12"/>
  <c r="FA118" i="12"/>
  <c r="FA119" i="12" s="1"/>
  <c r="FA120" i="12" s="1"/>
  <c r="FA121" i="12" s="1"/>
  <c r="FA122" i="12" s="1"/>
  <c r="FA123" i="12" s="1"/>
  <c r="FA124" i="12" s="1"/>
  <c r="FA125" i="12" s="1"/>
  <c r="FA126" i="12" s="1"/>
  <c r="FA127" i="12" s="1"/>
  <c r="FA128" i="12" s="1"/>
  <c r="FA129" i="12" s="1"/>
  <c r="FA130" i="12" s="1"/>
  <c r="FA131" i="12" s="1"/>
  <c r="FA132" i="12" s="1"/>
  <c r="FA133" i="12" s="1"/>
  <c r="FA134" i="12" s="1"/>
  <c r="FA135" i="12" s="1"/>
  <c r="FA136" i="12" s="1"/>
  <c r="FA137" i="12" s="1"/>
  <c r="FA138" i="12" s="1"/>
  <c r="FA139" i="12" s="1"/>
  <c r="FA140" i="12" s="1"/>
  <c r="FA141" i="12" s="1"/>
  <c r="FA142" i="12" s="1"/>
  <c r="FA143" i="12" s="1"/>
  <c r="FA144" i="12" s="1"/>
  <c r="FA145" i="12" s="1"/>
  <c r="FA146" i="12" s="1"/>
  <c r="FA147" i="12" s="1"/>
  <c r="FB118" i="12"/>
  <c r="FH118" i="12"/>
  <c r="FK118" i="12"/>
  <c r="FM118" i="12"/>
  <c r="FM119" i="12" s="1"/>
  <c r="FM120" i="12" s="1"/>
  <c r="FM121" i="12" s="1"/>
  <c r="FN118" i="12"/>
  <c r="FQ118" i="12"/>
  <c r="H119" i="12"/>
  <c r="K119" i="12"/>
  <c r="Q119" i="12"/>
  <c r="T119" i="12"/>
  <c r="V119" i="12"/>
  <c r="V120" i="12" s="1"/>
  <c r="V121" i="12" s="1"/>
  <c r="V122" i="12" s="1"/>
  <c r="V123" i="12" s="1"/>
  <c r="V124" i="12" s="1"/>
  <c r="V125" i="12" s="1"/>
  <c r="V126" i="12" s="1"/>
  <c r="V127" i="12" s="1"/>
  <c r="V128" i="12" s="1"/>
  <c r="V129" i="12" s="1"/>
  <c r="V130" i="12" s="1"/>
  <c r="V131" i="12" s="1"/>
  <c r="V132" i="12" s="1"/>
  <c r="V133" i="12" s="1"/>
  <c r="V134" i="12" s="1"/>
  <c r="V135" i="12" s="1"/>
  <c r="V136" i="12" s="1"/>
  <c r="V137" i="12" s="1"/>
  <c r="V138" i="12" s="1"/>
  <c r="V139" i="12" s="1"/>
  <c r="V140" i="12" s="1"/>
  <c r="V141" i="12" s="1"/>
  <c r="V142" i="12" s="1"/>
  <c r="V143" i="12" s="1"/>
  <c r="V144" i="12" s="1"/>
  <c r="V145" i="12" s="1"/>
  <c r="V146" i="12" s="1"/>
  <c r="V147" i="12" s="1"/>
  <c r="V148" i="12" s="1"/>
  <c r="V149" i="12" s="1"/>
  <c r="V150" i="12" s="1"/>
  <c r="V151" i="12" s="1"/>
  <c r="V152" i="12" s="1"/>
  <c r="V153" i="12" s="1"/>
  <c r="V154" i="12" s="1"/>
  <c r="V155" i="12" s="1"/>
  <c r="V156" i="12" s="1"/>
  <c r="W119" i="12"/>
  <c r="Z119" i="12"/>
  <c r="AC119" i="12"/>
  <c r="AF119" i="12"/>
  <c r="AH119" i="12"/>
  <c r="AH120" i="12" s="1"/>
  <c r="AH121" i="12" s="1"/>
  <c r="AH122" i="12" s="1"/>
  <c r="AI119" i="12"/>
  <c r="AL119" i="12"/>
  <c r="AO119" i="12"/>
  <c r="AT119" i="12"/>
  <c r="AT120" i="12" s="1"/>
  <c r="AT121" i="12" s="1"/>
  <c r="AT122" i="12" s="1"/>
  <c r="AU119" i="12"/>
  <c r="BA119" i="12"/>
  <c r="BG119" i="12"/>
  <c r="BJ119" i="12"/>
  <c r="BM119" i="12"/>
  <c r="BP119" i="12"/>
  <c r="BR119" i="12"/>
  <c r="BR120" i="12" s="1"/>
  <c r="BR121" i="12" s="1"/>
  <c r="BR122" i="12" s="1"/>
  <c r="BS119" i="12"/>
  <c r="BV119" i="12"/>
  <c r="BY119" i="12"/>
  <c r="CB119" i="12"/>
  <c r="CD119" i="12"/>
  <c r="CD120" i="12" s="1"/>
  <c r="CD121" i="12" s="1"/>
  <c r="CD122" i="12" s="1"/>
  <c r="CE119" i="12"/>
  <c r="CH119" i="12"/>
  <c r="CK119" i="12"/>
  <c r="CN119" i="12"/>
  <c r="CQ119" i="12"/>
  <c r="CT119" i="12"/>
  <c r="CW119" i="12"/>
  <c r="CZ119" i="12"/>
  <c r="DB119" i="12"/>
  <c r="DB120" i="12" s="1"/>
  <c r="DB121" i="12" s="1"/>
  <c r="DB122" i="12" s="1"/>
  <c r="DC119" i="12"/>
  <c r="DF119" i="12"/>
  <c r="DI119" i="12"/>
  <c r="DR119" i="12"/>
  <c r="EA119" i="12"/>
  <c r="ED119" i="12"/>
  <c r="EG119" i="12"/>
  <c r="EJ119" i="12"/>
  <c r="EP119" i="12"/>
  <c r="ES119" i="12"/>
  <c r="EV119" i="12"/>
  <c r="EY119" i="12"/>
  <c r="FB119" i="12"/>
  <c r="FH119" i="12"/>
  <c r="FJ119" i="12"/>
  <c r="FJ120" i="12" s="1"/>
  <c r="FJ121" i="12" s="1"/>
  <c r="FJ122" i="12" s="1"/>
  <c r="FK119" i="12"/>
  <c r="FN119" i="12"/>
  <c r="FQ119" i="12"/>
  <c r="H120" i="12"/>
  <c r="K120" i="12"/>
  <c r="Q120" i="12"/>
  <c r="S120" i="12"/>
  <c r="S121" i="12" s="1"/>
  <c r="S122" i="12" s="1"/>
  <c r="S123" i="12" s="1"/>
  <c r="T120" i="12"/>
  <c r="W120" i="12"/>
  <c r="Z120" i="12"/>
  <c r="AC120" i="12"/>
  <c r="AF120" i="12"/>
  <c r="AI120" i="12"/>
  <c r="AL120" i="12"/>
  <c r="AO120" i="12"/>
  <c r="AQ120" i="12"/>
  <c r="AQ121" i="12" s="1"/>
  <c r="AQ122" i="12" s="1"/>
  <c r="AQ123" i="12" s="1"/>
  <c r="AU120" i="12"/>
  <c r="BA120" i="12"/>
  <c r="BC120" i="12"/>
  <c r="BC121" i="12" s="1"/>
  <c r="BC122" i="12" s="1"/>
  <c r="BC123" i="12" s="1"/>
  <c r="BC124" i="12" s="1"/>
  <c r="BC125" i="12" s="1"/>
  <c r="BC126" i="12" s="1"/>
  <c r="BC127" i="12" s="1"/>
  <c r="BC128" i="12" s="1"/>
  <c r="BC129" i="12" s="1"/>
  <c r="BC130" i="12" s="1"/>
  <c r="BC131" i="12" s="1"/>
  <c r="BC132" i="12" s="1"/>
  <c r="BC133" i="12" s="1"/>
  <c r="BC134" i="12" s="1"/>
  <c r="BC135" i="12" s="1"/>
  <c r="BC136" i="12" s="1"/>
  <c r="BC137" i="12" s="1"/>
  <c r="BG120" i="12"/>
  <c r="BJ120" i="12"/>
  <c r="BM120" i="12"/>
  <c r="BO120" i="12"/>
  <c r="BO121" i="12" s="1"/>
  <c r="BO122" i="12" s="1"/>
  <c r="BO123" i="12" s="1"/>
  <c r="BP120" i="12"/>
  <c r="BS120" i="12"/>
  <c r="BV120" i="12"/>
  <c r="BY120" i="12"/>
  <c r="CB120" i="12"/>
  <c r="CE120" i="12"/>
  <c r="CH120" i="12"/>
  <c r="CK120" i="12"/>
  <c r="CM120" i="12"/>
  <c r="CM121" i="12" s="1"/>
  <c r="CM122" i="12" s="1"/>
  <c r="CM123" i="12" s="1"/>
  <c r="CN120" i="12"/>
  <c r="CQ120" i="12"/>
  <c r="CT120" i="12"/>
  <c r="CW120" i="12"/>
  <c r="CZ120" i="12"/>
  <c r="DC120" i="12"/>
  <c r="DF120" i="12"/>
  <c r="DI120" i="12"/>
  <c r="DK120" i="12"/>
  <c r="DK121" i="12" s="1"/>
  <c r="DK122" i="12" s="1"/>
  <c r="DK123" i="12" s="1"/>
  <c r="DK124" i="12" s="1"/>
  <c r="DK125" i="12" s="1"/>
  <c r="DK126" i="12" s="1"/>
  <c r="DK127" i="12" s="1"/>
  <c r="DK128" i="12" s="1"/>
  <c r="DK129" i="12" s="1"/>
  <c r="DK130" i="12" s="1"/>
  <c r="DK131" i="12" s="1"/>
  <c r="DK132" i="12" s="1"/>
  <c r="DK133" i="12" s="1"/>
  <c r="DK134" i="12" s="1"/>
  <c r="DK135" i="12" s="1"/>
  <c r="DK136" i="12" s="1"/>
  <c r="DK137" i="12" s="1"/>
  <c r="DR120" i="12"/>
  <c r="DW120" i="12"/>
  <c r="DW121" i="12" s="1"/>
  <c r="DW122" i="12" s="1"/>
  <c r="DW123" i="12" s="1"/>
  <c r="EA120" i="12"/>
  <c r="ED120" i="12"/>
  <c r="EG120" i="12"/>
  <c r="EJ120" i="12"/>
  <c r="EP120" i="12"/>
  <c r="ES120" i="12"/>
  <c r="EU120" i="12"/>
  <c r="EU121" i="12" s="1"/>
  <c r="EU122" i="12" s="1"/>
  <c r="EU123" i="12" s="1"/>
  <c r="EV120" i="12"/>
  <c r="EY120" i="12"/>
  <c r="FB120" i="12"/>
  <c r="FH120" i="12"/>
  <c r="FK120" i="12"/>
  <c r="FN120" i="12"/>
  <c r="FQ120" i="12"/>
  <c r="H121" i="12"/>
  <c r="K121" i="12"/>
  <c r="P121" i="12"/>
  <c r="P122" i="12" s="1"/>
  <c r="P123" i="12" s="1"/>
  <c r="P124" i="12" s="1"/>
  <c r="Q121" i="12"/>
  <c r="T121" i="12"/>
  <c r="W121" i="12"/>
  <c r="Z121" i="12"/>
  <c r="AC121" i="12"/>
  <c r="AF121" i="12"/>
  <c r="AI121" i="12"/>
  <c r="AL121" i="12"/>
  <c r="AN121" i="12"/>
  <c r="AN122" i="12" s="1"/>
  <c r="AN123" i="12" s="1"/>
  <c r="AN124" i="12" s="1"/>
  <c r="AO121" i="12"/>
  <c r="AU121" i="12"/>
  <c r="BA121" i="12"/>
  <c r="BG121" i="12"/>
  <c r="BJ121" i="12"/>
  <c r="BM121" i="12"/>
  <c r="BP121" i="12"/>
  <c r="BS121" i="12"/>
  <c r="BV121" i="12"/>
  <c r="BX121" i="12"/>
  <c r="BX122" i="12" s="1"/>
  <c r="BX123" i="12" s="1"/>
  <c r="BX124" i="12" s="1"/>
  <c r="BY121" i="12"/>
  <c r="CB121" i="12"/>
  <c r="CE121" i="12"/>
  <c r="CH121" i="12"/>
  <c r="CK121" i="12"/>
  <c r="CN121" i="12"/>
  <c r="CQ121" i="12"/>
  <c r="CT121" i="12"/>
  <c r="CV121" i="12"/>
  <c r="CV122" i="12" s="1"/>
  <c r="CV123" i="12" s="1"/>
  <c r="CV124" i="12" s="1"/>
  <c r="CW121" i="12"/>
  <c r="CZ121" i="12"/>
  <c r="DC121" i="12"/>
  <c r="DF121" i="12"/>
  <c r="DH121" i="12"/>
  <c r="DH122" i="12" s="1"/>
  <c r="DH123" i="12" s="1"/>
  <c r="DH124" i="12" s="1"/>
  <c r="DI121" i="12"/>
  <c r="DR121" i="12"/>
  <c r="EA121" i="12"/>
  <c r="ED121" i="12"/>
  <c r="EF121" i="12"/>
  <c r="EF122" i="12" s="1"/>
  <c r="EF123" i="12" s="1"/>
  <c r="EF124" i="12" s="1"/>
  <c r="EG121" i="12"/>
  <c r="EJ121" i="12"/>
  <c r="EP121" i="12"/>
  <c r="ES121" i="12"/>
  <c r="EV121" i="12"/>
  <c r="EY121" i="12"/>
  <c r="FB121" i="12"/>
  <c r="FH121" i="12"/>
  <c r="FK121" i="12"/>
  <c r="FN121" i="12"/>
  <c r="FP121" i="12"/>
  <c r="FP122" i="12" s="1"/>
  <c r="FP123" i="12" s="1"/>
  <c r="FP124" i="12" s="1"/>
  <c r="FQ121" i="12"/>
  <c r="H122" i="12"/>
  <c r="K122" i="12"/>
  <c r="M122" i="12"/>
  <c r="M123" i="12" s="1"/>
  <c r="M124" i="12" s="1"/>
  <c r="M125" i="12" s="1"/>
  <c r="Q122" i="12"/>
  <c r="T122" i="12"/>
  <c r="W122" i="12"/>
  <c r="Y122" i="12"/>
  <c r="Y123" i="12" s="1"/>
  <c r="Y124" i="12" s="1"/>
  <c r="Y125" i="12" s="1"/>
  <c r="Z122" i="12"/>
  <c r="AC122" i="12"/>
  <c r="AF122" i="12"/>
  <c r="AI122" i="12"/>
  <c r="AL122" i="12"/>
  <c r="AO122" i="12"/>
  <c r="AU122" i="12"/>
  <c r="BA122" i="12"/>
  <c r="BG122" i="12"/>
  <c r="BI122" i="12"/>
  <c r="BI123" i="12" s="1"/>
  <c r="BI124" i="12" s="1"/>
  <c r="BI125" i="12" s="1"/>
  <c r="BJ122" i="12"/>
  <c r="BM122" i="12"/>
  <c r="BP122" i="12"/>
  <c r="BS122" i="12"/>
  <c r="BU122" i="12"/>
  <c r="BU123" i="12" s="1"/>
  <c r="BU124" i="12" s="1"/>
  <c r="BU125" i="12" s="1"/>
  <c r="BV122" i="12"/>
  <c r="BY122" i="12"/>
  <c r="CB122" i="12"/>
  <c r="CE122" i="12"/>
  <c r="CG122" i="12"/>
  <c r="CG123" i="12" s="1"/>
  <c r="CG124" i="12" s="1"/>
  <c r="CG125" i="12" s="1"/>
  <c r="CG126" i="12" s="1"/>
  <c r="CG127" i="12" s="1"/>
  <c r="CG128" i="12" s="1"/>
  <c r="CG129" i="12" s="1"/>
  <c r="CG130" i="12" s="1"/>
  <c r="CG131" i="12" s="1"/>
  <c r="CG132" i="12" s="1"/>
  <c r="CG133" i="12" s="1"/>
  <c r="CG134" i="12" s="1"/>
  <c r="CG135" i="12" s="1"/>
  <c r="CG136" i="12" s="1"/>
  <c r="CG137" i="12" s="1"/>
  <c r="CG138" i="12" s="1"/>
  <c r="CG139" i="12" s="1"/>
  <c r="CH122" i="12"/>
  <c r="CK122" i="12"/>
  <c r="CN122" i="12"/>
  <c r="CQ122" i="12"/>
  <c r="CT122" i="12"/>
  <c r="CW122" i="12"/>
  <c r="CZ122" i="12"/>
  <c r="DC122" i="12"/>
  <c r="DF122" i="12"/>
  <c r="DI122" i="12"/>
  <c r="DR122" i="12"/>
  <c r="EA122" i="12"/>
  <c r="EC122" i="12"/>
  <c r="EC123" i="12" s="1"/>
  <c r="EC124" i="12" s="1"/>
  <c r="EC125" i="12" s="1"/>
  <c r="ED122" i="12"/>
  <c r="EG122" i="12"/>
  <c r="EJ122" i="12"/>
  <c r="EP122" i="12"/>
  <c r="ES122" i="12"/>
  <c r="EV122" i="12"/>
  <c r="EY122" i="12"/>
  <c r="FB122" i="12"/>
  <c r="FH122" i="12"/>
  <c r="FK122" i="12"/>
  <c r="FM122" i="12"/>
  <c r="FM123" i="12" s="1"/>
  <c r="FM124" i="12" s="1"/>
  <c r="FM125" i="12" s="1"/>
  <c r="FN122" i="12"/>
  <c r="FQ122" i="12"/>
  <c r="H123" i="12"/>
  <c r="K123" i="12"/>
  <c r="Q123" i="12"/>
  <c r="T123" i="12"/>
  <c r="W123" i="12"/>
  <c r="Z123" i="12"/>
  <c r="AC123" i="12"/>
  <c r="AF123" i="12"/>
  <c r="AH123" i="12"/>
  <c r="AH124" i="12" s="1"/>
  <c r="AH125" i="12" s="1"/>
  <c r="AH126" i="12" s="1"/>
  <c r="AI123" i="12"/>
  <c r="AL123" i="12"/>
  <c r="AO123" i="12"/>
  <c r="AT123" i="12"/>
  <c r="AT124" i="12" s="1"/>
  <c r="AT125" i="12" s="1"/>
  <c r="AT126" i="12" s="1"/>
  <c r="AU123" i="12"/>
  <c r="BA123" i="12"/>
  <c r="BG123" i="12"/>
  <c r="BJ123" i="12"/>
  <c r="BM123" i="12"/>
  <c r="BP123" i="12"/>
  <c r="BR123" i="12"/>
  <c r="BR124" i="12" s="1"/>
  <c r="BR125" i="12" s="1"/>
  <c r="BR126" i="12" s="1"/>
  <c r="BS123" i="12"/>
  <c r="BV123" i="12"/>
  <c r="BY123" i="12"/>
  <c r="CB123" i="12"/>
  <c r="CD123" i="12"/>
  <c r="CD124" i="12" s="1"/>
  <c r="CD125" i="12" s="1"/>
  <c r="CD126" i="12" s="1"/>
  <c r="CE123" i="12"/>
  <c r="CH123" i="12"/>
  <c r="CK123" i="12"/>
  <c r="CN123" i="12"/>
  <c r="CQ123" i="12"/>
  <c r="CT123" i="12"/>
  <c r="CW123" i="12"/>
  <c r="CZ123" i="12"/>
  <c r="DB123" i="12"/>
  <c r="DB124" i="12" s="1"/>
  <c r="DB125" i="12" s="1"/>
  <c r="DB126" i="12" s="1"/>
  <c r="DC123" i="12"/>
  <c r="DF123" i="12"/>
  <c r="DI123" i="12"/>
  <c r="DR123" i="12"/>
  <c r="EA123" i="12"/>
  <c r="ED123" i="12"/>
  <c r="EG123" i="12"/>
  <c r="EJ123" i="12"/>
  <c r="EP123" i="12"/>
  <c r="ES123" i="12"/>
  <c r="EV123" i="12"/>
  <c r="EY123" i="12"/>
  <c r="FB123" i="12"/>
  <c r="FH123" i="12"/>
  <c r="FJ123" i="12"/>
  <c r="FJ124" i="12" s="1"/>
  <c r="FJ125" i="12" s="1"/>
  <c r="FJ126" i="12" s="1"/>
  <c r="FK123" i="12"/>
  <c r="FN123" i="12"/>
  <c r="FQ123" i="12"/>
  <c r="H124" i="12"/>
  <c r="K124" i="12"/>
  <c r="Q124" i="12"/>
  <c r="S124" i="12"/>
  <c r="S125" i="12" s="1"/>
  <c r="S126" i="12" s="1"/>
  <c r="S127" i="12" s="1"/>
  <c r="S128" i="12" s="1"/>
  <c r="S129" i="12" s="1"/>
  <c r="S130" i="12" s="1"/>
  <c r="S131" i="12" s="1"/>
  <c r="S132" i="12" s="1"/>
  <c r="S133" i="12" s="1"/>
  <c r="S134" i="12" s="1"/>
  <c r="S135" i="12" s="1"/>
  <c r="S136" i="12" s="1"/>
  <c r="S137" i="12" s="1"/>
  <c r="T124" i="12"/>
  <c r="W124" i="12"/>
  <c r="Z124" i="12"/>
  <c r="AC124" i="12"/>
  <c r="AF124" i="12"/>
  <c r="AI124" i="12"/>
  <c r="AL124" i="12"/>
  <c r="AO124" i="12"/>
  <c r="AQ124" i="12"/>
  <c r="AQ125" i="12" s="1"/>
  <c r="AQ126" i="12" s="1"/>
  <c r="AQ127" i="12" s="1"/>
  <c r="AU124" i="12"/>
  <c r="BA124" i="12"/>
  <c r="BG124" i="12"/>
  <c r="BJ124" i="12"/>
  <c r="BM124" i="12"/>
  <c r="BO124" i="12"/>
  <c r="BO125" i="12" s="1"/>
  <c r="BO126" i="12" s="1"/>
  <c r="BO127" i="12" s="1"/>
  <c r="BP124" i="12"/>
  <c r="BS124" i="12"/>
  <c r="BV124" i="12"/>
  <c r="BY124" i="12"/>
  <c r="CB124" i="12"/>
  <c r="CE124" i="12"/>
  <c r="CH124" i="12"/>
  <c r="CK124" i="12"/>
  <c r="CM124" i="12"/>
  <c r="CM125" i="12" s="1"/>
  <c r="CM126" i="12" s="1"/>
  <c r="CM127" i="12" s="1"/>
  <c r="CN124" i="12"/>
  <c r="CQ124" i="12"/>
  <c r="CT124" i="12"/>
  <c r="CW124" i="12"/>
  <c r="CZ124" i="12"/>
  <c r="DC124" i="12"/>
  <c r="DF124" i="12"/>
  <c r="DI124" i="12"/>
  <c r="DR124" i="12"/>
  <c r="DW124" i="12"/>
  <c r="DW125" i="12" s="1"/>
  <c r="DW126" i="12" s="1"/>
  <c r="DW127" i="12" s="1"/>
  <c r="EA124" i="12"/>
  <c r="ED124" i="12"/>
  <c r="EG124" i="12"/>
  <c r="EJ124" i="12"/>
  <c r="EP124" i="12"/>
  <c r="ES124" i="12"/>
  <c r="EU124" i="12"/>
  <c r="EU125" i="12" s="1"/>
  <c r="EU126" i="12" s="1"/>
  <c r="EU127" i="12" s="1"/>
  <c r="EV124" i="12"/>
  <c r="EY124" i="12"/>
  <c r="FB124" i="12"/>
  <c r="FH124" i="12"/>
  <c r="FK124" i="12"/>
  <c r="FN124" i="12"/>
  <c r="FQ124" i="12"/>
  <c r="H125" i="12"/>
  <c r="K125" i="12"/>
  <c r="P125" i="12"/>
  <c r="P126" i="12" s="1"/>
  <c r="P127" i="12" s="1"/>
  <c r="P128" i="12" s="1"/>
  <c r="Q125" i="12"/>
  <c r="T125" i="12"/>
  <c r="W125" i="12"/>
  <c r="Z125" i="12"/>
  <c r="AC125" i="12"/>
  <c r="AF125" i="12"/>
  <c r="AI125" i="12"/>
  <c r="AL125" i="12"/>
  <c r="AN125" i="12"/>
  <c r="AN126" i="12" s="1"/>
  <c r="AN127" i="12" s="1"/>
  <c r="AN128" i="12" s="1"/>
  <c r="AO125" i="12"/>
  <c r="AU125" i="12"/>
  <c r="BA125" i="12"/>
  <c r="BG125" i="12"/>
  <c r="BJ125" i="12"/>
  <c r="BM125" i="12"/>
  <c r="BP125" i="12"/>
  <c r="BS125" i="12"/>
  <c r="BV125" i="12"/>
  <c r="BX125" i="12"/>
  <c r="BX126" i="12" s="1"/>
  <c r="BX127" i="12" s="1"/>
  <c r="BX128" i="12" s="1"/>
  <c r="BY125" i="12"/>
  <c r="CB125" i="12"/>
  <c r="CE125" i="12"/>
  <c r="CH125" i="12"/>
  <c r="CK125" i="12"/>
  <c r="CN125" i="12"/>
  <c r="CQ125" i="12"/>
  <c r="CT125" i="12"/>
  <c r="CV125" i="12"/>
  <c r="CV126" i="12" s="1"/>
  <c r="CV127" i="12" s="1"/>
  <c r="CV128" i="12" s="1"/>
  <c r="CW125" i="12"/>
  <c r="CZ125" i="12"/>
  <c r="DC125" i="12"/>
  <c r="DF125" i="12"/>
  <c r="DH125" i="12"/>
  <c r="DH126" i="12" s="1"/>
  <c r="DH127" i="12" s="1"/>
  <c r="DH128" i="12" s="1"/>
  <c r="DH129" i="12" s="1"/>
  <c r="DH130" i="12" s="1"/>
  <c r="DH131" i="12" s="1"/>
  <c r="DH132" i="12" s="1"/>
  <c r="DH133" i="12" s="1"/>
  <c r="DH134" i="12" s="1"/>
  <c r="DH135" i="12" s="1"/>
  <c r="DH136" i="12" s="1"/>
  <c r="DH137" i="12" s="1"/>
  <c r="DH138" i="12" s="1"/>
  <c r="DI125" i="12"/>
  <c r="DR125" i="12"/>
  <c r="EA125" i="12"/>
  <c r="ED125" i="12"/>
  <c r="EF125" i="12"/>
  <c r="EF126" i="12" s="1"/>
  <c r="EF127" i="12" s="1"/>
  <c r="EF128" i="12" s="1"/>
  <c r="EG125" i="12"/>
  <c r="EJ125" i="12"/>
  <c r="EP125" i="12"/>
  <c r="ES125" i="12"/>
  <c r="EV125" i="12"/>
  <c r="EY125" i="12"/>
  <c r="FB125" i="12"/>
  <c r="FH125" i="12"/>
  <c r="FK125" i="12"/>
  <c r="FN125" i="12"/>
  <c r="FP125" i="12"/>
  <c r="FP126" i="12" s="1"/>
  <c r="FP127" i="12" s="1"/>
  <c r="FP128" i="12" s="1"/>
  <c r="FQ125" i="12"/>
  <c r="H126" i="12"/>
  <c r="K126" i="12"/>
  <c r="M126" i="12"/>
  <c r="M127" i="12" s="1"/>
  <c r="M128" i="12" s="1"/>
  <c r="M129" i="12" s="1"/>
  <c r="Q126" i="12"/>
  <c r="T126" i="12"/>
  <c r="W126" i="12"/>
  <c r="Y126" i="12"/>
  <c r="Y127" i="12" s="1"/>
  <c r="Y128" i="12" s="1"/>
  <c r="Y129" i="12" s="1"/>
  <c r="Z126" i="12"/>
  <c r="AC126" i="12"/>
  <c r="AF126" i="12"/>
  <c r="AI126" i="12"/>
  <c r="AL126" i="12"/>
  <c r="AO126" i="12"/>
  <c r="AU126" i="12"/>
  <c r="BA126" i="12"/>
  <c r="BG126" i="12"/>
  <c r="BI126" i="12"/>
  <c r="BI127" i="12" s="1"/>
  <c r="BI128" i="12" s="1"/>
  <c r="BI129" i="12" s="1"/>
  <c r="BJ126" i="12"/>
  <c r="BM126" i="12"/>
  <c r="BP126" i="12"/>
  <c r="BS126" i="12"/>
  <c r="BU126" i="12"/>
  <c r="BU127" i="12" s="1"/>
  <c r="BU128" i="12" s="1"/>
  <c r="BU129" i="12" s="1"/>
  <c r="BV126" i="12"/>
  <c r="BY126" i="12"/>
  <c r="CB126" i="12"/>
  <c r="CE126" i="12"/>
  <c r="CH126" i="12"/>
  <c r="CK126" i="12"/>
  <c r="CN126" i="12"/>
  <c r="CQ126" i="12"/>
  <c r="CT126" i="12"/>
  <c r="CW126" i="12"/>
  <c r="CZ126" i="12"/>
  <c r="DC126" i="12"/>
  <c r="DE126" i="12"/>
  <c r="DE127" i="12" s="1"/>
  <c r="DE128" i="12" s="1"/>
  <c r="DE129" i="12" s="1"/>
  <c r="DE130" i="12" s="1"/>
  <c r="DE131" i="12" s="1"/>
  <c r="DE132" i="12" s="1"/>
  <c r="DE133" i="12" s="1"/>
  <c r="DE134" i="12" s="1"/>
  <c r="DE135" i="12" s="1"/>
  <c r="DE136" i="12" s="1"/>
  <c r="DE137" i="12" s="1"/>
  <c r="DE138" i="12" s="1"/>
  <c r="DE139" i="12" s="1"/>
  <c r="DE140" i="12" s="1"/>
  <c r="DE141" i="12" s="1"/>
  <c r="DE142" i="12" s="1"/>
  <c r="DE143" i="12" s="1"/>
  <c r="DE144" i="12" s="1"/>
  <c r="DE145" i="12" s="1"/>
  <c r="DE146" i="12" s="1"/>
  <c r="DE147" i="12" s="1"/>
  <c r="DE148" i="12" s="1"/>
  <c r="DE149" i="12" s="1"/>
  <c r="DE150" i="12" s="1"/>
  <c r="DE151" i="12" s="1"/>
  <c r="DE152" i="12" s="1"/>
  <c r="DE153" i="12" s="1"/>
  <c r="DE154" i="12" s="1"/>
  <c r="DE155" i="12" s="1"/>
  <c r="DF126" i="12"/>
  <c r="DI126" i="12"/>
  <c r="DR126" i="12"/>
  <c r="EA126" i="12"/>
  <c r="EC126" i="12"/>
  <c r="EC127" i="12" s="1"/>
  <c r="EC128" i="12" s="1"/>
  <c r="EC129" i="12" s="1"/>
  <c r="ED126" i="12"/>
  <c r="EG126" i="12"/>
  <c r="EJ126" i="12"/>
  <c r="EP126" i="12"/>
  <c r="ES126" i="12"/>
  <c r="EV126" i="12"/>
  <c r="EY126" i="12"/>
  <c r="FB126" i="12"/>
  <c r="FH126" i="12"/>
  <c r="FK126" i="12"/>
  <c r="FM126" i="12"/>
  <c r="FM127" i="12" s="1"/>
  <c r="FM128" i="12" s="1"/>
  <c r="FM129" i="12" s="1"/>
  <c r="FN126" i="12"/>
  <c r="FQ126" i="12"/>
  <c r="H127" i="12"/>
  <c r="K127" i="12"/>
  <c r="Q127" i="12"/>
  <c r="T127" i="12"/>
  <c r="W127" i="12"/>
  <c r="Z127" i="12"/>
  <c r="AC127" i="12"/>
  <c r="AF127" i="12"/>
  <c r="AH127" i="12"/>
  <c r="AH128" i="12" s="1"/>
  <c r="AH129" i="12" s="1"/>
  <c r="AH130" i="12" s="1"/>
  <c r="AI127" i="12"/>
  <c r="AL127" i="12"/>
  <c r="AO127" i="12"/>
  <c r="AT127" i="12"/>
  <c r="AT128" i="12" s="1"/>
  <c r="AT129" i="12" s="1"/>
  <c r="AT130" i="12" s="1"/>
  <c r="AT131" i="12" s="1"/>
  <c r="AT132" i="12" s="1"/>
  <c r="AT133" i="12" s="1"/>
  <c r="AT134" i="12" s="1"/>
  <c r="AT135" i="12" s="1"/>
  <c r="AT136" i="12" s="1"/>
  <c r="AT137" i="12" s="1"/>
  <c r="AT138" i="12" s="1"/>
  <c r="AT139" i="12" s="1"/>
  <c r="AT140" i="12" s="1"/>
  <c r="AT141" i="12" s="1"/>
  <c r="AT142" i="12" s="1"/>
  <c r="AT143" i="12" s="1"/>
  <c r="AT144" i="12" s="1"/>
  <c r="AT145" i="12" s="1"/>
  <c r="AT146" i="12" s="1"/>
  <c r="AT147" i="12" s="1"/>
  <c r="AT148" i="12" s="1"/>
  <c r="AT149" i="12" s="1"/>
  <c r="AT150" i="12" s="1"/>
  <c r="AT151" i="12" s="1"/>
  <c r="AT152" i="12" s="1"/>
  <c r="AU127" i="12"/>
  <c r="BA127" i="12"/>
  <c r="BG127" i="12"/>
  <c r="BJ127" i="12"/>
  <c r="BM127" i="12"/>
  <c r="BP127" i="12"/>
  <c r="BR127" i="12"/>
  <c r="BR128" i="12" s="1"/>
  <c r="BR129" i="12" s="1"/>
  <c r="BR130" i="12" s="1"/>
  <c r="BS127" i="12"/>
  <c r="BV127" i="12"/>
  <c r="BY127" i="12"/>
  <c r="CB127" i="12"/>
  <c r="CD127" i="12"/>
  <c r="CD128" i="12" s="1"/>
  <c r="CD129" i="12" s="1"/>
  <c r="CD130" i="12" s="1"/>
  <c r="CD131" i="12" s="1"/>
  <c r="CD132" i="12" s="1"/>
  <c r="CD133" i="12" s="1"/>
  <c r="CD134" i="12" s="1"/>
  <c r="CD135" i="12" s="1"/>
  <c r="CD136" i="12" s="1"/>
  <c r="CE127" i="12"/>
  <c r="CH127" i="12"/>
  <c r="CK127" i="12"/>
  <c r="CN127" i="12"/>
  <c r="CQ127" i="12"/>
  <c r="CT127" i="12"/>
  <c r="CW127" i="12"/>
  <c r="CZ127" i="12"/>
  <c r="DB127" i="12"/>
  <c r="DB128" i="12" s="1"/>
  <c r="DB129" i="12" s="1"/>
  <c r="DB130" i="12" s="1"/>
  <c r="DC127" i="12"/>
  <c r="DF127" i="12"/>
  <c r="DI127" i="12"/>
  <c r="DR127" i="12"/>
  <c r="EA127" i="12"/>
  <c r="ED127" i="12"/>
  <c r="EG127" i="12"/>
  <c r="EJ127" i="12"/>
  <c r="EP127" i="12"/>
  <c r="ES127" i="12"/>
  <c r="EV127" i="12"/>
  <c r="EY127" i="12"/>
  <c r="FB127" i="12"/>
  <c r="FH127" i="12"/>
  <c r="FJ127" i="12"/>
  <c r="FJ128" i="12" s="1"/>
  <c r="FJ129" i="12" s="1"/>
  <c r="FJ130" i="12" s="1"/>
  <c r="FK127" i="12"/>
  <c r="FN127" i="12"/>
  <c r="FQ127" i="12"/>
  <c r="H128" i="12"/>
  <c r="K128" i="12"/>
  <c r="Q128" i="12"/>
  <c r="T128" i="12"/>
  <c r="W128" i="12"/>
  <c r="Z128" i="12"/>
  <c r="AC128" i="12"/>
  <c r="AF128" i="12"/>
  <c r="AI128" i="12"/>
  <c r="AL128" i="12"/>
  <c r="AO128" i="12"/>
  <c r="AQ128" i="12"/>
  <c r="AQ129" i="12" s="1"/>
  <c r="AQ130" i="12" s="1"/>
  <c r="AQ131" i="12" s="1"/>
  <c r="AU128" i="12"/>
  <c r="BA128" i="12"/>
  <c r="BG128" i="12"/>
  <c r="BJ128" i="12"/>
  <c r="BM128" i="12"/>
  <c r="BO128" i="12"/>
  <c r="BO129" i="12" s="1"/>
  <c r="BO130" i="12" s="1"/>
  <c r="BO131" i="12" s="1"/>
  <c r="BP128" i="12"/>
  <c r="BS128" i="12"/>
  <c r="BV128" i="12"/>
  <c r="BY128" i="12"/>
  <c r="CB128" i="12"/>
  <c r="CE128" i="12"/>
  <c r="CH128" i="12"/>
  <c r="CK128" i="12"/>
  <c r="CM128" i="12"/>
  <c r="CM129" i="12" s="1"/>
  <c r="CM130" i="12" s="1"/>
  <c r="CM131" i="12" s="1"/>
  <c r="CN128" i="12"/>
  <c r="CQ128" i="12"/>
  <c r="CT128" i="12"/>
  <c r="CW128" i="12"/>
  <c r="CZ128" i="12"/>
  <c r="DC128" i="12"/>
  <c r="DF128" i="12"/>
  <c r="DI128" i="12"/>
  <c r="DR128" i="12"/>
  <c r="DW128" i="12"/>
  <c r="DW129" i="12" s="1"/>
  <c r="DW130" i="12" s="1"/>
  <c r="DW131" i="12" s="1"/>
  <c r="EA128" i="12"/>
  <c r="ED128" i="12"/>
  <c r="EG128" i="12"/>
  <c r="EJ128" i="12"/>
  <c r="EP128" i="12"/>
  <c r="ES128" i="12"/>
  <c r="EU128" i="12"/>
  <c r="EU129" i="12" s="1"/>
  <c r="EU130" i="12" s="1"/>
  <c r="EU131" i="12" s="1"/>
  <c r="EU132" i="12" s="1"/>
  <c r="EU133" i="12" s="1"/>
  <c r="EU134" i="12" s="1"/>
  <c r="EU135" i="12" s="1"/>
  <c r="EU136" i="12" s="1"/>
  <c r="EU137" i="12" s="1"/>
  <c r="EU138" i="12" s="1"/>
  <c r="EU139" i="12" s="1"/>
  <c r="EU140" i="12" s="1"/>
  <c r="EU141" i="12" s="1"/>
  <c r="EU142" i="12" s="1"/>
  <c r="EU143" i="12" s="1"/>
  <c r="EU144" i="12" s="1"/>
  <c r="EU145" i="12" s="1"/>
  <c r="EU146" i="12" s="1"/>
  <c r="EU147" i="12" s="1"/>
  <c r="EU148" i="12" s="1"/>
  <c r="EU149" i="12" s="1"/>
  <c r="EU150" i="12" s="1"/>
  <c r="EU151" i="12" s="1"/>
  <c r="EU152" i="12" s="1"/>
  <c r="EU153" i="12" s="1"/>
  <c r="EV128" i="12"/>
  <c r="EY128" i="12"/>
  <c r="FB128" i="12"/>
  <c r="FH128" i="12"/>
  <c r="FK128" i="12"/>
  <c r="FN128" i="12"/>
  <c r="FQ128" i="12"/>
  <c r="H129" i="12"/>
  <c r="K129" i="12"/>
  <c r="P129" i="12"/>
  <c r="P130" i="12" s="1"/>
  <c r="P131" i="12" s="1"/>
  <c r="P132" i="12" s="1"/>
  <c r="P133" i="12" s="1"/>
  <c r="P134" i="12" s="1"/>
  <c r="P135" i="12" s="1"/>
  <c r="P136" i="12" s="1"/>
  <c r="P137" i="12" s="1"/>
  <c r="P138" i="12" s="1"/>
  <c r="Q129" i="12"/>
  <c r="T129" i="12"/>
  <c r="W129" i="12"/>
  <c r="Z129" i="12"/>
  <c r="AC129" i="12"/>
  <c r="AF129" i="12"/>
  <c r="AI129" i="12"/>
  <c r="AL129" i="12"/>
  <c r="AN129" i="12"/>
  <c r="AN130" i="12" s="1"/>
  <c r="AN131" i="12" s="1"/>
  <c r="AN132" i="12" s="1"/>
  <c r="AO129" i="12"/>
  <c r="AU129" i="12"/>
  <c r="BA129" i="12"/>
  <c r="BG129" i="12"/>
  <c r="BJ129" i="12"/>
  <c r="BM129" i="12"/>
  <c r="BP129" i="12"/>
  <c r="BS129" i="12"/>
  <c r="BV129" i="12"/>
  <c r="BX129" i="12"/>
  <c r="BX130" i="12" s="1"/>
  <c r="BX131" i="12" s="1"/>
  <c r="BX132" i="12" s="1"/>
  <c r="BY129" i="12"/>
  <c r="CB129" i="12"/>
  <c r="CE129" i="12"/>
  <c r="CH129" i="12"/>
  <c r="CK129" i="12"/>
  <c r="CN129" i="12"/>
  <c r="CQ129" i="12"/>
  <c r="CT129" i="12"/>
  <c r="CV129" i="12"/>
  <c r="CV130" i="12" s="1"/>
  <c r="CV131" i="12" s="1"/>
  <c r="CV132" i="12" s="1"/>
  <c r="CW129" i="12"/>
  <c r="CZ129" i="12"/>
  <c r="DC129" i="12"/>
  <c r="DF129" i="12"/>
  <c r="DI129" i="12"/>
  <c r="DR129" i="12"/>
  <c r="EA129" i="12"/>
  <c r="ED129" i="12"/>
  <c r="EF129" i="12"/>
  <c r="EF130" i="12" s="1"/>
  <c r="EF131" i="12" s="1"/>
  <c r="EF132" i="12" s="1"/>
  <c r="EG129" i="12"/>
  <c r="EJ129" i="12"/>
  <c r="EP129" i="12"/>
  <c r="ES129" i="12"/>
  <c r="EV129" i="12"/>
  <c r="EY129" i="12"/>
  <c r="FB129" i="12"/>
  <c r="FH129" i="12"/>
  <c r="FK129" i="12"/>
  <c r="FN129" i="12"/>
  <c r="FP129" i="12"/>
  <c r="FP130" i="12" s="1"/>
  <c r="FP131" i="12" s="1"/>
  <c r="FP132" i="12" s="1"/>
  <c r="FQ129" i="12"/>
  <c r="H130" i="12"/>
  <c r="K130" i="12"/>
  <c r="M130" i="12"/>
  <c r="M131" i="12" s="1"/>
  <c r="M132" i="12" s="1"/>
  <c r="M133" i="12" s="1"/>
  <c r="M134" i="12" s="1"/>
  <c r="M135" i="12" s="1"/>
  <c r="M136" i="12" s="1"/>
  <c r="M137" i="12" s="1"/>
  <c r="M138" i="12" s="1"/>
  <c r="M139" i="12" s="1"/>
  <c r="Q130" i="12"/>
  <c r="T130" i="12"/>
  <c r="W130" i="12"/>
  <c r="Y130" i="12"/>
  <c r="Y131" i="12" s="1"/>
  <c r="Y132" i="12" s="1"/>
  <c r="Y133" i="12" s="1"/>
  <c r="Z130" i="12"/>
  <c r="AC130" i="12"/>
  <c r="AF130" i="12"/>
  <c r="AI130" i="12"/>
  <c r="AL130" i="12"/>
  <c r="AO130" i="12"/>
  <c r="AU130" i="12"/>
  <c r="BA130" i="12"/>
  <c r="BG130" i="12"/>
  <c r="BI130" i="12"/>
  <c r="BI131" i="12" s="1"/>
  <c r="BI132" i="12" s="1"/>
  <c r="BI133" i="12" s="1"/>
  <c r="BJ130" i="12"/>
  <c r="BM130" i="12"/>
  <c r="BP130" i="12"/>
  <c r="BS130" i="12"/>
  <c r="BU130" i="12"/>
  <c r="BU131" i="12" s="1"/>
  <c r="BU132" i="12" s="1"/>
  <c r="BU133" i="12" s="1"/>
  <c r="BV130" i="12"/>
  <c r="BY130" i="12"/>
  <c r="CB130" i="12"/>
  <c r="CE130" i="12"/>
  <c r="CH130" i="12"/>
  <c r="CK130" i="12"/>
  <c r="CN130" i="12"/>
  <c r="CQ130" i="12"/>
  <c r="CT130" i="12"/>
  <c r="CW130" i="12"/>
  <c r="CZ130" i="12"/>
  <c r="DC130" i="12"/>
  <c r="DF130" i="12"/>
  <c r="DI130" i="12"/>
  <c r="DR130" i="12"/>
  <c r="EA130" i="12"/>
  <c r="EC130" i="12"/>
  <c r="EC131" i="12" s="1"/>
  <c r="EC132" i="12" s="1"/>
  <c r="EC133" i="12" s="1"/>
  <c r="ED130" i="12"/>
  <c r="EG130" i="12"/>
  <c r="EJ130" i="12"/>
  <c r="EP130" i="12"/>
  <c r="ES130" i="12"/>
  <c r="EV130" i="12"/>
  <c r="EY130" i="12"/>
  <c r="FB130" i="12"/>
  <c r="FH130" i="12"/>
  <c r="FK130" i="12"/>
  <c r="FM130" i="12"/>
  <c r="FM131" i="12" s="1"/>
  <c r="FM132" i="12" s="1"/>
  <c r="FM133" i="12" s="1"/>
  <c r="FN130" i="12"/>
  <c r="FQ130" i="12"/>
  <c r="H131" i="12"/>
  <c r="J131" i="12"/>
  <c r="J132" i="12" s="1"/>
  <c r="J133" i="12" s="1"/>
  <c r="J134" i="12" s="1"/>
  <c r="K131" i="12"/>
  <c r="Q131" i="12"/>
  <c r="T131" i="12"/>
  <c r="W131" i="12"/>
  <c r="Z131" i="12"/>
  <c r="AC131" i="12"/>
  <c r="AF131" i="12"/>
  <c r="AH131" i="12"/>
  <c r="AH132" i="12" s="1"/>
  <c r="AH133" i="12" s="1"/>
  <c r="AH134" i="12" s="1"/>
  <c r="AI131" i="12"/>
  <c r="AL131" i="12"/>
  <c r="AO131" i="12"/>
  <c r="AU131" i="12"/>
  <c r="BA131" i="12"/>
  <c r="BG131" i="12"/>
  <c r="BJ131" i="12"/>
  <c r="BM131" i="12"/>
  <c r="BP131" i="12"/>
  <c r="BR131" i="12"/>
  <c r="BR132" i="12" s="1"/>
  <c r="BR133" i="12" s="1"/>
  <c r="BR134" i="12" s="1"/>
  <c r="BS131" i="12"/>
  <c r="BV131" i="12"/>
  <c r="BY131" i="12"/>
  <c r="CB131" i="12"/>
  <c r="CE131" i="12"/>
  <c r="CH131" i="12"/>
  <c r="CK131" i="12"/>
  <c r="CN131" i="12"/>
  <c r="CQ131" i="12"/>
  <c r="CT131" i="12"/>
  <c r="CW131" i="12"/>
  <c r="CZ131" i="12"/>
  <c r="DB131" i="12"/>
  <c r="DB132" i="12" s="1"/>
  <c r="DB133" i="12" s="1"/>
  <c r="DB134" i="12" s="1"/>
  <c r="DC131" i="12"/>
  <c r="DF131" i="12"/>
  <c r="DI131" i="12"/>
  <c r="DR131" i="12"/>
  <c r="EA131" i="12"/>
  <c r="ED131" i="12"/>
  <c r="EG131" i="12"/>
  <c r="EJ131" i="12"/>
  <c r="EP131" i="12"/>
  <c r="ES131" i="12"/>
  <c r="EV131" i="12"/>
  <c r="EY131" i="12"/>
  <c r="FB131" i="12"/>
  <c r="FH131" i="12"/>
  <c r="FJ131" i="12"/>
  <c r="FJ132" i="12" s="1"/>
  <c r="FJ133" i="12" s="1"/>
  <c r="FJ134" i="12" s="1"/>
  <c r="FK131" i="12"/>
  <c r="FN131" i="12"/>
  <c r="FQ131" i="12"/>
  <c r="H132" i="12"/>
  <c r="K132" i="12"/>
  <c r="Q132" i="12"/>
  <c r="T132" i="12"/>
  <c r="W132" i="12"/>
  <c r="Z132" i="12"/>
  <c r="AC132" i="12"/>
  <c r="AF132" i="12"/>
  <c r="AI132" i="12"/>
  <c r="AL132" i="12"/>
  <c r="AO132" i="12"/>
  <c r="AQ132" i="12"/>
  <c r="AQ133" i="12" s="1"/>
  <c r="AQ134" i="12" s="1"/>
  <c r="AQ135" i="12" s="1"/>
  <c r="AQ136" i="12" s="1"/>
  <c r="AQ137" i="12" s="1"/>
  <c r="AU132" i="12"/>
  <c r="BA132" i="12"/>
  <c r="BG132" i="12"/>
  <c r="BJ132" i="12"/>
  <c r="BM132" i="12"/>
  <c r="BO132" i="12"/>
  <c r="BO133" i="12" s="1"/>
  <c r="BO134" i="12" s="1"/>
  <c r="BO135" i="12" s="1"/>
  <c r="BP132" i="12"/>
  <c r="BS132" i="12"/>
  <c r="BV132" i="12"/>
  <c r="BY132" i="12"/>
  <c r="CB132" i="12"/>
  <c r="CE132" i="12"/>
  <c r="CH132" i="12"/>
  <c r="CK132" i="12"/>
  <c r="CM132" i="12"/>
  <c r="CM133" i="12" s="1"/>
  <c r="CM134" i="12" s="1"/>
  <c r="CM135" i="12" s="1"/>
  <c r="CN132" i="12"/>
  <c r="CQ132" i="12"/>
  <c r="CT132" i="12"/>
  <c r="CW132" i="12"/>
  <c r="CZ132" i="12"/>
  <c r="DC132" i="12"/>
  <c r="DF132" i="12"/>
  <c r="DI132" i="12"/>
  <c r="DR132" i="12"/>
  <c r="DW132" i="12"/>
  <c r="DW133" i="12" s="1"/>
  <c r="DW134" i="12" s="1"/>
  <c r="DW135" i="12" s="1"/>
  <c r="EA132" i="12"/>
  <c r="ED132" i="12"/>
  <c r="EG132" i="12"/>
  <c r="EJ132" i="12"/>
  <c r="EP132" i="12"/>
  <c r="ES132" i="12"/>
  <c r="EV132" i="12"/>
  <c r="EY132" i="12"/>
  <c r="FB132" i="12"/>
  <c r="FH132" i="12"/>
  <c r="FK132" i="12"/>
  <c r="FN132" i="12"/>
  <c r="FQ132" i="12"/>
  <c r="H133" i="12"/>
  <c r="K133" i="12"/>
  <c r="Q133" i="12"/>
  <c r="T133" i="12"/>
  <c r="W133" i="12"/>
  <c r="Z133" i="12"/>
  <c r="AC133" i="12"/>
  <c r="AF133" i="12"/>
  <c r="AI133" i="12"/>
  <c r="AL133" i="12"/>
  <c r="AN133" i="12"/>
  <c r="AN134" i="12" s="1"/>
  <c r="AN135" i="12" s="1"/>
  <c r="AN136" i="12" s="1"/>
  <c r="AN137" i="12" s="1"/>
  <c r="AN138" i="12" s="1"/>
  <c r="AO133" i="12"/>
  <c r="AU133" i="12"/>
  <c r="BA133" i="12"/>
  <c r="BG133" i="12"/>
  <c r="BJ133" i="12"/>
  <c r="BM133" i="12"/>
  <c r="BP133" i="12"/>
  <c r="BS133" i="12"/>
  <c r="BV133" i="12"/>
  <c r="BX133" i="12"/>
  <c r="BX134" i="12" s="1"/>
  <c r="BX135" i="12" s="1"/>
  <c r="BX136" i="12" s="1"/>
  <c r="BX137" i="12" s="1"/>
  <c r="BX138" i="12" s="1"/>
  <c r="BY133" i="12"/>
  <c r="CB133" i="12"/>
  <c r="CE133" i="12"/>
  <c r="CH133" i="12"/>
  <c r="CK133" i="12"/>
  <c r="CN133" i="12"/>
  <c r="CQ133" i="12"/>
  <c r="CT133" i="12"/>
  <c r="CV133" i="12"/>
  <c r="CV134" i="12" s="1"/>
  <c r="CV135" i="12" s="1"/>
  <c r="CV136" i="12" s="1"/>
  <c r="CW133" i="12"/>
  <c r="CZ133" i="12"/>
  <c r="DC133" i="12"/>
  <c r="DF133" i="12"/>
  <c r="DI133" i="12"/>
  <c r="DR133" i="12"/>
  <c r="EA133" i="12"/>
  <c r="ED133" i="12"/>
  <c r="EF133" i="12"/>
  <c r="EF134" i="12" s="1"/>
  <c r="EF135" i="12" s="1"/>
  <c r="EG133" i="12"/>
  <c r="EJ133" i="12"/>
  <c r="EP133" i="12"/>
  <c r="ES133" i="12"/>
  <c r="EV133" i="12"/>
  <c r="EY133" i="12"/>
  <c r="FB133" i="12"/>
  <c r="FH133" i="12"/>
  <c r="FK133" i="12"/>
  <c r="FN133" i="12"/>
  <c r="FP133" i="12"/>
  <c r="FP134" i="12" s="1"/>
  <c r="FP135" i="12" s="1"/>
  <c r="FQ133" i="12"/>
  <c r="H134" i="12"/>
  <c r="K134" i="12"/>
  <c r="Q134" i="12"/>
  <c r="T134" i="12"/>
  <c r="W134" i="12"/>
  <c r="Y134" i="12"/>
  <c r="Y135" i="12" s="1"/>
  <c r="Y136" i="12" s="1"/>
  <c r="Z134" i="12"/>
  <c r="AC134" i="12"/>
  <c r="AF134" i="12"/>
  <c r="AI134" i="12"/>
  <c r="AL134" i="12"/>
  <c r="AO134" i="12"/>
  <c r="AU134" i="12"/>
  <c r="BA134" i="12"/>
  <c r="BG134" i="12"/>
  <c r="BI134" i="12"/>
  <c r="BI135" i="12" s="1"/>
  <c r="BI136" i="12" s="1"/>
  <c r="BJ134" i="12"/>
  <c r="BM134" i="12"/>
  <c r="BP134" i="12"/>
  <c r="BS134" i="12"/>
  <c r="BU134" i="12"/>
  <c r="BU135" i="12" s="1"/>
  <c r="BU136" i="12" s="1"/>
  <c r="BV134" i="12"/>
  <c r="BY134" i="12"/>
  <c r="CB134" i="12"/>
  <c r="CE134" i="12"/>
  <c r="CH134" i="12"/>
  <c r="CK134" i="12"/>
  <c r="CN134" i="12"/>
  <c r="CQ134" i="12"/>
  <c r="CT134" i="12"/>
  <c r="CW134" i="12"/>
  <c r="CZ134" i="12"/>
  <c r="DC134" i="12"/>
  <c r="DF134" i="12"/>
  <c r="DI134" i="12"/>
  <c r="DR134" i="12"/>
  <c r="EA134" i="12"/>
  <c r="EC134" i="12"/>
  <c r="EC135" i="12" s="1"/>
  <c r="ED134" i="12"/>
  <c r="EG134" i="12"/>
  <c r="EJ134" i="12"/>
  <c r="EO134" i="12"/>
  <c r="EO135" i="12" s="1"/>
  <c r="EP134" i="12"/>
  <c r="ES134" i="12"/>
  <c r="EV134" i="12"/>
  <c r="EY134" i="12"/>
  <c r="FB134" i="12"/>
  <c r="FH134" i="12"/>
  <c r="FK134" i="12"/>
  <c r="FM134" i="12"/>
  <c r="FM135" i="12" s="1"/>
  <c r="FN134" i="12"/>
  <c r="FQ134" i="12"/>
  <c r="H135" i="12"/>
  <c r="J135" i="12"/>
  <c r="J136" i="12" s="1"/>
  <c r="K135" i="12"/>
  <c r="Q135" i="12"/>
  <c r="T135" i="12"/>
  <c r="W135" i="12"/>
  <c r="Z135" i="12"/>
  <c r="AC135" i="12"/>
  <c r="AF135" i="12"/>
  <c r="AH135" i="12"/>
  <c r="AH136" i="12" s="1"/>
  <c r="AI135" i="12"/>
  <c r="AL135" i="12"/>
  <c r="AO135" i="12"/>
  <c r="AU135" i="12"/>
  <c r="BA135" i="12"/>
  <c r="BG135" i="12"/>
  <c r="BJ135" i="12"/>
  <c r="BM135" i="12"/>
  <c r="BP135" i="12"/>
  <c r="BR135" i="12"/>
  <c r="BR136" i="12" s="1"/>
  <c r="BS135" i="12"/>
  <c r="BV135" i="12"/>
  <c r="BY135" i="12"/>
  <c r="CB135" i="12"/>
  <c r="CE135" i="12"/>
  <c r="CH135" i="12"/>
  <c r="CK135" i="12"/>
  <c r="CN135" i="12"/>
  <c r="CQ135" i="12"/>
  <c r="CT135" i="12"/>
  <c r="CW135" i="12"/>
  <c r="CZ135" i="12"/>
  <c r="DB135" i="12"/>
  <c r="DB136" i="12" s="1"/>
  <c r="DB137" i="12" s="1"/>
  <c r="DB138" i="12" s="1"/>
  <c r="DB139" i="12" s="1"/>
  <c r="DB140" i="12" s="1"/>
  <c r="DB141" i="12" s="1"/>
  <c r="DB142" i="12" s="1"/>
  <c r="DB143" i="12" s="1"/>
  <c r="DB144" i="12" s="1"/>
  <c r="DB145" i="12" s="1"/>
  <c r="DB146" i="12" s="1"/>
  <c r="DB147" i="12" s="1"/>
  <c r="DB148" i="12" s="1"/>
  <c r="DB149" i="12" s="1"/>
  <c r="DB150" i="12" s="1"/>
  <c r="DB151" i="12" s="1"/>
  <c r="DB152" i="12" s="1"/>
  <c r="DB153" i="12" s="1"/>
  <c r="DB154" i="12" s="1"/>
  <c r="DB155" i="12" s="1"/>
  <c r="DB156" i="12" s="1"/>
  <c r="DB157" i="12" s="1"/>
  <c r="DB158" i="12" s="1"/>
  <c r="DB159" i="12" s="1"/>
  <c r="DB160" i="12" s="1"/>
  <c r="DB161" i="12" s="1"/>
  <c r="DB162" i="12" s="1"/>
  <c r="DB163" i="12" s="1"/>
  <c r="DB164" i="12" s="1"/>
  <c r="DB165" i="12" s="1"/>
  <c r="DB166" i="12" s="1"/>
  <c r="DC135" i="12"/>
  <c r="DF135" i="12"/>
  <c r="DI135" i="12"/>
  <c r="DR135" i="12"/>
  <c r="EA135" i="12"/>
  <c r="ED135" i="12"/>
  <c r="EG135" i="12"/>
  <c r="EJ135" i="12"/>
  <c r="EL135" i="12"/>
  <c r="EL136" i="12" s="1"/>
  <c r="EP135" i="12"/>
  <c r="ES135" i="12"/>
  <c r="EV135" i="12"/>
  <c r="EY135" i="12"/>
  <c r="FB135" i="12"/>
  <c r="FH135" i="12"/>
  <c r="FJ135" i="12"/>
  <c r="FK135" i="12"/>
  <c r="FN135" i="12"/>
  <c r="FQ135" i="12"/>
  <c r="H136" i="12"/>
  <c r="K136" i="12"/>
  <c r="Q136" i="12"/>
  <c r="T136" i="12"/>
  <c r="W136" i="12"/>
  <c r="Z136" i="12"/>
  <c r="AA136" i="12"/>
  <c r="AC136" i="12"/>
  <c r="AF136" i="12"/>
  <c r="AI136" i="12"/>
  <c r="AL136" i="12"/>
  <c r="AM136" i="12"/>
  <c r="AO136" i="12"/>
  <c r="AU136" i="12"/>
  <c r="AY136" i="12"/>
  <c r="BA136" i="12"/>
  <c r="BG136" i="12"/>
  <c r="BJ136" i="12"/>
  <c r="BK136" i="12"/>
  <c r="BM136" i="12"/>
  <c r="BO136" i="12"/>
  <c r="BO137" i="12" s="1"/>
  <c r="BP136" i="12"/>
  <c r="BS136" i="12"/>
  <c r="BV136" i="12"/>
  <c r="BY136" i="12"/>
  <c r="CB136" i="12"/>
  <c r="CE136" i="12"/>
  <c r="CH136" i="12"/>
  <c r="CI136" i="12"/>
  <c r="CI137" i="12" s="1"/>
  <c r="CI138" i="12" s="1"/>
  <c r="CI139" i="12" s="1"/>
  <c r="CI140" i="12" s="1"/>
  <c r="CI141" i="12" s="1"/>
  <c r="CI142" i="12" s="1"/>
  <c r="CI143" i="12" s="1"/>
  <c r="CI144" i="12" s="1"/>
  <c r="CI145" i="12" s="1"/>
  <c r="CI146" i="12" s="1"/>
  <c r="CI147" i="12" s="1"/>
  <c r="CI148" i="12" s="1"/>
  <c r="CI149" i="12" s="1"/>
  <c r="CI150" i="12" s="1"/>
  <c r="CI151" i="12" s="1"/>
  <c r="CI152" i="12" s="1"/>
  <c r="CI153" i="12" s="1"/>
  <c r="CI154" i="12" s="1"/>
  <c r="CK136" i="12"/>
  <c r="CK137" i="12" s="1"/>
  <c r="CK138" i="12" s="1"/>
  <c r="CK139" i="12" s="1"/>
  <c r="CK140" i="12" s="1"/>
  <c r="CK141" i="12" s="1"/>
  <c r="CK142" i="12" s="1"/>
  <c r="CK143" i="12" s="1"/>
  <c r="CK144" i="12" s="1"/>
  <c r="CK145" i="12" s="1"/>
  <c r="CK146" i="12" s="1"/>
  <c r="CK147" i="12" s="1"/>
  <c r="CK148" i="12" s="1"/>
  <c r="CK149" i="12" s="1"/>
  <c r="CK150" i="12" s="1"/>
  <c r="CK151" i="12" s="1"/>
  <c r="CK152" i="12" s="1"/>
  <c r="CK153" i="12" s="1"/>
  <c r="CK154" i="12" s="1"/>
  <c r="CK155" i="12" s="1"/>
  <c r="CK156" i="12" s="1"/>
  <c r="CK157" i="12" s="1"/>
  <c r="CM136" i="12"/>
  <c r="CN136" i="12"/>
  <c r="CQ136" i="12"/>
  <c r="CT136" i="12"/>
  <c r="CU136" i="12"/>
  <c r="CW136" i="12"/>
  <c r="CZ136" i="12"/>
  <c r="DC136" i="12"/>
  <c r="DC137" i="12" s="1"/>
  <c r="DC138" i="12" s="1"/>
  <c r="DC139" i="12" s="1"/>
  <c r="DC140" i="12" s="1"/>
  <c r="DC141" i="12" s="1"/>
  <c r="DC142" i="12" s="1"/>
  <c r="DC143" i="12" s="1"/>
  <c r="DC144" i="12" s="1"/>
  <c r="DC145" i="12" s="1"/>
  <c r="DC146" i="12" s="1"/>
  <c r="DC147" i="12" s="1"/>
  <c r="DC148" i="12" s="1"/>
  <c r="DC149" i="12" s="1"/>
  <c r="DC150" i="12" s="1"/>
  <c r="DC151" i="12" s="1"/>
  <c r="DC152" i="12" s="1"/>
  <c r="DC153" i="12" s="1"/>
  <c r="DC154" i="12" s="1"/>
  <c r="DC155" i="12" s="1"/>
  <c r="DC156" i="12" s="1"/>
  <c r="DC157" i="12" s="1"/>
  <c r="DC158" i="12" s="1"/>
  <c r="DD136" i="12"/>
  <c r="DD137" i="12" s="1"/>
  <c r="DD138" i="12" s="1"/>
  <c r="DD139" i="12" s="1"/>
  <c r="DF136" i="12"/>
  <c r="DG136" i="12"/>
  <c r="DI136" i="12"/>
  <c r="DJ136" i="12"/>
  <c r="DL136" i="12"/>
  <c r="DR136" i="12"/>
  <c r="DU136" i="12"/>
  <c r="DV136" i="12"/>
  <c r="DW136" i="12"/>
  <c r="EA136" i="12"/>
  <c r="EB136" i="12"/>
  <c r="EB137" i="12" s="1"/>
  <c r="EB138" i="12" s="1"/>
  <c r="EB139" i="12" s="1"/>
  <c r="EB140" i="12" s="1"/>
  <c r="EB141" i="12" s="1"/>
  <c r="EB142" i="12" s="1"/>
  <c r="EB143" i="12" s="1"/>
  <c r="EB144" i="12" s="1"/>
  <c r="EB145" i="12" s="1"/>
  <c r="EB146" i="12" s="1"/>
  <c r="EB147" i="12" s="1"/>
  <c r="EC136" i="12"/>
  <c r="EC137" i="12" s="1"/>
  <c r="EC138" i="12" s="1"/>
  <c r="EC139" i="12" s="1"/>
  <c r="EC140" i="12" s="1"/>
  <c r="EC141" i="12" s="1"/>
  <c r="EC142" i="12" s="1"/>
  <c r="EC143" i="12" s="1"/>
  <c r="EC144" i="12" s="1"/>
  <c r="EC145" i="12" s="1"/>
  <c r="EC146" i="12" s="1"/>
  <c r="EC147" i="12" s="1"/>
  <c r="EC148" i="12" s="1"/>
  <c r="EC149" i="12" s="1"/>
  <c r="EC150" i="12" s="1"/>
  <c r="EC151" i="12" s="1"/>
  <c r="ED136" i="12"/>
  <c r="EE136" i="12"/>
  <c r="EF136" i="12"/>
  <c r="EG136" i="12"/>
  <c r="EH136" i="12"/>
  <c r="EJ136" i="12"/>
  <c r="EN136" i="12"/>
  <c r="EN137" i="12" s="1"/>
  <c r="EN138" i="12" s="1"/>
  <c r="EN139" i="12" s="1"/>
  <c r="EO136" i="12"/>
  <c r="EO137" i="12" s="1"/>
  <c r="EO138" i="12" s="1"/>
  <c r="EO139" i="12" s="1"/>
  <c r="EP136" i="12"/>
  <c r="ES136" i="12"/>
  <c r="ET136" i="12"/>
  <c r="EV136" i="12"/>
  <c r="EY136" i="12"/>
  <c r="EZ136" i="12"/>
  <c r="EZ137" i="12" s="1"/>
  <c r="EZ138" i="12" s="1"/>
  <c r="EZ139" i="12" s="1"/>
  <c r="FB136" i="12"/>
  <c r="FC136" i="12"/>
  <c r="FH136" i="12"/>
  <c r="FI136" i="12"/>
  <c r="FJ136" i="12"/>
  <c r="FK136" i="12"/>
  <c r="FL136" i="12"/>
  <c r="FL137" i="12" s="1"/>
  <c r="FL138" i="12" s="1"/>
  <c r="FL139" i="12" s="1"/>
  <c r="FM136" i="12"/>
  <c r="FM137" i="12" s="1"/>
  <c r="FM138" i="12" s="1"/>
  <c r="FM139" i="12" s="1"/>
  <c r="FM140" i="12" s="1"/>
  <c r="FM141" i="12" s="1"/>
  <c r="FM142" i="12" s="1"/>
  <c r="FM143" i="12" s="1"/>
  <c r="FM144" i="12" s="1"/>
  <c r="FM145" i="12" s="1"/>
  <c r="FM146" i="12" s="1"/>
  <c r="FM147" i="12" s="1"/>
  <c r="FM148" i="12" s="1"/>
  <c r="FM149" i="12" s="1"/>
  <c r="FM150" i="12" s="1"/>
  <c r="FM151" i="12" s="1"/>
  <c r="FM152" i="12" s="1"/>
  <c r="FM153" i="12" s="1"/>
  <c r="FM154" i="12" s="1"/>
  <c r="FM155" i="12" s="1"/>
  <c r="FM156" i="12" s="1"/>
  <c r="FM157" i="12" s="1"/>
  <c r="FM158" i="12" s="1"/>
  <c r="FM159" i="12" s="1"/>
  <c r="FM160" i="12" s="1"/>
  <c r="FM161" i="12" s="1"/>
  <c r="FM162" i="12" s="1"/>
  <c r="FM163" i="12" s="1"/>
  <c r="FM164" i="12" s="1"/>
  <c r="FM165" i="12" s="1"/>
  <c r="FM166" i="12" s="1"/>
  <c r="FM167" i="12" s="1"/>
  <c r="FM168" i="12" s="1"/>
  <c r="FM169" i="12" s="1"/>
  <c r="FM170" i="12" s="1"/>
  <c r="FM171" i="12" s="1"/>
  <c r="FM172" i="12" s="1"/>
  <c r="FM173" i="12" s="1"/>
  <c r="FM174" i="12" s="1"/>
  <c r="FM175" i="12" s="1"/>
  <c r="FM176" i="12" s="1"/>
  <c r="FM177" i="12" s="1"/>
  <c r="FM178" i="12" s="1"/>
  <c r="FM179" i="12" s="1"/>
  <c r="FM180" i="12" s="1"/>
  <c r="FM181" i="12" s="1"/>
  <c r="FM182" i="12" s="1"/>
  <c r="FM183" i="12" s="1"/>
  <c r="FM184" i="12" s="1"/>
  <c r="FM185" i="12" s="1"/>
  <c r="FM186" i="12" s="1"/>
  <c r="FM187" i="12" s="1"/>
  <c r="FM188" i="12" s="1"/>
  <c r="FM189" i="12" s="1"/>
  <c r="FM190" i="12" s="1"/>
  <c r="FM191" i="12" s="1"/>
  <c r="FM192" i="12" s="1"/>
  <c r="FM193" i="12" s="1"/>
  <c r="FM194" i="12" s="1"/>
  <c r="FM195" i="12" s="1"/>
  <c r="FM196" i="12" s="1"/>
  <c r="FM197" i="12" s="1"/>
  <c r="FM198" i="12" s="1"/>
  <c r="FM199" i="12" s="1"/>
  <c r="FM200" i="12" s="1"/>
  <c r="FM201" i="12" s="1"/>
  <c r="FM202" i="12" s="1"/>
  <c r="FM203" i="12" s="1"/>
  <c r="FM204" i="12" s="1"/>
  <c r="FM205" i="12" s="1"/>
  <c r="FM206" i="12" s="1"/>
  <c r="FM207" i="12" s="1"/>
  <c r="FM208" i="12" s="1"/>
  <c r="FM209" i="12" s="1"/>
  <c r="FM210" i="12" s="1"/>
  <c r="FM211" i="12" s="1"/>
  <c r="FM212" i="12" s="1"/>
  <c r="FM213" i="12" s="1"/>
  <c r="FM214" i="12" s="1"/>
  <c r="FM215" i="12" s="1"/>
  <c r="FM216" i="12" s="1"/>
  <c r="FM217" i="12" s="1"/>
  <c r="FM218" i="12" s="1"/>
  <c r="FM219" i="12" s="1"/>
  <c r="FM220" i="12" s="1"/>
  <c r="FM221" i="12" s="1"/>
  <c r="FM222" i="12" s="1"/>
  <c r="FM223" i="12" s="1"/>
  <c r="FM224" i="12" s="1"/>
  <c r="FM225" i="12" s="1"/>
  <c r="FM226" i="12" s="1"/>
  <c r="FM227" i="12" s="1"/>
  <c r="FM228" i="12" s="1"/>
  <c r="FM229" i="12" s="1"/>
  <c r="FN136" i="12"/>
  <c r="FO136" i="12"/>
  <c r="FP136" i="12"/>
  <c r="FQ136" i="12"/>
  <c r="C137" i="12"/>
  <c r="F137" i="12"/>
  <c r="H137" i="12"/>
  <c r="I137" i="12"/>
  <c r="I138" i="12" s="1"/>
  <c r="I139" i="12" s="1"/>
  <c r="I140" i="12" s="1"/>
  <c r="J137" i="12"/>
  <c r="J138" i="12" s="1"/>
  <c r="J139" i="12" s="1"/>
  <c r="J140" i="12" s="1"/>
  <c r="K137" i="12"/>
  <c r="L137" i="12"/>
  <c r="O137" i="12"/>
  <c r="Q137" i="12"/>
  <c r="R137" i="12"/>
  <c r="T137" i="12"/>
  <c r="U137" i="12"/>
  <c r="U138" i="12" s="1"/>
  <c r="U139" i="12" s="1"/>
  <c r="U140" i="12" s="1"/>
  <c r="W137" i="12"/>
  <c r="X137" i="12"/>
  <c r="Y137" i="12"/>
  <c r="Z137" i="12"/>
  <c r="AA137" i="12"/>
  <c r="AC137" i="12"/>
  <c r="AD137" i="12"/>
  <c r="AF137" i="12"/>
  <c r="AG137" i="12"/>
  <c r="AG138" i="12" s="1"/>
  <c r="AG139" i="12" s="1"/>
  <c r="AG140" i="12" s="1"/>
  <c r="AH137" i="12"/>
  <c r="AH138" i="12" s="1"/>
  <c r="AH139" i="12" s="1"/>
  <c r="AH140" i="12" s="1"/>
  <c r="AI137" i="12"/>
  <c r="AJ137" i="12"/>
  <c r="AL137" i="12"/>
  <c r="AM137" i="12"/>
  <c r="AO137" i="12"/>
  <c r="AP137" i="12"/>
  <c r="AS137" i="12"/>
  <c r="AS138" i="12" s="1"/>
  <c r="AS139" i="12" s="1"/>
  <c r="AS140" i="12" s="1"/>
  <c r="AU137" i="12"/>
  <c r="AV137" i="12"/>
  <c r="AY137" i="12"/>
  <c r="BA137" i="12"/>
  <c r="BB137" i="12"/>
  <c r="BE137" i="12"/>
  <c r="BE138" i="12" s="1"/>
  <c r="BE139" i="12" s="1"/>
  <c r="BE140" i="12" s="1"/>
  <c r="BG137" i="12"/>
  <c r="BI137" i="12"/>
  <c r="BJ137" i="12"/>
  <c r="BK137" i="12"/>
  <c r="BM137" i="12"/>
  <c r="BN137" i="12"/>
  <c r="BP137" i="12"/>
  <c r="BQ137" i="12"/>
  <c r="BQ138" i="12" s="1"/>
  <c r="BQ139" i="12" s="1"/>
  <c r="BQ140" i="12" s="1"/>
  <c r="BR137" i="12"/>
  <c r="BR138" i="12" s="1"/>
  <c r="BR139" i="12" s="1"/>
  <c r="BR140" i="12" s="1"/>
  <c r="BS137" i="12"/>
  <c r="BT137" i="12"/>
  <c r="BU137" i="12"/>
  <c r="BV137" i="12"/>
  <c r="BY137" i="12"/>
  <c r="BZ137" i="12"/>
  <c r="CB137" i="12"/>
  <c r="CD137" i="12"/>
  <c r="CD138" i="12" s="1"/>
  <c r="CD139" i="12" s="1"/>
  <c r="CD140" i="12" s="1"/>
  <c r="CD141" i="12" s="1"/>
  <c r="CD142" i="12" s="1"/>
  <c r="CD143" i="12" s="1"/>
  <c r="CD144" i="12" s="1"/>
  <c r="CD145" i="12" s="1"/>
  <c r="CD146" i="12" s="1"/>
  <c r="CD147" i="12" s="1"/>
  <c r="CD148" i="12" s="1"/>
  <c r="CD149" i="12" s="1"/>
  <c r="CD150" i="12" s="1"/>
  <c r="CD151" i="12" s="1"/>
  <c r="CD152" i="12" s="1"/>
  <c r="CD153" i="12" s="1"/>
  <c r="CD154" i="12" s="1"/>
  <c r="CD155" i="12" s="1"/>
  <c r="CD156" i="12" s="1"/>
  <c r="CD157" i="12" s="1"/>
  <c r="CD158" i="12" s="1"/>
  <c r="CD159" i="12" s="1"/>
  <c r="CD160" i="12" s="1"/>
  <c r="CD161" i="12" s="1"/>
  <c r="CD162" i="12" s="1"/>
  <c r="CD163" i="12" s="1"/>
  <c r="CD164" i="12" s="1"/>
  <c r="CD165" i="12" s="1"/>
  <c r="CD166" i="12" s="1"/>
  <c r="CE137" i="12"/>
  <c r="CF137" i="12"/>
  <c r="CH137" i="12"/>
  <c r="CL137" i="12"/>
  <c r="CM137" i="12"/>
  <c r="CN137" i="12"/>
  <c r="CO137" i="12"/>
  <c r="CO138" i="12" s="1"/>
  <c r="CO139" i="12" s="1"/>
  <c r="CO140" i="12" s="1"/>
  <c r="CQ137" i="12"/>
  <c r="CT137" i="12"/>
  <c r="CU137" i="12"/>
  <c r="CV137" i="12"/>
  <c r="CW137" i="12"/>
  <c r="CX137" i="12"/>
  <c r="CZ137" i="12"/>
  <c r="DA137" i="12"/>
  <c r="DA138" i="12" s="1"/>
  <c r="DA139" i="12" s="1"/>
  <c r="DA140" i="12" s="1"/>
  <c r="DF137" i="12"/>
  <c r="DG137" i="12"/>
  <c r="DI137" i="12"/>
  <c r="DJ137" i="12"/>
  <c r="DL137" i="12"/>
  <c r="DR137" i="12"/>
  <c r="DU137" i="12"/>
  <c r="DV137" i="12"/>
  <c r="DW137" i="12"/>
  <c r="DY137" i="12"/>
  <c r="DY138" i="12" s="1"/>
  <c r="DY139" i="12" s="1"/>
  <c r="DY140" i="12" s="1"/>
  <c r="DZ137" i="12"/>
  <c r="DZ138" i="12" s="1"/>
  <c r="DZ139" i="12" s="1"/>
  <c r="DZ140" i="12" s="1"/>
  <c r="EA137" i="12"/>
  <c r="ED137" i="12"/>
  <c r="EE137" i="12"/>
  <c r="EF137" i="12"/>
  <c r="EG137" i="12"/>
  <c r="EH137" i="12"/>
  <c r="EJ137" i="12"/>
  <c r="EL137" i="12"/>
  <c r="EL138" i="12" s="1"/>
  <c r="EL139" i="12" s="1"/>
  <c r="EL140" i="12" s="1"/>
  <c r="EP137" i="12"/>
  <c r="ES137" i="12"/>
  <c r="ET137" i="12"/>
  <c r="EV137" i="12"/>
  <c r="EY137" i="12"/>
  <c r="FB137" i="12"/>
  <c r="FC137" i="12"/>
  <c r="FH137" i="12"/>
  <c r="FI137" i="12"/>
  <c r="FI138" i="12" s="1"/>
  <c r="FI139" i="12" s="1"/>
  <c r="FI140" i="12" s="1"/>
  <c r="FJ137" i="12"/>
  <c r="FJ138" i="12" s="1"/>
  <c r="FJ139" i="12" s="1"/>
  <c r="FJ140" i="12" s="1"/>
  <c r="FK137" i="12"/>
  <c r="FN137" i="12"/>
  <c r="FO137" i="12"/>
  <c r="FP137" i="12"/>
  <c r="FQ137" i="12"/>
  <c r="C138" i="12"/>
  <c r="F138" i="12"/>
  <c r="F139" i="12" s="1"/>
  <c r="F140" i="12" s="1"/>
  <c r="F141" i="12" s="1"/>
  <c r="H138" i="12"/>
  <c r="K138" i="12"/>
  <c r="L138" i="12"/>
  <c r="O138" i="12"/>
  <c r="Q138" i="12"/>
  <c r="R138" i="12"/>
  <c r="R139" i="12" s="1"/>
  <c r="R140" i="12" s="1"/>
  <c r="R141" i="12" s="1"/>
  <c r="S138" i="12"/>
  <c r="S139" i="12" s="1"/>
  <c r="S140" i="12" s="1"/>
  <c r="S141" i="12" s="1"/>
  <c r="T138" i="12"/>
  <c r="W138" i="12"/>
  <c r="X138" i="12"/>
  <c r="Y138" i="12"/>
  <c r="Z138" i="12"/>
  <c r="AA138" i="12"/>
  <c r="AC138" i="12"/>
  <c r="AD138" i="12"/>
  <c r="AD139" i="12" s="1"/>
  <c r="AD140" i="12" s="1"/>
  <c r="AD141" i="12" s="1"/>
  <c r="AE138" i="12"/>
  <c r="AE139" i="12" s="1"/>
  <c r="AE140" i="12" s="1"/>
  <c r="AE141" i="12" s="1"/>
  <c r="AF138" i="12"/>
  <c r="AI138" i="12"/>
  <c r="AJ138" i="12"/>
  <c r="AL138" i="12"/>
  <c r="AM138" i="12"/>
  <c r="AO138" i="12"/>
  <c r="AP138" i="12"/>
  <c r="AP139" i="12" s="1"/>
  <c r="AP140" i="12" s="1"/>
  <c r="AP141" i="12" s="1"/>
  <c r="AQ138" i="12"/>
  <c r="AQ139" i="12" s="1"/>
  <c r="AQ140" i="12" s="1"/>
  <c r="AQ141" i="12" s="1"/>
  <c r="AU138" i="12"/>
  <c r="AV138" i="12"/>
  <c r="AY138" i="12"/>
  <c r="BA138" i="12"/>
  <c r="BB138" i="12"/>
  <c r="BB139" i="12" s="1"/>
  <c r="BB140" i="12" s="1"/>
  <c r="BB141" i="12" s="1"/>
  <c r="BC138" i="12"/>
  <c r="BC139" i="12" s="1"/>
  <c r="BC140" i="12" s="1"/>
  <c r="BC141" i="12" s="1"/>
  <c r="BG138" i="12"/>
  <c r="BI138" i="12"/>
  <c r="BJ138" i="12"/>
  <c r="BK138" i="12"/>
  <c r="BM138" i="12"/>
  <c r="BN138" i="12"/>
  <c r="BN139" i="12" s="1"/>
  <c r="BN140" i="12" s="1"/>
  <c r="BN141" i="12" s="1"/>
  <c r="BO138" i="12"/>
  <c r="BO139" i="12" s="1"/>
  <c r="BO140" i="12" s="1"/>
  <c r="BO141" i="12" s="1"/>
  <c r="BO142" i="12" s="1"/>
  <c r="BO143" i="12" s="1"/>
  <c r="BO144" i="12" s="1"/>
  <c r="BO145" i="12" s="1"/>
  <c r="BO146" i="12" s="1"/>
  <c r="BO147" i="12" s="1"/>
  <c r="BO148" i="12" s="1"/>
  <c r="BO149" i="12" s="1"/>
  <c r="BO150" i="12" s="1"/>
  <c r="BO151" i="12" s="1"/>
  <c r="BO152" i="12" s="1"/>
  <c r="BO153" i="12" s="1"/>
  <c r="BP138" i="12"/>
  <c r="BS138" i="12"/>
  <c r="BT138" i="12"/>
  <c r="BU138" i="12"/>
  <c r="BV138" i="12"/>
  <c r="BY138" i="12"/>
  <c r="BZ138" i="12"/>
  <c r="BZ139" i="12" s="1"/>
  <c r="BZ140" i="12" s="1"/>
  <c r="BZ141" i="12" s="1"/>
  <c r="CB138" i="12"/>
  <c r="CE138" i="12"/>
  <c r="CF138" i="12"/>
  <c r="CH138" i="12"/>
  <c r="CL138" i="12"/>
  <c r="CL139" i="12" s="1"/>
  <c r="CL140" i="12" s="1"/>
  <c r="CL141" i="12" s="1"/>
  <c r="CL142" i="12" s="1"/>
  <c r="CL143" i="12" s="1"/>
  <c r="CL144" i="12" s="1"/>
  <c r="CL145" i="12" s="1"/>
  <c r="CL146" i="12" s="1"/>
  <c r="CL147" i="12" s="1"/>
  <c r="CL148" i="12" s="1"/>
  <c r="CL149" i="12" s="1"/>
  <c r="CM138" i="12"/>
  <c r="CM139" i="12" s="1"/>
  <c r="CM140" i="12" s="1"/>
  <c r="CM141" i="12" s="1"/>
  <c r="CN138" i="12"/>
  <c r="CQ138" i="12"/>
  <c r="CT138" i="12"/>
  <c r="CU138" i="12"/>
  <c r="CV138" i="12"/>
  <c r="CW138" i="12"/>
  <c r="CX138" i="12"/>
  <c r="CX139" i="12" s="1"/>
  <c r="CX140" i="12" s="1"/>
  <c r="CX141" i="12" s="1"/>
  <c r="CY138" i="12"/>
  <c r="CY139" i="12" s="1"/>
  <c r="CY140" i="12" s="1"/>
  <c r="CY141" i="12" s="1"/>
  <c r="CZ138" i="12"/>
  <c r="DF138" i="12"/>
  <c r="DG138" i="12"/>
  <c r="DI138" i="12"/>
  <c r="DJ138" i="12"/>
  <c r="DJ139" i="12" s="1"/>
  <c r="DJ140" i="12" s="1"/>
  <c r="DJ141" i="12" s="1"/>
  <c r="DK138" i="12"/>
  <c r="DK139" i="12" s="1"/>
  <c r="DK140" i="12" s="1"/>
  <c r="DK141" i="12" s="1"/>
  <c r="DL138" i="12"/>
  <c r="DR138" i="12"/>
  <c r="DU138" i="12"/>
  <c r="DV138" i="12"/>
  <c r="DV139" i="12" s="1"/>
  <c r="DV140" i="12" s="1"/>
  <c r="DV141" i="12" s="1"/>
  <c r="DW138" i="12"/>
  <c r="DW139" i="12" s="1"/>
  <c r="DW140" i="12" s="1"/>
  <c r="DW141" i="12" s="1"/>
  <c r="EA138" i="12"/>
  <c r="ED138" i="12"/>
  <c r="EE138" i="12"/>
  <c r="EF138" i="12"/>
  <c r="EG138" i="12"/>
  <c r="EH138" i="12"/>
  <c r="EH139" i="12" s="1"/>
  <c r="EH140" i="12" s="1"/>
  <c r="EH141" i="12" s="1"/>
  <c r="EI138" i="12"/>
  <c r="EI139" i="12" s="1"/>
  <c r="EI140" i="12" s="1"/>
  <c r="EI141" i="12" s="1"/>
  <c r="EJ138" i="12"/>
  <c r="EP138" i="12"/>
  <c r="ES138" i="12"/>
  <c r="ET138" i="12"/>
  <c r="ET139" i="12" s="1"/>
  <c r="ET140" i="12" s="1"/>
  <c r="ET141" i="12" s="1"/>
  <c r="EV138" i="12"/>
  <c r="EY138" i="12"/>
  <c r="FB138" i="12"/>
  <c r="FC138" i="12"/>
  <c r="FF138" i="12"/>
  <c r="FF139" i="12" s="1"/>
  <c r="FF140" i="12" s="1"/>
  <c r="FF141" i="12" s="1"/>
  <c r="FG138" i="12"/>
  <c r="FG139" i="12" s="1"/>
  <c r="FG140" i="12" s="1"/>
  <c r="FG141" i="12" s="1"/>
  <c r="FH138" i="12"/>
  <c r="FK138" i="12"/>
  <c r="FN138" i="12"/>
  <c r="FO138" i="12"/>
  <c r="FP138" i="12"/>
  <c r="FQ138" i="12"/>
  <c r="C139" i="12"/>
  <c r="C140" i="12" s="1"/>
  <c r="C141" i="12" s="1"/>
  <c r="C142" i="12" s="1"/>
  <c r="D139" i="12"/>
  <c r="D140" i="12" s="1"/>
  <c r="D141" i="12" s="1"/>
  <c r="D142" i="12" s="1"/>
  <c r="H139" i="12"/>
  <c r="K139" i="12"/>
  <c r="L139" i="12"/>
  <c r="O139" i="12"/>
  <c r="O140" i="12" s="1"/>
  <c r="O141" i="12" s="1"/>
  <c r="O142" i="12" s="1"/>
  <c r="P139" i="12"/>
  <c r="P140" i="12" s="1"/>
  <c r="P141" i="12" s="1"/>
  <c r="P142" i="12" s="1"/>
  <c r="Q139" i="12"/>
  <c r="T139" i="12"/>
  <c r="W139" i="12"/>
  <c r="X139" i="12"/>
  <c r="Y139" i="12"/>
  <c r="Z139" i="12"/>
  <c r="AA139" i="12"/>
  <c r="AA140" i="12" s="1"/>
  <c r="AA141" i="12" s="1"/>
  <c r="AA142" i="12" s="1"/>
  <c r="AB139" i="12"/>
  <c r="AB140" i="12" s="1"/>
  <c r="AB141" i="12" s="1"/>
  <c r="AB142" i="12" s="1"/>
  <c r="AB143" i="12" s="1"/>
  <c r="AB144" i="12" s="1"/>
  <c r="AB145" i="12" s="1"/>
  <c r="AB146" i="12" s="1"/>
  <c r="AB147" i="12" s="1"/>
  <c r="AB148" i="12" s="1"/>
  <c r="AB149" i="12" s="1"/>
  <c r="AB150" i="12" s="1"/>
  <c r="AC139" i="12"/>
  <c r="AF139" i="12"/>
  <c r="AI139" i="12"/>
  <c r="AJ139" i="12"/>
  <c r="AL139" i="12"/>
  <c r="AM139" i="12"/>
  <c r="AM140" i="12" s="1"/>
  <c r="AM141" i="12" s="1"/>
  <c r="AM142" i="12" s="1"/>
  <c r="AN139" i="12"/>
  <c r="AN140" i="12" s="1"/>
  <c r="AN141" i="12" s="1"/>
  <c r="AN142" i="12" s="1"/>
  <c r="AO139" i="12"/>
  <c r="AU139" i="12"/>
  <c r="AV139" i="12"/>
  <c r="AY139" i="12"/>
  <c r="AY140" i="12" s="1"/>
  <c r="AY141" i="12" s="1"/>
  <c r="AY142" i="12" s="1"/>
  <c r="BA139" i="12"/>
  <c r="BG139" i="12"/>
  <c r="BI139" i="12"/>
  <c r="BJ139" i="12"/>
  <c r="BK139" i="12"/>
  <c r="BK140" i="12" s="1"/>
  <c r="BK141" i="12" s="1"/>
  <c r="BK142" i="12" s="1"/>
  <c r="BL139" i="12"/>
  <c r="BL140" i="12" s="1"/>
  <c r="BL141" i="12" s="1"/>
  <c r="BL142" i="12" s="1"/>
  <c r="BM139" i="12"/>
  <c r="BP139" i="12"/>
  <c r="BS139" i="12"/>
  <c r="BT139" i="12"/>
  <c r="BU139" i="12"/>
  <c r="BV139" i="12"/>
  <c r="BW139" i="12"/>
  <c r="BW140" i="12" s="1"/>
  <c r="BW141" i="12" s="1"/>
  <c r="BW142" i="12" s="1"/>
  <c r="BW143" i="12" s="1"/>
  <c r="BW144" i="12" s="1"/>
  <c r="BW145" i="12" s="1"/>
  <c r="BW146" i="12" s="1"/>
  <c r="BW147" i="12" s="1"/>
  <c r="BW148" i="12" s="1"/>
  <c r="BW149" i="12" s="1"/>
  <c r="BW150" i="12" s="1"/>
  <c r="BW151" i="12" s="1"/>
  <c r="BW152" i="12" s="1"/>
  <c r="BW153" i="12" s="1"/>
  <c r="BW154" i="12" s="1"/>
  <c r="BW155" i="12" s="1"/>
  <c r="BW156" i="12" s="1"/>
  <c r="BW157" i="12" s="1"/>
  <c r="BW158" i="12" s="1"/>
  <c r="BW159" i="12" s="1"/>
  <c r="BW160" i="12" s="1"/>
  <c r="BW161" i="12" s="1"/>
  <c r="BW162" i="12" s="1"/>
  <c r="BW163" i="12" s="1"/>
  <c r="BW164" i="12" s="1"/>
  <c r="BW165" i="12" s="1"/>
  <c r="BW166" i="12" s="1"/>
  <c r="BW167" i="12" s="1"/>
  <c r="BW168" i="12" s="1"/>
  <c r="BW169" i="12" s="1"/>
  <c r="BW170" i="12" s="1"/>
  <c r="BW171" i="12" s="1"/>
  <c r="BW172" i="12" s="1"/>
  <c r="BW173" i="12" s="1"/>
  <c r="BW174" i="12" s="1"/>
  <c r="BW175" i="12" s="1"/>
  <c r="BW176" i="12" s="1"/>
  <c r="BW177" i="12" s="1"/>
  <c r="BW178" i="12" s="1"/>
  <c r="BW179" i="12" s="1"/>
  <c r="BW180" i="12" s="1"/>
  <c r="BX139" i="12"/>
  <c r="BX140" i="12" s="1"/>
  <c r="BX141" i="12" s="1"/>
  <c r="BX142" i="12" s="1"/>
  <c r="BY139" i="12"/>
  <c r="CB139" i="12"/>
  <c r="CE139" i="12"/>
  <c r="CF139" i="12"/>
  <c r="CH139" i="12"/>
  <c r="CJ139" i="12"/>
  <c r="CJ140" i="12" s="1"/>
  <c r="CJ141" i="12" s="1"/>
  <c r="CJ142" i="12" s="1"/>
  <c r="CN139" i="12"/>
  <c r="CQ139" i="12"/>
  <c r="CT139" i="12"/>
  <c r="CU139" i="12"/>
  <c r="CU140" i="12" s="1"/>
  <c r="CU141" i="12" s="1"/>
  <c r="CU142" i="12" s="1"/>
  <c r="CU143" i="12" s="1"/>
  <c r="CU144" i="12" s="1"/>
  <c r="CU145" i="12" s="1"/>
  <c r="CU146" i="12" s="1"/>
  <c r="CU147" i="12" s="1"/>
  <c r="CU148" i="12" s="1"/>
  <c r="CU149" i="12" s="1"/>
  <c r="CU150" i="12" s="1"/>
  <c r="CU151" i="12" s="1"/>
  <c r="CU152" i="12" s="1"/>
  <c r="CU153" i="12" s="1"/>
  <c r="CU154" i="12" s="1"/>
  <c r="CU155" i="12" s="1"/>
  <c r="CU156" i="12" s="1"/>
  <c r="CU157" i="12" s="1"/>
  <c r="CU158" i="12" s="1"/>
  <c r="CU159" i="12" s="1"/>
  <c r="CU160" i="12" s="1"/>
  <c r="CV139" i="12"/>
  <c r="CV140" i="12" s="1"/>
  <c r="CV141" i="12" s="1"/>
  <c r="CV142" i="12" s="1"/>
  <c r="CW139" i="12"/>
  <c r="CZ139" i="12"/>
  <c r="DF139" i="12"/>
  <c r="DG139" i="12"/>
  <c r="DG140" i="12" s="1"/>
  <c r="DG141" i="12" s="1"/>
  <c r="DG142" i="12" s="1"/>
  <c r="DH139" i="12"/>
  <c r="DH140" i="12" s="1"/>
  <c r="DH141" i="12" s="1"/>
  <c r="DH142" i="12" s="1"/>
  <c r="DI139" i="12"/>
  <c r="DL139" i="12"/>
  <c r="DR139" i="12"/>
  <c r="DT139" i="12"/>
  <c r="DT140" i="12" s="1"/>
  <c r="DT141" i="12" s="1"/>
  <c r="DT142" i="12" s="1"/>
  <c r="DT143" i="12" s="1"/>
  <c r="DT144" i="12" s="1"/>
  <c r="DT145" i="12" s="1"/>
  <c r="DT146" i="12" s="1"/>
  <c r="DT147" i="12" s="1"/>
  <c r="DT148" i="12" s="1"/>
  <c r="DT149" i="12" s="1"/>
  <c r="DT150" i="12" s="1"/>
  <c r="DT151" i="12" s="1"/>
  <c r="DT152" i="12" s="1"/>
  <c r="DT153" i="12" s="1"/>
  <c r="DT154" i="12" s="1"/>
  <c r="DT155" i="12" s="1"/>
  <c r="DT156" i="12" s="1"/>
  <c r="DT157" i="12" s="1"/>
  <c r="DT158" i="12" s="1"/>
  <c r="DT159" i="12" s="1"/>
  <c r="DT160" i="12" s="1"/>
  <c r="DT161" i="12" s="1"/>
  <c r="DT162" i="12" s="1"/>
  <c r="DT163" i="12" s="1"/>
  <c r="DT164" i="12" s="1"/>
  <c r="DT165" i="12" s="1"/>
  <c r="DT166" i="12" s="1"/>
  <c r="DT167" i="12" s="1"/>
  <c r="DU139" i="12"/>
  <c r="EA139" i="12"/>
  <c r="ED139" i="12"/>
  <c r="EE139" i="12"/>
  <c r="EE140" i="12" s="1"/>
  <c r="EE141" i="12" s="1"/>
  <c r="EE142" i="12" s="1"/>
  <c r="EF139" i="12"/>
  <c r="EF140" i="12" s="1"/>
  <c r="EF141" i="12" s="1"/>
  <c r="EF142" i="12" s="1"/>
  <c r="EG139" i="12"/>
  <c r="EJ139" i="12"/>
  <c r="EP139" i="12"/>
  <c r="ES139" i="12"/>
  <c r="EV139" i="12"/>
  <c r="EY139" i="12"/>
  <c r="FB139" i="12"/>
  <c r="FC139" i="12"/>
  <c r="FC140" i="12" s="1"/>
  <c r="FC141" i="12" s="1"/>
  <c r="FC142" i="12" s="1"/>
  <c r="FD139" i="12"/>
  <c r="FD140" i="12" s="1"/>
  <c r="FD141" i="12" s="1"/>
  <c r="FD142" i="12" s="1"/>
  <c r="FH139" i="12"/>
  <c r="FK139" i="12"/>
  <c r="FN139" i="12"/>
  <c r="FO139" i="12"/>
  <c r="FO140" i="12" s="1"/>
  <c r="FO141" i="12" s="1"/>
  <c r="FO142" i="12" s="1"/>
  <c r="FP139" i="12"/>
  <c r="FP140" i="12" s="1"/>
  <c r="FP141" i="12" s="1"/>
  <c r="FP142" i="12" s="1"/>
  <c r="FQ139" i="12"/>
  <c r="H140" i="12"/>
  <c r="K140" i="12"/>
  <c r="L140" i="12"/>
  <c r="L141" i="12" s="1"/>
  <c r="L142" i="12" s="1"/>
  <c r="L143" i="12" s="1"/>
  <c r="L144" i="12" s="1"/>
  <c r="L145" i="12" s="1"/>
  <c r="L146" i="12" s="1"/>
  <c r="L147" i="12" s="1"/>
  <c r="L148" i="12" s="1"/>
  <c r="L149" i="12" s="1"/>
  <c r="L150" i="12" s="1"/>
  <c r="L151" i="12" s="1"/>
  <c r="L152" i="12" s="1"/>
  <c r="L153" i="12" s="1"/>
  <c r="L154" i="12" s="1"/>
  <c r="L155" i="12" s="1"/>
  <c r="L156" i="12" s="1"/>
  <c r="L157" i="12" s="1"/>
  <c r="L158" i="12" s="1"/>
  <c r="L159" i="12" s="1"/>
  <c r="L160" i="12" s="1"/>
  <c r="L161" i="12" s="1"/>
  <c r="M140" i="12"/>
  <c r="M141" i="12" s="1"/>
  <c r="M142" i="12" s="1"/>
  <c r="M143" i="12" s="1"/>
  <c r="Q140" i="12"/>
  <c r="T140" i="12"/>
  <c r="W140" i="12"/>
  <c r="X140" i="12"/>
  <c r="X141" i="12" s="1"/>
  <c r="X142" i="12" s="1"/>
  <c r="X143" i="12" s="1"/>
  <c r="Y140" i="12"/>
  <c r="Y141" i="12" s="1"/>
  <c r="Y142" i="12" s="1"/>
  <c r="Y143" i="12" s="1"/>
  <c r="Z140" i="12"/>
  <c r="AC140" i="12"/>
  <c r="AF140" i="12"/>
  <c r="AI140" i="12"/>
  <c r="AJ140" i="12"/>
  <c r="AJ141" i="12" s="1"/>
  <c r="AJ142" i="12" s="1"/>
  <c r="AJ143" i="12" s="1"/>
  <c r="AJ144" i="12" s="1"/>
  <c r="AJ145" i="12" s="1"/>
  <c r="AJ146" i="12" s="1"/>
  <c r="AJ147" i="12" s="1"/>
  <c r="AJ148" i="12" s="1"/>
  <c r="AJ149" i="12" s="1"/>
  <c r="AJ150" i="12" s="1"/>
  <c r="AJ151" i="12" s="1"/>
  <c r="AJ152" i="12" s="1"/>
  <c r="AJ153" i="12" s="1"/>
  <c r="AJ154" i="12" s="1"/>
  <c r="AJ155" i="12" s="1"/>
  <c r="AJ156" i="12" s="1"/>
  <c r="AJ157" i="12" s="1"/>
  <c r="AJ158" i="12" s="1"/>
  <c r="AJ159" i="12" s="1"/>
  <c r="AJ160" i="12" s="1"/>
  <c r="AJ161" i="12" s="1"/>
  <c r="AL140" i="12"/>
  <c r="AO140" i="12"/>
  <c r="AU140" i="12"/>
  <c r="AV140" i="12"/>
  <c r="AV141" i="12" s="1"/>
  <c r="AV142" i="12" s="1"/>
  <c r="AV143" i="12" s="1"/>
  <c r="BA140" i="12"/>
  <c r="BG140" i="12"/>
  <c r="BH140" i="12"/>
  <c r="BH141" i="12" s="1"/>
  <c r="BH142" i="12" s="1"/>
  <c r="BH143" i="12" s="1"/>
  <c r="BI140" i="12"/>
  <c r="BI141" i="12" s="1"/>
  <c r="BI142" i="12" s="1"/>
  <c r="BI143" i="12" s="1"/>
  <c r="BJ140" i="12"/>
  <c r="BM140" i="12"/>
  <c r="BP140" i="12"/>
  <c r="BS140" i="12"/>
  <c r="BT140" i="12"/>
  <c r="BT141" i="12" s="1"/>
  <c r="BT142" i="12" s="1"/>
  <c r="BT143" i="12" s="1"/>
  <c r="BU140" i="12"/>
  <c r="BU141" i="12" s="1"/>
  <c r="BU142" i="12" s="1"/>
  <c r="BU143" i="12" s="1"/>
  <c r="BV140" i="12"/>
  <c r="BY140" i="12"/>
  <c r="CB140" i="12"/>
  <c r="CE140" i="12"/>
  <c r="CF140" i="12"/>
  <c r="CF141" i="12" s="1"/>
  <c r="CF142" i="12" s="1"/>
  <c r="CF143" i="12" s="1"/>
  <c r="CG140" i="12"/>
  <c r="CG141" i="12" s="1"/>
  <c r="CG142" i="12" s="1"/>
  <c r="CG143" i="12" s="1"/>
  <c r="CH140" i="12"/>
  <c r="CN140" i="12"/>
  <c r="CQ140" i="12"/>
  <c r="CT140" i="12"/>
  <c r="CW140" i="12"/>
  <c r="CZ140" i="12"/>
  <c r="DD140" i="12"/>
  <c r="DD141" i="12" s="1"/>
  <c r="DD142" i="12" s="1"/>
  <c r="DD143" i="12" s="1"/>
  <c r="DF140" i="12"/>
  <c r="DI140" i="12"/>
  <c r="DL140" i="12"/>
  <c r="DR140" i="12"/>
  <c r="DU140" i="12"/>
  <c r="EA140" i="12"/>
  <c r="ED140" i="12"/>
  <c r="EG140" i="12"/>
  <c r="EJ140" i="12"/>
  <c r="EN140" i="12"/>
  <c r="EN141" i="12" s="1"/>
  <c r="EN142" i="12" s="1"/>
  <c r="EN143" i="12" s="1"/>
  <c r="EO140" i="12"/>
  <c r="EO141" i="12" s="1"/>
  <c r="EO142" i="12" s="1"/>
  <c r="EO143" i="12" s="1"/>
  <c r="EP140" i="12"/>
  <c r="ES140" i="12"/>
  <c r="EV140" i="12"/>
  <c r="EY140" i="12"/>
  <c r="EZ140" i="12"/>
  <c r="EZ141" i="12" s="1"/>
  <c r="EZ142" i="12" s="1"/>
  <c r="EZ143" i="12" s="1"/>
  <c r="FB140" i="12"/>
  <c r="FH140" i="12"/>
  <c r="FK140" i="12"/>
  <c r="FL140" i="12"/>
  <c r="FL141" i="12" s="1"/>
  <c r="FL142" i="12" s="1"/>
  <c r="FL143" i="12" s="1"/>
  <c r="FN140" i="12"/>
  <c r="FQ140" i="12"/>
  <c r="H141" i="12"/>
  <c r="I141" i="12"/>
  <c r="I142" i="12" s="1"/>
  <c r="I143" i="12" s="1"/>
  <c r="I144" i="12" s="1"/>
  <c r="J141" i="12"/>
  <c r="J142" i="12" s="1"/>
  <c r="J143" i="12" s="1"/>
  <c r="J144" i="12" s="1"/>
  <c r="K141" i="12"/>
  <c r="Q141" i="12"/>
  <c r="T141" i="12"/>
  <c r="U141" i="12"/>
  <c r="U142" i="12" s="1"/>
  <c r="U143" i="12" s="1"/>
  <c r="U144" i="12" s="1"/>
  <c r="W141" i="12"/>
  <c r="Z141" i="12"/>
  <c r="AC141" i="12"/>
  <c r="AF141" i="12"/>
  <c r="AG141" i="12"/>
  <c r="AG142" i="12" s="1"/>
  <c r="AG143" i="12" s="1"/>
  <c r="AG144" i="12" s="1"/>
  <c r="AG145" i="12" s="1"/>
  <c r="AG146" i="12" s="1"/>
  <c r="AG147" i="12" s="1"/>
  <c r="AG148" i="12" s="1"/>
  <c r="AG149" i="12" s="1"/>
  <c r="AG150" i="12" s="1"/>
  <c r="AG151" i="12" s="1"/>
  <c r="AG152" i="12" s="1"/>
  <c r="AG153" i="12" s="1"/>
  <c r="AG154" i="12" s="1"/>
  <c r="AG155" i="12" s="1"/>
  <c r="AG156" i="12" s="1"/>
  <c r="AG157" i="12" s="1"/>
  <c r="AG158" i="12" s="1"/>
  <c r="AG159" i="12" s="1"/>
  <c r="AG160" i="12" s="1"/>
  <c r="AG161" i="12" s="1"/>
  <c r="AG162" i="12" s="1"/>
  <c r="AH141" i="12"/>
  <c r="AH142" i="12" s="1"/>
  <c r="AH143" i="12" s="1"/>
  <c r="AH144" i="12" s="1"/>
  <c r="AI141" i="12"/>
  <c r="AL141" i="12"/>
  <c r="AO141" i="12"/>
  <c r="AS141" i="12"/>
  <c r="AS142" i="12" s="1"/>
  <c r="AS143" i="12" s="1"/>
  <c r="AS144" i="12" s="1"/>
  <c r="AU141" i="12"/>
  <c r="BA141" i="12"/>
  <c r="BE141" i="12"/>
  <c r="BE142" i="12" s="1"/>
  <c r="BE143" i="12" s="1"/>
  <c r="BE144" i="12" s="1"/>
  <c r="BG141" i="12"/>
  <c r="BJ141" i="12"/>
  <c r="BM141" i="12"/>
  <c r="BP141" i="12"/>
  <c r="BQ141" i="12"/>
  <c r="BQ142" i="12" s="1"/>
  <c r="BQ143" i="12" s="1"/>
  <c r="BQ144" i="12" s="1"/>
  <c r="BR141" i="12"/>
  <c r="BR142" i="12" s="1"/>
  <c r="BR143" i="12" s="1"/>
  <c r="BR144" i="12" s="1"/>
  <c r="BS141" i="12"/>
  <c r="BV141" i="12"/>
  <c r="BY141" i="12"/>
  <c r="CB141" i="12"/>
  <c r="CE141" i="12"/>
  <c r="CH141" i="12"/>
  <c r="CN141" i="12"/>
  <c r="CO141" i="12"/>
  <c r="CO142" i="12" s="1"/>
  <c r="CO143" i="12" s="1"/>
  <c r="CO144" i="12" s="1"/>
  <c r="CQ141" i="12"/>
  <c r="CT141" i="12"/>
  <c r="CW141" i="12"/>
  <c r="CZ141" i="12"/>
  <c r="DA141" i="12"/>
  <c r="DA142" i="12" s="1"/>
  <c r="DA143" i="12" s="1"/>
  <c r="DA144" i="12" s="1"/>
  <c r="DF141" i="12"/>
  <c r="DI141" i="12"/>
  <c r="DL141" i="12"/>
  <c r="DR141" i="12"/>
  <c r="DU141" i="12"/>
  <c r="DY141" i="12"/>
  <c r="DY142" i="12" s="1"/>
  <c r="DY143" i="12" s="1"/>
  <c r="DY144" i="12" s="1"/>
  <c r="DZ141" i="12"/>
  <c r="DZ142" i="12" s="1"/>
  <c r="DZ143" i="12" s="1"/>
  <c r="DZ144" i="12" s="1"/>
  <c r="EA141" i="12"/>
  <c r="ED141" i="12"/>
  <c r="EG141" i="12"/>
  <c r="EJ141" i="12"/>
  <c r="EL141" i="12"/>
  <c r="EL142" i="12" s="1"/>
  <c r="EL143" i="12" s="1"/>
  <c r="EL144" i="12" s="1"/>
  <c r="EL145" i="12" s="1"/>
  <c r="EL146" i="12" s="1"/>
  <c r="EL147" i="12" s="1"/>
  <c r="EL148" i="12" s="1"/>
  <c r="EL149" i="12" s="1"/>
  <c r="EL150" i="12" s="1"/>
  <c r="EL151" i="12" s="1"/>
  <c r="EL152" i="12" s="1"/>
  <c r="EL153" i="12" s="1"/>
  <c r="EL154" i="12" s="1"/>
  <c r="EL155" i="12" s="1"/>
  <c r="EL156" i="12" s="1"/>
  <c r="EL157" i="12" s="1"/>
  <c r="EL158" i="12" s="1"/>
  <c r="EL159" i="12" s="1"/>
  <c r="EL160" i="12" s="1"/>
  <c r="EL161" i="12" s="1"/>
  <c r="EL162" i="12" s="1"/>
  <c r="EL163" i="12" s="1"/>
  <c r="EL164" i="12" s="1"/>
  <c r="EL165" i="12" s="1"/>
  <c r="EL166" i="12" s="1"/>
  <c r="EP141" i="12"/>
  <c r="ES141" i="12"/>
  <c r="EV141" i="12"/>
  <c r="EY141" i="12"/>
  <c r="FB141" i="12"/>
  <c r="FH141" i="12"/>
  <c r="FI141" i="12"/>
  <c r="FI142" i="12" s="1"/>
  <c r="FI143" i="12" s="1"/>
  <c r="FI144" i="12" s="1"/>
  <c r="FJ141" i="12"/>
  <c r="FJ142" i="12" s="1"/>
  <c r="FJ143" i="12" s="1"/>
  <c r="FJ144" i="12" s="1"/>
  <c r="FK141" i="12"/>
  <c r="FN141" i="12"/>
  <c r="FQ141" i="12"/>
  <c r="F142" i="12"/>
  <c r="F143" i="12" s="1"/>
  <c r="F144" i="12" s="1"/>
  <c r="F145" i="12" s="1"/>
  <c r="H142" i="12"/>
  <c r="K142" i="12"/>
  <c r="Q142" i="12"/>
  <c r="R142" i="12"/>
  <c r="R143" i="12" s="1"/>
  <c r="R144" i="12" s="1"/>
  <c r="R145" i="12" s="1"/>
  <c r="S142" i="12"/>
  <c r="S143" i="12" s="1"/>
  <c r="S144" i="12" s="1"/>
  <c r="S145" i="12" s="1"/>
  <c r="T142" i="12"/>
  <c r="W142" i="12"/>
  <c r="Z142" i="12"/>
  <c r="AC142" i="12"/>
  <c r="AD142" i="12"/>
  <c r="AD143" i="12" s="1"/>
  <c r="AD144" i="12" s="1"/>
  <c r="AD145" i="12" s="1"/>
  <c r="AE142" i="12"/>
  <c r="AE143" i="12" s="1"/>
  <c r="AE144" i="12" s="1"/>
  <c r="AE145" i="12" s="1"/>
  <c r="AF142" i="12"/>
  <c r="AI142" i="12"/>
  <c r="AL142" i="12"/>
  <c r="AO142" i="12"/>
  <c r="AP142" i="12"/>
  <c r="AP143" i="12" s="1"/>
  <c r="AP144" i="12" s="1"/>
  <c r="AP145" i="12" s="1"/>
  <c r="AQ142" i="12"/>
  <c r="AQ143" i="12" s="1"/>
  <c r="AQ144" i="12" s="1"/>
  <c r="AQ145" i="12" s="1"/>
  <c r="AU142" i="12"/>
  <c r="BA142" i="12"/>
  <c r="BB142" i="12"/>
  <c r="BB143" i="12" s="1"/>
  <c r="BB144" i="12" s="1"/>
  <c r="BB145" i="12" s="1"/>
  <c r="BB146" i="12" s="1"/>
  <c r="BB147" i="12" s="1"/>
  <c r="BB148" i="12" s="1"/>
  <c r="BB149" i="12" s="1"/>
  <c r="BB150" i="12" s="1"/>
  <c r="BB151" i="12" s="1"/>
  <c r="BB152" i="12" s="1"/>
  <c r="BB153" i="12" s="1"/>
  <c r="BB154" i="12" s="1"/>
  <c r="BB155" i="12" s="1"/>
  <c r="BB156" i="12" s="1"/>
  <c r="BB157" i="12" s="1"/>
  <c r="BB158" i="12" s="1"/>
  <c r="BB159" i="12" s="1"/>
  <c r="BC142" i="12"/>
  <c r="BC143" i="12" s="1"/>
  <c r="BC144" i="12" s="1"/>
  <c r="BC145" i="12" s="1"/>
  <c r="BC146" i="12" s="1"/>
  <c r="BC147" i="12" s="1"/>
  <c r="BC148" i="12" s="1"/>
  <c r="BC149" i="12" s="1"/>
  <c r="BC150" i="12" s="1"/>
  <c r="BC151" i="12" s="1"/>
  <c r="BC152" i="12" s="1"/>
  <c r="BC153" i="12" s="1"/>
  <c r="BC154" i="12" s="1"/>
  <c r="BC155" i="12" s="1"/>
  <c r="BC156" i="12" s="1"/>
  <c r="BC157" i="12" s="1"/>
  <c r="BC158" i="12" s="1"/>
  <c r="BC159" i="12" s="1"/>
  <c r="BC160" i="12" s="1"/>
  <c r="BC161" i="12" s="1"/>
  <c r="BC162" i="12" s="1"/>
  <c r="BC163" i="12" s="1"/>
  <c r="BC164" i="12" s="1"/>
  <c r="BC165" i="12" s="1"/>
  <c r="BC166" i="12" s="1"/>
  <c r="BC167" i="12" s="1"/>
  <c r="BG142" i="12"/>
  <c r="BJ142" i="12"/>
  <c r="BM142" i="12"/>
  <c r="BN142" i="12"/>
  <c r="BN143" i="12" s="1"/>
  <c r="BN144" i="12" s="1"/>
  <c r="BN145" i="12" s="1"/>
  <c r="BP142" i="12"/>
  <c r="BS142" i="12"/>
  <c r="BV142" i="12"/>
  <c r="BY142" i="12"/>
  <c r="BZ142" i="12"/>
  <c r="BZ143" i="12" s="1"/>
  <c r="BZ144" i="12" s="1"/>
  <c r="BZ145" i="12" s="1"/>
  <c r="CB142" i="12"/>
  <c r="CE142" i="12"/>
  <c r="CH142" i="12"/>
  <c r="CM142" i="12"/>
  <c r="CM143" i="12" s="1"/>
  <c r="CM144" i="12" s="1"/>
  <c r="CM145" i="12" s="1"/>
  <c r="CN142" i="12"/>
  <c r="CQ142" i="12"/>
  <c r="CT142" i="12"/>
  <c r="CW142" i="12"/>
  <c r="CX142" i="12"/>
  <c r="CX143" i="12" s="1"/>
  <c r="CX144" i="12" s="1"/>
  <c r="CX145" i="12" s="1"/>
  <c r="CY142" i="12"/>
  <c r="CY143" i="12" s="1"/>
  <c r="CY144" i="12" s="1"/>
  <c r="CY145" i="12" s="1"/>
  <c r="CZ142" i="12"/>
  <c r="DF142" i="12"/>
  <c r="DI142" i="12"/>
  <c r="DJ142" i="12"/>
  <c r="DJ143" i="12" s="1"/>
  <c r="DJ144" i="12" s="1"/>
  <c r="DJ145" i="12" s="1"/>
  <c r="DK142" i="12"/>
  <c r="DK143" i="12" s="1"/>
  <c r="DK144" i="12" s="1"/>
  <c r="DK145" i="12" s="1"/>
  <c r="DL142" i="12"/>
  <c r="DR142" i="12"/>
  <c r="DU142" i="12"/>
  <c r="DV142" i="12"/>
  <c r="DV143" i="12" s="1"/>
  <c r="DV144" i="12" s="1"/>
  <c r="DV145" i="12" s="1"/>
  <c r="DW142" i="12"/>
  <c r="DW143" i="12" s="1"/>
  <c r="DW144" i="12" s="1"/>
  <c r="DW145" i="12" s="1"/>
  <c r="EA142" i="12"/>
  <c r="ED142" i="12"/>
  <c r="EG142" i="12"/>
  <c r="EH142" i="12"/>
  <c r="EH143" i="12" s="1"/>
  <c r="EH144" i="12" s="1"/>
  <c r="EH145" i="12" s="1"/>
  <c r="EH146" i="12" s="1"/>
  <c r="EH147" i="12" s="1"/>
  <c r="EH148" i="12" s="1"/>
  <c r="EH149" i="12" s="1"/>
  <c r="EH150" i="12" s="1"/>
  <c r="EH151" i="12" s="1"/>
  <c r="EH152" i="12" s="1"/>
  <c r="EH153" i="12" s="1"/>
  <c r="EH154" i="12" s="1"/>
  <c r="EH155" i="12" s="1"/>
  <c r="EH156" i="12" s="1"/>
  <c r="EH157" i="12" s="1"/>
  <c r="EH158" i="12" s="1"/>
  <c r="EH159" i="12" s="1"/>
  <c r="EI142" i="12"/>
  <c r="EI143" i="12" s="1"/>
  <c r="EI144" i="12" s="1"/>
  <c r="EI145" i="12" s="1"/>
  <c r="EJ142" i="12"/>
  <c r="EP142" i="12"/>
  <c r="ES142" i="12"/>
  <c r="ET142" i="12"/>
  <c r="ET143" i="12" s="1"/>
  <c r="ET144" i="12" s="1"/>
  <c r="ET145" i="12" s="1"/>
  <c r="EV142" i="12"/>
  <c r="EY142" i="12"/>
  <c r="FB142" i="12"/>
  <c r="FF142" i="12"/>
  <c r="FF143" i="12" s="1"/>
  <c r="FF144" i="12" s="1"/>
  <c r="FF145" i="12" s="1"/>
  <c r="FG142" i="12"/>
  <c r="FG143" i="12" s="1"/>
  <c r="FG144" i="12" s="1"/>
  <c r="FG145" i="12" s="1"/>
  <c r="FG146" i="12" s="1"/>
  <c r="FG147" i="12" s="1"/>
  <c r="FG148" i="12" s="1"/>
  <c r="FG149" i="12" s="1"/>
  <c r="FG150" i="12" s="1"/>
  <c r="FG151" i="12" s="1"/>
  <c r="FG152" i="12" s="1"/>
  <c r="FG153" i="12" s="1"/>
  <c r="FG154" i="12" s="1"/>
  <c r="FG155" i="12" s="1"/>
  <c r="FG156" i="12" s="1"/>
  <c r="FG157" i="12" s="1"/>
  <c r="FG158" i="12" s="1"/>
  <c r="FG159" i="12" s="1"/>
  <c r="FG160" i="12" s="1"/>
  <c r="FG161" i="12" s="1"/>
  <c r="FG162" i="12" s="1"/>
  <c r="FG163" i="12" s="1"/>
  <c r="FG164" i="12" s="1"/>
  <c r="FG165" i="12" s="1"/>
  <c r="FG166" i="12" s="1"/>
  <c r="FG167" i="12" s="1"/>
  <c r="FH142" i="12"/>
  <c r="FK142" i="12"/>
  <c r="FN142" i="12"/>
  <c r="FQ142" i="12"/>
  <c r="C143" i="12"/>
  <c r="C144" i="12" s="1"/>
  <c r="C145" i="12" s="1"/>
  <c r="C146" i="12" s="1"/>
  <c r="D143" i="12"/>
  <c r="D144" i="12" s="1"/>
  <c r="D145" i="12" s="1"/>
  <c r="D146" i="12" s="1"/>
  <c r="H143" i="12"/>
  <c r="K143" i="12"/>
  <c r="O143" i="12"/>
  <c r="O144" i="12" s="1"/>
  <c r="O145" i="12" s="1"/>
  <c r="O146" i="12" s="1"/>
  <c r="P143" i="12"/>
  <c r="P144" i="12" s="1"/>
  <c r="P145" i="12" s="1"/>
  <c r="P146" i="12" s="1"/>
  <c r="Q143" i="12"/>
  <c r="T143" i="12"/>
  <c r="W143" i="12"/>
  <c r="Z143" i="12"/>
  <c r="AA143" i="12"/>
  <c r="AA144" i="12" s="1"/>
  <c r="AA145" i="12" s="1"/>
  <c r="AA146" i="12" s="1"/>
  <c r="AC143" i="12"/>
  <c r="AF143" i="12"/>
  <c r="AI143" i="12"/>
  <c r="AL143" i="12"/>
  <c r="AM143" i="12"/>
  <c r="AM144" i="12" s="1"/>
  <c r="AM145" i="12" s="1"/>
  <c r="AM146" i="12" s="1"/>
  <c r="AN143" i="12"/>
  <c r="AN144" i="12" s="1"/>
  <c r="AN145" i="12" s="1"/>
  <c r="AN146" i="12" s="1"/>
  <c r="AO143" i="12"/>
  <c r="AU143" i="12"/>
  <c r="AY143" i="12"/>
  <c r="AY144" i="12" s="1"/>
  <c r="AY145" i="12" s="1"/>
  <c r="AY146" i="12" s="1"/>
  <c r="AY147" i="12" s="1"/>
  <c r="AY148" i="12" s="1"/>
  <c r="AY149" i="12" s="1"/>
  <c r="AY150" i="12" s="1"/>
  <c r="AY151" i="12" s="1"/>
  <c r="AY152" i="12" s="1"/>
  <c r="AY153" i="12" s="1"/>
  <c r="AY154" i="12" s="1"/>
  <c r="AY155" i="12" s="1"/>
  <c r="AY156" i="12" s="1"/>
  <c r="AY157" i="12" s="1"/>
  <c r="AY158" i="12" s="1"/>
  <c r="AY159" i="12" s="1"/>
  <c r="AY160" i="12" s="1"/>
  <c r="BA143" i="12"/>
  <c r="BG143" i="12"/>
  <c r="BJ143" i="12"/>
  <c r="BK143" i="12"/>
  <c r="BK144" i="12" s="1"/>
  <c r="BK145" i="12" s="1"/>
  <c r="BK146" i="12" s="1"/>
  <c r="BL143" i="12"/>
  <c r="BL144" i="12" s="1"/>
  <c r="BL145" i="12" s="1"/>
  <c r="BL146" i="12" s="1"/>
  <c r="BM143" i="12"/>
  <c r="BP143" i="12"/>
  <c r="BS143" i="12"/>
  <c r="BV143" i="12"/>
  <c r="BX143" i="12"/>
  <c r="BX144" i="12" s="1"/>
  <c r="BX145" i="12" s="1"/>
  <c r="BX146" i="12" s="1"/>
  <c r="BX147" i="12" s="1"/>
  <c r="BX148" i="12" s="1"/>
  <c r="BX149" i="12" s="1"/>
  <c r="BX150" i="12" s="1"/>
  <c r="BX151" i="12" s="1"/>
  <c r="BX152" i="12" s="1"/>
  <c r="BX153" i="12" s="1"/>
  <c r="BX154" i="12" s="1"/>
  <c r="BX155" i="12" s="1"/>
  <c r="BX156" i="12" s="1"/>
  <c r="BX157" i="12" s="1"/>
  <c r="BX158" i="12" s="1"/>
  <c r="BX159" i="12" s="1"/>
  <c r="BX160" i="12" s="1"/>
  <c r="BX161" i="12" s="1"/>
  <c r="BX162" i="12" s="1"/>
  <c r="BX163" i="12" s="1"/>
  <c r="BX164" i="12" s="1"/>
  <c r="BX165" i="12" s="1"/>
  <c r="BX166" i="12" s="1"/>
  <c r="BX167" i="12" s="1"/>
  <c r="BX168" i="12" s="1"/>
  <c r="BY143" i="12"/>
  <c r="CB143" i="12"/>
  <c r="CE143" i="12"/>
  <c r="CH143" i="12"/>
  <c r="CJ143" i="12"/>
  <c r="CJ144" i="12" s="1"/>
  <c r="CJ145" i="12" s="1"/>
  <c r="CJ146" i="12" s="1"/>
  <c r="CN143" i="12"/>
  <c r="CQ143" i="12"/>
  <c r="CT143" i="12"/>
  <c r="CV143" i="12"/>
  <c r="CV144" i="12" s="1"/>
  <c r="CV145" i="12" s="1"/>
  <c r="CV146" i="12" s="1"/>
  <c r="CV147" i="12" s="1"/>
  <c r="CV148" i="12" s="1"/>
  <c r="CV149" i="12" s="1"/>
  <c r="CV150" i="12" s="1"/>
  <c r="CV151" i="12" s="1"/>
  <c r="CV152" i="12" s="1"/>
  <c r="CV153" i="12" s="1"/>
  <c r="CV154" i="12" s="1"/>
  <c r="CV155" i="12" s="1"/>
  <c r="CV156" i="12" s="1"/>
  <c r="CV157" i="12" s="1"/>
  <c r="CV158" i="12" s="1"/>
  <c r="CV159" i="12" s="1"/>
  <c r="CV160" i="12" s="1"/>
  <c r="CV161" i="12" s="1"/>
  <c r="CV162" i="12" s="1"/>
  <c r="CV163" i="12" s="1"/>
  <c r="CV164" i="12" s="1"/>
  <c r="CV165" i="12" s="1"/>
  <c r="CV166" i="12" s="1"/>
  <c r="CV167" i="12" s="1"/>
  <c r="CV168" i="12" s="1"/>
  <c r="CW143" i="12"/>
  <c r="CZ143" i="12"/>
  <c r="DF143" i="12"/>
  <c r="DG143" i="12"/>
  <c r="DG144" i="12" s="1"/>
  <c r="DG145" i="12" s="1"/>
  <c r="DG146" i="12" s="1"/>
  <c r="DH143" i="12"/>
  <c r="DH144" i="12" s="1"/>
  <c r="DH145" i="12" s="1"/>
  <c r="DH146" i="12" s="1"/>
  <c r="DI143" i="12"/>
  <c r="DL143" i="12"/>
  <c r="DR143" i="12"/>
  <c r="DU143" i="12"/>
  <c r="EA143" i="12"/>
  <c r="ED143" i="12"/>
  <c r="EE143" i="12"/>
  <c r="EE144" i="12" s="1"/>
  <c r="EE145" i="12" s="1"/>
  <c r="EE146" i="12" s="1"/>
  <c r="EF143" i="12"/>
  <c r="EF144" i="12" s="1"/>
  <c r="EF145" i="12" s="1"/>
  <c r="EF146" i="12" s="1"/>
  <c r="EG143" i="12"/>
  <c r="EJ143" i="12"/>
  <c r="EP143" i="12"/>
  <c r="ES143" i="12"/>
  <c r="EV143" i="12"/>
  <c r="EY143" i="12"/>
  <c r="FB143" i="12"/>
  <c r="FC143" i="12"/>
  <c r="FC144" i="12" s="1"/>
  <c r="FC145" i="12" s="1"/>
  <c r="FC146" i="12" s="1"/>
  <c r="FC147" i="12" s="1"/>
  <c r="FC148" i="12" s="1"/>
  <c r="FC149" i="12" s="1"/>
  <c r="FC150" i="12" s="1"/>
  <c r="FC151" i="12" s="1"/>
  <c r="FC152" i="12" s="1"/>
  <c r="FC153" i="12" s="1"/>
  <c r="FC154" i="12" s="1"/>
  <c r="FC155" i="12" s="1"/>
  <c r="FC156" i="12" s="1"/>
  <c r="FC157" i="12" s="1"/>
  <c r="FC158" i="12" s="1"/>
  <c r="FC159" i="12" s="1"/>
  <c r="FC160" i="12" s="1"/>
  <c r="FD143" i="12"/>
  <c r="FD144" i="12" s="1"/>
  <c r="FD145" i="12" s="1"/>
  <c r="FD146" i="12" s="1"/>
  <c r="FH143" i="12"/>
  <c r="FK143" i="12"/>
  <c r="FN143" i="12"/>
  <c r="FO143" i="12"/>
  <c r="FO144" i="12" s="1"/>
  <c r="FO145" i="12" s="1"/>
  <c r="FO146" i="12" s="1"/>
  <c r="FP143" i="12"/>
  <c r="FP144" i="12" s="1"/>
  <c r="FP145" i="12" s="1"/>
  <c r="FP146" i="12" s="1"/>
  <c r="FQ143" i="12"/>
  <c r="H144" i="12"/>
  <c r="K144" i="12"/>
  <c r="M144" i="12"/>
  <c r="M145" i="12" s="1"/>
  <c r="M146" i="12" s="1"/>
  <c r="M147" i="12" s="1"/>
  <c r="M148" i="12" s="1"/>
  <c r="M149" i="12" s="1"/>
  <c r="M150" i="12" s="1"/>
  <c r="M151" i="12" s="1"/>
  <c r="M152" i="12" s="1"/>
  <c r="M153" i="12" s="1"/>
  <c r="M154" i="12" s="1"/>
  <c r="M155" i="12" s="1"/>
  <c r="M156" i="12" s="1"/>
  <c r="M157" i="12" s="1"/>
  <c r="M158" i="12" s="1"/>
  <c r="M159" i="12" s="1"/>
  <c r="M160" i="12" s="1"/>
  <c r="M161" i="12" s="1"/>
  <c r="M162" i="12" s="1"/>
  <c r="M163" i="12" s="1"/>
  <c r="M164" i="12" s="1"/>
  <c r="M165" i="12" s="1"/>
  <c r="M166" i="12" s="1"/>
  <c r="M167" i="12" s="1"/>
  <c r="M168" i="12" s="1"/>
  <c r="M169" i="12" s="1"/>
  <c r="M170" i="12" s="1"/>
  <c r="M171" i="12" s="1"/>
  <c r="M172" i="12" s="1"/>
  <c r="M173" i="12" s="1"/>
  <c r="M174" i="12" s="1"/>
  <c r="M175" i="12" s="1"/>
  <c r="M176" i="12" s="1"/>
  <c r="Q144" i="12"/>
  <c r="T144" i="12"/>
  <c r="W144" i="12"/>
  <c r="X144" i="12"/>
  <c r="X145" i="12" s="1"/>
  <c r="X146" i="12" s="1"/>
  <c r="X147" i="12" s="1"/>
  <c r="Y144" i="12"/>
  <c r="Y145" i="12" s="1"/>
  <c r="Y146" i="12" s="1"/>
  <c r="Y147" i="12" s="1"/>
  <c r="Z144" i="12"/>
  <c r="AC144" i="12"/>
  <c r="AF144" i="12"/>
  <c r="AI144" i="12"/>
  <c r="AL144" i="12"/>
  <c r="AO144" i="12"/>
  <c r="AU144" i="12"/>
  <c r="AV144" i="12"/>
  <c r="AV145" i="12" s="1"/>
  <c r="AV146" i="12" s="1"/>
  <c r="AV147" i="12" s="1"/>
  <c r="BA144" i="12"/>
  <c r="BG144" i="12"/>
  <c r="BH144" i="12"/>
  <c r="BH145" i="12" s="1"/>
  <c r="BH146" i="12" s="1"/>
  <c r="BH147" i="12" s="1"/>
  <c r="BI144" i="12"/>
  <c r="BI145" i="12" s="1"/>
  <c r="BI146" i="12" s="1"/>
  <c r="BI147" i="12" s="1"/>
  <c r="BJ144" i="12"/>
  <c r="BM144" i="12"/>
  <c r="BP144" i="12"/>
  <c r="BS144" i="12"/>
  <c r="BT144" i="12"/>
  <c r="BT145" i="12" s="1"/>
  <c r="BT146" i="12" s="1"/>
  <c r="BT147" i="12" s="1"/>
  <c r="BT148" i="12" s="1"/>
  <c r="BT149" i="12" s="1"/>
  <c r="BT150" i="12" s="1"/>
  <c r="BT151" i="12" s="1"/>
  <c r="BT152" i="12" s="1"/>
  <c r="BT153" i="12" s="1"/>
  <c r="BT154" i="12" s="1"/>
  <c r="BT155" i="12" s="1"/>
  <c r="BT156" i="12" s="1"/>
  <c r="BT157" i="12" s="1"/>
  <c r="BT158" i="12" s="1"/>
  <c r="BT159" i="12" s="1"/>
  <c r="BT160" i="12" s="1"/>
  <c r="BT161" i="12" s="1"/>
  <c r="BU144" i="12"/>
  <c r="BU145" i="12" s="1"/>
  <c r="BU146" i="12" s="1"/>
  <c r="BU147" i="12" s="1"/>
  <c r="BV144" i="12"/>
  <c r="BY144" i="12"/>
  <c r="CB144" i="12"/>
  <c r="CE144" i="12"/>
  <c r="CF144" i="12"/>
  <c r="CF145" i="12" s="1"/>
  <c r="CF146" i="12" s="1"/>
  <c r="CF147" i="12" s="1"/>
  <c r="CG144" i="12"/>
  <c r="CG145" i="12" s="1"/>
  <c r="CG146" i="12" s="1"/>
  <c r="CG147" i="12" s="1"/>
  <c r="CH144" i="12"/>
  <c r="CN144" i="12"/>
  <c r="CQ144" i="12"/>
  <c r="CS144" i="12"/>
  <c r="CS145" i="12" s="1"/>
  <c r="CS146" i="12" s="1"/>
  <c r="CS147" i="12" s="1"/>
  <c r="CS148" i="12" s="1"/>
  <c r="CS149" i="12" s="1"/>
  <c r="CS150" i="12" s="1"/>
  <c r="CS151" i="12" s="1"/>
  <c r="CS152" i="12" s="1"/>
  <c r="CS153" i="12" s="1"/>
  <c r="CS154" i="12" s="1"/>
  <c r="CS155" i="12" s="1"/>
  <c r="CS156" i="12" s="1"/>
  <c r="CS157" i="12" s="1"/>
  <c r="CS158" i="12" s="1"/>
  <c r="CS159" i="12" s="1"/>
  <c r="CS160" i="12" s="1"/>
  <c r="CS161" i="12" s="1"/>
  <c r="CS162" i="12" s="1"/>
  <c r="CS163" i="12" s="1"/>
  <c r="CS164" i="12" s="1"/>
  <c r="CS165" i="12" s="1"/>
  <c r="CS166" i="12" s="1"/>
  <c r="CS167" i="12" s="1"/>
  <c r="CS168" i="12" s="1"/>
  <c r="CT144" i="12"/>
  <c r="CW144" i="12"/>
  <c r="CZ144" i="12"/>
  <c r="DD144" i="12"/>
  <c r="DD145" i="12" s="1"/>
  <c r="DD146" i="12" s="1"/>
  <c r="DD147" i="12" s="1"/>
  <c r="DF144" i="12"/>
  <c r="DI144" i="12"/>
  <c r="DL144" i="12"/>
  <c r="DR144" i="12"/>
  <c r="DU144" i="12"/>
  <c r="EA144" i="12"/>
  <c r="ED144" i="12"/>
  <c r="EG144" i="12"/>
  <c r="EJ144" i="12"/>
  <c r="EN144" i="12"/>
  <c r="EN145" i="12" s="1"/>
  <c r="EN146" i="12" s="1"/>
  <c r="EN147" i="12" s="1"/>
  <c r="EO144" i="12"/>
  <c r="EO145" i="12" s="1"/>
  <c r="EO146" i="12" s="1"/>
  <c r="EO147" i="12" s="1"/>
  <c r="EP144" i="12"/>
  <c r="ES144" i="12"/>
  <c r="EV144" i="12"/>
  <c r="EY144" i="12"/>
  <c r="EZ144" i="12"/>
  <c r="EZ145" i="12" s="1"/>
  <c r="EZ146" i="12" s="1"/>
  <c r="EZ147" i="12" s="1"/>
  <c r="FB144" i="12"/>
  <c r="FH144" i="12"/>
  <c r="FK144" i="12"/>
  <c r="FL144" i="12"/>
  <c r="FL145" i="12" s="1"/>
  <c r="FL146" i="12" s="1"/>
  <c r="FL147" i="12" s="1"/>
  <c r="FN144" i="12"/>
  <c r="FQ144" i="12"/>
  <c r="H145" i="12"/>
  <c r="I145" i="12"/>
  <c r="I146" i="12" s="1"/>
  <c r="I147" i="12" s="1"/>
  <c r="I148" i="12" s="1"/>
  <c r="I149" i="12" s="1"/>
  <c r="I150" i="12" s="1"/>
  <c r="I151" i="12" s="1"/>
  <c r="I152" i="12" s="1"/>
  <c r="I153" i="12" s="1"/>
  <c r="I154" i="12" s="1"/>
  <c r="I155" i="12" s="1"/>
  <c r="I156" i="12" s="1"/>
  <c r="I157" i="12" s="1"/>
  <c r="I158" i="12" s="1"/>
  <c r="I159" i="12" s="1"/>
  <c r="I160" i="12" s="1"/>
  <c r="I161" i="12" s="1"/>
  <c r="I162" i="12" s="1"/>
  <c r="J145" i="12"/>
  <c r="J146" i="12" s="1"/>
  <c r="J147" i="12" s="1"/>
  <c r="J148" i="12" s="1"/>
  <c r="J149" i="12" s="1"/>
  <c r="J150" i="12" s="1"/>
  <c r="J151" i="12" s="1"/>
  <c r="J152" i="12" s="1"/>
  <c r="J153" i="12" s="1"/>
  <c r="J154" i="12" s="1"/>
  <c r="J155" i="12" s="1"/>
  <c r="J156" i="12" s="1"/>
  <c r="J157" i="12" s="1"/>
  <c r="J158" i="12" s="1"/>
  <c r="J159" i="12" s="1"/>
  <c r="J160" i="12" s="1"/>
  <c r="J161" i="12" s="1"/>
  <c r="J162" i="12" s="1"/>
  <c r="J163" i="12" s="1"/>
  <c r="J164" i="12" s="1"/>
  <c r="J165" i="12" s="1"/>
  <c r="J166" i="12" s="1"/>
  <c r="K145" i="12"/>
  <c r="Q145" i="12"/>
  <c r="T145" i="12"/>
  <c r="U145" i="12"/>
  <c r="U146" i="12" s="1"/>
  <c r="U147" i="12" s="1"/>
  <c r="U148" i="12" s="1"/>
  <c r="W145" i="12"/>
  <c r="Z145" i="12"/>
  <c r="AC145" i="12"/>
  <c r="AF145" i="12"/>
  <c r="AH145" i="12"/>
  <c r="AH146" i="12" s="1"/>
  <c r="AH147" i="12" s="1"/>
  <c r="AH148" i="12" s="1"/>
  <c r="AH149" i="12" s="1"/>
  <c r="AH150" i="12" s="1"/>
  <c r="AH151" i="12" s="1"/>
  <c r="AH152" i="12" s="1"/>
  <c r="AH153" i="12" s="1"/>
  <c r="AH154" i="12" s="1"/>
  <c r="AH155" i="12" s="1"/>
  <c r="AH156" i="12" s="1"/>
  <c r="AH157" i="12" s="1"/>
  <c r="AH158" i="12" s="1"/>
  <c r="AH159" i="12" s="1"/>
  <c r="AH160" i="12" s="1"/>
  <c r="AH161" i="12" s="1"/>
  <c r="AH162" i="12" s="1"/>
  <c r="AH163" i="12" s="1"/>
  <c r="AH164" i="12" s="1"/>
  <c r="AH165" i="12" s="1"/>
  <c r="AH166" i="12" s="1"/>
  <c r="AI145" i="12"/>
  <c r="AL145" i="12"/>
  <c r="AO145" i="12"/>
  <c r="AS145" i="12"/>
  <c r="AS146" i="12" s="1"/>
  <c r="AS147" i="12" s="1"/>
  <c r="AS148" i="12" s="1"/>
  <c r="AU145" i="12"/>
  <c r="BA145" i="12"/>
  <c r="BE145" i="12"/>
  <c r="BE146" i="12" s="1"/>
  <c r="BE147" i="12" s="1"/>
  <c r="BE148" i="12" s="1"/>
  <c r="BG145" i="12"/>
  <c r="BJ145" i="12"/>
  <c r="BM145" i="12"/>
  <c r="BP145" i="12"/>
  <c r="BQ145" i="12"/>
  <c r="BQ146" i="12" s="1"/>
  <c r="BQ147" i="12" s="1"/>
  <c r="BQ148" i="12" s="1"/>
  <c r="BR145" i="12"/>
  <c r="BR146" i="12" s="1"/>
  <c r="BR147" i="12" s="1"/>
  <c r="BR148" i="12" s="1"/>
  <c r="BS145" i="12"/>
  <c r="BV145" i="12"/>
  <c r="BY145" i="12"/>
  <c r="CB145" i="12"/>
  <c r="CE145" i="12"/>
  <c r="CH145" i="12"/>
  <c r="CN145" i="12"/>
  <c r="CO145" i="12"/>
  <c r="CO146" i="12" s="1"/>
  <c r="CO147" i="12" s="1"/>
  <c r="CO148" i="12" s="1"/>
  <c r="CO149" i="12" s="1"/>
  <c r="CO150" i="12" s="1"/>
  <c r="CO151" i="12" s="1"/>
  <c r="CO152" i="12" s="1"/>
  <c r="CO153" i="12" s="1"/>
  <c r="CO154" i="12" s="1"/>
  <c r="CO155" i="12" s="1"/>
  <c r="CO156" i="12" s="1"/>
  <c r="CO157" i="12" s="1"/>
  <c r="CO158" i="12" s="1"/>
  <c r="CO159" i="12" s="1"/>
  <c r="CO160" i="12" s="1"/>
  <c r="CO161" i="12" s="1"/>
  <c r="CO162" i="12" s="1"/>
  <c r="CQ145" i="12"/>
  <c r="CT145" i="12"/>
  <c r="CW145" i="12"/>
  <c r="CZ145" i="12"/>
  <c r="DA145" i="12"/>
  <c r="DA146" i="12" s="1"/>
  <c r="DA147" i="12" s="1"/>
  <c r="DA148" i="12" s="1"/>
  <c r="DF145" i="12"/>
  <c r="DI145" i="12"/>
  <c r="DL145" i="12"/>
  <c r="DR145" i="12"/>
  <c r="DU145" i="12"/>
  <c r="DY145" i="12"/>
  <c r="DY146" i="12" s="1"/>
  <c r="DY147" i="12" s="1"/>
  <c r="DY148" i="12" s="1"/>
  <c r="DZ145" i="12"/>
  <c r="DZ146" i="12" s="1"/>
  <c r="DZ147" i="12" s="1"/>
  <c r="DZ148" i="12" s="1"/>
  <c r="EA145" i="12"/>
  <c r="ED145" i="12"/>
  <c r="EG145" i="12"/>
  <c r="EJ145" i="12"/>
  <c r="EP145" i="12"/>
  <c r="ES145" i="12"/>
  <c r="EV145" i="12"/>
  <c r="EY145" i="12"/>
  <c r="FB145" i="12"/>
  <c r="FH145" i="12"/>
  <c r="FI145" i="12"/>
  <c r="FI146" i="12" s="1"/>
  <c r="FI147" i="12" s="1"/>
  <c r="FI148" i="12" s="1"/>
  <c r="FJ145" i="12"/>
  <c r="FJ146" i="12" s="1"/>
  <c r="FJ147" i="12" s="1"/>
  <c r="FJ148" i="12" s="1"/>
  <c r="FK145" i="12"/>
  <c r="FN145" i="12"/>
  <c r="FQ145" i="12"/>
  <c r="F146" i="12"/>
  <c r="F147" i="12" s="1"/>
  <c r="F148" i="12" s="1"/>
  <c r="F149" i="12" s="1"/>
  <c r="F150" i="12" s="1"/>
  <c r="F151" i="12" s="1"/>
  <c r="F152" i="12" s="1"/>
  <c r="F153" i="12" s="1"/>
  <c r="F154" i="12" s="1"/>
  <c r="F155" i="12" s="1"/>
  <c r="F156" i="12" s="1"/>
  <c r="F157" i="12" s="1"/>
  <c r="F158" i="12" s="1"/>
  <c r="F159" i="12" s="1"/>
  <c r="F160" i="12" s="1"/>
  <c r="F161" i="12" s="1"/>
  <c r="F162" i="12" s="1"/>
  <c r="F163" i="12" s="1"/>
  <c r="H146" i="12"/>
  <c r="K146" i="12"/>
  <c r="Q146" i="12"/>
  <c r="R146" i="12"/>
  <c r="R147" i="12" s="1"/>
  <c r="R148" i="12" s="1"/>
  <c r="R149" i="12" s="1"/>
  <c r="S146" i="12"/>
  <c r="S147" i="12" s="1"/>
  <c r="S148" i="12" s="1"/>
  <c r="S149" i="12" s="1"/>
  <c r="T146" i="12"/>
  <c r="W146" i="12"/>
  <c r="Z146" i="12"/>
  <c r="AC146" i="12"/>
  <c r="AD146" i="12"/>
  <c r="AD147" i="12" s="1"/>
  <c r="AD148" i="12" s="1"/>
  <c r="AD149" i="12" s="1"/>
  <c r="AD150" i="12" s="1"/>
  <c r="AD151" i="12" s="1"/>
  <c r="AD152" i="12" s="1"/>
  <c r="AD153" i="12" s="1"/>
  <c r="AD154" i="12" s="1"/>
  <c r="AD155" i="12" s="1"/>
  <c r="AD156" i="12" s="1"/>
  <c r="AD157" i="12" s="1"/>
  <c r="AD158" i="12" s="1"/>
  <c r="AD159" i="12" s="1"/>
  <c r="AD160" i="12" s="1"/>
  <c r="AD161" i="12" s="1"/>
  <c r="AD162" i="12" s="1"/>
  <c r="AD163" i="12" s="1"/>
  <c r="AD164" i="12" s="1"/>
  <c r="AD165" i="12" s="1"/>
  <c r="AD166" i="12" s="1"/>
  <c r="AD167" i="12" s="1"/>
  <c r="AD168" i="12" s="1"/>
  <c r="AD169" i="12" s="1"/>
  <c r="AD170" i="12" s="1"/>
  <c r="AD171" i="12" s="1"/>
  <c r="AD172" i="12" s="1"/>
  <c r="AD173" i="12" s="1"/>
  <c r="AD174" i="12" s="1"/>
  <c r="AD175" i="12" s="1"/>
  <c r="AD176" i="12" s="1"/>
  <c r="AD177" i="12" s="1"/>
  <c r="AD178" i="12" s="1"/>
  <c r="AD179" i="12" s="1"/>
  <c r="AD180" i="12" s="1"/>
  <c r="AE146" i="12"/>
  <c r="AE147" i="12" s="1"/>
  <c r="AE148" i="12" s="1"/>
  <c r="AE149" i="12" s="1"/>
  <c r="AE150" i="12" s="1"/>
  <c r="AE151" i="12" s="1"/>
  <c r="AE152" i="12" s="1"/>
  <c r="AE153" i="12" s="1"/>
  <c r="AE154" i="12" s="1"/>
  <c r="AE155" i="12" s="1"/>
  <c r="AE156" i="12" s="1"/>
  <c r="AE157" i="12" s="1"/>
  <c r="AE158" i="12" s="1"/>
  <c r="AE159" i="12" s="1"/>
  <c r="AE160" i="12" s="1"/>
  <c r="AE161" i="12" s="1"/>
  <c r="AE162" i="12" s="1"/>
  <c r="AE163" i="12" s="1"/>
  <c r="AE164" i="12" s="1"/>
  <c r="AE165" i="12" s="1"/>
  <c r="AE166" i="12" s="1"/>
  <c r="AE167" i="12" s="1"/>
  <c r="AF146" i="12"/>
  <c r="AI146" i="12"/>
  <c r="AL146" i="12"/>
  <c r="AO146" i="12"/>
  <c r="AP146" i="12"/>
  <c r="AP147" i="12" s="1"/>
  <c r="AP148" i="12" s="1"/>
  <c r="AP149" i="12" s="1"/>
  <c r="AQ146" i="12"/>
  <c r="AQ147" i="12" s="1"/>
  <c r="AQ148" i="12" s="1"/>
  <c r="AQ149" i="12" s="1"/>
  <c r="AU146" i="12"/>
  <c r="BA146" i="12"/>
  <c r="BG146" i="12"/>
  <c r="BJ146" i="12"/>
  <c r="BM146" i="12"/>
  <c r="BN146" i="12"/>
  <c r="BN147" i="12" s="1"/>
  <c r="BN148" i="12" s="1"/>
  <c r="BN149" i="12" s="1"/>
  <c r="BP146" i="12"/>
  <c r="BS146" i="12"/>
  <c r="BV146" i="12"/>
  <c r="BY146" i="12"/>
  <c r="BZ146" i="12"/>
  <c r="BZ147" i="12" s="1"/>
  <c r="BZ148" i="12" s="1"/>
  <c r="BZ149" i="12" s="1"/>
  <c r="CB146" i="12"/>
  <c r="CE146" i="12"/>
  <c r="CH146" i="12"/>
  <c r="CM146" i="12"/>
  <c r="CM147" i="12" s="1"/>
  <c r="CM148" i="12" s="1"/>
  <c r="CM149" i="12" s="1"/>
  <c r="CN146" i="12"/>
  <c r="CQ146" i="12"/>
  <c r="CT146" i="12"/>
  <c r="CW146" i="12"/>
  <c r="CX146" i="12"/>
  <c r="CX147" i="12" s="1"/>
  <c r="CX148" i="12" s="1"/>
  <c r="CX149" i="12" s="1"/>
  <c r="CY146" i="12"/>
  <c r="CY147" i="12" s="1"/>
  <c r="CY148" i="12" s="1"/>
  <c r="CY149" i="12" s="1"/>
  <c r="CZ146" i="12"/>
  <c r="DF146" i="12"/>
  <c r="DI146" i="12"/>
  <c r="DJ146" i="12"/>
  <c r="DJ147" i="12" s="1"/>
  <c r="DJ148" i="12" s="1"/>
  <c r="DJ149" i="12" s="1"/>
  <c r="DJ150" i="12" s="1"/>
  <c r="DJ151" i="12" s="1"/>
  <c r="DJ152" i="12" s="1"/>
  <c r="DJ153" i="12" s="1"/>
  <c r="DJ154" i="12" s="1"/>
  <c r="DJ155" i="12" s="1"/>
  <c r="DJ156" i="12" s="1"/>
  <c r="DJ157" i="12" s="1"/>
  <c r="DJ158" i="12" s="1"/>
  <c r="DJ159" i="12" s="1"/>
  <c r="DK146" i="12"/>
  <c r="DK147" i="12" s="1"/>
  <c r="DK148" i="12" s="1"/>
  <c r="DK149" i="12" s="1"/>
  <c r="DL146" i="12"/>
  <c r="DR146" i="12"/>
  <c r="DU146" i="12"/>
  <c r="DV146" i="12"/>
  <c r="DV147" i="12" s="1"/>
  <c r="DV148" i="12" s="1"/>
  <c r="DV149" i="12" s="1"/>
  <c r="DW146" i="12"/>
  <c r="DW147" i="12" s="1"/>
  <c r="DW148" i="12" s="1"/>
  <c r="DW149" i="12" s="1"/>
  <c r="EA146" i="12"/>
  <c r="ED146" i="12"/>
  <c r="EG146" i="12"/>
  <c r="EI146" i="12"/>
  <c r="EI147" i="12" s="1"/>
  <c r="EI148" i="12" s="1"/>
  <c r="EI149" i="12" s="1"/>
  <c r="EI150" i="12" s="1"/>
  <c r="EI151" i="12" s="1"/>
  <c r="EI152" i="12" s="1"/>
  <c r="EI153" i="12" s="1"/>
  <c r="EI154" i="12" s="1"/>
  <c r="EI155" i="12" s="1"/>
  <c r="EI156" i="12" s="1"/>
  <c r="EI157" i="12" s="1"/>
  <c r="EI158" i="12" s="1"/>
  <c r="EI159" i="12" s="1"/>
  <c r="EI160" i="12" s="1"/>
  <c r="EI161" i="12" s="1"/>
  <c r="EI162" i="12" s="1"/>
  <c r="EI163" i="12" s="1"/>
  <c r="EI164" i="12" s="1"/>
  <c r="EI165" i="12" s="1"/>
  <c r="EI166" i="12" s="1"/>
  <c r="EI167" i="12" s="1"/>
  <c r="EJ146" i="12"/>
  <c r="EP146" i="12"/>
  <c r="ES146" i="12"/>
  <c r="ET146" i="12"/>
  <c r="ET147" i="12" s="1"/>
  <c r="ET148" i="12" s="1"/>
  <c r="ET149" i="12" s="1"/>
  <c r="EV146" i="12"/>
  <c r="EY146" i="12"/>
  <c r="FB146" i="12"/>
  <c r="FF146" i="12"/>
  <c r="FF147" i="12" s="1"/>
  <c r="FF148" i="12" s="1"/>
  <c r="FF149" i="12" s="1"/>
  <c r="FH146" i="12"/>
  <c r="FK146" i="12"/>
  <c r="FN146" i="12"/>
  <c r="FQ146" i="12"/>
  <c r="C147" i="12"/>
  <c r="C148" i="12" s="1"/>
  <c r="C149" i="12" s="1"/>
  <c r="C150" i="12" s="1"/>
  <c r="D147" i="12"/>
  <c r="D148" i="12" s="1"/>
  <c r="D149" i="12" s="1"/>
  <c r="D150" i="12" s="1"/>
  <c r="H147" i="12"/>
  <c r="K147" i="12"/>
  <c r="O147" i="12"/>
  <c r="O148" i="12" s="1"/>
  <c r="O149" i="12" s="1"/>
  <c r="O150" i="12" s="1"/>
  <c r="P147" i="12"/>
  <c r="P148" i="12" s="1"/>
  <c r="P149" i="12" s="1"/>
  <c r="P150" i="12" s="1"/>
  <c r="Q147" i="12"/>
  <c r="T147" i="12"/>
  <c r="W147" i="12"/>
  <c r="Z147" i="12"/>
  <c r="AA147" i="12"/>
  <c r="AA148" i="12" s="1"/>
  <c r="AA149" i="12" s="1"/>
  <c r="AA150" i="12" s="1"/>
  <c r="AA151" i="12" s="1"/>
  <c r="AA152" i="12" s="1"/>
  <c r="AA153" i="12" s="1"/>
  <c r="AA154" i="12" s="1"/>
  <c r="AA155" i="12" s="1"/>
  <c r="AA156" i="12" s="1"/>
  <c r="AA157" i="12" s="1"/>
  <c r="AA158" i="12" s="1"/>
  <c r="AA159" i="12" s="1"/>
  <c r="AA160" i="12" s="1"/>
  <c r="AC147" i="12"/>
  <c r="AF147" i="12"/>
  <c r="AI147" i="12"/>
  <c r="AL147" i="12"/>
  <c r="AM147" i="12"/>
  <c r="AM148" i="12" s="1"/>
  <c r="AM149" i="12" s="1"/>
  <c r="AM150" i="12" s="1"/>
  <c r="AN147" i="12"/>
  <c r="AN148" i="12" s="1"/>
  <c r="AN149" i="12" s="1"/>
  <c r="AN150" i="12" s="1"/>
  <c r="AO147" i="12"/>
  <c r="AU147" i="12"/>
  <c r="BA147" i="12"/>
  <c r="BG147" i="12"/>
  <c r="BJ147" i="12"/>
  <c r="BK147" i="12"/>
  <c r="BK148" i="12" s="1"/>
  <c r="BK149" i="12" s="1"/>
  <c r="BK150" i="12" s="1"/>
  <c r="BL147" i="12"/>
  <c r="BL148" i="12" s="1"/>
  <c r="BL149" i="12" s="1"/>
  <c r="BL150" i="12" s="1"/>
  <c r="BM147" i="12"/>
  <c r="BP147" i="12"/>
  <c r="BS147" i="12"/>
  <c r="BV147" i="12"/>
  <c r="BY147" i="12"/>
  <c r="CB147" i="12"/>
  <c r="CE147" i="12"/>
  <c r="CH147" i="12"/>
  <c r="CJ147" i="12"/>
  <c r="CJ148" i="12" s="1"/>
  <c r="CJ149" i="12" s="1"/>
  <c r="CJ150" i="12" s="1"/>
  <c r="CN147" i="12"/>
  <c r="CQ147" i="12"/>
  <c r="CT147" i="12"/>
  <c r="CW147" i="12"/>
  <c r="CZ147" i="12"/>
  <c r="DF147" i="12"/>
  <c r="DG147" i="12"/>
  <c r="DG148" i="12" s="1"/>
  <c r="DG149" i="12" s="1"/>
  <c r="DG150" i="12" s="1"/>
  <c r="DH147" i="12"/>
  <c r="DH148" i="12" s="1"/>
  <c r="DH149" i="12" s="1"/>
  <c r="DH150" i="12" s="1"/>
  <c r="DI147" i="12"/>
  <c r="DL147" i="12"/>
  <c r="DR147" i="12"/>
  <c r="DU147" i="12"/>
  <c r="EA147" i="12"/>
  <c r="ED147" i="12"/>
  <c r="EE147" i="12"/>
  <c r="EE148" i="12" s="1"/>
  <c r="EE149" i="12" s="1"/>
  <c r="EE150" i="12" s="1"/>
  <c r="EE151" i="12" s="1"/>
  <c r="EE152" i="12" s="1"/>
  <c r="EE153" i="12" s="1"/>
  <c r="EE154" i="12" s="1"/>
  <c r="EE155" i="12" s="1"/>
  <c r="EE156" i="12" s="1"/>
  <c r="EE157" i="12" s="1"/>
  <c r="EE158" i="12" s="1"/>
  <c r="EE159" i="12" s="1"/>
  <c r="EE160" i="12" s="1"/>
  <c r="EF147" i="12"/>
  <c r="EF148" i="12" s="1"/>
  <c r="EF149" i="12" s="1"/>
  <c r="EF150" i="12" s="1"/>
  <c r="EF151" i="12" s="1"/>
  <c r="EF152" i="12" s="1"/>
  <c r="EF153" i="12" s="1"/>
  <c r="EF154" i="12" s="1"/>
  <c r="EF155" i="12" s="1"/>
  <c r="EF156" i="12" s="1"/>
  <c r="EF157" i="12" s="1"/>
  <c r="EF158" i="12" s="1"/>
  <c r="EF159" i="12" s="1"/>
  <c r="EF160" i="12" s="1"/>
  <c r="EF161" i="12" s="1"/>
  <c r="EF162" i="12" s="1"/>
  <c r="EF163" i="12" s="1"/>
  <c r="EF164" i="12" s="1"/>
  <c r="EF165" i="12" s="1"/>
  <c r="EF166" i="12" s="1"/>
  <c r="EF167" i="12" s="1"/>
  <c r="EG147" i="12"/>
  <c r="EJ147" i="12"/>
  <c r="EP147" i="12"/>
  <c r="ES147" i="12"/>
  <c r="EV147" i="12"/>
  <c r="EY147" i="12"/>
  <c r="FB147" i="12"/>
  <c r="FD147" i="12"/>
  <c r="FD148" i="12" s="1"/>
  <c r="FD149" i="12" s="1"/>
  <c r="FD150" i="12" s="1"/>
  <c r="FD151" i="12" s="1"/>
  <c r="FD152" i="12" s="1"/>
  <c r="FD153" i="12" s="1"/>
  <c r="FD154" i="12" s="1"/>
  <c r="FD155" i="12" s="1"/>
  <c r="FD156" i="12" s="1"/>
  <c r="FD157" i="12" s="1"/>
  <c r="FD158" i="12" s="1"/>
  <c r="FD159" i="12" s="1"/>
  <c r="FD160" i="12" s="1"/>
  <c r="FD161" i="12" s="1"/>
  <c r="FD162" i="12" s="1"/>
  <c r="FD163" i="12" s="1"/>
  <c r="FD164" i="12" s="1"/>
  <c r="FD165" i="12" s="1"/>
  <c r="FD166" i="12" s="1"/>
  <c r="FD167" i="12" s="1"/>
  <c r="FH147" i="12"/>
  <c r="FK147" i="12"/>
  <c r="FN147" i="12"/>
  <c r="FO147" i="12"/>
  <c r="FO148" i="12" s="1"/>
  <c r="FO149" i="12" s="1"/>
  <c r="FO150" i="12" s="1"/>
  <c r="FP147" i="12"/>
  <c r="FP148" i="12" s="1"/>
  <c r="FP149" i="12" s="1"/>
  <c r="FP150" i="12" s="1"/>
  <c r="FQ147" i="12"/>
  <c r="H148" i="12"/>
  <c r="K148" i="12"/>
  <c r="Q148" i="12"/>
  <c r="T148" i="12"/>
  <c r="W148" i="12"/>
  <c r="X148" i="12"/>
  <c r="X149" i="12" s="1"/>
  <c r="X150" i="12" s="1"/>
  <c r="X151" i="12" s="1"/>
  <c r="Y148" i="12"/>
  <c r="Y149" i="12" s="1"/>
  <c r="Y150" i="12" s="1"/>
  <c r="Y151" i="12" s="1"/>
  <c r="Z148" i="12"/>
  <c r="AC148" i="12"/>
  <c r="AF148" i="12"/>
  <c r="AI148" i="12"/>
  <c r="AL148" i="12"/>
  <c r="AO148" i="12"/>
  <c r="AU148" i="12"/>
  <c r="AV148" i="12"/>
  <c r="AV149" i="12" s="1"/>
  <c r="AV150" i="12" s="1"/>
  <c r="AV151" i="12" s="1"/>
  <c r="AV152" i="12" s="1"/>
  <c r="AV153" i="12" s="1"/>
  <c r="AV154" i="12" s="1"/>
  <c r="AV155" i="12" s="1"/>
  <c r="AV156" i="12" s="1"/>
  <c r="AV157" i="12" s="1"/>
  <c r="AV158" i="12" s="1"/>
  <c r="AV159" i="12" s="1"/>
  <c r="AV160" i="12" s="1"/>
  <c r="AV161" i="12" s="1"/>
  <c r="BA148" i="12"/>
  <c r="BG148" i="12"/>
  <c r="BH148" i="12"/>
  <c r="BH149" i="12" s="1"/>
  <c r="BH150" i="12" s="1"/>
  <c r="BH151" i="12" s="1"/>
  <c r="BI148" i="12"/>
  <c r="BI149" i="12" s="1"/>
  <c r="BI150" i="12" s="1"/>
  <c r="BI151" i="12" s="1"/>
  <c r="BJ148" i="12"/>
  <c r="BM148" i="12"/>
  <c r="BP148" i="12"/>
  <c r="BS148" i="12"/>
  <c r="BU148" i="12"/>
  <c r="BU149" i="12" s="1"/>
  <c r="BU150" i="12" s="1"/>
  <c r="BU151" i="12" s="1"/>
  <c r="BU152" i="12" s="1"/>
  <c r="BU153" i="12" s="1"/>
  <c r="BU154" i="12" s="1"/>
  <c r="BU155" i="12" s="1"/>
  <c r="BU156" i="12" s="1"/>
  <c r="BU157" i="12" s="1"/>
  <c r="BU158" i="12" s="1"/>
  <c r="BU159" i="12" s="1"/>
  <c r="BU160" i="12" s="1"/>
  <c r="BU161" i="12" s="1"/>
  <c r="BU162" i="12" s="1"/>
  <c r="BU163" i="12" s="1"/>
  <c r="BU164" i="12" s="1"/>
  <c r="BU165" i="12" s="1"/>
  <c r="BU166" i="12" s="1"/>
  <c r="BU167" i="12" s="1"/>
  <c r="BU168" i="12" s="1"/>
  <c r="BV148" i="12"/>
  <c r="BY148" i="12"/>
  <c r="CB148" i="12"/>
  <c r="CE148" i="12"/>
  <c r="CF148" i="12"/>
  <c r="CF149" i="12" s="1"/>
  <c r="CF150" i="12" s="1"/>
  <c r="CF151" i="12" s="1"/>
  <c r="CG148" i="12"/>
  <c r="CG149" i="12" s="1"/>
  <c r="CG150" i="12" s="1"/>
  <c r="CG151" i="12" s="1"/>
  <c r="CH148" i="12"/>
  <c r="CN148" i="12"/>
  <c r="CQ148" i="12"/>
  <c r="CT148" i="12"/>
  <c r="CW148" i="12"/>
  <c r="CZ148" i="12"/>
  <c r="DD148" i="12"/>
  <c r="DD149" i="12" s="1"/>
  <c r="DD150" i="12" s="1"/>
  <c r="DD151" i="12" s="1"/>
  <c r="DF148" i="12"/>
  <c r="DI148" i="12"/>
  <c r="DL148" i="12"/>
  <c r="DR148" i="12"/>
  <c r="DU148" i="12"/>
  <c r="EA148" i="12"/>
  <c r="EB148" i="12"/>
  <c r="EB149" i="12" s="1"/>
  <c r="EB150" i="12" s="1"/>
  <c r="EB151" i="12" s="1"/>
  <c r="EB152" i="12" s="1"/>
  <c r="EB153" i="12" s="1"/>
  <c r="EB154" i="12" s="1"/>
  <c r="EB155" i="12" s="1"/>
  <c r="EB156" i="12" s="1"/>
  <c r="EB157" i="12" s="1"/>
  <c r="EB158" i="12" s="1"/>
  <c r="EB159" i="12" s="1"/>
  <c r="EB160" i="12" s="1"/>
  <c r="EB161" i="12" s="1"/>
  <c r="ED148" i="12"/>
  <c r="EG148" i="12"/>
  <c r="EJ148" i="12"/>
  <c r="EN148" i="12"/>
  <c r="EN149" i="12" s="1"/>
  <c r="EN150" i="12" s="1"/>
  <c r="EN151" i="12" s="1"/>
  <c r="EO148" i="12"/>
  <c r="EO149" i="12" s="1"/>
  <c r="EO150" i="12" s="1"/>
  <c r="EO151" i="12" s="1"/>
  <c r="EP148" i="12"/>
  <c r="ES148" i="12"/>
  <c r="EV148" i="12"/>
  <c r="EY148" i="12"/>
  <c r="EZ148" i="12"/>
  <c r="EZ149" i="12" s="1"/>
  <c r="EZ150" i="12" s="1"/>
  <c r="EZ151" i="12" s="1"/>
  <c r="EZ152" i="12" s="1"/>
  <c r="EZ153" i="12" s="1"/>
  <c r="EZ154" i="12" s="1"/>
  <c r="EZ155" i="12" s="1"/>
  <c r="EZ156" i="12" s="1"/>
  <c r="EZ157" i="12" s="1"/>
  <c r="EZ158" i="12" s="1"/>
  <c r="EZ159" i="12" s="1"/>
  <c r="EZ160" i="12" s="1"/>
  <c r="EZ161" i="12" s="1"/>
  <c r="FA148" i="12"/>
  <c r="FA149" i="12" s="1"/>
  <c r="FA150" i="12" s="1"/>
  <c r="FA151" i="12" s="1"/>
  <c r="FA152" i="12" s="1"/>
  <c r="FA153" i="12" s="1"/>
  <c r="FA154" i="12" s="1"/>
  <c r="FA155" i="12" s="1"/>
  <c r="FA156" i="12" s="1"/>
  <c r="FA157" i="12" s="1"/>
  <c r="FA158" i="12" s="1"/>
  <c r="FA159" i="12" s="1"/>
  <c r="FA160" i="12" s="1"/>
  <c r="FA161" i="12" s="1"/>
  <c r="FA162" i="12" s="1"/>
  <c r="FA163" i="12" s="1"/>
  <c r="FA164" i="12" s="1"/>
  <c r="FA165" i="12" s="1"/>
  <c r="FA166" i="12" s="1"/>
  <c r="FA167" i="12" s="1"/>
  <c r="FA168" i="12" s="1"/>
  <c r="FB148" i="12"/>
  <c r="FH148" i="12"/>
  <c r="FK148" i="12"/>
  <c r="FL148" i="12"/>
  <c r="FL149" i="12" s="1"/>
  <c r="FL150" i="12" s="1"/>
  <c r="FL151" i="12" s="1"/>
  <c r="FN148" i="12"/>
  <c r="FQ148" i="12"/>
  <c r="H149" i="12"/>
  <c r="K149" i="12"/>
  <c r="Q149" i="12"/>
  <c r="T149" i="12"/>
  <c r="U149" i="12"/>
  <c r="U150" i="12" s="1"/>
  <c r="U151" i="12" s="1"/>
  <c r="U152" i="12" s="1"/>
  <c r="W149" i="12"/>
  <c r="Z149" i="12"/>
  <c r="AC149" i="12"/>
  <c r="AF149" i="12"/>
  <c r="AI149" i="12"/>
  <c r="AL149" i="12"/>
  <c r="AO149" i="12"/>
  <c r="AS149" i="12"/>
  <c r="AS150" i="12" s="1"/>
  <c r="AS151" i="12" s="1"/>
  <c r="AS152" i="12" s="1"/>
  <c r="AU149" i="12"/>
  <c r="BA149" i="12"/>
  <c r="BE149" i="12"/>
  <c r="BE150" i="12" s="1"/>
  <c r="BE151" i="12" s="1"/>
  <c r="BE152" i="12" s="1"/>
  <c r="BG149" i="12"/>
  <c r="BJ149" i="12"/>
  <c r="BM149" i="12"/>
  <c r="BP149" i="12"/>
  <c r="BQ149" i="12"/>
  <c r="BQ150" i="12" s="1"/>
  <c r="BQ151" i="12" s="1"/>
  <c r="BQ152" i="12" s="1"/>
  <c r="BQ153" i="12" s="1"/>
  <c r="BQ154" i="12" s="1"/>
  <c r="BQ155" i="12" s="1"/>
  <c r="BQ156" i="12" s="1"/>
  <c r="BQ157" i="12" s="1"/>
  <c r="BQ158" i="12" s="1"/>
  <c r="BQ159" i="12" s="1"/>
  <c r="BQ160" i="12" s="1"/>
  <c r="BQ161" i="12" s="1"/>
  <c r="BQ162" i="12" s="1"/>
  <c r="BR149" i="12"/>
  <c r="BR150" i="12" s="1"/>
  <c r="BR151" i="12" s="1"/>
  <c r="BR152" i="12" s="1"/>
  <c r="BR153" i="12" s="1"/>
  <c r="BR154" i="12" s="1"/>
  <c r="BR155" i="12" s="1"/>
  <c r="BR156" i="12" s="1"/>
  <c r="BR157" i="12" s="1"/>
  <c r="BR158" i="12" s="1"/>
  <c r="BR159" i="12" s="1"/>
  <c r="BR160" i="12" s="1"/>
  <c r="BR161" i="12" s="1"/>
  <c r="BR162" i="12" s="1"/>
  <c r="BR163" i="12" s="1"/>
  <c r="BR164" i="12" s="1"/>
  <c r="BR165" i="12" s="1"/>
  <c r="BR166" i="12" s="1"/>
  <c r="BS149" i="12"/>
  <c r="BV149" i="12"/>
  <c r="BY149" i="12"/>
  <c r="CB149" i="12"/>
  <c r="CE149" i="12"/>
  <c r="CH149" i="12"/>
  <c r="CN149" i="12"/>
  <c r="CP149" i="12"/>
  <c r="CP150" i="12" s="1"/>
  <c r="CP151" i="12" s="1"/>
  <c r="CP152" i="12" s="1"/>
  <c r="CP153" i="12" s="1"/>
  <c r="CP154" i="12" s="1"/>
  <c r="CP155" i="12" s="1"/>
  <c r="CP156" i="12" s="1"/>
  <c r="CP157" i="12" s="1"/>
  <c r="CP158" i="12" s="1"/>
  <c r="CP159" i="12" s="1"/>
  <c r="CP160" i="12" s="1"/>
  <c r="CP161" i="12" s="1"/>
  <c r="CP162" i="12" s="1"/>
  <c r="CP163" i="12" s="1"/>
  <c r="CP164" i="12" s="1"/>
  <c r="CP165" i="12" s="1"/>
  <c r="CP166" i="12" s="1"/>
  <c r="CQ149" i="12"/>
  <c r="CT149" i="12"/>
  <c r="CW149" i="12"/>
  <c r="CZ149" i="12"/>
  <c r="DA149" i="12"/>
  <c r="DA150" i="12" s="1"/>
  <c r="DA151" i="12" s="1"/>
  <c r="DA152" i="12" s="1"/>
  <c r="DF149" i="12"/>
  <c r="DI149" i="12"/>
  <c r="DL149" i="12"/>
  <c r="DR149" i="12"/>
  <c r="DU149" i="12"/>
  <c r="DY149" i="12"/>
  <c r="DY150" i="12" s="1"/>
  <c r="DY151" i="12" s="1"/>
  <c r="DY152" i="12" s="1"/>
  <c r="DZ149" i="12"/>
  <c r="DZ150" i="12" s="1"/>
  <c r="DZ151" i="12" s="1"/>
  <c r="DZ152" i="12" s="1"/>
  <c r="EA149" i="12"/>
  <c r="ED149" i="12"/>
  <c r="EG149" i="12"/>
  <c r="EJ149" i="12"/>
  <c r="EP149" i="12"/>
  <c r="ES149" i="12"/>
  <c r="EV149" i="12"/>
  <c r="EY149" i="12"/>
  <c r="FB149" i="12"/>
  <c r="FH149" i="12"/>
  <c r="FI149" i="12"/>
  <c r="FI150" i="12" s="1"/>
  <c r="FI151" i="12" s="1"/>
  <c r="FI152" i="12" s="1"/>
  <c r="FJ149" i="12"/>
  <c r="FJ150" i="12" s="1"/>
  <c r="FJ151" i="12" s="1"/>
  <c r="FJ152" i="12" s="1"/>
  <c r="FK149" i="12"/>
  <c r="FN149" i="12"/>
  <c r="FQ149" i="12"/>
  <c r="H150" i="12"/>
  <c r="K150" i="12"/>
  <c r="Q150" i="12"/>
  <c r="R150" i="12"/>
  <c r="R151" i="12" s="1"/>
  <c r="R152" i="12" s="1"/>
  <c r="R153" i="12" s="1"/>
  <c r="S150" i="12"/>
  <c r="S151" i="12" s="1"/>
  <c r="S152" i="12" s="1"/>
  <c r="S153" i="12" s="1"/>
  <c r="T150" i="12"/>
  <c r="W150" i="12"/>
  <c r="Z150" i="12"/>
  <c r="AC150" i="12"/>
  <c r="AF150" i="12"/>
  <c r="AI150" i="12"/>
  <c r="AL150" i="12"/>
  <c r="AO150" i="12"/>
  <c r="AP150" i="12"/>
  <c r="AP151" i="12" s="1"/>
  <c r="AP152" i="12" s="1"/>
  <c r="AP153" i="12" s="1"/>
  <c r="AQ150" i="12"/>
  <c r="AQ151" i="12" s="1"/>
  <c r="AQ152" i="12" s="1"/>
  <c r="AQ153" i="12" s="1"/>
  <c r="AU150" i="12"/>
  <c r="BA150" i="12"/>
  <c r="BG150" i="12"/>
  <c r="BJ150" i="12"/>
  <c r="BM150" i="12"/>
  <c r="BN150" i="12"/>
  <c r="BN151" i="12" s="1"/>
  <c r="BN152" i="12" s="1"/>
  <c r="BN153" i="12" s="1"/>
  <c r="BN154" i="12" s="1"/>
  <c r="BN155" i="12" s="1"/>
  <c r="BN156" i="12" s="1"/>
  <c r="BN157" i="12" s="1"/>
  <c r="BN158" i="12" s="1"/>
  <c r="BN159" i="12" s="1"/>
  <c r="BP150" i="12"/>
  <c r="BS150" i="12"/>
  <c r="BV150" i="12"/>
  <c r="BY150" i="12"/>
  <c r="BZ150" i="12"/>
  <c r="BZ151" i="12" s="1"/>
  <c r="BZ152" i="12" s="1"/>
  <c r="BZ153" i="12" s="1"/>
  <c r="CB150" i="12"/>
  <c r="CE150" i="12"/>
  <c r="CH150" i="12"/>
  <c r="CL150" i="12"/>
  <c r="CL151" i="12" s="1"/>
  <c r="CL152" i="12" s="1"/>
  <c r="CL153" i="12" s="1"/>
  <c r="CL154" i="12" s="1"/>
  <c r="CL155" i="12" s="1"/>
  <c r="CL156" i="12" s="1"/>
  <c r="CL157" i="12" s="1"/>
  <c r="CL158" i="12" s="1"/>
  <c r="CL159" i="12" s="1"/>
  <c r="CM150" i="12"/>
  <c r="CM151" i="12" s="1"/>
  <c r="CM152" i="12" s="1"/>
  <c r="CM153" i="12" s="1"/>
  <c r="CM154" i="12" s="1"/>
  <c r="CM155" i="12" s="1"/>
  <c r="CM156" i="12" s="1"/>
  <c r="CM157" i="12" s="1"/>
  <c r="CM158" i="12" s="1"/>
  <c r="CM159" i="12" s="1"/>
  <c r="CM160" i="12" s="1"/>
  <c r="CM161" i="12" s="1"/>
  <c r="CM162" i="12" s="1"/>
  <c r="CM163" i="12" s="1"/>
  <c r="CM164" i="12" s="1"/>
  <c r="CM165" i="12" s="1"/>
  <c r="CM166" i="12" s="1"/>
  <c r="CM167" i="12" s="1"/>
  <c r="CN150" i="12"/>
  <c r="CQ150" i="12"/>
  <c r="CT150" i="12"/>
  <c r="CW150" i="12"/>
  <c r="CX150" i="12"/>
  <c r="CX151" i="12" s="1"/>
  <c r="CX152" i="12" s="1"/>
  <c r="CX153" i="12" s="1"/>
  <c r="CY150" i="12"/>
  <c r="CY151" i="12" s="1"/>
  <c r="CY152" i="12" s="1"/>
  <c r="CY153" i="12" s="1"/>
  <c r="CZ150" i="12"/>
  <c r="DF150" i="12"/>
  <c r="DI150" i="12"/>
  <c r="DK150" i="12"/>
  <c r="DK151" i="12" s="1"/>
  <c r="DK152" i="12" s="1"/>
  <c r="DK153" i="12" s="1"/>
  <c r="DK154" i="12" s="1"/>
  <c r="DK155" i="12" s="1"/>
  <c r="DK156" i="12" s="1"/>
  <c r="DK157" i="12" s="1"/>
  <c r="DK158" i="12" s="1"/>
  <c r="DK159" i="12" s="1"/>
  <c r="DK160" i="12" s="1"/>
  <c r="DK161" i="12" s="1"/>
  <c r="DK162" i="12" s="1"/>
  <c r="DK163" i="12" s="1"/>
  <c r="DK164" i="12" s="1"/>
  <c r="DK165" i="12" s="1"/>
  <c r="DK166" i="12" s="1"/>
  <c r="DK167" i="12" s="1"/>
  <c r="DL150" i="12"/>
  <c r="DR150" i="12"/>
  <c r="DU150" i="12"/>
  <c r="DV150" i="12"/>
  <c r="DV151" i="12" s="1"/>
  <c r="DV152" i="12" s="1"/>
  <c r="DV153" i="12" s="1"/>
  <c r="DW150" i="12"/>
  <c r="DW151" i="12" s="1"/>
  <c r="DW152" i="12" s="1"/>
  <c r="DW153" i="12" s="1"/>
  <c r="EA150" i="12"/>
  <c r="ED150" i="12"/>
  <c r="EG150" i="12"/>
  <c r="EJ150" i="12"/>
  <c r="EP150" i="12"/>
  <c r="ES150" i="12"/>
  <c r="ET150" i="12"/>
  <c r="ET151" i="12" s="1"/>
  <c r="ET152" i="12" s="1"/>
  <c r="ET153" i="12" s="1"/>
  <c r="EV150" i="12"/>
  <c r="EY150" i="12"/>
  <c r="FB150" i="12"/>
  <c r="FF150" i="12"/>
  <c r="FF151" i="12" s="1"/>
  <c r="FF152" i="12" s="1"/>
  <c r="FF153" i="12" s="1"/>
  <c r="FH150" i="12"/>
  <c r="FK150" i="12"/>
  <c r="FN150" i="12"/>
  <c r="FQ150" i="12"/>
  <c r="C151" i="12"/>
  <c r="C152" i="12" s="1"/>
  <c r="C153" i="12" s="1"/>
  <c r="C154" i="12" s="1"/>
  <c r="C155" i="12" s="1"/>
  <c r="C156" i="12" s="1"/>
  <c r="C157" i="12" s="1"/>
  <c r="C158" i="12" s="1"/>
  <c r="C159" i="12" s="1"/>
  <c r="C160" i="12" s="1"/>
  <c r="C161" i="12" s="1"/>
  <c r="C162" i="12" s="1"/>
  <c r="C163" i="12" s="1"/>
  <c r="C164" i="12" s="1"/>
  <c r="C165" i="12" s="1"/>
  <c r="C166" i="12" s="1"/>
  <c r="C167" i="12" s="1"/>
  <c r="C168" i="12" s="1"/>
  <c r="C169" i="12" s="1"/>
  <c r="C170" i="12" s="1"/>
  <c r="C171" i="12" s="1"/>
  <c r="C172" i="12" s="1"/>
  <c r="C173" i="12" s="1"/>
  <c r="C174" i="12" s="1"/>
  <c r="C175" i="12" s="1"/>
  <c r="C176" i="12" s="1"/>
  <c r="C177" i="12" s="1"/>
  <c r="C178" i="12" s="1"/>
  <c r="C179" i="12" s="1"/>
  <c r="C180" i="12" s="1"/>
  <c r="D151" i="12"/>
  <c r="D152" i="12" s="1"/>
  <c r="D153" i="12" s="1"/>
  <c r="D154" i="12" s="1"/>
  <c r="H151" i="12"/>
  <c r="K151" i="12"/>
  <c r="O151" i="12"/>
  <c r="O152" i="12" s="1"/>
  <c r="O153" i="12" s="1"/>
  <c r="O154" i="12" s="1"/>
  <c r="P151" i="12"/>
  <c r="P152" i="12" s="1"/>
  <c r="P153" i="12" s="1"/>
  <c r="P154" i="12" s="1"/>
  <c r="Q151" i="12"/>
  <c r="T151" i="12"/>
  <c r="W151" i="12"/>
  <c r="Z151" i="12"/>
  <c r="AB151" i="12"/>
  <c r="AB152" i="12" s="1"/>
  <c r="AB153" i="12" s="1"/>
  <c r="AB154" i="12" s="1"/>
  <c r="AB155" i="12" s="1"/>
  <c r="AB156" i="12" s="1"/>
  <c r="AB157" i="12" s="1"/>
  <c r="AB158" i="12" s="1"/>
  <c r="AB159" i="12" s="1"/>
  <c r="AB160" i="12" s="1"/>
  <c r="AB161" i="12" s="1"/>
  <c r="AB162" i="12" s="1"/>
  <c r="AB163" i="12" s="1"/>
  <c r="AB164" i="12" s="1"/>
  <c r="AB165" i="12" s="1"/>
  <c r="AB166" i="12" s="1"/>
  <c r="AB167" i="12" s="1"/>
  <c r="AB168" i="12" s="1"/>
  <c r="AC151" i="12"/>
  <c r="AF151" i="12"/>
  <c r="AI151" i="12"/>
  <c r="AL151" i="12"/>
  <c r="AM151" i="12"/>
  <c r="AM152" i="12" s="1"/>
  <c r="AM153" i="12" s="1"/>
  <c r="AM154" i="12" s="1"/>
  <c r="AN151" i="12"/>
  <c r="AN152" i="12" s="1"/>
  <c r="AN153" i="12" s="1"/>
  <c r="AN154" i="12" s="1"/>
  <c r="AO151" i="12"/>
  <c r="AU151" i="12"/>
  <c r="BA151" i="12"/>
  <c r="BG151" i="12"/>
  <c r="BJ151" i="12"/>
  <c r="BK151" i="12"/>
  <c r="BK152" i="12" s="1"/>
  <c r="BK153" i="12" s="1"/>
  <c r="BK154" i="12" s="1"/>
  <c r="BL151" i="12"/>
  <c r="BL152" i="12" s="1"/>
  <c r="BL153" i="12" s="1"/>
  <c r="BL154" i="12" s="1"/>
  <c r="BM151" i="12"/>
  <c r="BP151" i="12"/>
  <c r="BS151" i="12"/>
  <c r="BV151" i="12"/>
  <c r="BY151" i="12"/>
  <c r="CB151" i="12"/>
  <c r="CE151" i="12"/>
  <c r="CH151" i="12"/>
  <c r="CJ151" i="12"/>
  <c r="CJ152" i="12" s="1"/>
  <c r="CJ153" i="12" s="1"/>
  <c r="CJ154" i="12" s="1"/>
  <c r="CN151" i="12"/>
  <c r="CQ151" i="12"/>
  <c r="CT151" i="12"/>
  <c r="CW151" i="12"/>
  <c r="CZ151" i="12"/>
  <c r="DF151" i="12"/>
  <c r="DG151" i="12"/>
  <c r="DG152" i="12" s="1"/>
  <c r="DG153" i="12" s="1"/>
  <c r="DG154" i="12" s="1"/>
  <c r="DG155" i="12" s="1"/>
  <c r="DG156" i="12" s="1"/>
  <c r="DG157" i="12" s="1"/>
  <c r="DG158" i="12" s="1"/>
  <c r="DG159" i="12" s="1"/>
  <c r="DG160" i="12" s="1"/>
  <c r="DH151" i="12"/>
  <c r="DH152" i="12" s="1"/>
  <c r="DH153" i="12" s="1"/>
  <c r="DH154" i="12" s="1"/>
  <c r="DH155" i="12" s="1"/>
  <c r="DH156" i="12" s="1"/>
  <c r="DH157" i="12" s="1"/>
  <c r="DH158" i="12" s="1"/>
  <c r="DH159" i="12" s="1"/>
  <c r="DH160" i="12" s="1"/>
  <c r="DH161" i="12" s="1"/>
  <c r="DH162" i="12" s="1"/>
  <c r="DH163" i="12" s="1"/>
  <c r="DH164" i="12" s="1"/>
  <c r="DH165" i="12" s="1"/>
  <c r="DH166" i="12" s="1"/>
  <c r="DH167" i="12" s="1"/>
  <c r="DH168" i="12" s="1"/>
  <c r="DI151" i="12"/>
  <c r="DL151" i="12"/>
  <c r="DR151" i="12"/>
  <c r="DU151" i="12"/>
  <c r="EA151" i="12"/>
  <c r="ED151" i="12"/>
  <c r="EG151" i="12"/>
  <c r="EJ151" i="12"/>
  <c r="EP151" i="12"/>
  <c r="ES151" i="12"/>
  <c r="EV151" i="12"/>
  <c r="EY151" i="12"/>
  <c r="FB151" i="12"/>
  <c r="FH151" i="12"/>
  <c r="FK151" i="12"/>
  <c r="FN151" i="12"/>
  <c r="FO151" i="12"/>
  <c r="FO152" i="12" s="1"/>
  <c r="FO153" i="12" s="1"/>
  <c r="FO154" i="12" s="1"/>
  <c r="FP151" i="12"/>
  <c r="FP152" i="12" s="1"/>
  <c r="FP153" i="12" s="1"/>
  <c r="FP154" i="12" s="1"/>
  <c r="FQ151" i="12"/>
  <c r="H152" i="12"/>
  <c r="K152" i="12"/>
  <c r="Q152" i="12"/>
  <c r="T152" i="12"/>
  <c r="W152" i="12"/>
  <c r="X152" i="12"/>
  <c r="X153" i="12" s="1"/>
  <c r="X154" i="12" s="1"/>
  <c r="X155" i="12" s="1"/>
  <c r="X156" i="12" s="1"/>
  <c r="X157" i="12" s="1"/>
  <c r="X158" i="12" s="1"/>
  <c r="X159" i="12" s="1"/>
  <c r="X160" i="12" s="1"/>
  <c r="X161" i="12" s="1"/>
  <c r="Y152" i="12"/>
  <c r="Y153" i="12" s="1"/>
  <c r="Y154" i="12" s="1"/>
  <c r="Y155" i="12" s="1"/>
  <c r="Y156" i="12" s="1"/>
  <c r="Y157" i="12" s="1"/>
  <c r="Y158" i="12" s="1"/>
  <c r="Y159" i="12" s="1"/>
  <c r="Y160" i="12" s="1"/>
  <c r="Y161" i="12" s="1"/>
  <c r="Y162" i="12" s="1"/>
  <c r="Y163" i="12" s="1"/>
  <c r="Y164" i="12" s="1"/>
  <c r="Y165" i="12" s="1"/>
  <c r="Y166" i="12" s="1"/>
  <c r="Y167" i="12" s="1"/>
  <c r="Y168" i="12" s="1"/>
  <c r="Z152" i="12"/>
  <c r="AC152" i="12"/>
  <c r="AF152" i="12"/>
  <c r="AI152" i="12"/>
  <c r="AL152" i="12"/>
  <c r="AO152" i="12"/>
  <c r="AU152" i="12"/>
  <c r="BA152" i="12"/>
  <c r="BG152" i="12"/>
  <c r="BH152" i="12"/>
  <c r="BH153" i="12" s="1"/>
  <c r="BH154" i="12" s="1"/>
  <c r="BH155" i="12" s="1"/>
  <c r="BI152" i="12"/>
  <c r="BI153" i="12" s="1"/>
  <c r="BI154" i="12" s="1"/>
  <c r="BI155" i="12" s="1"/>
  <c r="BJ152" i="12"/>
  <c r="BM152" i="12"/>
  <c r="BP152" i="12"/>
  <c r="BS152" i="12"/>
  <c r="BV152" i="12"/>
  <c r="BY152" i="12"/>
  <c r="CB152" i="12"/>
  <c r="CE152" i="12"/>
  <c r="CF152" i="12"/>
  <c r="CF153" i="12" s="1"/>
  <c r="CF154" i="12" s="1"/>
  <c r="CF155" i="12" s="1"/>
  <c r="CG152" i="12"/>
  <c r="CG153" i="12" s="1"/>
  <c r="CG154" i="12" s="1"/>
  <c r="CG155" i="12" s="1"/>
  <c r="CH152" i="12"/>
  <c r="CN152" i="12"/>
  <c r="CQ152" i="12"/>
  <c r="CT152" i="12"/>
  <c r="CW152" i="12"/>
  <c r="CZ152" i="12"/>
  <c r="DD152" i="12"/>
  <c r="DD153" i="12" s="1"/>
  <c r="DD154" i="12" s="1"/>
  <c r="DD155" i="12" s="1"/>
  <c r="DD156" i="12" s="1"/>
  <c r="DD157" i="12" s="1"/>
  <c r="DD158" i="12" s="1"/>
  <c r="DD159" i="12" s="1"/>
  <c r="DD160" i="12" s="1"/>
  <c r="DD161" i="12" s="1"/>
  <c r="DD162" i="12" s="1"/>
  <c r="DD163" i="12" s="1"/>
  <c r="DD164" i="12" s="1"/>
  <c r="DD165" i="12" s="1"/>
  <c r="DD166" i="12" s="1"/>
  <c r="DD167" i="12" s="1"/>
  <c r="DD168" i="12" s="1"/>
  <c r="DD169" i="12" s="1"/>
  <c r="DD170" i="12" s="1"/>
  <c r="DD171" i="12" s="1"/>
  <c r="DD172" i="12" s="1"/>
  <c r="DD173" i="12" s="1"/>
  <c r="DD174" i="12" s="1"/>
  <c r="DD175" i="12" s="1"/>
  <c r="DD176" i="12" s="1"/>
  <c r="DD177" i="12" s="1"/>
  <c r="DD178" i="12" s="1"/>
  <c r="DD179" i="12" s="1"/>
  <c r="DD180" i="12" s="1"/>
  <c r="DF152" i="12"/>
  <c r="DI152" i="12"/>
  <c r="DL152" i="12"/>
  <c r="DR152" i="12"/>
  <c r="DU152" i="12"/>
  <c r="EA152" i="12"/>
  <c r="EC152" i="12"/>
  <c r="EC153" i="12" s="1"/>
  <c r="EC154" i="12" s="1"/>
  <c r="EC155" i="12" s="1"/>
  <c r="EC156" i="12" s="1"/>
  <c r="EC157" i="12" s="1"/>
  <c r="EC158" i="12" s="1"/>
  <c r="EC159" i="12" s="1"/>
  <c r="EC160" i="12" s="1"/>
  <c r="EC161" i="12" s="1"/>
  <c r="EC162" i="12" s="1"/>
  <c r="EC163" i="12" s="1"/>
  <c r="EC164" i="12" s="1"/>
  <c r="EC165" i="12" s="1"/>
  <c r="EC166" i="12" s="1"/>
  <c r="EC167" i="12" s="1"/>
  <c r="EC168" i="12" s="1"/>
  <c r="ED152" i="12"/>
  <c r="EG152" i="12"/>
  <c r="EJ152" i="12"/>
  <c r="EN152" i="12"/>
  <c r="EN153" i="12" s="1"/>
  <c r="EN154" i="12" s="1"/>
  <c r="EN155" i="12" s="1"/>
  <c r="EO152" i="12"/>
  <c r="EO153" i="12" s="1"/>
  <c r="EO154" i="12" s="1"/>
  <c r="EO155" i="12" s="1"/>
  <c r="EP152" i="12"/>
  <c r="ES152" i="12"/>
  <c r="EV152" i="12"/>
  <c r="EY152" i="12"/>
  <c r="FB152" i="12"/>
  <c r="FH152" i="12"/>
  <c r="FK152" i="12"/>
  <c r="FL152" i="12"/>
  <c r="FL153" i="12" s="1"/>
  <c r="FL154" i="12" s="1"/>
  <c r="FL155" i="12" s="1"/>
  <c r="FN152" i="12"/>
  <c r="FQ152" i="12"/>
  <c r="H153" i="12"/>
  <c r="K153" i="12"/>
  <c r="Q153" i="12"/>
  <c r="T153" i="12"/>
  <c r="U153" i="12"/>
  <c r="U154" i="12" s="1"/>
  <c r="U155" i="12" s="1"/>
  <c r="U156" i="12" s="1"/>
  <c r="U157" i="12" s="1"/>
  <c r="U158" i="12" s="1"/>
  <c r="U159" i="12" s="1"/>
  <c r="U160" i="12" s="1"/>
  <c r="U161" i="12" s="1"/>
  <c r="U162" i="12" s="1"/>
  <c r="W153" i="12"/>
  <c r="Z153" i="12"/>
  <c r="AC153" i="12"/>
  <c r="AF153" i="12"/>
  <c r="AI153" i="12"/>
  <c r="AL153" i="12"/>
  <c r="AO153" i="12"/>
  <c r="AS153" i="12"/>
  <c r="AS154" i="12" s="1"/>
  <c r="AS155" i="12" s="1"/>
  <c r="AS156" i="12" s="1"/>
  <c r="AS157" i="12" s="1"/>
  <c r="AS158" i="12" s="1"/>
  <c r="AS159" i="12" s="1"/>
  <c r="AS160" i="12" s="1"/>
  <c r="AS161" i="12" s="1"/>
  <c r="AS162" i="12" s="1"/>
  <c r="AT153" i="12"/>
  <c r="AT154" i="12" s="1"/>
  <c r="AT155" i="12" s="1"/>
  <c r="AT156" i="12" s="1"/>
  <c r="AT157" i="12" s="1"/>
  <c r="AT158" i="12" s="1"/>
  <c r="AT159" i="12" s="1"/>
  <c r="AT160" i="12" s="1"/>
  <c r="AT161" i="12" s="1"/>
  <c r="AT162" i="12" s="1"/>
  <c r="AT163" i="12" s="1"/>
  <c r="AT164" i="12" s="1"/>
  <c r="AT165" i="12" s="1"/>
  <c r="AT166" i="12" s="1"/>
  <c r="AU153" i="12"/>
  <c r="BA153" i="12"/>
  <c r="BE153" i="12"/>
  <c r="BE154" i="12" s="1"/>
  <c r="BE155" i="12" s="1"/>
  <c r="BE156" i="12" s="1"/>
  <c r="BG153" i="12"/>
  <c r="BJ153" i="12"/>
  <c r="BM153" i="12"/>
  <c r="BP153" i="12"/>
  <c r="BS153" i="12"/>
  <c r="BV153" i="12"/>
  <c r="BY153" i="12"/>
  <c r="CB153" i="12"/>
  <c r="CE153" i="12"/>
  <c r="CH153" i="12"/>
  <c r="CN153" i="12"/>
  <c r="CQ153" i="12"/>
  <c r="CT153" i="12"/>
  <c r="CW153" i="12"/>
  <c r="CZ153" i="12"/>
  <c r="DA153" i="12"/>
  <c r="DA154" i="12" s="1"/>
  <c r="DA155" i="12" s="1"/>
  <c r="DA156" i="12" s="1"/>
  <c r="DF153" i="12"/>
  <c r="DI153" i="12"/>
  <c r="DL153" i="12"/>
  <c r="DR153" i="12"/>
  <c r="DU153" i="12"/>
  <c r="DY153" i="12"/>
  <c r="DY154" i="12" s="1"/>
  <c r="DY155" i="12" s="1"/>
  <c r="DY156" i="12" s="1"/>
  <c r="DY157" i="12" s="1"/>
  <c r="DY158" i="12" s="1"/>
  <c r="DY159" i="12" s="1"/>
  <c r="DY160" i="12" s="1"/>
  <c r="DY161" i="12" s="1"/>
  <c r="DY162" i="12" s="1"/>
  <c r="DY163" i="12" s="1"/>
  <c r="DY164" i="12" s="1"/>
  <c r="DY165" i="12" s="1"/>
  <c r="DY166" i="12" s="1"/>
  <c r="DY167" i="12" s="1"/>
  <c r="DY168" i="12" s="1"/>
  <c r="DY169" i="12" s="1"/>
  <c r="DY170" i="12" s="1"/>
  <c r="DY171" i="12" s="1"/>
  <c r="DY172" i="12" s="1"/>
  <c r="DY173" i="12" s="1"/>
  <c r="DY174" i="12" s="1"/>
  <c r="DY175" i="12" s="1"/>
  <c r="DY176" i="12" s="1"/>
  <c r="DY177" i="12" s="1"/>
  <c r="DY178" i="12" s="1"/>
  <c r="DY179" i="12" s="1"/>
  <c r="DZ153" i="12"/>
  <c r="DZ154" i="12" s="1"/>
  <c r="DZ155" i="12" s="1"/>
  <c r="DZ156" i="12" s="1"/>
  <c r="DZ157" i="12" s="1"/>
  <c r="DZ158" i="12" s="1"/>
  <c r="DZ159" i="12" s="1"/>
  <c r="DZ160" i="12" s="1"/>
  <c r="DZ161" i="12" s="1"/>
  <c r="DZ162" i="12" s="1"/>
  <c r="DZ163" i="12" s="1"/>
  <c r="DZ164" i="12" s="1"/>
  <c r="DZ165" i="12" s="1"/>
  <c r="DZ166" i="12" s="1"/>
  <c r="EA153" i="12"/>
  <c r="ED153" i="12"/>
  <c r="EG153" i="12"/>
  <c r="EJ153" i="12"/>
  <c r="EP153" i="12"/>
  <c r="ES153" i="12"/>
  <c r="EV153" i="12"/>
  <c r="EX153" i="12"/>
  <c r="EX154" i="12" s="1"/>
  <c r="EX155" i="12" s="1"/>
  <c r="EX156" i="12" s="1"/>
  <c r="EX157" i="12" s="1"/>
  <c r="EX158" i="12" s="1"/>
  <c r="EX159" i="12" s="1"/>
  <c r="EX160" i="12" s="1"/>
  <c r="EX161" i="12" s="1"/>
  <c r="EX162" i="12" s="1"/>
  <c r="EX163" i="12" s="1"/>
  <c r="EX164" i="12" s="1"/>
  <c r="EX165" i="12" s="1"/>
  <c r="EX166" i="12" s="1"/>
  <c r="EY153" i="12"/>
  <c r="FB153" i="12"/>
  <c r="FH153" i="12"/>
  <c r="FI153" i="12"/>
  <c r="FI154" i="12" s="1"/>
  <c r="FI155" i="12" s="1"/>
  <c r="FI156" i="12" s="1"/>
  <c r="FJ153" i="12"/>
  <c r="FJ154" i="12" s="1"/>
  <c r="FJ155" i="12" s="1"/>
  <c r="FJ156" i="12" s="1"/>
  <c r="FK153" i="12"/>
  <c r="FN153" i="12"/>
  <c r="FQ153" i="12"/>
  <c r="H154" i="12"/>
  <c r="K154" i="12"/>
  <c r="Q154" i="12"/>
  <c r="R154" i="12"/>
  <c r="R155" i="12" s="1"/>
  <c r="R156" i="12" s="1"/>
  <c r="R157" i="12" s="1"/>
  <c r="S154" i="12"/>
  <c r="S155" i="12" s="1"/>
  <c r="S156" i="12" s="1"/>
  <c r="S157" i="12" s="1"/>
  <c r="T154" i="12"/>
  <c r="W154" i="12"/>
  <c r="Z154" i="12"/>
  <c r="AC154" i="12"/>
  <c r="AF154" i="12"/>
  <c r="AI154" i="12"/>
  <c r="AL154" i="12"/>
  <c r="AO154" i="12"/>
  <c r="AP154" i="12"/>
  <c r="AP155" i="12" s="1"/>
  <c r="AP156" i="12" s="1"/>
  <c r="AP157" i="12" s="1"/>
  <c r="AQ154" i="12"/>
  <c r="AQ155" i="12" s="1"/>
  <c r="AQ156" i="12" s="1"/>
  <c r="AQ157" i="12" s="1"/>
  <c r="AU154" i="12"/>
  <c r="BA154" i="12"/>
  <c r="BG154" i="12"/>
  <c r="BJ154" i="12"/>
  <c r="BM154" i="12"/>
  <c r="BO154" i="12"/>
  <c r="BO155" i="12" s="1"/>
  <c r="BO156" i="12" s="1"/>
  <c r="BO157" i="12" s="1"/>
  <c r="BO158" i="12" s="1"/>
  <c r="BO159" i="12" s="1"/>
  <c r="BO160" i="12" s="1"/>
  <c r="BO161" i="12" s="1"/>
  <c r="BO162" i="12" s="1"/>
  <c r="BO163" i="12" s="1"/>
  <c r="BO164" i="12" s="1"/>
  <c r="BO165" i="12" s="1"/>
  <c r="BO166" i="12" s="1"/>
  <c r="BO167" i="12" s="1"/>
  <c r="BP154" i="12"/>
  <c r="BS154" i="12"/>
  <c r="BV154" i="12"/>
  <c r="BY154" i="12"/>
  <c r="BZ154" i="12"/>
  <c r="BZ155" i="12" s="1"/>
  <c r="BZ156" i="12" s="1"/>
  <c r="BZ157" i="12" s="1"/>
  <c r="CB154" i="12"/>
  <c r="CE154" i="12"/>
  <c r="CH154" i="12"/>
  <c r="CN154" i="12"/>
  <c r="CQ154" i="12"/>
  <c r="CT154" i="12"/>
  <c r="CW154" i="12"/>
  <c r="CX154" i="12"/>
  <c r="CX155" i="12" s="1"/>
  <c r="CX156" i="12" s="1"/>
  <c r="CX157" i="12" s="1"/>
  <c r="CY154" i="12"/>
  <c r="CY155" i="12" s="1"/>
  <c r="CY156" i="12" s="1"/>
  <c r="CY157" i="12" s="1"/>
  <c r="CY158" i="12" s="1"/>
  <c r="CY159" i="12" s="1"/>
  <c r="CY160" i="12" s="1"/>
  <c r="CY161" i="12" s="1"/>
  <c r="CY162" i="12" s="1"/>
  <c r="CY163" i="12" s="1"/>
  <c r="CY164" i="12" s="1"/>
  <c r="CY165" i="12" s="1"/>
  <c r="CY166" i="12" s="1"/>
  <c r="CY167" i="12" s="1"/>
  <c r="CZ154" i="12"/>
  <c r="DF154" i="12"/>
  <c r="DI154" i="12"/>
  <c r="DL154" i="12"/>
  <c r="DR154" i="12"/>
  <c r="DU154" i="12"/>
  <c r="DV154" i="12"/>
  <c r="DV155" i="12" s="1"/>
  <c r="DV156" i="12" s="1"/>
  <c r="DV157" i="12" s="1"/>
  <c r="DW154" i="12"/>
  <c r="DW155" i="12" s="1"/>
  <c r="DW156" i="12" s="1"/>
  <c r="DW157" i="12" s="1"/>
  <c r="EA154" i="12"/>
  <c r="ED154" i="12"/>
  <c r="EG154" i="12"/>
  <c r="EJ154" i="12"/>
  <c r="EP154" i="12"/>
  <c r="ES154" i="12"/>
  <c r="ET154" i="12"/>
  <c r="ET155" i="12" s="1"/>
  <c r="ET156" i="12" s="1"/>
  <c r="ET157" i="12" s="1"/>
  <c r="ET158" i="12" s="1"/>
  <c r="ET159" i="12" s="1"/>
  <c r="EU154" i="12"/>
  <c r="EU155" i="12" s="1"/>
  <c r="EU156" i="12" s="1"/>
  <c r="EU157" i="12" s="1"/>
  <c r="EU158" i="12" s="1"/>
  <c r="EU159" i="12" s="1"/>
  <c r="EU160" i="12" s="1"/>
  <c r="EU161" i="12" s="1"/>
  <c r="EU162" i="12" s="1"/>
  <c r="EU163" i="12" s="1"/>
  <c r="EU164" i="12" s="1"/>
  <c r="EU165" i="12" s="1"/>
  <c r="EU166" i="12" s="1"/>
  <c r="EU167" i="12" s="1"/>
  <c r="EV154" i="12"/>
  <c r="EY154" i="12"/>
  <c r="FB154" i="12"/>
  <c r="FF154" i="12"/>
  <c r="FF155" i="12" s="1"/>
  <c r="FF156" i="12" s="1"/>
  <c r="FF157" i="12" s="1"/>
  <c r="FF158" i="12" s="1"/>
  <c r="FF159" i="12" s="1"/>
  <c r="FF160" i="12" s="1"/>
  <c r="FF161" i="12" s="1"/>
  <c r="FF162" i="12" s="1"/>
  <c r="FF163" i="12" s="1"/>
  <c r="FF164" i="12" s="1"/>
  <c r="FF165" i="12" s="1"/>
  <c r="FF166" i="12" s="1"/>
  <c r="FF167" i="12" s="1"/>
  <c r="FF168" i="12" s="1"/>
  <c r="FF169" i="12" s="1"/>
  <c r="FF170" i="12" s="1"/>
  <c r="FF171" i="12" s="1"/>
  <c r="FF172" i="12" s="1"/>
  <c r="FF173" i="12" s="1"/>
  <c r="FF174" i="12" s="1"/>
  <c r="FF175" i="12" s="1"/>
  <c r="FF176" i="12" s="1"/>
  <c r="FF177" i="12" s="1"/>
  <c r="FF178" i="12" s="1"/>
  <c r="FF179" i="12" s="1"/>
  <c r="FH154" i="12"/>
  <c r="FK154" i="12"/>
  <c r="FN154" i="12"/>
  <c r="FQ154" i="12"/>
  <c r="D155" i="12"/>
  <c r="D156" i="12" s="1"/>
  <c r="D157" i="12" s="1"/>
  <c r="D158" i="12" s="1"/>
  <c r="D159" i="12" s="1"/>
  <c r="D160" i="12" s="1"/>
  <c r="D161" i="12" s="1"/>
  <c r="D162" i="12" s="1"/>
  <c r="D163" i="12" s="1"/>
  <c r="D164" i="12" s="1"/>
  <c r="D165" i="12" s="1"/>
  <c r="D166" i="12" s="1"/>
  <c r="D167" i="12" s="1"/>
  <c r="D168" i="12" s="1"/>
  <c r="H155" i="12"/>
  <c r="K155" i="12"/>
  <c r="O155" i="12"/>
  <c r="O156" i="12" s="1"/>
  <c r="O157" i="12" s="1"/>
  <c r="O158" i="12" s="1"/>
  <c r="O159" i="12" s="1"/>
  <c r="O160" i="12" s="1"/>
  <c r="P155" i="12"/>
  <c r="P156" i="12" s="1"/>
  <c r="P157" i="12" s="1"/>
  <c r="P158" i="12" s="1"/>
  <c r="Q155" i="12"/>
  <c r="T155" i="12"/>
  <c r="W155" i="12"/>
  <c r="Z155" i="12"/>
  <c r="AC155" i="12"/>
  <c r="AF155" i="12"/>
  <c r="AI155" i="12"/>
  <c r="AL155" i="12"/>
  <c r="AM155" i="12"/>
  <c r="AM156" i="12" s="1"/>
  <c r="AM157" i="12" s="1"/>
  <c r="AM158" i="12" s="1"/>
  <c r="AM159" i="12" s="1"/>
  <c r="AM160" i="12" s="1"/>
  <c r="AN155" i="12"/>
  <c r="AN156" i="12" s="1"/>
  <c r="AN157" i="12" s="1"/>
  <c r="AN158" i="12" s="1"/>
  <c r="AN159" i="12" s="1"/>
  <c r="AN160" i="12" s="1"/>
  <c r="AN161" i="12" s="1"/>
  <c r="AN162" i="12" s="1"/>
  <c r="AN163" i="12" s="1"/>
  <c r="AN164" i="12" s="1"/>
  <c r="AN165" i="12" s="1"/>
  <c r="AN166" i="12" s="1"/>
  <c r="AN167" i="12" s="1"/>
  <c r="AN168" i="12" s="1"/>
  <c r="AO155" i="12"/>
  <c r="AU155" i="12"/>
  <c r="BA155" i="12"/>
  <c r="BG155" i="12"/>
  <c r="BJ155" i="12"/>
  <c r="BK155" i="12"/>
  <c r="BK156" i="12" s="1"/>
  <c r="BK157" i="12" s="1"/>
  <c r="BK158" i="12" s="1"/>
  <c r="BK159" i="12" s="1"/>
  <c r="BK160" i="12" s="1"/>
  <c r="BL155" i="12"/>
  <c r="BL156" i="12" s="1"/>
  <c r="BL157" i="12" s="1"/>
  <c r="BL158" i="12" s="1"/>
  <c r="BL159" i="12" s="1"/>
  <c r="BL160" i="12" s="1"/>
  <c r="BL161" i="12" s="1"/>
  <c r="BL162" i="12" s="1"/>
  <c r="BL163" i="12" s="1"/>
  <c r="BL164" i="12" s="1"/>
  <c r="BL165" i="12" s="1"/>
  <c r="BL166" i="12" s="1"/>
  <c r="BL167" i="12" s="1"/>
  <c r="BL168" i="12" s="1"/>
  <c r="BM155" i="12"/>
  <c r="BP155" i="12"/>
  <c r="BS155" i="12"/>
  <c r="BV155" i="12"/>
  <c r="BY155" i="12"/>
  <c r="CB155" i="12"/>
  <c r="CE155" i="12"/>
  <c r="CH155" i="12"/>
  <c r="CI155" i="12"/>
  <c r="CI156" i="12" s="1"/>
  <c r="CI157" i="12" s="1"/>
  <c r="CI158" i="12" s="1"/>
  <c r="CI159" i="12" s="1"/>
  <c r="CI160" i="12" s="1"/>
  <c r="CI161" i="12" s="1"/>
  <c r="CI162" i="12" s="1"/>
  <c r="CI163" i="12" s="1"/>
  <c r="CI164" i="12" s="1"/>
  <c r="CI165" i="12" s="1"/>
  <c r="CI166" i="12" s="1"/>
  <c r="CI167" i="12" s="1"/>
  <c r="CI168" i="12" s="1"/>
  <c r="CI169" i="12" s="1"/>
  <c r="CI170" i="12" s="1"/>
  <c r="CI171" i="12" s="1"/>
  <c r="CI172" i="12" s="1"/>
  <c r="CI173" i="12" s="1"/>
  <c r="CI174" i="12" s="1"/>
  <c r="CI175" i="12" s="1"/>
  <c r="CI176" i="12" s="1"/>
  <c r="CI177" i="12" s="1"/>
  <c r="CI178" i="12" s="1"/>
  <c r="CI179" i="12" s="1"/>
  <c r="CI180" i="12" s="1"/>
  <c r="CJ155" i="12"/>
  <c r="CJ156" i="12" s="1"/>
  <c r="CJ157" i="12" s="1"/>
  <c r="CJ158" i="12" s="1"/>
  <c r="CJ159" i="12" s="1"/>
  <c r="CJ160" i="12" s="1"/>
  <c r="CJ161" i="12" s="1"/>
  <c r="CJ162" i="12" s="1"/>
  <c r="CJ163" i="12" s="1"/>
  <c r="CJ164" i="12" s="1"/>
  <c r="CJ165" i="12" s="1"/>
  <c r="CJ166" i="12" s="1"/>
  <c r="CJ167" i="12" s="1"/>
  <c r="CJ168" i="12" s="1"/>
  <c r="CJ169" i="12" s="1"/>
  <c r="CJ170" i="12" s="1"/>
  <c r="CJ171" i="12" s="1"/>
  <c r="CN155" i="12"/>
  <c r="CQ155" i="12"/>
  <c r="CT155" i="12"/>
  <c r="CW155" i="12"/>
  <c r="CZ155" i="12"/>
  <c r="DF155" i="12"/>
  <c r="DI155" i="12"/>
  <c r="DL155" i="12"/>
  <c r="DR155" i="12"/>
  <c r="DU155" i="12"/>
  <c r="EA155" i="12"/>
  <c r="ED155" i="12"/>
  <c r="EG155" i="12"/>
  <c r="EJ155" i="12"/>
  <c r="EP155" i="12"/>
  <c r="EQ155" i="12"/>
  <c r="EQ156" i="12" s="1"/>
  <c r="EQ157" i="12" s="1"/>
  <c r="EQ158" i="12" s="1"/>
  <c r="EQ159" i="12" s="1"/>
  <c r="EQ160" i="12" s="1"/>
  <c r="ES155" i="12"/>
  <c r="EV155" i="12"/>
  <c r="EY155" i="12"/>
  <c r="FB155" i="12"/>
  <c r="FH155" i="12"/>
  <c r="FK155" i="12"/>
  <c r="FN155" i="12"/>
  <c r="FO155" i="12"/>
  <c r="FO156" i="12" s="1"/>
  <c r="FO157" i="12" s="1"/>
  <c r="FO158" i="12" s="1"/>
  <c r="FO159" i="12" s="1"/>
  <c r="FO160" i="12" s="1"/>
  <c r="FO161" i="12" s="1"/>
  <c r="FO162" i="12" s="1"/>
  <c r="FO163" i="12" s="1"/>
  <c r="FO164" i="12" s="1"/>
  <c r="FO165" i="12" s="1"/>
  <c r="FO166" i="12" s="1"/>
  <c r="FO167" i="12" s="1"/>
  <c r="FO168" i="12" s="1"/>
  <c r="FO169" i="12" s="1"/>
  <c r="FO170" i="12" s="1"/>
  <c r="FO171" i="12" s="1"/>
  <c r="FO172" i="12" s="1"/>
  <c r="FO173" i="12" s="1"/>
  <c r="FO174" i="12" s="1"/>
  <c r="FO175" i="12" s="1"/>
  <c r="FO176" i="12" s="1"/>
  <c r="FO177" i="12" s="1"/>
  <c r="FO178" i="12" s="1"/>
  <c r="FO179" i="12" s="1"/>
  <c r="FP155" i="12"/>
  <c r="FP156" i="12" s="1"/>
  <c r="FP157" i="12" s="1"/>
  <c r="FP158" i="12" s="1"/>
  <c r="FP159" i="12" s="1"/>
  <c r="FP160" i="12" s="1"/>
  <c r="FP161" i="12" s="1"/>
  <c r="FP162" i="12" s="1"/>
  <c r="FP163" i="12" s="1"/>
  <c r="FP164" i="12" s="1"/>
  <c r="FP165" i="12" s="1"/>
  <c r="FP166" i="12" s="1"/>
  <c r="FP167" i="12" s="1"/>
  <c r="FQ155" i="12"/>
  <c r="H156" i="12"/>
  <c r="K156" i="12"/>
  <c r="Q156" i="12"/>
  <c r="T156" i="12"/>
  <c r="W156" i="12"/>
  <c r="Z156" i="12"/>
  <c r="AC156" i="12"/>
  <c r="AF156" i="12"/>
  <c r="AI156" i="12"/>
  <c r="AL156" i="12"/>
  <c r="AO156" i="12"/>
  <c r="AU156" i="12"/>
  <c r="BA156" i="12"/>
  <c r="BG156" i="12"/>
  <c r="BH156" i="12"/>
  <c r="BH157" i="12" s="1"/>
  <c r="BH158" i="12" s="1"/>
  <c r="BH159" i="12" s="1"/>
  <c r="BH160" i="12" s="1"/>
  <c r="BH161" i="12" s="1"/>
  <c r="BI156" i="12"/>
  <c r="BI157" i="12" s="1"/>
  <c r="BI158" i="12" s="1"/>
  <c r="BI159" i="12" s="1"/>
  <c r="BI160" i="12" s="1"/>
  <c r="BI161" i="12" s="1"/>
  <c r="BI162" i="12" s="1"/>
  <c r="BI163" i="12" s="1"/>
  <c r="BI164" i="12" s="1"/>
  <c r="BI165" i="12" s="1"/>
  <c r="BI166" i="12" s="1"/>
  <c r="BI167" i="12" s="1"/>
  <c r="BI168" i="12" s="1"/>
  <c r="BJ156" i="12"/>
  <c r="BM156" i="12"/>
  <c r="BP156" i="12"/>
  <c r="BS156" i="12"/>
  <c r="BV156" i="12"/>
  <c r="BY156" i="12"/>
  <c r="CB156" i="12"/>
  <c r="CE156" i="12"/>
  <c r="CF156" i="12"/>
  <c r="CF157" i="12" s="1"/>
  <c r="CF158" i="12" s="1"/>
  <c r="CF159" i="12" s="1"/>
  <c r="CF160" i="12" s="1"/>
  <c r="CF161" i="12" s="1"/>
  <c r="CG156" i="12"/>
  <c r="CG157" i="12" s="1"/>
  <c r="CG158" i="12" s="1"/>
  <c r="CG159" i="12" s="1"/>
  <c r="CG160" i="12" s="1"/>
  <c r="CG161" i="12" s="1"/>
  <c r="CG162" i="12" s="1"/>
  <c r="CG163" i="12" s="1"/>
  <c r="CG164" i="12" s="1"/>
  <c r="CG165" i="12" s="1"/>
  <c r="CG166" i="12" s="1"/>
  <c r="CG167" i="12" s="1"/>
  <c r="CG168" i="12" s="1"/>
  <c r="CH156" i="12"/>
  <c r="CN156" i="12"/>
  <c r="CQ156" i="12"/>
  <c r="CT156" i="12"/>
  <c r="CW156" i="12"/>
  <c r="CZ156" i="12"/>
  <c r="DE156" i="12"/>
  <c r="DE157" i="12" s="1"/>
  <c r="DE158" i="12" s="1"/>
  <c r="DE159" i="12" s="1"/>
  <c r="DE160" i="12" s="1"/>
  <c r="DE161" i="12" s="1"/>
  <c r="DE162" i="12" s="1"/>
  <c r="DE163" i="12" s="1"/>
  <c r="DE164" i="12" s="1"/>
  <c r="DE165" i="12" s="1"/>
  <c r="DE166" i="12" s="1"/>
  <c r="DE167" i="12" s="1"/>
  <c r="DE168" i="12" s="1"/>
  <c r="DF156" i="12"/>
  <c r="DI156" i="12"/>
  <c r="DL156" i="12"/>
  <c r="DR156" i="12"/>
  <c r="DU156" i="12"/>
  <c r="EA156" i="12"/>
  <c r="ED156" i="12"/>
  <c r="EG156" i="12"/>
  <c r="EJ156" i="12"/>
  <c r="EN156" i="12"/>
  <c r="EN157" i="12" s="1"/>
  <c r="EN158" i="12" s="1"/>
  <c r="EN159" i="12" s="1"/>
  <c r="EO156" i="12"/>
  <c r="EO157" i="12" s="1"/>
  <c r="EO158" i="12" s="1"/>
  <c r="EO159" i="12" s="1"/>
  <c r="EO160" i="12" s="1"/>
  <c r="EO161" i="12" s="1"/>
  <c r="EO162" i="12" s="1"/>
  <c r="EO163" i="12" s="1"/>
  <c r="EO164" i="12" s="1"/>
  <c r="EO165" i="12" s="1"/>
  <c r="EO166" i="12" s="1"/>
  <c r="EO167" i="12" s="1"/>
  <c r="EO168" i="12" s="1"/>
  <c r="EP156" i="12"/>
  <c r="ES156" i="12"/>
  <c r="EV156" i="12"/>
  <c r="EY156" i="12"/>
  <c r="FB156" i="12"/>
  <c r="FH156" i="12"/>
  <c r="FK156" i="12"/>
  <c r="FL156" i="12"/>
  <c r="FL157" i="12" s="1"/>
  <c r="FL158" i="12" s="1"/>
  <c r="FL159" i="12" s="1"/>
  <c r="FL160" i="12" s="1"/>
  <c r="FL161" i="12" s="1"/>
  <c r="FN156" i="12"/>
  <c r="FQ156" i="12"/>
  <c r="H157" i="12"/>
  <c r="K157" i="12"/>
  <c r="Q157" i="12"/>
  <c r="T157" i="12"/>
  <c r="V157" i="12"/>
  <c r="V158" i="12" s="1"/>
  <c r="V159" i="12" s="1"/>
  <c r="V160" i="12" s="1"/>
  <c r="V161" i="12" s="1"/>
  <c r="V162" i="12" s="1"/>
  <c r="V163" i="12" s="1"/>
  <c r="V164" i="12" s="1"/>
  <c r="V165" i="12" s="1"/>
  <c r="V166" i="12" s="1"/>
  <c r="W157" i="12"/>
  <c r="Z157" i="12"/>
  <c r="AC157" i="12"/>
  <c r="AF157" i="12"/>
  <c r="AI157" i="12"/>
  <c r="AL157" i="12"/>
  <c r="AO157" i="12"/>
  <c r="AU157" i="12"/>
  <c r="BA157" i="12"/>
  <c r="BE157" i="12"/>
  <c r="BE158" i="12" s="1"/>
  <c r="BE159" i="12" s="1"/>
  <c r="BE160" i="12" s="1"/>
  <c r="BE161" i="12" s="1"/>
  <c r="BE162" i="12" s="1"/>
  <c r="BG157" i="12"/>
  <c r="BJ157" i="12"/>
  <c r="BM157" i="12"/>
  <c r="BP157" i="12"/>
  <c r="BS157" i="12"/>
  <c r="BV157" i="12"/>
  <c r="BY157" i="12"/>
  <c r="CB157" i="12"/>
  <c r="CE157" i="12"/>
  <c r="CH157" i="12"/>
  <c r="CN157" i="12"/>
  <c r="CQ157" i="12"/>
  <c r="CT157" i="12"/>
  <c r="CW157" i="12"/>
  <c r="CZ157" i="12"/>
  <c r="DA157" i="12"/>
  <c r="DA158" i="12" s="1"/>
  <c r="DA159" i="12" s="1"/>
  <c r="DA160" i="12" s="1"/>
  <c r="DA161" i="12" s="1"/>
  <c r="DA162" i="12" s="1"/>
  <c r="DF157" i="12"/>
  <c r="DI157" i="12"/>
  <c r="DL157" i="12"/>
  <c r="DR157" i="12"/>
  <c r="DU157" i="12"/>
  <c r="EA157" i="12"/>
  <c r="ED157" i="12"/>
  <c r="EG157" i="12"/>
  <c r="EJ157" i="12"/>
  <c r="EP157" i="12"/>
  <c r="ES157" i="12"/>
  <c r="EV157" i="12"/>
  <c r="EY157" i="12"/>
  <c r="FB157" i="12"/>
  <c r="FH157" i="12"/>
  <c r="FI157" i="12"/>
  <c r="FI158" i="12" s="1"/>
  <c r="FI159" i="12" s="1"/>
  <c r="FI160" i="12" s="1"/>
  <c r="FI161" i="12" s="1"/>
  <c r="FI162" i="12" s="1"/>
  <c r="FJ157" i="12"/>
  <c r="FJ158" i="12" s="1"/>
  <c r="FJ159" i="12" s="1"/>
  <c r="FK157" i="12"/>
  <c r="FN157" i="12"/>
  <c r="FQ157" i="12"/>
  <c r="H158" i="12"/>
  <c r="K158" i="12"/>
  <c r="Q158" i="12"/>
  <c r="R158" i="12"/>
  <c r="R159" i="12" s="1"/>
  <c r="R160" i="12" s="1"/>
  <c r="R161" i="12" s="1"/>
  <c r="R162" i="12" s="1"/>
  <c r="R163" i="12" s="1"/>
  <c r="S158" i="12"/>
  <c r="S159" i="12" s="1"/>
  <c r="S160" i="12" s="1"/>
  <c r="S161" i="12" s="1"/>
  <c r="S162" i="12" s="1"/>
  <c r="S163" i="12" s="1"/>
  <c r="S164" i="12" s="1"/>
  <c r="S165" i="12" s="1"/>
  <c r="S166" i="12" s="1"/>
  <c r="S167" i="12" s="1"/>
  <c r="T158" i="12"/>
  <c r="W158" i="12"/>
  <c r="Z158" i="12"/>
  <c r="AC158" i="12"/>
  <c r="AF158" i="12"/>
  <c r="AI158" i="12"/>
  <c r="AL158" i="12"/>
  <c r="AO158" i="12"/>
  <c r="AP158" i="12"/>
  <c r="AP159" i="12" s="1"/>
  <c r="AQ158" i="12"/>
  <c r="AQ159" i="12" s="1"/>
  <c r="AQ160" i="12" s="1"/>
  <c r="AQ161" i="12" s="1"/>
  <c r="AQ162" i="12" s="1"/>
  <c r="AQ163" i="12" s="1"/>
  <c r="AQ164" i="12" s="1"/>
  <c r="AQ165" i="12" s="1"/>
  <c r="AQ166" i="12" s="1"/>
  <c r="AQ167" i="12" s="1"/>
  <c r="AU158" i="12"/>
  <c r="BA158" i="12"/>
  <c r="BG158" i="12"/>
  <c r="BJ158" i="12"/>
  <c r="BM158" i="12"/>
  <c r="BP158" i="12"/>
  <c r="BS158" i="12"/>
  <c r="BV158" i="12"/>
  <c r="BY158" i="12"/>
  <c r="BY159" i="12" s="1"/>
  <c r="BY160" i="12" s="1"/>
  <c r="BY161" i="12" s="1"/>
  <c r="BY162" i="12" s="1"/>
  <c r="BY163" i="12" s="1"/>
  <c r="BY164" i="12" s="1"/>
  <c r="BY165" i="12" s="1"/>
  <c r="BY166" i="12" s="1"/>
  <c r="BY167" i="12" s="1"/>
  <c r="BY168" i="12" s="1"/>
  <c r="BY169" i="12" s="1"/>
  <c r="BY170" i="12" s="1"/>
  <c r="BY171" i="12" s="1"/>
  <c r="BZ158" i="12"/>
  <c r="BZ159" i="12" s="1"/>
  <c r="CB158" i="12"/>
  <c r="CE158" i="12"/>
  <c r="CH158" i="12"/>
  <c r="CK158" i="12"/>
  <c r="CN158" i="12"/>
  <c r="CQ158" i="12"/>
  <c r="CT158" i="12"/>
  <c r="CW158" i="12"/>
  <c r="CW159" i="12" s="1"/>
  <c r="CX158" i="12"/>
  <c r="CX159" i="12" s="1"/>
  <c r="CZ158" i="12"/>
  <c r="DF158" i="12"/>
  <c r="DI158" i="12"/>
  <c r="DI159" i="12" s="1"/>
  <c r="DI160" i="12" s="1"/>
  <c r="DI161" i="12" s="1"/>
  <c r="DI162" i="12" s="1"/>
  <c r="DI163" i="12" s="1"/>
  <c r="DL158" i="12"/>
  <c r="DR158" i="12"/>
  <c r="DU158" i="12"/>
  <c r="DU159" i="12" s="1"/>
  <c r="DV158" i="12"/>
  <c r="DV159" i="12" s="1"/>
  <c r="DW158" i="12"/>
  <c r="DW159" i="12" s="1"/>
  <c r="EA158" i="12"/>
  <c r="EA159" i="12" s="1"/>
  <c r="EA160" i="12" s="1"/>
  <c r="EA161" i="12" s="1"/>
  <c r="ED158" i="12"/>
  <c r="EG158" i="12"/>
  <c r="EG159" i="12" s="1"/>
  <c r="EJ158" i="12"/>
  <c r="EP158" i="12"/>
  <c r="ES158" i="12"/>
  <c r="ES159" i="12" s="1"/>
  <c r="ES160" i="12" s="1"/>
  <c r="ES161" i="12" s="1"/>
  <c r="ES162" i="12" s="1"/>
  <c r="ES163" i="12" s="1"/>
  <c r="ES164" i="12" s="1"/>
  <c r="ES165" i="12" s="1"/>
  <c r="ES166" i="12" s="1"/>
  <c r="ES167" i="12" s="1"/>
  <c r="ES168" i="12" s="1"/>
  <c r="ES169" i="12" s="1"/>
  <c r="ES170" i="12" s="1"/>
  <c r="ES171" i="12" s="1"/>
  <c r="EV158" i="12"/>
  <c r="EV159" i="12" s="1"/>
  <c r="EV160" i="12" s="1"/>
  <c r="EV161" i="12" s="1"/>
  <c r="EV162" i="12" s="1"/>
  <c r="EV163" i="12" s="1"/>
  <c r="EV164" i="12" s="1"/>
  <c r="EV165" i="12" s="1"/>
  <c r="EV166" i="12" s="1"/>
  <c r="EV167" i="12" s="1"/>
  <c r="EY158" i="12"/>
  <c r="EY159" i="12" s="1"/>
  <c r="EY160" i="12" s="1"/>
  <c r="EY161" i="12" s="1"/>
  <c r="EY162" i="12" s="1"/>
  <c r="EY163" i="12" s="1"/>
  <c r="EY164" i="12" s="1"/>
  <c r="EY165" i="12" s="1"/>
  <c r="EY166" i="12" s="1"/>
  <c r="EY167" i="12" s="1"/>
  <c r="EY168" i="12" s="1"/>
  <c r="EY169" i="12" s="1"/>
  <c r="FB158" i="12"/>
  <c r="FH158" i="12"/>
  <c r="FK158" i="12"/>
  <c r="FN158" i="12"/>
  <c r="FN159" i="12" s="1"/>
  <c r="FN160" i="12" s="1"/>
  <c r="FQ158" i="12"/>
  <c r="FQ159" i="12" s="1"/>
  <c r="FQ160" i="12" s="1"/>
  <c r="FQ161" i="12" s="1"/>
  <c r="FQ162" i="12" s="1"/>
  <c r="FQ163" i="12" s="1"/>
  <c r="FQ164" i="12" s="1"/>
  <c r="FQ165" i="12" s="1"/>
  <c r="FQ166" i="12" s="1"/>
  <c r="FQ167" i="12" s="1"/>
  <c r="FQ168" i="12" s="1"/>
  <c r="FQ169" i="12" s="1"/>
  <c r="FQ170" i="12" s="1"/>
  <c r="FQ171" i="12" s="1"/>
  <c r="FQ172" i="12" s="1"/>
  <c r="FQ173" i="12" s="1"/>
  <c r="FQ174" i="12" s="1"/>
  <c r="FQ175" i="12" s="1"/>
  <c r="FQ176" i="12" s="1"/>
  <c r="FQ177" i="12" s="1"/>
  <c r="FQ178" i="12" s="1"/>
  <c r="FQ179" i="12" s="1"/>
  <c r="FQ180" i="12" s="1"/>
  <c r="FQ181" i="12" s="1"/>
  <c r="FQ182" i="12" s="1"/>
  <c r="FQ183" i="12" s="1"/>
  <c r="FQ184" i="12" s="1"/>
  <c r="FQ185" i="12" s="1"/>
  <c r="FQ186" i="12" s="1"/>
  <c r="FQ187" i="12" s="1"/>
  <c r="FQ188" i="12" s="1"/>
  <c r="FQ189" i="12" s="1"/>
  <c r="FQ190" i="12" s="1"/>
  <c r="FQ191" i="12" s="1"/>
  <c r="FQ192" i="12" s="1"/>
  <c r="FQ193" i="12" s="1"/>
  <c r="FQ194" i="12" s="1"/>
  <c r="FQ195" i="12" s="1"/>
  <c r="FQ196" i="12" s="1"/>
  <c r="FQ197" i="12" s="1"/>
  <c r="FQ198" i="12" s="1"/>
  <c r="FQ199" i="12" s="1"/>
  <c r="FQ200" i="12" s="1"/>
  <c r="FQ201" i="12" s="1"/>
  <c r="FQ202" i="12" s="1"/>
  <c r="H159" i="12"/>
  <c r="H160" i="12" s="1"/>
  <c r="H161" i="12" s="1"/>
  <c r="H162" i="12" s="1"/>
  <c r="K159" i="12"/>
  <c r="P159" i="12"/>
  <c r="P160" i="12" s="1"/>
  <c r="Q159" i="12"/>
  <c r="T159" i="12"/>
  <c r="W159" i="12"/>
  <c r="W160" i="12" s="1"/>
  <c r="W161" i="12" s="1"/>
  <c r="W162" i="12" s="1"/>
  <c r="W163" i="12" s="1"/>
  <c r="W164" i="12" s="1"/>
  <c r="W165" i="12" s="1"/>
  <c r="W166" i="12" s="1"/>
  <c r="W167" i="12" s="1"/>
  <c r="W168" i="12" s="1"/>
  <c r="W169" i="12" s="1"/>
  <c r="W170" i="12" s="1"/>
  <c r="W171" i="12" s="1"/>
  <c r="W172" i="12" s="1"/>
  <c r="W173" i="12" s="1"/>
  <c r="W174" i="12" s="1"/>
  <c r="W175" i="12" s="1"/>
  <c r="W176" i="12" s="1"/>
  <c r="W177" i="12" s="1"/>
  <c r="W178" i="12" s="1"/>
  <c r="W179" i="12" s="1"/>
  <c r="W180" i="12" s="1"/>
  <c r="W181" i="12" s="1"/>
  <c r="W182" i="12" s="1"/>
  <c r="W183" i="12" s="1"/>
  <c r="W184" i="12" s="1"/>
  <c r="W185" i="12" s="1"/>
  <c r="W186" i="12" s="1"/>
  <c r="W187" i="12" s="1"/>
  <c r="W188" i="12" s="1"/>
  <c r="W189" i="12" s="1"/>
  <c r="W190" i="12" s="1"/>
  <c r="W191" i="12" s="1"/>
  <c r="W192" i="12" s="1"/>
  <c r="W193" i="12" s="1"/>
  <c r="W194" i="12" s="1"/>
  <c r="W195" i="12" s="1"/>
  <c r="W196" i="12" s="1"/>
  <c r="W197" i="12" s="1"/>
  <c r="W198" i="12" s="1"/>
  <c r="W199" i="12" s="1"/>
  <c r="W200" i="12" s="1"/>
  <c r="W201" i="12" s="1"/>
  <c r="W202" i="12" s="1"/>
  <c r="W203" i="12" s="1"/>
  <c r="Z159" i="12"/>
  <c r="Z160" i="12" s="1"/>
  <c r="Z161" i="12" s="1"/>
  <c r="Z162" i="12" s="1"/>
  <c r="Z163" i="12" s="1"/>
  <c r="Z164" i="12" s="1"/>
  <c r="Z165" i="12" s="1"/>
  <c r="Z166" i="12" s="1"/>
  <c r="Z167" i="12" s="1"/>
  <c r="Z168" i="12" s="1"/>
  <c r="AC159" i="12"/>
  <c r="AF159" i="12"/>
  <c r="AI159" i="12"/>
  <c r="AL159" i="12"/>
  <c r="AL160" i="12" s="1"/>
  <c r="AL161" i="12" s="1"/>
  <c r="AL162" i="12" s="1"/>
  <c r="AL163" i="12" s="1"/>
  <c r="AL164" i="12" s="1"/>
  <c r="AL165" i="12" s="1"/>
  <c r="AL166" i="12" s="1"/>
  <c r="AL167" i="12" s="1"/>
  <c r="AL168" i="12" s="1"/>
  <c r="AO159" i="12"/>
  <c r="AU159" i="12"/>
  <c r="AU160" i="12" s="1"/>
  <c r="AU161" i="12" s="1"/>
  <c r="AX159" i="12"/>
  <c r="AX160" i="12" s="1"/>
  <c r="AX161" i="12" s="1"/>
  <c r="AX162" i="12" s="1"/>
  <c r="AX163" i="12" s="1"/>
  <c r="AX164" i="12" s="1"/>
  <c r="AX165" i="12" s="1"/>
  <c r="AX166" i="12" s="1"/>
  <c r="AX167" i="12" s="1"/>
  <c r="AX168" i="12" s="1"/>
  <c r="BA159" i="12"/>
  <c r="BG159" i="12"/>
  <c r="BJ159" i="12"/>
  <c r="BJ160" i="12" s="1"/>
  <c r="BM159" i="12"/>
  <c r="BP159" i="12"/>
  <c r="BS159" i="12"/>
  <c r="BS160" i="12" s="1"/>
  <c r="BS161" i="12" s="1"/>
  <c r="BV159" i="12"/>
  <c r="BV160" i="12" s="1"/>
  <c r="CB159" i="12"/>
  <c r="CE159" i="12"/>
  <c r="CH159" i="12"/>
  <c r="CH160" i="12" s="1"/>
  <c r="CK159" i="12"/>
  <c r="CN159" i="12"/>
  <c r="CQ159" i="12"/>
  <c r="CQ160" i="12" s="1"/>
  <c r="CQ161" i="12" s="1"/>
  <c r="CT159" i="12"/>
  <c r="CT160" i="12" s="1"/>
  <c r="CZ159" i="12"/>
  <c r="DC159" i="12"/>
  <c r="DF159" i="12"/>
  <c r="DF160" i="12" s="1"/>
  <c r="DF161" i="12" s="1"/>
  <c r="DF162" i="12" s="1"/>
  <c r="DF163" i="12" s="1"/>
  <c r="DF164" i="12" s="1"/>
  <c r="DF165" i="12" s="1"/>
  <c r="DF166" i="12" s="1"/>
  <c r="DF167" i="12" s="1"/>
  <c r="DF168" i="12" s="1"/>
  <c r="DL159" i="12"/>
  <c r="DR159" i="12"/>
  <c r="DR160" i="12" s="1"/>
  <c r="ED159" i="12"/>
  <c r="ED160" i="12" s="1"/>
  <c r="ED161" i="12" s="1"/>
  <c r="ED162" i="12" s="1"/>
  <c r="ED163" i="12" s="1"/>
  <c r="ED164" i="12" s="1"/>
  <c r="ED165" i="12" s="1"/>
  <c r="ED166" i="12" s="1"/>
  <c r="ED167" i="12" s="1"/>
  <c r="ED168" i="12" s="1"/>
  <c r="EJ159" i="12"/>
  <c r="EP159" i="12"/>
  <c r="EP160" i="12" s="1"/>
  <c r="EP161" i="12" s="1"/>
  <c r="EP162" i="12" s="1"/>
  <c r="EP163" i="12" s="1"/>
  <c r="EP164" i="12" s="1"/>
  <c r="EP165" i="12" s="1"/>
  <c r="EP166" i="12" s="1"/>
  <c r="EP167" i="12" s="1"/>
  <c r="EP168" i="12" s="1"/>
  <c r="FB159" i="12"/>
  <c r="FH159" i="12"/>
  <c r="FH160" i="12" s="1"/>
  <c r="FH161" i="12" s="1"/>
  <c r="FH162" i="12" s="1"/>
  <c r="FH163" i="12" s="1"/>
  <c r="FH164" i="12" s="1"/>
  <c r="FH165" i="12" s="1"/>
  <c r="FH166" i="12" s="1"/>
  <c r="FH167" i="12" s="1"/>
  <c r="FH168" i="12" s="1"/>
  <c r="FH169" i="12" s="1"/>
  <c r="FH170" i="12" s="1"/>
  <c r="FH171" i="12" s="1"/>
  <c r="FH172" i="12" s="1"/>
  <c r="FH173" i="12" s="1"/>
  <c r="FH174" i="12" s="1"/>
  <c r="FH175" i="12" s="1"/>
  <c r="FH176" i="12" s="1"/>
  <c r="FH177" i="12" s="1"/>
  <c r="FH178" i="12" s="1"/>
  <c r="FH179" i="12" s="1"/>
  <c r="FH180" i="12" s="1"/>
  <c r="FH181" i="12" s="1"/>
  <c r="FH182" i="12" s="1"/>
  <c r="FH183" i="12" s="1"/>
  <c r="FH184" i="12" s="1"/>
  <c r="FH185" i="12" s="1"/>
  <c r="FH186" i="12" s="1"/>
  <c r="FH187" i="12" s="1"/>
  <c r="FH188" i="12" s="1"/>
  <c r="FH189" i="12" s="1"/>
  <c r="FH190" i="12" s="1"/>
  <c r="FH191" i="12" s="1"/>
  <c r="FH192" i="12" s="1"/>
  <c r="FH193" i="12" s="1"/>
  <c r="FH194" i="12" s="1"/>
  <c r="FH195" i="12" s="1"/>
  <c r="FH196" i="12" s="1"/>
  <c r="FH197" i="12" s="1"/>
  <c r="FH198" i="12" s="1"/>
  <c r="FH199" i="12" s="1"/>
  <c r="FH200" i="12" s="1"/>
  <c r="FH201" i="12" s="1"/>
  <c r="FH202" i="12" s="1"/>
  <c r="FK159" i="12"/>
  <c r="FK160" i="12" s="1"/>
  <c r="FK161" i="12" s="1"/>
  <c r="K160" i="12"/>
  <c r="Q160" i="12"/>
  <c r="T160" i="12"/>
  <c r="T161" i="12" s="1"/>
  <c r="T162" i="12" s="1"/>
  <c r="AC160" i="12"/>
  <c r="AC161" i="12" s="1"/>
  <c r="AC162" i="12" s="1"/>
  <c r="AC163" i="12" s="1"/>
  <c r="AF160" i="12"/>
  <c r="AF161" i="12" s="1"/>
  <c r="AF162" i="12" s="1"/>
  <c r="AI160" i="12"/>
  <c r="AO160" i="12"/>
  <c r="AO161" i="12" s="1"/>
  <c r="AO162" i="12" s="1"/>
  <c r="AO163" i="12" s="1"/>
  <c r="AP160" i="12"/>
  <c r="AP161" i="12" s="1"/>
  <c r="AP162" i="12" s="1"/>
  <c r="AP163" i="12" s="1"/>
  <c r="AP164" i="12" s="1"/>
  <c r="AP165" i="12" s="1"/>
  <c r="AP166" i="12" s="1"/>
  <c r="AP167" i="12" s="1"/>
  <c r="AP168" i="12" s="1"/>
  <c r="AP169" i="12" s="1"/>
  <c r="AP170" i="12" s="1"/>
  <c r="AP171" i="12" s="1"/>
  <c r="AP172" i="12" s="1"/>
  <c r="AP173" i="12" s="1"/>
  <c r="AP174" i="12" s="1"/>
  <c r="AP175" i="12" s="1"/>
  <c r="AP176" i="12" s="1"/>
  <c r="AP177" i="12" s="1"/>
  <c r="AP178" i="12" s="1"/>
  <c r="AP179" i="12" s="1"/>
  <c r="AP180" i="12" s="1"/>
  <c r="BA160" i="12"/>
  <c r="BA161" i="12" s="1"/>
  <c r="BA162" i="12" s="1"/>
  <c r="BA163" i="12" s="1"/>
  <c r="BA164" i="12" s="1"/>
  <c r="BA165" i="12" s="1"/>
  <c r="BA166" i="12" s="1"/>
  <c r="BA167" i="12" s="1"/>
  <c r="BA168" i="12" s="1"/>
  <c r="BA169" i="12" s="1"/>
  <c r="BA170" i="12" s="1"/>
  <c r="BA171" i="12" s="1"/>
  <c r="BB160" i="12"/>
  <c r="BB161" i="12" s="1"/>
  <c r="BB162" i="12" s="1"/>
  <c r="BB163" i="12" s="1"/>
  <c r="BB164" i="12" s="1"/>
  <c r="BB165" i="12" s="1"/>
  <c r="BB166" i="12" s="1"/>
  <c r="BB167" i="12" s="1"/>
  <c r="BB168" i="12" s="1"/>
  <c r="BB169" i="12" s="1"/>
  <c r="BB170" i="12" s="1"/>
  <c r="BB171" i="12" s="1"/>
  <c r="BB172" i="12" s="1"/>
  <c r="BB173" i="12" s="1"/>
  <c r="BB174" i="12" s="1"/>
  <c r="BB175" i="12" s="1"/>
  <c r="BB176" i="12" s="1"/>
  <c r="BB177" i="12" s="1"/>
  <c r="BB178" i="12" s="1"/>
  <c r="BB179" i="12" s="1"/>
  <c r="BB180" i="12" s="1"/>
  <c r="BG160" i="12"/>
  <c r="BM160" i="12"/>
  <c r="BM161" i="12" s="1"/>
  <c r="BM162" i="12" s="1"/>
  <c r="BM163" i="12" s="1"/>
  <c r="BN160" i="12"/>
  <c r="BN161" i="12" s="1"/>
  <c r="BN162" i="12" s="1"/>
  <c r="BN163" i="12" s="1"/>
  <c r="BP160" i="12"/>
  <c r="BP161" i="12" s="1"/>
  <c r="BP162" i="12" s="1"/>
  <c r="BZ160" i="12"/>
  <c r="BZ161" i="12" s="1"/>
  <c r="BZ162" i="12" s="1"/>
  <c r="BZ163" i="12" s="1"/>
  <c r="CB160" i="12"/>
  <c r="CB161" i="12" s="1"/>
  <c r="CB162" i="12" s="1"/>
  <c r="CB163" i="12" s="1"/>
  <c r="CB164" i="12" s="1"/>
  <c r="CB165" i="12" s="1"/>
  <c r="CB166" i="12" s="1"/>
  <c r="CB167" i="12" s="1"/>
  <c r="CB168" i="12" s="1"/>
  <c r="CB169" i="12" s="1"/>
  <c r="CB170" i="12" s="1"/>
  <c r="CE160" i="12"/>
  <c r="CK160" i="12"/>
  <c r="CK161" i="12" s="1"/>
  <c r="CK162" i="12" s="1"/>
  <c r="CK163" i="12" s="1"/>
  <c r="CL160" i="12"/>
  <c r="CL161" i="12" s="1"/>
  <c r="CL162" i="12" s="1"/>
  <c r="CL163" i="12" s="1"/>
  <c r="CL164" i="12" s="1"/>
  <c r="CL165" i="12" s="1"/>
  <c r="CL166" i="12" s="1"/>
  <c r="CL167" i="12" s="1"/>
  <c r="CL168" i="12" s="1"/>
  <c r="CL169" i="12" s="1"/>
  <c r="CL170" i="12" s="1"/>
  <c r="CL171" i="12" s="1"/>
  <c r="CL172" i="12" s="1"/>
  <c r="CL173" i="12" s="1"/>
  <c r="CL174" i="12" s="1"/>
  <c r="CL175" i="12" s="1"/>
  <c r="CL176" i="12" s="1"/>
  <c r="CL177" i="12" s="1"/>
  <c r="CL178" i="12" s="1"/>
  <c r="CL179" i="12" s="1"/>
  <c r="CN160" i="12"/>
  <c r="CN161" i="12" s="1"/>
  <c r="CN162" i="12" s="1"/>
  <c r="CN163" i="12" s="1"/>
  <c r="CN164" i="12" s="1"/>
  <c r="CN165" i="12" s="1"/>
  <c r="CN166" i="12" s="1"/>
  <c r="CN167" i="12" s="1"/>
  <c r="CN168" i="12" s="1"/>
  <c r="CN169" i="12" s="1"/>
  <c r="CN170" i="12" s="1"/>
  <c r="CW160" i="12"/>
  <c r="CW161" i="12" s="1"/>
  <c r="CW162" i="12" s="1"/>
  <c r="CW163" i="12" s="1"/>
  <c r="CW164" i="12" s="1"/>
  <c r="CW165" i="12" s="1"/>
  <c r="CW166" i="12" s="1"/>
  <c r="CW167" i="12" s="1"/>
  <c r="CW168" i="12" s="1"/>
  <c r="CW169" i="12" s="1"/>
  <c r="CW170" i="12" s="1"/>
  <c r="CW171" i="12" s="1"/>
  <c r="CX160" i="12"/>
  <c r="CX161" i="12" s="1"/>
  <c r="CX162" i="12" s="1"/>
  <c r="CX163" i="12" s="1"/>
  <c r="CZ160" i="12"/>
  <c r="CZ161" i="12" s="1"/>
  <c r="CZ162" i="12" s="1"/>
  <c r="DC160" i="12"/>
  <c r="DJ160" i="12"/>
  <c r="DJ161" i="12" s="1"/>
  <c r="DJ162" i="12" s="1"/>
  <c r="DJ163" i="12" s="1"/>
  <c r="DL160" i="12"/>
  <c r="DL161" i="12" s="1"/>
  <c r="DL162" i="12" s="1"/>
  <c r="DU160" i="12"/>
  <c r="DU161" i="12" s="1"/>
  <c r="DU162" i="12" s="1"/>
  <c r="DU163" i="12" s="1"/>
  <c r="DU164" i="12" s="1"/>
  <c r="DU165" i="12" s="1"/>
  <c r="DU166" i="12" s="1"/>
  <c r="DU167" i="12" s="1"/>
  <c r="DU168" i="12" s="1"/>
  <c r="DU169" i="12" s="1"/>
  <c r="DU170" i="12" s="1"/>
  <c r="DU171" i="12" s="1"/>
  <c r="DV160" i="12"/>
  <c r="DV161" i="12" s="1"/>
  <c r="DV162" i="12" s="1"/>
  <c r="DV163" i="12" s="1"/>
  <c r="DW160" i="12"/>
  <c r="DW161" i="12" s="1"/>
  <c r="DW162" i="12" s="1"/>
  <c r="DW163" i="12" s="1"/>
  <c r="DW164" i="12" s="1"/>
  <c r="DW165" i="12" s="1"/>
  <c r="DW166" i="12" s="1"/>
  <c r="DW167" i="12" s="1"/>
  <c r="EG160" i="12"/>
  <c r="EG161" i="12" s="1"/>
  <c r="EG162" i="12" s="1"/>
  <c r="EG163" i="12" s="1"/>
  <c r="EG164" i="12" s="1"/>
  <c r="EG165" i="12" s="1"/>
  <c r="EG166" i="12" s="1"/>
  <c r="EG167" i="12" s="1"/>
  <c r="EG168" i="12" s="1"/>
  <c r="EG169" i="12" s="1"/>
  <c r="EG170" i="12" s="1"/>
  <c r="EG171" i="12" s="1"/>
  <c r="EG172" i="12" s="1"/>
  <c r="EG173" i="12" s="1"/>
  <c r="EG174" i="12" s="1"/>
  <c r="EG175" i="12" s="1"/>
  <c r="EG176" i="12" s="1"/>
  <c r="EG177" i="12" s="1"/>
  <c r="EG178" i="12" s="1"/>
  <c r="EG179" i="12" s="1"/>
  <c r="EG180" i="12" s="1"/>
  <c r="EG181" i="12" s="1"/>
  <c r="EG182" i="12" s="1"/>
  <c r="EG183" i="12" s="1"/>
  <c r="EG184" i="12" s="1"/>
  <c r="EG185" i="12" s="1"/>
  <c r="EG186" i="12" s="1"/>
  <c r="EG187" i="12" s="1"/>
  <c r="EG188" i="12" s="1"/>
  <c r="EG189" i="12" s="1"/>
  <c r="EG190" i="12" s="1"/>
  <c r="EG191" i="12" s="1"/>
  <c r="EG192" i="12" s="1"/>
  <c r="EG193" i="12" s="1"/>
  <c r="EG194" i="12" s="1"/>
  <c r="EG195" i="12" s="1"/>
  <c r="EG196" i="12" s="1"/>
  <c r="EG197" i="12" s="1"/>
  <c r="EG198" i="12" s="1"/>
  <c r="EG199" i="12" s="1"/>
  <c r="EG200" i="12" s="1"/>
  <c r="EG201" i="12" s="1"/>
  <c r="EG202" i="12" s="1"/>
  <c r="EG203" i="12" s="1"/>
  <c r="EG204" i="12" s="1"/>
  <c r="EG205" i="12" s="1"/>
  <c r="EG206" i="12" s="1"/>
  <c r="EG207" i="12" s="1"/>
  <c r="EG208" i="12" s="1"/>
  <c r="EG209" i="12" s="1"/>
  <c r="EG210" i="12" s="1"/>
  <c r="EG211" i="12" s="1"/>
  <c r="EG212" i="12" s="1"/>
  <c r="EG213" i="12" s="1"/>
  <c r="EG214" i="12" s="1"/>
  <c r="EG215" i="12" s="1"/>
  <c r="EG216" i="12" s="1"/>
  <c r="EG217" i="12" s="1"/>
  <c r="EG218" i="12" s="1"/>
  <c r="EG219" i="12" s="1"/>
  <c r="EG220" i="12" s="1"/>
  <c r="EG221" i="12" s="1"/>
  <c r="EG222" i="12" s="1"/>
  <c r="EG223" i="12" s="1"/>
  <c r="EG224" i="12" s="1"/>
  <c r="EG225" i="12" s="1"/>
  <c r="EG226" i="12" s="1"/>
  <c r="EG227" i="12" s="1"/>
  <c r="EG228" i="12" s="1"/>
  <c r="EG229" i="12" s="1"/>
  <c r="EH160" i="12"/>
  <c r="EH161" i="12" s="1"/>
  <c r="EH162" i="12" s="1"/>
  <c r="EH163" i="12" s="1"/>
  <c r="EH164" i="12" s="1"/>
  <c r="EH165" i="12" s="1"/>
  <c r="EH166" i="12" s="1"/>
  <c r="EH167" i="12" s="1"/>
  <c r="EH168" i="12" s="1"/>
  <c r="EH169" i="12" s="1"/>
  <c r="EH170" i="12" s="1"/>
  <c r="EH171" i="12" s="1"/>
  <c r="EH172" i="12" s="1"/>
  <c r="EH173" i="12" s="1"/>
  <c r="EH174" i="12" s="1"/>
  <c r="EH175" i="12" s="1"/>
  <c r="EH176" i="12" s="1"/>
  <c r="EH177" i="12" s="1"/>
  <c r="EH178" i="12" s="1"/>
  <c r="EH179" i="12" s="1"/>
  <c r="EJ160" i="12"/>
  <c r="EJ161" i="12" s="1"/>
  <c r="EJ162" i="12" s="1"/>
  <c r="EN160" i="12"/>
  <c r="EN161" i="12" s="1"/>
  <c r="ET160" i="12"/>
  <c r="ET161" i="12" s="1"/>
  <c r="ET162" i="12" s="1"/>
  <c r="ET163" i="12" s="1"/>
  <c r="FB160" i="12"/>
  <c r="FJ160" i="12"/>
  <c r="FJ161" i="12" s="1"/>
  <c r="FJ162" i="12" s="1"/>
  <c r="FJ163" i="12" s="1"/>
  <c r="FJ164" i="12" s="1"/>
  <c r="FJ165" i="12" s="1"/>
  <c r="FJ166" i="12" s="1"/>
  <c r="K161" i="12"/>
  <c r="O161" i="12"/>
  <c r="O162" i="12" s="1"/>
  <c r="O163" i="12" s="1"/>
  <c r="O164" i="12" s="1"/>
  <c r="P161" i="12"/>
  <c r="P162" i="12" s="1"/>
  <c r="P163" i="12" s="1"/>
  <c r="P164" i="12" s="1"/>
  <c r="P165" i="12" s="1"/>
  <c r="P166" i="12" s="1"/>
  <c r="P167" i="12" s="1"/>
  <c r="P168" i="12" s="1"/>
  <c r="Q161" i="12"/>
  <c r="Q162" i="12" s="1"/>
  <c r="Q163" i="12" s="1"/>
  <c r="AA161" i="12"/>
  <c r="AA162" i="12" s="1"/>
  <c r="AA163" i="12" s="1"/>
  <c r="AA164" i="12" s="1"/>
  <c r="AI161" i="12"/>
  <c r="AM161" i="12"/>
  <c r="AM162" i="12" s="1"/>
  <c r="AM163" i="12" s="1"/>
  <c r="AM164" i="12" s="1"/>
  <c r="AY161" i="12"/>
  <c r="AY162" i="12" s="1"/>
  <c r="AY163" i="12" s="1"/>
  <c r="AY164" i="12" s="1"/>
  <c r="BG161" i="12"/>
  <c r="BJ161" i="12"/>
  <c r="BJ162" i="12" s="1"/>
  <c r="BJ163" i="12" s="1"/>
  <c r="BJ164" i="12" s="1"/>
  <c r="BJ165" i="12" s="1"/>
  <c r="BJ166" i="12" s="1"/>
  <c r="BJ167" i="12" s="1"/>
  <c r="BJ168" i="12" s="1"/>
  <c r="BJ169" i="12" s="1"/>
  <c r="BJ170" i="12" s="1"/>
  <c r="BJ171" i="12" s="1"/>
  <c r="BJ172" i="12" s="1"/>
  <c r="BJ173" i="12" s="1"/>
  <c r="BJ174" i="12" s="1"/>
  <c r="BJ175" i="12" s="1"/>
  <c r="BJ176" i="12" s="1"/>
  <c r="BJ177" i="12" s="1"/>
  <c r="BJ178" i="12" s="1"/>
  <c r="BJ179" i="12" s="1"/>
  <c r="BJ180" i="12" s="1"/>
  <c r="BJ181" i="12" s="1"/>
  <c r="BJ182" i="12" s="1"/>
  <c r="BJ183" i="12" s="1"/>
  <c r="BJ184" i="12" s="1"/>
  <c r="BJ185" i="12" s="1"/>
  <c r="BJ186" i="12" s="1"/>
  <c r="BJ187" i="12" s="1"/>
  <c r="BJ188" i="12" s="1"/>
  <c r="BJ189" i="12" s="1"/>
  <c r="BJ190" i="12" s="1"/>
  <c r="BJ191" i="12" s="1"/>
  <c r="BJ192" i="12" s="1"/>
  <c r="BJ193" i="12" s="1"/>
  <c r="BJ194" i="12" s="1"/>
  <c r="BJ195" i="12" s="1"/>
  <c r="BJ196" i="12" s="1"/>
  <c r="BJ197" i="12" s="1"/>
  <c r="BJ198" i="12" s="1"/>
  <c r="BJ199" i="12" s="1"/>
  <c r="BJ200" i="12" s="1"/>
  <c r="BJ201" i="12" s="1"/>
  <c r="BJ202" i="12" s="1"/>
  <c r="BJ203" i="12" s="1"/>
  <c r="BJ204" i="12" s="1"/>
  <c r="BK161" i="12"/>
  <c r="BK162" i="12" s="1"/>
  <c r="BK163" i="12" s="1"/>
  <c r="BK164" i="12" s="1"/>
  <c r="BK165" i="12" s="1"/>
  <c r="BK166" i="12" s="1"/>
  <c r="BK167" i="12" s="1"/>
  <c r="BK168" i="12" s="1"/>
  <c r="BK169" i="12" s="1"/>
  <c r="BK170" i="12" s="1"/>
  <c r="BK171" i="12" s="1"/>
  <c r="BK172" i="12" s="1"/>
  <c r="BK173" i="12" s="1"/>
  <c r="BK174" i="12" s="1"/>
  <c r="BK175" i="12" s="1"/>
  <c r="BK176" i="12" s="1"/>
  <c r="BK177" i="12" s="1"/>
  <c r="BK178" i="12" s="1"/>
  <c r="BK179" i="12" s="1"/>
  <c r="BK180" i="12" s="1"/>
  <c r="BV161" i="12"/>
  <c r="BV162" i="12" s="1"/>
  <c r="BV163" i="12" s="1"/>
  <c r="BV164" i="12" s="1"/>
  <c r="CE161" i="12"/>
  <c r="CH161" i="12"/>
  <c r="CH162" i="12" s="1"/>
  <c r="CH163" i="12" s="1"/>
  <c r="CH164" i="12" s="1"/>
  <c r="CT161" i="12"/>
  <c r="CT162" i="12" s="1"/>
  <c r="CT163" i="12" s="1"/>
  <c r="CT164" i="12" s="1"/>
  <c r="CU161" i="12"/>
  <c r="CU162" i="12" s="1"/>
  <c r="CU163" i="12" s="1"/>
  <c r="CU164" i="12" s="1"/>
  <c r="CU165" i="12" s="1"/>
  <c r="CU166" i="12" s="1"/>
  <c r="CU167" i="12" s="1"/>
  <c r="CU168" i="12" s="1"/>
  <c r="CU169" i="12" s="1"/>
  <c r="CU170" i="12" s="1"/>
  <c r="CU171" i="12" s="1"/>
  <c r="CU172" i="12" s="1"/>
  <c r="CU173" i="12" s="1"/>
  <c r="CU174" i="12" s="1"/>
  <c r="CU175" i="12" s="1"/>
  <c r="CU176" i="12" s="1"/>
  <c r="CU177" i="12" s="1"/>
  <c r="CU178" i="12" s="1"/>
  <c r="CU179" i="12" s="1"/>
  <c r="CU180" i="12" s="1"/>
  <c r="DC161" i="12"/>
  <c r="DG161" i="12"/>
  <c r="DG162" i="12" s="1"/>
  <c r="DG163" i="12" s="1"/>
  <c r="DG164" i="12" s="1"/>
  <c r="DG165" i="12" s="1"/>
  <c r="DG166" i="12" s="1"/>
  <c r="DG167" i="12" s="1"/>
  <c r="DG168" i="12" s="1"/>
  <c r="DG169" i="12" s="1"/>
  <c r="DG170" i="12" s="1"/>
  <c r="DG171" i="12" s="1"/>
  <c r="DG172" i="12" s="1"/>
  <c r="DG173" i="12" s="1"/>
  <c r="DG174" i="12" s="1"/>
  <c r="DG175" i="12" s="1"/>
  <c r="DG176" i="12" s="1"/>
  <c r="DG177" i="12" s="1"/>
  <c r="DG178" i="12" s="1"/>
  <c r="DG179" i="12" s="1"/>
  <c r="DR161" i="12"/>
  <c r="DR162" i="12" s="1"/>
  <c r="DR163" i="12" s="1"/>
  <c r="DR164" i="12" s="1"/>
  <c r="DR165" i="12" s="1"/>
  <c r="DR166" i="12" s="1"/>
  <c r="DR167" i="12" s="1"/>
  <c r="DR168" i="12" s="1"/>
  <c r="DS161" i="12"/>
  <c r="DS162" i="12" s="1"/>
  <c r="DS163" i="12" s="1"/>
  <c r="DS164" i="12" s="1"/>
  <c r="DS165" i="12" s="1"/>
  <c r="DS166" i="12" s="1"/>
  <c r="DS167" i="12" s="1"/>
  <c r="DS168" i="12" s="1"/>
  <c r="DS169" i="12" s="1"/>
  <c r="DS170" i="12" s="1"/>
  <c r="DS171" i="12" s="1"/>
  <c r="DS172" i="12" s="1"/>
  <c r="DS173" i="12" s="1"/>
  <c r="DS174" i="12" s="1"/>
  <c r="DS175" i="12" s="1"/>
  <c r="DS176" i="12" s="1"/>
  <c r="DS177" i="12" s="1"/>
  <c r="DS178" i="12" s="1"/>
  <c r="DS179" i="12" s="1"/>
  <c r="DS180" i="12" s="1"/>
  <c r="DS181" i="12" s="1"/>
  <c r="DS182" i="12" s="1"/>
  <c r="DS183" i="12" s="1"/>
  <c r="DS184" i="12" s="1"/>
  <c r="DS185" i="12" s="1"/>
  <c r="DS186" i="12" s="1"/>
  <c r="DS187" i="12" s="1"/>
  <c r="DS188" i="12" s="1"/>
  <c r="DS189" i="12" s="1"/>
  <c r="DS190" i="12" s="1"/>
  <c r="DS191" i="12" s="1"/>
  <c r="DS192" i="12" s="1"/>
  <c r="DS193" i="12" s="1"/>
  <c r="DS194" i="12" s="1"/>
  <c r="DS195" i="12" s="1"/>
  <c r="DS196" i="12" s="1"/>
  <c r="DS197" i="12" s="1"/>
  <c r="DS198" i="12" s="1"/>
  <c r="DS199" i="12" s="1"/>
  <c r="DS200" i="12" s="1"/>
  <c r="DS201" i="12" s="1"/>
  <c r="DS202" i="12" s="1"/>
  <c r="EE161" i="12"/>
  <c r="EE162" i="12" s="1"/>
  <c r="EE163" i="12" s="1"/>
  <c r="EE164" i="12" s="1"/>
  <c r="EQ161" i="12"/>
  <c r="EQ162" i="12" s="1"/>
  <c r="EQ163" i="12" s="1"/>
  <c r="EQ164" i="12" s="1"/>
  <c r="FB161" i="12"/>
  <c r="FB162" i="12" s="1"/>
  <c r="FB163" i="12" s="1"/>
  <c r="FB164" i="12" s="1"/>
  <c r="FC161" i="12"/>
  <c r="FC162" i="12" s="1"/>
  <c r="FC163" i="12" s="1"/>
  <c r="FC164" i="12" s="1"/>
  <c r="FN161" i="12"/>
  <c r="FN162" i="12" s="1"/>
  <c r="FN163" i="12" s="1"/>
  <c r="FN164" i="12" s="1"/>
  <c r="FN165" i="12" s="1"/>
  <c r="FN166" i="12" s="1"/>
  <c r="FN167" i="12" s="1"/>
  <c r="FN168" i="12" s="1"/>
  <c r="K162" i="12"/>
  <c r="K163" i="12" s="1"/>
  <c r="K164" i="12" s="1"/>
  <c r="K165" i="12" s="1"/>
  <c r="L162" i="12"/>
  <c r="L163" i="12" s="1"/>
  <c r="L164" i="12" s="1"/>
  <c r="L165" i="12" s="1"/>
  <c r="L166" i="12" s="1"/>
  <c r="L167" i="12" s="1"/>
  <c r="L168" i="12" s="1"/>
  <c r="L169" i="12" s="1"/>
  <c r="L170" i="12" s="1"/>
  <c r="L171" i="12" s="1"/>
  <c r="L172" i="12" s="1"/>
  <c r="L173" i="12" s="1"/>
  <c r="L174" i="12" s="1"/>
  <c r="L175" i="12" s="1"/>
  <c r="L176" i="12" s="1"/>
  <c r="L177" i="12" s="1"/>
  <c r="L178" i="12" s="1"/>
  <c r="L179" i="12" s="1"/>
  <c r="L180" i="12" s="1"/>
  <c r="X162" i="12"/>
  <c r="X163" i="12" s="1"/>
  <c r="X164" i="12" s="1"/>
  <c r="X165" i="12" s="1"/>
  <c r="X166" i="12" s="1"/>
  <c r="X167" i="12" s="1"/>
  <c r="X168" i="12" s="1"/>
  <c r="X169" i="12" s="1"/>
  <c r="X170" i="12" s="1"/>
  <c r="X171" i="12" s="1"/>
  <c r="X172" i="12" s="1"/>
  <c r="X173" i="12" s="1"/>
  <c r="X174" i="12" s="1"/>
  <c r="X175" i="12" s="1"/>
  <c r="X176" i="12" s="1"/>
  <c r="X177" i="12" s="1"/>
  <c r="X178" i="12" s="1"/>
  <c r="X179" i="12" s="1"/>
  <c r="X180" i="12" s="1"/>
  <c r="X181" i="12" s="1"/>
  <c r="X182" i="12" s="1"/>
  <c r="X183" i="12" s="1"/>
  <c r="X184" i="12" s="1"/>
  <c r="X185" i="12" s="1"/>
  <c r="X186" i="12" s="1"/>
  <c r="X187" i="12" s="1"/>
  <c r="X188" i="12" s="1"/>
  <c r="X189" i="12" s="1"/>
  <c r="X190" i="12" s="1"/>
  <c r="X191" i="12" s="1"/>
  <c r="X192" i="12" s="1"/>
  <c r="X193" i="12" s="1"/>
  <c r="X194" i="12" s="1"/>
  <c r="X195" i="12" s="1"/>
  <c r="X196" i="12" s="1"/>
  <c r="X197" i="12" s="1"/>
  <c r="X198" i="12" s="1"/>
  <c r="X199" i="12" s="1"/>
  <c r="X200" i="12" s="1"/>
  <c r="X201" i="12" s="1"/>
  <c r="X202" i="12" s="1"/>
  <c r="X203" i="12" s="1"/>
  <c r="AI162" i="12"/>
  <c r="AI163" i="12" s="1"/>
  <c r="AI164" i="12" s="1"/>
  <c r="AI165" i="12" s="1"/>
  <c r="AJ162" i="12"/>
  <c r="AJ163" i="12" s="1"/>
  <c r="AJ164" i="12" s="1"/>
  <c r="AJ165" i="12" s="1"/>
  <c r="AU162" i="12"/>
  <c r="AU163" i="12" s="1"/>
  <c r="AU164" i="12" s="1"/>
  <c r="AU165" i="12" s="1"/>
  <c r="AV162" i="12"/>
  <c r="AV163" i="12" s="1"/>
  <c r="AV164" i="12" s="1"/>
  <c r="AV165" i="12" s="1"/>
  <c r="BG162" i="12"/>
  <c r="BG163" i="12" s="1"/>
  <c r="BG164" i="12" s="1"/>
  <c r="BG165" i="12" s="1"/>
  <c r="BH162" i="12"/>
  <c r="BH163" i="12" s="1"/>
  <c r="BH164" i="12" s="1"/>
  <c r="BH165" i="12" s="1"/>
  <c r="BS162" i="12"/>
  <c r="BS163" i="12" s="1"/>
  <c r="BS164" i="12" s="1"/>
  <c r="BS165" i="12" s="1"/>
  <c r="BS166" i="12" s="1"/>
  <c r="BS167" i="12" s="1"/>
  <c r="BS168" i="12" s="1"/>
  <c r="BS169" i="12" s="1"/>
  <c r="BT162" i="12"/>
  <c r="BT163" i="12" s="1"/>
  <c r="BT164" i="12" s="1"/>
  <c r="BT165" i="12" s="1"/>
  <c r="CE162" i="12"/>
  <c r="CE163" i="12" s="1"/>
  <c r="CE164" i="12" s="1"/>
  <c r="CE165" i="12" s="1"/>
  <c r="CF162" i="12"/>
  <c r="CF163" i="12" s="1"/>
  <c r="CF164" i="12" s="1"/>
  <c r="CF165" i="12" s="1"/>
  <c r="CF166" i="12" s="1"/>
  <c r="CF167" i="12" s="1"/>
  <c r="CF168" i="12" s="1"/>
  <c r="CF169" i="12" s="1"/>
  <c r="CF170" i="12" s="1"/>
  <c r="CF171" i="12" s="1"/>
  <c r="CF172" i="12" s="1"/>
  <c r="CF173" i="12" s="1"/>
  <c r="CF174" i="12" s="1"/>
  <c r="CF175" i="12" s="1"/>
  <c r="CF176" i="12" s="1"/>
  <c r="CF177" i="12" s="1"/>
  <c r="CF178" i="12" s="1"/>
  <c r="CF179" i="12" s="1"/>
  <c r="CF180" i="12" s="1"/>
  <c r="CQ162" i="12"/>
  <c r="CQ163" i="12" s="1"/>
  <c r="CQ164" i="12" s="1"/>
  <c r="CQ165" i="12" s="1"/>
  <c r="CQ166" i="12" s="1"/>
  <c r="CQ167" i="12" s="1"/>
  <c r="CQ168" i="12" s="1"/>
  <c r="CQ169" i="12" s="1"/>
  <c r="DC162" i="12"/>
  <c r="DC163" i="12" s="1"/>
  <c r="DC164" i="12" s="1"/>
  <c r="DC165" i="12" s="1"/>
  <c r="EA162" i="12"/>
  <c r="EA163" i="12" s="1"/>
  <c r="EA164" i="12" s="1"/>
  <c r="EA165" i="12" s="1"/>
  <c r="EB162" i="12"/>
  <c r="EB163" i="12" s="1"/>
  <c r="EB164" i="12" s="1"/>
  <c r="EB165" i="12" s="1"/>
  <c r="EN162" i="12"/>
  <c r="EN163" i="12" s="1"/>
  <c r="EN164" i="12" s="1"/>
  <c r="EN165" i="12" s="1"/>
  <c r="EZ162" i="12"/>
  <c r="EZ163" i="12" s="1"/>
  <c r="EZ164" i="12" s="1"/>
  <c r="EZ165" i="12" s="1"/>
  <c r="EZ166" i="12" s="1"/>
  <c r="EZ167" i="12" s="1"/>
  <c r="EZ168" i="12" s="1"/>
  <c r="EZ169" i="12" s="1"/>
  <c r="EZ170" i="12" s="1"/>
  <c r="EZ171" i="12" s="1"/>
  <c r="EZ172" i="12" s="1"/>
  <c r="EZ173" i="12" s="1"/>
  <c r="EZ174" i="12" s="1"/>
  <c r="EZ175" i="12" s="1"/>
  <c r="EZ176" i="12" s="1"/>
  <c r="EZ177" i="12" s="1"/>
  <c r="EZ178" i="12" s="1"/>
  <c r="EZ179" i="12" s="1"/>
  <c r="FK162" i="12"/>
  <c r="FK163" i="12" s="1"/>
  <c r="FK164" i="12" s="1"/>
  <c r="FK165" i="12" s="1"/>
  <c r="FK166" i="12" s="1"/>
  <c r="FK167" i="12" s="1"/>
  <c r="FK168" i="12" s="1"/>
  <c r="FK169" i="12" s="1"/>
  <c r="FK170" i="12" s="1"/>
  <c r="FK171" i="12" s="1"/>
  <c r="FK172" i="12" s="1"/>
  <c r="FK173" i="12" s="1"/>
  <c r="FK174" i="12" s="1"/>
  <c r="FK175" i="12" s="1"/>
  <c r="FK176" i="12" s="1"/>
  <c r="FK177" i="12" s="1"/>
  <c r="FK178" i="12" s="1"/>
  <c r="FK179" i="12" s="1"/>
  <c r="FK180" i="12" s="1"/>
  <c r="FK181" i="12" s="1"/>
  <c r="FK182" i="12" s="1"/>
  <c r="FK183" i="12" s="1"/>
  <c r="FK184" i="12" s="1"/>
  <c r="FK185" i="12" s="1"/>
  <c r="FK186" i="12" s="1"/>
  <c r="FK187" i="12" s="1"/>
  <c r="FK188" i="12" s="1"/>
  <c r="FK189" i="12" s="1"/>
  <c r="FK190" i="12" s="1"/>
  <c r="FK191" i="12" s="1"/>
  <c r="FK192" i="12" s="1"/>
  <c r="FK193" i="12" s="1"/>
  <c r="FK194" i="12" s="1"/>
  <c r="FK195" i="12" s="1"/>
  <c r="FK196" i="12" s="1"/>
  <c r="FK197" i="12" s="1"/>
  <c r="FK198" i="12" s="1"/>
  <c r="FK199" i="12" s="1"/>
  <c r="FK200" i="12" s="1"/>
  <c r="FK201" i="12" s="1"/>
  <c r="FK202" i="12" s="1"/>
  <c r="FL162" i="12"/>
  <c r="FL163" i="12" s="1"/>
  <c r="FL164" i="12" s="1"/>
  <c r="FL165" i="12" s="1"/>
  <c r="H163" i="12"/>
  <c r="H164" i="12" s="1"/>
  <c r="H165" i="12" s="1"/>
  <c r="H166" i="12" s="1"/>
  <c r="I163" i="12"/>
  <c r="I164" i="12" s="1"/>
  <c r="I165" i="12" s="1"/>
  <c r="I166" i="12" s="1"/>
  <c r="T163" i="12"/>
  <c r="T164" i="12" s="1"/>
  <c r="T165" i="12" s="1"/>
  <c r="T166" i="12" s="1"/>
  <c r="U163" i="12"/>
  <c r="U164" i="12" s="1"/>
  <c r="U165" i="12" s="1"/>
  <c r="U166" i="12" s="1"/>
  <c r="U167" i="12" s="1"/>
  <c r="U168" i="12" s="1"/>
  <c r="U169" i="12" s="1"/>
  <c r="U170" i="12" s="1"/>
  <c r="U171" i="12" s="1"/>
  <c r="U172" i="12" s="1"/>
  <c r="U173" i="12" s="1"/>
  <c r="U174" i="12" s="1"/>
  <c r="U175" i="12" s="1"/>
  <c r="U176" i="12" s="1"/>
  <c r="U177" i="12" s="1"/>
  <c r="U178" i="12" s="1"/>
  <c r="U179" i="12" s="1"/>
  <c r="U180" i="12" s="1"/>
  <c r="AF163" i="12"/>
  <c r="AF164" i="12" s="1"/>
  <c r="AF165" i="12" s="1"/>
  <c r="AF166" i="12" s="1"/>
  <c r="AG163" i="12"/>
  <c r="AG164" i="12" s="1"/>
  <c r="AG165" i="12" s="1"/>
  <c r="AG166" i="12" s="1"/>
  <c r="AS163" i="12"/>
  <c r="AS164" i="12" s="1"/>
  <c r="AS165" i="12" s="1"/>
  <c r="AS166" i="12" s="1"/>
  <c r="BE163" i="12"/>
  <c r="BE164" i="12" s="1"/>
  <c r="BE165" i="12" s="1"/>
  <c r="BE166" i="12" s="1"/>
  <c r="BE167" i="12" s="1"/>
  <c r="BE168" i="12" s="1"/>
  <c r="BE169" i="12" s="1"/>
  <c r="BE170" i="12" s="1"/>
  <c r="BE171" i="12" s="1"/>
  <c r="BE172" i="12" s="1"/>
  <c r="BE173" i="12" s="1"/>
  <c r="BE174" i="12" s="1"/>
  <c r="BE175" i="12" s="1"/>
  <c r="BE176" i="12" s="1"/>
  <c r="BE177" i="12" s="1"/>
  <c r="BE178" i="12" s="1"/>
  <c r="BE179" i="12" s="1"/>
  <c r="BE180" i="12" s="1"/>
  <c r="BP163" i="12"/>
  <c r="BP164" i="12" s="1"/>
  <c r="BP165" i="12" s="1"/>
  <c r="BP166" i="12" s="1"/>
  <c r="BP167" i="12" s="1"/>
  <c r="BP168" i="12" s="1"/>
  <c r="BP169" i="12" s="1"/>
  <c r="BP170" i="12" s="1"/>
  <c r="BP171" i="12" s="1"/>
  <c r="BP172" i="12" s="1"/>
  <c r="BP173" i="12" s="1"/>
  <c r="BP174" i="12" s="1"/>
  <c r="BP175" i="12" s="1"/>
  <c r="BP176" i="12" s="1"/>
  <c r="BP177" i="12" s="1"/>
  <c r="BP178" i="12" s="1"/>
  <c r="BP179" i="12" s="1"/>
  <c r="BP180" i="12" s="1"/>
  <c r="BP181" i="12" s="1"/>
  <c r="BP182" i="12" s="1"/>
  <c r="BP183" i="12" s="1"/>
  <c r="BP184" i="12" s="1"/>
  <c r="BP185" i="12" s="1"/>
  <c r="BP186" i="12" s="1"/>
  <c r="BP187" i="12" s="1"/>
  <c r="BP188" i="12" s="1"/>
  <c r="BP189" i="12" s="1"/>
  <c r="BP190" i="12" s="1"/>
  <c r="BP191" i="12" s="1"/>
  <c r="BP192" i="12" s="1"/>
  <c r="BP193" i="12" s="1"/>
  <c r="BP194" i="12" s="1"/>
  <c r="BP195" i="12" s="1"/>
  <c r="BP196" i="12" s="1"/>
  <c r="BP197" i="12" s="1"/>
  <c r="BP198" i="12" s="1"/>
  <c r="BP199" i="12" s="1"/>
  <c r="BP200" i="12" s="1"/>
  <c r="BP201" i="12" s="1"/>
  <c r="BP202" i="12" s="1"/>
  <c r="BQ163" i="12"/>
  <c r="BQ164" i="12" s="1"/>
  <c r="BQ165" i="12" s="1"/>
  <c r="BQ166" i="12" s="1"/>
  <c r="BQ167" i="12" s="1"/>
  <c r="BQ168" i="12" s="1"/>
  <c r="BQ169" i="12" s="1"/>
  <c r="BQ170" i="12" s="1"/>
  <c r="BQ171" i="12" s="1"/>
  <c r="BQ172" i="12" s="1"/>
  <c r="BQ173" i="12" s="1"/>
  <c r="BQ174" i="12" s="1"/>
  <c r="BQ175" i="12" s="1"/>
  <c r="BQ176" i="12" s="1"/>
  <c r="BQ177" i="12" s="1"/>
  <c r="BQ178" i="12" s="1"/>
  <c r="BQ179" i="12" s="1"/>
  <c r="CO163" i="12"/>
  <c r="CO164" i="12" s="1"/>
  <c r="CO165" i="12" s="1"/>
  <c r="CO166" i="12" s="1"/>
  <c r="CO167" i="12" s="1"/>
  <c r="CO168" i="12" s="1"/>
  <c r="CO169" i="12" s="1"/>
  <c r="CO170" i="12" s="1"/>
  <c r="CO171" i="12" s="1"/>
  <c r="CO172" i="12" s="1"/>
  <c r="CO173" i="12" s="1"/>
  <c r="CO174" i="12" s="1"/>
  <c r="CO175" i="12" s="1"/>
  <c r="CO176" i="12" s="1"/>
  <c r="CO177" i="12" s="1"/>
  <c r="CO178" i="12" s="1"/>
  <c r="CO179" i="12" s="1"/>
  <c r="CZ163" i="12"/>
  <c r="CZ164" i="12" s="1"/>
  <c r="CZ165" i="12" s="1"/>
  <c r="CZ166" i="12" s="1"/>
  <c r="DA163" i="12"/>
  <c r="DA164" i="12" s="1"/>
  <c r="DA165" i="12" s="1"/>
  <c r="DA166" i="12" s="1"/>
  <c r="DL163" i="12"/>
  <c r="DL164" i="12" s="1"/>
  <c r="DL165" i="12" s="1"/>
  <c r="DL166" i="12" s="1"/>
  <c r="DL167" i="12" s="1"/>
  <c r="DL168" i="12" s="1"/>
  <c r="DL169" i="12" s="1"/>
  <c r="DL170" i="12" s="1"/>
  <c r="EJ163" i="12"/>
  <c r="EJ164" i="12" s="1"/>
  <c r="EJ165" i="12" s="1"/>
  <c r="EJ166" i="12" s="1"/>
  <c r="EJ167" i="12" s="1"/>
  <c r="EJ168" i="12" s="1"/>
  <c r="EJ169" i="12" s="1"/>
  <c r="EJ170" i="12" s="1"/>
  <c r="FI163" i="12"/>
  <c r="FI164" i="12" s="1"/>
  <c r="FI165" i="12" s="1"/>
  <c r="FI166" i="12" s="1"/>
  <c r="FI167" i="12" s="1"/>
  <c r="FI168" i="12" s="1"/>
  <c r="FI169" i="12" s="1"/>
  <c r="FI170" i="12" s="1"/>
  <c r="FI171" i="12" s="1"/>
  <c r="FI172" i="12" s="1"/>
  <c r="FI173" i="12" s="1"/>
  <c r="FI174" i="12" s="1"/>
  <c r="FI175" i="12" s="1"/>
  <c r="FI176" i="12" s="1"/>
  <c r="FI177" i="12" s="1"/>
  <c r="FI178" i="12" s="1"/>
  <c r="FI179" i="12" s="1"/>
  <c r="F164" i="12"/>
  <c r="F165" i="12" s="1"/>
  <c r="F166" i="12" s="1"/>
  <c r="F167" i="12" s="1"/>
  <c r="Q164" i="12"/>
  <c r="Q165" i="12" s="1"/>
  <c r="Q166" i="12" s="1"/>
  <c r="Q167" i="12" s="1"/>
  <c r="Q168" i="12" s="1"/>
  <c r="Q169" i="12" s="1"/>
  <c r="Q170" i="12" s="1"/>
  <c r="Q171" i="12" s="1"/>
  <c r="Q172" i="12" s="1"/>
  <c r="Q173" i="12" s="1"/>
  <c r="Q174" i="12" s="1"/>
  <c r="Q175" i="12" s="1"/>
  <c r="Q176" i="12" s="1"/>
  <c r="Q177" i="12" s="1"/>
  <c r="Q178" i="12" s="1"/>
  <c r="Q179" i="12" s="1"/>
  <c r="Q180" i="12" s="1"/>
  <c r="Q181" i="12" s="1"/>
  <c r="Q182" i="12" s="1"/>
  <c r="Q183" i="12" s="1"/>
  <c r="Q184" i="12" s="1"/>
  <c r="Q185" i="12" s="1"/>
  <c r="Q186" i="12" s="1"/>
  <c r="Q187" i="12" s="1"/>
  <c r="Q188" i="12" s="1"/>
  <c r="Q189" i="12" s="1"/>
  <c r="Q190" i="12" s="1"/>
  <c r="Q191" i="12" s="1"/>
  <c r="Q192" i="12" s="1"/>
  <c r="Q193" i="12" s="1"/>
  <c r="Q194" i="12" s="1"/>
  <c r="Q195" i="12" s="1"/>
  <c r="Q196" i="12" s="1"/>
  <c r="Q197" i="12" s="1"/>
  <c r="Q198" i="12" s="1"/>
  <c r="Q199" i="12" s="1"/>
  <c r="Q200" i="12" s="1"/>
  <c r="Q201" i="12" s="1"/>
  <c r="Q202" i="12" s="1"/>
  <c r="Q203" i="12" s="1"/>
  <c r="R164" i="12"/>
  <c r="R165" i="12" s="1"/>
  <c r="R166" i="12" s="1"/>
  <c r="R167" i="12" s="1"/>
  <c r="AC164" i="12"/>
  <c r="AC165" i="12" s="1"/>
  <c r="AC166" i="12" s="1"/>
  <c r="AC167" i="12" s="1"/>
  <c r="AO164" i="12"/>
  <c r="AO165" i="12" s="1"/>
  <c r="AO166" i="12" s="1"/>
  <c r="AO167" i="12" s="1"/>
  <c r="AO168" i="12" s="1"/>
  <c r="AO169" i="12" s="1"/>
  <c r="AO170" i="12" s="1"/>
  <c r="AO171" i="12" s="1"/>
  <c r="AO172" i="12" s="1"/>
  <c r="AO173" i="12" s="1"/>
  <c r="AO174" i="12" s="1"/>
  <c r="AO175" i="12" s="1"/>
  <c r="AO176" i="12" s="1"/>
  <c r="AO177" i="12" s="1"/>
  <c r="AO178" i="12" s="1"/>
  <c r="AO179" i="12" s="1"/>
  <c r="AO180" i="12" s="1"/>
  <c r="AO181" i="12" s="1"/>
  <c r="AO182" i="12" s="1"/>
  <c r="AO183" i="12" s="1"/>
  <c r="AO184" i="12" s="1"/>
  <c r="AO185" i="12" s="1"/>
  <c r="AO186" i="12" s="1"/>
  <c r="AO187" i="12" s="1"/>
  <c r="AO188" i="12" s="1"/>
  <c r="AO189" i="12" s="1"/>
  <c r="AO190" i="12" s="1"/>
  <c r="AO191" i="12" s="1"/>
  <c r="AO192" i="12" s="1"/>
  <c r="AO193" i="12" s="1"/>
  <c r="AO194" i="12" s="1"/>
  <c r="AO195" i="12" s="1"/>
  <c r="AO196" i="12" s="1"/>
  <c r="AO197" i="12" s="1"/>
  <c r="AO198" i="12" s="1"/>
  <c r="AO199" i="12" s="1"/>
  <c r="AO200" i="12" s="1"/>
  <c r="AO201" i="12" s="1"/>
  <c r="AO202" i="12" s="1"/>
  <c r="AO203" i="12" s="1"/>
  <c r="BM164" i="12"/>
  <c r="BM165" i="12" s="1"/>
  <c r="BM166" i="12" s="1"/>
  <c r="BM167" i="12" s="1"/>
  <c r="BN164" i="12"/>
  <c r="BN165" i="12" s="1"/>
  <c r="BN166" i="12" s="1"/>
  <c r="BN167" i="12" s="1"/>
  <c r="BN168" i="12" s="1"/>
  <c r="BN169" i="12" s="1"/>
  <c r="BN170" i="12" s="1"/>
  <c r="BN171" i="12" s="1"/>
  <c r="BN172" i="12" s="1"/>
  <c r="BN173" i="12" s="1"/>
  <c r="BN174" i="12" s="1"/>
  <c r="BN175" i="12" s="1"/>
  <c r="BN176" i="12" s="1"/>
  <c r="BN177" i="12" s="1"/>
  <c r="BN178" i="12" s="1"/>
  <c r="BN179" i="12" s="1"/>
  <c r="BN180" i="12" s="1"/>
  <c r="BZ164" i="12"/>
  <c r="BZ165" i="12" s="1"/>
  <c r="BZ166" i="12" s="1"/>
  <c r="BZ167" i="12" s="1"/>
  <c r="CK164" i="12"/>
  <c r="CK165" i="12" s="1"/>
  <c r="CK166" i="12" s="1"/>
  <c r="CK167" i="12" s="1"/>
  <c r="CK168" i="12" s="1"/>
  <c r="CK169" i="12" s="1"/>
  <c r="CK170" i="12" s="1"/>
  <c r="CK171" i="12" s="1"/>
  <c r="CX164" i="12"/>
  <c r="CX165" i="12" s="1"/>
  <c r="CX166" i="12" s="1"/>
  <c r="CX167" i="12" s="1"/>
  <c r="CX168" i="12" s="1"/>
  <c r="CX169" i="12" s="1"/>
  <c r="CX170" i="12" s="1"/>
  <c r="CX171" i="12" s="1"/>
  <c r="CX172" i="12" s="1"/>
  <c r="CX173" i="12" s="1"/>
  <c r="CX174" i="12" s="1"/>
  <c r="CX175" i="12" s="1"/>
  <c r="CX176" i="12" s="1"/>
  <c r="CX177" i="12" s="1"/>
  <c r="CX178" i="12" s="1"/>
  <c r="CX179" i="12" s="1"/>
  <c r="DI164" i="12"/>
  <c r="DI165" i="12" s="1"/>
  <c r="DI166" i="12" s="1"/>
  <c r="DI167" i="12" s="1"/>
  <c r="DI168" i="12" s="1"/>
  <c r="DI169" i="12" s="1"/>
  <c r="DI170" i="12" s="1"/>
  <c r="DI171" i="12" s="1"/>
  <c r="DJ164" i="12"/>
  <c r="DJ165" i="12" s="1"/>
  <c r="DJ166" i="12" s="1"/>
  <c r="DJ167" i="12" s="1"/>
  <c r="DJ168" i="12" s="1"/>
  <c r="DJ169" i="12" s="1"/>
  <c r="DJ170" i="12" s="1"/>
  <c r="DJ171" i="12" s="1"/>
  <c r="DJ172" i="12" s="1"/>
  <c r="DJ173" i="12" s="1"/>
  <c r="DJ174" i="12" s="1"/>
  <c r="DJ175" i="12" s="1"/>
  <c r="DJ176" i="12" s="1"/>
  <c r="DJ177" i="12" s="1"/>
  <c r="DJ178" i="12" s="1"/>
  <c r="DJ179" i="12" s="1"/>
  <c r="DV164" i="12"/>
  <c r="DV165" i="12" s="1"/>
  <c r="DV166" i="12" s="1"/>
  <c r="DV167" i="12" s="1"/>
  <c r="ET164" i="12"/>
  <c r="ET165" i="12" s="1"/>
  <c r="ET166" i="12" s="1"/>
  <c r="ET167" i="12" s="1"/>
  <c r="O165" i="12"/>
  <c r="O166" i="12" s="1"/>
  <c r="O167" i="12" s="1"/>
  <c r="O168" i="12" s="1"/>
  <c r="O169" i="12" s="1"/>
  <c r="O170" i="12" s="1"/>
  <c r="O171" i="12" s="1"/>
  <c r="O172" i="12" s="1"/>
  <c r="O173" i="12" s="1"/>
  <c r="O174" i="12" s="1"/>
  <c r="O175" i="12" s="1"/>
  <c r="O176" i="12" s="1"/>
  <c r="O177" i="12" s="1"/>
  <c r="O178" i="12" s="1"/>
  <c r="O179" i="12" s="1"/>
  <c r="O180" i="12" s="1"/>
  <c r="AA165" i="12"/>
  <c r="AA166" i="12" s="1"/>
  <c r="AA167" i="12" s="1"/>
  <c r="AA168" i="12" s="1"/>
  <c r="AM165" i="12"/>
  <c r="AM166" i="12" s="1"/>
  <c r="AM167" i="12" s="1"/>
  <c r="AM168" i="12" s="1"/>
  <c r="AM169" i="12" s="1"/>
  <c r="AM170" i="12" s="1"/>
  <c r="AM171" i="12" s="1"/>
  <c r="AM172" i="12" s="1"/>
  <c r="AM173" i="12" s="1"/>
  <c r="AM174" i="12" s="1"/>
  <c r="AM175" i="12" s="1"/>
  <c r="AM176" i="12" s="1"/>
  <c r="AM177" i="12" s="1"/>
  <c r="AM178" i="12" s="1"/>
  <c r="AM179" i="12" s="1"/>
  <c r="AM180" i="12" s="1"/>
  <c r="AY165" i="12"/>
  <c r="AY166" i="12" s="1"/>
  <c r="AY167" i="12" s="1"/>
  <c r="AY168" i="12" s="1"/>
  <c r="BV165" i="12"/>
  <c r="BV166" i="12" s="1"/>
  <c r="BV167" i="12" s="1"/>
  <c r="BV168" i="12" s="1"/>
  <c r="CH165" i="12"/>
  <c r="CH166" i="12" s="1"/>
  <c r="CH167" i="12" s="1"/>
  <c r="CH168" i="12" s="1"/>
  <c r="CT165" i="12"/>
  <c r="CT166" i="12" s="1"/>
  <c r="CT167" i="12" s="1"/>
  <c r="CT168" i="12" s="1"/>
  <c r="EE165" i="12"/>
  <c r="EE166" i="12" s="1"/>
  <c r="EE167" i="12" s="1"/>
  <c r="EE168" i="12" s="1"/>
  <c r="EQ165" i="12"/>
  <c r="EQ166" i="12" s="1"/>
  <c r="EQ167" i="12" s="1"/>
  <c r="EQ168" i="12" s="1"/>
  <c r="EQ169" i="12" s="1"/>
  <c r="EQ170" i="12" s="1"/>
  <c r="EQ171" i="12" s="1"/>
  <c r="EQ172" i="12" s="1"/>
  <c r="EQ173" i="12" s="1"/>
  <c r="EQ174" i="12" s="1"/>
  <c r="EQ175" i="12" s="1"/>
  <c r="EQ176" i="12" s="1"/>
  <c r="EQ177" i="12" s="1"/>
  <c r="EQ178" i="12" s="1"/>
  <c r="EQ179" i="12" s="1"/>
  <c r="FB165" i="12"/>
  <c r="FB166" i="12" s="1"/>
  <c r="FB167" i="12" s="1"/>
  <c r="FB168" i="12" s="1"/>
  <c r="FC165" i="12"/>
  <c r="FC166" i="12" s="1"/>
  <c r="FC167" i="12" s="1"/>
  <c r="FC168" i="12" s="1"/>
  <c r="K166" i="12"/>
  <c r="AI166" i="12"/>
  <c r="AI167" i="12" s="1"/>
  <c r="AI168" i="12" s="1"/>
  <c r="AI169" i="12" s="1"/>
  <c r="AJ166" i="12"/>
  <c r="AJ167" i="12" s="1"/>
  <c r="AJ168" i="12" s="1"/>
  <c r="AU166" i="12"/>
  <c r="AV166" i="12"/>
  <c r="AV167" i="12" s="1"/>
  <c r="AV168" i="12" s="1"/>
  <c r="AV169" i="12" s="1"/>
  <c r="AV170" i="12" s="1"/>
  <c r="AV171" i="12" s="1"/>
  <c r="AV172" i="12" s="1"/>
  <c r="AV173" i="12" s="1"/>
  <c r="AV174" i="12" s="1"/>
  <c r="AV175" i="12" s="1"/>
  <c r="AV176" i="12" s="1"/>
  <c r="AV177" i="12" s="1"/>
  <c r="AV178" i="12" s="1"/>
  <c r="AV179" i="12" s="1"/>
  <c r="AV180" i="12" s="1"/>
  <c r="BG166" i="12"/>
  <c r="BG167" i="12" s="1"/>
  <c r="BG168" i="12" s="1"/>
  <c r="BG169" i="12" s="1"/>
  <c r="BH166" i="12"/>
  <c r="BH167" i="12" s="1"/>
  <c r="BH168" i="12" s="1"/>
  <c r="BH169" i="12" s="1"/>
  <c r="BH170" i="12" s="1"/>
  <c r="BH171" i="12" s="1"/>
  <c r="BH172" i="12" s="1"/>
  <c r="BH173" i="12" s="1"/>
  <c r="BH174" i="12" s="1"/>
  <c r="BH175" i="12" s="1"/>
  <c r="BH176" i="12" s="1"/>
  <c r="BH177" i="12" s="1"/>
  <c r="BH178" i="12" s="1"/>
  <c r="BH179" i="12" s="1"/>
  <c r="BH180" i="12" s="1"/>
  <c r="BT166" i="12"/>
  <c r="BT167" i="12" s="1"/>
  <c r="BT168" i="12" s="1"/>
  <c r="CE166" i="12"/>
  <c r="DC166" i="12"/>
  <c r="DC167" i="12" s="1"/>
  <c r="DC168" i="12" s="1"/>
  <c r="DC169" i="12" s="1"/>
  <c r="DC170" i="12" s="1"/>
  <c r="DC171" i="12" s="1"/>
  <c r="DC172" i="12" s="1"/>
  <c r="DC173" i="12" s="1"/>
  <c r="DC174" i="12" s="1"/>
  <c r="DC175" i="12" s="1"/>
  <c r="DC176" i="12" s="1"/>
  <c r="DC177" i="12" s="1"/>
  <c r="DC178" i="12" s="1"/>
  <c r="DC179" i="12" s="1"/>
  <c r="DC180" i="12" s="1"/>
  <c r="DC181" i="12" s="1"/>
  <c r="DC182" i="12" s="1"/>
  <c r="DC183" i="12" s="1"/>
  <c r="DC184" i="12" s="1"/>
  <c r="DC185" i="12" s="1"/>
  <c r="DC186" i="12" s="1"/>
  <c r="DC187" i="12" s="1"/>
  <c r="DC188" i="12" s="1"/>
  <c r="DC189" i="12" s="1"/>
  <c r="DC190" i="12" s="1"/>
  <c r="DC191" i="12" s="1"/>
  <c r="DC192" i="12" s="1"/>
  <c r="DC193" i="12" s="1"/>
  <c r="DC194" i="12" s="1"/>
  <c r="DC195" i="12" s="1"/>
  <c r="DC196" i="12" s="1"/>
  <c r="DC197" i="12" s="1"/>
  <c r="DC198" i="12" s="1"/>
  <c r="DC199" i="12" s="1"/>
  <c r="DC200" i="12" s="1"/>
  <c r="DC201" i="12" s="1"/>
  <c r="DC202" i="12" s="1"/>
  <c r="EA166" i="12"/>
  <c r="EA167" i="12" s="1"/>
  <c r="EA168" i="12" s="1"/>
  <c r="EA169" i="12" s="1"/>
  <c r="EB166" i="12"/>
  <c r="EB167" i="12" s="1"/>
  <c r="EB168" i="12" s="1"/>
  <c r="EB169" i="12" s="1"/>
  <c r="EB170" i="12" s="1"/>
  <c r="EB171" i="12" s="1"/>
  <c r="EB172" i="12" s="1"/>
  <c r="EB173" i="12" s="1"/>
  <c r="EB174" i="12" s="1"/>
  <c r="EB175" i="12" s="1"/>
  <c r="EB176" i="12" s="1"/>
  <c r="EB177" i="12" s="1"/>
  <c r="EB178" i="12" s="1"/>
  <c r="EB179" i="12" s="1"/>
  <c r="EN166" i="12"/>
  <c r="EN167" i="12" s="1"/>
  <c r="EN168" i="12" s="1"/>
  <c r="FL166" i="12"/>
  <c r="FL167" i="12" s="1"/>
  <c r="FL168" i="12" s="1"/>
  <c r="FL169" i="12" s="1"/>
  <c r="FL170" i="12" s="1"/>
  <c r="FL171" i="12" s="1"/>
  <c r="FL172" i="12" s="1"/>
  <c r="FL173" i="12" s="1"/>
  <c r="FL174" i="12" s="1"/>
  <c r="FL175" i="12" s="1"/>
  <c r="FL176" i="12" s="1"/>
  <c r="FL177" i="12" s="1"/>
  <c r="FL178" i="12" s="1"/>
  <c r="FL179" i="12" s="1"/>
  <c r="H167" i="12"/>
  <c r="I167" i="12"/>
  <c r="I168" i="12" s="1"/>
  <c r="I169" i="12" s="1"/>
  <c r="I170" i="12" s="1"/>
  <c r="I171" i="12" s="1"/>
  <c r="I172" i="12" s="1"/>
  <c r="I173" i="12" s="1"/>
  <c r="I174" i="12" s="1"/>
  <c r="I175" i="12" s="1"/>
  <c r="I176" i="12" s="1"/>
  <c r="I177" i="12" s="1"/>
  <c r="I178" i="12" s="1"/>
  <c r="I179" i="12" s="1"/>
  <c r="I180" i="12" s="1"/>
  <c r="J167" i="12"/>
  <c r="J168" i="12" s="1"/>
  <c r="J169" i="12" s="1"/>
  <c r="J170" i="12" s="1"/>
  <c r="J171" i="12" s="1"/>
  <c r="J172" i="12" s="1"/>
  <c r="J173" i="12" s="1"/>
  <c r="J174" i="12" s="1"/>
  <c r="J175" i="12" s="1"/>
  <c r="J176" i="12" s="1"/>
  <c r="J177" i="12" s="1"/>
  <c r="J178" i="12" s="1"/>
  <c r="J179" i="12" s="1"/>
  <c r="J180" i="12" s="1"/>
  <c r="K167" i="12"/>
  <c r="K168" i="12" s="1"/>
  <c r="K169" i="12" s="1"/>
  <c r="T167" i="12"/>
  <c r="V167" i="12"/>
  <c r="V168" i="12" s="1"/>
  <c r="AF167" i="12"/>
  <c r="AG167" i="12"/>
  <c r="AG168" i="12" s="1"/>
  <c r="AH167" i="12"/>
  <c r="AH168" i="12" s="1"/>
  <c r="AS167" i="12"/>
  <c r="AS168" i="12" s="1"/>
  <c r="AS169" i="12" s="1"/>
  <c r="AS170" i="12" s="1"/>
  <c r="AS171" i="12" s="1"/>
  <c r="AS172" i="12" s="1"/>
  <c r="AS173" i="12" s="1"/>
  <c r="AS174" i="12" s="1"/>
  <c r="AS175" i="12" s="1"/>
  <c r="AS176" i="12" s="1"/>
  <c r="AS177" i="12" s="1"/>
  <c r="AS178" i="12" s="1"/>
  <c r="AS179" i="12" s="1"/>
  <c r="AS180" i="12" s="1"/>
  <c r="AS181" i="12" s="1"/>
  <c r="AS182" i="12" s="1"/>
  <c r="AS183" i="12" s="1"/>
  <c r="AS184" i="12" s="1"/>
  <c r="AS185" i="12" s="1"/>
  <c r="AS186" i="12" s="1"/>
  <c r="AS187" i="12" s="1"/>
  <c r="AS188" i="12" s="1"/>
  <c r="AS189" i="12" s="1"/>
  <c r="AS190" i="12" s="1"/>
  <c r="AS191" i="12" s="1"/>
  <c r="AS192" i="12" s="1"/>
  <c r="AS193" i="12" s="1"/>
  <c r="AS194" i="12" s="1"/>
  <c r="AS195" i="12" s="1"/>
  <c r="AS196" i="12" s="1"/>
  <c r="AS197" i="12" s="1"/>
  <c r="AS198" i="12" s="1"/>
  <c r="AS199" i="12" s="1"/>
  <c r="AS200" i="12" s="1"/>
  <c r="AS201" i="12" s="1"/>
  <c r="AS202" i="12" s="1"/>
  <c r="AT167" i="12"/>
  <c r="AT168" i="12" s="1"/>
  <c r="AT169" i="12" s="1"/>
  <c r="AT170" i="12" s="1"/>
  <c r="AT171" i="12" s="1"/>
  <c r="AT172" i="12" s="1"/>
  <c r="AT173" i="12" s="1"/>
  <c r="AU167" i="12"/>
  <c r="AU168" i="12" s="1"/>
  <c r="AU169" i="12" s="1"/>
  <c r="BF167" i="12"/>
  <c r="BF168" i="12" s="1"/>
  <c r="BR167" i="12"/>
  <c r="BR168" i="12" s="1"/>
  <c r="CD167" i="12"/>
  <c r="CD168" i="12" s="1"/>
  <c r="CD169" i="12" s="1"/>
  <c r="CD170" i="12" s="1"/>
  <c r="CD171" i="12" s="1"/>
  <c r="CD172" i="12" s="1"/>
  <c r="CD173" i="12" s="1"/>
  <c r="CD174" i="12" s="1"/>
  <c r="CD175" i="12" s="1"/>
  <c r="CD176" i="12" s="1"/>
  <c r="CD177" i="12" s="1"/>
  <c r="CE167" i="12"/>
  <c r="CE168" i="12" s="1"/>
  <c r="CE169" i="12" s="1"/>
  <c r="CP167" i="12"/>
  <c r="CP168" i="12" s="1"/>
  <c r="CZ167" i="12"/>
  <c r="DA167" i="12"/>
  <c r="DA168" i="12" s="1"/>
  <c r="DB167" i="12"/>
  <c r="DB168" i="12" s="1"/>
  <c r="DN167" i="12"/>
  <c r="DN168" i="12" s="1"/>
  <c r="DN169" i="12" s="1"/>
  <c r="DN170" i="12" s="1"/>
  <c r="DN171" i="12" s="1"/>
  <c r="DN172" i="12" s="1"/>
  <c r="DN173" i="12" s="1"/>
  <c r="DZ167" i="12"/>
  <c r="DZ168" i="12" s="1"/>
  <c r="EL167" i="12"/>
  <c r="EL168" i="12" s="1"/>
  <c r="EX167" i="12"/>
  <c r="EX168" i="12" s="1"/>
  <c r="EX169" i="12" s="1"/>
  <c r="EX170" i="12" s="1"/>
  <c r="EX171" i="12" s="1"/>
  <c r="EX172" i="12" s="1"/>
  <c r="EX173" i="12" s="1"/>
  <c r="FJ167" i="12"/>
  <c r="FJ168" i="12" s="1"/>
  <c r="F168" i="12"/>
  <c r="F169" i="12" s="1"/>
  <c r="H168" i="12"/>
  <c r="H169" i="12" s="1"/>
  <c r="R168" i="12"/>
  <c r="R169" i="12" s="1"/>
  <c r="R170" i="12" s="1"/>
  <c r="R171" i="12" s="1"/>
  <c r="R172" i="12" s="1"/>
  <c r="R173" i="12" s="1"/>
  <c r="R174" i="12" s="1"/>
  <c r="R175" i="12" s="1"/>
  <c r="R176" i="12" s="1"/>
  <c r="R177" i="12" s="1"/>
  <c r="R178" i="12" s="1"/>
  <c r="R179" i="12" s="1"/>
  <c r="R180" i="12" s="1"/>
  <c r="S168" i="12"/>
  <c r="S169" i="12" s="1"/>
  <c r="S170" i="12" s="1"/>
  <c r="S171" i="12" s="1"/>
  <c r="S172" i="12" s="1"/>
  <c r="S173" i="12" s="1"/>
  <c r="S174" i="12" s="1"/>
  <c r="T168" i="12"/>
  <c r="T169" i="12" s="1"/>
  <c r="T170" i="12" s="1"/>
  <c r="AC168" i="12"/>
  <c r="AE168" i="12"/>
  <c r="AF168" i="12"/>
  <c r="AF169" i="12" s="1"/>
  <c r="AF170" i="12" s="1"/>
  <c r="AQ168" i="12"/>
  <c r="BC168" i="12"/>
  <c r="BC169" i="12" s="1"/>
  <c r="BC170" i="12" s="1"/>
  <c r="BM168" i="12"/>
  <c r="BO168" i="12"/>
  <c r="BZ168" i="12"/>
  <c r="CM168" i="12"/>
  <c r="CM169" i="12" s="1"/>
  <c r="CM170" i="12" s="1"/>
  <c r="CM171" i="12" s="1"/>
  <c r="CM172" i="12" s="1"/>
  <c r="CM173" i="12" s="1"/>
  <c r="CM174" i="12" s="1"/>
  <c r="CY168" i="12"/>
  <c r="CZ168" i="12"/>
  <c r="CZ169" i="12" s="1"/>
  <c r="CZ170" i="12" s="1"/>
  <c r="DK168" i="12"/>
  <c r="DT168" i="12"/>
  <c r="DV168" i="12"/>
  <c r="DV169" i="12" s="1"/>
  <c r="DV170" i="12" s="1"/>
  <c r="DV171" i="12" s="1"/>
  <c r="DV172" i="12" s="1"/>
  <c r="DV173" i="12" s="1"/>
  <c r="DV174" i="12" s="1"/>
  <c r="DV175" i="12" s="1"/>
  <c r="DV176" i="12" s="1"/>
  <c r="DV177" i="12" s="1"/>
  <c r="DV178" i="12" s="1"/>
  <c r="DV179" i="12" s="1"/>
  <c r="DW168" i="12"/>
  <c r="EF168" i="12"/>
  <c r="EI168" i="12"/>
  <c r="ET168" i="12"/>
  <c r="EU168" i="12"/>
  <c r="EU169" i="12" s="1"/>
  <c r="EU170" i="12" s="1"/>
  <c r="EU171" i="12" s="1"/>
  <c r="EU172" i="12" s="1"/>
  <c r="EU173" i="12" s="1"/>
  <c r="EU174" i="12" s="1"/>
  <c r="EU175" i="12" s="1"/>
  <c r="EU176" i="12" s="1"/>
  <c r="EU177" i="12" s="1"/>
  <c r="EU178" i="12" s="1"/>
  <c r="EU179" i="12" s="1"/>
  <c r="EU180" i="12" s="1"/>
  <c r="EU181" i="12" s="1"/>
  <c r="EU182" i="12" s="1"/>
  <c r="EU183" i="12" s="1"/>
  <c r="EU184" i="12" s="1"/>
  <c r="EU185" i="12" s="1"/>
  <c r="EU186" i="12" s="1"/>
  <c r="EU187" i="12" s="1"/>
  <c r="EU188" i="12" s="1"/>
  <c r="EU189" i="12" s="1"/>
  <c r="EU190" i="12" s="1"/>
  <c r="EU191" i="12" s="1"/>
  <c r="EU192" i="12" s="1"/>
  <c r="EU193" i="12" s="1"/>
  <c r="EU194" i="12" s="1"/>
  <c r="EU195" i="12" s="1"/>
  <c r="EU196" i="12" s="1"/>
  <c r="EU197" i="12" s="1"/>
  <c r="EU198" i="12" s="1"/>
  <c r="EU199" i="12" s="1"/>
  <c r="EU200" i="12" s="1"/>
  <c r="EU201" i="12" s="1"/>
  <c r="EU202" i="12" s="1"/>
  <c r="EU203" i="12" s="1"/>
  <c r="EU204" i="12" s="1"/>
  <c r="EU205" i="12" s="1"/>
  <c r="EU206" i="12" s="1"/>
  <c r="EU207" i="12" s="1"/>
  <c r="EU208" i="12" s="1"/>
  <c r="EU209" i="12" s="1"/>
  <c r="EU210" i="12" s="1"/>
  <c r="EU211" i="12" s="1"/>
  <c r="EU212" i="12" s="1"/>
  <c r="EU213" i="12" s="1"/>
  <c r="EU214" i="12" s="1"/>
  <c r="EU215" i="12" s="1"/>
  <c r="EU216" i="12" s="1"/>
  <c r="EU217" i="12" s="1"/>
  <c r="EU218" i="12" s="1"/>
  <c r="EU219" i="12" s="1"/>
  <c r="EU220" i="12" s="1"/>
  <c r="EU221" i="12" s="1"/>
  <c r="EU222" i="12" s="1"/>
  <c r="EU223" i="12" s="1"/>
  <c r="EU224" i="12" s="1"/>
  <c r="EU225" i="12" s="1"/>
  <c r="EU226" i="12" s="1"/>
  <c r="EU227" i="12" s="1"/>
  <c r="EU228" i="12" s="1"/>
  <c r="EU229" i="12" s="1"/>
  <c r="EV168" i="12"/>
  <c r="EV169" i="12" s="1"/>
  <c r="EV170" i="12" s="1"/>
  <c r="FD168" i="12"/>
  <c r="FD169" i="12" s="1"/>
  <c r="FD170" i="12" s="1"/>
  <c r="FD171" i="12" s="1"/>
  <c r="FD172" i="12" s="1"/>
  <c r="FD173" i="12" s="1"/>
  <c r="FD174" i="12" s="1"/>
  <c r="FD175" i="12" s="1"/>
  <c r="FD176" i="12" s="1"/>
  <c r="FD177" i="12" s="1"/>
  <c r="FD178" i="12" s="1"/>
  <c r="FD179" i="12" s="1"/>
  <c r="FG168" i="12"/>
  <c r="FP168" i="12"/>
  <c r="D169" i="12"/>
  <c r="P169" i="12"/>
  <c r="V169" i="12"/>
  <c r="Y169" i="12"/>
  <c r="Y170" i="12" s="1"/>
  <c r="Y171" i="12" s="1"/>
  <c r="Y172" i="12" s="1"/>
  <c r="Y173" i="12" s="1"/>
  <c r="Y174" i="12" s="1"/>
  <c r="Y175" i="12" s="1"/>
  <c r="Y176" i="12" s="1"/>
  <c r="Y177" i="12" s="1"/>
  <c r="Y178" i="12" s="1"/>
  <c r="Y179" i="12" s="1"/>
  <c r="Y180" i="12" s="1"/>
  <c r="Z169" i="12"/>
  <c r="Z170" i="12" s="1"/>
  <c r="Z171" i="12" s="1"/>
  <c r="Z172" i="12" s="1"/>
  <c r="AA169" i="12"/>
  <c r="AA170" i="12" s="1"/>
  <c r="AA171" i="12" s="1"/>
  <c r="AA172" i="12" s="1"/>
  <c r="AA173" i="12" s="1"/>
  <c r="AA174" i="12" s="1"/>
  <c r="AA175" i="12" s="1"/>
  <c r="AA176" i="12" s="1"/>
  <c r="AA177" i="12" s="1"/>
  <c r="AA178" i="12" s="1"/>
  <c r="AA179" i="12" s="1"/>
  <c r="AA180" i="12" s="1"/>
  <c r="AB169" i="12"/>
  <c r="AC169" i="12"/>
  <c r="AE169" i="12"/>
  <c r="AE170" i="12" s="1"/>
  <c r="AE171" i="12" s="1"/>
  <c r="AE172" i="12" s="1"/>
  <c r="AE173" i="12" s="1"/>
  <c r="AE174" i="12" s="1"/>
  <c r="AE175" i="12" s="1"/>
  <c r="AE176" i="12" s="1"/>
  <c r="AE177" i="12" s="1"/>
  <c r="AE178" i="12" s="1"/>
  <c r="AE179" i="12" s="1"/>
  <c r="AE180" i="12" s="1"/>
  <c r="AE181" i="12" s="1"/>
  <c r="AG169" i="12"/>
  <c r="AH169" i="12"/>
  <c r="AJ169" i="12"/>
  <c r="AL169" i="12"/>
  <c r="AL170" i="12" s="1"/>
  <c r="AL171" i="12" s="1"/>
  <c r="AL172" i="12" s="1"/>
  <c r="AN169" i="12"/>
  <c r="AQ169" i="12"/>
  <c r="AQ170" i="12" s="1"/>
  <c r="AX169" i="12"/>
  <c r="AX170" i="12" s="1"/>
  <c r="AX171" i="12" s="1"/>
  <c r="AX172" i="12" s="1"/>
  <c r="AX173" i="12" s="1"/>
  <c r="AX174" i="12" s="1"/>
  <c r="AX175" i="12" s="1"/>
  <c r="AX176" i="12" s="1"/>
  <c r="AX177" i="12" s="1"/>
  <c r="AX178" i="12" s="1"/>
  <c r="AX179" i="12" s="1"/>
  <c r="AX180" i="12" s="1"/>
  <c r="AX181" i="12" s="1"/>
  <c r="AX182" i="12" s="1"/>
  <c r="AX183" i="12" s="1"/>
  <c r="AX184" i="12" s="1"/>
  <c r="AX185" i="12" s="1"/>
  <c r="AX186" i="12" s="1"/>
  <c r="AX187" i="12" s="1"/>
  <c r="AX188" i="12" s="1"/>
  <c r="AX189" i="12" s="1"/>
  <c r="AX190" i="12" s="1"/>
  <c r="AX191" i="12" s="1"/>
  <c r="AX192" i="12" s="1"/>
  <c r="AX193" i="12" s="1"/>
  <c r="AX194" i="12" s="1"/>
  <c r="AX195" i="12" s="1"/>
  <c r="AX196" i="12" s="1"/>
  <c r="AX197" i="12" s="1"/>
  <c r="AX198" i="12" s="1"/>
  <c r="AX199" i="12" s="1"/>
  <c r="AX200" i="12" s="1"/>
  <c r="AX201" i="12" s="1"/>
  <c r="AX202" i="12" s="1"/>
  <c r="AY169" i="12"/>
  <c r="AY170" i="12" s="1"/>
  <c r="AY171" i="12" s="1"/>
  <c r="AY172" i="12" s="1"/>
  <c r="AY173" i="12" s="1"/>
  <c r="AY174" i="12" s="1"/>
  <c r="AY175" i="12" s="1"/>
  <c r="AY176" i="12" s="1"/>
  <c r="AY177" i="12" s="1"/>
  <c r="AY178" i="12" s="1"/>
  <c r="AY179" i="12" s="1"/>
  <c r="AY180" i="12" s="1"/>
  <c r="BF169" i="12"/>
  <c r="BI169" i="12"/>
  <c r="BI170" i="12" s="1"/>
  <c r="BI171" i="12" s="1"/>
  <c r="BI172" i="12" s="1"/>
  <c r="BI173" i="12" s="1"/>
  <c r="BI174" i="12" s="1"/>
  <c r="BI175" i="12" s="1"/>
  <c r="BI176" i="12" s="1"/>
  <c r="BI177" i="12" s="1"/>
  <c r="BI178" i="12" s="1"/>
  <c r="BI179" i="12" s="1"/>
  <c r="BI180" i="12" s="1"/>
  <c r="BI181" i="12" s="1"/>
  <c r="BI182" i="12" s="1"/>
  <c r="BI183" i="12" s="1"/>
  <c r="BL169" i="12"/>
  <c r="BM169" i="12"/>
  <c r="BO169" i="12"/>
  <c r="BO170" i="12" s="1"/>
  <c r="BR169" i="12"/>
  <c r="BT169" i="12"/>
  <c r="BU169" i="12"/>
  <c r="BU170" i="12" s="1"/>
  <c r="BU171" i="12" s="1"/>
  <c r="BU172" i="12" s="1"/>
  <c r="BV169" i="12"/>
  <c r="BV170" i="12" s="1"/>
  <c r="BV171" i="12" s="1"/>
  <c r="BV172" i="12" s="1"/>
  <c r="BX169" i="12"/>
  <c r="BZ169" i="12"/>
  <c r="CG169" i="12"/>
  <c r="CG170" i="12" s="1"/>
  <c r="CG171" i="12" s="1"/>
  <c r="CG172" i="12" s="1"/>
  <c r="CH169" i="12"/>
  <c r="CH170" i="12" s="1"/>
  <c r="CH171" i="12" s="1"/>
  <c r="CH172" i="12" s="1"/>
  <c r="CP169" i="12"/>
  <c r="CS169" i="12"/>
  <c r="CS170" i="12" s="1"/>
  <c r="CS171" i="12" s="1"/>
  <c r="CS172" i="12" s="1"/>
  <c r="CS173" i="12" s="1"/>
  <c r="CS174" i="12" s="1"/>
  <c r="CS175" i="12" s="1"/>
  <c r="CS176" i="12" s="1"/>
  <c r="CS177" i="12" s="1"/>
  <c r="CS178" i="12" s="1"/>
  <c r="CS179" i="12" s="1"/>
  <c r="CS180" i="12" s="1"/>
  <c r="CS181" i="12" s="1"/>
  <c r="CS182" i="12" s="1"/>
  <c r="CS183" i="12" s="1"/>
  <c r="CS184" i="12" s="1"/>
  <c r="CS185" i="12" s="1"/>
  <c r="CS186" i="12" s="1"/>
  <c r="CS187" i="12" s="1"/>
  <c r="CS188" i="12" s="1"/>
  <c r="CS189" i="12" s="1"/>
  <c r="CS190" i="12" s="1"/>
  <c r="CS191" i="12" s="1"/>
  <c r="CS192" i="12" s="1"/>
  <c r="CS193" i="12" s="1"/>
  <c r="CS194" i="12" s="1"/>
  <c r="CS195" i="12" s="1"/>
  <c r="CS196" i="12" s="1"/>
  <c r="CS197" i="12" s="1"/>
  <c r="CS198" i="12" s="1"/>
  <c r="CS199" i="12" s="1"/>
  <c r="CS200" i="12" s="1"/>
  <c r="CS201" i="12" s="1"/>
  <c r="CS202" i="12" s="1"/>
  <c r="CS203" i="12" s="1"/>
  <c r="CS204" i="12" s="1"/>
  <c r="CS205" i="12" s="1"/>
  <c r="CS206" i="12" s="1"/>
  <c r="CS207" i="12" s="1"/>
  <c r="CS208" i="12" s="1"/>
  <c r="CS209" i="12" s="1"/>
  <c r="CS210" i="12" s="1"/>
  <c r="CS211" i="12" s="1"/>
  <c r="CS212" i="12" s="1"/>
  <c r="CS213" i="12" s="1"/>
  <c r="CS214" i="12" s="1"/>
  <c r="CS215" i="12" s="1"/>
  <c r="CS216" i="12" s="1"/>
  <c r="CS217" i="12" s="1"/>
  <c r="CS218" i="12" s="1"/>
  <c r="CS219" i="12" s="1"/>
  <c r="CS220" i="12" s="1"/>
  <c r="CS221" i="12" s="1"/>
  <c r="CS222" i="12" s="1"/>
  <c r="CS223" i="12" s="1"/>
  <c r="CS224" i="12" s="1"/>
  <c r="CS225" i="12" s="1"/>
  <c r="CS226" i="12" s="1"/>
  <c r="CS227" i="12" s="1"/>
  <c r="CS228" i="12" s="1"/>
  <c r="CS229" i="12" s="1"/>
  <c r="CT169" i="12"/>
  <c r="CT170" i="12" s="1"/>
  <c r="CT171" i="12" s="1"/>
  <c r="CT172" i="12" s="1"/>
  <c r="CV169" i="12"/>
  <c r="CY169" i="12"/>
  <c r="CY170" i="12" s="1"/>
  <c r="DA169" i="12"/>
  <c r="DB169" i="12"/>
  <c r="DE169" i="12"/>
  <c r="DE170" i="12" s="1"/>
  <c r="DE171" i="12" s="1"/>
  <c r="DE172" i="12" s="1"/>
  <c r="DF169" i="12"/>
  <c r="DF170" i="12" s="1"/>
  <c r="DF171" i="12" s="1"/>
  <c r="DF172" i="12" s="1"/>
  <c r="DF173" i="12" s="1"/>
  <c r="DF174" i="12" s="1"/>
  <c r="DF175" i="12" s="1"/>
  <c r="DF176" i="12" s="1"/>
  <c r="DF177" i="12" s="1"/>
  <c r="DF178" i="12" s="1"/>
  <c r="DF179" i="12" s="1"/>
  <c r="DF180" i="12" s="1"/>
  <c r="DF181" i="12" s="1"/>
  <c r="DF182" i="12" s="1"/>
  <c r="DF183" i="12" s="1"/>
  <c r="DF184" i="12" s="1"/>
  <c r="DF185" i="12" s="1"/>
  <c r="DF186" i="12" s="1"/>
  <c r="DF187" i="12" s="1"/>
  <c r="DF188" i="12" s="1"/>
  <c r="DF189" i="12" s="1"/>
  <c r="DF190" i="12" s="1"/>
  <c r="DF191" i="12" s="1"/>
  <c r="DF192" i="12" s="1"/>
  <c r="DF193" i="12" s="1"/>
  <c r="DF194" i="12" s="1"/>
  <c r="DF195" i="12" s="1"/>
  <c r="DF196" i="12" s="1"/>
  <c r="DF197" i="12" s="1"/>
  <c r="DF198" i="12" s="1"/>
  <c r="DF199" i="12" s="1"/>
  <c r="DF200" i="12" s="1"/>
  <c r="DF201" i="12" s="1"/>
  <c r="DF202" i="12" s="1"/>
  <c r="DH169" i="12"/>
  <c r="DK169" i="12"/>
  <c r="DK170" i="12" s="1"/>
  <c r="DK171" i="12" s="1"/>
  <c r="DK172" i="12" s="1"/>
  <c r="DK173" i="12" s="1"/>
  <c r="DK174" i="12" s="1"/>
  <c r="DK175" i="12" s="1"/>
  <c r="DK176" i="12" s="1"/>
  <c r="DK177" i="12" s="1"/>
  <c r="DK178" i="12" s="1"/>
  <c r="DK179" i="12" s="1"/>
  <c r="DK180" i="12" s="1"/>
  <c r="DK181" i="12" s="1"/>
  <c r="DR169" i="12"/>
  <c r="DR170" i="12" s="1"/>
  <c r="DR171" i="12" s="1"/>
  <c r="DR172" i="12" s="1"/>
  <c r="DR173" i="12" s="1"/>
  <c r="DR174" i="12" s="1"/>
  <c r="DR175" i="12" s="1"/>
  <c r="DR176" i="12" s="1"/>
  <c r="DR177" i="12" s="1"/>
  <c r="DR178" i="12" s="1"/>
  <c r="DR179" i="12" s="1"/>
  <c r="DT169" i="12"/>
  <c r="DW169" i="12"/>
  <c r="DW170" i="12" s="1"/>
  <c r="DW171" i="12" s="1"/>
  <c r="DW172" i="12" s="1"/>
  <c r="DW173" i="12" s="1"/>
  <c r="DW174" i="12" s="1"/>
  <c r="DW175" i="12" s="1"/>
  <c r="DW176" i="12" s="1"/>
  <c r="DW177" i="12" s="1"/>
  <c r="DW178" i="12" s="1"/>
  <c r="DW179" i="12" s="1"/>
  <c r="DW180" i="12" s="1"/>
  <c r="DW181" i="12" s="1"/>
  <c r="DW182" i="12" s="1"/>
  <c r="DW183" i="12" s="1"/>
  <c r="DW184" i="12" s="1"/>
  <c r="DW185" i="12" s="1"/>
  <c r="DW186" i="12" s="1"/>
  <c r="DW187" i="12" s="1"/>
  <c r="DW188" i="12" s="1"/>
  <c r="DW189" i="12" s="1"/>
  <c r="DW190" i="12" s="1"/>
  <c r="DW191" i="12" s="1"/>
  <c r="DW192" i="12" s="1"/>
  <c r="DW193" i="12" s="1"/>
  <c r="DW194" i="12" s="1"/>
  <c r="DW195" i="12" s="1"/>
  <c r="DW196" i="12" s="1"/>
  <c r="DW197" i="12" s="1"/>
  <c r="DW198" i="12" s="1"/>
  <c r="DW199" i="12" s="1"/>
  <c r="DW200" i="12" s="1"/>
  <c r="DW201" i="12" s="1"/>
  <c r="DW202" i="12" s="1"/>
  <c r="DW203" i="12" s="1"/>
  <c r="DW204" i="12" s="1"/>
  <c r="DW205" i="12" s="1"/>
  <c r="DW206" i="12" s="1"/>
  <c r="DW207" i="12" s="1"/>
  <c r="DW208" i="12" s="1"/>
  <c r="DW209" i="12" s="1"/>
  <c r="DW210" i="12" s="1"/>
  <c r="DW211" i="12" s="1"/>
  <c r="DW212" i="12" s="1"/>
  <c r="DW213" i="12" s="1"/>
  <c r="DW214" i="12" s="1"/>
  <c r="DW215" i="12" s="1"/>
  <c r="DW216" i="12" s="1"/>
  <c r="DW217" i="12" s="1"/>
  <c r="DW218" i="12" s="1"/>
  <c r="DW219" i="12" s="1"/>
  <c r="DW220" i="12" s="1"/>
  <c r="DW221" i="12" s="1"/>
  <c r="DW222" i="12" s="1"/>
  <c r="DW223" i="12" s="1"/>
  <c r="DW224" i="12" s="1"/>
  <c r="DW225" i="12" s="1"/>
  <c r="DW226" i="12" s="1"/>
  <c r="DW227" i="12" s="1"/>
  <c r="DW228" i="12" s="1"/>
  <c r="DW229" i="12" s="1"/>
  <c r="DZ169" i="12"/>
  <c r="EC169" i="12"/>
  <c r="EC170" i="12" s="1"/>
  <c r="EC171" i="12" s="1"/>
  <c r="EC172" i="12" s="1"/>
  <c r="ED169" i="12"/>
  <c r="ED170" i="12" s="1"/>
  <c r="ED171" i="12" s="1"/>
  <c r="ED172" i="12" s="1"/>
  <c r="EE169" i="12"/>
  <c r="EE170" i="12" s="1"/>
  <c r="EE171" i="12" s="1"/>
  <c r="EE172" i="12" s="1"/>
  <c r="EE173" i="12" s="1"/>
  <c r="EE174" i="12" s="1"/>
  <c r="EE175" i="12" s="1"/>
  <c r="EE176" i="12" s="1"/>
  <c r="EE177" i="12" s="1"/>
  <c r="EE178" i="12" s="1"/>
  <c r="EE179" i="12" s="1"/>
  <c r="EF169" i="12"/>
  <c r="EI169" i="12"/>
  <c r="EI170" i="12" s="1"/>
  <c r="EL169" i="12"/>
  <c r="EN169" i="12"/>
  <c r="EO169" i="12"/>
  <c r="EO170" i="12" s="1"/>
  <c r="EO171" i="12" s="1"/>
  <c r="EO172" i="12" s="1"/>
  <c r="EP169" i="12"/>
  <c r="EP170" i="12" s="1"/>
  <c r="EP171" i="12" s="1"/>
  <c r="EP172" i="12" s="1"/>
  <c r="EP173" i="12" s="1"/>
  <c r="EP174" i="12" s="1"/>
  <c r="EP175" i="12" s="1"/>
  <c r="EP176" i="12" s="1"/>
  <c r="EP177" i="12" s="1"/>
  <c r="EP178" i="12" s="1"/>
  <c r="EP179" i="12" s="1"/>
  <c r="EP180" i="12" s="1"/>
  <c r="EP181" i="12" s="1"/>
  <c r="EP182" i="12" s="1"/>
  <c r="EP183" i="12" s="1"/>
  <c r="EP184" i="12" s="1"/>
  <c r="EP185" i="12" s="1"/>
  <c r="EP186" i="12" s="1"/>
  <c r="EP187" i="12" s="1"/>
  <c r="EP188" i="12" s="1"/>
  <c r="EP189" i="12" s="1"/>
  <c r="EP190" i="12" s="1"/>
  <c r="EP191" i="12" s="1"/>
  <c r="EP192" i="12" s="1"/>
  <c r="EP193" i="12" s="1"/>
  <c r="EP194" i="12" s="1"/>
  <c r="EP195" i="12" s="1"/>
  <c r="EP196" i="12" s="1"/>
  <c r="EP197" i="12" s="1"/>
  <c r="EP198" i="12" s="1"/>
  <c r="EP199" i="12" s="1"/>
  <c r="EP200" i="12" s="1"/>
  <c r="EP201" i="12" s="1"/>
  <c r="EP202" i="12" s="1"/>
  <c r="ET169" i="12"/>
  <c r="FA169" i="12"/>
  <c r="FA170" i="12" s="1"/>
  <c r="FA171" i="12" s="1"/>
  <c r="FA172" i="12" s="1"/>
  <c r="FA173" i="12" s="1"/>
  <c r="FA174" i="12" s="1"/>
  <c r="FA175" i="12" s="1"/>
  <c r="FA176" i="12" s="1"/>
  <c r="FA177" i="12" s="1"/>
  <c r="FA178" i="12" s="1"/>
  <c r="FA179" i="12" s="1"/>
  <c r="FA180" i="12" s="1"/>
  <c r="FA181" i="12" s="1"/>
  <c r="FA182" i="12" s="1"/>
  <c r="FA183" i="12" s="1"/>
  <c r="FA184" i="12" s="1"/>
  <c r="FA185" i="12" s="1"/>
  <c r="FA186" i="12" s="1"/>
  <c r="FA187" i="12" s="1"/>
  <c r="FA188" i="12" s="1"/>
  <c r="FA189" i="12" s="1"/>
  <c r="FA190" i="12" s="1"/>
  <c r="FA191" i="12" s="1"/>
  <c r="FA192" i="12" s="1"/>
  <c r="FA193" i="12" s="1"/>
  <c r="FA194" i="12" s="1"/>
  <c r="FA195" i="12" s="1"/>
  <c r="FA196" i="12" s="1"/>
  <c r="FA197" i="12" s="1"/>
  <c r="FA198" i="12" s="1"/>
  <c r="FA199" i="12" s="1"/>
  <c r="FA200" i="12" s="1"/>
  <c r="FA201" i="12" s="1"/>
  <c r="FA202" i="12" s="1"/>
  <c r="FA203" i="12" s="1"/>
  <c r="FA204" i="12" s="1"/>
  <c r="FA205" i="12" s="1"/>
  <c r="FA206" i="12" s="1"/>
  <c r="FA207" i="12" s="1"/>
  <c r="FA208" i="12" s="1"/>
  <c r="FA209" i="12" s="1"/>
  <c r="FA210" i="12" s="1"/>
  <c r="FA211" i="12" s="1"/>
  <c r="FA212" i="12" s="1"/>
  <c r="FA213" i="12" s="1"/>
  <c r="FA214" i="12" s="1"/>
  <c r="FA215" i="12" s="1"/>
  <c r="FA216" i="12" s="1"/>
  <c r="FA217" i="12" s="1"/>
  <c r="FA218" i="12" s="1"/>
  <c r="FA219" i="12" s="1"/>
  <c r="FA220" i="12" s="1"/>
  <c r="FA221" i="12" s="1"/>
  <c r="FA222" i="12" s="1"/>
  <c r="FA223" i="12" s="1"/>
  <c r="FA224" i="12" s="1"/>
  <c r="FA225" i="12" s="1"/>
  <c r="FA226" i="12" s="1"/>
  <c r="FA227" i="12" s="1"/>
  <c r="FA228" i="12" s="1"/>
  <c r="FA229" i="12" s="1"/>
  <c r="FB169" i="12"/>
  <c r="FB170" i="12" s="1"/>
  <c r="FB171" i="12" s="1"/>
  <c r="FB172" i="12" s="1"/>
  <c r="FC169" i="12"/>
  <c r="FC170" i="12" s="1"/>
  <c r="FC171" i="12" s="1"/>
  <c r="FC172" i="12" s="1"/>
  <c r="FC173" i="12" s="1"/>
  <c r="FC174" i="12" s="1"/>
  <c r="FC175" i="12" s="1"/>
  <c r="FC176" i="12" s="1"/>
  <c r="FC177" i="12" s="1"/>
  <c r="FC178" i="12" s="1"/>
  <c r="FC179" i="12" s="1"/>
  <c r="FG169" i="12"/>
  <c r="FG170" i="12" s="1"/>
  <c r="FJ169" i="12"/>
  <c r="FN169" i="12"/>
  <c r="FN170" i="12" s="1"/>
  <c r="FN171" i="12" s="1"/>
  <c r="FN172" i="12" s="1"/>
  <c r="FP169" i="12"/>
  <c r="D170" i="12"/>
  <c r="D171" i="12" s="1"/>
  <c r="D172" i="12" s="1"/>
  <c r="D173" i="12" s="1"/>
  <c r="D174" i="12" s="1"/>
  <c r="D175" i="12" s="1"/>
  <c r="D176" i="12" s="1"/>
  <c r="D177" i="12" s="1"/>
  <c r="D178" i="12" s="1"/>
  <c r="D179" i="12" s="1"/>
  <c r="D180" i="12" s="1"/>
  <c r="D181" i="12" s="1"/>
  <c r="D182" i="12" s="1"/>
  <c r="F170" i="12"/>
  <c r="H170" i="12"/>
  <c r="K170" i="12"/>
  <c r="K171" i="12" s="1"/>
  <c r="K172" i="12" s="1"/>
  <c r="K173" i="12" s="1"/>
  <c r="K174" i="12" s="1"/>
  <c r="K175" i="12" s="1"/>
  <c r="K176" i="12" s="1"/>
  <c r="K177" i="12" s="1"/>
  <c r="K178" i="12" s="1"/>
  <c r="K179" i="12" s="1"/>
  <c r="K180" i="12" s="1"/>
  <c r="K181" i="12" s="1"/>
  <c r="K182" i="12" s="1"/>
  <c r="K183" i="12" s="1"/>
  <c r="K184" i="12" s="1"/>
  <c r="K185" i="12" s="1"/>
  <c r="K186" i="12" s="1"/>
  <c r="K187" i="12" s="1"/>
  <c r="K188" i="12" s="1"/>
  <c r="K189" i="12" s="1"/>
  <c r="K190" i="12" s="1"/>
  <c r="K191" i="12" s="1"/>
  <c r="K192" i="12" s="1"/>
  <c r="K193" i="12" s="1"/>
  <c r="K194" i="12" s="1"/>
  <c r="K195" i="12" s="1"/>
  <c r="K196" i="12" s="1"/>
  <c r="K197" i="12" s="1"/>
  <c r="K198" i="12" s="1"/>
  <c r="K199" i="12" s="1"/>
  <c r="K200" i="12" s="1"/>
  <c r="K201" i="12" s="1"/>
  <c r="K202" i="12" s="1"/>
  <c r="K203" i="12" s="1"/>
  <c r="P170" i="12"/>
  <c r="P171" i="12" s="1"/>
  <c r="V170" i="12"/>
  <c r="V171" i="12" s="1"/>
  <c r="V172" i="12" s="1"/>
  <c r="V173" i="12" s="1"/>
  <c r="V174" i="12" s="1"/>
  <c r="V175" i="12" s="1"/>
  <c r="V176" i="12" s="1"/>
  <c r="V177" i="12" s="1"/>
  <c r="V178" i="12" s="1"/>
  <c r="V179" i="12" s="1"/>
  <c r="V180" i="12" s="1"/>
  <c r="V181" i="12" s="1"/>
  <c r="V182" i="12" s="1"/>
  <c r="V183" i="12" s="1"/>
  <c r="V184" i="12" s="1"/>
  <c r="V185" i="12" s="1"/>
  <c r="V186" i="12" s="1"/>
  <c r="V187" i="12" s="1"/>
  <c r="V188" i="12" s="1"/>
  <c r="V189" i="12" s="1"/>
  <c r="V190" i="12" s="1"/>
  <c r="V191" i="12" s="1"/>
  <c r="V192" i="12" s="1"/>
  <c r="V193" i="12" s="1"/>
  <c r="V194" i="12" s="1"/>
  <c r="V195" i="12" s="1"/>
  <c r="V196" i="12" s="1"/>
  <c r="V197" i="12" s="1"/>
  <c r="V198" i="12" s="1"/>
  <c r="V199" i="12" s="1"/>
  <c r="V200" i="12" s="1"/>
  <c r="V201" i="12" s="1"/>
  <c r="V202" i="12" s="1"/>
  <c r="V203" i="12" s="1"/>
  <c r="V204" i="12" s="1"/>
  <c r="V205" i="12" s="1"/>
  <c r="V206" i="12" s="1"/>
  <c r="V207" i="12" s="1"/>
  <c r="V208" i="12" s="1"/>
  <c r="V209" i="12" s="1"/>
  <c r="V210" i="12" s="1"/>
  <c r="V211" i="12" s="1"/>
  <c r="V212" i="12" s="1"/>
  <c r="V213" i="12" s="1"/>
  <c r="V214" i="12" s="1"/>
  <c r="V215" i="12" s="1"/>
  <c r="V216" i="12" s="1"/>
  <c r="V217" i="12" s="1"/>
  <c r="V218" i="12" s="1"/>
  <c r="V219" i="12" s="1"/>
  <c r="V220" i="12" s="1"/>
  <c r="V221" i="12" s="1"/>
  <c r="V222" i="12" s="1"/>
  <c r="V223" i="12" s="1"/>
  <c r="V224" i="12" s="1"/>
  <c r="V225" i="12" s="1"/>
  <c r="V226" i="12" s="1"/>
  <c r="V227" i="12" s="1"/>
  <c r="V228" i="12" s="1"/>
  <c r="V229" i="12" s="1"/>
  <c r="AB170" i="12"/>
  <c r="AB171" i="12" s="1"/>
  <c r="AC170" i="12"/>
  <c r="AG170" i="12"/>
  <c r="AH170" i="12"/>
  <c r="AH171" i="12" s="1"/>
  <c r="AH172" i="12" s="1"/>
  <c r="AH173" i="12" s="1"/>
  <c r="AI170" i="12"/>
  <c r="AI171" i="12" s="1"/>
  <c r="AI172" i="12" s="1"/>
  <c r="AI173" i="12" s="1"/>
  <c r="AJ170" i="12"/>
  <c r="AJ171" i="12" s="1"/>
  <c r="AJ172" i="12" s="1"/>
  <c r="AJ173" i="12" s="1"/>
  <c r="AJ174" i="12" s="1"/>
  <c r="AJ175" i="12" s="1"/>
  <c r="AJ176" i="12" s="1"/>
  <c r="AJ177" i="12" s="1"/>
  <c r="AJ178" i="12" s="1"/>
  <c r="AJ179" i="12" s="1"/>
  <c r="AJ180" i="12" s="1"/>
  <c r="AJ181" i="12" s="1"/>
  <c r="AJ182" i="12" s="1"/>
  <c r="AJ183" i="12" s="1"/>
  <c r="AJ184" i="12" s="1"/>
  <c r="AJ185" i="12" s="1"/>
  <c r="AJ186" i="12" s="1"/>
  <c r="AJ187" i="12" s="1"/>
  <c r="AJ188" i="12" s="1"/>
  <c r="AJ189" i="12" s="1"/>
  <c r="AJ190" i="12" s="1"/>
  <c r="AJ191" i="12" s="1"/>
  <c r="AJ192" i="12" s="1"/>
  <c r="AJ193" i="12" s="1"/>
  <c r="AJ194" i="12" s="1"/>
  <c r="AJ195" i="12" s="1"/>
  <c r="AJ196" i="12" s="1"/>
  <c r="AJ197" i="12" s="1"/>
  <c r="AJ198" i="12" s="1"/>
  <c r="AJ199" i="12" s="1"/>
  <c r="AJ200" i="12" s="1"/>
  <c r="AJ201" i="12" s="1"/>
  <c r="AJ202" i="12" s="1"/>
  <c r="AJ203" i="12" s="1"/>
  <c r="AN170" i="12"/>
  <c r="AN171" i="12" s="1"/>
  <c r="AU170" i="12"/>
  <c r="AU171" i="12" s="1"/>
  <c r="AU172" i="12" s="1"/>
  <c r="AU173" i="12" s="1"/>
  <c r="BF170" i="12"/>
  <c r="BF171" i="12" s="1"/>
  <c r="BF172" i="12" s="1"/>
  <c r="BF173" i="12" s="1"/>
  <c r="BF174" i="12" s="1"/>
  <c r="BF175" i="12" s="1"/>
  <c r="BF176" i="12" s="1"/>
  <c r="BF177" i="12" s="1"/>
  <c r="BF178" i="12" s="1"/>
  <c r="BF179" i="12" s="1"/>
  <c r="BF180" i="12" s="1"/>
  <c r="BG170" i="12"/>
  <c r="BG171" i="12" s="1"/>
  <c r="BG172" i="12" s="1"/>
  <c r="BG173" i="12" s="1"/>
  <c r="BL170" i="12"/>
  <c r="BL171" i="12" s="1"/>
  <c r="BL172" i="12" s="1"/>
  <c r="BL173" i="12" s="1"/>
  <c r="BL174" i="12" s="1"/>
  <c r="BL175" i="12" s="1"/>
  <c r="BL176" i="12" s="1"/>
  <c r="BL177" i="12" s="1"/>
  <c r="BL178" i="12" s="1"/>
  <c r="BL179" i="12" s="1"/>
  <c r="BL180" i="12" s="1"/>
  <c r="BL181" i="12" s="1"/>
  <c r="BL182" i="12" s="1"/>
  <c r="BM170" i="12"/>
  <c r="BR170" i="12"/>
  <c r="BR171" i="12" s="1"/>
  <c r="BR172" i="12" s="1"/>
  <c r="BR173" i="12" s="1"/>
  <c r="BS170" i="12"/>
  <c r="BS171" i="12" s="1"/>
  <c r="BS172" i="12" s="1"/>
  <c r="BS173" i="12" s="1"/>
  <c r="BT170" i="12"/>
  <c r="BT171" i="12" s="1"/>
  <c r="BT172" i="12" s="1"/>
  <c r="BT173" i="12" s="1"/>
  <c r="BT174" i="12" s="1"/>
  <c r="BT175" i="12" s="1"/>
  <c r="BT176" i="12" s="1"/>
  <c r="BT177" i="12" s="1"/>
  <c r="BT178" i="12" s="1"/>
  <c r="BT179" i="12" s="1"/>
  <c r="BT180" i="12" s="1"/>
  <c r="BX170" i="12"/>
  <c r="BX171" i="12" s="1"/>
  <c r="BX172" i="12" s="1"/>
  <c r="BX173" i="12" s="1"/>
  <c r="BX174" i="12" s="1"/>
  <c r="BX175" i="12" s="1"/>
  <c r="BX176" i="12" s="1"/>
  <c r="BX177" i="12" s="1"/>
  <c r="BX178" i="12" s="1"/>
  <c r="BX179" i="12" s="1"/>
  <c r="BX180" i="12" s="1"/>
  <c r="BX181" i="12" s="1"/>
  <c r="BX182" i="12" s="1"/>
  <c r="BX183" i="12" s="1"/>
  <c r="BZ170" i="12"/>
  <c r="CE170" i="12"/>
  <c r="CE171" i="12" s="1"/>
  <c r="CE172" i="12" s="1"/>
  <c r="CE173" i="12" s="1"/>
  <c r="CE174" i="12" s="1"/>
  <c r="CE175" i="12" s="1"/>
  <c r="CE176" i="12" s="1"/>
  <c r="CE177" i="12" s="1"/>
  <c r="CE178" i="12" s="1"/>
  <c r="CE179" i="12" s="1"/>
  <c r="CE180" i="12" s="1"/>
  <c r="CE181" i="12" s="1"/>
  <c r="CE182" i="12" s="1"/>
  <c r="CE183" i="12" s="1"/>
  <c r="CE184" i="12" s="1"/>
  <c r="CE185" i="12" s="1"/>
  <c r="CE186" i="12" s="1"/>
  <c r="CE187" i="12" s="1"/>
  <c r="CE188" i="12" s="1"/>
  <c r="CE189" i="12" s="1"/>
  <c r="CE190" i="12" s="1"/>
  <c r="CE191" i="12" s="1"/>
  <c r="CE192" i="12" s="1"/>
  <c r="CE193" i="12" s="1"/>
  <c r="CE194" i="12" s="1"/>
  <c r="CE195" i="12" s="1"/>
  <c r="CE196" i="12" s="1"/>
  <c r="CE197" i="12" s="1"/>
  <c r="CE198" i="12" s="1"/>
  <c r="CE199" i="12" s="1"/>
  <c r="CE200" i="12" s="1"/>
  <c r="CE201" i="12" s="1"/>
  <c r="CE202" i="12" s="1"/>
  <c r="CP170" i="12"/>
  <c r="CP171" i="12" s="1"/>
  <c r="CP172" i="12" s="1"/>
  <c r="CP173" i="12" s="1"/>
  <c r="CQ170" i="12"/>
  <c r="CQ171" i="12" s="1"/>
  <c r="CQ172" i="12" s="1"/>
  <c r="CQ173" i="12" s="1"/>
  <c r="CV170" i="12"/>
  <c r="CV171" i="12" s="1"/>
  <c r="CV172" i="12" s="1"/>
  <c r="CV173" i="12" s="1"/>
  <c r="CV174" i="12" s="1"/>
  <c r="CV175" i="12" s="1"/>
  <c r="CV176" i="12" s="1"/>
  <c r="CV177" i="12" s="1"/>
  <c r="CV178" i="12" s="1"/>
  <c r="CV179" i="12" s="1"/>
  <c r="CV180" i="12" s="1"/>
  <c r="CV181" i="12" s="1"/>
  <c r="CV182" i="12" s="1"/>
  <c r="DA170" i="12"/>
  <c r="DB170" i="12"/>
  <c r="DB171" i="12" s="1"/>
  <c r="DB172" i="12" s="1"/>
  <c r="DB173" i="12" s="1"/>
  <c r="DB174" i="12" s="1"/>
  <c r="DB175" i="12" s="1"/>
  <c r="DB176" i="12" s="1"/>
  <c r="DB177" i="12" s="1"/>
  <c r="DB178" i="12" s="1"/>
  <c r="DB179" i="12" s="1"/>
  <c r="DB180" i="12" s="1"/>
  <c r="DB181" i="12" s="1"/>
  <c r="DB182" i="12" s="1"/>
  <c r="DB183" i="12" s="1"/>
  <c r="DB184" i="12" s="1"/>
  <c r="DB185" i="12" s="1"/>
  <c r="DB186" i="12" s="1"/>
  <c r="DB187" i="12" s="1"/>
  <c r="DB188" i="12" s="1"/>
  <c r="DB189" i="12" s="1"/>
  <c r="DB190" i="12" s="1"/>
  <c r="DB191" i="12" s="1"/>
  <c r="DB192" i="12" s="1"/>
  <c r="DB193" i="12" s="1"/>
  <c r="DB194" i="12" s="1"/>
  <c r="DB195" i="12" s="1"/>
  <c r="DB196" i="12" s="1"/>
  <c r="DB197" i="12" s="1"/>
  <c r="DB198" i="12" s="1"/>
  <c r="DB199" i="12" s="1"/>
  <c r="DB200" i="12" s="1"/>
  <c r="DB201" i="12" s="1"/>
  <c r="DB202" i="12" s="1"/>
  <c r="DB203" i="12" s="1"/>
  <c r="DH170" i="12"/>
  <c r="DH171" i="12" s="1"/>
  <c r="DT170" i="12"/>
  <c r="DT171" i="12" s="1"/>
  <c r="DZ170" i="12"/>
  <c r="DZ171" i="12" s="1"/>
  <c r="DZ172" i="12" s="1"/>
  <c r="DZ173" i="12" s="1"/>
  <c r="EA170" i="12"/>
  <c r="EA171" i="12" s="1"/>
  <c r="EA172" i="12" s="1"/>
  <c r="EA173" i="12" s="1"/>
  <c r="EF170" i="12"/>
  <c r="EF171" i="12" s="1"/>
  <c r="EF172" i="12" s="1"/>
  <c r="EF173" i="12" s="1"/>
  <c r="EF174" i="12" s="1"/>
  <c r="EF175" i="12" s="1"/>
  <c r="EF176" i="12" s="1"/>
  <c r="EF177" i="12" s="1"/>
  <c r="EF178" i="12" s="1"/>
  <c r="EF179" i="12" s="1"/>
  <c r="EF180" i="12" s="1"/>
  <c r="EF181" i="12" s="1"/>
  <c r="EF182" i="12" s="1"/>
  <c r="EF183" i="12" s="1"/>
  <c r="EL170" i="12"/>
  <c r="EL171" i="12" s="1"/>
  <c r="EL172" i="12" s="1"/>
  <c r="EL173" i="12" s="1"/>
  <c r="EN170" i="12"/>
  <c r="EN171" i="12" s="1"/>
  <c r="EN172" i="12" s="1"/>
  <c r="EN173" i="12" s="1"/>
  <c r="EN174" i="12" s="1"/>
  <c r="EN175" i="12" s="1"/>
  <c r="EN176" i="12" s="1"/>
  <c r="EN177" i="12" s="1"/>
  <c r="EN178" i="12" s="1"/>
  <c r="EN179" i="12" s="1"/>
  <c r="EN180" i="12" s="1"/>
  <c r="EN181" i="12" s="1"/>
  <c r="EN182" i="12" s="1"/>
  <c r="EN183" i="12" s="1"/>
  <c r="EN184" i="12" s="1"/>
  <c r="EN185" i="12" s="1"/>
  <c r="EN186" i="12" s="1"/>
  <c r="EN187" i="12" s="1"/>
  <c r="EN188" i="12" s="1"/>
  <c r="EN189" i="12" s="1"/>
  <c r="EN190" i="12" s="1"/>
  <c r="EN191" i="12" s="1"/>
  <c r="EN192" i="12" s="1"/>
  <c r="EN193" i="12" s="1"/>
  <c r="EN194" i="12" s="1"/>
  <c r="EN195" i="12" s="1"/>
  <c r="EN196" i="12" s="1"/>
  <c r="EN197" i="12" s="1"/>
  <c r="EN198" i="12" s="1"/>
  <c r="EN199" i="12" s="1"/>
  <c r="EN200" i="12" s="1"/>
  <c r="EN201" i="12" s="1"/>
  <c r="EN202" i="12" s="1"/>
  <c r="ET170" i="12"/>
  <c r="EY170" i="12"/>
  <c r="EY171" i="12" s="1"/>
  <c r="EY172" i="12" s="1"/>
  <c r="EY173" i="12" s="1"/>
  <c r="EY174" i="12" s="1"/>
  <c r="EY175" i="12" s="1"/>
  <c r="EY176" i="12" s="1"/>
  <c r="EY177" i="12" s="1"/>
  <c r="EY178" i="12" s="1"/>
  <c r="EY179" i="12" s="1"/>
  <c r="EY180" i="12" s="1"/>
  <c r="EY181" i="12" s="1"/>
  <c r="EY182" i="12" s="1"/>
  <c r="EY183" i="12" s="1"/>
  <c r="EY184" i="12" s="1"/>
  <c r="EY185" i="12" s="1"/>
  <c r="EY186" i="12" s="1"/>
  <c r="EY187" i="12" s="1"/>
  <c r="EY188" i="12" s="1"/>
  <c r="EY189" i="12" s="1"/>
  <c r="EY190" i="12" s="1"/>
  <c r="EY191" i="12" s="1"/>
  <c r="EY192" i="12" s="1"/>
  <c r="EY193" i="12" s="1"/>
  <c r="EY194" i="12" s="1"/>
  <c r="EY195" i="12" s="1"/>
  <c r="EY196" i="12" s="1"/>
  <c r="EY197" i="12" s="1"/>
  <c r="EY198" i="12" s="1"/>
  <c r="EY199" i="12" s="1"/>
  <c r="EY200" i="12" s="1"/>
  <c r="EY201" i="12" s="1"/>
  <c r="EY202" i="12" s="1"/>
  <c r="FJ170" i="12"/>
  <c r="FJ171" i="12" s="1"/>
  <c r="FJ172" i="12" s="1"/>
  <c r="FJ173" i="12" s="1"/>
  <c r="FP170" i="12"/>
  <c r="FP171" i="12" s="1"/>
  <c r="F171" i="12"/>
  <c r="H171" i="12"/>
  <c r="H172" i="12" s="1"/>
  <c r="H173" i="12" s="1"/>
  <c r="H174" i="12" s="1"/>
  <c r="H175" i="12" s="1"/>
  <c r="H176" i="12" s="1"/>
  <c r="H177" i="12" s="1"/>
  <c r="H178" i="12" s="1"/>
  <c r="H179" i="12" s="1"/>
  <c r="H180" i="12" s="1"/>
  <c r="H181" i="12" s="1"/>
  <c r="H182" i="12" s="1"/>
  <c r="H183" i="12" s="1"/>
  <c r="H184" i="12" s="1"/>
  <c r="H185" i="12" s="1"/>
  <c r="H186" i="12" s="1"/>
  <c r="H187" i="12" s="1"/>
  <c r="H188" i="12" s="1"/>
  <c r="H189" i="12" s="1"/>
  <c r="H190" i="12" s="1"/>
  <c r="H191" i="12" s="1"/>
  <c r="H192" i="12" s="1"/>
  <c r="H193" i="12" s="1"/>
  <c r="H194" i="12" s="1"/>
  <c r="H195" i="12" s="1"/>
  <c r="H196" i="12" s="1"/>
  <c r="H197" i="12" s="1"/>
  <c r="H198" i="12" s="1"/>
  <c r="H199" i="12" s="1"/>
  <c r="H200" i="12" s="1"/>
  <c r="H201" i="12" s="1"/>
  <c r="H202" i="12" s="1"/>
  <c r="H203" i="12" s="1"/>
  <c r="H204" i="12" s="1"/>
  <c r="H205" i="12" s="1"/>
  <c r="H206" i="12" s="1"/>
  <c r="H207" i="12" s="1"/>
  <c r="H208" i="12" s="1"/>
  <c r="H209" i="12" s="1"/>
  <c r="H210" i="12" s="1"/>
  <c r="H211" i="12" s="1"/>
  <c r="H212" i="12" s="1"/>
  <c r="H213" i="12" s="1"/>
  <c r="H214" i="12" s="1"/>
  <c r="H215" i="12" s="1"/>
  <c r="H216" i="12" s="1"/>
  <c r="H217" i="12" s="1"/>
  <c r="H218" i="12" s="1"/>
  <c r="H219" i="12" s="1"/>
  <c r="H220" i="12" s="1"/>
  <c r="H221" i="12" s="1"/>
  <c r="H222" i="12" s="1"/>
  <c r="H223" i="12" s="1"/>
  <c r="H224" i="12" s="1"/>
  <c r="H225" i="12" s="1"/>
  <c r="H226" i="12" s="1"/>
  <c r="H227" i="12" s="1"/>
  <c r="H228" i="12" s="1"/>
  <c r="H229" i="12" s="1"/>
  <c r="T171" i="12"/>
  <c r="T172" i="12" s="1"/>
  <c r="T173" i="12" s="1"/>
  <c r="T174" i="12" s="1"/>
  <c r="AC171" i="12"/>
  <c r="AF171" i="12"/>
  <c r="AF172" i="12" s="1"/>
  <c r="AF173" i="12" s="1"/>
  <c r="AF174" i="12" s="1"/>
  <c r="AG171" i="12"/>
  <c r="AG172" i="12" s="1"/>
  <c r="AG173" i="12" s="1"/>
  <c r="AG174" i="12" s="1"/>
  <c r="AG175" i="12" s="1"/>
  <c r="AG176" i="12" s="1"/>
  <c r="AG177" i="12" s="1"/>
  <c r="AG178" i="12" s="1"/>
  <c r="AG179" i="12" s="1"/>
  <c r="AG180" i="12" s="1"/>
  <c r="AQ171" i="12"/>
  <c r="AQ172" i="12" s="1"/>
  <c r="AQ173" i="12" s="1"/>
  <c r="AQ174" i="12" s="1"/>
  <c r="AQ175" i="12" s="1"/>
  <c r="AQ176" i="12" s="1"/>
  <c r="AQ177" i="12" s="1"/>
  <c r="AQ178" i="12" s="1"/>
  <c r="BC171" i="12"/>
  <c r="BC172" i="12" s="1"/>
  <c r="BC173" i="12" s="1"/>
  <c r="BC174" i="12" s="1"/>
  <c r="BC175" i="12" s="1"/>
  <c r="BC176" i="12" s="1"/>
  <c r="BC177" i="12" s="1"/>
  <c r="BC178" i="12" s="1"/>
  <c r="BM171" i="12"/>
  <c r="BO171" i="12"/>
  <c r="BO172" i="12" s="1"/>
  <c r="BO173" i="12" s="1"/>
  <c r="BO174" i="12" s="1"/>
  <c r="BZ171" i="12"/>
  <c r="CB171" i="12"/>
  <c r="CB172" i="12" s="1"/>
  <c r="CB173" i="12" s="1"/>
  <c r="CB174" i="12" s="1"/>
  <c r="CB175" i="12" s="1"/>
  <c r="CB176" i="12" s="1"/>
  <c r="CB177" i="12" s="1"/>
  <c r="CB178" i="12" s="1"/>
  <c r="CB179" i="12" s="1"/>
  <c r="CB180" i="12" s="1"/>
  <c r="CB181" i="12" s="1"/>
  <c r="CB182" i="12" s="1"/>
  <c r="CB183" i="12" s="1"/>
  <c r="CB184" i="12" s="1"/>
  <c r="CB185" i="12" s="1"/>
  <c r="CB186" i="12" s="1"/>
  <c r="CB187" i="12" s="1"/>
  <c r="CB188" i="12" s="1"/>
  <c r="CB189" i="12" s="1"/>
  <c r="CB190" i="12" s="1"/>
  <c r="CB191" i="12" s="1"/>
  <c r="CB192" i="12" s="1"/>
  <c r="CB193" i="12" s="1"/>
  <c r="CB194" i="12" s="1"/>
  <c r="CB195" i="12" s="1"/>
  <c r="CB196" i="12" s="1"/>
  <c r="CB197" i="12" s="1"/>
  <c r="CB198" i="12" s="1"/>
  <c r="CB199" i="12" s="1"/>
  <c r="CB200" i="12" s="1"/>
  <c r="CB201" i="12" s="1"/>
  <c r="CB202" i="12" s="1"/>
  <c r="CN171" i="12"/>
  <c r="CN172" i="12" s="1"/>
  <c r="CN173" i="12" s="1"/>
  <c r="CN174" i="12" s="1"/>
  <c r="CN175" i="12" s="1"/>
  <c r="CN176" i="12" s="1"/>
  <c r="CN177" i="12" s="1"/>
  <c r="CN178" i="12" s="1"/>
  <c r="CN179" i="12" s="1"/>
  <c r="CN180" i="12" s="1"/>
  <c r="CN181" i="12" s="1"/>
  <c r="CN182" i="12" s="1"/>
  <c r="CN183" i="12" s="1"/>
  <c r="CN184" i="12" s="1"/>
  <c r="CN185" i="12" s="1"/>
  <c r="CN186" i="12" s="1"/>
  <c r="CN187" i="12" s="1"/>
  <c r="CN188" i="12" s="1"/>
  <c r="CN189" i="12" s="1"/>
  <c r="CN190" i="12" s="1"/>
  <c r="CN191" i="12" s="1"/>
  <c r="CN192" i="12" s="1"/>
  <c r="CN193" i="12" s="1"/>
  <c r="CN194" i="12" s="1"/>
  <c r="CN195" i="12" s="1"/>
  <c r="CN196" i="12" s="1"/>
  <c r="CN197" i="12" s="1"/>
  <c r="CN198" i="12" s="1"/>
  <c r="CN199" i="12" s="1"/>
  <c r="CN200" i="12" s="1"/>
  <c r="CN201" i="12" s="1"/>
  <c r="CN202" i="12" s="1"/>
  <c r="CY171" i="12"/>
  <c r="CY172" i="12" s="1"/>
  <c r="CY173" i="12" s="1"/>
  <c r="CY174" i="12" s="1"/>
  <c r="CY175" i="12" s="1"/>
  <c r="CY176" i="12" s="1"/>
  <c r="CY177" i="12" s="1"/>
  <c r="CY178" i="12" s="1"/>
  <c r="CY179" i="12" s="1"/>
  <c r="CY180" i="12" s="1"/>
  <c r="CY181" i="12" s="1"/>
  <c r="CY182" i="12" s="1"/>
  <c r="CY183" i="12" s="1"/>
  <c r="CY184" i="12" s="1"/>
  <c r="CY185" i="12" s="1"/>
  <c r="CY186" i="12" s="1"/>
  <c r="CY187" i="12" s="1"/>
  <c r="CY188" i="12" s="1"/>
  <c r="CY189" i="12" s="1"/>
  <c r="CY190" i="12" s="1"/>
  <c r="CY191" i="12" s="1"/>
  <c r="CY192" i="12" s="1"/>
  <c r="CY193" i="12" s="1"/>
  <c r="CY194" i="12" s="1"/>
  <c r="CY195" i="12" s="1"/>
  <c r="CY196" i="12" s="1"/>
  <c r="CY197" i="12" s="1"/>
  <c r="CY198" i="12" s="1"/>
  <c r="CY199" i="12" s="1"/>
  <c r="CY200" i="12" s="1"/>
  <c r="CY201" i="12" s="1"/>
  <c r="CY202" i="12" s="1"/>
  <c r="CY203" i="12" s="1"/>
  <c r="CY204" i="12" s="1"/>
  <c r="CY205" i="12" s="1"/>
  <c r="CY206" i="12" s="1"/>
  <c r="CY207" i="12" s="1"/>
  <c r="CY208" i="12" s="1"/>
  <c r="CY209" i="12" s="1"/>
  <c r="CY210" i="12" s="1"/>
  <c r="CY211" i="12" s="1"/>
  <c r="CY212" i="12" s="1"/>
  <c r="CY213" i="12" s="1"/>
  <c r="CY214" i="12" s="1"/>
  <c r="CY215" i="12" s="1"/>
  <c r="CY216" i="12" s="1"/>
  <c r="CY217" i="12" s="1"/>
  <c r="CY218" i="12" s="1"/>
  <c r="CY219" i="12" s="1"/>
  <c r="CY220" i="12" s="1"/>
  <c r="CY221" i="12" s="1"/>
  <c r="CY222" i="12" s="1"/>
  <c r="CY223" i="12" s="1"/>
  <c r="CY224" i="12" s="1"/>
  <c r="CY225" i="12" s="1"/>
  <c r="CY226" i="12" s="1"/>
  <c r="CY227" i="12" s="1"/>
  <c r="CY228" i="12" s="1"/>
  <c r="CY229" i="12" s="1"/>
  <c r="CZ171" i="12"/>
  <c r="CZ172" i="12" s="1"/>
  <c r="CZ173" i="12" s="1"/>
  <c r="CZ174" i="12" s="1"/>
  <c r="DA171" i="12"/>
  <c r="DA172" i="12" s="1"/>
  <c r="DA173" i="12" s="1"/>
  <c r="DA174" i="12" s="1"/>
  <c r="DA175" i="12" s="1"/>
  <c r="DA176" i="12" s="1"/>
  <c r="DA177" i="12" s="1"/>
  <c r="DA178" i="12" s="1"/>
  <c r="DA179" i="12" s="1"/>
  <c r="DL171" i="12"/>
  <c r="DL172" i="12" s="1"/>
  <c r="DL173" i="12" s="1"/>
  <c r="DL174" i="12" s="1"/>
  <c r="EI171" i="12"/>
  <c r="EI172" i="12" s="1"/>
  <c r="EI173" i="12" s="1"/>
  <c r="EI174" i="12" s="1"/>
  <c r="EJ171" i="12"/>
  <c r="EJ172" i="12" s="1"/>
  <c r="EJ173" i="12" s="1"/>
  <c r="EJ174" i="12" s="1"/>
  <c r="ET171" i="12"/>
  <c r="EV171" i="12"/>
  <c r="EV172" i="12" s="1"/>
  <c r="EV173" i="12" s="1"/>
  <c r="EV174" i="12" s="1"/>
  <c r="EV175" i="12" s="1"/>
  <c r="EV176" i="12" s="1"/>
  <c r="EV177" i="12" s="1"/>
  <c r="EV178" i="12" s="1"/>
  <c r="EV179" i="12" s="1"/>
  <c r="EV180" i="12" s="1"/>
  <c r="EV181" i="12" s="1"/>
  <c r="EV182" i="12" s="1"/>
  <c r="EV183" i="12" s="1"/>
  <c r="EV184" i="12" s="1"/>
  <c r="EV185" i="12" s="1"/>
  <c r="EV186" i="12" s="1"/>
  <c r="EV187" i="12" s="1"/>
  <c r="EV188" i="12" s="1"/>
  <c r="EV189" i="12" s="1"/>
  <c r="EV190" i="12" s="1"/>
  <c r="EV191" i="12" s="1"/>
  <c r="EV192" i="12" s="1"/>
  <c r="EV193" i="12" s="1"/>
  <c r="EV194" i="12" s="1"/>
  <c r="EV195" i="12" s="1"/>
  <c r="EV196" i="12" s="1"/>
  <c r="EV197" i="12" s="1"/>
  <c r="EV198" i="12" s="1"/>
  <c r="EV199" i="12" s="1"/>
  <c r="EV200" i="12" s="1"/>
  <c r="EV201" i="12" s="1"/>
  <c r="EV202" i="12" s="1"/>
  <c r="FG171" i="12"/>
  <c r="FG172" i="12" s="1"/>
  <c r="FG173" i="12" s="1"/>
  <c r="FG174" i="12" s="1"/>
  <c r="F172" i="12"/>
  <c r="F173" i="12" s="1"/>
  <c r="F174" i="12" s="1"/>
  <c r="F175" i="12" s="1"/>
  <c r="F176" i="12" s="1"/>
  <c r="F177" i="12" s="1"/>
  <c r="F178" i="12" s="1"/>
  <c r="F179" i="12" s="1"/>
  <c r="F180" i="12" s="1"/>
  <c r="P172" i="12"/>
  <c r="P173" i="12" s="1"/>
  <c r="P174" i="12" s="1"/>
  <c r="P175" i="12" s="1"/>
  <c r="AB172" i="12"/>
  <c r="AB173" i="12" s="1"/>
  <c r="AB174" i="12" s="1"/>
  <c r="AB175" i="12" s="1"/>
  <c r="AC172" i="12"/>
  <c r="AC173" i="12" s="1"/>
  <c r="AC174" i="12" s="1"/>
  <c r="AC175" i="12" s="1"/>
  <c r="AN172" i="12"/>
  <c r="AN173" i="12" s="1"/>
  <c r="AN174" i="12" s="1"/>
  <c r="AN175" i="12" s="1"/>
  <c r="BA172" i="12"/>
  <c r="BA173" i="12" s="1"/>
  <c r="BA174" i="12" s="1"/>
  <c r="BA175" i="12" s="1"/>
  <c r="BA176" i="12" s="1"/>
  <c r="BA177" i="12" s="1"/>
  <c r="BA178" i="12" s="1"/>
  <c r="BA179" i="12" s="1"/>
  <c r="BA180" i="12" s="1"/>
  <c r="BA181" i="12" s="1"/>
  <c r="BA182" i="12" s="1"/>
  <c r="BA183" i="12" s="1"/>
  <c r="BA184" i="12" s="1"/>
  <c r="BA185" i="12" s="1"/>
  <c r="BA186" i="12" s="1"/>
  <c r="BA187" i="12" s="1"/>
  <c r="BA188" i="12" s="1"/>
  <c r="BA189" i="12" s="1"/>
  <c r="BA190" i="12" s="1"/>
  <c r="BA191" i="12" s="1"/>
  <c r="BA192" i="12" s="1"/>
  <c r="BA193" i="12" s="1"/>
  <c r="BA194" i="12" s="1"/>
  <c r="BA195" i="12" s="1"/>
  <c r="BA196" i="12" s="1"/>
  <c r="BA197" i="12" s="1"/>
  <c r="BA198" i="12" s="1"/>
  <c r="BA199" i="12" s="1"/>
  <c r="BA200" i="12" s="1"/>
  <c r="BA201" i="12" s="1"/>
  <c r="BA202" i="12" s="1"/>
  <c r="BM172" i="12"/>
  <c r="BM173" i="12" s="1"/>
  <c r="BM174" i="12" s="1"/>
  <c r="BM175" i="12" s="1"/>
  <c r="BM176" i="12" s="1"/>
  <c r="BM177" i="12" s="1"/>
  <c r="BM178" i="12" s="1"/>
  <c r="BM179" i="12" s="1"/>
  <c r="BM180" i="12" s="1"/>
  <c r="BM181" i="12" s="1"/>
  <c r="BM182" i="12" s="1"/>
  <c r="BM183" i="12" s="1"/>
  <c r="BM184" i="12" s="1"/>
  <c r="BM185" i="12" s="1"/>
  <c r="BM186" i="12" s="1"/>
  <c r="BM187" i="12" s="1"/>
  <c r="BM188" i="12" s="1"/>
  <c r="BM189" i="12" s="1"/>
  <c r="BM190" i="12" s="1"/>
  <c r="BM191" i="12" s="1"/>
  <c r="BM192" i="12" s="1"/>
  <c r="BM193" i="12" s="1"/>
  <c r="BM194" i="12" s="1"/>
  <c r="BM195" i="12" s="1"/>
  <c r="BM196" i="12" s="1"/>
  <c r="BM197" i="12" s="1"/>
  <c r="BM198" i="12" s="1"/>
  <c r="BM199" i="12" s="1"/>
  <c r="BM200" i="12" s="1"/>
  <c r="BM201" i="12" s="1"/>
  <c r="BM202" i="12" s="1"/>
  <c r="BY172" i="12"/>
  <c r="BY173" i="12" s="1"/>
  <c r="BY174" i="12" s="1"/>
  <c r="BY175" i="12" s="1"/>
  <c r="BZ172" i="12"/>
  <c r="BZ173" i="12" s="1"/>
  <c r="BZ174" i="12" s="1"/>
  <c r="BZ175" i="12" s="1"/>
  <c r="BZ176" i="12" s="1"/>
  <c r="BZ177" i="12" s="1"/>
  <c r="BZ178" i="12" s="1"/>
  <c r="BZ179" i="12" s="1"/>
  <c r="CJ172" i="12"/>
  <c r="CJ173" i="12" s="1"/>
  <c r="CJ174" i="12" s="1"/>
  <c r="CJ175" i="12" s="1"/>
  <c r="CK172" i="12"/>
  <c r="CK173" i="12" s="1"/>
  <c r="CK174" i="12" s="1"/>
  <c r="CK175" i="12" s="1"/>
  <c r="CK176" i="12" s="1"/>
  <c r="CK177" i="12" s="1"/>
  <c r="CK178" i="12" s="1"/>
  <c r="CK179" i="12" s="1"/>
  <c r="CK180" i="12" s="1"/>
  <c r="CK181" i="12" s="1"/>
  <c r="CK182" i="12" s="1"/>
  <c r="CK183" i="12" s="1"/>
  <c r="CK184" i="12" s="1"/>
  <c r="CK185" i="12" s="1"/>
  <c r="CK186" i="12" s="1"/>
  <c r="CK187" i="12" s="1"/>
  <c r="CK188" i="12" s="1"/>
  <c r="CK189" i="12" s="1"/>
  <c r="CK190" i="12" s="1"/>
  <c r="CK191" i="12" s="1"/>
  <c r="CK192" i="12" s="1"/>
  <c r="CK193" i="12" s="1"/>
  <c r="CK194" i="12" s="1"/>
  <c r="CK195" i="12" s="1"/>
  <c r="CK196" i="12" s="1"/>
  <c r="CK197" i="12" s="1"/>
  <c r="CK198" i="12" s="1"/>
  <c r="CK199" i="12" s="1"/>
  <c r="CK200" i="12" s="1"/>
  <c r="CK201" i="12" s="1"/>
  <c r="CK202" i="12" s="1"/>
  <c r="CW172" i="12"/>
  <c r="CW173" i="12" s="1"/>
  <c r="CW174" i="12" s="1"/>
  <c r="CW175" i="12" s="1"/>
  <c r="CW176" i="12" s="1"/>
  <c r="CW177" i="12" s="1"/>
  <c r="CW178" i="12" s="1"/>
  <c r="CW179" i="12" s="1"/>
  <c r="DH172" i="12"/>
  <c r="DH173" i="12" s="1"/>
  <c r="DH174" i="12" s="1"/>
  <c r="DH175" i="12" s="1"/>
  <c r="DI172" i="12"/>
  <c r="DI173" i="12" s="1"/>
  <c r="DI174" i="12" s="1"/>
  <c r="DI175" i="12" s="1"/>
  <c r="DT172" i="12"/>
  <c r="DT173" i="12" s="1"/>
  <c r="DT174" i="12" s="1"/>
  <c r="DT175" i="12" s="1"/>
  <c r="DT176" i="12" s="1"/>
  <c r="DT177" i="12" s="1"/>
  <c r="DT178" i="12" s="1"/>
  <c r="DT179" i="12" s="1"/>
  <c r="DT180" i="12" s="1"/>
  <c r="DT181" i="12" s="1"/>
  <c r="DT182" i="12" s="1"/>
  <c r="DT183" i="12" s="1"/>
  <c r="DT184" i="12" s="1"/>
  <c r="DT185" i="12" s="1"/>
  <c r="DT186" i="12" s="1"/>
  <c r="DT187" i="12" s="1"/>
  <c r="DT188" i="12" s="1"/>
  <c r="DT189" i="12" s="1"/>
  <c r="DT190" i="12" s="1"/>
  <c r="DT191" i="12" s="1"/>
  <c r="DT192" i="12" s="1"/>
  <c r="DT193" i="12" s="1"/>
  <c r="DT194" i="12" s="1"/>
  <c r="DT195" i="12" s="1"/>
  <c r="DT196" i="12" s="1"/>
  <c r="DT197" i="12" s="1"/>
  <c r="DT198" i="12" s="1"/>
  <c r="DT199" i="12" s="1"/>
  <c r="DT200" i="12" s="1"/>
  <c r="DT201" i="12" s="1"/>
  <c r="DT202" i="12" s="1"/>
  <c r="DT203" i="12" s="1"/>
  <c r="DT204" i="12" s="1"/>
  <c r="DT205" i="12" s="1"/>
  <c r="DT206" i="12" s="1"/>
  <c r="DT207" i="12" s="1"/>
  <c r="DT208" i="12" s="1"/>
  <c r="DT209" i="12" s="1"/>
  <c r="DT210" i="12" s="1"/>
  <c r="DT211" i="12" s="1"/>
  <c r="DT212" i="12" s="1"/>
  <c r="DT213" i="12" s="1"/>
  <c r="DT214" i="12" s="1"/>
  <c r="DT215" i="12" s="1"/>
  <c r="DT216" i="12" s="1"/>
  <c r="DT217" i="12" s="1"/>
  <c r="DT218" i="12" s="1"/>
  <c r="DT219" i="12" s="1"/>
  <c r="DT220" i="12" s="1"/>
  <c r="DT221" i="12" s="1"/>
  <c r="DT222" i="12" s="1"/>
  <c r="DT223" i="12" s="1"/>
  <c r="DT224" i="12" s="1"/>
  <c r="DT225" i="12" s="1"/>
  <c r="DT226" i="12" s="1"/>
  <c r="DT227" i="12" s="1"/>
  <c r="DT228" i="12" s="1"/>
  <c r="DT229" i="12" s="1"/>
  <c r="DU172" i="12"/>
  <c r="DU173" i="12" s="1"/>
  <c r="DU174" i="12" s="1"/>
  <c r="DU175" i="12" s="1"/>
  <c r="ES172" i="12"/>
  <c r="ES173" i="12" s="1"/>
  <c r="ES174" i="12" s="1"/>
  <c r="ES175" i="12" s="1"/>
  <c r="ET172" i="12"/>
  <c r="ET173" i="12" s="1"/>
  <c r="ET174" i="12" s="1"/>
  <c r="ET175" i="12" s="1"/>
  <c r="ET176" i="12" s="1"/>
  <c r="ET177" i="12" s="1"/>
  <c r="ET178" i="12" s="1"/>
  <c r="ET179" i="12" s="1"/>
  <c r="FP172" i="12"/>
  <c r="FP173" i="12" s="1"/>
  <c r="FP174" i="12" s="1"/>
  <c r="FP175" i="12" s="1"/>
  <c r="Z173" i="12"/>
  <c r="Z174" i="12" s="1"/>
  <c r="Z175" i="12" s="1"/>
  <c r="Z176" i="12" s="1"/>
  <c r="Z177" i="12" s="1"/>
  <c r="Z178" i="12" s="1"/>
  <c r="Z179" i="12" s="1"/>
  <c r="Z180" i="12" s="1"/>
  <c r="Z181" i="12" s="1"/>
  <c r="Z182" i="12" s="1"/>
  <c r="Z183" i="12" s="1"/>
  <c r="Z184" i="12" s="1"/>
  <c r="Z185" i="12" s="1"/>
  <c r="Z186" i="12" s="1"/>
  <c r="Z187" i="12" s="1"/>
  <c r="Z188" i="12" s="1"/>
  <c r="Z189" i="12" s="1"/>
  <c r="Z190" i="12" s="1"/>
  <c r="Z191" i="12" s="1"/>
  <c r="Z192" i="12" s="1"/>
  <c r="Z193" i="12" s="1"/>
  <c r="Z194" i="12" s="1"/>
  <c r="Z195" i="12" s="1"/>
  <c r="Z196" i="12" s="1"/>
  <c r="Z197" i="12" s="1"/>
  <c r="Z198" i="12" s="1"/>
  <c r="Z199" i="12" s="1"/>
  <c r="Z200" i="12" s="1"/>
  <c r="Z201" i="12" s="1"/>
  <c r="Z202" i="12" s="1"/>
  <c r="Z203" i="12" s="1"/>
  <c r="AL173" i="12"/>
  <c r="AL174" i="12" s="1"/>
  <c r="AL175" i="12" s="1"/>
  <c r="AL176" i="12" s="1"/>
  <c r="BU173" i="12"/>
  <c r="BU174" i="12" s="1"/>
  <c r="BU175" i="12" s="1"/>
  <c r="BU176" i="12" s="1"/>
  <c r="BU177" i="12" s="1"/>
  <c r="BU178" i="12" s="1"/>
  <c r="BU179" i="12" s="1"/>
  <c r="BU180" i="12" s="1"/>
  <c r="BV173" i="12"/>
  <c r="BV174" i="12" s="1"/>
  <c r="BV175" i="12" s="1"/>
  <c r="BV176" i="12" s="1"/>
  <c r="CG173" i="12"/>
  <c r="CG174" i="12" s="1"/>
  <c r="CG175" i="12" s="1"/>
  <c r="CG176" i="12" s="1"/>
  <c r="CH173" i="12"/>
  <c r="CH174" i="12" s="1"/>
  <c r="CH175" i="12" s="1"/>
  <c r="CH176" i="12" s="1"/>
  <c r="CH177" i="12" s="1"/>
  <c r="CH178" i="12" s="1"/>
  <c r="CH179" i="12" s="1"/>
  <c r="CH180" i="12" s="1"/>
  <c r="CH181" i="12" s="1"/>
  <c r="CH182" i="12" s="1"/>
  <c r="CH183" i="12" s="1"/>
  <c r="CH184" i="12" s="1"/>
  <c r="CH185" i="12" s="1"/>
  <c r="CH186" i="12" s="1"/>
  <c r="CH187" i="12" s="1"/>
  <c r="CH188" i="12" s="1"/>
  <c r="CH189" i="12" s="1"/>
  <c r="CH190" i="12" s="1"/>
  <c r="CH191" i="12" s="1"/>
  <c r="CH192" i="12" s="1"/>
  <c r="CH193" i="12" s="1"/>
  <c r="CH194" i="12" s="1"/>
  <c r="CH195" i="12" s="1"/>
  <c r="CH196" i="12" s="1"/>
  <c r="CH197" i="12" s="1"/>
  <c r="CH198" i="12" s="1"/>
  <c r="CH199" i="12" s="1"/>
  <c r="CH200" i="12" s="1"/>
  <c r="CH201" i="12" s="1"/>
  <c r="CH202" i="12" s="1"/>
  <c r="CT173" i="12"/>
  <c r="CT174" i="12" s="1"/>
  <c r="CT175" i="12" s="1"/>
  <c r="CT176" i="12" s="1"/>
  <c r="CT177" i="12" s="1"/>
  <c r="CT178" i="12" s="1"/>
  <c r="CT179" i="12" s="1"/>
  <c r="CT180" i="12" s="1"/>
  <c r="CT181" i="12" s="1"/>
  <c r="CT182" i="12" s="1"/>
  <c r="CT183" i="12" s="1"/>
  <c r="CT184" i="12" s="1"/>
  <c r="CT185" i="12" s="1"/>
  <c r="CT186" i="12" s="1"/>
  <c r="CT187" i="12" s="1"/>
  <c r="CT188" i="12" s="1"/>
  <c r="CT189" i="12" s="1"/>
  <c r="CT190" i="12" s="1"/>
  <c r="CT191" i="12" s="1"/>
  <c r="CT192" i="12" s="1"/>
  <c r="CT193" i="12" s="1"/>
  <c r="CT194" i="12" s="1"/>
  <c r="CT195" i="12" s="1"/>
  <c r="CT196" i="12" s="1"/>
  <c r="CT197" i="12" s="1"/>
  <c r="CT198" i="12" s="1"/>
  <c r="CT199" i="12" s="1"/>
  <c r="CT200" i="12" s="1"/>
  <c r="CT201" i="12" s="1"/>
  <c r="CT202" i="12" s="1"/>
  <c r="CT203" i="12" s="1"/>
  <c r="CT204" i="12" s="1"/>
  <c r="DE173" i="12"/>
  <c r="DE174" i="12" s="1"/>
  <c r="DE175" i="12" s="1"/>
  <c r="DE176" i="12" s="1"/>
  <c r="EC173" i="12"/>
  <c r="EC174" i="12" s="1"/>
  <c r="EC175" i="12" s="1"/>
  <c r="EC176" i="12" s="1"/>
  <c r="EC177" i="12" s="1"/>
  <c r="EC178" i="12" s="1"/>
  <c r="EC179" i="12" s="1"/>
  <c r="EC180" i="12" s="1"/>
  <c r="ED173" i="12"/>
  <c r="ED174" i="12" s="1"/>
  <c r="ED175" i="12" s="1"/>
  <c r="ED176" i="12" s="1"/>
  <c r="EO173" i="12"/>
  <c r="EO174" i="12" s="1"/>
  <c r="EO175" i="12" s="1"/>
  <c r="EO176" i="12" s="1"/>
  <c r="FB173" i="12"/>
  <c r="FB174" i="12" s="1"/>
  <c r="FB175" i="12" s="1"/>
  <c r="FB176" i="12" s="1"/>
  <c r="FB177" i="12" s="1"/>
  <c r="FB178" i="12" s="1"/>
  <c r="FB179" i="12" s="1"/>
  <c r="FB180" i="12" s="1"/>
  <c r="FB181" i="12" s="1"/>
  <c r="FB182" i="12" s="1"/>
  <c r="FB183" i="12" s="1"/>
  <c r="FB184" i="12" s="1"/>
  <c r="FB185" i="12" s="1"/>
  <c r="FB186" i="12" s="1"/>
  <c r="FB187" i="12" s="1"/>
  <c r="FB188" i="12" s="1"/>
  <c r="FB189" i="12" s="1"/>
  <c r="FB190" i="12" s="1"/>
  <c r="FB191" i="12" s="1"/>
  <c r="FB192" i="12" s="1"/>
  <c r="FB193" i="12" s="1"/>
  <c r="FB194" i="12" s="1"/>
  <c r="FB195" i="12" s="1"/>
  <c r="FB196" i="12" s="1"/>
  <c r="FB197" i="12" s="1"/>
  <c r="FB198" i="12" s="1"/>
  <c r="FB199" i="12" s="1"/>
  <c r="FB200" i="12" s="1"/>
  <c r="FB201" i="12" s="1"/>
  <c r="FB202" i="12" s="1"/>
  <c r="FB203" i="12" s="1"/>
  <c r="FB204" i="12" s="1"/>
  <c r="FN173" i="12"/>
  <c r="FN174" i="12" s="1"/>
  <c r="FN175" i="12" s="1"/>
  <c r="FN176" i="12" s="1"/>
  <c r="FN177" i="12" s="1"/>
  <c r="FN178" i="12" s="1"/>
  <c r="FN179" i="12" s="1"/>
  <c r="FN180" i="12" s="1"/>
  <c r="FN181" i="12" s="1"/>
  <c r="FN182" i="12" s="1"/>
  <c r="FN183" i="12" s="1"/>
  <c r="FN184" i="12" s="1"/>
  <c r="FN185" i="12" s="1"/>
  <c r="FN186" i="12" s="1"/>
  <c r="FN187" i="12" s="1"/>
  <c r="FN188" i="12" s="1"/>
  <c r="FN189" i="12" s="1"/>
  <c r="FN190" i="12" s="1"/>
  <c r="FN191" i="12" s="1"/>
  <c r="FN192" i="12" s="1"/>
  <c r="FN193" i="12" s="1"/>
  <c r="FN194" i="12" s="1"/>
  <c r="FN195" i="12" s="1"/>
  <c r="FN196" i="12" s="1"/>
  <c r="FN197" i="12" s="1"/>
  <c r="FN198" i="12" s="1"/>
  <c r="FN199" i="12" s="1"/>
  <c r="FN200" i="12" s="1"/>
  <c r="FN201" i="12" s="1"/>
  <c r="FN202" i="12" s="1"/>
  <c r="AH174" i="12"/>
  <c r="AH175" i="12" s="1"/>
  <c r="AH176" i="12" s="1"/>
  <c r="AH177" i="12" s="1"/>
  <c r="AI174" i="12"/>
  <c r="AI175" i="12" s="1"/>
  <c r="AI176" i="12" s="1"/>
  <c r="AI177" i="12" s="1"/>
  <c r="AT174" i="12"/>
  <c r="AT175" i="12" s="1"/>
  <c r="AT176" i="12" s="1"/>
  <c r="AT177" i="12" s="1"/>
  <c r="AT178" i="12" s="1"/>
  <c r="AT179" i="12" s="1"/>
  <c r="AT180" i="12" s="1"/>
  <c r="AU174" i="12"/>
  <c r="AU175" i="12" s="1"/>
  <c r="AU176" i="12" s="1"/>
  <c r="AU177" i="12" s="1"/>
  <c r="BG174" i="12"/>
  <c r="BG175" i="12" s="1"/>
  <c r="BG176" i="12" s="1"/>
  <c r="BG177" i="12" s="1"/>
  <c r="BG178" i="12" s="1"/>
  <c r="BG179" i="12" s="1"/>
  <c r="BG180" i="12" s="1"/>
  <c r="BG181" i="12" s="1"/>
  <c r="BG182" i="12" s="1"/>
  <c r="BG183" i="12" s="1"/>
  <c r="BG184" i="12" s="1"/>
  <c r="BG185" i="12" s="1"/>
  <c r="BG186" i="12" s="1"/>
  <c r="BG187" i="12" s="1"/>
  <c r="BG188" i="12" s="1"/>
  <c r="BG189" i="12" s="1"/>
  <c r="BG190" i="12" s="1"/>
  <c r="BG191" i="12" s="1"/>
  <c r="BG192" i="12" s="1"/>
  <c r="BG193" i="12" s="1"/>
  <c r="BG194" i="12" s="1"/>
  <c r="BG195" i="12" s="1"/>
  <c r="BG196" i="12" s="1"/>
  <c r="BG197" i="12" s="1"/>
  <c r="BG198" i="12" s="1"/>
  <c r="BG199" i="12" s="1"/>
  <c r="BG200" i="12" s="1"/>
  <c r="BG201" i="12" s="1"/>
  <c r="BG202" i="12" s="1"/>
  <c r="BR174" i="12"/>
  <c r="BR175" i="12" s="1"/>
  <c r="BS174" i="12"/>
  <c r="BS175" i="12" s="1"/>
  <c r="BS176" i="12" s="1"/>
  <c r="BS177" i="12" s="1"/>
  <c r="BS178" i="12" s="1"/>
  <c r="BS179" i="12" s="1"/>
  <c r="BS180" i="12" s="1"/>
  <c r="BS181" i="12" s="1"/>
  <c r="BS182" i="12" s="1"/>
  <c r="BS183" i="12" s="1"/>
  <c r="BS184" i="12" s="1"/>
  <c r="BS185" i="12" s="1"/>
  <c r="BS186" i="12" s="1"/>
  <c r="BS187" i="12" s="1"/>
  <c r="BS188" i="12" s="1"/>
  <c r="BS189" i="12" s="1"/>
  <c r="BS190" i="12" s="1"/>
  <c r="BS191" i="12" s="1"/>
  <c r="BS192" i="12" s="1"/>
  <c r="BS193" i="12" s="1"/>
  <c r="BS194" i="12" s="1"/>
  <c r="BS195" i="12" s="1"/>
  <c r="BS196" i="12" s="1"/>
  <c r="BS197" i="12" s="1"/>
  <c r="BS198" i="12" s="1"/>
  <c r="BS199" i="12" s="1"/>
  <c r="BS200" i="12" s="1"/>
  <c r="BS201" i="12" s="1"/>
  <c r="BS202" i="12" s="1"/>
  <c r="BS203" i="12" s="1"/>
  <c r="BS204" i="12" s="1"/>
  <c r="BS205" i="12" s="1"/>
  <c r="BS206" i="12" s="1"/>
  <c r="BS207" i="12" s="1"/>
  <c r="BS208" i="12" s="1"/>
  <c r="BS209" i="12" s="1"/>
  <c r="BS210" i="12" s="1"/>
  <c r="BS211" i="12" s="1"/>
  <c r="BS212" i="12" s="1"/>
  <c r="BS213" i="12" s="1"/>
  <c r="BS214" i="12" s="1"/>
  <c r="BS215" i="12" s="1"/>
  <c r="BS216" i="12" s="1"/>
  <c r="BS217" i="12" s="1"/>
  <c r="BS218" i="12" s="1"/>
  <c r="BS219" i="12" s="1"/>
  <c r="BS220" i="12" s="1"/>
  <c r="BS221" i="12" s="1"/>
  <c r="BS222" i="12" s="1"/>
  <c r="BS223" i="12" s="1"/>
  <c r="BS224" i="12" s="1"/>
  <c r="BS225" i="12" s="1"/>
  <c r="BS226" i="12" s="1"/>
  <c r="BS227" i="12" s="1"/>
  <c r="BS228" i="12" s="1"/>
  <c r="BS229" i="12" s="1"/>
  <c r="CP174" i="12"/>
  <c r="CP175" i="12" s="1"/>
  <c r="CQ174" i="12"/>
  <c r="CQ175" i="12" s="1"/>
  <c r="CQ176" i="12" s="1"/>
  <c r="CQ177" i="12" s="1"/>
  <c r="DN174" i="12"/>
  <c r="DN175" i="12" s="1"/>
  <c r="DN176" i="12" s="1"/>
  <c r="DN177" i="12" s="1"/>
  <c r="DZ174" i="12"/>
  <c r="DZ175" i="12" s="1"/>
  <c r="EA174" i="12"/>
  <c r="EA175" i="12" s="1"/>
  <c r="EA176" i="12" s="1"/>
  <c r="EA177" i="12" s="1"/>
  <c r="EA178" i="12" s="1"/>
  <c r="EA179" i="12" s="1"/>
  <c r="EA180" i="12" s="1"/>
  <c r="EA181" i="12" s="1"/>
  <c r="EA182" i="12" s="1"/>
  <c r="EA183" i="12" s="1"/>
  <c r="EA184" i="12" s="1"/>
  <c r="EA185" i="12" s="1"/>
  <c r="EA186" i="12" s="1"/>
  <c r="EA187" i="12" s="1"/>
  <c r="EA188" i="12" s="1"/>
  <c r="EA189" i="12" s="1"/>
  <c r="EA190" i="12" s="1"/>
  <c r="EA191" i="12" s="1"/>
  <c r="EA192" i="12" s="1"/>
  <c r="EA193" i="12" s="1"/>
  <c r="EA194" i="12" s="1"/>
  <c r="EA195" i="12" s="1"/>
  <c r="EA196" i="12" s="1"/>
  <c r="EA197" i="12" s="1"/>
  <c r="EA198" i="12" s="1"/>
  <c r="EA199" i="12" s="1"/>
  <c r="EA200" i="12" s="1"/>
  <c r="EA201" i="12" s="1"/>
  <c r="EA202" i="12" s="1"/>
  <c r="EL174" i="12"/>
  <c r="EL175" i="12" s="1"/>
  <c r="EX174" i="12"/>
  <c r="EX175" i="12" s="1"/>
  <c r="FJ174" i="12"/>
  <c r="FJ175" i="12" s="1"/>
  <c r="S175" i="12"/>
  <c r="S176" i="12" s="1"/>
  <c r="S177" i="12" s="1"/>
  <c r="S178" i="12" s="1"/>
  <c r="S179" i="12" s="1"/>
  <c r="S180" i="12" s="1"/>
  <c r="S181" i="12" s="1"/>
  <c r="T175" i="12"/>
  <c r="T176" i="12" s="1"/>
  <c r="T177" i="12" s="1"/>
  <c r="T178" i="12" s="1"/>
  <c r="AF175" i="12"/>
  <c r="AF176" i="12" s="1"/>
  <c r="AF177" i="12" s="1"/>
  <c r="AF178" i="12" s="1"/>
  <c r="AF179" i="12" s="1"/>
  <c r="AF180" i="12" s="1"/>
  <c r="AF181" i="12" s="1"/>
  <c r="AF182" i="12" s="1"/>
  <c r="AF183" i="12" s="1"/>
  <c r="AF184" i="12" s="1"/>
  <c r="AF185" i="12" s="1"/>
  <c r="AF186" i="12" s="1"/>
  <c r="AF187" i="12" s="1"/>
  <c r="AF188" i="12" s="1"/>
  <c r="AF189" i="12" s="1"/>
  <c r="AF190" i="12" s="1"/>
  <c r="AF191" i="12" s="1"/>
  <c r="AF192" i="12" s="1"/>
  <c r="AF193" i="12" s="1"/>
  <c r="AF194" i="12" s="1"/>
  <c r="AF195" i="12" s="1"/>
  <c r="AF196" i="12" s="1"/>
  <c r="AF197" i="12" s="1"/>
  <c r="AF198" i="12" s="1"/>
  <c r="AF199" i="12" s="1"/>
  <c r="AF200" i="12" s="1"/>
  <c r="AF201" i="12" s="1"/>
  <c r="AF202" i="12" s="1"/>
  <c r="AF203" i="12" s="1"/>
  <c r="AF204" i="12" s="1"/>
  <c r="AF205" i="12" s="1"/>
  <c r="AF206" i="12" s="1"/>
  <c r="BO175" i="12"/>
  <c r="BO176" i="12" s="1"/>
  <c r="CM175" i="12"/>
  <c r="CM176" i="12" s="1"/>
  <c r="CM177" i="12" s="1"/>
  <c r="CM178" i="12" s="1"/>
  <c r="CZ175" i="12"/>
  <c r="CZ176" i="12" s="1"/>
  <c r="CZ177" i="12" s="1"/>
  <c r="CZ178" i="12" s="1"/>
  <c r="CZ179" i="12" s="1"/>
  <c r="CZ180" i="12" s="1"/>
  <c r="CZ181" i="12" s="1"/>
  <c r="CZ182" i="12" s="1"/>
  <c r="CZ183" i="12" s="1"/>
  <c r="CZ184" i="12" s="1"/>
  <c r="CZ185" i="12" s="1"/>
  <c r="CZ186" i="12" s="1"/>
  <c r="CZ187" i="12" s="1"/>
  <c r="CZ188" i="12" s="1"/>
  <c r="CZ189" i="12" s="1"/>
  <c r="CZ190" i="12" s="1"/>
  <c r="CZ191" i="12" s="1"/>
  <c r="CZ192" i="12" s="1"/>
  <c r="CZ193" i="12" s="1"/>
  <c r="CZ194" i="12" s="1"/>
  <c r="CZ195" i="12" s="1"/>
  <c r="CZ196" i="12" s="1"/>
  <c r="CZ197" i="12" s="1"/>
  <c r="CZ198" i="12" s="1"/>
  <c r="CZ199" i="12" s="1"/>
  <c r="CZ200" i="12" s="1"/>
  <c r="CZ201" i="12" s="1"/>
  <c r="CZ202" i="12" s="1"/>
  <c r="DL175" i="12"/>
  <c r="DL176" i="12" s="1"/>
  <c r="DL177" i="12" s="1"/>
  <c r="DL178" i="12" s="1"/>
  <c r="DL179" i="12" s="1"/>
  <c r="DL180" i="12" s="1"/>
  <c r="DL181" i="12" s="1"/>
  <c r="DL182" i="12" s="1"/>
  <c r="DL183" i="12" s="1"/>
  <c r="DL184" i="12" s="1"/>
  <c r="DL185" i="12" s="1"/>
  <c r="DL186" i="12" s="1"/>
  <c r="DL187" i="12" s="1"/>
  <c r="DL188" i="12" s="1"/>
  <c r="DL189" i="12" s="1"/>
  <c r="DL190" i="12" s="1"/>
  <c r="DL191" i="12" s="1"/>
  <c r="DL192" i="12" s="1"/>
  <c r="DL193" i="12" s="1"/>
  <c r="DL194" i="12" s="1"/>
  <c r="DL195" i="12" s="1"/>
  <c r="DL196" i="12" s="1"/>
  <c r="DL197" i="12" s="1"/>
  <c r="DL198" i="12" s="1"/>
  <c r="DL199" i="12" s="1"/>
  <c r="DL200" i="12" s="1"/>
  <c r="DL201" i="12" s="1"/>
  <c r="DL202" i="12" s="1"/>
  <c r="EI175" i="12"/>
  <c r="EI176" i="12" s="1"/>
  <c r="EJ175" i="12"/>
  <c r="EJ176" i="12" s="1"/>
  <c r="EJ177" i="12" s="1"/>
  <c r="EJ178" i="12" s="1"/>
  <c r="FG175" i="12"/>
  <c r="FG176" i="12" s="1"/>
  <c r="FG177" i="12" s="1"/>
  <c r="FG178" i="12" s="1"/>
  <c r="FG179" i="12" s="1"/>
  <c r="FG180" i="12" s="1"/>
  <c r="FG181" i="12" s="1"/>
  <c r="P176" i="12"/>
  <c r="P177" i="12" s="1"/>
  <c r="AB176" i="12"/>
  <c r="AB177" i="12" s="1"/>
  <c r="AB178" i="12" s="1"/>
  <c r="AB179" i="12" s="1"/>
  <c r="AC176" i="12"/>
  <c r="AC177" i="12" s="1"/>
  <c r="AC178" i="12" s="1"/>
  <c r="AC179" i="12" s="1"/>
  <c r="AN176" i="12"/>
  <c r="AN177" i="12" s="1"/>
  <c r="AN178" i="12" s="1"/>
  <c r="AN179" i="12" s="1"/>
  <c r="AN180" i="12" s="1"/>
  <c r="AN181" i="12" s="1"/>
  <c r="AN182" i="12" s="1"/>
  <c r="AN183" i="12" s="1"/>
  <c r="AN184" i="12" s="1"/>
  <c r="AN185" i="12" s="1"/>
  <c r="AN186" i="12" s="1"/>
  <c r="AN187" i="12" s="1"/>
  <c r="AN188" i="12" s="1"/>
  <c r="AN189" i="12" s="1"/>
  <c r="AN190" i="12" s="1"/>
  <c r="AN191" i="12" s="1"/>
  <c r="AN192" i="12" s="1"/>
  <c r="AN193" i="12" s="1"/>
  <c r="AN194" i="12" s="1"/>
  <c r="AN195" i="12" s="1"/>
  <c r="AN196" i="12" s="1"/>
  <c r="AN197" i="12" s="1"/>
  <c r="AN198" i="12" s="1"/>
  <c r="AN199" i="12" s="1"/>
  <c r="AN200" i="12" s="1"/>
  <c r="AN201" i="12" s="1"/>
  <c r="AN202" i="12" s="1"/>
  <c r="AN203" i="12" s="1"/>
  <c r="AN204" i="12" s="1"/>
  <c r="AN205" i="12" s="1"/>
  <c r="BR176" i="12"/>
  <c r="BR177" i="12" s="1"/>
  <c r="BY176" i="12"/>
  <c r="BY177" i="12" s="1"/>
  <c r="BY178" i="12" s="1"/>
  <c r="BY179" i="12" s="1"/>
  <c r="CJ176" i="12"/>
  <c r="CJ177" i="12" s="1"/>
  <c r="CJ178" i="12" s="1"/>
  <c r="CJ179" i="12" s="1"/>
  <c r="CJ180" i="12" s="1"/>
  <c r="CJ181" i="12" s="1"/>
  <c r="CJ182" i="12" s="1"/>
  <c r="CP176" i="12"/>
  <c r="CP177" i="12" s="1"/>
  <c r="CP178" i="12" s="1"/>
  <c r="CP179" i="12" s="1"/>
  <c r="CP180" i="12" s="1"/>
  <c r="CP181" i="12" s="1"/>
  <c r="DH176" i="12"/>
  <c r="DH177" i="12" s="1"/>
  <c r="DI176" i="12"/>
  <c r="DI177" i="12" s="1"/>
  <c r="DI178" i="12" s="1"/>
  <c r="DI179" i="12" s="1"/>
  <c r="DU176" i="12"/>
  <c r="DU177" i="12" s="1"/>
  <c r="DU178" i="12" s="1"/>
  <c r="DU179" i="12" s="1"/>
  <c r="DZ176" i="12"/>
  <c r="DZ177" i="12" s="1"/>
  <c r="EL176" i="12"/>
  <c r="EL177" i="12" s="1"/>
  <c r="EL178" i="12" s="1"/>
  <c r="EL179" i="12" s="1"/>
  <c r="EL180" i="12" s="1"/>
  <c r="EL181" i="12" s="1"/>
  <c r="EL182" i="12" s="1"/>
  <c r="EL183" i="12" s="1"/>
  <c r="EL184" i="12" s="1"/>
  <c r="EL185" i="12" s="1"/>
  <c r="ES176" i="12"/>
  <c r="ES177" i="12" s="1"/>
  <c r="ES178" i="12" s="1"/>
  <c r="ES179" i="12" s="1"/>
  <c r="EX176" i="12"/>
  <c r="EX177" i="12" s="1"/>
  <c r="FJ176" i="12"/>
  <c r="FJ177" i="12" s="1"/>
  <c r="FP176" i="12"/>
  <c r="FP177" i="12" s="1"/>
  <c r="FP178" i="12" s="1"/>
  <c r="FP179" i="12" s="1"/>
  <c r="M177" i="12"/>
  <c r="M178" i="12" s="1"/>
  <c r="M179" i="12" s="1"/>
  <c r="M180" i="12" s="1"/>
  <c r="AL177" i="12"/>
  <c r="AL178" i="12" s="1"/>
  <c r="AL179" i="12" s="1"/>
  <c r="AL180" i="12" s="1"/>
  <c r="BO177" i="12"/>
  <c r="BO178" i="12" s="1"/>
  <c r="BO179" i="12" s="1"/>
  <c r="BO180" i="12" s="1"/>
  <c r="BO181" i="12" s="1"/>
  <c r="BV177" i="12"/>
  <c r="BV178" i="12" s="1"/>
  <c r="BV179" i="12" s="1"/>
  <c r="BV180" i="12" s="1"/>
  <c r="CG177" i="12"/>
  <c r="CG178" i="12" s="1"/>
  <c r="DE177" i="12"/>
  <c r="DE178" i="12" s="1"/>
  <c r="DE179" i="12" s="1"/>
  <c r="DE180" i="12" s="1"/>
  <c r="ED177" i="12"/>
  <c r="ED178" i="12" s="1"/>
  <c r="ED179" i="12" s="1"/>
  <c r="EI177" i="12"/>
  <c r="EI178" i="12" s="1"/>
  <c r="EO177" i="12"/>
  <c r="EO178" i="12" s="1"/>
  <c r="EO179" i="12" s="1"/>
  <c r="EO180" i="12" s="1"/>
  <c r="EO181" i="12" s="1"/>
  <c r="EO182" i="12" s="1"/>
  <c r="EO183" i="12" s="1"/>
  <c r="EO184" i="12" s="1"/>
  <c r="EO185" i="12" s="1"/>
  <c r="EO186" i="12" s="1"/>
  <c r="EO187" i="12" s="1"/>
  <c r="EO188" i="12" s="1"/>
  <c r="EO189" i="12" s="1"/>
  <c r="EO190" i="12" s="1"/>
  <c r="EO191" i="12" s="1"/>
  <c r="EO192" i="12" s="1"/>
  <c r="EO193" i="12" s="1"/>
  <c r="EO194" i="12" s="1"/>
  <c r="EO195" i="12" s="1"/>
  <c r="EO196" i="12" s="1"/>
  <c r="EO197" i="12" s="1"/>
  <c r="EO198" i="12" s="1"/>
  <c r="EO199" i="12" s="1"/>
  <c r="EO200" i="12" s="1"/>
  <c r="EO201" i="12" s="1"/>
  <c r="P178" i="12"/>
  <c r="P179" i="12" s="1"/>
  <c r="AH178" i="12"/>
  <c r="AH179" i="12" s="1"/>
  <c r="AH180" i="12" s="1"/>
  <c r="AI178" i="12"/>
  <c r="AI179" i="12" s="1"/>
  <c r="AI180" i="12" s="1"/>
  <c r="AU178" i="12"/>
  <c r="AU179" i="12" s="1"/>
  <c r="AU180" i="12" s="1"/>
  <c r="BR178" i="12"/>
  <c r="BR179" i="12" s="1"/>
  <c r="BR180" i="12" s="1"/>
  <c r="BR181" i="12" s="1"/>
  <c r="BR182" i="12" s="1"/>
  <c r="BR183" i="12" s="1"/>
  <c r="BR184" i="12" s="1"/>
  <c r="CD178" i="12"/>
  <c r="CD179" i="12" s="1"/>
  <c r="CD180" i="12" s="1"/>
  <c r="CD181" i="12" s="1"/>
  <c r="CD182" i="12" s="1"/>
  <c r="CD183" i="12" s="1"/>
  <c r="CD184" i="12" s="1"/>
  <c r="CD185" i="12" s="1"/>
  <c r="CD186" i="12" s="1"/>
  <c r="CD187" i="12" s="1"/>
  <c r="CD188" i="12" s="1"/>
  <c r="CD189" i="12" s="1"/>
  <c r="CD190" i="12" s="1"/>
  <c r="CD191" i="12" s="1"/>
  <c r="CD192" i="12" s="1"/>
  <c r="CD193" i="12" s="1"/>
  <c r="CD194" i="12" s="1"/>
  <c r="CD195" i="12" s="1"/>
  <c r="CD196" i="12" s="1"/>
  <c r="CD197" i="12" s="1"/>
  <c r="CD198" i="12" s="1"/>
  <c r="CD199" i="12" s="1"/>
  <c r="CD200" i="12" s="1"/>
  <c r="CD201" i="12" s="1"/>
  <c r="CD202" i="12" s="1"/>
  <c r="CD203" i="12" s="1"/>
  <c r="CD204" i="12" s="1"/>
  <c r="CD205" i="12" s="1"/>
  <c r="CD206" i="12" s="1"/>
  <c r="CD207" i="12" s="1"/>
  <c r="CD208" i="12" s="1"/>
  <c r="CD209" i="12" s="1"/>
  <c r="CD210" i="12" s="1"/>
  <c r="CD211" i="12" s="1"/>
  <c r="CD212" i="12" s="1"/>
  <c r="CD213" i="12" s="1"/>
  <c r="CD214" i="12" s="1"/>
  <c r="CD215" i="12" s="1"/>
  <c r="CD216" i="12" s="1"/>
  <c r="CD217" i="12" s="1"/>
  <c r="CD218" i="12" s="1"/>
  <c r="CD219" i="12" s="1"/>
  <c r="CD220" i="12" s="1"/>
  <c r="CD221" i="12" s="1"/>
  <c r="CD222" i="12" s="1"/>
  <c r="CD223" i="12" s="1"/>
  <c r="CD224" i="12" s="1"/>
  <c r="CD225" i="12" s="1"/>
  <c r="CD226" i="12" s="1"/>
  <c r="CD227" i="12" s="1"/>
  <c r="CD228" i="12" s="1"/>
  <c r="CD229" i="12" s="1"/>
  <c r="CQ178" i="12"/>
  <c r="CQ179" i="12" s="1"/>
  <c r="CQ180" i="12" s="1"/>
  <c r="DH178" i="12"/>
  <c r="DH179" i="12" s="1"/>
  <c r="DN178" i="12"/>
  <c r="DN179" i="12" s="1"/>
  <c r="DN180" i="12" s="1"/>
  <c r="DN181" i="12" s="1"/>
  <c r="DN182" i="12" s="1"/>
  <c r="DN183" i="12" s="1"/>
  <c r="DN184" i="12" s="1"/>
  <c r="DZ178" i="12"/>
  <c r="DZ179" i="12" s="1"/>
  <c r="DZ180" i="12" s="1"/>
  <c r="EX178" i="12"/>
  <c r="EX179" i="12" s="1"/>
  <c r="FJ178" i="12"/>
  <c r="FJ179" i="12" s="1"/>
  <c r="FJ180" i="12" s="1"/>
  <c r="T179" i="12"/>
  <c r="T180" i="12" s="1"/>
  <c r="AQ179" i="12"/>
  <c r="AQ180" i="12" s="1"/>
  <c r="AQ181" i="12" s="1"/>
  <c r="BC179" i="12"/>
  <c r="BC180" i="12" s="1"/>
  <c r="BC181" i="12" s="1"/>
  <c r="CG179" i="12"/>
  <c r="CG180" i="12" s="1"/>
  <c r="CM179" i="12"/>
  <c r="CM180" i="12" s="1"/>
  <c r="CM181" i="12" s="1"/>
  <c r="CM182" i="12" s="1"/>
  <c r="CM183" i="12" s="1"/>
  <c r="CM184" i="12" s="1"/>
  <c r="CM185" i="12" s="1"/>
  <c r="CM186" i="12" s="1"/>
  <c r="CM187" i="12" s="1"/>
  <c r="CM188" i="12" s="1"/>
  <c r="CM189" i="12" s="1"/>
  <c r="CM190" i="12" s="1"/>
  <c r="CM191" i="12" s="1"/>
  <c r="CM192" i="12" s="1"/>
  <c r="CM193" i="12" s="1"/>
  <c r="CM194" i="12" s="1"/>
  <c r="CM195" i="12" s="1"/>
  <c r="CM196" i="12" s="1"/>
  <c r="CM197" i="12" s="1"/>
  <c r="CM198" i="12" s="1"/>
  <c r="CM199" i="12" s="1"/>
  <c r="CM200" i="12" s="1"/>
  <c r="CM201" i="12" s="1"/>
  <c r="CM202" i="12" s="1"/>
  <c r="CM203" i="12" s="1"/>
  <c r="CM204" i="12" s="1"/>
  <c r="EI179" i="12"/>
  <c r="EI180" i="12" s="1"/>
  <c r="EI181" i="12" s="1"/>
  <c r="EJ179" i="12"/>
  <c r="P180" i="12"/>
  <c r="P181" i="12" s="1"/>
  <c r="P182" i="12" s="1"/>
  <c r="P183" i="12" s="1"/>
  <c r="P184" i="12" s="1"/>
  <c r="P185" i="12" s="1"/>
  <c r="P186" i="12" s="1"/>
  <c r="P187" i="12" s="1"/>
  <c r="AB180" i="12"/>
  <c r="AB181" i="12" s="1"/>
  <c r="AB182" i="12" s="1"/>
  <c r="AC180" i="12"/>
  <c r="BQ180" i="12"/>
  <c r="BY180" i="12"/>
  <c r="BY181" i="12" s="1"/>
  <c r="BY182" i="12" s="1"/>
  <c r="BY183" i="12" s="1"/>
  <c r="BY184" i="12" s="1"/>
  <c r="BY185" i="12" s="1"/>
  <c r="BY186" i="12" s="1"/>
  <c r="BY187" i="12" s="1"/>
  <c r="BY188" i="12" s="1"/>
  <c r="BY189" i="12" s="1"/>
  <c r="BY190" i="12" s="1"/>
  <c r="BY191" i="12" s="1"/>
  <c r="BY192" i="12" s="1"/>
  <c r="BY193" i="12" s="1"/>
  <c r="BY194" i="12" s="1"/>
  <c r="BY195" i="12" s="1"/>
  <c r="BY196" i="12" s="1"/>
  <c r="BY197" i="12" s="1"/>
  <c r="BY198" i="12" s="1"/>
  <c r="BY199" i="12" s="1"/>
  <c r="BY200" i="12" s="1"/>
  <c r="BY201" i="12" s="1"/>
  <c r="BY202" i="12" s="1"/>
  <c r="BZ180" i="12"/>
  <c r="CL180" i="12"/>
  <c r="CO180" i="12"/>
  <c r="CO181" i="12" s="1"/>
  <c r="CO182" i="12" s="1"/>
  <c r="CO183" i="12" s="1"/>
  <c r="CO184" i="12" s="1"/>
  <c r="CO185" i="12" s="1"/>
  <c r="CO186" i="12" s="1"/>
  <c r="CO187" i="12" s="1"/>
  <c r="CO188" i="12" s="1"/>
  <c r="CO189" i="12" s="1"/>
  <c r="CO190" i="12" s="1"/>
  <c r="CO191" i="12" s="1"/>
  <c r="CO192" i="12" s="1"/>
  <c r="CO193" i="12" s="1"/>
  <c r="CO194" i="12" s="1"/>
  <c r="CO195" i="12" s="1"/>
  <c r="CO196" i="12" s="1"/>
  <c r="CO197" i="12" s="1"/>
  <c r="CO198" i="12" s="1"/>
  <c r="CO199" i="12" s="1"/>
  <c r="CO200" i="12" s="1"/>
  <c r="CO201" i="12" s="1"/>
  <c r="CO202" i="12" s="1"/>
  <c r="CW180" i="12"/>
  <c r="CW181" i="12" s="1"/>
  <c r="CW182" i="12" s="1"/>
  <c r="CW183" i="12" s="1"/>
  <c r="CW184" i="12" s="1"/>
  <c r="CW185" i="12" s="1"/>
  <c r="CW186" i="12" s="1"/>
  <c r="CW187" i="12" s="1"/>
  <c r="CW188" i="12" s="1"/>
  <c r="CW189" i="12" s="1"/>
  <c r="CW190" i="12" s="1"/>
  <c r="CW191" i="12" s="1"/>
  <c r="CW192" i="12" s="1"/>
  <c r="CW193" i="12" s="1"/>
  <c r="CW194" i="12" s="1"/>
  <c r="CW195" i="12" s="1"/>
  <c r="CW196" i="12" s="1"/>
  <c r="CW197" i="12" s="1"/>
  <c r="CW198" i="12" s="1"/>
  <c r="CW199" i="12" s="1"/>
  <c r="CW200" i="12" s="1"/>
  <c r="CW201" i="12" s="1"/>
  <c r="CW202" i="12" s="1"/>
  <c r="CX180" i="12"/>
  <c r="DA180" i="12"/>
  <c r="DA181" i="12" s="1"/>
  <c r="DA182" i="12" s="1"/>
  <c r="DA183" i="12" s="1"/>
  <c r="DA184" i="12" s="1"/>
  <c r="DA185" i="12" s="1"/>
  <c r="DA186" i="12" s="1"/>
  <c r="DA187" i="12" s="1"/>
  <c r="DA188" i="12" s="1"/>
  <c r="DA189" i="12" s="1"/>
  <c r="DA190" i="12" s="1"/>
  <c r="DA191" i="12" s="1"/>
  <c r="DA192" i="12" s="1"/>
  <c r="DA193" i="12" s="1"/>
  <c r="DA194" i="12" s="1"/>
  <c r="DA195" i="12" s="1"/>
  <c r="DA196" i="12" s="1"/>
  <c r="DA197" i="12" s="1"/>
  <c r="DA198" i="12" s="1"/>
  <c r="DA199" i="12" s="1"/>
  <c r="DA200" i="12" s="1"/>
  <c r="DA201" i="12" s="1"/>
  <c r="DA202" i="12" s="1"/>
  <c r="DG180" i="12"/>
  <c r="DH180" i="12"/>
  <c r="DI180" i="12"/>
  <c r="DJ180" i="12"/>
  <c r="DR180" i="12"/>
  <c r="DR181" i="12" s="1"/>
  <c r="DR182" i="12" s="1"/>
  <c r="DR183" i="12" s="1"/>
  <c r="DR184" i="12" s="1"/>
  <c r="DR185" i="12" s="1"/>
  <c r="DR186" i="12" s="1"/>
  <c r="DR187" i="12" s="1"/>
  <c r="DR188" i="12" s="1"/>
  <c r="DR189" i="12" s="1"/>
  <c r="DR190" i="12" s="1"/>
  <c r="DR191" i="12" s="1"/>
  <c r="DR192" i="12" s="1"/>
  <c r="DR193" i="12" s="1"/>
  <c r="DR194" i="12" s="1"/>
  <c r="DR195" i="12" s="1"/>
  <c r="DR196" i="12" s="1"/>
  <c r="DR197" i="12" s="1"/>
  <c r="DR198" i="12" s="1"/>
  <c r="DR199" i="12" s="1"/>
  <c r="DR200" i="12" s="1"/>
  <c r="DR201" i="12" s="1"/>
  <c r="DR202" i="12" s="1"/>
  <c r="DU180" i="12"/>
  <c r="DV180" i="12"/>
  <c r="DY180" i="12"/>
  <c r="EB180" i="12"/>
  <c r="EB181" i="12" s="1"/>
  <c r="EB182" i="12" s="1"/>
  <c r="EB183" i="12" s="1"/>
  <c r="EB184" i="12" s="1"/>
  <c r="EB185" i="12" s="1"/>
  <c r="EB186" i="12" s="1"/>
  <c r="EB187" i="12" s="1"/>
  <c r="EB188" i="12" s="1"/>
  <c r="EB189" i="12" s="1"/>
  <c r="EB190" i="12" s="1"/>
  <c r="EB191" i="12" s="1"/>
  <c r="EB192" i="12" s="1"/>
  <c r="EB193" i="12" s="1"/>
  <c r="EB194" i="12" s="1"/>
  <c r="EB195" i="12" s="1"/>
  <c r="EB196" i="12" s="1"/>
  <c r="EB197" i="12" s="1"/>
  <c r="EB198" i="12" s="1"/>
  <c r="EB199" i="12" s="1"/>
  <c r="EB200" i="12" s="1"/>
  <c r="EB201" i="12" s="1"/>
  <c r="EB202" i="12" s="1"/>
  <c r="ED180" i="12"/>
  <c r="EE180" i="12"/>
  <c r="EE181" i="12" s="1"/>
  <c r="EE182" i="12" s="1"/>
  <c r="EE183" i="12" s="1"/>
  <c r="EE184" i="12" s="1"/>
  <c r="EE185" i="12" s="1"/>
  <c r="EE186" i="12" s="1"/>
  <c r="EE187" i="12" s="1"/>
  <c r="EE188" i="12" s="1"/>
  <c r="EE189" i="12" s="1"/>
  <c r="EE190" i="12" s="1"/>
  <c r="EE191" i="12" s="1"/>
  <c r="EE192" i="12" s="1"/>
  <c r="EE193" i="12" s="1"/>
  <c r="EE194" i="12" s="1"/>
  <c r="EE195" i="12" s="1"/>
  <c r="EE196" i="12" s="1"/>
  <c r="EE197" i="12" s="1"/>
  <c r="EE198" i="12" s="1"/>
  <c r="EE199" i="12" s="1"/>
  <c r="EE200" i="12" s="1"/>
  <c r="EE201" i="12" s="1"/>
  <c r="EE202" i="12" s="1"/>
  <c r="EE203" i="12" s="1"/>
  <c r="EE204" i="12" s="1"/>
  <c r="EH180" i="12"/>
  <c r="EJ180" i="12"/>
  <c r="EQ180" i="12"/>
  <c r="ES180" i="12"/>
  <c r="ET180" i="12"/>
  <c r="ET181" i="12" s="1"/>
  <c r="ET182" i="12" s="1"/>
  <c r="ET183" i="12" s="1"/>
  <c r="ET184" i="12" s="1"/>
  <c r="ET185" i="12" s="1"/>
  <c r="ET186" i="12" s="1"/>
  <c r="ET187" i="12" s="1"/>
  <c r="ET188" i="12" s="1"/>
  <c r="ET189" i="12" s="1"/>
  <c r="ET190" i="12" s="1"/>
  <c r="ET191" i="12" s="1"/>
  <c r="ET192" i="12" s="1"/>
  <c r="ET193" i="12" s="1"/>
  <c r="ET194" i="12" s="1"/>
  <c r="ET195" i="12" s="1"/>
  <c r="ET196" i="12" s="1"/>
  <c r="ET197" i="12" s="1"/>
  <c r="ET198" i="12" s="1"/>
  <c r="ET199" i="12" s="1"/>
  <c r="ET200" i="12" s="1"/>
  <c r="ET201" i="12" s="1"/>
  <c r="ET202" i="12" s="1"/>
  <c r="ET203" i="12" s="1"/>
  <c r="EX180" i="12"/>
  <c r="EZ180" i="12"/>
  <c r="FC180" i="12"/>
  <c r="FD180" i="12"/>
  <c r="FD181" i="12" s="1"/>
  <c r="FD182" i="12" s="1"/>
  <c r="FF180" i="12"/>
  <c r="FF181" i="12" s="1"/>
  <c r="FF182" i="12" s="1"/>
  <c r="FF183" i="12" s="1"/>
  <c r="FF184" i="12" s="1"/>
  <c r="FF185" i="12" s="1"/>
  <c r="FF186" i="12" s="1"/>
  <c r="FF187" i="12" s="1"/>
  <c r="FF188" i="12" s="1"/>
  <c r="FF189" i="12" s="1"/>
  <c r="FF190" i="12" s="1"/>
  <c r="FF191" i="12" s="1"/>
  <c r="FF192" i="12" s="1"/>
  <c r="FF193" i="12" s="1"/>
  <c r="FF194" i="12" s="1"/>
  <c r="FF195" i="12" s="1"/>
  <c r="FF196" i="12" s="1"/>
  <c r="FF197" i="12" s="1"/>
  <c r="FF198" i="12" s="1"/>
  <c r="FF199" i="12" s="1"/>
  <c r="FF200" i="12" s="1"/>
  <c r="FF201" i="12" s="1"/>
  <c r="FF202" i="12" s="1"/>
  <c r="FI180" i="12"/>
  <c r="FL180" i="12"/>
  <c r="FO180" i="12"/>
  <c r="FP180" i="12"/>
  <c r="FP181" i="12" s="1"/>
  <c r="FP182" i="12" s="1"/>
  <c r="FP183" i="12" s="1"/>
  <c r="FP184" i="12" s="1"/>
  <c r="FP185" i="12" s="1"/>
  <c r="FP186" i="12" s="1"/>
  <c r="FP187" i="12" s="1"/>
  <c r="FP188" i="12" s="1"/>
  <c r="FP189" i="12" s="1"/>
  <c r="FP190" i="12" s="1"/>
  <c r="FP191" i="12" s="1"/>
  <c r="FP192" i="12" s="1"/>
  <c r="FP193" i="12" s="1"/>
  <c r="FP194" i="12" s="1"/>
  <c r="FP195" i="12" s="1"/>
  <c r="FP196" i="12" s="1"/>
  <c r="FP197" i="12" s="1"/>
  <c r="FP198" i="12" s="1"/>
  <c r="FP199" i="12" s="1"/>
  <c r="FP200" i="12" s="1"/>
  <c r="FP201" i="12" s="1"/>
  <c r="FP202" i="12" s="1"/>
  <c r="FP203" i="12" s="1"/>
  <c r="FP204" i="12" s="1"/>
  <c r="FP205" i="12" s="1"/>
  <c r="C181" i="12"/>
  <c r="C182" i="12" s="1"/>
  <c r="C183" i="12" s="1"/>
  <c r="C184" i="12" s="1"/>
  <c r="C185" i="12" s="1"/>
  <c r="C186" i="12" s="1"/>
  <c r="C187" i="12" s="1"/>
  <c r="C188" i="12" s="1"/>
  <c r="C189" i="12" s="1"/>
  <c r="C190" i="12" s="1"/>
  <c r="C191" i="12" s="1"/>
  <c r="C192" i="12" s="1"/>
  <c r="C193" i="12" s="1"/>
  <c r="C194" i="12" s="1"/>
  <c r="C195" i="12" s="1"/>
  <c r="C196" i="12" s="1"/>
  <c r="C197" i="12" s="1"/>
  <c r="C198" i="12" s="1"/>
  <c r="C199" i="12" s="1"/>
  <c r="C200" i="12" s="1"/>
  <c r="C201" i="12" s="1"/>
  <c r="C202" i="12" s="1"/>
  <c r="C203" i="12" s="1"/>
  <c r="C204" i="12" s="1"/>
  <c r="F181" i="12"/>
  <c r="I181" i="12"/>
  <c r="J181" i="12"/>
  <c r="L181" i="12"/>
  <c r="M181" i="12"/>
  <c r="M182" i="12" s="1"/>
  <c r="M183" i="12" s="1"/>
  <c r="M184" i="12" s="1"/>
  <c r="M185" i="12" s="1"/>
  <c r="M186" i="12" s="1"/>
  <c r="M187" i="12" s="1"/>
  <c r="M188" i="12" s="1"/>
  <c r="M189" i="12" s="1"/>
  <c r="M190" i="12" s="1"/>
  <c r="M191" i="12" s="1"/>
  <c r="M192" i="12" s="1"/>
  <c r="M193" i="12" s="1"/>
  <c r="M194" i="12" s="1"/>
  <c r="M195" i="12" s="1"/>
  <c r="M196" i="12" s="1"/>
  <c r="M197" i="12" s="1"/>
  <c r="M198" i="12" s="1"/>
  <c r="M199" i="12" s="1"/>
  <c r="M200" i="12" s="1"/>
  <c r="M201" i="12" s="1"/>
  <c r="M202" i="12" s="1"/>
  <c r="M203" i="12" s="1"/>
  <c r="M204" i="12" s="1"/>
  <c r="M205" i="12" s="1"/>
  <c r="M206" i="12" s="1"/>
  <c r="M207" i="12" s="1"/>
  <c r="M208" i="12" s="1"/>
  <c r="M209" i="12" s="1"/>
  <c r="M210" i="12" s="1"/>
  <c r="M211" i="12" s="1"/>
  <c r="M212" i="12" s="1"/>
  <c r="M213" i="12" s="1"/>
  <c r="M214" i="12" s="1"/>
  <c r="M215" i="12" s="1"/>
  <c r="M216" i="12" s="1"/>
  <c r="M217" i="12" s="1"/>
  <c r="M218" i="12" s="1"/>
  <c r="M219" i="12" s="1"/>
  <c r="M220" i="12" s="1"/>
  <c r="M221" i="12" s="1"/>
  <c r="M222" i="12" s="1"/>
  <c r="M223" i="12" s="1"/>
  <c r="M224" i="12" s="1"/>
  <c r="M225" i="12" s="1"/>
  <c r="M226" i="12" s="1"/>
  <c r="M227" i="12" s="1"/>
  <c r="M228" i="12" s="1"/>
  <c r="M229" i="12" s="1"/>
  <c r="O181" i="12"/>
  <c r="O182" i="12" s="1"/>
  <c r="O183" i="12" s="1"/>
  <c r="O184" i="12" s="1"/>
  <c r="O185" i="12" s="1"/>
  <c r="O186" i="12" s="1"/>
  <c r="O187" i="12" s="1"/>
  <c r="O188" i="12" s="1"/>
  <c r="O189" i="12" s="1"/>
  <c r="O190" i="12" s="1"/>
  <c r="O191" i="12" s="1"/>
  <c r="O192" i="12" s="1"/>
  <c r="O193" i="12" s="1"/>
  <c r="O194" i="12" s="1"/>
  <c r="O195" i="12" s="1"/>
  <c r="O196" i="12" s="1"/>
  <c r="O197" i="12" s="1"/>
  <c r="O198" i="12" s="1"/>
  <c r="O199" i="12" s="1"/>
  <c r="O200" i="12" s="1"/>
  <c r="O201" i="12" s="1"/>
  <c r="O202" i="12" s="1"/>
  <c r="O203" i="12" s="1"/>
  <c r="R181" i="12"/>
  <c r="T181" i="12"/>
  <c r="U181" i="12"/>
  <c r="Y181" i="12"/>
  <c r="Y182" i="12" s="1"/>
  <c r="Y183" i="12" s="1"/>
  <c r="AA181" i="12"/>
  <c r="AA182" i="12" s="1"/>
  <c r="AA183" i="12" s="1"/>
  <c r="AA184" i="12" s="1"/>
  <c r="AA185" i="12" s="1"/>
  <c r="AA186" i="12" s="1"/>
  <c r="AA187" i="12" s="1"/>
  <c r="AA188" i="12" s="1"/>
  <c r="AA189" i="12" s="1"/>
  <c r="AA190" i="12" s="1"/>
  <c r="AA191" i="12" s="1"/>
  <c r="AA192" i="12" s="1"/>
  <c r="AA193" i="12" s="1"/>
  <c r="AA194" i="12" s="1"/>
  <c r="AA195" i="12" s="1"/>
  <c r="AA196" i="12" s="1"/>
  <c r="AA197" i="12" s="1"/>
  <c r="AA198" i="12" s="1"/>
  <c r="AA199" i="12" s="1"/>
  <c r="AA200" i="12" s="1"/>
  <c r="AA201" i="12" s="1"/>
  <c r="AA202" i="12" s="1"/>
  <c r="AA203" i="12" s="1"/>
  <c r="AA204" i="12" s="1"/>
  <c r="AC181" i="12"/>
  <c r="AD181" i="12"/>
  <c r="AG181" i="12"/>
  <c r="AH181" i="12"/>
  <c r="AI181" i="12"/>
  <c r="AL181" i="12"/>
  <c r="AM181" i="12"/>
  <c r="AM182" i="12" s="1"/>
  <c r="AM183" i="12" s="1"/>
  <c r="AM184" i="12" s="1"/>
  <c r="AM185" i="12" s="1"/>
  <c r="AM186" i="12" s="1"/>
  <c r="AM187" i="12" s="1"/>
  <c r="AM188" i="12" s="1"/>
  <c r="AM189" i="12" s="1"/>
  <c r="AM190" i="12" s="1"/>
  <c r="AM191" i="12" s="1"/>
  <c r="AM192" i="12" s="1"/>
  <c r="AM193" i="12" s="1"/>
  <c r="AM194" i="12" s="1"/>
  <c r="AM195" i="12" s="1"/>
  <c r="AM196" i="12" s="1"/>
  <c r="AM197" i="12" s="1"/>
  <c r="AM198" i="12" s="1"/>
  <c r="AM199" i="12" s="1"/>
  <c r="AM200" i="12" s="1"/>
  <c r="AM201" i="12" s="1"/>
  <c r="AM202" i="12" s="1"/>
  <c r="AM203" i="12" s="1"/>
  <c r="AP181" i="12"/>
  <c r="AT181" i="12"/>
  <c r="AU181" i="12"/>
  <c r="AV181" i="12"/>
  <c r="AY181" i="12"/>
  <c r="AY182" i="12" s="1"/>
  <c r="AY183" i="12" s="1"/>
  <c r="AY184" i="12" s="1"/>
  <c r="AY185" i="12" s="1"/>
  <c r="AY186" i="12" s="1"/>
  <c r="AY187" i="12" s="1"/>
  <c r="AY188" i="12" s="1"/>
  <c r="AY189" i="12" s="1"/>
  <c r="AY190" i="12" s="1"/>
  <c r="AY191" i="12" s="1"/>
  <c r="AY192" i="12" s="1"/>
  <c r="AY193" i="12" s="1"/>
  <c r="AY194" i="12" s="1"/>
  <c r="AY195" i="12" s="1"/>
  <c r="AY196" i="12" s="1"/>
  <c r="AY197" i="12" s="1"/>
  <c r="AY198" i="12" s="1"/>
  <c r="AY199" i="12" s="1"/>
  <c r="AY200" i="12" s="1"/>
  <c r="AY201" i="12" s="1"/>
  <c r="AY202" i="12" s="1"/>
  <c r="BB181" i="12"/>
  <c r="BE181" i="12"/>
  <c r="BF181" i="12"/>
  <c r="BF182" i="12" s="1"/>
  <c r="BF183" i="12" s="1"/>
  <c r="BF184" i="12" s="1"/>
  <c r="BF185" i="12" s="1"/>
  <c r="BF186" i="12" s="1"/>
  <c r="BF187" i="12" s="1"/>
  <c r="BF188" i="12" s="1"/>
  <c r="BH181" i="12"/>
  <c r="BK181" i="12"/>
  <c r="BK182" i="12" s="1"/>
  <c r="BK183" i="12" s="1"/>
  <c r="BK184" i="12" s="1"/>
  <c r="BK185" i="12" s="1"/>
  <c r="BK186" i="12" s="1"/>
  <c r="BK187" i="12" s="1"/>
  <c r="BK188" i="12" s="1"/>
  <c r="BK189" i="12" s="1"/>
  <c r="BK190" i="12" s="1"/>
  <c r="BK191" i="12" s="1"/>
  <c r="BK192" i="12" s="1"/>
  <c r="BK193" i="12" s="1"/>
  <c r="BK194" i="12" s="1"/>
  <c r="BK195" i="12" s="1"/>
  <c r="BK196" i="12" s="1"/>
  <c r="BK197" i="12" s="1"/>
  <c r="BK198" i="12" s="1"/>
  <c r="BK199" i="12" s="1"/>
  <c r="BK200" i="12" s="1"/>
  <c r="BK201" i="12" s="1"/>
  <c r="BK202" i="12" s="1"/>
  <c r="BN181" i="12"/>
  <c r="BQ181" i="12"/>
  <c r="BT181" i="12"/>
  <c r="BU181" i="12"/>
  <c r="BU182" i="12" s="1"/>
  <c r="BU183" i="12" s="1"/>
  <c r="BU184" i="12" s="1"/>
  <c r="BU185" i="12" s="1"/>
  <c r="BU186" i="12" s="1"/>
  <c r="BU187" i="12" s="1"/>
  <c r="BU188" i="12" s="1"/>
  <c r="BU189" i="12" s="1"/>
  <c r="BU190" i="12" s="1"/>
  <c r="BU191" i="12" s="1"/>
  <c r="BU192" i="12" s="1"/>
  <c r="BU193" i="12" s="1"/>
  <c r="BU194" i="12" s="1"/>
  <c r="BU195" i="12" s="1"/>
  <c r="BU196" i="12" s="1"/>
  <c r="BU197" i="12" s="1"/>
  <c r="BU198" i="12" s="1"/>
  <c r="BU199" i="12" s="1"/>
  <c r="BU200" i="12" s="1"/>
  <c r="BU201" i="12" s="1"/>
  <c r="BU202" i="12" s="1"/>
  <c r="BU203" i="12" s="1"/>
  <c r="BU204" i="12" s="1"/>
  <c r="BU205" i="12" s="1"/>
  <c r="BU206" i="12" s="1"/>
  <c r="BU207" i="12" s="1"/>
  <c r="BU208" i="12" s="1"/>
  <c r="BU209" i="12" s="1"/>
  <c r="BU210" i="12" s="1"/>
  <c r="BU211" i="12" s="1"/>
  <c r="BU212" i="12" s="1"/>
  <c r="BU213" i="12" s="1"/>
  <c r="BU214" i="12" s="1"/>
  <c r="BU215" i="12" s="1"/>
  <c r="BU216" i="12" s="1"/>
  <c r="BU217" i="12" s="1"/>
  <c r="BU218" i="12" s="1"/>
  <c r="BU219" i="12" s="1"/>
  <c r="BU220" i="12" s="1"/>
  <c r="BU221" i="12" s="1"/>
  <c r="BU222" i="12" s="1"/>
  <c r="BU223" i="12" s="1"/>
  <c r="BU224" i="12" s="1"/>
  <c r="BU225" i="12" s="1"/>
  <c r="BU226" i="12" s="1"/>
  <c r="BU227" i="12" s="1"/>
  <c r="BU228" i="12" s="1"/>
  <c r="BU229" i="12" s="1"/>
  <c r="BV181" i="12"/>
  <c r="BW181" i="12"/>
  <c r="BW182" i="12" s="1"/>
  <c r="BW183" i="12" s="1"/>
  <c r="BW184" i="12" s="1"/>
  <c r="BW185" i="12" s="1"/>
  <c r="BW186" i="12" s="1"/>
  <c r="BW187" i="12" s="1"/>
  <c r="BW188" i="12" s="1"/>
  <c r="BW189" i="12" s="1"/>
  <c r="BW190" i="12" s="1"/>
  <c r="BW191" i="12" s="1"/>
  <c r="BW192" i="12" s="1"/>
  <c r="BW193" i="12" s="1"/>
  <c r="BW194" i="12" s="1"/>
  <c r="BW195" i="12" s="1"/>
  <c r="BW196" i="12" s="1"/>
  <c r="BW197" i="12" s="1"/>
  <c r="BW198" i="12" s="1"/>
  <c r="BW199" i="12" s="1"/>
  <c r="BW200" i="12" s="1"/>
  <c r="BW201" i="12" s="1"/>
  <c r="BW202" i="12" s="1"/>
  <c r="BZ181" i="12"/>
  <c r="CF181" i="12"/>
  <c r="CG181" i="12"/>
  <c r="CG182" i="12" s="1"/>
  <c r="CG183" i="12" s="1"/>
  <c r="CI181" i="12"/>
  <c r="CI182" i="12" s="1"/>
  <c r="CI183" i="12" s="1"/>
  <c r="CI184" i="12" s="1"/>
  <c r="CI185" i="12" s="1"/>
  <c r="CI186" i="12" s="1"/>
  <c r="CI187" i="12" s="1"/>
  <c r="CI188" i="12" s="1"/>
  <c r="CI189" i="12" s="1"/>
  <c r="CI190" i="12" s="1"/>
  <c r="CI191" i="12" s="1"/>
  <c r="CI192" i="12" s="1"/>
  <c r="CI193" i="12" s="1"/>
  <c r="CI194" i="12" s="1"/>
  <c r="CI195" i="12" s="1"/>
  <c r="CI196" i="12" s="1"/>
  <c r="CI197" i="12" s="1"/>
  <c r="CI198" i="12" s="1"/>
  <c r="CI199" i="12" s="1"/>
  <c r="CI200" i="12" s="1"/>
  <c r="CI201" i="12" s="1"/>
  <c r="CI202" i="12" s="1"/>
  <c r="CL181" i="12"/>
  <c r="CQ181" i="12"/>
  <c r="CU181" i="12"/>
  <c r="CU182" i="12" s="1"/>
  <c r="CU183" i="12" s="1"/>
  <c r="CU184" i="12" s="1"/>
  <c r="CU185" i="12" s="1"/>
  <c r="CU186" i="12" s="1"/>
  <c r="CU187" i="12" s="1"/>
  <c r="CU188" i="12" s="1"/>
  <c r="CU189" i="12" s="1"/>
  <c r="CU190" i="12" s="1"/>
  <c r="CU191" i="12" s="1"/>
  <c r="CU192" i="12" s="1"/>
  <c r="CU193" i="12" s="1"/>
  <c r="CU194" i="12" s="1"/>
  <c r="CU195" i="12" s="1"/>
  <c r="CU196" i="12" s="1"/>
  <c r="CU197" i="12" s="1"/>
  <c r="CU198" i="12" s="1"/>
  <c r="CU199" i="12" s="1"/>
  <c r="CU200" i="12" s="1"/>
  <c r="CU201" i="12" s="1"/>
  <c r="CU202" i="12" s="1"/>
  <c r="CU203" i="12" s="1"/>
  <c r="CU204" i="12" s="1"/>
  <c r="CX181" i="12"/>
  <c r="DD181" i="12"/>
  <c r="DE181" i="12"/>
  <c r="DE182" i="12" s="1"/>
  <c r="DE183" i="12" s="1"/>
  <c r="DE184" i="12" s="1"/>
  <c r="DE185" i="12" s="1"/>
  <c r="DE186" i="12" s="1"/>
  <c r="DE187" i="12" s="1"/>
  <c r="DE188" i="12" s="1"/>
  <c r="DE189" i="12" s="1"/>
  <c r="DE190" i="12" s="1"/>
  <c r="DE191" i="12" s="1"/>
  <c r="DG181" i="12"/>
  <c r="DG182" i="12" s="1"/>
  <c r="DG183" i="12" s="1"/>
  <c r="DG184" i="12" s="1"/>
  <c r="DG185" i="12" s="1"/>
  <c r="DG186" i="12" s="1"/>
  <c r="DG187" i="12" s="1"/>
  <c r="DG188" i="12" s="1"/>
  <c r="DG189" i="12" s="1"/>
  <c r="DG190" i="12" s="1"/>
  <c r="DG191" i="12" s="1"/>
  <c r="DG192" i="12" s="1"/>
  <c r="DG193" i="12" s="1"/>
  <c r="DG194" i="12" s="1"/>
  <c r="DG195" i="12" s="1"/>
  <c r="DG196" i="12" s="1"/>
  <c r="DG197" i="12" s="1"/>
  <c r="DG198" i="12" s="1"/>
  <c r="DG199" i="12" s="1"/>
  <c r="DG200" i="12" s="1"/>
  <c r="DG201" i="12" s="1"/>
  <c r="DG202" i="12" s="1"/>
  <c r="DH181" i="12"/>
  <c r="DI181" i="12"/>
  <c r="DJ181" i="12"/>
  <c r="DU181" i="12"/>
  <c r="DV181" i="12"/>
  <c r="DY181" i="12"/>
  <c r="DZ181" i="12"/>
  <c r="EC181" i="12"/>
  <c r="EC182" i="12" s="1"/>
  <c r="EC183" i="12" s="1"/>
  <c r="EC184" i="12" s="1"/>
  <c r="EC185" i="12" s="1"/>
  <c r="EC186" i="12" s="1"/>
  <c r="EC187" i="12" s="1"/>
  <c r="ED181" i="12"/>
  <c r="EH181" i="12"/>
  <c r="EJ181" i="12"/>
  <c r="EQ181" i="12"/>
  <c r="EQ182" i="12" s="1"/>
  <c r="EQ183" i="12" s="1"/>
  <c r="EQ184" i="12" s="1"/>
  <c r="EQ185" i="12" s="1"/>
  <c r="EQ186" i="12" s="1"/>
  <c r="EQ187" i="12" s="1"/>
  <c r="EQ188" i="12" s="1"/>
  <c r="EQ189" i="12" s="1"/>
  <c r="EQ190" i="12" s="1"/>
  <c r="EQ191" i="12" s="1"/>
  <c r="EQ192" i="12" s="1"/>
  <c r="EQ193" i="12" s="1"/>
  <c r="EQ194" i="12" s="1"/>
  <c r="EQ195" i="12" s="1"/>
  <c r="EQ196" i="12" s="1"/>
  <c r="EQ197" i="12" s="1"/>
  <c r="EQ198" i="12" s="1"/>
  <c r="EQ199" i="12" s="1"/>
  <c r="EQ200" i="12" s="1"/>
  <c r="EQ201" i="12" s="1"/>
  <c r="EQ202" i="12" s="1"/>
  <c r="ES181" i="12"/>
  <c r="EX181" i="12"/>
  <c r="EX182" i="12" s="1"/>
  <c r="EX183" i="12" s="1"/>
  <c r="EX184" i="12" s="1"/>
  <c r="EX185" i="12" s="1"/>
  <c r="EX186" i="12" s="1"/>
  <c r="EX187" i="12" s="1"/>
  <c r="EX188" i="12" s="1"/>
  <c r="EX189" i="12" s="1"/>
  <c r="EX190" i="12" s="1"/>
  <c r="EX191" i="12" s="1"/>
  <c r="EX192" i="12" s="1"/>
  <c r="EX193" i="12" s="1"/>
  <c r="EX194" i="12" s="1"/>
  <c r="EX195" i="12" s="1"/>
  <c r="EX196" i="12" s="1"/>
  <c r="EX197" i="12" s="1"/>
  <c r="EX198" i="12" s="1"/>
  <c r="EX199" i="12" s="1"/>
  <c r="EX200" i="12" s="1"/>
  <c r="EX201" i="12" s="1"/>
  <c r="EX202" i="12" s="1"/>
  <c r="EX203" i="12" s="1"/>
  <c r="EZ181" i="12"/>
  <c r="FC181" i="12"/>
  <c r="FC182" i="12" s="1"/>
  <c r="FC183" i="12" s="1"/>
  <c r="FC184" i="12" s="1"/>
  <c r="FC185" i="12" s="1"/>
  <c r="FC186" i="12" s="1"/>
  <c r="FC187" i="12" s="1"/>
  <c r="FC188" i="12" s="1"/>
  <c r="FC189" i="12" s="1"/>
  <c r="FC190" i="12" s="1"/>
  <c r="FC191" i="12" s="1"/>
  <c r="FC192" i="12" s="1"/>
  <c r="FC193" i="12" s="1"/>
  <c r="FC194" i="12" s="1"/>
  <c r="FC195" i="12" s="1"/>
  <c r="FC196" i="12" s="1"/>
  <c r="FC197" i="12" s="1"/>
  <c r="FC198" i="12" s="1"/>
  <c r="FC199" i="12" s="1"/>
  <c r="FC200" i="12" s="1"/>
  <c r="FC201" i="12" s="1"/>
  <c r="FC202" i="12" s="1"/>
  <c r="FI181" i="12"/>
  <c r="FJ181" i="12"/>
  <c r="FJ182" i="12" s="1"/>
  <c r="FJ183" i="12" s="1"/>
  <c r="FJ184" i="12" s="1"/>
  <c r="FL181" i="12"/>
  <c r="FO181" i="12"/>
  <c r="FO182" i="12" s="1"/>
  <c r="FO183" i="12" s="1"/>
  <c r="FO184" i="12" s="1"/>
  <c r="FO185" i="12" s="1"/>
  <c r="FO186" i="12" s="1"/>
  <c r="FO187" i="12" s="1"/>
  <c r="FO188" i="12" s="1"/>
  <c r="FO189" i="12" s="1"/>
  <c r="FO190" i="12" s="1"/>
  <c r="FO191" i="12" s="1"/>
  <c r="FO192" i="12" s="1"/>
  <c r="FO193" i="12" s="1"/>
  <c r="FO194" i="12" s="1"/>
  <c r="FO195" i="12" s="1"/>
  <c r="FO196" i="12" s="1"/>
  <c r="FO197" i="12" s="1"/>
  <c r="FO198" i="12" s="1"/>
  <c r="FO199" i="12" s="1"/>
  <c r="FO200" i="12" s="1"/>
  <c r="FO201" i="12" s="1"/>
  <c r="FO202" i="12" s="1"/>
  <c r="F182" i="12"/>
  <c r="I182" i="12"/>
  <c r="J182" i="12"/>
  <c r="J183" i="12" s="1"/>
  <c r="J184" i="12" s="1"/>
  <c r="J185" i="12" s="1"/>
  <c r="J186" i="12" s="1"/>
  <c r="J187" i="12" s="1"/>
  <c r="J188" i="12" s="1"/>
  <c r="J189" i="12" s="1"/>
  <c r="J190" i="12" s="1"/>
  <c r="J191" i="12" s="1"/>
  <c r="J192" i="12" s="1"/>
  <c r="J193" i="12" s="1"/>
  <c r="J194" i="12" s="1"/>
  <c r="J195" i="12" s="1"/>
  <c r="J196" i="12" s="1"/>
  <c r="J197" i="12" s="1"/>
  <c r="J198" i="12" s="1"/>
  <c r="J199" i="12" s="1"/>
  <c r="J200" i="12" s="1"/>
  <c r="J201" i="12" s="1"/>
  <c r="J202" i="12" s="1"/>
  <c r="J203" i="12" s="1"/>
  <c r="L182" i="12"/>
  <c r="L183" i="12" s="1"/>
  <c r="L184" i="12" s="1"/>
  <c r="L185" i="12" s="1"/>
  <c r="L186" i="12" s="1"/>
  <c r="L187" i="12" s="1"/>
  <c r="L188" i="12" s="1"/>
  <c r="L189" i="12" s="1"/>
  <c r="L190" i="12" s="1"/>
  <c r="L191" i="12" s="1"/>
  <c r="L192" i="12" s="1"/>
  <c r="L193" i="12" s="1"/>
  <c r="L194" i="12" s="1"/>
  <c r="L195" i="12" s="1"/>
  <c r="L196" i="12" s="1"/>
  <c r="L197" i="12" s="1"/>
  <c r="L198" i="12" s="1"/>
  <c r="L199" i="12" s="1"/>
  <c r="L200" i="12" s="1"/>
  <c r="L201" i="12" s="1"/>
  <c r="L202" i="12" s="1"/>
  <c r="L203" i="12" s="1"/>
  <c r="L204" i="12" s="1"/>
  <c r="L205" i="12" s="1"/>
  <c r="R182" i="12"/>
  <c r="S182" i="12"/>
  <c r="T182" i="12"/>
  <c r="U182" i="12"/>
  <c r="AC182" i="12"/>
  <c r="AD182" i="12"/>
  <c r="AE182" i="12"/>
  <c r="AG182" i="12"/>
  <c r="AH182" i="12"/>
  <c r="AH183" i="12" s="1"/>
  <c r="AH184" i="12" s="1"/>
  <c r="AH185" i="12" s="1"/>
  <c r="AH186" i="12" s="1"/>
  <c r="AH187" i="12" s="1"/>
  <c r="AH188" i="12" s="1"/>
  <c r="AH189" i="12" s="1"/>
  <c r="AH190" i="12" s="1"/>
  <c r="AH191" i="12" s="1"/>
  <c r="AH192" i="12" s="1"/>
  <c r="AH193" i="12" s="1"/>
  <c r="AH194" i="12" s="1"/>
  <c r="AH195" i="12" s="1"/>
  <c r="AH196" i="12" s="1"/>
  <c r="AH197" i="12" s="1"/>
  <c r="AH198" i="12" s="1"/>
  <c r="AH199" i="12" s="1"/>
  <c r="AH200" i="12" s="1"/>
  <c r="AH201" i="12" s="1"/>
  <c r="AH202" i="12" s="1"/>
  <c r="AH203" i="12" s="1"/>
  <c r="AI182" i="12"/>
  <c r="AL182" i="12"/>
  <c r="AP182" i="12"/>
  <c r="AQ182" i="12"/>
  <c r="AT182" i="12"/>
  <c r="AT183" i="12" s="1"/>
  <c r="AT184" i="12" s="1"/>
  <c r="AU182" i="12"/>
  <c r="AV182" i="12"/>
  <c r="AV183" i="12" s="1"/>
  <c r="AV184" i="12" s="1"/>
  <c r="AV185" i="12" s="1"/>
  <c r="AV186" i="12" s="1"/>
  <c r="AV187" i="12" s="1"/>
  <c r="AV188" i="12" s="1"/>
  <c r="AV189" i="12" s="1"/>
  <c r="AV190" i="12" s="1"/>
  <c r="AV191" i="12" s="1"/>
  <c r="AV192" i="12" s="1"/>
  <c r="AV193" i="12" s="1"/>
  <c r="AV194" i="12" s="1"/>
  <c r="AV195" i="12" s="1"/>
  <c r="AV196" i="12" s="1"/>
  <c r="AV197" i="12" s="1"/>
  <c r="AV198" i="12" s="1"/>
  <c r="AV199" i="12" s="1"/>
  <c r="AV200" i="12" s="1"/>
  <c r="AV201" i="12" s="1"/>
  <c r="AV202" i="12" s="1"/>
  <c r="BB182" i="12"/>
  <c r="BC182" i="12"/>
  <c r="BE182" i="12"/>
  <c r="BH182" i="12"/>
  <c r="BH183" i="12" s="1"/>
  <c r="BH184" i="12" s="1"/>
  <c r="BH185" i="12" s="1"/>
  <c r="BH186" i="12" s="1"/>
  <c r="BH187" i="12" s="1"/>
  <c r="BH188" i="12" s="1"/>
  <c r="BH189" i="12" s="1"/>
  <c r="BH190" i="12" s="1"/>
  <c r="BH191" i="12" s="1"/>
  <c r="BH192" i="12" s="1"/>
  <c r="BH193" i="12" s="1"/>
  <c r="BH194" i="12" s="1"/>
  <c r="BH195" i="12" s="1"/>
  <c r="BH196" i="12" s="1"/>
  <c r="BH197" i="12" s="1"/>
  <c r="BH198" i="12" s="1"/>
  <c r="BH199" i="12" s="1"/>
  <c r="BH200" i="12" s="1"/>
  <c r="BH201" i="12" s="1"/>
  <c r="BH202" i="12" s="1"/>
  <c r="BN182" i="12"/>
  <c r="BO182" i="12"/>
  <c r="BO183" i="12" s="1"/>
  <c r="BO184" i="12" s="1"/>
  <c r="BO185" i="12" s="1"/>
  <c r="BQ182" i="12"/>
  <c r="BT182" i="12"/>
  <c r="BT183" i="12" s="1"/>
  <c r="BT184" i="12" s="1"/>
  <c r="BT185" i="12" s="1"/>
  <c r="BT186" i="12" s="1"/>
  <c r="BT187" i="12" s="1"/>
  <c r="BT188" i="12" s="1"/>
  <c r="BT189" i="12" s="1"/>
  <c r="BT190" i="12" s="1"/>
  <c r="BT191" i="12" s="1"/>
  <c r="BT192" i="12" s="1"/>
  <c r="BT193" i="12" s="1"/>
  <c r="BT194" i="12" s="1"/>
  <c r="BT195" i="12" s="1"/>
  <c r="BT196" i="12" s="1"/>
  <c r="BT197" i="12" s="1"/>
  <c r="BT198" i="12" s="1"/>
  <c r="BT199" i="12" s="1"/>
  <c r="BT200" i="12" s="1"/>
  <c r="BT201" i="12" s="1"/>
  <c r="BT202" i="12" s="1"/>
  <c r="BV182" i="12"/>
  <c r="BZ182" i="12"/>
  <c r="CF182" i="12"/>
  <c r="CF183" i="12" s="1"/>
  <c r="CF184" i="12" s="1"/>
  <c r="CF185" i="12" s="1"/>
  <c r="CF186" i="12" s="1"/>
  <c r="CF187" i="12" s="1"/>
  <c r="CF188" i="12" s="1"/>
  <c r="CF189" i="12" s="1"/>
  <c r="CF190" i="12" s="1"/>
  <c r="CF191" i="12" s="1"/>
  <c r="CF192" i="12" s="1"/>
  <c r="CF193" i="12" s="1"/>
  <c r="CF194" i="12" s="1"/>
  <c r="CF195" i="12" s="1"/>
  <c r="CF196" i="12" s="1"/>
  <c r="CF197" i="12" s="1"/>
  <c r="CF198" i="12" s="1"/>
  <c r="CF199" i="12" s="1"/>
  <c r="CF200" i="12" s="1"/>
  <c r="CF201" i="12" s="1"/>
  <c r="CF202" i="12" s="1"/>
  <c r="CL182" i="12"/>
  <c r="CP182" i="12"/>
  <c r="CP183" i="12" s="1"/>
  <c r="CP184" i="12" s="1"/>
  <c r="CP185" i="12" s="1"/>
  <c r="CP186" i="12" s="1"/>
  <c r="CP187" i="12" s="1"/>
  <c r="CP188" i="12" s="1"/>
  <c r="CP189" i="12" s="1"/>
  <c r="CP190" i="12" s="1"/>
  <c r="CP191" i="12" s="1"/>
  <c r="CP192" i="12" s="1"/>
  <c r="CP193" i="12" s="1"/>
  <c r="CP194" i="12" s="1"/>
  <c r="CP195" i="12" s="1"/>
  <c r="CP196" i="12" s="1"/>
  <c r="CP197" i="12" s="1"/>
  <c r="CP198" i="12" s="1"/>
  <c r="CP199" i="12" s="1"/>
  <c r="CP200" i="12" s="1"/>
  <c r="CP201" i="12" s="1"/>
  <c r="CP202" i="12" s="1"/>
  <c r="CP203" i="12" s="1"/>
  <c r="CP204" i="12" s="1"/>
  <c r="CP205" i="12" s="1"/>
  <c r="CP206" i="12" s="1"/>
  <c r="CP207" i="12" s="1"/>
  <c r="CP208" i="12" s="1"/>
  <c r="CP209" i="12" s="1"/>
  <c r="CP210" i="12" s="1"/>
  <c r="CP211" i="12" s="1"/>
  <c r="CP212" i="12" s="1"/>
  <c r="CP213" i="12" s="1"/>
  <c r="CP214" i="12" s="1"/>
  <c r="CP215" i="12" s="1"/>
  <c r="CP216" i="12" s="1"/>
  <c r="CP217" i="12" s="1"/>
  <c r="CP218" i="12" s="1"/>
  <c r="CP219" i="12" s="1"/>
  <c r="CP220" i="12" s="1"/>
  <c r="CP221" i="12" s="1"/>
  <c r="CP222" i="12" s="1"/>
  <c r="CP223" i="12" s="1"/>
  <c r="CP224" i="12" s="1"/>
  <c r="CP225" i="12" s="1"/>
  <c r="CP226" i="12" s="1"/>
  <c r="CP227" i="12" s="1"/>
  <c r="CP228" i="12" s="1"/>
  <c r="CP229" i="12" s="1"/>
  <c r="CQ182" i="12"/>
  <c r="CX182" i="12"/>
  <c r="DD182" i="12"/>
  <c r="DD183" i="12" s="1"/>
  <c r="DD184" i="12" s="1"/>
  <c r="DD185" i="12" s="1"/>
  <c r="DD186" i="12" s="1"/>
  <c r="DD187" i="12" s="1"/>
  <c r="DD188" i="12" s="1"/>
  <c r="DD189" i="12" s="1"/>
  <c r="DD190" i="12" s="1"/>
  <c r="DD191" i="12" s="1"/>
  <c r="DD192" i="12" s="1"/>
  <c r="DD193" i="12" s="1"/>
  <c r="DD194" i="12" s="1"/>
  <c r="DD195" i="12" s="1"/>
  <c r="DD196" i="12" s="1"/>
  <c r="DD197" i="12" s="1"/>
  <c r="DD198" i="12" s="1"/>
  <c r="DD199" i="12" s="1"/>
  <c r="DD200" i="12" s="1"/>
  <c r="DD201" i="12" s="1"/>
  <c r="DD202" i="12" s="1"/>
  <c r="DD203" i="12" s="1"/>
  <c r="DD204" i="12" s="1"/>
  <c r="DD205" i="12" s="1"/>
  <c r="DH182" i="12"/>
  <c r="DI182" i="12"/>
  <c r="DJ182" i="12"/>
  <c r="DK182" i="12"/>
  <c r="DU182" i="12"/>
  <c r="DV182" i="12"/>
  <c r="DY182" i="12"/>
  <c r="DZ182" i="12"/>
  <c r="DZ183" i="12" s="1"/>
  <c r="DZ184" i="12" s="1"/>
  <c r="ED182" i="12"/>
  <c r="EH182" i="12"/>
  <c r="EI182" i="12"/>
  <c r="EJ182" i="12"/>
  <c r="ES182" i="12"/>
  <c r="EZ182" i="12"/>
  <c r="EZ183" i="12" s="1"/>
  <c r="EZ184" i="12" s="1"/>
  <c r="EZ185" i="12" s="1"/>
  <c r="EZ186" i="12" s="1"/>
  <c r="EZ187" i="12" s="1"/>
  <c r="EZ188" i="12" s="1"/>
  <c r="EZ189" i="12" s="1"/>
  <c r="EZ190" i="12" s="1"/>
  <c r="EZ191" i="12" s="1"/>
  <c r="EZ192" i="12" s="1"/>
  <c r="EZ193" i="12" s="1"/>
  <c r="EZ194" i="12" s="1"/>
  <c r="EZ195" i="12" s="1"/>
  <c r="EZ196" i="12" s="1"/>
  <c r="EZ197" i="12" s="1"/>
  <c r="EZ198" i="12" s="1"/>
  <c r="EZ199" i="12" s="1"/>
  <c r="EZ200" i="12" s="1"/>
  <c r="EZ201" i="12" s="1"/>
  <c r="EZ202" i="12" s="1"/>
  <c r="EZ203" i="12" s="1"/>
  <c r="EZ204" i="12" s="1"/>
  <c r="EZ205" i="12" s="1"/>
  <c r="FG182" i="12"/>
  <c r="FG183" i="12" s="1"/>
  <c r="FG184" i="12" s="1"/>
  <c r="FG185" i="12" s="1"/>
  <c r="FG186" i="12" s="1"/>
  <c r="FG187" i="12" s="1"/>
  <c r="FG188" i="12" s="1"/>
  <c r="FG189" i="12" s="1"/>
  <c r="FG190" i="12" s="1"/>
  <c r="FG191" i="12" s="1"/>
  <c r="FG192" i="12" s="1"/>
  <c r="FG193" i="12" s="1"/>
  <c r="FG194" i="12" s="1"/>
  <c r="FG195" i="12" s="1"/>
  <c r="FG196" i="12" s="1"/>
  <c r="FG197" i="12" s="1"/>
  <c r="FG198" i="12" s="1"/>
  <c r="FG199" i="12" s="1"/>
  <c r="FG200" i="12" s="1"/>
  <c r="FG201" i="12" s="1"/>
  <c r="FG202" i="12" s="1"/>
  <c r="FG203" i="12" s="1"/>
  <c r="FG204" i="12" s="1"/>
  <c r="FI182" i="12"/>
  <c r="FL182" i="12"/>
  <c r="FL183" i="12" s="1"/>
  <c r="FL184" i="12" s="1"/>
  <c r="FL185" i="12" s="1"/>
  <c r="FL186" i="12" s="1"/>
  <c r="FL187" i="12" s="1"/>
  <c r="FL188" i="12" s="1"/>
  <c r="FL189" i="12" s="1"/>
  <c r="FL190" i="12" s="1"/>
  <c r="FL191" i="12" s="1"/>
  <c r="FL192" i="12" s="1"/>
  <c r="FL193" i="12" s="1"/>
  <c r="FL194" i="12" s="1"/>
  <c r="FL195" i="12" s="1"/>
  <c r="FL196" i="12" s="1"/>
  <c r="FL197" i="12" s="1"/>
  <c r="FL198" i="12" s="1"/>
  <c r="FL199" i="12" s="1"/>
  <c r="FL200" i="12" s="1"/>
  <c r="FL201" i="12" s="1"/>
  <c r="FL202" i="12" s="1"/>
  <c r="D183" i="12"/>
  <c r="F183" i="12"/>
  <c r="I183" i="12"/>
  <c r="I184" i="12" s="1"/>
  <c r="I185" i="12" s="1"/>
  <c r="I186" i="12" s="1"/>
  <c r="I187" i="12" s="1"/>
  <c r="I188" i="12" s="1"/>
  <c r="I189" i="12" s="1"/>
  <c r="I190" i="12" s="1"/>
  <c r="I191" i="12" s="1"/>
  <c r="I192" i="12" s="1"/>
  <c r="I193" i="12" s="1"/>
  <c r="I194" i="12" s="1"/>
  <c r="I195" i="12" s="1"/>
  <c r="I196" i="12" s="1"/>
  <c r="I197" i="12" s="1"/>
  <c r="I198" i="12" s="1"/>
  <c r="I199" i="12" s="1"/>
  <c r="I200" i="12" s="1"/>
  <c r="I201" i="12" s="1"/>
  <c r="I202" i="12" s="1"/>
  <c r="I203" i="12" s="1"/>
  <c r="R183" i="12"/>
  <c r="S183" i="12"/>
  <c r="S184" i="12" s="1"/>
  <c r="S185" i="12" s="1"/>
  <c r="S186" i="12" s="1"/>
  <c r="S187" i="12" s="1"/>
  <c r="S188" i="12" s="1"/>
  <c r="S189" i="12" s="1"/>
  <c r="S190" i="12" s="1"/>
  <c r="S191" i="12" s="1"/>
  <c r="S192" i="12" s="1"/>
  <c r="S193" i="12" s="1"/>
  <c r="S194" i="12" s="1"/>
  <c r="S195" i="12" s="1"/>
  <c r="S196" i="12" s="1"/>
  <c r="S197" i="12" s="1"/>
  <c r="S198" i="12" s="1"/>
  <c r="S199" i="12" s="1"/>
  <c r="S200" i="12" s="1"/>
  <c r="S201" i="12" s="1"/>
  <c r="S202" i="12" s="1"/>
  <c r="T183" i="12"/>
  <c r="U183" i="12"/>
  <c r="U184" i="12" s="1"/>
  <c r="U185" i="12" s="1"/>
  <c r="U186" i="12" s="1"/>
  <c r="U187" i="12" s="1"/>
  <c r="U188" i="12" s="1"/>
  <c r="U189" i="12" s="1"/>
  <c r="U190" i="12" s="1"/>
  <c r="U191" i="12" s="1"/>
  <c r="U192" i="12" s="1"/>
  <c r="U193" i="12" s="1"/>
  <c r="U194" i="12" s="1"/>
  <c r="U195" i="12" s="1"/>
  <c r="U196" i="12" s="1"/>
  <c r="U197" i="12" s="1"/>
  <c r="U198" i="12" s="1"/>
  <c r="U199" i="12" s="1"/>
  <c r="U200" i="12" s="1"/>
  <c r="U201" i="12" s="1"/>
  <c r="U202" i="12" s="1"/>
  <c r="U203" i="12" s="1"/>
  <c r="U204" i="12" s="1"/>
  <c r="U205" i="12" s="1"/>
  <c r="U206" i="12" s="1"/>
  <c r="AB183" i="12"/>
  <c r="AC183" i="12"/>
  <c r="AD183" i="12"/>
  <c r="AE183" i="12"/>
  <c r="AE184" i="12" s="1"/>
  <c r="AE185" i="12" s="1"/>
  <c r="AE186" i="12" s="1"/>
  <c r="AG183" i="12"/>
  <c r="AG184" i="12" s="1"/>
  <c r="AG185" i="12" s="1"/>
  <c r="AG186" i="12" s="1"/>
  <c r="AG187" i="12" s="1"/>
  <c r="AG188" i="12" s="1"/>
  <c r="AG189" i="12" s="1"/>
  <c r="AG190" i="12" s="1"/>
  <c r="AG191" i="12" s="1"/>
  <c r="AG192" i="12" s="1"/>
  <c r="AG193" i="12" s="1"/>
  <c r="AG194" i="12" s="1"/>
  <c r="AG195" i="12" s="1"/>
  <c r="AG196" i="12" s="1"/>
  <c r="AG197" i="12" s="1"/>
  <c r="AG198" i="12" s="1"/>
  <c r="AG199" i="12" s="1"/>
  <c r="AG200" i="12" s="1"/>
  <c r="AG201" i="12" s="1"/>
  <c r="AG202" i="12" s="1"/>
  <c r="AG203" i="12" s="1"/>
  <c r="AI183" i="12"/>
  <c r="AL183" i="12"/>
  <c r="AP183" i="12"/>
  <c r="AQ183" i="12"/>
  <c r="AQ184" i="12" s="1"/>
  <c r="AQ185" i="12" s="1"/>
  <c r="AU183" i="12"/>
  <c r="BB183" i="12"/>
  <c r="BC183" i="12"/>
  <c r="BC184" i="12" s="1"/>
  <c r="BC185" i="12" s="1"/>
  <c r="BE183" i="12"/>
  <c r="BE184" i="12" s="1"/>
  <c r="BE185" i="12" s="1"/>
  <c r="BE186" i="12" s="1"/>
  <c r="BE187" i="12" s="1"/>
  <c r="BE188" i="12" s="1"/>
  <c r="BE189" i="12" s="1"/>
  <c r="BE190" i="12" s="1"/>
  <c r="BE191" i="12" s="1"/>
  <c r="BE192" i="12" s="1"/>
  <c r="BE193" i="12" s="1"/>
  <c r="BE194" i="12" s="1"/>
  <c r="BE195" i="12" s="1"/>
  <c r="BE196" i="12" s="1"/>
  <c r="BE197" i="12" s="1"/>
  <c r="BE198" i="12" s="1"/>
  <c r="BE199" i="12" s="1"/>
  <c r="BE200" i="12" s="1"/>
  <c r="BE201" i="12" s="1"/>
  <c r="BE202" i="12" s="1"/>
  <c r="BL183" i="12"/>
  <c r="BN183" i="12"/>
  <c r="BQ183" i="12"/>
  <c r="BQ184" i="12" s="1"/>
  <c r="BQ185" i="12" s="1"/>
  <c r="BQ186" i="12" s="1"/>
  <c r="BQ187" i="12" s="1"/>
  <c r="BQ188" i="12" s="1"/>
  <c r="BQ189" i="12" s="1"/>
  <c r="BQ190" i="12" s="1"/>
  <c r="BQ191" i="12" s="1"/>
  <c r="BQ192" i="12" s="1"/>
  <c r="BQ193" i="12" s="1"/>
  <c r="BQ194" i="12" s="1"/>
  <c r="BQ195" i="12" s="1"/>
  <c r="BQ196" i="12" s="1"/>
  <c r="BQ197" i="12" s="1"/>
  <c r="BQ198" i="12" s="1"/>
  <c r="BQ199" i="12" s="1"/>
  <c r="BQ200" i="12" s="1"/>
  <c r="BQ201" i="12" s="1"/>
  <c r="BQ202" i="12" s="1"/>
  <c r="BV183" i="12"/>
  <c r="BZ183" i="12"/>
  <c r="CA183" i="12"/>
  <c r="CA184" i="12" s="1"/>
  <c r="CA185" i="12" s="1"/>
  <c r="CA186" i="12" s="1"/>
  <c r="CA187" i="12" s="1"/>
  <c r="CA188" i="12" s="1"/>
  <c r="CA189" i="12" s="1"/>
  <c r="CA190" i="12" s="1"/>
  <c r="CA191" i="12" s="1"/>
  <c r="CA192" i="12" s="1"/>
  <c r="CA193" i="12" s="1"/>
  <c r="CA194" i="12" s="1"/>
  <c r="CA195" i="12" s="1"/>
  <c r="CA196" i="12" s="1"/>
  <c r="CA197" i="12" s="1"/>
  <c r="CA198" i="12" s="1"/>
  <c r="CA199" i="12" s="1"/>
  <c r="CA200" i="12" s="1"/>
  <c r="CA201" i="12" s="1"/>
  <c r="CA202" i="12" s="1"/>
  <c r="CA203" i="12" s="1"/>
  <c r="CA204" i="12" s="1"/>
  <c r="CA205" i="12" s="1"/>
  <c r="CA206" i="12" s="1"/>
  <c r="CA207" i="12" s="1"/>
  <c r="CA208" i="12" s="1"/>
  <c r="CA209" i="12" s="1"/>
  <c r="CA210" i="12" s="1"/>
  <c r="CA211" i="12" s="1"/>
  <c r="CA212" i="12" s="1"/>
  <c r="CA213" i="12" s="1"/>
  <c r="CA214" i="12" s="1"/>
  <c r="CA215" i="12" s="1"/>
  <c r="CA216" i="12" s="1"/>
  <c r="CA217" i="12" s="1"/>
  <c r="CA218" i="12" s="1"/>
  <c r="CA219" i="12" s="1"/>
  <c r="CA220" i="12" s="1"/>
  <c r="CA221" i="12" s="1"/>
  <c r="CA222" i="12" s="1"/>
  <c r="CA223" i="12" s="1"/>
  <c r="CA224" i="12" s="1"/>
  <c r="CA225" i="12" s="1"/>
  <c r="CA226" i="12" s="1"/>
  <c r="CA227" i="12" s="1"/>
  <c r="CA228" i="12" s="1"/>
  <c r="CA229" i="12" s="1"/>
  <c r="CJ183" i="12"/>
  <c r="CJ184" i="12" s="1"/>
  <c r="CJ185" i="12" s="1"/>
  <c r="CJ186" i="12" s="1"/>
  <c r="CJ187" i="12" s="1"/>
  <c r="CJ188" i="12" s="1"/>
  <c r="CJ189" i="12" s="1"/>
  <c r="CJ190" i="12" s="1"/>
  <c r="CJ191" i="12" s="1"/>
  <c r="CL183" i="12"/>
  <c r="CQ183" i="12"/>
  <c r="CV183" i="12"/>
  <c r="CV184" i="12" s="1"/>
  <c r="CV185" i="12" s="1"/>
  <c r="CV186" i="12" s="1"/>
  <c r="CV187" i="12" s="1"/>
  <c r="CV188" i="12" s="1"/>
  <c r="CV189" i="12" s="1"/>
  <c r="CV190" i="12" s="1"/>
  <c r="CV191" i="12" s="1"/>
  <c r="CV192" i="12" s="1"/>
  <c r="CV193" i="12" s="1"/>
  <c r="CV194" i="12" s="1"/>
  <c r="CV195" i="12" s="1"/>
  <c r="CV196" i="12" s="1"/>
  <c r="CV197" i="12" s="1"/>
  <c r="CV198" i="12" s="1"/>
  <c r="CV199" i="12" s="1"/>
  <c r="CV200" i="12" s="1"/>
  <c r="CV201" i="12" s="1"/>
  <c r="CV202" i="12" s="1"/>
  <c r="CV203" i="12" s="1"/>
  <c r="CV204" i="12" s="1"/>
  <c r="CV205" i="12" s="1"/>
  <c r="CV206" i="12" s="1"/>
  <c r="CV207" i="12" s="1"/>
  <c r="CV208" i="12" s="1"/>
  <c r="CV209" i="12" s="1"/>
  <c r="CV210" i="12" s="1"/>
  <c r="CV211" i="12" s="1"/>
  <c r="CV212" i="12" s="1"/>
  <c r="CV213" i="12" s="1"/>
  <c r="CV214" i="12" s="1"/>
  <c r="CV215" i="12" s="1"/>
  <c r="CV216" i="12" s="1"/>
  <c r="CV217" i="12" s="1"/>
  <c r="CV218" i="12" s="1"/>
  <c r="CV219" i="12" s="1"/>
  <c r="CV220" i="12" s="1"/>
  <c r="CV221" i="12" s="1"/>
  <c r="CV222" i="12" s="1"/>
  <c r="CV223" i="12" s="1"/>
  <c r="CV224" i="12" s="1"/>
  <c r="CV225" i="12" s="1"/>
  <c r="CV226" i="12" s="1"/>
  <c r="CV227" i="12" s="1"/>
  <c r="CV228" i="12" s="1"/>
  <c r="CV229" i="12" s="1"/>
  <c r="CX183" i="12"/>
  <c r="DH183" i="12"/>
  <c r="DI183" i="12"/>
  <c r="DJ183" i="12"/>
  <c r="DK183" i="12"/>
  <c r="DK184" i="12" s="1"/>
  <c r="DK185" i="12" s="1"/>
  <c r="DK186" i="12" s="1"/>
  <c r="DK187" i="12" s="1"/>
  <c r="DK188" i="12" s="1"/>
  <c r="DK189" i="12" s="1"/>
  <c r="DK190" i="12" s="1"/>
  <c r="DK191" i="12" s="1"/>
  <c r="DK192" i="12" s="1"/>
  <c r="DK193" i="12" s="1"/>
  <c r="DK194" i="12" s="1"/>
  <c r="DK195" i="12" s="1"/>
  <c r="DK196" i="12" s="1"/>
  <c r="DK197" i="12" s="1"/>
  <c r="DK198" i="12" s="1"/>
  <c r="DK199" i="12" s="1"/>
  <c r="DK200" i="12" s="1"/>
  <c r="DK201" i="12" s="1"/>
  <c r="DK202" i="12" s="1"/>
  <c r="DK203" i="12" s="1"/>
  <c r="DK204" i="12" s="1"/>
  <c r="DU183" i="12"/>
  <c r="DV183" i="12"/>
  <c r="DY183" i="12"/>
  <c r="DY184" i="12" s="1"/>
  <c r="DY185" i="12" s="1"/>
  <c r="DY186" i="12" s="1"/>
  <c r="DY187" i="12" s="1"/>
  <c r="DY188" i="12" s="1"/>
  <c r="DY189" i="12" s="1"/>
  <c r="DY190" i="12" s="1"/>
  <c r="DY191" i="12" s="1"/>
  <c r="DY192" i="12" s="1"/>
  <c r="DY193" i="12" s="1"/>
  <c r="DY194" i="12" s="1"/>
  <c r="DY195" i="12" s="1"/>
  <c r="DY196" i="12" s="1"/>
  <c r="DY197" i="12" s="1"/>
  <c r="DY198" i="12" s="1"/>
  <c r="DY199" i="12" s="1"/>
  <c r="DY200" i="12" s="1"/>
  <c r="DY201" i="12" s="1"/>
  <c r="DY202" i="12" s="1"/>
  <c r="ED183" i="12"/>
  <c r="EH183" i="12"/>
  <c r="EI183" i="12"/>
  <c r="EI184" i="12" s="1"/>
  <c r="EI185" i="12" s="1"/>
  <c r="EI186" i="12" s="1"/>
  <c r="EI187" i="12" s="1"/>
  <c r="EI188" i="12" s="1"/>
  <c r="EI189" i="12" s="1"/>
  <c r="EI190" i="12" s="1"/>
  <c r="EI191" i="12" s="1"/>
  <c r="EI192" i="12" s="1"/>
  <c r="EI193" i="12" s="1"/>
  <c r="EI194" i="12" s="1"/>
  <c r="EI195" i="12" s="1"/>
  <c r="EI196" i="12" s="1"/>
  <c r="EI197" i="12" s="1"/>
  <c r="EI198" i="12" s="1"/>
  <c r="EI199" i="12" s="1"/>
  <c r="EI200" i="12" s="1"/>
  <c r="EI201" i="12" s="1"/>
  <c r="EI202" i="12" s="1"/>
  <c r="EI203" i="12" s="1"/>
  <c r="EI204" i="12" s="1"/>
  <c r="EI205" i="12" s="1"/>
  <c r="EI206" i="12" s="1"/>
  <c r="EI207" i="12" s="1"/>
  <c r="EI208" i="12" s="1"/>
  <c r="EI209" i="12" s="1"/>
  <c r="EI210" i="12" s="1"/>
  <c r="EI211" i="12" s="1"/>
  <c r="EI212" i="12" s="1"/>
  <c r="EI213" i="12" s="1"/>
  <c r="EI214" i="12" s="1"/>
  <c r="EI215" i="12" s="1"/>
  <c r="EI216" i="12" s="1"/>
  <c r="EI217" i="12" s="1"/>
  <c r="EI218" i="12" s="1"/>
  <c r="EI219" i="12" s="1"/>
  <c r="EI220" i="12" s="1"/>
  <c r="EI221" i="12" s="1"/>
  <c r="EI222" i="12" s="1"/>
  <c r="EI223" i="12" s="1"/>
  <c r="EI224" i="12" s="1"/>
  <c r="EI225" i="12" s="1"/>
  <c r="EI226" i="12" s="1"/>
  <c r="EI227" i="12" s="1"/>
  <c r="EI228" i="12" s="1"/>
  <c r="EI229" i="12" s="1"/>
  <c r="EJ183" i="12"/>
  <c r="ES183" i="12"/>
  <c r="FD183" i="12"/>
  <c r="FD184" i="12" s="1"/>
  <c r="FD185" i="12" s="1"/>
  <c r="FD186" i="12" s="1"/>
  <c r="FD187" i="12" s="1"/>
  <c r="FI183" i="12"/>
  <c r="FI184" i="12" s="1"/>
  <c r="FI185" i="12" s="1"/>
  <c r="FI186" i="12" s="1"/>
  <c r="FI187" i="12" s="1"/>
  <c r="FI188" i="12" s="1"/>
  <c r="FI189" i="12" s="1"/>
  <c r="FI190" i="12" s="1"/>
  <c r="FI191" i="12" s="1"/>
  <c r="FI192" i="12" s="1"/>
  <c r="FI193" i="12" s="1"/>
  <c r="FI194" i="12" s="1"/>
  <c r="FI195" i="12" s="1"/>
  <c r="FI196" i="12" s="1"/>
  <c r="FI197" i="12" s="1"/>
  <c r="FI198" i="12" s="1"/>
  <c r="FI199" i="12" s="1"/>
  <c r="FI200" i="12" s="1"/>
  <c r="FI201" i="12" s="1"/>
  <c r="FI202" i="12" s="1"/>
  <c r="D184" i="12"/>
  <c r="D185" i="12" s="1"/>
  <c r="D186" i="12" s="1"/>
  <c r="D187" i="12" s="1"/>
  <c r="D188" i="12" s="1"/>
  <c r="D189" i="12" s="1"/>
  <c r="D190" i="12" s="1"/>
  <c r="F184" i="12"/>
  <c r="F185" i="12" s="1"/>
  <c r="F186" i="12" s="1"/>
  <c r="F187" i="12" s="1"/>
  <c r="F188" i="12" s="1"/>
  <c r="F189" i="12" s="1"/>
  <c r="F190" i="12" s="1"/>
  <c r="F191" i="12" s="1"/>
  <c r="F192" i="12" s="1"/>
  <c r="F193" i="12" s="1"/>
  <c r="F194" i="12" s="1"/>
  <c r="F195" i="12" s="1"/>
  <c r="F196" i="12" s="1"/>
  <c r="F197" i="12" s="1"/>
  <c r="F198" i="12" s="1"/>
  <c r="F199" i="12" s="1"/>
  <c r="F200" i="12" s="1"/>
  <c r="F201" i="12" s="1"/>
  <c r="F202" i="12" s="1"/>
  <c r="F203" i="12" s="1"/>
  <c r="R184" i="12"/>
  <c r="R185" i="12" s="1"/>
  <c r="R186" i="12" s="1"/>
  <c r="R187" i="12" s="1"/>
  <c r="R188" i="12" s="1"/>
  <c r="R189" i="12" s="1"/>
  <c r="R190" i="12" s="1"/>
  <c r="R191" i="12" s="1"/>
  <c r="R192" i="12" s="1"/>
  <c r="R193" i="12" s="1"/>
  <c r="R194" i="12" s="1"/>
  <c r="R195" i="12" s="1"/>
  <c r="R196" i="12" s="1"/>
  <c r="R197" i="12" s="1"/>
  <c r="R198" i="12" s="1"/>
  <c r="R199" i="12" s="1"/>
  <c r="R200" i="12" s="1"/>
  <c r="R201" i="12" s="1"/>
  <c r="R202" i="12" s="1"/>
  <c r="R203" i="12" s="1"/>
  <c r="T184" i="12"/>
  <c r="Y184" i="12"/>
  <c r="Y185" i="12" s="1"/>
  <c r="Y186" i="12" s="1"/>
  <c r="Y187" i="12" s="1"/>
  <c r="Y188" i="12" s="1"/>
  <c r="Y189" i="12" s="1"/>
  <c r="Y190" i="12" s="1"/>
  <c r="Y191" i="12" s="1"/>
  <c r="Y192" i="12" s="1"/>
  <c r="Y193" i="12" s="1"/>
  <c r="Y194" i="12" s="1"/>
  <c r="Y195" i="12" s="1"/>
  <c r="Y196" i="12" s="1"/>
  <c r="Y197" i="12" s="1"/>
  <c r="Y198" i="12" s="1"/>
  <c r="Y199" i="12" s="1"/>
  <c r="Y200" i="12" s="1"/>
  <c r="Y201" i="12" s="1"/>
  <c r="Y202" i="12" s="1"/>
  <c r="Y203" i="12" s="1"/>
  <c r="Y204" i="12" s="1"/>
  <c r="Y205" i="12" s="1"/>
  <c r="Y206" i="12" s="1"/>
  <c r="Y207" i="12" s="1"/>
  <c r="Y208" i="12" s="1"/>
  <c r="Y209" i="12" s="1"/>
  <c r="Y210" i="12" s="1"/>
  <c r="Y211" i="12" s="1"/>
  <c r="Y212" i="12" s="1"/>
  <c r="Y213" i="12" s="1"/>
  <c r="Y214" i="12" s="1"/>
  <c r="Y215" i="12" s="1"/>
  <c r="Y216" i="12" s="1"/>
  <c r="Y217" i="12" s="1"/>
  <c r="Y218" i="12" s="1"/>
  <c r="Y219" i="12" s="1"/>
  <c r="Y220" i="12" s="1"/>
  <c r="Y221" i="12" s="1"/>
  <c r="Y222" i="12" s="1"/>
  <c r="Y223" i="12" s="1"/>
  <c r="Y224" i="12" s="1"/>
  <c r="Y225" i="12" s="1"/>
  <c r="Y226" i="12" s="1"/>
  <c r="Y227" i="12" s="1"/>
  <c r="Y228" i="12" s="1"/>
  <c r="Y229" i="12" s="1"/>
  <c r="AB184" i="12"/>
  <c r="AB185" i="12" s="1"/>
  <c r="AB186" i="12" s="1"/>
  <c r="AB187" i="12" s="1"/>
  <c r="AB188" i="12" s="1"/>
  <c r="AB189" i="12" s="1"/>
  <c r="AB190" i="12" s="1"/>
  <c r="AC184" i="12"/>
  <c r="AD184" i="12"/>
  <c r="AD185" i="12" s="1"/>
  <c r="AD186" i="12" s="1"/>
  <c r="AD187" i="12" s="1"/>
  <c r="AD188" i="12" s="1"/>
  <c r="AD189" i="12" s="1"/>
  <c r="AD190" i="12" s="1"/>
  <c r="AD191" i="12" s="1"/>
  <c r="AD192" i="12" s="1"/>
  <c r="AD193" i="12" s="1"/>
  <c r="AD194" i="12" s="1"/>
  <c r="AD195" i="12" s="1"/>
  <c r="AD196" i="12" s="1"/>
  <c r="AD197" i="12" s="1"/>
  <c r="AD198" i="12" s="1"/>
  <c r="AD199" i="12" s="1"/>
  <c r="AD200" i="12" s="1"/>
  <c r="AD201" i="12" s="1"/>
  <c r="AD202" i="12" s="1"/>
  <c r="AD203" i="12" s="1"/>
  <c r="AI184" i="12"/>
  <c r="AL184" i="12"/>
  <c r="AP184" i="12"/>
  <c r="AP185" i="12" s="1"/>
  <c r="AP186" i="12" s="1"/>
  <c r="AP187" i="12" s="1"/>
  <c r="AP188" i="12" s="1"/>
  <c r="AP189" i="12" s="1"/>
  <c r="AP190" i="12" s="1"/>
  <c r="AP191" i="12" s="1"/>
  <c r="AP192" i="12" s="1"/>
  <c r="AP193" i="12" s="1"/>
  <c r="AP194" i="12" s="1"/>
  <c r="AP195" i="12" s="1"/>
  <c r="AP196" i="12" s="1"/>
  <c r="AP197" i="12" s="1"/>
  <c r="AP198" i="12" s="1"/>
  <c r="AP199" i="12" s="1"/>
  <c r="AP200" i="12" s="1"/>
  <c r="AP201" i="12" s="1"/>
  <c r="AP202" i="12" s="1"/>
  <c r="AU184" i="12"/>
  <c r="BB184" i="12"/>
  <c r="BB185" i="12" s="1"/>
  <c r="BB186" i="12" s="1"/>
  <c r="BB187" i="12" s="1"/>
  <c r="BB188" i="12" s="1"/>
  <c r="BB189" i="12" s="1"/>
  <c r="BB190" i="12" s="1"/>
  <c r="BB191" i="12" s="1"/>
  <c r="BB192" i="12" s="1"/>
  <c r="BB193" i="12" s="1"/>
  <c r="BB194" i="12" s="1"/>
  <c r="BB195" i="12" s="1"/>
  <c r="BB196" i="12" s="1"/>
  <c r="BB197" i="12" s="1"/>
  <c r="BB198" i="12" s="1"/>
  <c r="BB199" i="12" s="1"/>
  <c r="BB200" i="12" s="1"/>
  <c r="BB201" i="12" s="1"/>
  <c r="BB202" i="12" s="1"/>
  <c r="BB203" i="12" s="1"/>
  <c r="BI184" i="12"/>
  <c r="BI185" i="12" s="1"/>
  <c r="BI186" i="12" s="1"/>
  <c r="BI187" i="12" s="1"/>
  <c r="BI188" i="12" s="1"/>
  <c r="BI189" i="12" s="1"/>
  <c r="BI190" i="12" s="1"/>
  <c r="BI191" i="12" s="1"/>
  <c r="BI192" i="12" s="1"/>
  <c r="BI193" i="12" s="1"/>
  <c r="BI194" i="12" s="1"/>
  <c r="BI195" i="12" s="1"/>
  <c r="BI196" i="12" s="1"/>
  <c r="BI197" i="12" s="1"/>
  <c r="BI198" i="12" s="1"/>
  <c r="BI199" i="12" s="1"/>
  <c r="BI200" i="12" s="1"/>
  <c r="BI201" i="12" s="1"/>
  <c r="BI202" i="12" s="1"/>
  <c r="BI203" i="12" s="1"/>
  <c r="BI204" i="12" s="1"/>
  <c r="BI205" i="12" s="1"/>
  <c r="BI206" i="12" s="1"/>
  <c r="BI207" i="12" s="1"/>
  <c r="BI208" i="12" s="1"/>
  <c r="BI209" i="12" s="1"/>
  <c r="BI210" i="12" s="1"/>
  <c r="BI211" i="12" s="1"/>
  <c r="BI212" i="12" s="1"/>
  <c r="BI213" i="12" s="1"/>
  <c r="BI214" i="12" s="1"/>
  <c r="BI215" i="12" s="1"/>
  <c r="BI216" i="12" s="1"/>
  <c r="BI217" i="12" s="1"/>
  <c r="BI218" i="12" s="1"/>
  <c r="BI219" i="12" s="1"/>
  <c r="BI220" i="12" s="1"/>
  <c r="BI221" i="12" s="1"/>
  <c r="BI222" i="12" s="1"/>
  <c r="BI223" i="12" s="1"/>
  <c r="BI224" i="12" s="1"/>
  <c r="BI225" i="12" s="1"/>
  <c r="BI226" i="12" s="1"/>
  <c r="BI227" i="12" s="1"/>
  <c r="BI228" i="12" s="1"/>
  <c r="BI229" i="12" s="1"/>
  <c r="BL184" i="12"/>
  <c r="BL185" i="12" s="1"/>
  <c r="BL186" i="12" s="1"/>
  <c r="BL187" i="12" s="1"/>
  <c r="BL188" i="12" s="1"/>
  <c r="BL189" i="12" s="1"/>
  <c r="BL190" i="12" s="1"/>
  <c r="BL191" i="12" s="1"/>
  <c r="BL192" i="12" s="1"/>
  <c r="BL193" i="12" s="1"/>
  <c r="BL194" i="12" s="1"/>
  <c r="BL195" i="12" s="1"/>
  <c r="BL196" i="12" s="1"/>
  <c r="BL197" i="12" s="1"/>
  <c r="BL198" i="12" s="1"/>
  <c r="BL199" i="12" s="1"/>
  <c r="BL200" i="12" s="1"/>
  <c r="BL201" i="12" s="1"/>
  <c r="BL202" i="12" s="1"/>
  <c r="BL203" i="12" s="1"/>
  <c r="BL204" i="12" s="1"/>
  <c r="BL205" i="12" s="1"/>
  <c r="BL206" i="12" s="1"/>
  <c r="BL207" i="12" s="1"/>
  <c r="BL208" i="12" s="1"/>
  <c r="BL209" i="12" s="1"/>
  <c r="BL210" i="12" s="1"/>
  <c r="BL211" i="12" s="1"/>
  <c r="BL212" i="12" s="1"/>
  <c r="BL213" i="12" s="1"/>
  <c r="BL214" i="12" s="1"/>
  <c r="BL215" i="12" s="1"/>
  <c r="BL216" i="12" s="1"/>
  <c r="BL217" i="12" s="1"/>
  <c r="BL218" i="12" s="1"/>
  <c r="BL219" i="12" s="1"/>
  <c r="BL220" i="12" s="1"/>
  <c r="BL221" i="12" s="1"/>
  <c r="BL222" i="12" s="1"/>
  <c r="BL223" i="12" s="1"/>
  <c r="BL224" i="12" s="1"/>
  <c r="BL225" i="12" s="1"/>
  <c r="BL226" i="12" s="1"/>
  <c r="BL227" i="12" s="1"/>
  <c r="BL228" i="12" s="1"/>
  <c r="BL229" i="12" s="1"/>
  <c r="BN184" i="12"/>
  <c r="BN185" i="12" s="1"/>
  <c r="BN186" i="12" s="1"/>
  <c r="BN187" i="12" s="1"/>
  <c r="BN188" i="12" s="1"/>
  <c r="BN189" i="12" s="1"/>
  <c r="BN190" i="12" s="1"/>
  <c r="BN191" i="12" s="1"/>
  <c r="BN192" i="12" s="1"/>
  <c r="BN193" i="12" s="1"/>
  <c r="BN194" i="12" s="1"/>
  <c r="BN195" i="12" s="1"/>
  <c r="BN196" i="12" s="1"/>
  <c r="BN197" i="12" s="1"/>
  <c r="BN198" i="12" s="1"/>
  <c r="BN199" i="12" s="1"/>
  <c r="BN200" i="12" s="1"/>
  <c r="BN201" i="12" s="1"/>
  <c r="BN202" i="12" s="1"/>
  <c r="BV184" i="12"/>
  <c r="BX184" i="12"/>
  <c r="BX185" i="12" s="1"/>
  <c r="BX186" i="12" s="1"/>
  <c r="BX187" i="12" s="1"/>
  <c r="BX188" i="12" s="1"/>
  <c r="BX189" i="12" s="1"/>
  <c r="BX190" i="12" s="1"/>
  <c r="BX191" i="12" s="1"/>
  <c r="BX192" i="12" s="1"/>
  <c r="BX193" i="12" s="1"/>
  <c r="BX194" i="12" s="1"/>
  <c r="BX195" i="12" s="1"/>
  <c r="BX196" i="12" s="1"/>
  <c r="BX197" i="12" s="1"/>
  <c r="BX198" i="12" s="1"/>
  <c r="BX199" i="12" s="1"/>
  <c r="BX200" i="12" s="1"/>
  <c r="BX201" i="12" s="1"/>
  <c r="BX202" i="12" s="1"/>
  <c r="BX203" i="12" s="1"/>
  <c r="BX204" i="12" s="1"/>
  <c r="BX205" i="12" s="1"/>
  <c r="BX206" i="12" s="1"/>
  <c r="BX207" i="12" s="1"/>
  <c r="BX208" i="12" s="1"/>
  <c r="BX209" i="12" s="1"/>
  <c r="BX210" i="12" s="1"/>
  <c r="BX211" i="12" s="1"/>
  <c r="BX212" i="12" s="1"/>
  <c r="BX213" i="12" s="1"/>
  <c r="BX214" i="12" s="1"/>
  <c r="BX215" i="12" s="1"/>
  <c r="BX216" i="12" s="1"/>
  <c r="BX217" i="12" s="1"/>
  <c r="BX218" i="12" s="1"/>
  <c r="BX219" i="12" s="1"/>
  <c r="BX220" i="12" s="1"/>
  <c r="BX221" i="12" s="1"/>
  <c r="BX222" i="12" s="1"/>
  <c r="BX223" i="12" s="1"/>
  <c r="BX224" i="12" s="1"/>
  <c r="BX225" i="12" s="1"/>
  <c r="BX226" i="12" s="1"/>
  <c r="BX227" i="12" s="1"/>
  <c r="BX228" i="12" s="1"/>
  <c r="BX229" i="12" s="1"/>
  <c r="BZ184" i="12"/>
  <c r="BZ185" i="12" s="1"/>
  <c r="BZ186" i="12" s="1"/>
  <c r="BZ187" i="12" s="1"/>
  <c r="BZ188" i="12" s="1"/>
  <c r="BZ189" i="12" s="1"/>
  <c r="BZ190" i="12" s="1"/>
  <c r="BZ191" i="12" s="1"/>
  <c r="BZ192" i="12" s="1"/>
  <c r="BZ193" i="12" s="1"/>
  <c r="BZ194" i="12" s="1"/>
  <c r="BZ195" i="12" s="1"/>
  <c r="BZ196" i="12" s="1"/>
  <c r="BZ197" i="12" s="1"/>
  <c r="BZ198" i="12" s="1"/>
  <c r="BZ199" i="12" s="1"/>
  <c r="BZ200" i="12" s="1"/>
  <c r="BZ201" i="12" s="1"/>
  <c r="BZ202" i="12" s="1"/>
  <c r="CG184" i="12"/>
  <c r="CL184" i="12"/>
  <c r="CL185" i="12" s="1"/>
  <c r="CL186" i="12" s="1"/>
  <c r="CL187" i="12" s="1"/>
  <c r="CL188" i="12" s="1"/>
  <c r="CL189" i="12" s="1"/>
  <c r="CL190" i="12" s="1"/>
  <c r="CL191" i="12" s="1"/>
  <c r="CL192" i="12" s="1"/>
  <c r="CL193" i="12" s="1"/>
  <c r="CL194" i="12" s="1"/>
  <c r="CL195" i="12" s="1"/>
  <c r="CL196" i="12" s="1"/>
  <c r="CL197" i="12" s="1"/>
  <c r="CL198" i="12" s="1"/>
  <c r="CL199" i="12" s="1"/>
  <c r="CL200" i="12" s="1"/>
  <c r="CL201" i="12" s="1"/>
  <c r="CL202" i="12" s="1"/>
  <c r="CQ184" i="12"/>
  <c r="CX184" i="12"/>
  <c r="CX185" i="12" s="1"/>
  <c r="CX186" i="12" s="1"/>
  <c r="CX187" i="12" s="1"/>
  <c r="CX188" i="12" s="1"/>
  <c r="CX189" i="12" s="1"/>
  <c r="CX190" i="12" s="1"/>
  <c r="CX191" i="12" s="1"/>
  <c r="CX192" i="12" s="1"/>
  <c r="CX193" i="12" s="1"/>
  <c r="CX194" i="12" s="1"/>
  <c r="CX195" i="12" s="1"/>
  <c r="CX196" i="12" s="1"/>
  <c r="CX197" i="12" s="1"/>
  <c r="CX198" i="12" s="1"/>
  <c r="CX199" i="12" s="1"/>
  <c r="CX200" i="12" s="1"/>
  <c r="CX201" i="12" s="1"/>
  <c r="CX202" i="12" s="1"/>
  <c r="CX203" i="12" s="1"/>
  <c r="DH184" i="12"/>
  <c r="DH185" i="12" s="1"/>
  <c r="DH186" i="12" s="1"/>
  <c r="DH187" i="12" s="1"/>
  <c r="DI184" i="12"/>
  <c r="DJ184" i="12"/>
  <c r="DJ185" i="12" s="1"/>
  <c r="DJ186" i="12" s="1"/>
  <c r="DJ187" i="12" s="1"/>
  <c r="DJ188" i="12" s="1"/>
  <c r="DJ189" i="12" s="1"/>
  <c r="DJ190" i="12" s="1"/>
  <c r="DJ191" i="12" s="1"/>
  <c r="DJ192" i="12" s="1"/>
  <c r="DJ193" i="12" s="1"/>
  <c r="DJ194" i="12" s="1"/>
  <c r="DJ195" i="12" s="1"/>
  <c r="DJ196" i="12" s="1"/>
  <c r="DJ197" i="12" s="1"/>
  <c r="DJ198" i="12" s="1"/>
  <c r="DJ199" i="12" s="1"/>
  <c r="DJ200" i="12" s="1"/>
  <c r="DJ201" i="12" s="1"/>
  <c r="DJ202" i="12" s="1"/>
  <c r="DJ203" i="12" s="1"/>
  <c r="DJ204" i="12" s="1"/>
  <c r="DJ205" i="12" s="1"/>
  <c r="DJ206" i="12" s="1"/>
  <c r="DJ207" i="12" s="1"/>
  <c r="DJ208" i="12" s="1"/>
  <c r="DJ209" i="12" s="1"/>
  <c r="DJ210" i="12" s="1"/>
  <c r="DJ211" i="12" s="1"/>
  <c r="DJ212" i="12" s="1"/>
  <c r="DJ213" i="12" s="1"/>
  <c r="DJ214" i="12" s="1"/>
  <c r="DJ215" i="12" s="1"/>
  <c r="DJ216" i="12" s="1"/>
  <c r="DJ217" i="12" s="1"/>
  <c r="DJ218" i="12" s="1"/>
  <c r="DJ219" i="12" s="1"/>
  <c r="DJ220" i="12" s="1"/>
  <c r="DJ221" i="12" s="1"/>
  <c r="DJ222" i="12" s="1"/>
  <c r="DJ223" i="12" s="1"/>
  <c r="DJ224" i="12" s="1"/>
  <c r="DJ225" i="12" s="1"/>
  <c r="DJ226" i="12" s="1"/>
  <c r="DJ227" i="12" s="1"/>
  <c r="DJ228" i="12" s="1"/>
  <c r="DJ229" i="12" s="1"/>
  <c r="DU184" i="12"/>
  <c r="DV184" i="12"/>
  <c r="DV185" i="12" s="1"/>
  <c r="DV186" i="12" s="1"/>
  <c r="DV187" i="12" s="1"/>
  <c r="DV188" i="12" s="1"/>
  <c r="DV189" i="12" s="1"/>
  <c r="DV190" i="12" s="1"/>
  <c r="DV191" i="12" s="1"/>
  <c r="DV192" i="12" s="1"/>
  <c r="DV193" i="12" s="1"/>
  <c r="DV194" i="12" s="1"/>
  <c r="DV195" i="12" s="1"/>
  <c r="DV196" i="12" s="1"/>
  <c r="DV197" i="12" s="1"/>
  <c r="DV198" i="12" s="1"/>
  <c r="DV199" i="12" s="1"/>
  <c r="DV200" i="12" s="1"/>
  <c r="DV201" i="12" s="1"/>
  <c r="DV202" i="12" s="1"/>
  <c r="ED184" i="12"/>
  <c r="EF184" i="12"/>
  <c r="EF185" i="12" s="1"/>
  <c r="EF186" i="12" s="1"/>
  <c r="EF187" i="12" s="1"/>
  <c r="EF188" i="12" s="1"/>
  <c r="EF189" i="12" s="1"/>
  <c r="EF190" i="12" s="1"/>
  <c r="EF191" i="12" s="1"/>
  <c r="EF192" i="12" s="1"/>
  <c r="EF193" i="12" s="1"/>
  <c r="EF194" i="12" s="1"/>
  <c r="EF195" i="12" s="1"/>
  <c r="EF196" i="12" s="1"/>
  <c r="EF197" i="12" s="1"/>
  <c r="EF198" i="12" s="1"/>
  <c r="EF199" i="12" s="1"/>
  <c r="EF200" i="12" s="1"/>
  <c r="EF201" i="12" s="1"/>
  <c r="EF202" i="12" s="1"/>
  <c r="EF203" i="12" s="1"/>
  <c r="EF204" i="12" s="1"/>
  <c r="EF205" i="12" s="1"/>
  <c r="EF206" i="12" s="1"/>
  <c r="EF207" i="12" s="1"/>
  <c r="EF208" i="12" s="1"/>
  <c r="EF209" i="12" s="1"/>
  <c r="EF210" i="12" s="1"/>
  <c r="EF211" i="12" s="1"/>
  <c r="EF212" i="12" s="1"/>
  <c r="EF213" i="12" s="1"/>
  <c r="EF214" i="12" s="1"/>
  <c r="EF215" i="12" s="1"/>
  <c r="EF216" i="12" s="1"/>
  <c r="EF217" i="12" s="1"/>
  <c r="EF218" i="12" s="1"/>
  <c r="EF219" i="12" s="1"/>
  <c r="EF220" i="12" s="1"/>
  <c r="EF221" i="12" s="1"/>
  <c r="EF222" i="12" s="1"/>
  <c r="EF223" i="12" s="1"/>
  <c r="EF224" i="12" s="1"/>
  <c r="EF225" i="12" s="1"/>
  <c r="EF226" i="12" s="1"/>
  <c r="EF227" i="12" s="1"/>
  <c r="EF228" i="12" s="1"/>
  <c r="EF229" i="12" s="1"/>
  <c r="EH184" i="12"/>
  <c r="EH185" i="12" s="1"/>
  <c r="EH186" i="12" s="1"/>
  <c r="EH187" i="12" s="1"/>
  <c r="EH188" i="12" s="1"/>
  <c r="EH189" i="12" s="1"/>
  <c r="EH190" i="12" s="1"/>
  <c r="EH191" i="12" s="1"/>
  <c r="EH192" i="12" s="1"/>
  <c r="EH193" i="12" s="1"/>
  <c r="EH194" i="12" s="1"/>
  <c r="EH195" i="12" s="1"/>
  <c r="EH196" i="12" s="1"/>
  <c r="EH197" i="12" s="1"/>
  <c r="EH198" i="12" s="1"/>
  <c r="EH199" i="12" s="1"/>
  <c r="EH200" i="12" s="1"/>
  <c r="EH201" i="12" s="1"/>
  <c r="EH202" i="12" s="1"/>
  <c r="EH203" i="12" s="1"/>
  <c r="EJ184" i="12"/>
  <c r="ES184" i="12"/>
  <c r="T185" i="12"/>
  <c r="AC185" i="12"/>
  <c r="AI185" i="12"/>
  <c r="AL185" i="12"/>
  <c r="AT185" i="12"/>
  <c r="AU185" i="12"/>
  <c r="BR185" i="12"/>
  <c r="BR186" i="12" s="1"/>
  <c r="BR187" i="12" s="1"/>
  <c r="BR188" i="12" s="1"/>
  <c r="BR189" i="12" s="1"/>
  <c r="BV185" i="12"/>
  <c r="CG185" i="12"/>
  <c r="CG186" i="12" s="1"/>
  <c r="CG187" i="12" s="1"/>
  <c r="CG188" i="12" s="1"/>
  <c r="CG189" i="12" s="1"/>
  <c r="CG190" i="12" s="1"/>
  <c r="CG191" i="12" s="1"/>
  <c r="CG192" i="12" s="1"/>
  <c r="CG193" i="12" s="1"/>
  <c r="CG194" i="12" s="1"/>
  <c r="CG195" i="12" s="1"/>
  <c r="CG196" i="12" s="1"/>
  <c r="CG197" i="12" s="1"/>
  <c r="CG198" i="12" s="1"/>
  <c r="CG199" i="12" s="1"/>
  <c r="CG200" i="12" s="1"/>
  <c r="CG201" i="12" s="1"/>
  <c r="CG202" i="12" s="1"/>
  <c r="CG203" i="12" s="1"/>
  <c r="CG204" i="12" s="1"/>
  <c r="CG205" i="12" s="1"/>
  <c r="CG206" i="12" s="1"/>
  <c r="CG207" i="12" s="1"/>
  <c r="CG208" i="12" s="1"/>
  <c r="CG209" i="12" s="1"/>
  <c r="CG210" i="12" s="1"/>
  <c r="CG211" i="12" s="1"/>
  <c r="CG212" i="12" s="1"/>
  <c r="CG213" i="12" s="1"/>
  <c r="CG214" i="12" s="1"/>
  <c r="CG215" i="12" s="1"/>
  <c r="CG216" i="12" s="1"/>
  <c r="CG217" i="12" s="1"/>
  <c r="CG218" i="12" s="1"/>
  <c r="CG219" i="12" s="1"/>
  <c r="CG220" i="12" s="1"/>
  <c r="CG221" i="12" s="1"/>
  <c r="CG222" i="12" s="1"/>
  <c r="CG223" i="12" s="1"/>
  <c r="CG224" i="12" s="1"/>
  <c r="CG225" i="12" s="1"/>
  <c r="CG226" i="12" s="1"/>
  <c r="CG227" i="12" s="1"/>
  <c r="CG228" i="12" s="1"/>
  <c r="CG229" i="12" s="1"/>
  <c r="CQ185" i="12"/>
  <c r="DI185" i="12"/>
  <c r="DN185" i="12"/>
  <c r="DN186" i="12" s="1"/>
  <c r="DN187" i="12" s="1"/>
  <c r="DN188" i="12" s="1"/>
  <c r="DN189" i="12" s="1"/>
  <c r="DN190" i="12" s="1"/>
  <c r="DN191" i="12" s="1"/>
  <c r="DN192" i="12" s="1"/>
  <c r="DN193" i="12" s="1"/>
  <c r="DN194" i="12" s="1"/>
  <c r="DN195" i="12" s="1"/>
  <c r="DN196" i="12" s="1"/>
  <c r="DN197" i="12" s="1"/>
  <c r="DN198" i="12" s="1"/>
  <c r="DN199" i="12" s="1"/>
  <c r="DN200" i="12" s="1"/>
  <c r="DN201" i="12" s="1"/>
  <c r="DN202" i="12" s="1"/>
  <c r="DN203" i="12" s="1"/>
  <c r="DN204" i="12" s="1"/>
  <c r="DN205" i="12" s="1"/>
  <c r="DN206" i="12" s="1"/>
  <c r="DN207" i="12" s="1"/>
  <c r="DN208" i="12" s="1"/>
  <c r="DN209" i="12" s="1"/>
  <c r="DN210" i="12" s="1"/>
  <c r="DN211" i="12" s="1"/>
  <c r="DN212" i="12" s="1"/>
  <c r="DN213" i="12" s="1"/>
  <c r="DN214" i="12" s="1"/>
  <c r="DN215" i="12" s="1"/>
  <c r="DN216" i="12" s="1"/>
  <c r="DN217" i="12" s="1"/>
  <c r="DN218" i="12" s="1"/>
  <c r="DN219" i="12" s="1"/>
  <c r="DN220" i="12" s="1"/>
  <c r="DN221" i="12" s="1"/>
  <c r="DN222" i="12" s="1"/>
  <c r="DN223" i="12" s="1"/>
  <c r="DN224" i="12" s="1"/>
  <c r="DN225" i="12" s="1"/>
  <c r="DN226" i="12" s="1"/>
  <c r="DN227" i="12" s="1"/>
  <c r="DN228" i="12" s="1"/>
  <c r="DN229" i="12" s="1"/>
  <c r="DU185" i="12"/>
  <c r="DZ185" i="12"/>
  <c r="DZ186" i="12" s="1"/>
  <c r="DZ187" i="12" s="1"/>
  <c r="DZ188" i="12" s="1"/>
  <c r="DZ189" i="12" s="1"/>
  <c r="DZ190" i="12" s="1"/>
  <c r="DZ191" i="12" s="1"/>
  <c r="DZ192" i="12" s="1"/>
  <c r="DZ193" i="12" s="1"/>
  <c r="DZ194" i="12" s="1"/>
  <c r="DZ195" i="12" s="1"/>
  <c r="DZ196" i="12" s="1"/>
  <c r="DZ197" i="12" s="1"/>
  <c r="DZ198" i="12" s="1"/>
  <c r="DZ199" i="12" s="1"/>
  <c r="DZ200" i="12" s="1"/>
  <c r="DZ201" i="12" s="1"/>
  <c r="DZ202" i="12" s="1"/>
  <c r="DZ203" i="12" s="1"/>
  <c r="DZ204" i="12" s="1"/>
  <c r="DZ205" i="12" s="1"/>
  <c r="DZ206" i="12" s="1"/>
  <c r="DZ207" i="12" s="1"/>
  <c r="DZ208" i="12" s="1"/>
  <c r="DZ209" i="12" s="1"/>
  <c r="DZ210" i="12" s="1"/>
  <c r="DZ211" i="12" s="1"/>
  <c r="DZ212" i="12" s="1"/>
  <c r="DZ213" i="12" s="1"/>
  <c r="DZ214" i="12" s="1"/>
  <c r="DZ215" i="12" s="1"/>
  <c r="DZ216" i="12" s="1"/>
  <c r="DZ217" i="12" s="1"/>
  <c r="DZ218" i="12" s="1"/>
  <c r="DZ219" i="12" s="1"/>
  <c r="DZ220" i="12" s="1"/>
  <c r="DZ221" i="12" s="1"/>
  <c r="DZ222" i="12" s="1"/>
  <c r="DZ223" i="12" s="1"/>
  <c r="DZ224" i="12" s="1"/>
  <c r="DZ225" i="12" s="1"/>
  <c r="DZ226" i="12" s="1"/>
  <c r="DZ227" i="12" s="1"/>
  <c r="DZ228" i="12" s="1"/>
  <c r="DZ229" i="12" s="1"/>
  <c r="ED185" i="12"/>
  <c r="EJ185" i="12"/>
  <c r="ES185" i="12"/>
  <c r="FJ185" i="12"/>
  <c r="FJ186" i="12" s="1"/>
  <c r="FJ187" i="12" s="1"/>
  <c r="FJ188" i="12" s="1"/>
  <c r="FJ189" i="12" s="1"/>
  <c r="FJ190" i="12" s="1"/>
  <c r="FJ191" i="12" s="1"/>
  <c r="FJ192" i="12" s="1"/>
  <c r="FJ193" i="12" s="1"/>
  <c r="FJ194" i="12" s="1"/>
  <c r="FJ195" i="12" s="1"/>
  <c r="FJ196" i="12" s="1"/>
  <c r="FJ197" i="12" s="1"/>
  <c r="FJ198" i="12" s="1"/>
  <c r="FJ199" i="12" s="1"/>
  <c r="FJ200" i="12" s="1"/>
  <c r="FJ201" i="12" s="1"/>
  <c r="FJ202" i="12" s="1"/>
  <c r="FJ203" i="12" s="1"/>
  <c r="FJ204" i="12" s="1"/>
  <c r="FJ205" i="12" s="1"/>
  <c r="FJ206" i="12" s="1"/>
  <c r="FJ207" i="12" s="1"/>
  <c r="FJ208" i="12" s="1"/>
  <c r="FJ209" i="12" s="1"/>
  <c r="FJ210" i="12" s="1"/>
  <c r="FJ211" i="12" s="1"/>
  <c r="FJ212" i="12" s="1"/>
  <c r="FJ213" i="12" s="1"/>
  <c r="FJ214" i="12" s="1"/>
  <c r="FJ215" i="12" s="1"/>
  <c r="FJ216" i="12" s="1"/>
  <c r="FJ217" i="12" s="1"/>
  <c r="FJ218" i="12" s="1"/>
  <c r="FJ219" i="12" s="1"/>
  <c r="FJ220" i="12" s="1"/>
  <c r="FJ221" i="12" s="1"/>
  <c r="FJ222" i="12" s="1"/>
  <c r="FJ223" i="12" s="1"/>
  <c r="FJ224" i="12" s="1"/>
  <c r="FJ225" i="12" s="1"/>
  <c r="FJ226" i="12" s="1"/>
  <c r="FJ227" i="12" s="1"/>
  <c r="FJ228" i="12" s="1"/>
  <c r="FJ229" i="12" s="1"/>
  <c r="T186" i="12"/>
  <c r="AC186" i="12"/>
  <c r="AI186" i="12"/>
  <c r="AL186" i="12"/>
  <c r="AQ186" i="12"/>
  <c r="AT186" i="12"/>
  <c r="AT187" i="12" s="1"/>
  <c r="AT188" i="12" s="1"/>
  <c r="AT189" i="12" s="1"/>
  <c r="AT190" i="12" s="1"/>
  <c r="AT191" i="12" s="1"/>
  <c r="AT192" i="12" s="1"/>
  <c r="AT193" i="12" s="1"/>
  <c r="AT194" i="12" s="1"/>
  <c r="AT195" i="12" s="1"/>
  <c r="AT196" i="12" s="1"/>
  <c r="AT197" i="12" s="1"/>
  <c r="AT198" i="12" s="1"/>
  <c r="AT199" i="12" s="1"/>
  <c r="AT200" i="12" s="1"/>
  <c r="AT201" i="12" s="1"/>
  <c r="AT202" i="12" s="1"/>
  <c r="AT203" i="12" s="1"/>
  <c r="AT204" i="12" s="1"/>
  <c r="AT205" i="12" s="1"/>
  <c r="AT206" i="12" s="1"/>
  <c r="AT207" i="12" s="1"/>
  <c r="AT208" i="12" s="1"/>
  <c r="AT209" i="12" s="1"/>
  <c r="AT210" i="12" s="1"/>
  <c r="AT211" i="12" s="1"/>
  <c r="AT212" i="12" s="1"/>
  <c r="AT213" i="12" s="1"/>
  <c r="AT214" i="12" s="1"/>
  <c r="AT215" i="12" s="1"/>
  <c r="AT216" i="12" s="1"/>
  <c r="AT217" i="12" s="1"/>
  <c r="AT218" i="12" s="1"/>
  <c r="AT219" i="12" s="1"/>
  <c r="AT220" i="12" s="1"/>
  <c r="AT221" i="12" s="1"/>
  <c r="AT222" i="12" s="1"/>
  <c r="AT223" i="12" s="1"/>
  <c r="AT224" i="12" s="1"/>
  <c r="AT225" i="12" s="1"/>
  <c r="AT226" i="12" s="1"/>
  <c r="AT227" i="12" s="1"/>
  <c r="AT228" i="12" s="1"/>
  <c r="AT229" i="12" s="1"/>
  <c r="AU186" i="12"/>
  <c r="BC186" i="12"/>
  <c r="BC187" i="12" s="1"/>
  <c r="BC188" i="12" s="1"/>
  <c r="BC189" i="12" s="1"/>
  <c r="BC190" i="12" s="1"/>
  <c r="BC191" i="12" s="1"/>
  <c r="BC192" i="12" s="1"/>
  <c r="BC193" i="12" s="1"/>
  <c r="BC194" i="12" s="1"/>
  <c r="BC195" i="12" s="1"/>
  <c r="BC196" i="12" s="1"/>
  <c r="BC197" i="12" s="1"/>
  <c r="BC198" i="12" s="1"/>
  <c r="BC199" i="12" s="1"/>
  <c r="BC200" i="12" s="1"/>
  <c r="BC201" i="12" s="1"/>
  <c r="BC202" i="12" s="1"/>
  <c r="BC203" i="12" s="1"/>
  <c r="BC204" i="12" s="1"/>
  <c r="BO186" i="12"/>
  <c r="BO187" i="12" s="1"/>
  <c r="BO188" i="12" s="1"/>
  <c r="BO189" i="12" s="1"/>
  <c r="BO190" i="12" s="1"/>
  <c r="BO191" i="12" s="1"/>
  <c r="BO192" i="12" s="1"/>
  <c r="BO193" i="12" s="1"/>
  <c r="BO194" i="12" s="1"/>
  <c r="BO195" i="12" s="1"/>
  <c r="BO196" i="12" s="1"/>
  <c r="BO197" i="12" s="1"/>
  <c r="BO198" i="12" s="1"/>
  <c r="BO199" i="12" s="1"/>
  <c r="BO200" i="12" s="1"/>
  <c r="BO201" i="12" s="1"/>
  <c r="BO202" i="12" s="1"/>
  <c r="BO203" i="12" s="1"/>
  <c r="BO204" i="12" s="1"/>
  <c r="BO205" i="12" s="1"/>
  <c r="BO206" i="12" s="1"/>
  <c r="BO207" i="12" s="1"/>
  <c r="BO208" i="12" s="1"/>
  <c r="BO209" i="12" s="1"/>
  <c r="BO210" i="12" s="1"/>
  <c r="BO211" i="12" s="1"/>
  <c r="BO212" i="12" s="1"/>
  <c r="BO213" i="12" s="1"/>
  <c r="BO214" i="12" s="1"/>
  <c r="BO215" i="12" s="1"/>
  <c r="BO216" i="12" s="1"/>
  <c r="BO217" i="12" s="1"/>
  <c r="BO218" i="12" s="1"/>
  <c r="BO219" i="12" s="1"/>
  <c r="BO220" i="12" s="1"/>
  <c r="BO221" i="12" s="1"/>
  <c r="BO222" i="12" s="1"/>
  <c r="BO223" i="12" s="1"/>
  <c r="BO224" i="12" s="1"/>
  <c r="BO225" i="12" s="1"/>
  <c r="BO226" i="12" s="1"/>
  <c r="BO227" i="12" s="1"/>
  <c r="BO228" i="12" s="1"/>
  <c r="BO229" i="12" s="1"/>
  <c r="BV186" i="12"/>
  <c r="CQ186" i="12"/>
  <c r="DI186" i="12"/>
  <c r="DU186" i="12"/>
  <c r="ED186" i="12"/>
  <c r="EJ186" i="12"/>
  <c r="EL186" i="12"/>
  <c r="EL187" i="12" s="1"/>
  <c r="EL188" i="12" s="1"/>
  <c r="EL189" i="12" s="1"/>
  <c r="EL190" i="12" s="1"/>
  <c r="EL191" i="12" s="1"/>
  <c r="EL192" i="12" s="1"/>
  <c r="EL193" i="12" s="1"/>
  <c r="EL194" i="12" s="1"/>
  <c r="EL195" i="12" s="1"/>
  <c r="EL196" i="12" s="1"/>
  <c r="EL197" i="12" s="1"/>
  <c r="EL198" i="12" s="1"/>
  <c r="EL199" i="12" s="1"/>
  <c r="EL200" i="12" s="1"/>
  <c r="EL201" i="12" s="1"/>
  <c r="EL202" i="12" s="1"/>
  <c r="EL203" i="12" s="1"/>
  <c r="EL204" i="12" s="1"/>
  <c r="EL205" i="12" s="1"/>
  <c r="EL206" i="12" s="1"/>
  <c r="EL207" i="12" s="1"/>
  <c r="EL208" i="12" s="1"/>
  <c r="EL209" i="12" s="1"/>
  <c r="EL210" i="12" s="1"/>
  <c r="EL211" i="12" s="1"/>
  <c r="EL212" i="12" s="1"/>
  <c r="EL213" i="12" s="1"/>
  <c r="EL214" i="12" s="1"/>
  <c r="EL215" i="12" s="1"/>
  <c r="EL216" i="12" s="1"/>
  <c r="EL217" i="12" s="1"/>
  <c r="EL218" i="12" s="1"/>
  <c r="EL219" i="12" s="1"/>
  <c r="EL220" i="12" s="1"/>
  <c r="EL221" i="12" s="1"/>
  <c r="EL222" i="12" s="1"/>
  <c r="EL223" i="12" s="1"/>
  <c r="EL224" i="12" s="1"/>
  <c r="EL225" i="12" s="1"/>
  <c r="EL226" i="12" s="1"/>
  <c r="EL227" i="12" s="1"/>
  <c r="EL228" i="12" s="1"/>
  <c r="EL229" i="12" s="1"/>
  <c r="ES186" i="12"/>
  <c r="T187" i="12"/>
  <c r="AC187" i="12"/>
  <c r="AE187" i="12"/>
  <c r="AE188" i="12" s="1"/>
  <c r="AE189" i="12" s="1"/>
  <c r="AE190" i="12" s="1"/>
  <c r="AE191" i="12" s="1"/>
  <c r="AE192" i="12" s="1"/>
  <c r="AE193" i="12" s="1"/>
  <c r="AE194" i="12" s="1"/>
  <c r="AE195" i="12" s="1"/>
  <c r="AE196" i="12" s="1"/>
  <c r="AE197" i="12" s="1"/>
  <c r="AE198" i="12" s="1"/>
  <c r="AE199" i="12" s="1"/>
  <c r="AE200" i="12" s="1"/>
  <c r="AE201" i="12" s="1"/>
  <c r="AE202" i="12" s="1"/>
  <c r="AE203" i="12" s="1"/>
  <c r="AE204" i="12" s="1"/>
  <c r="AE205" i="12" s="1"/>
  <c r="AE206" i="12" s="1"/>
  <c r="AE207" i="12" s="1"/>
  <c r="AE208" i="12" s="1"/>
  <c r="AE209" i="12" s="1"/>
  <c r="AE210" i="12" s="1"/>
  <c r="AE211" i="12" s="1"/>
  <c r="AE212" i="12" s="1"/>
  <c r="AE213" i="12" s="1"/>
  <c r="AE214" i="12" s="1"/>
  <c r="AE215" i="12" s="1"/>
  <c r="AE216" i="12" s="1"/>
  <c r="AE217" i="12" s="1"/>
  <c r="AE218" i="12" s="1"/>
  <c r="AE219" i="12" s="1"/>
  <c r="AE220" i="12" s="1"/>
  <c r="AE221" i="12" s="1"/>
  <c r="AE222" i="12" s="1"/>
  <c r="AE223" i="12" s="1"/>
  <c r="AE224" i="12" s="1"/>
  <c r="AE225" i="12" s="1"/>
  <c r="AE226" i="12" s="1"/>
  <c r="AE227" i="12" s="1"/>
  <c r="AE228" i="12" s="1"/>
  <c r="AE229" i="12" s="1"/>
  <c r="AI187" i="12"/>
  <c r="AL187" i="12"/>
  <c r="AQ187" i="12"/>
  <c r="AQ188" i="12" s="1"/>
  <c r="AQ189" i="12" s="1"/>
  <c r="AQ190" i="12" s="1"/>
  <c r="AQ191" i="12" s="1"/>
  <c r="AQ192" i="12" s="1"/>
  <c r="AQ193" i="12" s="1"/>
  <c r="AU187" i="12"/>
  <c r="BV187" i="12"/>
  <c r="CQ187" i="12"/>
  <c r="DI187" i="12"/>
  <c r="DU187" i="12"/>
  <c r="ED187" i="12"/>
  <c r="EJ187" i="12"/>
  <c r="ES187" i="12"/>
  <c r="P188" i="12"/>
  <c r="P189" i="12" s="1"/>
  <c r="P190" i="12" s="1"/>
  <c r="P191" i="12" s="1"/>
  <c r="P192" i="12" s="1"/>
  <c r="P193" i="12" s="1"/>
  <c r="P194" i="12" s="1"/>
  <c r="P195" i="12" s="1"/>
  <c r="P196" i="12" s="1"/>
  <c r="P197" i="12" s="1"/>
  <c r="P198" i="12" s="1"/>
  <c r="P199" i="12" s="1"/>
  <c r="P200" i="12" s="1"/>
  <c r="P201" i="12" s="1"/>
  <c r="P202" i="12" s="1"/>
  <c r="P203" i="12" s="1"/>
  <c r="P204" i="12" s="1"/>
  <c r="P205" i="12" s="1"/>
  <c r="P206" i="12" s="1"/>
  <c r="P207" i="12" s="1"/>
  <c r="P208" i="12" s="1"/>
  <c r="P209" i="12" s="1"/>
  <c r="P210" i="12" s="1"/>
  <c r="P211" i="12" s="1"/>
  <c r="P212" i="12" s="1"/>
  <c r="P213" i="12" s="1"/>
  <c r="P214" i="12" s="1"/>
  <c r="P215" i="12" s="1"/>
  <c r="P216" i="12" s="1"/>
  <c r="P217" i="12" s="1"/>
  <c r="P218" i="12" s="1"/>
  <c r="P219" i="12" s="1"/>
  <c r="P220" i="12" s="1"/>
  <c r="P221" i="12" s="1"/>
  <c r="P222" i="12" s="1"/>
  <c r="P223" i="12" s="1"/>
  <c r="P224" i="12" s="1"/>
  <c r="P225" i="12" s="1"/>
  <c r="P226" i="12" s="1"/>
  <c r="P227" i="12" s="1"/>
  <c r="P228" i="12" s="1"/>
  <c r="P229" i="12" s="1"/>
  <c r="T188" i="12"/>
  <c r="AC188" i="12"/>
  <c r="AI188" i="12"/>
  <c r="AL188" i="12"/>
  <c r="AU188" i="12"/>
  <c r="BV188" i="12"/>
  <c r="CQ188" i="12"/>
  <c r="DH188" i="12"/>
  <c r="DH189" i="12" s="1"/>
  <c r="DH190" i="12" s="1"/>
  <c r="DI188" i="12"/>
  <c r="DU188" i="12"/>
  <c r="EC188" i="12"/>
  <c r="EC189" i="12" s="1"/>
  <c r="EC190" i="12" s="1"/>
  <c r="EC191" i="12" s="1"/>
  <c r="EC192" i="12" s="1"/>
  <c r="EC193" i="12" s="1"/>
  <c r="EC194" i="12" s="1"/>
  <c r="EC195" i="12" s="1"/>
  <c r="EC196" i="12" s="1"/>
  <c r="EC197" i="12" s="1"/>
  <c r="EC198" i="12" s="1"/>
  <c r="EC199" i="12" s="1"/>
  <c r="EC200" i="12" s="1"/>
  <c r="EC201" i="12" s="1"/>
  <c r="EC202" i="12" s="1"/>
  <c r="EC203" i="12" s="1"/>
  <c r="EC204" i="12" s="1"/>
  <c r="EC205" i="12" s="1"/>
  <c r="EC206" i="12" s="1"/>
  <c r="EC207" i="12" s="1"/>
  <c r="EC208" i="12" s="1"/>
  <c r="EC209" i="12" s="1"/>
  <c r="EC210" i="12" s="1"/>
  <c r="EC211" i="12" s="1"/>
  <c r="EC212" i="12" s="1"/>
  <c r="EC213" i="12" s="1"/>
  <c r="EC214" i="12" s="1"/>
  <c r="EC215" i="12" s="1"/>
  <c r="EC216" i="12" s="1"/>
  <c r="EC217" i="12" s="1"/>
  <c r="EC218" i="12" s="1"/>
  <c r="EC219" i="12" s="1"/>
  <c r="EC220" i="12" s="1"/>
  <c r="EC221" i="12" s="1"/>
  <c r="EC222" i="12" s="1"/>
  <c r="EC223" i="12" s="1"/>
  <c r="EC224" i="12" s="1"/>
  <c r="EC225" i="12" s="1"/>
  <c r="EC226" i="12" s="1"/>
  <c r="EC227" i="12" s="1"/>
  <c r="EC228" i="12" s="1"/>
  <c r="EC229" i="12" s="1"/>
  <c r="ED188" i="12"/>
  <c r="EJ188" i="12"/>
  <c r="ES188" i="12"/>
  <c r="FD188" i="12"/>
  <c r="FD189" i="12" s="1"/>
  <c r="FD190" i="12" s="1"/>
  <c r="FD191" i="12" s="1"/>
  <c r="FD192" i="12" s="1"/>
  <c r="FD193" i="12" s="1"/>
  <c r="FD194" i="12" s="1"/>
  <c r="FD195" i="12" s="1"/>
  <c r="T189" i="12"/>
  <c r="AC189" i="12"/>
  <c r="AI189" i="12"/>
  <c r="AL189" i="12"/>
  <c r="AU189" i="12"/>
  <c r="BF189" i="12"/>
  <c r="BF190" i="12" s="1"/>
  <c r="BF191" i="12" s="1"/>
  <c r="BF192" i="12" s="1"/>
  <c r="BF193" i="12" s="1"/>
  <c r="BF194" i="12" s="1"/>
  <c r="BF195" i="12" s="1"/>
  <c r="BF196" i="12" s="1"/>
  <c r="BF197" i="12" s="1"/>
  <c r="BF198" i="12" s="1"/>
  <c r="BF199" i="12" s="1"/>
  <c r="BF200" i="12" s="1"/>
  <c r="BF201" i="12" s="1"/>
  <c r="BF202" i="12" s="1"/>
  <c r="BF203" i="12" s="1"/>
  <c r="BF204" i="12" s="1"/>
  <c r="BF205" i="12" s="1"/>
  <c r="BF206" i="12" s="1"/>
  <c r="BF207" i="12" s="1"/>
  <c r="BF208" i="12" s="1"/>
  <c r="BF209" i="12" s="1"/>
  <c r="BF210" i="12" s="1"/>
  <c r="BF211" i="12" s="1"/>
  <c r="BF212" i="12" s="1"/>
  <c r="BF213" i="12" s="1"/>
  <c r="BF214" i="12" s="1"/>
  <c r="BF215" i="12" s="1"/>
  <c r="BF216" i="12" s="1"/>
  <c r="BF217" i="12" s="1"/>
  <c r="BF218" i="12" s="1"/>
  <c r="BF219" i="12" s="1"/>
  <c r="BF220" i="12" s="1"/>
  <c r="BF221" i="12" s="1"/>
  <c r="BF222" i="12" s="1"/>
  <c r="BF223" i="12" s="1"/>
  <c r="BF224" i="12" s="1"/>
  <c r="BF225" i="12" s="1"/>
  <c r="BF226" i="12" s="1"/>
  <c r="BF227" i="12" s="1"/>
  <c r="BF228" i="12" s="1"/>
  <c r="BF229" i="12" s="1"/>
  <c r="BV189" i="12"/>
  <c r="CQ189" i="12"/>
  <c r="DI189" i="12"/>
  <c r="DU189" i="12"/>
  <c r="ED189" i="12"/>
  <c r="EJ189" i="12"/>
  <c r="ES189" i="12"/>
  <c r="T190" i="12"/>
  <c r="AC190" i="12"/>
  <c r="AI190" i="12"/>
  <c r="AL190" i="12"/>
  <c r="AU190" i="12"/>
  <c r="BR190" i="12"/>
  <c r="BR191" i="12" s="1"/>
  <c r="BR192" i="12" s="1"/>
  <c r="BR193" i="12" s="1"/>
  <c r="BR194" i="12" s="1"/>
  <c r="BR195" i="12" s="1"/>
  <c r="BR196" i="12" s="1"/>
  <c r="BR197" i="12" s="1"/>
  <c r="BR198" i="12" s="1"/>
  <c r="BR199" i="12" s="1"/>
  <c r="BR200" i="12" s="1"/>
  <c r="BR201" i="12" s="1"/>
  <c r="BR202" i="12" s="1"/>
  <c r="BR203" i="12" s="1"/>
  <c r="BR204" i="12" s="1"/>
  <c r="BR205" i="12" s="1"/>
  <c r="BR206" i="12" s="1"/>
  <c r="BR207" i="12" s="1"/>
  <c r="BR208" i="12" s="1"/>
  <c r="BR209" i="12" s="1"/>
  <c r="BR210" i="12" s="1"/>
  <c r="BR211" i="12" s="1"/>
  <c r="BR212" i="12" s="1"/>
  <c r="BR213" i="12" s="1"/>
  <c r="BR214" i="12" s="1"/>
  <c r="BR215" i="12" s="1"/>
  <c r="BR216" i="12" s="1"/>
  <c r="BR217" i="12" s="1"/>
  <c r="BR218" i="12" s="1"/>
  <c r="BR219" i="12" s="1"/>
  <c r="BR220" i="12" s="1"/>
  <c r="BR221" i="12" s="1"/>
  <c r="BR222" i="12" s="1"/>
  <c r="BR223" i="12" s="1"/>
  <c r="BR224" i="12" s="1"/>
  <c r="BR225" i="12" s="1"/>
  <c r="BR226" i="12" s="1"/>
  <c r="BR227" i="12" s="1"/>
  <c r="BR228" i="12" s="1"/>
  <c r="BR229" i="12" s="1"/>
  <c r="BV190" i="12"/>
  <c r="CQ190" i="12"/>
  <c r="DI190" i="12"/>
  <c r="DU190" i="12"/>
  <c r="ED190" i="12"/>
  <c r="EJ190" i="12"/>
  <c r="ES190" i="12"/>
  <c r="D191" i="12"/>
  <c r="D192" i="12" s="1"/>
  <c r="D193" i="12" s="1"/>
  <c r="D194" i="12" s="1"/>
  <c r="D195" i="12" s="1"/>
  <c r="D196" i="12" s="1"/>
  <c r="D197" i="12" s="1"/>
  <c r="D198" i="12" s="1"/>
  <c r="D199" i="12" s="1"/>
  <c r="D200" i="12" s="1"/>
  <c r="D201" i="12" s="1"/>
  <c r="D202" i="12" s="1"/>
  <c r="D203" i="12" s="1"/>
  <c r="D204" i="12" s="1"/>
  <c r="D205" i="12" s="1"/>
  <c r="D206" i="12" s="1"/>
  <c r="D207" i="12" s="1"/>
  <c r="D208" i="12" s="1"/>
  <c r="D209" i="12" s="1"/>
  <c r="D210" i="12" s="1"/>
  <c r="D211" i="12" s="1"/>
  <c r="D212" i="12" s="1"/>
  <c r="D213" i="12" s="1"/>
  <c r="D214" i="12" s="1"/>
  <c r="D215" i="12" s="1"/>
  <c r="D216" i="12" s="1"/>
  <c r="D217" i="12" s="1"/>
  <c r="D218" i="12" s="1"/>
  <c r="D219" i="12" s="1"/>
  <c r="D220" i="12" s="1"/>
  <c r="D221" i="12" s="1"/>
  <c r="D222" i="12" s="1"/>
  <c r="D223" i="12" s="1"/>
  <c r="D224" i="12" s="1"/>
  <c r="D225" i="12" s="1"/>
  <c r="D226" i="12" s="1"/>
  <c r="D227" i="12" s="1"/>
  <c r="D228" i="12" s="1"/>
  <c r="D229" i="12" s="1"/>
  <c r="T191" i="12"/>
  <c r="AB191" i="12"/>
  <c r="AB192" i="12" s="1"/>
  <c r="AB193" i="12" s="1"/>
  <c r="AB194" i="12" s="1"/>
  <c r="AB195" i="12" s="1"/>
  <c r="AB196" i="12" s="1"/>
  <c r="AB197" i="12" s="1"/>
  <c r="AB198" i="12" s="1"/>
  <c r="AC191" i="12"/>
  <c r="AI191" i="12"/>
  <c r="AL191" i="12"/>
  <c r="AU191" i="12"/>
  <c r="BV191" i="12"/>
  <c r="CQ191" i="12"/>
  <c r="DH191" i="12"/>
  <c r="DH192" i="12" s="1"/>
  <c r="DH193" i="12" s="1"/>
  <c r="DH194" i="12" s="1"/>
  <c r="DH195" i="12" s="1"/>
  <c r="DI191" i="12"/>
  <c r="DU191" i="12"/>
  <c r="ED191" i="12"/>
  <c r="EJ191" i="12"/>
  <c r="ES191" i="12"/>
  <c r="T192" i="12"/>
  <c r="AC192" i="12"/>
  <c r="AI192" i="12"/>
  <c r="AL192" i="12"/>
  <c r="AU192" i="12"/>
  <c r="BV192" i="12"/>
  <c r="CJ192" i="12"/>
  <c r="CJ193" i="12" s="1"/>
  <c r="CJ194" i="12" s="1"/>
  <c r="CJ195" i="12" s="1"/>
  <c r="CJ196" i="12" s="1"/>
  <c r="CJ197" i="12" s="1"/>
  <c r="CJ198" i="12" s="1"/>
  <c r="CJ199" i="12" s="1"/>
  <c r="CQ192" i="12"/>
  <c r="DE192" i="12"/>
  <c r="DE193" i="12" s="1"/>
  <c r="DE194" i="12" s="1"/>
  <c r="DE195" i="12" s="1"/>
  <c r="DE196" i="12" s="1"/>
  <c r="DE197" i="12" s="1"/>
  <c r="DE198" i="12" s="1"/>
  <c r="DE199" i="12" s="1"/>
  <c r="DI192" i="12"/>
  <c r="DU192" i="12"/>
  <c r="ED192" i="12"/>
  <c r="EJ192" i="12"/>
  <c r="ES192" i="12"/>
  <c r="T193" i="12"/>
  <c r="AC193" i="12"/>
  <c r="AI193" i="12"/>
  <c r="AL193" i="12"/>
  <c r="AU193" i="12"/>
  <c r="BV193" i="12"/>
  <c r="CQ193" i="12"/>
  <c r="DI193" i="12"/>
  <c r="DU193" i="12"/>
  <c r="ED193" i="12"/>
  <c r="EJ193" i="12"/>
  <c r="ES193" i="12"/>
  <c r="T194" i="12"/>
  <c r="AC194" i="12"/>
  <c r="AI194" i="12"/>
  <c r="AL194" i="12"/>
  <c r="AQ194" i="12"/>
  <c r="AQ195" i="12" s="1"/>
  <c r="AQ196" i="12" s="1"/>
  <c r="AQ197" i="12" s="1"/>
  <c r="AQ198" i="12" s="1"/>
  <c r="AQ199" i="12" s="1"/>
  <c r="AQ200" i="12" s="1"/>
  <c r="AQ201" i="12" s="1"/>
  <c r="AQ202" i="12" s="1"/>
  <c r="AQ203" i="12" s="1"/>
  <c r="AQ204" i="12" s="1"/>
  <c r="AQ205" i="12" s="1"/>
  <c r="AQ206" i="12" s="1"/>
  <c r="AQ207" i="12" s="1"/>
  <c r="AQ208" i="12" s="1"/>
  <c r="AQ209" i="12" s="1"/>
  <c r="AQ210" i="12" s="1"/>
  <c r="AQ211" i="12" s="1"/>
  <c r="AQ212" i="12" s="1"/>
  <c r="AQ213" i="12" s="1"/>
  <c r="AQ214" i="12" s="1"/>
  <c r="AQ215" i="12" s="1"/>
  <c r="AQ216" i="12" s="1"/>
  <c r="AQ217" i="12" s="1"/>
  <c r="AQ218" i="12" s="1"/>
  <c r="AQ219" i="12" s="1"/>
  <c r="AQ220" i="12" s="1"/>
  <c r="AQ221" i="12" s="1"/>
  <c r="AQ222" i="12" s="1"/>
  <c r="AQ223" i="12" s="1"/>
  <c r="AQ224" i="12" s="1"/>
  <c r="AQ225" i="12" s="1"/>
  <c r="AQ226" i="12" s="1"/>
  <c r="AQ227" i="12" s="1"/>
  <c r="AQ228" i="12" s="1"/>
  <c r="AQ229" i="12" s="1"/>
  <c r="AU194" i="12"/>
  <c r="BV194" i="12"/>
  <c r="CQ194" i="12"/>
  <c r="DI194" i="12"/>
  <c r="DU194" i="12"/>
  <c r="ED194" i="12"/>
  <c r="EJ194" i="12"/>
  <c r="ES194" i="12"/>
  <c r="T195" i="12"/>
  <c r="AC195" i="12"/>
  <c r="AI195" i="12"/>
  <c r="AL195" i="12"/>
  <c r="AU195" i="12"/>
  <c r="BV195" i="12"/>
  <c r="CQ195" i="12"/>
  <c r="DI195" i="12"/>
  <c r="DU195" i="12"/>
  <c r="ED195" i="12"/>
  <c r="EJ195" i="12"/>
  <c r="ES195" i="12"/>
  <c r="T196" i="12"/>
  <c r="AC196" i="12"/>
  <c r="AI196" i="12"/>
  <c r="AL196" i="12"/>
  <c r="AU196" i="12"/>
  <c r="BV196" i="12"/>
  <c r="CQ196" i="12"/>
  <c r="DH196" i="12"/>
  <c r="DH197" i="12" s="1"/>
  <c r="DH198" i="12" s="1"/>
  <c r="DH199" i="12" s="1"/>
  <c r="DH200" i="12" s="1"/>
  <c r="DH201" i="12" s="1"/>
  <c r="DH202" i="12" s="1"/>
  <c r="DH203" i="12" s="1"/>
  <c r="DH204" i="12" s="1"/>
  <c r="DH205" i="12" s="1"/>
  <c r="DH206" i="12" s="1"/>
  <c r="DH207" i="12" s="1"/>
  <c r="DH208" i="12" s="1"/>
  <c r="DH209" i="12" s="1"/>
  <c r="DH210" i="12" s="1"/>
  <c r="DH211" i="12" s="1"/>
  <c r="DH212" i="12" s="1"/>
  <c r="DH213" i="12" s="1"/>
  <c r="DH214" i="12" s="1"/>
  <c r="DH215" i="12" s="1"/>
  <c r="DH216" i="12" s="1"/>
  <c r="DH217" i="12" s="1"/>
  <c r="DH218" i="12" s="1"/>
  <c r="DH219" i="12" s="1"/>
  <c r="DH220" i="12" s="1"/>
  <c r="DH221" i="12" s="1"/>
  <c r="DH222" i="12" s="1"/>
  <c r="DH223" i="12" s="1"/>
  <c r="DH224" i="12" s="1"/>
  <c r="DH225" i="12" s="1"/>
  <c r="DH226" i="12" s="1"/>
  <c r="DH227" i="12" s="1"/>
  <c r="DH228" i="12" s="1"/>
  <c r="DH229" i="12" s="1"/>
  <c r="DI196" i="12"/>
  <c r="DU196" i="12"/>
  <c r="ED196" i="12"/>
  <c r="EJ196" i="12"/>
  <c r="ES196" i="12"/>
  <c r="FD196" i="12"/>
  <c r="FD197" i="12" s="1"/>
  <c r="FD198" i="12" s="1"/>
  <c r="FD199" i="12" s="1"/>
  <c r="FD200" i="12" s="1"/>
  <c r="FD201" i="12" s="1"/>
  <c r="FD202" i="12" s="1"/>
  <c r="FD203" i="12" s="1"/>
  <c r="FD204" i="12" s="1"/>
  <c r="FD205" i="12" s="1"/>
  <c r="FD206" i="12" s="1"/>
  <c r="FD207" i="12" s="1"/>
  <c r="FD208" i="12" s="1"/>
  <c r="FD209" i="12" s="1"/>
  <c r="FD210" i="12" s="1"/>
  <c r="FD211" i="12" s="1"/>
  <c r="FD212" i="12" s="1"/>
  <c r="FD213" i="12" s="1"/>
  <c r="FD214" i="12" s="1"/>
  <c r="FD215" i="12" s="1"/>
  <c r="FD216" i="12" s="1"/>
  <c r="FD217" i="12" s="1"/>
  <c r="FD218" i="12" s="1"/>
  <c r="FD219" i="12" s="1"/>
  <c r="FD220" i="12" s="1"/>
  <c r="FD221" i="12" s="1"/>
  <c r="FD222" i="12" s="1"/>
  <c r="FD223" i="12" s="1"/>
  <c r="FD224" i="12" s="1"/>
  <c r="FD225" i="12" s="1"/>
  <c r="FD226" i="12" s="1"/>
  <c r="FD227" i="12" s="1"/>
  <c r="FD228" i="12" s="1"/>
  <c r="FD229" i="12" s="1"/>
  <c r="T197" i="12"/>
  <c r="AC197" i="12"/>
  <c r="AI197" i="12"/>
  <c r="AL197" i="12"/>
  <c r="AU197" i="12"/>
  <c r="BV197" i="12"/>
  <c r="CQ197" i="12"/>
  <c r="DI197" i="12"/>
  <c r="DU197" i="12"/>
  <c r="ED197" i="12"/>
  <c r="EJ197" i="12"/>
  <c r="ES197" i="12"/>
  <c r="T198" i="12"/>
  <c r="AC198" i="12"/>
  <c r="AI198" i="12"/>
  <c r="AL198" i="12"/>
  <c r="AU198" i="12"/>
  <c r="BV198" i="12"/>
  <c r="CQ198" i="12"/>
  <c r="DI198" i="12"/>
  <c r="DU198" i="12"/>
  <c r="ED198" i="12"/>
  <c r="EJ198" i="12"/>
  <c r="ES198" i="12"/>
  <c r="T199" i="12"/>
  <c r="AB199" i="12"/>
  <c r="AB200" i="12" s="1"/>
  <c r="AB201" i="12" s="1"/>
  <c r="AB202" i="12" s="1"/>
  <c r="AB203" i="12" s="1"/>
  <c r="AB204" i="12" s="1"/>
  <c r="AB205" i="12" s="1"/>
  <c r="AC199" i="12"/>
  <c r="AI199" i="12"/>
  <c r="AL199" i="12"/>
  <c r="AU199" i="12"/>
  <c r="BV199" i="12"/>
  <c r="CQ199" i="12"/>
  <c r="DI199" i="12"/>
  <c r="DU199" i="12"/>
  <c r="ED199" i="12"/>
  <c r="EJ199" i="12"/>
  <c r="ES199" i="12"/>
  <c r="T200" i="12"/>
  <c r="AC200" i="12"/>
  <c r="AI200" i="12"/>
  <c r="AL200" i="12"/>
  <c r="AU200" i="12"/>
  <c r="BV200" i="12"/>
  <c r="CJ200" i="12"/>
  <c r="CJ201" i="12" s="1"/>
  <c r="CJ202" i="12" s="1"/>
  <c r="CJ203" i="12" s="1"/>
  <c r="CJ204" i="12" s="1"/>
  <c r="CJ205" i="12" s="1"/>
  <c r="CQ200" i="12"/>
  <c r="DE200" i="12"/>
  <c r="DE201" i="12" s="1"/>
  <c r="DE202" i="12" s="1"/>
  <c r="DE203" i="12" s="1"/>
  <c r="DE204" i="12" s="1"/>
  <c r="DE205" i="12" s="1"/>
  <c r="DE206" i="12" s="1"/>
  <c r="DE207" i="12" s="1"/>
  <c r="DE208" i="12" s="1"/>
  <c r="DE209" i="12" s="1"/>
  <c r="DE210" i="12" s="1"/>
  <c r="DE211" i="12" s="1"/>
  <c r="DE212" i="12" s="1"/>
  <c r="DE213" i="12" s="1"/>
  <c r="DE214" i="12" s="1"/>
  <c r="DE215" i="12" s="1"/>
  <c r="DE216" i="12" s="1"/>
  <c r="DE217" i="12" s="1"/>
  <c r="DE218" i="12" s="1"/>
  <c r="DE219" i="12" s="1"/>
  <c r="DE220" i="12" s="1"/>
  <c r="DE221" i="12" s="1"/>
  <c r="DE222" i="12" s="1"/>
  <c r="DE223" i="12" s="1"/>
  <c r="DE224" i="12" s="1"/>
  <c r="DE225" i="12" s="1"/>
  <c r="DE226" i="12" s="1"/>
  <c r="DE227" i="12" s="1"/>
  <c r="DE228" i="12" s="1"/>
  <c r="DE229" i="12" s="1"/>
  <c r="DI200" i="12"/>
  <c r="DU200" i="12"/>
  <c r="ED200" i="12"/>
  <c r="EJ200" i="12"/>
  <c r="ES200" i="12"/>
  <c r="T201" i="12"/>
  <c r="AC201" i="12"/>
  <c r="AI201" i="12"/>
  <c r="AL201" i="12"/>
  <c r="AU201" i="12"/>
  <c r="BV201" i="12"/>
  <c r="CQ201" i="12"/>
  <c r="DI201" i="12"/>
  <c r="DU201" i="12"/>
  <c r="ED201" i="12"/>
  <c r="EJ201" i="12"/>
  <c r="ES201" i="12"/>
  <c r="T202" i="12"/>
  <c r="AC202" i="12"/>
  <c r="AI202" i="12"/>
  <c r="AL202" i="12"/>
  <c r="AU202" i="12"/>
  <c r="BV202" i="12"/>
  <c r="CQ202" i="12"/>
  <c r="DI202" i="12"/>
  <c r="DU202" i="12"/>
  <c r="ED202" i="12"/>
  <c r="EJ202" i="12"/>
  <c r="EO202" i="12"/>
  <c r="EO203" i="12" s="1"/>
  <c r="EO204" i="12" s="1"/>
  <c r="EO205" i="12" s="1"/>
  <c r="EO206" i="12" s="1"/>
  <c r="EO207" i="12" s="1"/>
  <c r="EO208" i="12" s="1"/>
  <c r="EO209" i="12" s="1"/>
  <c r="EO210" i="12" s="1"/>
  <c r="EO211" i="12" s="1"/>
  <c r="EO212" i="12" s="1"/>
  <c r="EO213" i="12" s="1"/>
  <c r="EO214" i="12" s="1"/>
  <c r="EO215" i="12" s="1"/>
  <c r="EO216" i="12" s="1"/>
  <c r="EO217" i="12" s="1"/>
  <c r="EO218" i="12" s="1"/>
  <c r="EO219" i="12" s="1"/>
  <c r="EO220" i="12" s="1"/>
  <c r="EO221" i="12" s="1"/>
  <c r="EO222" i="12" s="1"/>
  <c r="EO223" i="12" s="1"/>
  <c r="EO224" i="12" s="1"/>
  <c r="EO225" i="12" s="1"/>
  <c r="EO226" i="12" s="1"/>
  <c r="EO227" i="12" s="1"/>
  <c r="EO228" i="12" s="1"/>
  <c r="EO229" i="12" s="1"/>
  <c r="ES202" i="12"/>
  <c r="S203" i="12"/>
  <c r="S204" i="12" s="1"/>
  <c r="S205" i="12" s="1"/>
  <c r="S206" i="12" s="1"/>
  <c r="S207" i="12" s="1"/>
  <c r="S208" i="12" s="1"/>
  <c r="S209" i="12" s="1"/>
  <c r="S210" i="12" s="1"/>
  <c r="S211" i="12" s="1"/>
  <c r="S212" i="12" s="1"/>
  <c r="S213" i="12" s="1"/>
  <c r="S214" i="12" s="1"/>
  <c r="S215" i="12" s="1"/>
  <c r="S216" i="12" s="1"/>
  <c r="S217" i="12" s="1"/>
  <c r="S218" i="12" s="1"/>
  <c r="S219" i="12" s="1"/>
  <c r="S220" i="12" s="1"/>
  <c r="S221" i="12" s="1"/>
  <c r="S222" i="12" s="1"/>
  <c r="S223" i="12" s="1"/>
  <c r="S224" i="12" s="1"/>
  <c r="S225" i="12" s="1"/>
  <c r="S226" i="12" s="1"/>
  <c r="S227" i="12" s="1"/>
  <c r="S228" i="12" s="1"/>
  <c r="S229" i="12" s="1"/>
  <c r="T203" i="12"/>
  <c r="AC203" i="12"/>
  <c r="AI203" i="12"/>
  <c r="AL203" i="12"/>
  <c r="AP203" i="12"/>
  <c r="AS203" i="12"/>
  <c r="AS204" i="12" s="1"/>
  <c r="AS205" i="12" s="1"/>
  <c r="AS206" i="12" s="1"/>
  <c r="AU203" i="12"/>
  <c r="AV203" i="12"/>
  <c r="AX203" i="12"/>
  <c r="AY203" i="12"/>
  <c r="BA203" i="12"/>
  <c r="BE203" i="12"/>
  <c r="BE204" i="12" s="1"/>
  <c r="BE205" i="12" s="1"/>
  <c r="BE206" i="12" s="1"/>
  <c r="BG203" i="12"/>
  <c r="BH203" i="12"/>
  <c r="BK203" i="12"/>
  <c r="BM203" i="12"/>
  <c r="BN203" i="12"/>
  <c r="BP203" i="12"/>
  <c r="BP204" i="12" s="1"/>
  <c r="BP205" i="12" s="1"/>
  <c r="BP206" i="12" s="1"/>
  <c r="BP207" i="12" s="1"/>
  <c r="BP208" i="12" s="1"/>
  <c r="BP209" i="12" s="1"/>
  <c r="BP210" i="12" s="1"/>
  <c r="BP211" i="12" s="1"/>
  <c r="BP212" i="12" s="1"/>
  <c r="BP213" i="12" s="1"/>
  <c r="BP214" i="12" s="1"/>
  <c r="BP215" i="12" s="1"/>
  <c r="BP216" i="12" s="1"/>
  <c r="BP217" i="12" s="1"/>
  <c r="BP218" i="12" s="1"/>
  <c r="BP219" i="12" s="1"/>
  <c r="BP220" i="12" s="1"/>
  <c r="BP221" i="12" s="1"/>
  <c r="BP222" i="12" s="1"/>
  <c r="BP223" i="12" s="1"/>
  <c r="BP224" i="12" s="1"/>
  <c r="BP225" i="12" s="1"/>
  <c r="BP226" i="12" s="1"/>
  <c r="BP227" i="12" s="1"/>
  <c r="BP228" i="12" s="1"/>
  <c r="BP229" i="12" s="1"/>
  <c r="BQ203" i="12"/>
  <c r="BQ204" i="12" s="1"/>
  <c r="BQ205" i="12" s="1"/>
  <c r="BQ206" i="12" s="1"/>
  <c r="BT203" i="12"/>
  <c r="BV203" i="12"/>
  <c r="BW203" i="12"/>
  <c r="BY203" i="12"/>
  <c r="BZ203" i="12"/>
  <c r="CB203" i="12"/>
  <c r="CB204" i="12" s="1"/>
  <c r="CB205" i="12" s="1"/>
  <c r="CB206" i="12" s="1"/>
  <c r="CB207" i="12" s="1"/>
  <c r="CB208" i="12" s="1"/>
  <c r="CB209" i="12" s="1"/>
  <c r="CB210" i="12" s="1"/>
  <c r="CB211" i="12" s="1"/>
  <c r="CB212" i="12" s="1"/>
  <c r="CB213" i="12" s="1"/>
  <c r="CB214" i="12" s="1"/>
  <c r="CB215" i="12" s="1"/>
  <c r="CB216" i="12" s="1"/>
  <c r="CB217" i="12" s="1"/>
  <c r="CB218" i="12" s="1"/>
  <c r="CB219" i="12" s="1"/>
  <c r="CB220" i="12" s="1"/>
  <c r="CB221" i="12" s="1"/>
  <c r="CB222" i="12" s="1"/>
  <c r="CB223" i="12" s="1"/>
  <c r="CB224" i="12" s="1"/>
  <c r="CB225" i="12" s="1"/>
  <c r="CB226" i="12" s="1"/>
  <c r="CB227" i="12" s="1"/>
  <c r="CB228" i="12" s="1"/>
  <c r="CB229" i="12" s="1"/>
  <c r="CE203" i="12"/>
  <c r="CF203" i="12"/>
  <c r="CH203" i="12"/>
  <c r="CI203" i="12"/>
  <c r="CK203" i="12"/>
  <c r="CL203" i="12"/>
  <c r="CN203" i="12"/>
  <c r="CN204" i="12" s="1"/>
  <c r="CN205" i="12" s="1"/>
  <c r="CN206" i="12" s="1"/>
  <c r="CO203" i="12"/>
  <c r="CO204" i="12" s="1"/>
  <c r="CO205" i="12" s="1"/>
  <c r="CO206" i="12" s="1"/>
  <c r="CQ203" i="12"/>
  <c r="CW203" i="12"/>
  <c r="CZ203" i="12"/>
  <c r="CZ204" i="12" s="1"/>
  <c r="CZ205" i="12" s="1"/>
  <c r="CZ206" i="12" s="1"/>
  <c r="DA203" i="12"/>
  <c r="DA204" i="12" s="1"/>
  <c r="DA205" i="12" s="1"/>
  <c r="DA206" i="12" s="1"/>
  <c r="DC203" i="12"/>
  <c r="DF203" i="12"/>
  <c r="DG203" i="12"/>
  <c r="DI203" i="12"/>
  <c r="DL203" i="12"/>
  <c r="DL204" i="12" s="1"/>
  <c r="DL205" i="12" s="1"/>
  <c r="DL206" i="12" s="1"/>
  <c r="DL207" i="12" s="1"/>
  <c r="DL208" i="12" s="1"/>
  <c r="DL209" i="12" s="1"/>
  <c r="DL210" i="12" s="1"/>
  <c r="DL211" i="12" s="1"/>
  <c r="DL212" i="12" s="1"/>
  <c r="DL213" i="12" s="1"/>
  <c r="DL214" i="12" s="1"/>
  <c r="DL215" i="12" s="1"/>
  <c r="DL216" i="12" s="1"/>
  <c r="DL217" i="12" s="1"/>
  <c r="DL218" i="12" s="1"/>
  <c r="DL219" i="12" s="1"/>
  <c r="DL220" i="12" s="1"/>
  <c r="DL221" i="12" s="1"/>
  <c r="DL222" i="12" s="1"/>
  <c r="DL223" i="12" s="1"/>
  <c r="DL224" i="12" s="1"/>
  <c r="DL225" i="12" s="1"/>
  <c r="DL226" i="12" s="1"/>
  <c r="DL227" i="12" s="1"/>
  <c r="DL228" i="12" s="1"/>
  <c r="DL229" i="12" s="1"/>
  <c r="DR203" i="12"/>
  <c r="DS203" i="12"/>
  <c r="DU203" i="12"/>
  <c r="DV203" i="12"/>
  <c r="DY203" i="12"/>
  <c r="DY204" i="12" s="1"/>
  <c r="DY205" i="12" s="1"/>
  <c r="DY206" i="12" s="1"/>
  <c r="EA203" i="12"/>
  <c r="EB203" i="12"/>
  <c r="ED203" i="12"/>
  <c r="EJ203" i="12"/>
  <c r="EJ204" i="12" s="1"/>
  <c r="EJ205" i="12" s="1"/>
  <c r="EJ206" i="12" s="1"/>
  <c r="EN203" i="12"/>
  <c r="EP203" i="12"/>
  <c r="EQ203" i="12"/>
  <c r="ES203" i="12"/>
  <c r="EV203" i="12"/>
  <c r="EV204" i="12" s="1"/>
  <c r="EV205" i="12" s="1"/>
  <c r="EV206" i="12" s="1"/>
  <c r="EY203" i="12"/>
  <c r="FC203" i="12"/>
  <c r="FF203" i="12"/>
  <c r="FH203" i="12"/>
  <c r="FH204" i="12" s="1"/>
  <c r="FH205" i="12" s="1"/>
  <c r="FH206" i="12" s="1"/>
  <c r="FH207" i="12" s="1"/>
  <c r="FH208" i="12" s="1"/>
  <c r="FH209" i="12" s="1"/>
  <c r="FH210" i="12" s="1"/>
  <c r="FH211" i="12" s="1"/>
  <c r="FH212" i="12" s="1"/>
  <c r="FH213" i="12" s="1"/>
  <c r="FH214" i="12" s="1"/>
  <c r="FH215" i="12" s="1"/>
  <c r="FH216" i="12" s="1"/>
  <c r="FH217" i="12" s="1"/>
  <c r="FH218" i="12" s="1"/>
  <c r="FH219" i="12" s="1"/>
  <c r="FH220" i="12" s="1"/>
  <c r="FH221" i="12" s="1"/>
  <c r="FH222" i="12" s="1"/>
  <c r="FH223" i="12" s="1"/>
  <c r="FH224" i="12" s="1"/>
  <c r="FH225" i="12" s="1"/>
  <c r="FH226" i="12" s="1"/>
  <c r="FH227" i="12" s="1"/>
  <c r="FH228" i="12" s="1"/>
  <c r="FH229" i="12" s="1"/>
  <c r="FI203" i="12"/>
  <c r="FI204" i="12" s="1"/>
  <c r="FI205" i="12" s="1"/>
  <c r="FI206" i="12" s="1"/>
  <c r="FI207" i="12" s="1"/>
  <c r="FI208" i="12" s="1"/>
  <c r="FI209" i="12" s="1"/>
  <c r="FI210" i="12" s="1"/>
  <c r="FI211" i="12" s="1"/>
  <c r="FI212" i="12" s="1"/>
  <c r="FI213" i="12" s="1"/>
  <c r="FI214" i="12" s="1"/>
  <c r="FI215" i="12" s="1"/>
  <c r="FI216" i="12" s="1"/>
  <c r="FI217" i="12" s="1"/>
  <c r="FI218" i="12" s="1"/>
  <c r="FI219" i="12" s="1"/>
  <c r="FI220" i="12" s="1"/>
  <c r="FI221" i="12" s="1"/>
  <c r="FI222" i="12" s="1"/>
  <c r="FI223" i="12" s="1"/>
  <c r="FI224" i="12" s="1"/>
  <c r="FI225" i="12" s="1"/>
  <c r="FI226" i="12" s="1"/>
  <c r="FI227" i="12" s="1"/>
  <c r="FI228" i="12" s="1"/>
  <c r="FI229" i="12" s="1"/>
  <c r="FK203" i="12"/>
  <c r="FL203" i="12"/>
  <c r="FN203" i="12"/>
  <c r="FO203" i="12"/>
  <c r="FQ203" i="12"/>
  <c r="F204" i="12"/>
  <c r="F205" i="12" s="1"/>
  <c r="F206" i="12" s="1"/>
  <c r="F207" i="12" s="1"/>
  <c r="I204" i="12"/>
  <c r="J204" i="12"/>
  <c r="J205" i="12" s="1"/>
  <c r="J206" i="12" s="1"/>
  <c r="J207" i="12" s="1"/>
  <c r="K204" i="12"/>
  <c r="O204" i="12"/>
  <c r="Q204" i="12"/>
  <c r="Q205" i="12" s="1"/>
  <c r="Q206" i="12" s="1"/>
  <c r="Q207" i="12" s="1"/>
  <c r="R204" i="12"/>
  <c r="R205" i="12" s="1"/>
  <c r="R206" i="12" s="1"/>
  <c r="R207" i="12" s="1"/>
  <c r="T204" i="12"/>
  <c r="W204" i="12"/>
  <c r="X204" i="12"/>
  <c r="Z204" i="12"/>
  <c r="AC204" i="12"/>
  <c r="AC205" i="12" s="1"/>
  <c r="AC206" i="12" s="1"/>
  <c r="AC207" i="12" s="1"/>
  <c r="AD204" i="12"/>
  <c r="AD205" i="12" s="1"/>
  <c r="AD206" i="12" s="1"/>
  <c r="AD207" i="12" s="1"/>
  <c r="AG204" i="12"/>
  <c r="AH204" i="12"/>
  <c r="AH205" i="12" s="1"/>
  <c r="AH206" i="12" s="1"/>
  <c r="AH207" i="12" s="1"/>
  <c r="AI204" i="12"/>
  <c r="AJ204" i="12"/>
  <c r="AL204" i="12"/>
  <c r="AM204" i="12"/>
  <c r="AO204" i="12"/>
  <c r="AO205" i="12" s="1"/>
  <c r="AO206" i="12" s="1"/>
  <c r="AO207" i="12" s="1"/>
  <c r="AO208" i="12" s="1"/>
  <c r="AO209" i="12" s="1"/>
  <c r="AO210" i="12" s="1"/>
  <c r="AO211" i="12" s="1"/>
  <c r="AO212" i="12" s="1"/>
  <c r="AO213" i="12" s="1"/>
  <c r="AO214" i="12" s="1"/>
  <c r="AO215" i="12" s="1"/>
  <c r="AO216" i="12" s="1"/>
  <c r="AO217" i="12" s="1"/>
  <c r="AO218" i="12" s="1"/>
  <c r="AO219" i="12" s="1"/>
  <c r="AO220" i="12" s="1"/>
  <c r="AO221" i="12" s="1"/>
  <c r="AO222" i="12" s="1"/>
  <c r="AO223" i="12" s="1"/>
  <c r="AO224" i="12" s="1"/>
  <c r="AO225" i="12" s="1"/>
  <c r="AO226" i="12" s="1"/>
  <c r="AO227" i="12" s="1"/>
  <c r="AO228" i="12" s="1"/>
  <c r="AO229" i="12" s="1"/>
  <c r="AP204" i="12"/>
  <c r="AP205" i="12" s="1"/>
  <c r="AP206" i="12" s="1"/>
  <c r="AP207" i="12" s="1"/>
  <c r="AU204" i="12"/>
  <c r="AV204" i="12"/>
  <c r="AX204" i="12"/>
  <c r="AY204" i="12"/>
  <c r="BA204" i="12"/>
  <c r="BA205" i="12" s="1"/>
  <c r="BA206" i="12" s="1"/>
  <c r="BA207" i="12" s="1"/>
  <c r="BA208" i="12" s="1"/>
  <c r="BA209" i="12" s="1"/>
  <c r="BA210" i="12" s="1"/>
  <c r="BA211" i="12" s="1"/>
  <c r="BA212" i="12" s="1"/>
  <c r="BA213" i="12" s="1"/>
  <c r="BA214" i="12" s="1"/>
  <c r="BA215" i="12" s="1"/>
  <c r="BA216" i="12" s="1"/>
  <c r="BA217" i="12" s="1"/>
  <c r="BA218" i="12" s="1"/>
  <c r="BA219" i="12" s="1"/>
  <c r="BA220" i="12" s="1"/>
  <c r="BA221" i="12" s="1"/>
  <c r="BA222" i="12" s="1"/>
  <c r="BA223" i="12" s="1"/>
  <c r="BA224" i="12" s="1"/>
  <c r="BA225" i="12" s="1"/>
  <c r="BA226" i="12" s="1"/>
  <c r="BA227" i="12" s="1"/>
  <c r="BA228" i="12" s="1"/>
  <c r="BA229" i="12" s="1"/>
  <c r="BB204" i="12"/>
  <c r="BB205" i="12" s="1"/>
  <c r="BB206" i="12" s="1"/>
  <c r="BB207" i="12" s="1"/>
  <c r="BB208" i="12" s="1"/>
  <c r="BB209" i="12" s="1"/>
  <c r="BB210" i="12" s="1"/>
  <c r="BB211" i="12" s="1"/>
  <c r="BB212" i="12" s="1"/>
  <c r="BB213" i="12" s="1"/>
  <c r="BB214" i="12" s="1"/>
  <c r="BB215" i="12" s="1"/>
  <c r="BB216" i="12" s="1"/>
  <c r="BB217" i="12" s="1"/>
  <c r="BB218" i="12" s="1"/>
  <c r="BB219" i="12" s="1"/>
  <c r="BB220" i="12" s="1"/>
  <c r="BB221" i="12" s="1"/>
  <c r="BB222" i="12" s="1"/>
  <c r="BB223" i="12" s="1"/>
  <c r="BB224" i="12" s="1"/>
  <c r="BB225" i="12" s="1"/>
  <c r="BB226" i="12" s="1"/>
  <c r="BB227" i="12" s="1"/>
  <c r="BB228" i="12" s="1"/>
  <c r="BB229" i="12" s="1"/>
  <c r="BG204" i="12"/>
  <c r="BH204" i="12"/>
  <c r="BK204" i="12"/>
  <c r="BM204" i="12"/>
  <c r="BM205" i="12" s="1"/>
  <c r="BM206" i="12" s="1"/>
  <c r="BM207" i="12" s="1"/>
  <c r="BN204" i="12"/>
  <c r="BN205" i="12" s="1"/>
  <c r="BN206" i="12" s="1"/>
  <c r="BN207" i="12" s="1"/>
  <c r="BT204" i="12"/>
  <c r="BV204" i="12"/>
  <c r="BW204" i="12"/>
  <c r="BY204" i="12"/>
  <c r="BY205" i="12" s="1"/>
  <c r="BY206" i="12" s="1"/>
  <c r="BY207" i="12" s="1"/>
  <c r="BZ204" i="12"/>
  <c r="BZ205" i="12" s="1"/>
  <c r="BZ206" i="12" s="1"/>
  <c r="BZ207" i="12" s="1"/>
  <c r="BZ208" i="12" s="1"/>
  <c r="BZ209" i="12" s="1"/>
  <c r="BZ210" i="12" s="1"/>
  <c r="BZ211" i="12" s="1"/>
  <c r="BZ212" i="12" s="1"/>
  <c r="BZ213" i="12" s="1"/>
  <c r="BZ214" i="12" s="1"/>
  <c r="BZ215" i="12" s="1"/>
  <c r="BZ216" i="12" s="1"/>
  <c r="BZ217" i="12" s="1"/>
  <c r="BZ218" i="12" s="1"/>
  <c r="BZ219" i="12" s="1"/>
  <c r="BZ220" i="12" s="1"/>
  <c r="BZ221" i="12" s="1"/>
  <c r="BZ222" i="12" s="1"/>
  <c r="BZ223" i="12" s="1"/>
  <c r="BZ224" i="12" s="1"/>
  <c r="BZ225" i="12" s="1"/>
  <c r="BZ226" i="12" s="1"/>
  <c r="BZ227" i="12" s="1"/>
  <c r="BZ228" i="12" s="1"/>
  <c r="BZ229" i="12" s="1"/>
  <c r="CE204" i="12"/>
  <c r="CF204" i="12"/>
  <c r="CH204" i="12"/>
  <c r="CI204" i="12"/>
  <c r="CK204" i="12"/>
  <c r="CK205" i="12" s="1"/>
  <c r="CK206" i="12" s="1"/>
  <c r="CK207" i="12" s="1"/>
  <c r="CK208" i="12" s="1"/>
  <c r="CK209" i="12" s="1"/>
  <c r="CK210" i="12" s="1"/>
  <c r="CK211" i="12" s="1"/>
  <c r="CK212" i="12" s="1"/>
  <c r="CK213" i="12" s="1"/>
  <c r="CK214" i="12" s="1"/>
  <c r="CK215" i="12" s="1"/>
  <c r="CK216" i="12" s="1"/>
  <c r="CK217" i="12" s="1"/>
  <c r="CK218" i="12" s="1"/>
  <c r="CK219" i="12" s="1"/>
  <c r="CK220" i="12" s="1"/>
  <c r="CK221" i="12" s="1"/>
  <c r="CK222" i="12" s="1"/>
  <c r="CK223" i="12" s="1"/>
  <c r="CK224" i="12" s="1"/>
  <c r="CK225" i="12" s="1"/>
  <c r="CK226" i="12" s="1"/>
  <c r="CK227" i="12" s="1"/>
  <c r="CK228" i="12" s="1"/>
  <c r="CK229" i="12" s="1"/>
  <c r="CL204" i="12"/>
  <c r="CL205" i="12" s="1"/>
  <c r="CL206" i="12" s="1"/>
  <c r="CL207" i="12" s="1"/>
  <c r="CQ204" i="12"/>
  <c r="CW204" i="12"/>
  <c r="CW205" i="12" s="1"/>
  <c r="CW206" i="12" s="1"/>
  <c r="CW207" i="12" s="1"/>
  <c r="CX204" i="12"/>
  <c r="CX205" i="12" s="1"/>
  <c r="CX206" i="12" s="1"/>
  <c r="CX207" i="12" s="1"/>
  <c r="DB204" i="12"/>
  <c r="DB205" i="12" s="1"/>
  <c r="DB206" i="12" s="1"/>
  <c r="DB207" i="12" s="1"/>
  <c r="DB208" i="12" s="1"/>
  <c r="DB209" i="12" s="1"/>
  <c r="DB210" i="12" s="1"/>
  <c r="DB211" i="12" s="1"/>
  <c r="DB212" i="12" s="1"/>
  <c r="DB213" i="12" s="1"/>
  <c r="DB214" i="12" s="1"/>
  <c r="DB215" i="12" s="1"/>
  <c r="DB216" i="12" s="1"/>
  <c r="DB217" i="12" s="1"/>
  <c r="DB218" i="12" s="1"/>
  <c r="DB219" i="12" s="1"/>
  <c r="DB220" i="12" s="1"/>
  <c r="DB221" i="12" s="1"/>
  <c r="DB222" i="12" s="1"/>
  <c r="DB223" i="12" s="1"/>
  <c r="DB224" i="12" s="1"/>
  <c r="DB225" i="12" s="1"/>
  <c r="DB226" i="12" s="1"/>
  <c r="DB227" i="12" s="1"/>
  <c r="DB228" i="12" s="1"/>
  <c r="DB229" i="12" s="1"/>
  <c r="DC204" i="12"/>
  <c r="DF204" i="12"/>
  <c r="DG204" i="12"/>
  <c r="DI204" i="12"/>
  <c r="DI205" i="12" s="1"/>
  <c r="DI206" i="12" s="1"/>
  <c r="DI207" i="12" s="1"/>
  <c r="DI208" i="12" s="1"/>
  <c r="DI209" i="12" s="1"/>
  <c r="DI210" i="12" s="1"/>
  <c r="DI211" i="12" s="1"/>
  <c r="DI212" i="12" s="1"/>
  <c r="DI213" i="12" s="1"/>
  <c r="DI214" i="12" s="1"/>
  <c r="DI215" i="12" s="1"/>
  <c r="DI216" i="12" s="1"/>
  <c r="DI217" i="12" s="1"/>
  <c r="DI218" i="12" s="1"/>
  <c r="DI219" i="12" s="1"/>
  <c r="DI220" i="12" s="1"/>
  <c r="DI221" i="12" s="1"/>
  <c r="DI222" i="12" s="1"/>
  <c r="DI223" i="12" s="1"/>
  <c r="DI224" i="12" s="1"/>
  <c r="DI225" i="12" s="1"/>
  <c r="DI226" i="12" s="1"/>
  <c r="DI227" i="12" s="1"/>
  <c r="DI228" i="12" s="1"/>
  <c r="DI229" i="12" s="1"/>
  <c r="DR204" i="12"/>
  <c r="DS204" i="12"/>
  <c r="DU204" i="12"/>
  <c r="DU205" i="12" s="1"/>
  <c r="DU206" i="12" s="1"/>
  <c r="DU207" i="12" s="1"/>
  <c r="DV204" i="12"/>
  <c r="DV205" i="12" s="1"/>
  <c r="DV206" i="12" s="1"/>
  <c r="DV207" i="12" s="1"/>
  <c r="EA204" i="12"/>
  <c r="EB204" i="12"/>
  <c r="ED204" i="12"/>
  <c r="EH204" i="12"/>
  <c r="EH205" i="12" s="1"/>
  <c r="EH206" i="12" s="1"/>
  <c r="EH207" i="12" s="1"/>
  <c r="EN204" i="12"/>
  <c r="EP204" i="12"/>
  <c r="EQ204" i="12"/>
  <c r="ES204" i="12"/>
  <c r="ES205" i="12" s="1"/>
  <c r="ES206" i="12" s="1"/>
  <c r="ES207" i="12" s="1"/>
  <c r="ES208" i="12" s="1"/>
  <c r="ES209" i="12" s="1"/>
  <c r="ES210" i="12" s="1"/>
  <c r="ES211" i="12" s="1"/>
  <c r="ES212" i="12" s="1"/>
  <c r="ES213" i="12" s="1"/>
  <c r="ES214" i="12" s="1"/>
  <c r="ES215" i="12" s="1"/>
  <c r="ES216" i="12" s="1"/>
  <c r="ES217" i="12" s="1"/>
  <c r="ES218" i="12" s="1"/>
  <c r="ES219" i="12" s="1"/>
  <c r="ES220" i="12" s="1"/>
  <c r="ES221" i="12" s="1"/>
  <c r="ES222" i="12" s="1"/>
  <c r="ES223" i="12" s="1"/>
  <c r="ES224" i="12" s="1"/>
  <c r="ES225" i="12" s="1"/>
  <c r="ES226" i="12" s="1"/>
  <c r="ES227" i="12" s="1"/>
  <c r="ES228" i="12" s="1"/>
  <c r="ES229" i="12" s="1"/>
  <c r="ET204" i="12"/>
  <c r="ET205" i="12" s="1"/>
  <c r="ET206" i="12" s="1"/>
  <c r="ET207" i="12" s="1"/>
  <c r="EX204" i="12"/>
  <c r="EX205" i="12" s="1"/>
  <c r="EX206" i="12" s="1"/>
  <c r="EX207" i="12" s="1"/>
  <c r="EX208" i="12" s="1"/>
  <c r="EX209" i="12" s="1"/>
  <c r="EX210" i="12" s="1"/>
  <c r="EX211" i="12" s="1"/>
  <c r="EX212" i="12" s="1"/>
  <c r="EX213" i="12" s="1"/>
  <c r="EX214" i="12" s="1"/>
  <c r="EX215" i="12" s="1"/>
  <c r="EX216" i="12" s="1"/>
  <c r="EX217" i="12" s="1"/>
  <c r="EX218" i="12" s="1"/>
  <c r="EX219" i="12" s="1"/>
  <c r="EX220" i="12" s="1"/>
  <c r="EX221" i="12" s="1"/>
  <c r="EX222" i="12" s="1"/>
  <c r="EX223" i="12" s="1"/>
  <c r="EX224" i="12" s="1"/>
  <c r="EX225" i="12" s="1"/>
  <c r="EX226" i="12" s="1"/>
  <c r="EX227" i="12" s="1"/>
  <c r="EX228" i="12" s="1"/>
  <c r="EX229" i="12" s="1"/>
  <c r="EY204" i="12"/>
  <c r="FC204" i="12"/>
  <c r="FF204" i="12"/>
  <c r="FF205" i="12" s="1"/>
  <c r="FF206" i="12" s="1"/>
  <c r="FF207" i="12" s="1"/>
  <c r="FK204" i="12"/>
  <c r="FL204" i="12"/>
  <c r="FN204" i="12"/>
  <c r="FO204" i="12"/>
  <c r="FQ204" i="12"/>
  <c r="FQ205" i="12" s="1"/>
  <c r="FQ206" i="12" s="1"/>
  <c r="FQ207" i="12" s="1"/>
  <c r="C205" i="12"/>
  <c r="C206" i="12" s="1"/>
  <c r="C207" i="12" s="1"/>
  <c r="C208" i="12" s="1"/>
  <c r="I205" i="12"/>
  <c r="K205" i="12"/>
  <c r="O205" i="12"/>
  <c r="O206" i="12" s="1"/>
  <c r="O207" i="12" s="1"/>
  <c r="O208" i="12" s="1"/>
  <c r="T205" i="12"/>
  <c r="W205" i="12"/>
  <c r="X205" i="12"/>
  <c r="Z205" i="12"/>
  <c r="Z206" i="12" s="1"/>
  <c r="Z207" i="12" s="1"/>
  <c r="Z208" i="12" s="1"/>
  <c r="AA205" i="12"/>
  <c r="AA206" i="12" s="1"/>
  <c r="AA207" i="12" s="1"/>
  <c r="AA208" i="12" s="1"/>
  <c r="AG205" i="12"/>
  <c r="AI205" i="12"/>
  <c r="AJ205" i="12"/>
  <c r="AL205" i="12"/>
  <c r="AL206" i="12" s="1"/>
  <c r="AL207" i="12" s="1"/>
  <c r="AL208" i="12" s="1"/>
  <c r="AL209" i="12" s="1"/>
  <c r="AL210" i="12" s="1"/>
  <c r="AL211" i="12" s="1"/>
  <c r="AL212" i="12" s="1"/>
  <c r="AL213" i="12" s="1"/>
  <c r="AL214" i="12" s="1"/>
  <c r="AL215" i="12" s="1"/>
  <c r="AL216" i="12" s="1"/>
  <c r="AL217" i="12" s="1"/>
  <c r="AL218" i="12" s="1"/>
  <c r="AL219" i="12" s="1"/>
  <c r="AL220" i="12" s="1"/>
  <c r="AL221" i="12" s="1"/>
  <c r="AL222" i="12" s="1"/>
  <c r="AL223" i="12" s="1"/>
  <c r="AL224" i="12" s="1"/>
  <c r="AL225" i="12" s="1"/>
  <c r="AL226" i="12" s="1"/>
  <c r="AL227" i="12" s="1"/>
  <c r="AL228" i="12" s="1"/>
  <c r="AL229" i="12" s="1"/>
  <c r="AM205" i="12"/>
  <c r="AM206" i="12" s="1"/>
  <c r="AM207" i="12" s="1"/>
  <c r="AM208" i="12" s="1"/>
  <c r="AU205" i="12"/>
  <c r="AV205" i="12"/>
  <c r="AX205" i="12"/>
  <c r="AX206" i="12" s="1"/>
  <c r="AX207" i="12" s="1"/>
  <c r="AX208" i="12" s="1"/>
  <c r="AY205" i="12"/>
  <c r="AY206" i="12" s="1"/>
  <c r="AY207" i="12" s="1"/>
  <c r="AY208" i="12" s="1"/>
  <c r="BC205" i="12"/>
  <c r="BC206" i="12" s="1"/>
  <c r="BC207" i="12" s="1"/>
  <c r="BC208" i="12" s="1"/>
  <c r="BG205" i="12"/>
  <c r="BH205" i="12"/>
  <c r="BJ205" i="12"/>
  <c r="BJ206" i="12" s="1"/>
  <c r="BJ207" i="12" s="1"/>
  <c r="BJ208" i="12" s="1"/>
  <c r="BJ209" i="12" s="1"/>
  <c r="BJ210" i="12" s="1"/>
  <c r="BJ211" i="12" s="1"/>
  <c r="BJ212" i="12" s="1"/>
  <c r="BJ213" i="12" s="1"/>
  <c r="BJ214" i="12" s="1"/>
  <c r="BJ215" i="12" s="1"/>
  <c r="BJ216" i="12" s="1"/>
  <c r="BJ217" i="12" s="1"/>
  <c r="BJ218" i="12" s="1"/>
  <c r="BJ219" i="12" s="1"/>
  <c r="BJ220" i="12" s="1"/>
  <c r="BJ221" i="12" s="1"/>
  <c r="BJ222" i="12" s="1"/>
  <c r="BJ223" i="12" s="1"/>
  <c r="BJ224" i="12" s="1"/>
  <c r="BJ225" i="12" s="1"/>
  <c r="BJ226" i="12" s="1"/>
  <c r="BJ227" i="12" s="1"/>
  <c r="BJ228" i="12" s="1"/>
  <c r="BJ229" i="12" s="1"/>
  <c r="BK205" i="12"/>
  <c r="BK206" i="12" s="1"/>
  <c r="BK207" i="12" s="1"/>
  <c r="BK208" i="12" s="1"/>
  <c r="BT205" i="12"/>
  <c r="BV205" i="12"/>
  <c r="BV206" i="12" s="1"/>
  <c r="BV207" i="12" s="1"/>
  <c r="BV208" i="12" s="1"/>
  <c r="BV209" i="12" s="1"/>
  <c r="BV210" i="12" s="1"/>
  <c r="BV211" i="12" s="1"/>
  <c r="BV212" i="12" s="1"/>
  <c r="BV213" i="12" s="1"/>
  <c r="BV214" i="12" s="1"/>
  <c r="BV215" i="12" s="1"/>
  <c r="BV216" i="12" s="1"/>
  <c r="BV217" i="12" s="1"/>
  <c r="BV218" i="12" s="1"/>
  <c r="BV219" i="12" s="1"/>
  <c r="BV220" i="12" s="1"/>
  <c r="BV221" i="12" s="1"/>
  <c r="BV222" i="12" s="1"/>
  <c r="BV223" i="12" s="1"/>
  <c r="BV224" i="12" s="1"/>
  <c r="BV225" i="12" s="1"/>
  <c r="BV226" i="12" s="1"/>
  <c r="BV227" i="12" s="1"/>
  <c r="BV228" i="12" s="1"/>
  <c r="BV229" i="12" s="1"/>
  <c r="BW205" i="12"/>
  <c r="BW206" i="12" s="1"/>
  <c r="BW207" i="12" s="1"/>
  <c r="BW208" i="12" s="1"/>
  <c r="CE205" i="12"/>
  <c r="CF205" i="12"/>
  <c r="CH205" i="12"/>
  <c r="CH206" i="12" s="1"/>
  <c r="CH207" i="12" s="1"/>
  <c r="CH208" i="12" s="1"/>
  <c r="CI205" i="12"/>
  <c r="CI206" i="12" s="1"/>
  <c r="CI207" i="12" s="1"/>
  <c r="CI208" i="12" s="1"/>
  <c r="CM205" i="12"/>
  <c r="CM206" i="12" s="1"/>
  <c r="CM207" i="12" s="1"/>
  <c r="CM208" i="12" s="1"/>
  <c r="CM209" i="12" s="1"/>
  <c r="CM210" i="12" s="1"/>
  <c r="CM211" i="12" s="1"/>
  <c r="CM212" i="12" s="1"/>
  <c r="CM213" i="12" s="1"/>
  <c r="CM214" i="12" s="1"/>
  <c r="CM215" i="12" s="1"/>
  <c r="CM216" i="12" s="1"/>
  <c r="CM217" i="12" s="1"/>
  <c r="CM218" i="12" s="1"/>
  <c r="CM219" i="12" s="1"/>
  <c r="CM220" i="12" s="1"/>
  <c r="CM221" i="12" s="1"/>
  <c r="CM222" i="12" s="1"/>
  <c r="CM223" i="12" s="1"/>
  <c r="CM224" i="12" s="1"/>
  <c r="CM225" i="12" s="1"/>
  <c r="CM226" i="12" s="1"/>
  <c r="CM227" i="12" s="1"/>
  <c r="CM228" i="12" s="1"/>
  <c r="CM229" i="12" s="1"/>
  <c r="CQ205" i="12"/>
  <c r="CT205" i="12"/>
  <c r="CT206" i="12" s="1"/>
  <c r="CT207" i="12" s="1"/>
  <c r="CT208" i="12" s="1"/>
  <c r="CU205" i="12"/>
  <c r="CU206" i="12" s="1"/>
  <c r="CU207" i="12" s="1"/>
  <c r="CU208" i="12" s="1"/>
  <c r="CU209" i="12" s="1"/>
  <c r="CU210" i="12" s="1"/>
  <c r="CU211" i="12" s="1"/>
  <c r="CU212" i="12" s="1"/>
  <c r="CU213" i="12" s="1"/>
  <c r="CU214" i="12" s="1"/>
  <c r="CU215" i="12" s="1"/>
  <c r="CU216" i="12" s="1"/>
  <c r="CU217" i="12" s="1"/>
  <c r="CU218" i="12" s="1"/>
  <c r="CU219" i="12" s="1"/>
  <c r="CU220" i="12" s="1"/>
  <c r="CU221" i="12" s="1"/>
  <c r="CU222" i="12" s="1"/>
  <c r="CU223" i="12" s="1"/>
  <c r="CU224" i="12" s="1"/>
  <c r="CU225" i="12" s="1"/>
  <c r="CU226" i="12" s="1"/>
  <c r="CU227" i="12" s="1"/>
  <c r="CU228" i="12" s="1"/>
  <c r="CU229" i="12" s="1"/>
  <c r="DC205" i="12"/>
  <c r="DF205" i="12"/>
  <c r="DF206" i="12" s="1"/>
  <c r="DF207" i="12" s="1"/>
  <c r="DF208" i="12" s="1"/>
  <c r="DG205" i="12"/>
  <c r="DG206" i="12" s="1"/>
  <c r="DG207" i="12" s="1"/>
  <c r="DG208" i="12" s="1"/>
  <c r="DK205" i="12"/>
  <c r="DK206" i="12" s="1"/>
  <c r="DK207" i="12" s="1"/>
  <c r="DK208" i="12" s="1"/>
  <c r="DR205" i="12"/>
  <c r="DR206" i="12" s="1"/>
  <c r="DR207" i="12" s="1"/>
  <c r="DR208" i="12" s="1"/>
  <c r="DS205" i="12"/>
  <c r="DS206" i="12" s="1"/>
  <c r="DS207" i="12" s="1"/>
  <c r="DS208" i="12" s="1"/>
  <c r="EA205" i="12"/>
  <c r="EB205" i="12"/>
  <c r="ED205" i="12"/>
  <c r="ED206" i="12" s="1"/>
  <c r="ED207" i="12" s="1"/>
  <c r="ED208" i="12" s="1"/>
  <c r="EE205" i="12"/>
  <c r="EE206" i="12" s="1"/>
  <c r="EE207" i="12" s="1"/>
  <c r="EE208" i="12" s="1"/>
  <c r="EN205" i="12"/>
  <c r="EP205" i="12"/>
  <c r="EP206" i="12" s="1"/>
  <c r="EP207" i="12" s="1"/>
  <c r="EP208" i="12" s="1"/>
  <c r="EQ205" i="12"/>
  <c r="EQ206" i="12" s="1"/>
  <c r="EQ207" i="12" s="1"/>
  <c r="EQ208" i="12" s="1"/>
  <c r="EQ209" i="12" s="1"/>
  <c r="EQ210" i="12" s="1"/>
  <c r="EQ211" i="12" s="1"/>
  <c r="EQ212" i="12" s="1"/>
  <c r="EQ213" i="12" s="1"/>
  <c r="EQ214" i="12" s="1"/>
  <c r="EQ215" i="12" s="1"/>
  <c r="EQ216" i="12" s="1"/>
  <c r="EQ217" i="12" s="1"/>
  <c r="EQ218" i="12" s="1"/>
  <c r="EQ219" i="12" s="1"/>
  <c r="EQ220" i="12" s="1"/>
  <c r="EQ221" i="12" s="1"/>
  <c r="EQ222" i="12" s="1"/>
  <c r="EQ223" i="12" s="1"/>
  <c r="EQ224" i="12" s="1"/>
  <c r="EQ225" i="12" s="1"/>
  <c r="EQ226" i="12" s="1"/>
  <c r="EQ227" i="12" s="1"/>
  <c r="EQ228" i="12" s="1"/>
  <c r="EQ229" i="12" s="1"/>
  <c r="EY205" i="12"/>
  <c r="FB205" i="12"/>
  <c r="FB206" i="12" s="1"/>
  <c r="FB207" i="12" s="1"/>
  <c r="FB208" i="12" s="1"/>
  <c r="FB209" i="12" s="1"/>
  <c r="FB210" i="12" s="1"/>
  <c r="FB211" i="12" s="1"/>
  <c r="FB212" i="12" s="1"/>
  <c r="FB213" i="12" s="1"/>
  <c r="FB214" i="12" s="1"/>
  <c r="FB215" i="12" s="1"/>
  <c r="FB216" i="12" s="1"/>
  <c r="FB217" i="12" s="1"/>
  <c r="FB218" i="12" s="1"/>
  <c r="FB219" i="12" s="1"/>
  <c r="FB220" i="12" s="1"/>
  <c r="FB221" i="12" s="1"/>
  <c r="FB222" i="12" s="1"/>
  <c r="FB223" i="12" s="1"/>
  <c r="FB224" i="12" s="1"/>
  <c r="FB225" i="12" s="1"/>
  <c r="FB226" i="12" s="1"/>
  <c r="FB227" i="12" s="1"/>
  <c r="FB228" i="12" s="1"/>
  <c r="FB229" i="12" s="1"/>
  <c r="FC205" i="12"/>
  <c r="FC206" i="12" s="1"/>
  <c r="FC207" i="12" s="1"/>
  <c r="FC208" i="12" s="1"/>
  <c r="FG205" i="12"/>
  <c r="FG206" i="12" s="1"/>
  <c r="FG207" i="12" s="1"/>
  <c r="FG208" i="12" s="1"/>
  <c r="FG209" i="12" s="1"/>
  <c r="FG210" i="12" s="1"/>
  <c r="FG211" i="12" s="1"/>
  <c r="FG212" i="12" s="1"/>
  <c r="FG213" i="12" s="1"/>
  <c r="FG214" i="12" s="1"/>
  <c r="FG215" i="12" s="1"/>
  <c r="FG216" i="12" s="1"/>
  <c r="FG217" i="12" s="1"/>
  <c r="FG218" i="12" s="1"/>
  <c r="FG219" i="12" s="1"/>
  <c r="FG220" i="12" s="1"/>
  <c r="FG221" i="12" s="1"/>
  <c r="FG222" i="12" s="1"/>
  <c r="FG223" i="12" s="1"/>
  <c r="FG224" i="12" s="1"/>
  <c r="FG225" i="12" s="1"/>
  <c r="FG226" i="12" s="1"/>
  <c r="FG227" i="12" s="1"/>
  <c r="FG228" i="12" s="1"/>
  <c r="FG229" i="12" s="1"/>
  <c r="FK205" i="12"/>
  <c r="FL205" i="12"/>
  <c r="FN205" i="12"/>
  <c r="FN206" i="12" s="1"/>
  <c r="FN207" i="12" s="1"/>
  <c r="FN208" i="12" s="1"/>
  <c r="FN209" i="12" s="1"/>
  <c r="FN210" i="12" s="1"/>
  <c r="FN211" i="12" s="1"/>
  <c r="FN212" i="12" s="1"/>
  <c r="FN213" i="12" s="1"/>
  <c r="FN214" i="12" s="1"/>
  <c r="FN215" i="12" s="1"/>
  <c r="FN216" i="12" s="1"/>
  <c r="FN217" i="12" s="1"/>
  <c r="FN218" i="12" s="1"/>
  <c r="FN219" i="12" s="1"/>
  <c r="FN220" i="12" s="1"/>
  <c r="FN221" i="12" s="1"/>
  <c r="FN222" i="12" s="1"/>
  <c r="FN223" i="12" s="1"/>
  <c r="FN224" i="12" s="1"/>
  <c r="FN225" i="12" s="1"/>
  <c r="FN226" i="12" s="1"/>
  <c r="FN227" i="12" s="1"/>
  <c r="FN228" i="12" s="1"/>
  <c r="FN229" i="12" s="1"/>
  <c r="FO205" i="12"/>
  <c r="FO206" i="12" s="1"/>
  <c r="FO207" i="12" s="1"/>
  <c r="FO208" i="12" s="1"/>
  <c r="I206" i="12"/>
  <c r="K206" i="12"/>
  <c r="K207" i="12" s="1"/>
  <c r="K208" i="12" s="1"/>
  <c r="K209" i="12" s="1"/>
  <c r="K210" i="12" s="1"/>
  <c r="K211" i="12" s="1"/>
  <c r="K212" i="12" s="1"/>
  <c r="K213" i="12" s="1"/>
  <c r="K214" i="12" s="1"/>
  <c r="K215" i="12" s="1"/>
  <c r="K216" i="12" s="1"/>
  <c r="K217" i="12" s="1"/>
  <c r="K218" i="12" s="1"/>
  <c r="K219" i="12" s="1"/>
  <c r="K220" i="12" s="1"/>
  <c r="K221" i="12" s="1"/>
  <c r="K222" i="12" s="1"/>
  <c r="K223" i="12" s="1"/>
  <c r="K224" i="12" s="1"/>
  <c r="K225" i="12" s="1"/>
  <c r="K226" i="12" s="1"/>
  <c r="K227" i="12" s="1"/>
  <c r="K228" i="12" s="1"/>
  <c r="K229" i="12" s="1"/>
  <c r="L206" i="12"/>
  <c r="L207" i="12" s="1"/>
  <c r="L208" i="12" s="1"/>
  <c r="L209" i="12" s="1"/>
  <c r="T206" i="12"/>
  <c r="W206" i="12"/>
  <c r="W207" i="12" s="1"/>
  <c r="W208" i="12" s="1"/>
  <c r="W209" i="12" s="1"/>
  <c r="X206" i="12"/>
  <c r="X207" i="12" s="1"/>
  <c r="X208" i="12" s="1"/>
  <c r="X209" i="12" s="1"/>
  <c r="X210" i="12" s="1"/>
  <c r="X211" i="12" s="1"/>
  <c r="X212" i="12" s="1"/>
  <c r="X213" i="12" s="1"/>
  <c r="X214" i="12" s="1"/>
  <c r="X215" i="12" s="1"/>
  <c r="X216" i="12" s="1"/>
  <c r="X217" i="12" s="1"/>
  <c r="X218" i="12" s="1"/>
  <c r="X219" i="12" s="1"/>
  <c r="X220" i="12" s="1"/>
  <c r="X221" i="12" s="1"/>
  <c r="X222" i="12" s="1"/>
  <c r="X223" i="12" s="1"/>
  <c r="X224" i="12" s="1"/>
  <c r="X225" i="12" s="1"/>
  <c r="X226" i="12" s="1"/>
  <c r="X227" i="12" s="1"/>
  <c r="X228" i="12" s="1"/>
  <c r="X229" i="12" s="1"/>
  <c r="AB206" i="12"/>
  <c r="AB207" i="12" s="1"/>
  <c r="AB208" i="12" s="1"/>
  <c r="AB209" i="12" s="1"/>
  <c r="AB210" i="12" s="1"/>
  <c r="AB211" i="12" s="1"/>
  <c r="AB212" i="12" s="1"/>
  <c r="AB213" i="12" s="1"/>
  <c r="AB214" i="12" s="1"/>
  <c r="AB215" i="12" s="1"/>
  <c r="AB216" i="12" s="1"/>
  <c r="AB217" i="12" s="1"/>
  <c r="AB218" i="12" s="1"/>
  <c r="AB219" i="12" s="1"/>
  <c r="AB220" i="12" s="1"/>
  <c r="AB221" i="12" s="1"/>
  <c r="AB222" i="12" s="1"/>
  <c r="AB223" i="12" s="1"/>
  <c r="AB224" i="12" s="1"/>
  <c r="AB225" i="12" s="1"/>
  <c r="AB226" i="12" s="1"/>
  <c r="AB227" i="12" s="1"/>
  <c r="AB228" i="12" s="1"/>
  <c r="AB229" i="12" s="1"/>
  <c r="AG206" i="12"/>
  <c r="AI206" i="12"/>
  <c r="AI207" i="12" s="1"/>
  <c r="AI208" i="12" s="1"/>
  <c r="AI209" i="12" s="1"/>
  <c r="AI210" i="12" s="1"/>
  <c r="AI211" i="12" s="1"/>
  <c r="AI212" i="12" s="1"/>
  <c r="AI213" i="12" s="1"/>
  <c r="AI214" i="12" s="1"/>
  <c r="AI215" i="12" s="1"/>
  <c r="AI216" i="12" s="1"/>
  <c r="AI217" i="12" s="1"/>
  <c r="AI218" i="12" s="1"/>
  <c r="AI219" i="12" s="1"/>
  <c r="AI220" i="12" s="1"/>
  <c r="AI221" i="12" s="1"/>
  <c r="AI222" i="12" s="1"/>
  <c r="AI223" i="12" s="1"/>
  <c r="AI224" i="12" s="1"/>
  <c r="AI225" i="12" s="1"/>
  <c r="AI226" i="12" s="1"/>
  <c r="AI227" i="12" s="1"/>
  <c r="AI228" i="12" s="1"/>
  <c r="AI229" i="12" s="1"/>
  <c r="AJ206" i="12"/>
  <c r="AJ207" i="12" s="1"/>
  <c r="AJ208" i="12" s="1"/>
  <c r="AJ209" i="12" s="1"/>
  <c r="AN206" i="12"/>
  <c r="AN207" i="12" s="1"/>
  <c r="AN208" i="12" s="1"/>
  <c r="AN209" i="12" s="1"/>
  <c r="AN210" i="12" s="1"/>
  <c r="AN211" i="12" s="1"/>
  <c r="AN212" i="12" s="1"/>
  <c r="AN213" i="12" s="1"/>
  <c r="AN214" i="12" s="1"/>
  <c r="AN215" i="12" s="1"/>
  <c r="AN216" i="12" s="1"/>
  <c r="AN217" i="12" s="1"/>
  <c r="AN218" i="12" s="1"/>
  <c r="AN219" i="12" s="1"/>
  <c r="AN220" i="12" s="1"/>
  <c r="AN221" i="12" s="1"/>
  <c r="AN222" i="12" s="1"/>
  <c r="AN223" i="12" s="1"/>
  <c r="AN224" i="12" s="1"/>
  <c r="AN225" i="12" s="1"/>
  <c r="AN226" i="12" s="1"/>
  <c r="AN227" i="12" s="1"/>
  <c r="AN228" i="12" s="1"/>
  <c r="AN229" i="12" s="1"/>
  <c r="AU206" i="12"/>
  <c r="AU207" i="12" s="1"/>
  <c r="AU208" i="12" s="1"/>
  <c r="AU209" i="12" s="1"/>
  <c r="AV206" i="12"/>
  <c r="AV207" i="12" s="1"/>
  <c r="AV208" i="12" s="1"/>
  <c r="AV209" i="12" s="1"/>
  <c r="AV210" i="12" s="1"/>
  <c r="AV211" i="12" s="1"/>
  <c r="AV212" i="12" s="1"/>
  <c r="AV213" i="12" s="1"/>
  <c r="AV214" i="12" s="1"/>
  <c r="AV215" i="12" s="1"/>
  <c r="AV216" i="12" s="1"/>
  <c r="AV217" i="12" s="1"/>
  <c r="AV218" i="12" s="1"/>
  <c r="AV219" i="12" s="1"/>
  <c r="AV220" i="12" s="1"/>
  <c r="AV221" i="12" s="1"/>
  <c r="AV222" i="12" s="1"/>
  <c r="AV223" i="12" s="1"/>
  <c r="AV224" i="12" s="1"/>
  <c r="AV225" i="12" s="1"/>
  <c r="AV226" i="12" s="1"/>
  <c r="AV227" i="12" s="1"/>
  <c r="AV228" i="12" s="1"/>
  <c r="AV229" i="12" s="1"/>
  <c r="BG206" i="12"/>
  <c r="BG207" i="12" s="1"/>
  <c r="BG208" i="12" s="1"/>
  <c r="BG209" i="12" s="1"/>
  <c r="BH206" i="12"/>
  <c r="BH207" i="12" s="1"/>
  <c r="BH208" i="12" s="1"/>
  <c r="BH209" i="12" s="1"/>
  <c r="BT206" i="12"/>
  <c r="BT207" i="12" s="1"/>
  <c r="BT208" i="12" s="1"/>
  <c r="BT209" i="12" s="1"/>
  <c r="BT210" i="12" s="1"/>
  <c r="BT211" i="12" s="1"/>
  <c r="BT212" i="12" s="1"/>
  <c r="BT213" i="12" s="1"/>
  <c r="BT214" i="12" s="1"/>
  <c r="BT215" i="12" s="1"/>
  <c r="BT216" i="12" s="1"/>
  <c r="BT217" i="12" s="1"/>
  <c r="BT218" i="12" s="1"/>
  <c r="BT219" i="12" s="1"/>
  <c r="BT220" i="12" s="1"/>
  <c r="BT221" i="12" s="1"/>
  <c r="BT222" i="12" s="1"/>
  <c r="BT223" i="12" s="1"/>
  <c r="BT224" i="12" s="1"/>
  <c r="BT225" i="12" s="1"/>
  <c r="BT226" i="12" s="1"/>
  <c r="BT227" i="12" s="1"/>
  <c r="BT228" i="12" s="1"/>
  <c r="BT229" i="12" s="1"/>
  <c r="CE206" i="12"/>
  <c r="CE207" i="12" s="1"/>
  <c r="CE208" i="12" s="1"/>
  <c r="CE209" i="12" s="1"/>
  <c r="CE210" i="12" s="1"/>
  <c r="CE211" i="12" s="1"/>
  <c r="CE212" i="12" s="1"/>
  <c r="CE213" i="12" s="1"/>
  <c r="CE214" i="12" s="1"/>
  <c r="CE215" i="12" s="1"/>
  <c r="CE216" i="12" s="1"/>
  <c r="CE217" i="12" s="1"/>
  <c r="CE218" i="12" s="1"/>
  <c r="CE219" i="12" s="1"/>
  <c r="CE220" i="12" s="1"/>
  <c r="CE221" i="12" s="1"/>
  <c r="CE222" i="12" s="1"/>
  <c r="CE223" i="12" s="1"/>
  <c r="CE224" i="12" s="1"/>
  <c r="CE225" i="12" s="1"/>
  <c r="CE226" i="12" s="1"/>
  <c r="CE227" i="12" s="1"/>
  <c r="CE228" i="12" s="1"/>
  <c r="CE229" i="12" s="1"/>
  <c r="CF206" i="12"/>
  <c r="CF207" i="12" s="1"/>
  <c r="CF208" i="12" s="1"/>
  <c r="CF209" i="12" s="1"/>
  <c r="CJ206" i="12"/>
  <c r="CJ207" i="12" s="1"/>
  <c r="CJ208" i="12" s="1"/>
  <c r="CJ209" i="12" s="1"/>
  <c r="CJ210" i="12" s="1"/>
  <c r="CJ211" i="12" s="1"/>
  <c r="CJ212" i="12" s="1"/>
  <c r="CJ213" i="12" s="1"/>
  <c r="CJ214" i="12" s="1"/>
  <c r="CJ215" i="12" s="1"/>
  <c r="CJ216" i="12" s="1"/>
  <c r="CJ217" i="12" s="1"/>
  <c r="CJ218" i="12" s="1"/>
  <c r="CJ219" i="12" s="1"/>
  <c r="CJ220" i="12" s="1"/>
  <c r="CJ221" i="12" s="1"/>
  <c r="CJ222" i="12" s="1"/>
  <c r="CJ223" i="12" s="1"/>
  <c r="CJ224" i="12" s="1"/>
  <c r="CJ225" i="12" s="1"/>
  <c r="CJ226" i="12" s="1"/>
  <c r="CJ227" i="12" s="1"/>
  <c r="CJ228" i="12" s="1"/>
  <c r="CJ229" i="12" s="1"/>
  <c r="CQ206" i="12"/>
  <c r="CQ207" i="12" s="1"/>
  <c r="CQ208" i="12" s="1"/>
  <c r="CQ209" i="12" s="1"/>
  <c r="DC206" i="12"/>
  <c r="DC207" i="12" s="1"/>
  <c r="DC208" i="12" s="1"/>
  <c r="DC209" i="12" s="1"/>
  <c r="DD206" i="12"/>
  <c r="DD207" i="12" s="1"/>
  <c r="DD208" i="12" s="1"/>
  <c r="DD209" i="12" s="1"/>
  <c r="DP206" i="12"/>
  <c r="DP207" i="12" s="1"/>
  <c r="DP208" i="12" s="1"/>
  <c r="DP209" i="12" s="1"/>
  <c r="DP210" i="12" s="1"/>
  <c r="DP211" i="12" s="1"/>
  <c r="DP212" i="12" s="1"/>
  <c r="DP213" i="12" s="1"/>
  <c r="DP214" i="12" s="1"/>
  <c r="DP215" i="12" s="1"/>
  <c r="DP216" i="12" s="1"/>
  <c r="DP217" i="12" s="1"/>
  <c r="DP218" i="12" s="1"/>
  <c r="DP219" i="12" s="1"/>
  <c r="DP220" i="12" s="1"/>
  <c r="DP221" i="12" s="1"/>
  <c r="DP222" i="12" s="1"/>
  <c r="DP223" i="12" s="1"/>
  <c r="DP224" i="12" s="1"/>
  <c r="DP225" i="12" s="1"/>
  <c r="DP226" i="12" s="1"/>
  <c r="DP227" i="12" s="1"/>
  <c r="DP228" i="12" s="1"/>
  <c r="DP229" i="12" s="1"/>
  <c r="EA206" i="12"/>
  <c r="EA207" i="12" s="1"/>
  <c r="EA208" i="12" s="1"/>
  <c r="EA209" i="12" s="1"/>
  <c r="EA210" i="12" s="1"/>
  <c r="EA211" i="12" s="1"/>
  <c r="EA212" i="12" s="1"/>
  <c r="EA213" i="12" s="1"/>
  <c r="EA214" i="12" s="1"/>
  <c r="EA215" i="12" s="1"/>
  <c r="EA216" i="12" s="1"/>
  <c r="EA217" i="12" s="1"/>
  <c r="EA218" i="12" s="1"/>
  <c r="EA219" i="12" s="1"/>
  <c r="EA220" i="12" s="1"/>
  <c r="EA221" i="12" s="1"/>
  <c r="EA222" i="12" s="1"/>
  <c r="EA223" i="12" s="1"/>
  <c r="EA224" i="12" s="1"/>
  <c r="EA225" i="12" s="1"/>
  <c r="EA226" i="12" s="1"/>
  <c r="EA227" i="12" s="1"/>
  <c r="EA228" i="12" s="1"/>
  <c r="EA229" i="12" s="1"/>
  <c r="EB206" i="12"/>
  <c r="EB207" i="12" s="1"/>
  <c r="EB208" i="12" s="1"/>
  <c r="EB209" i="12" s="1"/>
  <c r="EN206" i="12"/>
  <c r="EN207" i="12" s="1"/>
  <c r="EN208" i="12" s="1"/>
  <c r="EN209" i="12" s="1"/>
  <c r="EN210" i="12" s="1"/>
  <c r="EN211" i="12" s="1"/>
  <c r="EN212" i="12" s="1"/>
  <c r="EN213" i="12" s="1"/>
  <c r="EN214" i="12" s="1"/>
  <c r="EN215" i="12" s="1"/>
  <c r="EN216" i="12" s="1"/>
  <c r="EN217" i="12" s="1"/>
  <c r="EN218" i="12" s="1"/>
  <c r="EN219" i="12" s="1"/>
  <c r="EN220" i="12" s="1"/>
  <c r="EN221" i="12" s="1"/>
  <c r="EN222" i="12" s="1"/>
  <c r="EN223" i="12" s="1"/>
  <c r="EN224" i="12" s="1"/>
  <c r="EN225" i="12" s="1"/>
  <c r="EN226" i="12" s="1"/>
  <c r="EN227" i="12" s="1"/>
  <c r="EN228" i="12" s="1"/>
  <c r="EN229" i="12" s="1"/>
  <c r="EY206" i="12"/>
  <c r="EY207" i="12" s="1"/>
  <c r="EY208" i="12" s="1"/>
  <c r="EY209" i="12" s="1"/>
  <c r="EZ206" i="12"/>
  <c r="EZ207" i="12" s="1"/>
  <c r="EZ208" i="12" s="1"/>
  <c r="EZ209" i="12" s="1"/>
  <c r="FK206" i="12"/>
  <c r="FK207" i="12" s="1"/>
  <c r="FK208" i="12" s="1"/>
  <c r="FK209" i="12" s="1"/>
  <c r="FL206" i="12"/>
  <c r="FL207" i="12" s="1"/>
  <c r="FL208" i="12" s="1"/>
  <c r="FL209" i="12" s="1"/>
  <c r="FL210" i="12" s="1"/>
  <c r="FL211" i="12" s="1"/>
  <c r="FL212" i="12" s="1"/>
  <c r="FL213" i="12" s="1"/>
  <c r="FL214" i="12" s="1"/>
  <c r="FL215" i="12" s="1"/>
  <c r="FL216" i="12" s="1"/>
  <c r="FL217" i="12" s="1"/>
  <c r="FL218" i="12" s="1"/>
  <c r="FL219" i="12" s="1"/>
  <c r="FL220" i="12" s="1"/>
  <c r="FL221" i="12" s="1"/>
  <c r="FL222" i="12" s="1"/>
  <c r="FL223" i="12" s="1"/>
  <c r="FL224" i="12" s="1"/>
  <c r="FL225" i="12" s="1"/>
  <c r="FL226" i="12" s="1"/>
  <c r="FL227" i="12" s="1"/>
  <c r="FL228" i="12" s="1"/>
  <c r="FL229" i="12" s="1"/>
  <c r="FP206" i="12"/>
  <c r="FP207" i="12" s="1"/>
  <c r="FP208" i="12" s="1"/>
  <c r="FP209" i="12" s="1"/>
  <c r="I207" i="12"/>
  <c r="I208" i="12" s="1"/>
  <c r="I209" i="12" s="1"/>
  <c r="I210" i="12" s="1"/>
  <c r="T207" i="12"/>
  <c r="T208" i="12" s="1"/>
  <c r="T209" i="12" s="1"/>
  <c r="T210" i="12" s="1"/>
  <c r="U207" i="12"/>
  <c r="U208" i="12" s="1"/>
  <c r="U209" i="12" s="1"/>
  <c r="U210" i="12" s="1"/>
  <c r="U211" i="12" s="1"/>
  <c r="U212" i="12" s="1"/>
  <c r="U213" i="12" s="1"/>
  <c r="U214" i="12" s="1"/>
  <c r="U215" i="12" s="1"/>
  <c r="U216" i="12" s="1"/>
  <c r="U217" i="12" s="1"/>
  <c r="U218" i="12" s="1"/>
  <c r="U219" i="12" s="1"/>
  <c r="U220" i="12" s="1"/>
  <c r="U221" i="12" s="1"/>
  <c r="U222" i="12" s="1"/>
  <c r="U223" i="12" s="1"/>
  <c r="U224" i="12" s="1"/>
  <c r="U225" i="12" s="1"/>
  <c r="U226" i="12" s="1"/>
  <c r="U227" i="12" s="1"/>
  <c r="U228" i="12" s="1"/>
  <c r="U229" i="12" s="1"/>
  <c r="AF207" i="12"/>
  <c r="AF208" i="12" s="1"/>
  <c r="AF209" i="12" s="1"/>
  <c r="AF210" i="12" s="1"/>
  <c r="AG207" i="12"/>
  <c r="AG208" i="12" s="1"/>
  <c r="AG209" i="12" s="1"/>
  <c r="AG210" i="12" s="1"/>
  <c r="AS207" i="12"/>
  <c r="AS208" i="12" s="1"/>
  <c r="AS209" i="12" s="1"/>
  <c r="AS210" i="12" s="1"/>
  <c r="AS211" i="12" s="1"/>
  <c r="AS212" i="12" s="1"/>
  <c r="AS213" i="12" s="1"/>
  <c r="AS214" i="12" s="1"/>
  <c r="AS215" i="12" s="1"/>
  <c r="AS216" i="12" s="1"/>
  <c r="AS217" i="12" s="1"/>
  <c r="AS218" i="12" s="1"/>
  <c r="AS219" i="12" s="1"/>
  <c r="AS220" i="12" s="1"/>
  <c r="AS221" i="12" s="1"/>
  <c r="AS222" i="12" s="1"/>
  <c r="AS223" i="12" s="1"/>
  <c r="AS224" i="12" s="1"/>
  <c r="AS225" i="12" s="1"/>
  <c r="AS226" i="12" s="1"/>
  <c r="AS227" i="12" s="1"/>
  <c r="AS228" i="12" s="1"/>
  <c r="AS229" i="12" s="1"/>
  <c r="BE207" i="12"/>
  <c r="BE208" i="12" s="1"/>
  <c r="BE209" i="12" s="1"/>
  <c r="BE210" i="12" s="1"/>
  <c r="BQ207" i="12"/>
  <c r="BQ208" i="12" s="1"/>
  <c r="BQ209" i="12" s="1"/>
  <c r="BQ210" i="12" s="1"/>
  <c r="BQ211" i="12" s="1"/>
  <c r="BQ212" i="12" s="1"/>
  <c r="BQ213" i="12" s="1"/>
  <c r="BQ214" i="12" s="1"/>
  <c r="BQ215" i="12" s="1"/>
  <c r="BQ216" i="12" s="1"/>
  <c r="BQ217" i="12" s="1"/>
  <c r="BQ218" i="12" s="1"/>
  <c r="BQ219" i="12" s="1"/>
  <c r="BQ220" i="12" s="1"/>
  <c r="BQ221" i="12" s="1"/>
  <c r="BQ222" i="12" s="1"/>
  <c r="BQ223" i="12" s="1"/>
  <c r="BQ224" i="12" s="1"/>
  <c r="BQ225" i="12" s="1"/>
  <c r="BQ226" i="12" s="1"/>
  <c r="BQ227" i="12" s="1"/>
  <c r="BQ228" i="12" s="1"/>
  <c r="BQ229" i="12" s="1"/>
  <c r="CN207" i="12"/>
  <c r="CN208" i="12" s="1"/>
  <c r="CN209" i="12" s="1"/>
  <c r="CN210" i="12" s="1"/>
  <c r="CO207" i="12"/>
  <c r="CO208" i="12" s="1"/>
  <c r="CO209" i="12" s="1"/>
  <c r="CO210" i="12" s="1"/>
  <c r="CO211" i="12" s="1"/>
  <c r="CO212" i="12" s="1"/>
  <c r="CO213" i="12" s="1"/>
  <c r="CO214" i="12" s="1"/>
  <c r="CO215" i="12" s="1"/>
  <c r="CO216" i="12" s="1"/>
  <c r="CO217" i="12" s="1"/>
  <c r="CO218" i="12" s="1"/>
  <c r="CO219" i="12" s="1"/>
  <c r="CO220" i="12" s="1"/>
  <c r="CO221" i="12" s="1"/>
  <c r="CO222" i="12" s="1"/>
  <c r="CO223" i="12" s="1"/>
  <c r="CO224" i="12" s="1"/>
  <c r="CO225" i="12" s="1"/>
  <c r="CO226" i="12" s="1"/>
  <c r="CO227" i="12" s="1"/>
  <c r="CO228" i="12" s="1"/>
  <c r="CO229" i="12" s="1"/>
  <c r="CZ207" i="12"/>
  <c r="CZ208" i="12" s="1"/>
  <c r="CZ209" i="12" s="1"/>
  <c r="CZ210" i="12" s="1"/>
  <c r="CZ211" i="12" s="1"/>
  <c r="CZ212" i="12" s="1"/>
  <c r="CZ213" i="12" s="1"/>
  <c r="CZ214" i="12" s="1"/>
  <c r="CZ215" i="12" s="1"/>
  <c r="CZ216" i="12" s="1"/>
  <c r="CZ217" i="12" s="1"/>
  <c r="CZ218" i="12" s="1"/>
  <c r="CZ219" i="12" s="1"/>
  <c r="CZ220" i="12" s="1"/>
  <c r="CZ221" i="12" s="1"/>
  <c r="CZ222" i="12" s="1"/>
  <c r="CZ223" i="12" s="1"/>
  <c r="CZ224" i="12" s="1"/>
  <c r="CZ225" i="12" s="1"/>
  <c r="CZ226" i="12" s="1"/>
  <c r="CZ227" i="12" s="1"/>
  <c r="CZ228" i="12" s="1"/>
  <c r="CZ229" i="12" s="1"/>
  <c r="DA207" i="12"/>
  <c r="DA208" i="12" s="1"/>
  <c r="DA209" i="12" s="1"/>
  <c r="DA210" i="12" s="1"/>
  <c r="DY207" i="12"/>
  <c r="DY208" i="12" s="1"/>
  <c r="DY209" i="12" s="1"/>
  <c r="DY210" i="12" s="1"/>
  <c r="EJ207" i="12"/>
  <c r="EJ208" i="12" s="1"/>
  <c r="EJ209" i="12" s="1"/>
  <c r="EJ210" i="12" s="1"/>
  <c r="EV207" i="12"/>
  <c r="EV208" i="12" s="1"/>
  <c r="EV209" i="12" s="1"/>
  <c r="EV210" i="12" s="1"/>
  <c r="EV211" i="12" s="1"/>
  <c r="EV212" i="12" s="1"/>
  <c r="EV213" i="12" s="1"/>
  <c r="EV214" i="12" s="1"/>
  <c r="EV215" i="12" s="1"/>
  <c r="EV216" i="12" s="1"/>
  <c r="EV217" i="12" s="1"/>
  <c r="EV218" i="12" s="1"/>
  <c r="EV219" i="12" s="1"/>
  <c r="EV220" i="12" s="1"/>
  <c r="EV221" i="12" s="1"/>
  <c r="EV222" i="12" s="1"/>
  <c r="EV223" i="12" s="1"/>
  <c r="EV224" i="12" s="1"/>
  <c r="EV225" i="12" s="1"/>
  <c r="EV226" i="12" s="1"/>
  <c r="EV227" i="12" s="1"/>
  <c r="EV228" i="12" s="1"/>
  <c r="EV229" i="12" s="1"/>
  <c r="F208" i="12"/>
  <c r="F209" i="12" s="1"/>
  <c r="F210" i="12" s="1"/>
  <c r="F211" i="12" s="1"/>
  <c r="J208" i="12"/>
  <c r="J209" i="12" s="1"/>
  <c r="J210" i="12" s="1"/>
  <c r="J211" i="12" s="1"/>
  <c r="Q208" i="12"/>
  <c r="Q209" i="12" s="1"/>
  <c r="Q210" i="12" s="1"/>
  <c r="Q211" i="12" s="1"/>
  <c r="R208" i="12"/>
  <c r="R209" i="12" s="1"/>
  <c r="R210" i="12" s="1"/>
  <c r="R211" i="12" s="1"/>
  <c r="R212" i="12" s="1"/>
  <c r="R213" i="12" s="1"/>
  <c r="R214" i="12" s="1"/>
  <c r="R215" i="12" s="1"/>
  <c r="R216" i="12" s="1"/>
  <c r="R217" i="12" s="1"/>
  <c r="R218" i="12" s="1"/>
  <c r="R219" i="12" s="1"/>
  <c r="R220" i="12" s="1"/>
  <c r="R221" i="12" s="1"/>
  <c r="R222" i="12" s="1"/>
  <c r="R223" i="12" s="1"/>
  <c r="R224" i="12" s="1"/>
  <c r="R225" i="12" s="1"/>
  <c r="R226" i="12" s="1"/>
  <c r="R227" i="12" s="1"/>
  <c r="R228" i="12" s="1"/>
  <c r="R229" i="12" s="1"/>
  <c r="AC208" i="12"/>
  <c r="AC209" i="12" s="1"/>
  <c r="AC210" i="12" s="1"/>
  <c r="AC211" i="12" s="1"/>
  <c r="AC212" i="12" s="1"/>
  <c r="AC213" i="12" s="1"/>
  <c r="AC214" i="12" s="1"/>
  <c r="AC215" i="12" s="1"/>
  <c r="AC216" i="12" s="1"/>
  <c r="AC217" i="12" s="1"/>
  <c r="AC218" i="12" s="1"/>
  <c r="AC219" i="12" s="1"/>
  <c r="AC220" i="12" s="1"/>
  <c r="AC221" i="12" s="1"/>
  <c r="AC222" i="12" s="1"/>
  <c r="AC223" i="12" s="1"/>
  <c r="AC224" i="12" s="1"/>
  <c r="AC225" i="12" s="1"/>
  <c r="AC226" i="12" s="1"/>
  <c r="AC227" i="12" s="1"/>
  <c r="AC228" i="12" s="1"/>
  <c r="AC229" i="12" s="1"/>
  <c r="AD208" i="12"/>
  <c r="AD209" i="12" s="1"/>
  <c r="AD210" i="12" s="1"/>
  <c r="AD211" i="12" s="1"/>
  <c r="AH208" i="12"/>
  <c r="AH209" i="12" s="1"/>
  <c r="AH210" i="12" s="1"/>
  <c r="AH211" i="12" s="1"/>
  <c r="AH212" i="12" s="1"/>
  <c r="AH213" i="12" s="1"/>
  <c r="AH214" i="12" s="1"/>
  <c r="AH215" i="12" s="1"/>
  <c r="AH216" i="12" s="1"/>
  <c r="AH217" i="12" s="1"/>
  <c r="AH218" i="12" s="1"/>
  <c r="AH219" i="12" s="1"/>
  <c r="AH220" i="12" s="1"/>
  <c r="AH221" i="12" s="1"/>
  <c r="AH222" i="12" s="1"/>
  <c r="AH223" i="12" s="1"/>
  <c r="AH224" i="12" s="1"/>
  <c r="AH225" i="12" s="1"/>
  <c r="AH226" i="12" s="1"/>
  <c r="AH227" i="12" s="1"/>
  <c r="AH228" i="12" s="1"/>
  <c r="AH229" i="12" s="1"/>
  <c r="AP208" i="12"/>
  <c r="AP209" i="12" s="1"/>
  <c r="AP210" i="12" s="1"/>
  <c r="AP211" i="12" s="1"/>
  <c r="AP212" i="12" s="1"/>
  <c r="AP213" i="12" s="1"/>
  <c r="AP214" i="12" s="1"/>
  <c r="AP215" i="12" s="1"/>
  <c r="AP216" i="12" s="1"/>
  <c r="AP217" i="12" s="1"/>
  <c r="AP218" i="12" s="1"/>
  <c r="AP219" i="12" s="1"/>
  <c r="AP220" i="12" s="1"/>
  <c r="AP221" i="12" s="1"/>
  <c r="AP222" i="12" s="1"/>
  <c r="AP223" i="12" s="1"/>
  <c r="AP224" i="12" s="1"/>
  <c r="AP225" i="12" s="1"/>
  <c r="AP226" i="12" s="1"/>
  <c r="AP227" i="12" s="1"/>
  <c r="AP228" i="12" s="1"/>
  <c r="AP229" i="12" s="1"/>
  <c r="BM208" i="12"/>
  <c r="BM209" i="12" s="1"/>
  <c r="BM210" i="12" s="1"/>
  <c r="BM211" i="12" s="1"/>
  <c r="BN208" i="12"/>
  <c r="BN209" i="12" s="1"/>
  <c r="BN210" i="12" s="1"/>
  <c r="BN211" i="12" s="1"/>
  <c r="BN212" i="12" s="1"/>
  <c r="BN213" i="12" s="1"/>
  <c r="BN214" i="12" s="1"/>
  <c r="BN215" i="12" s="1"/>
  <c r="BN216" i="12" s="1"/>
  <c r="BN217" i="12" s="1"/>
  <c r="BN218" i="12" s="1"/>
  <c r="BN219" i="12" s="1"/>
  <c r="BN220" i="12" s="1"/>
  <c r="BN221" i="12" s="1"/>
  <c r="BN222" i="12" s="1"/>
  <c r="BN223" i="12" s="1"/>
  <c r="BN224" i="12" s="1"/>
  <c r="BN225" i="12" s="1"/>
  <c r="BN226" i="12" s="1"/>
  <c r="BN227" i="12" s="1"/>
  <c r="BN228" i="12" s="1"/>
  <c r="BN229" i="12" s="1"/>
  <c r="BY208" i="12"/>
  <c r="BY209" i="12" s="1"/>
  <c r="BY210" i="12" s="1"/>
  <c r="BY211" i="12" s="1"/>
  <c r="BY212" i="12" s="1"/>
  <c r="BY213" i="12" s="1"/>
  <c r="BY214" i="12" s="1"/>
  <c r="BY215" i="12" s="1"/>
  <c r="BY216" i="12" s="1"/>
  <c r="BY217" i="12" s="1"/>
  <c r="BY218" i="12" s="1"/>
  <c r="BY219" i="12" s="1"/>
  <c r="BY220" i="12" s="1"/>
  <c r="BY221" i="12" s="1"/>
  <c r="BY222" i="12" s="1"/>
  <c r="BY223" i="12" s="1"/>
  <c r="BY224" i="12" s="1"/>
  <c r="BY225" i="12" s="1"/>
  <c r="BY226" i="12" s="1"/>
  <c r="BY227" i="12" s="1"/>
  <c r="BY228" i="12" s="1"/>
  <c r="BY229" i="12" s="1"/>
  <c r="CL208" i="12"/>
  <c r="CL209" i="12" s="1"/>
  <c r="CL210" i="12" s="1"/>
  <c r="CL211" i="12" s="1"/>
  <c r="CL212" i="12" s="1"/>
  <c r="CL213" i="12" s="1"/>
  <c r="CL214" i="12" s="1"/>
  <c r="CL215" i="12" s="1"/>
  <c r="CL216" i="12" s="1"/>
  <c r="CL217" i="12" s="1"/>
  <c r="CL218" i="12" s="1"/>
  <c r="CL219" i="12" s="1"/>
  <c r="CL220" i="12" s="1"/>
  <c r="CL221" i="12" s="1"/>
  <c r="CL222" i="12" s="1"/>
  <c r="CL223" i="12" s="1"/>
  <c r="CL224" i="12" s="1"/>
  <c r="CL225" i="12" s="1"/>
  <c r="CL226" i="12" s="1"/>
  <c r="CL227" i="12" s="1"/>
  <c r="CL228" i="12" s="1"/>
  <c r="CL229" i="12" s="1"/>
  <c r="CW208" i="12"/>
  <c r="CW209" i="12" s="1"/>
  <c r="CW210" i="12" s="1"/>
  <c r="CW211" i="12" s="1"/>
  <c r="CX208" i="12"/>
  <c r="CX209" i="12" s="1"/>
  <c r="CX210" i="12" s="1"/>
  <c r="CX211" i="12" s="1"/>
  <c r="DU208" i="12"/>
  <c r="DU209" i="12" s="1"/>
  <c r="DU210" i="12" s="1"/>
  <c r="DU211" i="12" s="1"/>
  <c r="DU212" i="12" s="1"/>
  <c r="DU213" i="12" s="1"/>
  <c r="DU214" i="12" s="1"/>
  <c r="DU215" i="12" s="1"/>
  <c r="DU216" i="12" s="1"/>
  <c r="DU217" i="12" s="1"/>
  <c r="DU218" i="12" s="1"/>
  <c r="DU219" i="12" s="1"/>
  <c r="DU220" i="12" s="1"/>
  <c r="DU221" i="12" s="1"/>
  <c r="DU222" i="12" s="1"/>
  <c r="DU223" i="12" s="1"/>
  <c r="DU224" i="12" s="1"/>
  <c r="DU225" i="12" s="1"/>
  <c r="DU226" i="12" s="1"/>
  <c r="DU227" i="12" s="1"/>
  <c r="DU228" i="12" s="1"/>
  <c r="DU229" i="12" s="1"/>
  <c r="DV208" i="12"/>
  <c r="DV209" i="12" s="1"/>
  <c r="DV210" i="12" s="1"/>
  <c r="DV211" i="12" s="1"/>
  <c r="EH208" i="12"/>
  <c r="EH209" i="12" s="1"/>
  <c r="EH210" i="12" s="1"/>
  <c r="EH211" i="12" s="1"/>
  <c r="EH212" i="12" s="1"/>
  <c r="EH213" i="12" s="1"/>
  <c r="EH214" i="12" s="1"/>
  <c r="EH215" i="12" s="1"/>
  <c r="EH216" i="12" s="1"/>
  <c r="EH217" i="12" s="1"/>
  <c r="EH218" i="12" s="1"/>
  <c r="EH219" i="12" s="1"/>
  <c r="EH220" i="12" s="1"/>
  <c r="EH221" i="12" s="1"/>
  <c r="EH222" i="12" s="1"/>
  <c r="EH223" i="12" s="1"/>
  <c r="EH224" i="12" s="1"/>
  <c r="EH225" i="12" s="1"/>
  <c r="EH226" i="12" s="1"/>
  <c r="EH227" i="12" s="1"/>
  <c r="EH228" i="12" s="1"/>
  <c r="EH229" i="12" s="1"/>
  <c r="ET208" i="12"/>
  <c r="ET209" i="12" s="1"/>
  <c r="ET210" i="12" s="1"/>
  <c r="ET211" i="12" s="1"/>
  <c r="FF208" i="12"/>
  <c r="FF209" i="12" s="1"/>
  <c r="FF210" i="12" s="1"/>
  <c r="FF211" i="12" s="1"/>
  <c r="FF212" i="12" s="1"/>
  <c r="FF213" i="12" s="1"/>
  <c r="FF214" i="12" s="1"/>
  <c r="FF215" i="12" s="1"/>
  <c r="FF216" i="12" s="1"/>
  <c r="FF217" i="12" s="1"/>
  <c r="FF218" i="12" s="1"/>
  <c r="FF219" i="12" s="1"/>
  <c r="FF220" i="12" s="1"/>
  <c r="FF221" i="12" s="1"/>
  <c r="FF222" i="12" s="1"/>
  <c r="FF223" i="12" s="1"/>
  <c r="FF224" i="12" s="1"/>
  <c r="FF225" i="12" s="1"/>
  <c r="FF226" i="12" s="1"/>
  <c r="FF227" i="12" s="1"/>
  <c r="FF228" i="12" s="1"/>
  <c r="FF229" i="12" s="1"/>
  <c r="FQ208" i="12"/>
  <c r="FQ209" i="12" s="1"/>
  <c r="FQ210" i="12" s="1"/>
  <c r="FQ211" i="12" s="1"/>
  <c r="FQ212" i="12" s="1"/>
  <c r="FQ213" i="12" s="1"/>
  <c r="FQ214" i="12" s="1"/>
  <c r="FQ215" i="12" s="1"/>
  <c r="FQ216" i="12" s="1"/>
  <c r="FQ217" i="12" s="1"/>
  <c r="FQ218" i="12" s="1"/>
  <c r="FQ219" i="12" s="1"/>
  <c r="FQ220" i="12" s="1"/>
  <c r="FQ221" i="12" s="1"/>
  <c r="FQ222" i="12" s="1"/>
  <c r="FQ223" i="12" s="1"/>
  <c r="FQ224" i="12" s="1"/>
  <c r="FQ225" i="12" s="1"/>
  <c r="FQ226" i="12" s="1"/>
  <c r="FQ227" i="12" s="1"/>
  <c r="FQ228" i="12" s="1"/>
  <c r="FQ229" i="12" s="1"/>
  <c r="C209" i="12"/>
  <c r="C210" i="12" s="1"/>
  <c r="C211" i="12" s="1"/>
  <c r="C212" i="12" s="1"/>
  <c r="O209" i="12"/>
  <c r="O210" i="12" s="1"/>
  <c r="O211" i="12" s="1"/>
  <c r="O212" i="12" s="1"/>
  <c r="O213" i="12" s="1"/>
  <c r="O214" i="12" s="1"/>
  <c r="O215" i="12" s="1"/>
  <c r="O216" i="12" s="1"/>
  <c r="O217" i="12" s="1"/>
  <c r="O218" i="12" s="1"/>
  <c r="O219" i="12" s="1"/>
  <c r="O220" i="12" s="1"/>
  <c r="O221" i="12" s="1"/>
  <c r="O222" i="12" s="1"/>
  <c r="O223" i="12" s="1"/>
  <c r="O224" i="12" s="1"/>
  <c r="O225" i="12" s="1"/>
  <c r="O226" i="12" s="1"/>
  <c r="O227" i="12" s="1"/>
  <c r="O228" i="12" s="1"/>
  <c r="O229" i="12" s="1"/>
  <c r="Z209" i="12"/>
  <c r="Z210" i="12" s="1"/>
  <c r="Z211" i="12" s="1"/>
  <c r="Z212" i="12" s="1"/>
  <c r="AA209" i="12"/>
  <c r="AA210" i="12" s="1"/>
  <c r="AA211" i="12" s="1"/>
  <c r="AA212" i="12" s="1"/>
  <c r="AM209" i="12"/>
  <c r="AM210" i="12" s="1"/>
  <c r="AM211" i="12" s="1"/>
  <c r="AM212" i="12" s="1"/>
  <c r="AM213" i="12" s="1"/>
  <c r="AM214" i="12" s="1"/>
  <c r="AM215" i="12" s="1"/>
  <c r="AM216" i="12" s="1"/>
  <c r="AM217" i="12" s="1"/>
  <c r="AM218" i="12" s="1"/>
  <c r="AM219" i="12" s="1"/>
  <c r="AM220" i="12" s="1"/>
  <c r="AM221" i="12" s="1"/>
  <c r="AM222" i="12" s="1"/>
  <c r="AM223" i="12" s="1"/>
  <c r="AM224" i="12" s="1"/>
  <c r="AM225" i="12" s="1"/>
  <c r="AM226" i="12" s="1"/>
  <c r="AM227" i="12" s="1"/>
  <c r="AM228" i="12" s="1"/>
  <c r="AM229" i="12" s="1"/>
  <c r="AX209" i="12"/>
  <c r="AX210" i="12" s="1"/>
  <c r="AX211" i="12" s="1"/>
  <c r="AX212" i="12" s="1"/>
  <c r="AX213" i="12" s="1"/>
  <c r="AX214" i="12" s="1"/>
  <c r="AX215" i="12" s="1"/>
  <c r="AX216" i="12" s="1"/>
  <c r="AX217" i="12" s="1"/>
  <c r="AX218" i="12" s="1"/>
  <c r="AX219" i="12" s="1"/>
  <c r="AX220" i="12" s="1"/>
  <c r="AX221" i="12" s="1"/>
  <c r="AX222" i="12" s="1"/>
  <c r="AX223" i="12" s="1"/>
  <c r="AX224" i="12" s="1"/>
  <c r="AX225" i="12" s="1"/>
  <c r="AX226" i="12" s="1"/>
  <c r="AX227" i="12" s="1"/>
  <c r="AX228" i="12" s="1"/>
  <c r="AX229" i="12" s="1"/>
  <c r="AY209" i="12"/>
  <c r="AY210" i="12" s="1"/>
  <c r="AY211" i="12" s="1"/>
  <c r="AY212" i="12" s="1"/>
  <c r="BC209" i="12"/>
  <c r="BC210" i="12" s="1"/>
  <c r="BC211" i="12" s="1"/>
  <c r="BC212" i="12" s="1"/>
  <c r="BC213" i="12" s="1"/>
  <c r="BC214" i="12" s="1"/>
  <c r="BC215" i="12" s="1"/>
  <c r="BC216" i="12" s="1"/>
  <c r="BC217" i="12" s="1"/>
  <c r="BC218" i="12" s="1"/>
  <c r="BC219" i="12" s="1"/>
  <c r="BC220" i="12" s="1"/>
  <c r="BC221" i="12" s="1"/>
  <c r="BC222" i="12" s="1"/>
  <c r="BC223" i="12" s="1"/>
  <c r="BC224" i="12" s="1"/>
  <c r="BC225" i="12" s="1"/>
  <c r="BC226" i="12" s="1"/>
  <c r="BC227" i="12" s="1"/>
  <c r="BC228" i="12" s="1"/>
  <c r="BC229" i="12" s="1"/>
  <c r="BK209" i="12"/>
  <c r="BK210" i="12" s="1"/>
  <c r="BK211" i="12" s="1"/>
  <c r="BK212" i="12" s="1"/>
  <c r="BK213" i="12" s="1"/>
  <c r="BK214" i="12" s="1"/>
  <c r="BK215" i="12" s="1"/>
  <c r="BK216" i="12" s="1"/>
  <c r="BK217" i="12" s="1"/>
  <c r="BK218" i="12" s="1"/>
  <c r="BK219" i="12" s="1"/>
  <c r="BK220" i="12" s="1"/>
  <c r="BK221" i="12" s="1"/>
  <c r="BK222" i="12" s="1"/>
  <c r="BK223" i="12" s="1"/>
  <c r="BK224" i="12" s="1"/>
  <c r="BK225" i="12" s="1"/>
  <c r="BK226" i="12" s="1"/>
  <c r="BK227" i="12" s="1"/>
  <c r="BK228" i="12" s="1"/>
  <c r="BK229" i="12" s="1"/>
  <c r="BW209" i="12"/>
  <c r="BW210" i="12" s="1"/>
  <c r="BW211" i="12" s="1"/>
  <c r="BW212" i="12" s="1"/>
  <c r="CH209" i="12"/>
  <c r="CH210" i="12" s="1"/>
  <c r="CH211" i="12" s="1"/>
  <c r="CH212" i="12" s="1"/>
  <c r="CI209" i="12"/>
  <c r="CI210" i="12" s="1"/>
  <c r="CI211" i="12" s="1"/>
  <c r="CI212" i="12" s="1"/>
  <c r="CI213" i="12" s="1"/>
  <c r="CI214" i="12" s="1"/>
  <c r="CI215" i="12" s="1"/>
  <c r="CI216" i="12" s="1"/>
  <c r="CI217" i="12" s="1"/>
  <c r="CI218" i="12" s="1"/>
  <c r="CI219" i="12" s="1"/>
  <c r="CI220" i="12" s="1"/>
  <c r="CI221" i="12" s="1"/>
  <c r="CI222" i="12" s="1"/>
  <c r="CI223" i="12" s="1"/>
  <c r="CI224" i="12" s="1"/>
  <c r="CI225" i="12" s="1"/>
  <c r="CI226" i="12" s="1"/>
  <c r="CI227" i="12" s="1"/>
  <c r="CI228" i="12" s="1"/>
  <c r="CI229" i="12" s="1"/>
  <c r="CT209" i="12"/>
  <c r="CT210" i="12" s="1"/>
  <c r="CT211" i="12" s="1"/>
  <c r="CT212" i="12" s="1"/>
  <c r="CT213" i="12" s="1"/>
  <c r="CT214" i="12" s="1"/>
  <c r="CT215" i="12" s="1"/>
  <c r="CT216" i="12" s="1"/>
  <c r="CT217" i="12" s="1"/>
  <c r="CT218" i="12" s="1"/>
  <c r="CT219" i="12" s="1"/>
  <c r="CT220" i="12" s="1"/>
  <c r="CT221" i="12" s="1"/>
  <c r="CT222" i="12" s="1"/>
  <c r="CT223" i="12" s="1"/>
  <c r="CT224" i="12" s="1"/>
  <c r="CT225" i="12" s="1"/>
  <c r="CT226" i="12" s="1"/>
  <c r="CT227" i="12" s="1"/>
  <c r="CT228" i="12" s="1"/>
  <c r="CT229" i="12" s="1"/>
  <c r="DF209" i="12"/>
  <c r="DF210" i="12" s="1"/>
  <c r="DF211" i="12" s="1"/>
  <c r="DF212" i="12" s="1"/>
  <c r="DG209" i="12"/>
  <c r="DG210" i="12" s="1"/>
  <c r="DG211" i="12" s="1"/>
  <c r="DG212" i="12" s="1"/>
  <c r="DG213" i="12" s="1"/>
  <c r="DG214" i="12" s="1"/>
  <c r="DG215" i="12" s="1"/>
  <c r="DG216" i="12" s="1"/>
  <c r="DG217" i="12" s="1"/>
  <c r="DG218" i="12" s="1"/>
  <c r="DG219" i="12" s="1"/>
  <c r="DG220" i="12" s="1"/>
  <c r="DG221" i="12" s="1"/>
  <c r="DG222" i="12" s="1"/>
  <c r="DG223" i="12" s="1"/>
  <c r="DG224" i="12" s="1"/>
  <c r="DG225" i="12" s="1"/>
  <c r="DG226" i="12" s="1"/>
  <c r="DG227" i="12" s="1"/>
  <c r="DG228" i="12" s="1"/>
  <c r="DG229" i="12" s="1"/>
  <c r="DK209" i="12"/>
  <c r="DK210" i="12" s="1"/>
  <c r="DK211" i="12" s="1"/>
  <c r="DK212" i="12" s="1"/>
  <c r="DR209" i="12"/>
  <c r="DR210" i="12" s="1"/>
  <c r="DR211" i="12" s="1"/>
  <c r="DR212" i="12" s="1"/>
  <c r="DS209" i="12"/>
  <c r="DS210" i="12" s="1"/>
  <c r="DS211" i="12" s="1"/>
  <c r="DS212" i="12" s="1"/>
  <c r="ED209" i="12"/>
  <c r="ED210" i="12" s="1"/>
  <c r="ED211" i="12" s="1"/>
  <c r="ED212" i="12" s="1"/>
  <c r="EE209" i="12"/>
  <c r="EE210" i="12" s="1"/>
  <c r="EE211" i="12" s="1"/>
  <c r="EE212" i="12" s="1"/>
  <c r="EE213" i="12" s="1"/>
  <c r="EE214" i="12" s="1"/>
  <c r="EE215" i="12" s="1"/>
  <c r="EE216" i="12" s="1"/>
  <c r="EE217" i="12" s="1"/>
  <c r="EE218" i="12" s="1"/>
  <c r="EE219" i="12" s="1"/>
  <c r="EE220" i="12" s="1"/>
  <c r="EE221" i="12" s="1"/>
  <c r="EE222" i="12" s="1"/>
  <c r="EE223" i="12" s="1"/>
  <c r="EE224" i="12" s="1"/>
  <c r="EE225" i="12" s="1"/>
  <c r="EE226" i="12" s="1"/>
  <c r="EE227" i="12" s="1"/>
  <c r="EE228" i="12" s="1"/>
  <c r="EE229" i="12" s="1"/>
  <c r="EP209" i="12"/>
  <c r="EP210" i="12" s="1"/>
  <c r="EP211" i="12" s="1"/>
  <c r="EP212" i="12" s="1"/>
  <c r="EP213" i="12" s="1"/>
  <c r="EP214" i="12" s="1"/>
  <c r="EP215" i="12" s="1"/>
  <c r="EP216" i="12" s="1"/>
  <c r="EP217" i="12" s="1"/>
  <c r="EP218" i="12" s="1"/>
  <c r="EP219" i="12" s="1"/>
  <c r="EP220" i="12" s="1"/>
  <c r="EP221" i="12" s="1"/>
  <c r="EP222" i="12" s="1"/>
  <c r="EP223" i="12" s="1"/>
  <c r="EP224" i="12" s="1"/>
  <c r="EP225" i="12" s="1"/>
  <c r="EP226" i="12" s="1"/>
  <c r="EP227" i="12" s="1"/>
  <c r="EP228" i="12" s="1"/>
  <c r="EP229" i="12" s="1"/>
  <c r="FC209" i="12"/>
  <c r="FC210" i="12" s="1"/>
  <c r="FC211" i="12" s="1"/>
  <c r="FC212" i="12" s="1"/>
  <c r="FC213" i="12" s="1"/>
  <c r="FC214" i="12" s="1"/>
  <c r="FC215" i="12" s="1"/>
  <c r="FC216" i="12" s="1"/>
  <c r="FC217" i="12" s="1"/>
  <c r="FC218" i="12" s="1"/>
  <c r="FC219" i="12" s="1"/>
  <c r="FC220" i="12" s="1"/>
  <c r="FC221" i="12" s="1"/>
  <c r="FC222" i="12" s="1"/>
  <c r="FC223" i="12" s="1"/>
  <c r="FC224" i="12" s="1"/>
  <c r="FC225" i="12" s="1"/>
  <c r="FC226" i="12" s="1"/>
  <c r="FC227" i="12" s="1"/>
  <c r="FC228" i="12" s="1"/>
  <c r="FC229" i="12" s="1"/>
  <c r="FO209" i="12"/>
  <c r="FO210" i="12" s="1"/>
  <c r="FO211" i="12" s="1"/>
  <c r="FO212" i="12" s="1"/>
  <c r="L210" i="12"/>
  <c r="L211" i="12" s="1"/>
  <c r="L212" i="12" s="1"/>
  <c r="L213" i="12" s="1"/>
  <c r="L214" i="12" s="1"/>
  <c r="L215" i="12" s="1"/>
  <c r="L216" i="12" s="1"/>
  <c r="L217" i="12" s="1"/>
  <c r="L218" i="12" s="1"/>
  <c r="L219" i="12" s="1"/>
  <c r="L220" i="12" s="1"/>
  <c r="L221" i="12" s="1"/>
  <c r="L222" i="12" s="1"/>
  <c r="L223" i="12" s="1"/>
  <c r="L224" i="12" s="1"/>
  <c r="L225" i="12" s="1"/>
  <c r="L226" i="12" s="1"/>
  <c r="L227" i="12" s="1"/>
  <c r="L228" i="12" s="1"/>
  <c r="L229" i="12" s="1"/>
  <c r="W210" i="12"/>
  <c r="W211" i="12" s="1"/>
  <c r="W212" i="12" s="1"/>
  <c r="W213" i="12" s="1"/>
  <c r="W214" i="12" s="1"/>
  <c r="W215" i="12" s="1"/>
  <c r="W216" i="12" s="1"/>
  <c r="W217" i="12" s="1"/>
  <c r="W218" i="12" s="1"/>
  <c r="W219" i="12" s="1"/>
  <c r="W220" i="12" s="1"/>
  <c r="W221" i="12" s="1"/>
  <c r="W222" i="12" s="1"/>
  <c r="W223" i="12" s="1"/>
  <c r="W224" i="12" s="1"/>
  <c r="W225" i="12" s="1"/>
  <c r="W226" i="12" s="1"/>
  <c r="W227" i="12" s="1"/>
  <c r="W228" i="12" s="1"/>
  <c r="W229" i="12" s="1"/>
  <c r="AJ210" i="12"/>
  <c r="AJ211" i="12" s="1"/>
  <c r="AJ212" i="12" s="1"/>
  <c r="AJ213" i="12" s="1"/>
  <c r="AJ214" i="12" s="1"/>
  <c r="AJ215" i="12" s="1"/>
  <c r="AJ216" i="12" s="1"/>
  <c r="AJ217" i="12" s="1"/>
  <c r="AJ218" i="12" s="1"/>
  <c r="AJ219" i="12" s="1"/>
  <c r="AJ220" i="12" s="1"/>
  <c r="AJ221" i="12" s="1"/>
  <c r="AJ222" i="12" s="1"/>
  <c r="AJ223" i="12" s="1"/>
  <c r="AJ224" i="12" s="1"/>
  <c r="AJ225" i="12" s="1"/>
  <c r="AJ226" i="12" s="1"/>
  <c r="AJ227" i="12" s="1"/>
  <c r="AJ228" i="12" s="1"/>
  <c r="AJ229" i="12" s="1"/>
  <c r="AU210" i="12"/>
  <c r="AU211" i="12" s="1"/>
  <c r="AU212" i="12" s="1"/>
  <c r="AU213" i="12" s="1"/>
  <c r="BG210" i="12"/>
  <c r="BG211" i="12" s="1"/>
  <c r="BG212" i="12" s="1"/>
  <c r="BG213" i="12" s="1"/>
  <c r="BH210" i="12"/>
  <c r="BH211" i="12" s="1"/>
  <c r="BH212" i="12" s="1"/>
  <c r="BH213" i="12" s="1"/>
  <c r="BH214" i="12" s="1"/>
  <c r="BH215" i="12" s="1"/>
  <c r="BH216" i="12" s="1"/>
  <c r="BH217" i="12" s="1"/>
  <c r="BH218" i="12" s="1"/>
  <c r="BH219" i="12" s="1"/>
  <c r="BH220" i="12" s="1"/>
  <c r="BH221" i="12" s="1"/>
  <c r="BH222" i="12" s="1"/>
  <c r="BH223" i="12" s="1"/>
  <c r="BH224" i="12" s="1"/>
  <c r="BH225" i="12" s="1"/>
  <c r="BH226" i="12" s="1"/>
  <c r="BH227" i="12" s="1"/>
  <c r="BH228" i="12" s="1"/>
  <c r="BH229" i="12" s="1"/>
  <c r="CF210" i="12"/>
  <c r="CF211" i="12" s="1"/>
  <c r="CF212" i="12" s="1"/>
  <c r="CF213" i="12" s="1"/>
  <c r="CF214" i="12" s="1"/>
  <c r="CF215" i="12" s="1"/>
  <c r="CF216" i="12" s="1"/>
  <c r="CF217" i="12" s="1"/>
  <c r="CF218" i="12" s="1"/>
  <c r="CF219" i="12" s="1"/>
  <c r="CF220" i="12" s="1"/>
  <c r="CF221" i="12" s="1"/>
  <c r="CF222" i="12" s="1"/>
  <c r="CF223" i="12" s="1"/>
  <c r="CF224" i="12" s="1"/>
  <c r="CF225" i="12" s="1"/>
  <c r="CF226" i="12" s="1"/>
  <c r="CF227" i="12" s="1"/>
  <c r="CF228" i="12" s="1"/>
  <c r="CF229" i="12" s="1"/>
  <c r="CQ210" i="12"/>
  <c r="CQ211" i="12" s="1"/>
  <c r="CQ212" i="12" s="1"/>
  <c r="CQ213" i="12" s="1"/>
  <c r="DC210" i="12"/>
  <c r="DC211" i="12" s="1"/>
  <c r="DC212" i="12" s="1"/>
  <c r="DC213" i="12" s="1"/>
  <c r="DD210" i="12"/>
  <c r="DD211" i="12" s="1"/>
  <c r="DD212" i="12" s="1"/>
  <c r="DD213" i="12" s="1"/>
  <c r="DD214" i="12" s="1"/>
  <c r="DD215" i="12" s="1"/>
  <c r="DD216" i="12" s="1"/>
  <c r="DD217" i="12" s="1"/>
  <c r="DD218" i="12" s="1"/>
  <c r="DD219" i="12" s="1"/>
  <c r="DD220" i="12" s="1"/>
  <c r="DD221" i="12" s="1"/>
  <c r="DD222" i="12" s="1"/>
  <c r="DD223" i="12" s="1"/>
  <c r="DD224" i="12" s="1"/>
  <c r="DD225" i="12" s="1"/>
  <c r="DD226" i="12" s="1"/>
  <c r="DD227" i="12" s="1"/>
  <c r="DD228" i="12" s="1"/>
  <c r="DD229" i="12" s="1"/>
  <c r="EB210" i="12"/>
  <c r="EB211" i="12" s="1"/>
  <c r="EB212" i="12" s="1"/>
  <c r="EB213" i="12" s="1"/>
  <c r="EB214" i="12" s="1"/>
  <c r="EB215" i="12" s="1"/>
  <c r="EB216" i="12" s="1"/>
  <c r="EB217" i="12" s="1"/>
  <c r="EB218" i="12" s="1"/>
  <c r="EB219" i="12" s="1"/>
  <c r="EB220" i="12" s="1"/>
  <c r="EB221" i="12" s="1"/>
  <c r="EB222" i="12" s="1"/>
  <c r="EB223" i="12" s="1"/>
  <c r="EB224" i="12" s="1"/>
  <c r="EB225" i="12" s="1"/>
  <c r="EB226" i="12" s="1"/>
  <c r="EB227" i="12" s="1"/>
  <c r="EB228" i="12" s="1"/>
  <c r="EB229" i="12" s="1"/>
  <c r="EY210" i="12"/>
  <c r="EY211" i="12" s="1"/>
  <c r="EY212" i="12" s="1"/>
  <c r="EY213" i="12" s="1"/>
  <c r="EZ210" i="12"/>
  <c r="EZ211" i="12" s="1"/>
  <c r="EZ212" i="12" s="1"/>
  <c r="EZ213" i="12" s="1"/>
  <c r="EZ214" i="12" s="1"/>
  <c r="EZ215" i="12" s="1"/>
  <c r="EZ216" i="12" s="1"/>
  <c r="EZ217" i="12" s="1"/>
  <c r="EZ218" i="12" s="1"/>
  <c r="EZ219" i="12" s="1"/>
  <c r="EZ220" i="12" s="1"/>
  <c r="EZ221" i="12" s="1"/>
  <c r="EZ222" i="12" s="1"/>
  <c r="EZ223" i="12" s="1"/>
  <c r="EZ224" i="12" s="1"/>
  <c r="EZ225" i="12" s="1"/>
  <c r="EZ226" i="12" s="1"/>
  <c r="EZ227" i="12" s="1"/>
  <c r="EZ228" i="12" s="1"/>
  <c r="EZ229" i="12" s="1"/>
  <c r="FK210" i="12"/>
  <c r="FK211" i="12" s="1"/>
  <c r="FK212" i="12" s="1"/>
  <c r="FK213" i="12" s="1"/>
  <c r="FK214" i="12" s="1"/>
  <c r="FK215" i="12" s="1"/>
  <c r="FK216" i="12" s="1"/>
  <c r="FK217" i="12" s="1"/>
  <c r="FK218" i="12" s="1"/>
  <c r="FK219" i="12" s="1"/>
  <c r="FK220" i="12" s="1"/>
  <c r="FK221" i="12" s="1"/>
  <c r="FK222" i="12" s="1"/>
  <c r="FK223" i="12" s="1"/>
  <c r="FK224" i="12" s="1"/>
  <c r="FK225" i="12" s="1"/>
  <c r="FK226" i="12" s="1"/>
  <c r="FK227" i="12" s="1"/>
  <c r="FK228" i="12" s="1"/>
  <c r="FK229" i="12" s="1"/>
  <c r="FP210" i="12"/>
  <c r="FP211" i="12" s="1"/>
  <c r="FP212" i="12" s="1"/>
  <c r="FP213" i="12" s="1"/>
  <c r="FP214" i="12" s="1"/>
  <c r="FP215" i="12" s="1"/>
  <c r="FP216" i="12" s="1"/>
  <c r="FP217" i="12" s="1"/>
  <c r="FP218" i="12" s="1"/>
  <c r="FP219" i="12" s="1"/>
  <c r="FP220" i="12" s="1"/>
  <c r="FP221" i="12" s="1"/>
  <c r="FP222" i="12" s="1"/>
  <c r="FP223" i="12" s="1"/>
  <c r="FP224" i="12" s="1"/>
  <c r="FP225" i="12" s="1"/>
  <c r="FP226" i="12" s="1"/>
  <c r="FP227" i="12" s="1"/>
  <c r="FP228" i="12" s="1"/>
  <c r="FP229" i="12" s="1"/>
  <c r="I211" i="12"/>
  <c r="I212" i="12" s="1"/>
  <c r="I213" i="12" s="1"/>
  <c r="I214" i="12" s="1"/>
  <c r="I215" i="12" s="1"/>
  <c r="I216" i="12" s="1"/>
  <c r="I217" i="12" s="1"/>
  <c r="I218" i="12" s="1"/>
  <c r="I219" i="12" s="1"/>
  <c r="I220" i="12" s="1"/>
  <c r="I221" i="12" s="1"/>
  <c r="I222" i="12" s="1"/>
  <c r="I223" i="12" s="1"/>
  <c r="I224" i="12" s="1"/>
  <c r="I225" i="12" s="1"/>
  <c r="I226" i="12" s="1"/>
  <c r="I227" i="12" s="1"/>
  <c r="I228" i="12" s="1"/>
  <c r="I229" i="12" s="1"/>
  <c r="T211" i="12"/>
  <c r="T212" i="12" s="1"/>
  <c r="T213" i="12" s="1"/>
  <c r="T214" i="12" s="1"/>
  <c r="AF211" i="12"/>
  <c r="AF212" i="12" s="1"/>
  <c r="AF213" i="12" s="1"/>
  <c r="AF214" i="12" s="1"/>
  <c r="AG211" i="12"/>
  <c r="AG212" i="12" s="1"/>
  <c r="AG213" i="12" s="1"/>
  <c r="AG214" i="12" s="1"/>
  <c r="AG215" i="12" s="1"/>
  <c r="AG216" i="12" s="1"/>
  <c r="AG217" i="12" s="1"/>
  <c r="AG218" i="12" s="1"/>
  <c r="AG219" i="12" s="1"/>
  <c r="AG220" i="12" s="1"/>
  <c r="AG221" i="12" s="1"/>
  <c r="AG222" i="12" s="1"/>
  <c r="AG223" i="12" s="1"/>
  <c r="AG224" i="12" s="1"/>
  <c r="AG225" i="12" s="1"/>
  <c r="AG226" i="12" s="1"/>
  <c r="AG227" i="12" s="1"/>
  <c r="AG228" i="12" s="1"/>
  <c r="AG229" i="12" s="1"/>
  <c r="BE211" i="12"/>
  <c r="BE212" i="12" s="1"/>
  <c r="BE213" i="12" s="1"/>
  <c r="BE214" i="12" s="1"/>
  <c r="BE215" i="12" s="1"/>
  <c r="BE216" i="12" s="1"/>
  <c r="BE217" i="12" s="1"/>
  <c r="BE218" i="12" s="1"/>
  <c r="BE219" i="12" s="1"/>
  <c r="BE220" i="12" s="1"/>
  <c r="BE221" i="12" s="1"/>
  <c r="BE222" i="12" s="1"/>
  <c r="BE223" i="12" s="1"/>
  <c r="BE224" i="12" s="1"/>
  <c r="BE225" i="12" s="1"/>
  <c r="BE226" i="12" s="1"/>
  <c r="BE227" i="12" s="1"/>
  <c r="BE228" i="12" s="1"/>
  <c r="BE229" i="12" s="1"/>
  <c r="CN211" i="12"/>
  <c r="CN212" i="12" s="1"/>
  <c r="CN213" i="12" s="1"/>
  <c r="CN214" i="12" s="1"/>
  <c r="CN215" i="12" s="1"/>
  <c r="CN216" i="12" s="1"/>
  <c r="CN217" i="12" s="1"/>
  <c r="CN218" i="12" s="1"/>
  <c r="CN219" i="12" s="1"/>
  <c r="CN220" i="12" s="1"/>
  <c r="CN221" i="12" s="1"/>
  <c r="CN222" i="12" s="1"/>
  <c r="CN223" i="12" s="1"/>
  <c r="CN224" i="12" s="1"/>
  <c r="CN225" i="12" s="1"/>
  <c r="CN226" i="12" s="1"/>
  <c r="CN227" i="12" s="1"/>
  <c r="CN228" i="12" s="1"/>
  <c r="CN229" i="12" s="1"/>
  <c r="DA211" i="12"/>
  <c r="DA212" i="12" s="1"/>
  <c r="DA213" i="12" s="1"/>
  <c r="DA214" i="12" s="1"/>
  <c r="DA215" i="12" s="1"/>
  <c r="DA216" i="12" s="1"/>
  <c r="DA217" i="12" s="1"/>
  <c r="DA218" i="12" s="1"/>
  <c r="DA219" i="12" s="1"/>
  <c r="DA220" i="12" s="1"/>
  <c r="DA221" i="12" s="1"/>
  <c r="DA222" i="12" s="1"/>
  <c r="DA223" i="12" s="1"/>
  <c r="DA224" i="12" s="1"/>
  <c r="DA225" i="12" s="1"/>
  <c r="DA226" i="12" s="1"/>
  <c r="DA227" i="12" s="1"/>
  <c r="DA228" i="12" s="1"/>
  <c r="DA229" i="12" s="1"/>
  <c r="DY211" i="12"/>
  <c r="DY212" i="12" s="1"/>
  <c r="DY213" i="12" s="1"/>
  <c r="DY214" i="12" s="1"/>
  <c r="DY215" i="12" s="1"/>
  <c r="DY216" i="12" s="1"/>
  <c r="DY217" i="12" s="1"/>
  <c r="DY218" i="12" s="1"/>
  <c r="DY219" i="12" s="1"/>
  <c r="DY220" i="12" s="1"/>
  <c r="DY221" i="12" s="1"/>
  <c r="DY222" i="12" s="1"/>
  <c r="DY223" i="12" s="1"/>
  <c r="DY224" i="12" s="1"/>
  <c r="DY225" i="12" s="1"/>
  <c r="DY226" i="12" s="1"/>
  <c r="DY227" i="12" s="1"/>
  <c r="DY228" i="12" s="1"/>
  <c r="DY229" i="12" s="1"/>
  <c r="EJ211" i="12"/>
  <c r="EJ212" i="12" s="1"/>
  <c r="EJ213" i="12" s="1"/>
  <c r="EJ214" i="12" s="1"/>
  <c r="EJ215" i="12" s="1"/>
  <c r="EJ216" i="12" s="1"/>
  <c r="EJ217" i="12" s="1"/>
  <c r="EJ218" i="12" s="1"/>
  <c r="EJ219" i="12" s="1"/>
  <c r="EJ220" i="12" s="1"/>
  <c r="EJ221" i="12" s="1"/>
  <c r="EJ222" i="12" s="1"/>
  <c r="EJ223" i="12" s="1"/>
  <c r="EJ224" i="12" s="1"/>
  <c r="EJ225" i="12" s="1"/>
  <c r="EJ226" i="12" s="1"/>
  <c r="EJ227" i="12" s="1"/>
  <c r="EJ228" i="12" s="1"/>
  <c r="EJ229" i="12" s="1"/>
  <c r="F212" i="12"/>
  <c r="F213" i="12" s="1"/>
  <c r="F214" i="12" s="1"/>
  <c r="F215" i="12" s="1"/>
  <c r="F216" i="12" s="1"/>
  <c r="F217" i="12" s="1"/>
  <c r="F218" i="12" s="1"/>
  <c r="F219" i="12" s="1"/>
  <c r="F220" i="12" s="1"/>
  <c r="F221" i="12" s="1"/>
  <c r="F222" i="12" s="1"/>
  <c r="F223" i="12" s="1"/>
  <c r="F224" i="12" s="1"/>
  <c r="F225" i="12" s="1"/>
  <c r="F226" i="12" s="1"/>
  <c r="F227" i="12" s="1"/>
  <c r="F228" i="12" s="1"/>
  <c r="F229" i="12" s="1"/>
  <c r="J212" i="12"/>
  <c r="J213" i="12" s="1"/>
  <c r="J214" i="12" s="1"/>
  <c r="J215" i="12" s="1"/>
  <c r="Q212" i="12"/>
  <c r="Q213" i="12" s="1"/>
  <c r="Q214" i="12" s="1"/>
  <c r="Q215" i="12" s="1"/>
  <c r="Q216" i="12" s="1"/>
  <c r="Q217" i="12" s="1"/>
  <c r="Q218" i="12" s="1"/>
  <c r="Q219" i="12" s="1"/>
  <c r="Q220" i="12" s="1"/>
  <c r="Q221" i="12" s="1"/>
  <c r="Q222" i="12" s="1"/>
  <c r="Q223" i="12" s="1"/>
  <c r="Q224" i="12" s="1"/>
  <c r="Q225" i="12" s="1"/>
  <c r="Q226" i="12" s="1"/>
  <c r="Q227" i="12" s="1"/>
  <c r="Q228" i="12" s="1"/>
  <c r="Q229" i="12" s="1"/>
  <c r="AD212" i="12"/>
  <c r="AD213" i="12" s="1"/>
  <c r="AD214" i="12" s="1"/>
  <c r="AD215" i="12" s="1"/>
  <c r="AD216" i="12" s="1"/>
  <c r="AD217" i="12" s="1"/>
  <c r="AD218" i="12" s="1"/>
  <c r="AD219" i="12" s="1"/>
  <c r="AD220" i="12" s="1"/>
  <c r="AD221" i="12" s="1"/>
  <c r="AD222" i="12" s="1"/>
  <c r="AD223" i="12" s="1"/>
  <c r="AD224" i="12" s="1"/>
  <c r="AD225" i="12" s="1"/>
  <c r="AD226" i="12" s="1"/>
  <c r="AD227" i="12" s="1"/>
  <c r="AD228" i="12" s="1"/>
  <c r="AD229" i="12" s="1"/>
  <c r="BM212" i="12"/>
  <c r="BM213" i="12" s="1"/>
  <c r="BM214" i="12" s="1"/>
  <c r="BM215" i="12" s="1"/>
  <c r="BM216" i="12" s="1"/>
  <c r="BM217" i="12" s="1"/>
  <c r="BM218" i="12" s="1"/>
  <c r="BM219" i="12" s="1"/>
  <c r="BM220" i="12" s="1"/>
  <c r="BM221" i="12" s="1"/>
  <c r="BM222" i="12" s="1"/>
  <c r="BM223" i="12" s="1"/>
  <c r="BM224" i="12" s="1"/>
  <c r="BM225" i="12" s="1"/>
  <c r="BM226" i="12" s="1"/>
  <c r="BM227" i="12" s="1"/>
  <c r="BM228" i="12" s="1"/>
  <c r="BM229" i="12" s="1"/>
  <c r="CW212" i="12"/>
  <c r="CW213" i="12" s="1"/>
  <c r="CW214" i="12" s="1"/>
  <c r="CW215" i="12" s="1"/>
  <c r="CX212" i="12"/>
  <c r="CX213" i="12" s="1"/>
  <c r="CX214" i="12" s="1"/>
  <c r="CX215" i="12" s="1"/>
  <c r="CX216" i="12" s="1"/>
  <c r="CX217" i="12" s="1"/>
  <c r="CX218" i="12" s="1"/>
  <c r="CX219" i="12" s="1"/>
  <c r="CX220" i="12" s="1"/>
  <c r="CX221" i="12" s="1"/>
  <c r="CX222" i="12" s="1"/>
  <c r="CX223" i="12" s="1"/>
  <c r="CX224" i="12" s="1"/>
  <c r="CX225" i="12" s="1"/>
  <c r="CX226" i="12" s="1"/>
  <c r="CX227" i="12" s="1"/>
  <c r="CX228" i="12" s="1"/>
  <c r="CX229" i="12" s="1"/>
  <c r="DV212" i="12"/>
  <c r="DV213" i="12" s="1"/>
  <c r="DV214" i="12" s="1"/>
  <c r="DV215" i="12" s="1"/>
  <c r="DV216" i="12" s="1"/>
  <c r="DV217" i="12" s="1"/>
  <c r="DV218" i="12" s="1"/>
  <c r="DV219" i="12" s="1"/>
  <c r="DV220" i="12" s="1"/>
  <c r="DV221" i="12" s="1"/>
  <c r="DV222" i="12" s="1"/>
  <c r="DV223" i="12" s="1"/>
  <c r="DV224" i="12" s="1"/>
  <c r="DV225" i="12" s="1"/>
  <c r="DV226" i="12" s="1"/>
  <c r="DV227" i="12" s="1"/>
  <c r="DV228" i="12" s="1"/>
  <c r="DV229" i="12" s="1"/>
  <c r="ET212" i="12"/>
  <c r="ET213" i="12" s="1"/>
  <c r="ET214" i="12" s="1"/>
  <c r="ET215" i="12" s="1"/>
  <c r="ET216" i="12" s="1"/>
  <c r="ET217" i="12" s="1"/>
  <c r="ET218" i="12" s="1"/>
  <c r="ET219" i="12" s="1"/>
  <c r="ET220" i="12" s="1"/>
  <c r="ET221" i="12" s="1"/>
  <c r="ET222" i="12" s="1"/>
  <c r="ET223" i="12" s="1"/>
  <c r="ET224" i="12" s="1"/>
  <c r="ET225" i="12" s="1"/>
  <c r="ET226" i="12" s="1"/>
  <c r="ET227" i="12" s="1"/>
  <c r="ET228" i="12" s="1"/>
  <c r="ET229" i="12" s="1"/>
  <c r="C213" i="12"/>
  <c r="C214" i="12" s="1"/>
  <c r="C215" i="12" s="1"/>
  <c r="C216" i="12" s="1"/>
  <c r="C217" i="12" s="1"/>
  <c r="C218" i="12" s="1"/>
  <c r="C219" i="12" s="1"/>
  <c r="C220" i="12" s="1"/>
  <c r="C221" i="12" s="1"/>
  <c r="C222" i="12" s="1"/>
  <c r="C223" i="12" s="1"/>
  <c r="C224" i="12" s="1"/>
  <c r="C225" i="12" s="1"/>
  <c r="C226" i="12" s="1"/>
  <c r="C227" i="12" s="1"/>
  <c r="C228" i="12" s="1"/>
  <c r="C229" i="12" s="1"/>
  <c r="Z213" i="12"/>
  <c r="Z214" i="12" s="1"/>
  <c r="Z215" i="12" s="1"/>
  <c r="Z216" i="12" s="1"/>
  <c r="AA213" i="12"/>
  <c r="AA214" i="12" s="1"/>
  <c r="AA215" i="12" s="1"/>
  <c r="AA216" i="12" s="1"/>
  <c r="AA217" i="12" s="1"/>
  <c r="AA218" i="12" s="1"/>
  <c r="AA219" i="12" s="1"/>
  <c r="AA220" i="12" s="1"/>
  <c r="AA221" i="12" s="1"/>
  <c r="AA222" i="12" s="1"/>
  <c r="AA223" i="12" s="1"/>
  <c r="AA224" i="12" s="1"/>
  <c r="AA225" i="12" s="1"/>
  <c r="AA226" i="12" s="1"/>
  <c r="AA227" i="12" s="1"/>
  <c r="AA228" i="12" s="1"/>
  <c r="AA229" i="12" s="1"/>
  <c r="AY213" i="12"/>
  <c r="AY214" i="12" s="1"/>
  <c r="AY215" i="12" s="1"/>
  <c r="AY216" i="12" s="1"/>
  <c r="AY217" i="12" s="1"/>
  <c r="AY218" i="12" s="1"/>
  <c r="AY219" i="12" s="1"/>
  <c r="AY220" i="12" s="1"/>
  <c r="AY221" i="12" s="1"/>
  <c r="AY222" i="12" s="1"/>
  <c r="AY223" i="12" s="1"/>
  <c r="AY224" i="12" s="1"/>
  <c r="AY225" i="12" s="1"/>
  <c r="AY226" i="12" s="1"/>
  <c r="AY227" i="12" s="1"/>
  <c r="AY228" i="12" s="1"/>
  <c r="AY229" i="12" s="1"/>
  <c r="BW213" i="12"/>
  <c r="BW214" i="12" s="1"/>
  <c r="BW215" i="12" s="1"/>
  <c r="BW216" i="12" s="1"/>
  <c r="BW217" i="12" s="1"/>
  <c r="BW218" i="12" s="1"/>
  <c r="BW219" i="12" s="1"/>
  <c r="BW220" i="12" s="1"/>
  <c r="BW221" i="12" s="1"/>
  <c r="BW222" i="12" s="1"/>
  <c r="BW223" i="12" s="1"/>
  <c r="BW224" i="12" s="1"/>
  <c r="BW225" i="12" s="1"/>
  <c r="BW226" i="12" s="1"/>
  <c r="BW227" i="12" s="1"/>
  <c r="BW228" i="12" s="1"/>
  <c r="BW229" i="12" s="1"/>
  <c r="CH213" i="12"/>
  <c r="CH214" i="12" s="1"/>
  <c r="CH215" i="12" s="1"/>
  <c r="CH216" i="12" s="1"/>
  <c r="CH217" i="12" s="1"/>
  <c r="CH218" i="12" s="1"/>
  <c r="CH219" i="12" s="1"/>
  <c r="CH220" i="12" s="1"/>
  <c r="CH221" i="12" s="1"/>
  <c r="CH222" i="12" s="1"/>
  <c r="CH223" i="12" s="1"/>
  <c r="CH224" i="12" s="1"/>
  <c r="CH225" i="12" s="1"/>
  <c r="CH226" i="12" s="1"/>
  <c r="CH227" i="12" s="1"/>
  <c r="CH228" i="12" s="1"/>
  <c r="CH229" i="12" s="1"/>
  <c r="DF213" i="12"/>
  <c r="DF214" i="12" s="1"/>
  <c r="DF215" i="12" s="1"/>
  <c r="DF216" i="12" s="1"/>
  <c r="DK213" i="12"/>
  <c r="DK214" i="12" s="1"/>
  <c r="DK215" i="12" s="1"/>
  <c r="DK216" i="12" s="1"/>
  <c r="DR213" i="12"/>
  <c r="DR214" i="12" s="1"/>
  <c r="DR215" i="12" s="1"/>
  <c r="DR216" i="12" s="1"/>
  <c r="DS213" i="12"/>
  <c r="DS214" i="12" s="1"/>
  <c r="DS215" i="12" s="1"/>
  <c r="DS216" i="12" s="1"/>
  <c r="DS217" i="12" s="1"/>
  <c r="DS218" i="12" s="1"/>
  <c r="DS219" i="12" s="1"/>
  <c r="DS220" i="12" s="1"/>
  <c r="DS221" i="12" s="1"/>
  <c r="DS222" i="12" s="1"/>
  <c r="DS223" i="12" s="1"/>
  <c r="DS224" i="12" s="1"/>
  <c r="DS225" i="12" s="1"/>
  <c r="DS226" i="12" s="1"/>
  <c r="DS227" i="12" s="1"/>
  <c r="DS228" i="12" s="1"/>
  <c r="DS229" i="12" s="1"/>
  <c r="ED213" i="12"/>
  <c r="ED214" i="12" s="1"/>
  <c r="ED215" i="12" s="1"/>
  <c r="ED216" i="12" s="1"/>
  <c r="ED217" i="12" s="1"/>
  <c r="ED218" i="12" s="1"/>
  <c r="ED219" i="12" s="1"/>
  <c r="ED220" i="12" s="1"/>
  <c r="ED221" i="12" s="1"/>
  <c r="ED222" i="12" s="1"/>
  <c r="ED223" i="12" s="1"/>
  <c r="ED224" i="12" s="1"/>
  <c r="ED225" i="12" s="1"/>
  <c r="ED226" i="12" s="1"/>
  <c r="ED227" i="12" s="1"/>
  <c r="ED228" i="12" s="1"/>
  <c r="ED229" i="12" s="1"/>
  <c r="FO213" i="12"/>
  <c r="FO214" i="12" s="1"/>
  <c r="FO215" i="12" s="1"/>
  <c r="FO216" i="12" s="1"/>
  <c r="FO217" i="12" s="1"/>
  <c r="FO218" i="12" s="1"/>
  <c r="FO219" i="12" s="1"/>
  <c r="FO220" i="12" s="1"/>
  <c r="FO221" i="12" s="1"/>
  <c r="FO222" i="12" s="1"/>
  <c r="FO223" i="12" s="1"/>
  <c r="FO224" i="12" s="1"/>
  <c r="FO225" i="12" s="1"/>
  <c r="FO226" i="12" s="1"/>
  <c r="FO227" i="12" s="1"/>
  <c r="FO228" i="12" s="1"/>
  <c r="FO229" i="12" s="1"/>
  <c r="AU214" i="12"/>
  <c r="AU215" i="12" s="1"/>
  <c r="AU216" i="12" s="1"/>
  <c r="AU217" i="12" s="1"/>
  <c r="BG214" i="12"/>
  <c r="BG215" i="12" s="1"/>
  <c r="BG216" i="12" s="1"/>
  <c r="BG217" i="12" s="1"/>
  <c r="BG218" i="12" s="1"/>
  <c r="BG219" i="12" s="1"/>
  <c r="BG220" i="12" s="1"/>
  <c r="BG221" i="12" s="1"/>
  <c r="BG222" i="12" s="1"/>
  <c r="BG223" i="12" s="1"/>
  <c r="BG224" i="12" s="1"/>
  <c r="BG225" i="12" s="1"/>
  <c r="BG226" i="12" s="1"/>
  <c r="BG227" i="12" s="1"/>
  <c r="BG228" i="12" s="1"/>
  <c r="BG229" i="12" s="1"/>
  <c r="CQ214" i="12"/>
  <c r="CQ215" i="12" s="1"/>
  <c r="CQ216" i="12" s="1"/>
  <c r="CQ217" i="12" s="1"/>
  <c r="DC214" i="12"/>
  <c r="DC215" i="12" s="1"/>
  <c r="DC216" i="12" s="1"/>
  <c r="DC217" i="12" s="1"/>
  <c r="DC218" i="12" s="1"/>
  <c r="DC219" i="12" s="1"/>
  <c r="DC220" i="12" s="1"/>
  <c r="DC221" i="12" s="1"/>
  <c r="DC222" i="12" s="1"/>
  <c r="DC223" i="12" s="1"/>
  <c r="DC224" i="12" s="1"/>
  <c r="DC225" i="12" s="1"/>
  <c r="DC226" i="12" s="1"/>
  <c r="DC227" i="12" s="1"/>
  <c r="DC228" i="12" s="1"/>
  <c r="DC229" i="12" s="1"/>
  <c r="EY214" i="12"/>
  <c r="EY215" i="12" s="1"/>
  <c r="EY216" i="12" s="1"/>
  <c r="EY217" i="12" s="1"/>
  <c r="EY218" i="12" s="1"/>
  <c r="EY219" i="12" s="1"/>
  <c r="EY220" i="12" s="1"/>
  <c r="EY221" i="12" s="1"/>
  <c r="EY222" i="12" s="1"/>
  <c r="EY223" i="12" s="1"/>
  <c r="EY224" i="12" s="1"/>
  <c r="EY225" i="12" s="1"/>
  <c r="EY226" i="12" s="1"/>
  <c r="EY227" i="12" s="1"/>
  <c r="EY228" i="12" s="1"/>
  <c r="EY229" i="12" s="1"/>
  <c r="T215" i="12"/>
  <c r="T216" i="12" s="1"/>
  <c r="T217" i="12" s="1"/>
  <c r="T218" i="12" s="1"/>
  <c r="AF215" i="12"/>
  <c r="AF216" i="12" s="1"/>
  <c r="AF217" i="12" s="1"/>
  <c r="AF218" i="12" s="1"/>
  <c r="AF219" i="12" s="1"/>
  <c r="AF220" i="12" s="1"/>
  <c r="AF221" i="12" s="1"/>
  <c r="AF222" i="12" s="1"/>
  <c r="AF223" i="12" s="1"/>
  <c r="AF224" i="12" s="1"/>
  <c r="AF225" i="12" s="1"/>
  <c r="AF226" i="12" s="1"/>
  <c r="AF227" i="12" s="1"/>
  <c r="AF228" i="12" s="1"/>
  <c r="AF229" i="12" s="1"/>
  <c r="J216" i="12"/>
  <c r="J217" i="12" s="1"/>
  <c r="J218" i="12" s="1"/>
  <c r="J219" i="12" s="1"/>
  <c r="J220" i="12" s="1"/>
  <c r="J221" i="12" s="1"/>
  <c r="J222" i="12" s="1"/>
  <c r="J223" i="12" s="1"/>
  <c r="J224" i="12" s="1"/>
  <c r="J225" i="12" s="1"/>
  <c r="J226" i="12" s="1"/>
  <c r="J227" i="12" s="1"/>
  <c r="J228" i="12" s="1"/>
  <c r="J229" i="12" s="1"/>
  <c r="CW216" i="12"/>
  <c r="CW217" i="12" s="1"/>
  <c r="CW218" i="12" s="1"/>
  <c r="CW219" i="12" s="1"/>
  <c r="CW220" i="12" s="1"/>
  <c r="CW221" i="12" s="1"/>
  <c r="CW222" i="12" s="1"/>
  <c r="CW223" i="12" s="1"/>
  <c r="CW224" i="12" s="1"/>
  <c r="CW225" i="12" s="1"/>
  <c r="CW226" i="12" s="1"/>
  <c r="CW227" i="12" s="1"/>
  <c r="CW228" i="12" s="1"/>
  <c r="CW229" i="12" s="1"/>
  <c r="Z217" i="12"/>
  <c r="Z218" i="12" s="1"/>
  <c r="Z219" i="12" s="1"/>
  <c r="Z220" i="12" s="1"/>
  <c r="Z221" i="12" s="1"/>
  <c r="Z222" i="12" s="1"/>
  <c r="Z223" i="12" s="1"/>
  <c r="Z224" i="12" s="1"/>
  <c r="Z225" i="12" s="1"/>
  <c r="Z226" i="12" s="1"/>
  <c r="Z227" i="12" s="1"/>
  <c r="Z228" i="12" s="1"/>
  <c r="Z229" i="12" s="1"/>
  <c r="DF217" i="12"/>
  <c r="DF218" i="12" s="1"/>
  <c r="DF219" i="12" s="1"/>
  <c r="DF220" i="12" s="1"/>
  <c r="DK217" i="12"/>
  <c r="DK218" i="12" s="1"/>
  <c r="DK219" i="12" s="1"/>
  <c r="DK220" i="12" s="1"/>
  <c r="DR217" i="12"/>
  <c r="DR218" i="12" s="1"/>
  <c r="DR219" i="12" s="1"/>
  <c r="DR220" i="12" s="1"/>
  <c r="DR221" i="12" s="1"/>
  <c r="DR222" i="12" s="1"/>
  <c r="DR223" i="12" s="1"/>
  <c r="DR224" i="12" s="1"/>
  <c r="DR225" i="12" s="1"/>
  <c r="DR226" i="12" s="1"/>
  <c r="DR227" i="12" s="1"/>
  <c r="DR228" i="12" s="1"/>
  <c r="DR229" i="12" s="1"/>
  <c r="AU218" i="12"/>
  <c r="AU219" i="12" s="1"/>
  <c r="AU220" i="12" s="1"/>
  <c r="AU221" i="12" s="1"/>
  <c r="AU222" i="12" s="1"/>
  <c r="AU223" i="12" s="1"/>
  <c r="AU224" i="12" s="1"/>
  <c r="AU225" i="12" s="1"/>
  <c r="AU226" i="12" s="1"/>
  <c r="AU227" i="12" s="1"/>
  <c r="AU228" i="12" s="1"/>
  <c r="AU229" i="12" s="1"/>
  <c r="CQ218" i="12"/>
  <c r="CQ219" i="12" s="1"/>
  <c r="CQ220" i="12" s="1"/>
  <c r="CQ221" i="12" s="1"/>
  <c r="CQ222" i="12" s="1"/>
  <c r="CQ223" i="12" s="1"/>
  <c r="CQ224" i="12" s="1"/>
  <c r="CQ225" i="12" s="1"/>
  <c r="CQ226" i="12" s="1"/>
  <c r="CQ227" i="12" s="1"/>
  <c r="CQ228" i="12" s="1"/>
  <c r="CQ229" i="12" s="1"/>
  <c r="T219" i="12"/>
  <c r="T220" i="12" s="1"/>
  <c r="T221" i="12" s="1"/>
  <c r="T222" i="12" s="1"/>
  <c r="T223" i="12" s="1"/>
  <c r="T224" i="12" s="1"/>
  <c r="T225" i="12" s="1"/>
  <c r="T226" i="12" s="1"/>
  <c r="T227" i="12" s="1"/>
  <c r="T228" i="12" s="1"/>
  <c r="T229" i="12" s="1"/>
  <c r="DF221" i="12"/>
  <c r="DF222" i="12" s="1"/>
  <c r="DF223" i="12" s="1"/>
  <c r="DK221" i="12"/>
  <c r="DK222" i="12" s="1"/>
  <c r="DK223" i="12" s="1"/>
  <c r="DK224" i="12" s="1"/>
  <c r="DK225" i="12" s="1"/>
  <c r="DK226" i="12" s="1"/>
  <c r="DK227" i="12" s="1"/>
  <c r="DK228" i="12" s="1"/>
  <c r="DK229" i="12" s="1"/>
  <c r="DF224" i="12"/>
  <c r="DF225" i="12" s="1"/>
  <c r="DF226" i="12" s="1"/>
  <c r="DF227" i="12" s="1"/>
  <c r="DF228" i="12" s="1"/>
  <c r="DF229" i="12" s="1"/>
  <c r="D7" i="12"/>
  <c r="E7" i="12"/>
  <c r="F7" i="12"/>
  <c r="G7"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AW7" i="12"/>
  <c r="AX7" i="12"/>
  <c r="AY7" i="12"/>
  <c r="AZ7" i="12"/>
  <c r="BA7" i="12"/>
  <c r="BB7" i="12"/>
  <c r="BC7" i="12"/>
  <c r="BD7" i="12"/>
  <c r="BE7" i="12"/>
  <c r="BF7" i="12"/>
  <c r="BG7" i="12"/>
  <c r="BH7" i="12"/>
  <c r="BI7" i="12"/>
  <c r="BJ7" i="12"/>
  <c r="BK7" i="12"/>
  <c r="BL7" i="12"/>
  <c r="BM7" i="12"/>
  <c r="BN7" i="12"/>
  <c r="BO7" i="12"/>
  <c r="BP7" i="12"/>
  <c r="BQ7" i="12"/>
  <c r="BR7" i="12"/>
  <c r="BS7" i="12"/>
  <c r="BT7" i="12"/>
  <c r="BU7" i="12"/>
  <c r="BV7" i="12"/>
  <c r="BW7" i="12"/>
  <c r="BX7" i="12"/>
  <c r="BY7" i="12"/>
  <c r="BZ7" i="12"/>
  <c r="CA7" i="12"/>
  <c r="CB7" i="12"/>
  <c r="CC7" i="12"/>
  <c r="CD7" i="12"/>
  <c r="CE7" i="12"/>
  <c r="CF7" i="12"/>
  <c r="CG7" i="12"/>
  <c r="CH7" i="12"/>
  <c r="CI7" i="12"/>
  <c r="CJ7" i="12"/>
  <c r="CK7" i="12"/>
  <c r="CL7" i="12"/>
  <c r="CM7" i="12"/>
  <c r="CN7" i="12"/>
  <c r="CO7" i="12"/>
  <c r="CP7" i="12"/>
  <c r="CQ7" i="12"/>
  <c r="CR7" i="12"/>
  <c r="CS7" i="12"/>
  <c r="CT7" i="12"/>
  <c r="CU7" i="12"/>
  <c r="CV7" i="12"/>
  <c r="CW7" i="12"/>
  <c r="CX7" i="12"/>
  <c r="CY7" i="12"/>
  <c r="CZ7" i="12"/>
  <c r="DA7" i="12"/>
  <c r="DB7" i="12"/>
  <c r="DC7" i="12"/>
  <c r="DD7" i="12"/>
  <c r="DE7" i="12"/>
  <c r="DF7" i="12"/>
  <c r="DG7" i="12"/>
  <c r="DH7" i="12"/>
  <c r="DI7" i="12"/>
  <c r="DJ7" i="12"/>
  <c r="DK7" i="12"/>
  <c r="DL7" i="12"/>
  <c r="DM7" i="12"/>
  <c r="DN7" i="12"/>
  <c r="DO7" i="12"/>
  <c r="DP7" i="12"/>
  <c r="DQ7" i="12"/>
  <c r="DR7" i="12"/>
  <c r="DS7" i="12"/>
  <c r="DT7" i="12"/>
  <c r="DU7" i="12"/>
  <c r="DV7" i="12"/>
  <c r="DW7" i="12"/>
  <c r="DX7" i="12"/>
  <c r="DY7" i="12"/>
  <c r="DZ7" i="12"/>
  <c r="EA7" i="12"/>
  <c r="EB7" i="12"/>
  <c r="EC7" i="12"/>
  <c r="ED7" i="12"/>
  <c r="EE7" i="12"/>
  <c r="EF7" i="12"/>
  <c r="EG7" i="12"/>
  <c r="EH7" i="12"/>
  <c r="EI7" i="12"/>
  <c r="EJ7" i="12"/>
  <c r="EK7" i="12"/>
  <c r="EL7" i="12"/>
  <c r="EM7" i="12"/>
  <c r="EN7" i="12"/>
  <c r="EO7" i="12"/>
  <c r="EP7" i="12"/>
  <c r="EQ7" i="12"/>
  <c r="ER7" i="12"/>
  <c r="ES7" i="12"/>
  <c r="ET7" i="12"/>
  <c r="EU7" i="12"/>
  <c r="EV7" i="12"/>
  <c r="EW7" i="12"/>
  <c r="EX7" i="12"/>
  <c r="EY7" i="12"/>
  <c r="EZ7" i="12"/>
  <c r="FA7" i="12"/>
  <c r="FB7" i="12"/>
  <c r="FC7" i="12"/>
  <c r="FD7" i="12"/>
  <c r="FE7" i="12"/>
  <c r="FF7" i="12"/>
  <c r="FG7" i="12"/>
  <c r="FH7" i="12"/>
  <c r="FI7" i="12"/>
  <c r="FJ7" i="12"/>
  <c r="FK7" i="12"/>
  <c r="FL7" i="12"/>
  <c r="FM7" i="12"/>
  <c r="FN7" i="12"/>
  <c r="FO7" i="12"/>
  <c r="FP7" i="12"/>
  <c r="FQ7" i="12"/>
  <c r="C7" i="12"/>
  <c r="B8" i="12"/>
  <c r="B9" i="12" s="1"/>
  <c r="B10" i="12" s="1"/>
  <c r="B11" i="12" s="1"/>
  <c r="B12" i="12" s="1"/>
  <c r="B13" i="12" s="1"/>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4" i="12" s="1"/>
  <c r="B55" i="12" s="1"/>
  <c r="B56" i="12" s="1"/>
  <c r="B57" i="12" s="1"/>
  <c r="B58" i="12" s="1"/>
  <c r="B59" i="12" s="1"/>
  <c r="B60" i="12" s="1"/>
  <c r="B61" i="12" s="1"/>
  <c r="B62" i="12" s="1"/>
  <c r="B63" i="12" s="1"/>
  <c r="B64" i="12" s="1"/>
  <c r="B65" i="12" s="1"/>
  <c r="B66" i="12" s="1"/>
  <c r="B67" i="12" s="1"/>
  <c r="B68" i="12" s="1"/>
  <c r="B69" i="12" s="1"/>
  <c r="B70" i="12" s="1"/>
  <c r="B71" i="12" s="1"/>
  <c r="B72" i="12" s="1"/>
  <c r="B73" i="12" s="1"/>
  <c r="B74" i="12" s="1"/>
  <c r="B75" i="12" s="1"/>
  <c r="B76" i="12" s="1"/>
  <c r="B77" i="12" s="1"/>
  <c r="B78" i="12" s="1"/>
  <c r="B79" i="12" s="1"/>
  <c r="B80" i="12" s="1"/>
  <c r="B81" i="12" s="1"/>
  <c r="B82" i="12" s="1"/>
  <c r="B83" i="12" s="1"/>
  <c r="B84" i="12" s="1"/>
  <c r="B85" i="12" s="1"/>
  <c r="B86" i="12" s="1"/>
  <c r="B87" i="12" s="1"/>
  <c r="B88" i="12" s="1"/>
  <c r="B89" i="12" s="1"/>
  <c r="B90" i="12" s="1"/>
  <c r="B91" i="12" s="1"/>
  <c r="B92" i="12" s="1"/>
  <c r="B93" i="12" s="1"/>
  <c r="B94" i="12" s="1"/>
  <c r="B95" i="12" s="1"/>
  <c r="B96" i="12" s="1"/>
  <c r="B97" i="12" s="1"/>
  <c r="B98" i="12" s="1"/>
  <c r="B99" i="12" s="1"/>
  <c r="B100" i="12" s="1"/>
  <c r="B101" i="12" s="1"/>
  <c r="B102" i="12" s="1"/>
  <c r="B103" i="12" s="1"/>
  <c r="B104" i="12" s="1"/>
  <c r="B105" i="12" s="1"/>
  <c r="B106" i="12" s="1"/>
  <c r="B107" i="12" s="1"/>
  <c r="B108" i="12" s="1"/>
  <c r="B109" i="12" s="1"/>
  <c r="B110" i="12" s="1"/>
  <c r="B111" i="12" s="1"/>
  <c r="B112" i="12" s="1"/>
  <c r="B113" i="12" s="1"/>
  <c r="B114" i="12" s="1"/>
  <c r="B115" i="12" s="1"/>
  <c r="B116" i="12" s="1"/>
  <c r="B117" i="12" s="1"/>
  <c r="B118" i="12" s="1"/>
  <c r="B119" i="12" s="1"/>
  <c r="B120" i="12" s="1"/>
  <c r="B121" i="12" s="1"/>
  <c r="B122" i="12" s="1"/>
  <c r="B123" i="12" s="1"/>
  <c r="B124" i="12" s="1"/>
  <c r="B125" i="12" s="1"/>
  <c r="B126" i="12" s="1"/>
  <c r="B127" i="12" s="1"/>
  <c r="B128" i="12" s="1"/>
  <c r="B129" i="12" s="1"/>
  <c r="B130" i="12" s="1"/>
  <c r="B131" i="12" s="1"/>
  <c r="B132" i="12" s="1"/>
  <c r="B133" i="12" s="1"/>
  <c r="B134" i="12" s="1"/>
  <c r="B135" i="12" s="1"/>
  <c r="B136" i="12" s="1"/>
  <c r="B137" i="12" s="1"/>
  <c r="B138" i="12" s="1"/>
  <c r="B139" i="12" s="1"/>
  <c r="B140" i="12" s="1"/>
  <c r="B141" i="12" s="1"/>
  <c r="B142" i="12" s="1"/>
  <c r="B143" i="12" s="1"/>
  <c r="B144" i="12" s="1"/>
  <c r="B145" i="12" s="1"/>
  <c r="B146" i="12" s="1"/>
  <c r="B147" i="12" s="1"/>
  <c r="B148" i="12" s="1"/>
  <c r="B149" i="12" s="1"/>
  <c r="B150" i="12" s="1"/>
  <c r="B151" i="12" s="1"/>
  <c r="B152" i="12" s="1"/>
  <c r="B153" i="12" s="1"/>
  <c r="B154" i="12" s="1"/>
  <c r="B155" i="12" s="1"/>
  <c r="B156" i="12" s="1"/>
  <c r="B157" i="12" s="1"/>
  <c r="B158" i="12" s="1"/>
  <c r="B159" i="12" s="1"/>
  <c r="B160" i="12" s="1"/>
  <c r="B161" i="12" s="1"/>
  <c r="B162" i="12" s="1"/>
  <c r="B163" i="12" s="1"/>
  <c r="B164" i="12" s="1"/>
  <c r="B165" i="12" s="1"/>
  <c r="B166" i="12" s="1"/>
  <c r="B167" i="12" s="1"/>
  <c r="B168" i="12" s="1"/>
  <c r="B169" i="12" s="1"/>
  <c r="B170" i="12" s="1"/>
  <c r="B171" i="12" s="1"/>
  <c r="B172" i="12" s="1"/>
  <c r="B173" i="12" s="1"/>
  <c r="B174" i="12" s="1"/>
  <c r="B175" i="12" s="1"/>
  <c r="B176" i="12" s="1"/>
  <c r="B177" i="12" s="1"/>
  <c r="B178" i="12" s="1"/>
  <c r="B179" i="12" s="1"/>
  <c r="B180" i="12" s="1"/>
  <c r="B181" i="12" s="1"/>
  <c r="B182" i="12" s="1"/>
  <c r="B183" i="12" s="1"/>
  <c r="B184" i="12" s="1"/>
  <c r="B185" i="12" s="1"/>
  <c r="B186" i="12" s="1"/>
  <c r="B187" i="12" s="1"/>
  <c r="B188" i="12" s="1"/>
  <c r="B189" i="12" s="1"/>
  <c r="B190" i="12" s="1"/>
  <c r="B191" i="12" s="1"/>
  <c r="B192" i="12" s="1"/>
  <c r="B193" i="12" s="1"/>
  <c r="B194" i="12" s="1"/>
  <c r="B195" i="12" s="1"/>
  <c r="B196" i="12" s="1"/>
  <c r="B197" i="12" s="1"/>
  <c r="B198" i="12" s="1"/>
  <c r="B199" i="12" s="1"/>
  <c r="B200" i="12" s="1"/>
  <c r="B201" i="12" s="1"/>
  <c r="B202" i="12" s="1"/>
  <c r="B203" i="12" s="1"/>
  <c r="B204" i="12" s="1"/>
  <c r="B205" i="12" s="1"/>
  <c r="B206" i="12" s="1"/>
  <c r="B207" i="12" s="1"/>
  <c r="B208" i="12" s="1"/>
  <c r="B209" i="12" s="1"/>
  <c r="B210" i="12" s="1"/>
  <c r="B211" i="12" s="1"/>
  <c r="B212" i="12" s="1"/>
  <c r="B213" i="12" s="1"/>
  <c r="B214" i="12" s="1"/>
  <c r="B215" i="12" s="1"/>
  <c r="B216" i="12" s="1"/>
  <c r="B217" i="12" s="1"/>
  <c r="B218" i="12" s="1"/>
  <c r="B219" i="12" s="1"/>
  <c r="B220" i="12" s="1"/>
  <c r="B221" i="12" s="1"/>
  <c r="B222" i="12" s="1"/>
  <c r="B223" i="12" s="1"/>
  <c r="B224" i="12" s="1"/>
  <c r="B225" i="12" s="1"/>
  <c r="B226" i="12" s="1"/>
  <c r="B227" i="12" s="1"/>
  <c r="B228" i="12" s="1"/>
  <c r="B229" i="12" s="1"/>
  <c r="B7" i="12"/>
  <c r="D7" i="2"/>
  <c r="E7" i="2"/>
  <c r="F7" i="2"/>
  <c r="G7" i="2"/>
  <c r="G8" i="2" s="1"/>
  <c r="G9" i="2" s="1"/>
  <c r="G10" i="2" s="1"/>
  <c r="G11" i="2" s="1"/>
  <c r="G12" i="2" s="1"/>
  <c r="G13" i="2" s="1"/>
  <c r="G14" i="2" s="1"/>
  <c r="G15" i="2" s="1"/>
  <c r="H7" i="2"/>
  <c r="H8" i="2" s="1"/>
  <c r="H9" i="2" s="1"/>
  <c r="H10" i="2" s="1"/>
  <c r="H11" i="2" s="1"/>
  <c r="H12" i="2" s="1"/>
  <c r="H13" i="2" s="1"/>
  <c r="H14" i="2" s="1"/>
  <c r="I7" i="2"/>
  <c r="J7" i="2"/>
  <c r="K7" i="2"/>
  <c r="K8" i="2" s="1"/>
  <c r="K9" i="2" s="1"/>
  <c r="L7" i="2"/>
  <c r="M7" i="2"/>
  <c r="N7" i="2"/>
  <c r="N8" i="2" s="1"/>
  <c r="N9" i="2" s="1"/>
  <c r="O7" i="2"/>
  <c r="P7" i="2"/>
  <c r="Q7" i="2"/>
  <c r="R7" i="2"/>
  <c r="S7" i="2"/>
  <c r="S8" i="2" s="1"/>
  <c r="S9" i="2" s="1"/>
  <c r="S10" i="2" s="1"/>
  <c r="S11" i="2" s="1"/>
  <c r="T7" i="2"/>
  <c r="T8" i="2" s="1"/>
  <c r="T9" i="2" s="1"/>
  <c r="T10" i="2" s="1"/>
  <c r="T11" i="2" s="1"/>
  <c r="U7" i="2"/>
  <c r="V7" i="2"/>
  <c r="W7" i="2"/>
  <c r="W8" i="2" s="1"/>
  <c r="W9" i="2" s="1"/>
  <c r="X7" i="2"/>
  <c r="Y7" i="2"/>
  <c r="Z7" i="2"/>
  <c r="Z8" i="2" s="1"/>
  <c r="AA7" i="2"/>
  <c r="AB7" i="2"/>
  <c r="AC7" i="2"/>
  <c r="AD7" i="2"/>
  <c r="AE7" i="2"/>
  <c r="AE8" i="2" s="1"/>
  <c r="AE9" i="2" s="1"/>
  <c r="AE10" i="2" s="1"/>
  <c r="AE11" i="2" s="1"/>
  <c r="AE12" i="2" s="1"/>
  <c r="AE13" i="2" s="1"/>
  <c r="AE14" i="2" s="1"/>
  <c r="AE15" i="2" s="1"/>
  <c r="AE16" i="2" s="1"/>
  <c r="AE17" i="2" s="1"/>
  <c r="AE18" i="2" s="1"/>
  <c r="AF7" i="2"/>
  <c r="AF8" i="2" s="1"/>
  <c r="AF9" i="2" s="1"/>
  <c r="AF10" i="2" s="1"/>
  <c r="AF11" i="2" s="1"/>
  <c r="AF12" i="2" s="1"/>
  <c r="AF13" i="2" s="1"/>
  <c r="AF14" i="2" s="1"/>
  <c r="AF15" i="2" s="1"/>
  <c r="AF16" i="2" s="1"/>
  <c r="AF17" i="2" s="1"/>
  <c r="AF18" i="2" s="1"/>
  <c r="AG7" i="2"/>
  <c r="AH7" i="2"/>
  <c r="AI7" i="2"/>
  <c r="AI8" i="2" s="1"/>
  <c r="AI9" i="2" s="1"/>
  <c r="AJ7" i="2"/>
  <c r="AK7" i="2"/>
  <c r="AL7" i="2"/>
  <c r="AL8" i="2" s="1"/>
  <c r="AL9" i="2" s="1"/>
  <c r="AL10" i="2" s="1"/>
  <c r="AL11" i="2" s="1"/>
  <c r="AL12" i="2" s="1"/>
  <c r="AM7" i="2"/>
  <c r="AN7" i="2"/>
  <c r="AO7" i="2"/>
  <c r="AP7" i="2"/>
  <c r="AQ7" i="2"/>
  <c r="AQ8" i="2" s="1"/>
  <c r="AQ9" i="2" s="1"/>
  <c r="AQ10" i="2" s="1"/>
  <c r="AQ11" i="2" s="1"/>
  <c r="AQ12" i="2" s="1"/>
  <c r="AQ13" i="2" s="1"/>
  <c r="AQ14" i="2" s="1"/>
  <c r="AQ15" i="2" s="1"/>
  <c r="AQ16" i="2" s="1"/>
  <c r="AQ17" i="2" s="1"/>
  <c r="AQ18" i="2" s="1"/>
  <c r="AR7" i="2"/>
  <c r="AR8" i="2" s="1"/>
  <c r="AR9" i="2" s="1"/>
  <c r="AS7" i="2"/>
  <c r="AT7" i="2"/>
  <c r="AU7" i="2"/>
  <c r="AU8" i="2" s="1"/>
  <c r="AU9" i="2" s="1"/>
  <c r="AV7" i="2"/>
  <c r="AW7" i="2"/>
  <c r="AX7" i="2"/>
  <c r="AX8" i="2" s="1"/>
  <c r="AY7" i="2"/>
  <c r="AZ7" i="2"/>
  <c r="BA7" i="2"/>
  <c r="BB7" i="2"/>
  <c r="BB8" i="2" s="1"/>
  <c r="BB9" i="2" s="1"/>
  <c r="BB10" i="2" s="1"/>
  <c r="BB11" i="2" s="1"/>
  <c r="BB12" i="2" s="1"/>
  <c r="BB13" i="2" s="1"/>
  <c r="BB14" i="2" s="1"/>
  <c r="BC7" i="2"/>
  <c r="BC8" i="2" s="1"/>
  <c r="BC9" i="2" s="1"/>
  <c r="BC10" i="2" s="1"/>
  <c r="BC11" i="2" s="1"/>
  <c r="BC12" i="2" s="1"/>
  <c r="BC13" i="2" s="1"/>
  <c r="BC14" i="2" s="1"/>
  <c r="BC15" i="2" s="1"/>
  <c r="BC16" i="2" s="1"/>
  <c r="BC17" i="2" s="1"/>
  <c r="BC18" i="2" s="1"/>
  <c r="BC19" i="2" s="1"/>
  <c r="BC20" i="2" s="1"/>
  <c r="BD7" i="2"/>
  <c r="BD8" i="2" s="1"/>
  <c r="BD9" i="2" s="1"/>
  <c r="BD10" i="2" s="1"/>
  <c r="BD11" i="2" s="1"/>
  <c r="BD12" i="2" s="1"/>
  <c r="BD13" i="2" s="1"/>
  <c r="BD14" i="2" s="1"/>
  <c r="BD15" i="2" s="1"/>
  <c r="BD16" i="2" s="1"/>
  <c r="BD17" i="2" s="1"/>
  <c r="BD18" i="2" s="1"/>
  <c r="BE7" i="2"/>
  <c r="BF7" i="2"/>
  <c r="BG7" i="2"/>
  <c r="BG8" i="2" s="1"/>
  <c r="BG9" i="2" s="1"/>
  <c r="BH7" i="2"/>
  <c r="BI7" i="2"/>
  <c r="BJ7" i="2"/>
  <c r="BJ8" i="2" s="1"/>
  <c r="BJ9" i="2" s="1"/>
  <c r="BJ10" i="2" s="1"/>
  <c r="BJ11" i="2" s="1"/>
  <c r="BJ12" i="2" s="1"/>
  <c r="BJ13" i="2" s="1"/>
  <c r="BJ14" i="2" s="1"/>
  <c r="BJ15" i="2" s="1"/>
  <c r="BK7" i="2"/>
  <c r="BL7" i="2"/>
  <c r="BM7" i="2"/>
  <c r="BN7" i="2"/>
  <c r="BN8" i="2" s="1"/>
  <c r="BN9" i="2" s="1"/>
  <c r="BN10" i="2" s="1"/>
  <c r="BN11" i="2" s="1"/>
  <c r="BN12" i="2" s="1"/>
  <c r="BN13" i="2" s="1"/>
  <c r="BN14" i="2" s="1"/>
  <c r="BN15" i="2" s="1"/>
  <c r="BN16" i="2" s="1"/>
  <c r="BN17" i="2" s="1"/>
  <c r="BN18" i="2" s="1"/>
  <c r="BN19" i="2" s="1"/>
  <c r="BN20" i="2" s="1"/>
  <c r="BN21" i="2" s="1"/>
  <c r="BN22" i="2" s="1"/>
  <c r="BO7" i="2"/>
  <c r="BO8" i="2" s="1"/>
  <c r="BO9" i="2" s="1"/>
  <c r="BO10" i="2" s="1"/>
  <c r="BO11" i="2" s="1"/>
  <c r="BO12" i="2" s="1"/>
  <c r="BO13" i="2" s="1"/>
  <c r="BO14" i="2" s="1"/>
  <c r="BO15" i="2" s="1"/>
  <c r="BO16" i="2" s="1"/>
  <c r="BO17" i="2" s="1"/>
  <c r="BO18" i="2" s="1"/>
  <c r="BO19" i="2" s="1"/>
  <c r="BO20" i="2" s="1"/>
  <c r="BO21" i="2" s="1"/>
  <c r="BO22" i="2" s="1"/>
  <c r="BP7" i="2"/>
  <c r="BP8" i="2" s="1"/>
  <c r="BP9" i="2" s="1"/>
  <c r="BP10" i="2" s="1"/>
  <c r="BP11" i="2" s="1"/>
  <c r="BQ7" i="2"/>
  <c r="BR7" i="2"/>
  <c r="BS7" i="2"/>
  <c r="BS8" i="2" s="1"/>
  <c r="BS9" i="2" s="1"/>
  <c r="BT7" i="2"/>
  <c r="BU7" i="2"/>
  <c r="BV7" i="2"/>
  <c r="BV8" i="2" s="1"/>
  <c r="BV9" i="2" s="1"/>
  <c r="BV10" i="2" s="1"/>
  <c r="BV11" i="2" s="1"/>
  <c r="BV12" i="2" s="1"/>
  <c r="BV13" i="2" s="1"/>
  <c r="BV14" i="2" s="1"/>
  <c r="BV15" i="2" s="1"/>
  <c r="BW7" i="2"/>
  <c r="BX7" i="2"/>
  <c r="BY7" i="2"/>
  <c r="BZ7" i="2"/>
  <c r="CA7" i="2"/>
  <c r="CA8" i="2" s="1"/>
  <c r="CA9" i="2" s="1"/>
  <c r="CA10" i="2" s="1"/>
  <c r="CA11" i="2" s="1"/>
  <c r="CA12" i="2" s="1"/>
  <c r="CA13" i="2" s="1"/>
  <c r="CA14" i="2" s="1"/>
  <c r="CB7" i="2"/>
  <c r="CB8" i="2" s="1"/>
  <c r="CB9" i="2" s="1"/>
  <c r="CB10" i="2" s="1"/>
  <c r="CB11" i="2" s="1"/>
  <c r="CB12" i="2" s="1"/>
  <c r="CB13" i="2" s="1"/>
  <c r="CB14" i="2" s="1"/>
  <c r="CB15" i="2" s="1"/>
  <c r="CB16" i="2" s="1"/>
  <c r="CB17" i="2" s="1"/>
  <c r="CB18" i="2" s="1"/>
  <c r="CC7" i="2"/>
  <c r="CD7" i="2"/>
  <c r="CE7" i="2"/>
  <c r="CE8" i="2" s="1"/>
  <c r="CE9" i="2" s="1"/>
  <c r="CF7" i="2"/>
  <c r="CG7" i="2"/>
  <c r="CH7" i="2"/>
  <c r="CH8" i="2" s="1"/>
  <c r="CH9" i="2" s="1"/>
  <c r="CH10" i="2" s="1"/>
  <c r="CH11" i="2" s="1"/>
  <c r="CH12" i="2" s="1"/>
  <c r="CI7" i="2"/>
  <c r="CJ7" i="2"/>
  <c r="CK7" i="2"/>
  <c r="CL7" i="2"/>
  <c r="CL8" i="2" s="1"/>
  <c r="CL9" i="2" s="1"/>
  <c r="CL10" i="2" s="1"/>
  <c r="CL11" i="2" s="1"/>
  <c r="CL12" i="2" s="1"/>
  <c r="CL13" i="2" s="1"/>
  <c r="CL14" i="2" s="1"/>
  <c r="CL15" i="2" s="1"/>
  <c r="CL16" i="2" s="1"/>
  <c r="CL17" i="2" s="1"/>
  <c r="CM7" i="2"/>
  <c r="CM8" i="2" s="1"/>
  <c r="CM9" i="2" s="1"/>
  <c r="CM10" i="2" s="1"/>
  <c r="CM11" i="2" s="1"/>
  <c r="CM12" i="2" s="1"/>
  <c r="CM13" i="2" s="1"/>
  <c r="CM14" i="2" s="1"/>
  <c r="CM15" i="2" s="1"/>
  <c r="CM16" i="2" s="1"/>
  <c r="CM17" i="2" s="1"/>
  <c r="CM18" i="2" s="1"/>
  <c r="CM19" i="2" s="1"/>
  <c r="CM20" i="2" s="1"/>
  <c r="CM21" i="2" s="1"/>
  <c r="CN7" i="2"/>
  <c r="CN8" i="2" s="1"/>
  <c r="CN9" i="2" s="1"/>
  <c r="CN10" i="2" s="1"/>
  <c r="CN11" i="2" s="1"/>
  <c r="CN12" i="2" s="1"/>
  <c r="CN13" i="2" s="1"/>
  <c r="CO7" i="2"/>
  <c r="CP7" i="2"/>
  <c r="CQ7" i="2"/>
  <c r="CQ8" i="2" s="1"/>
  <c r="CQ9" i="2" s="1"/>
  <c r="CR7" i="2"/>
  <c r="CS7" i="2"/>
  <c r="CT7" i="2"/>
  <c r="CT8" i="2" s="1"/>
  <c r="CU7" i="2"/>
  <c r="CV7" i="2"/>
  <c r="CW7" i="2"/>
  <c r="CX7" i="2"/>
  <c r="CX8" i="2" s="1"/>
  <c r="CX9" i="2" s="1"/>
  <c r="CX10" i="2" s="1"/>
  <c r="CX11" i="2" s="1"/>
  <c r="CX12" i="2" s="1"/>
  <c r="CY7" i="2"/>
  <c r="CY8" i="2" s="1"/>
  <c r="CY9" i="2" s="1"/>
  <c r="CY10" i="2" s="1"/>
  <c r="CY11" i="2" s="1"/>
  <c r="CY12" i="2" s="1"/>
  <c r="CZ7" i="2"/>
  <c r="CZ8" i="2" s="1"/>
  <c r="CZ9" i="2" s="1"/>
  <c r="CZ10" i="2" s="1"/>
  <c r="CZ11" i="2" s="1"/>
  <c r="CZ12" i="2" s="1"/>
  <c r="CZ13" i="2" s="1"/>
  <c r="CZ14" i="2" s="1"/>
  <c r="CZ15" i="2" s="1"/>
  <c r="CZ16" i="2" s="1"/>
  <c r="CZ17" i="2" s="1"/>
  <c r="CZ18" i="2" s="1"/>
  <c r="CZ19" i="2" s="1"/>
  <c r="CZ20" i="2" s="1"/>
  <c r="CZ21" i="2" s="1"/>
  <c r="DA7" i="2"/>
  <c r="DB7" i="2"/>
  <c r="DC7" i="2"/>
  <c r="DC8" i="2" s="1"/>
  <c r="DC9" i="2" s="1"/>
  <c r="DD7" i="2"/>
  <c r="DE7" i="2"/>
  <c r="DF7" i="2"/>
  <c r="DF8" i="2" s="1"/>
  <c r="DF9" i="2" s="1"/>
  <c r="DF10" i="2" s="1"/>
  <c r="DF11" i="2" s="1"/>
  <c r="DF12" i="2" s="1"/>
  <c r="DF13" i="2" s="1"/>
  <c r="DF14" i="2" s="1"/>
  <c r="DF15" i="2" s="1"/>
  <c r="DF16" i="2" s="1"/>
  <c r="DF17" i="2" s="1"/>
  <c r="DF18" i="2" s="1"/>
  <c r="DF19" i="2" s="1"/>
  <c r="DF20" i="2" s="1"/>
  <c r="DF21" i="2" s="1"/>
  <c r="DF22" i="2" s="1"/>
  <c r="DG7" i="2"/>
  <c r="DH7" i="2"/>
  <c r="DI7" i="2"/>
  <c r="DJ7" i="2"/>
  <c r="DK7" i="2"/>
  <c r="DK8" i="2" s="1"/>
  <c r="DK9" i="2" s="1"/>
  <c r="DK10" i="2" s="1"/>
  <c r="DK11" i="2" s="1"/>
  <c r="DK12" i="2" s="1"/>
  <c r="DK13" i="2" s="1"/>
  <c r="DK14" i="2" s="1"/>
  <c r="DK15" i="2" s="1"/>
  <c r="DK16" i="2" s="1"/>
  <c r="DK17" i="2" s="1"/>
  <c r="DK18" i="2" s="1"/>
  <c r="DK19" i="2" s="1"/>
  <c r="DL7" i="2"/>
  <c r="DL8" i="2" s="1"/>
  <c r="DL9" i="2" s="1"/>
  <c r="DL10" i="2" s="1"/>
  <c r="DL11" i="2" s="1"/>
  <c r="DL12" i="2" s="1"/>
  <c r="DL13" i="2" s="1"/>
  <c r="DL14" i="2" s="1"/>
  <c r="DL15" i="2" s="1"/>
  <c r="DL16" i="2" s="1"/>
  <c r="DL17" i="2" s="1"/>
  <c r="DL18" i="2" s="1"/>
  <c r="DL19" i="2" s="1"/>
  <c r="DL20" i="2" s="1"/>
  <c r="DM7" i="2"/>
  <c r="DN7" i="2"/>
  <c r="DO7" i="2"/>
  <c r="DO8" i="2" s="1"/>
  <c r="DO9" i="2" s="1"/>
  <c r="DP7" i="2"/>
  <c r="DQ7" i="2"/>
  <c r="DR7" i="2"/>
  <c r="DR8" i="2" s="1"/>
  <c r="DR9" i="2" s="1"/>
  <c r="DR10" i="2" s="1"/>
  <c r="DR11" i="2" s="1"/>
  <c r="DR12" i="2" s="1"/>
  <c r="DS7" i="2"/>
  <c r="DT7" i="2"/>
  <c r="DU7" i="2"/>
  <c r="DU8" i="2" s="1"/>
  <c r="DU9" i="2" s="1"/>
  <c r="DU10" i="2" s="1"/>
  <c r="DU11" i="2" s="1"/>
  <c r="DU12" i="2" s="1"/>
  <c r="DV7" i="2"/>
  <c r="DV8" i="2" s="1"/>
  <c r="DV9" i="2" s="1"/>
  <c r="DV10" i="2" s="1"/>
  <c r="DV11" i="2" s="1"/>
  <c r="DV12" i="2" s="1"/>
  <c r="DV13" i="2" s="1"/>
  <c r="DV14" i="2" s="1"/>
  <c r="DV15" i="2" s="1"/>
  <c r="DV16" i="2" s="1"/>
  <c r="DV17" i="2" s="1"/>
  <c r="DW7" i="2"/>
  <c r="DW8" i="2" s="1"/>
  <c r="DW9" i="2" s="1"/>
  <c r="DW10" i="2" s="1"/>
  <c r="DW11" i="2" s="1"/>
  <c r="DW12" i="2" s="1"/>
  <c r="DW13" i="2" s="1"/>
  <c r="DW14" i="2" s="1"/>
  <c r="DW15" i="2" s="1"/>
  <c r="DW16" i="2" s="1"/>
  <c r="DW17" i="2" s="1"/>
  <c r="DW18" i="2" s="1"/>
  <c r="DW19" i="2" s="1"/>
  <c r="DW20" i="2" s="1"/>
  <c r="DW21" i="2" s="1"/>
  <c r="DX7" i="2"/>
  <c r="DX8" i="2" s="1"/>
  <c r="DX9" i="2" s="1"/>
  <c r="DX10" i="2" s="1"/>
  <c r="DX11" i="2" s="1"/>
  <c r="DX12" i="2" s="1"/>
  <c r="DX13" i="2" s="1"/>
  <c r="DX14" i="2" s="1"/>
  <c r="DX15" i="2" s="1"/>
  <c r="DX16" i="2" s="1"/>
  <c r="DX17" i="2" s="1"/>
  <c r="DX18" i="2" s="1"/>
  <c r="DY7" i="2"/>
  <c r="DZ7" i="2"/>
  <c r="EA7" i="2"/>
  <c r="EA8" i="2" s="1"/>
  <c r="EA9" i="2" s="1"/>
  <c r="EB7" i="2"/>
  <c r="EC7" i="2"/>
  <c r="ED7" i="2"/>
  <c r="ED8" i="2" s="1"/>
  <c r="EE7" i="2"/>
  <c r="EF7" i="2"/>
  <c r="EG7" i="2"/>
  <c r="EG8" i="2" s="1"/>
  <c r="EG9" i="2" s="1"/>
  <c r="EG10" i="2" s="1"/>
  <c r="EG11" i="2" s="1"/>
  <c r="EG12" i="2" s="1"/>
  <c r="EG13" i="2" s="1"/>
  <c r="EH7" i="2"/>
  <c r="EH8" i="2" s="1"/>
  <c r="EH9" i="2" s="1"/>
  <c r="EH10" i="2" s="1"/>
  <c r="EH11" i="2" s="1"/>
  <c r="EI7" i="2"/>
  <c r="EI8" i="2" s="1"/>
  <c r="EI9" i="2" s="1"/>
  <c r="EI10" i="2" s="1"/>
  <c r="EI11" i="2" s="1"/>
  <c r="EI12" i="2" s="1"/>
  <c r="EI13" i="2" s="1"/>
  <c r="EI14" i="2" s="1"/>
  <c r="EI15" i="2" s="1"/>
  <c r="EI16" i="2" s="1"/>
  <c r="EI17" i="2" s="1"/>
  <c r="EI18" i="2" s="1"/>
  <c r="EI19" i="2" s="1"/>
  <c r="EI20" i="2" s="1"/>
  <c r="EI21" i="2" s="1"/>
  <c r="EJ7" i="2"/>
  <c r="EJ8" i="2" s="1"/>
  <c r="EJ9" i="2" s="1"/>
  <c r="EJ10" i="2" s="1"/>
  <c r="EJ11" i="2" s="1"/>
  <c r="EJ12" i="2" s="1"/>
  <c r="EJ13" i="2" s="1"/>
  <c r="EJ14" i="2" s="1"/>
  <c r="EJ15" i="2" s="1"/>
  <c r="EJ16" i="2" s="1"/>
  <c r="EJ17" i="2" s="1"/>
  <c r="EJ18" i="2" s="1"/>
  <c r="EK7" i="2"/>
  <c r="EL7" i="2"/>
  <c r="EM7" i="2"/>
  <c r="EM8" i="2" s="1"/>
  <c r="EM9" i="2" s="1"/>
  <c r="EN7" i="2"/>
  <c r="EO7" i="2"/>
  <c r="EP7" i="2"/>
  <c r="EP8" i="2" s="1"/>
  <c r="EP9" i="2" s="1"/>
  <c r="EP10" i="2" s="1"/>
  <c r="EP11" i="2" s="1"/>
  <c r="EP12" i="2" s="1"/>
  <c r="EQ7" i="2"/>
  <c r="ER7" i="2"/>
  <c r="ES7" i="2"/>
  <c r="ET7" i="2"/>
  <c r="ET8" i="2" s="1"/>
  <c r="ET9" i="2" s="1"/>
  <c r="ET10" i="2" s="1"/>
  <c r="ET11" i="2" s="1"/>
  <c r="ET12" i="2" s="1"/>
  <c r="ET13" i="2" s="1"/>
  <c r="ET14" i="2" s="1"/>
  <c r="EU7" i="2"/>
  <c r="EU8" i="2" s="1"/>
  <c r="EU9" i="2" s="1"/>
  <c r="EU10" i="2" s="1"/>
  <c r="EU11" i="2" s="1"/>
  <c r="EU12" i="2" s="1"/>
  <c r="EU13" i="2" s="1"/>
  <c r="EU14" i="2" s="1"/>
  <c r="EU15" i="2" s="1"/>
  <c r="EU16" i="2" s="1"/>
  <c r="EU17" i="2" s="1"/>
  <c r="EU18" i="2" s="1"/>
  <c r="EU19" i="2" s="1"/>
  <c r="EU20" i="2" s="1"/>
  <c r="EU21" i="2" s="1"/>
  <c r="EU22" i="2" s="1"/>
  <c r="EU23" i="2" s="1"/>
  <c r="EU24" i="2" s="1"/>
  <c r="EU25" i="2" s="1"/>
  <c r="EU26" i="2" s="1"/>
  <c r="EU27" i="2" s="1"/>
  <c r="EV7" i="2"/>
  <c r="EV8" i="2" s="1"/>
  <c r="EV9" i="2" s="1"/>
  <c r="EV10" i="2" s="1"/>
  <c r="EV11" i="2" s="1"/>
  <c r="EV12" i="2" s="1"/>
  <c r="EV13" i="2" s="1"/>
  <c r="EV14" i="2" s="1"/>
  <c r="EV15" i="2" s="1"/>
  <c r="EV16" i="2" s="1"/>
  <c r="EV17" i="2" s="1"/>
  <c r="EV18" i="2" s="1"/>
  <c r="EV19" i="2" s="1"/>
  <c r="EV20" i="2" s="1"/>
  <c r="EV21" i="2" s="1"/>
  <c r="EV22" i="2" s="1"/>
  <c r="EV23" i="2" s="1"/>
  <c r="EV24" i="2" s="1"/>
  <c r="EW7" i="2"/>
  <c r="EX7" i="2"/>
  <c r="EY7" i="2"/>
  <c r="EY8" i="2" s="1"/>
  <c r="EY9" i="2" s="1"/>
  <c r="EZ7" i="2"/>
  <c r="FA7" i="2"/>
  <c r="FB7" i="2"/>
  <c r="FB8" i="2" s="1"/>
  <c r="FB9" i="2" s="1"/>
  <c r="FC7" i="2"/>
  <c r="FD7" i="2"/>
  <c r="FE7" i="2"/>
  <c r="FE8" i="2" s="1"/>
  <c r="FE9" i="2" s="1"/>
  <c r="FE10" i="2" s="1"/>
  <c r="FE11" i="2" s="1"/>
  <c r="FE12" i="2" s="1"/>
  <c r="FF7" i="2"/>
  <c r="FF8" i="2" s="1"/>
  <c r="FF9" i="2" s="1"/>
  <c r="FF10" i="2" s="1"/>
  <c r="FF11" i="2" s="1"/>
  <c r="FF12" i="2" s="1"/>
  <c r="FF13" i="2" s="1"/>
  <c r="FF14" i="2" s="1"/>
  <c r="FF15" i="2" s="1"/>
  <c r="FF16" i="2" s="1"/>
  <c r="FF17" i="2" s="1"/>
  <c r="FF18" i="2" s="1"/>
  <c r="FF19" i="2" s="1"/>
  <c r="FG7" i="2"/>
  <c r="FG8" i="2" s="1"/>
  <c r="FG9" i="2" s="1"/>
  <c r="FG10" i="2" s="1"/>
  <c r="FG11" i="2" s="1"/>
  <c r="FG12" i="2" s="1"/>
  <c r="FG13" i="2" s="1"/>
  <c r="FG14" i="2" s="1"/>
  <c r="FG15" i="2" s="1"/>
  <c r="FG16" i="2" s="1"/>
  <c r="FG17" i="2" s="1"/>
  <c r="FG18" i="2" s="1"/>
  <c r="FG19" i="2" s="1"/>
  <c r="FG20" i="2" s="1"/>
  <c r="FG21" i="2" s="1"/>
  <c r="FG22" i="2" s="1"/>
  <c r="FG23" i="2" s="1"/>
  <c r="FG24" i="2" s="1"/>
  <c r="FG25" i="2" s="1"/>
  <c r="FG26" i="2" s="1"/>
  <c r="FG27" i="2" s="1"/>
  <c r="FH7" i="2"/>
  <c r="FH8" i="2" s="1"/>
  <c r="FH9" i="2" s="1"/>
  <c r="FH10" i="2" s="1"/>
  <c r="FH11" i="2" s="1"/>
  <c r="FH12" i="2" s="1"/>
  <c r="FH13" i="2" s="1"/>
  <c r="FH14" i="2" s="1"/>
  <c r="FH15" i="2" s="1"/>
  <c r="FH16" i="2" s="1"/>
  <c r="FH17" i="2" s="1"/>
  <c r="FH18" i="2" s="1"/>
  <c r="FH19" i="2" s="1"/>
  <c r="FH20" i="2" s="1"/>
  <c r="FH21" i="2" s="1"/>
  <c r="FH22" i="2" s="1"/>
  <c r="FI7" i="2"/>
  <c r="FJ7" i="2"/>
  <c r="FK7" i="2"/>
  <c r="FK8" i="2" s="1"/>
  <c r="FK9" i="2" s="1"/>
  <c r="FL7" i="2"/>
  <c r="FM7" i="2"/>
  <c r="FN7" i="2"/>
  <c r="FN8" i="2" s="1"/>
  <c r="FO7" i="2"/>
  <c r="FP7" i="2"/>
  <c r="FQ7" i="2"/>
  <c r="FQ8" i="2" s="1"/>
  <c r="FQ9" i="2" s="1"/>
  <c r="FQ10" i="2" s="1"/>
  <c r="FQ11" i="2" s="1"/>
  <c r="D8" i="2"/>
  <c r="D9" i="2" s="1"/>
  <c r="D10" i="2" s="1"/>
  <c r="D11" i="2" s="1"/>
  <c r="D12" i="2" s="1"/>
  <c r="D13" i="2" s="1"/>
  <c r="D14" i="2" s="1"/>
  <c r="D15" i="2" s="1"/>
  <c r="D16" i="2" s="1"/>
  <c r="E8" i="2"/>
  <c r="E9" i="2" s="1"/>
  <c r="E10" i="2" s="1"/>
  <c r="E11" i="2" s="1"/>
  <c r="E12" i="2" s="1"/>
  <c r="E13" i="2" s="1"/>
  <c r="E14" i="2" s="1"/>
  <c r="E15" i="2" s="1"/>
  <c r="E16" i="2" s="1"/>
  <c r="E17" i="2" s="1"/>
  <c r="E18" i="2" s="1"/>
  <c r="E19" i="2" s="1"/>
  <c r="E20" i="2" s="1"/>
  <c r="E21" i="2" s="1"/>
  <c r="E22" i="2" s="1"/>
  <c r="F8" i="2"/>
  <c r="F9" i="2" s="1"/>
  <c r="F10" i="2" s="1"/>
  <c r="F11" i="2" s="1"/>
  <c r="F12" i="2" s="1"/>
  <c r="F13" i="2" s="1"/>
  <c r="F14" i="2" s="1"/>
  <c r="F15" i="2" s="1"/>
  <c r="F16" i="2" s="1"/>
  <c r="F17" i="2" s="1"/>
  <c r="F18" i="2" s="1"/>
  <c r="F19" i="2" s="1"/>
  <c r="I8" i="2"/>
  <c r="I9" i="2" s="1"/>
  <c r="I10" i="2" s="1"/>
  <c r="J8" i="2"/>
  <c r="L8" i="2"/>
  <c r="L9" i="2" s="1"/>
  <c r="M8" i="2"/>
  <c r="O8" i="2"/>
  <c r="P8" i="2"/>
  <c r="Q8" i="2"/>
  <c r="Q9" i="2" s="1"/>
  <c r="Q10" i="2" s="1"/>
  <c r="Q11" i="2" s="1"/>
  <c r="R8" i="2"/>
  <c r="R9" i="2" s="1"/>
  <c r="R10" i="2" s="1"/>
  <c r="U8" i="2"/>
  <c r="U9" i="2" s="1"/>
  <c r="U10" i="2" s="1"/>
  <c r="V8" i="2"/>
  <c r="X8" i="2"/>
  <c r="X9" i="2" s="1"/>
  <c r="X10" i="2" s="1"/>
  <c r="X11" i="2" s="1"/>
  <c r="X12" i="2" s="1"/>
  <c r="X13" i="2" s="1"/>
  <c r="X14" i="2" s="1"/>
  <c r="X15" i="2" s="1"/>
  <c r="X16" i="2" s="1"/>
  <c r="X17" i="2" s="1"/>
  <c r="X18" i="2" s="1"/>
  <c r="X19" i="2" s="1"/>
  <c r="X20" i="2" s="1"/>
  <c r="X21" i="2" s="1"/>
  <c r="X22" i="2" s="1"/>
  <c r="X23" i="2" s="1"/>
  <c r="X24" i="2" s="1"/>
  <c r="X25" i="2" s="1"/>
  <c r="X26" i="2" s="1"/>
  <c r="X27" i="2" s="1"/>
  <c r="X28" i="2" s="1"/>
  <c r="X29" i="2" s="1"/>
  <c r="X30" i="2" s="1"/>
  <c r="X31" i="2" s="1"/>
  <c r="X32" i="2" s="1"/>
  <c r="X33" i="2" s="1"/>
  <c r="Y8" i="2"/>
  <c r="AA8" i="2"/>
  <c r="AB8" i="2"/>
  <c r="AC8" i="2"/>
  <c r="AC9" i="2" s="1"/>
  <c r="AC10" i="2" s="1"/>
  <c r="AC11" i="2" s="1"/>
  <c r="AD8" i="2"/>
  <c r="AD9" i="2" s="1"/>
  <c r="AD10" i="2" s="1"/>
  <c r="AG8" i="2"/>
  <c r="AG9" i="2" s="1"/>
  <c r="AG10" i="2" s="1"/>
  <c r="AH8" i="2"/>
  <c r="AJ8" i="2"/>
  <c r="AJ9" i="2" s="1"/>
  <c r="AJ10" i="2" s="1"/>
  <c r="AJ11" i="2" s="1"/>
  <c r="AJ12" i="2" s="1"/>
  <c r="AJ13" i="2" s="1"/>
  <c r="AJ14" i="2" s="1"/>
  <c r="AJ15" i="2" s="1"/>
  <c r="AJ16" i="2" s="1"/>
  <c r="AJ17" i="2" s="1"/>
  <c r="AK8" i="2"/>
  <c r="AM8" i="2"/>
  <c r="AN8" i="2"/>
  <c r="AN9" i="2" s="1"/>
  <c r="AN10" i="2" s="1"/>
  <c r="AN11" i="2" s="1"/>
  <c r="AN12" i="2" s="1"/>
  <c r="AN13" i="2" s="1"/>
  <c r="AN14" i="2" s="1"/>
  <c r="AN15" i="2" s="1"/>
  <c r="AN16" i="2" s="1"/>
  <c r="AN17" i="2" s="1"/>
  <c r="AN18" i="2" s="1"/>
  <c r="AN19" i="2" s="1"/>
  <c r="AN20" i="2" s="1"/>
  <c r="AN21" i="2" s="1"/>
  <c r="AN22" i="2" s="1"/>
  <c r="AN23" i="2" s="1"/>
  <c r="AN24" i="2" s="1"/>
  <c r="AN25" i="2" s="1"/>
  <c r="AN26" i="2" s="1"/>
  <c r="AO8" i="2"/>
  <c r="AO9" i="2" s="1"/>
  <c r="AO10" i="2" s="1"/>
  <c r="AO11" i="2" s="1"/>
  <c r="AO12" i="2" s="1"/>
  <c r="AO13" i="2" s="1"/>
  <c r="AO14" i="2" s="1"/>
  <c r="AO15" i="2" s="1"/>
  <c r="AO16" i="2" s="1"/>
  <c r="AO17" i="2" s="1"/>
  <c r="AO18" i="2" s="1"/>
  <c r="AO19" i="2" s="1"/>
  <c r="AO20" i="2" s="1"/>
  <c r="AO21" i="2" s="1"/>
  <c r="AO22" i="2" s="1"/>
  <c r="AP8" i="2"/>
  <c r="AP9" i="2" s="1"/>
  <c r="AP10" i="2" s="1"/>
  <c r="AP11" i="2" s="1"/>
  <c r="AP12" i="2" s="1"/>
  <c r="AP13" i="2" s="1"/>
  <c r="AS8" i="2"/>
  <c r="AS9" i="2" s="1"/>
  <c r="AS10" i="2" s="1"/>
  <c r="AT8" i="2"/>
  <c r="AV8" i="2"/>
  <c r="AV9" i="2" s="1"/>
  <c r="AW8" i="2"/>
  <c r="AY8" i="2"/>
  <c r="AZ8" i="2"/>
  <c r="BA8" i="2"/>
  <c r="BA9" i="2" s="1"/>
  <c r="BA10" i="2" s="1"/>
  <c r="BA11" i="2" s="1"/>
  <c r="BA12" i="2" s="1"/>
  <c r="BE8" i="2"/>
  <c r="BE9" i="2" s="1"/>
  <c r="BE10" i="2" s="1"/>
  <c r="BF8" i="2"/>
  <c r="BH8" i="2"/>
  <c r="BH9" i="2" s="1"/>
  <c r="BH10" i="2" s="1"/>
  <c r="BH11" i="2" s="1"/>
  <c r="BH12" i="2" s="1"/>
  <c r="BH13" i="2" s="1"/>
  <c r="BH14" i="2" s="1"/>
  <c r="BH15" i="2" s="1"/>
  <c r="BH16" i="2" s="1"/>
  <c r="BH17" i="2" s="1"/>
  <c r="BH18" i="2" s="1"/>
  <c r="BH19" i="2" s="1"/>
  <c r="BH20" i="2" s="1"/>
  <c r="BH21" i="2" s="1"/>
  <c r="BH22" i="2" s="1"/>
  <c r="BH23" i="2" s="1"/>
  <c r="BH24" i="2" s="1"/>
  <c r="BH25" i="2" s="1"/>
  <c r="BH26" i="2" s="1"/>
  <c r="BI8" i="2"/>
  <c r="BK8" i="2"/>
  <c r="BL8" i="2"/>
  <c r="BM8" i="2"/>
  <c r="BM9" i="2" s="1"/>
  <c r="BM10" i="2" s="1"/>
  <c r="BM11" i="2" s="1"/>
  <c r="BQ8" i="2"/>
  <c r="BQ9" i="2" s="1"/>
  <c r="BQ10" i="2" s="1"/>
  <c r="BR8" i="2"/>
  <c r="BT8" i="2"/>
  <c r="BT9" i="2" s="1"/>
  <c r="BU8" i="2"/>
  <c r="BW8" i="2"/>
  <c r="BW9" i="2" s="1"/>
  <c r="BW10" i="2" s="1"/>
  <c r="BW11" i="2" s="1"/>
  <c r="BW12" i="2" s="1"/>
  <c r="BX8" i="2"/>
  <c r="BY8" i="2"/>
  <c r="BY9" i="2" s="1"/>
  <c r="BY10" i="2" s="1"/>
  <c r="BY11" i="2" s="1"/>
  <c r="BY12" i="2" s="1"/>
  <c r="BY13" i="2" s="1"/>
  <c r="BZ8" i="2"/>
  <c r="BZ9" i="2" s="1"/>
  <c r="BZ10" i="2" s="1"/>
  <c r="BZ11" i="2" s="1"/>
  <c r="BZ12" i="2" s="1"/>
  <c r="BZ13" i="2" s="1"/>
  <c r="BZ14" i="2" s="1"/>
  <c r="BZ15" i="2" s="1"/>
  <c r="BZ16" i="2" s="1"/>
  <c r="BZ17" i="2" s="1"/>
  <c r="BZ18" i="2" s="1"/>
  <c r="BZ19" i="2" s="1"/>
  <c r="BZ20" i="2" s="1"/>
  <c r="BZ21" i="2" s="1"/>
  <c r="BZ22" i="2" s="1"/>
  <c r="CC8" i="2"/>
  <c r="CC9" i="2" s="1"/>
  <c r="CC10" i="2" s="1"/>
  <c r="CD8" i="2"/>
  <c r="CF8" i="2"/>
  <c r="CF9" i="2" s="1"/>
  <c r="CG8" i="2"/>
  <c r="CI8" i="2"/>
  <c r="CJ8" i="2"/>
  <c r="CJ9" i="2" s="1"/>
  <c r="CJ10" i="2" s="1"/>
  <c r="CJ11" i="2" s="1"/>
  <c r="CJ12" i="2" s="1"/>
  <c r="CJ13" i="2" s="1"/>
  <c r="CJ14" i="2" s="1"/>
  <c r="CK8" i="2"/>
  <c r="CK9" i="2" s="1"/>
  <c r="CK10" i="2" s="1"/>
  <c r="CK11" i="2" s="1"/>
  <c r="CO8" i="2"/>
  <c r="CO9" i="2" s="1"/>
  <c r="CO10" i="2" s="1"/>
  <c r="CO11" i="2" s="1"/>
  <c r="CP8" i="2"/>
  <c r="CR8" i="2"/>
  <c r="CR9" i="2" s="1"/>
  <c r="CR10" i="2" s="1"/>
  <c r="CR11" i="2" s="1"/>
  <c r="CR12" i="2" s="1"/>
  <c r="CR13" i="2" s="1"/>
  <c r="CR14" i="2" s="1"/>
  <c r="CR15" i="2" s="1"/>
  <c r="CR16" i="2" s="1"/>
  <c r="CS8" i="2"/>
  <c r="CU8" i="2"/>
  <c r="CV8" i="2"/>
  <c r="CW8" i="2"/>
  <c r="CW9" i="2" s="1"/>
  <c r="CW10" i="2" s="1"/>
  <c r="CW11" i="2" s="1"/>
  <c r="DA8" i="2"/>
  <c r="DA9" i="2" s="1"/>
  <c r="DA10" i="2" s="1"/>
  <c r="DB8" i="2"/>
  <c r="DD8" i="2"/>
  <c r="DD9" i="2" s="1"/>
  <c r="DE8" i="2"/>
  <c r="DG8" i="2"/>
  <c r="DG9" i="2" s="1"/>
  <c r="DG10" i="2" s="1"/>
  <c r="DG11" i="2" s="1"/>
  <c r="DG12" i="2" s="1"/>
  <c r="DG13" i="2" s="1"/>
  <c r="DG14" i="2" s="1"/>
  <c r="DH8" i="2"/>
  <c r="DH9" i="2" s="1"/>
  <c r="DH10" i="2" s="1"/>
  <c r="DH11" i="2" s="1"/>
  <c r="DH12" i="2" s="1"/>
  <c r="DH13" i="2" s="1"/>
  <c r="DH14" i="2" s="1"/>
  <c r="DH15" i="2" s="1"/>
  <c r="DH16" i="2" s="1"/>
  <c r="DH17" i="2" s="1"/>
  <c r="DH18" i="2" s="1"/>
  <c r="DH19" i="2" s="1"/>
  <c r="DH20" i="2" s="1"/>
  <c r="DH21" i="2" s="1"/>
  <c r="DH22" i="2" s="1"/>
  <c r="DH23" i="2" s="1"/>
  <c r="DH24" i="2" s="1"/>
  <c r="DH25" i="2" s="1"/>
  <c r="DI8" i="2"/>
  <c r="DI9" i="2" s="1"/>
  <c r="DI10" i="2" s="1"/>
  <c r="DI11" i="2" s="1"/>
  <c r="DI12" i="2" s="1"/>
  <c r="DI13" i="2" s="1"/>
  <c r="DJ8" i="2"/>
  <c r="DJ9" i="2" s="1"/>
  <c r="DJ10" i="2" s="1"/>
  <c r="DJ11" i="2" s="1"/>
  <c r="DJ12" i="2" s="1"/>
  <c r="DJ13" i="2" s="1"/>
  <c r="DJ14" i="2" s="1"/>
  <c r="DJ15" i="2" s="1"/>
  <c r="DJ16" i="2" s="1"/>
  <c r="DJ17" i="2" s="1"/>
  <c r="DM8" i="2"/>
  <c r="DM9" i="2" s="1"/>
  <c r="DM10" i="2" s="1"/>
  <c r="DN8" i="2"/>
  <c r="DP8" i="2"/>
  <c r="DP9" i="2" s="1"/>
  <c r="DP10" i="2" s="1"/>
  <c r="DP11" i="2" s="1"/>
  <c r="DP12" i="2" s="1"/>
  <c r="DP13" i="2" s="1"/>
  <c r="DP14" i="2" s="1"/>
  <c r="DP15" i="2" s="1"/>
  <c r="DP16" i="2" s="1"/>
  <c r="DP17" i="2" s="1"/>
  <c r="DP18" i="2" s="1"/>
  <c r="DP19" i="2" s="1"/>
  <c r="DP20" i="2" s="1"/>
  <c r="DP21" i="2" s="1"/>
  <c r="DP22" i="2" s="1"/>
  <c r="DP23" i="2" s="1"/>
  <c r="DP24" i="2" s="1"/>
  <c r="DP25" i="2" s="1"/>
  <c r="DP26" i="2" s="1"/>
  <c r="DP27" i="2" s="1"/>
  <c r="DP28" i="2" s="1"/>
  <c r="DQ8" i="2"/>
  <c r="DS8" i="2"/>
  <c r="DT8" i="2"/>
  <c r="DY8" i="2"/>
  <c r="DY9" i="2" s="1"/>
  <c r="DY10" i="2" s="1"/>
  <c r="DY11" i="2" s="1"/>
  <c r="DZ8" i="2"/>
  <c r="EB8" i="2"/>
  <c r="EB9" i="2" s="1"/>
  <c r="EB10" i="2" s="1"/>
  <c r="EB11" i="2" s="1"/>
  <c r="EB12" i="2" s="1"/>
  <c r="EB13" i="2" s="1"/>
  <c r="EB14" i="2" s="1"/>
  <c r="EB15" i="2" s="1"/>
  <c r="EB16" i="2" s="1"/>
  <c r="EC8" i="2"/>
  <c r="EE8" i="2"/>
  <c r="EF8" i="2"/>
  <c r="EK8" i="2"/>
  <c r="EK9" i="2" s="1"/>
  <c r="EK10" i="2" s="1"/>
  <c r="EL8" i="2"/>
  <c r="EN8" i="2"/>
  <c r="EN9" i="2" s="1"/>
  <c r="EO8" i="2"/>
  <c r="EQ8" i="2"/>
  <c r="EQ9" i="2" s="1"/>
  <c r="EQ10" i="2" s="1"/>
  <c r="EQ11" i="2" s="1"/>
  <c r="EQ12" i="2" s="1"/>
  <c r="EQ13" i="2" s="1"/>
  <c r="EQ14" i="2" s="1"/>
  <c r="EQ15" i="2" s="1"/>
  <c r="ER8" i="2"/>
  <c r="ER9" i="2" s="1"/>
  <c r="ER10" i="2" s="1"/>
  <c r="ER11" i="2" s="1"/>
  <c r="ES8" i="2"/>
  <c r="ES9" i="2" s="1"/>
  <c r="ES10" i="2" s="1"/>
  <c r="ES11" i="2" s="1"/>
  <c r="ES12" i="2" s="1"/>
  <c r="ES13" i="2" s="1"/>
  <c r="EW8" i="2"/>
  <c r="EW9" i="2" s="1"/>
  <c r="EW10" i="2" s="1"/>
  <c r="EX8" i="2"/>
  <c r="EZ8" i="2"/>
  <c r="EZ9" i="2" s="1"/>
  <c r="EZ10" i="2" s="1"/>
  <c r="FA8" i="2"/>
  <c r="FC8" i="2"/>
  <c r="FD8" i="2"/>
  <c r="FD9" i="2" s="1"/>
  <c r="FD10" i="2" s="1"/>
  <c r="FD11" i="2" s="1"/>
  <c r="FD12" i="2" s="1"/>
  <c r="FD13" i="2" s="1"/>
  <c r="FD14" i="2" s="1"/>
  <c r="FD15" i="2" s="1"/>
  <c r="FI8" i="2"/>
  <c r="FI9" i="2" s="1"/>
  <c r="FI10" i="2" s="1"/>
  <c r="FI11" i="2" s="1"/>
  <c r="FI12" i="2" s="1"/>
  <c r="FI13" i="2" s="1"/>
  <c r="FI14" i="2" s="1"/>
  <c r="FI15" i="2" s="1"/>
  <c r="FI16" i="2" s="1"/>
  <c r="FI17" i="2" s="1"/>
  <c r="FI18" i="2" s="1"/>
  <c r="FI19" i="2" s="1"/>
  <c r="FI20" i="2" s="1"/>
  <c r="FI21" i="2" s="1"/>
  <c r="FI22" i="2" s="1"/>
  <c r="FI23" i="2" s="1"/>
  <c r="FI24" i="2" s="1"/>
  <c r="FI25" i="2" s="1"/>
  <c r="FI26" i="2" s="1"/>
  <c r="FI27" i="2" s="1"/>
  <c r="FI28" i="2" s="1"/>
  <c r="FI29" i="2" s="1"/>
  <c r="FI30" i="2" s="1"/>
  <c r="FI31" i="2" s="1"/>
  <c r="FI32" i="2" s="1"/>
  <c r="FI33" i="2" s="1"/>
  <c r="FI34" i="2" s="1"/>
  <c r="FI35" i="2" s="1"/>
  <c r="FI36" i="2" s="1"/>
  <c r="FI37" i="2" s="1"/>
  <c r="FI38" i="2" s="1"/>
  <c r="FJ8" i="2"/>
  <c r="FL8" i="2"/>
  <c r="FL9" i="2" s="1"/>
  <c r="FL10" i="2" s="1"/>
  <c r="FL11" i="2" s="1"/>
  <c r="FL12" i="2" s="1"/>
  <c r="FL13" i="2" s="1"/>
  <c r="FL14" i="2" s="1"/>
  <c r="FL15" i="2" s="1"/>
  <c r="FL16" i="2" s="1"/>
  <c r="FL17" i="2" s="1"/>
  <c r="FL18" i="2" s="1"/>
  <c r="FL19" i="2" s="1"/>
  <c r="FM8" i="2"/>
  <c r="FO8" i="2"/>
  <c r="FP8" i="2"/>
  <c r="J9" i="2"/>
  <c r="J10" i="2" s="1"/>
  <c r="M9" i="2"/>
  <c r="M10" i="2" s="1"/>
  <c r="M11" i="2" s="1"/>
  <c r="M12" i="2" s="1"/>
  <c r="M13" i="2" s="1"/>
  <c r="M14" i="2" s="1"/>
  <c r="M15" i="2" s="1"/>
  <c r="M16" i="2" s="1"/>
  <c r="M17" i="2" s="1"/>
  <c r="M18" i="2" s="1"/>
  <c r="M19" i="2" s="1"/>
  <c r="M20" i="2" s="1"/>
  <c r="M21" i="2" s="1"/>
  <c r="M22" i="2" s="1"/>
  <c r="O9" i="2"/>
  <c r="O10" i="2" s="1"/>
  <c r="O11" i="2" s="1"/>
  <c r="O12" i="2" s="1"/>
  <c r="P9" i="2"/>
  <c r="P10" i="2" s="1"/>
  <c r="P11" i="2" s="1"/>
  <c r="P12" i="2" s="1"/>
  <c r="P13" i="2" s="1"/>
  <c r="P14" i="2" s="1"/>
  <c r="V9" i="2"/>
  <c r="V10" i="2" s="1"/>
  <c r="V11" i="2" s="1"/>
  <c r="V12" i="2" s="1"/>
  <c r="V13" i="2" s="1"/>
  <c r="Y9" i="2"/>
  <c r="Y10" i="2" s="1"/>
  <c r="Y11" i="2" s="1"/>
  <c r="Y12" i="2" s="1"/>
  <c r="Y13" i="2" s="1"/>
  <c r="Y14" i="2" s="1"/>
  <c r="Y15" i="2" s="1"/>
  <c r="Y16" i="2" s="1"/>
  <c r="Z9" i="2"/>
  <c r="Z10" i="2" s="1"/>
  <c r="Z11" i="2" s="1"/>
  <c r="Z12" i="2" s="1"/>
  <c r="Z13" i="2" s="1"/>
  <c r="Z14" i="2" s="1"/>
  <c r="Z15" i="2" s="1"/>
  <c r="Z16" i="2" s="1"/>
  <c r="Z17" i="2" s="1"/>
  <c r="Z18" i="2" s="1"/>
  <c r="Z19" i="2" s="1"/>
  <c r="Z20" i="2" s="1"/>
  <c r="Z21" i="2" s="1"/>
  <c r="Z22" i="2" s="1"/>
  <c r="Z23" i="2" s="1"/>
  <c r="Z24" i="2" s="1"/>
  <c r="Z25" i="2" s="1"/>
  <c r="AA9" i="2"/>
  <c r="AA10" i="2" s="1"/>
  <c r="AA11" i="2" s="1"/>
  <c r="AA12" i="2" s="1"/>
  <c r="AB9" i="2"/>
  <c r="AB10" i="2" s="1"/>
  <c r="AB11" i="2" s="1"/>
  <c r="AH9" i="2"/>
  <c r="AH10" i="2" s="1"/>
  <c r="AH11" i="2" s="1"/>
  <c r="AK9" i="2"/>
  <c r="AM9" i="2"/>
  <c r="AM10" i="2" s="1"/>
  <c r="AM11" i="2" s="1"/>
  <c r="AM12" i="2" s="1"/>
  <c r="AT9" i="2"/>
  <c r="AT10" i="2" s="1"/>
  <c r="AW9" i="2"/>
  <c r="AW10" i="2" s="1"/>
  <c r="AW11" i="2" s="1"/>
  <c r="AW12" i="2" s="1"/>
  <c r="AW13" i="2" s="1"/>
  <c r="AW14" i="2" s="1"/>
  <c r="AW15" i="2" s="1"/>
  <c r="AW16" i="2" s="1"/>
  <c r="AW17" i="2" s="1"/>
  <c r="AW18" i="2" s="1"/>
  <c r="AW19" i="2" s="1"/>
  <c r="AW20" i="2" s="1"/>
  <c r="AW21" i="2" s="1"/>
  <c r="AW22" i="2" s="1"/>
  <c r="AW23" i="2" s="1"/>
  <c r="AW24" i="2" s="1"/>
  <c r="AW25" i="2" s="1"/>
  <c r="AW26" i="2" s="1"/>
  <c r="AW27" i="2" s="1"/>
  <c r="AW28" i="2" s="1"/>
  <c r="AW29" i="2" s="1"/>
  <c r="AW30" i="2" s="1"/>
  <c r="AX9" i="2"/>
  <c r="AX10" i="2" s="1"/>
  <c r="AX11" i="2" s="1"/>
  <c r="AX12" i="2" s="1"/>
  <c r="AX13" i="2" s="1"/>
  <c r="AX14" i="2" s="1"/>
  <c r="AX15" i="2" s="1"/>
  <c r="AY9" i="2"/>
  <c r="AY10" i="2" s="1"/>
  <c r="AY11" i="2" s="1"/>
  <c r="AY12" i="2" s="1"/>
  <c r="AY13" i="2" s="1"/>
  <c r="AY14" i="2" s="1"/>
  <c r="AZ9" i="2"/>
  <c r="AZ10" i="2" s="1"/>
  <c r="AZ11" i="2" s="1"/>
  <c r="AZ12" i="2" s="1"/>
  <c r="AZ13" i="2" s="1"/>
  <c r="AZ14" i="2" s="1"/>
  <c r="AZ15" i="2" s="1"/>
  <c r="AZ16" i="2" s="1"/>
  <c r="AZ17" i="2" s="1"/>
  <c r="AZ18" i="2" s="1"/>
  <c r="BF9" i="2"/>
  <c r="BF10" i="2" s="1"/>
  <c r="BI9" i="2"/>
  <c r="BK9" i="2"/>
  <c r="BK10" i="2" s="1"/>
  <c r="BK11" i="2" s="1"/>
  <c r="BK12" i="2" s="1"/>
  <c r="BL9" i="2"/>
  <c r="BL10" i="2" s="1"/>
  <c r="BL11" i="2" s="1"/>
  <c r="BR9" i="2"/>
  <c r="BR10" i="2" s="1"/>
  <c r="BR11" i="2" s="1"/>
  <c r="BR12" i="2" s="1"/>
  <c r="BR13" i="2" s="1"/>
  <c r="BU9" i="2"/>
  <c r="BX9" i="2"/>
  <c r="BX10" i="2" s="1"/>
  <c r="BX11" i="2" s="1"/>
  <c r="BX12" i="2" s="1"/>
  <c r="BX13" i="2" s="1"/>
  <c r="BX14" i="2" s="1"/>
  <c r="CD9" i="2"/>
  <c r="CD10" i="2" s="1"/>
  <c r="CG9" i="2"/>
  <c r="CG10" i="2" s="1"/>
  <c r="CG11" i="2" s="1"/>
  <c r="CG12" i="2" s="1"/>
  <c r="CG13" i="2" s="1"/>
  <c r="CG14" i="2" s="1"/>
  <c r="CG15" i="2" s="1"/>
  <c r="CG16" i="2" s="1"/>
  <c r="CG17" i="2" s="1"/>
  <c r="CG18" i="2" s="1"/>
  <c r="CG19" i="2" s="1"/>
  <c r="CG20" i="2" s="1"/>
  <c r="CG21" i="2" s="1"/>
  <c r="CG22" i="2" s="1"/>
  <c r="CI9" i="2"/>
  <c r="CI10" i="2" s="1"/>
  <c r="CI11" i="2" s="1"/>
  <c r="CI12" i="2" s="1"/>
  <c r="CP9" i="2"/>
  <c r="CP10" i="2" s="1"/>
  <c r="CP11" i="2" s="1"/>
  <c r="CP12" i="2" s="1"/>
  <c r="CP13" i="2" s="1"/>
  <c r="CS9" i="2"/>
  <c r="CT9" i="2"/>
  <c r="CT10" i="2" s="1"/>
  <c r="CT11" i="2" s="1"/>
  <c r="CT12" i="2" s="1"/>
  <c r="CT13" i="2" s="1"/>
  <c r="CT14" i="2" s="1"/>
  <c r="CT15" i="2" s="1"/>
  <c r="CT16" i="2" s="1"/>
  <c r="CU9" i="2"/>
  <c r="CU10" i="2" s="1"/>
  <c r="CU11" i="2" s="1"/>
  <c r="CU12" i="2" s="1"/>
  <c r="CU13" i="2" s="1"/>
  <c r="CU14" i="2" s="1"/>
  <c r="CU15" i="2" s="1"/>
  <c r="CU16" i="2" s="1"/>
  <c r="CU17" i="2" s="1"/>
  <c r="CU18" i="2" s="1"/>
  <c r="CU19" i="2" s="1"/>
  <c r="CU20" i="2" s="1"/>
  <c r="CU21" i="2" s="1"/>
  <c r="CU22" i="2" s="1"/>
  <c r="CV9" i="2"/>
  <c r="CV10" i="2" s="1"/>
  <c r="CV11" i="2" s="1"/>
  <c r="CV12" i="2" s="1"/>
  <c r="CV13" i="2" s="1"/>
  <c r="CV14" i="2" s="1"/>
  <c r="CV15" i="2" s="1"/>
  <c r="CV16" i="2" s="1"/>
  <c r="CV17" i="2" s="1"/>
  <c r="CV18" i="2" s="1"/>
  <c r="CV19" i="2" s="1"/>
  <c r="CV20" i="2" s="1"/>
  <c r="CV21" i="2" s="1"/>
  <c r="CV22" i="2" s="1"/>
  <c r="CV23" i="2" s="1"/>
  <c r="CV24" i="2" s="1"/>
  <c r="CV25" i="2" s="1"/>
  <c r="CV26" i="2" s="1"/>
  <c r="CV27" i="2" s="1"/>
  <c r="CV28" i="2" s="1"/>
  <c r="CV29" i="2" s="1"/>
  <c r="CV30" i="2" s="1"/>
  <c r="CV31" i="2" s="1"/>
  <c r="CV32" i="2" s="1"/>
  <c r="CV33" i="2" s="1"/>
  <c r="CV34" i="2" s="1"/>
  <c r="CV35" i="2" s="1"/>
  <c r="CV36" i="2" s="1"/>
  <c r="CV37" i="2" s="1"/>
  <c r="CV38" i="2" s="1"/>
  <c r="CV39" i="2" s="1"/>
  <c r="CV40" i="2" s="1"/>
  <c r="CV41" i="2" s="1"/>
  <c r="CV42" i="2" s="1"/>
  <c r="DB9" i="2"/>
  <c r="DB10" i="2" s="1"/>
  <c r="DE9" i="2"/>
  <c r="DN9" i="2"/>
  <c r="DN10" i="2" s="1"/>
  <c r="DQ9" i="2"/>
  <c r="DS9" i="2"/>
  <c r="DS10" i="2" s="1"/>
  <c r="DS11" i="2" s="1"/>
  <c r="DS12" i="2" s="1"/>
  <c r="DT9" i="2"/>
  <c r="DT10" i="2" s="1"/>
  <c r="DT11" i="2" s="1"/>
  <c r="DT12" i="2" s="1"/>
  <c r="DT13" i="2" s="1"/>
  <c r="DT14" i="2" s="1"/>
  <c r="DT15" i="2" s="1"/>
  <c r="DT16" i="2" s="1"/>
  <c r="DT17" i="2" s="1"/>
  <c r="DT18" i="2" s="1"/>
  <c r="DT19" i="2" s="1"/>
  <c r="DT20" i="2" s="1"/>
  <c r="DT21" i="2" s="1"/>
  <c r="DT22" i="2" s="1"/>
  <c r="DZ9" i="2"/>
  <c r="DZ10" i="2" s="1"/>
  <c r="DZ11" i="2" s="1"/>
  <c r="DZ12" i="2" s="1"/>
  <c r="DZ13" i="2" s="1"/>
  <c r="EC9" i="2"/>
  <c r="ED9" i="2"/>
  <c r="ED10" i="2" s="1"/>
  <c r="ED11" i="2" s="1"/>
  <c r="ED12" i="2" s="1"/>
  <c r="ED13" i="2" s="1"/>
  <c r="ED14" i="2" s="1"/>
  <c r="ED15" i="2" s="1"/>
  <c r="ED16" i="2" s="1"/>
  <c r="EE9" i="2"/>
  <c r="EE10" i="2" s="1"/>
  <c r="EE11" i="2" s="1"/>
  <c r="EE12" i="2" s="1"/>
  <c r="EE13" i="2" s="1"/>
  <c r="EE14" i="2" s="1"/>
  <c r="EF9" i="2"/>
  <c r="EF10" i="2" s="1"/>
  <c r="EF11" i="2" s="1"/>
  <c r="EL9" i="2"/>
  <c r="EL10" i="2" s="1"/>
  <c r="EO9" i="2"/>
  <c r="EX9" i="2"/>
  <c r="EX10" i="2" s="1"/>
  <c r="FA9" i="2"/>
  <c r="FA10" i="2" s="1"/>
  <c r="FA11" i="2" s="1"/>
  <c r="FA12" i="2" s="1"/>
  <c r="FA13" i="2" s="1"/>
  <c r="FA14" i="2" s="1"/>
  <c r="FA15" i="2" s="1"/>
  <c r="FC9" i="2"/>
  <c r="FC10" i="2" s="1"/>
  <c r="FC11" i="2" s="1"/>
  <c r="FC12" i="2" s="1"/>
  <c r="FJ9" i="2"/>
  <c r="FJ10" i="2" s="1"/>
  <c r="FJ11" i="2" s="1"/>
  <c r="FJ12" i="2" s="1"/>
  <c r="FJ13" i="2" s="1"/>
  <c r="FM9" i="2"/>
  <c r="FM10" i="2" s="1"/>
  <c r="FM11" i="2" s="1"/>
  <c r="FN9" i="2"/>
  <c r="FN10" i="2" s="1"/>
  <c r="FN11" i="2" s="1"/>
  <c r="FN12" i="2" s="1"/>
  <c r="FN13" i="2" s="1"/>
  <c r="FN14" i="2" s="1"/>
  <c r="FN15" i="2" s="1"/>
  <c r="FN16" i="2" s="1"/>
  <c r="FN17" i="2" s="1"/>
  <c r="FN18" i="2" s="1"/>
  <c r="FO9" i="2"/>
  <c r="FO10" i="2" s="1"/>
  <c r="FO11" i="2" s="1"/>
  <c r="FO12" i="2" s="1"/>
  <c r="FP9" i="2"/>
  <c r="FP10" i="2" s="1"/>
  <c r="FP11" i="2" s="1"/>
  <c r="K10" i="2"/>
  <c r="L10" i="2"/>
  <c r="N10" i="2"/>
  <c r="N11" i="2" s="1"/>
  <c r="N12" i="2" s="1"/>
  <c r="N13" i="2" s="1"/>
  <c r="N14" i="2" s="1"/>
  <c r="N15" i="2" s="1"/>
  <c r="N16" i="2" s="1"/>
  <c r="N17" i="2" s="1"/>
  <c r="N18" i="2" s="1"/>
  <c r="N19" i="2" s="1"/>
  <c r="N20" i="2" s="1"/>
  <c r="N21" i="2" s="1"/>
  <c r="N22" i="2" s="1"/>
  <c r="N23" i="2" s="1"/>
  <c r="N24" i="2" s="1"/>
  <c r="N25" i="2" s="1"/>
  <c r="N26" i="2" s="1"/>
  <c r="W10" i="2"/>
  <c r="AI10" i="2"/>
  <c r="AK10" i="2"/>
  <c r="AK11" i="2" s="1"/>
  <c r="AK12" i="2" s="1"/>
  <c r="AK13" i="2" s="1"/>
  <c r="AK14" i="2" s="1"/>
  <c r="AK15" i="2" s="1"/>
  <c r="AR10" i="2"/>
  <c r="AR11" i="2" s="1"/>
  <c r="AU10" i="2"/>
  <c r="AV10" i="2"/>
  <c r="BG10" i="2"/>
  <c r="BG11" i="2" s="1"/>
  <c r="BG12" i="2" s="1"/>
  <c r="BG13" i="2" s="1"/>
  <c r="BG14" i="2" s="1"/>
  <c r="BG15" i="2" s="1"/>
  <c r="BG16" i="2" s="1"/>
  <c r="BG17" i="2" s="1"/>
  <c r="BG18" i="2" s="1"/>
  <c r="BG19" i="2" s="1"/>
  <c r="BI10" i="2"/>
  <c r="BI11" i="2" s="1"/>
  <c r="BI12" i="2" s="1"/>
  <c r="BI13" i="2" s="1"/>
  <c r="BS10" i="2"/>
  <c r="BT10" i="2"/>
  <c r="BT11" i="2" s="1"/>
  <c r="BT12" i="2" s="1"/>
  <c r="BT13" i="2" s="1"/>
  <c r="BT14" i="2" s="1"/>
  <c r="BT15" i="2" s="1"/>
  <c r="BT16" i="2" s="1"/>
  <c r="BT17" i="2" s="1"/>
  <c r="BU10" i="2"/>
  <c r="BU11" i="2" s="1"/>
  <c r="BU12" i="2" s="1"/>
  <c r="BU13" i="2" s="1"/>
  <c r="BU14" i="2" s="1"/>
  <c r="CE10" i="2"/>
  <c r="CE11" i="2" s="1"/>
  <c r="CE12" i="2" s="1"/>
  <c r="CE13" i="2" s="1"/>
  <c r="CE14" i="2" s="1"/>
  <c r="CE15" i="2" s="1"/>
  <c r="CE16" i="2" s="1"/>
  <c r="CE17" i="2" s="1"/>
  <c r="CE18" i="2" s="1"/>
  <c r="CE19" i="2" s="1"/>
  <c r="CE20" i="2" s="1"/>
  <c r="CE21" i="2" s="1"/>
  <c r="CE22" i="2" s="1"/>
  <c r="CE23" i="2" s="1"/>
  <c r="CE24" i="2" s="1"/>
  <c r="CE25" i="2" s="1"/>
  <c r="CE26" i="2" s="1"/>
  <c r="CE27" i="2" s="1"/>
  <c r="CE28" i="2" s="1"/>
  <c r="CE29" i="2" s="1"/>
  <c r="CE30" i="2" s="1"/>
  <c r="CF10" i="2"/>
  <c r="CF11" i="2" s="1"/>
  <c r="CF12" i="2" s="1"/>
  <c r="CF13" i="2" s="1"/>
  <c r="CF14" i="2" s="1"/>
  <c r="CF15" i="2" s="1"/>
  <c r="CF16" i="2" s="1"/>
  <c r="CF17" i="2" s="1"/>
  <c r="CF18" i="2" s="1"/>
  <c r="CF19" i="2" s="1"/>
  <c r="CF20" i="2" s="1"/>
  <c r="CQ10" i="2"/>
  <c r="CS10" i="2"/>
  <c r="CS11" i="2" s="1"/>
  <c r="CS12" i="2" s="1"/>
  <c r="CS13" i="2" s="1"/>
  <c r="DC10" i="2"/>
  <c r="DD10" i="2"/>
  <c r="DE10" i="2"/>
  <c r="DE11" i="2" s="1"/>
  <c r="DE12" i="2" s="1"/>
  <c r="DE13" i="2" s="1"/>
  <c r="DE14" i="2" s="1"/>
  <c r="DO10" i="2"/>
  <c r="DQ10" i="2"/>
  <c r="DQ11" i="2" s="1"/>
  <c r="DQ12" i="2" s="1"/>
  <c r="DQ13" i="2" s="1"/>
  <c r="DQ14" i="2" s="1"/>
  <c r="DQ15" i="2" s="1"/>
  <c r="DQ16" i="2" s="1"/>
  <c r="DQ17" i="2" s="1"/>
  <c r="DQ18" i="2" s="1"/>
  <c r="DQ19" i="2" s="1"/>
  <c r="DQ20" i="2" s="1"/>
  <c r="DQ21" i="2" s="1"/>
  <c r="DQ22" i="2" s="1"/>
  <c r="DQ23" i="2" s="1"/>
  <c r="DQ24" i="2" s="1"/>
  <c r="EA10" i="2"/>
  <c r="EC10" i="2"/>
  <c r="EC11" i="2" s="1"/>
  <c r="EM10" i="2"/>
  <c r="EN10" i="2"/>
  <c r="EN11" i="2" s="1"/>
  <c r="EN12" i="2" s="1"/>
  <c r="EN13" i="2" s="1"/>
  <c r="EN14" i="2" s="1"/>
  <c r="EN15" i="2" s="1"/>
  <c r="EN16" i="2" s="1"/>
  <c r="EN17" i="2" s="1"/>
  <c r="EO10" i="2"/>
  <c r="EO11" i="2" s="1"/>
  <c r="EY10" i="2"/>
  <c r="FB10" i="2"/>
  <c r="FB11" i="2" s="1"/>
  <c r="FB12" i="2" s="1"/>
  <c r="FK10" i="2"/>
  <c r="FK11" i="2" s="1"/>
  <c r="FK12" i="2" s="1"/>
  <c r="FK13" i="2" s="1"/>
  <c r="I11" i="2"/>
  <c r="J11" i="2"/>
  <c r="K11" i="2"/>
  <c r="K12" i="2" s="1"/>
  <c r="K13" i="2" s="1"/>
  <c r="L11" i="2"/>
  <c r="L12" i="2" s="1"/>
  <c r="L13" i="2" s="1"/>
  <c r="R11" i="2"/>
  <c r="R12" i="2" s="1"/>
  <c r="R13" i="2" s="1"/>
  <c r="U11" i="2"/>
  <c r="U12" i="2" s="1"/>
  <c r="U13" i="2" s="1"/>
  <c r="U14" i="2" s="1"/>
  <c r="W11" i="2"/>
  <c r="W12" i="2" s="1"/>
  <c r="W13" i="2" s="1"/>
  <c r="AD11" i="2"/>
  <c r="AD12" i="2" s="1"/>
  <c r="AD13" i="2" s="1"/>
  <c r="AD14" i="2" s="1"/>
  <c r="AD15" i="2" s="1"/>
  <c r="AD16" i="2" s="1"/>
  <c r="AD17" i="2" s="1"/>
  <c r="AD18" i="2" s="1"/>
  <c r="AD19" i="2" s="1"/>
  <c r="AD20" i="2" s="1"/>
  <c r="AD21" i="2" s="1"/>
  <c r="AD22" i="2" s="1"/>
  <c r="AG11" i="2"/>
  <c r="AI11" i="2"/>
  <c r="AI12" i="2" s="1"/>
  <c r="AS11" i="2"/>
  <c r="AT11" i="2"/>
  <c r="AT12" i="2" s="1"/>
  <c r="AT13" i="2" s="1"/>
  <c r="AT14" i="2" s="1"/>
  <c r="AT15" i="2" s="1"/>
  <c r="AT16" i="2" s="1"/>
  <c r="AT17" i="2" s="1"/>
  <c r="AT18" i="2" s="1"/>
  <c r="AT19" i="2" s="1"/>
  <c r="AT20" i="2" s="1"/>
  <c r="AT21" i="2" s="1"/>
  <c r="AT22" i="2" s="1"/>
  <c r="AU11" i="2"/>
  <c r="AU12" i="2" s="1"/>
  <c r="AU13" i="2" s="1"/>
  <c r="AU14" i="2" s="1"/>
  <c r="AU15" i="2" s="1"/>
  <c r="AU16" i="2" s="1"/>
  <c r="AV11" i="2"/>
  <c r="AV12" i="2" s="1"/>
  <c r="AV13" i="2" s="1"/>
  <c r="AV14" i="2" s="1"/>
  <c r="AV15" i="2" s="1"/>
  <c r="AV16" i="2" s="1"/>
  <c r="BE11" i="2"/>
  <c r="BE12" i="2" s="1"/>
  <c r="BE13" i="2" s="1"/>
  <c r="BE14" i="2" s="1"/>
  <c r="BF11" i="2"/>
  <c r="BF12" i="2" s="1"/>
  <c r="BF13" i="2" s="1"/>
  <c r="BF14" i="2" s="1"/>
  <c r="BF15" i="2" s="1"/>
  <c r="BF16" i="2" s="1"/>
  <c r="BF17" i="2" s="1"/>
  <c r="BF18" i="2" s="1"/>
  <c r="BF19" i="2" s="1"/>
  <c r="BF20" i="2" s="1"/>
  <c r="BF21" i="2" s="1"/>
  <c r="BF22" i="2" s="1"/>
  <c r="BQ11" i="2"/>
  <c r="BS11" i="2"/>
  <c r="BS12" i="2" s="1"/>
  <c r="CC11" i="2"/>
  <c r="CD11" i="2"/>
  <c r="CQ11" i="2"/>
  <c r="CQ12" i="2" s="1"/>
  <c r="CQ13" i="2" s="1"/>
  <c r="CQ14" i="2" s="1"/>
  <c r="CQ15" i="2" s="1"/>
  <c r="CQ16" i="2" s="1"/>
  <c r="CQ17" i="2" s="1"/>
  <c r="CQ18" i="2" s="1"/>
  <c r="CQ19" i="2" s="1"/>
  <c r="DA11" i="2"/>
  <c r="DB11" i="2"/>
  <c r="DB12" i="2" s="1"/>
  <c r="DB13" i="2" s="1"/>
  <c r="DB14" i="2" s="1"/>
  <c r="DB15" i="2" s="1"/>
  <c r="DB16" i="2" s="1"/>
  <c r="DB17" i="2" s="1"/>
  <c r="DC11" i="2"/>
  <c r="DC12" i="2" s="1"/>
  <c r="DD11" i="2"/>
  <c r="DD12" i="2" s="1"/>
  <c r="DD13" i="2" s="1"/>
  <c r="DD14" i="2" s="1"/>
  <c r="DD15" i="2" s="1"/>
  <c r="DD16" i="2" s="1"/>
  <c r="DD17" i="2" s="1"/>
  <c r="DD18" i="2" s="1"/>
  <c r="DM11" i="2"/>
  <c r="DM12" i="2" s="1"/>
  <c r="DM13" i="2" s="1"/>
  <c r="DM14" i="2" s="1"/>
  <c r="DN11" i="2"/>
  <c r="DN12" i="2" s="1"/>
  <c r="DN13" i="2" s="1"/>
  <c r="DO11" i="2"/>
  <c r="DO12" i="2" s="1"/>
  <c r="EA11" i="2"/>
  <c r="EA12" i="2" s="1"/>
  <c r="EA13" i="2" s="1"/>
  <c r="EK11" i="2"/>
  <c r="EK12" i="2" s="1"/>
  <c r="EK13" i="2" s="1"/>
  <c r="EL11" i="2"/>
  <c r="EL12" i="2" s="1"/>
  <c r="EL13" i="2" s="1"/>
  <c r="EL14" i="2" s="1"/>
  <c r="EL15" i="2" s="1"/>
  <c r="EL16" i="2" s="1"/>
  <c r="EL17" i="2" s="1"/>
  <c r="EL18" i="2" s="1"/>
  <c r="EL19" i="2" s="1"/>
  <c r="EL20" i="2" s="1"/>
  <c r="EL21" i="2" s="1"/>
  <c r="EL22" i="2" s="1"/>
  <c r="EL23" i="2" s="1"/>
  <c r="EL24" i="2" s="1"/>
  <c r="EL25" i="2" s="1"/>
  <c r="EL26" i="2" s="1"/>
  <c r="EL27" i="2" s="1"/>
  <c r="EL28" i="2" s="1"/>
  <c r="EL29" i="2" s="1"/>
  <c r="EL30" i="2" s="1"/>
  <c r="EL31" i="2" s="1"/>
  <c r="EL32" i="2" s="1"/>
  <c r="EL33" i="2" s="1"/>
  <c r="EL34" i="2" s="1"/>
  <c r="EL35" i="2" s="1"/>
  <c r="EL36" i="2" s="1"/>
  <c r="EL37" i="2" s="1"/>
  <c r="EM11" i="2"/>
  <c r="EM12" i="2" s="1"/>
  <c r="EM13" i="2" s="1"/>
  <c r="EM14" i="2" s="1"/>
  <c r="EM15" i="2" s="1"/>
  <c r="EW11" i="2"/>
  <c r="EX11" i="2"/>
  <c r="EY11" i="2"/>
  <c r="EY12" i="2" s="1"/>
  <c r="EY13" i="2" s="1"/>
  <c r="EZ11" i="2"/>
  <c r="EZ12" i="2" s="1"/>
  <c r="EZ13" i="2" s="1"/>
  <c r="EZ14" i="2" s="1"/>
  <c r="EZ15" i="2" s="1"/>
  <c r="EZ16" i="2" s="1"/>
  <c r="EZ17" i="2" s="1"/>
  <c r="EZ18" i="2" s="1"/>
  <c r="EZ19" i="2" s="1"/>
  <c r="EZ20" i="2" s="1"/>
  <c r="I12" i="2"/>
  <c r="I13" i="2" s="1"/>
  <c r="J12" i="2"/>
  <c r="J13" i="2" s="1"/>
  <c r="J14" i="2" s="1"/>
  <c r="J15" i="2" s="1"/>
  <c r="J16" i="2" s="1"/>
  <c r="J17" i="2" s="1"/>
  <c r="J18" i="2" s="1"/>
  <c r="Q12" i="2"/>
  <c r="Q13" i="2" s="1"/>
  <c r="Q14" i="2" s="1"/>
  <c r="Q15" i="2" s="1"/>
  <c r="Q16" i="2" s="1"/>
  <c r="S12" i="2"/>
  <c r="T12" i="2"/>
  <c r="T13" i="2" s="1"/>
  <c r="T14" i="2" s="1"/>
  <c r="T15" i="2" s="1"/>
  <c r="T16" i="2" s="1"/>
  <c r="T17" i="2" s="1"/>
  <c r="T18" i="2" s="1"/>
  <c r="T19" i="2" s="1"/>
  <c r="T20" i="2" s="1"/>
  <c r="AB12" i="2"/>
  <c r="AC12" i="2"/>
  <c r="AC13" i="2" s="1"/>
  <c r="AG12" i="2"/>
  <c r="AG13" i="2" s="1"/>
  <c r="AH12" i="2"/>
  <c r="AH13" i="2" s="1"/>
  <c r="AR12" i="2"/>
  <c r="AR13" i="2" s="1"/>
  <c r="AR14" i="2" s="1"/>
  <c r="AR15" i="2" s="1"/>
  <c r="AR16" i="2" s="1"/>
  <c r="AR17" i="2" s="1"/>
  <c r="AR18" i="2" s="1"/>
  <c r="AR19" i="2" s="1"/>
  <c r="AR20" i="2" s="1"/>
  <c r="AS12" i="2"/>
  <c r="AS13" i="2" s="1"/>
  <c r="BL12" i="2"/>
  <c r="BM12" i="2"/>
  <c r="BM13" i="2" s="1"/>
  <c r="BM14" i="2" s="1"/>
  <c r="BP12" i="2"/>
  <c r="BP13" i="2" s="1"/>
  <c r="BP14" i="2" s="1"/>
  <c r="BP15" i="2" s="1"/>
  <c r="BP16" i="2" s="1"/>
  <c r="BP17" i="2" s="1"/>
  <c r="BP18" i="2" s="1"/>
  <c r="BP19" i="2" s="1"/>
  <c r="BQ12" i="2"/>
  <c r="BQ13" i="2" s="1"/>
  <c r="CC12" i="2"/>
  <c r="CC13" i="2" s="1"/>
  <c r="CC14" i="2" s="1"/>
  <c r="CD12" i="2"/>
  <c r="CD13" i="2" s="1"/>
  <c r="CD14" i="2" s="1"/>
  <c r="CD15" i="2" s="1"/>
  <c r="CD16" i="2" s="1"/>
  <c r="CD17" i="2" s="1"/>
  <c r="CK12" i="2"/>
  <c r="CO12" i="2"/>
  <c r="CO13" i="2" s="1"/>
  <c r="CO14" i="2" s="1"/>
  <c r="CW12" i="2"/>
  <c r="CW13" i="2" s="1"/>
  <c r="DA12" i="2"/>
  <c r="DA13" i="2" s="1"/>
  <c r="DY12" i="2"/>
  <c r="DY13" i="2" s="1"/>
  <c r="DY14" i="2" s="1"/>
  <c r="EC12" i="2"/>
  <c r="EC13" i="2" s="1"/>
  <c r="EC14" i="2" s="1"/>
  <c r="EF12" i="2"/>
  <c r="EF13" i="2" s="1"/>
  <c r="EF14" i="2" s="1"/>
  <c r="EF15" i="2" s="1"/>
  <c r="EH12" i="2"/>
  <c r="EH13" i="2" s="1"/>
  <c r="EH14" i="2" s="1"/>
  <c r="EH15" i="2" s="1"/>
  <c r="EH16" i="2" s="1"/>
  <c r="EH17" i="2" s="1"/>
  <c r="EH18" i="2" s="1"/>
  <c r="EH19" i="2" s="1"/>
  <c r="EH20" i="2" s="1"/>
  <c r="EH21" i="2" s="1"/>
  <c r="EH22" i="2" s="1"/>
  <c r="EH23" i="2" s="1"/>
  <c r="EH24" i="2" s="1"/>
  <c r="EH25" i="2" s="1"/>
  <c r="EH26" i="2" s="1"/>
  <c r="EO12" i="2"/>
  <c r="EO13" i="2" s="1"/>
  <c r="ER12" i="2"/>
  <c r="EW12" i="2"/>
  <c r="EW13" i="2" s="1"/>
  <c r="EX12" i="2"/>
  <c r="EX13" i="2" s="1"/>
  <c r="EX14" i="2" s="1"/>
  <c r="EX15" i="2" s="1"/>
  <c r="EX16" i="2" s="1"/>
  <c r="EX17" i="2" s="1"/>
  <c r="FM12" i="2"/>
  <c r="FM13" i="2" s="1"/>
  <c r="FM14" i="2" s="1"/>
  <c r="FP12" i="2"/>
  <c r="FP13" i="2" s="1"/>
  <c r="FP14" i="2" s="1"/>
  <c r="FQ12" i="2"/>
  <c r="FQ13" i="2" s="1"/>
  <c r="O13" i="2"/>
  <c r="O14" i="2" s="1"/>
  <c r="S13" i="2"/>
  <c r="S14" i="2" s="1"/>
  <c r="AA13" i="2"/>
  <c r="AB13" i="2"/>
  <c r="AB14" i="2" s="1"/>
  <c r="AB15" i="2" s="1"/>
  <c r="AB16" i="2" s="1"/>
  <c r="AB17" i="2" s="1"/>
  <c r="AB18" i="2" s="1"/>
  <c r="AI13" i="2"/>
  <c r="AI14" i="2" s="1"/>
  <c r="AI15" i="2" s="1"/>
  <c r="AI16" i="2" s="1"/>
  <c r="AI17" i="2" s="1"/>
  <c r="AI18" i="2" s="1"/>
  <c r="AI19" i="2" s="1"/>
  <c r="AI20" i="2" s="1"/>
  <c r="AI21" i="2" s="1"/>
  <c r="AI22" i="2" s="1"/>
  <c r="AI23" i="2" s="1"/>
  <c r="AI24" i="2" s="1"/>
  <c r="AL13" i="2"/>
  <c r="AL14" i="2" s="1"/>
  <c r="AL15" i="2" s="1"/>
  <c r="AL16" i="2" s="1"/>
  <c r="AL17" i="2" s="1"/>
  <c r="AL18" i="2" s="1"/>
  <c r="AL19" i="2" s="1"/>
  <c r="AM13" i="2"/>
  <c r="AM14" i="2" s="1"/>
  <c r="BA13" i="2"/>
  <c r="BK13" i="2"/>
  <c r="BL13" i="2"/>
  <c r="BL14" i="2" s="1"/>
  <c r="BL15" i="2" s="1"/>
  <c r="BS13" i="2"/>
  <c r="BS14" i="2" s="1"/>
  <c r="BS15" i="2" s="1"/>
  <c r="BW13" i="2"/>
  <c r="BW14" i="2" s="1"/>
  <c r="BW15" i="2" s="1"/>
  <c r="BW16" i="2" s="1"/>
  <c r="BW17" i="2" s="1"/>
  <c r="BW18" i="2" s="1"/>
  <c r="BW19" i="2" s="1"/>
  <c r="BW20" i="2" s="1"/>
  <c r="BW21" i="2" s="1"/>
  <c r="CH13" i="2"/>
  <c r="CH14" i="2" s="1"/>
  <c r="CH15" i="2" s="1"/>
  <c r="CH16" i="2" s="1"/>
  <c r="CH17" i="2" s="1"/>
  <c r="CH18" i="2" s="1"/>
  <c r="CH19" i="2" s="1"/>
  <c r="CH20" i="2" s="1"/>
  <c r="CI13" i="2"/>
  <c r="CI14" i="2" s="1"/>
  <c r="CI15" i="2" s="1"/>
  <c r="CI16" i="2" s="1"/>
  <c r="CI17" i="2" s="1"/>
  <c r="CK13" i="2"/>
  <c r="CK14" i="2" s="1"/>
  <c r="CK15" i="2" s="1"/>
  <c r="CX13" i="2"/>
  <c r="CX14" i="2" s="1"/>
  <c r="CX15" i="2" s="1"/>
  <c r="CX16" i="2" s="1"/>
  <c r="CX17" i="2" s="1"/>
  <c r="CX18" i="2" s="1"/>
  <c r="CX19" i="2" s="1"/>
  <c r="CX20" i="2" s="1"/>
  <c r="CX21" i="2" s="1"/>
  <c r="CX22" i="2" s="1"/>
  <c r="CY13" i="2"/>
  <c r="CY14" i="2" s="1"/>
  <c r="CY15" i="2" s="1"/>
  <c r="CY16" i="2" s="1"/>
  <c r="CY17" i="2" s="1"/>
  <c r="CY18" i="2" s="1"/>
  <c r="CY19" i="2" s="1"/>
  <c r="CY20" i="2" s="1"/>
  <c r="CY21" i="2" s="1"/>
  <c r="CY22" i="2" s="1"/>
  <c r="DC13" i="2"/>
  <c r="DO13" i="2"/>
  <c r="DR13" i="2"/>
  <c r="DR14" i="2" s="1"/>
  <c r="DR15" i="2" s="1"/>
  <c r="DS13" i="2"/>
  <c r="DS14" i="2" s="1"/>
  <c r="DS15" i="2" s="1"/>
  <c r="DS16" i="2" s="1"/>
  <c r="DS17" i="2" s="1"/>
  <c r="DS18" i="2" s="1"/>
  <c r="DS19" i="2" s="1"/>
  <c r="DS20" i="2" s="1"/>
  <c r="DS21" i="2" s="1"/>
  <c r="DS22" i="2" s="1"/>
  <c r="DS23" i="2" s="1"/>
  <c r="DS24" i="2" s="1"/>
  <c r="DU13" i="2"/>
  <c r="DU14" i="2" s="1"/>
  <c r="DU15" i="2" s="1"/>
  <c r="DU16" i="2" s="1"/>
  <c r="DU17" i="2" s="1"/>
  <c r="DU18" i="2" s="1"/>
  <c r="EP13" i="2"/>
  <c r="EP14" i="2" s="1"/>
  <c r="EP15" i="2" s="1"/>
  <c r="EP16" i="2" s="1"/>
  <c r="EP17" i="2" s="1"/>
  <c r="ER13" i="2"/>
  <c r="ER14" i="2" s="1"/>
  <c r="FB13" i="2"/>
  <c r="FB14" i="2" s="1"/>
  <c r="FB15" i="2" s="1"/>
  <c r="FC13" i="2"/>
  <c r="FC14" i="2" s="1"/>
  <c r="FC15" i="2" s="1"/>
  <c r="FC16" i="2" s="1"/>
  <c r="FE13" i="2"/>
  <c r="FE14" i="2" s="1"/>
  <c r="FE15" i="2" s="1"/>
  <c r="FE16" i="2" s="1"/>
  <c r="FE17" i="2" s="1"/>
  <c r="FE18" i="2" s="1"/>
  <c r="FE19" i="2" s="1"/>
  <c r="FE20" i="2" s="1"/>
  <c r="FO13" i="2"/>
  <c r="I14" i="2"/>
  <c r="I15" i="2" s="1"/>
  <c r="I16" i="2" s="1"/>
  <c r="I17" i="2" s="1"/>
  <c r="K14" i="2"/>
  <c r="K15" i="2" s="1"/>
  <c r="K16" i="2" s="1"/>
  <c r="K17" i="2" s="1"/>
  <c r="L14" i="2"/>
  <c r="R14" i="2"/>
  <c r="R15" i="2" s="1"/>
  <c r="V14" i="2"/>
  <c r="V15" i="2" s="1"/>
  <c r="V16" i="2" s="1"/>
  <c r="V17" i="2" s="1"/>
  <c r="V18" i="2" s="1"/>
  <c r="V19" i="2" s="1"/>
  <c r="V20" i="2" s="1"/>
  <c r="V21" i="2" s="1"/>
  <c r="V22" i="2" s="1"/>
  <c r="V23" i="2" s="1"/>
  <c r="V24" i="2" s="1"/>
  <c r="V25" i="2" s="1"/>
  <c r="V26" i="2" s="1"/>
  <c r="V27" i="2" s="1"/>
  <c r="W14" i="2"/>
  <c r="W15" i="2" s="1"/>
  <c r="W16" i="2" s="1"/>
  <c r="W17" i="2" s="1"/>
  <c r="AA14" i="2"/>
  <c r="AC14" i="2"/>
  <c r="AC15" i="2" s="1"/>
  <c r="AG14" i="2"/>
  <c r="AG15" i="2" s="1"/>
  <c r="AG16" i="2" s="1"/>
  <c r="AG17" i="2" s="1"/>
  <c r="AH14" i="2"/>
  <c r="AH15" i="2" s="1"/>
  <c r="AH16" i="2" s="1"/>
  <c r="AH17" i="2" s="1"/>
  <c r="AH18" i="2" s="1"/>
  <c r="AH19" i="2" s="1"/>
  <c r="AP14" i="2"/>
  <c r="AS14" i="2"/>
  <c r="BA14" i="2"/>
  <c r="BA15" i="2" s="1"/>
  <c r="BI14" i="2"/>
  <c r="BK14" i="2"/>
  <c r="BQ14" i="2"/>
  <c r="BR14" i="2"/>
  <c r="BR15" i="2" s="1"/>
  <c r="BR16" i="2" s="1"/>
  <c r="BR17" i="2" s="1"/>
  <c r="BR18" i="2" s="1"/>
  <c r="BY14" i="2"/>
  <c r="BY15" i="2" s="1"/>
  <c r="BY16" i="2" s="1"/>
  <c r="BY17" i="2" s="1"/>
  <c r="BY18" i="2" s="1"/>
  <c r="BY19" i="2" s="1"/>
  <c r="BY20" i="2" s="1"/>
  <c r="BY21" i="2" s="1"/>
  <c r="BY22" i="2" s="1"/>
  <c r="BY23" i="2" s="1"/>
  <c r="BY24" i="2" s="1"/>
  <c r="BY25" i="2" s="1"/>
  <c r="BY26" i="2" s="1"/>
  <c r="BY27" i="2" s="1"/>
  <c r="BY28" i="2" s="1"/>
  <c r="CN14" i="2"/>
  <c r="CN15" i="2" s="1"/>
  <c r="CN16" i="2" s="1"/>
  <c r="CN17" i="2" s="1"/>
  <c r="CN18" i="2" s="1"/>
  <c r="CN19" i="2" s="1"/>
  <c r="CN20" i="2" s="1"/>
  <c r="CP14" i="2"/>
  <c r="CP15" i="2" s="1"/>
  <c r="CP16" i="2" s="1"/>
  <c r="CP17" i="2" s="1"/>
  <c r="CP18" i="2" s="1"/>
  <c r="CS14" i="2"/>
  <c r="CW14" i="2"/>
  <c r="CW15" i="2" s="1"/>
  <c r="DA14" i="2"/>
  <c r="DC14" i="2"/>
  <c r="DC15" i="2" s="1"/>
  <c r="DI14" i="2"/>
  <c r="DN14" i="2"/>
  <c r="DN15" i="2" s="1"/>
  <c r="DN16" i="2" s="1"/>
  <c r="DN17" i="2" s="1"/>
  <c r="DO14" i="2"/>
  <c r="DO15" i="2" s="1"/>
  <c r="DZ14" i="2"/>
  <c r="DZ15" i="2" s="1"/>
  <c r="DZ16" i="2" s="1"/>
  <c r="DZ17" i="2" s="1"/>
  <c r="EA14" i="2"/>
  <c r="EA15" i="2" s="1"/>
  <c r="EA16" i="2" s="1"/>
  <c r="EG14" i="2"/>
  <c r="EG15" i="2" s="1"/>
  <c r="EG16" i="2" s="1"/>
  <c r="EG17" i="2" s="1"/>
  <c r="EG18" i="2" s="1"/>
  <c r="EG19" i="2" s="1"/>
  <c r="EG20" i="2" s="1"/>
  <c r="EG21" i="2" s="1"/>
  <c r="EG22" i="2" s="1"/>
  <c r="EG23" i="2" s="1"/>
  <c r="EG24" i="2" s="1"/>
  <c r="EG25" i="2" s="1"/>
  <c r="EG26" i="2" s="1"/>
  <c r="EG27" i="2" s="1"/>
  <c r="EG28" i="2" s="1"/>
  <c r="EG29" i="2" s="1"/>
  <c r="EG30" i="2" s="1"/>
  <c r="EG31" i="2" s="1"/>
  <c r="EG32" i="2" s="1"/>
  <c r="EG33" i="2" s="1"/>
  <c r="EK14" i="2"/>
  <c r="EO14" i="2"/>
  <c r="ES14" i="2"/>
  <c r="EW14" i="2"/>
  <c r="EY14" i="2"/>
  <c r="EY15" i="2" s="1"/>
  <c r="FJ14" i="2"/>
  <c r="FJ15" i="2" s="1"/>
  <c r="FJ16" i="2" s="1"/>
  <c r="FJ17" i="2" s="1"/>
  <c r="FK14" i="2"/>
  <c r="FK15" i="2" s="1"/>
  <c r="FK16" i="2" s="1"/>
  <c r="FK17" i="2" s="1"/>
  <c r="FK18" i="2" s="1"/>
  <c r="FK19" i="2" s="1"/>
  <c r="FK20" i="2" s="1"/>
  <c r="FK21" i="2" s="1"/>
  <c r="FK22" i="2" s="1"/>
  <c r="FK23" i="2" s="1"/>
  <c r="FK24" i="2" s="1"/>
  <c r="FK25" i="2" s="1"/>
  <c r="FK26" i="2" s="1"/>
  <c r="FK27" i="2" s="1"/>
  <c r="FK28" i="2" s="1"/>
  <c r="FK29" i="2" s="1"/>
  <c r="FK30" i="2" s="1"/>
  <c r="FO14" i="2"/>
  <c r="FQ14" i="2"/>
  <c r="FQ15" i="2" s="1"/>
  <c r="FQ16" i="2" s="1"/>
  <c r="FQ17" i="2" s="1"/>
  <c r="FQ18" i="2" s="1"/>
  <c r="FQ19" i="2" s="1"/>
  <c r="FQ20" i="2" s="1"/>
  <c r="FQ21" i="2" s="1"/>
  <c r="FQ22" i="2" s="1"/>
  <c r="H15" i="2"/>
  <c r="H16" i="2" s="1"/>
  <c r="H17" i="2" s="1"/>
  <c r="H18" i="2" s="1"/>
  <c r="H19" i="2" s="1"/>
  <c r="H20" i="2" s="1"/>
  <c r="H21" i="2" s="1"/>
  <c r="L15" i="2"/>
  <c r="L16" i="2" s="1"/>
  <c r="O15" i="2"/>
  <c r="P15" i="2"/>
  <c r="S15" i="2"/>
  <c r="U15" i="2"/>
  <c r="U16" i="2" s="1"/>
  <c r="U17" i="2" s="1"/>
  <c r="U18" i="2" s="1"/>
  <c r="U19" i="2" s="1"/>
  <c r="U20" i="2" s="1"/>
  <c r="U21" i="2" s="1"/>
  <c r="AA15" i="2"/>
  <c r="AA16" i="2" s="1"/>
  <c r="AA17" i="2" s="1"/>
  <c r="AA18" i="2" s="1"/>
  <c r="AA19" i="2" s="1"/>
  <c r="AA20" i="2" s="1"/>
  <c r="AM15" i="2"/>
  <c r="AM16" i="2" s="1"/>
  <c r="AM17" i="2" s="1"/>
  <c r="AM18" i="2" s="1"/>
  <c r="AM19" i="2" s="1"/>
  <c r="AM20" i="2" s="1"/>
  <c r="AM21" i="2" s="1"/>
  <c r="AM22" i="2" s="1"/>
  <c r="AP15" i="2"/>
  <c r="AP16" i="2" s="1"/>
  <c r="AP17" i="2" s="1"/>
  <c r="AP18" i="2" s="1"/>
  <c r="AP19" i="2" s="1"/>
  <c r="AP20" i="2" s="1"/>
  <c r="AP21" i="2" s="1"/>
  <c r="AP22" i="2" s="1"/>
  <c r="AP23" i="2" s="1"/>
  <c r="AP24" i="2" s="1"/>
  <c r="AS15" i="2"/>
  <c r="AS16" i="2" s="1"/>
  <c r="AY15" i="2"/>
  <c r="BB15" i="2"/>
  <c r="BB16" i="2" s="1"/>
  <c r="BB17" i="2" s="1"/>
  <c r="BB18" i="2" s="1"/>
  <c r="BB19" i="2" s="1"/>
  <c r="BB20" i="2" s="1"/>
  <c r="BB21" i="2" s="1"/>
  <c r="BE15" i="2"/>
  <c r="BE16" i="2" s="1"/>
  <c r="BE17" i="2" s="1"/>
  <c r="BE18" i="2" s="1"/>
  <c r="BI15" i="2"/>
  <c r="BK15" i="2"/>
  <c r="BM15" i="2"/>
  <c r="BM16" i="2" s="1"/>
  <c r="BM17" i="2" s="1"/>
  <c r="BM18" i="2" s="1"/>
  <c r="BM19" i="2" s="1"/>
  <c r="BM20" i="2" s="1"/>
  <c r="BQ15" i="2"/>
  <c r="BQ16" i="2" s="1"/>
  <c r="BQ17" i="2" s="1"/>
  <c r="BU15" i="2"/>
  <c r="BU16" i="2" s="1"/>
  <c r="BX15" i="2"/>
  <c r="BX16" i="2" s="1"/>
  <c r="BX17" i="2" s="1"/>
  <c r="BX18" i="2" s="1"/>
  <c r="BX19" i="2" s="1"/>
  <c r="BX20" i="2" s="1"/>
  <c r="BX21" i="2" s="1"/>
  <c r="BX22" i="2" s="1"/>
  <c r="BX23" i="2" s="1"/>
  <c r="BX24" i="2" s="1"/>
  <c r="BX25" i="2" s="1"/>
  <c r="BX26" i="2" s="1"/>
  <c r="BX27" i="2" s="1"/>
  <c r="BX28" i="2" s="1"/>
  <c r="BX29" i="2" s="1"/>
  <c r="BX30" i="2" s="1"/>
  <c r="BX31" i="2" s="1"/>
  <c r="BX32" i="2" s="1"/>
  <c r="BX33" i="2" s="1"/>
  <c r="BX34" i="2" s="1"/>
  <c r="BX35" i="2" s="1"/>
  <c r="BX36" i="2" s="1"/>
  <c r="CA15" i="2"/>
  <c r="CA16" i="2" s="1"/>
  <c r="CA17" i="2" s="1"/>
  <c r="CA18" i="2" s="1"/>
  <c r="CA19" i="2" s="1"/>
  <c r="CC15" i="2"/>
  <c r="CC16" i="2" s="1"/>
  <c r="CC17" i="2" s="1"/>
  <c r="CC18" i="2" s="1"/>
  <c r="CC19" i="2" s="1"/>
  <c r="CC20" i="2" s="1"/>
  <c r="CC21" i="2" s="1"/>
  <c r="CC22" i="2" s="1"/>
  <c r="CC23" i="2" s="1"/>
  <c r="CC24" i="2" s="1"/>
  <c r="CC25" i="2" s="1"/>
  <c r="CC26" i="2" s="1"/>
  <c r="CC27" i="2" s="1"/>
  <c r="CC28" i="2" s="1"/>
  <c r="CC29" i="2" s="1"/>
  <c r="CJ15" i="2"/>
  <c r="CO15" i="2"/>
  <c r="CO16" i="2" s="1"/>
  <c r="CO17" i="2" s="1"/>
  <c r="CO18" i="2" s="1"/>
  <c r="CO19" i="2" s="1"/>
  <c r="CO20" i="2" s="1"/>
  <c r="CO21" i="2" s="1"/>
  <c r="CO22" i="2" s="1"/>
  <c r="CO23" i="2" s="1"/>
  <c r="CO24" i="2" s="1"/>
  <c r="CO25" i="2" s="1"/>
  <c r="CO26" i="2" s="1"/>
  <c r="CO27" i="2" s="1"/>
  <c r="CO28" i="2" s="1"/>
  <c r="CO29" i="2" s="1"/>
  <c r="CS15" i="2"/>
  <c r="DA15" i="2"/>
  <c r="DA16" i="2" s="1"/>
  <c r="DA17" i="2" s="1"/>
  <c r="DA18" i="2" s="1"/>
  <c r="DA19" i="2" s="1"/>
  <c r="DA20" i="2" s="1"/>
  <c r="DE15" i="2"/>
  <c r="DE16" i="2" s="1"/>
  <c r="DE17" i="2" s="1"/>
  <c r="DE18" i="2" s="1"/>
  <c r="DE19" i="2" s="1"/>
  <c r="DE20" i="2" s="1"/>
  <c r="DE21" i="2" s="1"/>
  <c r="DE22" i="2" s="1"/>
  <c r="DE23" i="2" s="1"/>
  <c r="DE24" i="2" s="1"/>
  <c r="DG15" i="2"/>
  <c r="DG16" i="2" s="1"/>
  <c r="DG17" i="2" s="1"/>
  <c r="DG18" i="2" s="1"/>
  <c r="DG19" i="2" s="1"/>
  <c r="DG20" i="2" s="1"/>
  <c r="DG21" i="2" s="1"/>
  <c r="DG22" i="2" s="1"/>
  <c r="DG23" i="2" s="1"/>
  <c r="DG24" i="2" s="1"/>
  <c r="DG25" i="2" s="1"/>
  <c r="DG26" i="2" s="1"/>
  <c r="DG27" i="2" s="1"/>
  <c r="DG28" i="2" s="1"/>
  <c r="DG29" i="2" s="1"/>
  <c r="DG30" i="2" s="1"/>
  <c r="DG31" i="2" s="1"/>
  <c r="DG32" i="2" s="1"/>
  <c r="DG33" i="2" s="1"/>
  <c r="DG34" i="2" s="1"/>
  <c r="DI15" i="2"/>
  <c r="DI16" i="2" s="1"/>
  <c r="DI17" i="2" s="1"/>
  <c r="DI18" i="2" s="1"/>
  <c r="DI19" i="2" s="1"/>
  <c r="DI20" i="2" s="1"/>
  <c r="DM15" i="2"/>
  <c r="DM16" i="2" s="1"/>
  <c r="DY15" i="2"/>
  <c r="DY16" i="2" s="1"/>
  <c r="DY17" i="2" s="1"/>
  <c r="EC15" i="2"/>
  <c r="EE15" i="2"/>
  <c r="EK15" i="2"/>
  <c r="EK16" i="2" s="1"/>
  <c r="EK17" i="2" s="1"/>
  <c r="EK18" i="2" s="1"/>
  <c r="EK19" i="2" s="1"/>
  <c r="EK20" i="2" s="1"/>
  <c r="EO15" i="2"/>
  <c r="EO16" i="2" s="1"/>
  <c r="EO17" i="2" s="1"/>
  <c r="EO18" i="2" s="1"/>
  <c r="ER15" i="2"/>
  <c r="ER16" i="2" s="1"/>
  <c r="ER17" i="2" s="1"/>
  <c r="ER18" i="2" s="1"/>
  <c r="ES15" i="2"/>
  <c r="ES16" i="2" s="1"/>
  <c r="ES17" i="2" s="1"/>
  <c r="ES18" i="2" s="1"/>
  <c r="ET15" i="2"/>
  <c r="ET16" i="2" s="1"/>
  <c r="ET17" i="2" s="1"/>
  <c r="ET18" i="2" s="1"/>
  <c r="ET19" i="2" s="1"/>
  <c r="EW15" i="2"/>
  <c r="EW16" i="2" s="1"/>
  <c r="EW17" i="2" s="1"/>
  <c r="EW18" i="2" s="1"/>
  <c r="EW19" i="2" s="1"/>
  <c r="EW20" i="2" s="1"/>
  <c r="EW21" i="2" s="1"/>
  <c r="FM15" i="2"/>
  <c r="FM16" i="2" s="1"/>
  <c r="FM17" i="2" s="1"/>
  <c r="FO15" i="2"/>
  <c r="FP15" i="2"/>
  <c r="G16" i="2"/>
  <c r="G17" i="2" s="1"/>
  <c r="G18" i="2" s="1"/>
  <c r="G19" i="2" s="1"/>
  <c r="G20" i="2" s="1"/>
  <c r="G21" i="2" s="1"/>
  <c r="O16" i="2"/>
  <c r="P16" i="2"/>
  <c r="P17" i="2" s="1"/>
  <c r="P18" i="2" s="1"/>
  <c r="P19" i="2" s="1"/>
  <c r="P20" i="2" s="1"/>
  <c r="P21" i="2" s="1"/>
  <c r="P22" i="2" s="1"/>
  <c r="P23" i="2" s="1"/>
  <c r="P24" i="2" s="1"/>
  <c r="R16" i="2"/>
  <c r="R17" i="2" s="1"/>
  <c r="R18" i="2" s="1"/>
  <c r="R19" i="2" s="1"/>
  <c r="R20" i="2" s="1"/>
  <c r="R21" i="2" s="1"/>
  <c r="R22" i="2" s="1"/>
  <c r="S16" i="2"/>
  <c r="S17" i="2" s="1"/>
  <c r="S18" i="2" s="1"/>
  <c r="S19" i="2" s="1"/>
  <c r="S20" i="2" s="1"/>
  <c r="S21" i="2" s="1"/>
  <c r="S22" i="2" s="1"/>
  <c r="S23" i="2" s="1"/>
  <c r="S24" i="2" s="1"/>
  <c r="S25" i="2" s="1"/>
  <c r="S26" i="2" s="1"/>
  <c r="S27" i="2" s="1"/>
  <c r="S28" i="2" s="1"/>
  <c r="S29" i="2" s="1"/>
  <c r="S30" i="2" s="1"/>
  <c r="S31" i="2" s="1"/>
  <c r="S32" i="2" s="1"/>
  <c r="AC16" i="2"/>
  <c r="AC17" i="2" s="1"/>
  <c r="AC18" i="2" s="1"/>
  <c r="AC19" i="2" s="1"/>
  <c r="AK16" i="2"/>
  <c r="AK17" i="2" s="1"/>
  <c r="AK18" i="2" s="1"/>
  <c r="AK19" i="2" s="1"/>
  <c r="AK20" i="2" s="1"/>
  <c r="AK21" i="2" s="1"/>
  <c r="AK22" i="2" s="1"/>
  <c r="AK23" i="2" s="1"/>
  <c r="AK24" i="2" s="1"/>
  <c r="AK25" i="2" s="1"/>
  <c r="AK26" i="2" s="1"/>
  <c r="AK27" i="2" s="1"/>
  <c r="AK28" i="2" s="1"/>
  <c r="AK29" i="2" s="1"/>
  <c r="AX16" i="2"/>
  <c r="AX17" i="2" s="1"/>
  <c r="AY16" i="2"/>
  <c r="BA16" i="2"/>
  <c r="BA17" i="2" s="1"/>
  <c r="BA18" i="2" s="1"/>
  <c r="BA19" i="2" s="1"/>
  <c r="BI16" i="2"/>
  <c r="BI17" i="2" s="1"/>
  <c r="BI18" i="2" s="1"/>
  <c r="BI19" i="2" s="1"/>
  <c r="BI20" i="2" s="1"/>
  <c r="BI21" i="2" s="1"/>
  <c r="BI22" i="2" s="1"/>
  <c r="BI23" i="2" s="1"/>
  <c r="BI24" i="2" s="1"/>
  <c r="BJ16" i="2"/>
  <c r="BK16" i="2"/>
  <c r="BL16" i="2"/>
  <c r="BL17" i="2" s="1"/>
  <c r="BL18" i="2" s="1"/>
  <c r="BL19" i="2" s="1"/>
  <c r="BS16" i="2"/>
  <c r="BS17" i="2" s="1"/>
  <c r="BV16" i="2"/>
  <c r="BV17" i="2" s="1"/>
  <c r="BV18" i="2" s="1"/>
  <c r="BV19" i="2" s="1"/>
  <c r="BV20" i="2" s="1"/>
  <c r="BV21" i="2" s="1"/>
  <c r="CJ16" i="2"/>
  <c r="CJ17" i="2" s="1"/>
  <c r="CJ18" i="2" s="1"/>
  <c r="CJ19" i="2" s="1"/>
  <c r="CJ20" i="2" s="1"/>
  <c r="CJ21" i="2" s="1"/>
  <c r="CJ22" i="2" s="1"/>
  <c r="CJ23" i="2" s="1"/>
  <c r="CK16" i="2"/>
  <c r="CS16" i="2"/>
  <c r="CS17" i="2" s="1"/>
  <c r="CW16" i="2"/>
  <c r="CW17" i="2" s="1"/>
  <c r="CW18" i="2" s="1"/>
  <c r="CW19" i="2" s="1"/>
  <c r="CW20" i="2" s="1"/>
  <c r="CW21" i="2" s="1"/>
  <c r="CW22" i="2" s="1"/>
  <c r="CW23" i="2" s="1"/>
  <c r="CW24" i="2" s="1"/>
  <c r="DC16" i="2"/>
  <c r="DC17" i="2" s="1"/>
  <c r="DC18" i="2" s="1"/>
  <c r="DO16" i="2"/>
  <c r="DO17" i="2" s="1"/>
  <c r="DO18" i="2" s="1"/>
  <c r="DO19" i="2" s="1"/>
  <c r="DO20" i="2" s="1"/>
  <c r="DO21" i="2" s="1"/>
  <c r="DO22" i="2" s="1"/>
  <c r="DO23" i="2" s="1"/>
  <c r="DR16" i="2"/>
  <c r="DR17" i="2" s="1"/>
  <c r="DR18" i="2" s="1"/>
  <c r="DR19" i="2" s="1"/>
  <c r="DR20" i="2" s="1"/>
  <c r="DR21" i="2" s="1"/>
  <c r="DR22" i="2" s="1"/>
  <c r="DR23" i="2" s="1"/>
  <c r="DR24" i="2" s="1"/>
  <c r="DR25" i="2" s="1"/>
  <c r="DR26" i="2" s="1"/>
  <c r="DR27" i="2" s="1"/>
  <c r="DR28" i="2" s="1"/>
  <c r="DR29" i="2" s="1"/>
  <c r="DR30" i="2" s="1"/>
  <c r="DR31" i="2" s="1"/>
  <c r="DR32" i="2" s="1"/>
  <c r="DR33" i="2" s="1"/>
  <c r="DR34" i="2" s="1"/>
  <c r="EC16" i="2"/>
  <c r="EE16" i="2"/>
  <c r="EE17" i="2" s="1"/>
  <c r="EE18" i="2" s="1"/>
  <c r="EE19" i="2" s="1"/>
  <c r="EE20" i="2" s="1"/>
  <c r="EE21" i="2" s="1"/>
  <c r="EF16" i="2"/>
  <c r="EF17" i="2" s="1"/>
  <c r="EF18" i="2" s="1"/>
  <c r="EF19" i="2" s="1"/>
  <c r="EM16" i="2"/>
  <c r="EQ16" i="2"/>
  <c r="EY16" i="2"/>
  <c r="FA16" i="2"/>
  <c r="FB16" i="2"/>
  <c r="FB17" i="2" s="1"/>
  <c r="FB18" i="2" s="1"/>
  <c r="FB19" i="2" s="1"/>
  <c r="FB20" i="2" s="1"/>
  <c r="FB21" i="2" s="1"/>
  <c r="FB22" i="2" s="1"/>
  <c r="FB23" i="2" s="1"/>
  <c r="FD16" i="2"/>
  <c r="FD17" i="2" s="1"/>
  <c r="FD18" i="2" s="1"/>
  <c r="FD19" i="2" s="1"/>
  <c r="FD20" i="2" s="1"/>
  <c r="FO16" i="2"/>
  <c r="FP16" i="2"/>
  <c r="FP17" i="2" s="1"/>
  <c r="FP18" i="2" s="1"/>
  <c r="FP19" i="2" s="1"/>
  <c r="FP20" i="2" s="1"/>
  <c r="FP21" i="2" s="1"/>
  <c r="FP22" i="2" s="1"/>
  <c r="FP23" i="2" s="1"/>
  <c r="FP24" i="2" s="1"/>
  <c r="FP25" i="2" s="1"/>
  <c r="FP26" i="2" s="1"/>
  <c r="FP27" i="2" s="1"/>
  <c r="FP28" i="2" s="1"/>
  <c r="FP29" i="2" s="1"/>
  <c r="FP30" i="2" s="1"/>
  <c r="FP31" i="2" s="1"/>
  <c r="FP32" i="2" s="1"/>
  <c r="FP33" i="2" s="1"/>
  <c r="FP34" i="2" s="1"/>
  <c r="FP35" i="2" s="1"/>
  <c r="FP36" i="2" s="1"/>
  <c r="FP37" i="2" s="1"/>
  <c r="FP38" i="2" s="1"/>
  <c r="FP39" i="2" s="1"/>
  <c r="FP40" i="2" s="1"/>
  <c r="FP41" i="2" s="1"/>
  <c r="FP42" i="2" s="1"/>
  <c r="D17" i="2"/>
  <c r="D18" i="2" s="1"/>
  <c r="D19" i="2" s="1"/>
  <c r="D20" i="2" s="1"/>
  <c r="L17" i="2"/>
  <c r="O17" i="2"/>
  <c r="O18" i="2" s="1"/>
  <c r="O19" i="2" s="1"/>
  <c r="O20" i="2" s="1"/>
  <c r="Q17" i="2"/>
  <c r="Q18" i="2" s="1"/>
  <c r="Q19" i="2" s="1"/>
  <c r="Q20" i="2" s="1"/>
  <c r="Y17" i="2"/>
  <c r="Y18" i="2" s="1"/>
  <c r="Y19" i="2" s="1"/>
  <c r="Y20" i="2" s="1"/>
  <c r="Y21" i="2" s="1"/>
  <c r="Y22" i="2" s="1"/>
  <c r="Y23" i="2" s="1"/>
  <c r="Y24" i="2" s="1"/>
  <c r="Y25" i="2" s="1"/>
  <c r="Y26" i="2" s="1"/>
  <c r="Y27" i="2" s="1"/>
  <c r="Y28" i="2" s="1"/>
  <c r="Y29" i="2" s="1"/>
  <c r="AS17" i="2"/>
  <c r="AS18" i="2" s="1"/>
  <c r="AS19" i="2" s="1"/>
  <c r="AS20" i="2" s="1"/>
  <c r="AS21" i="2" s="1"/>
  <c r="AS22" i="2" s="1"/>
  <c r="AS23" i="2" s="1"/>
  <c r="AS24" i="2" s="1"/>
  <c r="AS25" i="2" s="1"/>
  <c r="AS26" i="2" s="1"/>
  <c r="AU17" i="2"/>
  <c r="AV17" i="2"/>
  <c r="AV18" i="2" s="1"/>
  <c r="AV19" i="2" s="1"/>
  <c r="AV20" i="2" s="1"/>
  <c r="AV21" i="2" s="1"/>
  <c r="AV22" i="2" s="1"/>
  <c r="AV23" i="2" s="1"/>
  <c r="AV24" i="2" s="1"/>
  <c r="AV25" i="2" s="1"/>
  <c r="AV26" i="2" s="1"/>
  <c r="AV27" i="2" s="1"/>
  <c r="AY17" i="2"/>
  <c r="AY18" i="2" s="1"/>
  <c r="AY19" i="2" s="1"/>
  <c r="AY20" i="2" s="1"/>
  <c r="AY21" i="2" s="1"/>
  <c r="BJ17" i="2"/>
  <c r="BJ18" i="2" s="1"/>
  <c r="BJ19" i="2" s="1"/>
  <c r="BK17" i="2"/>
  <c r="BU17" i="2"/>
  <c r="BU18" i="2" s="1"/>
  <c r="BU19" i="2" s="1"/>
  <c r="BU20" i="2" s="1"/>
  <c r="BU21" i="2" s="1"/>
  <c r="BU22" i="2" s="1"/>
  <c r="BU23" i="2" s="1"/>
  <c r="BU24" i="2" s="1"/>
  <c r="BU25" i="2" s="1"/>
  <c r="BU26" i="2" s="1"/>
  <c r="BU27" i="2" s="1"/>
  <c r="BU28" i="2" s="1"/>
  <c r="BU29" i="2" s="1"/>
  <c r="BU30" i="2" s="1"/>
  <c r="BU31" i="2" s="1"/>
  <c r="BU32" i="2" s="1"/>
  <c r="BU33" i="2" s="1"/>
  <c r="BU34" i="2" s="1"/>
  <c r="CK17" i="2"/>
  <c r="CK18" i="2" s="1"/>
  <c r="CK19" i="2" s="1"/>
  <c r="CK20" i="2" s="1"/>
  <c r="CK21" i="2" s="1"/>
  <c r="CK22" i="2" s="1"/>
  <c r="CK23" i="2" s="1"/>
  <c r="CK24" i="2" s="1"/>
  <c r="CK25" i="2" s="1"/>
  <c r="CK26" i="2" s="1"/>
  <c r="CK27" i="2" s="1"/>
  <c r="CK28" i="2" s="1"/>
  <c r="CK29" i="2" s="1"/>
  <c r="CK30" i="2" s="1"/>
  <c r="CK31" i="2" s="1"/>
  <c r="CK32" i="2" s="1"/>
  <c r="CK33" i="2" s="1"/>
  <c r="CK34" i="2" s="1"/>
  <c r="CK35" i="2" s="1"/>
  <c r="CK36" i="2" s="1"/>
  <c r="CK37" i="2" s="1"/>
  <c r="CK38" i="2" s="1"/>
  <c r="CK39" i="2" s="1"/>
  <c r="CK40" i="2" s="1"/>
  <c r="CK41" i="2" s="1"/>
  <c r="CK42" i="2" s="1"/>
  <c r="CK43" i="2" s="1"/>
  <c r="CK44" i="2" s="1"/>
  <c r="CK45" i="2" s="1"/>
  <c r="CK46" i="2" s="1"/>
  <c r="CR17" i="2"/>
  <c r="CR18" i="2" s="1"/>
  <c r="CR19" i="2" s="1"/>
  <c r="CT17" i="2"/>
  <c r="CT18" i="2" s="1"/>
  <c r="CT19" i="2" s="1"/>
  <c r="CT20" i="2" s="1"/>
  <c r="DM17" i="2"/>
  <c r="DM18" i="2" s="1"/>
  <c r="EA17" i="2"/>
  <c r="EA18" i="2" s="1"/>
  <c r="EA19" i="2" s="1"/>
  <c r="EB17" i="2"/>
  <c r="EB18" i="2" s="1"/>
  <c r="EB19" i="2" s="1"/>
  <c r="EB20" i="2" s="1"/>
  <c r="EB21" i="2" s="1"/>
  <c r="EB22" i="2" s="1"/>
  <c r="EB23" i="2" s="1"/>
  <c r="EB24" i="2" s="1"/>
  <c r="EB25" i="2" s="1"/>
  <c r="EB26" i="2" s="1"/>
  <c r="EB27" i="2" s="1"/>
  <c r="EC17" i="2"/>
  <c r="EC18" i="2" s="1"/>
  <c r="EC19" i="2" s="1"/>
  <c r="EC20" i="2" s="1"/>
  <c r="EC21" i="2" s="1"/>
  <c r="EC22" i="2" s="1"/>
  <c r="EC23" i="2" s="1"/>
  <c r="EC24" i="2" s="1"/>
  <c r="ED17" i="2"/>
  <c r="ED18" i="2" s="1"/>
  <c r="ED19" i="2" s="1"/>
  <c r="EM17" i="2"/>
  <c r="EM18" i="2" s="1"/>
  <c r="EM19" i="2" s="1"/>
  <c r="EM20" i="2" s="1"/>
  <c r="EQ17" i="2"/>
  <c r="EQ18" i="2" s="1"/>
  <c r="EQ19" i="2" s="1"/>
  <c r="EQ20" i="2" s="1"/>
  <c r="EQ21" i="2" s="1"/>
  <c r="EQ22" i="2" s="1"/>
  <c r="EQ23" i="2" s="1"/>
  <c r="EQ24" i="2" s="1"/>
  <c r="EQ25" i="2" s="1"/>
  <c r="EQ26" i="2" s="1"/>
  <c r="EQ27" i="2" s="1"/>
  <c r="EQ28" i="2" s="1"/>
  <c r="EY17" i="2"/>
  <c r="EY18" i="2" s="1"/>
  <c r="EY19" i="2" s="1"/>
  <c r="FA17" i="2"/>
  <c r="FA18" i="2" s="1"/>
  <c r="FA19" i="2" s="1"/>
  <c r="FA20" i="2" s="1"/>
  <c r="FA21" i="2" s="1"/>
  <c r="FA22" i="2" s="1"/>
  <c r="FC17" i="2"/>
  <c r="FC18" i="2" s="1"/>
  <c r="FC19" i="2" s="1"/>
  <c r="FC20" i="2" s="1"/>
  <c r="FC21" i="2" s="1"/>
  <c r="FC22" i="2" s="1"/>
  <c r="FC23" i="2" s="1"/>
  <c r="FC24" i="2" s="1"/>
  <c r="FC25" i="2" s="1"/>
  <c r="FC26" i="2" s="1"/>
  <c r="FC27" i="2" s="1"/>
  <c r="FC28" i="2" s="1"/>
  <c r="FC29" i="2" s="1"/>
  <c r="FC30" i="2" s="1"/>
  <c r="FC31" i="2" s="1"/>
  <c r="FC32" i="2" s="1"/>
  <c r="FC33" i="2" s="1"/>
  <c r="FC34" i="2" s="1"/>
  <c r="FC35" i="2" s="1"/>
  <c r="FC36" i="2" s="1"/>
  <c r="FC37" i="2" s="1"/>
  <c r="FC38" i="2" s="1"/>
  <c r="FC39" i="2" s="1"/>
  <c r="FC40" i="2" s="1"/>
  <c r="FO17" i="2"/>
  <c r="FO18" i="2" s="1"/>
  <c r="FO19" i="2" s="1"/>
  <c r="FO20" i="2" s="1"/>
  <c r="FO21" i="2" s="1"/>
  <c r="I18" i="2"/>
  <c r="I19" i="2" s="1"/>
  <c r="I20" i="2" s="1"/>
  <c r="I21" i="2" s="1"/>
  <c r="I22" i="2" s="1"/>
  <c r="I23" i="2" s="1"/>
  <c r="I24" i="2" s="1"/>
  <c r="I25" i="2" s="1"/>
  <c r="I26" i="2" s="1"/>
  <c r="I27" i="2" s="1"/>
  <c r="I28" i="2" s="1"/>
  <c r="I29" i="2" s="1"/>
  <c r="I30" i="2" s="1"/>
  <c r="I31" i="2" s="1"/>
  <c r="K18" i="2"/>
  <c r="L18" i="2"/>
  <c r="L19" i="2" s="1"/>
  <c r="L20" i="2" s="1"/>
  <c r="L21" i="2" s="1"/>
  <c r="W18" i="2"/>
  <c r="W19" i="2" s="1"/>
  <c r="W20" i="2" s="1"/>
  <c r="W21" i="2" s="1"/>
  <c r="W22" i="2" s="1"/>
  <c r="W23" i="2" s="1"/>
  <c r="W24" i="2" s="1"/>
  <c r="W25" i="2" s="1"/>
  <c r="W26" i="2" s="1"/>
  <c r="W27" i="2" s="1"/>
  <c r="W28" i="2" s="1"/>
  <c r="W29" i="2" s="1"/>
  <c r="W30" i="2" s="1"/>
  <c r="W31" i="2" s="1"/>
  <c r="AG18" i="2"/>
  <c r="AJ18" i="2"/>
  <c r="AJ19" i="2" s="1"/>
  <c r="AU18" i="2"/>
  <c r="AU19" i="2" s="1"/>
  <c r="AU20" i="2" s="1"/>
  <c r="AU21" i="2" s="1"/>
  <c r="AU22" i="2" s="1"/>
  <c r="AU23" i="2" s="1"/>
  <c r="AU24" i="2" s="1"/>
  <c r="AU25" i="2" s="1"/>
  <c r="AU26" i="2" s="1"/>
  <c r="AU27" i="2" s="1"/>
  <c r="AU28" i="2" s="1"/>
  <c r="AU29" i="2" s="1"/>
  <c r="AU30" i="2" s="1"/>
  <c r="AU31" i="2" s="1"/>
  <c r="AU32" i="2" s="1"/>
  <c r="AU33" i="2" s="1"/>
  <c r="AX18" i="2"/>
  <c r="AX19" i="2" s="1"/>
  <c r="AX20" i="2" s="1"/>
  <c r="AX21" i="2" s="1"/>
  <c r="AX22" i="2" s="1"/>
  <c r="AX23" i="2" s="1"/>
  <c r="BK18" i="2"/>
  <c r="BK19" i="2" s="1"/>
  <c r="BK20" i="2" s="1"/>
  <c r="BK21" i="2" s="1"/>
  <c r="BQ18" i="2"/>
  <c r="BQ19" i="2" s="1"/>
  <c r="BS18" i="2"/>
  <c r="BT18" i="2"/>
  <c r="BT19" i="2" s="1"/>
  <c r="BT20" i="2" s="1"/>
  <c r="CD18" i="2"/>
  <c r="CD19" i="2" s="1"/>
  <c r="CD20" i="2" s="1"/>
  <c r="CD21" i="2" s="1"/>
  <c r="CD22" i="2" s="1"/>
  <c r="CD23" i="2" s="1"/>
  <c r="CD24" i="2" s="1"/>
  <c r="CD25" i="2" s="1"/>
  <c r="CD26" i="2" s="1"/>
  <c r="CD27" i="2" s="1"/>
  <c r="CI18" i="2"/>
  <c r="CI19" i="2" s="1"/>
  <c r="CI20" i="2" s="1"/>
  <c r="CI21" i="2" s="1"/>
  <c r="CI22" i="2" s="1"/>
  <c r="CI23" i="2" s="1"/>
  <c r="CI24" i="2" s="1"/>
  <c r="CI25" i="2" s="1"/>
  <c r="CI26" i="2" s="1"/>
  <c r="CL18" i="2"/>
  <c r="CL19" i="2" s="1"/>
  <c r="CL20" i="2" s="1"/>
  <c r="CL21" i="2" s="1"/>
  <c r="CS18" i="2"/>
  <c r="CS19" i="2" s="1"/>
  <c r="CS20" i="2" s="1"/>
  <c r="CS21" i="2" s="1"/>
  <c r="CS22" i="2" s="1"/>
  <c r="DB18" i="2"/>
  <c r="DJ18" i="2"/>
  <c r="DJ19" i="2" s="1"/>
  <c r="DJ20" i="2" s="1"/>
  <c r="DJ21" i="2" s="1"/>
  <c r="DN18" i="2"/>
  <c r="DV18" i="2"/>
  <c r="DV19" i="2" s="1"/>
  <c r="DV20" i="2" s="1"/>
  <c r="DV21" i="2" s="1"/>
  <c r="DV22" i="2" s="1"/>
  <c r="DV23" i="2" s="1"/>
  <c r="DV24" i="2" s="1"/>
  <c r="DV25" i="2" s="1"/>
  <c r="DV26" i="2" s="1"/>
  <c r="DV27" i="2" s="1"/>
  <c r="DV28" i="2" s="1"/>
  <c r="DV29" i="2" s="1"/>
  <c r="DV30" i="2" s="1"/>
  <c r="DV31" i="2" s="1"/>
  <c r="DV32" i="2" s="1"/>
  <c r="DV33" i="2" s="1"/>
  <c r="DV34" i="2" s="1"/>
  <c r="DV35" i="2" s="1"/>
  <c r="DV36" i="2" s="1"/>
  <c r="DV37" i="2" s="1"/>
  <c r="DV38" i="2" s="1"/>
  <c r="DV39" i="2" s="1"/>
  <c r="DV40" i="2" s="1"/>
  <c r="DV41" i="2" s="1"/>
  <c r="DY18" i="2"/>
  <c r="DY19" i="2" s="1"/>
  <c r="DY20" i="2" s="1"/>
  <c r="DZ18" i="2"/>
  <c r="DZ19" i="2" s="1"/>
  <c r="DZ20" i="2" s="1"/>
  <c r="DZ21" i="2" s="1"/>
  <c r="DZ22" i="2" s="1"/>
  <c r="DZ23" i="2" s="1"/>
  <c r="EN18" i="2"/>
  <c r="EP18" i="2"/>
  <c r="EP19" i="2" s="1"/>
  <c r="EP20" i="2" s="1"/>
  <c r="EP21" i="2" s="1"/>
  <c r="EP22" i="2" s="1"/>
  <c r="EP23" i="2" s="1"/>
  <c r="EP24" i="2" s="1"/>
  <c r="EP25" i="2" s="1"/>
  <c r="EP26" i="2" s="1"/>
  <c r="EP27" i="2" s="1"/>
  <c r="EP28" i="2" s="1"/>
  <c r="EP29" i="2" s="1"/>
  <c r="EP30" i="2" s="1"/>
  <c r="EP31" i="2" s="1"/>
  <c r="EP32" i="2" s="1"/>
  <c r="EP33" i="2" s="1"/>
  <c r="EX18" i="2"/>
  <c r="EX19" i="2" s="1"/>
  <c r="EX20" i="2" s="1"/>
  <c r="EX21" i="2" s="1"/>
  <c r="EX22" i="2" s="1"/>
  <c r="FJ18" i="2"/>
  <c r="FJ19" i="2" s="1"/>
  <c r="FJ20" i="2" s="1"/>
  <c r="FJ21" i="2" s="1"/>
  <c r="FJ22" i="2" s="1"/>
  <c r="FJ23" i="2" s="1"/>
  <c r="FJ24" i="2" s="1"/>
  <c r="FJ25" i="2" s="1"/>
  <c r="FJ26" i="2" s="1"/>
  <c r="FJ27" i="2" s="1"/>
  <c r="FM18" i="2"/>
  <c r="FM19" i="2" s="1"/>
  <c r="FM20" i="2" s="1"/>
  <c r="FM21" i="2" s="1"/>
  <c r="FM22" i="2" s="1"/>
  <c r="FM23" i="2" s="1"/>
  <c r="FM24" i="2" s="1"/>
  <c r="FM25" i="2" s="1"/>
  <c r="FM26" i="2" s="1"/>
  <c r="FM27" i="2" s="1"/>
  <c r="J19" i="2"/>
  <c r="K19" i="2"/>
  <c r="K20" i="2" s="1"/>
  <c r="AB19" i="2"/>
  <c r="AB20" i="2" s="1"/>
  <c r="AE19" i="2"/>
  <c r="AE20" i="2" s="1"/>
  <c r="AE21" i="2" s="1"/>
  <c r="AE22" i="2" s="1"/>
  <c r="AF19" i="2"/>
  <c r="AG19" i="2"/>
  <c r="AG20" i="2" s="1"/>
  <c r="AG21" i="2" s="1"/>
  <c r="AQ19" i="2"/>
  <c r="AQ20" i="2" s="1"/>
  <c r="AQ21" i="2" s="1"/>
  <c r="AQ22" i="2" s="1"/>
  <c r="AQ23" i="2" s="1"/>
  <c r="AQ24" i="2" s="1"/>
  <c r="AQ25" i="2" s="1"/>
  <c r="AQ26" i="2" s="1"/>
  <c r="AQ27" i="2" s="1"/>
  <c r="AQ28" i="2" s="1"/>
  <c r="AQ29" i="2" s="1"/>
  <c r="AQ30" i="2" s="1"/>
  <c r="AQ31" i="2" s="1"/>
  <c r="AZ19" i="2"/>
  <c r="BD19" i="2"/>
  <c r="BD20" i="2" s="1"/>
  <c r="BD21" i="2" s="1"/>
  <c r="BD22" i="2" s="1"/>
  <c r="BD23" i="2" s="1"/>
  <c r="BD24" i="2" s="1"/>
  <c r="BD25" i="2" s="1"/>
  <c r="BD26" i="2" s="1"/>
  <c r="BE19" i="2"/>
  <c r="BE20" i="2" s="1"/>
  <c r="BE21" i="2" s="1"/>
  <c r="BE22" i="2" s="1"/>
  <c r="BE23" i="2" s="1"/>
  <c r="BE24" i="2" s="1"/>
  <c r="BE25" i="2" s="1"/>
  <c r="BE26" i="2" s="1"/>
  <c r="BR19" i="2"/>
  <c r="BR20" i="2" s="1"/>
  <c r="BS19" i="2"/>
  <c r="BS20" i="2" s="1"/>
  <c r="BS21" i="2" s="1"/>
  <c r="BS22" i="2" s="1"/>
  <c r="BS23" i="2" s="1"/>
  <c r="BS24" i="2" s="1"/>
  <c r="BS25" i="2" s="1"/>
  <c r="BS26" i="2" s="1"/>
  <c r="CB19" i="2"/>
  <c r="CB20" i="2" s="1"/>
  <c r="CB21" i="2" s="1"/>
  <c r="CB22" i="2" s="1"/>
  <c r="CB23" i="2" s="1"/>
  <c r="CB24" i="2" s="1"/>
  <c r="CB25" i="2" s="1"/>
  <c r="CP19" i="2"/>
  <c r="CP20" i="2" s="1"/>
  <c r="CP21" i="2" s="1"/>
  <c r="CP22" i="2" s="1"/>
  <c r="CP23" i="2" s="1"/>
  <c r="CP24" i="2" s="1"/>
  <c r="CP25" i="2" s="1"/>
  <c r="CP26" i="2" s="1"/>
  <c r="CP27" i="2" s="1"/>
  <c r="CP28" i="2" s="1"/>
  <c r="CP29" i="2" s="1"/>
  <c r="CP30" i="2" s="1"/>
  <c r="CP31" i="2" s="1"/>
  <c r="CP32" i="2" s="1"/>
  <c r="CP33" i="2" s="1"/>
  <c r="DB19" i="2"/>
  <c r="DB20" i="2" s="1"/>
  <c r="DB21" i="2" s="1"/>
  <c r="DB22" i="2" s="1"/>
  <c r="DB23" i="2" s="1"/>
  <c r="DB24" i="2" s="1"/>
  <c r="DB25" i="2" s="1"/>
  <c r="DB26" i="2" s="1"/>
  <c r="DB27" i="2" s="1"/>
  <c r="DC19" i="2"/>
  <c r="DD19" i="2"/>
  <c r="DD20" i="2" s="1"/>
  <c r="DD21" i="2" s="1"/>
  <c r="DD22" i="2" s="1"/>
  <c r="DD23" i="2" s="1"/>
  <c r="DD24" i="2" s="1"/>
  <c r="DD25" i="2" s="1"/>
  <c r="DD26" i="2" s="1"/>
  <c r="DD27" i="2" s="1"/>
  <c r="DD28" i="2" s="1"/>
  <c r="DD29" i="2" s="1"/>
  <c r="DD30" i="2" s="1"/>
  <c r="DM19" i="2"/>
  <c r="DM20" i="2" s="1"/>
  <c r="DM21" i="2" s="1"/>
  <c r="DM22" i="2" s="1"/>
  <c r="DM23" i="2" s="1"/>
  <c r="DM24" i="2" s="1"/>
  <c r="DM25" i="2" s="1"/>
  <c r="DM26" i="2" s="1"/>
  <c r="DN19" i="2"/>
  <c r="DU19" i="2"/>
  <c r="DU20" i="2" s="1"/>
  <c r="DX19" i="2"/>
  <c r="DX20" i="2" s="1"/>
  <c r="EJ19" i="2"/>
  <c r="EJ20" i="2" s="1"/>
  <c r="EJ21" i="2" s="1"/>
  <c r="EJ22" i="2" s="1"/>
  <c r="EJ23" i="2" s="1"/>
  <c r="EJ24" i="2" s="1"/>
  <c r="EN19" i="2"/>
  <c r="EN20" i="2" s="1"/>
  <c r="EN21" i="2" s="1"/>
  <c r="EN22" i="2" s="1"/>
  <c r="EO19" i="2"/>
  <c r="EO20" i="2" s="1"/>
  <c r="EO21" i="2" s="1"/>
  <c r="EO22" i="2" s="1"/>
  <c r="ER19" i="2"/>
  <c r="ER20" i="2" s="1"/>
  <c r="ES19" i="2"/>
  <c r="ES20" i="2" s="1"/>
  <c r="ES21" i="2" s="1"/>
  <c r="ES22" i="2" s="1"/>
  <c r="ES23" i="2" s="1"/>
  <c r="ES24" i="2" s="1"/>
  <c r="ES25" i="2" s="1"/>
  <c r="FN19" i="2"/>
  <c r="F20" i="2"/>
  <c r="F21" i="2" s="1"/>
  <c r="F22" i="2" s="1"/>
  <c r="F23" i="2" s="1"/>
  <c r="F24" i="2" s="1"/>
  <c r="F25" i="2" s="1"/>
  <c r="F26" i="2" s="1"/>
  <c r="F27" i="2" s="1"/>
  <c r="F28" i="2" s="1"/>
  <c r="F29" i="2" s="1"/>
  <c r="J20" i="2"/>
  <c r="J21" i="2" s="1"/>
  <c r="AC20" i="2"/>
  <c r="AC21" i="2" s="1"/>
  <c r="AF20" i="2"/>
  <c r="AH20" i="2"/>
  <c r="AH21" i="2" s="1"/>
  <c r="AH22" i="2" s="1"/>
  <c r="AH23" i="2" s="1"/>
  <c r="AJ20" i="2"/>
  <c r="AJ21" i="2" s="1"/>
  <c r="AJ22" i="2" s="1"/>
  <c r="AJ23" i="2" s="1"/>
  <c r="AJ24" i="2" s="1"/>
  <c r="AL20" i="2"/>
  <c r="AL21" i="2" s="1"/>
  <c r="AL22" i="2" s="1"/>
  <c r="AL23" i="2" s="1"/>
  <c r="AL24" i="2" s="1"/>
  <c r="AL25" i="2" s="1"/>
  <c r="AL26" i="2" s="1"/>
  <c r="AL27" i="2" s="1"/>
  <c r="AL28" i="2" s="1"/>
  <c r="AL29" i="2" s="1"/>
  <c r="AL30" i="2" s="1"/>
  <c r="AL31" i="2" s="1"/>
  <c r="AL32" i="2" s="1"/>
  <c r="AL33" i="2" s="1"/>
  <c r="AL34" i="2" s="1"/>
  <c r="AL35" i="2" s="1"/>
  <c r="AZ20" i="2"/>
  <c r="BA20" i="2"/>
  <c r="BG20" i="2"/>
  <c r="BG21" i="2" s="1"/>
  <c r="BG22" i="2" s="1"/>
  <c r="BG23" i="2" s="1"/>
  <c r="BG24" i="2" s="1"/>
  <c r="BG25" i="2" s="1"/>
  <c r="BJ20" i="2"/>
  <c r="BL20" i="2"/>
  <c r="BL21" i="2" s="1"/>
  <c r="BL22" i="2" s="1"/>
  <c r="BP20" i="2"/>
  <c r="BP21" i="2" s="1"/>
  <c r="BP22" i="2" s="1"/>
  <c r="BP23" i="2" s="1"/>
  <c r="BP24" i="2" s="1"/>
  <c r="BQ20" i="2"/>
  <c r="CA20" i="2"/>
  <c r="CA21" i="2" s="1"/>
  <c r="CA22" i="2" s="1"/>
  <c r="CA23" i="2" s="1"/>
  <c r="CA24" i="2" s="1"/>
  <c r="CA25" i="2" s="1"/>
  <c r="CA26" i="2" s="1"/>
  <c r="CA27" i="2" s="1"/>
  <c r="CQ20" i="2"/>
  <c r="CR20" i="2"/>
  <c r="DC20" i="2"/>
  <c r="DC21" i="2" s="1"/>
  <c r="DC22" i="2" s="1"/>
  <c r="DC23" i="2" s="1"/>
  <c r="DC24" i="2" s="1"/>
  <c r="DC25" i="2" s="1"/>
  <c r="DC26" i="2" s="1"/>
  <c r="DC27" i="2" s="1"/>
  <c r="DC28" i="2" s="1"/>
  <c r="DK20" i="2"/>
  <c r="DK21" i="2" s="1"/>
  <c r="DN20" i="2"/>
  <c r="EA20" i="2"/>
  <c r="ED20" i="2"/>
  <c r="EF20" i="2"/>
  <c r="EF21" i="2" s="1"/>
  <c r="EF22" i="2" s="1"/>
  <c r="EF23" i="2" s="1"/>
  <c r="EF24" i="2" s="1"/>
  <c r="EF25" i="2" s="1"/>
  <c r="EF26" i="2" s="1"/>
  <c r="ET20" i="2"/>
  <c r="ET21" i="2" s="1"/>
  <c r="ET22" i="2" s="1"/>
  <c r="ET23" i="2" s="1"/>
  <c r="ET24" i="2" s="1"/>
  <c r="ET25" i="2" s="1"/>
  <c r="ET26" i="2" s="1"/>
  <c r="ET27" i="2" s="1"/>
  <c r="ET28" i="2" s="1"/>
  <c r="ET29" i="2" s="1"/>
  <c r="EY20" i="2"/>
  <c r="FF20" i="2"/>
  <c r="FF21" i="2" s="1"/>
  <c r="FL20" i="2"/>
  <c r="FN20" i="2"/>
  <c r="FN21" i="2" s="1"/>
  <c r="D21" i="2"/>
  <c r="D22" i="2" s="1"/>
  <c r="D23" i="2" s="1"/>
  <c r="D24" i="2" s="1"/>
  <c r="D25" i="2" s="1"/>
  <c r="D26" i="2" s="1"/>
  <c r="D27" i="2" s="1"/>
  <c r="D28" i="2" s="1"/>
  <c r="D29" i="2" s="1"/>
  <c r="D30" i="2" s="1"/>
  <c r="D31" i="2" s="1"/>
  <c r="D32" i="2" s="1"/>
  <c r="D33" i="2" s="1"/>
  <c r="D34" i="2" s="1"/>
  <c r="D35" i="2" s="1"/>
  <c r="D36" i="2" s="1"/>
  <c r="D37" i="2" s="1"/>
  <c r="D38" i="2" s="1"/>
  <c r="D39" i="2" s="1"/>
  <c r="D40" i="2" s="1"/>
  <c r="D41" i="2" s="1"/>
  <c r="D42" i="2" s="1"/>
  <c r="K21" i="2"/>
  <c r="K22" i="2" s="1"/>
  <c r="K23" i="2" s="1"/>
  <c r="O21" i="2"/>
  <c r="O22" i="2" s="1"/>
  <c r="O23" i="2" s="1"/>
  <c r="Q21" i="2"/>
  <c r="Q22" i="2" s="1"/>
  <c r="Q23" i="2" s="1"/>
  <c r="Q24" i="2" s="1"/>
  <c r="Q25" i="2" s="1"/>
  <c r="Q26" i="2" s="1"/>
  <c r="Q27" i="2" s="1"/>
  <c r="Q28" i="2" s="1"/>
  <c r="Q29" i="2" s="1"/>
  <c r="Q30" i="2" s="1"/>
  <c r="Q31" i="2" s="1"/>
  <c r="Q32" i="2" s="1"/>
  <c r="Q33" i="2" s="1"/>
  <c r="Q34" i="2" s="1"/>
  <c r="Q35" i="2" s="1"/>
  <c r="Q36" i="2" s="1"/>
  <c r="Q37" i="2" s="1"/>
  <c r="Q38" i="2" s="1"/>
  <c r="Q39" i="2" s="1"/>
  <c r="Q40" i="2" s="1"/>
  <c r="T21" i="2"/>
  <c r="T22" i="2" s="1"/>
  <c r="T23" i="2" s="1"/>
  <c r="T24" i="2" s="1"/>
  <c r="T25" i="2" s="1"/>
  <c r="T26" i="2" s="1"/>
  <c r="T27" i="2" s="1"/>
  <c r="T28" i="2" s="1"/>
  <c r="T29" i="2" s="1"/>
  <c r="T30" i="2" s="1"/>
  <c r="AA21" i="2"/>
  <c r="AB21" i="2"/>
  <c r="AB22" i="2" s="1"/>
  <c r="AB23" i="2" s="1"/>
  <c r="AB24" i="2" s="1"/>
  <c r="AB25" i="2" s="1"/>
  <c r="AB26" i="2" s="1"/>
  <c r="AB27" i="2" s="1"/>
  <c r="AF21" i="2"/>
  <c r="AF22" i="2" s="1"/>
  <c r="AF23" i="2" s="1"/>
  <c r="AR21" i="2"/>
  <c r="AR22" i="2" s="1"/>
  <c r="AR23" i="2" s="1"/>
  <c r="AR24" i="2" s="1"/>
  <c r="AZ21" i="2"/>
  <c r="AZ22" i="2" s="1"/>
  <c r="BA21" i="2"/>
  <c r="BA22" i="2" s="1"/>
  <c r="BA23" i="2" s="1"/>
  <c r="BA24" i="2" s="1"/>
  <c r="BC21" i="2"/>
  <c r="BC22" i="2" s="1"/>
  <c r="BC23" i="2" s="1"/>
  <c r="BC24" i="2" s="1"/>
  <c r="BC25" i="2" s="1"/>
  <c r="BC26" i="2" s="1"/>
  <c r="BC27" i="2" s="1"/>
  <c r="BC28" i="2" s="1"/>
  <c r="BC29" i="2" s="1"/>
  <c r="BC30" i="2" s="1"/>
  <c r="BC31" i="2" s="1"/>
  <c r="BC32" i="2" s="1"/>
  <c r="BC33" i="2" s="1"/>
  <c r="BC34" i="2" s="1"/>
  <c r="BJ21" i="2"/>
  <c r="BM21" i="2"/>
  <c r="BM22" i="2" s="1"/>
  <c r="BM23" i="2" s="1"/>
  <c r="BM24" i="2" s="1"/>
  <c r="BM25" i="2" s="1"/>
  <c r="BM26" i="2" s="1"/>
  <c r="BM27" i="2" s="1"/>
  <c r="BQ21" i="2"/>
  <c r="BQ22" i="2" s="1"/>
  <c r="BQ23" i="2" s="1"/>
  <c r="BQ24" i="2" s="1"/>
  <c r="BQ25" i="2" s="1"/>
  <c r="BQ26" i="2" s="1"/>
  <c r="BQ27" i="2" s="1"/>
  <c r="BQ28" i="2" s="1"/>
  <c r="BQ29" i="2" s="1"/>
  <c r="BQ30" i="2" s="1"/>
  <c r="BR21" i="2"/>
  <c r="BT21" i="2"/>
  <c r="CF21" i="2"/>
  <c r="CF22" i="2" s="1"/>
  <c r="CF23" i="2" s="1"/>
  <c r="CF24" i="2" s="1"/>
  <c r="CH21" i="2"/>
  <c r="CN21" i="2"/>
  <c r="CQ21" i="2"/>
  <c r="CQ22" i="2" s="1"/>
  <c r="CQ23" i="2" s="1"/>
  <c r="CQ24" i="2" s="1"/>
  <c r="CQ25" i="2" s="1"/>
  <c r="CR21" i="2"/>
  <c r="CR22" i="2" s="1"/>
  <c r="CR23" i="2" s="1"/>
  <c r="CR24" i="2" s="1"/>
  <c r="CR25" i="2" s="1"/>
  <c r="CR26" i="2" s="1"/>
  <c r="CR27" i="2" s="1"/>
  <c r="CR28" i="2" s="1"/>
  <c r="CR29" i="2" s="1"/>
  <c r="CT21" i="2"/>
  <c r="CT22" i="2" s="1"/>
  <c r="CT23" i="2" s="1"/>
  <c r="CT24" i="2" s="1"/>
  <c r="CT25" i="2" s="1"/>
  <c r="CT26" i="2" s="1"/>
  <c r="CT27" i="2" s="1"/>
  <c r="CT28" i="2" s="1"/>
  <c r="CT29" i="2" s="1"/>
  <c r="CT30" i="2" s="1"/>
  <c r="CT31" i="2" s="1"/>
  <c r="CT32" i="2" s="1"/>
  <c r="CT33" i="2" s="1"/>
  <c r="CT34" i="2" s="1"/>
  <c r="CT35" i="2" s="1"/>
  <c r="CT36" i="2" s="1"/>
  <c r="CT37" i="2" s="1"/>
  <c r="CT38" i="2" s="1"/>
  <c r="CT39" i="2" s="1"/>
  <c r="DA21" i="2"/>
  <c r="DI21" i="2"/>
  <c r="DI22" i="2" s="1"/>
  <c r="DI23" i="2" s="1"/>
  <c r="DI24" i="2" s="1"/>
  <c r="DI25" i="2" s="1"/>
  <c r="DI26" i="2" s="1"/>
  <c r="DI27" i="2" s="1"/>
  <c r="DI28" i="2" s="1"/>
  <c r="DL21" i="2"/>
  <c r="DL22" i="2" s="1"/>
  <c r="DN21" i="2"/>
  <c r="DN22" i="2" s="1"/>
  <c r="DN23" i="2" s="1"/>
  <c r="DN24" i="2" s="1"/>
  <c r="DN25" i="2" s="1"/>
  <c r="DN26" i="2" s="1"/>
  <c r="DN27" i="2" s="1"/>
  <c r="DN28" i="2" s="1"/>
  <c r="DN29" i="2" s="1"/>
  <c r="DN30" i="2" s="1"/>
  <c r="DN31" i="2" s="1"/>
  <c r="DN32" i="2" s="1"/>
  <c r="DN33" i="2" s="1"/>
  <c r="DN34" i="2" s="1"/>
  <c r="DU21" i="2"/>
  <c r="DX21" i="2"/>
  <c r="DX22" i="2" s="1"/>
  <c r="DY21" i="2"/>
  <c r="DY22" i="2" s="1"/>
  <c r="DY23" i="2" s="1"/>
  <c r="DY24" i="2" s="1"/>
  <c r="DY25" i="2" s="1"/>
  <c r="DY26" i="2" s="1"/>
  <c r="DY27" i="2" s="1"/>
  <c r="EA21" i="2"/>
  <c r="EA22" i="2" s="1"/>
  <c r="EA23" i="2" s="1"/>
  <c r="EA24" i="2" s="1"/>
  <c r="EA25" i="2" s="1"/>
  <c r="EA26" i="2" s="1"/>
  <c r="ED21" i="2"/>
  <c r="EK21" i="2"/>
  <c r="EK22" i="2" s="1"/>
  <c r="EK23" i="2" s="1"/>
  <c r="EK24" i="2" s="1"/>
  <c r="EK25" i="2" s="1"/>
  <c r="EK26" i="2" s="1"/>
  <c r="EK27" i="2" s="1"/>
  <c r="EK28" i="2" s="1"/>
  <c r="EK29" i="2" s="1"/>
  <c r="EK30" i="2" s="1"/>
  <c r="EK31" i="2" s="1"/>
  <c r="EK32" i="2" s="1"/>
  <c r="EK33" i="2" s="1"/>
  <c r="EK34" i="2" s="1"/>
  <c r="EK35" i="2" s="1"/>
  <c r="EK36" i="2" s="1"/>
  <c r="EK37" i="2" s="1"/>
  <c r="EK38" i="2" s="1"/>
  <c r="EK39" i="2" s="1"/>
  <c r="EK40" i="2" s="1"/>
  <c r="EK41" i="2" s="1"/>
  <c r="EK42" i="2" s="1"/>
  <c r="EK43" i="2" s="1"/>
  <c r="EK44" i="2" s="1"/>
  <c r="EK45" i="2" s="1"/>
  <c r="EK46" i="2" s="1"/>
  <c r="EK47" i="2" s="1"/>
  <c r="EK48" i="2" s="1"/>
  <c r="EK49" i="2" s="1"/>
  <c r="EK50" i="2" s="1"/>
  <c r="EK51" i="2" s="1"/>
  <c r="EK52" i="2" s="1"/>
  <c r="EK53" i="2" s="1"/>
  <c r="EK54" i="2" s="1"/>
  <c r="EK55" i="2" s="1"/>
  <c r="EK56" i="2" s="1"/>
  <c r="EM21" i="2"/>
  <c r="EM22" i="2" s="1"/>
  <c r="EM23" i="2" s="1"/>
  <c r="ER21" i="2"/>
  <c r="ER22" i="2" s="1"/>
  <c r="ER23" i="2" s="1"/>
  <c r="ER24" i="2" s="1"/>
  <c r="ER25" i="2" s="1"/>
  <c r="ER26" i="2" s="1"/>
  <c r="ER27" i="2" s="1"/>
  <c r="ER28" i="2" s="1"/>
  <c r="ER29" i="2" s="1"/>
  <c r="ER30" i="2" s="1"/>
  <c r="ER31" i="2" s="1"/>
  <c r="ER32" i="2" s="1"/>
  <c r="ER33" i="2" s="1"/>
  <c r="ER34" i="2" s="1"/>
  <c r="EY21" i="2"/>
  <c r="EY22" i="2" s="1"/>
  <c r="EY23" i="2" s="1"/>
  <c r="EY24" i="2" s="1"/>
  <c r="EY25" i="2" s="1"/>
  <c r="EZ21" i="2"/>
  <c r="EZ22" i="2" s="1"/>
  <c r="EZ23" i="2" s="1"/>
  <c r="EZ24" i="2" s="1"/>
  <c r="EZ25" i="2" s="1"/>
  <c r="EZ26" i="2" s="1"/>
  <c r="FD21" i="2"/>
  <c r="FD22" i="2" s="1"/>
  <c r="FD23" i="2" s="1"/>
  <c r="FE21" i="2"/>
  <c r="FE22" i="2" s="1"/>
  <c r="FL21" i="2"/>
  <c r="FL22" i="2" s="1"/>
  <c r="FL23" i="2" s="1"/>
  <c r="FL24" i="2" s="1"/>
  <c r="FL25" i="2" s="1"/>
  <c r="FL26" i="2" s="1"/>
  <c r="FL27" i="2" s="1"/>
  <c r="FL28" i="2" s="1"/>
  <c r="FL29" i="2" s="1"/>
  <c r="FL30" i="2" s="1"/>
  <c r="FL31" i="2" s="1"/>
  <c r="FL32" i="2" s="1"/>
  <c r="FL33" i="2" s="1"/>
  <c r="G22" i="2"/>
  <c r="G23" i="2" s="1"/>
  <c r="G24" i="2" s="1"/>
  <c r="G25" i="2" s="1"/>
  <c r="G26" i="2" s="1"/>
  <c r="H22" i="2"/>
  <c r="H23" i="2" s="1"/>
  <c r="H24" i="2" s="1"/>
  <c r="H25" i="2" s="1"/>
  <c r="H26" i="2" s="1"/>
  <c r="J22" i="2"/>
  <c r="J23" i="2" s="1"/>
  <c r="J24" i="2" s="1"/>
  <c r="L22" i="2"/>
  <c r="U22" i="2"/>
  <c r="U23" i="2" s="1"/>
  <c r="U24" i="2" s="1"/>
  <c r="U25" i="2" s="1"/>
  <c r="U26" i="2" s="1"/>
  <c r="U27" i="2" s="1"/>
  <c r="U28" i="2" s="1"/>
  <c r="U29" i="2" s="1"/>
  <c r="U30" i="2" s="1"/>
  <c r="U31" i="2" s="1"/>
  <c r="U32" i="2" s="1"/>
  <c r="U33" i="2" s="1"/>
  <c r="U34" i="2" s="1"/>
  <c r="U35" i="2" s="1"/>
  <c r="U36" i="2" s="1"/>
  <c r="U37" i="2" s="1"/>
  <c r="U38" i="2" s="1"/>
  <c r="U39" i="2" s="1"/>
  <c r="U40" i="2" s="1"/>
  <c r="U41" i="2" s="1"/>
  <c r="U42" i="2" s="1"/>
  <c r="U43" i="2" s="1"/>
  <c r="U44" i="2" s="1"/>
  <c r="U45" i="2" s="1"/>
  <c r="U46" i="2" s="1"/>
  <c r="U47" i="2" s="1"/>
  <c r="U48" i="2" s="1"/>
  <c r="U49" i="2" s="1"/>
  <c r="U50" i="2" s="1"/>
  <c r="U51" i="2" s="1"/>
  <c r="U52" i="2" s="1"/>
  <c r="U53" i="2" s="1"/>
  <c r="U54" i="2" s="1"/>
  <c r="U55" i="2" s="1"/>
  <c r="U56" i="2" s="1"/>
  <c r="U57" i="2" s="1"/>
  <c r="U58" i="2" s="1"/>
  <c r="U59" i="2" s="1"/>
  <c r="U60" i="2" s="1"/>
  <c r="U61" i="2" s="1"/>
  <c r="U62" i="2" s="1"/>
  <c r="U63" i="2" s="1"/>
  <c r="AA22" i="2"/>
  <c r="AC22" i="2"/>
  <c r="AC23" i="2" s="1"/>
  <c r="AC24" i="2" s="1"/>
  <c r="AC25" i="2" s="1"/>
  <c r="AC26" i="2" s="1"/>
  <c r="AC27" i="2" s="1"/>
  <c r="AC28" i="2" s="1"/>
  <c r="AC29" i="2" s="1"/>
  <c r="AC30" i="2" s="1"/>
  <c r="AG22" i="2"/>
  <c r="AG23" i="2" s="1"/>
  <c r="AG24" i="2" s="1"/>
  <c r="AG25" i="2" s="1"/>
  <c r="AG26" i="2" s="1"/>
  <c r="AG27" i="2" s="1"/>
  <c r="AG28" i="2" s="1"/>
  <c r="AG29" i="2" s="1"/>
  <c r="AG30" i="2" s="1"/>
  <c r="AG31" i="2" s="1"/>
  <c r="AY22" i="2"/>
  <c r="AY23" i="2" s="1"/>
  <c r="AY24" i="2" s="1"/>
  <c r="AY25" i="2" s="1"/>
  <c r="AY26" i="2" s="1"/>
  <c r="AY27" i="2" s="1"/>
  <c r="AY28" i="2" s="1"/>
  <c r="AY29" i="2" s="1"/>
  <c r="AY30" i="2" s="1"/>
  <c r="BB22" i="2"/>
  <c r="BB23" i="2" s="1"/>
  <c r="BB24" i="2" s="1"/>
  <c r="BB25" i="2" s="1"/>
  <c r="BB26" i="2" s="1"/>
  <c r="BB27" i="2" s="1"/>
  <c r="BB28" i="2" s="1"/>
  <c r="BB29" i="2" s="1"/>
  <c r="BJ22" i="2"/>
  <c r="BK22" i="2"/>
  <c r="BK23" i="2" s="1"/>
  <c r="BK24" i="2" s="1"/>
  <c r="BR22" i="2"/>
  <c r="BR23" i="2" s="1"/>
  <c r="BT22" i="2"/>
  <c r="BV22" i="2"/>
  <c r="BV23" i="2" s="1"/>
  <c r="BV24" i="2" s="1"/>
  <c r="BV25" i="2" s="1"/>
  <c r="BW22" i="2"/>
  <c r="BW23" i="2" s="1"/>
  <c r="BW24" i="2" s="1"/>
  <c r="CH22" i="2"/>
  <c r="CL22" i="2"/>
  <c r="CL23" i="2" s="1"/>
  <c r="CL24" i="2" s="1"/>
  <c r="CL25" i="2" s="1"/>
  <c r="CL26" i="2" s="1"/>
  <c r="CL27" i="2" s="1"/>
  <c r="CL28" i="2" s="1"/>
  <c r="CL29" i="2" s="1"/>
  <c r="CL30" i="2" s="1"/>
  <c r="CM22" i="2"/>
  <c r="CM23" i="2" s="1"/>
  <c r="CM24" i="2" s="1"/>
  <c r="CN22" i="2"/>
  <c r="CN23" i="2" s="1"/>
  <c r="CN24" i="2" s="1"/>
  <c r="CN25" i="2" s="1"/>
  <c r="CN26" i="2" s="1"/>
  <c r="CN27" i="2" s="1"/>
  <c r="CN28" i="2" s="1"/>
  <c r="CZ22" i="2"/>
  <c r="CZ23" i="2" s="1"/>
  <c r="DA22" i="2"/>
  <c r="DA23" i="2" s="1"/>
  <c r="DA24" i="2" s="1"/>
  <c r="DA25" i="2" s="1"/>
  <c r="DJ22" i="2"/>
  <c r="DJ23" i="2" s="1"/>
  <c r="DJ24" i="2" s="1"/>
  <c r="DJ25" i="2" s="1"/>
  <c r="DK22" i="2"/>
  <c r="DK23" i="2" s="1"/>
  <c r="DK24" i="2" s="1"/>
  <c r="DK25" i="2" s="1"/>
  <c r="DK26" i="2" s="1"/>
  <c r="DU22" i="2"/>
  <c r="DU23" i="2" s="1"/>
  <c r="DU24" i="2" s="1"/>
  <c r="DW22" i="2"/>
  <c r="ED22" i="2"/>
  <c r="ED23" i="2" s="1"/>
  <c r="EE22" i="2"/>
  <c r="EE23" i="2" s="1"/>
  <c r="EE24" i="2" s="1"/>
  <c r="EE25" i="2" s="1"/>
  <c r="EI22" i="2"/>
  <c r="EI23" i="2" s="1"/>
  <c r="EI24" i="2" s="1"/>
  <c r="EI25" i="2" s="1"/>
  <c r="EI26" i="2" s="1"/>
  <c r="EI27" i="2" s="1"/>
  <c r="EI28" i="2" s="1"/>
  <c r="EI29" i="2" s="1"/>
  <c r="EW22" i="2"/>
  <c r="EW23" i="2" s="1"/>
  <c r="EW24" i="2" s="1"/>
  <c r="EW25" i="2" s="1"/>
  <c r="EW26" i="2" s="1"/>
  <c r="EW27" i="2" s="1"/>
  <c r="EW28" i="2" s="1"/>
  <c r="EW29" i="2" s="1"/>
  <c r="EW30" i="2" s="1"/>
  <c r="EW31" i="2" s="1"/>
  <c r="FF22" i="2"/>
  <c r="FF23" i="2" s="1"/>
  <c r="FF24" i="2" s="1"/>
  <c r="FF25" i="2" s="1"/>
  <c r="FN22" i="2"/>
  <c r="FN23" i="2" s="1"/>
  <c r="FN24" i="2" s="1"/>
  <c r="FN25" i="2" s="1"/>
  <c r="FN26" i="2" s="1"/>
  <c r="FN27" i="2" s="1"/>
  <c r="FN28" i="2" s="1"/>
  <c r="FN29" i="2" s="1"/>
  <c r="FN30" i="2" s="1"/>
  <c r="FN31" i="2" s="1"/>
  <c r="FN32" i="2" s="1"/>
  <c r="FN33" i="2" s="1"/>
  <c r="FN34" i="2" s="1"/>
  <c r="FN35" i="2" s="1"/>
  <c r="FN36" i="2" s="1"/>
  <c r="FN37" i="2" s="1"/>
  <c r="FN38" i="2" s="1"/>
  <c r="FN39" i="2" s="1"/>
  <c r="FN40" i="2" s="1"/>
  <c r="FN41" i="2" s="1"/>
  <c r="FN42" i="2" s="1"/>
  <c r="FN43" i="2" s="1"/>
  <c r="FO22" i="2"/>
  <c r="E23" i="2"/>
  <c r="E24" i="2" s="1"/>
  <c r="E25" i="2" s="1"/>
  <c r="E26" i="2" s="1"/>
  <c r="E27" i="2" s="1"/>
  <c r="E28" i="2" s="1"/>
  <c r="L23" i="2"/>
  <c r="M23" i="2"/>
  <c r="R23" i="2"/>
  <c r="R24" i="2" s="1"/>
  <c r="R25" i="2" s="1"/>
  <c r="AA23" i="2"/>
  <c r="AA24" i="2" s="1"/>
  <c r="AA25" i="2" s="1"/>
  <c r="AA26" i="2" s="1"/>
  <c r="AA27" i="2" s="1"/>
  <c r="AA28" i="2" s="1"/>
  <c r="AD23" i="2"/>
  <c r="AD24" i="2" s="1"/>
  <c r="AD25" i="2" s="1"/>
  <c r="AE23" i="2"/>
  <c r="AE24" i="2" s="1"/>
  <c r="AE25" i="2" s="1"/>
  <c r="AE26" i="2" s="1"/>
  <c r="AE27" i="2" s="1"/>
  <c r="AE28" i="2" s="1"/>
  <c r="AE29" i="2" s="1"/>
  <c r="AE30" i="2" s="1"/>
  <c r="AE31" i="2" s="1"/>
  <c r="AE32" i="2" s="1"/>
  <c r="AE33" i="2" s="1"/>
  <c r="AE34" i="2" s="1"/>
  <c r="AE35" i="2" s="1"/>
  <c r="AE36" i="2" s="1"/>
  <c r="AE37" i="2" s="1"/>
  <c r="AE38" i="2" s="1"/>
  <c r="AE39" i="2" s="1"/>
  <c r="AE40" i="2" s="1"/>
  <c r="AE41" i="2" s="1"/>
  <c r="AE42" i="2" s="1"/>
  <c r="AE43" i="2" s="1"/>
  <c r="AE44" i="2" s="1"/>
  <c r="AE45" i="2" s="1"/>
  <c r="AE46" i="2" s="1"/>
  <c r="AM23" i="2"/>
  <c r="AM24" i="2" s="1"/>
  <c r="AM25" i="2" s="1"/>
  <c r="AM26" i="2" s="1"/>
  <c r="AM27" i="2" s="1"/>
  <c r="AM28" i="2" s="1"/>
  <c r="AM29" i="2" s="1"/>
  <c r="AM30" i="2" s="1"/>
  <c r="AM31" i="2" s="1"/>
  <c r="AM32" i="2" s="1"/>
  <c r="AM33" i="2" s="1"/>
  <c r="AO23" i="2"/>
  <c r="AO24" i="2" s="1"/>
  <c r="AO25" i="2" s="1"/>
  <c r="AO26" i="2" s="1"/>
  <c r="AO27" i="2" s="1"/>
  <c r="AO28" i="2" s="1"/>
  <c r="AO29" i="2" s="1"/>
  <c r="AO30" i="2" s="1"/>
  <c r="AO31" i="2" s="1"/>
  <c r="AO32" i="2" s="1"/>
  <c r="AO33" i="2" s="1"/>
  <c r="AO34" i="2" s="1"/>
  <c r="AO35" i="2" s="1"/>
  <c r="AO36" i="2" s="1"/>
  <c r="AO37" i="2" s="1"/>
  <c r="AO38" i="2" s="1"/>
  <c r="AT23" i="2"/>
  <c r="AT24" i="2" s="1"/>
  <c r="AT25" i="2" s="1"/>
  <c r="AT26" i="2" s="1"/>
  <c r="AT27" i="2" s="1"/>
  <c r="AT28" i="2" s="1"/>
  <c r="AZ23" i="2"/>
  <c r="AZ24" i="2" s="1"/>
  <c r="AZ25" i="2" s="1"/>
  <c r="AZ26" i="2" s="1"/>
  <c r="AZ27" i="2" s="1"/>
  <c r="AZ28" i="2" s="1"/>
  <c r="AZ29" i="2" s="1"/>
  <c r="AZ30" i="2" s="1"/>
  <c r="AZ31" i="2" s="1"/>
  <c r="AZ32" i="2" s="1"/>
  <c r="AZ33" i="2" s="1"/>
  <c r="AZ34" i="2" s="1"/>
  <c r="AZ35" i="2" s="1"/>
  <c r="AZ36" i="2" s="1"/>
  <c r="BF23" i="2"/>
  <c r="BF24" i="2" s="1"/>
  <c r="BJ23" i="2"/>
  <c r="BJ24" i="2" s="1"/>
  <c r="BJ25" i="2" s="1"/>
  <c r="BJ26" i="2" s="1"/>
  <c r="BJ27" i="2" s="1"/>
  <c r="BJ28" i="2" s="1"/>
  <c r="BL23" i="2"/>
  <c r="BL24" i="2" s="1"/>
  <c r="BL25" i="2" s="1"/>
  <c r="BN23" i="2"/>
  <c r="BN24" i="2" s="1"/>
  <c r="BN25" i="2" s="1"/>
  <c r="BN26" i="2" s="1"/>
  <c r="BO23" i="2"/>
  <c r="BO24" i="2" s="1"/>
  <c r="BT23" i="2"/>
  <c r="BT24" i="2" s="1"/>
  <c r="BT25" i="2" s="1"/>
  <c r="BT26" i="2" s="1"/>
  <c r="BZ23" i="2"/>
  <c r="CG23" i="2"/>
  <c r="CH23" i="2"/>
  <c r="CH24" i="2" s="1"/>
  <c r="CH25" i="2" s="1"/>
  <c r="CH26" i="2" s="1"/>
  <c r="CH27" i="2" s="1"/>
  <c r="CS23" i="2"/>
  <c r="CS24" i="2" s="1"/>
  <c r="CS25" i="2" s="1"/>
  <c r="CS26" i="2" s="1"/>
  <c r="CS27" i="2" s="1"/>
  <c r="CS28" i="2" s="1"/>
  <c r="CS29" i="2" s="1"/>
  <c r="CU23" i="2"/>
  <c r="CU24" i="2" s="1"/>
  <c r="CU25" i="2" s="1"/>
  <c r="CU26" i="2" s="1"/>
  <c r="CU27" i="2" s="1"/>
  <c r="CU28" i="2" s="1"/>
  <c r="CU29" i="2" s="1"/>
  <c r="CX23" i="2"/>
  <c r="CX24" i="2" s="1"/>
  <c r="CX25" i="2" s="1"/>
  <c r="CX26" i="2" s="1"/>
  <c r="CX27" i="2" s="1"/>
  <c r="CX28" i="2" s="1"/>
  <c r="CX29" i="2" s="1"/>
  <c r="CY23" i="2"/>
  <c r="CY24" i="2" s="1"/>
  <c r="CY25" i="2" s="1"/>
  <c r="CY26" i="2" s="1"/>
  <c r="CY27" i="2" s="1"/>
  <c r="DF23" i="2"/>
  <c r="DF24" i="2" s="1"/>
  <c r="DF25" i="2" s="1"/>
  <c r="DF26" i="2" s="1"/>
  <c r="DF27" i="2" s="1"/>
  <c r="DF28" i="2" s="1"/>
  <c r="DF29" i="2" s="1"/>
  <c r="DF30" i="2" s="1"/>
  <c r="DF31" i="2" s="1"/>
  <c r="DF32" i="2" s="1"/>
  <c r="DF33" i="2" s="1"/>
  <c r="DF34" i="2" s="1"/>
  <c r="DF35" i="2" s="1"/>
  <c r="DF36" i="2" s="1"/>
  <c r="DF37" i="2" s="1"/>
  <c r="DL23" i="2"/>
  <c r="DL24" i="2" s="1"/>
  <c r="DL25" i="2" s="1"/>
  <c r="DL26" i="2" s="1"/>
  <c r="DL27" i="2" s="1"/>
  <c r="DL28" i="2" s="1"/>
  <c r="DL29" i="2" s="1"/>
  <c r="DL30" i="2" s="1"/>
  <c r="DL31" i="2" s="1"/>
  <c r="DT23" i="2"/>
  <c r="DT24" i="2" s="1"/>
  <c r="DT25" i="2" s="1"/>
  <c r="DT26" i="2" s="1"/>
  <c r="DT27" i="2" s="1"/>
  <c r="DT28" i="2" s="1"/>
  <c r="DT29" i="2" s="1"/>
  <c r="DT30" i="2" s="1"/>
  <c r="DT31" i="2" s="1"/>
  <c r="DW23" i="2"/>
  <c r="DW24" i="2" s="1"/>
  <c r="DW25" i="2" s="1"/>
  <c r="DW26" i="2" s="1"/>
  <c r="DW27" i="2" s="1"/>
  <c r="DW28" i="2" s="1"/>
  <c r="DW29" i="2" s="1"/>
  <c r="DW30" i="2" s="1"/>
  <c r="DW31" i="2" s="1"/>
  <c r="DX23" i="2"/>
  <c r="DX24" i="2" s="1"/>
  <c r="DX25" i="2" s="1"/>
  <c r="DX26" i="2" s="1"/>
  <c r="DX27" i="2" s="1"/>
  <c r="DX28" i="2" s="1"/>
  <c r="DX29" i="2" s="1"/>
  <c r="EN23" i="2"/>
  <c r="EN24" i="2" s="1"/>
  <c r="EN25" i="2" s="1"/>
  <c r="EN26" i="2" s="1"/>
  <c r="EN27" i="2" s="1"/>
  <c r="EO23" i="2"/>
  <c r="EO24" i="2" s="1"/>
  <c r="EO25" i="2" s="1"/>
  <c r="EO26" i="2" s="1"/>
  <c r="EO27" i="2" s="1"/>
  <c r="EO28" i="2" s="1"/>
  <c r="EO29" i="2" s="1"/>
  <c r="EO30" i="2" s="1"/>
  <c r="EO31" i="2" s="1"/>
  <c r="EO32" i="2" s="1"/>
  <c r="EO33" i="2" s="1"/>
  <c r="EO34" i="2" s="1"/>
  <c r="EO35" i="2" s="1"/>
  <c r="EO36" i="2" s="1"/>
  <c r="EO37" i="2" s="1"/>
  <c r="EO38" i="2" s="1"/>
  <c r="EO39" i="2" s="1"/>
  <c r="EO40" i="2" s="1"/>
  <c r="EO41" i="2" s="1"/>
  <c r="EX23" i="2"/>
  <c r="EX24" i="2" s="1"/>
  <c r="EX25" i="2" s="1"/>
  <c r="EX26" i="2" s="1"/>
  <c r="EX27" i="2" s="1"/>
  <c r="EX28" i="2" s="1"/>
  <c r="EX29" i="2" s="1"/>
  <c r="EX30" i="2" s="1"/>
  <c r="EX31" i="2" s="1"/>
  <c r="EX32" i="2" s="1"/>
  <c r="EX33" i="2" s="1"/>
  <c r="EX34" i="2" s="1"/>
  <c r="EX35" i="2" s="1"/>
  <c r="EX36" i="2" s="1"/>
  <c r="EX37" i="2" s="1"/>
  <c r="EX38" i="2" s="1"/>
  <c r="EX39" i="2" s="1"/>
  <c r="EX40" i="2" s="1"/>
  <c r="EX41" i="2" s="1"/>
  <c r="EX42" i="2" s="1"/>
  <c r="EX43" i="2" s="1"/>
  <c r="EX44" i="2" s="1"/>
  <c r="EX45" i="2" s="1"/>
  <c r="EX46" i="2" s="1"/>
  <c r="EX47" i="2" s="1"/>
  <c r="EX48" i="2" s="1"/>
  <c r="EX49" i="2" s="1"/>
  <c r="EX50" i="2" s="1"/>
  <c r="EX51" i="2" s="1"/>
  <c r="EX52" i="2" s="1"/>
  <c r="EX53" i="2" s="1"/>
  <c r="EX54" i="2" s="1"/>
  <c r="EX55" i="2" s="1"/>
  <c r="EX56" i="2" s="1"/>
  <c r="EX57" i="2" s="1"/>
  <c r="EX58" i="2" s="1"/>
  <c r="EX59" i="2" s="1"/>
  <c r="EX60" i="2" s="1"/>
  <c r="EX61" i="2" s="1"/>
  <c r="EX62" i="2" s="1"/>
  <c r="EX63" i="2" s="1"/>
  <c r="EX64" i="2" s="1"/>
  <c r="EX65" i="2" s="1"/>
  <c r="EX66" i="2" s="1"/>
  <c r="EX67" i="2" s="1"/>
  <c r="EX68" i="2" s="1"/>
  <c r="EX69" i="2" s="1"/>
  <c r="FA23" i="2"/>
  <c r="FA24" i="2" s="1"/>
  <c r="FA25" i="2" s="1"/>
  <c r="FE23" i="2"/>
  <c r="FH23" i="2"/>
  <c r="FH24" i="2" s="1"/>
  <c r="FO23" i="2"/>
  <c r="FQ23" i="2"/>
  <c r="FQ24" i="2" s="1"/>
  <c r="FQ25" i="2" s="1"/>
  <c r="FQ26" i="2" s="1"/>
  <c r="FQ27" i="2" s="1"/>
  <c r="FQ28" i="2" s="1"/>
  <c r="FQ29" i="2" s="1"/>
  <c r="FQ30" i="2" s="1"/>
  <c r="K24" i="2"/>
  <c r="K25" i="2" s="1"/>
  <c r="L24" i="2"/>
  <c r="M24" i="2"/>
  <c r="M25" i="2" s="1"/>
  <c r="M26" i="2" s="1"/>
  <c r="O24" i="2"/>
  <c r="O25" i="2" s="1"/>
  <c r="O26" i="2" s="1"/>
  <c r="AF24" i="2"/>
  <c r="AF25" i="2" s="1"/>
  <c r="AH24" i="2"/>
  <c r="AH25" i="2" s="1"/>
  <c r="AX24" i="2"/>
  <c r="AX25" i="2" s="1"/>
  <c r="BR24" i="2"/>
  <c r="BR25" i="2" s="1"/>
  <c r="BR26" i="2" s="1"/>
  <c r="BR27" i="2" s="1"/>
  <c r="BR28" i="2" s="1"/>
  <c r="BZ24" i="2"/>
  <c r="BZ25" i="2" s="1"/>
  <c r="BZ26" i="2" s="1"/>
  <c r="BZ27" i="2" s="1"/>
  <c r="BZ28" i="2" s="1"/>
  <c r="BZ29" i="2" s="1"/>
  <c r="CG24" i="2"/>
  <c r="CJ24" i="2"/>
  <c r="CJ25" i="2" s="1"/>
  <c r="CJ26" i="2" s="1"/>
  <c r="CJ27" i="2" s="1"/>
  <c r="CJ28" i="2" s="1"/>
  <c r="CJ29" i="2" s="1"/>
  <c r="CJ30" i="2" s="1"/>
  <c r="CJ31" i="2" s="1"/>
  <c r="CZ24" i="2"/>
  <c r="CZ25" i="2" s="1"/>
  <c r="CZ26" i="2" s="1"/>
  <c r="CZ27" i="2" s="1"/>
  <c r="CZ28" i="2" s="1"/>
  <c r="DO24" i="2"/>
  <c r="DO25" i="2" s="1"/>
  <c r="DO26" i="2" s="1"/>
  <c r="DO27" i="2" s="1"/>
  <c r="DO28" i="2" s="1"/>
  <c r="DZ24" i="2"/>
  <c r="DZ25" i="2" s="1"/>
  <c r="DZ26" i="2" s="1"/>
  <c r="DZ27" i="2" s="1"/>
  <c r="DZ28" i="2" s="1"/>
  <c r="DZ29" i="2" s="1"/>
  <c r="DZ30" i="2" s="1"/>
  <c r="ED24" i="2"/>
  <c r="ED25" i="2" s="1"/>
  <c r="ED26" i="2" s="1"/>
  <c r="ED27" i="2" s="1"/>
  <c r="ED28" i="2" s="1"/>
  <c r="ED29" i="2" s="1"/>
  <c r="ED30" i="2" s="1"/>
  <c r="ED31" i="2" s="1"/>
  <c r="EM24" i="2"/>
  <c r="EM25" i="2" s="1"/>
  <c r="FB24" i="2"/>
  <c r="FB25" i="2" s="1"/>
  <c r="FD24" i="2"/>
  <c r="FD25" i="2" s="1"/>
  <c r="FD26" i="2" s="1"/>
  <c r="FD27" i="2" s="1"/>
  <c r="FD28" i="2" s="1"/>
  <c r="FD29" i="2" s="1"/>
  <c r="FD30" i="2" s="1"/>
  <c r="FD31" i="2" s="1"/>
  <c r="FD32" i="2" s="1"/>
  <c r="FD33" i="2" s="1"/>
  <c r="FD34" i="2" s="1"/>
  <c r="FD35" i="2" s="1"/>
  <c r="FD36" i="2" s="1"/>
  <c r="FD37" i="2" s="1"/>
  <c r="FD38" i="2" s="1"/>
  <c r="FD39" i="2" s="1"/>
  <c r="FD40" i="2" s="1"/>
  <c r="FD41" i="2" s="1"/>
  <c r="FD42" i="2" s="1"/>
  <c r="FD43" i="2" s="1"/>
  <c r="FD44" i="2" s="1"/>
  <c r="FD45" i="2" s="1"/>
  <c r="FD46" i="2" s="1"/>
  <c r="FD47" i="2" s="1"/>
  <c r="FE24" i="2"/>
  <c r="FE25" i="2" s="1"/>
  <c r="FE26" i="2" s="1"/>
  <c r="FE27" i="2" s="1"/>
  <c r="FO24" i="2"/>
  <c r="J25" i="2"/>
  <c r="J26" i="2" s="1"/>
  <c r="J27" i="2" s="1"/>
  <c r="L25" i="2"/>
  <c r="L26" i="2" s="1"/>
  <c r="L27" i="2" s="1"/>
  <c r="L28" i="2" s="1"/>
  <c r="L29" i="2" s="1"/>
  <c r="L30" i="2" s="1"/>
  <c r="P25" i="2"/>
  <c r="P26" i="2" s="1"/>
  <c r="AI25" i="2"/>
  <c r="AJ25" i="2"/>
  <c r="AJ26" i="2" s="1"/>
  <c r="AJ27" i="2" s="1"/>
  <c r="AJ28" i="2" s="1"/>
  <c r="AJ29" i="2" s="1"/>
  <c r="AJ30" i="2" s="1"/>
  <c r="AJ31" i="2" s="1"/>
  <c r="AJ32" i="2" s="1"/>
  <c r="AJ33" i="2" s="1"/>
  <c r="AJ34" i="2" s="1"/>
  <c r="AP25" i="2"/>
  <c r="AP26" i="2" s="1"/>
  <c r="AP27" i="2" s="1"/>
  <c r="AP28" i="2" s="1"/>
  <c r="AP29" i="2" s="1"/>
  <c r="AP30" i="2" s="1"/>
  <c r="AP31" i="2" s="1"/>
  <c r="AP32" i="2" s="1"/>
  <c r="AP33" i="2" s="1"/>
  <c r="AP34" i="2" s="1"/>
  <c r="AP35" i="2" s="1"/>
  <c r="AP36" i="2" s="1"/>
  <c r="AP37" i="2" s="1"/>
  <c r="AP38" i="2" s="1"/>
  <c r="AP39" i="2" s="1"/>
  <c r="AP40" i="2" s="1"/>
  <c r="AP41" i="2" s="1"/>
  <c r="AP42" i="2" s="1"/>
  <c r="AP43" i="2" s="1"/>
  <c r="AR25" i="2"/>
  <c r="AR26" i="2" s="1"/>
  <c r="BA25" i="2"/>
  <c r="BA26" i="2" s="1"/>
  <c r="BA27" i="2" s="1"/>
  <c r="BA28" i="2" s="1"/>
  <c r="BA29" i="2" s="1"/>
  <c r="BA30" i="2" s="1"/>
  <c r="BA31" i="2" s="1"/>
  <c r="BA32" i="2" s="1"/>
  <c r="BF25" i="2"/>
  <c r="BF26" i="2" s="1"/>
  <c r="BF27" i="2" s="1"/>
  <c r="BF28" i="2" s="1"/>
  <c r="BF29" i="2" s="1"/>
  <c r="BF30" i="2" s="1"/>
  <c r="BF31" i="2" s="1"/>
  <c r="BI25" i="2"/>
  <c r="BI26" i="2" s="1"/>
  <c r="BI27" i="2" s="1"/>
  <c r="BI28" i="2" s="1"/>
  <c r="BI29" i="2" s="1"/>
  <c r="BI30" i="2" s="1"/>
  <c r="BI31" i="2" s="1"/>
  <c r="BI32" i="2" s="1"/>
  <c r="BI33" i="2" s="1"/>
  <c r="BI34" i="2" s="1"/>
  <c r="BI35" i="2" s="1"/>
  <c r="BI36" i="2" s="1"/>
  <c r="BI37" i="2" s="1"/>
  <c r="BI38" i="2" s="1"/>
  <c r="BI39" i="2" s="1"/>
  <c r="BI40" i="2" s="1"/>
  <c r="BI41" i="2" s="1"/>
  <c r="BI42" i="2" s="1"/>
  <c r="BI43" i="2" s="1"/>
  <c r="BI44" i="2" s="1"/>
  <c r="BI45" i="2" s="1"/>
  <c r="BK25" i="2"/>
  <c r="BO25" i="2"/>
  <c r="BO26" i="2" s="1"/>
  <c r="BO27" i="2" s="1"/>
  <c r="BO28" i="2" s="1"/>
  <c r="BO29" i="2" s="1"/>
  <c r="BP25" i="2"/>
  <c r="BP26" i="2" s="1"/>
  <c r="BP27" i="2" s="1"/>
  <c r="BP28" i="2" s="1"/>
  <c r="BP29" i="2" s="1"/>
  <c r="BP30" i="2" s="1"/>
  <c r="BW25" i="2"/>
  <c r="CF25" i="2"/>
  <c r="CF26" i="2" s="1"/>
  <c r="CG25" i="2"/>
  <c r="CG26" i="2" s="1"/>
  <c r="CG27" i="2" s="1"/>
  <c r="CG28" i="2" s="1"/>
  <c r="CG29" i="2" s="1"/>
  <c r="CG30" i="2" s="1"/>
  <c r="CG31" i="2" s="1"/>
  <c r="CG32" i="2" s="1"/>
  <c r="CG33" i="2" s="1"/>
  <c r="CG34" i="2" s="1"/>
  <c r="CM25" i="2"/>
  <c r="CM26" i="2" s="1"/>
  <c r="CM27" i="2" s="1"/>
  <c r="CW25" i="2"/>
  <c r="CW26" i="2" s="1"/>
  <c r="CW27" i="2" s="1"/>
  <c r="DE25" i="2"/>
  <c r="DE26" i="2" s="1"/>
  <c r="DE27" i="2" s="1"/>
  <c r="DE28" i="2" s="1"/>
  <c r="DE29" i="2" s="1"/>
  <c r="DE30" i="2" s="1"/>
  <c r="DE31" i="2" s="1"/>
  <c r="DE32" i="2" s="1"/>
  <c r="DQ25" i="2"/>
  <c r="DS25" i="2"/>
  <c r="DS26" i="2" s="1"/>
  <c r="DU25" i="2"/>
  <c r="DU26" i="2" s="1"/>
  <c r="DU27" i="2" s="1"/>
  <c r="EC25" i="2"/>
  <c r="EC26" i="2" s="1"/>
  <c r="EC27" i="2" s="1"/>
  <c r="EJ25" i="2"/>
  <c r="EV25" i="2"/>
  <c r="EV26" i="2" s="1"/>
  <c r="EV27" i="2" s="1"/>
  <c r="EV28" i="2" s="1"/>
  <c r="EV29" i="2" s="1"/>
  <c r="EV30" i="2" s="1"/>
  <c r="FH25" i="2"/>
  <c r="FH26" i="2" s="1"/>
  <c r="FH27" i="2" s="1"/>
  <c r="FH28" i="2" s="1"/>
  <c r="FO25" i="2"/>
  <c r="FO26" i="2" s="1"/>
  <c r="FO27" i="2" s="1"/>
  <c r="FO28" i="2" s="1"/>
  <c r="FO29" i="2" s="1"/>
  <c r="FO30" i="2" s="1"/>
  <c r="FO31" i="2" s="1"/>
  <c r="FO32" i="2" s="1"/>
  <c r="FO33" i="2" s="1"/>
  <c r="FO34" i="2" s="1"/>
  <c r="FO35" i="2" s="1"/>
  <c r="FO36" i="2" s="1"/>
  <c r="K26" i="2"/>
  <c r="K27" i="2" s="1"/>
  <c r="K28" i="2" s="1"/>
  <c r="K29" i="2" s="1"/>
  <c r="K30" i="2" s="1"/>
  <c r="K31" i="2" s="1"/>
  <c r="K32" i="2" s="1"/>
  <c r="K33" i="2" s="1"/>
  <c r="K34" i="2" s="1"/>
  <c r="K35" i="2" s="1"/>
  <c r="K36" i="2" s="1"/>
  <c r="R26" i="2"/>
  <c r="R27" i="2" s="1"/>
  <c r="Z26" i="2"/>
  <c r="Z27" i="2" s="1"/>
  <c r="Z28" i="2" s="1"/>
  <c r="Z29" i="2" s="1"/>
  <c r="Z30" i="2" s="1"/>
  <c r="Z31" i="2" s="1"/>
  <c r="Z32" i="2" s="1"/>
  <c r="Z33" i="2" s="1"/>
  <c r="AD26" i="2"/>
  <c r="AF26" i="2"/>
  <c r="AF27" i="2" s="1"/>
  <c r="AF28" i="2" s="1"/>
  <c r="AF29" i="2" s="1"/>
  <c r="AF30" i="2" s="1"/>
  <c r="AF31" i="2" s="1"/>
  <c r="AH26" i="2"/>
  <c r="AH27" i="2" s="1"/>
  <c r="AH28" i="2" s="1"/>
  <c r="AH29" i="2" s="1"/>
  <c r="AH30" i="2" s="1"/>
  <c r="AH31" i="2" s="1"/>
  <c r="AH32" i="2" s="1"/>
  <c r="AH33" i="2" s="1"/>
  <c r="AH34" i="2" s="1"/>
  <c r="AH35" i="2" s="1"/>
  <c r="AH36" i="2" s="1"/>
  <c r="AH37" i="2" s="1"/>
  <c r="AH38" i="2" s="1"/>
  <c r="AH39" i="2" s="1"/>
  <c r="AH40" i="2" s="1"/>
  <c r="AH41" i="2" s="1"/>
  <c r="AI26" i="2"/>
  <c r="AI27" i="2" s="1"/>
  <c r="AI28" i="2" s="1"/>
  <c r="AI29" i="2" s="1"/>
  <c r="AI30" i="2" s="1"/>
  <c r="AI31" i="2" s="1"/>
  <c r="AI32" i="2" s="1"/>
  <c r="AI33" i="2" s="1"/>
  <c r="AI34" i="2" s="1"/>
  <c r="AI35" i="2" s="1"/>
  <c r="AI36" i="2" s="1"/>
  <c r="AI37" i="2" s="1"/>
  <c r="AI38" i="2" s="1"/>
  <c r="AI39" i="2" s="1"/>
  <c r="AI40" i="2" s="1"/>
  <c r="AI41" i="2" s="1"/>
  <c r="AI42" i="2" s="1"/>
  <c r="AI43" i="2" s="1"/>
  <c r="AX26" i="2"/>
  <c r="BG26" i="2"/>
  <c r="BG27" i="2" s="1"/>
  <c r="BK26" i="2"/>
  <c r="BK27" i="2" s="1"/>
  <c r="BK28" i="2" s="1"/>
  <c r="BK29" i="2" s="1"/>
  <c r="BK30" i="2" s="1"/>
  <c r="BK31" i="2" s="1"/>
  <c r="BK32" i="2" s="1"/>
  <c r="BK33" i="2" s="1"/>
  <c r="BK34" i="2" s="1"/>
  <c r="BK35" i="2" s="1"/>
  <c r="BL26" i="2"/>
  <c r="BL27" i="2" s="1"/>
  <c r="BL28" i="2" s="1"/>
  <c r="BV26" i="2"/>
  <c r="BV27" i="2" s="1"/>
  <c r="BV28" i="2" s="1"/>
  <c r="BV29" i="2" s="1"/>
  <c r="BV30" i="2" s="1"/>
  <c r="BV31" i="2" s="1"/>
  <c r="BV32" i="2" s="1"/>
  <c r="BV33" i="2" s="1"/>
  <c r="BV34" i="2" s="1"/>
  <c r="BV35" i="2" s="1"/>
  <c r="BV36" i="2" s="1"/>
  <c r="BV37" i="2" s="1"/>
  <c r="BV38" i="2" s="1"/>
  <c r="BV39" i="2" s="1"/>
  <c r="BV40" i="2" s="1"/>
  <c r="BV41" i="2" s="1"/>
  <c r="BV42" i="2" s="1"/>
  <c r="BV43" i="2" s="1"/>
  <c r="BW26" i="2"/>
  <c r="BW27" i="2" s="1"/>
  <c r="BW28" i="2" s="1"/>
  <c r="BW29" i="2" s="1"/>
  <c r="BW30" i="2" s="1"/>
  <c r="BW31" i="2" s="1"/>
  <c r="CB26" i="2"/>
  <c r="CB27" i="2" s="1"/>
  <c r="CB28" i="2" s="1"/>
  <c r="CB29" i="2" s="1"/>
  <c r="CQ26" i="2"/>
  <c r="CQ27" i="2" s="1"/>
  <c r="CQ28" i="2" s="1"/>
  <c r="CQ29" i="2" s="1"/>
  <c r="CQ30" i="2" s="1"/>
  <c r="CQ31" i="2" s="1"/>
  <c r="CQ32" i="2" s="1"/>
  <c r="DA26" i="2"/>
  <c r="DA27" i="2" s="1"/>
  <c r="DA28" i="2" s="1"/>
  <c r="DA29" i="2" s="1"/>
  <c r="DA30" i="2" s="1"/>
  <c r="DA31" i="2" s="1"/>
  <c r="DA32" i="2" s="1"/>
  <c r="DA33" i="2" s="1"/>
  <c r="DA34" i="2" s="1"/>
  <c r="DA35" i="2" s="1"/>
  <c r="DA36" i="2" s="1"/>
  <c r="DA37" i="2" s="1"/>
  <c r="DA38" i="2" s="1"/>
  <c r="DA39" i="2" s="1"/>
  <c r="DA40" i="2" s="1"/>
  <c r="DA41" i="2" s="1"/>
  <c r="DA42" i="2" s="1"/>
  <c r="DA43" i="2" s="1"/>
  <c r="DA44" i="2" s="1"/>
  <c r="DA45" i="2" s="1"/>
  <c r="DH26" i="2"/>
  <c r="DJ26" i="2"/>
  <c r="DJ27" i="2" s="1"/>
  <c r="DJ28" i="2" s="1"/>
  <c r="DJ29" i="2" s="1"/>
  <c r="DQ26" i="2"/>
  <c r="DQ27" i="2" s="1"/>
  <c r="DQ28" i="2" s="1"/>
  <c r="DQ29" i="2" s="1"/>
  <c r="DQ30" i="2" s="1"/>
  <c r="DQ31" i="2" s="1"/>
  <c r="DQ32" i="2" s="1"/>
  <c r="DQ33" i="2" s="1"/>
  <c r="DQ34" i="2" s="1"/>
  <c r="DQ35" i="2" s="1"/>
  <c r="DQ36" i="2" s="1"/>
  <c r="DQ37" i="2" s="1"/>
  <c r="DQ38" i="2" s="1"/>
  <c r="DQ39" i="2" s="1"/>
  <c r="DQ40" i="2" s="1"/>
  <c r="DQ41" i="2" s="1"/>
  <c r="DQ42" i="2" s="1"/>
  <c r="DQ43" i="2" s="1"/>
  <c r="DQ44" i="2" s="1"/>
  <c r="EE26" i="2"/>
  <c r="EE27" i="2" s="1"/>
  <c r="EE28" i="2" s="1"/>
  <c r="EE29" i="2" s="1"/>
  <c r="EJ26" i="2"/>
  <c r="EJ27" i="2" s="1"/>
  <c r="EJ28" i="2" s="1"/>
  <c r="EJ29" i="2" s="1"/>
  <c r="EJ30" i="2" s="1"/>
  <c r="EJ31" i="2" s="1"/>
  <c r="EJ32" i="2" s="1"/>
  <c r="EJ33" i="2" s="1"/>
  <c r="EJ34" i="2" s="1"/>
  <c r="EJ35" i="2" s="1"/>
  <c r="EJ36" i="2" s="1"/>
  <c r="EJ37" i="2" s="1"/>
  <c r="EJ38" i="2" s="1"/>
  <c r="EJ39" i="2" s="1"/>
  <c r="EM26" i="2"/>
  <c r="ES26" i="2"/>
  <c r="ES27" i="2" s="1"/>
  <c r="ES28" i="2" s="1"/>
  <c r="ES29" i="2" s="1"/>
  <c r="EY26" i="2"/>
  <c r="EY27" i="2" s="1"/>
  <c r="EY28" i="2" s="1"/>
  <c r="EY29" i="2" s="1"/>
  <c r="EY30" i="2" s="1"/>
  <c r="EY31" i="2" s="1"/>
  <c r="EY32" i="2" s="1"/>
  <c r="EY33" i="2" s="1"/>
  <c r="FA26" i="2"/>
  <c r="FA27" i="2" s="1"/>
  <c r="FB26" i="2"/>
  <c r="FF26" i="2"/>
  <c r="FF27" i="2" s="1"/>
  <c r="FF28" i="2" s="1"/>
  <c r="FF29" i="2" s="1"/>
  <c r="FF30" i="2" s="1"/>
  <c r="FF31" i="2" s="1"/>
  <c r="FF32" i="2" s="1"/>
  <c r="FF33" i="2" s="1"/>
  <c r="G27" i="2"/>
  <c r="G28" i="2" s="1"/>
  <c r="H27" i="2"/>
  <c r="H28" i="2" s="1"/>
  <c r="H29" i="2" s="1"/>
  <c r="M27" i="2"/>
  <c r="M28" i="2" s="1"/>
  <c r="M29" i="2" s="1"/>
  <c r="N27" i="2"/>
  <c r="N28" i="2" s="1"/>
  <c r="N29" i="2" s="1"/>
  <c r="N30" i="2" s="1"/>
  <c r="N31" i="2" s="1"/>
  <c r="N32" i="2" s="1"/>
  <c r="N33" i="2" s="1"/>
  <c r="N34" i="2" s="1"/>
  <c r="N35" i="2" s="1"/>
  <c r="N36" i="2" s="1"/>
  <c r="N37" i="2" s="1"/>
  <c r="N38" i="2" s="1"/>
  <c r="N39" i="2" s="1"/>
  <c r="N40" i="2" s="1"/>
  <c r="N41" i="2" s="1"/>
  <c r="N42" i="2" s="1"/>
  <c r="N43" i="2" s="1"/>
  <c r="O27" i="2"/>
  <c r="O28" i="2" s="1"/>
  <c r="O29" i="2" s="1"/>
  <c r="O30" i="2" s="1"/>
  <c r="O31" i="2" s="1"/>
  <c r="O32" i="2" s="1"/>
  <c r="O33" i="2" s="1"/>
  <c r="O34" i="2" s="1"/>
  <c r="O35" i="2" s="1"/>
  <c r="O36" i="2" s="1"/>
  <c r="P27" i="2"/>
  <c r="P28" i="2" s="1"/>
  <c r="AD27" i="2"/>
  <c r="AN27" i="2"/>
  <c r="AR27" i="2"/>
  <c r="AR28" i="2" s="1"/>
  <c r="AR29" i="2" s="1"/>
  <c r="AS27" i="2"/>
  <c r="AS28" i="2" s="1"/>
  <c r="AX27" i="2"/>
  <c r="AX28" i="2" s="1"/>
  <c r="AX29" i="2" s="1"/>
  <c r="AX30" i="2" s="1"/>
  <c r="AX31" i="2" s="1"/>
  <c r="AX32" i="2" s="1"/>
  <c r="AX33" i="2" s="1"/>
  <c r="AX34" i="2" s="1"/>
  <c r="AX35" i="2" s="1"/>
  <c r="AX36" i="2" s="1"/>
  <c r="AX37" i="2" s="1"/>
  <c r="AX38" i="2" s="1"/>
  <c r="BD27" i="2"/>
  <c r="BD28" i="2" s="1"/>
  <c r="BD29" i="2" s="1"/>
  <c r="BE27" i="2"/>
  <c r="BE28" i="2" s="1"/>
  <c r="BH27" i="2"/>
  <c r="BH28" i="2" s="1"/>
  <c r="BH29" i="2" s="1"/>
  <c r="BN27" i="2"/>
  <c r="BN28" i="2" s="1"/>
  <c r="BN29" i="2" s="1"/>
  <c r="BN30" i="2" s="1"/>
  <c r="BN31" i="2" s="1"/>
  <c r="BN32" i="2" s="1"/>
  <c r="BN33" i="2" s="1"/>
  <c r="BN34" i="2" s="1"/>
  <c r="BN35" i="2" s="1"/>
  <c r="BN36" i="2" s="1"/>
  <c r="BN37" i="2" s="1"/>
  <c r="BN38" i="2" s="1"/>
  <c r="BS27" i="2"/>
  <c r="BS28" i="2" s="1"/>
  <c r="BS29" i="2" s="1"/>
  <c r="BS30" i="2" s="1"/>
  <c r="BS31" i="2" s="1"/>
  <c r="BS32" i="2" s="1"/>
  <c r="BS33" i="2" s="1"/>
  <c r="BS34" i="2" s="1"/>
  <c r="BS35" i="2" s="1"/>
  <c r="BS36" i="2" s="1"/>
  <c r="BS37" i="2" s="1"/>
  <c r="BS38" i="2" s="1"/>
  <c r="BS39" i="2" s="1"/>
  <c r="BS40" i="2" s="1"/>
  <c r="BS41" i="2" s="1"/>
  <c r="BS42" i="2" s="1"/>
  <c r="BS43" i="2" s="1"/>
  <c r="BS44" i="2" s="1"/>
  <c r="BS45" i="2" s="1"/>
  <c r="BS46" i="2" s="1"/>
  <c r="BT27" i="2"/>
  <c r="CF27" i="2"/>
  <c r="CF28" i="2" s="1"/>
  <c r="CF29" i="2" s="1"/>
  <c r="CF30" i="2" s="1"/>
  <c r="CF31" i="2" s="1"/>
  <c r="CF32" i="2" s="1"/>
  <c r="CI27" i="2"/>
  <c r="CI28" i="2" s="1"/>
  <c r="CI29" i="2" s="1"/>
  <c r="CI30" i="2" s="1"/>
  <c r="CI31" i="2" s="1"/>
  <c r="CI32" i="2" s="1"/>
  <c r="CI33" i="2" s="1"/>
  <c r="CI34" i="2" s="1"/>
  <c r="CI35" i="2" s="1"/>
  <c r="CI36" i="2" s="1"/>
  <c r="DH27" i="2"/>
  <c r="DH28" i="2" s="1"/>
  <c r="DH29" i="2" s="1"/>
  <c r="DH30" i="2" s="1"/>
  <c r="DH31" i="2" s="1"/>
  <c r="DK27" i="2"/>
  <c r="DK28" i="2" s="1"/>
  <c r="DK29" i="2" s="1"/>
  <c r="DK30" i="2" s="1"/>
  <c r="DK31" i="2" s="1"/>
  <c r="DK32" i="2" s="1"/>
  <c r="DK33" i="2" s="1"/>
  <c r="DM27" i="2"/>
  <c r="DM28" i="2" s="1"/>
  <c r="DM29" i="2" s="1"/>
  <c r="DS27" i="2"/>
  <c r="DS28" i="2" s="1"/>
  <c r="DS29" i="2" s="1"/>
  <c r="DS30" i="2" s="1"/>
  <c r="DS31" i="2" s="1"/>
  <c r="DS32" i="2" s="1"/>
  <c r="DS33" i="2" s="1"/>
  <c r="DS34" i="2" s="1"/>
  <c r="DS35" i="2" s="1"/>
  <c r="DS36" i="2" s="1"/>
  <c r="DS37" i="2" s="1"/>
  <c r="DS38" i="2" s="1"/>
  <c r="EA27" i="2"/>
  <c r="EF27" i="2"/>
  <c r="EF28" i="2" s="1"/>
  <c r="EF29" i="2" s="1"/>
  <c r="EF30" i="2" s="1"/>
  <c r="EF31" i="2" s="1"/>
  <c r="EF32" i="2" s="1"/>
  <c r="EF33" i="2" s="1"/>
  <c r="EF34" i="2" s="1"/>
  <c r="EF35" i="2" s="1"/>
  <c r="EF36" i="2" s="1"/>
  <c r="EF37" i="2" s="1"/>
  <c r="EF38" i="2" s="1"/>
  <c r="EF39" i="2" s="1"/>
  <c r="EF40" i="2" s="1"/>
  <c r="EF41" i="2" s="1"/>
  <c r="EH27" i="2"/>
  <c r="EH28" i="2" s="1"/>
  <c r="EH29" i="2" s="1"/>
  <c r="EH30" i="2" s="1"/>
  <c r="EH31" i="2" s="1"/>
  <c r="EH32" i="2" s="1"/>
  <c r="EH33" i="2" s="1"/>
  <c r="EM27" i="2"/>
  <c r="EM28" i="2" s="1"/>
  <c r="EM29" i="2" s="1"/>
  <c r="EM30" i="2" s="1"/>
  <c r="EM31" i="2" s="1"/>
  <c r="EM32" i="2" s="1"/>
  <c r="EM33" i="2" s="1"/>
  <c r="EM34" i="2" s="1"/>
  <c r="EM35" i="2" s="1"/>
  <c r="EM36" i="2" s="1"/>
  <c r="EM37" i="2" s="1"/>
  <c r="EM38" i="2" s="1"/>
  <c r="EZ27" i="2"/>
  <c r="EZ28" i="2" s="1"/>
  <c r="EZ29" i="2" s="1"/>
  <c r="EZ30" i="2" s="1"/>
  <c r="EZ31" i="2" s="1"/>
  <c r="EZ32" i="2" s="1"/>
  <c r="FB27" i="2"/>
  <c r="FB28" i="2" s="1"/>
  <c r="J28" i="2"/>
  <c r="J29" i="2" s="1"/>
  <c r="J30" i="2" s="1"/>
  <c r="R28" i="2"/>
  <c r="R29" i="2" s="1"/>
  <c r="R30" i="2" s="1"/>
  <c r="R31" i="2" s="1"/>
  <c r="R32" i="2" s="1"/>
  <c r="R33" i="2" s="1"/>
  <c r="R34" i="2" s="1"/>
  <c r="R35" i="2" s="1"/>
  <c r="R36" i="2" s="1"/>
  <c r="V28" i="2"/>
  <c r="V29" i="2" s="1"/>
  <c r="V30" i="2" s="1"/>
  <c r="AB28" i="2"/>
  <c r="AB29" i="2" s="1"/>
  <c r="AB30" i="2" s="1"/>
  <c r="AB31" i="2" s="1"/>
  <c r="AB32" i="2" s="1"/>
  <c r="AB33" i="2" s="1"/>
  <c r="AB34" i="2" s="1"/>
  <c r="AB35" i="2" s="1"/>
  <c r="AB36" i="2" s="1"/>
  <c r="AB37" i="2" s="1"/>
  <c r="AD28" i="2"/>
  <c r="AD29" i="2" s="1"/>
  <c r="AD30" i="2" s="1"/>
  <c r="AD31" i="2" s="1"/>
  <c r="AD32" i="2" s="1"/>
  <c r="AD33" i="2" s="1"/>
  <c r="AD34" i="2" s="1"/>
  <c r="AD35" i="2" s="1"/>
  <c r="AD36" i="2" s="1"/>
  <c r="AD37" i="2" s="1"/>
  <c r="AN28" i="2"/>
  <c r="AN29" i="2" s="1"/>
  <c r="AN30" i="2" s="1"/>
  <c r="AN31" i="2" s="1"/>
  <c r="AN32" i="2" s="1"/>
  <c r="AN33" i="2" s="1"/>
  <c r="AN34" i="2" s="1"/>
  <c r="AV28" i="2"/>
  <c r="AV29" i="2" s="1"/>
  <c r="AV30" i="2" s="1"/>
  <c r="BG28" i="2"/>
  <c r="BG29" i="2" s="1"/>
  <c r="BG30" i="2" s="1"/>
  <c r="BG31" i="2" s="1"/>
  <c r="BG32" i="2" s="1"/>
  <c r="BM28" i="2"/>
  <c r="BM29" i="2" s="1"/>
  <c r="BM30" i="2" s="1"/>
  <c r="BM31" i="2" s="1"/>
  <c r="BM32" i="2" s="1"/>
  <c r="BM33" i="2" s="1"/>
  <c r="BM34" i="2" s="1"/>
  <c r="BM35" i="2" s="1"/>
  <c r="BM36" i="2" s="1"/>
  <c r="BT28" i="2"/>
  <c r="BT29" i="2" s="1"/>
  <c r="BT30" i="2" s="1"/>
  <c r="BT31" i="2" s="1"/>
  <c r="BT32" i="2" s="1"/>
  <c r="BT33" i="2" s="1"/>
  <c r="BT34" i="2" s="1"/>
  <c r="BT35" i="2" s="1"/>
  <c r="CA28" i="2"/>
  <c r="CD28" i="2"/>
  <c r="CH28" i="2"/>
  <c r="CH29" i="2" s="1"/>
  <c r="CH30" i="2" s="1"/>
  <c r="CH31" i="2" s="1"/>
  <c r="CH32" i="2" s="1"/>
  <c r="CH33" i="2" s="1"/>
  <c r="CH34" i="2" s="1"/>
  <c r="CH35" i="2" s="1"/>
  <c r="CH36" i="2" s="1"/>
  <c r="CH37" i="2" s="1"/>
  <c r="CH38" i="2" s="1"/>
  <c r="CM28" i="2"/>
  <c r="CM29" i="2" s="1"/>
  <c r="CM30" i="2" s="1"/>
  <c r="CM31" i="2" s="1"/>
  <c r="CM32" i="2" s="1"/>
  <c r="CM33" i="2" s="1"/>
  <c r="CM34" i="2" s="1"/>
  <c r="CM35" i="2" s="1"/>
  <c r="CM36" i="2" s="1"/>
  <c r="CM37" i="2" s="1"/>
  <c r="CM38" i="2" s="1"/>
  <c r="CW28" i="2"/>
  <c r="CW29" i="2" s="1"/>
  <c r="CW30" i="2" s="1"/>
  <c r="CW31" i="2" s="1"/>
  <c r="CW32" i="2" s="1"/>
  <c r="CW33" i="2" s="1"/>
  <c r="CY28" i="2"/>
  <c r="DB28" i="2"/>
  <c r="DB29" i="2" s="1"/>
  <c r="DB30" i="2" s="1"/>
  <c r="DB31" i="2" s="1"/>
  <c r="DB32" i="2" s="1"/>
  <c r="DB33" i="2" s="1"/>
  <c r="DB34" i="2" s="1"/>
  <c r="DU28" i="2"/>
  <c r="DY28" i="2"/>
  <c r="DY29" i="2" s="1"/>
  <c r="DY30" i="2" s="1"/>
  <c r="DY31" i="2" s="1"/>
  <c r="DY32" i="2" s="1"/>
  <c r="DY33" i="2" s="1"/>
  <c r="DY34" i="2" s="1"/>
  <c r="DY35" i="2" s="1"/>
  <c r="DY36" i="2" s="1"/>
  <c r="DY37" i="2" s="1"/>
  <c r="DY38" i="2" s="1"/>
  <c r="DY39" i="2" s="1"/>
  <c r="EA28" i="2"/>
  <c r="EA29" i="2" s="1"/>
  <c r="EA30" i="2" s="1"/>
  <c r="EA31" i="2" s="1"/>
  <c r="EA32" i="2" s="1"/>
  <c r="EA33" i="2" s="1"/>
  <c r="EA34" i="2" s="1"/>
  <c r="EA35" i="2" s="1"/>
  <c r="EB28" i="2"/>
  <c r="EB29" i="2" s="1"/>
  <c r="EB30" i="2" s="1"/>
  <c r="EB31" i="2" s="1"/>
  <c r="EB32" i="2" s="1"/>
  <c r="EB33" i="2" s="1"/>
  <c r="EB34" i="2" s="1"/>
  <c r="EB35" i="2" s="1"/>
  <c r="EC28" i="2"/>
  <c r="EC29" i="2" s="1"/>
  <c r="EC30" i="2" s="1"/>
  <c r="EN28" i="2"/>
  <c r="EN29" i="2" s="1"/>
  <c r="EN30" i="2" s="1"/>
  <c r="EN31" i="2" s="1"/>
  <c r="EN32" i="2" s="1"/>
  <c r="EU28" i="2"/>
  <c r="EU29" i="2" s="1"/>
  <c r="EU30" i="2" s="1"/>
  <c r="EU31" i="2" s="1"/>
  <c r="EU32" i="2" s="1"/>
  <c r="EU33" i="2" s="1"/>
  <c r="EU34" i="2" s="1"/>
  <c r="EU35" i="2" s="1"/>
  <c r="EU36" i="2" s="1"/>
  <c r="EU37" i="2" s="1"/>
  <c r="FA28" i="2"/>
  <c r="FA29" i="2" s="1"/>
  <c r="FA30" i="2" s="1"/>
  <c r="FA31" i="2" s="1"/>
  <c r="FE28" i="2"/>
  <c r="FE29" i="2" s="1"/>
  <c r="FE30" i="2" s="1"/>
  <c r="FE31" i="2" s="1"/>
  <c r="FE32" i="2" s="1"/>
  <c r="FE33" i="2" s="1"/>
  <c r="FE34" i="2" s="1"/>
  <c r="FG28" i="2"/>
  <c r="FG29" i="2" s="1"/>
  <c r="FG30" i="2" s="1"/>
  <c r="FG31" i="2" s="1"/>
  <c r="FG32" i="2" s="1"/>
  <c r="FJ28" i="2"/>
  <c r="FJ29" i="2" s="1"/>
  <c r="FJ30" i="2" s="1"/>
  <c r="FJ31" i="2" s="1"/>
  <c r="FM28" i="2"/>
  <c r="FM29" i="2" s="1"/>
  <c r="E29" i="2"/>
  <c r="E30" i="2" s="1"/>
  <c r="E31" i="2" s="1"/>
  <c r="E32" i="2" s="1"/>
  <c r="E33" i="2" s="1"/>
  <c r="E34" i="2" s="1"/>
  <c r="E35" i="2" s="1"/>
  <c r="G29" i="2"/>
  <c r="G30" i="2" s="1"/>
  <c r="G31" i="2" s="1"/>
  <c r="G32" i="2" s="1"/>
  <c r="G33" i="2" s="1"/>
  <c r="G34" i="2" s="1"/>
  <c r="G35" i="2" s="1"/>
  <c r="G36" i="2" s="1"/>
  <c r="G37" i="2" s="1"/>
  <c r="P29" i="2"/>
  <c r="P30" i="2" s="1"/>
  <c r="P31" i="2" s="1"/>
  <c r="P32" i="2" s="1"/>
  <c r="P33" i="2" s="1"/>
  <c r="P34" i="2" s="1"/>
  <c r="AA29" i="2"/>
  <c r="AA30" i="2" s="1"/>
  <c r="AA31" i="2" s="1"/>
  <c r="AA32" i="2" s="1"/>
  <c r="AA33" i="2" s="1"/>
  <c r="AA34" i="2" s="1"/>
  <c r="AA35" i="2" s="1"/>
  <c r="AA36" i="2" s="1"/>
  <c r="AA37" i="2" s="1"/>
  <c r="AA38" i="2" s="1"/>
  <c r="AA39" i="2" s="1"/>
  <c r="AA40" i="2" s="1"/>
  <c r="AS29" i="2"/>
  <c r="AS30" i="2" s="1"/>
  <c r="AS31" i="2" s="1"/>
  <c r="AS32" i="2" s="1"/>
  <c r="AS33" i="2" s="1"/>
  <c r="AT29" i="2"/>
  <c r="AT30" i="2" s="1"/>
  <c r="AT31" i="2" s="1"/>
  <c r="BE29" i="2"/>
  <c r="BE30" i="2" s="1"/>
  <c r="BE31" i="2" s="1"/>
  <c r="BE32" i="2" s="1"/>
  <c r="BE33" i="2" s="1"/>
  <c r="BE34" i="2" s="1"/>
  <c r="BE35" i="2" s="1"/>
  <c r="BE36" i="2" s="1"/>
  <c r="BE37" i="2" s="1"/>
  <c r="BE38" i="2" s="1"/>
  <c r="BJ29" i="2"/>
  <c r="BJ30" i="2" s="1"/>
  <c r="BJ31" i="2" s="1"/>
  <c r="BJ32" i="2" s="1"/>
  <c r="BJ33" i="2" s="1"/>
  <c r="BL29" i="2"/>
  <c r="BL30" i="2" s="1"/>
  <c r="BL31" i="2" s="1"/>
  <c r="BL32" i="2" s="1"/>
  <c r="BL33" i="2" s="1"/>
  <c r="BL34" i="2" s="1"/>
  <c r="BR29" i="2"/>
  <c r="BR30" i="2" s="1"/>
  <c r="BR31" i="2" s="1"/>
  <c r="BR32" i="2" s="1"/>
  <c r="BR33" i="2" s="1"/>
  <c r="BR34" i="2" s="1"/>
  <c r="BR35" i="2" s="1"/>
  <c r="BR36" i="2" s="1"/>
  <c r="BR37" i="2" s="1"/>
  <c r="BR38" i="2" s="1"/>
  <c r="BR39" i="2" s="1"/>
  <c r="BR40" i="2" s="1"/>
  <c r="BR41" i="2" s="1"/>
  <c r="BR42" i="2" s="1"/>
  <c r="BR43" i="2" s="1"/>
  <c r="BR44" i="2" s="1"/>
  <c r="BY29" i="2"/>
  <c r="CA29" i="2"/>
  <c r="CA30" i="2" s="1"/>
  <c r="CA31" i="2" s="1"/>
  <c r="CA32" i="2" s="1"/>
  <c r="CA33" i="2" s="1"/>
  <c r="CD29" i="2"/>
  <c r="CD30" i="2" s="1"/>
  <c r="CD31" i="2" s="1"/>
  <c r="CD32" i="2" s="1"/>
  <c r="CD33" i="2" s="1"/>
  <c r="CD34" i="2" s="1"/>
  <c r="CD35" i="2" s="1"/>
  <c r="CN29" i="2"/>
  <c r="CN30" i="2" s="1"/>
  <c r="CN31" i="2" s="1"/>
  <c r="CN32" i="2" s="1"/>
  <c r="CN33" i="2" s="1"/>
  <c r="CN34" i="2" s="1"/>
  <c r="CN35" i="2" s="1"/>
  <c r="CN36" i="2" s="1"/>
  <c r="CN37" i="2" s="1"/>
  <c r="CN38" i="2" s="1"/>
  <c r="CN39" i="2" s="1"/>
  <c r="CY29" i="2"/>
  <c r="CY30" i="2" s="1"/>
  <c r="CY31" i="2" s="1"/>
  <c r="CY32" i="2" s="1"/>
  <c r="CY33" i="2" s="1"/>
  <c r="CY34" i="2" s="1"/>
  <c r="CY35" i="2" s="1"/>
  <c r="CY36" i="2" s="1"/>
  <c r="CY37" i="2" s="1"/>
  <c r="CY38" i="2" s="1"/>
  <c r="CY39" i="2" s="1"/>
  <c r="CY40" i="2" s="1"/>
  <c r="CY41" i="2" s="1"/>
  <c r="CY42" i="2" s="1"/>
  <c r="CY43" i="2" s="1"/>
  <c r="CY44" i="2" s="1"/>
  <c r="CY45" i="2" s="1"/>
  <c r="CZ29" i="2"/>
  <c r="CZ30" i="2" s="1"/>
  <c r="DC29" i="2"/>
  <c r="DC30" i="2" s="1"/>
  <c r="DC31" i="2" s="1"/>
  <c r="DC32" i="2" s="1"/>
  <c r="DC33" i="2" s="1"/>
  <c r="DC34" i="2" s="1"/>
  <c r="DC35" i="2" s="1"/>
  <c r="DI29" i="2"/>
  <c r="DI30" i="2" s="1"/>
  <c r="DI31" i="2" s="1"/>
  <c r="DI32" i="2" s="1"/>
  <c r="DO29" i="2"/>
  <c r="DO30" i="2" s="1"/>
  <c r="DO31" i="2" s="1"/>
  <c r="DO32" i="2" s="1"/>
  <c r="DO33" i="2" s="1"/>
  <c r="DO34" i="2" s="1"/>
  <c r="DO35" i="2" s="1"/>
  <c r="DO36" i="2" s="1"/>
  <c r="DO37" i="2" s="1"/>
  <c r="DO38" i="2" s="1"/>
  <c r="DO39" i="2" s="1"/>
  <c r="DO40" i="2" s="1"/>
  <c r="DO41" i="2" s="1"/>
  <c r="DO42" i="2" s="1"/>
  <c r="DO43" i="2" s="1"/>
  <c r="DO44" i="2" s="1"/>
  <c r="DO45" i="2" s="1"/>
  <c r="DO46" i="2" s="1"/>
  <c r="DO47" i="2" s="1"/>
  <c r="DO48" i="2" s="1"/>
  <c r="DO49" i="2" s="1"/>
  <c r="DO50" i="2" s="1"/>
  <c r="DO51" i="2" s="1"/>
  <c r="DO52" i="2" s="1"/>
  <c r="DO53" i="2" s="1"/>
  <c r="DO54" i="2" s="1"/>
  <c r="DO55" i="2" s="1"/>
  <c r="DO56" i="2" s="1"/>
  <c r="DO57" i="2" s="1"/>
  <c r="DO58" i="2" s="1"/>
  <c r="DO59" i="2" s="1"/>
  <c r="DO60" i="2" s="1"/>
  <c r="DO61" i="2" s="1"/>
  <c r="DO62" i="2" s="1"/>
  <c r="DO63" i="2" s="1"/>
  <c r="DO64" i="2" s="1"/>
  <c r="DO65" i="2" s="1"/>
  <c r="DO66" i="2" s="1"/>
  <c r="DO67" i="2" s="1"/>
  <c r="DO68" i="2" s="1"/>
  <c r="DP29" i="2"/>
  <c r="DP30" i="2" s="1"/>
  <c r="DP31" i="2" s="1"/>
  <c r="DP32" i="2" s="1"/>
  <c r="DP33" i="2" s="1"/>
  <c r="DP34" i="2" s="1"/>
  <c r="DP35" i="2" s="1"/>
  <c r="DP36" i="2" s="1"/>
  <c r="DU29" i="2"/>
  <c r="DU30" i="2" s="1"/>
  <c r="DU31" i="2" s="1"/>
  <c r="DU32" i="2" s="1"/>
  <c r="DU33" i="2" s="1"/>
  <c r="DU34" i="2" s="1"/>
  <c r="EQ29" i="2"/>
  <c r="EQ30" i="2" s="1"/>
  <c r="EQ31" i="2" s="1"/>
  <c r="EQ32" i="2" s="1"/>
  <c r="EQ33" i="2" s="1"/>
  <c r="EQ34" i="2" s="1"/>
  <c r="EQ35" i="2" s="1"/>
  <c r="FB29" i="2"/>
  <c r="FB30" i="2" s="1"/>
  <c r="FB31" i="2" s="1"/>
  <c r="FB32" i="2" s="1"/>
  <c r="FB33" i="2" s="1"/>
  <c r="FB34" i="2" s="1"/>
  <c r="FB35" i="2" s="1"/>
  <c r="FB36" i="2" s="1"/>
  <c r="FB37" i="2" s="1"/>
  <c r="FB38" i="2" s="1"/>
  <c r="FB39" i="2" s="1"/>
  <c r="FH29" i="2"/>
  <c r="F30" i="2"/>
  <c r="F31" i="2" s="1"/>
  <c r="H30" i="2"/>
  <c r="H31" i="2" s="1"/>
  <c r="H32" i="2" s="1"/>
  <c r="H33" i="2" s="1"/>
  <c r="H34" i="2" s="1"/>
  <c r="H35" i="2" s="1"/>
  <c r="M30" i="2"/>
  <c r="M31" i="2" s="1"/>
  <c r="M32" i="2" s="1"/>
  <c r="M33" i="2" s="1"/>
  <c r="M34" i="2" s="1"/>
  <c r="M35" i="2" s="1"/>
  <c r="M36" i="2" s="1"/>
  <c r="M37" i="2" s="1"/>
  <c r="Y30" i="2"/>
  <c r="Y31" i="2" s="1"/>
  <c r="Y32" i="2" s="1"/>
  <c r="Y33" i="2" s="1"/>
  <c r="Y34" i="2" s="1"/>
  <c r="AK30" i="2"/>
  <c r="AR30" i="2"/>
  <c r="AR31" i="2" s="1"/>
  <c r="BB30" i="2"/>
  <c r="BB31" i="2" s="1"/>
  <c r="BB32" i="2" s="1"/>
  <c r="BB33" i="2" s="1"/>
  <c r="BB34" i="2" s="1"/>
  <c r="BB35" i="2" s="1"/>
  <c r="BB36" i="2" s="1"/>
  <c r="BB37" i="2" s="1"/>
  <c r="BB38" i="2" s="1"/>
  <c r="BB39" i="2" s="1"/>
  <c r="BB40" i="2" s="1"/>
  <c r="BB41" i="2" s="1"/>
  <c r="BB42" i="2" s="1"/>
  <c r="BB43" i="2" s="1"/>
  <c r="BB44" i="2" s="1"/>
  <c r="BB45" i="2" s="1"/>
  <c r="BB46" i="2" s="1"/>
  <c r="BB47" i="2" s="1"/>
  <c r="BB48" i="2" s="1"/>
  <c r="BB49" i="2" s="1"/>
  <c r="BB50" i="2" s="1"/>
  <c r="BB51" i="2" s="1"/>
  <c r="BB52" i="2" s="1"/>
  <c r="BB53" i="2" s="1"/>
  <c r="BB54" i="2" s="1"/>
  <c r="BB55" i="2" s="1"/>
  <c r="BB56" i="2" s="1"/>
  <c r="BB57" i="2" s="1"/>
  <c r="BB58" i="2" s="1"/>
  <c r="BB59" i="2" s="1"/>
  <c r="BB60" i="2" s="1"/>
  <c r="BB61" i="2" s="1"/>
  <c r="BB62" i="2" s="1"/>
  <c r="BB63" i="2" s="1"/>
  <c r="BB64" i="2" s="1"/>
  <c r="BB65" i="2" s="1"/>
  <c r="BD30" i="2"/>
  <c r="BD31" i="2" s="1"/>
  <c r="BD32" i="2" s="1"/>
  <c r="BD33" i="2" s="1"/>
  <c r="BD34" i="2" s="1"/>
  <c r="BD35" i="2" s="1"/>
  <c r="BD36" i="2" s="1"/>
  <c r="BD37" i="2" s="1"/>
  <c r="BD38" i="2" s="1"/>
  <c r="BD39" i="2" s="1"/>
  <c r="BD40" i="2" s="1"/>
  <c r="BD41" i="2" s="1"/>
  <c r="BH30" i="2"/>
  <c r="BH31" i="2" s="1"/>
  <c r="BH32" i="2" s="1"/>
  <c r="BH33" i="2" s="1"/>
  <c r="BH34" i="2" s="1"/>
  <c r="BH35" i="2" s="1"/>
  <c r="BH36" i="2" s="1"/>
  <c r="BH37" i="2" s="1"/>
  <c r="BH38" i="2" s="1"/>
  <c r="BH39" i="2" s="1"/>
  <c r="BH40" i="2" s="1"/>
  <c r="BH41" i="2" s="1"/>
  <c r="BH42" i="2" s="1"/>
  <c r="BH43" i="2" s="1"/>
  <c r="BO30" i="2"/>
  <c r="BO31" i="2" s="1"/>
  <c r="BY30" i="2"/>
  <c r="BZ30" i="2"/>
  <c r="BZ31" i="2" s="1"/>
  <c r="BZ32" i="2" s="1"/>
  <c r="BZ33" i="2" s="1"/>
  <c r="CB30" i="2"/>
  <c r="CB31" i="2" s="1"/>
  <c r="CB32" i="2" s="1"/>
  <c r="CC30" i="2"/>
  <c r="CO30" i="2"/>
  <c r="CO31" i="2" s="1"/>
  <c r="CO32" i="2" s="1"/>
  <c r="CO33" i="2" s="1"/>
  <c r="CO34" i="2" s="1"/>
  <c r="CO35" i="2" s="1"/>
  <c r="CO36" i="2" s="1"/>
  <c r="CO37" i="2" s="1"/>
  <c r="CR30" i="2"/>
  <c r="CR31" i="2" s="1"/>
  <c r="CR32" i="2" s="1"/>
  <c r="CR33" i="2" s="1"/>
  <c r="CR34" i="2" s="1"/>
  <c r="CR35" i="2" s="1"/>
  <c r="CR36" i="2" s="1"/>
  <c r="CR37" i="2" s="1"/>
  <c r="CR38" i="2" s="1"/>
  <c r="CR39" i="2" s="1"/>
  <c r="CR40" i="2" s="1"/>
  <c r="CR41" i="2" s="1"/>
  <c r="CR42" i="2" s="1"/>
  <c r="CR43" i="2" s="1"/>
  <c r="CR44" i="2" s="1"/>
  <c r="CR45" i="2" s="1"/>
  <c r="CS30" i="2"/>
  <c r="CU30" i="2"/>
  <c r="CU31" i="2" s="1"/>
  <c r="CU32" i="2" s="1"/>
  <c r="CU33" i="2" s="1"/>
  <c r="CU34" i="2" s="1"/>
  <c r="CU35" i="2" s="1"/>
  <c r="CU36" i="2" s="1"/>
  <c r="CU37" i="2" s="1"/>
  <c r="CU38" i="2" s="1"/>
  <c r="CU39" i="2" s="1"/>
  <c r="CU40" i="2" s="1"/>
  <c r="CU41" i="2" s="1"/>
  <c r="CU42" i="2" s="1"/>
  <c r="CU43" i="2" s="1"/>
  <c r="CU44" i="2" s="1"/>
  <c r="CU45" i="2" s="1"/>
  <c r="CU46" i="2" s="1"/>
  <c r="CU47" i="2" s="1"/>
  <c r="CU48" i="2" s="1"/>
  <c r="CU49" i="2" s="1"/>
  <c r="CU50" i="2" s="1"/>
  <c r="CU51" i="2" s="1"/>
  <c r="CU52" i="2" s="1"/>
  <c r="CU53" i="2" s="1"/>
  <c r="CU54" i="2" s="1"/>
  <c r="CU55" i="2" s="1"/>
  <c r="CU56" i="2" s="1"/>
  <c r="CU57" i="2" s="1"/>
  <c r="CX30" i="2"/>
  <c r="DJ30" i="2"/>
  <c r="DJ31" i="2" s="1"/>
  <c r="DJ32" i="2" s="1"/>
  <c r="DJ33" i="2" s="1"/>
  <c r="DJ34" i="2" s="1"/>
  <c r="DJ35" i="2" s="1"/>
  <c r="DJ36" i="2" s="1"/>
  <c r="DJ37" i="2" s="1"/>
  <c r="DJ38" i="2" s="1"/>
  <c r="DJ39" i="2" s="1"/>
  <c r="DJ40" i="2" s="1"/>
  <c r="DM30" i="2"/>
  <c r="DM31" i="2" s="1"/>
  <c r="DM32" i="2" s="1"/>
  <c r="DM33" i="2" s="1"/>
  <c r="DM34" i="2" s="1"/>
  <c r="DX30" i="2"/>
  <c r="DX31" i="2" s="1"/>
  <c r="DX32" i="2" s="1"/>
  <c r="EE30" i="2"/>
  <c r="EE31" i="2" s="1"/>
  <c r="EE32" i="2" s="1"/>
  <c r="EE33" i="2" s="1"/>
  <c r="EE34" i="2" s="1"/>
  <c r="EI30" i="2"/>
  <c r="EI31" i="2" s="1"/>
  <c r="ES30" i="2"/>
  <c r="ES31" i="2" s="1"/>
  <c r="ES32" i="2" s="1"/>
  <c r="ES33" i="2" s="1"/>
  <c r="ES34" i="2" s="1"/>
  <c r="ES35" i="2" s="1"/>
  <c r="ET30" i="2"/>
  <c r="FH30" i="2"/>
  <c r="FH31" i="2" s="1"/>
  <c r="FH32" i="2" s="1"/>
  <c r="FH33" i="2" s="1"/>
  <c r="FH34" i="2" s="1"/>
  <c r="FH35" i="2" s="1"/>
  <c r="FM30" i="2"/>
  <c r="FM31" i="2" s="1"/>
  <c r="FM32" i="2" s="1"/>
  <c r="J31" i="2"/>
  <c r="J32" i="2" s="1"/>
  <c r="J33" i="2" s="1"/>
  <c r="J34" i="2" s="1"/>
  <c r="L31" i="2"/>
  <c r="L32" i="2" s="1"/>
  <c r="L33" i="2" s="1"/>
  <c r="L34" i="2" s="1"/>
  <c r="L35" i="2" s="1"/>
  <c r="L36" i="2" s="1"/>
  <c r="L37" i="2" s="1"/>
  <c r="L38" i="2" s="1"/>
  <c r="L39" i="2" s="1"/>
  <c r="L40" i="2" s="1"/>
  <c r="T31" i="2"/>
  <c r="T32" i="2" s="1"/>
  <c r="V31" i="2"/>
  <c r="V32" i="2" s="1"/>
  <c r="V33" i="2" s="1"/>
  <c r="V34" i="2" s="1"/>
  <c r="V35" i="2" s="1"/>
  <c r="AC31" i="2"/>
  <c r="AC32" i="2" s="1"/>
  <c r="AC33" i="2" s="1"/>
  <c r="AC34" i="2" s="1"/>
  <c r="AC35" i="2" s="1"/>
  <c r="AC36" i="2" s="1"/>
  <c r="AK31" i="2"/>
  <c r="AK32" i="2" s="1"/>
  <c r="AK33" i="2" s="1"/>
  <c r="AK34" i="2" s="1"/>
  <c r="AK35" i="2" s="1"/>
  <c r="AK36" i="2" s="1"/>
  <c r="AK37" i="2" s="1"/>
  <c r="AK38" i="2" s="1"/>
  <c r="AK39" i="2" s="1"/>
  <c r="AK40" i="2" s="1"/>
  <c r="AK41" i="2" s="1"/>
  <c r="AK42" i="2" s="1"/>
  <c r="AK43" i="2" s="1"/>
  <c r="AK44" i="2" s="1"/>
  <c r="AK45" i="2" s="1"/>
  <c r="AK46" i="2" s="1"/>
  <c r="AK47" i="2" s="1"/>
  <c r="AK48" i="2" s="1"/>
  <c r="AK49" i="2" s="1"/>
  <c r="AK50" i="2" s="1"/>
  <c r="AK51" i="2" s="1"/>
  <c r="AK52" i="2" s="1"/>
  <c r="AK53" i="2" s="1"/>
  <c r="AK54" i="2" s="1"/>
  <c r="AK55" i="2" s="1"/>
  <c r="AK56" i="2" s="1"/>
  <c r="AK57" i="2" s="1"/>
  <c r="AK58" i="2" s="1"/>
  <c r="AK59" i="2" s="1"/>
  <c r="AK60" i="2" s="1"/>
  <c r="AV31" i="2"/>
  <c r="AV32" i="2" s="1"/>
  <c r="AV33" i="2" s="1"/>
  <c r="AV34" i="2" s="1"/>
  <c r="AV35" i="2" s="1"/>
  <c r="AV36" i="2" s="1"/>
  <c r="AV37" i="2" s="1"/>
  <c r="AV38" i="2" s="1"/>
  <c r="AV39" i="2" s="1"/>
  <c r="AV40" i="2" s="1"/>
  <c r="AV41" i="2" s="1"/>
  <c r="AV42" i="2" s="1"/>
  <c r="AV43" i="2" s="1"/>
  <c r="AV44" i="2" s="1"/>
  <c r="AV45" i="2" s="1"/>
  <c r="AW31" i="2"/>
  <c r="AW32" i="2" s="1"/>
  <c r="AY31" i="2"/>
  <c r="AY32" i="2" s="1"/>
  <c r="AY33" i="2" s="1"/>
  <c r="AY34" i="2" s="1"/>
  <c r="AY35" i="2" s="1"/>
  <c r="AY36" i="2" s="1"/>
  <c r="AY37" i="2" s="1"/>
  <c r="AY38" i="2" s="1"/>
  <c r="AY39" i="2" s="1"/>
  <c r="AY40" i="2" s="1"/>
  <c r="BP31" i="2"/>
  <c r="BP32" i="2" s="1"/>
  <c r="BQ31" i="2"/>
  <c r="BQ32" i="2" s="1"/>
  <c r="BQ33" i="2" s="1"/>
  <c r="BQ34" i="2" s="1"/>
  <c r="BQ35" i="2" s="1"/>
  <c r="BQ36" i="2" s="1"/>
  <c r="BQ37" i="2" s="1"/>
  <c r="BQ38" i="2" s="1"/>
  <c r="BQ39" i="2" s="1"/>
  <c r="BQ40" i="2" s="1"/>
  <c r="BQ41" i="2" s="1"/>
  <c r="BY31" i="2"/>
  <c r="BY32" i="2" s="1"/>
  <c r="BY33" i="2" s="1"/>
  <c r="BY34" i="2" s="1"/>
  <c r="BY35" i="2" s="1"/>
  <c r="BY36" i="2" s="1"/>
  <c r="BY37" i="2" s="1"/>
  <c r="BY38" i="2" s="1"/>
  <c r="BY39" i="2" s="1"/>
  <c r="BY40" i="2" s="1"/>
  <c r="BY41" i="2" s="1"/>
  <c r="BY42" i="2" s="1"/>
  <c r="BY43" i="2" s="1"/>
  <c r="BY44" i="2" s="1"/>
  <c r="BY45" i="2" s="1"/>
  <c r="BY46" i="2" s="1"/>
  <c r="BY47" i="2" s="1"/>
  <c r="CC31" i="2"/>
  <c r="CC32" i="2" s="1"/>
  <c r="CC33" i="2" s="1"/>
  <c r="CC34" i="2" s="1"/>
  <c r="CC35" i="2" s="1"/>
  <c r="CC36" i="2" s="1"/>
  <c r="CC37" i="2" s="1"/>
  <c r="CC38" i="2" s="1"/>
  <c r="CC39" i="2" s="1"/>
  <c r="CE31" i="2"/>
  <c r="CE32" i="2" s="1"/>
  <c r="CE33" i="2" s="1"/>
  <c r="CE34" i="2" s="1"/>
  <c r="CE35" i="2" s="1"/>
  <c r="CE36" i="2" s="1"/>
  <c r="CL31" i="2"/>
  <c r="CS31" i="2"/>
  <c r="CS32" i="2" s="1"/>
  <c r="CS33" i="2" s="1"/>
  <c r="CS34" i="2" s="1"/>
  <c r="CX31" i="2"/>
  <c r="CX32" i="2" s="1"/>
  <c r="CX33" i="2" s="1"/>
  <c r="CZ31" i="2"/>
  <c r="CZ32" i="2" s="1"/>
  <c r="CZ33" i="2" s="1"/>
  <c r="CZ34" i="2" s="1"/>
  <c r="DD31" i="2"/>
  <c r="DD32" i="2" s="1"/>
  <c r="DD33" i="2" s="1"/>
  <c r="DD34" i="2" s="1"/>
  <c r="DD35" i="2" s="1"/>
  <c r="DD36" i="2" s="1"/>
  <c r="DD37" i="2" s="1"/>
  <c r="DD38" i="2" s="1"/>
  <c r="DD39" i="2" s="1"/>
  <c r="DZ31" i="2"/>
  <c r="DZ32" i="2" s="1"/>
  <c r="DZ33" i="2" s="1"/>
  <c r="EC31" i="2"/>
  <c r="EC32" i="2" s="1"/>
  <c r="EC33" i="2" s="1"/>
  <c r="EC34" i="2" s="1"/>
  <c r="EC35" i="2" s="1"/>
  <c r="EC36" i="2" s="1"/>
  <c r="EC37" i="2" s="1"/>
  <c r="EC38" i="2" s="1"/>
  <c r="EC39" i="2" s="1"/>
  <c r="EC40" i="2" s="1"/>
  <c r="EC41" i="2" s="1"/>
  <c r="ET31" i="2"/>
  <c r="ET32" i="2" s="1"/>
  <c r="ET33" i="2" s="1"/>
  <c r="ET34" i="2" s="1"/>
  <c r="ET35" i="2" s="1"/>
  <c r="ET36" i="2" s="1"/>
  <c r="ET37" i="2" s="1"/>
  <c r="ET38" i="2" s="1"/>
  <c r="ET39" i="2" s="1"/>
  <c r="ET40" i="2" s="1"/>
  <c r="ET41" i="2" s="1"/>
  <c r="EV31" i="2"/>
  <c r="EV32" i="2" s="1"/>
  <c r="EV33" i="2" s="1"/>
  <c r="EV34" i="2" s="1"/>
  <c r="EV35" i="2" s="1"/>
  <c r="EV36" i="2" s="1"/>
  <c r="EV37" i="2" s="1"/>
  <c r="FK31" i="2"/>
  <c r="FK32" i="2" s="1"/>
  <c r="FK33" i="2" s="1"/>
  <c r="FK34" i="2" s="1"/>
  <c r="FK35" i="2" s="1"/>
  <c r="FK36" i="2" s="1"/>
  <c r="FQ31" i="2"/>
  <c r="FQ32" i="2" s="1"/>
  <c r="F32" i="2"/>
  <c r="F33" i="2" s="1"/>
  <c r="F34" i="2" s="1"/>
  <c r="F35" i="2" s="1"/>
  <c r="F36" i="2" s="1"/>
  <c r="F37" i="2" s="1"/>
  <c r="F38" i="2" s="1"/>
  <c r="F39" i="2" s="1"/>
  <c r="F40" i="2" s="1"/>
  <c r="F41" i="2" s="1"/>
  <c r="F42" i="2" s="1"/>
  <c r="F43" i="2" s="1"/>
  <c r="F44" i="2" s="1"/>
  <c r="F45" i="2" s="1"/>
  <c r="F46" i="2" s="1"/>
  <c r="F47" i="2" s="1"/>
  <c r="F48" i="2" s="1"/>
  <c r="F49" i="2" s="1"/>
  <c r="I32" i="2"/>
  <c r="I33" i="2" s="1"/>
  <c r="W32" i="2"/>
  <c r="W33" i="2" s="1"/>
  <c r="W34" i="2" s="1"/>
  <c r="W35" i="2" s="1"/>
  <c r="W36" i="2" s="1"/>
  <c r="AF32" i="2"/>
  <c r="AG32" i="2"/>
  <c r="AG33" i="2" s="1"/>
  <c r="AG34" i="2" s="1"/>
  <c r="AG35" i="2" s="1"/>
  <c r="AG36" i="2" s="1"/>
  <c r="AG37" i="2" s="1"/>
  <c r="AG38" i="2" s="1"/>
  <c r="AG39" i="2" s="1"/>
  <c r="AG40" i="2" s="1"/>
  <c r="AG41" i="2" s="1"/>
  <c r="AG42" i="2" s="1"/>
  <c r="AG43" i="2" s="1"/>
  <c r="AQ32" i="2"/>
  <c r="AQ33" i="2" s="1"/>
  <c r="AQ34" i="2" s="1"/>
  <c r="AQ35" i="2" s="1"/>
  <c r="AQ36" i="2" s="1"/>
  <c r="AQ37" i="2" s="1"/>
  <c r="AQ38" i="2" s="1"/>
  <c r="AQ39" i="2" s="1"/>
  <c r="AQ40" i="2" s="1"/>
  <c r="AR32" i="2"/>
  <c r="AR33" i="2" s="1"/>
  <c r="AR34" i="2" s="1"/>
  <c r="AR35" i="2" s="1"/>
  <c r="AR36" i="2" s="1"/>
  <c r="AR37" i="2" s="1"/>
  <c r="AR38" i="2" s="1"/>
  <c r="AR39" i="2" s="1"/>
  <c r="AR40" i="2" s="1"/>
  <c r="AR41" i="2" s="1"/>
  <c r="AR42" i="2" s="1"/>
  <c r="AR43" i="2" s="1"/>
  <c r="AR44" i="2" s="1"/>
  <c r="AR45" i="2" s="1"/>
  <c r="AT32" i="2"/>
  <c r="AT33" i="2" s="1"/>
  <c r="BF32" i="2"/>
  <c r="BF33" i="2" s="1"/>
  <c r="BF34" i="2" s="1"/>
  <c r="BF35" i="2" s="1"/>
  <c r="BO32" i="2"/>
  <c r="BW32" i="2"/>
  <c r="BW33" i="2" s="1"/>
  <c r="BW34" i="2" s="1"/>
  <c r="BW35" i="2" s="1"/>
  <c r="BW36" i="2" s="1"/>
  <c r="BW37" i="2" s="1"/>
  <c r="BW38" i="2" s="1"/>
  <c r="BW39" i="2" s="1"/>
  <c r="BW40" i="2" s="1"/>
  <c r="CJ32" i="2"/>
  <c r="CJ33" i="2" s="1"/>
  <c r="CJ34" i="2" s="1"/>
  <c r="CL32" i="2"/>
  <c r="CL33" i="2" s="1"/>
  <c r="CL34" i="2" s="1"/>
  <c r="CL35" i="2" s="1"/>
  <c r="CL36" i="2" s="1"/>
  <c r="CL37" i="2" s="1"/>
  <c r="CL38" i="2" s="1"/>
  <c r="CL39" i="2" s="1"/>
  <c r="CL40" i="2" s="1"/>
  <c r="CL41" i="2" s="1"/>
  <c r="CL42" i="2" s="1"/>
  <c r="CL43" i="2" s="1"/>
  <c r="DH32" i="2"/>
  <c r="DH33" i="2" s="1"/>
  <c r="DH34" i="2" s="1"/>
  <c r="DH35" i="2" s="1"/>
  <c r="DH36" i="2" s="1"/>
  <c r="DH37" i="2" s="1"/>
  <c r="DH38" i="2" s="1"/>
  <c r="DL32" i="2"/>
  <c r="DL33" i="2" s="1"/>
  <c r="DL34" i="2" s="1"/>
  <c r="DL35" i="2" s="1"/>
  <c r="DL36" i="2" s="1"/>
  <c r="DT32" i="2"/>
  <c r="DT33" i="2" s="1"/>
  <c r="DT34" i="2" s="1"/>
  <c r="DT35" i="2" s="1"/>
  <c r="DT36" i="2" s="1"/>
  <c r="DT37" i="2" s="1"/>
  <c r="DT38" i="2" s="1"/>
  <c r="DT39" i="2" s="1"/>
  <c r="DT40" i="2" s="1"/>
  <c r="DT41" i="2" s="1"/>
  <c r="DT42" i="2" s="1"/>
  <c r="DT43" i="2" s="1"/>
  <c r="DT44" i="2" s="1"/>
  <c r="DT45" i="2" s="1"/>
  <c r="DW32" i="2"/>
  <c r="DW33" i="2" s="1"/>
  <c r="DW34" i="2" s="1"/>
  <c r="DW35" i="2" s="1"/>
  <c r="ED32" i="2"/>
  <c r="EI32" i="2"/>
  <c r="EI33" i="2" s="1"/>
  <c r="EI34" i="2" s="1"/>
  <c r="EI35" i="2" s="1"/>
  <c r="EI36" i="2" s="1"/>
  <c r="EI37" i="2" s="1"/>
  <c r="EW32" i="2"/>
  <c r="EW33" i="2" s="1"/>
  <c r="EW34" i="2" s="1"/>
  <c r="EW35" i="2" s="1"/>
  <c r="EW36" i="2" s="1"/>
  <c r="EW37" i="2" s="1"/>
  <c r="FA32" i="2"/>
  <c r="FJ32" i="2"/>
  <c r="FJ33" i="2" s="1"/>
  <c r="FJ34" i="2" s="1"/>
  <c r="FJ35" i="2" s="1"/>
  <c r="FJ36" i="2" s="1"/>
  <c r="FJ37" i="2" s="1"/>
  <c r="S33" i="2"/>
  <c r="S34" i="2" s="1"/>
  <c r="S35" i="2" s="1"/>
  <c r="S36" i="2" s="1"/>
  <c r="S37" i="2" s="1"/>
  <c r="T33" i="2"/>
  <c r="T34" i="2" s="1"/>
  <c r="T35" i="2" s="1"/>
  <c r="AF33" i="2"/>
  <c r="AF34" i="2" s="1"/>
  <c r="AW33" i="2"/>
  <c r="AW34" i="2" s="1"/>
  <c r="AW35" i="2" s="1"/>
  <c r="AW36" i="2" s="1"/>
  <c r="AW37" i="2" s="1"/>
  <c r="BA33" i="2"/>
  <c r="BA34" i="2" s="1"/>
  <c r="BA35" i="2" s="1"/>
  <c r="BA36" i="2" s="1"/>
  <c r="BA37" i="2" s="1"/>
  <c r="BA38" i="2" s="1"/>
  <c r="BA39" i="2" s="1"/>
  <c r="BA40" i="2" s="1"/>
  <c r="BG33" i="2"/>
  <c r="BG34" i="2" s="1"/>
  <c r="BG35" i="2" s="1"/>
  <c r="BG36" i="2" s="1"/>
  <c r="BG37" i="2" s="1"/>
  <c r="BG38" i="2" s="1"/>
  <c r="BG39" i="2" s="1"/>
  <c r="BG40" i="2" s="1"/>
  <c r="BG41" i="2" s="1"/>
  <c r="BG42" i="2" s="1"/>
  <c r="BG43" i="2" s="1"/>
  <c r="BG44" i="2" s="1"/>
  <c r="BO33" i="2"/>
  <c r="BP33" i="2"/>
  <c r="BP34" i="2" s="1"/>
  <c r="BP35" i="2" s="1"/>
  <c r="BP36" i="2" s="1"/>
  <c r="BP37" i="2" s="1"/>
  <c r="BP38" i="2" s="1"/>
  <c r="BP39" i="2" s="1"/>
  <c r="CB33" i="2"/>
  <c r="CB34" i="2" s="1"/>
  <c r="CB35" i="2" s="1"/>
  <c r="CB36" i="2" s="1"/>
  <c r="CB37" i="2" s="1"/>
  <c r="CB38" i="2" s="1"/>
  <c r="CB39" i="2" s="1"/>
  <c r="CB40" i="2" s="1"/>
  <c r="CB41" i="2" s="1"/>
  <c r="CB42" i="2" s="1"/>
  <c r="CF33" i="2"/>
  <c r="CF34" i="2" s="1"/>
  <c r="CF35" i="2" s="1"/>
  <c r="CF36" i="2" s="1"/>
  <c r="CF37" i="2" s="1"/>
  <c r="CF38" i="2" s="1"/>
  <c r="CF39" i="2" s="1"/>
  <c r="CF40" i="2" s="1"/>
  <c r="CQ33" i="2"/>
  <c r="CQ34" i="2" s="1"/>
  <c r="CQ35" i="2" s="1"/>
  <c r="DE33" i="2"/>
  <c r="DE34" i="2" s="1"/>
  <c r="DE35" i="2" s="1"/>
  <c r="DI33" i="2"/>
  <c r="DI34" i="2" s="1"/>
  <c r="DI35" i="2" s="1"/>
  <c r="DI36" i="2" s="1"/>
  <c r="DI37" i="2" s="1"/>
  <c r="DI38" i="2" s="1"/>
  <c r="DX33" i="2"/>
  <c r="DX34" i="2" s="1"/>
  <c r="DX35" i="2" s="1"/>
  <c r="DX36" i="2" s="1"/>
  <c r="ED33" i="2"/>
  <c r="ED34" i="2" s="1"/>
  <c r="EN33" i="2"/>
  <c r="EN34" i="2" s="1"/>
  <c r="EN35" i="2" s="1"/>
  <c r="EZ33" i="2"/>
  <c r="FA33" i="2"/>
  <c r="FA34" i="2" s="1"/>
  <c r="FA35" i="2" s="1"/>
  <c r="FA36" i="2" s="1"/>
  <c r="FA37" i="2" s="1"/>
  <c r="FA38" i="2" s="1"/>
  <c r="FA39" i="2" s="1"/>
  <c r="FA40" i="2" s="1"/>
  <c r="FA41" i="2" s="1"/>
  <c r="FA42" i="2" s="1"/>
  <c r="FA43" i="2" s="1"/>
  <c r="FA44" i="2" s="1"/>
  <c r="FA45" i="2" s="1"/>
  <c r="FA46" i="2" s="1"/>
  <c r="FA47" i="2" s="1"/>
  <c r="FA48" i="2" s="1"/>
  <c r="FA49" i="2" s="1"/>
  <c r="FA50" i="2" s="1"/>
  <c r="FA51" i="2" s="1"/>
  <c r="FA52" i="2" s="1"/>
  <c r="FA53" i="2" s="1"/>
  <c r="FA54" i="2" s="1"/>
  <c r="FA55" i="2" s="1"/>
  <c r="FA56" i="2" s="1"/>
  <c r="FA57" i="2" s="1"/>
  <c r="FA58" i="2" s="1"/>
  <c r="FA59" i="2" s="1"/>
  <c r="FG33" i="2"/>
  <c r="FG34" i="2" s="1"/>
  <c r="FM33" i="2"/>
  <c r="FM34" i="2" s="1"/>
  <c r="FM35" i="2" s="1"/>
  <c r="FM36" i="2" s="1"/>
  <c r="FM37" i="2" s="1"/>
  <c r="FQ33" i="2"/>
  <c r="FQ34" i="2" s="1"/>
  <c r="FQ35" i="2" s="1"/>
  <c r="FQ36" i="2" s="1"/>
  <c r="FQ37" i="2" s="1"/>
  <c r="FQ38" i="2" s="1"/>
  <c r="I34" i="2"/>
  <c r="I35" i="2" s="1"/>
  <c r="I36" i="2" s="1"/>
  <c r="I37" i="2" s="1"/>
  <c r="I38" i="2" s="1"/>
  <c r="X34" i="2"/>
  <c r="X35" i="2" s="1"/>
  <c r="X36" i="2" s="1"/>
  <c r="X37" i="2" s="1"/>
  <c r="X38" i="2" s="1"/>
  <c r="Z34" i="2"/>
  <c r="Z35" i="2" s="1"/>
  <c r="AM34" i="2"/>
  <c r="AM35" i="2" s="1"/>
  <c r="AM36" i="2" s="1"/>
  <c r="AM37" i="2" s="1"/>
  <c r="AM38" i="2" s="1"/>
  <c r="AM39" i="2" s="1"/>
  <c r="AM40" i="2" s="1"/>
  <c r="AM41" i="2" s="1"/>
  <c r="AM42" i="2" s="1"/>
  <c r="AM43" i="2" s="1"/>
  <c r="AM44" i="2" s="1"/>
  <c r="AM45" i="2" s="1"/>
  <c r="AM46" i="2" s="1"/>
  <c r="AM47" i="2" s="1"/>
  <c r="AM48" i="2" s="1"/>
  <c r="AM49" i="2" s="1"/>
  <c r="AM50" i="2" s="1"/>
  <c r="AS34" i="2"/>
  <c r="AS35" i="2" s="1"/>
  <c r="AS36" i="2" s="1"/>
  <c r="AS37" i="2" s="1"/>
  <c r="AS38" i="2" s="1"/>
  <c r="AS39" i="2" s="1"/>
  <c r="AT34" i="2"/>
  <c r="AT35" i="2" s="1"/>
  <c r="AT36" i="2" s="1"/>
  <c r="AT37" i="2" s="1"/>
  <c r="AT38" i="2" s="1"/>
  <c r="AT39" i="2" s="1"/>
  <c r="AT40" i="2" s="1"/>
  <c r="AT41" i="2" s="1"/>
  <c r="AU34" i="2"/>
  <c r="AU35" i="2" s="1"/>
  <c r="BJ34" i="2"/>
  <c r="BO34" i="2"/>
  <c r="BO35" i="2" s="1"/>
  <c r="BZ34" i="2"/>
  <c r="BZ35" i="2" s="1"/>
  <c r="CA34" i="2"/>
  <c r="CP34" i="2"/>
  <c r="CP35" i="2" s="1"/>
  <c r="CP36" i="2" s="1"/>
  <c r="CP37" i="2" s="1"/>
  <c r="CW34" i="2"/>
  <c r="CW35" i="2" s="1"/>
  <c r="CW36" i="2" s="1"/>
  <c r="CW37" i="2" s="1"/>
  <c r="CW38" i="2" s="1"/>
  <c r="CW39" i="2" s="1"/>
  <c r="CX34" i="2"/>
  <c r="CX35" i="2" s="1"/>
  <c r="CX36" i="2" s="1"/>
  <c r="CX37" i="2" s="1"/>
  <c r="CX38" i="2" s="1"/>
  <c r="DK34" i="2"/>
  <c r="DK35" i="2" s="1"/>
  <c r="DK36" i="2" s="1"/>
  <c r="DK37" i="2" s="1"/>
  <c r="DK38" i="2" s="1"/>
  <c r="DZ34" i="2"/>
  <c r="EG34" i="2"/>
  <c r="EG35" i="2" s="1"/>
  <c r="EG36" i="2" s="1"/>
  <c r="EH34" i="2"/>
  <c r="EH35" i="2" s="1"/>
  <c r="EH36" i="2" s="1"/>
  <c r="EH37" i="2" s="1"/>
  <c r="EH38" i="2" s="1"/>
  <c r="EH39" i="2" s="1"/>
  <c r="EH40" i="2" s="1"/>
  <c r="EH41" i="2" s="1"/>
  <c r="EH42" i="2" s="1"/>
  <c r="EH43" i="2" s="1"/>
  <c r="EP34" i="2"/>
  <c r="EY34" i="2"/>
  <c r="EY35" i="2" s="1"/>
  <c r="EY36" i="2" s="1"/>
  <c r="EY37" i="2" s="1"/>
  <c r="EZ34" i="2"/>
  <c r="EZ35" i="2" s="1"/>
  <c r="EZ36" i="2" s="1"/>
  <c r="FF34" i="2"/>
  <c r="FF35" i="2" s="1"/>
  <c r="FF36" i="2" s="1"/>
  <c r="FL34" i="2"/>
  <c r="J35" i="2"/>
  <c r="J36" i="2" s="1"/>
  <c r="J37" i="2" s="1"/>
  <c r="J38" i="2" s="1"/>
  <c r="J39" i="2" s="1"/>
  <c r="J40" i="2" s="1"/>
  <c r="J41" i="2" s="1"/>
  <c r="P35" i="2"/>
  <c r="P36" i="2" s="1"/>
  <c r="P37" i="2" s="1"/>
  <c r="P38" i="2" s="1"/>
  <c r="P39" i="2" s="1"/>
  <c r="P40" i="2" s="1"/>
  <c r="P41" i="2" s="1"/>
  <c r="P42" i="2" s="1"/>
  <c r="P43" i="2" s="1"/>
  <c r="P44" i="2" s="1"/>
  <c r="P45" i="2" s="1"/>
  <c r="P46" i="2" s="1"/>
  <c r="Y35" i="2"/>
  <c r="Y36" i="2" s="1"/>
  <c r="Y37" i="2" s="1"/>
  <c r="AF35" i="2"/>
  <c r="AF36" i="2" s="1"/>
  <c r="AF37" i="2" s="1"/>
  <c r="AJ35" i="2"/>
  <c r="AJ36" i="2" s="1"/>
  <c r="AJ37" i="2" s="1"/>
  <c r="AJ38" i="2" s="1"/>
  <c r="AJ39" i="2" s="1"/>
  <c r="AJ40" i="2" s="1"/>
  <c r="AN35" i="2"/>
  <c r="AN36" i="2" s="1"/>
  <c r="BC35" i="2"/>
  <c r="BC36" i="2" s="1"/>
  <c r="BC37" i="2" s="1"/>
  <c r="BC38" i="2" s="1"/>
  <c r="BJ35" i="2"/>
  <c r="BJ36" i="2" s="1"/>
  <c r="BJ37" i="2" s="1"/>
  <c r="BJ38" i="2" s="1"/>
  <c r="BJ39" i="2" s="1"/>
  <c r="BJ40" i="2" s="1"/>
  <c r="BJ41" i="2" s="1"/>
  <c r="BJ42" i="2" s="1"/>
  <c r="BL35" i="2"/>
  <c r="BL36" i="2" s="1"/>
  <c r="BL37" i="2" s="1"/>
  <c r="BU35" i="2"/>
  <c r="CA35" i="2"/>
  <c r="CA36" i="2" s="1"/>
  <c r="CA37" i="2" s="1"/>
  <c r="CA38" i="2" s="1"/>
  <c r="CA39" i="2" s="1"/>
  <c r="CA40" i="2" s="1"/>
  <c r="CA41" i="2" s="1"/>
  <c r="CA42" i="2" s="1"/>
  <c r="CG35" i="2"/>
  <c r="CG36" i="2" s="1"/>
  <c r="CG37" i="2" s="1"/>
  <c r="CG38" i="2" s="1"/>
  <c r="CG39" i="2" s="1"/>
  <c r="CG40" i="2" s="1"/>
  <c r="CG41" i="2" s="1"/>
  <c r="CJ35" i="2"/>
  <c r="CJ36" i="2" s="1"/>
  <c r="CJ37" i="2" s="1"/>
  <c r="CJ38" i="2" s="1"/>
  <c r="CS35" i="2"/>
  <c r="CS36" i="2" s="1"/>
  <c r="CZ35" i="2"/>
  <c r="CZ36" i="2" s="1"/>
  <c r="DB35" i="2"/>
  <c r="DB36" i="2" s="1"/>
  <c r="DB37" i="2" s="1"/>
  <c r="DB38" i="2" s="1"/>
  <c r="DB39" i="2" s="1"/>
  <c r="DB40" i="2" s="1"/>
  <c r="DB41" i="2" s="1"/>
  <c r="DG35" i="2"/>
  <c r="DG36" i="2" s="1"/>
  <c r="DG37" i="2" s="1"/>
  <c r="DM35" i="2"/>
  <c r="DM36" i="2" s="1"/>
  <c r="DN35" i="2"/>
  <c r="DN36" i="2" s="1"/>
  <c r="DN37" i="2" s="1"/>
  <c r="DN38" i="2" s="1"/>
  <c r="DN39" i="2" s="1"/>
  <c r="DN40" i="2" s="1"/>
  <c r="DN41" i="2" s="1"/>
  <c r="DN42" i="2" s="1"/>
  <c r="DN43" i="2" s="1"/>
  <c r="DN44" i="2" s="1"/>
  <c r="DN45" i="2" s="1"/>
  <c r="DN46" i="2" s="1"/>
  <c r="DN47" i="2" s="1"/>
  <c r="DN48" i="2" s="1"/>
  <c r="DN49" i="2" s="1"/>
  <c r="DN50" i="2" s="1"/>
  <c r="DN51" i="2" s="1"/>
  <c r="DN52" i="2" s="1"/>
  <c r="DN53" i="2" s="1"/>
  <c r="DN54" i="2" s="1"/>
  <c r="DN55" i="2" s="1"/>
  <c r="DN56" i="2" s="1"/>
  <c r="DN57" i="2" s="1"/>
  <c r="DN58" i="2" s="1"/>
  <c r="DN59" i="2" s="1"/>
  <c r="DN60" i="2" s="1"/>
  <c r="DN61" i="2" s="1"/>
  <c r="DN62" i="2" s="1"/>
  <c r="DR35" i="2"/>
  <c r="DR36" i="2" s="1"/>
  <c r="DR37" i="2" s="1"/>
  <c r="DR38" i="2" s="1"/>
  <c r="DR39" i="2" s="1"/>
  <c r="DR40" i="2" s="1"/>
  <c r="DR41" i="2" s="1"/>
  <c r="DR42" i="2" s="1"/>
  <c r="DR43" i="2" s="1"/>
  <c r="DR44" i="2" s="1"/>
  <c r="DR45" i="2" s="1"/>
  <c r="DR46" i="2" s="1"/>
  <c r="DR47" i="2" s="1"/>
  <c r="DR48" i="2" s="1"/>
  <c r="DR49" i="2" s="1"/>
  <c r="DR50" i="2" s="1"/>
  <c r="DR51" i="2" s="1"/>
  <c r="DR52" i="2" s="1"/>
  <c r="DR53" i="2" s="1"/>
  <c r="DR54" i="2" s="1"/>
  <c r="DR55" i="2" s="1"/>
  <c r="DR56" i="2" s="1"/>
  <c r="DR57" i="2" s="1"/>
  <c r="DR58" i="2" s="1"/>
  <c r="DR59" i="2" s="1"/>
  <c r="DR60" i="2" s="1"/>
  <c r="DR61" i="2" s="1"/>
  <c r="DR62" i="2" s="1"/>
  <c r="DR63" i="2" s="1"/>
  <c r="DR64" i="2" s="1"/>
  <c r="DR65" i="2" s="1"/>
  <c r="DR66" i="2" s="1"/>
  <c r="DR67" i="2" s="1"/>
  <c r="DU35" i="2"/>
  <c r="DU36" i="2" s="1"/>
  <c r="DU37" i="2" s="1"/>
  <c r="DU38" i="2" s="1"/>
  <c r="DU39" i="2" s="1"/>
  <c r="DU40" i="2" s="1"/>
  <c r="DU41" i="2" s="1"/>
  <c r="DU42" i="2" s="1"/>
  <c r="DU43" i="2" s="1"/>
  <c r="DU44" i="2" s="1"/>
  <c r="DU45" i="2" s="1"/>
  <c r="DZ35" i="2"/>
  <c r="DZ36" i="2" s="1"/>
  <c r="DZ37" i="2" s="1"/>
  <c r="DZ38" i="2" s="1"/>
  <c r="DZ39" i="2" s="1"/>
  <c r="ED35" i="2"/>
  <c r="ED36" i="2" s="1"/>
  <c r="ED37" i="2" s="1"/>
  <c r="ED38" i="2" s="1"/>
  <c r="ED39" i="2" s="1"/>
  <c r="ED40" i="2" s="1"/>
  <c r="ED41" i="2" s="1"/>
  <c r="ED42" i="2" s="1"/>
  <c r="EE35" i="2"/>
  <c r="EP35" i="2"/>
  <c r="EP36" i="2" s="1"/>
  <c r="EP37" i="2" s="1"/>
  <c r="EP38" i="2" s="1"/>
  <c r="EP39" i="2" s="1"/>
  <c r="ER35" i="2"/>
  <c r="ER36" i="2" s="1"/>
  <c r="ER37" i="2" s="1"/>
  <c r="ER38" i="2" s="1"/>
  <c r="ER39" i="2" s="1"/>
  <c r="ER40" i="2" s="1"/>
  <c r="ER41" i="2" s="1"/>
  <c r="ER42" i="2" s="1"/>
  <c r="FE35" i="2"/>
  <c r="FG35" i="2"/>
  <c r="FL35" i="2"/>
  <c r="FL36" i="2" s="1"/>
  <c r="FL37" i="2" s="1"/>
  <c r="FL38" i="2" s="1"/>
  <c r="FL39" i="2" s="1"/>
  <c r="FL40" i="2" s="1"/>
  <c r="E36" i="2"/>
  <c r="E37" i="2" s="1"/>
  <c r="E38" i="2" s="1"/>
  <c r="E39" i="2" s="1"/>
  <c r="E40" i="2" s="1"/>
  <c r="H36" i="2"/>
  <c r="H37" i="2" s="1"/>
  <c r="H38" i="2" s="1"/>
  <c r="T36" i="2"/>
  <c r="T37" i="2" s="1"/>
  <c r="T38" i="2" s="1"/>
  <c r="V36" i="2"/>
  <c r="V37" i="2" s="1"/>
  <c r="V38" i="2" s="1"/>
  <c r="V39" i="2" s="1"/>
  <c r="V40" i="2" s="1"/>
  <c r="V41" i="2" s="1"/>
  <c r="V42" i="2" s="1"/>
  <c r="V43" i="2" s="1"/>
  <c r="V44" i="2" s="1"/>
  <c r="V45" i="2" s="1"/>
  <c r="V46" i="2" s="1"/>
  <c r="Z36" i="2"/>
  <c r="Z37" i="2" s="1"/>
  <c r="Z38" i="2" s="1"/>
  <c r="Z39" i="2" s="1"/>
  <c r="AL36" i="2"/>
  <c r="AL37" i="2" s="1"/>
  <c r="AL38" i="2" s="1"/>
  <c r="AL39" i="2" s="1"/>
  <c r="AL40" i="2" s="1"/>
  <c r="AL41" i="2" s="1"/>
  <c r="AL42" i="2" s="1"/>
  <c r="AU36" i="2"/>
  <c r="AU37" i="2" s="1"/>
  <c r="AU38" i="2" s="1"/>
  <c r="AU39" i="2" s="1"/>
  <c r="BF36" i="2"/>
  <c r="BK36" i="2"/>
  <c r="BO36" i="2"/>
  <c r="BO37" i="2" s="1"/>
  <c r="BO38" i="2" s="1"/>
  <c r="BT36" i="2"/>
  <c r="BU36" i="2"/>
  <c r="BU37" i="2" s="1"/>
  <c r="BU38" i="2" s="1"/>
  <c r="BU39" i="2" s="1"/>
  <c r="BU40" i="2" s="1"/>
  <c r="BZ36" i="2"/>
  <c r="BZ37" i="2" s="1"/>
  <c r="CD36" i="2"/>
  <c r="CQ36" i="2"/>
  <c r="CQ37" i="2" s="1"/>
  <c r="CQ38" i="2" s="1"/>
  <c r="CQ39" i="2" s="1"/>
  <c r="CQ40" i="2" s="1"/>
  <c r="DC36" i="2"/>
  <c r="DE36" i="2"/>
  <c r="DE37" i="2" s="1"/>
  <c r="DE38" i="2" s="1"/>
  <c r="DE39" i="2" s="1"/>
  <c r="DE40" i="2" s="1"/>
  <c r="DE41" i="2" s="1"/>
  <c r="DE42" i="2" s="1"/>
  <c r="DE43" i="2" s="1"/>
  <c r="DE44" i="2" s="1"/>
  <c r="DE45" i="2" s="1"/>
  <c r="DW36" i="2"/>
  <c r="DW37" i="2" s="1"/>
  <c r="EA36" i="2"/>
  <c r="EA37" i="2" s="1"/>
  <c r="EA38" i="2" s="1"/>
  <c r="EB36" i="2"/>
  <c r="EE36" i="2"/>
  <c r="EE37" i="2" s="1"/>
  <c r="EE38" i="2" s="1"/>
  <c r="EE39" i="2" s="1"/>
  <c r="EE40" i="2" s="1"/>
  <c r="EE41" i="2" s="1"/>
  <c r="EE42" i="2" s="1"/>
  <c r="EN36" i="2"/>
  <c r="EQ36" i="2"/>
  <c r="EQ37" i="2" s="1"/>
  <c r="ES36" i="2"/>
  <c r="ES37" i="2" s="1"/>
  <c r="ES38" i="2" s="1"/>
  <c r="ES39" i="2" s="1"/>
  <c r="ES40" i="2" s="1"/>
  <c r="ES41" i="2" s="1"/>
  <c r="ES42" i="2" s="1"/>
  <c r="ES43" i="2" s="1"/>
  <c r="FE36" i="2"/>
  <c r="FE37" i="2" s="1"/>
  <c r="FE38" i="2" s="1"/>
  <c r="FE39" i="2" s="1"/>
  <c r="FE40" i="2" s="1"/>
  <c r="FE41" i="2" s="1"/>
  <c r="FG36" i="2"/>
  <c r="FG37" i="2" s="1"/>
  <c r="FG38" i="2" s="1"/>
  <c r="FG39" i="2" s="1"/>
  <c r="FG40" i="2" s="1"/>
  <c r="FG41" i="2" s="1"/>
  <c r="FG42" i="2" s="1"/>
  <c r="FG43" i="2" s="1"/>
  <c r="FG44" i="2" s="1"/>
  <c r="FH36" i="2"/>
  <c r="FH37" i="2" s="1"/>
  <c r="FH38" i="2" s="1"/>
  <c r="FH39" i="2" s="1"/>
  <c r="FH40" i="2" s="1"/>
  <c r="FH41" i="2" s="1"/>
  <c r="FH42" i="2" s="1"/>
  <c r="FH43" i="2" s="1"/>
  <c r="FH44" i="2" s="1"/>
  <c r="FH45" i="2" s="1"/>
  <c r="FH46" i="2" s="1"/>
  <c r="FH47" i="2" s="1"/>
  <c r="FH48" i="2" s="1"/>
  <c r="FH49" i="2" s="1"/>
  <c r="FH50" i="2" s="1"/>
  <c r="FH51" i="2" s="1"/>
  <c r="FH52" i="2" s="1"/>
  <c r="FH53" i="2" s="1"/>
  <c r="FH54" i="2" s="1"/>
  <c r="FH55" i="2" s="1"/>
  <c r="FH56" i="2" s="1"/>
  <c r="FH57" i="2" s="1"/>
  <c r="FH58" i="2" s="1"/>
  <c r="FH59" i="2" s="1"/>
  <c r="FH60" i="2" s="1"/>
  <c r="FH61" i="2" s="1"/>
  <c r="FH62" i="2" s="1"/>
  <c r="FH63" i="2" s="1"/>
  <c r="FH64" i="2" s="1"/>
  <c r="FH65" i="2" s="1"/>
  <c r="FH66" i="2" s="1"/>
  <c r="FH67" i="2" s="1"/>
  <c r="FH68" i="2" s="1"/>
  <c r="FH69" i="2" s="1"/>
  <c r="FH70" i="2" s="1"/>
  <c r="FH71" i="2" s="1"/>
  <c r="FH72" i="2" s="1"/>
  <c r="FH73" i="2" s="1"/>
  <c r="FH74" i="2" s="1"/>
  <c r="FH75" i="2" s="1"/>
  <c r="FH76" i="2" s="1"/>
  <c r="FH77" i="2" s="1"/>
  <c r="FH78" i="2" s="1"/>
  <c r="FH79" i="2" s="1"/>
  <c r="FH80" i="2" s="1"/>
  <c r="FH81" i="2" s="1"/>
  <c r="FH82" i="2" s="1"/>
  <c r="FH83" i="2" s="1"/>
  <c r="FH84" i="2" s="1"/>
  <c r="FH85" i="2" s="1"/>
  <c r="FH86" i="2" s="1"/>
  <c r="K37" i="2"/>
  <c r="K38" i="2" s="1"/>
  <c r="O37" i="2"/>
  <c r="O38" i="2" s="1"/>
  <c r="O39" i="2" s="1"/>
  <c r="R37" i="2"/>
  <c r="R38" i="2" s="1"/>
  <c r="R39" i="2" s="1"/>
  <c r="R40" i="2" s="1"/>
  <c r="W37" i="2"/>
  <c r="W38" i="2" s="1"/>
  <c r="W39" i="2" s="1"/>
  <c r="AC37" i="2"/>
  <c r="AC38" i="2" s="1"/>
  <c r="AC39" i="2" s="1"/>
  <c r="AN37" i="2"/>
  <c r="AN38" i="2" s="1"/>
  <c r="AN39" i="2" s="1"/>
  <c r="AN40" i="2" s="1"/>
  <c r="AN41" i="2" s="1"/>
  <c r="AN42" i="2" s="1"/>
  <c r="AZ37" i="2"/>
  <c r="AZ38" i="2" s="1"/>
  <c r="AZ39" i="2" s="1"/>
  <c r="AZ40" i="2" s="1"/>
  <c r="AZ41" i="2" s="1"/>
  <c r="AZ42" i="2" s="1"/>
  <c r="BF37" i="2"/>
  <c r="BF38" i="2" s="1"/>
  <c r="BF39" i="2" s="1"/>
  <c r="BF40" i="2" s="1"/>
  <c r="BF41" i="2" s="1"/>
  <c r="BF42" i="2" s="1"/>
  <c r="BF43" i="2" s="1"/>
  <c r="BF44" i="2" s="1"/>
  <c r="BF45" i="2" s="1"/>
  <c r="BF46" i="2" s="1"/>
  <c r="BK37" i="2"/>
  <c r="BK38" i="2" s="1"/>
  <c r="BK39" i="2" s="1"/>
  <c r="BM37" i="2"/>
  <c r="BM38" i="2" s="1"/>
  <c r="BT37" i="2"/>
  <c r="BT38" i="2" s="1"/>
  <c r="BT39" i="2" s="1"/>
  <c r="BT40" i="2" s="1"/>
  <c r="BT41" i="2" s="1"/>
  <c r="BT42" i="2" s="1"/>
  <c r="BT43" i="2" s="1"/>
  <c r="BT44" i="2" s="1"/>
  <c r="BT45" i="2" s="1"/>
  <c r="BX37" i="2"/>
  <c r="BX38" i="2" s="1"/>
  <c r="BX39" i="2" s="1"/>
  <c r="BX40" i="2" s="1"/>
  <c r="BX41" i="2" s="1"/>
  <c r="BX42" i="2" s="1"/>
  <c r="CD37" i="2"/>
  <c r="CD38" i="2" s="1"/>
  <c r="CD39" i="2" s="1"/>
  <c r="CD40" i="2" s="1"/>
  <c r="CD41" i="2" s="1"/>
  <c r="CD42" i="2" s="1"/>
  <c r="CD43" i="2" s="1"/>
  <c r="CD44" i="2" s="1"/>
  <c r="CD45" i="2" s="1"/>
  <c r="CE37" i="2"/>
  <c r="CE38" i="2" s="1"/>
  <c r="CE39" i="2" s="1"/>
  <c r="CE40" i="2" s="1"/>
  <c r="CE41" i="2" s="1"/>
  <c r="CE42" i="2" s="1"/>
  <c r="CE43" i="2" s="1"/>
  <c r="CE44" i="2" s="1"/>
  <c r="CE45" i="2" s="1"/>
  <c r="CE46" i="2" s="1"/>
  <c r="CE47" i="2" s="1"/>
  <c r="CI37" i="2"/>
  <c r="CI38" i="2" s="1"/>
  <c r="CI39" i="2" s="1"/>
  <c r="CI40" i="2" s="1"/>
  <c r="CI41" i="2" s="1"/>
  <c r="CI42" i="2" s="1"/>
  <c r="CS37" i="2"/>
  <c r="CZ37" i="2"/>
  <c r="CZ38" i="2" s="1"/>
  <c r="CZ39" i="2" s="1"/>
  <c r="CZ40" i="2" s="1"/>
  <c r="DC37" i="2"/>
  <c r="DC38" i="2" s="1"/>
  <c r="DC39" i="2" s="1"/>
  <c r="DC40" i="2" s="1"/>
  <c r="DC41" i="2" s="1"/>
  <c r="DC42" i="2" s="1"/>
  <c r="DL37" i="2"/>
  <c r="DL38" i="2" s="1"/>
  <c r="DL39" i="2" s="1"/>
  <c r="DL40" i="2" s="1"/>
  <c r="DL41" i="2" s="1"/>
  <c r="DL42" i="2" s="1"/>
  <c r="DM37" i="2"/>
  <c r="DM38" i="2" s="1"/>
  <c r="DM39" i="2" s="1"/>
  <c r="DM40" i="2" s="1"/>
  <c r="DM41" i="2" s="1"/>
  <c r="DM42" i="2" s="1"/>
  <c r="DM43" i="2" s="1"/>
  <c r="DP37" i="2"/>
  <c r="DP38" i="2" s="1"/>
  <c r="DP39" i="2" s="1"/>
  <c r="DP40" i="2" s="1"/>
  <c r="DX37" i="2"/>
  <c r="DX38" i="2" s="1"/>
  <c r="DX39" i="2" s="1"/>
  <c r="DX40" i="2" s="1"/>
  <c r="DX41" i="2" s="1"/>
  <c r="DX42" i="2" s="1"/>
  <c r="EB37" i="2"/>
  <c r="EB38" i="2" s="1"/>
  <c r="EB39" i="2" s="1"/>
  <c r="EB40" i="2" s="1"/>
  <c r="EB41" i="2" s="1"/>
  <c r="EB42" i="2" s="1"/>
  <c r="EB43" i="2" s="1"/>
  <c r="EG37" i="2"/>
  <c r="EG38" i="2" s="1"/>
  <c r="EN37" i="2"/>
  <c r="EN38" i="2" s="1"/>
  <c r="EN39" i="2" s="1"/>
  <c r="EN40" i="2" s="1"/>
  <c r="EN41" i="2" s="1"/>
  <c r="EN42" i="2" s="1"/>
  <c r="EN43" i="2" s="1"/>
  <c r="EN44" i="2" s="1"/>
  <c r="EN45" i="2" s="1"/>
  <c r="EZ37" i="2"/>
  <c r="EZ38" i="2" s="1"/>
  <c r="FF37" i="2"/>
  <c r="FF38" i="2" s="1"/>
  <c r="FF39" i="2" s="1"/>
  <c r="FF40" i="2" s="1"/>
  <c r="FK37" i="2"/>
  <c r="FO37" i="2"/>
  <c r="FO38" i="2" s="1"/>
  <c r="FO39" i="2" s="1"/>
  <c r="FO40" i="2" s="1"/>
  <c r="G38" i="2"/>
  <c r="G39" i="2" s="1"/>
  <c r="M38" i="2"/>
  <c r="M39" i="2" s="1"/>
  <c r="S38" i="2"/>
  <c r="S39" i="2" s="1"/>
  <c r="S40" i="2" s="1"/>
  <c r="S41" i="2" s="1"/>
  <c r="S42" i="2" s="1"/>
  <c r="Y38" i="2"/>
  <c r="Y39" i="2" s="1"/>
  <c r="Y40" i="2" s="1"/>
  <c r="Y41" i="2" s="1"/>
  <c r="Y42" i="2" s="1"/>
  <c r="Y43" i="2" s="1"/>
  <c r="Y44" i="2" s="1"/>
  <c r="Y45" i="2" s="1"/>
  <c r="Y46" i="2" s="1"/>
  <c r="Y47" i="2" s="1"/>
  <c r="Y48" i="2" s="1"/>
  <c r="Y49" i="2" s="1"/>
  <c r="AB38" i="2"/>
  <c r="AD38" i="2"/>
  <c r="AD39" i="2" s="1"/>
  <c r="AD40" i="2" s="1"/>
  <c r="AD41" i="2" s="1"/>
  <c r="AF38" i="2"/>
  <c r="AW38" i="2"/>
  <c r="AW39" i="2" s="1"/>
  <c r="AW40" i="2" s="1"/>
  <c r="AW41" i="2" s="1"/>
  <c r="BL38" i="2"/>
  <c r="BL39" i="2" s="1"/>
  <c r="BL40" i="2" s="1"/>
  <c r="BL41" i="2" s="1"/>
  <c r="BL42" i="2" s="1"/>
  <c r="BL43" i="2" s="1"/>
  <c r="BL44" i="2" s="1"/>
  <c r="BL45" i="2" s="1"/>
  <c r="BL46" i="2" s="1"/>
  <c r="BL47" i="2" s="1"/>
  <c r="BL48" i="2" s="1"/>
  <c r="BL49" i="2" s="1"/>
  <c r="BL50" i="2" s="1"/>
  <c r="BL51" i="2" s="1"/>
  <c r="BZ38" i="2"/>
  <c r="CO38" i="2"/>
  <c r="CO39" i="2" s="1"/>
  <c r="CO40" i="2" s="1"/>
  <c r="CO41" i="2" s="1"/>
  <c r="CO42" i="2" s="1"/>
  <c r="CO43" i="2" s="1"/>
  <c r="CO44" i="2" s="1"/>
  <c r="CO45" i="2" s="1"/>
  <c r="CP38" i="2"/>
  <c r="CS38" i="2"/>
  <c r="CS39" i="2" s="1"/>
  <c r="CS40" i="2" s="1"/>
  <c r="CS41" i="2" s="1"/>
  <c r="CS42" i="2" s="1"/>
  <c r="DF38" i="2"/>
  <c r="DF39" i="2" s="1"/>
  <c r="DF40" i="2" s="1"/>
  <c r="DF41" i="2" s="1"/>
  <c r="DF42" i="2" s="1"/>
  <c r="DG38" i="2"/>
  <c r="DW38" i="2"/>
  <c r="DW39" i="2" s="1"/>
  <c r="DW40" i="2" s="1"/>
  <c r="DW41" i="2" s="1"/>
  <c r="DW42" i="2" s="1"/>
  <c r="DW43" i="2" s="1"/>
  <c r="DW44" i="2" s="1"/>
  <c r="DW45" i="2" s="1"/>
  <c r="EI38" i="2"/>
  <c r="EI39" i="2" s="1"/>
  <c r="EI40" i="2" s="1"/>
  <c r="EL38" i="2"/>
  <c r="EL39" i="2" s="1"/>
  <c r="EL40" i="2" s="1"/>
  <c r="EL41" i="2" s="1"/>
  <c r="EQ38" i="2"/>
  <c r="EU38" i="2"/>
  <c r="EV38" i="2"/>
  <c r="EV39" i="2" s="1"/>
  <c r="EV40" i="2" s="1"/>
  <c r="EW38" i="2"/>
  <c r="EW39" i="2" s="1"/>
  <c r="EW40" i="2" s="1"/>
  <c r="EW41" i="2" s="1"/>
  <c r="EW42" i="2" s="1"/>
  <c r="EW43" i="2" s="1"/>
  <c r="EW44" i="2" s="1"/>
  <c r="EW45" i="2" s="1"/>
  <c r="EY38" i="2"/>
  <c r="EY39" i="2" s="1"/>
  <c r="EY40" i="2" s="1"/>
  <c r="EY41" i="2" s="1"/>
  <c r="EY42" i="2" s="1"/>
  <c r="EY43" i="2" s="1"/>
  <c r="EY44" i="2" s="1"/>
  <c r="EY45" i="2" s="1"/>
  <c r="EY46" i="2" s="1"/>
  <c r="EY47" i="2" s="1"/>
  <c r="FJ38" i="2"/>
  <c r="FJ39" i="2" s="1"/>
  <c r="FJ40" i="2" s="1"/>
  <c r="FJ41" i="2" s="1"/>
  <c r="FJ42" i="2" s="1"/>
  <c r="FJ43" i="2" s="1"/>
  <c r="FJ44" i="2" s="1"/>
  <c r="FJ45" i="2" s="1"/>
  <c r="FJ46" i="2" s="1"/>
  <c r="FJ47" i="2" s="1"/>
  <c r="FJ48" i="2" s="1"/>
  <c r="FK38" i="2"/>
  <c r="FM38" i="2"/>
  <c r="FM39" i="2" s="1"/>
  <c r="H39" i="2"/>
  <c r="H40" i="2" s="1"/>
  <c r="I39" i="2"/>
  <c r="I40" i="2" s="1"/>
  <c r="I41" i="2" s="1"/>
  <c r="I42" i="2" s="1"/>
  <c r="I43" i="2" s="1"/>
  <c r="I44" i="2" s="1"/>
  <c r="I45" i="2" s="1"/>
  <c r="I46" i="2" s="1"/>
  <c r="I47" i="2" s="1"/>
  <c r="I48" i="2" s="1"/>
  <c r="I49" i="2" s="1"/>
  <c r="I50" i="2" s="1"/>
  <c r="I51" i="2" s="1"/>
  <c r="K39" i="2"/>
  <c r="K40" i="2" s="1"/>
  <c r="K41" i="2" s="1"/>
  <c r="K42" i="2" s="1"/>
  <c r="T39" i="2"/>
  <c r="X39" i="2"/>
  <c r="X40" i="2" s="1"/>
  <c r="X41" i="2" s="1"/>
  <c r="X42" i="2" s="1"/>
  <c r="X43" i="2" s="1"/>
  <c r="X44" i="2" s="1"/>
  <c r="AB39" i="2"/>
  <c r="AF39" i="2"/>
  <c r="AF40" i="2" s="1"/>
  <c r="AO39" i="2"/>
  <c r="AO40" i="2" s="1"/>
  <c r="AO41" i="2" s="1"/>
  <c r="AO42" i="2" s="1"/>
  <c r="AO43" i="2" s="1"/>
  <c r="AO44" i="2" s="1"/>
  <c r="AO45" i="2" s="1"/>
  <c r="AX39" i="2"/>
  <c r="BC39" i="2"/>
  <c r="BC40" i="2" s="1"/>
  <c r="BE39" i="2"/>
  <c r="BM39" i="2"/>
  <c r="BM40" i="2" s="1"/>
  <c r="BM41" i="2" s="1"/>
  <c r="BN39" i="2"/>
  <c r="BN40" i="2" s="1"/>
  <c r="BN41" i="2" s="1"/>
  <c r="BN42" i="2" s="1"/>
  <c r="BN43" i="2" s="1"/>
  <c r="BN44" i="2" s="1"/>
  <c r="BN45" i="2" s="1"/>
  <c r="BN46" i="2" s="1"/>
  <c r="BN47" i="2" s="1"/>
  <c r="BN48" i="2" s="1"/>
  <c r="BO39" i="2"/>
  <c r="BZ39" i="2"/>
  <c r="BZ40" i="2" s="1"/>
  <c r="BZ41" i="2" s="1"/>
  <c r="BZ42" i="2" s="1"/>
  <c r="CH39" i="2"/>
  <c r="CJ39" i="2"/>
  <c r="CJ40" i="2" s="1"/>
  <c r="CJ41" i="2" s="1"/>
  <c r="CM39" i="2"/>
  <c r="CP39" i="2"/>
  <c r="CP40" i="2" s="1"/>
  <c r="CP41" i="2" s="1"/>
  <c r="CX39" i="2"/>
  <c r="CX40" i="2" s="1"/>
  <c r="CX41" i="2" s="1"/>
  <c r="CX42" i="2" s="1"/>
  <c r="CX43" i="2" s="1"/>
  <c r="CX44" i="2" s="1"/>
  <c r="CX45" i="2" s="1"/>
  <c r="CX46" i="2" s="1"/>
  <c r="CX47" i="2" s="1"/>
  <c r="CX48" i="2" s="1"/>
  <c r="CX49" i="2" s="1"/>
  <c r="CX50" i="2" s="1"/>
  <c r="CX51" i="2" s="1"/>
  <c r="CX52" i="2" s="1"/>
  <c r="CX53" i="2" s="1"/>
  <c r="CX54" i="2" s="1"/>
  <c r="CX55" i="2" s="1"/>
  <c r="CX56" i="2" s="1"/>
  <c r="CX57" i="2" s="1"/>
  <c r="CX58" i="2" s="1"/>
  <c r="DG39" i="2"/>
  <c r="DG40" i="2" s="1"/>
  <c r="DG41" i="2" s="1"/>
  <c r="DG42" i="2" s="1"/>
  <c r="DG43" i="2" s="1"/>
  <c r="DG44" i="2" s="1"/>
  <c r="DG45" i="2" s="1"/>
  <c r="DG46" i="2" s="1"/>
  <c r="DG47" i="2" s="1"/>
  <c r="DG48" i="2" s="1"/>
  <c r="DG49" i="2" s="1"/>
  <c r="DG50" i="2" s="1"/>
  <c r="DG51" i="2" s="1"/>
  <c r="DG52" i="2" s="1"/>
  <c r="DG53" i="2" s="1"/>
  <c r="DG54" i="2" s="1"/>
  <c r="DG55" i="2" s="1"/>
  <c r="DG56" i="2" s="1"/>
  <c r="DG57" i="2" s="1"/>
  <c r="DH39" i="2"/>
  <c r="DH40" i="2" s="1"/>
  <c r="DH41" i="2" s="1"/>
  <c r="DH42" i="2" s="1"/>
  <c r="DI39" i="2"/>
  <c r="DI40" i="2" s="1"/>
  <c r="DI41" i="2" s="1"/>
  <c r="DI42" i="2" s="1"/>
  <c r="DI43" i="2" s="1"/>
  <c r="DK39" i="2"/>
  <c r="DK40" i="2" s="1"/>
  <c r="DK41" i="2" s="1"/>
  <c r="DK42" i="2" s="1"/>
  <c r="DK43" i="2" s="1"/>
  <c r="DS39" i="2"/>
  <c r="DS40" i="2" s="1"/>
  <c r="EA39" i="2"/>
  <c r="EA40" i="2" s="1"/>
  <c r="EA41" i="2" s="1"/>
  <c r="EA42" i="2" s="1"/>
  <c r="EA43" i="2" s="1"/>
  <c r="EG39" i="2"/>
  <c r="EM39" i="2"/>
  <c r="EM40" i="2" s="1"/>
  <c r="EQ39" i="2"/>
  <c r="EU39" i="2"/>
  <c r="EU40" i="2" s="1"/>
  <c r="EZ39" i="2"/>
  <c r="EZ40" i="2" s="1"/>
  <c r="EZ41" i="2" s="1"/>
  <c r="EZ42" i="2" s="1"/>
  <c r="EZ43" i="2" s="1"/>
  <c r="EZ44" i="2" s="1"/>
  <c r="EZ45" i="2" s="1"/>
  <c r="EZ46" i="2" s="1"/>
  <c r="EZ47" i="2" s="1"/>
  <c r="EZ48" i="2" s="1"/>
  <c r="EZ49" i="2" s="1"/>
  <c r="EZ50" i="2" s="1"/>
  <c r="EZ51" i="2" s="1"/>
  <c r="EZ52" i="2" s="1"/>
  <c r="EZ53" i="2" s="1"/>
  <c r="EZ54" i="2" s="1"/>
  <c r="EZ55" i="2" s="1"/>
  <c r="EZ56" i="2" s="1"/>
  <c r="FI39" i="2"/>
  <c r="FK39" i="2"/>
  <c r="FK40" i="2" s="1"/>
  <c r="FQ39" i="2"/>
  <c r="FQ40" i="2" s="1"/>
  <c r="FQ41" i="2" s="1"/>
  <c r="G40" i="2"/>
  <c r="G41" i="2" s="1"/>
  <c r="G42" i="2" s="1"/>
  <c r="G43" i="2" s="1"/>
  <c r="G44" i="2" s="1"/>
  <c r="G45" i="2" s="1"/>
  <c r="G46" i="2" s="1"/>
  <c r="G47" i="2" s="1"/>
  <c r="G48" i="2" s="1"/>
  <c r="M40" i="2"/>
  <c r="M41" i="2" s="1"/>
  <c r="O40" i="2"/>
  <c r="T40" i="2"/>
  <c r="T41" i="2" s="1"/>
  <c r="T42" i="2" s="1"/>
  <c r="T43" i="2" s="1"/>
  <c r="T44" i="2" s="1"/>
  <c r="T45" i="2" s="1"/>
  <c r="T46" i="2" s="1"/>
  <c r="T47" i="2" s="1"/>
  <c r="W40" i="2"/>
  <c r="W41" i="2" s="1"/>
  <c r="W42" i="2" s="1"/>
  <c r="Z40" i="2"/>
  <c r="Z41" i="2" s="1"/>
  <c r="Z42" i="2" s="1"/>
  <c r="Z43" i="2" s="1"/>
  <c r="AB40" i="2"/>
  <c r="AB41" i="2" s="1"/>
  <c r="AB42" i="2" s="1"/>
  <c r="AB43" i="2" s="1"/>
  <c r="AB44" i="2" s="1"/>
  <c r="AB45" i="2" s="1"/>
  <c r="AB46" i="2" s="1"/>
  <c r="AB47" i="2" s="1"/>
  <c r="AB48" i="2" s="1"/>
  <c r="AC40" i="2"/>
  <c r="AC41" i="2" s="1"/>
  <c r="AC42" i="2" s="1"/>
  <c r="AC43" i="2" s="1"/>
  <c r="AC44" i="2" s="1"/>
  <c r="AC45" i="2" s="1"/>
  <c r="AS40" i="2"/>
  <c r="AS41" i="2" s="1"/>
  <c r="AS42" i="2" s="1"/>
  <c r="AS43" i="2" s="1"/>
  <c r="AS44" i="2" s="1"/>
  <c r="AU40" i="2"/>
  <c r="AX40" i="2"/>
  <c r="AX41" i="2" s="1"/>
  <c r="AX42" i="2" s="1"/>
  <c r="AX43" i="2" s="1"/>
  <c r="AX44" i="2" s="1"/>
  <c r="AX45" i="2" s="1"/>
  <c r="AX46" i="2" s="1"/>
  <c r="AX47" i="2" s="1"/>
  <c r="BE40" i="2"/>
  <c r="BE41" i="2" s="1"/>
  <c r="BK40" i="2"/>
  <c r="BO40" i="2"/>
  <c r="BO41" i="2" s="1"/>
  <c r="BO42" i="2" s="1"/>
  <c r="BO43" i="2" s="1"/>
  <c r="BO44" i="2" s="1"/>
  <c r="BO45" i="2" s="1"/>
  <c r="BP40" i="2"/>
  <c r="BP41" i="2" s="1"/>
  <c r="BP42" i="2" s="1"/>
  <c r="BP43" i="2" s="1"/>
  <c r="BP44" i="2" s="1"/>
  <c r="BP45" i="2" s="1"/>
  <c r="BP46" i="2" s="1"/>
  <c r="BP47" i="2" s="1"/>
  <c r="BP48" i="2" s="1"/>
  <c r="BP49" i="2" s="1"/>
  <c r="CC40" i="2"/>
  <c r="CC41" i="2" s="1"/>
  <c r="CC42" i="2" s="1"/>
  <c r="CC43" i="2" s="1"/>
  <c r="CH40" i="2"/>
  <c r="CH41" i="2" s="1"/>
  <c r="CH42" i="2" s="1"/>
  <c r="CH43" i="2" s="1"/>
  <c r="CH44" i="2" s="1"/>
  <c r="CM40" i="2"/>
  <c r="CM41" i="2" s="1"/>
  <c r="CM42" i="2" s="1"/>
  <c r="CM43" i="2" s="1"/>
  <c r="CM44" i="2" s="1"/>
  <c r="CM45" i="2" s="1"/>
  <c r="CM46" i="2" s="1"/>
  <c r="CM47" i="2" s="1"/>
  <c r="CM48" i="2" s="1"/>
  <c r="CM49" i="2" s="1"/>
  <c r="CM50" i="2" s="1"/>
  <c r="CM51" i="2" s="1"/>
  <c r="CM52" i="2" s="1"/>
  <c r="CM53" i="2" s="1"/>
  <c r="CM54" i="2" s="1"/>
  <c r="CM55" i="2" s="1"/>
  <c r="CM56" i="2" s="1"/>
  <c r="CM57" i="2" s="1"/>
  <c r="CM58" i="2" s="1"/>
  <c r="CM59" i="2" s="1"/>
  <c r="CM60" i="2" s="1"/>
  <c r="CM61" i="2" s="1"/>
  <c r="CM62" i="2" s="1"/>
  <c r="CM63" i="2" s="1"/>
  <c r="CM64" i="2" s="1"/>
  <c r="CM65" i="2" s="1"/>
  <c r="CN40" i="2"/>
  <c r="CN41" i="2" s="1"/>
  <c r="CN42" i="2" s="1"/>
  <c r="CN43" i="2" s="1"/>
  <c r="CN44" i="2" s="1"/>
  <c r="CN45" i="2" s="1"/>
  <c r="CN46" i="2" s="1"/>
  <c r="CN47" i="2" s="1"/>
  <c r="CT40" i="2"/>
  <c r="CT41" i="2" s="1"/>
  <c r="CT42" i="2" s="1"/>
  <c r="CT43" i="2" s="1"/>
  <c r="CT44" i="2" s="1"/>
  <c r="CT45" i="2" s="1"/>
  <c r="CW40" i="2"/>
  <c r="CW41" i="2" s="1"/>
  <c r="CW42" i="2" s="1"/>
  <c r="CW43" i="2" s="1"/>
  <c r="DD40" i="2"/>
  <c r="DD41" i="2" s="1"/>
  <c r="DD42" i="2" s="1"/>
  <c r="DD43" i="2" s="1"/>
  <c r="DD44" i="2" s="1"/>
  <c r="DD45" i="2" s="1"/>
  <c r="DD46" i="2" s="1"/>
  <c r="DD47" i="2" s="1"/>
  <c r="DD48" i="2" s="1"/>
  <c r="DD49" i="2" s="1"/>
  <c r="DD50" i="2" s="1"/>
  <c r="DD51" i="2" s="1"/>
  <c r="DD52" i="2" s="1"/>
  <c r="DD53" i="2" s="1"/>
  <c r="DD54" i="2" s="1"/>
  <c r="DD55" i="2" s="1"/>
  <c r="DD56" i="2" s="1"/>
  <c r="DD57" i="2" s="1"/>
  <c r="DD58" i="2" s="1"/>
  <c r="DD59" i="2" s="1"/>
  <c r="DD60" i="2" s="1"/>
  <c r="DD61" i="2" s="1"/>
  <c r="DD62" i="2" s="1"/>
  <c r="DD63" i="2" s="1"/>
  <c r="DD64" i="2" s="1"/>
  <c r="DD65" i="2" s="1"/>
  <c r="DD66" i="2" s="1"/>
  <c r="DD67" i="2" s="1"/>
  <c r="DY40" i="2"/>
  <c r="DY41" i="2" s="1"/>
  <c r="DY42" i="2" s="1"/>
  <c r="DY43" i="2" s="1"/>
  <c r="DY44" i="2" s="1"/>
  <c r="DY45" i="2" s="1"/>
  <c r="DY46" i="2" s="1"/>
  <c r="DY47" i="2" s="1"/>
  <c r="DY48" i="2" s="1"/>
  <c r="DZ40" i="2"/>
  <c r="DZ41" i="2" s="1"/>
  <c r="DZ42" i="2" s="1"/>
  <c r="DZ43" i="2" s="1"/>
  <c r="DZ44" i="2" s="1"/>
  <c r="DZ45" i="2" s="1"/>
  <c r="DZ46" i="2" s="1"/>
  <c r="DZ47" i="2" s="1"/>
  <c r="DZ48" i="2" s="1"/>
  <c r="EG40" i="2"/>
  <c r="EG41" i="2" s="1"/>
  <c r="EG42" i="2" s="1"/>
  <c r="EG43" i="2" s="1"/>
  <c r="EG44" i="2" s="1"/>
  <c r="EJ40" i="2"/>
  <c r="EJ41" i="2" s="1"/>
  <c r="EJ42" i="2" s="1"/>
  <c r="EJ43" i="2" s="1"/>
  <c r="EJ44" i="2" s="1"/>
  <c r="EJ45" i="2" s="1"/>
  <c r="EP40" i="2"/>
  <c r="EP41" i="2" s="1"/>
  <c r="EP42" i="2" s="1"/>
  <c r="EP43" i="2" s="1"/>
  <c r="EP44" i="2" s="1"/>
  <c r="EP45" i="2" s="1"/>
  <c r="EP46" i="2" s="1"/>
  <c r="EQ40" i="2"/>
  <c r="FB40" i="2"/>
  <c r="FB41" i="2" s="1"/>
  <c r="FB42" i="2" s="1"/>
  <c r="FB43" i="2" s="1"/>
  <c r="FB44" i="2" s="1"/>
  <c r="FB45" i="2" s="1"/>
  <c r="FB46" i="2" s="1"/>
  <c r="FB47" i="2" s="1"/>
  <c r="FB48" i="2" s="1"/>
  <c r="FB49" i="2" s="1"/>
  <c r="FB50" i="2" s="1"/>
  <c r="FI40" i="2"/>
  <c r="FI41" i="2" s="1"/>
  <c r="FM40" i="2"/>
  <c r="E41" i="2"/>
  <c r="E42" i="2" s="1"/>
  <c r="E43" i="2" s="1"/>
  <c r="E44" i="2" s="1"/>
  <c r="E45" i="2" s="1"/>
  <c r="E46" i="2" s="1"/>
  <c r="E47" i="2" s="1"/>
  <c r="H41" i="2"/>
  <c r="H42" i="2" s="1"/>
  <c r="H43" i="2" s="1"/>
  <c r="H44" i="2" s="1"/>
  <c r="H45" i="2" s="1"/>
  <c r="H46" i="2" s="1"/>
  <c r="H47" i="2" s="1"/>
  <c r="H48" i="2" s="1"/>
  <c r="H49" i="2" s="1"/>
  <c r="H50" i="2" s="1"/>
  <c r="H51" i="2" s="1"/>
  <c r="H52" i="2" s="1"/>
  <c r="H53" i="2" s="1"/>
  <c r="H54" i="2" s="1"/>
  <c r="L41" i="2"/>
  <c r="L42" i="2" s="1"/>
  <c r="L43" i="2" s="1"/>
  <c r="L44" i="2" s="1"/>
  <c r="L45" i="2" s="1"/>
  <c r="L46" i="2" s="1"/>
  <c r="L47" i="2" s="1"/>
  <c r="L48" i="2" s="1"/>
  <c r="L49" i="2" s="1"/>
  <c r="L50" i="2" s="1"/>
  <c r="L51" i="2" s="1"/>
  <c r="L52" i="2" s="1"/>
  <c r="L53" i="2" s="1"/>
  <c r="L54" i="2" s="1"/>
  <c r="L55" i="2" s="1"/>
  <c r="L56" i="2" s="1"/>
  <c r="L57" i="2" s="1"/>
  <c r="O41" i="2"/>
  <c r="O42" i="2" s="1"/>
  <c r="O43" i="2" s="1"/>
  <c r="O44" i="2" s="1"/>
  <c r="O45" i="2" s="1"/>
  <c r="Q41" i="2"/>
  <c r="R41" i="2"/>
  <c r="AA41" i="2"/>
  <c r="AF41" i="2"/>
  <c r="AF42" i="2" s="1"/>
  <c r="AF43" i="2" s="1"/>
  <c r="AF44" i="2" s="1"/>
  <c r="AF45" i="2" s="1"/>
  <c r="AF46" i="2" s="1"/>
  <c r="AJ41" i="2"/>
  <c r="AJ42" i="2" s="1"/>
  <c r="AJ43" i="2" s="1"/>
  <c r="AQ41" i="2"/>
  <c r="AQ42" i="2" s="1"/>
  <c r="AU41" i="2"/>
  <c r="AU42" i="2" s="1"/>
  <c r="AU43" i="2" s="1"/>
  <c r="AU44" i="2" s="1"/>
  <c r="AY41" i="2"/>
  <c r="AY42" i="2" s="1"/>
  <c r="AY43" i="2" s="1"/>
  <c r="AY44" i="2" s="1"/>
  <c r="AY45" i="2" s="1"/>
  <c r="AY46" i="2" s="1"/>
  <c r="AY47" i="2" s="1"/>
  <c r="AY48" i="2" s="1"/>
  <c r="BA41" i="2"/>
  <c r="BA42" i="2" s="1"/>
  <c r="BA43" i="2" s="1"/>
  <c r="BC41" i="2"/>
  <c r="BC42" i="2" s="1"/>
  <c r="BC43" i="2" s="1"/>
  <c r="BC44" i="2" s="1"/>
  <c r="BC45" i="2" s="1"/>
  <c r="BC46" i="2" s="1"/>
  <c r="BC47" i="2" s="1"/>
  <c r="BC48" i="2" s="1"/>
  <c r="BC49" i="2" s="1"/>
  <c r="BC50" i="2" s="1"/>
  <c r="BC51" i="2" s="1"/>
  <c r="BC52" i="2" s="1"/>
  <c r="BK41" i="2"/>
  <c r="BK42" i="2" s="1"/>
  <c r="BK43" i="2" s="1"/>
  <c r="BK44" i="2" s="1"/>
  <c r="BU41" i="2"/>
  <c r="BW41" i="2"/>
  <c r="CF41" i="2"/>
  <c r="CF42" i="2" s="1"/>
  <c r="CF43" i="2" s="1"/>
  <c r="CF44" i="2" s="1"/>
  <c r="CF45" i="2" s="1"/>
  <c r="CF46" i="2" s="1"/>
  <c r="CF47" i="2" s="1"/>
  <c r="CF48" i="2" s="1"/>
  <c r="CF49" i="2" s="1"/>
  <c r="CF50" i="2" s="1"/>
  <c r="CF51" i="2" s="1"/>
  <c r="CQ41" i="2"/>
  <c r="CZ41" i="2"/>
  <c r="DJ41" i="2"/>
  <c r="DJ42" i="2" s="1"/>
  <c r="DJ43" i="2" s="1"/>
  <c r="DJ44" i="2" s="1"/>
  <c r="DP41" i="2"/>
  <c r="DP42" i="2" s="1"/>
  <c r="DP43" i="2" s="1"/>
  <c r="DP44" i="2" s="1"/>
  <c r="DP45" i="2" s="1"/>
  <c r="DP46" i="2" s="1"/>
  <c r="DP47" i="2" s="1"/>
  <c r="DP48" i="2" s="1"/>
  <c r="DP49" i="2" s="1"/>
  <c r="DP50" i="2" s="1"/>
  <c r="DP51" i="2" s="1"/>
  <c r="DP52" i="2" s="1"/>
  <c r="DP53" i="2" s="1"/>
  <c r="DP54" i="2" s="1"/>
  <c r="DP55" i="2" s="1"/>
  <c r="DP56" i="2" s="1"/>
  <c r="DP57" i="2" s="1"/>
  <c r="DP58" i="2" s="1"/>
  <c r="DP59" i="2" s="1"/>
  <c r="DP60" i="2" s="1"/>
  <c r="DP61" i="2" s="1"/>
  <c r="DP62" i="2" s="1"/>
  <c r="DP63" i="2" s="1"/>
  <c r="DS41" i="2"/>
  <c r="EI41" i="2"/>
  <c r="EI42" i="2" s="1"/>
  <c r="EM41" i="2"/>
  <c r="EM42" i="2" s="1"/>
  <c r="EM43" i="2" s="1"/>
  <c r="EQ41" i="2"/>
  <c r="EQ42" i="2" s="1"/>
  <c r="EU41" i="2"/>
  <c r="EU42" i="2" s="1"/>
  <c r="EU43" i="2" s="1"/>
  <c r="EU44" i="2" s="1"/>
  <c r="EU45" i="2" s="1"/>
  <c r="EV41" i="2"/>
  <c r="EV42" i="2" s="1"/>
  <c r="EV43" i="2" s="1"/>
  <c r="EV44" i="2" s="1"/>
  <c r="EV45" i="2" s="1"/>
  <c r="EV46" i="2" s="1"/>
  <c r="EV47" i="2" s="1"/>
  <c r="EV48" i="2" s="1"/>
  <c r="EV49" i="2" s="1"/>
  <c r="EV50" i="2" s="1"/>
  <c r="EV51" i="2" s="1"/>
  <c r="EV52" i="2" s="1"/>
  <c r="EV53" i="2" s="1"/>
  <c r="EV54" i="2" s="1"/>
  <c r="FC41" i="2"/>
  <c r="FC42" i="2" s="1"/>
  <c r="FC43" i="2" s="1"/>
  <c r="FC44" i="2" s="1"/>
  <c r="FC45" i="2" s="1"/>
  <c r="FF41" i="2"/>
  <c r="FF42" i="2" s="1"/>
  <c r="FF43" i="2" s="1"/>
  <c r="FK41" i="2"/>
  <c r="FK42" i="2" s="1"/>
  <c r="FL41" i="2"/>
  <c r="FL42" i="2" s="1"/>
  <c r="FL43" i="2" s="1"/>
  <c r="FL44" i="2" s="1"/>
  <c r="FM41" i="2"/>
  <c r="FM42" i="2" s="1"/>
  <c r="FM43" i="2" s="1"/>
  <c r="FO41" i="2"/>
  <c r="J42" i="2"/>
  <c r="J43" i="2" s="1"/>
  <c r="J44" i="2" s="1"/>
  <c r="M42" i="2"/>
  <c r="Q42" i="2"/>
  <c r="Q43" i="2" s="1"/>
  <c r="R42" i="2"/>
  <c r="R43" i="2" s="1"/>
  <c r="R44" i="2" s="1"/>
  <c r="R45" i="2" s="1"/>
  <c r="R46" i="2" s="1"/>
  <c r="AA42" i="2"/>
  <c r="AA43" i="2" s="1"/>
  <c r="AA44" i="2" s="1"/>
  <c r="AD42" i="2"/>
  <c r="AD43" i="2" s="1"/>
  <c r="AD44" i="2" s="1"/>
  <c r="AD45" i="2" s="1"/>
  <c r="AD46" i="2" s="1"/>
  <c r="AD47" i="2" s="1"/>
  <c r="AH42" i="2"/>
  <c r="AH43" i="2" s="1"/>
  <c r="AH44" i="2" s="1"/>
  <c r="AH45" i="2" s="1"/>
  <c r="AH46" i="2" s="1"/>
  <c r="AH47" i="2" s="1"/>
  <c r="AT42" i="2"/>
  <c r="AT43" i="2" s="1"/>
  <c r="AT44" i="2" s="1"/>
  <c r="AW42" i="2"/>
  <c r="BD42" i="2"/>
  <c r="BE42" i="2"/>
  <c r="BE43" i="2" s="1"/>
  <c r="BE44" i="2" s="1"/>
  <c r="BE45" i="2" s="1"/>
  <c r="BM42" i="2"/>
  <c r="BM43" i="2" s="1"/>
  <c r="BM44" i="2" s="1"/>
  <c r="BM45" i="2" s="1"/>
  <c r="BQ42" i="2"/>
  <c r="BQ43" i="2" s="1"/>
  <c r="BQ44" i="2" s="1"/>
  <c r="BQ45" i="2" s="1"/>
  <c r="BQ46" i="2" s="1"/>
  <c r="BQ47" i="2" s="1"/>
  <c r="BQ48" i="2" s="1"/>
  <c r="BQ49" i="2" s="1"/>
  <c r="BQ50" i="2" s="1"/>
  <c r="BQ51" i="2" s="1"/>
  <c r="BQ52" i="2" s="1"/>
  <c r="BQ53" i="2" s="1"/>
  <c r="BU42" i="2"/>
  <c r="BU43" i="2" s="1"/>
  <c r="BU44" i="2" s="1"/>
  <c r="BU45" i="2" s="1"/>
  <c r="BU46" i="2" s="1"/>
  <c r="BU47" i="2" s="1"/>
  <c r="BU48" i="2" s="1"/>
  <c r="BU49" i="2" s="1"/>
  <c r="BU50" i="2" s="1"/>
  <c r="BU51" i="2" s="1"/>
  <c r="BU52" i="2" s="1"/>
  <c r="BU53" i="2" s="1"/>
  <c r="BU54" i="2" s="1"/>
  <c r="BU55" i="2" s="1"/>
  <c r="BU56" i="2" s="1"/>
  <c r="BU57" i="2" s="1"/>
  <c r="BU58" i="2" s="1"/>
  <c r="BU59" i="2" s="1"/>
  <c r="BU60" i="2" s="1"/>
  <c r="BU61" i="2" s="1"/>
  <c r="BU62" i="2" s="1"/>
  <c r="BW42" i="2"/>
  <c r="BW43" i="2" s="1"/>
  <c r="BW44" i="2" s="1"/>
  <c r="BW45" i="2" s="1"/>
  <c r="BW46" i="2" s="1"/>
  <c r="BW47" i="2" s="1"/>
  <c r="BW48" i="2" s="1"/>
  <c r="BW49" i="2" s="1"/>
  <c r="BW50" i="2" s="1"/>
  <c r="CG42" i="2"/>
  <c r="CG43" i="2" s="1"/>
  <c r="CG44" i="2" s="1"/>
  <c r="CJ42" i="2"/>
  <c r="CJ43" i="2" s="1"/>
  <c r="CJ44" i="2" s="1"/>
  <c r="CP42" i="2"/>
  <c r="CP43" i="2" s="1"/>
  <c r="CP44" i="2" s="1"/>
  <c r="CP45" i="2" s="1"/>
  <c r="CP46" i="2" s="1"/>
  <c r="CQ42" i="2"/>
  <c r="CQ43" i="2" s="1"/>
  <c r="CQ44" i="2" s="1"/>
  <c r="CQ45" i="2" s="1"/>
  <c r="CQ46" i="2" s="1"/>
  <c r="CZ42" i="2"/>
  <c r="CZ43" i="2" s="1"/>
  <c r="CZ44" i="2" s="1"/>
  <c r="CZ45" i="2" s="1"/>
  <c r="CZ46" i="2" s="1"/>
  <c r="CZ47" i="2" s="1"/>
  <c r="CZ48" i="2" s="1"/>
  <c r="CZ49" i="2" s="1"/>
  <c r="DB42" i="2"/>
  <c r="DB43" i="2" s="1"/>
  <c r="DB44" i="2" s="1"/>
  <c r="DS42" i="2"/>
  <c r="DS43" i="2" s="1"/>
  <c r="DS44" i="2" s="1"/>
  <c r="DS45" i="2" s="1"/>
  <c r="DS46" i="2" s="1"/>
  <c r="DS47" i="2" s="1"/>
  <c r="DS48" i="2" s="1"/>
  <c r="DS49" i="2" s="1"/>
  <c r="DS50" i="2" s="1"/>
  <c r="DS51" i="2" s="1"/>
  <c r="DS52" i="2" s="1"/>
  <c r="DS53" i="2" s="1"/>
  <c r="DS54" i="2" s="1"/>
  <c r="DV42" i="2"/>
  <c r="DV43" i="2" s="1"/>
  <c r="DV44" i="2" s="1"/>
  <c r="EC42" i="2"/>
  <c r="EC43" i="2" s="1"/>
  <c r="EC44" i="2" s="1"/>
  <c r="EC45" i="2" s="1"/>
  <c r="EC46" i="2" s="1"/>
  <c r="EF42" i="2"/>
  <c r="EL42" i="2"/>
  <c r="EL43" i="2" s="1"/>
  <c r="EL44" i="2" s="1"/>
  <c r="EO42" i="2"/>
  <c r="EO43" i="2" s="1"/>
  <c r="EO44" i="2" s="1"/>
  <c r="EO45" i="2" s="1"/>
  <c r="EO46" i="2" s="1"/>
  <c r="EO47" i="2" s="1"/>
  <c r="EO48" i="2" s="1"/>
  <c r="EO49" i="2" s="1"/>
  <c r="ET42" i="2"/>
  <c r="ET43" i="2" s="1"/>
  <c r="ET44" i="2" s="1"/>
  <c r="ET45" i="2" s="1"/>
  <c r="FE42" i="2"/>
  <c r="FE43" i="2" s="1"/>
  <c r="FI42" i="2"/>
  <c r="FO42" i="2"/>
  <c r="FQ42" i="2"/>
  <c r="FQ43" i="2" s="1"/>
  <c r="FQ44" i="2" s="1"/>
  <c r="FQ45" i="2" s="1"/>
  <c r="FQ46" i="2" s="1"/>
  <c r="FQ47" i="2" s="1"/>
  <c r="FQ48" i="2" s="1"/>
  <c r="FQ49" i="2" s="1"/>
  <c r="FQ50" i="2" s="1"/>
  <c r="FQ51" i="2" s="1"/>
  <c r="FQ52" i="2" s="1"/>
  <c r="FQ53" i="2" s="1"/>
  <c r="FQ54" i="2" s="1"/>
  <c r="FQ55" i="2" s="1"/>
  <c r="D43" i="2"/>
  <c r="K43" i="2"/>
  <c r="K44" i="2" s="1"/>
  <c r="M43" i="2"/>
  <c r="S43" i="2"/>
  <c r="S44" i="2" s="1"/>
  <c r="W43" i="2"/>
  <c r="AL43" i="2"/>
  <c r="AL44" i="2" s="1"/>
  <c r="AL45" i="2" s="1"/>
  <c r="AL46" i="2" s="1"/>
  <c r="AL47" i="2" s="1"/>
  <c r="AL48" i="2" s="1"/>
  <c r="AN43" i="2"/>
  <c r="AN44" i="2" s="1"/>
  <c r="AN45" i="2" s="1"/>
  <c r="AQ43" i="2"/>
  <c r="AQ44" i="2" s="1"/>
  <c r="AQ45" i="2" s="1"/>
  <c r="AQ46" i="2" s="1"/>
  <c r="AQ47" i="2" s="1"/>
  <c r="AQ48" i="2" s="1"/>
  <c r="AW43" i="2"/>
  <c r="AW44" i="2" s="1"/>
  <c r="AW45" i="2" s="1"/>
  <c r="AZ43" i="2"/>
  <c r="AZ44" i="2" s="1"/>
  <c r="AZ45" i="2" s="1"/>
  <c r="AZ46" i="2" s="1"/>
  <c r="BD43" i="2"/>
  <c r="BD44" i="2" s="1"/>
  <c r="BD45" i="2" s="1"/>
  <c r="BJ43" i="2"/>
  <c r="BJ44" i="2" s="1"/>
  <c r="BJ45" i="2" s="1"/>
  <c r="BJ46" i="2" s="1"/>
  <c r="BJ47" i="2" s="1"/>
  <c r="BJ48" i="2" s="1"/>
  <c r="BX43" i="2"/>
  <c r="BX44" i="2" s="1"/>
  <c r="BX45" i="2" s="1"/>
  <c r="BX46" i="2" s="1"/>
  <c r="BX47" i="2" s="1"/>
  <c r="BZ43" i="2"/>
  <c r="CA43" i="2"/>
  <c r="CA44" i="2" s="1"/>
  <c r="CB43" i="2"/>
  <c r="CB44" i="2" s="1"/>
  <c r="CB45" i="2" s="1"/>
  <c r="CB46" i="2" s="1"/>
  <c r="CB47" i="2" s="1"/>
  <c r="CB48" i="2" s="1"/>
  <c r="CB49" i="2" s="1"/>
  <c r="CB50" i="2" s="1"/>
  <c r="CB51" i="2" s="1"/>
  <c r="CB52" i="2" s="1"/>
  <c r="CB53" i="2" s="1"/>
  <c r="CB54" i="2" s="1"/>
  <c r="CB55" i="2" s="1"/>
  <c r="CI43" i="2"/>
  <c r="CI44" i="2" s="1"/>
  <c r="CI45" i="2" s="1"/>
  <c r="CS43" i="2"/>
  <c r="CS44" i="2" s="1"/>
  <c r="CS45" i="2" s="1"/>
  <c r="CS46" i="2" s="1"/>
  <c r="CS47" i="2" s="1"/>
  <c r="CS48" i="2" s="1"/>
  <c r="CS49" i="2" s="1"/>
  <c r="CS50" i="2" s="1"/>
  <c r="CS51" i="2" s="1"/>
  <c r="CV43" i="2"/>
  <c r="DC43" i="2"/>
  <c r="DC44" i="2" s="1"/>
  <c r="DF43" i="2"/>
  <c r="DH43" i="2"/>
  <c r="DH44" i="2" s="1"/>
  <c r="DH45" i="2" s="1"/>
  <c r="DH46" i="2" s="1"/>
  <c r="DH47" i="2" s="1"/>
  <c r="DH48" i="2" s="1"/>
  <c r="DH49" i="2" s="1"/>
  <c r="DH50" i="2" s="1"/>
  <c r="DL43" i="2"/>
  <c r="DL44" i="2" s="1"/>
  <c r="DL45" i="2" s="1"/>
  <c r="DL46" i="2" s="1"/>
  <c r="DL47" i="2" s="1"/>
  <c r="DL48" i="2" s="1"/>
  <c r="DL49" i="2" s="1"/>
  <c r="DL50" i="2" s="1"/>
  <c r="DL51" i="2" s="1"/>
  <c r="DX43" i="2"/>
  <c r="DX44" i="2" s="1"/>
  <c r="DX45" i="2" s="1"/>
  <c r="ED43" i="2"/>
  <c r="ED44" i="2" s="1"/>
  <c r="ED45" i="2" s="1"/>
  <c r="ED46" i="2" s="1"/>
  <c r="ED47" i="2" s="1"/>
  <c r="ED48" i="2" s="1"/>
  <c r="ED49" i="2" s="1"/>
  <c r="ED50" i="2" s="1"/>
  <c r="ED51" i="2" s="1"/>
  <c r="ED52" i="2" s="1"/>
  <c r="EE43" i="2"/>
  <c r="EE44" i="2" s="1"/>
  <c r="EE45" i="2" s="1"/>
  <c r="EE46" i="2" s="1"/>
  <c r="EE47" i="2" s="1"/>
  <c r="EF43" i="2"/>
  <c r="EF44" i="2" s="1"/>
  <c r="EF45" i="2" s="1"/>
  <c r="EF46" i="2" s="1"/>
  <c r="EF47" i="2" s="1"/>
  <c r="EF48" i="2" s="1"/>
  <c r="EF49" i="2" s="1"/>
  <c r="EF50" i="2" s="1"/>
  <c r="EF51" i="2" s="1"/>
  <c r="EF52" i="2" s="1"/>
  <c r="EF53" i="2" s="1"/>
  <c r="EI43" i="2"/>
  <c r="EI44" i="2" s="1"/>
  <c r="EI45" i="2" s="1"/>
  <c r="EI46" i="2" s="1"/>
  <c r="EI47" i="2" s="1"/>
  <c r="EI48" i="2" s="1"/>
  <c r="EI49" i="2" s="1"/>
  <c r="EI50" i="2" s="1"/>
  <c r="EQ43" i="2"/>
  <c r="EQ44" i="2" s="1"/>
  <c r="EQ45" i="2" s="1"/>
  <c r="EQ46" i="2" s="1"/>
  <c r="EQ47" i="2" s="1"/>
  <c r="EQ48" i="2" s="1"/>
  <c r="EQ49" i="2" s="1"/>
  <c r="EQ50" i="2" s="1"/>
  <c r="EQ51" i="2" s="1"/>
  <c r="ER43" i="2"/>
  <c r="FI43" i="2"/>
  <c r="FI44" i="2" s="1"/>
  <c r="FK43" i="2"/>
  <c r="FO43" i="2"/>
  <c r="FO44" i="2" s="1"/>
  <c r="FO45" i="2" s="1"/>
  <c r="FO46" i="2" s="1"/>
  <c r="FO47" i="2" s="1"/>
  <c r="FO48" i="2" s="1"/>
  <c r="FO49" i="2" s="1"/>
  <c r="FO50" i="2" s="1"/>
  <c r="FO51" i="2" s="1"/>
  <c r="FO52" i="2" s="1"/>
  <c r="FO53" i="2" s="1"/>
  <c r="FO54" i="2" s="1"/>
  <c r="FO55" i="2" s="1"/>
  <c r="FO56" i="2" s="1"/>
  <c r="FO57" i="2" s="1"/>
  <c r="FP43" i="2"/>
  <c r="FP44" i="2" s="1"/>
  <c r="FP45" i="2" s="1"/>
  <c r="FP46" i="2" s="1"/>
  <c r="FP47" i="2" s="1"/>
  <c r="FP48" i="2" s="1"/>
  <c r="FP49" i="2" s="1"/>
  <c r="FP50" i="2" s="1"/>
  <c r="FP51" i="2" s="1"/>
  <c r="FP52" i="2" s="1"/>
  <c r="FP53" i="2" s="1"/>
  <c r="FP54" i="2" s="1"/>
  <c r="FP55" i="2" s="1"/>
  <c r="D44" i="2"/>
  <c r="D45" i="2" s="1"/>
  <c r="D46" i="2" s="1"/>
  <c r="D47" i="2" s="1"/>
  <c r="D48" i="2" s="1"/>
  <c r="M44" i="2"/>
  <c r="M45" i="2" s="1"/>
  <c r="N44" i="2"/>
  <c r="N45" i="2" s="1"/>
  <c r="Q44" i="2"/>
  <c r="W44" i="2"/>
  <c r="W45" i="2" s="1"/>
  <c r="W46" i="2" s="1"/>
  <c r="W47" i="2" s="1"/>
  <c r="W48" i="2" s="1"/>
  <c r="W49" i="2" s="1"/>
  <c r="W50" i="2" s="1"/>
  <c r="W51" i="2" s="1"/>
  <c r="W52" i="2" s="1"/>
  <c r="Z44" i="2"/>
  <c r="AG44" i="2"/>
  <c r="AG45" i="2" s="1"/>
  <c r="AG46" i="2" s="1"/>
  <c r="AG47" i="2" s="1"/>
  <c r="AG48" i="2" s="1"/>
  <c r="AG49" i="2" s="1"/>
  <c r="AG50" i="2" s="1"/>
  <c r="AG51" i="2" s="1"/>
  <c r="AI44" i="2"/>
  <c r="AJ44" i="2"/>
  <c r="AJ45" i="2" s="1"/>
  <c r="AJ46" i="2" s="1"/>
  <c r="AP44" i="2"/>
  <c r="BA44" i="2"/>
  <c r="BA45" i="2" s="1"/>
  <c r="BA46" i="2" s="1"/>
  <c r="BA47" i="2" s="1"/>
  <c r="BA48" i="2" s="1"/>
  <c r="BA49" i="2" s="1"/>
  <c r="BA50" i="2" s="1"/>
  <c r="BA51" i="2" s="1"/>
  <c r="BA52" i="2" s="1"/>
  <c r="BA53" i="2" s="1"/>
  <c r="BA54" i="2" s="1"/>
  <c r="BA55" i="2" s="1"/>
  <c r="BH44" i="2"/>
  <c r="BV44" i="2"/>
  <c r="BV45" i="2" s="1"/>
  <c r="BV46" i="2" s="1"/>
  <c r="BV47" i="2" s="1"/>
  <c r="BV48" i="2" s="1"/>
  <c r="BV49" i="2" s="1"/>
  <c r="BV50" i="2" s="1"/>
  <c r="BV51" i="2" s="1"/>
  <c r="BV52" i="2" s="1"/>
  <c r="BV53" i="2" s="1"/>
  <c r="BV54" i="2" s="1"/>
  <c r="BV55" i="2" s="1"/>
  <c r="BV56" i="2" s="1"/>
  <c r="BV57" i="2" s="1"/>
  <c r="BZ44" i="2"/>
  <c r="BZ45" i="2" s="1"/>
  <c r="BZ46" i="2" s="1"/>
  <c r="BZ47" i="2" s="1"/>
  <c r="BZ48" i="2" s="1"/>
  <c r="BZ49" i="2" s="1"/>
  <c r="BZ50" i="2" s="1"/>
  <c r="CC44" i="2"/>
  <c r="CC45" i="2" s="1"/>
  <c r="CC46" i="2" s="1"/>
  <c r="CC47" i="2" s="1"/>
  <c r="CC48" i="2" s="1"/>
  <c r="CC49" i="2" s="1"/>
  <c r="CC50" i="2" s="1"/>
  <c r="CC51" i="2" s="1"/>
  <c r="CC52" i="2" s="1"/>
  <c r="CC53" i="2" s="1"/>
  <c r="CC54" i="2" s="1"/>
  <c r="CC55" i="2" s="1"/>
  <c r="CL44" i="2"/>
  <c r="CL45" i="2" s="1"/>
  <c r="CL46" i="2" s="1"/>
  <c r="CL47" i="2" s="1"/>
  <c r="CL48" i="2" s="1"/>
  <c r="CL49" i="2" s="1"/>
  <c r="CL50" i="2" s="1"/>
  <c r="CL51" i="2" s="1"/>
  <c r="CL52" i="2" s="1"/>
  <c r="CL53" i="2" s="1"/>
  <c r="CL54" i="2" s="1"/>
  <c r="CL55" i="2" s="1"/>
  <c r="CV44" i="2"/>
  <c r="CW44" i="2"/>
  <c r="DF44" i="2"/>
  <c r="DF45" i="2" s="1"/>
  <c r="DF46" i="2" s="1"/>
  <c r="DI44" i="2"/>
  <c r="DI45" i="2" s="1"/>
  <c r="DI46" i="2" s="1"/>
  <c r="DK44" i="2"/>
  <c r="DK45" i="2" s="1"/>
  <c r="DK46" i="2" s="1"/>
  <c r="DK47" i="2" s="1"/>
  <c r="DK48" i="2" s="1"/>
  <c r="DK49" i="2" s="1"/>
  <c r="DK50" i="2" s="1"/>
  <c r="DK51" i="2" s="1"/>
  <c r="DK52" i="2" s="1"/>
  <c r="DK53" i="2" s="1"/>
  <c r="DK54" i="2" s="1"/>
  <c r="DK55" i="2" s="1"/>
  <c r="DM44" i="2"/>
  <c r="DM45" i="2" s="1"/>
  <c r="DM46" i="2" s="1"/>
  <c r="DM47" i="2" s="1"/>
  <c r="EA44" i="2"/>
  <c r="EB44" i="2"/>
  <c r="EB45" i="2" s="1"/>
  <c r="EB46" i="2" s="1"/>
  <c r="EB47" i="2" s="1"/>
  <c r="EB48" i="2" s="1"/>
  <c r="EB49" i="2" s="1"/>
  <c r="EB50" i="2" s="1"/>
  <c r="EB51" i="2" s="1"/>
  <c r="EB52" i="2" s="1"/>
  <c r="EB53" i="2" s="1"/>
  <c r="EB54" i="2" s="1"/>
  <c r="EB55" i="2" s="1"/>
  <c r="EB56" i="2" s="1"/>
  <c r="EH44" i="2"/>
  <c r="EH45" i="2" s="1"/>
  <c r="EH46" i="2" s="1"/>
  <c r="EH47" i="2" s="1"/>
  <c r="EH48" i="2" s="1"/>
  <c r="EH49" i="2" s="1"/>
  <c r="EH50" i="2" s="1"/>
  <c r="EH51" i="2" s="1"/>
  <c r="EH52" i="2" s="1"/>
  <c r="EH53" i="2" s="1"/>
  <c r="EH54" i="2" s="1"/>
  <c r="EH55" i="2" s="1"/>
  <c r="EM44" i="2"/>
  <c r="EM45" i="2" s="1"/>
  <c r="EM46" i="2" s="1"/>
  <c r="EM47" i="2" s="1"/>
  <c r="EM48" i="2" s="1"/>
  <c r="ER44" i="2"/>
  <c r="ES44" i="2"/>
  <c r="ES45" i="2" s="1"/>
  <c r="ES46" i="2" s="1"/>
  <c r="ES47" i="2" s="1"/>
  <c r="FE44" i="2"/>
  <c r="FE45" i="2" s="1"/>
  <c r="FE46" i="2" s="1"/>
  <c r="FF44" i="2"/>
  <c r="FF45" i="2" s="1"/>
  <c r="FF46" i="2" s="1"/>
  <c r="FK44" i="2"/>
  <c r="FK45" i="2" s="1"/>
  <c r="FK46" i="2" s="1"/>
  <c r="FK47" i="2" s="1"/>
  <c r="FK48" i="2" s="1"/>
  <c r="FK49" i="2" s="1"/>
  <c r="FK50" i="2" s="1"/>
  <c r="FK51" i="2" s="1"/>
  <c r="FK52" i="2" s="1"/>
  <c r="FK53" i="2" s="1"/>
  <c r="FK54" i="2" s="1"/>
  <c r="FK55" i="2" s="1"/>
  <c r="FK56" i="2" s="1"/>
  <c r="FK57" i="2" s="1"/>
  <c r="FK58" i="2" s="1"/>
  <c r="FM44" i="2"/>
  <c r="FM45" i="2" s="1"/>
  <c r="FN44" i="2"/>
  <c r="J45" i="2"/>
  <c r="J46" i="2" s="1"/>
  <c r="J47" i="2" s="1"/>
  <c r="J48" i="2" s="1"/>
  <c r="J49" i="2" s="1"/>
  <c r="J50" i="2" s="1"/>
  <c r="J51" i="2" s="1"/>
  <c r="J52" i="2" s="1"/>
  <c r="J53" i="2" s="1"/>
  <c r="J54" i="2" s="1"/>
  <c r="J55" i="2" s="1"/>
  <c r="J56" i="2" s="1"/>
  <c r="J57" i="2" s="1"/>
  <c r="J58" i="2" s="1"/>
  <c r="J59" i="2" s="1"/>
  <c r="J60" i="2" s="1"/>
  <c r="J61" i="2" s="1"/>
  <c r="J62" i="2" s="1"/>
  <c r="J63" i="2" s="1"/>
  <c r="J64" i="2" s="1"/>
  <c r="J65" i="2" s="1"/>
  <c r="J66" i="2" s="1"/>
  <c r="J67" i="2" s="1"/>
  <c r="J68" i="2" s="1"/>
  <c r="J69" i="2" s="1"/>
  <c r="K45" i="2"/>
  <c r="K46" i="2" s="1"/>
  <c r="K47" i="2" s="1"/>
  <c r="K48" i="2" s="1"/>
  <c r="K49" i="2" s="1"/>
  <c r="K50" i="2" s="1"/>
  <c r="Q45" i="2"/>
  <c r="Q46" i="2" s="1"/>
  <c r="Q47" i="2" s="1"/>
  <c r="Q48" i="2" s="1"/>
  <c r="Q49" i="2" s="1"/>
  <c r="Q50" i="2" s="1"/>
  <c r="Q51" i="2" s="1"/>
  <c r="Q52" i="2" s="1"/>
  <c r="Q53" i="2" s="1"/>
  <c r="S45" i="2"/>
  <c r="S46" i="2" s="1"/>
  <c r="S47" i="2" s="1"/>
  <c r="S48" i="2" s="1"/>
  <c r="S49" i="2" s="1"/>
  <c r="S50" i="2" s="1"/>
  <c r="S51" i="2" s="1"/>
  <c r="S52" i="2" s="1"/>
  <c r="S53" i="2" s="1"/>
  <c r="S54" i="2" s="1"/>
  <c r="S55" i="2" s="1"/>
  <c r="X45" i="2"/>
  <c r="Z45" i="2"/>
  <c r="AA45" i="2"/>
  <c r="AA46" i="2" s="1"/>
  <c r="AA47" i="2" s="1"/>
  <c r="AA48" i="2" s="1"/>
  <c r="AI45" i="2"/>
  <c r="AI46" i="2" s="1"/>
  <c r="AI47" i="2" s="1"/>
  <c r="AI48" i="2" s="1"/>
  <c r="AI49" i="2" s="1"/>
  <c r="AI50" i="2" s="1"/>
  <c r="AI51" i="2" s="1"/>
  <c r="AI52" i="2" s="1"/>
  <c r="AI53" i="2" s="1"/>
  <c r="AI54" i="2" s="1"/>
  <c r="AP45" i="2"/>
  <c r="AP46" i="2" s="1"/>
  <c r="AP47" i="2" s="1"/>
  <c r="AP48" i="2" s="1"/>
  <c r="AP49" i="2" s="1"/>
  <c r="AP50" i="2" s="1"/>
  <c r="AP51" i="2" s="1"/>
  <c r="AP52" i="2" s="1"/>
  <c r="AP53" i="2" s="1"/>
  <c r="AP54" i="2" s="1"/>
  <c r="AP55" i="2" s="1"/>
  <c r="AP56" i="2" s="1"/>
  <c r="AP57" i="2" s="1"/>
  <c r="AP58" i="2" s="1"/>
  <c r="AP59" i="2" s="1"/>
  <c r="AP60" i="2" s="1"/>
  <c r="AP61" i="2" s="1"/>
  <c r="AP62" i="2" s="1"/>
  <c r="AP63" i="2" s="1"/>
  <c r="AP64" i="2" s="1"/>
  <c r="AP65" i="2" s="1"/>
  <c r="AS45" i="2"/>
  <c r="AS46" i="2" s="1"/>
  <c r="AS47" i="2" s="1"/>
  <c r="AS48" i="2" s="1"/>
  <c r="AS49" i="2" s="1"/>
  <c r="AS50" i="2" s="1"/>
  <c r="AS51" i="2" s="1"/>
  <c r="AS52" i="2" s="1"/>
  <c r="AS53" i="2" s="1"/>
  <c r="AS54" i="2" s="1"/>
  <c r="AS55" i="2" s="1"/>
  <c r="AT45" i="2"/>
  <c r="AT46" i="2" s="1"/>
  <c r="AT47" i="2" s="1"/>
  <c r="AT48" i="2" s="1"/>
  <c r="AT49" i="2" s="1"/>
  <c r="AT50" i="2" s="1"/>
  <c r="AU45" i="2"/>
  <c r="AU46" i="2" s="1"/>
  <c r="AU47" i="2" s="1"/>
  <c r="AU48" i="2" s="1"/>
  <c r="AU49" i="2" s="1"/>
  <c r="AU50" i="2" s="1"/>
  <c r="BG45" i="2"/>
  <c r="BG46" i="2" s="1"/>
  <c r="BG47" i="2" s="1"/>
  <c r="BG48" i="2" s="1"/>
  <c r="BG49" i="2" s="1"/>
  <c r="BG50" i="2" s="1"/>
  <c r="BG51" i="2" s="1"/>
  <c r="BG52" i="2" s="1"/>
  <c r="BG53" i="2" s="1"/>
  <c r="BG54" i="2" s="1"/>
  <c r="BG55" i="2" s="1"/>
  <c r="BG56" i="2" s="1"/>
  <c r="BG57" i="2" s="1"/>
  <c r="BH45" i="2"/>
  <c r="BH46" i="2" s="1"/>
  <c r="BH47" i="2" s="1"/>
  <c r="BH48" i="2" s="1"/>
  <c r="BH49" i="2" s="1"/>
  <c r="BH50" i="2" s="1"/>
  <c r="BH51" i="2" s="1"/>
  <c r="BH52" i="2" s="1"/>
  <c r="BH53" i="2" s="1"/>
  <c r="BH54" i="2" s="1"/>
  <c r="BH55" i="2" s="1"/>
  <c r="BH56" i="2" s="1"/>
  <c r="BK45" i="2"/>
  <c r="BK46" i="2" s="1"/>
  <c r="BK47" i="2" s="1"/>
  <c r="BK48" i="2" s="1"/>
  <c r="BK49" i="2" s="1"/>
  <c r="BK50" i="2" s="1"/>
  <c r="BK51" i="2" s="1"/>
  <c r="BK52" i="2" s="1"/>
  <c r="BK53" i="2" s="1"/>
  <c r="BK54" i="2" s="1"/>
  <c r="BR45" i="2"/>
  <c r="BR46" i="2" s="1"/>
  <c r="BR47" i="2" s="1"/>
  <c r="BR48" i="2" s="1"/>
  <c r="BR49" i="2" s="1"/>
  <c r="BR50" i="2" s="1"/>
  <c r="BR51" i="2" s="1"/>
  <c r="BR52" i="2" s="1"/>
  <c r="BR53" i="2" s="1"/>
  <c r="BR54" i="2" s="1"/>
  <c r="BR55" i="2" s="1"/>
  <c r="BR56" i="2" s="1"/>
  <c r="BR57" i="2" s="1"/>
  <c r="BR58" i="2" s="1"/>
  <c r="CA45" i="2"/>
  <c r="CG45" i="2"/>
  <c r="CG46" i="2" s="1"/>
  <c r="CG47" i="2" s="1"/>
  <c r="CG48" i="2" s="1"/>
  <c r="CG49" i="2" s="1"/>
  <c r="CG50" i="2" s="1"/>
  <c r="CG51" i="2" s="1"/>
  <c r="CG52" i="2" s="1"/>
  <c r="CG53" i="2" s="1"/>
  <c r="CG54" i="2" s="1"/>
  <c r="CG55" i="2" s="1"/>
  <c r="CG56" i="2" s="1"/>
  <c r="CG57" i="2" s="1"/>
  <c r="CH45" i="2"/>
  <c r="CH46" i="2" s="1"/>
  <c r="CH47" i="2" s="1"/>
  <c r="CH48" i="2" s="1"/>
  <c r="CH49" i="2" s="1"/>
  <c r="CH50" i="2" s="1"/>
  <c r="CH51" i="2" s="1"/>
  <c r="CH52" i="2" s="1"/>
  <c r="CJ45" i="2"/>
  <c r="CJ46" i="2" s="1"/>
  <c r="CJ47" i="2" s="1"/>
  <c r="CJ48" i="2" s="1"/>
  <c r="CJ49" i="2" s="1"/>
  <c r="CV45" i="2"/>
  <c r="CV46" i="2" s="1"/>
  <c r="CV47" i="2" s="1"/>
  <c r="CV48" i="2" s="1"/>
  <c r="CV49" i="2" s="1"/>
  <c r="CV50" i="2" s="1"/>
  <c r="CV51" i="2" s="1"/>
  <c r="CV52" i="2" s="1"/>
  <c r="CV53" i="2" s="1"/>
  <c r="CV54" i="2" s="1"/>
  <c r="CV55" i="2" s="1"/>
  <c r="CW45" i="2"/>
  <c r="CW46" i="2" s="1"/>
  <c r="CW47" i="2" s="1"/>
  <c r="CW48" i="2" s="1"/>
  <c r="CW49" i="2" s="1"/>
  <c r="CW50" i="2" s="1"/>
  <c r="CW51" i="2" s="1"/>
  <c r="CW52" i="2" s="1"/>
  <c r="CW53" i="2" s="1"/>
  <c r="CW54" i="2" s="1"/>
  <c r="CW55" i="2" s="1"/>
  <c r="DB45" i="2"/>
  <c r="DB46" i="2" s="1"/>
  <c r="DB47" i="2" s="1"/>
  <c r="DB48" i="2" s="1"/>
  <c r="DB49" i="2" s="1"/>
  <c r="DB50" i="2" s="1"/>
  <c r="DB51" i="2" s="1"/>
  <c r="DB52" i="2" s="1"/>
  <c r="DB53" i="2" s="1"/>
  <c r="DB54" i="2" s="1"/>
  <c r="DB55" i="2" s="1"/>
  <c r="DB56" i="2" s="1"/>
  <c r="DC45" i="2"/>
  <c r="DC46" i="2" s="1"/>
  <c r="DC47" i="2" s="1"/>
  <c r="DC48" i="2" s="1"/>
  <c r="DC49" i="2" s="1"/>
  <c r="DC50" i="2" s="1"/>
  <c r="DJ45" i="2"/>
  <c r="DJ46" i="2" s="1"/>
  <c r="DQ45" i="2"/>
  <c r="DQ46" i="2" s="1"/>
  <c r="DQ47" i="2" s="1"/>
  <c r="DQ48" i="2" s="1"/>
  <c r="DQ49" i="2" s="1"/>
  <c r="DV45" i="2"/>
  <c r="DV46" i="2" s="1"/>
  <c r="DV47" i="2" s="1"/>
  <c r="DV48" i="2" s="1"/>
  <c r="DV49" i="2" s="1"/>
  <c r="DV50" i="2" s="1"/>
  <c r="DV51" i="2" s="1"/>
  <c r="DV52" i="2" s="1"/>
  <c r="EA45" i="2"/>
  <c r="EA46" i="2" s="1"/>
  <c r="EA47" i="2" s="1"/>
  <c r="EA48" i="2" s="1"/>
  <c r="EA49" i="2" s="1"/>
  <c r="EA50" i="2" s="1"/>
  <c r="EG45" i="2"/>
  <c r="EG46" i="2" s="1"/>
  <c r="EG47" i="2" s="1"/>
  <c r="EG48" i="2" s="1"/>
  <c r="EG49" i="2" s="1"/>
  <c r="EG50" i="2" s="1"/>
  <c r="EG51" i="2" s="1"/>
  <c r="EG52" i="2" s="1"/>
  <c r="EG53" i="2" s="1"/>
  <c r="EG54" i="2" s="1"/>
  <c r="EG55" i="2" s="1"/>
  <c r="EG56" i="2" s="1"/>
  <c r="EG57" i="2" s="1"/>
  <c r="EL45" i="2"/>
  <c r="EL46" i="2" s="1"/>
  <c r="EL47" i="2" s="1"/>
  <c r="EL48" i="2" s="1"/>
  <c r="ER45" i="2"/>
  <c r="ER46" i="2" s="1"/>
  <c r="FG45" i="2"/>
  <c r="FG46" i="2" s="1"/>
  <c r="FG47" i="2" s="1"/>
  <c r="FG48" i="2" s="1"/>
  <c r="FI45" i="2"/>
  <c r="FL45" i="2"/>
  <c r="FL46" i="2" s="1"/>
  <c r="FL47" i="2" s="1"/>
  <c r="FL48" i="2" s="1"/>
  <c r="FL49" i="2" s="1"/>
  <c r="FL50" i="2" s="1"/>
  <c r="FL51" i="2" s="1"/>
  <c r="FL52" i="2" s="1"/>
  <c r="FL53" i="2" s="1"/>
  <c r="FL54" i="2" s="1"/>
  <c r="FL55" i="2" s="1"/>
  <c r="FL56" i="2" s="1"/>
  <c r="FL57" i="2" s="1"/>
  <c r="FL58" i="2" s="1"/>
  <c r="FN45" i="2"/>
  <c r="FN46" i="2" s="1"/>
  <c r="M46" i="2"/>
  <c r="N46" i="2"/>
  <c r="N47" i="2" s="1"/>
  <c r="N48" i="2" s="1"/>
  <c r="N49" i="2" s="1"/>
  <c r="N50" i="2" s="1"/>
  <c r="N51" i="2" s="1"/>
  <c r="N52" i="2" s="1"/>
  <c r="N53" i="2" s="1"/>
  <c r="N54" i="2" s="1"/>
  <c r="N55" i="2" s="1"/>
  <c r="N56" i="2" s="1"/>
  <c r="N57" i="2" s="1"/>
  <c r="N58" i="2" s="1"/>
  <c r="N59" i="2" s="1"/>
  <c r="N60" i="2" s="1"/>
  <c r="N61" i="2" s="1"/>
  <c r="N62" i="2" s="1"/>
  <c r="O46" i="2"/>
  <c r="O47" i="2" s="1"/>
  <c r="O48" i="2" s="1"/>
  <c r="O49" i="2" s="1"/>
  <c r="O50" i="2" s="1"/>
  <c r="X46" i="2"/>
  <c r="X47" i="2" s="1"/>
  <c r="X48" i="2" s="1"/>
  <c r="Z46" i="2"/>
  <c r="Z47" i="2" s="1"/>
  <c r="Z48" i="2" s="1"/>
  <c r="Z49" i="2" s="1"/>
  <c r="Z50" i="2" s="1"/>
  <c r="Z51" i="2" s="1"/>
  <c r="Z52" i="2" s="1"/>
  <c r="Z53" i="2" s="1"/>
  <c r="Z54" i="2" s="1"/>
  <c r="Z55" i="2" s="1"/>
  <c r="Z56" i="2" s="1"/>
  <c r="Z57" i="2" s="1"/>
  <c r="Z58" i="2" s="1"/>
  <c r="Z59" i="2" s="1"/>
  <c r="Z60" i="2" s="1"/>
  <c r="Z61" i="2" s="1"/>
  <c r="AC46" i="2"/>
  <c r="AC47" i="2" s="1"/>
  <c r="AC48" i="2" s="1"/>
  <c r="AC49" i="2" s="1"/>
  <c r="AC50" i="2" s="1"/>
  <c r="AC51" i="2" s="1"/>
  <c r="AC52" i="2" s="1"/>
  <c r="AC53" i="2" s="1"/>
  <c r="AC54" i="2" s="1"/>
  <c r="AC55" i="2" s="1"/>
  <c r="AC56" i="2" s="1"/>
  <c r="AC57" i="2" s="1"/>
  <c r="AC58" i="2" s="1"/>
  <c r="AC59" i="2" s="1"/>
  <c r="AC60" i="2" s="1"/>
  <c r="AC61" i="2" s="1"/>
  <c r="AC62" i="2" s="1"/>
  <c r="AC63" i="2" s="1"/>
  <c r="AC64" i="2" s="1"/>
  <c r="AN46" i="2"/>
  <c r="AN47" i="2" s="1"/>
  <c r="AN48" i="2" s="1"/>
  <c r="AN49" i="2" s="1"/>
  <c r="AN50" i="2" s="1"/>
  <c r="AN51" i="2" s="1"/>
  <c r="AN52" i="2" s="1"/>
  <c r="AN53" i="2" s="1"/>
  <c r="AN54" i="2" s="1"/>
  <c r="AO46" i="2"/>
  <c r="AO47" i="2" s="1"/>
  <c r="AR46" i="2"/>
  <c r="AR47" i="2" s="1"/>
  <c r="AV46" i="2"/>
  <c r="AV47" i="2" s="1"/>
  <c r="AV48" i="2" s="1"/>
  <c r="AV49" i="2" s="1"/>
  <c r="AV50" i="2" s="1"/>
  <c r="AV51" i="2" s="1"/>
  <c r="AV52" i="2" s="1"/>
  <c r="AW46" i="2"/>
  <c r="AW47" i="2" s="1"/>
  <c r="AW48" i="2" s="1"/>
  <c r="AW49" i="2" s="1"/>
  <c r="AW50" i="2" s="1"/>
  <c r="AW51" i="2" s="1"/>
  <c r="AW52" i="2" s="1"/>
  <c r="AW53" i="2" s="1"/>
  <c r="AW54" i="2" s="1"/>
  <c r="AW55" i="2" s="1"/>
  <c r="AW56" i="2" s="1"/>
  <c r="AW57" i="2" s="1"/>
  <c r="AW58" i="2" s="1"/>
  <c r="AW59" i="2" s="1"/>
  <c r="BD46" i="2"/>
  <c r="BD47" i="2" s="1"/>
  <c r="BD48" i="2" s="1"/>
  <c r="BD49" i="2" s="1"/>
  <c r="BD50" i="2" s="1"/>
  <c r="BD51" i="2" s="1"/>
  <c r="BD52" i="2" s="1"/>
  <c r="BD53" i="2" s="1"/>
  <c r="BD54" i="2" s="1"/>
  <c r="BD55" i="2" s="1"/>
  <c r="BD56" i="2" s="1"/>
  <c r="BD57" i="2" s="1"/>
  <c r="BD58" i="2" s="1"/>
  <c r="BD59" i="2" s="1"/>
  <c r="BE46" i="2"/>
  <c r="BE47" i="2" s="1"/>
  <c r="BE48" i="2" s="1"/>
  <c r="BI46" i="2"/>
  <c r="BI47" i="2" s="1"/>
  <c r="BI48" i="2" s="1"/>
  <c r="BM46" i="2"/>
  <c r="BM47" i="2" s="1"/>
  <c r="BM48" i="2" s="1"/>
  <c r="BM49" i="2" s="1"/>
  <c r="BM50" i="2" s="1"/>
  <c r="BM51" i="2" s="1"/>
  <c r="BO46" i="2"/>
  <c r="BT46" i="2"/>
  <c r="BT47" i="2" s="1"/>
  <c r="BT48" i="2" s="1"/>
  <c r="BT49" i="2" s="1"/>
  <c r="BT50" i="2" s="1"/>
  <c r="BT51" i="2" s="1"/>
  <c r="BT52" i="2" s="1"/>
  <c r="BT53" i="2" s="1"/>
  <c r="BT54" i="2" s="1"/>
  <c r="BT55" i="2" s="1"/>
  <c r="BT56" i="2" s="1"/>
  <c r="CA46" i="2"/>
  <c r="CA47" i="2" s="1"/>
  <c r="CA48" i="2" s="1"/>
  <c r="CD46" i="2"/>
  <c r="CD47" i="2" s="1"/>
  <c r="CD48" i="2" s="1"/>
  <c r="CD49" i="2" s="1"/>
  <c r="CD50" i="2" s="1"/>
  <c r="CD51" i="2" s="1"/>
  <c r="CD52" i="2" s="1"/>
  <c r="CD53" i="2" s="1"/>
  <c r="CI46" i="2"/>
  <c r="CI47" i="2" s="1"/>
  <c r="CI48" i="2" s="1"/>
  <c r="CI49" i="2" s="1"/>
  <c r="CI50" i="2" s="1"/>
  <c r="CO46" i="2"/>
  <c r="CO47" i="2" s="1"/>
  <c r="CR46" i="2"/>
  <c r="CR47" i="2" s="1"/>
  <c r="CR48" i="2" s="1"/>
  <c r="CR49" i="2" s="1"/>
  <c r="CR50" i="2" s="1"/>
  <c r="CR51" i="2" s="1"/>
  <c r="CR52" i="2" s="1"/>
  <c r="CR53" i="2" s="1"/>
  <c r="CR54" i="2" s="1"/>
  <c r="CR55" i="2" s="1"/>
  <c r="CR56" i="2" s="1"/>
  <c r="CT46" i="2"/>
  <c r="CT47" i="2" s="1"/>
  <c r="CY46" i="2"/>
  <c r="CY47" i="2" s="1"/>
  <c r="CY48" i="2" s="1"/>
  <c r="DA46" i="2"/>
  <c r="DA47" i="2" s="1"/>
  <c r="DA48" i="2" s="1"/>
  <c r="DA49" i="2" s="1"/>
  <c r="DE46" i="2"/>
  <c r="DE47" i="2" s="1"/>
  <c r="DE48" i="2" s="1"/>
  <c r="DE49" i="2" s="1"/>
  <c r="DE50" i="2" s="1"/>
  <c r="DE51" i="2" s="1"/>
  <c r="DE52" i="2" s="1"/>
  <c r="DT46" i="2"/>
  <c r="DU46" i="2"/>
  <c r="DU47" i="2" s="1"/>
  <c r="DU48" i="2" s="1"/>
  <c r="DU49" i="2" s="1"/>
  <c r="DW46" i="2"/>
  <c r="DW47" i="2" s="1"/>
  <c r="DW48" i="2" s="1"/>
  <c r="DW49" i="2" s="1"/>
  <c r="DW50" i="2" s="1"/>
  <c r="DW51" i="2" s="1"/>
  <c r="DW52" i="2" s="1"/>
  <c r="DW53" i="2" s="1"/>
  <c r="DW54" i="2" s="1"/>
  <c r="DW55" i="2" s="1"/>
  <c r="DW56" i="2" s="1"/>
  <c r="DW57" i="2" s="1"/>
  <c r="DW58" i="2" s="1"/>
  <c r="DW59" i="2" s="1"/>
  <c r="DW60" i="2" s="1"/>
  <c r="DW61" i="2" s="1"/>
  <c r="DW62" i="2" s="1"/>
  <c r="DW63" i="2" s="1"/>
  <c r="DX46" i="2"/>
  <c r="DX47" i="2" s="1"/>
  <c r="DX48" i="2" s="1"/>
  <c r="DX49" i="2" s="1"/>
  <c r="DX50" i="2" s="1"/>
  <c r="DX51" i="2" s="1"/>
  <c r="DX52" i="2" s="1"/>
  <c r="DX53" i="2" s="1"/>
  <c r="DX54" i="2" s="1"/>
  <c r="DX55" i="2" s="1"/>
  <c r="DX56" i="2" s="1"/>
  <c r="DX57" i="2" s="1"/>
  <c r="EJ46" i="2"/>
  <c r="EJ47" i="2" s="1"/>
  <c r="EJ48" i="2" s="1"/>
  <c r="EJ49" i="2" s="1"/>
  <c r="EN46" i="2"/>
  <c r="ET46" i="2"/>
  <c r="ET47" i="2" s="1"/>
  <c r="ET48" i="2" s="1"/>
  <c r="ET49" i="2" s="1"/>
  <c r="ET50" i="2" s="1"/>
  <c r="ET51" i="2" s="1"/>
  <c r="ET52" i="2" s="1"/>
  <c r="ET53" i="2" s="1"/>
  <c r="ET54" i="2" s="1"/>
  <c r="ET55" i="2" s="1"/>
  <c r="ET56" i="2" s="1"/>
  <c r="ET57" i="2" s="1"/>
  <c r="ET58" i="2" s="1"/>
  <c r="ET59" i="2" s="1"/>
  <c r="EU46" i="2"/>
  <c r="EU47" i="2" s="1"/>
  <c r="EU48" i="2" s="1"/>
  <c r="EU49" i="2" s="1"/>
  <c r="EU50" i="2" s="1"/>
  <c r="EU51" i="2" s="1"/>
  <c r="EU52" i="2" s="1"/>
  <c r="EU53" i="2" s="1"/>
  <c r="EU54" i="2" s="1"/>
  <c r="EU55" i="2" s="1"/>
  <c r="EU56" i="2" s="1"/>
  <c r="EU57" i="2" s="1"/>
  <c r="EU58" i="2" s="1"/>
  <c r="EU59" i="2" s="1"/>
  <c r="EU60" i="2" s="1"/>
  <c r="EU61" i="2" s="1"/>
  <c r="EU62" i="2" s="1"/>
  <c r="EU63" i="2" s="1"/>
  <c r="EU64" i="2" s="1"/>
  <c r="EU65" i="2" s="1"/>
  <c r="EW46" i="2"/>
  <c r="EW47" i="2" s="1"/>
  <c r="EW48" i="2" s="1"/>
  <c r="EW49" i="2" s="1"/>
  <c r="EW50" i="2" s="1"/>
  <c r="EW51" i="2" s="1"/>
  <c r="EW52" i="2" s="1"/>
  <c r="EW53" i="2" s="1"/>
  <c r="EW54" i="2" s="1"/>
  <c r="EW55" i="2" s="1"/>
  <c r="EW56" i="2" s="1"/>
  <c r="EW57" i="2" s="1"/>
  <c r="FC46" i="2"/>
  <c r="FC47" i="2" s="1"/>
  <c r="FC48" i="2" s="1"/>
  <c r="FI46" i="2"/>
  <c r="FI47" i="2" s="1"/>
  <c r="FI48" i="2" s="1"/>
  <c r="FI49" i="2" s="1"/>
  <c r="FI50" i="2" s="1"/>
  <c r="FI51" i="2" s="1"/>
  <c r="FI52" i="2" s="1"/>
  <c r="FI53" i="2" s="1"/>
  <c r="FI54" i="2" s="1"/>
  <c r="FI55" i="2" s="1"/>
  <c r="FI56" i="2" s="1"/>
  <c r="FM46" i="2"/>
  <c r="FM47" i="2" s="1"/>
  <c r="FM48" i="2" s="1"/>
  <c r="FM49" i="2" s="1"/>
  <c r="FM50" i="2" s="1"/>
  <c r="FM51" i="2" s="1"/>
  <c r="FM52" i="2" s="1"/>
  <c r="FM53" i="2" s="1"/>
  <c r="FM54" i="2" s="1"/>
  <c r="FM55" i="2" s="1"/>
  <c r="FM56" i="2" s="1"/>
  <c r="FM57" i="2" s="1"/>
  <c r="FM58" i="2" s="1"/>
  <c r="FM59" i="2" s="1"/>
  <c r="FM60" i="2" s="1"/>
  <c r="FM61" i="2" s="1"/>
  <c r="M47" i="2"/>
  <c r="M48" i="2" s="1"/>
  <c r="M49" i="2" s="1"/>
  <c r="M50" i="2" s="1"/>
  <c r="M51" i="2" s="1"/>
  <c r="P47" i="2"/>
  <c r="R47" i="2"/>
  <c r="R48" i="2" s="1"/>
  <c r="R49" i="2" s="1"/>
  <c r="R50" i="2" s="1"/>
  <c r="R51" i="2" s="1"/>
  <c r="R52" i="2" s="1"/>
  <c r="R53" i="2" s="1"/>
  <c r="R54" i="2" s="1"/>
  <c r="R55" i="2" s="1"/>
  <c r="R56" i="2" s="1"/>
  <c r="R57" i="2" s="1"/>
  <c r="R58" i="2" s="1"/>
  <c r="R59" i="2" s="1"/>
  <c r="R60" i="2" s="1"/>
  <c r="R61" i="2" s="1"/>
  <c r="R62" i="2" s="1"/>
  <c r="R63" i="2" s="1"/>
  <c r="R64" i="2" s="1"/>
  <c r="R65" i="2" s="1"/>
  <c r="R66" i="2" s="1"/>
  <c r="R67" i="2" s="1"/>
  <c r="R68" i="2" s="1"/>
  <c r="R69" i="2" s="1"/>
  <c r="V47" i="2"/>
  <c r="V48" i="2" s="1"/>
  <c r="AE47" i="2"/>
  <c r="AE48" i="2" s="1"/>
  <c r="AE49" i="2" s="1"/>
  <c r="AE50" i="2" s="1"/>
  <c r="AE51" i="2" s="1"/>
  <c r="AE52" i="2" s="1"/>
  <c r="AF47" i="2"/>
  <c r="AF48" i="2" s="1"/>
  <c r="AF49" i="2" s="1"/>
  <c r="AF50" i="2" s="1"/>
  <c r="AF51" i="2" s="1"/>
  <c r="AF52" i="2" s="1"/>
  <c r="AJ47" i="2"/>
  <c r="AJ48" i="2" s="1"/>
  <c r="AJ49" i="2" s="1"/>
  <c r="AJ50" i="2" s="1"/>
  <c r="AJ51" i="2" s="1"/>
  <c r="AZ47" i="2"/>
  <c r="AZ48" i="2" s="1"/>
  <c r="BF47" i="2"/>
  <c r="BF48" i="2" s="1"/>
  <c r="BF49" i="2" s="1"/>
  <c r="BF50" i="2" s="1"/>
  <c r="BF51" i="2" s="1"/>
  <c r="BF52" i="2" s="1"/>
  <c r="BF53" i="2" s="1"/>
  <c r="BF54" i="2" s="1"/>
  <c r="BF55" i="2" s="1"/>
  <c r="BF56" i="2" s="1"/>
  <c r="BF57" i="2" s="1"/>
  <c r="BF58" i="2" s="1"/>
  <c r="BF59" i="2" s="1"/>
  <c r="BF60" i="2" s="1"/>
  <c r="BO47" i="2"/>
  <c r="BO48" i="2" s="1"/>
  <c r="BO49" i="2" s="1"/>
  <c r="BO50" i="2" s="1"/>
  <c r="BO51" i="2" s="1"/>
  <c r="BO52" i="2" s="1"/>
  <c r="BO53" i="2" s="1"/>
  <c r="BO54" i="2" s="1"/>
  <c r="BO55" i="2" s="1"/>
  <c r="BS47" i="2"/>
  <c r="BS48" i="2" s="1"/>
  <c r="BS49" i="2" s="1"/>
  <c r="BS50" i="2" s="1"/>
  <c r="BS51" i="2" s="1"/>
  <c r="BS52" i="2" s="1"/>
  <c r="BS53" i="2" s="1"/>
  <c r="BS54" i="2" s="1"/>
  <c r="BS55" i="2" s="1"/>
  <c r="BS56" i="2" s="1"/>
  <c r="CK47" i="2"/>
  <c r="CK48" i="2" s="1"/>
  <c r="CK49" i="2" s="1"/>
  <c r="CP47" i="2"/>
  <c r="CP48" i="2" s="1"/>
  <c r="CP49" i="2" s="1"/>
  <c r="CP50" i="2" s="1"/>
  <c r="CP51" i="2" s="1"/>
  <c r="CP52" i="2" s="1"/>
  <c r="CP53" i="2" s="1"/>
  <c r="CQ47" i="2"/>
  <c r="CQ48" i="2" s="1"/>
  <c r="CQ49" i="2" s="1"/>
  <c r="CQ50" i="2" s="1"/>
  <c r="CQ51" i="2" s="1"/>
  <c r="CQ52" i="2" s="1"/>
  <c r="CQ53" i="2" s="1"/>
  <c r="CQ54" i="2" s="1"/>
  <c r="CQ55" i="2" s="1"/>
  <c r="CQ56" i="2" s="1"/>
  <c r="CQ57" i="2" s="1"/>
  <c r="CQ58" i="2" s="1"/>
  <c r="CQ59" i="2" s="1"/>
  <c r="CQ60" i="2" s="1"/>
  <c r="DF47" i="2"/>
  <c r="DF48" i="2" s="1"/>
  <c r="DF49" i="2" s="1"/>
  <c r="DF50" i="2" s="1"/>
  <c r="DF51" i="2" s="1"/>
  <c r="DF52" i="2" s="1"/>
  <c r="DF53" i="2" s="1"/>
  <c r="DF54" i="2" s="1"/>
  <c r="DF55" i="2" s="1"/>
  <c r="DF56" i="2" s="1"/>
  <c r="DF57" i="2" s="1"/>
  <c r="DI47" i="2"/>
  <c r="DI48" i="2" s="1"/>
  <c r="DI49" i="2" s="1"/>
  <c r="DI50" i="2" s="1"/>
  <c r="DI51" i="2" s="1"/>
  <c r="DI52" i="2" s="1"/>
  <c r="DI53" i="2" s="1"/>
  <c r="DJ47" i="2"/>
  <c r="DJ48" i="2" s="1"/>
  <c r="DJ49" i="2" s="1"/>
  <c r="DJ50" i="2" s="1"/>
  <c r="DJ51" i="2" s="1"/>
  <c r="DJ52" i="2" s="1"/>
  <c r="DJ53" i="2" s="1"/>
  <c r="DT47" i="2"/>
  <c r="DT48" i="2" s="1"/>
  <c r="EC47" i="2"/>
  <c r="EC48" i="2" s="1"/>
  <c r="EC49" i="2" s="1"/>
  <c r="EC50" i="2" s="1"/>
  <c r="EC51" i="2" s="1"/>
  <c r="EC52" i="2" s="1"/>
  <c r="EC53" i="2" s="1"/>
  <c r="EC54" i="2" s="1"/>
  <c r="EC55" i="2" s="1"/>
  <c r="EC56" i="2" s="1"/>
  <c r="EC57" i="2" s="1"/>
  <c r="EC58" i="2" s="1"/>
  <c r="EC59" i="2" s="1"/>
  <c r="EC60" i="2" s="1"/>
  <c r="EC61" i="2" s="1"/>
  <c r="EC62" i="2" s="1"/>
  <c r="EN47" i="2"/>
  <c r="EN48" i="2" s="1"/>
  <c r="EN49" i="2" s="1"/>
  <c r="EN50" i="2" s="1"/>
  <c r="EP47" i="2"/>
  <c r="EP48" i="2" s="1"/>
  <c r="EP49" i="2" s="1"/>
  <c r="EP50" i="2" s="1"/>
  <c r="EP51" i="2" s="1"/>
  <c r="EP52" i="2" s="1"/>
  <c r="EP53" i="2" s="1"/>
  <c r="EP54" i="2" s="1"/>
  <c r="EP55" i="2" s="1"/>
  <c r="EP56" i="2" s="1"/>
  <c r="EP57" i="2" s="1"/>
  <c r="EP58" i="2" s="1"/>
  <c r="EP59" i="2" s="1"/>
  <c r="EP60" i="2" s="1"/>
  <c r="EP61" i="2" s="1"/>
  <c r="ER47" i="2"/>
  <c r="ER48" i="2" s="1"/>
  <c r="ER49" i="2" s="1"/>
  <c r="ER50" i="2" s="1"/>
  <c r="ER51" i="2" s="1"/>
  <c r="FE47" i="2"/>
  <c r="FE48" i="2" s="1"/>
  <c r="FE49" i="2" s="1"/>
  <c r="FE50" i="2" s="1"/>
  <c r="FF47" i="2"/>
  <c r="FF48" i="2" s="1"/>
  <c r="FF49" i="2" s="1"/>
  <c r="FF50" i="2" s="1"/>
  <c r="FN47" i="2"/>
  <c r="E48" i="2"/>
  <c r="E49" i="2" s="1"/>
  <c r="P48" i="2"/>
  <c r="P49" i="2" s="1"/>
  <c r="P50" i="2" s="1"/>
  <c r="P51" i="2" s="1"/>
  <c r="P52" i="2" s="1"/>
  <c r="P53" i="2" s="1"/>
  <c r="P54" i="2" s="1"/>
  <c r="P55" i="2" s="1"/>
  <c r="P56" i="2" s="1"/>
  <c r="T48" i="2"/>
  <c r="T49" i="2" s="1"/>
  <c r="T50" i="2" s="1"/>
  <c r="T51" i="2" s="1"/>
  <c r="AD48" i="2"/>
  <c r="AD49" i="2" s="1"/>
  <c r="AD50" i="2" s="1"/>
  <c r="AD51" i="2" s="1"/>
  <c r="AD52" i="2" s="1"/>
  <c r="AH48" i="2"/>
  <c r="AO48" i="2"/>
  <c r="AO49" i="2" s="1"/>
  <c r="AO50" i="2" s="1"/>
  <c r="AO51" i="2" s="1"/>
  <c r="AO52" i="2" s="1"/>
  <c r="AO53" i="2" s="1"/>
  <c r="AR48" i="2"/>
  <c r="AR49" i="2" s="1"/>
  <c r="AR50" i="2" s="1"/>
  <c r="AR51" i="2" s="1"/>
  <c r="AR52" i="2" s="1"/>
  <c r="AR53" i="2" s="1"/>
  <c r="AR54" i="2" s="1"/>
  <c r="AR55" i="2" s="1"/>
  <c r="AR56" i="2" s="1"/>
  <c r="AR57" i="2" s="1"/>
  <c r="AR58" i="2" s="1"/>
  <c r="AR59" i="2" s="1"/>
  <c r="AX48" i="2"/>
  <c r="AX49" i="2" s="1"/>
  <c r="AX50" i="2" s="1"/>
  <c r="AX51" i="2" s="1"/>
  <c r="BX48" i="2"/>
  <c r="BY48" i="2"/>
  <c r="BY49" i="2" s="1"/>
  <c r="BY50" i="2" s="1"/>
  <c r="BY51" i="2" s="1"/>
  <c r="BY52" i="2" s="1"/>
  <c r="BY53" i="2" s="1"/>
  <c r="BY54" i="2" s="1"/>
  <c r="BY55" i="2" s="1"/>
  <c r="BY56" i="2" s="1"/>
  <c r="CE48" i="2"/>
  <c r="CE49" i="2" s="1"/>
  <c r="CE50" i="2" s="1"/>
  <c r="CN48" i="2"/>
  <c r="CN49" i="2" s="1"/>
  <c r="CN50" i="2" s="1"/>
  <c r="CN51" i="2" s="1"/>
  <c r="CN52" i="2" s="1"/>
  <c r="CN53" i="2" s="1"/>
  <c r="CN54" i="2" s="1"/>
  <c r="CN55" i="2" s="1"/>
  <c r="CO48" i="2"/>
  <c r="CO49" i="2" s="1"/>
  <c r="CO50" i="2" s="1"/>
  <c r="CO51" i="2" s="1"/>
  <c r="CO52" i="2" s="1"/>
  <c r="CO53" i="2" s="1"/>
  <c r="CO54" i="2" s="1"/>
  <c r="CO55" i="2" s="1"/>
  <c r="CO56" i="2" s="1"/>
  <c r="CT48" i="2"/>
  <c r="CT49" i="2" s="1"/>
  <c r="CT50" i="2" s="1"/>
  <c r="CT51" i="2" s="1"/>
  <c r="CT52" i="2" s="1"/>
  <c r="DM48" i="2"/>
  <c r="DM49" i="2" s="1"/>
  <c r="DM50" i="2" s="1"/>
  <c r="DM51" i="2" s="1"/>
  <c r="DM52" i="2" s="1"/>
  <c r="DM53" i="2" s="1"/>
  <c r="DM54" i="2" s="1"/>
  <c r="EE48" i="2"/>
  <c r="EE49" i="2" s="1"/>
  <c r="EE50" i="2" s="1"/>
  <c r="EE51" i="2" s="1"/>
  <c r="EE52" i="2" s="1"/>
  <c r="EE53" i="2" s="1"/>
  <c r="EE54" i="2" s="1"/>
  <c r="ES48" i="2"/>
  <c r="ES49" i="2" s="1"/>
  <c r="EY48" i="2"/>
  <c r="EY49" i="2" s="1"/>
  <c r="EY50" i="2" s="1"/>
  <c r="EY51" i="2" s="1"/>
  <c r="EY52" i="2" s="1"/>
  <c r="EY53" i="2" s="1"/>
  <c r="EY54" i="2" s="1"/>
  <c r="EY55" i="2" s="1"/>
  <c r="EY56" i="2" s="1"/>
  <c r="EY57" i="2" s="1"/>
  <c r="EY58" i="2" s="1"/>
  <c r="EY59" i="2" s="1"/>
  <c r="FD48" i="2"/>
  <c r="FD49" i="2" s="1"/>
  <c r="FD50" i="2" s="1"/>
  <c r="FN48" i="2"/>
  <c r="FN49" i="2" s="1"/>
  <c r="FN50" i="2" s="1"/>
  <c r="FN51" i="2" s="1"/>
  <c r="FN52" i="2" s="1"/>
  <c r="FN53" i="2" s="1"/>
  <c r="FN54" i="2" s="1"/>
  <c r="D49" i="2"/>
  <c r="D50" i="2" s="1"/>
  <c r="D51" i="2" s="1"/>
  <c r="D52" i="2" s="1"/>
  <c r="D53" i="2" s="1"/>
  <c r="D54" i="2" s="1"/>
  <c r="D55" i="2" s="1"/>
  <c r="D56" i="2" s="1"/>
  <c r="D57" i="2" s="1"/>
  <c r="D58" i="2" s="1"/>
  <c r="D59" i="2" s="1"/>
  <c r="D60" i="2" s="1"/>
  <c r="D61" i="2" s="1"/>
  <c r="D62" i="2" s="1"/>
  <c r="D63" i="2" s="1"/>
  <c r="D64" i="2" s="1"/>
  <c r="D65" i="2" s="1"/>
  <c r="D66" i="2" s="1"/>
  <c r="D67" i="2" s="1"/>
  <c r="D68" i="2" s="1"/>
  <c r="D69" i="2" s="1"/>
  <c r="D70" i="2" s="1"/>
  <c r="D71" i="2" s="1"/>
  <c r="D72" i="2" s="1"/>
  <c r="D73" i="2" s="1"/>
  <c r="D74" i="2" s="1"/>
  <c r="D75" i="2" s="1"/>
  <c r="D76" i="2" s="1"/>
  <c r="D77" i="2" s="1"/>
  <c r="D78" i="2" s="1"/>
  <c r="D79" i="2" s="1"/>
  <c r="D80" i="2" s="1"/>
  <c r="G49" i="2"/>
  <c r="G50" i="2" s="1"/>
  <c r="G51" i="2" s="1"/>
  <c r="G52" i="2" s="1"/>
  <c r="G53" i="2" s="1"/>
  <c r="G54" i="2" s="1"/>
  <c r="V49" i="2"/>
  <c r="V50" i="2" s="1"/>
  <c r="V51" i="2" s="1"/>
  <c r="V52" i="2" s="1"/>
  <c r="V53" i="2" s="1"/>
  <c r="V54" i="2" s="1"/>
  <c r="V55" i="2" s="1"/>
  <c r="V56" i="2" s="1"/>
  <c r="X49" i="2"/>
  <c r="X50" i="2" s="1"/>
  <c r="X51" i="2" s="1"/>
  <c r="X52" i="2" s="1"/>
  <c r="X53" i="2" s="1"/>
  <c r="X54" i="2" s="1"/>
  <c r="X55" i="2" s="1"/>
  <c r="X56" i="2" s="1"/>
  <c r="X57" i="2" s="1"/>
  <c r="X58" i="2" s="1"/>
  <c r="X59" i="2" s="1"/>
  <c r="X60" i="2" s="1"/>
  <c r="X61" i="2" s="1"/>
  <c r="X62" i="2" s="1"/>
  <c r="X63" i="2" s="1"/>
  <c r="X64" i="2" s="1"/>
  <c r="X65" i="2" s="1"/>
  <c r="AA49" i="2"/>
  <c r="AA50" i="2" s="1"/>
  <c r="AB49" i="2"/>
  <c r="AB50" i="2" s="1"/>
  <c r="AH49" i="2"/>
  <c r="AH50" i="2" s="1"/>
  <c r="AH51" i="2" s="1"/>
  <c r="AH52" i="2" s="1"/>
  <c r="AH53" i="2" s="1"/>
  <c r="AH54" i="2" s="1"/>
  <c r="AH55" i="2" s="1"/>
  <c r="AH56" i="2" s="1"/>
  <c r="AH57" i="2" s="1"/>
  <c r="AH58" i="2" s="1"/>
  <c r="AL49" i="2"/>
  <c r="AL50" i="2" s="1"/>
  <c r="AL51" i="2" s="1"/>
  <c r="AL52" i="2" s="1"/>
  <c r="AL53" i="2" s="1"/>
  <c r="AL54" i="2" s="1"/>
  <c r="AL55" i="2" s="1"/>
  <c r="AL56" i="2" s="1"/>
  <c r="AL57" i="2" s="1"/>
  <c r="AQ49" i="2"/>
  <c r="AQ50" i="2" s="1"/>
  <c r="AQ51" i="2" s="1"/>
  <c r="AQ52" i="2" s="1"/>
  <c r="AQ53" i="2" s="1"/>
  <c r="AQ54" i="2" s="1"/>
  <c r="AQ55" i="2" s="1"/>
  <c r="AQ56" i="2" s="1"/>
  <c r="AY49" i="2"/>
  <c r="AY50" i="2" s="1"/>
  <c r="AZ49" i="2"/>
  <c r="AZ50" i="2" s="1"/>
  <c r="AZ51" i="2" s="1"/>
  <c r="AZ52" i="2" s="1"/>
  <c r="AZ53" i="2" s="1"/>
  <c r="AZ54" i="2" s="1"/>
  <c r="AZ55" i="2" s="1"/>
  <c r="BE49" i="2"/>
  <c r="BI49" i="2"/>
  <c r="BI50" i="2" s="1"/>
  <c r="BI51" i="2" s="1"/>
  <c r="BI52" i="2" s="1"/>
  <c r="BI53" i="2" s="1"/>
  <c r="BI54" i="2" s="1"/>
  <c r="BI55" i="2" s="1"/>
  <c r="BI56" i="2" s="1"/>
  <c r="BI57" i="2" s="1"/>
  <c r="BI58" i="2" s="1"/>
  <c r="BI59" i="2" s="1"/>
  <c r="BI60" i="2" s="1"/>
  <c r="BI61" i="2" s="1"/>
  <c r="BI62" i="2" s="1"/>
  <c r="BI63" i="2" s="1"/>
  <c r="BI64" i="2" s="1"/>
  <c r="BI65" i="2" s="1"/>
  <c r="BI66" i="2" s="1"/>
  <c r="BI67" i="2" s="1"/>
  <c r="BI68" i="2" s="1"/>
  <c r="BI69" i="2" s="1"/>
  <c r="BI70" i="2" s="1"/>
  <c r="BI71" i="2" s="1"/>
  <c r="BI72" i="2" s="1"/>
  <c r="BI73" i="2" s="1"/>
  <c r="BI74" i="2" s="1"/>
  <c r="BI75" i="2" s="1"/>
  <c r="BI76" i="2" s="1"/>
  <c r="BI77" i="2" s="1"/>
  <c r="BI78" i="2" s="1"/>
  <c r="BI79" i="2" s="1"/>
  <c r="BI80" i="2" s="1"/>
  <c r="BI81" i="2" s="1"/>
  <c r="BI82" i="2" s="1"/>
  <c r="BI83" i="2" s="1"/>
  <c r="BI84" i="2" s="1"/>
  <c r="BI85" i="2" s="1"/>
  <c r="BI86" i="2" s="1"/>
  <c r="BI87" i="2" s="1"/>
  <c r="BJ49" i="2"/>
  <c r="BJ50" i="2" s="1"/>
  <c r="BJ51" i="2" s="1"/>
  <c r="BJ52" i="2" s="1"/>
  <c r="BJ53" i="2" s="1"/>
  <c r="BJ54" i="2" s="1"/>
  <c r="BN49" i="2"/>
  <c r="BX49" i="2"/>
  <c r="BX50" i="2" s="1"/>
  <c r="BX51" i="2" s="1"/>
  <c r="BX52" i="2" s="1"/>
  <c r="BX53" i="2" s="1"/>
  <c r="BX54" i="2" s="1"/>
  <c r="BX55" i="2" s="1"/>
  <c r="BX56" i="2" s="1"/>
  <c r="BX57" i="2" s="1"/>
  <c r="BX58" i="2" s="1"/>
  <c r="BX59" i="2" s="1"/>
  <c r="BX60" i="2" s="1"/>
  <c r="BX61" i="2" s="1"/>
  <c r="BX62" i="2" s="1"/>
  <c r="BX63" i="2" s="1"/>
  <c r="BX64" i="2" s="1"/>
  <c r="BX65" i="2" s="1"/>
  <c r="BX66" i="2" s="1"/>
  <c r="BX67" i="2" s="1"/>
  <c r="BX68" i="2" s="1"/>
  <c r="BX69" i="2" s="1"/>
  <c r="BX70" i="2" s="1"/>
  <c r="BX71" i="2" s="1"/>
  <c r="BX72" i="2" s="1"/>
  <c r="BX73" i="2" s="1"/>
  <c r="BX74" i="2" s="1"/>
  <c r="BX75" i="2" s="1"/>
  <c r="BX76" i="2" s="1"/>
  <c r="CA49" i="2"/>
  <c r="CA50" i="2" s="1"/>
  <c r="CA51" i="2" s="1"/>
  <c r="CA52" i="2" s="1"/>
  <c r="CY49" i="2"/>
  <c r="DT49" i="2"/>
  <c r="DT50" i="2" s="1"/>
  <c r="DT51" i="2" s="1"/>
  <c r="DT52" i="2" s="1"/>
  <c r="DT53" i="2" s="1"/>
  <c r="DT54" i="2" s="1"/>
  <c r="DT55" i="2" s="1"/>
  <c r="DY49" i="2"/>
  <c r="DZ49" i="2"/>
  <c r="DZ50" i="2" s="1"/>
  <c r="DZ51" i="2" s="1"/>
  <c r="DZ52" i="2" s="1"/>
  <c r="DZ53" i="2" s="1"/>
  <c r="DZ54" i="2" s="1"/>
  <c r="EL49" i="2"/>
  <c r="EL50" i="2" s="1"/>
  <c r="EL51" i="2" s="1"/>
  <c r="EM49" i="2"/>
  <c r="EM50" i="2" s="1"/>
  <c r="FC49" i="2"/>
  <c r="FC50" i="2" s="1"/>
  <c r="FG49" i="2"/>
  <c r="FG50" i="2" s="1"/>
  <c r="FJ49" i="2"/>
  <c r="FJ50" i="2" s="1"/>
  <c r="FJ51" i="2" s="1"/>
  <c r="E50" i="2"/>
  <c r="E51" i="2" s="1"/>
  <c r="E52" i="2" s="1"/>
  <c r="E53" i="2" s="1"/>
  <c r="F50" i="2"/>
  <c r="F51" i="2" s="1"/>
  <c r="F52" i="2" s="1"/>
  <c r="F53" i="2" s="1"/>
  <c r="F54" i="2" s="1"/>
  <c r="F55" i="2" s="1"/>
  <c r="F56" i="2" s="1"/>
  <c r="F57" i="2" s="1"/>
  <c r="F58" i="2" s="1"/>
  <c r="F59" i="2" s="1"/>
  <c r="F60" i="2" s="1"/>
  <c r="F61" i="2" s="1"/>
  <c r="F62" i="2" s="1"/>
  <c r="F63" i="2" s="1"/>
  <c r="F64" i="2" s="1"/>
  <c r="F65" i="2" s="1"/>
  <c r="Y50" i="2"/>
  <c r="Y51" i="2" s="1"/>
  <c r="Y52" i="2" s="1"/>
  <c r="Y53" i="2" s="1"/>
  <c r="Y54" i="2" s="1"/>
  <c r="Y55" i="2" s="1"/>
  <c r="Y56" i="2" s="1"/>
  <c r="BE50" i="2"/>
  <c r="BE51" i="2" s="1"/>
  <c r="BE52" i="2" s="1"/>
  <c r="BE53" i="2" s="1"/>
  <c r="BE54" i="2" s="1"/>
  <c r="BE55" i="2" s="1"/>
  <c r="BE56" i="2" s="1"/>
  <c r="BE57" i="2" s="1"/>
  <c r="BE58" i="2" s="1"/>
  <c r="BE59" i="2" s="1"/>
  <c r="BN50" i="2"/>
  <c r="BN51" i="2" s="1"/>
  <c r="BN52" i="2" s="1"/>
  <c r="BN53" i="2" s="1"/>
  <c r="BN54" i="2" s="1"/>
  <c r="BN55" i="2" s="1"/>
  <c r="BN56" i="2" s="1"/>
  <c r="BN57" i="2" s="1"/>
  <c r="BN58" i="2" s="1"/>
  <c r="BN59" i="2" s="1"/>
  <c r="BN60" i="2" s="1"/>
  <c r="BP50" i="2"/>
  <c r="BP51" i="2" s="1"/>
  <c r="BP52" i="2" s="1"/>
  <c r="BP53" i="2" s="1"/>
  <c r="BP54" i="2" s="1"/>
  <c r="BP55" i="2" s="1"/>
  <c r="CJ50" i="2"/>
  <c r="CK50" i="2"/>
  <c r="CK51" i="2" s="1"/>
  <c r="CK52" i="2" s="1"/>
  <c r="CK53" i="2" s="1"/>
  <c r="CK54" i="2" s="1"/>
  <c r="CK55" i="2" s="1"/>
  <c r="CK56" i="2" s="1"/>
  <c r="CK57" i="2" s="1"/>
  <c r="CK58" i="2" s="1"/>
  <c r="CK59" i="2" s="1"/>
  <c r="CK60" i="2" s="1"/>
  <c r="CK61" i="2" s="1"/>
  <c r="CK62" i="2" s="1"/>
  <c r="CK63" i="2" s="1"/>
  <c r="CK64" i="2" s="1"/>
  <c r="CY50" i="2"/>
  <c r="CY51" i="2" s="1"/>
  <c r="CY52" i="2" s="1"/>
  <c r="CY53" i="2" s="1"/>
  <c r="CY54" i="2" s="1"/>
  <c r="CY55" i="2" s="1"/>
  <c r="CY56" i="2" s="1"/>
  <c r="CY57" i="2" s="1"/>
  <c r="CY58" i="2" s="1"/>
  <c r="CY59" i="2" s="1"/>
  <c r="CY60" i="2" s="1"/>
  <c r="CY61" i="2" s="1"/>
  <c r="CY62" i="2" s="1"/>
  <c r="CZ50" i="2"/>
  <c r="CZ51" i="2" s="1"/>
  <c r="DA50" i="2"/>
  <c r="DA51" i="2" s="1"/>
  <c r="DQ50" i="2"/>
  <c r="DQ51" i="2" s="1"/>
  <c r="DQ52" i="2" s="1"/>
  <c r="DQ53" i="2" s="1"/>
  <c r="DQ54" i="2" s="1"/>
  <c r="DQ55" i="2" s="1"/>
  <c r="DQ56" i="2" s="1"/>
  <c r="DQ57" i="2" s="1"/>
  <c r="DQ58" i="2" s="1"/>
  <c r="DQ59" i="2" s="1"/>
  <c r="DU50" i="2"/>
  <c r="DU51" i="2" s="1"/>
  <c r="DY50" i="2"/>
  <c r="DY51" i="2" s="1"/>
  <c r="EJ50" i="2"/>
  <c r="EJ51" i="2" s="1"/>
  <c r="EJ52" i="2" s="1"/>
  <c r="EJ53" i="2" s="1"/>
  <c r="EJ54" i="2" s="1"/>
  <c r="EO50" i="2"/>
  <c r="EO51" i="2" s="1"/>
  <c r="EO52" i="2" s="1"/>
  <c r="EO53" i="2" s="1"/>
  <c r="EO54" i="2" s="1"/>
  <c r="EO55" i="2" s="1"/>
  <c r="EO56" i="2" s="1"/>
  <c r="EO57" i="2" s="1"/>
  <c r="ES50" i="2"/>
  <c r="ES51" i="2" s="1"/>
  <c r="K51" i="2"/>
  <c r="K52" i="2" s="1"/>
  <c r="O51" i="2"/>
  <c r="O52" i="2" s="1"/>
  <c r="O53" i="2" s="1"/>
  <c r="O54" i="2" s="1"/>
  <c r="AA51" i="2"/>
  <c r="AA52" i="2" s="1"/>
  <c r="AA53" i="2" s="1"/>
  <c r="AA54" i="2" s="1"/>
  <c r="AA55" i="2" s="1"/>
  <c r="AA56" i="2" s="1"/>
  <c r="AA57" i="2" s="1"/>
  <c r="AA58" i="2" s="1"/>
  <c r="AA59" i="2" s="1"/>
  <c r="AB51" i="2"/>
  <c r="AB52" i="2" s="1"/>
  <c r="AB53" i="2" s="1"/>
  <c r="AB54" i="2" s="1"/>
  <c r="AB55" i="2" s="1"/>
  <c r="AB56" i="2" s="1"/>
  <c r="AB57" i="2" s="1"/>
  <c r="AB58" i="2" s="1"/>
  <c r="AB59" i="2" s="1"/>
  <c r="AB60" i="2" s="1"/>
  <c r="AB61" i="2" s="1"/>
  <c r="AM51" i="2"/>
  <c r="AM52" i="2" s="1"/>
  <c r="AM53" i="2" s="1"/>
  <c r="AM54" i="2" s="1"/>
  <c r="AM55" i="2" s="1"/>
  <c r="AM56" i="2" s="1"/>
  <c r="AM57" i="2" s="1"/>
  <c r="AM58" i="2" s="1"/>
  <c r="AM59" i="2" s="1"/>
  <c r="AT51" i="2"/>
  <c r="AT52" i="2" s="1"/>
  <c r="AT53" i="2" s="1"/>
  <c r="AT54" i="2" s="1"/>
  <c r="AT55" i="2" s="1"/>
  <c r="AT56" i="2" s="1"/>
  <c r="AT57" i="2" s="1"/>
  <c r="AT58" i="2" s="1"/>
  <c r="AU51" i="2"/>
  <c r="AU52" i="2" s="1"/>
  <c r="AY51" i="2"/>
  <c r="AY52" i="2" s="1"/>
  <c r="AY53" i="2" s="1"/>
  <c r="AY54" i="2" s="1"/>
  <c r="AY55" i="2" s="1"/>
  <c r="AY56" i="2" s="1"/>
  <c r="BW51" i="2"/>
  <c r="BW52" i="2" s="1"/>
  <c r="BW53" i="2" s="1"/>
  <c r="BW54" i="2" s="1"/>
  <c r="BW55" i="2" s="1"/>
  <c r="BW56" i="2" s="1"/>
  <c r="BW57" i="2" s="1"/>
  <c r="BZ51" i="2"/>
  <c r="BZ52" i="2" s="1"/>
  <c r="BZ53" i="2" s="1"/>
  <c r="BZ54" i="2" s="1"/>
  <c r="CE51" i="2"/>
  <c r="CE52" i="2" s="1"/>
  <c r="CE53" i="2" s="1"/>
  <c r="CE54" i="2" s="1"/>
  <c r="CI51" i="2"/>
  <c r="CI52" i="2" s="1"/>
  <c r="CI53" i="2" s="1"/>
  <c r="CI54" i="2" s="1"/>
  <c r="CI55" i="2" s="1"/>
  <c r="CI56" i="2" s="1"/>
  <c r="CI57" i="2" s="1"/>
  <c r="CI58" i="2" s="1"/>
  <c r="CI59" i="2" s="1"/>
  <c r="CI60" i="2" s="1"/>
  <c r="CI61" i="2" s="1"/>
  <c r="CJ51" i="2"/>
  <c r="DC51" i="2"/>
  <c r="DC52" i="2" s="1"/>
  <c r="DH51" i="2"/>
  <c r="DH52" i="2" s="1"/>
  <c r="DH53" i="2" s="1"/>
  <c r="DH54" i="2" s="1"/>
  <c r="EA51" i="2"/>
  <c r="EA52" i="2" s="1"/>
  <c r="EA53" i="2" s="1"/>
  <c r="EA54" i="2" s="1"/>
  <c r="EA55" i="2" s="1"/>
  <c r="EA56" i="2" s="1"/>
  <c r="EA57" i="2" s="1"/>
  <c r="EA58" i="2" s="1"/>
  <c r="EA59" i="2" s="1"/>
  <c r="EA60" i="2" s="1"/>
  <c r="EA61" i="2" s="1"/>
  <c r="EA62" i="2" s="1"/>
  <c r="EA63" i="2" s="1"/>
  <c r="EA64" i="2" s="1"/>
  <c r="EA65" i="2" s="1"/>
  <c r="EA66" i="2" s="1"/>
  <c r="EA67" i="2" s="1"/>
  <c r="EA68" i="2" s="1"/>
  <c r="EA69" i="2" s="1"/>
  <c r="EA70" i="2" s="1"/>
  <c r="EA71" i="2" s="1"/>
  <c r="EA72" i="2" s="1"/>
  <c r="EA73" i="2" s="1"/>
  <c r="EA74" i="2" s="1"/>
  <c r="EI51" i="2"/>
  <c r="EI52" i="2" s="1"/>
  <c r="EI53" i="2" s="1"/>
  <c r="EI54" i="2" s="1"/>
  <c r="EI55" i="2" s="1"/>
  <c r="EM51" i="2"/>
  <c r="EM52" i="2" s="1"/>
  <c r="EM53" i="2" s="1"/>
  <c r="EM54" i="2" s="1"/>
  <c r="EM55" i="2" s="1"/>
  <c r="EM56" i="2" s="1"/>
  <c r="EM57" i="2" s="1"/>
  <c r="EN51" i="2"/>
  <c r="EN52" i="2" s="1"/>
  <c r="EN53" i="2" s="1"/>
  <c r="EN54" i="2" s="1"/>
  <c r="EN55" i="2" s="1"/>
  <c r="EN56" i="2" s="1"/>
  <c r="EN57" i="2" s="1"/>
  <c r="EN58" i="2" s="1"/>
  <c r="EN59" i="2" s="1"/>
  <c r="EN60" i="2" s="1"/>
  <c r="EN61" i="2" s="1"/>
  <c r="EN62" i="2" s="1"/>
  <c r="EN63" i="2" s="1"/>
  <c r="EN64" i="2" s="1"/>
  <c r="EN65" i="2" s="1"/>
  <c r="FB51" i="2"/>
  <c r="FB52" i="2" s="1"/>
  <c r="FB53" i="2" s="1"/>
  <c r="FB54" i="2" s="1"/>
  <c r="FC51" i="2"/>
  <c r="FC52" i="2" s="1"/>
  <c r="FC53" i="2" s="1"/>
  <c r="FC54" i="2" s="1"/>
  <c r="FC55" i="2" s="1"/>
  <c r="FC56" i="2" s="1"/>
  <c r="FC57" i="2" s="1"/>
  <c r="FC58" i="2" s="1"/>
  <c r="FC59" i="2" s="1"/>
  <c r="FC60" i="2" s="1"/>
  <c r="FD51" i="2"/>
  <c r="FD52" i="2" s="1"/>
  <c r="FD53" i="2" s="1"/>
  <c r="FD54" i="2" s="1"/>
  <c r="FD55" i="2" s="1"/>
  <c r="FE51" i="2"/>
  <c r="FF51" i="2"/>
  <c r="FF52" i="2" s="1"/>
  <c r="FF53" i="2" s="1"/>
  <c r="FF54" i="2" s="1"/>
  <c r="FF55" i="2" s="1"/>
  <c r="FG51" i="2"/>
  <c r="FG52" i="2" s="1"/>
  <c r="I52" i="2"/>
  <c r="I53" i="2" s="1"/>
  <c r="I54" i="2" s="1"/>
  <c r="M52" i="2"/>
  <c r="M53" i="2" s="1"/>
  <c r="M54" i="2" s="1"/>
  <c r="M55" i="2" s="1"/>
  <c r="T52" i="2"/>
  <c r="T53" i="2" s="1"/>
  <c r="T54" i="2" s="1"/>
  <c r="T55" i="2" s="1"/>
  <c r="T56" i="2" s="1"/>
  <c r="T57" i="2" s="1"/>
  <c r="T58" i="2" s="1"/>
  <c r="T59" i="2" s="1"/>
  <c r="T60" i="2" s="1"/>
  <c r="T61" i="2" s="1"/>
  <c r="T62" i="2" s="1"/>
  <c r="T63" i="2" s="1"/>
  <c r="T64" i="2" s="1"/>
  <c r="T65" i="2" s="1"/>
  <c r="T66" i="2" s="1"/>
  <c r="T67" i="2" s="1"/>
  <c r="T68" i="2" s="1"/>
  <c r="T69" i="2" s="1"/>
  <c r="AG52" i="2"/>
  <c r="AG53" i="2" s="1"/>
  <c r="AJ52" i="2"/>
  <c r="AJ53" i="2" s="1"/>
  <c r="AX52" i="2"/>
  <c r="AX53" i="2" s="1"/>
  <c r="AX54" i="2" s="1"/>
  <c r="AX55" i="2" s="1"/>
  <c r="AX56" i="2" s="1"/>
  <c r="AX57" i="2" s="1"/>
  <c r="AX58" i="2" s="1"/>
  <c r="BL52" i="2"/>
  <c r="BL53" i="2" s="1"/>
  <c r="BM52" i="2"/>
  <c r="BM53" i="2" s="1"/>
  <c r="BM54" i="2" s="1"/>
  <c r="BM55" i="2" s="1"/>
  <c r="BM56" i="2" s="1"/>
  <c r="BM57" i="2" s="1"/>
  <c r="BM58" i="2" s="1"/>
  <c r="BM59" i="2" s="1"/>
  <c r="BM60" i="2" s="1"/>
  <c r="BM61" i="2" s="1"/>
  <c r="CF52" i="2"/>
  <c r="CJ52" i="2"/>
  <c r="CJ53" i="2" s="1"/>
  <c r="CJ54" i="2" s="1"/>
  <c r="CS52" i="2"/>
  <c r="CS53" i="2" s="1"/>
  <c r="CS54" i="2" s="1"/>
  <c r="CS55" i="2" s="1"/>
  <c r="CS56" i="2" s="1"/>
  <c r="CS57" i="2" s="1"/>
  <c r="CS58" i="2" s="1"/>
  <c r="CZ52" i="2"/>
  <c r="CZ53" i="2" s="1"/>
  <c r="CZ54" i="2" s="1"/>
  <c r="CZ55" i="2" s="1"/>
  <c r="DA52" i="2"/>
  <c r="DA53" i="2" s="1"/>
  <c r="DL52" i="2"/>
  <c r="DL53" i="2" s="1"/>
  <c r="DU52" i="2"/>
  <c r="DU53" i="2" s="1"/>
  <c r="DU54" i="2" s="1"/>
  <c r="DU55" i="2" s="1"/>
  <c r="DU56" i="2" s="1"/>
  <c r="DU57" i="2" s="1"/>
  <c r="DU58" i="2" s="1"/>
  <c r="DU59" i="2" s="1"/>
  <c r="DU60" i="2" s="1"/>
  <c r="DU61" i="2" s="1"/>
  <c r="DY52" i="2"/>
  <c r="DY53" i="2" s="1"/>
  <c r="EL52" i="2"/>
  <c r="EL53" i="2" s="1"/>
  <c r="EQ52" i="2"/>
  <c r="EQ53" i="2" s="1"/>
  <c r="EQ54" i="2" s="1"/>
  <c r="EQ55" i="2" s="1"/>
  <c r="EQ56" i="2" s="1"/>
  <c r="EQ57" i="2" s="1"/>
  <c r="EQ58" i="2" s="1"/>
  <c r="EQ59" i="2" s="1"/>
  <c r="EQ60" i="2" s="1"/>
  <c r="EQ61" i="2" s="1"/>
  <c r="EQ62" i="2" s="1"/>
  <c r="EQ63" i="2" s="1"/>
  <c r="EQ64" i="2" s="1"/>
  <c r="EQ65" i="2" s="1"/>
  <c r="EQ66" i="2" s="1"/>
  <c r="EQ67" i="2" s="1"/>
  <c r="EQ68" i="2" s="1"/>
  <c r="EQ69" i="2" s="1"/>
  <c r="EQ70" i="2" s="1"/>
  <c r="EQ71" i="2" s="1"/>
  <c r="EQ72" i="2" s="1"/>
  <c r="ER52" i="2"/>
  <c r="ER53" i="2" s="1"/>
  <c r="ER54" i="2" s="1"/>
  <c r="ER55" i="2" s="1"/>
  <c r="ER56" i="2" s="1"/>
  <c r="ES52" i="2"/>
  <c r="ES53" i="2" s="1"/>
  <c r="ES54" i="2" s="1"/>
  <c r="ES55" i="2" s="1"/>
  <c r="FE52" i="2"/>
  <c r="FE53" i="2" s="1"/>
  <c r="FJ52" i="2"/>
  <c r="FJ53" i="2" s="1"/>
  <c r="FJ54" i="2" s="1"/>
  <c r="FJ55" i="2" s="1"/>
  <c r="FJ56" i="2" s="1"/>
  <c r="FJ57" i="2" s="1"/>
  <c r="FJ58" i="2" s="1"/>
  <c r="FJ59" i="2" s="1"/>
  <c r="FJ60" i="2" s="1"/>
  <c r="FJ61" i="2" s="1"/>
  <c r="FJ62" i="2" s="1"/>
  <c r="FJ63" i="2" s="1"/>
  <c r="K53" i="2"/>
  <c r="K54" i="2" s="1"/>
  <c r="W53" i="2"/>
  <c r="W54" i="2" s="1"/>
  <c r="W55" i="2" s="1"/>
  <c r="W56" i="2" s="1"/>
  <c r="W57" i="2" s="1"/>
  <c r="AD53" i="2"/>
  <c r="AD54" i="2" s="1"/>
  <c r="AD55" i="2" s="1"/>
  <c r="AD56" i="2" s="1"/>
  <c r="AD57" i="2" s="1"/>
  <c r="AD58" i="2" s="1"/>
  <c r="AD59" i="2" s="1"/>
  <c r="AD60" i="2" s="1"/>
  <c r="AD61" i="2" s="1"/>
  <c r="AD62" i="2" s="1"/>
  <c r="AD63" i="2" s="1"/>
  <c r="AD64" i="2" s="1"/>
  <c r="AD65" i="2" s="1"/>
  <c r="AE53" i="2"/>
  <c r="AE54" i="2" s="1"/>
  <c r="AE55" i="2" s="1"/>
  <c r="AF53" i="2"/>
  <c r="AF54" i="2" s="1"/>
  <c r="AF55" i="2" s="1"/>
  <c r="AU53" i="2"/>
  <c r="AU54" i="2" s="1"/>
  <c r="AU55" i="2" s="1"/>
  <c r="AU56" i="2" s="1"/>
  <c r="AU57" i="2" s="1"/>
  <c r="AU58" i="2" s="1"/>
  <c r="AU59" i="2" s="1"/>
  <c r="AU60" i="2" s="1"/>
  <c r="AU61" i="2" s="1"/>
  <c r="AV53" i="2"/>
  <c r="AV54" i="2" s="1"/>
  <c r="AV55" i="2" s="1"/>
  <c r="BC53" i="2"/>
  <c r="BC54" i="2" s="1"/>
  <c r="BC55" i="2" s="1"/>
  <c r="BC56" i="2" s="1"/>
  <c r="BC57" i="2" s="1"/>
  <c r="BC58" i="2" s="1"/>
  <c r="BC59" i="2" s="1"/>
  <c r="BC60" i="2" s="1"/>
  <c r="BC61" i="2" s="1"/>
  <c r="BC62" i="2" s="1"/>
  <c r="BC63" i="2" s="1"/>
  <c r="BC64" i="2" s="1"/>
  <c r="BC65" i="2" s="1"/>
  <c r="BC66" i="2" s="1"/>
  <c r="BC67" i="2" s="1"/>
  <c r="BC68" i="2" s="1"/>
  <c r="BC69" i="2" s="1"/>
  <c r="BC70" i="2" s="1"/>
  <c r="CA53" i="2"/>
  <c r="CA54" i="2" s="1"/>
  <c r="CA55" i="2" s="1"/>
  <c r="CF53" i="2"/>
  <c r="CF54" i="2" s="1"/>
  <c r="CF55" i="2" s="1"/>
  <c r="CF56" i="2" s="1"/>
  <c r="CF57" i="2" s="1"/>
  <c r="CH53" i="2"/>
  <c r="CH54" i="2" s="1"/>
  <c r="CT53" i="2"/>
  <c r="CT54" i="2" s="1"/>
  <c r="CT55" i="2" s="1"/>
  <c r="CT56" i="2" s="1"/>
  <c r="DC53" i="2"/>
  <c r="DC54" i="2" s="1"/>
  <c r="DC55" i="2" s="1"/>
  <c r="DC56" i="2" s="1"/>
  <c r="DC57" i="2" s="1"/>
  <c r="DC58" i="2" s="1"/>
  <c r="DC59" i="2" s="1"/>
  <c r="DC60" i="2" s="1"/>
  <c r="DC61" i="2" s="1"/>
  <c r="DC62" i="2" s="1"/>
  <c r="DC63" i="2" s="1"/>
  <c r="DC64" i="2" s="1"/>
  <c r="DC65" i="2" s="1"/>
  <c r="DC66" i="2" s="1"/>
  <c r="DC67" i="2" s="1"/>
  <c r="DC68" i="2" s="1"/>
  <c r="DE53" i="2"/>
  <c r="DE54" i="2" s="1"/>
  <c r="DE55" i="2" s="1"/>
  <c r="DE56" i="2" s="1"/>
  <c r="DE57" i="2" s="1"/>
  <c r="DE58" i="2" s="1"/>
  <c r="DE59" i="2" s="1"/>
  <c r="DE60" i="2" s="1"/>
  <c r="DE61" i="2" s="1"/>
  <c r="DE62" i="2" s="1"/>
  <c r="DE63" i="2" s="1"/>
  <c r="DE64" i="2" s="1"/>
  <c r="DE65" i="2" s="1"/>
  <c r="DE66" i="2" s="1"/>
  <c r="DE67" i="2" s="1"/>
  <c r="DV53" i="2"/>
  <c r="DV54" i="2" s="1"/>
  <c r="DV55" i="2" s="1"/>
  <c r="DV56" i="2" s="1"/>
  <c r="DV57" i="2" s="1"/>
  <c r="DV58" i="2" s="1"/>
  <c r="DV59" i="2" s="1"/>
  <c r="ED53" i="2"/>
  <c r="ED54" i="2" s="1"/>
  <c r="FG53" i="2"/>
  <c r="FG54" i="2" s="1"/>
  <c r="FG55" i="2" s="1"/>
  <c r="FG56" i="2" s="1"/>
  <c r="FG57" i="2" s="1"/>
  <c r="FG58" i="2" s="1"/>
  <c r="FG59" i="2" s="1"/>
  <c r="FG60" i="2" s="1"/>
  <c r="FG61" i="2" s="1"/>
  <c r="FG62" i="2" s="1"/>
  <c r="FG63" i="2" s="1"/>
  <c r="FG64" i="2" s="1"/>
  <c r="FG65" i="2" s="1"/>
  <c r="FG66" i="2" s="1"/>
  <c r="E54" i="2"/>
  <c r="E55" i="2" s="1"/>
  <c r="Q54" i="2"/>
  <c r="Q55" i="2" s="1"/>
  <c r="Q56" i="2" s="1"/>
  <c r="Q57" i="2" s="1"/>
  <c r="Q58" i="2" s="1"/>
  <c r="Q59" i="2" s="1"/>
  <c r="Q60" i="2" s="1"/>
  <c r="AG54" i="2"/>
  <c r="AG55" i="2" s="1"/>
  <c r="AG56" i="2" s="1"/>
  <c r="AG57" i="2" s="1"/>
  <c r="AJ54" i="2"/>
  <c r="AJ55" i="2" s="1"/>
  <c r="AJ56" i="2" s="1"/>
  <c r="AJ57" i="2" s="1"/>
  <c r="AJ58" i="2" s="1"/>
  <c r="AJ59" i="2" s="1"/>
  <c r="AO54" i="2"/>
  <c r="AO55" i="2" s="1"/>
  <c r="AO56" i="2" s="1"/>
  <c r="AO57" i="2" s="1"/>
  <c r="AO58" i="2" s="1"/>
  <c r="AO59" i="2" s="1"/>
  <c r="AO60" i="2" s="1"/>
  <c r="AO61" i="2" s="1"/>
  <c r="AO62" i="2" s="1"/>
  <c r="BL54" i="2"/>
  <c r="BL55" i="2" s="1"/>
  <c r="BL56" i="2" s="1"/>
  <c r="BL57" i="2" s="1"/>
  <c r="BL58" i="2" s="1"/>
  <c r="BL59" i="2" s="1"/>
  <c r="BL60" i="2" s="1"/>
  <c r="BL61" i="2" s="1"/>
  <c r="BQ54" i="2"/>
  <c r="BQ55" i="2" s="1"/>
  <c r="BQ56" i="2" s="1"/>
  <c r="BQ57" i="2" s="1"/>
  <c r="BQ58" i="2" s="1"/>
  <c r="BQ59" i="2" s="1"/>
  <c r="CD54" i="2"/>
  <c r="CD55" i="2" s="1"/>
  <c r="CD56" i="2" s="1"/>
  <c r="CD57" i="2" s="1"/>
  <c r="CD58" i="2" s="1"/>
  <c r="CD59" i="2" s="1"/>
  <c r="CD60" i="2" s="1"/>
  <c r="CD61" i="2" s="1"/>
  <c r="CD62" i="2" s="1"/>
  <c r="CD63" i="2" s="1"/>
  <c r="CD64" i="2" s="1"/>
  <c r="CP54" i="2"/>
  <c r="CP55" i="2" s="1"/>
  <c r="CP56" i="2" s="1"/>
  <c r="CP57" i="2" s="1"/>
  <c r="CP58" i="2" s="1"/>
  <c r="CP59" i="2" s="1"/>
  <c r="CP60" i="2" s="1"/>
  <c r="CP61" i="2" s="1"/>
  <c r="CP62" i="2" s="1"/>
  <c r="CP63" i="2" s="1"/>
  <c r="CP64" i="2" s="1"/>
  <c r="DA54" i="2"/>
  <c r="DI54" i="2"/>
  <c r="DI55" i="2" s="1"/>
  <c r="DI56" i="2" s="1"/>
  <c r="DJ54" i="2"/>
  <c r="DJ55" i="2" s="1"/>
  <c r="DJ56" i="2" s="1"/>
  <c r="DJ57" i="2" s="1"/>
  <c r="DJ58" i="2" s="1"/>
  <c r="DJ59" i="2" s="1"/>
  <c r="DJ60" i="2" s="1"/>
  <c r="DL54" i="2"/>
  <c r="DL55" i="2" s="1"/>
  <c r="DY54" i="2"/>
  <c r="DY55" i="2" s="1"/>
  <c r="DY56" i="2" s="1"/>
  <c r="EF54" i="2"/>
  <c r="EF55" i="2" s="1"/>
  <c r="EF56" i="2" s="1"/>
  <c r="EF57" i="2" s="1"/>
  <c r="EF58" i="2" s="1"/>
  <c r="EF59" i="2" s="1"/>
  <c r="EL54" i="2"/>
  <c r="EL55" i="2" s="1"/>
  <c r="EL56" i="2" s="1"/>
  <c r="EL57" i="2" s="1"/>
  <c r="EL58" i="2" s="1"/>
  <c r="EL59" i="2" s="1"/>
  <c r="FE54" i="2"/>
  <c r="FE55" i="2" s="1"/>
  <c r="FE56" i="2" s="1"/>
  <c r="FE57" i="2" s="1"/>
  <c r="FE58" i="2" s="1"/>
  <c r="FE59" i="2" s="1"/>
  <c r="FE60" i="2" s="1"/>
  <c r="FE61" i="2" s="1"/>
  <c r="FE62" i="2" s="1"/>
  <c r="FE63" i="2" s="1"/>
  <c r="FE64" i="2" s="1"/>
  <c r="FE65" i="2" s="1"/>
  <c r="FE66" i="2" s="1"/>
  <c r="FE67" i="2" s="1"/>
  <c r="FE68" i="2" s="1"/>
  <c r="FE69" i="2" s="1"/>
  <c r="FE70" i="2" s="1"/>
  <c r="G55" i="2"/>
  <c r="G56" i="2" s="1"/>
  <c r="G57" i="2" s="1"/>
  <c r="H55" i="2"/>
  <c r="H56" i="2" s="1"/>
  <c r="H57" i="2" s="1"/>
  <c r="H58" i="2" s="1"/>
  <c r="H59" i="2" s="1"/>
  <c r="I55" i="2"/>
  <c r="K55" i="2"/>
  <c r="K56" i="2" s="1"/>
  <c r="K57" i="2" s="1"/>
  <c r="O55" i="2"/>
  <c r="O56" i="2" s="1"/>
  <c r="O57" i="2" s="1"/>
  <c r="O58" i="2" s="1"/>
  <c r="O59" i="2" s="1"/>
  <c r="O60" i="2" s="1"/>
  <c r="O61" i="2" s="1"/>
  <c r="O62" i="2" s="1"/>
  <c r="O63" i="2" s="1"/>
  <c r="AI55" i="2"/>
  <c r="AI56" i="2" s="1"/>
  <c r="AN55" i="2"/>
  <c r="AN56" i="2" s="1"/>
  <c r="BJ55" i="2"/>
  <c r="BJ56" i="2" s="1"/>
  <c r="BJ57" i="2" s="1"/>
  <c r="BJ58" i="2" s="1"/>
  <c r="BJ59" i="2" s="1"/>
  <c r="BJ60" i="2" s="1"/>
  <c r="BJ61" i="2" s="1"/>
  <c r="BJ62" i="2" s="1"/>
  <c r="BJ63" i="2" s="1"/>
  <c r="BJ64" i="2" s="1"/>
  <c r="BJ65" i="2" s="1"/>
  <c r="BK55" i="2"/>
  <c r="BK56" i="2" s="1"/>
  <c r="BK57" i="2" s="1"/>
  <c r="BZ55" i="2"/>
  <c r="BZ56" i="2" s="1"/>
  <c r="BZ57" i="2" s="1"/>
  <c r="BZ58" i="2" s="1"/>
  <c r="CE55" i="2"/>
  <c r="CE56" i="2" s="1"/>
  <c r="CE57" i="2" s="1"/>
  <c r="CH55" i="2"/>
  <c r="CH56" i="2" s="1"/>
  <c r="CH57" i="2" s="1"/>
  <c r="CH58" i="2" s="1"/>
  <c r="CH59" i="2" s="1"/>
  <c r="CH60" i="2" s="1"/>
  <c r="CH61" i="2" s="1"/>
  <c r="CH62" i="2" s="1"/>
  <c r="CH63" i="2" s="1"/>
  <c r="CH64" i="2" s="1"/>
  <c r="CH65" i="2" s="1"/>
  <c r="CJ55" i="2"/>
  <c r="CJ56" i="2" s="1"/>
  <c r="DA55" i="2"/>
  <c r="DA56" i="2" s="1"/>
  <c r="DA57" i="2" s="1"/>
  <c r="DA58" i="2" s="1"/>
  <c r="DA59" i="2" s="1"/>
  <c r="DA60" i="2" s="1"/>
  <c r="DH55" i="2"/>
  <c r="DH56" i="2" s="1"/>
  <c r="DH57" i="2" s="1"/>
  <c r="DH58" i="2" s="1"/>
  <c r="DH59" i="2" s="1"/>
  <c r="DH60" i="2" s="1"/>
  <c r="DH61" i="2" s="1"/>
  <c r="DH62" i="2" s="1"/>
  <c r="DH63" i="2" s="1"/>
  <c r="DM55" i="2"/>
  <c r="DM56" i="2" s="1"/>
  <c r="DM57" i="2" s="1"/>
  <c r="DS55" i="2"/>
  <c r="DS56" i="2" s="1"/>
  <c r="DZ55" i="2"/>
  <c r="DZ56" i="2" s="1"/>
  <c r="DZ57" i="2" s="1"/>
  <c r="DZ58" i="2" s="1"/>
  <c r="ED55" i="2"/>
  <c r="ED56" i="2" s="1"/>
  <c r="ED57" i="2" s="1"/>
  <c r="ED58" i="2" s="1"/>
  <c r="ED59" i="2" s="1"/>
  <c r="ED60" i="2" s="1"/>
  <c r="ED61" i="2" s="1"/>
  <c r="ED62" i="2" s="1"/>
  <c r="ED63" i="2" s="1"/>
  <c r="ED64" i="2" s="1"/>
  <c r="ED65" i="2" s="1"/>
  <c r="ED66" i="2" s="1"/>
  <c r="EE55" i="2"/>
  <c r="EE56" i="2" s="1"/>
  <c r="EE57" i="2" s="1"/>
  <c r="EE58" i="2" s="1"/>
  <c r="EE59" i="2" s="1"/>
  <c r="EE60" i="2" s="1"/>
  <c r="EE61" i="2" s="1"/>
  <c r="EE62" i="2" s="1"/>
  <c r="EE63" i="2" s="1"/>
  <c r="EE64" i="2" s="1"/>
  <c r="EE65" i="2" s="1"/>
  <c r="EJ55" i="2"/>
  <c r="EJ56" i="2" s="1"/>
  <c r="EJ57" i="2" s="1"/>
  <c r="EJ58" i="2" s="1"/>
  <c r="EJ59" i="2" s="1"/>
  <c r="EV55" i="2"/>
  <c r="EV56" i="2" s="1"/>
  <c r="EV57" i="2" s="1"/>
  <c r="EV58" i="2" s="1"/>
  <c r="EV59" i="2" s="1"/>
  <c r="EV60" i="2" s="1"/>
  <c r="EV61" i="2" s="1"/>
  <c r="FB55" i="2"/>
  <c r="FB56" i="2" s="1"/>
  <c r="FN55" i="2"/>
  <c r="FN56" i="2" s="1"/>
  <c r="FN57" i="2" s="1"/>
  <c r="FN58" i="2" s="1"/>
  <c r="FN59" i="2" s="1"/>
  <c r="FN60" i="2" s="1"/>
  <c r="FN61" i="2" s="1"/>
  <c r="FN62" i="2" s="1"/>
  <c r="FN63" i="2" s="1"/>
  <c r="FN64" i="2" s="1"/>
  <c r="FN65" i="2" s="1"/>
  <c r="FN66" i="2" s="1"/>
  <c r="FN67" i="2" s="1"/>
  <c r="E56" i="2"/>
  <c r="E57" i="2" s="1"/>
  <c r="E58" i="2" s="1"/>
  <c r="E59" i="2" s="1"/>
  <c r="E60" i="2" s="1"/>
  <c r="E61" i="2" s="1"/>
  <c r="E62" i="2" s="1"/>
  <c r="E63" i="2" s="1"/>
  <c r="E64" i="2" s="1"/>
  <c r="E65" i="2" s="1"/>
  <c r="E66" i="2" s="1"/>
  <c r="E67" i="2" s="1"/>
  <c r="E68" i="2" s="1"/>
  <c r="E69" i="2" s="1"/>
  <c r="I56" i="2"/>
  <c r="I57" i="2" s="1"/>
  <c r="I58" i="2" s="1"/>
  <c r="M56" i="2"/>
  <c r="M57" i="2" s="1"/>
  <c r="M58" i="2" s="1"/>
  <c r="M59" i="2" s="1"/>
  <c r="S56" i="2"/>
  <c r="AE56" i="2"/>
  <c r="AE57" i="2" s="1"/>
  <c r="AF56" i="2"/>
  <c r="AF57" i="2" s="1"/>
  <c r="AF58" i="2" s="1"/>
  <c r="AF59" i="2" s="1"/>
  <c r="AF60" i="2" s="1"/>
  <c r="AF61" i="2" s="1"/>
  <c r="AF62" i="2" s="1"/>
  <c r="AF63" i="2" s="1"/>
  <c r="AF64" i="2" s="1"/>
  <c r="AF65" i="2" s="1"/>
  <c r="AF66" i="2" s="1"/>
  <c r="AF67" i="2" s="1"/>
  <c r="AS56" i="2"/>
  <c r="AV56" i="2"/>
  <c r="AV57" i="2" s="1"/>
  <c r="AV58" i="2" s="1"/>
  <c r="AV59" i="2" s="1"/>
  <c r="AV60" i="2" s="1"/>
  <c r="AV61" i="2" s="1"/>
  <c r="AV62" i="2" s="1"/>
  <c r="AV63" i="2" s="1"/>
  <c r="AV64" i="2" s="1"/>
  <c r="AV65" i="2" s="1"/>
  <c r="AV66" i="2" s="1"/>
  <c r="AV67" i="2" s="1"/>
  <c r="AZ56" i="2"/>
  <c r="AZ57" i="2" s="1"/>
  <c r="AZ58" i="2" s="1"/>
  <c r="AZ59" i="2" s="1"/>
  <c r="AZ60" i="2" s="1"/>
  <c r="AZ61" i="2" s="1"/>
  <c r="AZ62" i="2" s="1"/>
  <c r="AZ63" i="2" s="1"/>
  <c r="BA56" i="2"/>
  <c r="BO56" i="2"/>
  <c r="BO57" i="2" s="1"/>
  <c r="BP56" i="2"/>
  <c r="BP57" i="2" s="1"/>
  <c r="BP58" i="2" s="1"/>
  <c r="BP59" i="2" s="1"/>
  <c r="BP60" i="2" s="1"/>
  <c r="BP61" i="2" s="1"/>
  <c r="BP62" i="2" s="1"/>
  <c r="BP63" i="2" s="1"/>
  <c r="BP64" i="2" s="1"/>
  <c r="CA56" i="2"/>
  <c r="CA57" i="2" s="1"/>
  <c r="CA58" i="2" s="1"/>
  <c r="CA59" i="2" s="1"/>
  <c r="CA60" i="2" s="1"/>
  <c r="CB56" i="2"/>
  <c r="CB57" i="2" s="1"/>
  <c r="CB58" i="2" s="1"/>
  <c r="CC56" i="2"/>
  <c r="CC57" i="2" s="1"/>
  <c r="CC58" i="2" s="1"/>
  <c r="CC59" i="2" s="1"/>
  <c r="CC60" i="2" s="1"/>
  <c r="CC61" i="2" s="1"/>
  <c r="CC62" i="2" s="1"/>
  <c r="CL56" i="2"/>
  <c r="CL57" i="2" s="1"/>
  <c r="CL58" i="2" s="1"/>
  <c r="CL59" i="2" s="1"/>
  <c r="CL60" i="2" s="1"/>
  <c r="CL61" i="2" s="1"/>
  <c r="CL62" i="2" s="1"/>
  <c r="CL63" i="2" s="1"/>
  <c r="CL64" i="2" s="1"/>
  <c r="CL65" i="2" s="1"/>
  <c r="CN56" i="2"/>
  <c r="CN57" i="2" s="1"/>
  <c r="CN58" i="2" s="1"/>
  <c r="CN59" i="2" s="1"/>
  <c r="CN60" i="2" s="1"/>
  <c r="CN61" i="2" s="1"/>
  <c r="CV56" i="2"/>
  <c r="CV57" i="2" s="1"/>
  <c r="CV58" i="2" s="1"/>
  <c r="CV59" i="2" s="1"/>
  <c r="CV60" i="2" s="1"/>
  <c r="CV61" i="2" s="1"/>
  <c r="CV62" i="2" s="1"/>
  <c r="CV63" i="2" s="1"/>
  <c r="CV64" i="2" s="1"/>
  <c r="CV65" i="2" s="1"/>
  <c r="CV66" i="2" s="1"/>
  <c r="CV67" i="2" s="1"/>
  <c r="CW56" i="2"/>
  <c r="CW57" i="2" s="1"/>
  <c r="CW58" i="2" s="1"/>
  <c r="CW59" i="2" s="1"/>
  <c r="CZ56" i="2"/>
  <c r="CZ57" i="2" s="1"/>
  <c r="CZ58" i="2" s="1"/>
  <c r="CZ59" i="2" s="1"/>
  <c r="CZ60" i="2" s="1"/>
  <c r="CZ61" i="2" s="1"/>
  <c r="CZ62" i="2" s="1"/>
  <c r="CZ63" i="2" s="1"/>
  <c r="CZ64" i="2" s="1"/>
  <c r="CZ65" i="2" s="1"/>
  <c r="CZ66" i="2" s="1"/>
  <c r="CZ67" i="2" s="1"/>
  <c r="CZ68" i="2" s="1"/>
  <c r="CZ69" i="2" s="1"/>
  <c r="CZ70" i="2" s="1"/>
  <c r="CZ71" i="2" s="1"/>
  <c r="CZ72" i="2" s="1"/>
  <c r="CZ73" i="2" s="1"/>
  <c r="CZ74" i="2" s="1"/>
  <c r="CZ75" i="2" s="1"/>
  <c r="DK56" i="2"/>
  <c r="DK57" i="2" s="1"/>
  <c r="DK58" i="2" s="1"/>
  <c r="DL56" i="2"/>
  <c r="DL57" i="2" s="1"/>
  <c r="DL58" i="2" s="1"/>
  <c r="DL59" i="2" s="1"/>
  <c r="DL60" i="2" s="1"/>
  <c r="DL61" i="2" s="1"/>
  <c r="DL62" i="2" s="1"/>
  <c r="DL63" i="2" s="1"/>
  <c r="DL64" i="2" s="1"/>
  <c r="DL65" i="2" s="1"/>
  <c r="DL66" i="2" s="1"/>
  <c r="DL67" i="2" s="1"/>
  <c r="DT56" i="2"/>
  <c r="DT57" i="2" s="1"/>
  <c r="DT58" i="2" s="1"/>
  <c r="DT59" i="2" s="1"/>
  <c r="DT60" i="2" s="1"/>
  <c r="DT61" i="2" s="1"/>
  <c r="DT62" i="2" s="1"/>
  <c r="DT63" i="2" s="1"/>
  <c r="DT64" i="2" s="1"/>
  <c r="DT65" i="2" s="1"/>
  <c r="DT66" i="2" s="1"/>
  <c r="EH56" i="2"/>
  <c r="EH57" i="2" s="1"/>
  <c r="EH58" i="2" s="1"/>
  <c r="EH59" i="2" s="1"/>
  <c r="EH60" i="2" s="1"/>
  <c r="EI56" i="2"/>
  <c r="EI57" i="2" s="1"/>
  <c r="EI58" i="2" s="1"/>
  <c r="EI59" i="2" s="1"/>
  <c r="EI60" i="2" s="1"/>
  <c r="EI61" i="2" s="1"/>
  <c r="EI62" i="2" s="1"/>
  <c r="EI63" i="2" s="1"/>
  <c r="EI64" i="2" s="1"/>
  <c r="EI65" i="2" s="1"/>
  <c r="EI66" i="2" s="1"/>
  <c r="EI67" i="2" s="1"/>
  <c r="EI68" i="2" s="1"/>
  <c r="EI69" i="2" s="1"/>
  <c r="ES56" i="2"/>
  <c r="ES57" i="2" s="1"/>
  <c r="ES58" i="2" s="1"/>
  <c r="ES59" i="2" s="1"/>
  <c r="ES60" i="2" s="1"/>
  <c r="FD56" i="2"/>
  <c r="FD57" i="2" s="1"/>
  <c r="FD58" i="2" s="1"/>
  <c r="FD59" i="2" s="1"/>
  <c r="FD60" i="2" s="1"/>
  <c r="FD61" i="2" s="1"/>
  <c r="FD62" i="2" s="1"/>
  <c r="FD63" i="2" s="1"/>
  <c r="FD64" i="2" s="1"/>
  <c r="FF56" i="2"/>
  <c r="FF57" i="2" s="1"/>
  <c r="FF58" i="2" s="1"/>
  <c r="FF59" i="2" s="1"/>
  <c r="FF60" i="2" s="1"/>
  <c r="FF61" i="2" s="1"/>
  <c r="FF62" i="2" s="1"/>
  <c r="FP56" i="2"/>
  <c r="FP57" i="2" s="1"/>
  <c r="FP58" i="2" s="1"/>
  <c r="FP59" i="2" s="1"/>
  <c r="FP60" i="2" s="1"/>
  <c r="FP61" i="2" s="1"/>
  <c r="FP62" i="2" s="1"/>
  <c r="FQ56" i="2"/>
  <c r="FQ57" i="2" s="1"/>
  <c r="FQ58" i="2" s="1"/>
  <c r="FQ59" i="2" s="1"/>
  <c r="FQ60" i="2" s="1"/>
  <c r="FQ61" i="2" s="1"/>
  <c r="FQ62" i="2" s="1"/>
  <c r="FQ63" i="2" s="1"/>
  <c r="FQ64" i="2" s="1"/>
  <c r="P57" i="2"/>
  <c r="P58" i="2" s="1"/>
  <c r="P59" i="2" s="1"/>
  <c r="P60" i="2" s="1"/>
  <c r="P61" i="2" s="1"/>
  <c r="P62" i="2" s="1"/>
  <c r="P63" i="2" s="1"/>
  <c r="P64" i="2" s="1"/>
  <c r="P65" i="2" s="1"/>
  <c r="P66" i="2" s="1"/>
  <c r="P67" i="2" s="1"/>
  <c r="P68" i="2" s="1"/>
  <c r="P69" i="2" s="1"/>
  <c r="P70" i="2" s="1"/>
  <c r="P71" i="2" s="1"/>
  <c r="S57" i="2"/>
  <c r="S58" i="2" s="1"/>
  <c r="S59" i="2" s="1"/>
  <c r="S60" i="2" s="1"/>
  <c r="S61" i="2" s="1"/>
  <c r="S62" i="2" s="1"/>
  <c r="S63" i="2" s="1"/>
  <c r="S64" i="2" s="1"/>
  <c r="S65" i="2" s="1"/>
  <c r="V57" i="2"/>
  <c r="Y57" i="2"/>
  <c r="Y58" i="2" s="1"/>
  <c r="AI57" i="2"/>
  <c r="AI58" i="2" s="1"/>
  <c r="AI59" i="2" s="1"/>
  <c r="AN57" i="2"/>
  <c r="AQ57" i="2"/>
  <c r="AQ58" i="2" s="1"/>
  <c r="AQ59" i="2" s="1"/>
  <c r="AQ60" i="2" s="1"/>
  <c r="AQ61" i="2" s="1"/>
  <c r="AQ62" i="2" s="1"/>
  <c r="AQ63" i="2" s="1"/>
  <c r="AQ64" i="2" s="1"/>
  <c r="AQ65" i="2" s="1"/>
  <c r="AS57" i="2"/>
  <c r="AS58" i="2" s="1"/>
  <c r="AS59" i="2" s="1"/>
  <c r="AS60" i="2" s="1"/>
  <c r="AY57" i="2"/>
  <c r="AY58" i="2" s="1"/>
  <c r="AY59" i="2" s="1"/>
  <c r="AY60" i="2" s="1"/>
  <c r="AY61" i="2" s="1"/>
  <c r="AY62" i="2" s="1"/>
  <c r="AY63" i="2" s="1"/>
  <c r="AY64" i="2" s="1"/>
  <c r="AY65" i="2" s="1"/>
  <c r="AY66" i="2" s="1"/>
  <c r="AY67" i="2" s="1"/>
  <c r="AY68" i="2" s="1"/>
  <c r="AY69" i="2" s="1"/>
  <c r="AY70" i="2" s="1"/>
  <c r="AY71" i="2" s="1"/>
  <c r="AY72" i="2" s="1"/>
  <c r="AY73" i="2" s="1"/>
  <c r="AY74" i="2" s="1"/>
  <c r="AY75" i="2" s="1"/>
  <c r="BA57" i="2"/>
  <c r="BA58" i="2" s="1"/>
  <c r="BA59" i="2" s="1"/>
  <c r="BA60" i="2" s="1"/>
  <c r="BA61" i="2" s="1"/>
  <c r="BA62" i="2" s="1"/>
  <c r="BA63" i="2" s="1"/>
  <c r="BH57" i="2"/>
  <c r="BH58" i="2" s="1"/>
  <c r="BH59" i="2" s="1"/>
  <c r="BH60" i="2" s="1"/>
  <c r="BH61" i="2" s="1"/>
  <c r="BS57" i="2"/>
  <c r="BS58" i="2" s="1"/>
  <c r="BS59" i="2" s="1"/>
  <c r="BS60" i="2" s="1"/>
  <c r="BS61" i="2" s="1"/>
  <c r="BT57" i="2"/>
  <c r="BT58" i="2" s="1"/>
  <c r="BT59" i="2" s="1"/>
  <c r="BT60" i="2" s="1"/>
  <c r="BT61" i="2" s="1"/>
  <c r="BT62" i="2" s="1"/>
  <c r="BT63" i="2" s="1"/>
  <c r="BT64" i="2" s="1"/>
  <c r="BT65" i="2" s="1"/>
  <c r="BT66" i="2" s="1"/>
  <c r="BY57" i="2"/>
  <c r="BY58" i="2" s="1"/>
  <c r="BY59" i="2" s="1"/>
  <c r="BY60" i="2" s="1"/>
  <c r="BY61" i="2" s="1"/>
  <c r="BY62" i="2" s="1"/>
  <c r="BY63" i="2" s="1"/>
  <c r="CJ57" i="2"/>
  <c r="CJ58" i="2" s="1"/>
  <c r="CJ59" i="2" s="1"/>
  <c r="CJ60" i="2" s="1"/>
  <c r="CJ61" i="2" s="1"/>
  <c r="CJ62" i="2" s="1"/>
  <c r="CJ63" i="2" s="1"/>
  <c r="CJ64" i="2" s="1"/>
  <c r="CJ65" i="2" s="1"/>
  <c r="CJ66" i="2" s="1"/>
  <c r="CO57" i="2"/>
  <c r="CO58" i="2" s="1"/>
  <c r="CO59" i="2" s="1"/>
  <c r="CO60" i="2" s="1"/>
  <c r="CO61" i="2" s="1"/>
  <c r="CR57" i="2"/>
  <c r="CR58" i="2" s="1"/>
  <c r="CR59" i="2" s="1"/>
  <c r="CR60" i="2" s="1"/>
  <c r="CR61" i="2" s="1"/>
  <c r="CR62" i="2" s="1"/>
  <c r="CR63" i="2" s="1"/>
  <c r="CR64" i="2" s="1"/>
  <c r="CR65" i="2" s="1"/>
  <c r="CR66" i="2" s="1"/>
  <c r="CT57" i="2"/>
  <c r="CT58" i="2" s="1"/>
  <c r="CT59" i="2" s="1"/>
  <c r="CT60" i="2" s="1"/>
  <c r="CT61" i="2" s="1"/>
  <c r="CT62" i="2" s="1"/>
  <c r="CT63" i="2" s="1"/>
  <c r="CT64" i="2" s="1"/>
  <c r="CT65" i="2" s="1"/>
  <c r="CT66" i="2" s="1"/>
  <c r="DB57" i="2"/>
  <c r="DB58" i="2" s="1"/>
  <c r="DB59" i="2" s="1"/>
  <c r="DB60" i="2" s="1"/>
  <c r="DB61" i="2" s="1"/>
  <c r="DB62" i="2" s="1"/>
  <c r="DB63" i="2" s="1"/>
  <c r="DI57" i="2"/>
  <c r="DI58" i="2" s="1"/>
  <c r="DI59" i="2" s="1"/>
  <c r="DI60" i="2" s="1"/>
  <c r="DS57" i="2"/>
  <c r="DS58" i="2" s="1"/>
  <c r="DS59" i="2" s="1"/>
  <c r="DS60" i="2" s="1"/>
  <c r="DS61" i="2" s="1"/>
  <c r="DS62" i="2" s="1"/>
  <c r="DS63" i="2" s="1"/>
  <c r="DS64" i="2" s="1"/>
  <c r="DS65" i="2" s="1"/>
  <c r="DY57" i="2"/>
  <c r="DY58" i="2" s="1"/>
  <c r="DY59" i="2" s="1"/>
  <c r="EB57" i="2"/>
  <c r="EK57" i="2"/>
  <c r="EK58" i="2" s="1"/>
  <c r="EK59" i="2" s="1"/>
  <c r="EK60" i="2" s="1"/>
  <c r="EK61" i="2" s="1"/>
  <c r="EK62" i="2" s="1"/>
  <c r="EK63" i="2" s="1"/>
  <c r="EK64" i="2" s="1"/>
  <c r="EK65" i="2" s="1"/>
  <c r="EK66" i="2" s="1"/>
  <c r="EK67" i="2" s="1"/>
  <c r="EK68" i="2" s="1"/>
  <c r="EK69" i="2" s="1"/>
  <c r="EK70" i="2" s="1"/>
  <c r="ER57" i="2"/>
  <c r="ER58" i="2" s="1"/>
  <c r="ER59" i="2" s="1"/>
  <c r="ER60" i="2" s="1"/>
  <c r="ER61" i="2" s="1"/>
  <c r="ER62" i="2" s="1"/>
  <c r="ER63" i="2" s="1"/>
  <c r="ER64" i="2" s="1"/>
  <c r="EZ57" i="2"/>
  <c r="EZ58" i="2" s="1"/>
  <c r="EZ59" i="2" s="1"/>
  <c r="EZ60" i="2" s="1"/>
  <c r="EZ61" i="2" s="1"/>
  <c r="FB57" i="2"/>
  <c r="FB58" i="2" s="1"/>
  <c r="FB59" i="2" s="1"/>
  <c r="FB60" i="2" s="1"/>
  <c r="FI57" i="2"/>
  <c r="FI58" i="2" s="1"/>
  <c r="FI59" i="2" s="1"/>
  <c r="FI60" i="2" s="1"/>
  <c r="FI61" i="2" s="1"/>
  <c r="FI62" i="2" s="1"/>
  <c r="G58" i="2"/>
  <c r="G59" i="2" s="1"/>
  <c r="K58" i="2"/>
  <c r="K59" i="2" s="1"/>
  <c r="K60" i="2" s="1"/>
  <c r="K61" i="2" s="1"/>
  <c r="K62" i="2" s="1"/>
  <c r="K63" i="2" s="1"/>
  <c r="K64" i="2" s="1"/>
  <c r="K65" i="2" s="1"/>
  <c r="K66" i="2" s="1"/>
  <c r="K67" i="2" s="1"/>
  <c r="K68" i="2" s="1"/>
  <c r="K69" i="2" s="1"/>
  <c r="K70" i="2" s="1"/>
  <c r="L58" i="2"/>
  <c r="L59" i="2" s="1"/>
  <c r="V58" i="2"/>
  <c r="V59" i="2" s="1"/>
  <c r="V60" i="2" s="1"/>
  <c r="V61" i="2" s="1"/>
  <c r="V62" i="2" s="1"/>
  <c r="V63" i="2" s="1"/>
  <c r="V64" i="2" s="1"/>
  <c r="V65" i="2" s="1"/>
  <c r="V66" i="2" s="1"/>
  <c r="W58" i="2"/>
  <c r="W59" i="2" s="1"/>
  <c r="W60" i="2" s="1"/>
  <c r="W61" i="2" s="1"/>
  <c r="W62" i="2" s="1"/>
  <c r="W63" i="2" s="1"/>
  <c r="W64" i="2" s="1"/>
  <c r="W65" i="2" s="1"/>
  <c r="W66" i="2" s="1"/>
  <c r="W67" i="2" s="1"/>
  <c r="AE58" i="2"/>
  <c r="AE59" i="2" s="1"/>
  <c r="AE60" i="2" s="1"/>
  <c r="AE61" i="2" s="1"/>
  <c r="AE62" i="2" s="1"/>
  <c r="AE63" i="2" s="1"/>
  <c r="AE64" i="2" s="1"/>
  <c r="AE65" i="2" s="1"/>
  <c r="AE66" i="2" s="1"/>
  <c r="AE67" i="2" s="1"/>
  <c r="AE68" i="2" s="1"/>
  <c r="AE69" i="2" s="1"/>
  <c r="AE70" i="2" s="1"/>
  <c r="AG58" i="2"/>
  <c r="AL58" i="2"/>
  <c r="AL59" i="2" s="1"/>
  <c r="AL60" i="2" s="1"/>
  <c r="AL61" i="2" s="1"/>
  <c r="AN58" i="2"/>
  <c r="AN59" i="2" s="1"/>
  <c r="AN60" i="2" s="1"/>
  <c r="AN61" i="2" s="1"/>
  <c r="AN62" i="2" s="1"/>
  <c r="AN63" i="2" s="1"/>
  <c r="AN64" i="2" s="1"/>
  <c r="BG58" i="2"/>
  <c r="BG59" i="2" s="1"/>
  <c r="BG60" i="2" s="1"/>
  <c r="BG61" i="2" s="1"/>
  <c r="BG62" i="2" s="1"/>
  <c r="BG63" i="2" s="1"/>
  <c r="BG64" i="2" s="1"/>
  <c r="BG65" i="2" s="1"/>
  <c r="BG66" i="2" s="1"/>
  <c r="BK58" i="2"/>
  <c r="BK59" i="2" s="1"/>
  <c r="BK60" i="2" s="1"/>
  <c r="BK61" i="2" s="1"/>
  <c r="BK62" i="2" s="1"/>
  <c r="BK63" i="2" s="1"/>
  <c r="BK64" i="2" s="1"/>
  <c r="BK65" i="2" s="1"/>
  <c r="BO58" i="2"/>
  <c r="BO59" i="2" s="1"/>
  <c r="BO60" i="2" s="1"/>
  <c r="BO61" i="2" s="1"/>
  <c r="BO62" i="2" s="1"/>
  <c r="BO63" i="2" s="1"/>
  <c r="BO64" i="2" s="1"/>
  <c r="BO65" i="2" s="1"/>
  <c r="BO66" i="2" s="1"/>
  <c r="BO67" i="2" s="1"/>
  <c r="BO68" i="2" s="1"/>
  <c r="BO69" i="2" s="1"/>
  <c r="BO70" i="2" s="1"/>
  <c r="BO71" i="2" s="1"/>
  <c r="BO72" i="2" s="1"/>
  <c r="BO73" i="2" s="1"/>
  <c r="BO74" i="2" s="1"/>
  <c r="BO75" i="2" s="1"/>
  <c r="BO76" i="2" s="1"/>
  <c r="BO77" i="2" s="1"/>
  <c r="BO78" i="2" s="1"/>
  <c r="BO79" i="2" s="1"/>
  <c r="BO80" i="2" s="1"/>
  <c r="BV58" i="2"/>
  <c r="BV59" i="2" s="1"/>
  <c r="BV60" i="2" s="1"/>
  <c r="BW58" i="2"/>
  <c r="BW59" i="2" s="1"/>
  <c r="BW60" i="2" s="1"/>
  <c r="BW61" i="2" s="1"/>
  <c r="BW62" i="2" s="1"/>
  <c r="BW63" i="2" s="1"/>
  <c r="BW64" i="2" s="1"/>
  <c r="BW65" i="2" s="1"/>
  <c r="CE58" i="2"/>
  <c r="CE59" i="2" s="1"/>
  <c r="CF58" i="2"/>
  <c r="CF59" i="2" s="1"/>
  <c r="CF60" i="2" s="1"/>
  <c r="CF61" i="2" s="1"/>
  <c r="CF62" i="2" s="1"/>
  <c r="CG58" i="2"/>
  <c r="CG59" i="2" s="1"/>
  <c r="CG60" i="2" s="1"/>
  <c r="CG61" i="2" s="1"/>
  <c r="CG62" i="2" s="1"/>
  <c r="CG63" i="2" s="1"/>
  <c r="CG64" i="2" s="1"/>
  <c r="CG65" i="2" s="1"/>
  <c r="CG66" i="2" s="1"/>
  <c r="CG67" i="2" s="1"/>
  <c r="CG68" i="2" s="1"/>
  <c r="CG69" i="2" s="1"/>
  <c r="CG70" i="2" s="1"/>
  <c r="CG71" i="2" s="1"/>
  <c r="CU58" i="2"/>
  <c r="CU59" i="2" s="1"/>
  <c r="CU60" i="2" s="1"/>
  <c r="CU61" i="2" s="1"/>
  <c r="CU62" i="2" s="1"/>
  <c r="CU63" i="2" s="1"/>
  <c r="CU64" i="2" s="1"/>
  <c r="CU65" i="2" s="1"/>
  <c r="DF58" i="2"/>
  <c r="DF59" i="2" s="1"/>
  <c r="DF60" i="2" s="1"/>
  <c r="DF61" i="2" s="1"/>
  <c r="DF62" i="2" s="1"/>
  <c r="DF63" i="2" s="1"/>
  <c r="DG58" i="2"/>
  <c r="DG59" i="2" s="1"/>
  <c r="DG60" i="2" s="1"/>
  <c r="DG61" i="2" s="1"/>
  <c r="DG62" i="2" s="1"/>
  <c r="DG63" i="2" s="1"/>
  <c r="DG64" i="2" s="1"/>
  <c r="DG65" i="2" s="1"/>
  <c r="DG66" i="2" s="1"/>
  <c r="DG67" i="2" s="1"/>
  <c r="DG68" i="2" s="1"/>
  <c r="DM58" i="2"/>
  <c r="DM59" i="2" s="1"/>
  <c r="DM60" i="2" s="1"/>
  <c r="DM61" i="2" s="1"/>
  <c r="DX58" i="2"/>
  <c r="DX59" i="2" s="1"/>
  <c r="DX60" i="2" s="1"/>
  <c r="EB58" i="2"/>
  <c r="EB59" i="2" s="1"/>
  <c r="EB60" i="2" s="1"/>
  <c r="EB61" i="2" s="1"/>
  <c r="EB62" i="2" s="1"/>
  <c r="EG58" i="2"/>
  <c r="EM58" i="2"/>
  <c r="EM59" i="2" s="1"/>
  <c r="EM60" i="2" s="1"/>
  <c r="EM61" i="2" s="1"/>
  <c r="EM62" i="2" s="1"/>
  <c r="EM63" i="2" s="1"/>
  <c r="EM64" i="2" s="1"/>
  <c r="EM65" i="2" s="1"/>
  <c r="EM66" i="2" s="1"/>
  <c r="EM67" i="2" s="1"/>
  <c r="EM68" i="2" s="1"/>
  <c r="EM69" i="2" s="1"/>
  <c r="EM70" i="2" s="1"/>
  <c r="EM71" i="2" s="1"/>
  <c r="EM72" i="2" s="1"/>
  <c r="EM73" i="2" s="1"/>
  <c r="EM74" i="2" s="1"/>
  <c r="EM75" i="2" s="1"/>
  <c r="EM76" i="2" s="1"/>
  <c r="EO58" i="2"/>
  <c r="EW58" i="2"/>
  <c r="EW59" i="2" s="1"/>
  <c r="EW60" i="2" s="1"/>
  <c r="EW61" i="2" s="1"/>
  <c r="EW62" i="2" s="1"/>
  <c r="EW63" i="2" s="1"/>
  <c r="EW64" i="2" s="1"/>
  <c r="EW65" i="2" s="1"/>
  <c r="FO58" i="2"/>
  <c r="FO59" i="2" s="1"/>
  <c r="I59" i="2"/>
  <c r="I60" i="2" s="1"/>
  <c r="I61" i="2" s="1"/>
  <c r="I62" i="2" s="1"/>
  <c r="I63" i="2" s="1"/>
  <c r="I64" i="2" s="1"/>
  <c r="Y59" i="2"/>
  <c r="Y60" i="2" s="1"/>
  <c r="Y61" i="2" s="1"/>
  <c r="Y62" i="2" s="1"/>
  <c r="AG59" i="2"/>
  <c r="AG60" i="2" s="1"/>
  <c r="AG61" i="2" s="1"/>
  <c r="AG62" i="2" s="1"/>
  <c r="AG63" i="2" s="1"/>
  <c r="AG64" i="2" s="1"/>
  <c r="AG65" i="2" s="1"/>
  <c r="AG66" i="2" s="1"/>
  <c r="AG67" i="2" s="1"/>
  <c r="AG68" i="2" s="1"/>
  <c r="AG69" i="2" s="1"/>
  <c r="AG70" i="2" s="1"/>
  <c r="AG71" i="2" s="1"/>
  <c r="AH59" i="2"/>
  <c r="AH60" i="2" s="1"/>
  <c r="AH61" i="2" s="1"/>
  <c r="AH62" i="2" s="1"/>
  <c r="AH63" i="2" s="1"/>
  <c r="AH64" i="2" s="1"/>
  <c r="AH65" i="2" s="1"/>
  <c r="AH66" i="2" s="1"/>
  <c r="AH67" i="2" s="1"/>
  <c r="AH68" i="2" s="1"/>
  <c r="AH69" i="2" s="1"/>
  <c r="AT59" i="2"/>
  <c r="AT60" i="2" s="1"/>
  <c r="AT61" i="2" s="1"/>
  <c r="AT62" i="2" s="1"/>
  <c r="AT63" i="2" s="1"/>
  <c r="AT64" i="2" s="1"/>
  <c r="AT65" i="2" s="1"/>
  <c r="AT66" i="2" s="1"/>
  <c r="AT67" i="2" s="1"/>
  <c r="AX59" i="2"/>
  <c r="AX60" i="2" s="1"/>
  <c r="AX61" i="2" s="1"/>
  <c r="AX62" i="2" s="1"/>
  <c r="AX63" i="2" s="1"/>
  <c r="AX64" i="2" s="1"/>
  <c r="BR59" i="2"/>
  <c r="BR60" i="2" s="1"/>
  <c r="BR61" i="2" s="1"/>
  <c r="BR62" i="2" s="1"/>
  <c r="BR63" i="2" s="1"/>
  <c r="BR64" i="2" s="1"/>
  <c r="BR65" i="2" s="1"/>
  <c r="BR66" i="2" s="1"/>
  <c r="BR67" i="2" s="1"/>
  <c r="BR68" i="2" s="1"/>
  <c r="BR69" i="2" s="1"/>
  <c r="BR70" i="2" s="1"/>
  <c r="BR71" i="2" s="1"/>
  <c r="BR72" i="2" s="1"/>
  <c r="BR73" i="2" s="1"/>
  <c r="BR74" i="2" s="1"/>
  <c r="BR75" i="2" s="1"/>
  <c r="BR76" i="2" s="1"/>
  <c r="BR77" i="2" s="1"/>
  <c r="BR78" i="2" s="1"/>
  <c r="BR79" i="2" s="1"/>
  <c r="BR80" i="2" s="1"/>
  <c r="BR81" i="2" s="1"/>
  <c r="BR82" i="2" s="1"/>
  <c r="BR83" i="2" s="1"/>
  <c r="BR84" i="2" s="1"/>
  <c r="BR85" i="2" s="1"/>
  <c r="BR86" i="2" s="1"/>
  <c r="BR87" i="2" s="1"/>
  <c r="BR88" i="2" s="1"/>
  <c r="BR89" i="2" s="1"/>
  <c r="BR90" i="2" s="1"/>
  <c r="BZ59" i="2"/>
  <c r="BZ60" i="2" s="1"/>
  <c r="BZ61" i="2" s="1"/>
  <c r="CB59" i="2"/>
  <c r="CB60" i="2" s="1"/>
  <c r="CB61" i="2" s="1"/>
  <c r="CB62" i="2" s="1"/>
  <c r="CB63" i="2" s="1"/>
  <c r="CB64" i="2" s="1"/>
  <c r="CB65" i="2" s="1"/>
  <c r="CB66" i="2" s="1"/>
  <c r="CB67" i="2" s="1"/>
  <c r="CB68" i="2" s="1"/>
  <c r="CB69" i="2" s="1"/>
  <c r="CB70" i="2" s="1"/>
  <c r="CB71" i="2" s="1"/>
  <c r="CB72" i="2" s="1"/>
  <c r="CB73" i="2" s="1"/>
  <c r="CS59" i="2"/>
  <c r="CX59" i="2"/>
  <c r="CX60" i="2" s="1"/>
  <c r="CX61" i="2" s="1"/>
  <c r="CX62" i="2" s="1"/>
  <c r="CX63" i="2" s="1"/>
  <c r="CX64" i="2" s="1"/>
  <c r="CX65" i="2" s="1"/>
  <c r="DK59" i="2"/>
  <c r="DK60" i="2" s="1"/>
  <c r="DK61" i="2" s="1"/>
  <c r="DK62" i="2" s="1"/>
  <c r="DK63" i="2" s="1"/>
  <c r="DK64" i="2" s="1"/>
  <c r="DK65" i="2" s="1"/>
  <c r="DZ59" i="2"/>
  <c r="DZ60" i="2" s="1"/>
  <c r="DZ61" i="2" s="1"/>
  <c r="DZ62" i="2" s="1"/>
  <c r="DZ63" i="2" s="1"/>
  <c r="DZ64" i="2" s="1"/>
  <c r="DZ65" i="2" s="1"/>
  <c r="DZ66" i="2" s="1"/>
  <c r="DZ67" i="2" s="1"/>
  <c r="DZ68" i="2" s="1"/>
  <c r="DZ69" i="2" s="1"/>
  <c r="DZ70" i="2" s="1"/>
  <c r="DZ71" i="2" s="1"/>
  <c r="DZ72" i="2" s="1"/>
  <c r="DZ73" i="2" s="1"/>
  <c r="DZ74" i="2" s="1"/>
  <c r="EG59" i="2"/>
  <c r="EO59" i="2"/>
  <c r="EO60" i="2" s="1"/>
  <c r="EO61" i="2" s="1"/>
  <c r="EO62" i="2" s="1"/>
  <c r="EO63" i="2" s="1"/>
  <c r="EO64" i="2" s="1"/>
  <c r="EO65" i="2" s="1"/>
  <c r="EO66" i="2" s="1"/>
  <c r="EO67" i="2" s="1"/>
  <c r="EO68" i="2" s="1"/>
  <c r="FK59" i="2"/>
  <c r="FK60" i="2" s="1"/>
  <c r="FK61" i="2" s="1"/>
  <c r="FK62" i="2" s="1"/>
  <c r="FK63" i="2" s="1"/>
  <c r="FK64" i="2" s="1"/>
  <c r="FK65" i="2" s="1"/>
  <c r="FK66" i="2" s="1"/>
  <c r="FK67" i="2" s="1"/>
  <c r="FL59" i="2"/>
  <c r="FL60" i="2" s="1"/>
  <c r="FL61" i="2" s="1"/>
  <c r="FL62" i="2" s="1"/>
  <c r="FL63" i="2" s="1"/>
  <c r="FL64" i="2" s="1"/>
  <c r="FL65" i="2" s="1"/>
  <c r="FL66" i="2" s="1"/>
  <c r="FL67" i="2" s="1"/>
  <c r="G60" i="2"/>
  <c r="G61" i="2" s="1"/>
  <c r="H60" i="2"/>
  <c r="L60" i="2"/>
  <c r="L61" i="2" s="1"/>
  <c r="L62" i="2" s="1"/>
  <c r="L63" i="2" s="1"/>
  <c r="L64" i="2" s="1"/>
  <c r="L65" i="2" s="1"/>
  <c r="L66" i="2" s="1"/>
  <c r="L67" i="2" s="1"/>
  <c r="L68" i="2" s="1"/>
  <c r="L69" i="2" s="1"/>
  <c r="L70" i="2" s="1"/>
  <c r="L71" i="2" s="1"/>
  <c r="L72" i="2" s="1"/>
  <c r="L73" i="2" s="1"/>
  <c r="L74" i="2" s="1"/>
  <c r="L75" i="2" s="1"/>
  <c r="L76" i="2" s="1"/>
  <c r="M60" i="2"/>
  <c r="AA60" i="2"/>
  <c r="AI60" i="2"/>
  <c r="AI61" i="2" s="1"/>
  <c r="AJ60" i="2"/>
  <c r="AJ61" i="2" s="1"/>
  <c r="AJ62" i="2" s="1"/>
  <c r="AJ63" i="2" s="1"/>
  <c r="AJ64" i="2" s="1"/>
  <c r="AJ65" i="2" s="1"/>
  <c r="AJ66" i="2" s="1"/>
  <c r="AJ67" i="2" s="1"/>
  <c r="AM60" i="2"/>
  <c r="AR60" i="2"/>
  <c r="AW60" i="2"/>
  <c r="AW61" i="2" s="1"/>
  <c r="AW62" i="2" s="1"/>
  <c r="AW63" i="2" s="1"/>
  <c r="AW64" i="2" s="1"/>
  <c r="AW65" i="2" s="1"/>
  <c r="AW66" i="2" s="1"/>
  <c r="AW67" i="2" s="1"/>
  <c r="AW68" i="2" s="1"/>
  <c r="BD60" i="2"/>
  <c r="BE60" i="2"/>
  <c r="BE61" i="2" s="1"/>
  <c r="BE62" i="2" s="1"/>
  <c r="BE63" i="2" s="1"/>
  <c r="BE64" i="2" s="1"/>
  <c r="BE65" i="2" s="1"/>
  <c r="BE66" i="2" s="1"/>
  <c r="BE67" i="2" s="1"/>
  <c r="BE68" i="2" s="1"/>
  <c r="BE69" i="2" s="1"/>
  <c r="BE70" i="2" s="1"/>
  <c r="BE71" i="2" s="1"/>
  <c r="BE72" i="2" s="1"/>
  <c r="BE73" i="2" s="1"/>
  <c r="BE74" i="2" s="1"/>
  <c r="BE75" i="2" s="1"/>
  <c r="BE76" i="2" s="1"/>
  <c r="BE77" i="2" s="1"/>
  <c r="BE78" i="2" s="1"/>
  <c r="BE79" i="2" s="1"/>
  <c r="BE80" i="2" s="1"/>
  <c r="BE81" i="2" s="1"/>
  <c r="BE82" i="2" s="1"/>
  <c r="BE83" i="2" s="1"/>
  <c r="BE84" i="2" s="1"/>
  <c r="BE85" i="2" s="1"/>
  <c r="BE86" i="2" s="1"/>
  <c r="BE87" i="2" s="1"/>
  <c r="BE88" i="2" s="1"/>
  <c r="BQ60" i="2"/>
  <c r="BQ61" i="2" s="1"/>
  <c r="BQ62" i="2" s="1"/>
  <c r="BQ63" i="2" s="1"/>
  <c r="BQ64" i="2" s="1"/>
  <c r="BQ65" i="2" s="1"/>
  <c r="BQ66" i="2" s="1"/>
  <c r="BQ67" i="2" s="1"/>
  <c r="BQ68" i="2" s="1"/>
  <c r="BQ69" i="2" s="1"/>
  <c r="BQ70" i="2" s="1"/>
  <c r="BQ71" i="2" s="1"/>
  <c r="BQ72" i="2" s="1"/>
  <c r="BQ73" i="2" s="1"/>
  <c r="BQ74" i="2" s="1"/>
  <c r="CE60" i="2"/>
  <c r="CE61" i="2" s="1"/>
  <c r="CE62" i="2" s="1"/>
  <c r="CE63" i="2" s="1"/>
  <c r="CE64" i="2" s="1"/>
  <c r="CE65" i="2" s="1"/>
  <c r="CE66" i="2" s="1"/>
  <c r="CS60" i="2"/>
  <c r="CS61" i="2" s="1"/>
  <c r="CS62" i="2" s="1"/>
  <c r="CW60" i="2"/>
  <c r="CW61" i="2" s="1"/>
  <c r="CW62" i="2" s="1"/>
  <c r="CW63" i="2" s="1"/>
  <c r="CW64" i="2" s="1"/>
  <c r="CW65" i="2" s="1"/>
  <c r="CW66" i="2" s="1"/>
  <c r="CW67" i="2" s="1"/>
  <c r="DQ60" i="2"/>
  <c r="DQ61" i="2" s="1"/>
  <c r="DQ62" i="2" s="1"/>
  <c r="DQ63" i="2" s="1"/>
  <c r="DQ64" i="2" s="1"/>
  <c r="DQ65" i="2" s="1"/>
  <c r="DQ66" i="2" s="1"/>
  <c r="DQ67" i="2" s="1"/>
  <c r="DQ68" i="2" s="1"/>
  <c r="DQ69" i="2" s="1"/>
  <c r="DV60" i="2"/>
  <c r="DV61" i="2" s="1"/>
  <c r="DY60" i="2"/>
  <c r="DY61" i="2" s="1"/>
  <c r="DY62" i="2" s="1"/>
  <c r="DY63" i="2" s="1"/>
  <c r="DY64" i="2" s="1"/>
  <c r="DY65" i="2" s="1"/>
  <c r="DY66" i="2" s="1"/>
  <c r="DY67" i="2" s="1"/>
  <c r="DY68" i="2" s="1"/>
  <c r="DY69" i="2" s="1"/>
  <c r="DY70" i="2" s="1"/>
  <c r="DY71" i="2" s="1"/>
  <c r="EF60" i="2"/>
  <c r="EF61" i="2" s="1"/>
  <c r="EG60" i="2"/>
  <c r="EG61" i="2" s="1"/>
  <c r="EG62" i="2" s="1"/>
  <c r="EG63" i="2" s="1"/>
  <c r="EG64" i="2" s="1"/>
  <c r="EJ60" i="2"/>
  <c r="EJ61" i="2" s="1"/>
  <c r="EJ62" i="2" s="1"/>
  <c r="EJ63" i="2" s="1"/>
  <c r="EJ64" i="2" s="1"/>
  <c r="EJ65" i="2" s="1"/>
  <c r="EJ66" i="2" s="1"/>
  <c r="EJ67" i="2" s="1"/>
  <c r="EJ68" i="2" s="1"/>
  <c r="EL60" i="2"/>
  <c r="EL61" i="2" s="1"/>
  <c r="EL62" i="2" s="1"/>
  <c r="EL63" i="2" s="1"/>
  <c r="ET60" i="2"/>
  <c r="ET61" i="2" s="1"/>
  <c r="ET62" i="2" s="1"/>
  <c r="ET63" i="2" s="1"/>
  <c r="ET64" i="2" s="1"/>
  <c r="ET65" i="2" s="1"/>
  <c r="ET66" i="2" s="1"/>
  <c r="ET67" i="2" s="1"/>
  <c r="ET68" i="2" s="1"/>
  <c r="ET69" i="2" s="1"/>
  <c r="EY60" i="2"/>
  <c r="EY61" i="2" s="1"/>
  <c r="EY62" i="2" s="1"/>
  <c r="EY63" i="2" s="1"/>
  <c r="FA60" i="2"/>
  <c r="FA61" i="2" s="1"/>
  <c r="FA62" i="2" s="1"/>
  <c r="FO60" i="2"/>
  <c r="H61" i="2"/>
  <c r="H62" i="2" s="1"/>
  <c r="H63" i="2" s="1"/>
  <c r="M61" i="2"/>
  <c r="M62" i="2" s="1"/>
  <c r="Q61" i="2"/>
  <c r="Q62" i="2" s="1"/>
  <c r="Q63" i="2" s="1"/>
  <c r="Q64" i="2" s="1"/>
  <c r="Q65" i="2" s="1"/>
  <c r="AA61" i="2"/>
  <c r="AA62" i="2" s="1"/>
  <c r="AA63" i="2" s="1"/>
  <c r="AA64" i="2" s="1"/>
  <c r="AA65" i="2" s="1"/>
  <c r="AA66" i="2" s="1"/>
  <c r="AA67" i="2" s="1"/>
  <c r="AA68" i="2" s="1"/>
  <c r="AA69" i="2" s="1"/>
  <c r="AA70" i="2" s="1"/>
  <c r="AA71" i="2" s="1"/>
  <c r="AA72" i="2" s="1"/>
  <c r="AA73" i="2" s="1"/>
  <c r="AA74" i="2" s="1"/>
  <c r="AA75" i="2" s="1"/>
  <c r="AA76" i="2" s="1"/>
  <c r="AK61" i="2"/>
  <c r="AK62" i="2" s="1"/>
  <c r="AK63" i="2" s="1"/>
  <c r="AK64" i="2" s="1"/>
  <c r="AK65" i="2" s="1"/>
  <c r="AK66" i="2" s="1"/>
  <c r="AK67" i="2" s="1"/>
  <c r="AM61" i="2"/>
  <c r="AR61" i="2"/>
  <c r="AR62" i="2" s="1"/>
  <c r="AR63" i="2" s="1"/>
  <c r="AR64" i="2" s="1"/>
  <c r="AR65" i="2" s="1"/>
  <c r="AR66" i="2" s="1"/>
  <c r="AR67" i="2" s="1"/>
  <c r="AR68" i="2" s="1"/>
  <c r="AR69" i="2" s="1"/>
  <c r="AS61" i="2"/>
  <c r="AS62" i="2" s="1"/>
  <c r="BD61" i="2"/>
  <c r="BD62" i="2" s="1"/>
  <c r="BD63" i="2" s="1"/>
  <c r="BD64" i="2" s="1"/>
  <c r="BF61" i="2"/>
  <c r="BF62" i="2" s="1"/>
  <c r="BN61" i="2"/>
  <c r="BN62" i="2" s="1"/>
  <c r="BV61" i="2"/>
  <c r="CA61" i="2"/>
  <c r="CA62" i="2" s="1"/>
  <c r="CA63" i="2" s="1"/>
  <c r="CQ61" i="2"/>
  <c r="CQ62" i="2" s="1"/>
  <c r="CQ63" i="2" s="1"/>
  <c r="CQ64" i="2" s="1"/>
  <c r="CQ65" i="2" s="1"/>
  <c r="CQ66" i="2" s="1"/>
  <c r="CQ67" i="2" s="1"/>
  <c r="CQ68" i="2" s="1"/>
  <c r="CQ69" i="2" s="1"/>
  <c r="DA61" i="2"/>
  <c r="DA62" i="2" s="1"/>
  <c r="DI61" i="2"/>
  <c r="DI62" i="2" s="1"/>
  <c r="DJ61" i="2"/>
  <c r="DJ62" i="2" s="1"/>
  <c r="DJ63" i="2" s="1"/>
  <c r="DJ64" i="2" s="1"/>
  <c r="DJ65" i="2" s="1"/>
  <c r="DX61" i="2"/>
  <c r="DX62" i="2" s="1"/>
  <c r="DX63" i="2" s="1"/>
  <c r="DX64" i="2" s="1"/>
  <c r="DX65" i="2" s="1"/>
  <c r="DX66" i="2" s="1"/>
  <c r="DX67" i="2" s="1"/>
  <c r="EH61" i="2"/>
  <c r="ES61" i="2"/>
  <c r="ES62" i="2" s="1"/>
  <c r="ES63" i="2" s="1"/>
  <c r="ES64" i="2" s="1"/>
  <c r="FB61" i="2"/>
  <c r="FB62" i="2" s="1"/>
  <c r="FC61" i="2"/>
  <c r="FC62" i="2" s="1"/>
  <c r="FC63" i="2" s="1"/>
  <c r="FC64" i="2" s="1"/>
  <c r="FC65" i="2" s="1"/>
  <c r="FC66" i="2" s="1"/>
  <c r="FC67" i="2" s="1"/>
  <c r="FO61" i="2"/>
  <c r="FO62" i="2" s="1"/>
  <c r="FO63" i="2" s="1"/>
  <c r="FO64" i="2" s="1"/>
  <c r="FO65" i="2" s="1"/>
  <c r="FO66" i="2" s="1"/>
  <c r="FO67" i="2" s="1"/>
  <c r="FO68" i="2" s="1"/>
  <c r="FO69" i="2" s="1"/>
  <c r="FO70" i="2" s="1"/>
  <c r="FO71" i="2" s="1"/>
  <c r="FO72" i="2" s="1"/>
  <c r="FO73" i="2" s="1"/>
  <c r="FO74" i="2" s="1"/>
  <c r="FO75" i="2" s="1"/>
  <c r="G62" i="2"/>
  <c r="G63" i="2" s="1"/>
  <c r="G64" i="2" s="1"/>
  <c r="G65" i="2" s="1"/>
  <c r="G66" i="2" s="1"/>
  <c r="G67" i="2" s="1"/>
  <c r="G68" i="2" s="1"/>
  <c r="G69" i="2" s="1"/>
  <c r="G70" i="2" s="1"/>
  <c r="G71" i="2" s="1"/>
  <c r="G72" i="2" s="1"/>
  <c r="G73" i="2" s="1"/>
  <c r="G74" i="2" s="1"/>
  <c r="G75" i="2" s="1"/>
  <c r="G76" i="2" s="1"/>
  <c r="G77" i="2" s="1"/>
  <c r="G78" i="2" s="1"/>
  <c r="Z62" i="2"/>
  <c r="Z63" i="2" s="1"/>
  <c r="Z64" i="2" s="1"/>
  <c r="AB62" i="2"/>
  <c r="AB63" i="2" s="1"/>
  <c r="AB64" i="2" s="1"/>
  <c r="AB65" i="2" s="1"/>
  <c r="AB66" i="2" s="1"/>
  <c r="AB67" i="2" s="1"/>
  <c r="AB68" i="2" s="1"/>
  <c r="AB69" i="2" s="1"/>
  <c r="AI62" i="2"/>
  <c r="AI63" i="2" s="1"/>
  <c r="AI64" i="2" s="1"/>
  <c r="AL62" i="2"/>
  <c r="AL63" i="2" s="1"/>
  <c r="AL64" i="2" s="1"/>
  <c r="AL65" i="2" s="1"/>
  <c r="AL66" i="2" s="1"/>
  <c r="AL67" i="2" s="1"/>
  <c r="AL68" i="2" s="1"/>
  <c r="AL69" i="2" s="1"/>
  <c r="AL70" i="2" s="1"/>
  <c r="AL71" i="2" s="1"/>
  <c r="AL72" i="2" s="1"/>
  <c r="AL73" i="2" s="1"/>
  <c r="AL74" i="2" s="1"/>
  <c r="AL75" i="2" s="1"/>
  <c r="AL76" i="2" s="1"/>
  <c r="AL77" i="2" s="1"/>
  <c r="AL78" i="2" s="1"/>
  <c r="AL79" i="2" s="1"/>
  <c r="AL80" i="2" s="1"/>
  <c r="AL81" i="2" s="1"/>
  <c r="AL82" i="2" s="1"/>
  <c r="AL83" i="2" s="1"/>
  <c r="AL84" i="2" s="1"/>
  <c r="AL85" i="2" s="1"/>
  <c r="AL86" i="2" s="1"/>
  <c r="AL87" i="2" s="1"/>
  <c r="AL88" i="2" s="1"/>
  <c r="AL89" i="2" s="1"/>
  <c r="AL90" i="2" s="1"/>
  <c r="AL91" i="2" s="1"/>
  <c r="AL92" i="2" s="1"/>
  <c r="AM62" i="2"/>
  <c r="AU62" i="2"/>
  <c r="AU63" i="2" s="1"/>
  <c r="BH62" i="2"/>
  <c r="BH63" i="2" s="1"/>
  <c r="BH64" i="2" s="1"/>
  <c r="BH65" i="2" s="1"/>
  <c r="BH66" i="2" s="1"/>
  <c r="BL62" i="2"/>
  <c r="BL63" i="2" s="1"/>
  <c r="BL64" i="2" s="1"/>
  <c r="BL65" i="2" s="1"/>
  <c r="BL66" i="2" s="1"/>
  <c r="BL67" i="2" s="1"/>
  <c r="BM62" i="2"/>
  <c r="BM63" i="2" s="1"/>
  <c r="BS62" i="2"/>
  <c r="BS63" i="2" s="1"/>
  <c r="BS64" i="2" s="1"/>
  <c r="BS65" i="2" s="1"/>
  <c r="BS66" i="2" s="1"/>
  <c r="BV62" i="2"/>
  <c r="BV63" i="2" s="1"/>
  <c r="BV64" i="2" s="1"/>
  <c r="BV65" i="2" s="1"/>
  <c r="BV66" i="2" s="1"/>
  <c r="BV67" i="2" s="1"/>
  <c r="BV68" i="2" s="1"/>
  <c r="BV69" i="2" s="1"/>
  <c r="BV70" i="2" s="1"/>
  <c r="BV71" i="2" s="1"/>
  <c r="BV72" i="2" s="1"/>
  <c r="BV73" i="2" s="1"/>
  <c r="BV74" i="2" s="1"/>
  <c r="BV75" i="2" s="1"/>
  <c r="BV76" i="2" s="1"/>
  <c r="BV77" i="2" s="1"/>
  <c r="BV78" i="2" s="1"/>
  <c r="BV79" i="2" s="1"/>
  <c r="BV80" i="2" s="1"/>
  <c r="BV81" i="2" s="1"/>
  <c r="BV82" i="2" s="1"/>
  <c r="BV83" i="2" s="1"/>
  <c r="BV84" i="2" s="1"/>
  <c r="BV85" i="2" s="1"/>
  <c r="BZ62" i="2"/>
  <c r="BZ63" i="2" s="1"/>
  <c r="BZ64" i="2" s="1"/>
  <c r="BZ65" i="2" s="1"/>
  <c r="CI62" i="2"/>
  <c r="CI63" i="2" s="1"/>
  <c r="CI64" i="2" s="1"/>
  <c r="CI65" i="2" s="1"/>
  <c r="CI66" i="2" s="1"/>
  <c r="CI67" i="2" s="1"/>
  <c r="CN62" i="2"/>
  <c r="CN63" i="2" s="1"/>
  <c r="CN64" i="2" s="1"/>
  <c r="CO62" i="2"/>
  <c r="CO63" i="2" s="1"/>
  <c r="CO64" i="2" s="1"/>
  <c r="CO65" i="2" s="1"/>
  <c r="CO66" i="2" s="1"/>
  <c r="CO67" i="2" s="1"/>
  <c r="CO68" i="2" s="1"/>
  <c r="CO69" i="2" s="1"/>
  <c r="DM62" i="2"/>
  <c r="DM63" i="2" s="1"/>
  <c r="DM64" i="2" s="1"/>
  <c r="DM65" i="2" s="1"/>
  <c r="DM66" i="2" s="1"/>
  <c r="DM67" i="2" s="1"/>
  <c r="DM68" i="2" s="1"/>
  <c r="DM69" i="2" s="1"/>
  <c r="DM70" i="2" s="1"/>
  <c r="DM71" i="2" s="1"/>
  <c r="DM72" i="2" s="1"/>
  <c r="DM73" i="2" s="1"/>
  <c r="DM74" i="2" s="1"/>
  <c r="DU62" i="2"/>
  <c r="DU63" i="2" s="1"/>
  <c r="DU64" i="2" s="1"/>
  <c r="DU65" i="2" s="1"/>
  <c r="DV62" i="2"/>
  <c r="EF62" i="2"/>
  <c r="EF63" i="2" s="1"/>
  <c r="EH62" i="2"/>
  <c r="EH63" i="2" s="1"/>
  <c r="EH64" i="2" s="1"/>
  <c r="EH65" i="2" s="1"/>
  <c r="EH66" i="2" s="1"/>
  <c r="EH67" i="2" s="1"/>
  <c r="EH68" i="2" s="1"/>
  <c r="EP62" i="2"/>
  <c r="EP63" i="2" s="1"/>
  <c r="EP64" i="2" s="1"/>
  <c r="EP65" i="2" s="1"/>
  <c r="EP66" i="2" s="1"/>
  <c r="EP67" i="2" s="1"/>
  <c r="EP68" i="2" s="1"/>
  <c r="EV62" i="2"/>
  <c r="EV63" i="2" s="1"/>
  <c r="EV64" i="2" s="1"/>
  <c r="EV65" i="2" s="1"/>
  <c r="EV66" i="2" s="1"/>
  <c r="EV67" i="2" s="1"/>
  <c r="EV68" i="2" s="1"/>
  <c r="EV69" i="2" s="1"/>
  <c r="EV70" i="2" s="1"/>
  <c r="EV71" i="2" s="1"/>
  <c r="EV72" i="2" s="1"/>
  <c r="EV73" i="2" s="1"/>
  <c r="EV74" i="2" s="1"/>
  <c r="EV75" i="2" s="1"/>
  <c r="EV76" i="2" s="1"/>
  <c r="EV77" i="2" s="1"/>
  <c r="EV78" i="2" s="1"/>
  <c r="EZ62" i="2"/>
  <c r="EZ63" i="2" s="1"/>
  <c r="EZ64" i="2" s="1"/>
  <c r="EZ65" i="2" s="1"/>
  <c r="FM62" i="2"/>
  <c r="FM63" i="2" s="1"/>
  <c r="M63" i="2"/>
  <c r="M64" i="2" s="1"/>
  <c r="M65" i="2" s="1"/>
  <c r="M66" i="2" s="1"/>
  <c r="N63" i="2"/>
  <c r="N64" i="2" s="1"/>
  <c r="N65" i="2" s="1"/>
  <c r="Y63" i="2"/>
  <c r="Y64" i="2" s="1"/>
  <c r="Y65" i="2" s="1"/>
  <c r="Y66" i="2" s="1"/>
  <c r="Y67" i="2" s="1"/>
  <c r="Y68" i="2" s="1"/>
  <c r="Y69" i="2" s="1"/>
  <c r="Y70" i="2" s="1"/>
  <c r="Y71" i="2" s="1"/>
  <c r="Y72" i="2" s="1"/>
  <c r="Y73" i="2" s="1"/>
  <c r="Y74" i="2" s="1"/>
  <c r="Y75" i="2" s="1"/>
  <c r="Y76" i="2" s="1"/>
  <c r="AM63" i="2"/>
  <c r="AM64" i="2" s="1"/>
  <c r="AM65" i="2" s="1"/>
  <c r="AM66" i="2" s="1"/>
  <c r="AM67" i="2" s="1"/>
  <c r="AM68" i="2" s="1"/>
  <c r="AM69" i="2" s="1"/>
  <c r="AM70" i="2" s="1"/>
  <c r="AO63" i="2"/>
  <c r="AO64" i="2" s="1"/>
  <c r="AO65" i="2" s="1"/>
  <c r="AO66" i="2" s="1"/>
  <c r="AS63" i="2"/>
  <c r="AS64" i="2" s="1"/>
  <c r="AS65" i="2" s="1"/>
  <c r="AS66" i="2" s="1"/>
  <c r="AS67" i="2" s="1"/>
  <c r="AS68" i="2" s="1"/>
  <c r="AS69" i="2" s="1"/>
  <c r="AS70" i="2" s="1"/>
  <c r="AS71" i="2" s="1"/>
  <c r="AS72" i="2" s="1"/>
  <c r="AS73" i="2" s="1"/>
  <c r="AS74" i="2" s="1"/>
  <c r="AS75" i="2" s="1"/>
  <c r="AS76" i="2" s="1"/>
  <c r="AS77" i="2" s="1"/>
  <c r="BF63" i="2"/>
  <c r="BF64" i="2" s="1"/>
  <c r="BF65" i="2" s="1"/>
  <c r="BF66" i="2" s="1"/>
  <c r="BF67" i="2" s="1"/>
  <c r="BF68" i="2" s="1"/>
  <c r="BF69" i="2" s="1"/>
  <c r="BN63" i="2"/>
  <c r="BN64" i="2" s="1"/>
  <c r="BN65" i="2" s="1"/>
  <c r="BU63" i="2"/>
  <c r="BU64" i="2" s="1"/>
  <c r="BU65" i="2" s="1"/>
  <c r="BU66" i="2" s="1"/>
  <c r="BU67" i="2" s="1"/>
  <c r="BU68" i="2" s="1"/>
  <c r="BU69" i="2" s="1"/>
  <c r="BU70" i="2" s="1"/>
  <c r="BU71" i="2" s="1"/>
  <c r="BU72" i="2" s="1"/>
  <c r="BU73" i="2" s="1"/>
  <c r="BU74" i="2" s="1"/>
  <c r="BU75" i="2" s="1"/>
  <c r="BU76" i="2" s="1"/>
  <c r="BU77" i="2" s="1"/>
  <c r="CC63" i="2"/>
  <c r="CF63" i="2"/>
  <c r="CS63" i="2"/>
  <c r="CS64" i="2" s="1"/>
  <c r="CS65" i="2" s="1"/>
  <c r="CS66" i="2" s="1"/>
  <c r="CY63" i="2"/>
  <c r="CY64" i="2" s="1"/>
  <c r="CY65" i="2" s="1"/>
  <c r="CY66" i="2" s="1"/>
  <c r="CY67" i="2" s="1"/>
  <c r="CY68" i="2" s="1"/>
  <c r="DA63" i="2"/>
  <c r="DA64" i="2" s="1"/>
  <c r="DA65" i="2" s="1"/>
  <c r="DA66" i="2" s="1"/>
  <c r="DA67" i="2" s="1"/>
  <c r="DI63" i="2"/>
  <c r="DI64" i="2" s="1"/>
  <c r="DI65" i="2" s="1"/>
  <c r="DI66" i="2" s="1"/>
  <c r="DN63" i="2"/>
  <c r="DN64" i="2" s="1"/>
  <c r="DV63" i="2"/>
  <c r="DV64" i="2" s="1"/>
  <c r="DV65" i="2" s="1"/>
  <c r="DV66" i="2" s="1"/>
  <c r="DV67" i="2" s="1"/>
  <c r="DV68" i="2" s="1"/>
  <c r="EB63" i="2"/>
  <c r="EB64" i="2" s="1"/>
  <c r="EB65" i="2" s="1"/>
  <c r="EC63" i="2"/>
  <c r="EC64" i="2" s="1"/>
  <c r="EC65" i="2" s="1"/>
  <c r="EC66" i="2" s="1"/>
  <c r="EC67" i="2" s="1"/>
  <c r="FA63" i="2"/>
  <c r="FA64" i="2" s="1"/>
  <c r="FA65" i="2" s="1"/>
  <c r="FA66" i="2" s="1"/>
  <c r="FA67" i="2" s="1"/>
  <c r="FA68" i="2" s="1"/>
  <c r="FA69" i="2" s="1"/>
  <c r="FA70" i="2" s="1"/>
  <c r="FA71" i="2" s="1"/>
  <c r="FA72" i="2" s="1"/>
  <c r="FA73" i="2" s="1"/>
  <c r="FA74" i="2" s="1"/>
  <c r="FB63" i="2"/>
  <c r="FB64" i="2" s="1"/>
  <c r="FF63" i="2"/>
  <c r="FF64" i="2" s="1"/>
  <c r="FF65" i="2" s="1"/>
  <c r="FI63" i="2"/>
  <c r="FI64" i="2" s="1"/>
  <c r="FI65" i="2" s="1"/>
  <c r="FI66" i="2" s="1"/>
  <c r="FI67" i="2" s="1"/>
  <c r="FI68" i="2" s="1"/>
  <c r="FI69" i="2" s="1"/>
  <c r="FI70" i="2" s="1"/>
  <c r="FI71" i="2" s="1"/>
  <c r="FI72" i="2" s="1"/>
  <c r="FI73" i="2" s="1"/>
  <c r="FI74" i="2" s="1"/>
  <c r="FI75" i="2" s="1"/>
  <c r="FI76" i="2" s="1"/>
  <c r="FI77" i="2" s="1"/>
  <c r="FI78" i="2" s="1"/>
  <c r="FI79" i="2" s="1"/>
  <c r="FI80" i="2" s="1"/>
  <c r="FI81" i="2" s="1"/>
  <c r="FI82" i="2" s="1"/>
  <c r="FI83" i="2" s="1"/>
  <c r="FI84" i="2" s="1"/>
  <c r="FI85" i="2" s="1"/>
  <c r="FI86" i="2" s="1"/>
  <c r="FP63" i="2"/>
  <c r="FP64" i="2" s="1"/>
  <c r="FP65" i="2" s="1"/>
  <c r="FP66" i="2" s="1"/>
  <c r="FP67" i="2" s="1"/>
  <c r="FP68" i="2" s="1"/>
  <c r="FP69" i="2" s="1"/>
  <c r="FP70" i="2" s="1"/>
  <c r="FP71" i="2" s="1"/>
  <c r="H64" i="2"/>
  <c r="H65" i="2" s="1"/>
  <c r="H66" i="2" s="1"/>
  <c r="H67" i="2" s="1"/>
  <c r="H68" i="2" s="1"/>
  <c r="H69" i="2" s="1"/>
  <c r="H70" i="2" s="1"/>
  <c r="H71" i="2" s="1"/>
  <c r="O64" i="2"/>
  <c r="O65" i="2" s="1"/>
  <c r="O66" i="2" s="1"/>
  <c r="O67" i="2" s="1"/>
  <c r="U64" i="2"/>
  <c r="AU64" i="2"/>
  <c r="AZ64" i="2"/>
  <c r="AZ65" i="2" s="1"/>
  <c r="AZ66" i="2" s="1"/>
  <c r="AZ67" i="2" s="1"/>
  <c r="AZ68" i="2" s="1"/>
  <c r="AZ69" i="2" s="1"/>
  <c r="AZ70" i="2" s="1"/>
  <c r="AZ71" i="2" s="1"/>
  <c r="AZ72" i="2" s="1"/>
  <c r="AZ73" i="2" s="1"/>
  <c r="AZ74" i="2" s="1"/>
  <c r="AZ75" i="2" s="1"/>
  <c r="AZ76" i="2" s="1"/>
  <c r="AZ77" i="2" s="1"/>
  <c r="AZ78" i="2" s="1"/>
  <c r="AZ79" i="2" s="1"/>
  <c r="AZ80" i="2" s="1"/>
  <c r="AZ81" i="2" s="1"/>
  <c r="AZ82" i="2" s="1"/>
  <c r="AZ83" i="2" s="1"/>
  <c r="BA64" i="2"/>
  <c r="BM64" i="2"/>
  <c r="BM65" i="2" s="1"/>
  <c r="BM66" i="2" s="1"/>
  <c r="BM67" i="2" s="1"/>
  <c r="BM68" i="2" s="1"/>
  <c r="BM69" i="2" s="1"/>
  <c r="BM70" i="2" s="1"/>
  <c r="BM71" i="2" s="1"/>
  <c r="BM72" i="2" s="1"/>
  <c r="BM73" i="2" s="1"/>
  <c r="BM74" i="2" s="1"/>
  <c r="BM75" i="2" s="1"/>
  <c r="BM76" i="2" s="1"/>
  <c r="BM77" i="2" s="1"/>
  <c r="BM78" i="2" s="1"/>
  <c r="BM79" i="2" s="1"/>
  <c r="BM80" i="2" s="1"/>
  <c r="BY64" i="2"/>
  <c r="CA64" i="2"/>
  <c r="CA65" i="2" s="1"/>
  <c r="CA66" i="2" s="1"/>
  <c r="CA67" i="2" s="1"/>
  <c r="CA68" i="2" s="1"/>
  <c r="CA69" i="2" s="1"/>
  <c r="CC64" i="2"/>
  <c r="CC65" i="2" s="1"/>
  <c r="CC66" i="2" s="1"/>
  <c r="CC67" i="2" s="1"/>
  <c r="CF64" i="2"/>
  <c r="CF65" i="2" s="1"/>
  <c r="CF66" i="2" s="1"/>
  <c r="CF67" i="2" s="1"/>
  <c r="CF68" i="2" s="1"/>
  <c r="CF69" i="2" s="1"/>
  <c r="CF70" i="2" s="1"/>
  <c r="CF71" i="2" s="1"/>
  <c r="CF72" i="2" s="1"/>
  <c r="CF73" i="2" s="1"/>
  <c r="CF74" i="2" s="1"/>
  <c r="CF75" i="2" s="1"/>
  <c r="CF76" i="2" s="1"/>
  <c r="CF77" i="2" s="1"/>
  <c r="CF78" i="2" s="1"/>
  <c r="CF79" i="2" s="1"/>
  <c r="CF80" i="2" s="1"/>
  <c r="CF81" i="2" s="1"/>
  <c r="CF82" i="2" s="1"/>
  <c r="CF83" i="2" s="1"/>
  <c r="CF84" i="2" s="1"/>
  <c r="CF85" i="2" s="1"/>
  <c r="CF86" i="2" s="1"/>
  <c r="CF87" i="2" s="1"/>
  <c r="CF88" i="2" s="1"/>
  <c r="CF89" i="2" s="1"/>
  <c r="DB64" i="2"/>
  <c r="DB65" i="2" s="1"/>
  <c r="DB66" i="2" s="1"/>
  <c r="DB67" i="2" s="1"/>
  <c r="DB68" i="2" s="1"/>
  <c r="DB69" i="2" s="1"/>
  <c r="DB70" i="2" s="1"/>
  <c r="DB71" i="2" s="1"/>
  <c r="DB72" i="2" s="1"/>
  <c r="DB73" i="2" s="1"/>
  <c r="DF64" i="2"/>
  <c r="DF65" i="2" s="1"/>
  <c r="DF66" i="2" s="1"/>
  <c r="DF67" i="2" s="1"/>
  <c r="DF68" i="2" s="1"/>
  <c r="DH64" i="2"/>
  <c r="DH65" i="2" s="1"/>
  <c r="DH66" i="2" s="1"/>
  <c r="DH67" i="2" s="1"/>
  <c r="DH68" i="2" s="1"/>
  <c r="DH69" i="2" s="1"/>
  <c r="DH70" i="2" s="1"/>
  <c r="DH71" i="2" s="1"/>
  <c r="DP64" i="2"/>
  <c r="DP65" i="2" s="1"/>
  <c r="DW64" i="2"/>
  <c r="DW65" i="2" s="1"/>
  <c r="DW66" i="2" s="1"/>
  <c r="DW67" i="2" s="1"/>
  <c r="DW68" i="2" s="1"/>
  <c r="DW69" i="2" s="1"/>
  <c r="DW70" i="2" s="1"/>
  <c r="EF64" i="2"/>
  <c r="EF65" i="2" s="1"/>
  <c r="EF66" i="2" s="1"/>
  <c r="EF67" i="2" s="1"/>
  <c r="EF68" i="2" s="1"/>
  <c r="EF69" i="2" s="1"/>
  <c r="EF70" i="2" s="1"/>
  <c r="EF71" i="2" s="1"/>
  <c r="EF72" i="2" s="1"/>
  <c r="EF73" i="2" s="1"/>
  <c r="EF74" i="2" s="1"/>
  <c r="EF75" i="2" s="1"/>
  <c r="EF76" i="2" s="1"/>
  <c r="EF77" i="2" s="1"/>
  <c r="EL64" i="2"/>
  <c r="EL65" i="2" s="1"/>
  <c r="EL66" i="2" s="1"/>
  <c r="EY64" i="2"/>
  <c r="EY65" i="2" s="1"/>
  <c r="EY66" i="2" s="1"/>
  <c r="EY67" i="2" s="1"/>
  <c r="EY68" i="2" s="1"/>
  <c r="EY69" i="2" s="1"/>
  <c r="EY70" i="2" s="1"/>
  <c r="EY71" i="2" s="1"/>
  <c r="EY72" i="2" s="1"/>
  <c r="EY73" i="2" s="1"/>
  <c r="EY74" i="2" s="1"/>
  <c r="EY75" i="2" s="1"/>
  <c r="EY76" i="2" s="1"/>
  <c r="FJ64" i="2"/>
  <c r="FJ65" i="2" s="1"/>
  <c r="FJ66" i="2" s="1"/>
  <c r="FJ67" i="2" s="1"/>
  <c r="FJ68" i="2" s="1"/>
  <c r="FJ69" i="2" s="1"/>
  <c r="FJ70" i="2" s="1"/>
  <c r="FM64" i="2"/>
  <c r="FM65" i="2" s="1"/>
  <c r="FM66" i="2" s="1"/>
  <c r="FM67" i="2" s="1"/>
  <c r="FM68" i="2" s="1"/>
  <c r="I65" i="2"/>
  <c r="I66" i="2" s="1"/>
  <c r="I67" i="2" s="1"/>
  <c r="I68" i="2" s="1"/>
  <c r="I69" i="2" s="1"/>
  <c r="U65" i="2"/>
  <c r="U66" i="2" s="1"/>
  <c r="U67" i="2" s="1"/>
  <c r="U68" i="2" s="1"/>
  <c r="U69" i="2" s="1"/>
  <c r="U70" i="2" s="1"/>
  <c r="U71" i="2" s="1"/>
  <c r="U72" i="2" s="1"/>
  <c r="U73" i="2" s="1"/>
  <c r="U74" i="2" s="1"/>
  <c r="U75" i="2" s="1"/>
  <c r="U76" i="2" s="1"/>
  <c r="U77" i="2" s="1"/>
  <c r="U78" i="2" s="1"/>
  <c r="U79" i="2" s="1"/>
  <c r="U80" i="2" s="1"/>
  <c r="U81" i="2" s="1"/>
  <c r="U82" i="2" s="1"/>
  <c r="U83" i="2" s="1"/>
  <c r="U84" i="2" s="1"/>
  <c r="U85" i="2" s="1"/>
  <c r="U86" i="2" s="1"/>
  <c r="U87" i="2" s="1"/>
  <c r="U88" i="2" s="1"/>
  <c r="Z65" i="2"/>
  <c r="Z66" i="2" s="1"/>
  <c r="Z67" i="2" s="1"/>
  <c r="Z68" i="2" s="1"/>
  <c r="Z69" i="2" s="1"/>
  <c r="Z70" i="2" s="1"/>
  <c r="Z71" i="2" s="1"/>
  <c r="Z72" i="2" s="1"/>
  <c r="AC65" i="2"/>
  <c r="AC66" i="2" s="1"/>
  <c r="AI65" i="2"/>
  <c r="AI66" i="2" s="1"/>
  <c r="AI67" i="2" s="1"/>
  <c r="AI68" i="2" s="1"/>
  <c r="AN65" i="2"/>
  <c r="AN66" i="2" s="1"/>
  <c r="AN67" i="2" s="1"/>
  <c r="AU65" i="2"/>
  <c r="AU66" i="2" s="1"/>
  <c r="AU67" i="2" s="1"/>
  <c r="AX65" i="2"/>
  <c r="AX66" i="2" s="1"/>
  <c r="AX67" i="2" s="1"/>
  <c r="BA65" i="2"/>
  <c r="BA66" i="2" s="1"/>
  <c r="BA67" i="2" s="1"/>
  <c r="BA68" i="2" s="1"/>
  <c r="BA69" i="2" s="1"/>
  <c r="BA70" i="2" s="1"/>
  <c r="BA71" i="2" s="1"/>
  <c r="BA72" i="2" s="1"/>
  <c r="BA73" i="2" s="1"/>
  <c r="BD65" i="2"/>
  <c r="BD66" i="2" s="1"/>
  <c r="BD67" i="2" s="1"/>
  <c r="BD68" i="2" s="1"/>
  <c r="BP65" i="2"/>
  <c r="BP66" i="2" s="1"/>
  <c r="BP67" i="2" s="1"/>
  <c r="BP68" i="2" s="1"/>
  <c r="BP69" i="2" s="1"/>
  <c r="BP70" i="2" s="1"/>
  <c r="BP71" i="2" s="1"/>
  <c r="BP72" i="2" s="1"/>
  <c r="BP73" i="2" s="1"/>
  <c r="BP74" i="2" s="1"/>
  <c r="BP75" i="2" s="1"/>
  <c r="BY65" i="2"/>
  <c r="BY66" i="2" s="1"/>
  <c r="BY67" i="2" s="1"/>
  <c r="BY68" i="2" s="1"/>
  <c r="BY69" i="2" s="1"/>
  <c r="BY70" i="2" s="1"/>
  <c r="BY71" i="2" s="1"/>
  <c r="BY72" i="2" s="1"/>
  <c r="BY73" i="2" s="1"/>
  <c r="BY74" i="2" s="1"/>
  <c r="BY75" i="2" s="1"/>
  <c r="CD65" i="2"/>
  <c r="CD66" i="2" s="1"/>
  <c r="CD67" i="2" s="1"/>
  <c r="CK65" i="2"/>
  <c r="CN65" i="2"/>
  <c r="CN66" i="2" s="1"/>
  <c r="CN67" i="2" s="1"/>
  <c r="CN68" i="2" s="1"/>
  <c r="CN69" i="2" s="1"/>
  <c r="CN70" i="2" s="1"/>
  <c r="CN71" i="2" s="1"/>
  <c r="CN72" i="2" s="1"/>
  <c r="CN73" i="2" s="1"/>
  <c r="CN74" i="2" s="1"/>
  <c r="CN75" i="2" s="1"/>
  <c r="CN76" i="2" s="1"/>
  <c r="CN77" i="2" s="1"/>
  <c r="CP65" i="2"/>
  <c r="CP66" i="2" s="1"/>
  <c r="CP67" i="2" s="1"/>
  <c r="CP68" i="2" s="1"/>
  <c r="CP69" i="2" s="1"/>
  <c r="CP70" i="2" s="1"/>
  <c r="CP71" i="2" s="1"/>
  <c r="CP72" i="2" s="1"/>
  <c r="CP73" i="2" s="1"/>
  <c r="CP74" i="2" s="1"/>
  <c r="CP75" i="2" s="1"/>
  <c r="CP76" i="2" s="1"/>
  <c r="CP77" i="2" s="1"/>
  <c r="CP78" i="2" s="1"/>
  <c r="CP79" i="2" s="1"/>
  <c r="CP80" i="2" s="1"/>
  <c r="CP81" i="2" s="1"/>
  <c r="DN65" i="2"/>
  <c r="DN66" i="2" s="1"/>
  <c r="DN67" i="2" s="1"/>
  <c r="EG65" i="2"/>
  <c r="EG66" i="2" s="1"/>
  <c r="EG67" i="2" s="1"/>
  <c r="EG68" i="2" s="1"/>
  <c r="EG69" i="2" s="1"/>
  <c r="EG70" i="2" s="1"/>
  <c r="EG71" i="2" s="1"/>
  <c r="EG72" i="2" s="1"/>
  <c r="EG73" i="2" s="1"/>
  <c r="EG74" i="2" s="1"/>
  <c r="EG75" i="2" s="1"/>
  <c r="EG76" i="2" s="1"/>
  <c r="EG77" i="2" s="1"/>
  <c r="EG78" i="2" s="1"/>
  <c r="EG79" i="2" s="1"/>
  <c r="EG80" i="2" s="1"/>
  <c r="EG81" i="2" s="1"/>
  <c r="EG82" i="2" s="1"/>
  <c r="EG83" i="2" s="1"/>
  <c r="EG84" i="2" s="1"/>
  <c r="EG85" i="2" s="1"/>
  <c r="EG86" i="2" s="1"/>
  <c r="EG87" i="2" s="1"/>
  <c r="EG88" i="2" s="1"/>
  <c r="EG89" i="2" s="1"/>
  <c r="EG90" i="2" s="1"/>
  <c r="EG91" i="2" s="1"/>
  <c r="EG92" i="2" s="1"/>
  <c r="EG93" i="2" s="1"/>
  <c r="EG94" i="2" s="1"/>
  <c r="EG95" i="2" s="1"/>
  <c r="EG96" i="2" s="1"/>
  <c r="ER65" i="2"/>
  <c r="ER66" i="2" s="1"/>
  <c r="ES65" i="2"/>
  <c r="ES66" i="2" s="1"/>
  <c r="ES67" i="2" s="1"/>
  <c r="ES68" i="2" s="1"/>
  <c r="ES69" i="2" s="1"/>
  <c r="ES70" i="2" s="1"/>
  <c r="ES71" i="2" s="1"/>
  <c r="ES72" i="2" s="1"/>
  <c r="ES73" i="2" s="1"/>
  <c r="ES74" i="2" s="1"/>
  <c r="ES75" i="2" s="1"/>
  <c r="ES76" i="2" s="1"/>
  <c r="ES77" i="2" s="1"/>
  <c r="ES78" i="2" s="1"/>
  <c r="ES79" i="2" s="1"/>
  <c r="ES80" i="2" s="1"/>
  <c r="ES81" i="2" s="1"/>
  <c r="FB65" i="2"/>
  <c r="FB66" i="2" s="1"/>
  <c r="FD65" i="2"/>
  <c r="FD66" i="2" s="1"/>
  <c r="FD67" i="2" s="1"/>
  <c r="FQ65" i="2"/>
  <c r="FQ66" i="2" s="1"/>
  <c r="FQ67" i="2" s="1"/>
  <c r="FQ68" i="2" s="1"/>
  <c r="FQ69" i="2" s="1"/>
  <c r="FQ70" i="2" s="1"/>
  <c r="FQ71" i="2" s="1"/>
  <c r="FQ72" i="2" s="1"/>
  <c r="FQ73" i="2" s="1"/>
  <c r="FQ74" i="2" s="1"/>
  <c r="FQ75" i="2" s="1"/>
  <c r="FQ76" i="2" s="1"/>
  <c r="FQ77" i="2" s="1"/>
  <c r="FQ78" i="2" s="1"/>
  <c r="FQ79" i="2" s="1"/>
  <c r="F66" i="2"/>
  <c r="F67" i="2" s="1"/>
  <c r="F68" i="2" s="1"/>
  <c r="F69" i="2" s="1"/>
  <c r="F70" i="2" s="1"/>
  <c r="N66" i="2"/>
  <c r="N67" i="2" s="1"/>
  <c r="N68" i="2" s="1"/>
  <c r="N69" i="2" s="1"/>
  <c r="N70" i="2" s="1"/>
  <c r="N71" i="2" s="1"/>
  <c r="N72" i="2" s="1"/>
  <c r="N73" i="2" s="1"/>
  <c r="N74" i="2" s="1"/>
  <c r="N75" i="2" s="1"/>
  <c r="N76" i="2" s="1"/>
  <c r="N77" i="2" s="1"/>
  <c r="N78" i="2" s="1"/>
  <c r="N79" i="2" s="1"/>
  <c r="N80" i="2" s="1"/>
  <c r="N81" i="2" s="1"/>
  <c r="N82" i="2" s="1"/>
  <c r="N83" i="2" s="1"/>
  <c r="Q66" i="2"/>
  <c r="Q67" i="2" s="1"/>
  <c r="S66" i="2"/>
  <c r="S67" i="2" s="1"/>
  <c r="S68" i="2" s="1"/>
  <c r="X66" i="2"/>
  <c r="AD66" i="2"/>
  <c r="AD67" i="2" s="1"/>
  <c r="AD68" i="2" s="1"/>
  <c r="AD69" i="2" s="1"/>
  <c r="AD70" i="2" s="1"/>
  <c r="AD71" i="2" s="1"/>
  <c r="AD72" i="2" s="1"/>
  <c r="AD73" i="2" s="1"/>
  <c r="AD74" i="2" s="1"/>
  <c r="AD75" i="2" s="1"/>
  <c r="AD76" i="2" s="1"/>
  <c r="AD77" i="2" s="1"/>
  <c r="AD78" i="2" s="1"/>
  <c r="AD79" i="2" s="1"/>
  <c r="AD80" i="2" s="1"/>
  <c r="AD81" i="2" s="1"/>
  <c r="AP66" i="2"/>
  <c r="AP67" i="2" s="1"/>
  <c r="AP68" i="2" s="1"/>
  <c r="AQ66" i="2"/>
  <c r="AQ67" i="2" s="1"/>
  <c r="AQ68" i="2" s="1"/>
  <c r="AQ69" i="2" s="1"/>
  <c r="AQ70" i="2" s="1"/>
  <c r="AQ71" i="2" s="1"/>
  <c r="AQ72" i="2" s="1"/>
  <c r="AQ73" i="2" s="1"/>
  <c r="AQ74" i="2" s="1"/>
  <c r="AQ75" i="2" s="1"/>
  <c r="AQ76" i="2" s="1"/>
  <c r="AQ77" i="2" s="1"/>
  <c r="AQ78" i="2" s="1"/>
  <c r="AQ79" i="2" s="1"/>
  <c r="AQ80" i="2" s="1"/>
  <c r="AQ81" i="2" s="1"/>
  <c r="AQ82" i="2" s="1"/>
  <c r="AQ83" i="2" s="1"/>
  <c r="AQ84" i="2" s="1"/>
  <c r="AQ85" i="2" s="1"/>
  <c r="AQ86" i="2" s="1"/>
  <c r="AQ87" i="2" s="1"/>
  <c r="AQ88" i="2" s="1"/>
  <c r="AQ89" i="2" s="1"/>
  <c r="AQ90" i="2" s="1"/>
  <c r="AQ91" i="2" s="1"/>
  <c r="AQ92" i="2" s="1"/>
  <c r="AQ93" i="2" s="1"/>
  <c r="BB66" i="2"/>
  <c r="BB67" i="2" s="1"/>
  <c r="BB68" i="2" s="1"/>
  <c r="BJ66" i="2"/>
  <c r="BK66" i="2"/>
  <c r="BN66" i="2"/>
  <c r="BN67" i="2" s="1"/>
  <c r="BN68" i="2" s="1"/>
  <c r="BN69" i="2" s="1"/>
  <c r="BN70" i="2" s="1"/>
  <c r="BN71" i="2" s="1"/>
  <c r="BN72" i="2" s="1"/>
  <c r="BN73" i="2" s="1"/>
  <c r="BN74" i="2" s="1"/>
  <c r="BN75" i="2" s="1"/>
  <c r="BN76" i="2" s="1"/>
  <c r="BW66" i="2"/>
  <c r="BW67" i="2" s="1"/>
  <c r="BW68" i="2" s="1"/>
  <c r="BW69" i="2" s="1"/>
  <c r="BW70" i="2" s="1"/>
  <c r="BZ66" i="2"/>
  <c r="CH66" i="2"/>
  <c r="CH67" i="2" s="1"/>
  <c r="CH68" i="2" s="1"/>
  <c r="CK66" i="2"/>
  <c r="CK67" i="2" s="1"/>
  <c r="CK68" i="2" s="1"/>
  <c r="CK69" i="2" s="1"/>
  <c r="CK70" i="2" s="1"/>
  <c r="CK71" i="2" s="1"/>
  <c r="CK72" i="2" s="1"/>
  <c r="CK73" i="2" s="1"/>
  <c r="CK74" i="2" s="1"/>
  <c r="CK75" i="2" s="1"/>
  <c r="CL66" i="2"/>
  <c r="CL67" i="2" s="1"/>
  <c r="CL68" i="2" s="1"/>
  <c r="CL69" i="2" s="1"/>
  <c r="CM66" i="2"/>
  <c r="CM67" i="2" s="1"/>
  <c r="CM68" i="2" s="1"/>
  <c r="CM69" i="2" s="1"/>
  <c r="CM70" i="2" s="1"/>
  <c r="CM71" i="2" s="1"/>
  <c r="CM72" i="2" s="1"/>
  <c r="CM73" i="2" s="1"/>
  <c r="CM74" i="2" s="1"/>
  <c r="CM75" i="2" s="1"/>
  <c r="CU66" i="2"/>
  <c r="CX66" i="2"/>
  <c r="CX67" i="2" s="1"/>
  <c r="CX68" i="2" s="1"/>
  <c r="CX69" i="2" s="1"/>
  <c r="CX70" i="2" s="1"/>
  <c r="CX71" i="2" s="1"/>
  <c r="DJ66" i="2"/>
  <c r="DJ67" i="2" s="1"/>
  <c r="DJ68" i="2" s="1"/>
  <c r="DJ69" i="2" s="1"/>
  <c r="DJ70" i="2" s="1"/>
  <c r="DJ71" i="2" s="1"/>
  <c r="DJ72" i="2" s="1"/>
  <c r="DJ73" i="2" s="1"/>
  <c r="DJ74" i="2" s="1"/>
  <c r="DJ75" i="2" s="1"/>
  <c r="DJ76" i="2" s="1"/>
  <c r="DJ77" i="2" s="1"/>
  <c r="DK66" i="2"/>
  <c r="DP66" i="2"/>
  <c r="DS66" i="2"/>
  <c r="DS67" i="2" s="1"/>
  <c r="DS68" i="2" s="1"/>
  <c r="DS69" i="2" s="1"/>
  <c r="DS70" i="2" s="1"/>
  <c r="DS71" i="2" s="1"/>
  <c r="DS72" i="2" s="1"/>
  <c r="DU66" i="2"/>
  <c r="DU67" i="2" s="1"/>
  <c r="DU68" i="2" s="1"/>
  <c r="DU69" i="2" s="1"/>
  <c r="EB66" i="2"/>
  <c r="EE66" i="2"/>
  <c r="EE67" i="2" s="1"/>
  <c r="EE68" i="2" s="1"/>
  <c r="EE69" i="2" s="1"/>
  <c r="EE70" i="2" s="1"/>
  <c r="EE71" i="2" s="1"/>
  <c r="EN66" i="2"/>
  <c r="EN67" i="2" s="1"/>
  <c r="EN68" i="2" s="1"/>
  <c r="EN69" i="2" s="1"/>
  <c r="EN70" i="2" s="1"/>
  <c r="EN71" i="2" s="1"/>
  <c r="EN72" i="2" s="1"/>
  <c r="EN73" i="2" s="1"/>
  <c r="EN74" i="2" s="1"/>
  <c r="EN75" i="2" s="1"/>
  <c r="EN76" i="2" s="1"/>
  <c r="EN77" i="2" s="1"/>
  <c r="EN78" i="2" s="1"/>
  <c r="EN79" i="2" s="1"/>
  <c r="EN80" i="2" s="1"/>
  <c r="EU66" i="2"/>
  <c r="EU67" i="2" s="1"/>
  <c r="EU68" i="2" s="1"/>
  <c r="EU69" i="2" s="1"/>
  <c r="EU70" i="2" s="1"/>
  <c r="EW66" i="2"/>
  <c r="EW67" i="2" s="1"/>
  <c r="EW68" i="2" s="1"/>
  <c r="EW69" i="2" s="1"/>
  <c r="EW70" i="2" s="1"/>
  <c r="EW71" i="2" s="1"/>
  <c r="EW72" i="2" s="1"/>
  <c r="EW73" i="2" s="1"/>
  <c r="EW74" i="2" s="1"/>
  <c r="EW75" i="2" s="1"/>
  <c r="EW76" i="2" s="1"/>
  <c r="EW77" i="2" s="1"/>
  <c r="EW78" i="2" s="1"/>
  <c r="EW79" i="2" s="1"/>
  <c r="EW80" i="2" s="1"/>
  <c r="EW81" i="2" s="1"/>
  <c r="EW82" i="2" s="1"/>
  <c r="EZ66" i="2"/>
  <c r="EZ67" i="2" s="1"/>
  <c r="EZ68" i="2" s="1"/>
  <c r="EZ69" i="2" s="1"/>
  <c r="EZ70" i="2" s="1"/>
  <c r="EZ71" i="2" s="1"/>
  <c r="EZ72" i="2" s="1"/>
  <c r="EZ73" i="2" s="1"/>
  <c r="EZ74" i="2" s="1"/>
  <c r="EZ75" i="2" s="1"/>
  <c r="EZ76" i="2" s="1"/>
  <c r="EZ77" i="2" s="1"/>
  <c r="EZ78" i="2" s="1"/>
  <c r="EZ79" i="2" s="1"/>
  <c r="EZ80" i="2" s="1"/>
  <c r="EZ81" i="2" s="1"/>
  <c r="EZ82" i="2" s="1"/>
  <c r="EZ83" i="2" s="1"/>
  <c r="EZ84" i="2" s="1"/>
  <c r="EZ85" i="2" s="1"/>
  <c r="EZ86" i="2" s="1"/>
  <c r="EZ87" i="2" s="1"/>
  <c r="EZ88" i="2" s="1"/>
  <c r="EZ89" i="2" s="1"/>
  <c r="FF66" i="2"/>
  <c r="FF67" i="2" s="1"/>
  <c r="FF68" i="2" s="1"/>
  <c r="FF69" i="2" s="1"/>
  <c r="FF70" i="2" s="1"/>
  <c r="FF71" i="2" s="1"/>
  <c r="FF72" i="2" s="1"/>
  <c r="FF73" i="2" s="1"/>
  <c r="FF74" i="2" s="1"/>
  <c r="FF75" i="2" s="1"/>
  <c r="FF76" i="2" s="1"/>
  <c r="FF77" i="2" s="1"/>
  <c r="FF78" i="2" s="1"/>
  <c r="FF79" i="2" s="1"/>
  <c r="FF80" i="2" s="1"/>
  <c r="FF81" i="2" s="1"/>
  <c r="FF82" i="2" s="1"/>
  <c r="FF83" i="2" s="1"/>
  <c r="FF84" i="2" s="1"/>
  <c r="FF85" i="2" s="1"/>
  <c r="FF86" i="2" s="1"/>
  <c r="FF87" i="2" s="1"/>
  <c r="FF88" i="2" s="1"/>
  <c r="FF89" i="2" s="1"/>
  <c r="FF90" i="2" s="1"/>
  <c r="FF91" i="2" s="1"/>
  <c r="FF92" i="2" s="1"/>
  <c r="M67" i="2"/>
  <c r="M68" i="2" s="1"/>
  <c r="M69" i="2" s="1"/>
  <c r="M70" i="2" s="1"/>
  <c r="M71" i="2" s="1"/>
  <c r="V67" i="2"/>
  <c r="X67" i="2"/>
  <c r="X68" i="2" s="1"/>
  <c r="X69" i="2" s="1"/>
  <c r="X70" i="2" s="1"/>
  <c r="X71" i="2" s="1"/>
  <c r="X72" i="2" s="1"/>
  <c r="X73" i="2" s="1"/>
  <c r="X74" i="2" s="1"/>
  <c r="AC67" i="2"/>
  <c r="AO67" i="2"/>
  <c r="AO68" i="2" s="1"/>
  <c r="AO69" i="2" s="1"/>
  <c r="AO70" i="2" s="1"/>
  <c r="AO71" i="2" s="1"/>
  <c r="AO72" i="2" s="1"/>
  <c r="AO73" i="2" s="1"/>
  <c r="AO74" i="2" s="1"/>
  <c r="AO75" i="2" s="1"/>
  <c r="AO76" i="2" s="1"/>
  <c r="AO77" i="2" s="1"/>
  <c r="AO78" i="2" s="1"/>
  <c r="AO79" i="2" s="1"/>
  <c r="BG67" i="2"/>
  <c r="BG68" i="2" s="1"/>
  <c r="BH67" i="2"/>
  <c r="BH68" i="2" s="1"/>
  <c r="BH69" i="2" s="1"/>
  <c r="BH70" i="2" s="1"/>
  <c r="BH71" i="2" s="1"/>
  <c r="BJ67" i="2"/>
  <c r="BJ68" i="2" s="1"/>
  <c r="BJ69" i="2" s="1"/>
  <c r="BJ70" i="2" s="1"/>
  <c r="BJ71" i="2" s="1"/>
  <c r="BK67" i="2"/>
  <c r="BK68" i="2" s="1"/>
  <c r="BK69" i="2" s="1"/>
  <c r="BK70" i="2" s="1"/>
  <c r="BK71" i="2" s="1"/>
  <c r="BK72" i="2" s="1"/>
  <c r="BK73" i="2" s="1"/>
  <c r="BK74" i="2" s="1"/>
  <c r="BK75" i="2" s="1"/>
  <c r="BS67" i="2"/>
  <c r="BT67" i="2"/>
  <c r="BT68" i="2" s="1"/>
  <c r="BT69" i="2" s="1"/>
  <c r="BZ67" i="2"/>
  <c r="BZ68" i="2" s="1"/>
  <c r="BZ69" i="2" s="1"/>
  <c r="BZ70" i="2" s="1"/>
  <c r="BZ71" i="2" s="1"/>
  <c r="BZ72" i="2" s="1"/>
  <c r="BZ73" i="2" s="1"/>
  <c r="BZ74" i="2" s="1"/>
  <c r="CE67" i="2"/>
  <c r="CE68" i="2" s="1"/>
  <c r="CJ67" i="2"/>
  <c r="CJ68" i="2" s="1"/>
  <c r="CJ69" i="2" s="1"/>
  <c r="CR67" i="2"/>
  <c r="CR68" i="2" s="1"/>
  <c r="CR69" i="2" s="1"/>
  <c r="CR70" i="2" s="1"/>
  <c r="CR71" i="2" s="1"/>
  <c r="CR72" i="2" s="1"/>
  <c r="CS67" i="2"/>
  <c r="CS68" i="2" s="1"/>
  <c r="CS69" i="2" s="1"/>
  <c r="CS70" i="2" s="1"/>
  <c r="CS71" i="2" s="1"/>
  <c r="CS72" i="2" s="1"/>
  <c r="CS73" i="2" s="1"/>
  <c r="CS74" i="2" s="1"/>
  <c r="CS75" i="2" s="1"/>
  <c r="CS76" i="2" s="1"/>
  <c r="CS77" i="2" s="1"/>
  <c r="CT67" i="2"/>
  <c r="CT68" i="2" s="1"/>
  <c r="CT69" i="2" s="1"/>
  <c r="CT70" i="2" s="1"/>
  <c r="CT71" i="2" s="1"/>
  <c r="CT72" i="2" s="1"/>
  <c r="CT73" i="2" s="1"/>
  <c r="CU67" i="2"/>
  <c r="CU68" i="2" s="1"/>
  <c r="CU69" i="2" s="1"/>
  <c r="CU70" i="2" s="1"/>
  <c r="DI67" i="2"/>
  <c r="DI68" i="2" s="1"/>
  <c r="DI69" i="2" s="1"/>
  <c r="DI70" i="2" s="1"/>
  <c r="DI71" i="2" s="1"/>
  <c r="DI72" i="2" s="1"/>
  <c r="DK67" i="2"/>
  <c r="DK68" i="2" s="1"/>
  <c r="DK69" i="2" s="1"/>
  <c r="DK70" i="2" s="1"/>
  <c r="DK71" i="2" s="1"/>
  <c r="DK72" i="2" s="1"/>
  <c r="DP67" i="2"/>
  <c r="DP68" i="2" s="1"/>
  <c r="DT67" i="2"/>
  <c r="DT68" i="2" s="1"/>
  <c r="DT69" i="2" s="1"/>
  <c r="EB67" i="2"/>
  <c r="ED67" i="2"/>
  <c r="EL67" i="2"/>
  <c r="EL68" i="2" s="1"/>
  <c r="EL69" i="2" s="1"/>
  <c r="EL70" i="2" s="1"/>
  <c r="EL71" i="2" s="1"/>
  <c r="EL72" i="2" s="1"/>
  <c r="EL73" i="2" s="1"/>
  <c r="EL74" i="2" s="1"/>
  <c r="EL75" i="2" s="1"/>
  <c r="EL76" i="2" s="1"/>
  <c r="ER67" i="2"/>
  <c r="ER68" i="2" s="1"/>
  <c r="ER69" i="2" s="1"/>
  <c r="ER70" i="2" s="1"/>
  <c r="ER71" i="2" s="1"/>
  <c r="ER72" i="2" s="1"/>
  <c r="FB67" i="2"/>
  <c r="FB68" i="2" s="1"/>
  <c r="FB69" i="2" s="1"/>
  <c r="FB70" i="2" s="1"/>
  <c r="FB71" i="2" s="1"/>
  <c r="FB72" i="2" s="1"/>
  <c r="FB73" i="2" s="1"/>
  <c r="FB74" i="2" s="1"/>
  <c r="FB75" i="2" s="1"/>
  <c r="FB76" i="2" s="1"/>
  <c r="FB77" i="2" s="1"/>
  <c r="FG67" i="2"/>
  <c r="FG68" i="2" s="1"/>
  <c r="FG69" i="2" s="1"/>
  <c r="FG70" i="2" s="1"/>
  <c r="FG71" i="2" s="1"/>
  <c r="FG72" i="2" s="1"/>
  <c r="FG73" i="2" s="1"/>
  <c r="FG74" i="2" s="1"/>
  <c r="FG75" i="2" s="1"/>
  <c r="FG76" i="2" s="1"/>
  <c r="FG77" i="2" s="1"/>
  <c r="FG78" i="2" s="1"/>
  <c r="FG79" i="2" s="1"/>
  <c r="FG80" i="2" s="1"/>
  <c r="O68" i="2"/>
  <c r="O69" i="2" s="1"/>
  <c r="O70" i="2" s="1"/>
  <c r="O71" i="2" s="1"/>
  <c r="O72" i="2" s="1"/>
  <c r="Q68" i="2"/>
  <c r="Q69" i="2" s="1"/>
  <c r="Q70" i="2" s="1"/>
  <c r="Q71" i="2" s="1"/>
  <c r="Q72" i="2" s="1"/>
  <c r="V68" i="2"/>
  <c r="V69" i="2" s="1"/>
  <c r="V70" i="2" s="1"/>
  <c r="V71" i="2" s="1"/>
  <c r="V72" i="2" s="1"/>
  <c r="V73" i="2" s="1"/>
  <c r="W68" i="2"/>
  <c r="W69" i="2" s="1"/>
  <c r="W70" i="2" s="1"/>
  <c r="W71" i="2" s="1"/>
  <c r="W72" i="2" s="1"/>
  <c r="W73" i="2" s="1"/>
  <c r="W74" i="2" s="1"/>
  <c r="W75" i="2" s="1"/>
  <c r="W76" i="2" s="1"/>
  <c r="W77" i="2" s="1"/>
  <c r="W78" i="2" s="1"/>
  <c r="AC68" i="2"/>
  <c r="AC69" i="2" s="1"/>
  <c r="AF68" i="2"/>
  <c r="AF69" i="2" s="1"/>
  <c r="AF70" i="2" s="1"/>
  <c r="AF71" i="2" s="1"/>
  <c r="AF72" i="2" s="1"/>
  <c r="AF73" i="2" s="1"/>
  <c r="AF74" i="2" s="1"/>
  <c r="AF75" i="2" s="1"/>
  <c r="AF76" i="2" s="1"/>
  <c r="AF77" i="2" s="1"/>
  <c r="AF78" i="2" s="1"/>
  <c r="AF79" i="2" s="1"/>
  <c r="AF80" i="2" s="1"/>
  <c r="AJ68" i="2"/>
  <c r="AJ69" i="2" s="1"/>
  <c r="AJ70" i="2" s="1"/>
  <c r="AJ71" i="2" s="1"/>
  <c r="AJ72" i="2" s="1"/>
  <c r="AJ73" i="2" s="1"/>
  <c r="AJ74" i="2" s="1"/>
  <c r="AJ75" i="2" s="1"/>
  <c r="AJ76" i="2" s="1"/>
  <c r="AJ77" i="2" s="1"/>
  <c r="AJ78" i="2" s="1"/>
  <c r="AJ79" i="2" s="1"/>
  <c r="AJ80" i="2" s="1"/>
  <c r="AJ81" i="2" s="1"/>
  <c r="AJ82" i="2" s="1"/>
  <c r="AJ83" i="2" s="1"/>
  <c r="AJ84" i="2" s="1"/>
  <c r="AK68" i="2"/>
  <c r="AK69" i="2" s="1"/>
  <c r="AN68" i="2"/>
  <c r="AN69" i="2" s="1"/>
  <c r="AN70" i="2" s="1"/>
  <c r="AN71" i="2" s="1"/>
  <c r="AT68" i="2"/>
  <c r="AT69" i="2" s="1"/>
  <c r="AT70" i="2" s="1"/>
  <c r="AT71" i="2" s="1"/>
  <c r="AT72" i="2" s="1"/>
  <c r="AU68" i="2"/>
  <c r="AU69" i="2" s="1"/>
  <c r="AU70" i="2" s="1"/>
  <c r="AU71" i="2" s="1"/>
  <c r="AU72" i="2" s="1"/>
  <c r="AV68" i="2"/>
  <c r="AV69" i="2" s="1"/>
  <c r="AV70" i="2" s="1"/>
  <c r="AV71" i="2" s="1"/>
  <c r="AV72" i="2" s="1"/>
  <c r="AV73" i="2" s="1"/>
  <c r="AV74" i="2" s="1"/>
  <c r="AX68" i="2"/>
  <c r="BL68" i="2"/>
  <c r="BL69" i="2" s="1"/>
  <c r="BL70" i="2" s="1"/>
  <c r="BL71" i="2" s="1"/>
  <c r="BL72" i="2" s="1"/>
  <c r="BL73" i="2" s="1"/>
  <c r="BL74" i="2" s="1"/>
  <c r="BL75" i="2" s="1"/>
  <c r="BL76" i="2" s="1"/>
  <c r="BL77" i="2" s="1"/>
  <c r="BL78" i="2" s="1"/>
  <c r="BL79" i="2" s="1"/>
  <c r="BL80" i="2" s="1"/>
  <c r="BL81" i="2" s="1"/>
  <c r="BL82" i="2" s="1"/>
  <c r="BS68" i="2"/>
  <c r="BS69" i="2" s="1"/>
  <c r="BS70" i="2" s="1"/>
  <c r="BS71" i="2" s="1"/>
  <c r="BS72" i="2" s="1"/>
  <c r="CC68" i="2"/>
  <c r="CC69" i="2" s="1"/>
  <c r="CC70" i="2" s="1"/>
  <c r="CD68" i="2"/>
  <c r="CD69" i="2" s="1"/>
  <c r="CD70" i="2" s="1"/>
  <c r="CD71" i="2" s="1"/>
  <c r="CD72" i="2" s="1"/>
  <c r="CI68" i="2"/>
  <c r="CV68" i="2"/>
  <c r="CV69" i="2" s="1"/>
  <c r="CV70" i="2" s="1"/>
  <c r="CW68" i="2"/>
  <c r="CW69" i="2" s="1"/>
  <c r="CW70" i="2" s="1"/>
  <c r="CW71" i="2" s="1"/>
  <c r="CW72" i="2" s="1"/>
  <c r="DA68" i="2"/>
  <c r="DA69" i="2" s="1"/>
  <c r="DD68" i="2"/>
  <c r="DD69" i="2" s="1"/>
  <c r="DD70" i="2" s="1"/>
  <c r="DD71" i="2" s="1"/>
  <c r="DD72" i="2" s="1"/>
  <c r="DD73" i="2" s="1"/>
  <c r="DE68" i="2"/>
  <c r="DE69" i="2" s="1"/>
  <c r="DE70" i="2" s="1"/>
  <c r="DE71" i="2" s="1"/>
  <c r="DE72" i="2" s="1"/>
  <c r="DE73" i="2" s="1"/>
  <c r="DE74" i="2" s="1"/>
  <c r="DL68" i="2"/>
  <c r="DL69" i="2" s="1"/>
  <c r="DL70" i="2" s="1"/>
  <c r="DL71" i="2" s="1"/>
  <c r="DL72" i="2" s="1"/>
  <c r="DL73" i="2" s="1"/>
  <c r="DL74" i="2" s="1"/>
  <c r="DL75" i="2" s="1"/>
  <c r="DL76" i="2" s="1"/>
  <c r="DL77" i="2" s="1"/>
  <c r="DL78" i="2" s="1"/>
  <c r="DL79" i="2" s="1"/>
  <c r="DL80" i="2" s="1"/>
  <c r="DL81" i="2" s="1"/>
  <c r="DL82" i="2" s="1"/>
  <c r="DL83" i="2" s="1"/>
  <c r="DL84" i="2" s="1"/>
  <c r="DL85" i="2" s="1"/>
  <c r="DL86" i="2" s="1"/>
  <c r="DL87" i="2" s="1"/>
  <c r="DL88" i="2" s="1"/>
  <c r="DL89" i="2" s="1"/>
  <c r="DL90" i="2" s="1"/>
  <c r="DN68" i="2"/>
  <c r="DR68" i="2"/>
  <c r="DR69" i="2" s="1"/>
  <c r="DR70" i="2" s="1"/>
  <c r="DR71" i="2" s="1"/>
  <c r="DR72" i="2" s="1"/>
  <c r="DX68" i="2"/>
  <c r="DX69" i="2" s="1"/>
  <c r="DX70" i="2" s="1"/>
  <c r="DX71" i="2" s="1"/>
  <c r="DX72" i="2" s="1"/>
  <c r="DX73" i="2" s="1"/>
  <c r="DX74" i="2" s="1"/>
  <c r="EB68" i="2"/>
  <c r="EB69" i="2" s="1"/>
  <c r="EB70" i="2" s="1"/>
  <c r="EB71" i="2" s="1"/>
  <c r="EB72" i="2" s="1"/>
  <c r="EB73" i="2" s="1"/>
  <c r="EB74" i="2" s="1"/>
  <c r="EB75" i="2" s="1"/>
  <c r="EC68" i="2"/>
  <c r="EC69" i="2" s="1"/>
  <c r="EC70" i="2" s="1"/>
  <c r="EC71" i="2" s="1"/>
  <c r="EC72" i="2" s="1"/>
  <c r="ED68" i="2"/>
  <c r="ED69" i="2" s="1"/>
  <c r="ED70" i="2" s="1"/>
  <c r="ED71" i="2" s="1"/>
  <c r="ED72" i="2" s="1"/>
  <c r="ED73" i="2" s="1"/>
  <c r="FC68" i="2"/>
  <c r="FC69" i="2" s="1"/>
  <c r="FC70" i="2" s="1"/>
  <c r="FC71" i="2" s="1"/>
  <c r="FC72" i="2" s="1"/>
  <c r="FC73" i="2" s="1"/>
  <c r="FC74" i="2" s="1"/>
  <c r="FC75" i="2" s="1"/>
  <c r="FC76" i="2" s="1"/>
  <c r="FD68" i="2"/>
  <c r="FD69" i="2" s="1"/>
  <c r="FD70" i="2" s="1"/>
  <c r="FD71" i="2" s="1"/>
  <c r="FD72" i="2" s="1"/>
  <c r="FD73" i="2" s="1"/>
  <c r="FD74" i="2" s="1"/>
  <c r="FD75" i="2" s="1"/>
  <c r="FD76" i="2" s="1"/>
  <c r="FD77" i="2" s="1"/>
  <c r="FD78" i="2" s="1"/>
  <c r="FK68" i="2"/>
  <c r="FK69" i="2" s="1"/>
  <c r="FK70" i="2" s="1"/>
  <c r="FK71" i="2" s="1"/>
  <c r="FK72" i="2" s="1"/>
  <c r="FK73" i="2" s="1"/>
  <c r="FL68" i="2"/>
  <c r="FL69" i="2" s="1"/>
  <c r="FL70" i="2" s="1"/>
  <c r="FL71" i="2" s="1"/>
  <c r="FL72" i="2" s="1"/>
  <c r="FN68" i="2"/>
  <c r="FN69" i="2" s="1"/>
  <c r="FN70" i="2" s="1"/>
  <c r="FN71" i="2" s="1"/>
  <c r="FN72" i="2" s="1"/>
  <c r="FN73" i="2" s="1"/>
  <c r="FN74" i="2" s="1"/>
  <c r="FN75" i="2" s="1"/>
  <c r="FN76" i="2" s="1"/>
  <c r="FN77" i="2" s="1"/>
  <c r="FN78" i="2" s="1"/>
  <c r="FN79" i="2" s="1"/>
  <c r="FN80" i="2" s="1"/>
  <c r="FN81" i="2" s="1"/>
  <c r="FN82" i="2" s="1"/>
  <c r="FN83" i="2" s="1"/>
  <c r="S69" i="2"/>
  <c r="S70" i="2" s="1"/>
  <c r="S71" i="2" s="1"/>
  <c r="S72" i="2" s="1"/>
  <c r="S73" i="2" s="1"/>
  <c r="S74" i="2" s="1"/>
  <c r="S75" i="2" s="1"/>
  <c r="AI69" i="2"/>
  <c r="AI70" i="2" s="1"/>
  <c r="AI71" i="2" s="1"/>
  <c r="AI72" i="2" s="1"/>
  <c r="AI73" i="2" s="1"/>
  <c r="AI74" i="2" s="1"/>
  <c r="AI75" i="2" s="1"/>
  <c r="AI76" i="2" s="1"/>
  <c r="AI77" i="2" s="1"/>
  <c r="AP69" i="2"/>
  <c r="AP70" i="2" s="1"/>
  <c r="AP71" i="2" s="1"/>
  <c r="AP72" i="2" s="1"/>
  <c r="AP73" i="2" s="1"/>
  <c r="AP74" i="2" s="1"/>
  <c r="AP75" i="2" s="1"/>
  <c r="AP76" i="2" s="1"/>
  <c r="AP77" i="2" s="1"/>
  <c r="AP78" i="2" s="1"/>
  <c r="AP79" i="2" s="1"/>
  <c r="AP80" i="2" s="1"/>
  <c r="AP81" i="2" s="1"/>
  <c r="AP82" i="2" s="1"/>
  <c r="AP83" i="2" s="1"/>
  <c r="AP84" i="2" s="1"/>
  <c r="AP85" i="2" s="1"/>
  <c r="AP86" i="2" s="1"/>
  <c r="AP87" i="2" s="1"/>
  <c r="AP88" i="2" s="1"/>
  <c r="AP89" i="2" s="1"/>
  <c r="AP90" i="2" s="1"/>
  <c r="AP91" i="2" s="1"/>
  <c r="AW69" i="2"/>
  <c r="AW70" i="2" s="1"/>
  <c r="AW71" i="2" s="1"/>
  <c r="AX69" i="2"/>
  <c r="AX70" i="2" s="1"/>
  <c r="AX71" i="2" s="1"/>
  <c r="AX72" i="2" s="1"/>
  <c r="BB69" i="2"/>
  <c r="BB70" i="2" s="1"/>
  <c r="BD69" i="2"/>
  <c r="BG69" i="2"/>
  <c r="BG70" i="2" s="1"/>
  <c r="BG71" i="2" s="1"/>
  <c r="BG72" i="2" s="1"/>
  <c r="BG73" i="2" s="1"/>
  <c r="BG74" i="2" s="1"/>
  <c r="BG75" i="2" s="1"/>
  <c r="BG76" i="2" s="1"/>
  <c r="CE69" i="2"/>
  <c r="CE70" i="2" s="1"/>
  <c r="CE71" i="2" s="1"/>
  <c r="CE72" i="2" s="1"/>
  <c r="CE73" i="2" s="1"/>
  <c r="CE74" i="2" s="1"/>
  <c r="CE75" i="2" s="1"/>
  <c r="CE76" i="2" s="1"/>
  <c r="CE77" i="2" s="1"/>
  <c r="CE78" i="2" s="1"/>
  <c r="CH69" i="2"/>
  <c r="CH70" i="2" s="1"/>
  <c r="CH71" i="2" s="1"/>
  <c r="CI69" i="2"/>
  <c r="CI70" i="2" s="1"/>
  <c r="CI71" i="2" s="1"/>
  <c r="CI72" i="2" s="1"/>
  <c r="CI73" i="2" s="1"/>
  <c r="CI74" i="2" s="1"/>
  <c r="CI75" i="2" s="1"/>
  <c r="CY69" i="2"/>
  <c r="CY70" i="2" s="1"/>
  <c r="CY71" i="2" s="1"/>
  <c r="CY72" i="2" s="1"/>
  <c r="CY73" i="2" s="1"/>
  <c r="CY74" i="2" s="1"/>
  <c r="CY75" i="2" s="1"/>
  <c r="CY76" i="2" s="1"/>
  <c r="CY77" i="2" s="1"/>
  <c r="CY78" i="2" s="1"/>
  <c r="DC69" i="2"/>
  <c r="DF69" i="2"/>
  <c r="DF70" i="2" s="1"/>
  <c r="DF71" i="2" s="1"/>
  <c r="DG69" i="2"/>
  <c r="DG70" i="2" s="1"/>
  <c r="DG71" i="2" s="1"/>
  <c r="DG72" i="2" s="1"/>
  <c r="DG73" i="2" s="1"/>
  <c r="DG74" i="2" s="1"/>
  <c r="DG75" i="2" s="1"/>
  <c r="DG76" i="2" s="1"/>
  <c r="DG77" i="2" s="1"/>
  <c r="DG78" i="2" s="1"/>
  <c r="DG79" i="2" s="1"/>
  <c r="DG80" i="2" s="1"/>
  <c r="DG81" i="2" s="1"/>
  <c r="DG82" i="2" s="1"/>
  <c r="DG83" i="2" s="1"/>
  <c r="DG84" i="2" s="1"/>
  <c r="DG85" i="2" s="1"/>
  <c r="DG86" i="2" s="1"/>
  <c r="DG87" i="2" s="1"/>
  <c r="DN69" i="2"/>
  <c r="DN70" i="2" s="1"/>
  <c r="DN71" i="2" s="1"/>
  <c r="DN72" i="2" s="1"/>
  <c r="DN73" i="2" s="1"/>
  <c r="DN74" i="2" s="1"/>
  <c r="DO69" i="2"/>
  <c r="DO70" i="2" s="1"/>
  <c r="DO71" i="2" s="1"/>
  <c r="DO72" i="2" s="1"/>
  <c r="DP69" i="2"/>
  <c r="DV69" i="2"/>
  <c r="DV70" i="2" s="1"/>
  <c r="EH69" i="2"/>
  <c r="EH70" i="2" s="1"/>
  <c r="EH71" i="2" s="1"/>
  <c r="EH72" i="2" s="1"/>
  <c r="EH73" i="2" s="1"/>
  <c r="EH74" i="2" s="1"/>
  <c r="EH75" i="2" s="1"/>
  <c r="EH76" i="2" s="1"/>
  <c r="EH77" i="2" s="1"/>
  <c r="EH78" i="2" s="1"/>
  <c r="EH79" i="2" s="1"/>
  <c r="EH80" i="2" s="1"/>
  <c r="EH81" i="2" s="1"/>
  <c r="EH82" i="2" s="1"/>
  <c r="EH83" i="2" s="1"/>
  <c r="EH84" i="2" s="1"/>
  <c r="EJ69" i="2"/>
  <c r="EJ70" i="2" s="1"/>
  <c r="EJ71" i="2" s="1"/>
  <c r="EJ72" i="2" s="1"/>
  <c r="EJ73" i="2" s="1"/>
  <c r="EO69" i="2"/>
  <c r="EO70" i="2" s="1"/>
  <c r="EO71" i="2" s="1"/>
  <c r="EO72" i="2" s="1"/>
  <c r="EO73" i="2" s="1"/>
  <c r="EO74" i="2" s="1"/>
  <c r="EO75" i="2" s="1"/>
  <c r="EO76" i="2" s="1"/>
  <c r="EO77" i="2" s="1"/>
  <c r="EO78" i="2" s="1"/>
  <c r="EO79" i="2" s="1"/>
  <c r="EO80" i="2" s="1"/>
  <c r="EO81" i="2" s="1"/>
  <c r="EO82" i="2" s="1"/>
  <c r="EP69" i="2"/>
  <c r="EP70" i="2" s="1"/>
  <c r="EP71" i="2" s="1"/>
  <c r="EP72" i="2" s="1"/>
  <c r="FM69" i="2"/>
  <c r="FM70" i="2" s="1"/>
  <c r="FM71" i="2" s="1"/>
  <c r="FM72" i="2" s="1"/>
  <c r="FM73" i="2" s="1"/>
  <c r="E70" i="2"/>
  <c r="E71" i="2" s="1"/>
  <c r="I70" i="2"/>
  <c r="J70" i="2"/>
  <c r="J71" i="2" s="1"/>
  <c r="J72" i="2" s="1"/>
  <c r="R70" i="2"/>
  <c r="R71" i="2" s="1"/>
  <c r="R72" i="2" s="1"/>
  <c r="R73" i="2" s="1"/>
  <c r="R74" i="2" s="1"/>
  <c r="R75" i="2" s="1"/>
  <c r="T70" i="2"/>
  <c r="T71" i="2" s="1"/>
  <c r="T72" i="2" s="1"/>
  <c r="T73" i="2" s="1"/>
  <c r="AB70" i="2"/>
  <c r="AB71" i="2" s="1"/>
  <c r="AB72" i="2" s="1"/>
  <c r="AB73" i="2" s="1"/>
  <c r="AB74" i="2" s="1"/>
  <c r="AB75" i="2" s="1"/>
  <c r="AB76" i="2" s="1"/>
  <c r="AB77" i="2" s="1"/>
  <c r="AB78" i="2" s="1"/>
  <c r="AB79" i="2" s="1"/>
  <c r="AC70" i="2"/>
  <c r="AC71" i="2" s="1"/>
  <c r="AC72" i="2" s="1"/>
  <c r="AC73" i="2" s="1"/>
  <c r="AC74" i="2" s="1"/>
  <c r="AC75" i="2" s="1"/>
  <c r="AC76" i="2" s="1"/>
  <c r="AC77" i="2" s="1"/>
  <c r="AC78" i="2" s="1"/>
  <c r="AC79" i="2" s="1"/>
  <c r="AH70" i="2"/>
  <c r="AH71" i="2" s="1"/>
  <c r="AH72" i="2" s="1"/>
  <c r="AK70" i="2"/>
  <c r="AK71" i="2" s="1"/>
  <c r="AK72" i="2" s="1"/>
  <c r="AR70" i="2"/>
  <c r="BD70" i="2"/>
  <c r="BD71" i="2" s="1"/>
  <c r="BD72" i="2" s="1"/>
  <c r="BD73" i="2" s="1"/>
  <c r="BF70" i="2"/>
  <c r="BF71" i="2" s="1"/>
  <c r="BF72" i="2" s="1"/>
  <c r="BF73" i="2" s="1"/>
  <c r="BF74" i="2" s="1"/>
  <c r="BF75" i="2" s="1"/>
  <c r="BF76" i="2" s="1"/>
  <c r="BF77" i="2" s="1"/>
  <c r="BF78" i="2" s="1"/>
  <c r="BF79" i="2" s="1"/>
  <c r="BF80" i="2" s="1"/>
  <c r="BF81" i="2" s="1"/>
  <c r="BF82" i="2" s="1"/>
  <c r="BF83" i="2" s="1"/>
  <c r="BF84" i="2" s="1"/>
  <c r="BF85" i="2" s="1"/>
  <c r="BF86" i="2" s="1"/>
  <c r="BT70" i="2"/>
  <c r="BT71" i="2" s="1"/>
  <c r="BT72" i="2" s="1"/>
  <c r="CA70" i="2"/>
  <c r="CA71" i="2" s="1"/>
  <c r="CA72" i="2" s="1"/>
  <c r="CA73" i="2" s="1"/>
  <c r="CA74" i="2" s="1"/>
  <c r="CJ70" i="2"/>
  <c r="CJ71" i="2" s="1"/>
  <c r="CJ72" i="2" s="1"/>
  <c r="CL70" i="2"/>
  <c r="CL71" i="2" s="1"/>
  <c r="CL72" i="2" s="1"/>
  <c r="CL73" i="2" s="1"/>
  <c r="CL74" i="2" s="1"/>
  <c r="CO70" i="2"/>
  <c r="CQ70" i="2"/>
  <c r="DA70" i="2"/>
  <c r="DA71" i="2" s="1"/>
  <c r="DA72" i="2" s="1"/>
  <c r="DA73" i="2" s="1"/>
  <c r="DA74" i="2" s="1"/>
  <c r="DA75" i="2" s="1"/>
  <c r="DA76" i="2" s="1"/>
  <c r="DA77" i="2" s="1"/>
  <c r="DA78" i="2" s="1"/>
  <c r="DA79" i="2" s="1"/>
  <c r="DC70" i="2"/>
  <c r="DC71" i="2" s="1"/>
  <c r="DC72" i="2" s="1"/>
  <c r="DC73" i="2" s="1"/>
  <c r="DC74" i="2" s="1"/>
  <c r="DP70" i="2"/>
  <c r="DP71" i="2" s="1"/>
  <c r="DP72" i="2" s="1"/>
  <c r="DQ70" i="2"/>
  <c r="DQ71" i="2" s="1"/>
  <c r="DQ72" i="2" s="1"/>
  <c r="DQ73" i="2" s="1"/>
  <c r="DQ74" i="2" s="1"/>
  <c r="DQ75" i="2" s="1"/>
  <c r="DQ76" i="2" s="1"/>
  <c r="DT70" i="2"/>
  <c r="DT71" i="2" s="1"/>
  <c r="DT72" i="2" s="1"/>
  <c r="DT73" i="2" s="1"/>
  <c r="DT74" i="2" s="1"/>
  <c r="DT75" i="2" s="1"/>
  <c r="DT76" i="2" s="1"/>
  <c r="DT77" i="2" s="1"/>
  <c r="DT78" i="2" s="1"/>
  <c r="DT79" i="2" s="1"/>
  <c r="DU70" i="2"/>
  <c r="DU71" i="2" s="1"/>
  <c r="DU72" i="2" s="1"/>
  <c r="DU73" i="2" s="1"/>
  <c r="DU74" i="2" s="1"/>
  <c r="DU75" i="2" s="1"/>
  <c r="DU76" i="2" s="1"/>
  <c r="DU77" i="2" s="1"/>
  <c r="DU78" i="2" s="1"/>
  <c r="DU79" i="2" s="1"/>
  <c r="EI70" i="2"/>
  <c r="EI71" i="2" s="1"/>
  <c r="EI72" i="2" s="1"/>
  <c r="EI73" i="2" s="1"/>
  <c r="EI74" i="2" s="1"/>
  <c r="EI75" i="2" s="1"/>
  <c r="EI76" i="2" s="1"/>
  <c r="EI77" i="2" s="1"/>
  <c r="EI78" i="2" s="1"/>
  <c r="EI79" i="2" s="1"/>
  <c r="ET70" i="2"/>
  <c r="EX70" i="2"/>
  <c r="EX71" i="2" s="1"/>
  <c r="EX72" i="2" s="1"/>
  <c r="EX73" i="2" s="1"/>
  <c r="EX74" i="2" s="1"/>
  <c r="EX75" i="2" s="1"/>
  <c r="EX76" i="2" s="1"/>
  <c r="EX77" i="2" s="1"/>
  <c r="EX78" i="2" s="1"/>
  <c r="EX79" i="2" s="1"/>
  <c r="EX80" i="2" s="1"/>
  <c r="EX81" i="2" s="1"/>
  <c r="EX82" i="2" s="1"/>
  <c r="EX83" i="2" s="1"/>
  <c r="EX84" i="2" s="1"/>
  <c r="EX85" i="2" s="1"/>
  <c r="EX86" i="2" s="1"/>
  <c r="EX87" i="2" s="1"/>
  <c r="EX88" i="2" s="1"/>
  <c r="EX89" i="2" s="1"/>
  <c r="F71" i="2"/>
  <c r="F72" i="2" s="1"/>
  <c r="F73" i="2" s="1"/>
  <c r="F74" i="2" s="1"/>
  <c r="F75" i="2" s="1"/>
  <c r="F76" i="2" s="1"/>
  <c r="F77" i="2" s="1"/>
  <c r="F78" i="2" s="1"/>
  <c r="I71" i="2"/>
  <c r="I72" i="2" s="1"/>
  <c r="I73" i="2" s="1"/>
  <c r="I74" i="2" s="1"/>
  <c r="I75" i="2" s="1"/>
  <c r="I76" i="2" s="1"/>
  <c r="I77" i="2" s="1"/>
  <c r="I78" i="2" s="1"/>
  <c r="I79" i="2" s="1"/>
  <c r="K71" i="2"/>
  <c r="K72" i="2" s="1"/>
  <c r="K73" i="2" s="1"/>
  <c r="AE71" i="2"/>
  <c r="AE72" i="2" s="1"/>
  <c r="AE73" i="2" s="1"/>
  <c r="AE74" i="2" s="1"/>
  <c r="AE75" i="2" s="1"/>
  <c r="AE76" i="2" s="1"/>
  <c r="AE77" i="2" s="1"/>
  <c r="AE78" i="2" s="1"/>
  <c r="AM71" i="2"/>
  <c r="AM72" i="2" s="1"/>
  <c r="AM73" i="2" s="1"/>
  <c r="AM74" i="2" s="1"/>
  <c r="AM75" i="2" s="1"/>
  <c r="AR71" i="2"/>
  <c r="AR72" i="2" s="1"/>
  <c r="AR73" i="2" s="1"/>
  <c r="AR74" i="2" s="1"/>
  <c r="AR75" i="2" s="1"/>
  <c r="BB71" i="2"/>
  <c r="BB72" i="2" s="1"/>
  <c r="BB73" i="2" s="1"/>
  <c r="BB74" i="2" s="1"/>
  <c r="BB75" i="2" s="1"/>
  <c r="BB76" i="2" s="1"/>
  <c r="BB77" i="2" s="1"/>
  <c r="BB78" i="2" s="1"/>
  <c r="BB79" i="2" s="1"/>
  <c r="BB80" i="2" s="1"/>
  <c r="BB81" i="2" s="1"/>
  <c r="BB82" i="2" s="1"/>
  <c r="BC71" i="2"/>
  <c r="BC72" i="2" s="1"/>
  <c r="BC73" i="2" s="1"/>
  <c r="BC74" i="2" s="1"/>
  <c r="BW71" i="2"/>
  <c r="BW72" i="2" s="1"/>
  <c r="BW73" i="2" s="1"/>
  <c r="BW74" i="2" s="1"/>
  <c r="BW75" i="2" s="1"/>
  <c r="BW76" i="2" s="1"/>
  <c r="BW77" i="2" s="1"/>
  <c r="CC71" i="2"/>
  <c r="CC72" i="2" s="1"/>
  <c r="CC73" i="2" s="1"/>
  <c r="CC74" i="2" s="1"/>
  <c r="CC75" i="2" s="1"/>
  <c r="CC76" i="2" s="1"/>
  <c r="CC77" i="2" s="1"/>
  <c r="CC78" i="2" s="1"/>
  <c r="CC79" i="2" s="1"/>
  <c r="CC80" i="2" s="1"/>
  <c r="CC81" i="2" s="1"/>
  <c r="CC82" i="2" s="1"/>
  <c r="CO71" i="2"/>
  <c r="CO72" i="2" s="1"/>
  <c r="CO73" i="2" s="1"/>
  <c r="CO74" i="2" s="1"/>
  <c r="CO75" i="2" s="1"/>
  <c r="CO76" i="2" s="1"/>
  <c r="CO77" i="2" s="1"/>
  <c r="CQ71" i="2"/>
  <c r="CQ72" i="2" s="1"/>
  <c r="CU71" i="2"/>
  <c r="CU72" i="2" s="1"/>
  <c r="CU73" i="2" s="1"/>
  <c r="CU74" i="2" s="1"/>
  <c r="CU75" i="2" s="1"/>
  <c r="CU76" i="2" s="1"/>
  <c r="CU77" i="2" s="1"/>
  <c r="CU78" i="2" s="1"/>
  <c r="CU79" i="2" s="1"/>
  <c r="CU80" i="2" s="1"/>
  <c r="CU81" i="2" s="1"/>
  <c r="CU82" i="2" s="1"/>
  <c r="CU83" i="2" s="1"/>
  <c r="CU84" i="2" s="1"/>
  <c r="CU85" i="2" s="1"/>
  <c r="CV71" i="2"/>
  <c r="CV72" i="2" s="1"/>
  <c r="CV73" i="2" s="1"/>
  <c r="CV74" i="2" s="1"/>
  <c r="CV75" i="2" s="1"/>
  <c r="CV76" i="2" s="1"/>
  <c r="DV71" i="2"/>
  <c r="DV72" i="2" s="1"/>
  <c r="DV73" i="2" s="1"/>
  <c r="DV74" i="2" s="1"/>
  <c r="DV75" i="2" s="1"/>
  <c r="DV76" i="2" s="1"/>
  <c r="DV77" i="2" s="1"/>
  <c r="DV78" i="2" s="1"/>
  <c r="DV79" i="2" s="1"/>
  <c r="DV80" i="2" s="1"/>
  <c r="DV81" i="2" s="1"/>
  <c r="DV82" i="2" s="1"/>
  <c r="DV83" i="2" s="1"/>
  <c r="DV84" i="2" s="1"/>
  <c r="DV85" i="2" s="1"/>
  <c r="DV86" i="2" s="1"/>
  <c r="DV87" i="2" s="1"/>
  <c r="DV88" i="2" s="1"/>
  <c r="DV89" i="2" s="1"/>
  <c r="DV90" i="2" s="1"/>
  <c r="DV91" i="2" s="1"/>
  <c r="DV92" i="2" s="1"/>
  <c r="DV93" i="2" s="1"/>
  <c r="DV94" i="2" s="1"/>
  <c r="DV95" i="2" s="1"/>
  <c r="DV96" i="2" s="1"/>
  <c r="DW71" i="2"/>
  <c r="EK71" i="2"/>
  <c r="EK72" i="2" s="1"/>
  <c r="EK73" i="2" s="1"/>
  <c r="ET71" i="2"/>
  <c r="ET72" i="2" s="1"/>
  <c r="EU71" i="2"/>
  <c r="EU72" i="2" s="1"/>
  <c r="EU73" i="2" s="1"/>
  <c r="EU74" i="2" s="1"/>
  <c r="EU75" i="2" s="1"/>
  <c r="FE71" i="2"/>
  <c r="FE72" i="2" s="1"/>
  <c r="FE73" i="2" s="1"/>
  <c r="FJ71" i="2"/>
  <c r="FJ72" i="2" s="1"/>
  <c r="FJ73" i="2" s="1"/>
  <c r="FJ74" i="2" s="1"/>
  <c r="FJ75" i="2" s="1"/>
  <c r="FJ76" i="2" s="1"/>
  <c r="FJ77" i="2" s="1"/>
  <c r="FJ78" i="2" s="1"/>
  <c r="FJ79" i="2" s="1"/>
  <c r="FJ80" i="2" s="1"/>
  <c r="FJ81" i="2" s="1"/>
  <c r="FJ82" i="2" s="1"/>
  <c r="FJ83" i="2" s="1"/>
  <c r="FJ84" i="2" s="1"/>
  <c r="FJ85" i="2" s="1"/>
  <c r="FJ86" i="2" s="1"/>
  <c r="FJ87" i="2" s="1"/>
  <c r="E72" i="2"/>
  <c r="E73" i="2" s="1"/>
  <c r="E74" i="2" s="1"/>
  <c r="E75" i="2" s="1"/>
  <c r="E76" i="2" s="1"/>
  <c r="E77" i="2" s="1"/>
  <c r="E78" i="2" s="1"/>
  <c r="E79" i="2" s="1"/>
  <c r="E80" i="2" s="1"/>
  <c r="E81" i="2" s="1"/>
  <c r="E82" i="2" s="1"/>
  <c r="E83" i="2" s="1"/>
  <c r="E84" i="2" s="1"/>
  <c r="E85" i="2" s="1"/>
  <c r="E86" i="2" s="1"/>
  <c r="E87" i="2" s="1"/>
  <c r="H72" i="2"/>
  <c r="H73" i="2" s="1"/>
  <c r="H74" i="2" s="1"/>
  <c r="H75" i="2" s="1"/>
  <c r="H76" i="2" s="1"/>
  <c r="H77" i="2" s="1"/>
  <c r="M72" i="2"/>
  <c r="P72" i="2"/>
  <c r="P73" i="2" s="1"/>
  <c r="P74" i="2" s="1"/>
  <c r="P75" i="2" s="1"/>
  <c r="AG72" i="2"/>
  <c r="AG73" i="2" s="1"/>
  <c r="AN72" i="2"/>
  <c r="AN73" i="2" s="1"/>
  <c r="AN74" i="2" s="1"/>
  <c r="AN75" i="2" s="1"/>
  <c r="AN76" i="2" s="1"/>
  <c r="AN77" i="2" s="1"/>
  <c r="AN78" i="2" s="1"/>
  <c r="AN79" i="2" s="1"/>
  <c r="AN80" i="2" s="1"/>
  <c r="AN81" i="2" s="1"/>
  <c r="AN82" i="2" s="1"/>
  <c r="AN83" i="2" s="1"/>
  <c r="AW72" i="2"/>
  <c r="AW73" i="2" s="1"/>
  <c r="AW74" i="2" s="1"/>
  <c r="BH72" i="2"/>
  <c r="BH73" i="2" s="1"/>
  <c r="BH74" i="2" s="1"/>
  <c r="BH75" i="2" s="1"/>
  <c r="BH76" i="2" s="1"/>
  <c r="BH77" i="2" s="1"/>
  <c r="BH78" i="2" s="1"/>
  <c r="BJ72" i="2"/>
  <c r="BJ73" i="2" s="1"/>
  <c r="BJ74" i="2" s="1"/>
  <c r="BJ75" i="2" s="1"/>
  <c r="CG72" i="2"/>
  <c r="CG73" i="2" s="1"/>
  <c r="CG74" i="2" s="1"/>
  <c r="CG75" i="2" s="1"/>
  <c r="CG76" i="2" s="1"/>
  <c r="CG77" i="2" s="1"/>
  <c r="CG78" i="2" s="1"/>
  <c r="CG79" i="2" s="1"/>
  <c r="CG80" i="2" s="1"/>
  <c r="CG81" i="2" s="1"/>
  <c r="CG82" i="2" s="1"/>
  <c r="CG83" i="2" s="1"/>
  <c r="CG84" i="2" s="1"/>
  <c r="CG85" i="2" s="1"/>
  <c r="CG86" i="2" s="1"/>
  <c r="CH72" i="2"/>
  <c r="CH73" i="2" s="1"/>
  <c r="CH74" i="2" s="1"/>
  <c r="CH75" i="2" s="1"/>
  <c r="CH76" i="2" s="1"/>
  <c r="CH77" i="2" s="1"/>
  <c r="CH78" i="2" s="1"/>
  <c r="CH79" i="2" s="1"/>
  <c r="CH80" i="2" s="1"/>
  <c r="CH81" i="2" s="1"/>
  <c r="CH82" i="2" s="1"/>
  <c r="CH83" i="2" s="1"/>
  <c r="CH84" i="2" s="1"/>
  <c r="CX72" i="2"/>
  <c r="CX73" i="2" s="1"/>
  <c r="CX74" i="2" s="1"/>
  <c r="CX75" i="2" s="1"/>
  <c r="CX76" i="2" s="1"/>
  <c r="CX77" i="2" s="1"/>
  <c r="CX78" i="2" s="1"/>
  <c r="CX79" i="2" s="1"/>
  <c r="CX80" i="2" s="1"/>
  <c r="CX81" i="2" s="1"/>
  <c r="CX82" i="2" s="1"/>
  <c r="CX83" i="2" s="1"/>
  <c r="CX84" i="2" s="1"/>
  <c r="DF72" i="2"/>
  <c r="DF73" i="2" s="1"/>
  <c r="DF74" i="2" s="1"/>
  <c r="DH72" i="2"/>
  <c r="DH73" i="2" s="1"/>
  <c r="DH74" i="2" s="1"/>
  <c r="DH75" i="2" s="1"/>
  <c r="DH76" i="2" s="1"/>
  <c r="DW72" i="2"/>
  <c r="DW73" i="2" s="1"/>
  <c r="DW74" i="2" s="1"/>
  <c r="DW75" i="2" s="1"/>
  <c r="DW76" i="2" s="1"/>
  <c r="DW77" i="2" s="1"/>
  <c r="DW78" i="2" s="1"/>
  <c r="DW79" i="2" s="1"/>
  <c r="DW80" i="2" s="1"/>
  <c r="DY72" i="2"/>
  <c r="DY73" i="2" s="1"/>
  <c r="DY74" i="2" s="1"/>
  <c r="DY75" i="2" s="1"/>
  <c r="DY76" i="2" s="1"/>
  <c r="DY77" i="2" s="1"/>
  <c r="EE72" i="2"/>
  <c r="EE73" i="2" s="1"/>
  <c r="EE74" i="2" s="1"/>
  <c r="FP72" i="2"/>
  <c r="FP73" i="2" s="1"/>
  <c r="FP74" i="2" s="1"/>
  <c r="FP75" i="2" s="1"/>
  <c r="FP76" i="2" s="1"/>
  <c r="FP77" i="2" s="1"/>
  <c r="J73" i="2"/>
  <c r="J74" i="2" s="1"/>
  <c r="J75" i="2" s="1"/>
  <c r="J76" i="2" s="1"/>
  <c r="J77" i="2" s="1"/>
  <c r="J78" i="2" s="1"/>
  <c r="J79" i="2" s="1"/>
  <c r="J80" i="2" s="1"/>
  <c r="J81" i="2" s="1"/>
  <c r="J82" i="2" s="1"/>
  <c r="J83" i="2" s="1"/>
  <c r="J84" i="2" s="1"/>
  <c r="J85" i="2" s="1"/>
  <c r="J86" i="2" s="1"/>
  <c r="J87" i="2" s="1"/>
  <c r="J88" i="2" s="1"/>
  <c r="J89" i="2" s="1"/>
  <c r="J90" i="2" s="1"/>
  <c r="J91" i="2" s="1"/>
  <c r="M73" i="2"/>
  <c r="M74" i="2" s="1"/>
  <c r="M75" i="2" s="1"/>
  <c r="M76" i="2" s="1"/>
  <c r="M77" i="2" s="1"/>
  <c r="M78" i="2" s="1"/>
  <c r="M79" i="2" s="1"/>
  <c r="M80" i="2" s="1"/>
  <c r="M81" i="2" s="1"/>
  <c r="M82" i="2" s="1"/>
  <c r="M83" i="2" s="1"/>
  <c r="M84" i="2" s="1"/>
  <c r="O73" i="2"/>
  <c r="O74" i="2" s="1"/>
  <c r="O75" i="2" s="1"/>
  <c r="O76" i="2" s="1"/>
  <c r="O77" i="2" s="1"/>
  <c r="O78" i="2" s="1"/>
  <c r="O79" i="2" s="1"/>
  <c r="O80" i="2" s="1"/>
  <c r="O81" i="2" s="1"/>
  <c r="O82" i="2" s="1"/>
  <c r="O83" i="2" s="1"/>
  <c r="O84" i="2" s="1"/>
  <c r="O85" i="2" s="1"/>
  <c r="Q73" i="2"/>
  <c r="Q74" i="2" s="1"/>
  <c r="Q75" i="2" s="1"/>
  <c r="Z73" i="2"/>
  <c r="Z74" i="2" s="1"/>
  <c r="AH73" i="2"/>
  <c r="AH74" i="2" s="1"/>
  <c r="AH75" i="2" s="1"/>
  <c r="AH76" i="2" s="1"/>
  <c r="AK73" i="2"/>
  <c r="AK74" i="2" s="1"/>
  <c r="AK75" i="2" s="1"/>
  <c r="AK76" i="2" s="1"/>
  <c r="AK77" i="2" s="1"/>
  <c r="AT73" i="2"/>
  <c r="AT74" i="2" s="1"/>
  <c r="AT75" i="2" s="1"/>
  <c r="AT76" i="2" s="1"/>
  <c r="AT77" i="2" s="1"/>
  <c r="AT78" i="2" s="1"/>
  <c r="AT79" i="2" s="1"/>
  <c r="AT80" i="2" s="1"/>
  <c r="AT81" i="2" s="1"/>
  <c r="AU73" i="2"/>
  <c r="AU74" i="2" s="1"/>
  <c r="AU75" i="2" s="1"/>
  <c r="AU76" i="2" s="1"/>
  <c r="AU77" i="2" s="1"/>
  <c r="AU78" i="2" s="1"/>
  <c r="AU79" i="2" s="1"/>
  <c r="AU80" i="2" s="1"/>
  <c r="AU81" i="2" s="1"/>
  <c r="AU82" i="2" s="1"/>
  <c r="AU83" i="2" s="1"/>
  <c r="AU84" i="2" s="1"/>
  <c r="AU85" i="2" s="1"/>
  <c r="AX73" i="2"/>
  <c r="AX74" i="2" s="1"/>
  <c r="BS73" i="2"/>
  <c r="BS74" i="2" s="1"/>
  <c r="BS75" i="2" s="1"/>
  <c r="BS76" i="2" s="1"/>
  <c r="BS77" i="2" s="1"/>
  <c r="BT73" i="2"/>
  <c r="BT74" i="2" s="1"/>
  <c r="BT75" i="2" s="1"/>
  <c r="BT76" i="2" s="1"/>
  <c r="CD73" i="2"/>
  <c r="CD74" i="2" s="1"/>
  <c r="CD75" i="2" s="1"/>
  <c r="CD76" i="2" s="1"/>
  <c r="CD77" i="2" s="1"/>
  <c r="CD78" i="2" s="1"/>
  <c r="CD79" i="2" s="1"/>
  <c r="CJ73" i="2"/>
  <c r="CJ74" i="2" s="1"/>
  <c r="CQ73" i="2"/>
  <c r="CQ74" i="2" s="1"/>
  <c r="CQ75" i="2" s="1"/>
  <c r="CQ76" i="2" s="1"/>
  <c r="CR73" i="2"/>
  <c r="CR74" i="2" s="1"/>
  <c r="CR75" i="2" s="1"/>
  <c r="CR76" i="2" s="1"/>
  <c r="CR77" i="2" s="1"/>
  <c r="CR78" i="2" s="1"/>
  <c r="CR79" i="2" s="1"/>
  <c r="CR80" i="2" s="1"/>
  <c r="CR81" i="2" s="1"/>
  <c r="CR82" i="2" s="1"/>
  <c r="CR83" i="2" s="1"/>
  <c r="CR84" i="2" s="1"/>
  <c r="CR85" i="2" s="1"/>
  <c r="CW73" i="2"/>
  <c r="DI73" i="2"/>
  <c r="DI74" i="2" s="1"/>
  <c r="DI75" i="2" s="1"/>
  <c r="DK73" i="2"/>
  <c r="DK74" i="2" s="1"/>
  <c r="DK75" i="2" s="1"/>
  <c r="DK76" i="2" s="1"/>
  <c r="DK77" i="2" s="1"/>
  <c r="DK78" i="2" s="1"/>
  <c r="DK79" i="2" s="1"/>
  <c r="DK80" i="2" s="1"/>
  <c r="DK81" i="2" s="1"/>
  <c r="DK82" i="2" s="1"/>
  <c r="DK83" i="2" s="1"/>
  <c r="DK84" i="2" s="1"/>
  <c r="DO73" i="2"/>
  <c r="DP73" i="2"/>
  <c r="DP74" i="2" s="1"/>
  <c r="DP75" i="2" s="1"/>
  <c r="DP76" i="2" s="1"/>
  <c r="DR73" i="2"/>
  <c r="DR74" i="2" s="1"/>
  <c r="DR75" i="2" s="1"/>
  <c r="DR76" i="2" s="1"/>
  <c r="DR77" i="2" s="1"/>
  <c r="DR78" i="2" s="1"/>
  <c r="DR79" i="2" s="1"/>
  <c r="DS73" i="2"/>
  <c r="DS74" i="2" s="1"/>
  <c r="DS75" i="2" s="1"/>
  <c r="DS76" i="2" s="1"/>
  <c r="DS77" i="2" s="1"/>
  <c r="DS78" i="2" s="1"/>
  <c r="DS79" i="2" s="1"/>
  <c r="DS80" i="2" s="1"/>
  <c r="DS81" i="2" s="1"/>
  <c r="EC73" i="2"/>
  <c r="EP73" i="2"/>
  <c r="EQ73" i="2"/>
  <c r="EQ74" i="2" s="1"/>
  <c r="ER73" i="2"/>
  <c r="ER74" i="2" s="1"/>
  <c r="ER75" i="2" s="1"/>
  <c r="ER76" i="2" s="1"/>
  <c r="ER77" i="2" s="1"/>
  <c r="ER78" i="2" s="1"/>
  <c r="ER79" i="2" s="1"/>
  <c r="ER80" i="2" s="1"/>
  <c r="ER81" i="2" s="1"/>
  <c r="ER82" i="2" s="1"/>
  <c r="ER83" i="2" s="1"/>
  <c r="ER84" i="2" s="1"/>
  <c r="ER85" i="2" s="1"/>
  <c r="ER86" i="2" s="1"/>
  <c r="ER87" i="2" s="1"/>
  <c r="ER88" i="2" s="1"/>
  <c r="ER89" i="2" s="1"/>
  <c r="ER90" i="2" s="1"/>
  <c r="ER91" i="2" s="1"/>
  <c r="ER92" i="2" s="1"/>
  <c r="ER93" i="2" s="1"/>
  <c r="ER94" i="2" s="1"/>
  <c r="ER95" i="2" s="1"/>
  <c r="ER96" i="2" s="1"/>
  <c r="ER97" i="2" s="1"/>
  <c r="ER98" i="2" s="1"/>
  <c r="ER99" i="2" s="1"/>
  <c r="ET73" i="2"/>
  <c r="ET74" i="2" s="1"/>
  <c r="ET75" i="2" s="1"/>
  <c r="ET76" i="2" s="1"/>
  <c r="ET77" i="2" s="1"/>
  <c r="FL73" i="2"/>
  <c r="FL74" i="2" s="1"/>
  <c r="K74" i="2"/>
  <c r="K75" i="2" s="1"/>
  <c r="K76" i="2" s="1"/>
  <c r="K77" i="2" s="1"/>
  <c r="T74" i="2"/>
  <c r="T75" i="2" s="1"/>
  <c r="T76" i="2" s="1"/>
  <c r="T77" i="2" s="1"/>
  <c r="T78" i="2" s="1"/>
  <c r="T79" i="2" s="1"/>
  <c r="T80" i="2" s="1"/>
  <c r="T81" i="2" s="1"/>
  <c r="V74" i="2"/>
  <c r="AG74" i="2"/>
  <c r="BA74" i="2"/>
  <c r="BA75" i="2" s="1"/>
  <c r="BD74" i="2"/>
  <c r="BD75" i="2" s="1"/>
  <c r="BD76" i="2" s="1"/>
  <c r="BD77" i="2" s="1"/>
  <c r="CB74" i="2"/>
  <c r="CB75" i="2" s="1"/>
  <c r="CB76" i="2" s="1"/>
  <c r="CB77" i="2" s="1"/>
  <c r="CB78" i="2" s="1"/>
  <c r="CB79" i="2" s="1"/>
  <c r="CB80" i="2" s="1"/>
  <c r="CB81" i="2" s="1"/>
  <c r="CB82" i="2" s="1"/>
  <c r="CB83" i="2" s="1"/>
  <c r="CT74" i="2"/>
  <c r="CT75" i="2" s="1"/>
  <c r="CT76" i="2" s="1"/>
  <c r="CT77" i="2" s="1"/>
  <c r="CT78" i="2" s="1"/>
  <c r="CT79" i="2" s="1"/>
  <c r="CT80" i="2" s="1"/>
  <c r="CT81" i="2" s="1"/>
  <c r="CT82" i="2" s="1"/>
  <c r="CT83" i="2" s="1"/>
  <c r="CT84" i="2" s="1"/>
  <c r="CT85" i="2" s="1"/>
  <c r="CT86" i="2" s="1"/>
  <c r="CT87" i="2" s="1"/>
  <c r="CW74" i="2"/>
  <c r="CW75" i="2" s="1"/>
  <c r="CW76" i="2" s="1"/>
  <c r="CW77" i="2" s="1"/>
  <c r="CW78" i="2" s="1"/>
  <c r="CW79" i="2" s="1"/>
  <c r="CW80" i="2" s="1"/>
  <c r="CW81" i="2" s="1"/>
  <c r="CW82" i="2" s="1"/>
  <c r="CW83" i="2" s="1"/>
  <c r="CW84" i="2" s="1"/>
  <c r="CW85" i="2" s="1"/>
  <c r="CW86" i="2" s="1"/>
  <c r="DB74" i="2"/>
  <c r="DB75" i="2" s="1"/>
  <c r="DB76" i="2" s="1"/>
  <c r="DB77" i="2" s="1"/>
  <c r="DB78" i="2" s="1"/>
  <c r="DB79" i="2" s="1"/>
  <c r="DB80" i="2" s="1"/>
  <c r="DB81" i="2" s="1"/>
  <c r="DB82" i="2" s="1"/>
  <c r="DB83" i="2" s="1"/>
  <c r="DB84" i="2" s="1"/>
  <c r="DB85" i="2" s="1"/>
  <c r="DB86" i="2" s="1"/>
  <c r="DB87" i="2" s="1"/>
  <c r="DB88" i="2" s="1"/>
  <c r="DB89" i="2" s="1"/>
  <c r="DB90" i="2" s="1"/>
  <c r="DB91" i="2" s="1"/>
  <c r="DB92" i="2" s="1"/>
  <c r="DB93" i="2" s="1"/>
  <c r="DB94" i="2" s="1"/>
  <c r="DB95" i="2" s="1"/>
  <c r="DB96" i="2" s="1"/>
  <c r="DB97" i="2" s="1"/>
  <c r="DB98" i="2" s="1"/>
  <c r="DB99" i="2" s="1"/>
  <c r="DB100" i="2" s="1"/>
  <c r="DB101" i="2" s="1"/>
  <c r="DB102" i="2" s="1"/>
  <c r="DD74" i="2"/>
  <c r="DD75" i="2" s="1"/>
  <c r="DD76" i="2" s="1"/>
  <c r="DD77" i="2" s="1"/>
  <c r="DD78" i="2" s="1"/>
  <c r="DD79" i="2" s="1"/>
  <c r="DD80" i="2" s="1"/>
  <c r="DO74" i="2"/>
  <c r="DO75" i="2" s="1"/>
  <c r="DO76" i="2" s="1"/>
  <c r="EC74" i="2"/>
  <c r="EC75" i="2" s="1"/>
  <c r="EC76" i="2" s="1"/>
  <c r="EC77" i="2" s="1"/>
  <c r="EC78" i="2" s="1"/>
  <c r="EC79" i="2" s="1"/>
  <c r="EC80" i="2" s="1"/>
  <c r="EC81" i="2" s="1"/>
  <c r="EC82" i="2" s="1"/>
  <c r="ED74" i="2"/>
  <c r="ED75" i="2" s="1"/>
  <c r="ED76" i="2" s="1"/>
  <c r="ED77" i="2" s="1"/>
  <c r="ED78" i="2" s="1"/>
  <c r="ED79" i="2" s="1"/>
  <c r="ED80" i="2" s="1"/>
  <c r="ED81" i="2" s="1"/>
  <c r="ED82" i="2" s="1"/>
  <c r="ED83" i="2" s="1"/>
  <c r="ED84" i="2" s="1"/>
  <c r="EJ74" i="2"/>
  <c r="EJ75" i="2" s="1"/>
  <c r="EJ76" i="2" s="1"/>
  <c r="EJ77" i="2" s="1"/>
  <c r="EK74" i="2"/>
  <c r="EK75" i="2" s="1"/>
  <c r="EK76" i="2" s="1"/>
  <c r="EK77" i="2" s="1"/>
  <c r="EP74" i="2"/>
  <c r="EP75" i="2" s="1"/>
  <c r="EP76" i="2" s="1"/>
  <c r="EP77" i="2" s="1"/>
  <c r="EP78" i="2" s="1"/>
  <c r="EP79" i="2" s="1"/>
  <c r="EP80" i="2" s="1"/>
  <c r="FE74" i="2"/>
  <c r="FE75" i="2" s="1"/>
  <c r="FK74" i="2"/>
  <c r="FM74" i="2"/>
  <c r="FM75" i="2" s="1"/>
  <c r="FM76" i="2" s="1"/>
  <c r="FM77" i="2" s="1"/>
  <c r="V75" i="2"/>
  <c r="V76" i="2" s="1"/>
  <c r="V77" i="2" s="1"/>
  <c r="V78" i="2" s="1"/>
  <c r="V79" i="2" s="1"/>
  <c r="V80" i="2" s="1"/>
  <c r="V81" i="2" s="1"/>
  <c r="V82" i="2" s="1"/>
  <c r="V83" i="2" s="1"/>
  <c r="V84" i="2" s="1"/>
  <c r="V85" i="2" s="1"/>
  <c r="V86" i="2" s="1"/>
  <c r="X75" i="2"/>
  <c r="X76" i="2" s="1"/>
  <c r="X77" i="2" s="1"/>
  <c r="X78" i="2" s="1"/>
  <c r="Z75" i="2"/>
  <c r="Z76" i="2" s="1"/>
  <c r="Z77" i="2" s="1"/>
  <c r="Z78" i="2" s="1"/>
  <c r="Z79" i="2" s="1"/>
  <c r="Z80" i="2" s="1"/>
  <c r="Z81" i="2" s="1"/>
  <c r="Z82" i="2" s="1"/>
  <c r="Z83" i="2" s="1"/>
  <c r="Z84" i="2" s="1"/>
  <c r="AG75" i="2"/>
  <c r="AG76" i="2" s="1"/>
  <c r="AG77" i="2" s="1"/>
  <c r="AV75" i="2"/>
  <c r="AV76" i="2" s="1"/>
  <c r="AW75" i="2"/>
  <c r="AW76" i="2" s="1"/>
  <c r="AW77" i="2" s="1"/>
  <c r="AW78" i="2" s="1"/>
  <c r="AW79" i="2" s="1"/>
  <c r="AW80" i="2" s="1"/>
  <c r="AW81" i="2" s="1"/>
  <c r="AW82" i="2" s="1"/>
  <c r="AX75" i="2"/>
  <c r="AX76" i="2" s="1"/>
  <c r="AX77" i="2" s="1"/>
  <c r="BC75" i="2"/>
  <c r="BC76" i="2" s="1"/>
  <c r="BC77" i="2" s="1"/>
  <c r="BC78" i="2" s="1"/>
  <c r="BQ75" i="2"/>
  <c r="BQ76" i="2" s="1"/>
  <c r="BQ77" i="2" s="1"/>
  <c r="BZ75" i="2"/>
  <c r="BZ76" i="2" s="1"/>
  <c r="BZ77" i="2" s="1"/>
  <c r="BZ78" i="2" s="1"/>
  <c r="BZ79" i="2" s="1"/>
  <c r="CA75" i="2"/>
  <c r="CA76" i="2" s="1"/>
  <c r="CA77" i="2" s="1"/>
  <c r="CA78" i="2" s="1"/>
  <c r="CA79" i="2" s="1"/>
  <c r="CA80" i="2" s="1"/>
  <c r="CA81" i="2" s="1"/>
  <c r="CJ75" i="2"/>
  <c r="CJ76" i="2" s="1"/>
  <c r="CL75" i="2"/>
  <c r="CL76" i="2" s="1"/>
  <c r="CL77" i="2" s="1"/>
  <c r="CL78" i="2" s="1"/>
  <c r="CL79" i="2" s="1"/>
  <c r="CL80" i="2" s="1"/>
  <c r="CL81" i="2" s="1"/>
  <c r="DC75" i="2"/>
  <c r="DC76" i="2" s="1"/>
  <c r="DC77" i="2" s="1"/>
  <c r="DC78" i="2" s="1"/>
  <c r="DC79" i="2" s="1"/>
  <c r="DC80" i="2" s="1"/>
  <c r="DC81" i="2" s="1"/>
  <c r="DE75" i="2"/>
  <c r="DE76" i="2" s="1"/>
  <c r="DE77" i="2" s="1"/>
  <c r="DE78" i="2" s="1"/>
  <c r="DE79" i="2" s="1"/>
  <c r="DE80" i="2" s="1"/>
  <c r="DE81" i="2" s="1"/>
  <c r="DE82" i="2" s="1"/>
  <c r="DF75" i="2"/>
  <c r="DM75" i="2"/>
  <c r="DM76" i="2" s="1"/>
  <c r="DM77" i="2" s="1"/>
  <c r="DM78" i="2" s="1"/>
  <c r="DN75" i="2"/>
  <c r="DN76" i="2" s="1"/>
  <c r="DX75" i="2"/>
  <c r="DZ75" i="2"/>
  <c r="DZ76" i="2" s="1"/>
  <c r="DZ77" i="2" s="1"/>
  <c r="EA75" i="2"/>
  <c r="EA76" i="2" s="1"/>
  <c r="EA77" i="2" s="1"/>
  <c r="EA78" i="2" s="1"/>
  <c r="EA79" i="2" s="1"/>
  <c r="EA80" i="2" s="1"/>
  <c r="EA81" i="2" s="1"/>
  <c r="EE75" i="2"/>
  <c r="EE76" i="2" s="1"/>
  <c r="EQ75" i="2"/>
  <c r="FA75" i="2"/>
  <c r="FK75" i="2"/>
  <c r="FK76" i="2" s="1"/>
  <c r="FK77" i="2" s="1"/>
  <c r="FK78" i="2" s="1"/>
  <c r="FK79" i="2" s="1"/>
  <c r="FK80" i="2" s="1"/>
  <c r="FK81" i="2" s="1"/>
  <c r="FL75" i="2"/>
  <c r="FL76" i="2" s="1"/>
  <c r="FL77" i="2" s="1"/>
  <c r="FL78" i="2" s="1"/>
  <c r="FL79" i="2" s="1"/>
  <c r="FL80" i="2" s="1"/>
  <c r="FL81" i="2" s="1"/>
  <c r="FL82" i="2" s="1"/>
  <c r="P76" i="2"/>
  <c r="P77" i="2" s="1"/>
  <c r="Q76" i="2"/>
  <c r="Q77" i="2" s="1"/>
  <c r="Q78" i="2" s="1"/>
  <c r="Q79" i="2" s="1"/>
  <c r="Q80" i="2" s="1"/>
  <c r="Q81" i="2" s="1"/>
  <c r="Q82" i="2" s="1"/>
  <c r="R76" i="2"/>
  <c r="R77" i="2" s="1"/>
  <c r="R78" i="2" s="1"/>
  <c r="S76" i="2"/>
  <c r="S77" i="2" s="1"/>
  <c r="S78" i="2" s="1"/>
  <c r="AM76" i="2"/>
  <c r="AM77" i="2" s="1"/>
  <c r="AM78" i="2" s="1"/>
  <c r="AM79" i="2" s="1"/>
  <c r="AM80" i="2" s="1"/>
  <c r="AM81" i="2" s="1"/>
  <c r="AM82" i="2" s="1"/>
  <c r="AM83" i="2" s="1"/>
  <c r="AM84" i="2" s="1"/>
  <c r="AM85" i="2" s="1"/>
  <c r="AM86" i="2" s="1"/>
  <c r="AM87" i="2" s="1"/>
  <c r="AM88" i="2" s="1"/>
  <c r="AR76" i="2"/>
  <c r="AR77" i="2" s="1"/>
  <c r="AR78" i="2" s="1"/>
  <c r="AY76" i="2"/>
  <c r="BA76" i="2"/>
  <c r="BJ76" i="2"/>
  <c r="BJ77" i="2" s="1"/>
  <c r="BJ78" i="2" s="1"/>
  <c r="BK76" i="2"/>
  <c r="BK77" i="2" s="1"/>
  <c r="BK78" i="2" s="1"/>
  <c r="BK79" i="2" s="1"/>
  <c r="BK80" i="2" s="1"/>
  <c r="BP76" i="2"/>
  <c r="BP77" i="2" s="1"/>
  <c r="BP78" i="2" s="1"/>
  <c r="BP79" i="2" s="1"/>
  <c r="BP80" i="2" s="1"/>
  <c r="BY76" i="2"/>
  <c r="BY77" i="2" s="1"/>
  <c r="BY78" i="2" s="1"/>
  <c r="BY79" i="2" s="1"/>
  <c r="CI76" i="2"/>
  <c r="CI77" i="2" s="1"/>
  <c r="CI78" i="2" s="1"/>
  <c r="CI79" i="2" s="1"/>
  <c r="CI80" i="2" s="1"/>
  <c r="CI81" i="2" s="1"/>
  <c r="CK76" i="2"/>
  <c r="CK77" i="2" s="1"/>
  <c r="CK78" i="2" s="1"/>
  <c r="CK79" i="2" s="1"/>
  <c r="CK80" i="2" s="1"/>
  <c r="CK81" i="2" s="1"/>
  <c r="CK82" i="2" s="1"/>
  <c r="CK83" i="2" s="1"/>
  <c r="CK84" i="2" s="1"/>
  <c r="CM76" i="2"/>
  <c r="CM77" i="2" s="1"/>
  <c r="CM78" i="2" s="1"/>
  <c r="CM79" i="2" s="1"/>
  <c r="CM80" i="2" s="1"/>
  <c r="CM81" i="2" s="1"/>
  <c r="CM82" i="2" s="1"/>
  <c r="CM83" i="2" s="1"/>
  <c r="CM84" i="2" s="1"/>
  <c r="CM85" i="2" s="1"/>
  <c r="CM86" i="2" s="1"/>
  <c r="CM87" i="2" s="1"/>
  <c r="CZ76" i="2"/>
  <c r="CZ77" i="2" s="1"/>
  <c r="CZ78" i="2" s="1"/>
  <c r="DF76" i="2"/>
  <c r="DF77" i="2" s="1"/>
  <c r="DI76" i="2"/>
  <c r="DI77" i="2" s="1"/>
  <c r="DI78" i="2" s="1"/>
  <c r="DI79" i="2" s="1"/>
  <c r="DI80" i="2" s="1"/>
  <c r="DI81" i="2" s="1"/>
  <c r="DI82" i="2" s="1"/>
  <c r="DI83" i="2" s="1"/>
  <c r="DI84" i="2" s="1"/>
  <c r="DI85" i="2" s="1"/>
  <c r="DI86" i="2" s="1"/>
  <c r="DI87" i="2" s="1"/>
  <c r="DI88" i="2" s="1"/>
  <c r="DI89" i="2" s="1"/>
  <c r="DI90" i="2" s="1"/>
  <c r="DI91" i="2" s="1"/>
  <c r="DI92" i="2" s="1"/>
  <c r="DI93" i="2" s="1"/>
  <c r="DI94" i="2" s="1"/>
  <c r="DI95" i="2" s="1"/>
  <c r="DI96" i="2" s="1"/>
  <c r="DX76" i="2"/>
  <c r="DX77" i="2" s="1"/>
  <c r="DX78" i="2" s="1"/>
  <c r="DX79" i="2" s="1"/>
  <c r="DX80" i="2" s="1"/>
  <c r="EB76" i="2"/>
  <c r="EB77" i="2" s="1"/>
  <c r="EB78" i="2" s="1"/>
  <c r="EB79" i="2" s="1"/>
  <c r="EB80" i="2" s="1"/>
  <c r="EB81" i="2" s="1"/>
  <c r="EB82" i="2" s="1"/>
  <c r="EB83" i="2" s="1"/>
  <c r="EB84" i="2" s="1"/>
  <c r="EB85" i="2" s="1"/>
  <c r="EB86" i="2" s="1"/>
  <c r="EB87" i="2" s="1"/>
  <c r="EB88" i="2" s="1"/>
  <c r="EB89" i="2" s="1"/>
  <c r="EB90" i="2" s="1"/>
  <c r="EB91" i="2" s="1"/>
  <c r="EB92" i="2" s="1"/>
  <c r="EB93" i="2" s="1"/>
  <c r="EB94" i="2" s="1"/>
  <c r="EB95" i="2" s="1"/>
  <c r="EB96" i="2" s="1"/>
  <c r="EB97" i="2" s="1"/>
  <c r="EB98" i="2" s="1"/>
  <c r="EB99" i="2" s="1"/>
  <c r="EB100" i="2" s="1"/>
  <c r="EB101" i="2" s="1"/>
  <c r="EQ76" i="2"/>
  <c r="EQ77" i="2" s="1"/>
  <c r="EU76" i="2"/>
  <c r="EU77" i="2" s="1"/>
  <c r="EU78" i="2" s="1"/>
  <c r="FA76" i="2"/>
  <c r="FA77" i="2" s="1"/>
  <c r="FE76" i="2"/>
  <c r="FO76" i="2"/>
  <c r="FO77" i="2" s="1"/>
  <c r="FO78" i="2" s="1"/>
  <c r="FO79" i="2" s="1"/>
  <c r="FO80" i="2" s="1"/>
  <c r="FO81" i="2" s="1"/>
  <c r="FO82" i="2" s="1"/>
  <c r="FO83" i="2" s="1"/>
  <c r="L77" i="2"/>
  <c r="L78" i="2" s="1"/>
  <c r="L79" i="2" s="1"/>
  <c r="L80" i="2" s="1"/>
  <c r="Y77" i="2"/>
  <c r="Y78" i="2" s="1"/>
  <c r="AA77" i="2"/>
  <c r="AA78" i="2" s="1"/>
  <c r="AA79" i="2" s="1"/>
  <c r="AA80" i="2" s="1"/>
  <c r="AA81" i="2" s="1"/>
  <c r="AA82" i="2" s="1"/>
  <c r="AA83" i="2" s="1"/>
  <c r="AH77" i="2"/>
  <c r="AH78" i="2" s="1"/>
  <c r="AH79" i="2" s="1"/>
  <c r="AH80" i="2" s="1"/>
  <c r="AH81" i="2" s="1"/>
  <c r="AH82" i="2" s="1"/>
  <c r="AH83" i="2" s="1"/>
  <c r="AH84" i="2" s="1"/>
  <c r="AH85" i="2" s="1"/>
  <c r="AH86" i="2" s="1"/>
  <c r="AV77" i="2"/>
  <c r="AV78" i="2" s="1"/>
  <c r="AV79" i="2" s="1"/>
  <c r="AV80" i="2" s="1"/>
  <c r="AY77" i="2"/>
  <c r="AY78" i="2" s="1"/>
  <c r="AY79" i="2" s="1"/>
  <c r="AY80" i="2" s="1"/>
  <c r="AY81" i="2" s="1"/>
  <c r="AY82" i="2" s="1"/>
  <c r="AY83" i="2" s="1"/>
  <c r="AY84" i="2" s="1"/>
  <c r="AY85" i="2" s="1"/>
  <c r="BA77" i="2"/>
  <c r="BA78" i="2" s="1"/>
  <c r="BA79" i="2" s="1"/>
  <c r="BA80" i="2" s="1"/>
  <c r="BA81" i="2" s="1"/>
  <c r="BA82" i="2" s="1"/>
  <c r="BA83" i="2" s="1"/>
  <c r="BA84" i="2" s="1"/>
  <c r="BG77" i="2"/>
  <c r="BN77" i="2"/>
  <c r="BN78" i="2" s="1"/>
  <c r="BT77" i="2"/>
  <c r="BT78" i="2" s="1"/>
  <c r="BT79" i="2" s="1"/>
  <c r="BT80" i="2" s="1"/>
  <c r="BT81" i="2" s="1"/>
  <c r="BT82" i="2" s="1"/>
  <c r="BT83" i="2" s="1"/>
  <c r="BT84" i="2" s="1"/>
  <c r="BX77" i="2"/>
  <c r="BX78" i="2" s="1"/>
  <c r="BX79" i="2" s="1"/>
  <c r="BX80" i="2" s="1"/>
  <c r="BX81" i="2" s="1"/>
  <c r="BX82" i="2" s="1"/>
  <c r="BX83" i="2" s="1"/>
  <c r="BX84" i="2" s="1"/>
  <c r="BX85" i="2" s="1"/>
  <c r="BX86" i="2" s="1"/>
  <c r="BX87" i="2" s="1"/>
  <c r="BX88" i="2" s="1"/>
  <c r="BX89" i="2" s="1"/>
  <c r="BX90" i="2" s="1"/>
  <c r="BX91" i="2" s="1"/>
  <c r="BX92" i="2" s="1"/>
  <c r="BX93" i="2" s="1"/>
  <c r="BX94" i="2" s="1"/>
  <c r="BX95" i="2" s="1"/>
  <c r="BX96" i="2" s="1"/>
  <c r="BX97" i="2" s="1"/>
  <c r="BX98" i="2" s="1"/>
  <c r="BX99" i="2" s="1"/>
  <c r="CJ77" i="2"/>
  <c r="CJ78" i="2" s="1"/>
  <c r="CJ79" i="2" s="1"/>
  <c r="CJ80" i="2" s="1"/>
  <c r="CJ81" i="2" s="1"/>
  <c r="CJ82" i="2" s="1"/>
  <c r="CJ83" i="2" s="1"/>
  <c r="CJ84" i="2" s="1"/>
  <c r="CJ85" i="2" s="1"/>
  <c r="CJ86" i="2" s="1"/>
  <c r="CJ87" i="2" s="1"/>
  <c r="CJ88" i="2" s="1"/>
  <c r="CJ89" i="2" s="1"/>
  <c r="CJ90" i="2" s="1"/>
  <c r="CJ91" i="2" s="1"/>
  <c r="CJ92" i="2" s="1"/>
  <c r="CJ93" i="2" s="1"/>
  <c r="CJ94" i="2" s="1"/>
  <c r="CJ95" i="2" s="1"/>
  <c r="CJ96" i="2" s="1"/>
  <c r="CJ97" i="2" s="1"/>
  <c r="CJ98" i="2" s="1"/>
  <c r="CJ99" i="2" s="1"/>
  <c r="CJ100" i="2" s="1"/>
  <c r="CJ101" i="2" s="1"/>
  <c r="CJ102" i="2" s="1"/>
  <c r="CQ77" i="2"/>
  <c r="CQ78" i="2" s="1"/>
  <c r="CV77" i="2"/>
  <c r="CV78" i="2" s="1"/>
  <c r="DH77" i="2"/>
  <c r="DH78" i="2" s="1"/>
  <c r="DH79" i="2" s="1"/>
  <c r="DH80" i="2" s="1"/>
  <c r="DH81" i="2" s="1"/>
  <c r="DH82" i="2" s="1"/>
  <c r="DH83" i="2" s="1"/>
  <c r="DH84" i="2" s="1"/>
  <c r="DN77" i="2"/>
  <c r="DN78" i="2" s="1"/>
  <c r="DN79" i="2" s="1"/>
  <c r="DN80" i="2" s="1"/>
  <c r="DN81" i="2" s="1"/>
  <c r="DN82" i="2" s="1"/>
  <c r="DN83" i="2" s="1"/>
  <c r="DN84" i="2" s="1"/>
  <c r="DN85" i="2" s="1"/>
  <c r="DO77" i="2"/>
  <c r="DO78" i="2" s="1"/>
  <c r="DP77" i="2"/>
  <c r="DP78" i="2" s="1"/>
  <c r="DQ77" i="2"/>
  <c r="EE77" i="2"/>
  <c r="EE78" i="2" s="1"/>
  <c r="EE79" i="2" s="1"/>
  <c r="EE80" i="2" s="1"/>
  <c r="EE81" i="2" s="1"/>
  <c r="EE82" i="2" s="1"/>
  <c r="EL77" i="2"/>
  <c r="EL78" i="2" s="1"/>
  <c r="EL79" i="2" s="1"/>
  <c r="EL80" i="2" s="1"/>
  <c r="EL81" i="2" s="1"/>
  <c r="EL82" i="2" s="1"/>
  <c r="EL83" i="2" s="1"/>
  <c r="EL84" i="2" s="1"/>
  <c r="EL85" i="2" s="1"/>
  <c r="EM77" i="2"/>
  <c r="EM78" i="2" s="1"/>
  <c r="EY77" i="2"/>
  <c r="EY78" i="2" s="1"/>
  <c r="EY79" i="2" s="1"/>
  <c r="EY80" i="2" s="1"/>
  <c r="EY81" i="2" s="1"/>
  <c r="EY82" i="2" s="1"/>
  <c r="EY83" i="2" s="1"/>
  <c r="EY84" i="2" s="1"/>
  <c r="EY85" i="2" s="1"/>
  <c r="EY86" i="2" s="1"/>
  <c r="EY87" i="2" s="1"/>
  <c r="EY88" i="2" s="1"/>
  <c r="EY89" i="2" s="1"/>
  <c r="EY90" i="2" s="1"/>
  <c r="EY91" i="2" s="1"/>
  <c r="EY92" i="2" s="1"/>
  <c r="EY93" i="2" s="1"/>
  <c r="EY94" i="2" s="1"/>
  <c r="EY95" i="2" s="1"/>
  <c r="FC77" i="2"/>
  <c r="FC78" i="2" s="1"/>
  <c r="FC79" i="2" s="1"/>
  <c r="FC80" i="2" s="1"/>
  <c r="FC81" i="2" s="1"/>
  <c r="FC82" i="2" s="1"/>
  <c r="FC83" i="2" s="1"/>
  <c r="FC84" i="2" s="1"/>
  <c r="FC85" i="2" s="1"/>
  <c r="FC86" i="2" s="1"/>
  <c r="FC87" i="2" s="1"/>
  <c r="FC88" i="2" s="1"/>
  <c r="FE77" i="2"/>
  <c r="FE78" i="2" s="1"/>
  <c r="FE79" i="2" s="1"/>
  <c r="FE80" i="2" s="1"/>
  <c r="FE81" i="2" s="1"/>
  <c r="FE82" i="2" s="1"/>
  <c r="FE83" i="2" s="1"/>
  <c r="FE84" i="2" s="1"/>
  <c r="FE85" i="2" s="1"/>
  <c r="FE86" i="2" s="1"/>
  <c r="FE87" i="2" s="1"/>
  <c r="FE88" i="2" s="1"/>
  <c r="FE89" i="2" s="1"/>
  <c r="H78" i="2"/>
  <c r="H79" i="2" s="1"/>
  <c r="H80" i="2" s="1"/>
  <c r="H81" i="2" s="1"/>
  <c r="H82" i="2" s="1"/>
  <c r="H83" i="2" s="1"/>
  <c r="H84" i="2" s="1"/>
  <c r="H85" i="2" s="1"/>
  <c r="H86" i="2" s="1"/>
  <c r="H87" i="2" s="1"/>
  <c r="H88" i="2" s="1"/>
  <c r="K78" i="2"/>
  <c r="K79" i="2" s="1"/>
  <c r="K80" i="2" s="1"/>
  <c r="K81" i="2" s="1"/>
  <c r="K82" i="2" s="1"/>
  <c r="P78" i="2"/>
  <c r="P79" i="2" s="1"/>
  <c r="P80" i="2" s="1"/>
  <c r="P81" i="2" s="1"/>
  <c r="P82" i="2" s="1"/>
  <c r="AG78" i="2"/>
  <c r="AG79" i="2" s="1"/>
  <c r="AG80" i="2" s="1"/>
  <c r="AG81" i="2" s="1"/>
  <c r="AG82" i="2" s="1"/>
  <c r="AG83" i="2" s="1"/>
  <c r="AG84" i="2" s="1"/>
  <c r="AG85" i="2" s="1"/>
  <c r="AG86" i="2" s="1"/>
  <c r="AI78" i="2"/>
  <c r="AI79" i="2" s="1"/>
  <c r="AI80" i="2" s="1"/>
  <c r="AI81" i="2" s="1"/>
  <c r="AI82" i="2" s="1"/>
  <c r="AI83" i="2" s="1"/>
  <c r="AI84" i="2" s="1"/>
  <c r="AI85" i="2" s="1"/>
  <c r="AK78" i="2"/>
  <c r="AK79" i="2" s="1"/>
  <c r="AK80" i="2" s="1"/>
  <c r="AK81" i="2" s="1"/>
  <c r="AK82" i="2" s="1"/>
  <c r="AK83" i="2" s="1"/>
  <c r="AK84" i="2" s="1"/>
  <c r="AK85" i="2" s="1"/>
  <c r="AK86" i="2" s="1"/>
  <c r="AK87" i="2" s="1"/>
  <c r="AS78" i="2"/>
  <c r="AS79" i="2" s="1"/>
  <c r="AX78" i="2"/>
  <c r="AX79" i="2" s="1"/>
  <c r="AX80" i="2" s="1"/>
  <c r="BD78" i="2"/>
  <c r="BD79" i="2" s="1"/>
  <c r="BD80" i="2" s="1"/>
  <c r="BD81" i="2" s="1"/>
  <c r="BD82" i="2" s="1"/>
  <c r="BD83" i="2" s="1"/>
  <c r="BD84" i="2" s="1"/>
  <c r="BD85" i="2" s="1"/>
  <c r="BD86" i="2" s="1"/>
  <c r="BG78" i="2"/>
  <c r="BG79" i="2" s="1"/>
  <c r="BQ78" i="2"/>
  <c r="BQ79" i="2" s="1"/>
  <c r="BQ80" i="2" s="1"/>
  <c r="BQ81" i="2" s="1"/>
  <c r="BQ82" i="2" s="1"/>
  <c r="BQ83" i="2" s="1"/>
  <c r="BQ84" i="2" s="1"/>
  <c r="BQ85" i="2" s="1"/>
  <c r="BQ86" i="2" s="1"/>
  <c r="BQ87" i="2" s="1"/>
  <c r="BQ88" i="2" s="1"/>
  <c r="BS78" i="2"/>
  <c r="BS79" i="2" s="1"/>
  <c r="BS80" i="2" s="1"/>
  <c r="BS81" i="2" s="1"/>
  <c r="BU78" i="2"/>
  <c r="BU79" i="2" s="1"/>
  <c r="BU80" i="2" s="1"/>
  <c r="BU81" i="2" s="1"/>
  <c r="BW78" i="2"/>
  <c r="BW79" i="2" s="1"/>
  <c r="BW80" i="2" s="1"/>
  <c r="BW81" i="2" s="1"/>
  <c r="BW82" i="2" s="1"/>
  <c r="BW83" i="2" s="1"/>
  <c r="BW84" i="2" s="1"/>
  <c r="BW85" i="2" s="1"/>
  <c r="CN78" i="2"/>
  <c r="CN79" i="2" s="1"/>
  <c r="CN80" i="2" s="1"/>
  <c r="CN81" i="2" s="1"/>
  <c r="CN82" i="2" s="1"/>
  <c r="CN83" i="2" s="1"/>
  <c r="CN84" i="2" s="1"/>
  <c r="CN85" i="2" s="1"/>
  <c r="CN86" i="2" s="1"/>
  <c r="CO78" i="2"/>
  <c r="CO79" i="2" s="1"/>
  <c r="CO80" i="2" s="1"/>
  <c r="CO81" i="2" s="1"/>
  <c r="CO82" i="2" s="1"/>
  <c r="CO83" i="2" s="1"/>
  <c r="CS78" i="2"/>
  <c r="CS79" i="2" s="1"/>
  <c r="CS80" i="2" s="1"/>
  <c r="CS81" i="2" s="1"/>
  <c r="DF78" i="2"/>
  <c r="DF79" i="2" s="1"/>
  <c r="DF80" i="2" s="1"/>
  <c r="DJ78" i="2"/>
  <c r="DJ79" i="2" s="1"/>
  <c r="DJ80" i="2" s="1"/>
  <c r="DJ81" i="2" s="1"/>
  <c r="DJ82" i="2" s="1"/>
  <c r="DJ83" i="2" s="1"/>
  <c r="DJ84" i="2" s="1"/>
  <c r="DJ85" i="2" s="1"/>
  <c r="DJ86" i="2" s="1"/>
  <c r="DJ87" i="2" s="1"/>
  <c r="DJ88" i="2" s="1"/>
  <c r="DJ89" i="2" s="1"/>
  <c r="DJ90" i="2" s="1"/>
  <c r="DJ91" i="2" s="1"/>
  <c r="DQ78" i="2"/>
  <c r="DY78" i="2"/>
  <c r="DY79" i="2" s="1"/>
  <c r="DY80" i="2" s="1"/>
  <c r="DY81" i="2" s="1"/>
  <c r="DY82" i="2" s="1"/>
  <c r="DZ78" i="2"/>
  <c r="DZ79" i="2" s="1"/>
  <c r="DZ80" i="2" s="1"/>
  <c r="DZ81" i="2" s="1"/>
  <c r="DZ82" i="2" s="1"/>
  <c r="DZ83" i="2" s="1"/>
  <c r="DZ84" i="2" s="1"/>
  <c r="DZ85" i="2" s="1"/>
  <c r="DZ86" i="2" s="1"/>
  <c r="DZ87" i="2" s="1"/>
  <c r="DZ88" i="2" s="1"/>
  <c r="DZ89" i="2" s="1"/>
  <c r="DZ90" i="2" s="1"/>
  <c r="DZ91" i="2" s="1"/>
  <c r="DZ92" i="2" s="1"/>
  <c r="DZ93" i="2" s="1"/>
  <c r="DZ94" i="2" s="1"/>
  <c r="DZ95" i="2" s="1"/>
  <c r="DZ96" i="2" s="1"/>
  <c r="DZ97" i="2" s="1"/>
  <c r="DZ98" i="2" s="1"/>
  <c r="DZ99" i="2" s="1"/>
  <c r="DZ100" i="2" s="1"/>
  <c r="DZ101" i="2" s="1"/>
  <c r="DZ102" i="2" s="1"/>
  <c r="DZ103" i="2" s="1"/>
  <c r="DZ104" i="2" s="1"/>
  <c r="DZ105" i="2" s="1"/>
  <c r="DZ106" i="2" s="1"/>
  <c r="DZ107" i="2" s="1"/>
  <c r="DZ108" i="2" s="1"/>
  <c r="DZ109" i="2" s="1"/>
  <c r="DZ110" i="2" s="1"/>
  <c r="DZ111" i="2" s="1"/>
  <c r="DZ112" i="2" s="1"/>
  <c r="DZ113" i="2" s="1"/>
  <c r="DZ114" i="2" s="1"/>
  <c r="DZ115" i="2" s="1"/>
  <c r="DZ116" i="2" s="1"/>
  <c r="DZ117" i="2" s="1"/>
  <c r="DZ118" i="2" s="1"/>
  <c r="DZ119" i="2" s="1"/>
  <c r="DZ120" i="2" s="1"/>
  <c r="DZ121" i="2" s="1"/>
  <c r="DZ122" i="2" s="1"/>
  <c r="DZ123" i="2" s="1"/>
  <c r="EF78" i="2"/>
  <c r="EJ78" i="2"/>
  <c r="EK78" i="2"/>
  <c r="EK79" i="2" s="1"/>
  <c r="EQ78" i="2"/>
  <c r="EQ79" i="2" s="1"/>
  <c r="EQ80" i="2" s="1"/>
  <c r="ET78" i="2"/>
  <c r="ET79" i="2" s="1"/>
  <c r="ET80" i="2" s="1"/>
  <c r="ET81" i="2" s="1"/>
  <c r="ET82" i="2" s="1"/>
  <c r="ET83" i="2" s="1"/>
  <c r="ET84" i="2" s="1"/>
  <c r="ET85" i="2" s="1"/>
  <c r="ET86" i="2" s="1"/>
  <c r="ET87" i="2" s="1"/>
  <c r="ET88" i="2" s="1"/>
  <c r="ET89" i="2" s="1"/>
  <c r="ET90" i="2" s="1"/>
  <c r="ET91" i="2" s="1"/>
  <c r="ET92" i="2" s="1"/>
  <c r="ET93" i="2" s="1"/>
  <c r="ET94" i="2" s="1"/>
  <c r="ET95" i="2" s="1"/>
  <c r="ET96" i="2" s="1"/>
  <c r="FA78" i="2"/>
  <c r="FA79" i="2" s="1"/>
  <c r="FA80" i="2" s="1"/>
  <c r="FA81" i="2" s="1"/>
  <c r="FB78" i="2"/>
  <c r="FM78" i="2"/>
  <c r="FM79" i="2" s="1"/>
  <c r="FM80" i="2" s="1"/>
  <c r="FM81" i="2" s="1"/>
  <c r="FM82" i="2" s="1"/>
  <c r="FP78" i="2"/>
  <c r="FP79" i="2" s="1"/>
  <c r="FP80" i="2" s="1"/>
  <c r="FP81" i="2" s="1"/>
  <c r="FP82" i="2" s="1"/>
  <c r="FP83" i="2" s="1"/>
  <c r="FP84" i="2" s="1"/>
  <c r="FP85" i="2" s="1"/>
  <c r="F79" i="2"/>
  <c r="G79" i="2"/>
  <c r="G80" i="2" s="1"/>
  <c r="G81" i="2" s="1"/>
  <c r="G82" i="2" s="1"/>
  <c r="G83" i="2" s="1"/>
  <c r="G84" i="2" s="1"/>
  <c r="G85" i="2" s="1"/>
  <c r="G86" i="2" s="1"/>
  <c r="G87" i="2" s="1"/>
  <c r="G88" i="2" s="1"/>
  <c r="G89" i="2" s="1"/>
  <c r="R79" i="2"/>
  <c r="R80" i="2" s="1"/>
  <c r="R81" i="2" s="1"/>
  <c r="S79" i="2"/>
  <c r="S80" i="2" s="1"/>
  <c r="S81" i="2" s="1"/>
  <c r="S82" i="2" s="1"/>
  <c r="S83" i="2" s="1"/>
  <c r="S84" i="2" s="1"/>
  <c r="S85" i="2" s="1"/>
  <c r="S86" i="2" s="1"/>
  <c r="S87" i="2" s="1"/>
  <c r="S88" i="2" s="1"/>
  <c r="S89" i="2" s="1"/>
  <c r="S90" i="2" s="1"/>
  <c r="S91" i="2" s="1"/>
  <c r="S92" i="2" s="1"/>
  <c r="S93" i="2" s="1"/>
  <c r="S94" i="2" s="1"/>
  <c r="S95" i="2" s="1"/>
  <c r="W79" i="2"/>
  <c r="W80" i="2" s="1"/>
  <c r="W81" i="2" s="1"/>
  <c r="W82" i="2" s="1"/>
  <c r="W83" i="2" s="1"/>
  <c r="X79" i="2"/>
  <c r="X80" i="2" s="1"/>
  <c r="X81" i="2" s="1"/>
  <c r="X82" i="2" s="1"/>
  <c r="X83" i="2" s="1"/>
  <c r="X84" i="2" s="1"/>
  <c r="X85" i="2" s="1"/>
  <c r="X86" i="2" s="1"/>
  <c r="X87" i="2" s="1"/>
  <c r="X88" i="2" s="1"/>
  <c r="X89" i="2" s="1"/>
  <c r="Y79" i="2"/>
  <c r="Y80" i="2" s="1"/>
  <c r="Y81" i="2" s="1"/>
  <c r="Y82" i="2" s="1"/>
  <c r="Y83" i="2" s="1"/>
  <c r="Y84" i="2" s="1"/>
  <c r="Y85" i="2" s="1"/>
  <c r="Y86" i="2" s="1"/>
  <c r="Y87" i="2" s="1"/>
  <c r="AE79" i="2"/>
  <c r="AR79" i="2"/>
  <c r="AR80" i="2" s="1"/>
  <c r="AR81" i="2" s="1"/>
  <c r="AR82" i="2" s="1"/>
  <c r="AR83" i="2" s="1"/>
  <c r="AR84" i="2" s="1"/>
  <c r="AR85" i="2" s="1"/>
  <c r="AR86" i="2" s="1"/>
  <c r="AR87" i="2" s="1"/>
  <c r="BC79" i="2"/>
  <c r="BC80" i="2" s="1"/>
  <c r="BC81" i="2" s="1"/>
  <c r="BC82" i="2" s="1"/>
  <c r="BC83" i="2" s="1"/>
  <c r="BC84" i="2" s="1"/>
  <c r="BC85" i="2" s="1"/>
  <c r="BC86" i="2" s="1"/>
  <c r="BC87" i="2" s="1"/>
  <c r="BH79" i="2"/>
  <c r="BH80" i="2" s="1"/>
  <c r="BH81" i="2" s="1"/>
  <c r="BH82" i="2" s="1"/>
  <c r="BH83" i="2" s="1"/>
  <c r="BH84" i="2" s="1"/>
  <c r="BH85" i="2" s="1"/>
  <c r="BH86" i="2" s="1"/>
  <c r="BH87" i="2" s="1"/>
  <c r="BH88" i="2" s="1"/>
  <c r="BH89" i="2" s="1"/>
  <c r="BH90" i="2" s="1"/>
  <c r="BH91" i="2" s="1"/>
  <c r="BH92" i="2" s="1"/>
  <c r="BH93" i="2" s="1"/>
  <c r="BH94" i="2" s="1"/>
  <c r="BJ79" i="2"/>
  <c r="BN79" i="2"/>
  <c r="CE79" i="2"/>
  <c r="CE80" i="2" s="1"/>
  <c r="CE81" i="2" s="1"/>
  <c r="CE82" i="2" s="1"/>
  <c r="CE83" i="2" s="1"/>
  <c r="CE84" i="2" s="1"/>
  <c r="CE85" i="2" s="1"/>
  <c r="CE86" i="2" s="1"/>
  <c r="CE87" i="2" s="1"/>
  <c r="CE88" i="2" s="1"/>
  <c r="CE89" i="2" s="1"/>
  <c r="CE90" i="2" s="1"/>
  <c r="CQ79" i="2"/>
  <c r="CQ80" i="2" s="1"/>
  <c r="CQ81" i="2" s="1"/>
  <c r="CQ82" i="2" s="1"/>
  <c r="CQ83" i="2" s="1"/>
  <c r="CQ84" i="2" s="1"/>
  <c r="CQ85" i="2" s="1"/>
  <c r="CQ86" i="2" s="1"/>
  <c r="CQ87" i="2" s="1"/>
  <c r="CQ88" i="2" s="1"/>
  <c r="CQ89" i="2" s="1"/>
  <c r="CQ90" i="2" s="1"/>
  <c r="CQ91" i="2" s="1"/>
  <c r="CQ92" i="2" s="1"/>
  <c r="CQ93" i="2" s="1"/>
  <c r="CQ94" i="2" s="1"/>
  <c r="CQ95" i="2" s="1"/>
  <c r="CQ96" i="2" s="1"/>
  <c r="CQ97" i="2" s="1"/>
  <c r="CQ98" i="2" s="1"/>
  <c r="CQ99" i="2" s="1"/>
  <c r="CV79" i="2"/>
  <c r="CV80" i="2" s="1"/>
  <c r="CY79" i="2"/>
  <c r="CZ79" i="2"/>
  <c r="CZ80" i="2" s="1"/>
  <c r="DM79" i="2"/>
  <c r="DM80" i="2" s="1"/>
  <c r="DM81" i="2" s="1"/>
  <c r="DM82" i="2" s="1"/>
  <c r="DO79" i="2"/>
  <c r="DO80" i="2" s="1"/>
  <c r="DO81" i="2" s="1"/>
  <c r="DO82" i="2" s="1"/>
  <c r="DP79" i="2"/>
  <c r="DP80" i="2" s="1"/>
  <c r="DP81" i="2" s="1"/>
  <c r="DP82" i="2" s="1"/>
  <c r="DP83" i="2" s="1"/>
  <c r="DP84" i="2" s="1"/>
  <c r="DP85" i="2" s="1"/>
  <c r="DP86" i="2" s="1"/>
  <c r="DQ79" i="2"/>
  <c r="DQ80" i="2" s="1"/>
  <c r="DQ81" i="2" s="1"/>
  <c r="DQ82" i="2" s="1"/>
  <c r="DQ83" i="2" s="1"/>
  <c r="EF79" i="2"/>
  <c r="EF80" i="2" s="1"/>
  <c r="EF81" i="2" s="1"/>
  <c r="EF82" i="2" s="1"/>
  <c r="EF83" i="2" s="1"/>
  <c r="EF84" i="2" s="1"/>
  <c r="EF85" i="2" s="1"/>
  <c r="EF86" i="2" s="1"/>
  <c r="EF87" i="2" s="1"/>
  <c r="EF88" i="2" s="1"/>
  <c r="EF89" i="2" s="1"/>
  <c r="EF90" i="2" s="1"/>
  <c r="EF91" i="2" s="1"/>
  <c r="EJ79" i="2"/>
  <c r="EJ80" i="2" s="1"/>
  <c r="EJ81" i="2" s="1"/>
  <c r="EJ82" i="2" s="1"/>
  <c r="EJ83" i="2" s="1"/>
  <c r="EJ84" i="2" s="1"/>
  <c r="EJ85" i="2" s="1"/>
  <c r="EJ86" i="2" s="1"/>
  <c r="EJ87" i="2" s="1"/>
  <c r="EJ88" i="2" s="1"/>
  <c r="EJ89" i="2" s="1"/>
  <c r="EJ90" i="2" s="1"/>
  <c r="EM79" i="2"/>
  <c r="EU79" i="2"/>
  <c r="EV79" i="2"/>
  <c r="EV80" i="2" s="1"/>
  <c r="EV81" i="2" s="1"/>
  <c r="EV82" i="2" s="1"/>
  <c r="FB79" i="2"/>
  <c r="FB80" i="2" s="1"/>
  <c r="FB81" i="2" s="1"/>
  <c r="FB82" i="2" s="1"/>
  <c r="FB83" i="2" s="1"/>
  <c r="FB84" i="2" s="1"/>
  <c r="FD79" i="2"/>
  <c r="FD80" i="2" s="1"/>
  <c r="FD81" i="2" s="1"/>
  <c r="FD82" i="2" s="1"/>
  <c r="F80" i="2"/>
  <c r="F81" i="2" s="1"/>
  <c r="F82" i="2" s="1"/>
  <c r="I80" i="2"/>
  <c r="I81" i="2" s="1"/>
  <c r="I82" i="2" s="1"/>
  <c r="I83" i="2" s="1"/>
  <c r="I84" i="2" s="1"/>
  <c r="AB80" i="2"/>
  <c r="AB81" i="2" s="1"/>
  <c r="AB82" i="2" s="1"/>
  <c r="AB83" i="2" s="1"/>
  <c r="AB84" i="2" s="1"/>
  <c r="AB85" i="2" s="1"/>
  <c r="AC80" i="2"/>
  <c r="AC81" i="2" s="1"/>
  <c r="AC82" i="2" s="1"/>
  <c r="AC83" i="2" s="1"/>
  <c r="AC84" i="2" s="1"/>
  <c r="AE80" i="2"/>
  <c r="AO80" i="2"/>
  <c r="AO81" i="2" s="1"/>
  <c r="AO82" i="2" s="1"/>
  <c r="AO83" i="2" s="1"/>
  <c r="AO84" i="2" s="1"/>
  <c r="AO85" i="2" s="1"/>
  <c r="AO86" i="2" s="1"/>
  <c r="AS80" i="2"/>
  <c r="AS81" i="2" s="1"/>
  <c r="AS82" i="2" s="1"/>
  <c r="AS83" i="2" s="1"/>
  <c r="AS84" i="2" s="1"/>
  <c r="AS85" i="2" s="1"/>
  <c r="AS86" i="2" s="1"/>
  <c r="BG80" i="2"/>
  <c r="BG81" i="2" s="1"/>
  <c r="BG82" i="2" s="1"/>
  <c r="BJ80" i="2"/>
  <c r="BJ81" i="2" s="1"/>
  <c r="BJ82" i="2" s="1"/>
  <c r="BJ83" i="2" s="1"/>
  <c r="BJ84" i="2" s="1"/>
  <c r="BJ85" i="2" s="1"/>
  <c r="BJ86" i="2" s="1"/>
  <c r="BJ87" i="2" s="1"/>
  <c r="BJ88" i="2" s="1"/>
  <c r="BJ89" i="2" s="1"/>
  <c r="BJ90" i="2" s="1"/>
  <c r="BJ91" i="2" s="1"/>
  <c r="BJ92" i="2" s="1"/>
  <c r="BJ93" i="2" s="1"/>
  <c r="BJ94" i="2" s="1"/>
  <c r="BJ95" i="2" s="1"/>
  <c r="BJ96" i="2" s="1"/>
  <c r="BJ97" i="2" s="1"/>
  <c r="BJ98" i="2" s="1"/>
  <c r="BJ99" i="2" s="1"/>
  <c r="BJ100" i="2" s="1"/>
  <c r="BJ101" i="2" s="1"/>
  <c r="BJ102" i="2" s="1"/>
  <c r="BJ103" i="2" s="1"/>
  <c r="BN80" i="2"/>
  <c r="BN81" i="2" s="1"/>
  <c r="BN82" i="2" s="1"/>
  <c r="BN83" i="2" s="1"/>
  <c r="BN84" i="2" s="1"/>
  <c r="BN85" i="2" s="1"/>
  <c r="BN86" i="2" s="1"/>
  <c r="BN87" i="2" s="1"/>
  <c r="BN88" i="2" s="1"/>
  <c r="BN89" i="2" s="1"/>
  <c r="BN90" i="2" s="1"/>
  <c r="BN91" i="2" s="1"/>
  <c r="BN92" i="2" s="1"/>
  <c r="BN93" i="2" s="1"/>
  <c r="BN94" i="2" s="1"/>
  <c r="BN95" i="2" s="1"/>
  <c r="BN96" i="2" s="1"/>
  <c r="BN97" i="2" s="1"/>
  <c r="BN98" i="2" s="1"/>
  <c r="BN99" i="2" s="1"/>
  <c r="BN100" i="2" s="1"/>
  <c r="BN101" i="2" s="1"/>
  <c r="BN102" i="2" s="1"/>
  <c r="BN103" i="2" s="1"/>
  <c r="BN104" i="2" s="1"/>
  <c r="BN105" i="2" s="1"/>
  <c r="BN106" i="2" s="1"/>
  <c r="BN107" i="2" s="1"/>
  <c r="BN108" i="2" s="1"/>
  <c r="BN109" i="2" s="1"/>
  <c r="BN110" i="2" s="1"/>
  <c r="BN111" i="2" s="1"/>
  <c r="BN112" i="2" s="1"/>
  <c r="BN113" i="2" s="1"/>
  <c r="BN114" i="2" s="1"/>
  <c r="BN115" i="2" s="1"/>
  <c r="BN116" i="2" s="1"/>
  <c r="BN117" i="2" s="1"/>
  <c r="BN118" i="2" s="1"/>
  <c r="BN119" i="2" s="1"/>
  <c r="BN120" i="2" s="1"/>
  <c r="BN121" i="2" s="1"/>
  <c r="BN122" i="2" s="1"/>
  <c r="BN123" i="2" s="1"/>
  <c r="BN124" i="2" s="1"/>
  <c r="BN125" i="2" s="1"/>
  <c r="BY80" i="2"/>
  <c r="BZ80" i="2"/>
  <c r="BZ81" i="2" s="1"/>
  <c r="CD80" i="2"/>
  <c r="CD81" i="2" s="1"/>
  <c r="CD82" i="2" s="1"/>
  <c r="CY80" i="2"/>
  <c r="CY81" i="2" s="1"/>
  <c r="CY82" i="2" s="1"/>
  <c r="CY83" i="2" s="1"/>
  <c r="CY84" i="2" s="1"/>
  <c r="DA80" i="2"/>
  <c r="DA81" i="2" s="1"/>
  <c r="DA82" i="2" s="1"/>
  <c r="DA83" i="2" s="1"/>
  <c r="DR80" i="2"/>
  <c r="DR81" i="2" s="1"/>
  <c r="DR82" i="2" s="1"/>
  <c r="DR83" i="2" s="1"/>
  <c r="DR84" i="2" s="1"/>
  <c r="DR85" i="2" s="1"/>
  <c r="DR86" i="2" s="1"/>
  <c r="DT80" i="2"/>
  <c r="DU80" i="2"/>
  <c r="DU81" i="2" s="1"/>
  <c r="DU82" i="2" s="1"/>
  <c r="DU83" i="2" s="1"/>
  <c r="DU84" i="2" s="1"/>
  <c r="DU85" i="2" s="1"/>
  <c r="EI80" i="2"/>
  <c r="EK80" i="2"/>
  <c r="EK81" i="2" s="1"/>
  <c r="EK82" i="2" s="1"/>
  <c r="EK83" i="2" s="1"/>
  <c r="EK84" i="2" s="1"/>
  <c r="EK85" i="2" s="1"/>
  <c r="EK86" i="2" s="1"/>
  <c r="EK87" i="2" s="1"/>
  <c r="EK88" i="2" s="1"/>
  <c r="EK89" i="2" s="1"/>
  <c r="EK90" i="2" s="1"/>
  <c r="EK91" i="2" s="1"/>
  <c r="EK92" i="2" s="1"/>
  <c r="EK93" i="2" s="1"/>
  <c r="EM80" i="2"/>
  <c r="EM81" i="2" s="1"/>
  <c r="EM82" i="2" s="1"/>
  <c r="EM83" i="2" s="1"/>
  <c r="EM84" i="2" s="1"/>
  <c r="EM85" i="2" s="1"/>
  <c r="EM86" i="2" s="1"/>
  <c r="EM87" i="2" s="1"/>
  <c r="EM88" i="2" s="1"/>
  <c r="EM89" i="2" s="1"/>
  <c r="EM90" i="2" s="1"/>
  <c r="EU80" i="2"/>
  <c r="EU81" i="2" s="1"/>
  <c r="EU82" i="2" s="1"/>
  <c r="EU83" i="2" s="1"/>
  <c r="EU84" i="2" s="1"/>
  <c r="FQ80" i="2"/>
  <c r="FQ81" i="2" s="1"/>
  <c r="FQ82" i="2" s="1"/>
  <c r="FQ83" i="2" s="1"/>
  <c r="FQ84" i="2" s="1"/>
  <c r="FQ85" i="2" s="1"/>
  <c r="FQ86" i="2" s="1"/>
  <c r="FQ87" i="2" s="1"/>
  <c r="FQ88" i="2" s="1"/>
  <c r="FQ89" i="2" s="1"/>
  <c r="FQ90" i="2" s="1"/>
  <c r="D81" i="2"/>
  <c r="D82" i="2" s="1"/>
  <c r="D83" i="2" s="1"/>
  <c r="D84" i="2" s="1"/>
  <c r="D85" i="2" s="1"/>
  <c r="L81" i="2"/>
  <c r="L82" i="2" s="1"/>
  <c r="L83" i="2" s="1"/>
  <c r="L84" i="2" s="1"/>
  <c r="L85" i="2" s="1"/>
  <c r="AE81" i="2"/>
  <c r="AE82" i="2" s="1"/>
  <c r="AE83" i="2" s="1"/>
  <c r="AE84" i="2" s="1"/>
  <c r="AE85" i="2" s="1"/>
  <c r="AE86" i="2" s="1"/>
  <c r="AE87" i="2" s="1"/>
  <c r="AE88" i="2" s="1"/>
  <c r="AE89" i="2" s="1"/>
  <c r="AF81" i="2"/>
  <c r="AF82" i="2" s="1"/>
  <c r="AV81" i="2"/>
  <c r="AV82" i="2" s="1"/>
  <c r="AV83" i="2" s="1"/>
  <c r="AV84" i="2" s="1"/>
  <c r="AV85" i="2" s="1"/>
  <c r="AV86" i="2" s="1"/>
  <c r="AV87" i="2" s="1"/>
  <c r="AV88" i="2" s="1"/>
  <c r="AV89" i="2" s="1"/>
  <c r="AV90" i="2" s="1"/>
  <c r="AV91" i="2" s="1"/>
  <c r="AV92" i="2" s="1"/>
  <c r="AV93" i="2" s="1"/>
  <c r="AV94" i="2" s="1"/>
  <c r="AV95" i="2" s="1"/>
  <c r="AV96" i="2" s="1"/>
  <c r="AV97" i="2" s="1"/>
  <c r="AV98" i="2" s="1"/>
  <c r="AX81" i="2"/>
  <c r="AX82" i="2" s="1"/>
  <c r="AX83" i="2" s="1"/>
  <c r="BK81" i="2"/>
  <c r="BM81" i="2"/>
  <c r="BO81" i="2"/>
  <c r="BO82" i="2" s="1"/>
  <c r="BO83" i="2" s="1"/>
  <c r="BP81" i="2"/>
  <c r="BP82" i="2" s="1"/>
  <c r="BP83" i="2" s="1"/>
  <c r="BP84" i="2" s="1"/>
  <c r="BP85" i="2" s="1"/>
  <c r="BP86" i="2" s="1"/>
  <c r="BP87" i="2" s="1"/>
  <c r="BP88" i="2" s="1"/>
  <c r="BP89" i="2" s="1"/>
  <c r="BP90" i="2" s="1"/>
  <c r="BP91" i="2" s="1"/>
  <c r="BP92" i="2" s="1"/>
  <c r="BP93" i="2" s="1"/>
  <c r="BP94" i="2" s="1"/>
  <c r="BP95" i="2" s="1"/>
  <c r="BP96" i="2" s="1"/>
  <c r="BP97" i="2" s="1"/>
  <c r="BP98" i="2" s="1"/>
  <c r="BP99" i="2" s="1"/>
  <c r="BP100" i="2" s="1"/>
  <c r="BY81" i="2"/>
  <c r="CV81" i="2"/>
  <c r="CV82" i="2" s="1"/>
  <c r="CV83" i="2" s="1"/>
  <c r="CV84" i="2" s="1"/>
  <c r="CV85" i="2" s="1"/>
  <c r="CV86" i="2" s="1"/>
  <c r="CV87" i="2" s="1"/>
  <c r="CV88" i="2" s="1"/>
  <c r="CV89" i="2" s="1"/>
  <c r="CV90" i="2" s="1"/>
  <c r="CV91" i="2" s="1"/>
  <c r="CV92" i="2" s="1"/>
  <c r="CV93" i="2" s="1"/>
  <c r="CV94" i="2" s="1"/>
  <c r="CV95" i="2" s="1"/>
  <c r="CV96" i="2" s="1"/>
  <c r="CV97" i="2" s="1"/>
  <c r="CZ81" i="2"/>
  <c r="CZ82" i="2" s="1"/>
  <c r="CZ83" i="2" s="1"/>
  <c r="CZ84" i="2" s="1"/>
  <c r="DD81" i="2"/>
  <c r="DF81" i="2"/>
  <c r="DF82" i="2" s="1"/>
  <c r="DF83" i="2" s="1"/>
  <c r="DF84" i="2" s="1"/>
  <c r="DF85" i="2" s="1"/>
  <c r="DF86" i="2" s="1"/>
  <c r="DF87" i="2" s="1"/>
  <c r="DF88" i="2" s="1"/>
  <c r="DF89" i="2" s="1"/>
  <c r="DT81" i="2"/>
  <c r="DT82" i="2" s="1"/>
  <c r="DW81" i="2"/>
  <c r="DW82" i="2" s="1"/>
  <c r="DW83" i="2" s="1"/>
  <c r="DX81" i="2"/>
  <c r="DX82" i="2" s="1"/>
  <c r="DX83" i="2" s="1"/>
  <c r="DX84" i="2" s="1"/>
  <c r="DX85" i="2" s="1"/>
  <c r="DX86" i="2" s="1"/>
  <c r="EI81" i="2"/>
  <c r="EI82" i="2" s="1"/>
  <c r="EI83" i="2" s="1"/>
  <c r="EI84" i="2" s="1"/>
  <c r="EI85" i="2" s="1"/>
  <c r="EN81" i="2"/>
  <c r="EN82" i="2" s="1"/>
  <c r="EN83" i="2" s="1"/>
  <c r="EN84" i="2" s="1"/>
  <c r="EN85" i="2" s="1"/>
  <c r="EN86" i="2" s="1"/>
  <c r="EN87" i="2" s="1"/>
  <c r="EN88" i="2" s="1"/>
  <c r="EN89" i="2" s="1"/>
  <c r="EN90" i="2" s="1"/>
  <c r="EN91" i="2" s="1"/>
  <c r="EN92" i="2" s="1"/>
  <c r="EN93" i="2" s="1"/>
  <c r="EN94" i="2" s="1"/>
  <c r="EN95" i="2" s="1"/>
  <c r="EP81" i="2"/>
  <c r="EQ81" i="2"/>
  <c r="FG81" i="2"/>
  <c r="FG82" i="2" s="1"/>
  <c r="FG83" i="2" s="1"/>
  <c r="FG84" i="2" s="1"/>
  <c r="FG85" i="2" s="1"/>
  <c r="FG86" i="2" s="1"/>
  <c r="R82" i="2"/>
  <c r="R83" i="2" s="1"/>
  <c r="R84" i="2" s="1"/>
  <c r="R85" i="2" s="1"/>
  <c r="R86" i="2" s="1"/>
  <c r="R87" i="2" s="1"/>
  <c r="T82" i="2"/>
  <c r="T83" i="2" s="1"/>
  <c r="T84" i="2" s="1"/>
  <c r="T85" i="2" s="1"/>
  <c r="T86" i="2" s="1"/>
  <c r="AD82" i="2"/>
  <c r="AT82" i="2"/>
  <c r="AT83" i="2" s="1"/>
  <c r="AT84" i="2" s="1"/>
  <c r="AT85" i="2" s="1"/>
  <c r="AT86" i="2" s="1"/>
  <c r="AT87" i="2" s="1"/>
  <c r="AT88" i="2" s="1"/>
  <c r="AT89" i="2" s="1"/>
  <c r="AT90" i="2" s="1"/>
  <c r="AT91" i="2" s="1"/>
  <c r="BK82" i="2"/>
  <c r="BK83" i="2" s="1"/>
  <c r="BK84" i="2" s="1"/>
  <c r="BK85" i="2" s="1"/>
  <c r="BK86" i="2" s="1"/>
  <c r="BK87" i="2" s="1"/>
  <c r="BK88" i="2" s="1"/>
  <c r="BK89" i="2" s="1"/>
  <c r="BK90" i="2" s="1"/>
  <c r="BK91" i="2" s="1"/>
  <c r="BK92" i="2" s="1"/>
  <c r="BK93" i="2" s="1"/>
  <c r="BM82" i="2"/>
  <c r="BM83" i="2" s="1"/>
  <c r="BM84" i="2" s="1"/>
  <c r="BM85" i="2" s="1"/>
  <c r="BM86" i="2" s="1"/>
  <c r="BM87" i="2" s="1"/>
  <c r="BM88" i="2" s="1"/>
  <c r="BM89" i="2" s="1"/>
  <c r="BM90" i="2" s="1"/>
  <c r="BM91" i="2" s="1"/>
  <c r="BM92" i="2" s="1"/>
  <c r="BS82" i="2"/>
  <c r="BS83" i="2" s="1"/>
  <c r="BS84" i="2" s="1"/>
  <c r="BS85" i="2" s="1"/>
  <c r="BS86" i="2" s="1"/>
  <c r="BS87" i="2" s="1"/>
  <c r="BS88" i="2" s="1"/>
  <c r="BS89" i="2" s="1"/>
  <c r="BS90" i="2" s="1"/>
  <c r="BS91" i="2" s="1"/>
  <c r="BS92" i="2" s="1"/>
  <c r="BS93" i="2" s="1"/>
  <c r="BU82" i="2"/>
  <c r="BU83" i="2" s="1"/>
  <c r="BU84" i="2" s="1"/>
  <c r="BY82" i="2"/>
  <c r="BZ82" i="2"/>
  <c r="BZ83" i="2" s="1"/>
  <c r="BZ84" i="2" s="1"/>
  <c r="BZ85" i="2" s="1"/>
  <c r="BZ86" i="2" s="1"/>
  <c r="BZ87" i="2" s="1"/>
  <c r="BZ88" i="2" s="1"/>
  <c r="BZ89" i="2" s="1"/>
  <c r="BZ90" i="2" s="1"/>
  <c r="BZ91" i="2" s="1"/>
  <c r="CA82" i="2"/>
  <c r="CA83" i="2" s="1"/>
  <c r="CI82" i="2"/>
  <c r="CI83" i="2" s="1"/>
  <c r="CI84" i="2" s="1"/>
  <c r="CI85" i="2" s="1"/>
  <c r="CI86" i="2" s="1"/>
  <c r="CL82" i="2"/>
  <c r="CP82" i="2"/>
  <c r="CS82" i="2"/>
  <c r="CS83" i="2" s="1"/>
  <c r="CS84" i="2" s="1"/>
  <c r="CS85" i="2" s="1"/>
  <c r="CS86" i="2" s="1"/>
  <c r="CS87" i="2" s="1"/>
  <c r="CS88" i="2" s="1"/>
  <c r="CS89" i="2" s="1"/>
  <c r="CS90" i="2" s="1"/>
  <c r="CS91" i="2" s="1"/>
  <c r="CS92" i="2" s="1"/>
  <c r="DC82" i="2"/>
  <c r="DD82" i="2"/>
  <c r="DD83" i="2" s="1"/>
  <c r="DD84" i="2" s="1"/>
  <c r="DD85" i="2" s="1"/>
  <c r="DD86" i="2" s="1"/>
  <c r="DD87" i="2" s="1"/>
  <c r="DD88" i="2" s="1"/>
  <c r="DS82" i="2"/>
  <c r="DS83" i="2" s="1"/>
  <c r="DS84" i="2" s="1"/>
  <c r="DS85" i="2" s="1"/>
  <c r="DS86" i="2" s="1"/>
  <c r="DS87" i="2" s="1"/>
  <c r="DS88" i="2" s="1"/>
  <c r="DS89" i="2" s="1"/>
  <c r="DS90" i="2" s="1"/>
  <c r="DS91" i="2" s="1"/>
  <c r="DS92" i="2" s="1"/>
  <c r="EA82" i="2"/>
  <c r="EA83" i="2" s="1"/>
  <c r="EP82" i="2"/>
  <c r="EP83" i="2" s="1"/>
  <c r="EP84" i="2" s="1"/>
  <c r="EP85" i="2" s="1"/>
  <c r="EP86" i="2" s="1"/>
  <c r="EP87" i="2" s="1"/>
  <c r="EP88" i="2" s="1"/>
  <c r="EP89" i="2" s="1"/>
  <c r="EP90" i="2" s="1"/>
  <c r="EQ82" i="2"/>
  <c r="ES82" i="2"/>
  <c r="ES83" i="2" s="1"/>
  <c r="ES84" i="2" s="1"/>
  <c r="ES85" i="2" s="1"/>
  <c r="ES86" i="2" s="1"/>
  <c r="ES87" i="2" s="1"/>
  <c r="ES88" i="2" s="1"/>
  <c r="ES89" i="2" s="1"/>
  <c r="ES90" i="2" s="1"/>
  <c r="ES91" i="2" s="1"/>
  <c r="FA82" i="2"/>
  <c r="FA83" i="2" s="1"/>
  <c r="FA84" i="2" s="1"/>
  <c r="FA85" i="2" s="1"/>
  <c r="FA86" i="2" s="1"/>
  <c r="FA87" i="2" s="1"/>
  <c r="FA88" i="2" s="1"/>
  <c r="FK82" i="2"/>
  <c r="F83" i="2"/>
  <c r="F84" i="2" s="1"/>
  <c r="F85" i="2" s="1"/>
  <c r="K83" i="2"/>
  <c r="K84" i="2" s="1"/>
  <c r="K85" i="2" s="1"/>
  <c r="K86" i="2" s="1"/>
  <c r="K87" i="2" s="1"/>
  <c r="K88" i="2" s="1"/>
  <c r="K89" i="2" s="1"/>
  <c r="K90" i="2" s="1"/>
  <c r="K91" i="2" s="1"/>
  <c r="P83" i="2"/>
  <c r="Q83" i="2"/>
  <c r="Q84" i="2" s="1"/>
  <c r="AD83" i="2"/>
  <c r="AD84" i="2" s="1"/>
  <c r="AD85" i="2" s="1"/>
  <c r="AD86" i="2" s="1"/>
  <c r="AD87" i="2" s="1"/>
  <c r="AD88" i="2" s="1"/>
  <c r="AD89" i="2" s="1"/>
  <c r="AD90" i="2" s="1"/>
  <c r="AD91" i="2" s="1"/>
  <c r="AF83" i="2"/>
  <c r="AF84" i="2" s="1"/>
  <c r="AF85" i="2" s="1"/>
  <c r="AF86" i="2" s="1"/>
  <c r="AF87" i="2" s="1"/>
  <c r="AF88" i="2" s="1"/>
  <c r="AF89" i="2" s="1"/>
  <c r="AF90" i="2" s="1"/>
  <c r="AF91" i="2" s="1"/>
  <c r="AF92" i="2" s="1"/>
  <c r="AF93" i="2" s="1"/>
  <c r="AF94" i="2" s="1"/>
  <c r="AF95" i="2" s="1"/>
  <c r="AF96" i="2" s="1"/>
  <c r="AF97" i="2" s="1"/>
  <c r="AW83" i="2"/>
  <c r="AW84" i="2" s="1"/>
  <c r="AW85" i="2" s="1"/>
  <c r="AW86" i="2" s="1"/>
  <c r="AW87" i="2" s="1"/>
  <c r="AW88" i="2" s="1"/>
  <c r="AW89" i="2" s="1"/>
  <c r="BB83" i="2"/>
  <c r="BB84" i="2" s="1"/>
  <c r="BB85" i="2" s="1"/>
  <c r="BB86" i="2" s="1"/>
  <c r="BB87" i="2" s="1"/>
  <c r="BB88" i="2" s="1"/>
  <c r="BB89" i="2" s="1"/>
  <c r="BB90" i="2" s="1"/>
  <c r="BB91" i="2" s="1"/>
  <c r="BB92" i="2" s="1"/>
  <c r="BB93" i="2" s="1"/>
  <c r="BB94" i="2" s="1"/>
  <c r="BB95" i="2" s="1"/>
  <c r="BB96" i="2" s="1"/>
  <c r="BB97" i="2" s="1"/>
  <c r="BB98" i="2" s="1"/>
  <c r="BG83" i="2"/>
  <c r="BG84" i="2" s="1"/>
  <c r="BG85" i="2" s="1"/>
  <c r="BG86" i="2" s="1"/>
  <c r="BG87" i="2" s="1"/>
  <c r="BG88" i="2" s="1"/>
  <c r="BG89" i="2" s="1"/>
  <c r="BG90" i="2" s="1"/>
  <c r="BG91" i="2" s="1"/>
  <c r="BL83" i="2"/>
  <c r="BL84" i="2" s="1"/>
  <c r="BL85" i="2" s="1"/>
  <c r="BL86" i="2" s="1"/>
  <c r="BL87" i="2" s="1"/>
  <c r="BL88" i="2" s="1"/>
  <c r="BL89" i="2" s="1"/>
  <c r="BL90" i="2" s="1"/>
  <c r="BL91" i="2" s="1"/>
  <c r="BL92" i="2" s="1"/>
  <c r="BY83" i="2"/>
  <c r="BY84" i="2" s="1"/>
  <c r="BY85" i="2" s="1"/>
  <c r="BY86" i="2" s="1"/>
  <c r="CC83" i="2"/>
  <c r="CC84" i="2" s="1"/>
  <c r="CD83" i="2"/>
  <c r="CD84" i="2" s="1"/>
  <c r="CD85" i="2" s="1"/>
  <c r="CL83" i="2"/>
  <c r="CL84" i="2" s="1"/>
  <c r="CL85" i="2" s="1"/>
  <c r="CL86" i="2" s="1"/>
  <c r="CL87" i="2" s="1"/>
  <c r="CL88" i="2" s="1"/>
  <c r="CL89" i="2" s="1"/>
  <c r="CL90" i="2" s="1"/>
  <c r="CP83" i="2"/>
  <c r="CP84" i="2" s="1"/>
  <c r="CP85" i="2" s="1"/>
  <c r="CP86" i="2" s="1"/>
  <c r="CP87" i="2" s="1"/>
  <c r="CP88" i="2" s="1"/>
  <c r="CP89" i="2" s="1"/>
  <c r="CP90" i="2" s="1"/>
  <c r="DC83" i="2"/>
  <c r="DC84" i="2" s="1"/>
  <c r="DC85" i="2" s="1"/>
  <c r="DC86" i="2" s="1"/>
  <c r="DC87" i="2" s="1"/>
  <c r="DC88" i="2" s="1"/>
  <c r="DC89" i="2" s="1"/>
  <c r="DE83" i="2"/>
  <c r="DE84" i="2" s="1"/>
  <c r="DE85" i="2" s="1"/>
  <c r="DE86" i="2" s="1"/>
  <c r="DE87" i="2" s="1"/>
  <c r="DE88" i="2" s="1"/>
  <c r="DE89" i="2" s="1"/>
  <c r="DE90" i="2" s="1"/>
  <c r="DE91" i="2" s="1"/>
  <c r="DM83" i="2"/>
  <c r="DM84" i="2" s="1"/>
  <c r="DM85" i="2" s="1"/>
  <c r="DO83" i="2"/>
  <c r="DT83" i="2"/>
  <c r="DT84" i="2" s="1"/>
  <c r="DY83" i="2"/>
  <c r="EC83" i="2"/>
  <c r="EC84" i="2" s="1"/>
  <c r="EC85" i="2" s="1"/>
  <c r="EC86" i="2" s="1"/>
  <c r="EC87" i="2" s="1"/>
  <c r="EC88" i="2" s="1"/>
  <c r="EC89" i="2" s="1"/>
  <c r="EE83" i="2"/>
  <c r="EE84" i="2" s="1"/>
  <c r="EE85" i="2" s="1"/>
  <c r="EE86" i="2" s="1"/>
  <c r="EE87" i="2" s="1"/>
  <c r="EE88" i="2" s="1"/>
  <c r="EO83" i="2"/>
  <c r="EO84" i="2" s="1"/>
  <c r="EO85" i="2" s="1"/>
  <c r="EO86" i="2" s="1"/>
  <c r="EQ83" i="2"/>
  <c r="EQ84" i="2" s="1"/>
  <c r="EQ85" i="2" s="1"/>
  <c r="EV83" i="2"/>
  <c r="EW83" i="2"/>
  <c r="FD83" i="2"/>
  <c r="FD84" i="2" s="1"/>
  <c r="FD85" i="2" s="1"/>
  <c r="FD86" i="2" s="1"/>
  <c r="FD87" i="2" s="1"/>
  <c r="FD88" i="2" s="1"/>
  <c r="FD89" i="2" s="1"/>
  <c r="FD90" i="2" s="1"/>
  <c r="FD91" i="2" s="1"/>
  <c r="FD92" i="2" s="1"/>
  <c r="FD93" i="2" s="1"/>
  <c r="FD94" i="2" s="1"/>
  <c r="FD95" i="2" s="1"/>
  <c r="FD96" i="2" s="1"/>
  <c r="FD97" i="2" s="1"/>
  <c r="FD98" i="2" s="1"/>
  <c r="FD99" i="2" s="1"/>
  <c r="FD100" i="2" s="1"/>
  <c r="FD101" i="2" s="1"/>
  <c r="FD102" i="2" s="1"/>
  <c r="FK83" i="2"/>
  <c r="FK84" i="2" s="1"/>
  <c r="FK85" i="2" s="1"/>
  <c r="FK86" i="2" s="1"/>
  <c r="FK87" i="2" s="1"/>
  <c r="FL83" i="2"/>
  <c r="FL84" i="2" s="1"/>
  <c r="FL85" i="2" s="1"/>
  <c r="FL86" i="2" s="1"/>
  <c r="FL87" i="2" s="1"/>
  <c r="FL88" i="2" s="1"/>
  <c r="FL89" i="2" s="1"/>
  <c r="FL90" i="2" s="1"/>
  <c r="FM83" i="2"/>
  <c r="FM84" i="2" s="1"/>
  <c r="FM85" i="2" s="1"/>
  <c r="FM86" i="2" s="1"/>
  <c r="FM87" i="2" s="1"/>
  <c r="FM88" i="2" s="1"/>
  <c r="FM89" i="2" s="1"/>
  <c r="FM90" i="2" s="1"/>
  <c r="FM91" i="2" s="1"/>
  <c r="FM92" i="2" s="1"/>
  <c r="FM93" i="2" s="1"/>
  <c r="FM94" i="2" s="1"/>
  <c r="FM95" i="2" s="1"/>
  <c r="FM96" i="2" s="1"/>
  <c r="FM97" i="2" s="1"/>
  <c r="FM98" i="2" s="1"/>
  <c r="FM99" i="2" s="1"/>
  <c r="FM100" i="2" s="1"/>
  <c r="N84" i="2"/>
  <c r="N85" i="2" s="1"/>
  <c r="N86" i="2" s="1"/>
  <c r="N87" i="2" s="1"/>
  <c r="N88" i="2" s="1"/>
  <c r="N89" i="2" s="1"/>
  <c r="N90" i="2" s="1"/>
  <c r="N91" i="2" s="1"/>
  <c r="N92" i="2" s="1"/>
  <c r="N93" i="2" s="1"/>
  <c r="N94" i="2" s="1"/>
  <c r="N95" i="2" s="1"/>
  <c r="N96" i="2" s="1"/>
  <c r="N97" i="2" s="1"/>
  <c r="N98" i="2" s="1"/>
  <c r="N99" i="2" s="1"/>
  <c r="N100" i="2" s="1"/>
  <c r="P84" i="2"/>
  <c r="P85" i="2" s="1"/>
  <c r="P86" i="2" s="1"/>
  <c r="P87" i="2" s="1"/>
  <c r="P88" i="2" s="1"/>
  <c r="P89" i="2" s="1"/>
  <c r="P90" i="2" s="1"/>
  <c r="P91" i="2" s="1"/>
  <c r="W84" i="2"/>
  <c r="AA84" i="2"/>
  <c r="AA85" i="2" s="1"/>
  <c r="AN84" i="2"/>
  <c r="AN85" i="2" s="1"/>
  <c r="AX84" i="2"/>
  <c r="AX85" i="2" s="1"/>
  <c r="AX86" i="2" s="1"/>
  <c r="AX87" i="2" s="1"/>
  <c r="AX88" i="2" s="1"/>
  <c r="AX89" i="2" s="1"/>
  <c r="AX90" i="2" s="1"/>
  <c r="AX91" i="2" s="1"/>
  <c r="AX92" i="2" s="1"/>
  <c r="AX93" i="2" s="1"/>
  <c r="AX94" i="2" s="1"/>
  <c r="AX95" i="2" s="1"/>
  <c r="AX96" i="2" s="1"/>
  <c r="AZ84" i="2"/>
  <c r="AZ85" i="2" s="1"/>
  <c r="AZ86" i="2" s="1"/>
  <c r="AZ87" i="2" s="1"/>
  <c r="AZ88" i="2" s="1"/>
  <c r="AZ89" i="2" s="1"/>
  <c r="AZ90" i="2" s="1"/>
  <c r="AZ91" i="2" s="1"/>
  <c r="AZ92" i="2" s="1"/>
  <c r="AZ93" i="2" s="1"/>
  <c r="BO84" i="2"/>
  <c r="BO85" i="2" s="1"/>
  <c r="BO86" i="2" s="1"/>
  <c r="BO87" i="2" s="1"/>
  <c r="BO88" i="2" s="1"/>
  <c r="BO89" i="2" s="1"/>
  <c r="BO90" i="2" s="1"/>
  <c r="BO91" i="2" s="1"/>
  <c r="BO92" i="2" s="1"/>
  <c r="BO93" i="2" s="1"/>
  <c r="BO94" i="2" s="1"/>
  <c r="BO95" i="2" s="1"/>
  <c r="BO96" i="2" s="1"/>
  <c r="BO97" i="2" s="1"/>
  <c r="BO98" i="2" s="1"/>
  <c r="CA84" i="2"/>
  <c r="CB84" i="2"/>
  <c r="CB85" i="2" s="1"/>
  <c r="CB86" i="2" s="1"/>
  <c r="CB87" i="2" s="1"/>
  <c r="CB88" i="2" s="1"/>
  <c r="CB89" i="2" s="1"/>
  <c r="CB90" i="2" s="1"/>
  <c r="CB91" i="2" s="1"/>
  <c r="CB92" i="2" s="1"/>
  <c r="CB93" i="2" s="1"/>
  <c r="CB94" i="2" s="1"/>
  <c r="CB95" i="2" s="1"/>
  <c r="CB96" i="2" s="1"/>
  <c r="CB97" i="2" s="1"/>
  <c r="CB98" i="2" s="1"/>
  <c r="CO84" i="2"/>
  <c r="CO85" i="2" s="1"/>
  <c r="DA84" i="2"/>
  <c r="DA85" i="2" s="1"/>
  <c r="DA86" i="2" s="1"/>
  <c r="DA87" i="2" s="1"/>
  <c r="DA88" i="2" s="1"/>
  <c r="DA89" i="2" s="1"/>
  <c r="DA90" i="2" s="1"/>
  <c r="DA91" i="2" s="1"/>
  <c r="DA92" i="2" s="1"/>
  <c r="DA93" i="2" s="1"/>
  <c r="DA94" i="2" s="1"/>
  <c r="DA95" i="2" s="1"/>
  <c r="DA96" i="2" s="1"/>
  <c r="DA97" i="2" s="1"/>
  <c r="DA98" i="2" s="1"/>
  <c r="DA99" i="2" s="1"/>
  <c r="DA100" i="2" s="1"/>
  <c r="DA101" i="2" s="1"/>
  <c r="DA102" i="2" s="1"/>
  <c r="DA103" i="2" s="1"/>
  <c r="DA104" i="2" s="1"/>
  <c r="DA105" i="2" s="1"/>
  <c r="DA106" i="2" s="1"/>
  <c r="DA107" i="2" s="1"/>
  <c r="DA108" i="2" s="1"/>
  <c r="DA109" i="2" s="1"/>
  <c r="DA110" i="2" s="1"/>
  <c r="DA111" i="2" s="1"/>
  <c r="DA112" i="2" s="1"/>
  <c r="DA113" i="2" s="1"/>
  <c r="DA114" i="2" s="1"/>
  <c r="DA115" i="2" s="1"/>
  <c r="DA116" i="2" s="1"/>
  <c r="DA117" i="2" s="1"/>
  <c r="DA118" i="2" s="1"/>
  <c r="DA119" i="2" s="1"/>
  <c r="DA120" i="2" s="1"/>
  <c r="DA121" i="2" s="1"/>
  <c r="DA122" i="2" s="1"/>
  <c r="DA123" i="2" s="1"/>
  <c r="DA124" i="2" s="1"/>
  <c r="DA125" i="2" s="1"/>
  <c r="DO84" i="2"/>
  <c r="DO85" i="2" s="1"/>
  <c r="DQ84" i="2"/>
  <c r="DQ85" i="2" s="1"/>
  <c r="DQ86" i="2" s="1"/>
  <c r="DW84" i="2"/>
  <c r="DW85" i="2" s="1"/>
  <c r="DW86" i="2" s="1"/>
  <c r="DW87" i="2" s="1"/>
  <c r="DW88" i="2" s="1"/>
  <c r="DW89" i="2" s="1"/>
  <c r="DW90" i="2" s="1"/>
  <c r="DW91" i="2" s="1"/>
  <c r="DW92" i="2" s="1"/>
  <c r="DW93" i="2" s="1"/>
  <c r="DW94" i="2" s="1"/>
  <c r="DW95" i="2" s="1"/>
  <c r="DW96" i="2" s="1"/>
  <c r="DW97" i="2" s="1"/>
  <c r="DW98" i="2" s="1"/>
  <c r="DY84" i="2"/>
  <c r="EA84" i="2"/>
  <c r="EA85" i="2" s="1"/>
  <c r="EA86" i="2" s="1"/>
  <c r="EA87" i="2" s="1"/>
  <c r="EV84" i="2"/>
  <c r="EW84" i="2"/>
  <c r="EW85" i="2" s="1"/>
  <c r="EW86" i="2" s="1"/>
  <c r="EW87" i="2" s="1"/>
  <c r="EW88" i="2" s="1"/>
  <c r="EW89" i="2" s="1"/>
  <c r="EW90" i="2" s="1"/>
  <c r="EW91" i="2" s="1"/>
  <c r="EW92" i="2" s="1"/>
  <c r="EW93" i="2" s="1"/>
  <c r="EW94" i="2" s="1"/>
  <c r="EW95" i="2" s="1"/>
  <c r="EW96" i="2" s="1"/>
  <c r="EW97" i="2" s="1"/>
  <c r="FN84" i="2"/>
  <c r="FO84" i="2"/>
  <c r="FO85" i="2" s="1"/>
  <c r="FO86" i="2" s="1"/>
  <c r="I85" i="2"/>
  <c r="I86" i="2" s="1"/>
  <c r="M85" i="2"/>
  <c r="M86" i="2" s="1"/>
  <c r="M87" i="2" s="1"/>
  <c r="M88" i="2" s="1"/>
  <c r="M89" i="2" s="1"/>
  <c r="M90" i="2" s="1"/>
  <c r="M91" i="2" s="1"/>
  <c r="M92" i="2" s="1"/>
  <c r="M93" i="2" s="1"/>
  <c r="Q85" i="2"/>
  <c r="Q86" i="2" s="1"/>
  <c r="Q87" i="2" s="1"/>
  <c r="Q88" i="2" s="1"/>
  <c r="Q89" i="2" s="1"/>
  <c r="Q90" i="2" s="1"/>
  <c r="W85" i="2"/>
  <c r="W86" i="2" s="1"/>
  <c r="W87" i="2" s="1"/>
  <c r="Z85" i="2"/>
  <c r="Z86" i="2" s="1"/>
  <c r="Z87" i="2" s="1"/>
  <c r="Z88" i="2" s="1"/>
  <c r="Z89" i="2" s="1"/>
  <c r="AC85" i="2"/>
  <c r="AJ85" i="2"/>
  <c r="AJ86" i="2" s="1"/>
  <c r="AJ87" i="2" s="1"/>
  <c r="AJ88" i="2" s="1"/>
  <c r="AJ89" i="2" s="1"/>
  <c r="AJ90" i="2" s="1"/>
  <c r="AJ91" i="2" s="1"/>
  <c r="AJ92" i="2" s="1"/>
  <c r="AJ93" i="2" s="1"/>
  <c r="AJ94" i="2" s="1"/>
  <c r="AJ95" i="2" s="1"/>
  <c r="AJ96" i="2" s="1"/>
  <c r="AJ97" i="2" s="1"/>
  <c r="AJ98" i="2" s="1"/>
  <c r="AJ99" i="2" s="1"/>
  <c r="AJ100" i="2" s="1"/>
  <c r="AJ101" i="2" s="1"/>
  <c r="AJ102" i="2" s="1"/>
  <c r="AJ103" i="2" s="1"/>
  <c r="AJ104" i="2" s="1"/>
  <c r="AJ105" i="2" s="1"/>
  <c r="AJ106" i="2" s="1"/>
  <c r="AJ107" i="2" s="1"/>
  <c r="AJ108" i="2" s="1"/>
  <c r="AJ109" i="2" s="1"/>
  <c r="AJ110" i="2" s="1"/>
  <c r="AJ111" i="2" s="1"/>
  <c r="AJ112" i="2" s="1"/>
  <c r="AJ113" i="2" s="1"/>
  <c r="AJ114" i="2" s="1"/>
  <c r="AJ115" i="2" s="1"/>
  <c r="AJ116" i="2" s="1"/>
  <c r="AJ117" i="2" s="1"/>
  <c r="AJ118" i="2" s="1"/>
  <c r="AJ119" i="2" s="1"/>
  <c r="BA85" i="2"/>
  <c r="BA86" i="2" s="1"/>
  <c r="BA87" i="2" s="1"/>
  <c r="BA88" i="2" s="1"/>
  <c r="BA89" i="2" s="1"/>
  <c r="BA90" i="2" s="1"/>
  <c r="BA91" i="2" s="1"/>
  <c r="BA92" i="2" s="1"/>
  <c r="BA93" i="2" s="1"/>
  <c r="BA94" i="2" s="1"/>
  <c r="BA95" i="2" s="1"/>
  <c r="BA96" i="2" s="1"/>
  <c r="BT85" i="2"/>
  <c r="BT86" i="2" s="1"/>
  <c r="BT87" i="2" s="1"/>
  <c r="BT88" i="2" s="1"/>
  <c r="BT89" i="2" s="1"/>
  <c r="BT90" i="2" s="1"/>
  <c r="BT91" i="2" s="1"/>
  <c r="BT92" i="2" s="1"/>
  <c r="BT93" i="2" s="1"/>
  <c r="BT94" i="2" s="1"/>
  <c r="BT95" i="2" s="1"/>
  <c r="BT96" i="2" s="1"/>
  <c r="BT97" i="2" s="1"/>
  <c r="BT98" i="2" s="1"/>
  <c r="BU85" i="2"/>
  <c r="BU86" i="2" s="1"/>
  <c r="BU87" i="2" s="1"/>
  <c r="BU88" i="2" s="1"/>
  <c r="BU89" i="2" s="1"/>
  <c r="BU90" i="2" s="1"/>
  <c r="BU91" i="2" s="1"/>
  <c r="BU92" i="2" s="1"/>
  <c r="BU93" i="2" s="1"/>
  <c r="CA85" i="2"/>
  <c r="CA86" i="2" s="1"/>
  <c r="CC85" i="2"/>
  <c r="CC86" i="2" s="1"/>
  <c r="CC87" i="2" s="1"/>
  <c r="CC88" i="2" s="1"/>
  <c r="CH85" i="2"/>
  <c r="CK85" i="2"/>
  <c r="CK86" i="2" s="1"/>
  <c r="CK87" i="2" s="1"/>
  <c r="CK88" i="2" s="1"/>
  <c r="CK89" i="2" s="1"/>
  <c r="CK90" i="2" s="1"/>
  <c r="CX85" i="2"/>
  <c r="CX86" i="2" s="1"/>
  <c r="CX87" i="2" s="1"/>
  <c r="CY85" i="2"/>
  <c r="CY86" i="2" s="1"/>
  <c r="CY87" i="2" s="1"/>
  <c r="CY88" i="2" s="1"/>
  <c r="CY89" i="2" s="1"/>
  <c r="CY90" i="2" s="1"/>
  <c r="CY91" i="2" s="1"/>
  <c r="CY92" i="2" s="1"/>
  <c r="CZ85" i="2"/>
  <c r="CZ86" i="2" s="1"/>
  <c r="CZ87" i="2" s="1"/>
  <c r="DH85" i="2"/>
  <c r="DH86" i="2" s="1"/>
  <c r="DH87" i="2" s="1"/>
  <c r="DH88" i="2" s="1"/>
  <c r="DH89" i="2" s="1"/>
  <c r="DK85" i="2"/>
  <c r="DK86" i="2" s="1"/>
  <c r="DK87" i="2" s="1"/>
  <c r="DK88" i="2" s="1"/>
  <c r="DK89" i="2" s="1"/>
  <c r="DK90" i="2" s="1"/>
  <c r="DT85" i="2"/>
  <c r="DT86" i="2" s="1"/>
  <c r="DT87" i="2" s="1"/>
  <c r="DT88" i="2" s="1"/>
  <c r="DT89" i="2" s="1"/>
  <c r="DY85" i="2"/>
  <c r="DY86" i="2" s="1"/>
  <c r="DY87" i="2" s="1"/>
  <c r="DY88" i="2" s="1"/>
  <c r="DY89" i="2" s="1"/>
  <c r="DY90" i="2" s="1"/>
  <c r="DY91" i="2" s="1"/>
  <c r="ED85" i="2"/>
  <c r="ED86" i="2" s="1"/>
  <c r="ED87" i="2" s="1"/>
  <c r="EH85" i="2"/>
  <c r="EH86" i="2" s="1"/>
  <c r="EH87" i="2" s="1"/>
  <c r="EH88" i="2" s="1"/>
  <c r="EU85" i="2"/>
  <c r="EU86" i="2" s="1"/>
  <c r="EU87" i="2" s="1"/>
  <c r="EU88" i="2" s="1"/>
  <c r="EU89" i="2" s="1"/>
  <c r="EU90" i="2" s="1"/>
  <c r="EU91" i="2" s="1"/>
  <c r="EU92" i="2" s="1"/>
  <c r="EU93" i="2" s="1"/>
  <c r="EV85" i="2"/>
  <c r="EV86" i="2" s="1"/>
  <c r="FB85" i="2"/>
  <c r="FB86" i="2" s="1"/>
  <c r="FB87" i="2" s="1"/>
  <c r="FB88" i="2" s="1"/>
  <c r="FN85" i="2"/>
  <c r="FN86" i="2" s="1"/>
  <c r="FN87" i="2" s="1"/>
  <c r="FN88" i="2" s="1"/>
  <c r="FN89" i="2" s="1"/>
  <c r="D86" i="2"/>
  <c r="D87" i="2" s="1"/>
  <c r="D88" i="2" s="1"/>
  <c r="D89" i="2" s="1"/>
  <c r="D90" i="2" s="1"/>
  <c r="D91" i="2" s="1"/>
  <c r="D92" i="2" s="1"/>
  <c r="D93" i="2" s="1"/>
  <c r="F86" i="2"/>
  <c r="F87" i="2" s="1"/>
  <c r="F88" i="2" s="1"/>
  <c r="F89" i="2" s="1"/>
  <c r="F90" i="2" s="1"/>
  <c r="F91" i="2" s="1"/>
  <c r="F92" i="2" s="1"/>
  <c r="F93" i="2" s="1"/>
  <c r="F94" i="2" s="1"/>
  <c r="F95" i="2" s="1"/>
  <c r="F96" i="2" s="1"/>
  <c r="L86" i="2"/>
  <c r="L87" i="2" s="1"/>
  <c r="L88" i="2" s="1"/>
  <c r="L89" i="2" s="1"/>
  <c r="L90" i="2" s="1"/>
  <c r="O86" i="2"/>
  <c r="O87" i="2" s="1"/>
  <c r="O88" i="2" s="1"/>
  <c r="O89" i="2" s="1"/>
  <c r="O90" i="2" s="1"/>
  <c r="O91" i="2" s="1"/>
  <c r="O92" i="2" s="1"/>
  <c r="O93" i="2" s="1"/>
  <c r="O94" i="2" s="1"/>
  <c r="O95" i="2" s="1"/>
  <c r="O96" i="2" s="1"/>
  <c r="O97" i="2" s="1"/>
  <c r="O98" i="2" s="1"/>
  <c r="O99" i="2" s="1"/>
  <c r="O100" i="2" s="1"/>
  <c r="O101" i="2" s="1"/>
  <c r="O102" i="2" s="1"/>
  <c r="O103" i="2" s="1"/>
  <c r="AA86" i="2"/>
  <c r="AA87" i="2" s="1"/>
  <c r="AA88" i="2" s="1"/>
  <c r="AA89" i="2" s="1"/>
  <c r="AA90" i="2" s="1"/>
  <c r="AA91" i="2" s="1"/>
  <c r="AA92" i="2" s="1"/>
  <c r="AA93" i="2" s="1"/>
  <c r="AA94" i="2" s="1"/>
  <c r="AA95" i="2" s="1"/>
  <c r="AA96" i="2" s="1"/>
  <c r="AA97" i="2" s="1"/>
  <c r="AB86" i="2"/>
  <c r="AB87" i="2" s="1"/>
  <c r="AB88" i="2" s="1"/>
  <c r="AC86" i="2"/>
  <c r="AC87" i="2" s="1"/>
  <c r="AC88" i="2" s="1"/>
  <c r="AC89" i="2" s="1"/>
  <c r="AC90" i="2" s="1"/>
  <c r="AC91" i="2" s="1"/>
  <c r="AC92" i="2" s="1"/>
  <c r="AC93" i="2" s="1"/>
  <c r="AC94" i="2" s="1"/>
  <c r="AC95" i="2" s="1"/>
  <c r="AC96" i="2" s="1"/>
  <c r="AC97" i="2" s="1"/>
  <c r="AC98" i="2" s="1"/>
  <c r="AC99" i="2" s="1"/>
  <c r="AI86" i="2"/>
  <c r="AI87" i="2" s="1"/>
  <c r="AI88" i="2" s="1"/>
  <c r="AI89" i="2" s="1"/>
  <c r="AI90" i="2" s="1"/>
  <c r="AI91" i="2" s="1"/>
  <c r="AI92" i="2" s="1"/>
  <c r="AI93" i="2" s="1"/>
  <c r="AI94" i="2" s="1"/>
  <c r="AI95" i="2" s="1"/>
  <c r="AI96" i="2" s="1"/>
  <c r="AI97" i="2" s="1"/>
  <c r="AI98" i="2" s="1"/>
  <c r="AI99" i="2" s="1"/>
  <c r="AI100" i="2" s="1"/>
  <c r="AI101" i="2" s="1"/>
  <c r="AN86" i="2"/>
  <c r="AN87" i="2" s="1"/>
  <c r="AN88" i="2" s="1"/>
  <c r="AU86" i="2"/>
  <c r="AU87" i="2" s="1"/>
  <c r="AU88" i="2" s="1"/>
  <c r="AY86" i="2"/>
  <c r="AY87" i="2" s="1"/>
  <c r="AY88" i="2" s="1"/>
  <c r="AY89" i="2" s="1"/>
  <c r="BV86" i="2"/>
  <c r="BV87" i="2" s="1"/>
  <c r="BV88" i="2" s="1"/>
  <c r="BV89" i="2" s="1"/>
  <c r="BV90" i="2" s="1"/>
  <c r="BV91" i="2" s="1"/>
  <c r="BV92" i="2" s="1"/>
  <c r="BV93" i="2" s="1"/>
  <c r="BV94" i="2" s="1"/>
  <c r="BV95" i="2" s="1"/>
  <c r="BV96" i="2" s="1"/>
  <c r="BV97" i="2" s="1"/>
  <c r="BV98" i="2" s="1"/>
  <c r="BV99" i="2" s="1"/>
  <c r="BV100" i="2" s="1"/>
  <c r="BW86" i="2"/>
  <c r="BW87" i="2" s="1"/>
  <c r="BW88" i="2" s="1"/>
  <c r="BW89" i="2" s="1"/>
  <c r="BW90" i="2" s="1"/>
  <c r="CD86" i="2"/>
  <c r="CD87" i="2" s="1"/>
  <c r="CH86" i="2"/>
  <c r="CH87" i="2" s="1"/>
  <c r="CH88" i="2" s="1"/>
  <c r="CO86" i="2"/>
  <c r="CO87" i="2" s="1"/>
  <c r="CO88" i="2" s="1"/>
  <c r="CO89" i="2" s="1"/>
  <c r="CO90" i="2" s="1"/>
  <c r="CO91" i="2" s="1"/>
  <c r="CO92" i="2" s="1"/>
  <c r="CO93" i="2" s="1"/>
  <c r="CO94" i="2" s="1"/>
  <c r="CO95" i="2" s="1"/>
  <c r="CO96" i="2" s="1"/>
  <c r="CO97" i="2" s="1"/>
  <c r="CO98" i="2" s="1"/>
  <c r="CO99" i="2" s="1"/>
  <c r="CO100" i="2" s="1"/>
  <c r="CR86" i="2"/>
  <c r="CR87" i="2" s="1"/>
  <c r="CR88" i="2" s="1"/>
  <c r="CR89" i="2" s="1"/>
  <c r="CR90" i="2" s="1"/>
  <c r="CR91" i="2" s="1"/>
  <c r="CU86" i="2"/>
  <c r="DM86" i="2"/>
  <c r="DM87" i="2" s="1"/>
  <c r="DM88" i="2" s="1"/>
  <c r="DM89" i="2" s="1"/>
  <c r="DM90" i="2" s="1"/>
  <c r="DN86" i="2"/>
  <c r="DN87" i="2" s="1"/>
  <c r="DN88" i="2" s="1"/>
  <c r="DO86" i="2"/>
  <c r="DO87" i="2" s="1"/>
  <c r="DO88" i="2" s="1"/>
  <c r="DU86" i="2"/>
  <c r="DU87" i="2" s="1"/>
  <c r="DU88" i="2" s="1"/>
  <c r="DU89" i="2" s="1"/>
  <c r="DU90" i="2" s="1"/>
  <c r="DU91" i="2" s="1"/>
  <c r="DU92" i="2" s="1"/>
  <c r="EI86" i="2"/>
  <c r="EI87" i="2" s="1"/>
  <c r="EI88" i="2" s="1"/>
  <c r="EI89" i="2" s="1"/>
  <c r="EI90" i="2" s="1"/>
  <c r="EI91" i="2" s="1"/>
  <c r="EI92" i="2" s="1"/>
  <c r="EI93" i="2" s="1"/>
  <c r="EI94" i="2" s="1"/>
  <c r="EI95" i="2" s="1"/>
  <c r="EI96" i="2" s="1"/>
  <c r="EI97" i="2" s="1"/>
  <c r="EI98" i="2" s="1"/>
  <c r="EL86" i="2"/>
  <c r="EL87" i="2" s="1"/>
  <c r="EQ86" i="2"/>
  <c r="EQ87" i="2" s="1"/>
  <c r="EQ88" i="2" s="1"/>
  <c r="EQ89" i="2" s="1"/>
  <c r="EQ90" i="2" s="1"/>
  <c r="EQ91" i="2" s="1"/>
  <c r="EQ92" i="2" s="1"/>
  <c r="EQ93" i="2" s="1"/>
  <c r="EQ94" i="2" s="1"/>
  <c r="EQ95" i="2" s="1"/>
  <c r="EQ96" i="2" s="1"/>
  <c r="EQ97" i="2" s="1"/>
  <c r="FP86" i="2"/>
  <c r="FP87" i="2" s="1"/>
  <c r="FP88" i="2" s="1"/>
  <c r="FP89" i="2" s="1"/>
  <c r="FP90" i="2" s="1"/>
  <c r="FP91" i="2" s="1"/>
  <c r="FP92" i="2" s="1"/>
  <c r="FP93" i="2" s="1"/>
  <c r="FP94" i="2" s="1"/>
  <c r="FP95" i="2" s="1"/>
  <c r="FP96" i="2" s="1"/>
  <c r="FP97" i="2" s="1"/>
  <c r="FP98" i="2" s="1"/>
  <c r="FP99" i="2" s="1"/>
  <c r="I87" i="2"/>
  <c r="I88" i="2" s="1"/>
  <c r="I89" i="2" s="1"/>
  <c r="I90" i="2" s="1"/>
  <c r="I91" i="2" s="1"/>
  <c r="I92" i="2" s="1"/>
  <c r="I93" i="2" s="1"/>
  <c r="I94" i="2" s="1"/>
  <c r="I95" i="2" s="1"/>
  <c r="I96" i="2" s="1"/>
  <c r="I97" i="2" s="1"/>
  <c r="I98" i="2" s="1"/>
  <c r="I99" i="2" s="1"/>
  <c r="I100" i="2" s="1"/>
  <c r="I101" i="2" s="1"/>
  <c r="I102" i="2" s="1"/>
  <c r="T87" i="2"/>
  <c r="T88" i="2" s="1"/>
  <c r="T89" i="2" s="1"/>
  <c r="T90" i="2" s="1"/>
  <c r="T91" i="2" s="1"/>
  <c r="V87" i="2"/>
  <c r="V88" i="2" s="1"/>
  <c r="V89" i="2" s="1"/>
  <c r="V90" i="2" s="1"/>
  <c r="V91" i="2" s="1"/>
  <c r="V92" i="2" s="1"/>
  <c r="V93" i="2" s="1"/>
  <c r="V94" i="2" s="1"/>
  <c r="V95" i="2" s="1"/>
  <c r="V96" i="2" s="1"/>
  <c r="V97" i="2" s="1"/>
  <c r="V98" i="2" s="1"/>
  <c r="V99" i="2" s="1"/>
  <c r="V100" i="2" s="1"/>
  <c r="V101" i="2" s="1"/>
  <c r="V102" i="2" s="1"/>
  <c r="V103" i="2" s="1"/>
  <c r="V104" i="2" s="1"/>
  <c r="V105" i="2" s="1"/>
  <c r="V106" i="2" s="1"/>
  <c r="V107" i="2" s="1"/>
  <c r="V108" i="2" s="1"/>
  <c r="V109" i="2" s="1"/>
  <c r="V110" i="2" s="1"/>
  <c r="V111" i="2" s="1"/>
  <c r="V112" i="2" s="1"/>
  <c r="V113" i="2" s="1"/>
  <c r="V114" i="2" s="1"/>
  <c r="V115" i="2" s="1"/>
  <c r="V116" i="2" s="1"/>
  <c r="V117" i="2" s="1"/>
  <c r="V118" i="2" s="1"/>
  <c r="V119" i="2" s="1"/>
  <c r="AG87" i="2"/>
  <c r="AG88" i="2" s="1"/>
  <c r="AG89" i="2" s="1"/>
  <c r="AG90" i="2" s="1"/>
  <c r="AG91" i="2" s="1"/>
  <c r="AG92" i="2" s="1"/>
  <c r="AG93" i="2" s="1"/>
  <c r="AH87" i="2"/>
  <c r="AH88" i="2" s="1"/>
  <c r="AH89" i="2" s="1"/>
  <c r="AO87" i="2"/>
  <c r="AO88" i="2" s="1"/>
  <c r="AS87" i="2"/>
  <c r="AS88" i="2" s="1"/>
  <c r="AS89" i="2" s="1"/>
  <c r="BD87" i="2"/>
  <c r="BD88" i="2" s="1"/>
  <c r="BD89" i="2" s="1"/>
  <c r="BD90" i="2" s="1"/>
  <c r="BD91" i="2" s="1"/>
  <c r="BF87" i="2"/>
  <c r="BF88" i="2" s="1"/>
  <c r="BF89" i="2" s="1"/>
  <c r="BF90" i="2" s="1"/>
  <c r="BF91" i="2" s="1"/>
  <c r="BF92" i="2" s="1"/>
  <c r="BF93" i="2" s="1"/>
  <c r="BF94" i="2" s="1"/>
  <c r="BY87" i="2"/>
  <c r="BY88" i="2" s="1"/>
  <c r="BY89" i="2" s="1"/>
  <c r="BY90" i="2" s="1"/>
  <c r="CA87" i="2"/>
  <c r="CA88" i="2" s="1"/>
  <c r="CA89" i="2" s="1"/>
  <c r="CA90" i="2" s="1"/>
  <c r="CA91" i="2" s="1"/>
  <c r="CA92" i="2" s="1"/>
  <c r="CA93" i="2" s="1"/>
  <c r="CA94" i="2" s="1"/>
  <c r="CA95" i="2" s="1"/>
  <c r="CA96" i="2" s="1"/>
  <c r="CA97" i="2" s="1"/>
  <c r="CG87" i="2"/>
  <c r="CG88" i="2" s="1"/>
  <c r="CG89" i="2" s="1"/>
  <c r="CG90" i="2" s="1"/>
  <c r="CG91" i="2" s="1"/>
  <c r="CI87" i="2"/>
  <c r="CN87" i="2"/>
  <c r="CN88" i="2" s="1"/>
  <c r="CN89" i="2" s="1"/>
  <c r="CN90" i="2" s="1"/>
  <c r="CN91" i="2" s="1"/>
  <c r="CN92" i="2" s="1"/>
  <c r="CN93" i="2" s="1"/>
  <c r="CN94" i="2" s="1"/>
  <c r="CN95" i="2" s="1"/>
  <c r="CU87" i="2"/>
  <c r="CU88" i="2" s="1"/>
  <c r="CU89" i="2" s="1"/>
  <c r="CU90" i="2" s="1"/>
  <c r="CU91" i="2" s="1"/>
  <c r="CW87" i="2"/>
  <c r="CW88" i="2" s="1"/>
  <c r="CW89" i="2" s="1"/>
  <c r="CW90" i="2" s="1"/>
  <c r="CW91" i="2" s="1"/>
  <c r="CW92" i="2" s="1"/>
  <c r="CW93" i="2" s="1"/>
  <c r="CW94" i="2" s="1"/>
  <c r="CW95" i="2" s="1"/>
  <c r="CW96" i="2" s="1"/>
  <c r="CW97" i="2" s="1"/>
  <c r="CW98" i="2" s="1"/>
  <c r="CW99" i="2" s="1"/>
  <c r="DP87" i="2"/>
  <c r="DP88" i="2" s="1"/>
  <c r="DP89" i="2" s="1"/>
  <c r="DP90" i="2" s="1"/>
  <c r="DP91" i="2" s="1"/>
  <c r="DP92" i="2" s="1"/>
  <c r="DP93" i="2" s="1"/>
  <c r="DP94" i="2" s="1"/>
  <c r="DP95" i="2" s="1"/>
  <c r="DP96" i="2" s="1"/>
  <c r="DP97" i="2" s="1"/>
  <c r="DP98" i="2" s="1"/>
  <c r="DQ87" i="2"/>
  <c r="DQ88" i="2" s="1"/>
  <c r="DQ89" i="2" s="1"/>
  <c r="DQ90" i="2" s="1"/>
  <c r="DQ91" i="2" s="1"/>
  <c r="DQ92" i="2" s="1"/>
  <c r="DQ93" i="2" s="1"/>
  <c r="DQ94" i="2" s="1"/>
  <c r="DQ95" i="2" s="1"/>
  <c r="DQ96" i="2" s="1"/>
  <c r="DQ97" i="2" s="1"/>
  <c r="DQ98" i="2" s="1"/>
  <c r="DR87" i="2"/>
  <c r="DR88" i="2" s="1"/>
  <c r="DR89" i="2" s="1"/>
  <c r="DR90" i="2" s="1"/>
  <c r="DR91" i="2" s="1"/>
  <c r="DR92" i="2" s="1"/>
  <c r="DR93" i="2" s="1"/>
  <c r="DX87" i="2"/>
  <c r="DX88" i="2" s="1"/>
  <c r="DX89" i="2" s="1"/>
  <c r="DX90" i="2" s="1"/>
  <c r="DX91" i="2" s="1"/>
  <c r="EO87" i="2"/>
  <c r="EO88" i="2" s="1"/>
  <c r="EO89" i="2" s="1"/>
  <c r="EO90" i="2" s="1"/>
  <c r="EO91" i="2" s="1"/>
  <c r="EO92" i="2" s="1"/>
  <c r="EO93" i="2" s="1"/>
  <c r="EO94" i="2" s="1"/>
  <c r="EO95" i="2" s="1"/>
  <c r="EO96" i="2" s="1"/>
  <c r="EO97" i="2" s="1"/>
  <c r="EO98" i="2" s="1"/>
  <c r="EV87" i="2"/>
  <c r="EV88" i="2" s="1"/>
  <c r="EV89" i="2" s="1"/>
  <c r="EV90" i="2" s="1"/>
  <c r="EV91" i="2" s="1"/>
  <c r="EV92" i="2" s="1"/>
  <c r="EV93" i="2" s="1"/>
  <c r="EV94" i="2" s="1"/>
  <c r="EV95" i="2" s="1"/>
  <c r="EV96" i="2" s="1"/>
  <c r="FG87" i="2"/>
  <c r="FG88" i="2" s="1"/>
  <c r="FG89" i="2" s="1"/>
  <c r="FH87" i="2"/>
  <c r="FH88" i="2" s="1"/>
  <c r="FH89" i="2" s="1"/>
  <c r="FH90" i="2" s="1"/>
  <c r="FH91" i="2" s="1"/>
  <c r="FI87" i="2"/>
  <c r="FI88" i="2" s="1"/>
  <c r="FO87" i="2"/>
  <c r="FO88" i="2" s="1"/>
  <c r="FO89" i="2" s="1"/>
  <c r="FO90" i="2" s="1"/>
  <c r="FO91" i="2" s="1"/>
  <c r="FO92" i="2" s="1"/>
  <c r="FO93" i="2" s="1"/>
  <c r="FO94" i="2" s="1"/>
  <c r="FO95" i="2" s="1"/>
  <c r="FO96" i="2" s="1"/>
  <c r="FO97" i="2" s="1"/>
  <c r="FO98" i="2" s="1"/>
  <c r="FO99" i="2" s="1"/>
  <c r="FO100" i="2" s="1"/>
  <c r="FO101" i="2" s="1"/>
  <c r="FO102" i="2" s="1"/>
  <c r="E88" i="2"/>
  <c r="E89" i="2" s="1"/>
  <c r="E90" i="2" s="1"/>
  <c r="E91" i="2" s="1"/>
  <c r="E92" i="2" s="1"/>
  <c r="E93" i="2" s="1"/>
  <c r="E94" i="2" s="1"/>
  <c r="E95" i="2" s="1"/>
  <c r="E96" i="2" s="1"/>
  <c r="E97" i="2" s="1"/>
  <c r="E98" i="2" s="1"/>
  <c r="E99" i="2" s="1"/>
  <c r="E100" i="2" s="1"/>
  <c r="E101" i="2" s="1"/>
  <c r="E102" i="2" s="1"/>
  <c r="E103" i="2" s="1"/>
  <c r="E104" i="2" s="1"/>
  <c r="E105" i="2" s="1"/>
  <c r="E106" i="2" s="1"/>
  <c r="E107" i="2" s="1"/>
  <c r="E108" i="2" s="1"/>
  <c r="E109" i="2" s="1"/>
  <c r="E110" i="2" s="1"/>
  <c r="E111" i="2" s="1"/>
  <c r="E112" i="2" s="1"/>
  <c r="E113" i="2" s="1"/>
  <c r="E114" i="2" s="1"/>
  <c r="E115" i="2" s="1"/>
  <c r="E116" i="2" s="1"/>
  <c r="E117" i="2" s="1"/>
  <c r="E118" i="2" s="1"/>
  <c r="E119" i="2" s="1"/>
  <c r="E120" i="2" s="1"/>
  <c r="E121" i="2" s="1"/>
  <c r="E122" i="2" s="1"/>
  <c r="E123" i="2" s="1"/>
  <c r="R88" i="2"/>
  <c r="W88" i="2"/>
  <c r="W89" i="2" s="1"/>
  <c r="W90" i="2" s="1"/>
  <c r="Y88" i="2"/>
  <c r="Y89" i="2" s="1"/>
  <c r="Y90" i="2" s="1"/>
  <c r="Y91" i="2" s="1"/>
  <c r="Y92" i="2" s="1"/>
  <c r="AK88" i="2"/>
  <c r="AK89" i="2" s="1"/>
  <c r="AK90" i="2" s="1"/>
  <c r="AK91" i="2" s="1"/>
  <c r="AR88" i="2"/>
  <c r="AR89" i="2" s="1"/>
  <c r="AR90" i="2" s="1"/>
  <c r="BC88" i="2"/>
  <c r="BC89" i="2" s="1"/>
  <c r="BC90" i="2" s="1"/>
  <c r="BI88" i="2"/>
  <c r="BI89" i="2" s="1"/>
  <c r="BI90" i="2" s="1"/>
  <c r="BI91" i="2" s="1"/>
  <c r="BI92" i="2" s="1"/>
  <c r="BI93" i="2" s="1"/>
  <c r="BI94" i="2" s="1"/>
  <c r="BI95" i="2" s="1"/>
  <c r="BI96" i="2" s="1"/>
  <c r="BI97" i="2" s="1"/>
  <c r="BI98" i="2" s="1"/>
  <c r="BI99" i="2" s="1"/>
  <c r="BI100" i="2" s="1"/>
  <c r="CD88" i="2"/>
  <c r="CD89" i="2" s="1"/>
  <c r="CD90" i="2" s="1"/>
  <c r="CD91" i="2" s="1"/>
  <c r="CD92" i="2" s="1"/>
  <c r="CD93" i="2" s="1"/>
  <c r="CD94" i="2" s="1"/>
  <c r="CD95" i="2" s="1"/>
  <c r="CD96" i="2" s="1"/>
  <c r="CD97" i="2" s="1"/>
  <c r="CD98" i="2" s="1"/>
  <c r="CD99" i="2" s="1"/>
  <c r="CI88" i="2"/>
  <c r="CI89" i="2" s="1"/>
  <c r="CI90" i="2" s="1"/>
  <c r="CI91" i="2" s="1"/>
  <c r="CI92" i="2" s="1"/>
  <c r="CI93" i="2" s="1"/>
  <c r="CI94" i="2" s="1"/>
  <c r="CI95" i="2" s="1"/>
  <c r="CI96" i="2" s="1"/>
  <c r="CI97" i="2" s="1"/>
  <c r="CI98" i="2" s="1"/>
  <c r="CI99" i="2" s="1"/>
  <c r="CI100" i="2" s="1"/>
  <c r="CM88" i="2"/>
  <c r="CM89" i="2" s="1"/>
  <c r="CT88" i="2"/>
  <c r="CT89" i="2" s="1"/>
  <c r="CT90" i="2" s="1"/>
  <c r="CT91" i="2" s="1"/>
  <c r="CT92" i="2" s="1"/>
  <c r="CT93" i="2" s="1"/>
  <c r="CT94" i="2" s="1"/>
  <c r="CT95" i="2" s="1"/>
  <c r="CT96" i="2" s="1"/>
  <c r="CT97" i="2" s="1"/>
  <c r="CT98" i="2" s="1"/>
  <c r="CT99" i="2" s="1"/>
  <c r="CT100" i="2" s="1"/>
  <c r="CT101" i="2" s="1"/>
  <c r="CT102" i="2" s="1"/>
  <c r="CT103" i="2" s="1"/>
  <c r="CT104" i="2" s="1"/>
  <c r="CT105" i="2" s="1"/>
  <c r="CX88" i="2"/>
  <c r="CX89" i="2" s="1"/>
  <c r="CX90" i="2" s="1"/>
  <c r="CX91" i="2" s="1"/>
  <c r="CX92" i="2" s="1"/>
  <c r="CX93" i="2" s="1"/>
  <c r="CZ88" i="2"/>
  <c r="CZ89" i="2" s="1"/>
  <c r="CZ90" i="2" s="1"/>
  <c r="DG88" i="2"/>
  <c r="DG89" i="2" s="1"/>
  <c r="DG90" i="2" s="1"/>
  <c r="DG91" i="2" s="1"/>
  <c r="DG92" i="2" s="1"/>
  <c r="DG93" i="2" s="1"/>
  <c r="DG94" i="2" s="1"/>
  <c r="DG95" i="2" s="1"/>
  <c r="DG96" i="2" s="1"/>
  <c r="DG97" i="2" s="1"/>
  <c r="EA88" i="2"/>
  <c r="EA89" i="2" s="1"/>
  <c r="EA90" i="2" s="1"/>
  <c r="EA91" i="2" s="1"/>
  <c r="EA92" i="2" s="1"/>
  <c r="EA93" i="2" s="1"/>
  <c r="ED88" i="2"/>
  <c r="ED89" i="2" s="1"/>
  <c r="ED90" i="2" s="1"/>
  <c r="ED91" i="2" s="1"/>
  <c r="ED92" i="2" s="1"/>
  <c r="ED93" i="2" s="1"/>
  <c r="ED94" i="2" s="1"/>
  <c r="ED95" i="2" s="1"/>
  <c r="ED96" i="2" s="1"/>
  <c r="ED97" i="2" s="1"/>
  <c r="ED98" i="2" s="1"/>
  <c r="ED99" i="2" s="1"/>
  <c r="ED100" i="2" s="1"/>
  <c r="ED101" i="2" s="1"/>
  <c r="ED102" i="2" s="1"/>
  <c r="ED103" i="2" s="1"/>
  <c r="EL88" i="2"/>
  <c r="EL89" i="2" s="1"/>
  <c r="EL90" i="2" s="1"/>
  <c r="EL91" i="2" s="1"/>
  <c r="EL92" i="2" s="1"/>
  <c r="EL93" i="2" s="1"/>
  <c r="EL94" i="2" s="1"/>
  <c r="EL95" i="2" s="1"/>
  <c r="FJ88" i="2"/>
  <c r="FJ89" i="2" s="1"/>
  <c r="FJ90" i="2" s="1"/>
  <c r="FK88" i="2"/>
  <c r="FK89" i="2" s="1"/>
  <c r="FK90" i="2" s="1"/>
  <c r="H89" i="2"/>
  <c r="H90" i="2" s="1"/>
  <c r="H91" i="2" s="1"/>
  <c r="H92" i="2" s="1"/>
  <c r="H93" i="2" s="1"/>
  <c r="H94" i="2" s="1"/>
  <c r="H95" i="2" s="1"/>
  <c r="R89" i="2"/>
  <c r="R90" i="2" s="1"/>
  <c r="R91" i="2" s="1"/>
  <c r="U89" i="2"/>
  <c r="U90" i="2" s="1"/>
  <c r="U91" i="2" s="1"/>
  <c r="U92" i="2" s="1"/>
  <c r="U93" i="2" s="1"/>
  <c r="U94" i="2" s="1"/>
  <c r="U95" i="2" s="1"/>
  <c r="U96" i="2" s="1"/>
  <c r="U97" i="2" s="1"/>
  <c r="U98" i="2" s="1"/>
  <c r="U99" i="2" s="1"/>
  <c r="U100" i="2" s="1"/>
  <c r="AB89" i="2"/>
  <c r="AB90" i="2" s="1"/>
  <c r="AB91" i="2" s="1"/>
  <c r="AB92" i="2" s="1"/>
  <c r="AB93" i="2" s="1"/>
  <c r="AB94" i="2" s="1"/>
  <c r="AB95" i="2" s="1"/>
  <c r="AB96" i="2" s="1"/>
  <c r="AB97" i="2" s="1"/>
  <c r="AB98" i="2" s="1"/>
  <c r="AB99" i="2" s="1"/>
  <c r="AM89" i="2"/>
  <c r="AM90" i="2" s="1"/>
  <c r="AM91" i="2" s="1"/>
  <c r="AN89" i="2"/>
  <c r="AO89" i="2"/>
  <c r="AO90" i="2" s="1"/>
  <c r="AU89" i="2"/>
  <c r="AU90" i="2" s="1"/>
  <c r="AU91" i="2" s="1"/>
  <c r="AU92" i="2" s="1"/>
  <c r="AU93" i="2" s="1"/>
  <c r="AU94" i="2" s="1"/>
  <c r="AU95" i="2" s="1"/>
  <c r="BE89" i="2"/>
  <c r="BE90" i="2" s="1"/>
  <c r="BQ89" i="2"/>
  <c r="BQ90" i="2" s="1"/>
  <c r="BQ91" i="2" s="1"/>
  <c r="BQ92" i="2" s="1"/>
  <c r="BQ93" i="2" s="1"/>
  <c r="BQ94" i="2" s="1"/>
  <c r="BQ95" i="2" s="1"/>
  <c r="BQ96" i="2" s="1"/>
  <c r="BQ97" i="2" s="1"/>
  <c r="BQ98" i="2" s="1"/>
  <c r="BQ99" i="2" s="1"/>
  <c r="BQ100" i="2" s="1"/>
  <c r="BQ101" i="2" s="1"/>
  <c r="CC89" i="2"/>
  <c r="CC90" i="2" s="1"/>
  <c r="CC91" i="2" s="1"/>
  <c r="CC92" i="2" s="1"/>
  <c r="CC93" i="2" s="1"/>
  <c r="CC94" i="2" s="1"/>
  <c r="CC95" i="2" s="1"/>
  <c r="CC96" i="2" s="1"/>
  <c r="CC97" i="2" s="1"/>
  <c r="CC98" i="2" s="1"/>
  <c r="CC99" i="2" s="1"/>
  <c r="CC100" i="2" s="1"/>
  <c r="CC101" i="2" s="1"/>
  <c r="CC102" i="2" s="1"/>
  <c r="CH89" i="2"/>
  <c r="CH90" i="2" s="1"/>
  <c r="CH91" i="2" s="1"/>
  <c r="CH92" i="2" s="1"/>
  <c r="CH93" i="2" s="1"/>
  <c r="CH94" i="2" s="1"/>
  <c r="CH95" i="2" s="1"/>
  <c r="CH96" i="2" s="1"/>
  <c r="CH97" i="2" s="1"/>
  <c r="CH98" i="2" s="1"/>
  <c r="CH99" i="2" s="1"/>
  <c r="CH100" i="2" s="1"/>
  <c r="CH101" i="2" s="1"/>
  <c r="CH102" i="2" s="1"/>
  <c r="CH103" i="2" s="1"/>
  <c r="DD89" i="2"/>
  <c r="DD90" i="2" s="1"/>
  <c r="DD91" i="2" s="1"/>
  <c r="DN89" i="2"/>
  <c r="DN90" i="2" s="1"/>
  <c r="DN91" i="2" s="1"/>
  <c r="DN92" i="2" s="1"/>
  <c r="DN93" i="2" s="1"/>
  <c r="DN94" i="2" s="1"/>
  <c r="DO89" i="2"/>
  <c r="DO90" i="2" s="1"/>
  <c r="DO91" i="2" s="1"/>
  <c r="DO92" i="2" s="1"/>
  <c r="DO93" i="2" s="1"/>
  <c r="DO94" i="2" s="1"/>
  <c r="DO95" i="2" s="1"/>
  <c r="DO96" i="2" s="1"/>
  <c r="DO97" i="2" s="1"/>
  <c r="DO98" i="2" s="1"/>
  <c r="DO99" i="2" s="1"/>
  <c r="EE89" i="2"/>
  <c r="EE90" i="2" s="1"/>
  <c r="EH89" i="2"/>
  <c r="EH90" i="2" s="1"/>
  <c r="EH91" i="2" s="1"/>
  <c r="FA89" i="2"/>
  <c r="FA90" i="2" s="1"/>
  <c r="FA91" i="2" s="1"/>
  <c r="FA92" i="2" s="1"/>
  <c r="FA93" i="2" s="1"/>
  <c r="FA94" i="2" s="1"/>
  <c r="FB89" i="2"/>
  <c r="FB90" i="2" s="1"/>
  <c r="FB91" i="2" s="1"/>
  <c r="FB92" i="2" s="1"/>
  <c r="FB93" i="2" s="1"/>
  <c r="FB94" i="2" s="1"/>
  <c r="FB95" i="2" s="1"/>
  <c r="FB96" i="2" s="1"/>
  <c r="FB97" i="2" s="1"/>
  <c r="FC89" i="2"/>
  <c r="FC90" i="2" s="1"/>
  <c r="FI89" i="2"/>
  <c r="FI90" i="2" s="1"/>
  <c r="FI91" i="2" s="1"/>
  <c r="FI92" i="2" s="1"/>
  <c r="FI93" i="2" s="1"/>
  <c r="FI94" i="2" s="1"/>
  <c r="FI95" i="2" s="1"/>
  <c r="G90" i="2"/>
  <c r="G91" i="2" s="1"/>
  <c r="G92" i="2" s="1"/>
  <c r="G93" i="2" s="1"/>
  <c r="G94" i="2" s="1"/>
  <c r="G95" i="2" s="1"/>
  <c r="G96" i="2" s="1"/>
  <c r="G97" i="2" s="1"/>
  <c r="G98" i="2" s="1"/>
  <c r="G99" i="2" s="1"/>
  <c r="G100" i="2" s="1"/>
  <c r="G101" i="2" s="1"/>
  <c r="G102" i="2" s="1"/>
  <c r="X90" i="2"/>
  <c r="X91" i="2" s="1"/>
  <c r="X92" i="2" s="1"/>
  <c r="X93" i="2" s="1"/>
  <c r="Z90" i="2"/>
  <c r="Z91" i="2" s="1"/>
  <c r="Z92" i="2" s="1"/>
  <c r="AE90" i="2"/>
  <c r="AE91" i="2" s="1"/>
  <c r="AH90" i="2"/>
  <c r="AH91" i="2" s="1"/>
  <c r="AH92" i="2" s="1"/>
  <c r="AH93" i="2" s="1"/>
  <c r="AH94" i="2" s="1"/>
  <c r="AH95" i="2" s="1"/>
  <c r="AH96" i="2" s="1"/>
  <c r="AH97" i="2" s="1"/>
  <c r="AH98" i="2" s="1"/>
  <c r="AH99" i="2" s="1"/>
  <c r="AH100" i="2" s="1"/>
  <c r="AH101" i="2" s="1"/>
  <c r="AH102" i="2" s="1"/>
  <c r="AN90" i="2"/>
  <c r="AN91" i="2" s="1"/>
  <c r="AN92" i="2" s="1"/>
  <c r="AN93" i="2" s="1"/>
  <c r="AN94" i="2" s="1"/>
  <c r="AN95" i="2" s="1"/>
  <c r="AN96" i="2" s="1"/>
  <c r="AN97" i="2" s="1"/>
  <c r="AS90" i="2"/>
  <c r="AS91" i="2" s="1"/>
  <c r="AS92" i="2" s="1"/>
  <c r="AS93" i="2" s="1"/>
  <c r="AS94" i="2" s="1"/>
  <c r="AS95" i="2" s="1"/>
  <c r="AW90" i="2"/>
  <c r="AW91" i="2" s="1"/>
  <c r="AY90" i="2"/>
  <c r="AY91" i="2" s="1"/>
  <c r="CF90" i="2"/>
  <c r="CF91" i="2" s="1"/>
  <c r="CF92" i="2" s="1"/>
  <c r="CF93" i="2" s="1"/>
  <c r="CM90" i="2"/>
  <c r="CM91" i="2" s="1"/>
  <c r="CM92" i="2" s="1"/>
  <c r="CM93" i="2" s="1"/>
  <c r="DC90" i="2"/>
  <c r="DF90" i="2"/>
  <c r="DF91" i="2" s="1"/>
  <c r="DF92" i="2" s="1"/>
  <c r="DF93" i="2" s="1"/>
  <c r="DH90" i="2"/>
  <c r="DH91" i="2" s="1"/>
  <c r="DH92" i="2" s="1"/>
  <c r="DH93" i="2" s="1"/>
  <c r="DH94" i="2" s="1"/>
  <c r="DH95" i="2" s="1"/>
  <c r="DH96" i="2" s="1"/>
  <c r="DH97" i="2" s="1"/>
  <c r="DH98" i="2" s="1"/>
  <c r="DH99" i="2" s="1"/>
  <c r="DT90" i="2"/>
  <c r="DT91" i="2" s="1"/>
  <c r="DT92" i="2" s="1"/>
  <c r="DT93" i="2" s="1"/>
  <c r="DT94" i="2" s="1"/>
  <c r="DT95" i="2" s="1"/>
  <c r="DT96" i="2" s="1"/>
  <c r="DT97" i="2" s="1"/>
  <c r="DT98" i="2" s="1"/>
  <c r="DT99" i="2" s="1"/>
  <c r="DT100" i="2" s="1"/>
  <c r="DT101" i="2" s="1"/>
  <c r="DT102" i="2" s="1"/>
  <c r="DT103" i="2" s="1"/>
  <c r="DT104" i="2" s="1"/>
  <c r="EC90" i="2"/>
  <c r="EX90" i="2"/>
  <c r="EZ90" i="2"/>
  <c r="FE90" i="2"/>
  <c r="FE91" i="2" s="1"/>
  <c r="FE92" i="2" s="1"/>
  <c r="FE93" i="2" s="1"/>
  <c r="FG90" i="2"/>
  <c r="FG91" i="2" s="1"/>
  <c r="FG92" i="2" s="1"/>
  <c r="FG93" i="2" s="1"/>
  <c r="FG94" i="2" s="1"/>
  <c r="FG95" i="2" s="1"/>
  <c r="FN90" i="2"/>
  <c r="FN91" i="2" s="1"/>
  <c r="FN92" i="2" s="1"/>
  <c r="L91" i="2"/>
  <c r="L92" i="2" s="1"/>
  <c r="L93" i="2" s="1"/>
  <c r="L94" i="2" s="1"/>
  <c r="L95" i="2" s="1"/>
  <c r="L96" i="2" s="1"/>
  <c r="L97" i="2" s="1"/>
  <c r="Q91" i="2"/>
  <c r="W91" i="2"/>
  <c r="W92" i="2" s="1"/>
  <c r="W93" i="2" s="1"/>
  <c r="W94" i="2" s="1"/>
  <c r="W95" i="2" s="1"/>
  <c r="W96" i="2" s="1"/>
  <c r="W97" i="2" s="1"/>
  <c r="W98" i="2" s="1"/>
  <c r="W99" i="2" s="1"/>
  <c r="AO91" i="2"/>
  <c r="AO92" i="2" s="1"/>
  <c r="AO93" i="2" s="1"/>
  <c r="AO94" i="2" s="1"/>
  <c r="AO95" i="2" s="1"/>
  <c r="AO96" i="2" s="1"/>
  <c r="AO97" i="2" s="1"/>
  <c r="AO98" i="2" s="1"/>
  <c r="AO99" i="2" s="1"/>
  <c r="AR91" i="2"/>
  <c r="AR92" i="2" s="1"/>
  <c r="AR93" i="2" s="1"/>
  <c r="BC91" i="2"/>
  <c r="BC92" i="2" s="1"/>
  <c r="BC93" i="2" s="1"/>
  <c r="BC94" i="2" s="1"/>
  <c r="BC95" i="2" s="1"/>
  <c r="BC96" i="2" s="1"/>
  <c r="BC97" i="2" s="1"/>
  <c r="BC98" i="2" s="1"/>
  <c r="BE91" i="2"/>
  <c r="BR91" i="2"/>
  <c r="BW91" i="2"/>
  <c r="BW92" i="2" s="1"/>
  <c r="BW93" i="2" s="1"/>
  <c r="BW94" i="2" s="1"/>
  <c r="BW95" i="2" s="1"/>
  <c r="BW96" i="2" s="1"/>
  <c r="BW97" i="2" s="1"/>
  <c r="BW98" i="2" s="1"/>
  <c r="BW99" i="2" s="1"/>
  <c r="BW100" i="2" s="1"/>
  <c r="BY91" i="2"/>
  <c r="CE91" i="2"/>
  <c r="CE92" i="2" s="1"/>
  <c r="CK91" i="2"/>
  <c r="CL91" i="2"/>
  <c r="CP91" i="2"/>
  <c r="CZ91" i="2"/>
  <c r="CZ92" i="2" s="1"/>
  <c r="DC91" i="2"/>
  <c r="DC92" i="2" s="1"/>
  <c r="DC93" i="2" s="1"/>
  <c r="DC94" i="2" s="1"/>
  <c r="DC95" i="2" s="1"/>
  <c r="DC96" i="2" s="1"/>
  <c r="DC97" i="2" s="1"/>
  <c r="DC98" i="2" s="1"/>
  <c r="DC99" i="2" s="1"/>
  <c r="DC100" i="2" s="1"/>
  <c r="DC101" i="2" s="1"/>
  <c r="DK91" i="2"/>
  <c r="DL91" i="2"/>
  <c r="DM91" i="2"/>
  <c r="EC91" i="2"/>
  <c r="EC92" i="2" s="1"/>
  <c r="EC93" i="2" s="1"/>
  <c r="EC94" i="2" s="1"/>
  <c r="EC95" i="2" s="1"/>
  <c r="EC96" i="2" s="1"/>
  <c r="EC97" i="2" s="1"/>
  <c r="EC98" i="2" s="1"/>
  <c r="EC99" i="2" s="1"/>
  <c r="EC100" i="2" s="1"/>
  <c r="EE91" i="2"/>
  <c r="EE92" i="2" s="1"/>
  <c r="EJ91" i="2"/>
  <c r="EM91" i="2"/>
  <c r="EM92" i="2" s="1"/>
  <c r="EM93" i="2" s="1"/>
  <c r="EM94" i="2" s="1"/>
  <c r="EM95" i="2" s="1"/>
  <c r="EM96" i="2" s="1"/>
  <c r="EM97" i="2" s="1"/>
  <c r="EM98" i="2" s="1"/>
  <c r="EM99" i="2" s="1"/>
  <c r="EM100" i="2" s="1"/>
  <c r="EM101" i="2" s="1"/>
  <c r="EM102" i="2" s="1"/>
  <c r="EM103" i="2" s="1"/>
  <c r="EM104" i="2" s="1"/>
  <c r="EM105" i="2" s="1"/>
  <c r="EM106" i="2" s="1"/>
  <c r="EM107" i="2" s="1"/>
  <c r="EM108" i="2" s="1"/>
  <c r="EM109" i="2" s="1"/>
  <c r="EM110" i="2" s="1"/>
  <c r="EM111" i="2" s="1"/>
  <c r="EM112" i="2" s="1"/>
  <c r="EM113" i="2" s="1"/>
  <c r="EM114" i="2" s="1"/>
  <c r="EM115" i="2" s="1"/>
  <c r="EM116" i="2" s="1"/>
  <c r="EM117" i="2" s="1"/>
  <c r="EM118" i="2" s="1"/>
  <c r="EM119" i="2" s="1"/>
  <c r="EM120" i="2" s="1"/>
  <c r="EM121" i="2" s="1"/>
  <c r="EM122" i="2" s="1"/>
  <c r="EP91" i="2"/>
  <c r="EP92" i="2" s="1"/>
  <c r="EP93" i="2" s="1"/>
  <c r="EP94" i="2" s="1"/>
  <c r="EP95" i="2" s="1"/>
  <c r="EP96" i="2" s="1"/>
  <c r="EP97" i="2" s="1"/>
  <c r="EX91" i="2"/>
  <c r="EZ91" i="2"/>
  <c r="FC91" i="2"/>
  <c r="FC92" i="2" s="1"/>
  <c r="FC93" i="2" s="1"/>
  <c r="FC94" i="2" s="1"/>
  <c r="FC95" i="2" s="1"/>
  <c r="FC96" i="2" s="1"/>
  <c r="FC97" i="2" s="1"/>
  <c r="FC98" i="2" s="1"/>
  <c r="FC99" i="2" s="1"/>
  <c r="FC100" i="2" s="1"/>
  <c r="FJ91" i="2"/>
  <c r="FJ92" i="2" s="1"/>
  <c r="FJ93" i="2" s="1"/>
  <c r="FJ94" i="2" s="1"/>
  <c r="FJ95" i="2" s="1"/>
  <c r="FJ96" i="2" s="1"/>
  <c r="FJ97" i="2" s="1"/>
  <c r="FJ98" i="2" s="1"/>
  <c r="FJ99" i="2" s="1"/>
  <c r="FK91" i="2"/>
  <c r="FK92" i="2" s="1"/>
  <c r="FK93" i="2" s="1"/>
  <c r="FK94" i="2" s="1"/>
  <c r="FK95" i="2" s="1"/>
  <c r="FK96" i="2" s="1"/>
  <c r="FK97" i="2" s="1"/>
  <c r="FK98" i="2" s="1"/>
  <c r="FK99" i="2" s="1"/>
  <c r="FL91" i="2"/>
  <c r="FQ91" i="2"/>
  <c r="J92" i="2"/>
  <c r="J93" i="2" s="1"/>
  <c r="J94" i="2" s="1"/>
  <c r="J95" i="2" s="1"/>
  <c r="J96" i="2" s="1"/>
  <c r="J97" i="2" s="1"/>
  <c r="J98" i="2" s="1"/>
  <c r="J99" i="2" s="1"/>
  <c r="K92" i="2"/>
  <c r="K93" i="2" s="1"/>
  <c r="K94" i="2" s="1"/>
  <c r="P92" i="2"/>
  <c r="P93" i="2" s="1"/>
  <c r="P94" i="2" s="1"/>
  <c r="P95" i="2" s="1"/>
  <c r="P96" i="2" s="1"/>
  <c r="P97" i="2" s="1"/>
  <c r="P98" i="2" s="1"/>
  <c r="P99" i="2" s="1"/>
  <c r="P100" i="2" s="1"/>
  <c r="P101" i="2" s="1"/>
  <c r="P102" i="2" s="1"/>
  <c r="Q92" i="2"/>
  <c r="R92" i="2"/>
  <c r="R93" i="2" s="1"/>
  <c r="R94" i="2" s="1"/>
  <c r="T92" i="2"/>
  <c r="T93" i="2" s="1"/>
  <c r="T94" i="2" s="1"/>
  <c r="T95" i="2" s="1"/>
  <c r="T96" i="2" s="1"/>
  <c r="T97" i="2" s="1"/>
  <c r="T98" i="2" s="1"/>
  <c r="AD92" i="2"/>
  <c r="AD93" i="2" s="1"/>
  <c r="AD94" i="2" s="1"/>
  <c r="AE92" i="2"/>
  <c r="AE93" i="2" s="1"/>
  <c r="AE94" i="2" s="1"/>
  <c r="AK92" i="2"/>
  <c r="AK93" i="2" s="1"/>
  <c r="AK94" i="2" s="1"/>
  <c r="AK95" i="2" s="1"/>
  <c r="AK96" i="2" s="1"/>
  <c r="AK97" i="2" s="1"/>
  <c r="AK98" i="2" s="1"/>
  <c r="AK99" i="2" s="1"/>
  <c r="AK100" i="2" s="1"/>
  <c r="AK101" i="2" s="1"/>
  <c r="AK102" i="2" s="1"/>
  <c r="AK103" i="2" s="1"/>
  <c r="AK104" i="2" s="1"/>
  <c r="AK105" i="2" s="1"/>
  <c r="AK106" i="2" s="1"/>
  <c r="AK107" i="2" s="1"/>
  <c r="AK108" i="2" s="1"/>
  <c r="AK109" i="2" s="1"/>
  <c r="AK110" i="2" s="1"/>
  <c r="AK111" i="2" s="1"/>
  <c r="AK112" i="2" s="1"/>
  <c r="AK113" i="2" s="1"/>
  <c r="AK114" i="2" s="1"/>
  <c r="AK115" i="2" s="1"/>
  <c r="AK116" i="2" s="1"/>
  <c r="AK117" i="2" s="1"/>
  <c r="AK118" i="2" s="1"/>
  <c r="AK119" i="2" s="1"/>
  <c r="AM92" i="2"/>
  <c r="AM93" i="2" s="1"/>
  <c r="AM94" i="2" s="1"/>
  <c r="AM95" i="2" s="1"/>
  <c r="AM96" i="2" s="1"/>
  <c r="AM97" i="2" s="1"/>
  <c r="AM98" i="2" s="1"/>
  <c r="AM99" i="2" s="1"/>
  <c r="AM100" i="2" s="1"/>
  <c r="AM101" i="2" s="1"/>
  <c r="AM102" i="2" s="1"/>
  <c r="AM103" i="2" s="1"/>
  <c r="AM104" i="2" s="1"/>
  <c r="AM105" i="2" s="1"/>
  <c r="AM106" i="2" s="1"/>
  <c r="AM107" i="2" s="1"/>
  <c r="AM108" i="2" s="1"/>
  <c r="AM109" i="2" s="1"/>
  <c r="AM110" i="2" s="1"/>
  <c r="AM111" i="2" s="1"/>
  <c r="AM112" i="2" s="1"/>
  <c r="AM113" i="2" s="1"/>
  <c r="AM114" i="2" s="1"/>
  <c r="AM115" i="2" s="1"/>
  <c r="AM116" i="2" s="1"/>
  <c r="AM117" i="2" s="1"/>
  <c r="AM118" i="2" s="1"/>
  <c r="AM119" i="2" s="1"/>
  <c r="AM120" i="2" s="1"/>
  <c r="AM121" i="2" s="1"/>
  <c r="AM122" i="2" s="1"/>
  <c r="AM123" i="2" s="1"/>
  <c r="AM124" i="2" s="1"/>
  <c r="AP92" i="2"/>
  <c r="AT92" i="2"/>
  <c r="AW92" i="2"/>
  <c r="AW93" i="2" s="1"/>
  <c r="AW94" i="2" s="1"/>
  <c r="AW95" i="2" s="1"/>
  <c r="AW96" i="2" s="1"/>
  <c r="AW97" i="2" s="1"/>
  <c r="AW98" i="2" s="1"/>
  <c r="AY92" i="2"/>
  <c r="AY93" i="2" s="1"/>
  <c r="BD92" i="2"/>
  <c r="BE92" i="2"/>
  <c r="BE93" i="2" s="1"/>
  <c r="BE94" i="2" s="1"/>
  <c r="BE95" i="2" s="1"/>
  <c r="BE96" i="2" s="1"/>
  <c r="BE97" i="2" s="1"/>
  <c r="BE98" i="2" s="1"/>
  <c r="BE99" i="2" s="1"/>
  <c r="BE100" i="2" s="1"/>
  <c r="BE101" i="2" s="1"/>
  <c r="BE102" i="2" s="1"/>
  <c r="BE103" i="2" s="1"/>
  <c r="BE104" i="2" s="1"/>
  <c r="BE105" i="2" s="1"/>
  <c r="BE106" i="2" s="1"/>
  <c r="BE107" i="2" s="1"/>
  <c r="BE108" i="2" s="1"/>
  <c r="BE109" i="2" s="1"/>
  <c r="BE110" i="2" s="1"/>
  <c r="BE111" i="2" s="1"/>
  <c r="BE112" i="2" s="1"/>
  <c r="BE113" i="2" s="1"/>
  <c r="BG92" i="2"/>
  <c r="BG93" i="2" s="1"/>
  <c r="BG94" i="2" s="1"/>
  <c r="BG95" i="2" s="1"/>
  <c r="BG96" i="2" s="1"/>
  <c r="BG97" i="2" s="1"/>
  <c r="BG98" i="2" s="1"/>
  <c r="BG99" i="2" s="1"/>
  <c r="BR92" i="2"/>
  <c r="BR93" i="2" s="1"/>
  <c r="BR94" i="2" s="1"/>
  <c r="BY92" i="2"/>
  <c r="BZ92" i="2"/>
  <c r="BZ93" i="2" s="1"/>
  <c r="BZ94" i="2" s="1"/>
  <c r="CG92" i="2"/>
  <c r="CG93" i="2" s="1"/>
  <c r="CG94" i="2" s="1"/>
  <c r="CG95" i="2" s="1"/>
  <c r="CG96" i="2" s="1"/>
  <c r="CG97" i="2" s="1"/>
  <c r="CG98" i="2" s="1"/>
  <c r="CK92" i="2"/>
  <c r="CK93" i="2" s="1"/>
  <c r="CK94" i="2" s="1"/>
  <c r="CL92" i="2"/>
  <c r="CL93" i="2" s="1"/>
  <c r="CP92" i="2"/>
  <c r="CP93" i="2" s="1"/>
  <c r="CP94" i="2" s="1"/>
  <c r="CP95" i="2" s="1"/>
  <c r="CP96" i="2" s="1"/>
  <c r="CP97" i="2" s="1"/>
  <c r="CP98" i="2" s="1"/>
  <c r="CP99" i="2" s="1"/>
  <c r="CR92" i="2"/>
  <c r="CR93" i="2" s="1"/>
  <c r="CR94" i="2" s="1"/>
  <c r="CR95" i="2" s="1"/>
  <c r="CU92" i="2"/>
  <c r="CU93" i="2" s="1"/>
  <c r="CU94" i="2" s="1"/>
  <c r="DD92" i="2"/>
  <c r="DD93" i="2" s="1"/>
  <c r="DD94" i="2" s="1"/>
  <c r="DD95" i="2" s="1"/>
  <c r="DD96" i="2" s="1"/>
  <c r="DD97" i="2" s="1"/>
  <c r="DD98" i="2" s="1"/>
  <c r="DE92" i="2"/>
  <c r="DE93" i="2" s="1"/>
  <c r="DE94" i="2" s="1"/>
  <c r="DE95" i="2" s="1"/>
  <c r="DE96" i="2" s="1"/>
  <c r="DE97" i="2" s="1"/>
  <c r="DE98" i="2" s="1"/>
  <c r="DE99" i="2" s="1"/>
  <c r="DE100" i="2" s="1"/>
  <c r="DE101" i="2" s="1"/>
  <c r="DE102" i="2" s="1"/>
  <c r="DE103" i="2" s="1"/>
  <c r="DE104" i="2" s="1"/>
  <c r="DE105" i="2" s="1"/>
  <c r="DE106" i="2" s="1"/>
  <c r="DE107" i="2" s="1"/>
  <c r="DE108" i="2" s="1"/>
  <c r="DE109" i="2" s="1"/>
  <c r="DE110" i="2" s="1"/>
  <c r="DE111" i="2" s="1"/>
  <c r="DJ92" i="2"/>
  <c r="DJ93" i="2" s="1"/>
  <c r="DJ94" i="2" s="1"/>
  <c r="DJ95" i="2" s="1"/>
  <c r="DJ96" i="2" s="1"/>
  <c r="DJ97" i="2" s="1"/>
  <c r="DJ98" i="2" s="1"/>
  <c r="DJ99" i="2" s="1"/>
  <c r="DJ100" i="2" s="1"/>
  <c r="DJ101" i="2" s="1"/>
  <c r="DK92" i="2"/>
  <c r="DL92" i="2"/>
  <c r="DL93" i="2" s="1"/>
  <c r="DL94" i="2" s="1"/>
  <c r="DL95" i="2" s="1"/>
  <c r="DL96" i="2" s="1"/>
  <c r="DL97" i="2" s="1"/>
  <c r="DL98" i="2" s="1"/>
  <c r="DL99" i="2" s="1"/>
  <c r="DL100" i="2" s="1"/>
  <c r="DL101" i="2" s="1"/>
  <c r="DL102" i="2" s="1"/>
  <c r="DL103" i="2" s="1"/>
  <c r="DL104" i="2" s="1"/>
  <c r="DL105" i="2" s="1"/>
  <c r="DL106" i="2" s="1"/>
  <c r="DL107" i="2" s="1"/>
  <c r="DL108" i="2" s="1"/>
  <c r="DL109" i="2" s="1"/>
  <c r="DL110" i="2" s="1"/>
  <c r="DL111" i="2" s="1"/>
  <c r="DL112" i="2" s="1"/>
  <c r="DL113" i="2" s="1"/>
  <c r="DL114" i="2" s="1"/>
  <c r="DL115" i="2" s="1"/>
  <c r="DL116" i="2" s="1"/>
  <c r="DL117" i="2" s="1"/>
  <c r="DL118" i="2" s="1"/>
  <c r="DL119" i="2" s="1"/>
  <c r="DL120" i="2" s="1"/>
  <c r="DL121" i="2" s="1"/>
  <c r="DM92" i="2"/>
  <c r="DM93" i="2" s="1"/>
  <c r="DM94" i="2" s="1"/>
  <c r="DM95" i="2" s="1"/>
  <c r="DM96" i="2" s="1"/>
  <c r="DM97" i="2" s="1"/>
  <c r="DX92" i="2"/>
  <c r="DX93" i="2" s="1"/>
  <c r="DX94" i="2" s="1"/>
  <c r="DX95" i="2" s="1"/>
  <c r="DX96" i="2" s="1"/>
  <c r="DX97" i="2" s="1"/>
  <c r="DY92" i="2"/>
  <c r="DY93" i="2" s="1"/>
  <c r="DY94" i="2" s="1"/>
  <c r="DY95" i="2" s="1"/>
  <c r="DY96" i="2" s="1"/>
  <c r="DY97" i="2" s="1"/>
  <c r="DY98" i="2" s="1"/>
  <c r="DY99" i="2" s="1"/>
  <c r="DY100" i="2" s="1"/>
  <c r="DY101" i="2" s="1"/>
  <c r="DY102" i="2" s="1"/>
  <c r="DY103" i="2" s="1"/>
  <c r="DY104" i="2" s="1"/>
  <c r="DY105" i="2" s="1"/>
  <c r="DY106" i="2" s="1"/>
  <c r="DY107" i="2" s="1"/>
  <c r="DY108" i="2" s="1"/>
  <c r="DY109" i="2" s="1"/>
  <c r="DY110" i="2" s="1"/>
  <c r="DY111" i="2" s="1"/>
  <c r="DY112" i="2" s="1"/>
  <c r="DY113" i="2" s="1"/>
  <c r="EF92" i="2"/>
  <c r="EH92" i="2"/>
  <c r="EH93" i="2" s="1"/>
  <c r="EH94" i="2" s="1"/>
  <c r="EH95" i="2" s="1"/>
  <c r="EH96" i="2" s="1"/>
  <c r="EH97" i="2" s="1"/>
  <c r="EH98" i="2" s="1"/>
  <c r="EJ92" i="2"/>
  <c r="ES92" i="2"/>
  <c r="ES93" i="2" s="1"/>
  <c r="ES94" i="2" s="1"/>
  <c r="ES95" i="2" s="1"/>
  <c r="ES96" i="2" s="1"/>
  <c r="ES97" i="2" s="1"/>
  <c r="ES98" i="2" s="1"/>
  <c r="ES99" i="2" s="1"/>
  <c r="EX92" i="2"/>
  <c r="EZ92" i="2"/>
  <c r="EZ93" i="2" s="1"/>
  <c r="EZ94" i="2" s="1"/>
  <c r="FH92" i="2"/>
  <c r="FL92" i="2"/>
  <c r="FL93" i="2" s="1"/>
  <c r="FQ92" i="2"/>
  <c r="FQ93" i="2" s="1"/>
  <c r="FQ94" i="2" s="1"/>
  <c r="FQ95" i="2" s="1"/>
  <c r="FQ96" i="2" s="1"/>
  <c r="FQ97" i="2" s="1"/>
  <c r="FQ98" i="2" s="1"/>
  <c r="FQ99" i="2" s="1"/>
  <c r="FQ100" i="2" s="1"/>
  <c r="FQ101" i="2" s="1"/>
  <c r="FQ102" i="2" s="1"/>
  <c r="FQ103" i="2" s="1"/>
  <c r="FQ104" i="2" s="1"/>
  <c r="FQ105" i="2" s="1"/>
  <c r="FQ106" i="2" s="1"/>
  <c r="FQ107" i="2" s="1"/>
  <c r="FQ108" i="2" s="1"/>
  <c r="FQ109" i="2" s="1"/>
  <c r="FQ110" i="2" s="1"/>
  <c r="FQ111" i="2" s="1"/>
  <c r="FQ112" i="2" s="1"/>
  <c r="FQ113" i="2" s="1"/>
  <c r="FQ114" i="2" s="1"/>
  <c r="Q93" i="2"/>
  <c r="Q94" i="2" s="1"/>
  <c r="Y93" i="2"/>
  <c r="Y94" i="2" s="1"/>
  <c r="Y95" i="2" s="1"/>
  <c r="Y96" i="2" s="1"/>
  <c r="Z93" i="2"/>
  <c r="Z94" i="2" s="1"/>
  <c r="Z95" i="2" s="1"/>
  <c r="Z96" i="2" s="1"/>
  <c r="Z97" i="2" s="1"/>
  <c r="Z98" i="2" s="1"/>
  <c r="Z99" i="2" s="1"/>
  <c r="Z100" i="2" s="1"/>
  <c r="Z101" i="2" s="1"/>
  <c r="Z102" i="2" s="1"/>
  <c r="Z103" i="2" s="1"/>
  <c r="Z104" i="2" s="1"/>
  <c r="Z105" i="2" s="1"/>
  <c r="AL93" i="2"/>
  <c r="AL94" i="2" s="1"/>
  <c r="AP93" i="2"/>
  <c r="AP94" i="2" s="1"/>
  <c r="AP95" i="2" s="1"/>
  <c r="AP96" i="2" s="1"/>
  <c r="AP97" i="2" s="1"/>
  <c r="AP98" i="2" s="1"/>
  <c r="AP99" i="2" s="1"/>
  <c r="AP100" i="2" s="1"/>
  <c r="AP101" i="2" s="1"/>
  <c r="AT93" i="2"/>
  <c r="AT94" i="2" s="1"/>
  <c r="AT95" i="2" s="1"/>
  <c r="AT96" i="2" s="1"/>
  <c r="AT97" i="2" s="1"/>
  <c r="AT98" i="2" s="1"/>
  <c r="AT99" i="2" s="1"/>
  <c r="BD93" i="2"/>
  <c r="BD94" i="2" s="1"/>
  <c r="BD95" i="2" s="1"/>
  <c r="BD96" i="2" s="1"/>
  <c r="BD97" i="2" s="1"/>
  <c r="BD98" i="2" s="1"/>
  <c r="BD99" i="2" s="1"/>
  <c r="BD100" i="2" s="1"/>
  <c r="BD101" i="2" s="1"/>
  <c r="BD102" i="2" s="1"/>
  <c r="BD103" i="2" s="1"/>
  <c r="BD104" i="2" s="1"/>
  <c r="BD105" i="2" s="1"/>
  <c r="BD106" i="2" s="1"/>
  <c r="BD107" i="2" s="1"/>
  <c r="BD108" i="2" s="1"/>
  <c r="BD109" i="2" s="1"/>
  <c r="BD110" i="2" s="1"/>
  <c r="BD111" i="2" s="1"/>
  <c r="BD112" i="2" s="1"/>
  <c r="BD113" i="2" s="1"/>
  <c r="BD114" i="2" s="1"/>
  <c r="BD115" i="2" s="1"/>
  <c r="BL93" i="2"/>
  <c r="BM93" i="2"/>
  <c r="BM94" i="2" s="1"/>
  <c r="BM95" i="2" s="1"/>
  <c r="BM96" i="2" s="1"/>
  <c r="BY93" i="2"/>
  <c r="BY94" i="2" s="1"/>
  <c r="CE93" i="2"/>
  <c r="CS93" i="2"/>
  <c r="CS94" i="2" s="1"/>
  <c r="CS95" i="2" s="1"/>
  <c r="CY93" i="2"/>
  <c r="CZ93" i="2"/>
  <c r="CZ94" i="2" s="1"/>
  <c r="CZ95" i="2" s="1"/>
  <c r="CZ96" i="2" s="1"/>
  <c r="CZ97" i="2" s="1"/>
  <c r="CZ98" i="2" s="1"/>
  <c r="CZ99" i="2" s="1"/>
  <c r="CZ100" i="2" s="1"/>
  <c r="CZ101" i="2" s="1"/>
  <c r="CZ102" i="2" s="1"/>
  <c r="CZ103" i="2" s="1"/>
  <c r="CZ104" i="2" s="1"/>
  <c r="CZ105" i="2" s="1"/>
  <c r="CZ106" i="2" s="1"/>
  <c r="CZ107" i="2" s="1"/>
  <c r="CZ108" i="2" s="1"/>
  <c r="CZ109" i="2" s="1"/>
  <c r="CZ110" i="2" s="1"/>
  <c r="CZ111" i="2" s="1"/>
  <c r="CZ112" i="2" s="1"/>
  <c r="CZ113" i="2" s="1"/>
  <c r="CZ114" i="2" s="1"/>
  <c r="CZ115" i="2" s="1"/>
  <c r="CZ116" i="2" s="1"/>
  <c r="CZ117" i="2" s="1"/>
  <c r="CZ118" i="2" s="1"/>
  <c r="CZ119" i="2" s="1"/>
  <c r="CZ120" i="2" s="1"/>
  <c r="CZ121" i="2" s="1"/>
  <c r="CZ122" i="2" s="1"/>
  <c r="CZ123" i="2" s="1"/>
  <c r="DK93" i="2"/>
  <c r="DK94" i="2" s="1"/>
  <c r="DS93" i="2"/>
  <c r="DU93" i="2"/>
  <c r="DU94" i="2" s="1"/>
  <c r="DU95" i="2" s="1"/>
  <c r="EE93" i="2"/>
  <c r="EE94" i="2" s="1"/>
  <c r="EF93" i="2"/>
  <c r="EF94" i="2" s="1"/>
  <c r="EJ93" i="2"/>
  <c r="EJ94" i="2" s="1"/>
  <c r="EJ95" i="2" s="1"/>
  <c r="EJ96" i="2" s="1"/>
  <c r="EJ97" i="2" s="1"/>
  <c r="EJ98" i="2" s="1"/>
  <c r="EJ99" i="2" s="1"/>
  <c r="EJ100" i="2" s="1"/>
  <c r="EJ101" i="2" s="1"/>
  <c r="EJ102" i="2" s="1"/>
  <c r="EX93" i="2"/>
  <c r="EX94" i="2" s="1"/>
  <c r="EX95" i="2" s="1"/>
  <c r="EX96" i="2" s="1"/>
  <c r="EX97" i="2" s="1"/>
  <c r="EX98" i="2" s="1"/>
  <c r="EX99" i="2" s="1"/>
  <c r="EX100" i="2" s="1"/>
  <c r="EX101" i="2" s="1"/>
  <c r="EX102" i="2" s="1"/>
  <c r="EX103" i="2" s="1"/>
  <c r="EX104" i="2" s="1"/>
  <c r="EX105" i="2" s="1"/>
  <c r="EX106" i="2" s="1"/>
  <c r="EX107" i="2" s="1"/>
  <c r="EX108" i="2" s="1"/>
  <c r="EX109" i="2" s="1"/>
  <c r="EX110" i="2" s="1"/>
  <c r="EX111" i="2" s="1"/>
  <c r="EX112" i="2" s="1"/>
  <c r="EX113" i="2" s="1"/>
  <c r="EX114" i="2" s="1"/>
  <c r="EX115" i="2" s="1"/>
  <c r="EX116" i="2" s="1"/>
  <c r="EX117" i="2" s="1"/>
  <c r="EX118" i="2" s="1"/>
  <c r="EX119" i="2" s="1"/>
  <c r="FF93" i="2"/>
  <c r="FH93" i="2"/>
  <c r="FH94" i="2" s="1"/>
  <c r="FH95" i="2" s="1"/>
  <c r="FH96" i="2" s="1"/>
  <c r="FH97" i="2" s="1"/>
  <c r="FN93" i="2"/>
  <c r="D94" i="2"/>
  <c r="D95" i="2" s="1"/>
  <c r="M94" i="2"/>
  <c r="M95" i="2" s="1"/>
  <c r="M96" i="2" s="1"/>
  <c r="X94" i="2"/>
  <c r="X95" i="2" s="1"/>
  <c r="X96" i="2" s="1"/>
  <c r="X97" i="2" s="1"/>
  <c r="X98" i="2" s="1"/>
  <c r="X99" i="2" s="1"/>
  <c r="X100" i="2" s="1"/>
  <c r="X101" i="2" s="1"/>
  <c r="X102" i="2" s="1"/>
  <c r="X103" i="2" s="1"/>
  <c r="X104" i="2" s="1"/>
  <c r="X105" i="2" s="1"/>
  <c r="X106" i="2" s="1"/>
  <c r="X107" i="2" s="1"/>
  <c r="X108" i="2" s="1"/>
  <c r="X109" i="2" s="1"/>
  <c r="X110" i="2" s="1"/>
  <c r="X111" i="2" s="1"/>
  <c r="X112" i="2" s="1"/>
  <c r="X113" i="2" s="1"/>
  <c r="X114" i="2" s="1"/>
  <c r="X115" i="2" s="1"/>
  <c r="X116" i="2" s="1"/>
  <c r="X117" i="2" s="1"/>
  <c r="X118" i="2" s="1"/>
  <c r="X119" i="2" s="1"/>
  <c r="AG94" i="2"/>
  <c r="AG95" i="2" s="1"/>
  <c r="AG96" i="2" s="1"/>
  <c r="AG97" i="2" s="1"/>
  <c r="AG98" i="2" s="1"/>
  <c r="AG99" i="2" s="1"/>
  <c r="AG100" i="2" s="1"/>
  <c r="AQ94" i="2"/>
  <c r="AQ95" i="2" s="1"/>
  <c r="AQ96" i="2" s="1"/>
  <c r="AQ97" i="2" s="1"/>
  <c r="AQ98" i="2" s="1"/>
  <c r="AQ99" i="2" s="1"/>
  <c r="AQ100" i="2" s="1"/>
  <c r="AQ101" i="2" s="1"/>
  <c r="AR94" i="2"/>
  <c r="AR95" i="2" s="1"/>
  <c r="AR96" i="2" s="1"/>
  <c r="AY94" i="2"/>
  <c r="AY95" i="2" s="1"/>
  <c r="AY96" i="2" s="1"/>
  <c r="AZ94" i="2"/>
  <c r="AZ95" i="2" s="1"/>
  <c r="AZ96" i="2" s="1"/>
  <c r="AZ97" i="2" s="1"/>
  <c r="BK94" i="2"/>
  <c r="BK95" i="2" s="1"/>
  <c r="BL94" i="2"/>
  <c r="BL95" i="2" s="1"/>
  <c r="BL96" i="2" s="1"/>
  <c r="BL97" i="2" s="1"/>
  <c r="BL98" i="2" s="1"/>
  <c r="BL99" i="2" s="1"/>
  <c r="BS94" i="2"/>
  <c r="BS95" i="2" s="1"/>
  <c r="BS96" i="2" s="1"/>
  <c r="BU94" i="2"/>
  <c r="BU95" i="2" s="1"/>
  <c r="BU96" i="2" s="1"/>
  <c r="CE94" i="2"/>
  <c r="CE95" i="2" s="1"/>
  <c r="CF94" i="2"/>
  <c r="CF95" i="2" s="1"/>
  <c r="CL94" i="2"/>
  <c r="CM94" i="2"/>
  <c r="CM95" i="2" s="1"/>
  <c r="CM96" i="2" s="1"/>
  <c r="CM97" i="2" s="1"/>
  <c r="CM98" i="2" s="1"/>
  <c r="CX94" i="2"/>
  <c r="CX95" i="2" s="1"/>
  <c r="CX96" i="2" s="1"/>
  <c r="CX97" i="2" s="1"/>
  <c r="CX98" i="2" s="1"/>
  <c r="CY94" i="2"/>
  <c r="CY95" i="2" s="1"/>
  <c r="CY96" i="2" s="1"/>
  <c r="CY97" i="2" s="1"/>
  <c r="CY98" i="2" s="1"/>
  <c r="CY99" i="2" s="1"/>
  <c r="CY100" i="2" s="1"/>
  <c r="CY101" i="2" s="1"/>
  <c r="CY102" i="2" s="1"/>
  <c r="CY103" i="2" s="1"/>
  <c r="CY104" i="2" s="1"/>
  <c r="CY105" i="2" s="1"/>
  <c r="CY106" i="2" s="1"/>
  <c r="CY107" i="2" s="1"/>
  <c r="CY108" i="2" s="1"/>
  <c r="CY109" i="2" s="1"/>
  <c r="CY110" i="2" s="1"/>
  <c r="CY111" i="2" s="1"/>
  <c r="CY112" i="2" s="1"/>
  <c r="CY113" i="2" s="1"/>
  <c r="CY114" i="2" s="1"/>
  <c r="CY115" i="2" s="1"/>
  <c r="CY116" i="2" s="1"/>
  <c r="CY117" i="2" s="1"/>
  <c r="CY118" i="2" s="1"/>
  <c r="CY119" i="2" s="1"/>
  <c r="CY120" i="2" s="1"/>
  <c r="CY121" i="2" s="1"/>
  <c r="CY122" i="2" s="1"/>
  <c r="DF94" i="2"/>
  <c r="DR94" i="2"/>
  <c r="DR95" i="2" s="1"/>
  <c r="DS94" i="2"/>
  <c r="DS95" i="2" s="1"/>
  <c r="EA94" i="2"/>
  <c r="EA95" i="2" s="1"/>
  <c r="EA96" i="2" s="1"/>
  <c r="EA97" i="2" s="1"/>
  <c r="EA98" i="2" s="1"/>
  <c r="EA99" i="2" s="1"/>
  <c r="EA100" i="2" s="1"/>
  <c r="EA101" i="2" s="1"/>
  <c r="EA102" i="2" s="1"/>
  <c r="EA103" i="2" s="1"/>
  <c r="EA104" i="2" s="1"/>
  <c r="EA105" i="2" s="1"/>
  <c r="EA106" i="2" s="1"/>
  <c r="EA107" i="2" s="1"/>
  <c r="EA108" i="2" s="1"/>
  <c r="EA109" i="2" s="1"/>
  <c r="EA110" i="2" s="1"/>
  <c r="EA111" i="2" s="1"/>
  <c r="EA112" i="2" s="1"/>
  <c r="EA113" i="2" s="1"/>
  <c r="EA114" i="2" s="1"/>
  <c r="EA115" i="2" s="1"/>
  <c r="EA116" i="2" s="1"/>
  <c r="EA117" i="2" s="1"/>
  <c r="EA118" i="2" s="1"/>
  <c r="EA119" i="2" s="1"/>
  <c r="EA120" i="2" s="1"/>
  <c r="EA121" i="2" s="1"/>
  <c r="EA122" i="2" s="1"/>
  <c r="EA123" i="2" s="1"/>
  <c r="EA124" i="2" s="1"/>
  <c r="EA125" i="2" s="1"/>
  <c r="EA126" i="2" s="1"/>
  <c r="EK94" i="2"/>
  <c r="EK95" i="2" s="1"/>
  <c r="EK96" i="2" s="1"/>
  <c r="EK97" i="2" s="1"/>
  <c r="EK98" i="2" s="1"/>
  <c r="EK99" i="2" s="1"/>
  <c r="EK100" i="2" s="1"/>
  <c r="EU94" i="2"/>
  <c r="EU95" i="2" s="1"/>
  <c r="EU96" i="2" s="1"/>
  <c r="EU97" i="2" s="1"/>
  <c r="EU98" i="2" s="1"/>
  <c r="EU99" i="2" s="1"/>
  <c r="EU100" i="2" s="1"/>
  <c r="EU101" i="2" s="1"/>
  <c r="EU102" i="2" s="1"/>
  <c r="EU103" i="2" s="1"/>
  <c r="EU104" i="2" s="1"/>
  <c r="EU105" i="2" s="1"/>
  <c r="EU106" i="2" s="1"/>
  <c r="EU107" i="2" s="1"/>
  <c r="EU108" i="2" s="1"/>
  <c r="EU109" i="2" s="1"/>
  <c r="EU110" i="2" s="1"/>
  <c r="EU111" i="2" s="1"/>
  <c r="EU112" i="2" s="1"/>
  <c r="EU113" i="2" s="1"/>
  <c r="EU114" i="2" s="1"/>
  <c r="EU115" i="2" s="1"/>
  <c r="EU116" i="2" s="1"/>
  <c r="EU117" i="2" s="1"/>
  <c r="EU118" i="2" s="1"/>
  <c r="EU119" i="2" s="1"/>
  <c r="EU120" i="2" s="1"/>
  <c r="EU121" i="2" s="1"/>
  <c r="EU122" i="2" s="1"/>
  <c r="EU123" i="2" s="1"/>
  <c r="EU124" i="2" s="1"/>
  <c r="EU125" i="2" s="1"/>
  <c r="FE94" i="2"/>
  <c r="FE95" i="2" s="1"/>
  <c r="FE96" i="2" s="1"/>
  <c r="FE97" i="2" s="1"/>
  <c r="FE98" i="2" s="1"/>
  <c r="FE99" i="2" s="1"/>
  <c r="FE100" i="2" s="1"/>
  <c r="FE101" i="2" s="1"/>
  <c r="FF94" i="2"/>
  <c r="FF95" i="2" s="1"/>
  <c r="FF96" i="2" s="1"/>
  <c r="FL94" i="2"/>
  <c r="FL95" i="2" s="1"/>
  <c r="FL96" i="2" s="1"/>
  <c r="FL97" i="2" s="1"/>
  <c r="FL98" i="2" s="1"/>
  <c r="FL99" i="2" s="1"/>
  <c r="FL100" i="2" s="1"/>
  <c r="FL101" i="2" s="1"/>
  <c r="FN94" i="2"/>
  <c r="FN95" i="2" s="1"/>
  <c r="FN96" i="2" s="1"/>
  <c r="K95" i="2"/>
  <c r="K96" i="2" s="1"/>
  <c r="K97" i="2" s="1"/>
  <c r="K98" i="2" s="1"/>
  <c r="K99" i="2" s="1"/>
  <c r="Q95" i="2"/>
  <c r="R95" i="2"/>
  <c r="R96" i="2" s="1"/>
  <c r="R97" i="2" s="1"/>
  <c r="R98" i="2" s="1"/>
  <c r="R99" i="2" s="1"/>
  <c r="R100" i="2" s="1"/>
  <c r="R101" i="2" s="1"/>
  <c r="R102" i="2" s="1"/>
  <c r="R103" i="2" s="1"/>
  <c r="R104" i="2" s="1"/>
  <c r="R105" i="2" s="1"/>
  <c r="R106" i="2" s="1"/>
  <c r="R107" i="2" s="1"/>
  <c r="R108" i="2" s="1"/>
  <c r="R109" i="2" s="1"/>
  <c r="R110" i="2" s="1"/>
  <c r="R111" i="2" s="1"/>
  <c r="R112" i="2" s="1"/>
  <c r="R113" i="2" s="1"/>
  <c r="R114" i="2" s="1"/>
  <c r="R115" i="2" s="1"/>
  <c r="R116" i="2" s="1"/>
  <c r="R117" i="2" s="1"/>
  <c r="R118" i="2" s="1"/>
  <c r="R119" i="2" s="1"/>
  <c r="R120" i="2" s="1"/>
  <c r="R121" i="2" s="1"/>
  <c r="R122" i="2" s="1"/>
  <c r="AD95" i="2"/>
  <c r="AD96" i="2" s="1"/>
  <c r="AD97" i="2" s="1"/>
  <c r="AD98" i="2" s="1"/>
  <c r="AE95" i="2"/>
  <c r="AE96" i="2" s="1"/>
  <c r="AE97" i="2" s="1"/>
  <c r="AE98" i="2" s="1"/>
  <c r="AE99" i="2" s="1"/>
  <c r="AE100" i="2" s="1"/>
  <c r="AE101" i="2" s="1"/>
  <c r="AE102" i="2" s="1"/>
  <c r="AE103" i="2" s="1"/>
  <c r="AE104" i="2" s="1"/>
  <c r="AE105" i="2" s="1"/>
  <c r="AE106" i="2" s="1"/>
  <c r="AE107" i="2" s="1"/>
  <c r="AE108" i="2" s="1"/>
  <c r="AE109" i="2" s="1"/>
  <c r="AE110" i="2" s="1"/>
  <c r="AE111" i="2" s="1"/>
  <c r="AE112" i="2" s="1"/>
  <c r="AE113" i="2" s="1"/>
  <c r="AE114" i="2" s="1"/>
  <c r="AE115" i="2" s="1"/>
  <c r="AE116" i="2" s="1"/>
  <c r="AE117" i="2" s="1"/>
  <c r="AE118" i="2" s="1"/>
  <c r="AE119" i="2" s="1"/>
  <c r="AE120" i="2" s="1"/>
  <c r="AE121" i="2" s="1"/>
  <c r="AE122" i="2" s="1"/>
  <c r="AL95" i="2"/>
  <c r="BF95" i="2"/>
  <c r="BH95" i="2"/>
  <c r="BH96" i="2" s="1"/>
  <c r="BH97" i="2" s="1"/>
  <c r="BH98" i="2" s="1"/>
  <c r="BH99" i="2" s="1"/>
  <c r="BH100" i="2" s="1"/>
  <c r="BH101" i="2" s="1"/>
  <c r="BR95" i="2"/>
  <c r="BR96" i="2" s="1"/>
  <c r="BR97" i="2" s="1"/>
  <c r="BR98" i="2" s="1"/>
  <c r="BR99" i="2" s="1"/>
  <c r="BR100" i="2" s="1"/>
  <c r="BR101" i="2" s="1"/>
  <c r="BR102" i="2" s="1"/>
  <c r="BR103" i="2" s="1"/>
  <c r="BR104" i="2" s="1"/>
  <c r="BR105" i="2" s="1"/>
  <c r="BR106" i="2" s="1"/>
  <c r="BR107" i="2" s="1"/>
  <c r="BR108" i="2" s="1"/>
  <c r="BR109" i="2" s="1"/>
  <c r="BR110" i="2" s="1"/>
  <c r="BR111" i="2" s="1"/>
  <c r="BR112" i="2" s="1"/>
  <c r="BR113" i="2" s="1"/>
  <c r="BR114" i="2" s="1"/>
  <c r="BR115" i="2" s="1"/>
  <c r="BR116" i="2" s="1"/>
  <c r="BR117" i="2" s="1"/>
  <c r="BR118" i="2" s="1"/>
  <c r="BR119" i="2" s="1"/>
  <c r="BR120" i="2" s="1"/>
  <c r="BY95" i="2"/>
  <c r="BY96" i="2" s="1"/>
  <c r="BY97" i="2" s="1"/>
  <c r="BZ95" i="2"/>
  <c r="BZ96" i="2" s="1"/>
  <c r="BZ97" i="2" s="1"/>
  <c r="CK95" i="2"/>
  <c r="CK96" i="2" s="1"/>
  <c r="CK97" i="2" s="1"/>
  <c r="CK98" i="2" s="1"/>
  <c r="CK99" i="2" s="1"/>
  <c r="CK100" i="2" s="1"/>
  <c r="CK101" i="2" s="1"/>
  <c r="CK102" i="2" s="1"/>
  <c r="CK103" i="2" s="1"/>
  <c r="CK104" i="2" s="1"/>
  <c r="CL95" i="2"/>
  <c r="CL96" i="2" s="1"/>
  <c r="CL97" i="2" s="1"/>
  <c r="CL98" i="2" s="1"/>
  <c r="CL99" i="2" s="1"/>
  <c r="CL100" i="2" s="1"/>
  <c r="CL101" i="2" s="1"/>
  <c r="CL102" i="2" s="1"/>
  <c r="CL103" i="2" s="1"/>
  <c r="CL104" i="2" s="1"/>
  <c r="CL105" i="2" s="1"/>
  <c r="CL106" i="2" s="1"/>
  <c r="CL107" i="2" s="1"/>
  <c r="CL108" i="2" s="1"/>
  <c r="CL109" i="2" s="1"/>
  <c r="CL110" i="2" s="1"/>
  <c r="CL111" i="2" s="1"/>
  <c r="CL112" i="2" s="1"/>
  <c r="CL113" i="2" s="1"/>
  <c r="CL114" i="2" s="1"/>
  <c r="CL115" i="2" s="1"/>
  <c r="CL116" i="2" s="1"/>
  <c r="CL117" i="2" s="1"/>
  <c r="CL118" i="2" s="1"/>
  <c r="CL119" i="2" s="1"/>
  <c r="CL120" i="2" s="1"/>
  <c r="CL121" i="2" s="1"/>
  <c r="CL122" i="2" s="1"/>
  <c r="CU95" i="2"/>
  <c r="CU96" i="2" s="1"/>
  <c r="CU97" i="2" s="1"/>
  <c r="CU98" i="2" s="1"/>
  <c r="CU99" i="2" s="1"/>
  <c r="CU100" i="2" s="1"/>
  <c r="CU101" i="2" s="1"/>
  <c r="CU102" i="2" s="1"/>
  <c r="DF95" i="2"/>
  <c r="DF96" i="2" s="1"/>
  <c r="DF97" i="2" s="1"/>
  <c r="DF98" i="2" s="1"/>
  <c r="DF99" i="2" s="1"/>
  <c r="DF100" i="2" s="1"/>
  <c r="DF101" i="2" s="1"/>
  <c r="DF102" i="2" s="1"/>
  <c r="DF103" i="2" s="1"/>
  <c r="DF104" i="2" s="1"/>
  <c r="DF105" i="2" s="1"/>
  <c r="DF106" i="2" s="1"/>
  <c r="DF107" i="2" s="1"/>
  <c r="DF108" i="2" s="1"/>
  <c r="DF109" i="2" s="1"/>
  <c r="DF110" i="2" s="1"/>
  <c r="DF111" i="2" s="1"/>
  <c r="DF112" i="2" s="1"/>
  <c r="DF113" i="2" s="1"/>
  <c r="DF114" i="2" s="1"/>
  <c r="DF115" i="2" s="1"/>
  <c r="DF116" i="2" s="1"/>
  <c r="DF117" i="2" s="1"/>
  <c r="DF118" i="2" s="1"/>
  <c r="DF119" i="2" s="1"/>
  <c r="DF120" i="2" s="1"/>
  <c r="DF121" i="2" s="1"/>
  <c r="DF122" i="2" s="1"/>
  <c r="DF123" i="2" s="1"/>
  <c r="DF124" i="2" s="1"/>
  <c r="DK95" i="2"/>
  <c r="DK96" i="2" s="1"/>
  <c r="DK97" i="2" s="1"/>
  <c r="DK98" i="2" s="1"/>
  <c r="DK99" i="2" s="1"/>
  <c r="DK100" i="2" s="1"/>
  <c r="DN95" i="2"/>
  <c r="DN96" i="2" s="1"/>
  <c r="DN97" i="2" s="1"/>
  <c r="EE95" i="2"/>
  <c r="EE96" i="2" s="1"/>
  <c r="EE97" i="2" s="1"/>
  <c r="EE98" i="2" s="1"/>
  <c r="EE99" i="2" s="1"/>
  <c r="EF95" i="2"/>
  <c r="EF96" i="2" s="1"/>
  <c r="EF97" i="2" s="1"/>
  <c r="EF98" i="2" s="1"/>
  <c r="EF99" i="2" s="1"/>
  <c r="EF100" i="2" s="1"/>
  <c r="EF101" i="2" s="1"/>
  <c r="EF102" i="2" s="1"/>
  <c r="EF103" i="2" s="1"/>
  <c r="EF104" i="2" s="1"/>
  <c r="EF105" i="2" s="1"/>
  <c r="EF106" i="2" s="1"/>
  <c r="EF107" i="2" s="1"/>
  <c r="EF108" i="2" s="1"/>
  <c r="EF109" i="2" s="1"/>
  <c r="EF110" i="2" s="1"/>
  <c r="EF111" i="2" s="1"/>
  <c r="EF112" i="2" s="1"/>
  <c r="EF113" i="2" s="1"/>
  <c r="EF114" i="2" s="1"/>
  <c r="EF115" i="2" s="1"/>
  <c r="EF116" i="2" s="1"/>
  <c r="EF117" i="2" s="1"/>
  <c r="EF118" i="2" s="1"/>
  <c r="EF119" i="2" s="1"/>
  <c r="EF120" i="2" s="1"/>
  <c r="EF121" i="2" s="1"/>
  <c r="EF122" i="2" s="1"/>
  <c r="EF123" i="2" s="1"/>
  <c r="EZ95" i="2"/>
  <c r="EZ96" i="2" s="1"/>
  <c r="EZ97" i="2" s="1"/>
  <c r="EZ98" i="2" s="1"/>
  <c r="FA95" i="2"/>
  <c r="FA96" i="2" s="1"/>
  <c r="FA97" i="2" s="1"/>
  <c r="FA98" i="2" s="1"/>
  <c r="D96" i="2"/>
  <c r="D97" i="2" s="1"/>
  <c r="D98" i="2" s="1"/>
  <c r="D99" i="2" s="1"/>
  <c r="H96" i="2"/>
  <c r="H97" i="2" s="1"/>
  <c r="H98" i="2" s="1"/>
  <c r="H99" i="2" s="1"/>
  <c r="H100" i="2" s="1"/>
  <c r="H101" i="2" s="1"/>
  <c r="H102" i="2" s="1"/>
  <c r="H103" i="2" s="1"/>
  <c r="H104" i="2" s="1"/>
  <c r="H105" i="2" s="1"/>
  <c r="H106" i="2" s="1"/>
  <c r="H107" i="2" s="1"/>
  <c r="H108" i="2" s="1"/>
  <c r="H109" i="2" s="1"/>
  <c r="H110" i="2" s="1"/>
  <c r="H111" i="2" s="1"/>
  <c r="H112" i="2" s="1"/>
  <c r="H113" i="2" s="1"/>
  <c r="H114" i="2" s="1"/>
  <c r="H115" i="2" s="1"/>
  <c r="H116" i="2" s="1"/>
  <c r="H117" i="2" s="1"/>
  <c r="H118" i="2" s="1"/>
  <c r="H119" i="2" s="1"/>
  <c r="H120" i="2" s="1"/>
  <c r="H121" i="2" s="1"/>
  <c r="H122" i="2" s="1"/>
  <c r="H123" i="2" s="1"/>
  <c r="H124" i="2" s="1"/>
  <c r="H125" i="2" s="1"/>
  <c r="H126" i="2" s="1"/>
  <c r="Q96" i="2"/>
  <c r="Q97" i="2" s="1"/>
  <c r="Q98" i="2" s="1"/>
  <c r="Q99" i="2" s="1"/>
  <c r="Q100" i="2" s="1"/>
  <c r="Q101" i="2" s="1"/>
  <c r="Q102" i="2" s="1"/>
  <c r="Q103" i="2" s="1"/>
  <c r="Q104" i="2" s="1"/>
  <c r="Q105" i="2" s="1"/>
  <c r="Q106" i="2" s="1"/>
  <c r="Q107" i="2" s="1"/>
  <c r="Q108" i="2" s="1"/>
  <c r="Q109" i="2" s="1"/>
  <c r="Q110" i="2" s="1"/>
  <c r="Q111" i="2" s="1"/>
  <c r="Q112" i="2" s="1"/>
  <c r="Q113" i="2" s="1"/>
  <c r="Q114" i="2" s="1"/>
  <c r="Q115" i="2" s="1"/>
  <c r="Q116" i="2" s="1"/>
  <c r="Q117" i="2" s="1"/>
  <c r="S96" i="2"/>
  <c r="S97" i="2" s="1"/>
  <c r="AL96" i="2"/>
  <c r="AL97" i="2" s="1"/>
  <c r="AL98" i="2" s="1"/>
  <c r="AL99" i="2" s="1"/>
  <c r="AL100" i="2" s="1"/>
  <c r="AS96" i="2"/>
  <c r="AU96" i="2"/>
  <c r="AU97" i="2" s="1"/>
  <c r="AU98" i="2" s="1"/>
  <c r="AU99" i="2" s="1"/>
  <c r="AU100" i="2" s="1"/>
  <c r="AU101" i="2" s="1"/>
  <c r="AU102" i="2" s="1"/>
  <c r="AU103" i="2" s="1"/>
  <c r="AU104" i="2" s="1"/>
  <c r="AU105" i="2" s="1"/>
  <c r="AU106" i="2" s="1"/>
  <c r="AU107" i="2" s="1"/>
  <c r="AU108" i="2" s="1"/>
  <c r="AU109" i="2" s="1"/>
  <c r="AU110" i="2" s="1"/>
  <c r="AU111" i="2" s="1"/>
  <c r="AU112" i="2" s="1"/>
  <c r="AU113" i="2" s="1"/>
  <c r="AU114" i="2" s="1"/>
  <c r="AU115" i="2" s="1"/>
  <c r="AU116" i="2" s="1"/>
  <c r="AU117" i="2" s="1"/>
  <c r="AU118" i="2" s="1"/>
  <c r="AU119" i="2" s="1"/>
  <c r="AU120" i="2" s="1"/>
  <c r="AU121" i="2" s="1"/>
  <c r="AU122" i="2" s="1"/>
  <c r="AU123" i="2" s="1"/>
  <c r="AU124" i="2" s="1"/>
  <c r="AU125" i="2" s="1"/>
  <c r="AU126" i="2" s="1"/>
  <c r="BF96" i="2"/>
  <c r="BF97" i="2" s="1"/>
  <c r="BK96" i="2"/>
  <c r="BK97" i="2" s="1"/>
  <c r="BK98" i="2" s="1"/>
  <c r="BK99" i="2" s="1"/>
  <c r="BK100" i="2" s="1"/>
  <c r="BK101" i="2" s="1"/>
  <c r="BK102" i="2" s="1"/>
  <c r="BK103" i="2" s="1"/>
  <c r="CE96" i="2"/>
  <c r="CE97" i="2" s="1"/>
  <c r="CE98" i="2" s="1"/>
  <c r="CE99" i="2" s="1"/>
  <c r="CF96" i="2"/>
  <c r="CF97" i="2" s="1"/>
  <c r="CF98" i="2" s="1"/>
  <c r="CF99" i="2" s="1"/>
  <c r="CF100" i="2" s="1"/>
  <c r="CF101" i="2" s="1"/>
  <c r="CF102" i="2" s="1"/>
  <c r="CF103" i="2" s="1"/>
  <c r="CF104" i="2" s="1"/>
  <c r="CF105" i="2" s="1"/>
  <c r="CF106" i="2" s="1"/>
  <c r="CF107" i="2" s="1"/>
  <c r="CF108" i="2" s="1"/>
  <c r="CF109" i="2" s="1"/>
  <c r="CF110" i="2" s="1"/>
  <c r="CF111" i="2" s="1"/>
  <c r="CF112" i="2" s="1"/>
  <c r="CF113" i="2" s="1"/>
  <c r="CF114" i="2" s="1"/>
  <c r="CF115" i="2" s="1"/>
  <c r="CF116" i="2" s="1"/>
  <c r="CF117" i="2" s="1"/>
  <c r="CF118" i="2" s="1"/>
  <c r="CF119" i="2" s="1"/>
  <c r="CF120" i="2" s="1"/>
  <c r="CF121" i="2" s="1"/>
  <c r="CF122" i="2" s="1"/>
  <c r="CF123" i="2" s="1"/>
  <c r="CF124" i="2" s="1"/>
  <c r="CF125" i="2" s="1"/>
  <c r="CN96" i="2"/>
  <c r="CR96" i="2"/>
  <c r="CR97" i="2" s="1"/>
  <c r="CS96" i="2"/>
  <c r="CS97" i="2" s="1"/>
  <c r="DR96" i="2"/>
  <c r="DS96" i="2"/>
  <c r="DU96" i="2"/>
  <c r="DU97" i="2" s="1"/>
  <c r="DU98" i="2" s="1"/>
  <c r="DU99" i="2" s="1"/>
  <c r="DU100" i="2" s="1"/>
  <c r="DU101" i="2" s="1"/>
  <c r="EL96" i="2"/>
  <c r="EL97" i="2" s="1"/>
  <c r="EL98" i="2" s="1"/>
  <c r="EL99" i="2" s="1"/>
  <c r="EL100" i="2" s="1"/>
  <c r="EL101" i="2" s="1"/>
  <c r="EL102" i="2" s="1"/>
  <c r="EL103" i="2" s="1"/>
  <c r="EL104" i="2" s="1"/>
  <c r="EL105" i="2" s="1"/>
  <c r="EL106" i="2" s="1"/>
  <c r="EL107" i="2" s="1"/>
  <c r="EL108" i="2" s="1"/>
  <c r="EL109" i="2" s="1"/>
  <c r="EL110" i="2" s="1"/>
  <c r="EL111" i="2" s="1"/>
  <c r="EL112" i="2" s="1"/>
  <c r="EL113" i="2" s="1"/>
  <c r="EL114" i="2" s="1"/>
  <c r="EL115" i="2" s="1"/>
  <c r="EL116" i="2" s="1"/>
  <c r="EL117" i="2" s="1"/>
  <c r="EL118" i="2" s="1"/>
  <c r="EL119" i="2" s="1"/>
  <c r="EL120" i="2" s="1"/>
  <c r="EN96" i="2"/>
  <c r="EN97" i="2" s="1"/>
  <c r="EN98" i="2" s="1"/>
  <c r="EY96" i="2"/>
  <c r="EY97" i="2" s="1"/>
  <c r="EY98" i="2" s="1"/>
  <c r="EY99" i="2" s="1"/>
  <c r="EY100" i="2" s="1"/>
  <c r="FG96" i="2"/>
  <c r="FI96" i="2"/>
  <c r="FI97" i="2" s="1"/>
  <c r="F97" i="2"/>
  <c r="F98" i="2" s="1"/>
  <c r="F99" i="2" s="1"/>
  <c r="F100" i="2" s="1"/>
  <c r="F101" i="2" s="1"/>
  <c r="M97" i="2"/>
  <c r="M98" i="2" s="1"/>
  <c r="Y97" i="2"/>
  <c r="Y98" i="2" s="1"/>
  <c r="Y99" i="2" s="1"/>
  <c r="Y100" i="2" s="1"/>
  <c r="AR97" i="2"/>
  <c r="AR98" i="2" s="1"/>
  <c r="AR99" i="2" s="1"/>
  <c r="AR100" i="2" s="1"/>
  <c r="AR101" i="2" s="1"/>
  <c r="AR102" i="2" s="1"/>
  <c r="AR103" i="2" s="1"/>
  <c r="AS97" i="2"/>
  <c r="AS98" i="2" s="1"/>
  <c r="AS99" i="2" s="1"/>
  <c r="AS100" i="2" s="1"/>
  <c r="AS101" i="2" s="1"/>
  <c r="AS102" i="2" s="1"/>
  <c r="AX97" i="2"/>
  <c r="AX98" i="2" s="1"/>
  <c r="AX99" i="2" s="1"/>
  <c r="AX100" i="2" s="1"/>
  <c r="AY97" i="2"/>
  <c r="AY98" i="2" s="1"/>
  <c r="AY99" i="2" s="1"/>
  <c r="AY100" i="2" s="1"/>
  <c r="AY101" i="2" s="1"/>
  <c r="AY102" i="2" s="1"/>
  <c r="AY103" i="2" s="1"/>
  <c r="AY104" i="2" s="1"/>
  <c r="AY105" i="2" s="1"/>
  <c r="AY106" i="2" s="1"/>
  <c r="AY107" i="2" s="1"/>
  <c r="AY108" i="2" s="1"/>
  <c r="AY109" i="2" s="1"/>
  <c r="AY110" i="2" s="1"/>
  <c r="AY111" i="2" s="1"/>
  <c r="AY112" i="2" s="1"/>
  <c r="AY113" i="2" s="1"/>
  <c r="AY114" i="2" s="1"/>
  <c r="AY115" i="2" s="1"/>
  <c r="AY116" i="2" s="1"/>
  <c r="AY117" i="2" s="1"/>
  <c r="AY118" i="2" s="1"/>
  <c r="AY119" i="2" s="1"/>
  <c r="AY120" i="2" s="1"/>
  <c r="AY121" i="2" s="1"/>
  <c r="AY122" i="2" s="1"/>
  <c r="AY123" i="2" s="1"/>
  <c r="AY124" i="2" s="1"/>
  <c r="BA97" i="2"/>
  <c r="BA98" i="2" s="1"/>
  <c r="BA99" i="2" s="1"/>
  <c r="BA100" i="2" s="1"/>
  <c r="BA101" i="2" s="1"/>
  <c r="BM97" i="2"/>
  <c r="BM98" i="2" s="1"/>
  <c r="BM99" i="2" s="1"/>
  <c r="BS97" i="2"/>
  <c r="BU97" i="2"/>
  <c r="BU98" i="2" s="1"/>
  <c r="CN97" i="2"/>
  <c r="CN98" i="2" s="1"/>
  <c r="CN99" i="2" s="1"/>
  <c r="CN100" i="2" s="1"/>
  <c r="CN101" i="2" s="1"/>
  <c r="CN102" i="2" s="1"/>
  <c r="CN103" i="2" s="1"/>
  <c r="CN104" i="2" s="1"/>
  <c r="CN105" i="2" s="1"/>
  <c r="CN106" i="2" s="1"/>
  <c r="CN107" i="2" s="1"/>
  <c r="CN108" i="2" s="1"/>
  <c r="CN109" i="2" s="1"/>
  <c r="CN110" i="2" s="1"/>
  <c r="CN111" i="2" s="1"/>
  <c r="CN112" i="2" s="1"/>
  <c r="CN113" i="2" s="1"/>
  <c r="CN114" i="2" s="1"/>
  <c r="CN115" i="2" s="1"/>
  <c r="CN116" i="2" s="1"/>
  <c r="CN117" i="2" s="1"/>
  <c r="CN118" i="2" s="1"/>
  <c r="CN119" i="2" s="1"/>
  <c r="CN120" i="2" s="1"/>
  <c r="CN121" i="2" s="1"/>
  <c r="CN122" i="2" s="1"/>
  <c r="CN123" i="2" s="1"/>
  <c r="CN124" i="2" s="1"/>
  <c r="CN125" i="2" s="1"/>
  <c r="DI97" i="2"/>
  <c r="DI98" i="2" s="1"/>
  <c r="DI99" i="2" s="1"/>
  <c r="DR97" i="2"/>
  <c r="DR98" i="2" s="1"/>
  <c r="DR99" i="2" s="1"/>
  <c r="DR100" i="2" s="1"/>
  <c r="DS97" i="2"/>
  <c r="DS98" i="2" s="1"/>
  <c r="DS99" i="2" s="1"/>
  <c r="DS100" i="2" s="1"/>
  <c r="DS101" i="2" s="1"/>
  <c r="DS102" i="2" s="1"/>
  <c r="DS103" i="2" s="1"/>
  <c r="DV97" i="2"/>
  <c r="DV98" i="2" s="1"/>
  <c r="EG97" i="2"/>
  <c r="ET97" i="2"/>
  <c r="ET98" i="2" s="1"/>
  <c r="ET99" i="2" s="1"/>
  <c r="ET100" i="2" s="1"/>
  <c r="ET101" i="2" s="1"/>
  <c r="EV97" i="2"/>
  <c r="FF97" i="2"/>
  <c r="FF98" i="2" s="1"/>
  <c r="FF99" i="2" s="1"/>
  <c r="FF100" i="2" s="1"/>
  <c r="FF101" i="2" s="1"/>
  <c r="FF102" i="2" s="1"/>
  <c r="FF103" i="2" s="1"/>
  <c r="FF104" i="2" s="1"/>
  <c r="FF105" i="2" s="1"/>
  <c r="FF106" i="2" s="1"/>
  <c r="FF107" i="2" s="1"/>
  <c r="FF108" i="2" s="1"/>
  <c r="FF109" i="2" s="1"/>
  <c r="FF110" i="2" s="1"/>
  <c r="FF111" i="2" s="1"/>
  <c r="FF112" i="2" s="1"/>
  <c r="FF113" i="2" s="1"/>
  <c r="FF114" i="2" s="1"/>
  <c r="FF115" i="2" s="1"/>
  <c r="FF116" i="2" s="1"/>
  <c r="FF117" i="2" s="1"/>
  <c r="FF118" i="2" s="1"/>
  <c r="FF119" i="2" s="1"/>
  <c r="FF120" i="2" s="1"/>
  <c r="FF121" i="2" s="1"/>
  <c r="FF122" i="2" s="1"/>
  <c r="FG97" i="2"/>
  <c r="FG98" i="2" s="1"/>
  <c r="FG99" i="2" s="1"/>
  <c r="FG100" i="2" s="1"/>
  <c r="FG101" i="2" s="1"/>
  <c r="FG102" i="2" s="1"/>
  <c r="FG103" i="2" s="1"/>
  <c r="FG104" i="2" s="1"/>
  <c r="FG105" i="2" s="1"/>
  <c r="FG106" i="2" s="1"/>
  <c r="FG107" i="2" s="1"/>
  <c r="FG108" i="2" s="1"/>
  <c r="FG109" i="2" s="1"/>
  <c r="FG110" i="2" s="1"/>
  <c r="FG111" i="2" s="1"/>
  <c r="FG112" i="2" s="1"/>
  <c r="FG113" i="2" s="1"/>
  <c r="FG114" i="2" s="1"/>
  <c r="FG115" i="2" s="1"/>
  <c r="FG116" i="2" s="1"/>
  <c r="FG117" i="2" s="1"/>
  <c r="FG118" i="2" s="1"/>
  <c r="FG119" i="2" s="1"/>
  <c r="FG120" i="2" s="1"/>
  <c r="FG121" i="2" s="1"/>
  <c r="FG122" i="2" s="1"/>
  <c r="FG123" i="2" s="1"/>
  <c r="FG124" i="2" s="1"/>
  <c r="FG125" i="2" s="1"/>
  <c r="FN97" i="2"/>
  <c r="L98" i="2"/>
  <c r="S98" i="2"/>
  <c r="AA98" i="2"/>
  <c r="AF98" i="2"/>
  <c r="AF99" i="2" s="1"/>
  <c r="AF100" i="2" s="1"/>
  <c r="AF101" i="2" s="1"/>
  <c r="AF102" i="2" s="1"/>
  <c r="AF103" i="2" s="1"/>
  <c r="AF104" i="2" s="1"/>
  <c r="AN98" i="2"/>
  <c r="AN99" i="2" s="1"/>
  <c r="AZ98" i="2"/>
  <c r="AZ99" i="2" s="1"/>
  <c r="AZ100" i="2" s="1"/>
  <c r="AZ101" i="2" s="1"/>
  <c r="AZ102" i="2" s="1"/>
  <c r="AZ103" i="2" s="1"/>
  <c r="AZ104" i="2" s="1"/>
  <c r="BF98" i="2"/>
  <c r="BF99" i="2" s="1"/>
  <c r="BS98" i="2"/>
  <c r="BS99" i="2" s="1"/>
  <c r="BS100" i="2" s="1"/>
  <c r="BS101" i="2" s="1"/>
  <c r="BY98" i="2"/>
  <c r="BY99" i="2" s="1"/>
  <c r="BY100" i="2" s="1"/>
  <c r="BY101" i="2" s="1"/>
  <c r="BY102" i="2" s="1"/>
  <c r="BY103" i="2" s="1"/>
  <c r="BY104" i="2" s="1"/>
  <c r="BY105" i="2" s="1"/>
  <c r="BY106" i="2" s="1"/>
  <c r="BY107" i="2" s="1"/>
  <c r="BY108" i="2" s="1"/>
  <c r="BY109" i="2" s="1"/>
  <c r="BY110" i="2" s="1"/>
  <c r="BY111" i="2" s="1"/>
  <c r="BY112" i="2" s="1"/>
  <c r="BY113" i="2" s="1"/>
  <c r="BY114" i="2" s="1"/>
  <c r="BY115" i="2" s="1"/>
  <c r="BY116" i="2" s="1"/>
  <c r="BY117" i="2" s="1"/>
  <c r="BY118" i="2" s="1"/>
  <c r="BY119" i="2" s="1"/>
  <c r="BY120" i="2" s="1"/>
  <c r="BY121" i="2" s="1"/>
  <c r="BY122" i="2" s="1"/>
  <c r="BY123" i="2" s="1"/>
  <c r="BZ98" i="2"/>
  <c r="BZ99" i="2" s="1"/>
  <c r="BZ100" i="2" s="1"/>
  <c r="BZ101" i="2" s="1"/>
  <c r="BZ102" i="2" s="1"/>
  <c r="BZ103" i="2" s="1"/>
  <c r="CA98" i="2"/>
  <c r="CA99" i="2" s="1"/>
  <c r="CA100" i="2" s="1"/>
  <c r="CA101" i="2" s="1"/>
  <c r="CA102" i="2" s="1"/>
  <c r="CA103" i="2" s="1"/>
  <c r="CA104" i="2" s="1"/>
  <c r="CA105" i="2" s="1"/>
  <c r="CA106" i="2" s="1"/>
  <c r="CA107" i="2" s="1"/>
  <c r="CA108" i="2" s="1"/>
  <c r="CA109" i="2" s="1"/>
  <c r="CA110" i="2" s="1"/>
  <c r="CA111" i="2" s="1"/>
  <c r="CA112" i="2" s="1"/>
  <c r="CA113" i="2" s="1"/>
  <c r="CA114" i="2" s="1"/>
  <c r="CA115" i="2" s="1"/>
  <c r="CA116" i="2" s="1"/>
  <c r="CA117" i="2" s="1"/>
  <c r="CA118" i="2" s="1"/>
  <c r="CA119" i="2" s="1"/>
  <c r="CA120" i="2" s="1"/>
  <c r="CA121" i="2" s="1"/>
  <c r="CA122" i="2" s="1"/>
  <c r="CA123" i="2" s="1"/>
  <c r="CA124" i="2" s="1"/>
  <c r="CA125" i="2" s="1"/>
  <c r="CR98" i="2"/>
  <c r="CR99" i="2" s="1"/>
  <c r="CR100" i="2" s="1"/>
  <c r="CR101" i="2" s="1"/>
  <c r="CR102" i="2" s="1"/>
  <c r="CR103" i="2" s="1"/>
  <c r="CR104" i="2" s="1"/>
  <c r="CR105" i="2" s="1"/>
  <c r="CR106" i="2" s="1"/>
  <c r="CR107" i="2" s="1"/>
  <c r="CR108" i="2" s="1"/>
  <c r="CR109" i="2" s="1"/>
  <c r="CR110" i="2" s="1"/>
  <c r="CR111" i="2" s="1"/>
  <c r="CR112" i="2" s="1"/>
  <c r="CR113" i="2" s="1"/>
  <c r="CR114" i="2" s="1"/>
  <c r="CR115" i="2" s="1"/>
  <c r="CR116" i="2" s="1"/>
  <c r="CR117" i="2" s="1"/>
  <c r="CR118" i="2" s="1"/>
  <c r="CR119" i="2" s="1"/>
  <c r="CS98" i="2"/>
  <c r="CS99" i="2" s="1"/>
  <c r="CS100" i="2" s="1"/>
  <c r="CS101" i="2" s="1"/>
  <c r="CV98" i="2"/>
  <c r="CV99" i="2" s="1"/>
  <c r="DG98" i="2"/>
  <c r="DG99" i="2" s="1"/>
  <c r="DG100" i="2" s="1"/>
  <c r="DG101" i="2" s="1"/>
  <c r="DG102" i="2" s="1"/>
  <c r="DG103" i="2" s="1"/>
  <c r="DG104" i="2" s="1"/>
  <c r="DG105" i="2" s="1"/>
  <c r="DG106" i="2" s="1"/>
  <c r="DG107" i="2" s="1"/>
  <c r="DG108" i="2" s="1"/>
  <c r="DG109" i="2" s="1"/>
  <c r="DG110" i="2" s="1"/>
  <c r="DG111" i="2" s="1"/>
  <c r="DG112" i="2" s="1"/>
  <c r="DG113" i="2" s="1"/>
  <c r="DG114" i="2" s="1"/>
  <c r="DG115" i="2" s="1"/>
  <c r="DG116" i="2" s="1"/>
  <c r="DG117" i="2" s="1"/>
  <c r="DG118" i="2" s="1"/>
  <c r="DG119" i="2" s="1"/>
  <c r="DG120" i="2" s="1"/>
  <c r="DG121" i="2" s="1"/>
  <c r="DG122" i="2" s="1"/>
  <c r="DG123" i="2" s="1"/>
  <c r="DG124" i="2" s="1"/>
  <c r="DG125" i="2" s="1"/>
  <c r="DM98" i="2"/>
  <c r="DM99" i="2" s="1"/>
  <c r="DM100" i="2" s="1"/>
  <c r="DM101" i="2" s="1"/>
  <c r="DM102" i="2" s="1"/>
  <c r="DN98" i="2"/>
  <c r="DN99" i="2" s="1"/>
  <c r="DX98" i="2"/>
  <c r="DX99" i="2" s="1"/>
  <c r="DX100" i="2" s="1"/>
  <c r="DX101" i="2" s="1"/>
  <c r="DX102" i="2" s="1"/>
  <c r="DX103" i="2" s="1"/>
  <c r="DX104" i="2" s="1"/>
  <c r="DX105" i="2" s="1"/>
  <c r="DX106" i="2" s="1"/>
  <c r="DX107" i="2" s="1"/>
  <c r="DX108" i="2" s="1"/>
  <c r="DX109" i="2" s="1"/>
  <c r="DX110" i="2" s="1"/>
  <c r="DX111" i="2" s="1"/>
  <c r="DX112" i="2" s="1"/>
  <c r="DX113" i="2" s="1"/>
  <c r="DX114" i="2" s="1"/>
  <c r="DX115" i="2" s="1"/>
  <c r="DX116" i="2" s="1"/>
  <c r="DX117" i="2" s="1"/>
  <c r="DX118" i="2" s="1"/>
  <c r="DX119" i="2" s="1"/>
  <c r="EG98" i="2"/>
  <c r="EG99" i="2" s="1"/>
  <c r="EG100" i="2" s="1"/>
  <c r="EG101" i="2" s="1"/>
  <c r="EP98" i="2"/>
  <c r="EP99" i="2" s="1"/>
  <c r="EP100" i="2" s="1"/>
  <c r="EP101" i="2" s="1"/>
  <c r="EP102" i="2" s="1"/>
  <c r="EP103" i="2" s="1"/>
  <c r="EP104" i="2" s="1"/>
  <c r="EP105" i="2" s="1"/>
  <c r="EP106" i="2" s="1"/>
  <c r="EP107" i="2" s="1"/>
  <c r="EP108" i="2" s="1"/>
  <c r="EP109" i="2" s="1"/>
  <c r="EP110" i="2" s="1"/>
  <c r="EP111" i="2" s="1"/>
  <c r="EP112" i="2" s="1"/>
  <c r="EP113" i="2" s="1"/>
  <c r="EP114" i="2" s="1"/>
  <c r="EP115" i="2" s="1"/>
  <c r="EP116" i="2" s="1"/>
  <c r="EP117" i="2" s="1"/>
  <c r="EQ98" i="2"/>
  <c r="EQ99" i="2" s="1"/>
  <c r="EQ100" i="2" s="1"/>
  <c r="EQ101" i="2" s="1"/>
  <c r="EQ102" i="2" s="1"/>
  <c r="EQ103" i="2" s="1"/>
  <c r="EQ104" i="2" s="1"/>
  <c r="EQ105" i="2" s="1"/>
  <c r="EQ106" i="2" s="1"/>
  <c r="EQ107" i="2" s="1"/>
  <c r="EQ108" i="2" s="1"/>
  <c r="EQ109" i="2" s="1"/>
  <c r="EQ110" i="2" s="1"/>
  <c r="EQ111" i="2" s="1"/>
  <c r="EQ112" i="2" s="1"/>
  <c r="EQ113" i="2" s="1"/>
  <c r="EQ114" i="2" s="1"/>
  <c r="EV98" i="2"/>
  <c r="EV99" i="2" s="1"/>
  <c r="EV100" i="2" s="1"/>
  <c r="EV101" i="2" s="1"/>
  <c r="EV102" i="2" s="1"/>
  <c r="EV103" i="2" s="1"/>
  <c r="EV104" i="2" s="1"/>
  <c r="EV105" i="2" s="1"/>
  <c r="EV106" i="2" s="1"/>
  <c r="EV107" i="2" s="1"/>
  <c r="EV108" i="2" s="1"/>
  <c r="EV109" i="2" s="1"/>
  <c r="EV110" i="2" s="1"/>
  <c r="EV111" i="2" s="1"/>
  <c r="EW98" i="2"/>
  <c r="EW99" i="2" s="1"/>
  <c r="FB98" i="2"/>
  <c r="FB99" i="2" s="1"/>
  <c r="FB100" i="2" s="1"/>
  <c r="FH98" i="2"/>
  <c r="FH99" i="2" s="1"/>
  <c r="FH100" i="2" s="1"/>
  <c r="FH101" i="2" s="1"/>
  <c r="FH102" i="2" s="1"/>
  <c r="FH103" i="2" s="1"/>
  <c r="FI98" i="2"/>
  <c r="FI99" i="2" s="1"/>
  <c r="FI100" i="2" s="1"/>
  <c r="FI101" i="2" s="1"/>
  <c r="FN98" i="2"/>
  <c r="FN99" i="2" s="1"/>
  <c r="FN100" i="2" s="1"/>
  <c r="FN101" i="2" s="1"/>
  <c r="FN102" i="2" s="1"/>
  <c r="L99" i="2"/>
  <c r="L100" i="2" s="1"/>
  <c r="L101" i="2" s="1"/>
  <c r="M99" i="2"/>
  <c r="M100" i="2" s="1"/>
  <c r="M101" i="2" s="1"/>
  <c r="S99" i="2"/>
  <c r="S100" i="2" s="1"/>
  <c r="S101" i="2" s="1"/>
  <c r="S102" i="2" s="1"/>
  <c r="S103" i="2" s="1"/>
  <c r="T99" i="2"/>
  <c r="T100" i="2" s="1"/>
  <c r="AA99" i="2"/>
  <c r="AA100" i="2" s="1"/>
  <c r="AA101" i="2" s="1"/>
  <c r="AA102" i="2" s="1"/>
  <c r="AD99" i="2"/>
  <c r="AD100" i="2" s="1"/>
  <c r="AD101" i="2" s="1"/>
  <c r="AV99" i="2"/>
  <c r="AV100" i="2" s="1"/>
  <c r="AV101" i="2" s="1"/>
  <c r="AV102" i="2" s="1"/>
  <c r="AW99" i="2"/>
  <c r="AW100" i="2" s="1"/>
  <c r="AW101" i="2" s="1"/>
  <c r="AW102" i="2" s="1"/>
  <c r="AW103" i="2" s="1"/>
  <c r="BB99" i="2"/>
  <c r="BB100" i="2" s="1"/>
  <c r="BB101" i="2" s="1"/>
  <c r="BB102" i="2" s="1"/>
  <c r="BB103" i="2" s="1"/>
  <c r="BB104" i="2" s="1"/>
  <c r="BC99" i="2"/>
  <c r="BC100" i="2" s="1"/>
  <c r="BO99" i="2"/>
  <c r="BO100" i="2" s="1"/>
  <c r="BO101" i="2" s="1"/>
  <c r="BT99" i="2"/>
  <c r="BT100" i="2" s="1"/>
  <c r="BT101" i="2" s="1"/>
  <c r="BT102" i="2" s="1"/>
  <c r="BT103" i="2" s="1"/>
  <c r="BT104" i="2" s="1"/>
  <c r="BT105" i="2" s="1"/>
  <c r="BT106" i="2" s="1"/>
  <c r="BT107" i="2" s="1"/>
  <c r="BT108" i="2" s="1"/>
  <c r="BT109" i="2" s="1"/>
  <c r="BT110" i="2" s="1"/>
  <c r="BT111" i="2" s="1"/>
  <c r="BT112" i="2" s="1"/>
  <c r="BT113" i="2" s="1"/>
  <c r="BU99" i="2"/>
  <c r="BU100" i="2" s="1"/>
  <c r="BU101" i="2" s="1"/>
  <c r="BU102" i="2" s="1"/>
  <c r="BU103" i="2" s="1"/>
  <c r="BU104" i="2" s="1"/>
  <c r="BU105" i="2" s="1"/>
  <c r="BU106" i="2" s="1"/>
  <c r="BU107" i="2" s="1"/>
  <c r="BU108" i="2" s="1"/>
  <c r="BU109" i="2" s="1"/>
  <c r="BU110" i="2" s="1"/>
  <c r="BU111" i="2" s="1"/>
  <c r="BU112" i="2" s="1"/>
  <c r="BU113" i="2" s="1"/>
  <c r="BU114" i="2" s="1"/>
  <c r="BU115" i="2" s="1"/>
  <c r="BU116" i="2" s="1"/>
  <c r="BU117" i="2" s="1"/>
  <c r="BU118" i="2" s="1"/>
  <c r="BU119" i="2" s="1"/>
  <c r="BU120" i="2" s="1"/>
  <c r="BU121" i="2" s="1"/>
  <c r="BU122" i="2" s="1"/>
  <c r="BU123" i="2" s="1"/>
  <c r="BU124" i="2" s="1"/>
  <c r="BU125" i="2" s="1"/>
  <c r="CB99" i="2"/>
  <c r="CB100" i="2" s="1"/>
  <c r="CB101" i="2" s="1"/>
  <c r="CB102" i="2" s="1"/>
  <c r="CB103" i="2" s="1"/>
  <c r="CG99" i="2"/>
  <c r="CG100" i="2" s="1"/>
  <c r="CG101" i="2" s="1"/>
  <c r="CM99" i="2"/>
  <c r="CM100" i="2" s="1"/>
  <c r="CX99" i="2"/>
  <c r="CX100" i="2" s="1"/>
  <c r="CX101" i="2" s="1"/>
  <c r="CX102" i="2" s="1"/>
  <c r="CX103" i="2" s="1"/>
  <c r="DD99" i="2"/>
  <c r="DD100" i="2" s="1"/>
  <c r="DD101" i="2" s="1"/>
  <c r="DD102" i="2" s="1"/>
  <c r="DD103" i="2" s="1"/>
  <c r="DD104" i="2" s="1"/>
  <c r="DD105" i="2" s="1"/>
  <c r="DD106" i="2" s="1"/>
  <c r="DD107" i="2" s="1"/>
  <c r="DD108" i="2" s="1"/>
  <c r="DD109" i="2" s="1"/>
  <c r="DD110" i="2" s="1"/>
  <c r="DD111" i="2" s="1"/>
  <c r="DD112" i="2" s="1"/>
  <c r="DD113" i="2" s="1"/>
  <c r="DD114" i="2" s="1"/>
  <c r="DP99" i="2"/>
  <c r="DP100" i="2" s="1"/>
  <c r="DP101" i="2" s="1"/>
  <c r="DQ99" i="2"/>
  <c r="DQ100" i="2" s="1"/>
  <c r="DQ101" i="2" s="1"/>
  <c r="DQ102" i="2" s="1"/>
  <c r="DQ103" i="2" s="1"/>
  <c r="DQ104" i="2" s="1"/>
  <c r="DQ105" i="2" s="1"/>
  <c r="DQ106" i="2" s="1"/>
  <c r="DQ107" i="2" s="1"/>
  <c r="DQ108" i="2" s="1"/>
  <c r="DQ109" i="2" s="1"/>
  <c r="DQ110" i="2" s="1"/>
  <c r="DQ111" i="2" s="1"/>
  <c r="DQ112" i="2" s="1"/>
  <c r="DQ113" i="2" s="1"/>
  <c r="DQ114" i="2" s="1"/>
  <c r="DV99" i="2"/>
  <c r="DV100" i="2" s="1"/>
  <c r="DV101" i="2" s="1"/>
  <c r="DV102" i="2" s="1"/>
  <c r="DV103" i="2" s="1"/>
  <c r="DV104" i="2" s="1"/>
  <c r="DW99" i="2"/>
  <c r="DW100" i="2" s="1"/>
  <c r="DW101" i="2" s="1"/>
  <c r="DW102" i="2" s="1"/>
  <c r="DW103" i="2" s="1"/>
  <c r="DW104" i="2" s="1"/>
  <c r="DW105" i="2" s="1"/>
  <c r="DW106" i="2" s="1"/>
  <c r="DW107" i="2" s="1"/>
  <c r="DW108" i="2" s="1"/>
  <c r="DW109" i="2" s="1"/>
  <c r="DW110" i="2" s="1"/>
  <c r="DW111" i="2" s="1"/>
  <c r="DW112" i="2" s="1"/>
  <c r="DW113" i="2" s="1"/>
  <c r="DW114" i="2" s="1"/>
  <c r="DW115" i="2" s="1"/>
  <c r="DW116" i="2" s="1"/>
  <c r="DW117" i="2" s="1"/>
  <c r="DW118" i="2" s="1"/>
  <c r="EH99" i="2"/>
  <c r="EH100" i="2" s="1"/>
  <c r="EH101" i="2" s="1"/>
  <c r="EI99" i="2"/>
  <c r="EI100" i="2" s="1"/>
  <c r="EI101" i="2" s="1"/>
  <c r="EN99" i="2"/>
  <c r="EN100" i="2" s="1"/>
  <c r="EN101" i="2" s="1"/>
  <c r="EN102" i="2" s="1"/>
  <c r="EN103" i="2" s="1"/>
  <c r="EO99" i="2"/>
  <c r="EZ99" i="2"/>
  <c r="EZ100" i="2" s="1"/>
  <c r="EZ101" i="2" s="1"/>
  <c r="EZ102" i="2" s="1"/>
  <c r="EZ103" i="2" s="1"/>
  <c r="EZ104" i="2" s="1"/>
  <c r="EZ105" i="2" s="1"/>
  <c r="EZ106" i="2" s="1"/>
  <c r="EZ107" i="2" s="1"/>
  <c r="EZ108" i="2" s="1"/>
  <c r="EZ109" i="2" s="1"/>
  <c r="EZ110" i="2" s="1"/>
  <c r="EZ111" i="2" s="1"/>
  <c r="EZ112" i="2" s="1"/>
  <c r="EZ113" i="2" s="1"/>
  <c r="EZ114" i="2" s="1"/>
  <c r="EZ115" i="2" s="1"/>
  <c r="EZ116" i="2" s="1"/>
  <c r="EZ117" i="2" s="1"/>
  <c r="EZ118" i="2" s="1"/>
  <c r="EZ119" i="2" s="1"/>
  <c r="EZ120" i="2" s="1"/>
  <c r="EZ121" i="2" s="1"/>
  <c r="EZ122" i="2" s="1"/>
  <c r="FA99" i="2"/>
  <c r="FA100" i="2" s="1"/>
  <c r="FA101" i="2" s="1"/>
  <c r="FA102" i="2" s="1"/>
  <c r="FA103" i="2" s="1"/>
  <c r="FA104" i="2" s="1"/>
  <c r="FA105" i="2" s="1"/>
  <c r="FA106" i="2" s="1"/>
  <c r="FA107" i="2" s="1"/>
  <c r="FA108" i="2" s="1"/>
  <c r="FA109" i="2" s="1"/>
  <c r="FA110" i="2" s="1"/>
  <c r="FA111" i="2" s="1"/>
  <c r="FA112" i="2" s="1"/>
  <c r="FA113" i="2" s="1"/>
  <c r="FA114" i="2" s="1"/>
  <c r="FA115" i="2" s="1"/>
  <c r="FA116" i="2" s="1"/>
  <c r="FA117" i="2" s="1"/>
  <c r="FA118" i="2" s="1"/>
  <c r="FA119" i="2" s="1"/>
  <c r="FA120" i="2" s="1"/>
  <c r="FA121" i="2" s="1"/>
  <c r="FA122" i="2" s="1"/>
  <c r="FA123" i="2" s="1"/>
  <c r="FA124" i="2" s="1"/>
  <c r="FA125" i="2" s="1"/>
  <c r="D100" i="2"/>
  <c r="J100" i="2"/>
  <c r="J101" i="2" s="1"/>
  <c r="J102" i="2" s="1"/>
  <c r="J103" i="2" s="1"/>
  <c r="J104" i="2" s="1"/>
  <c r="K100" i="2"/>
  <c r="K101" i="2" s="1"/>
  <c r="K102" i="2" s="1"/>
  <c r="K103" i="2" s="1"/>
  <c r="K104" i="2" s="1"/>
  <c r="K105" i="2" s="1"/>
  <c r="K106" i="2" s="1"/>
  <c r="K107" i="2" s="1"/>
  <c r="K108" i="2" s="1"/>
  <c r="K109" i="2" s="1"/>
  <c r="K110" i="2" s="1"/>
  <c r="K111" i="2" s="1"/>
  <c r="K112" i="2" s="1"/>
  <c r="W100" i="2"/>
  <c r="AB100" i="2"/>
  <c r="AB101" i="2" s="1"/>
  <c r="AB102" i="2" s="1"/>
  <c r="AB103" i="2" s="1"/>
  <c r="AB104" i="2" s="1"/>
  <c r="AB105" i="2" s="1"/>
  <c r="AC100" i="2"/>
  <c r="AC101" i="2" s="1"/>
  <c r="AN100" i="2"/>
  <c r="AN101" i="2" s="1"/>
  <c r="AN102" i="2" s="1"/>
  <c r="AN103" i="2" s="1"/>
  <c r="AN104" i="2" s="1"/>
  <c r="AN105" i="2" s="1"/>
  <c r="AN106" i="2" s="1"/>
  <c r="AN107" i="2" s="1"/>
  <c r="AN108" i="2" s="1"/>
  <c r="AN109" i="2" s="1"/>
  <c r="AN110" i="2" s="1"/>
  <c r="AN111" i="2" s="1"/>
  <c r="AN112" i="2" s="1"/>
  <c r="AO100" i="2"/>
  <c r="AO101" i="2" s="1"/>
  <c r="AO102" i="2" s="1"/>
  <c r="AO103" i="2" s="1"/>
  <c r="AO104" i="2" s="1"/>
  <c r="AO105" i="2" s="1"/>
  <c r="AO106" i="2" s="1"/>
  <c r="AO107" i="2" s="1"/>
  <c r="AO108" i="2" s="1"/>
  <c r="AO109" i="2" s="1"/>
  <c r="AO110" i="2" s="1"/>
  <c r="AO111" i="2" s="1"/>
  <c r="AO112" i="2" s="1"/>
  <c r="AO113" i="2" s="1"/>
  <c r="AO114" i="2" s="1"/>
  <c r="AO115" i="2" s="1"/>
  <c r="AO116" i="2" s="1"/>
  <c r="AO117" i="2" s="1"/>
  <c r="AO118" i="2" s="1"/>
  <c r="AO119" i="2" s="1"/>
  <c r="AO120" i="2" s="1"/>
  <c r="AT100" i="2"/>
  <c r="AT101" i="2" s="1"/>
  <c r="AT102" i="2" s="1"/>
  <c r="AT103" i="2" s="1"/>
  <c r="AT104" i="2" s="1"/>
  <c r="BF100" i="2"/>
  <c r="BF101" i="2" s="1"/>
  <c r="BF102" i="2" s="1"/>
  <c r="BG100" i="2"/>
  <c r="BL100" i="2"/>
  <c r="BL101" i="2" s="1"/>
  <c r="BL102" i="2" s="1"/>
  <c r="BL103" i="2" s="1"/>
  <c r="BL104" i="2" s="1"/>
  <c r="BL105" i="2" s="1"/>
  <c r="BL106" i="2" s="1"/>
  <c r="BL107" i="2" s="1"/>
  <c r="BL108" i="2" s="1"/>
  <c r="BL109" i="2" s="1"/>
  <c r="BL110" i="2" s="1"/>
  <c r="BL111" i="2" s="1"/>
  <c r="BL112" i="2" s="1"/>
  <c r="BL113" i="2" s="1"/>
  <c r="BL114" i="2" s="1"/>
  <c r="BL115" i="2" s="1"/>
  <c r="BL116" i="2" s="1"/>
  <c r="BL117" i="2" s="1"/>
  <c r="BL118" i="2" s="1"/>
  <c r="BL119" i="2" s="1"/>
  <c r="BL120" i="2" s="1"/>
  <c r="BL121" i="2" s="1"/>
  <c r="BL122" i="2" s="1"/>
  <c r="BL123" i="2" s="1"/>
  <c r="BM100" i="2"/>
  <c r="BM101" i="2" s="1"/>
  <c r="BM102" i="2" s="1"/>
  <c r="BM103" i="2" s="1"/>
  <c r="BM104" i="2" s="1"/>
  <c r="BM105" i="2" s="1"/>
  <c r="BM106" i="2" s="1"/>
  <c r="BM107" i="2" s="1"/>
  <c r="BM108" i="2" s="1"/>
  <c r="BM109" i="2" s="1"/>
  <c r="BM110" i="2" s="1"/>
  <c r="BM111" i="2" s="1"/>
  <c r="BM112" i="2" s="1"/>
  <c r="BM113" i="2" s="1"/>
  <c r="BM114" i="2" s="1"/>
  <c r="BM115" i="2" s="1"/>
  <c r="BM116" i="2" s="1"/>
  <c r="BM117" i="2" s="1"/>
  <c r="BM118" i="2" s="1"/>
  <c r="BM119" i="2" s="1"/>
  <c r="BM120" i="2" s="1"/>
  <c r="BM121" i="2" s="1"/>
  <c r="BM122" i="2" s="1"/>
  <c r="BM123" i="2" s="1"/>
  <c r="BX100" i="2"/>
  <c r="CD100" i="2"/>
  <c r="CD101" i="2" s="1"/>
  <c r="CD102" i="2" s="1"/>
  <c r="CD103" i="2" s="1"/>
  <c r="CD104" i="2" s="1"/>
  <c r="CD105" i="2" s="1"/>
  <c r="CE100" i="2"/>
  <c r="CE101" i="2" s="1"/>
  <c r="CP100" i="2"/>
  <c r="CP101" i="2" s="1"/>
  <c r="CP102" i="2" s="1"/>
  <c r="CP103" i="2" s="1"/>
  <c r="CP104" i="2" s="1"/>
  <c r="CP105" i="2" s="1"/>
  <c r="CP106" i="2" s="1"/>
  <c r="CP107" i="2" s="1"/>
  <c r="CP108" i="2" s="1"/>
  <c r="CP109" i="2" s="1"/>
  <c r="CP110" i="2" s="1"/>
  <c r="CP111" i="2" s="1"/>
  <c r="CP112" i="2" s="1"/>
  <c r="CP113" i="2" s="1"/>
  <c r="CP114" i="2" s="1"/>
  <c r="CP115" i="2" s="1"/>
  <c r="CP116" i="2" s="1"/>
  <c r="CP117" i="2" s="1"/>
  <c r="CQ100" i="2"/>
  <c r="CQ101" i="2" s="1"/>
  <c r="CQ102" i="2" s="1"/>
  <c r="CQ103" i="2" s="1"/>
  <c r="CQ104" i="2" s="1"/>
  <c r="CV100" i="2"/>
  <c r="CW100" i="2"/>
  <c r="CW101" i="2" s="1"/>
  <c r="DH100" i="2"/>
  <c r="DI100" i="2"/>
  <c r="DI101" i="2" s="1"/>
  <c r="DI102" i="2" s="1"/>
  <c r="DI103" i="2" s="1"/>
  <c r="DI104" i="2" s="1"/>
  <c r="DN100" i="2"/>
  <c r="DN101" i="2" s="1"/>
  <c r="DN102" i="2" s="1"/>
  <c r="DN103" i="2" s="1"/>
  <c r="DN104" i="2" s="1"/>
  <c r="DN105" i="2" s="1"/>
  <c r="DN106" i="2" s="1"/>
  <c r="DN107" i="2" s="1"/>
  <c r="DN108" i="2" s="1"/>
  <c r="DN109" i="2" s="1"/>
  <c r="DN110" i="2" s="1"/>
  <c r="DN111" i="2" s="1"/>
  <c r="DN112" i="2" s="1"/>
  <c r="DN113" i="2" s="1"/>
  <c r="DN114" i="2" s="1"/>
  <c r="DN115" i="2" s="1"/>
  <c r="DN116" i="2" s="1"/>
  <c r="DN117" i="2" s="1"/>
  <c r="DN118" i="2" s="1"/>
  <c r="DN119" i="2" s="1"/>
  <c r="DN120" i="2" s="1"/>
  <c r="DN121" i="2" s="1"/>
  <c r="DN122" i="2" s="1"/>
  <c r="DN123" i="2" s="1"/>
  <c r="DN124" i="2" s="1"/>
  <c r="DN125" i="2" s="1"/>
  <c r="DO100" i="2"/>
  <c r="EE100" i="2"/>
  <c r="EE101" i="2" s="1"/>
  <c r="EE102" i="2" s="1"/>
  <c r="EO100" i="2"/>
  <c r="EO101" i="2" s="1"/>
  <c r="EO102" i="2" s="1"/>
  <c r="EO103" i="2" s="1"/>
  <c r="EO104" i="2" s="1"/>
  <c r="EO105" i="2" s="1"/>
  <c r="EO106" i="2" s="1"/>
  <c r="EO107" i="2" s="1"/>
  <c r="EO108" i="2" s="1"/>
  <c r="EO109" i="2" s="1"/>
  <c r="EO110" i="2" s="1"/>
  <c r="EO111" i="2" s="1"/>
  <c r="EO112" i="2" s="1"/>
  <c r="EO113" i="2" s="1"/>
  <c r="EO114" i="2" s="1"/>
  <c r="EO115" i="2" s="1"/>
  <c r="EO116" i="2" s="1"/>
  <c r="EO117" i="2" s="1"/>
  <c r="EO118" i="2" s="1"/>
  <c r="EO119" i="2" s="1"/>
  <c r="EO120" i="2" s="1"/>
  <c r="EO121" i="2" s="1"/>
  <c r="EO122" i="2" s="1"/>
  <c r="EO123" i="2" s="1"/>
  <c r="EO124" i="2" s="1"/>
  <c r="EO125" i="2" s="1"/>
  <c r="ER100" i="2"/>
  <c r="ER101" i="2" s="1"/>
  <c r="ER102" i="2" s="1"/>
  <c r="ES100" i="2"/>
  <c r="ES101" i="2" s="1"/>
  <c r="ES102" i="2" s="1"/>
  <c r="ES103" i="2" s="1"/>
  <c r="ES104" i="2" s="1"/>
  <c r="ES105" i="2" s="1"/>
  <c r="ES106" i="2" s="1"/>
  <c r="ES107" i="2" s="1"/>
  <c r="ES108" i="2" s="1"/>
  <c r="ES109" i="2" s="1"/>
  <c r="ES110" i="2" s="1"/>
  <c r="ES111" i="2" s="1"/>
  <c r="ES112" i="2" s="1"/>
  <c r="ES113" i="2" s="1"/>
  <c r="ES114" i="2" s="1"/>
  <c r="ES115" i="2" s="1"/>
  <c r="ES116" i="2" s="1"/>
  <c r="ES117" i="2" s="1"/>
  <c r="ES118" i="2" s="1"/>
  <c r="ES119" i="2" s="1"/>
  <c r="ES120" i="2" s="1"/>
  <c r="ES121" i="2" s="1"/>
  <c r="ES122" i="2" s="1"/>
  <c r="ES123" i="2" s="1"/>
  <c r="EW100" i="2"/>
  <c r="EW101" i="2" s="1"/>
  <c r="EW102" i="2" s="1"/>
  <c r="EW103" i="2" s="1"/>
  <c r="FJ100" i="2"/>
  <c r="FJ101" i="2" s="1"/>
  <c r="FJ102" i="2" s="1"/>
  <c r="FJ103" i="2" s="1"/>
  <c r="FJ104" i="2" s="1"/>
  <c r="FJ105" i="2" s="1"/>
  <c r="FJ106" i="2" s="1"/>
  <c r="FJ107" i="2" s="1"/>
  <c r="FJ108" i="2" s="1"/>
  <c r="FJ109" i="2" s="1"/>
  <c r="FJ110" i="2" s="1"/>
  <c r="FJ111" i="2" s="1"/>
  <c r="FJ112" i="2" s="1"/>
  <c r="FJ113" i="2" s="1"/>
  <c r="FJ114" i="2" s="1"/>
  <c r="FJ115" i="2" s="1"/>
  <c r="FJ116" i="2" s="1"/>
  <c r="FJ117" i="2" s="1"/>
  <c r="FJ118" i="2" s="1"/>
  <c r="FK100" i="2"/>
  <c r="FK101" i="2" s="1"/>
  <c r="FK102" i="2" s="1"/>
  <c r="FK103" i="2" s="1"/>
  <c r="FK104" i="2" s="1"/>
  <c r="FK105" i="2" s="1"/>
  <c r="FK106" i="2" s="1"/>
  <c r="FK107" i="2" s="1"/>
  <c r="FK108" i="2" s="1"/>
  <c r="FK109" i="2" s="1"/>
  <c r="FK110" i="2" s="1"/>
  <c r="FK111" i="2" s="1"/>
  <c r="FP100" i="2"/>
  <c r="D101" i="2"/>
  <c r="D102" i="2" s="1"/>
  <c r="D103" i="2" s="1"/>
  <c r="D104" i="2" s="1"/>
  <c r="D105" i="2" s="1"/>
  <c r="D106" i="2" s="1"/>
  <c r="D107" i="2" s="1"/>
  <c r="D108" i="2" s="1"/>
  <c r="D109" i="2" s="1"/>
  <c r="D110" i="2" s="1"/>
  <c r="D111" i="2" s="1"/>
  <c r="D112" i="2" s="1"/>
  <c r="D113" i="2" s="1"/>
  <c r="D114" i="2" s="1"/>
  <c r="D115" i="2" s="1"/>
  <c r="D116" i="2" s="1"/>
  <c r="D117" i="2" s="1"/>
  <c r="N101" i="2"/>
  <c r="N102" i="2" s="1"/>
  <c r="N103" i="2" s="1"/>
  <c r="N104" i="2" s="1"/>
  <c r="N105" i="2" s="1"/>
  <c r="N106" i="2" s="1"/>
  <c r="N107" i="2" s="1"/>
  <c r="N108" i="2" s="1"/>
  <c r="N109" i="2" s="1"/>
  <c r="N110" i="2" s="1"/>
  <c r="N111" i="2" s="1"/>
  <c r="N112" i="2" s="1"/>
  <c r="N113" i="2" s="1"/>
  <c r="T101" i="2"/>
  <c r="T102" i="2" s="1"/>
  <c r="T103" i="2" s="1"/>
  <c r="U101" i="2"/>
  <c r="U102" i="2" s="1"/>
  <c r="U103" i="2" s="1"/>
  <c r="U104" i="2" s="1"/>
  <c r="U105" i="2" s="1"/>
  <c r="U106" i="2" s="1"/>
  <c r="U107" i="2" s="1"/>
  <c r="U108" i="2" s="1"/>
  <c r="U109" i="2" s="1"/>
  <c r="U110" i="2" s="1"/>
  <c r="U111" i="2" s="1"/>
  <c r="U112" i="2" s="1"/>
  <c r="U113" i="2" s="1"/>
  <c r="U114" i="2" s="1"/>
  <c r="U115" i="2" s="1"/>
  <c r="U116" i="2" s="1"/>
  <c r="U117" i="2" s="1"/>
  <c r="U118" i="2" s="1"/>
  <c r="U119" i="2" s="1"/>
  <c r="U120" i="2" s="1"/>
  <c r="U121" i="2" s="1"/>
  <c r="U122" i="2" s="1"/>
  <c r="U123" i="2" s="1"/>
  <c r="U124" i="2" s="1"/>
  <c r="U125" i="2" s="1"/>
  <c r="U126" i="2" s="1"/>
  <c r="W101" i="2"/>
  <c r="W102" i="2" s="1"/>
  <c r="Y101" i="2"/>
  <c r="AG101" i="2"/>
  <c r="AG102" i="2" s="1"/>
  <c r="AG103" i="2" s="1"/>
  <c r="AG104" i="2" s="1"/>
  <c r="AG105" i="2" s="1"/>
  <c r="AL101" i="2"/>
  <c r="AL102" i="2" s="1"/>
  <c r="AL103" i="2" s="1"/>
  <c r="AL104" i="2" s="1"/>
  <c r="AL105" i="2" s="1"/>
  <c r="AL106" i="2" s="1"/>
  <c r="AL107" i="2" s="1"/>
  <c r="AL108" i="2" s="1"/>
  <c r="AL109" i="2" s="1"/>
  <c r="AL110" i="2" s="1"/>
  <c r="AL111" i="2" s="1"/>
  <c r="AL112" i="2" s="1"/>
  <c r="AL113" i="2" s="1"/>
  <c r="AL114" i="2" s="1"/>
  <c r="AL115" i="2" s="1"/>
  <c r="AL116" i="2" s="1"/>
  <c r="AL117" i="2" s="1"/>
  <c r="AL118" i="2" s="1"/>
  <c r="AL119" i="2" s="1"/>
  <c r="AL120" i="2" s="1"/>
  <c r="AL121" i="2" s="1"/>
  <c r="AL122" i="2" s="1"/>
  <c r="AL123" i="2" s="1"/>
  <c r="AX101" i="2"/>
  <c r="BC101" i="2"/>
  <c r="BC102" i="2" s="1"/>
  <c r="BC103" i="2" s="1"/>
  <c r="BC104" i="2" s="1"/>
  <c r="BG101" i="2"/>
  <c r="BG102" i="2" s="1"/>
  <c r="BG103" i="2" s="1"/>
  <c r="BG104" i="2" s="1"/>
  <c r="BG105" i="2" s="1"/>
  <c r="BG106" i="2" s="1"/>
  <c r="BG107" i="2" s="1"/>
  <c r="BG108" i="2" s="1"/>
  <c r="BG109" i="2" s="1"/>
  <c r="BG110" i="2" s="1"/>
  <c r="BG111" i="2" s="1"/>
  <c r="BG112" i="2" s="1"/>
  <c r="BG113" i="2" s="1"/>
  <c r="BG114" i="2" s="1"/>
  <c r="BG115" i="2" s="1"/>
  <c r="BG116" i="2" s="1"/>
  <c r="BG117" i="2" s="1"/>
  <c r="BG118" i="2" s="1"/>
  <c r="BG119" i="2" s="1"/>
  <c r="BG120" i="2" s="1"/>
  <c r="BG121" i="2" s="1"/>
  <c r="BG122" i="2" s="1"/>
  <c r="BG123" i="2" s="1"/>
  <c r="BG124" i="2" s="1"/>
  <c r="BG125" i="2" s="1"/>
  <c r="BG126" i="2" s="1"/>
  <c r="BI101" i="2"/>
  <c r="BI102" i="2" s="1"/>
  <c r="BI103" i="2" s="1"/>
  <c r="BI104" i="2" s="1"/>
  <c r="BI105" i="2" s="1"/>
  <c r="BI106" i="2" s="1"/>
  <c r="BI107" i="2" s="1"/>
  <c r="BI108" i="2" s="1"/>
  <c r="BI109" i="2" s="1"/>
  <c r="BI110" i="2" s="1"/>
  <c r="BI111" i="2" s="1"/>
  <c r="BI112" i="2" s="1"/>
  <c r="BI113" i="2" s="1"/>
  <c r="BI114" i="2" s="1"/>
  <c r="BI115" i="2" s="1"/>
  <c r="BI116" i="2" s="1"/>
  <c r="BI117" i="2" s="1"/>
  <c r="BI118" i="2" s="1"/>
  <c r="BI119" i="2" s="1"/>
  <c r="BI120" i="2" s="1"/>
  <c r="BI121" i="2" s="1"/>
  <c r="BI122" i="2" s="1"/>
  <c r="BI123" i="2" s="1"/>
  <c r="BI124" i="2" s="1"/>
  <c r="BI125" i="2" s="1"/>
  <c r="BP101" i="2"/>
  <c r="BP102" i="2" s="1"/>
  <c r="BP103" i="2" s="1"/>
  <c r="BP104" i="2" s="1"/>
  <c r="BV101" i="2"/>
  <c r="BV102" i="2" s="1"/>
  <c r="BV103" i="2" s="1"/>
  <c r="BV104" i="2" s="1"/>
  <c r="BV105" i="2" s="1"/>
  <c r="BV106" i="2" s="1"/>
  <c r="BV107" i="2" s="1"/>
  <c r="BV108" i="2" s="1"/>
  <c r="BV109" i="2" s="1"/>
  <c r="BV110" i="2" s="1"/>
  <c r="BV111" i="2" s="1"/>
  <c r="BV112" i="2" s="1"/>
  <c r="BV113" i="2" s="1"/>
  <c r="BV114" i="2" s="1"/>
  <c r="BV115" i="2" s="1"/>
  <c r="BV116" i="2" s="1"/>
  <c r="BV117" i="2" s="1"/>
  <c r="BV118" i="2" s="1"/>
  <c r="BV119" i="2" s="1"/>
  <c r="BV120" i="2" s="1"/>
  <c r="BV121" i="2" s="1"/>
  <c r="BV122" i="2" s="1"/>
  <c r="BV123" i="2" s="1"/>
  <c r="BV124" i="2" s="1"/>
  <c r="BV125" i="2" s="1"/>
  <c r="BW101" i="2"/>
  <c r="BW102" i="2" s="1"/>
  <c r="BW103" i="2" s="1"/>
  <c r="BW104" i="2" s="1"/>
  <c r="BW105" i="2" s="1"/>
  <c r="BW106" i="2" s="1"/>
  <c r="BW107" i="2" s="1"/>
  <c r="BW108" i="2" s="1"/>
  <c r="BW109" i="2" s="1"/>
  <c r="BW110" i="2" s="1"/>
  <c r="BW111" i="2" s="1"/>
  <c r="BW112" i="2" s="1"/>
  <c r="BW113" i="2" s="1"/>
  <c r="BW114" i="2" s="1"/>
  <c r="BW115" i="2" s="1"/>
  <c r="BW116" i="2" s="1"/>
  <c r="BW117" i="2" s="1"/>
  <c r="BW118" i="2" s="1"/>
  <c r="BW119" i="2" s="1"/>
  <c r="BX101" i="2"/>
  <c r="BX102" i="2" s="1"/>
  <c r="BX103" i="2" s="1"/>
  <c r="BX104" i="2" s="1"/>
  <c r="BX105" i="2" s="1"/>
  <c r="BX106" i="2" s="1"/>
  <c r="BX107" i="2" s="1"/>
  <c r="BX108" i="2" s="1"/>
  <c r="BX109" i="2" s="1"/>
  <c r="BX110" i="2" s="1"/>
  <c r="BX111" i="2" s="1"/>
  <c r="BX112" i="2" s="1"/>
  <c r="BX113" i="2" s="1"/>
  <c r="BX114" i="2" s="1"/>
  <c r="BX115" i="2" s="1"/>
  <c r="BX116" i="2" s="1"/>
  <c r="BX117" i="2" s="1"/>
  <c r="BX118" i="2" s="1"/>
  <c r="BX119" i="2" s="1"/>
  <c r="CI101" i="2"/>
  <c r="CI102" i="2" s="1"/>
  <c r="CM101" i="2"/>
  <c r="CM102" i="2" s="1"/>
  <c r="CO101" i="2"/>
  <c r="CO102" i="2" s="1"/>
  <c r="CO103" i="2" s="1"/>
  <c r="CO104" i="2" s="1"/>
  <c r="CO105" i="2" s="1"/>
  <c r="CO106" i="2" s="1"/>
  <c r="CO107" i="2" s="1"/>
  <c r="CO108" i="2" s="1"/>
  <c r="CO109" i="2" s="1"/>
  <c r="CO110" i="2" s="1"/>
  <c r="CO111" i="2" s="1"/>
  <c r="CO112" i="2" s="1"/>
  <c r="CO113" i="2" s="1"/>
  <c r="CO114" i="2" s="1"/>
  <c r="CO115" i="2" s="1"/>
  <c r="CO116" i="2" s="1"/>
  <c r="CO117" i="2" s="1"/>
  <c r="CO118" i="2" s="1"/>
  <c r="CO119" i="2" s="1"/>
  <c r="CO120" i="2" s="1"/>
  <c r="CO121" i="2" s="1"/>
  <c r="CO122" i="2" s="1"/>
  <c r="CO123" i="2" s="1"/>
  <c r="CO124" i="2" s="1"/>
  <c r="CO125" i="2" s="1"/>
  <c r="CV101" i="2"/>
  <c r="CV102" i="2" s="1"/>
  <c r="CV103" i="2" s="1"/>
  <c r="CV104" i="2" s="1"/>
  <c r="CV105" i="2" s="1"/>
  <c r="DH101" i="2"/>
  <c r="DH102" i="2" s="1"/>
  <c r="DH103" i="2" s="1"/>
  <c r="DH104" i="2" s="1"/>
  <c r="DH105" i="2" s="1"/>
  <c r="DH106" i="2" s="1"/>
  <c r="DH107" i="2" s="1"/>
  <c r="DH108" i="2" s="1"/>
  <c r="DH109" i="2" s="1"/>
  <c r="DH110" i="2" s="1"/>
  <c r="DH111" i="2" s="1"/>
  <c r="DH112" i="2" s="1"/>
  <c r="DK101" i="2"/>
  <c r="DK102" i="2" s="1"/>
  <c r="DO101" i="2"/>
  <c r="DO102" i="2" s="1"/>
  <c r="DO103" i="2" s="1"/>
  <c r="DO104" i="2" s="1"/>
  <c r="DO105" i="2" s="1"/>
  <c r="DO106" i="2" s="1"/>
  <c r="DO107" i="2" s="1"/>
  <c r="DO108" i="2" s="1"/>
  <c r="DO109" i="2" s="1"/>
  <c r="DO110" i="2" s="1"/>
  <c r="DO111" i="2" s="1"/>
  <c r="DO112" i="2" s="1"/>
  <c r="DO113" i="2" s="1"/>
  <c r="DO114" i="2" s="1"/>
  <c r="DO115" i="2" s="1"/>
  <c r="DO116" i="2" s="1"/>
  <c r="DO117" i="2" s="1"/>
  <c r="DO118" i="2" s="1"/>
  <c r="DO119" i="2" s="1"/>
  <c r="DO120" i="2" s="1"/>
  <c r="DO121" i="2" s="1"/>
  <c r="DO122" i="2" s="1"/>
  <c r="DO123" i="2" s="1"/>
  <c r="DO124" i="2" s="1"/>
  <c r="DO125" i="2" s="1"/>
  <c r="DO126" i="2" s="1"/>
  <c r="DR101" i="2"/>
  <c r="EC101" i="2"/>
  <c r="EC102" i="2" s="1"/>
  <c r="EC103" i="2" s="1"/>
  <c r="EC104" i="2" s="1"/>
  <c r="EC105" i="2" s="1"/>
  <c r="EC106" i="2" s="1"/>
  <c r="EC107" i="2" s="1"/>
  <c r="EC108" i="2" s="1"/>
  <c r="EC109" i="2" s="1"/>
  <c r="EC110" i="2" s="1"/>
  <c r="EC111" i="2" s="1"/>
  <c r="EC112" i="2" s="1"/>
  <c r="EC113" i="2" s="1"/>
  <c r="EC114" i="2" s="1"/>
  <c r="EC115" i="2" s="1"/>
  <c r="EC116" i="2" s="1"/>
  <c r="EC117" i="2" s="1"/>
  <c r="EK101" i="2"/>
  <c r="EK102" i="2" s="1"/>
  <c r="EK103" i="2" s="1"/>
  <c r="EK104" i="2" s="1"/>
  <c r="EK105" i="2" s="1"/>
  <c r="EY101" i="2"/>
  <c r="EY102" i="2" s="1"/>
  <c r="EY103" i="2" s="1"/>
  <c r="EY104" i="2" s="1"/>
  <c r="EY105" i="2" s="1"/>
  <c r="EY106" i="2" s="1"/>
  <c r="EY107" i="2" s="1"/>
  <c r="EY108" i="2" s="1"/>
  <c r="EY109" i="2" s="1"/>
  <c r="EY110" i="2" s="1"/>
  <c r="EY111" i="2" s="1"/>
  <c r="EY112" i="2" s="1"/>
  <c r="FB101" i="2"/>
  <c r="FB102" i="2" s="1"/>
  <c r="FB103" i="2" s="1"/>
  <c r="FB104" i="2" s="1"/>
  <c r="FB105" i="2" s="1"/>
  <c r="FB106" i="2" s="1"/>
  <c r="FB107" i="2" s="1"/>
  <c r="FB108" i="2" s="1"/>
  <c r="FB109" i="2" s="1"/>
  <c r="FB110" i="2" s="1"/>
  <c r="FB111" i="2" s="1"/>
  <c r="FB112" i="2" s="1"/>
  <c r="FB113" i="2" s="1"/>
  <c r="FC101" i="2"/>
  <c r="FC102" i="2" s="1"/>
  <c r="FC103" i="2" s="1"/>
  <c r="FM101" i="2"/>
  <c r="FM102" i="2" s="1"/>
  <c r="FM103" i="2" s="1"/>
  <c r="FM104" i="2" s="1"/>
  <c r="FP101" i="2"/>
  <c r="FP102" i="2" s="1"/>
  <c r="FP103" i="2" s="1"/>
  <c r="FP104" i="2" s="1"/>
  <c r="FP105" i="2" s="1"/>
  <c r="F102" i="2"/>
  <c r="F103" i="2" s="1"/>
  <c r="L102" i="2"/>
  <c r="L103" i="2" s="1"/>
  <c r="L104" i="2" s="1"/>
  <c r="L105" i="2" s="1"/>
  <c r="L106" i="2" s="1"/>
  <c r="L107" i="2" s="1"/>
  <c r="L108" i="2" s="1"/>
  <c r="L109" i="2" s="1"/>
  <c r="L110" i="2" s="1"/>
  <c r="L111" i="2" s="1"/>
  <c r="L112" i="2" s="1"/>
  <c r="L113" i="2" s="1"/>
  <c r="L114" i="2" s="1"/>
  <c r="L115" i="2" s="1"/>
  <c r="L116" i="2" s="1"/>
  <c r="L117" i="2" s="1"/>
  <c r="L118" i="2" s="1"/>
  <c r="L119" i="2" s="1"/>
  <c r="L120" i="2" s="1"/>
  <c r="L121" i="2" s="1"/>
  <c r="L122" i="2" s="1"/>
  <c r="L123" i="2" s="1"/>
  <c r="L124" i="2" s="1"/>
  <c r="L125" i="2" s="1"/>
  <c r="M102" i="2"/>
  <c r="M103" i="2" s="1"/>
  <c r="M104" i="2" s="1"/>
  <c r="M105" i="2" s="1"/>
  <c r="Y102" i="2"/>
  <c r="Y103" i="2" s="1"/>
  <c r="Y104" i="2" s="1"/>
  <c r="Y105" i="2" s="1"/>
  <c r="Y106" i="2" s="1"/>
  <c r="Y107" i="2" s="1"/>
  <c r="Y108" i="2" s="1"/>
  <c r="Y109" i="2" s="1"/>
  <c r="Y110" i="2" s="1"/>
  <c r="Y111" i="2" s="1"/>
  <c r="Y112" i="2" s="1"/>
  <c r="Y113" i="2" s="1"/>
  <c r="Y114" i="2" s="1"/>
  <c r="Y115" i="2" s="1"/>
  <c r="Y116" i="2" s="1"/>
  <c r="Y117" i="2" s="1"/>
  <c r="Y118" i="2" s="1"/>
  <c r="Y119" i="2" s="1"/>
  <c r="Y120" i="2" s="1"/>
  <c r="Y121" i="2" s="1"/>
  <c r="Y122" i="2" s="1"/>
  <c r="Y123" i="2" s="1"/>
  <c r="AC102" i="2"/>
  <c r="AC103" i="2" s="1"/>
  <c r="AC104" i="2" s="1"/>
  <c r="AC105" i="2" s="1"/>
  <c r="AC106" i="2" s="1"/>
  <c r="AC107" i="2" s="1"/>
  <c r="AC108" i="2" s="1"/>
  <c r="AC109" i="2" s="1"/>
  <c r="AC110" i="2" s="1"/>
  <c r="AC111" i="2" s="1"/>
  <c r="AC112" i="2" s="1"/>
  <c r="AC113" i="2" s="1"/>
  <c r="AC114" i="2" s="1"/>
  <c r="AD102" i="2"/>
  <c r="AD103" i="2" s="1"/>
  <c r="AD104" i="2" s="1"/>
  <c r="AD105" i="2" s="1"/>
  <c r="AD106" i="2" s="1"/>
  <c r="AD107" i="2" s="1"/>
  <c r="AD108" i="2" s="1"/>
  <c r="AD109" i="2" s="1"/>
  <c r="AD110" i="2" s="1"/>
  <c r="AD111" i="2" s="1"/>
  <c r="AD112" i="2" s="1"/>
  <c r="AD113" i="2" s="1"/>
  <c r="AD114" i="2" s="1"/>
  <c r="AD115" i="2" s="1"/>
  <c r="AD116" i="2" s="1"/>
  <c r="AI102" i="2"/>
  <c r="AP102" i="2"/>
  <c r="AP103" i="2" s="1"/>
  <c r="AP104" i="2" s="1"/>
  <c r="AP105" i="2" s="1"/>
  <c r="AQ102" i="2"/>
  <c r="AQ103" i="2" s="1"/>
  <c r="AQ104" i="2" s="1"/>
  <c r="AQ105" i="2" s="1"/>
  <c r="AQ106" i="2" s="1"/>
  <c r="AQ107" i="2" s="1"/>
  <c r="AQ108" i="2" s="1"/>
  <c r="AQ109" i="2" s="1"/>
  <c r="AQ110" i="2" s="1"/>
  <c r="AQ111" i="2" s="1"/>
  <c r="AQ112" i="2" s="1"/>
  <c r="AQ113" i="2" s="1"/>
  <c r="AX102" i="2"/>
  <c r="AX103" i="2" s="1"/>
  <c r="AX104" i="2" s="1"/>
  <c r="AX105" i="2" s="1"/>
  <c r="BA102" i="2"/>
  <c r="BA103" i="2" s="1"/>
  <c r="BH102" i="2"/>
  <c r="BO102" i="2"/>
  <c r="BO103" i="2" s="1"/>
  <c r="BO104" i="2" s="1"/>
  <c r="BO105" i="2" s="1"/>
  <c r="BO106" i="2" s="1"/>
  <c r="BO107" i="2" s="1"/>
  <c r="BO108" i="2" s="1"/>
  <c r="BO109" i="2" s="1"/>
  <c r="BO110" i="2" s="1"/>
  <c r="BO111" i="2" s="1"/>
  <c r="BO112" i="2" s="1"/>
  <c r="BO113" i="2" s="1"/>
  <c r="BO114" i="2" s="1"/>
  <c r="BO115" i="2" s="1"/>
  <c r="BO116" i="2" s="1"/>
  <c r="BO117" i="2" s="1"/>
  <c r="BO118" i="2" s="1"/>
  <c r="BO119" i="2" s="1"/>
  <c r="BO120" i="2" s="1"/>
  <c r="BQ102" i="2"/>
  <c r="BS102" i="2"/>
  <c r="CE102" i="2"/>
  <c r="CG102" i="2"/>
  <c r="CG103" i="2" s="1"/>
  <c r="CS102" i="2"/>
  <c r="CS103" i="2" s="1"/>
  <c r="CS104" i="2" s="1"/>
  <c r="CW102" i="2"/>
  <c r="CW103" i="2" s="1"/>
  <c r="DC102" i="2"/>
  <c r="DC103" i="2" s="1"/>
  <c r="DC104" i="2" s="1"/>
  <c r="DC105" i="2" s="1"/>
  <c r="DC106" i="2" s="1"/>
  <c r="DC107" i="2" s="1"/>
  <c r="DC108" i="2" s="1"/>
  <c r="DC109" i="2" s="1"/>
  <c r="DC110" i="2" s="1"/>
  <c r="DC111" i="2" s="1"/>
  <c r="DC112" i="2" s="1"/>
  <c r="DC113" i="2" s="1"/>
  <c r="DC114" i="2" s="1"/>
  <c r="DC115" i="2" s="1"/>
  <c r="DC116" i="2" s="1"/>
  <c r="DC117" i="2" s="1"/>
  <c r="DJ102" i="2"/>
  <c r="DJ103" i="2" s="1"/>
  <c r="DP102" i="2"/>
  <c r="DP103" i="2" s="1"/>
  <c r="DR102" i="2"/>
  <c r="DR103" i="2" s="1"/>
  <c r="DU102" i="2"/>
  <c r="DU103" i="2" s="1"/>
  <c r="DU104" i="2" s="1"/>
  <c r="DU105" i="2" s="1"/>
  <c r="DU106" i="2" s="1"/>
  <c r="DU107" i="2" s="1"/>
  <c r="DU108" i="2" s="1"/>
  <c r="DU109" i="2" s="1"/>
  <c r="DU110" i="2" s="1"/>
  <c r="DU111" i="2" s="1"/>
  <c r="DU112" i="2" s="1"/>
  <c r="DU113" i="2" s="1"/>
  <c r="DU114" i="2" s="1"/>
  <c r="DU115" i="2" s="1"/>
  <c r="DU116" i="2" s="1"/>
  <c r="DU117" i="2" s="1"/>
  <c r="DU118" i="2" s="1"/>
  <c r="DU119" i="2" s="1"/>
  <c r="DU120" i="2" s="1"/>
  <c r="DU121" i="2" s="1"/>
  <c r="DU122" i="2" s="1"/>
  <c r="DU123" i="2" s="1"/>
  <c r="DU124" i="2" s="1"/>
  <c r="DU125" i="2" s="1"/>
  <c r="EB102" i="2"/>
  <c r="EB103" i="2" s="1"/>
  <c r="EG102" i="2"/>
  <c r="EG103" i="2" s="1"/>
  <c r="EG104" i="2" s="1"/>
  <c r="EH102" i="2"/>
  <c r="EH103" i="2" s="1"/>
  <c r="EH104" i="2" s="1"/>
  <c r="EH105" i="2" s="1"/>
  <c r="EH106" i="2" s="1"/>
  <c r="EH107" i="2" s="1"/>
  <c r="EH108" i="2" s="1"/>
  <c r="EH109" i="2" s="1"/>
  <c r="EH110" i="2" s="1"/>
  <c r="EH111" i="2" s="1"/>
  <c r="EI102" i="2"/>
  <c r="EI103" i="2" s="1"/>
  <c r="EI104" i="2" s="1"/>
  <c r="EI105" i="2" s="1"/>
  <c r="EI106" i="2" s="1"/>
  <c r="EI107" i="2" s="1"/>
  <c r="EI108" i="2" s="1"/>
  <c r="EI109" i="2" s="1"/>
  <c r="EI110" i="2" s="1"/>
  <c r="EI111" i="2" s="1"/>
  <c r="EI112" i="2" s="1"/>
  <c r="EI113" i="2" s="1"/>
  <c r="EI114" i="2" s="1"/>
  <c r="EI115" i="2" s="1"/>
  <c r="EI116" i="2" s="1"/>
  <c r="EI117" i="2" s="1"/>
  <c r="EI118" i="2" s="1"/>
  <c r="EI119" i="2" s="1"/>
  <c r="EI120" i="2" s="1"/>
  <c r="EI121" i="2" s="1"/>
  <c r="EI122" i="2" s="1"/>
  <c r="EI123" i="2" s="1"/>
  <c r="EI124" i="2" s="1"/>
  <c r="EI125" i="2" s="1"/>
  <c r="ET102" i="2"/>
  <c r="ET103" i="2" s="1"/>
  <c r="FE102" i="2"/>
  <c r="FI102" i="2"/>
  <c r="FI103" i="2" s="1"/>
  <c r="FI104" i="2" s="1"/>
  <c r="FI105" i="2" s="1"/>
  <c r="FI106" i="2" s="1"/>
  <c r="FI107" i="2" s="1"/>
  <c r="FI108" i="2" s="1"/>
  <c r="FI109" i="2" s="1"/>
  <c r="FI110" i="2" s="1"/>
  <c r="FI111" i="2" s="1"/>
  <c r="FI112" i="2" s="1"/>
  <c r="FI113" i="2" s="1"/>
  <c r="FI114" i="2" s="1"/>
  <c r="FI115" i="2" s="1"/>
  <c r="FI116" i="2" s="1"/>
  <c r="FI117" i="2" s="1"/>
  <c r="FI118" i="2" s="1"/>
  <c r="FI119" i="2" s="1"/>
  <c r="FI120" i="2" s="1"/>
  <c r="FI121" i="2" s="1"/>
  <c r="FI122" i="2" s="1"/>
  <c r="FI123" i="2" s="1"/>
  <c r="FI124" i="2" s="1"/>
  <c r="FI125" i="2" s="1"/>
  <c r="FL102" i="2"/>
  <c r="FL103" i="2" s="1"/>
  <c r="FL104" i="2" s="1"/>
  <c r="FL105" i="2" s="1"/>
  <c r="FL106" i="2" s="1"/>
  <c r="FL107" i="2" s="1"/>
  <c r="FL108" i="2" s="1"/>
  <c r="FL109" i="2" s="1"/>
  <c r="FL110" i="2" s="1"/>
  <c r="FL111" i="2" s="1"/>
  <c r="FL112" i="2" s="1"/>
  <c r="FL113" i="2" s="1"/>
  <c r="FL114" i="2" s="1"/>
  <c r="FL115" i="2" s="1"/>
  <c r="FL116" i="2" s="1"/>
  <c r="FL117" i="2" s="1"/>
  <c r="FL118" i="2" s="1"/>
  <c r="FL119" i="2" s="1"/>
  <c r="G103" i="2"/>
  <c r="I103" i="2"/>
  <c r="I104" i="2" s="1"/>
  <c r="I105" i="2" s="1"/>
  <c r="I106" i="2" s="1"/>
  <c r="I107" i="2" s="1"/>
  <c r="I108" i="2" s="1"/>
  <c r="I109" i="2" s="1"/>
  <c r="I110" i="2" s="1"/>
  <c r="I111" i="2" s="1"/>
  <c r="I112" i="2" s="1"/>
  <c r="I113" i="2" s="1"/>
  <c r="I114" i="2" s="1"/>
  <c r="I115" i="2" s="1"/>
  <c r="I116" i="2" s="1"/>
  <c r="I117" i="2" s="1"/>
  <c r="I118" i="2" s="1"/>
  <c r="I119" i="2" s="1"/>
  <c r="P103" i="2"/>
  <c r="P104" i="2" s="1"/>
  <c r="P105" i="2" s="1"/>
  <c r="P106" i="2" s="1"/>
  <c r="W103" i="2"/>
  <c r="W104" i="2" s="1"/>
  <c r="AA103" i="2"/>
  <c r="AH103" i="2"/>
  <c r="AI103" i="2"/>
  <c r="AI104" i="2" s="1"/>
  <c r="AI105" i="2" s="1"/>
  <c r="AS103" i="2"/>
  <c r="AS104" i="2" s="1"/>
  <c r="AS105" i="2" s="1"/>
  <c r="AS106" i="2" s="1"/>
  <c r="AS107" i="2" s="1"/>
  <c r="AS108" i="2" s="1"/>
  <c r="AS109" i="2" s="1"/>
  <c r="AS110" i="2" s="1"/>
  <c r="AS111" i="2" s="1"/>
  <c r="AS112" i="2" s="1"/>
  <c r="AS113" i="2" s="1"/>
  <c r="AS114" i="2" s="1"/>
  <c r="AS115" i="2" s="1"/>
  <c r="AS116" i="2" s="1"/>
  <c r="AS117" i="2" s="1"/>
  <c r="AS118" i="2" s="1"/>
  <c r="AS119" i="2" s="1"/>
  <c r="AS120" i="2" s="1"/>
  <c r="AS121" i="2" s="1"/>
  <c r="AS122" i="2" s="1"/>
  <c r="AS123" i="2" s="1"/>
  <c r="AS124" i="2" s="1"/>
  <c r="AS125" i="2" s="1"/>
  <c r="AV103" i="2"/>
  <c r="AV104" i="2" s="1"/>
  <c r="AV105" i="2" s="1"/>
  <c r="AV106" i="2" s="1"/>
  <c r="AV107" i="2" s="1"/>
  <c r="AV108" i="2" s="1"/>
  <c r="AV109" i="2" s="1"/>
  <c r="AV110" i="2" s="1"/>
  <c r="AV111" i="2" s="1"/>
  <c r="AV112" i="2" s="1"/>
  <c r="AV113" i="2" s="1"/>
  <c r="AV114" i="2" s="1"/>
  <c r="AV115" i="2" s="1"/>
  <c r="AV116" i="2" s="1"/>
  <c r="AV117" i="2" s="1"/>
  <c r="AV118" i="2" s="1"/>
  <c r="AV119" i="2" s="1"/>
  <c r="AV120" i="2" s="1"/>
  <c r="AV121" i="2" s="1"/>
  <c r="AV122" i="2" s="1"/>
  <c r="AV123" i="2" s="1"/>
  <c r="AV124" i="2" s="1"/>
  <c r="AV125" i="2" s="1"/>
  <c r="BF103" i="2"/>
  <c r="BH103" i="2"/>
  <c r="BH104" i="2" s="1"/>
  <c r="BH105" i="2" s="1"/>
  <c r="BH106" i="2" s="1"/>
  <c r="BH107" i="2" s="1"/>
  <c r="BH108" i="2" s="1"/>
  <c r="BH109" i="2" s="1"/>
  <c r="BH110" i="2" s="1"/>
  <c r="BH111" i="2" s="1"/>
  <c r="BH112" i="2" s="1"/>
  <c r="BH113" i="2" s="1"/>
  <c r="BH114" i="2" s="1"/>
  <c r="BH115" i="2" s="1"/>
  <c r="BH116" i="2" s="1"/>
  <c r="BH117" i="2" s="1"/>
  <c r="BH118" i="2" s="1"/>
  <c r="BH119" i="2" s="1"/>
  <c r="BH120" i="2" s="1"/>
  <c r="BH121" i="2" s="1"/>
  <c r="BH122" i="2" s="1"/>
  <c r="BH123" i="2" s="1"/>
  <c r="BH124" i="2" s="1"/>
  <c r="BH125" i="2" s="1"/>
  <c r="BQ103" i="2"/>
  <c r="BQ104" i="2" s="1"/>
  <c r="BQ105" i="2" s="1"/>
  <c r="BS103" i="2"/>
  <c r="BS104" i="2" s="1"/>
  <c r="BS105" i="2" s="1"/>
  <c r="CC103" i="2"/>
  <c r="CC104" i="2" s="1"/>
  <c r="CC105" i="2" s="1"/>
  <c r="CC106" i="2" s="1"/>
  <c r="CC107" i="2" s="1"/>
  <c r="CC108" i="2" s="1"/>
  <c r="CC109" i="2" s="1"/>
  <c r="CC110" i="2" s="1"/>
  <c r="CC111" i="2" s="1"/>
  <c r="CC112" i="2" s="1"/>
  <c r="CC113" i="2" s="1"/>
  <c r="CC114" i="2" s="1"/>
  <c r="CC115" i="2" s="1"/>
  <c r="CC116" i="2" s="1"/>
  <c r="CC117" i="2" s="1"/>
  <c r="CE103" i="2"/>
  <c r="CE104" i="2" s="1"/>
  <c r="CE105" i="2" s="1"/>
  <c r="CE106" i="2" s="1"/>
  <c r="CE107" i="2" s="1"/>
  <c r="CE108" i="2" s="1"/>
  <c r="CE109" i="2" s="1"/>
  <c r="CE110" i="2" s="1"/>
  <c r="CE111" i="2" s="1"/>
  <c r="CE112" i="2" s="1"/>
  <c r="CI103" i="2"/>
  <c r="CJ103" i="2"/>
  <c r="CJ104" i="2" s="1"/>
  <c r="CM103" i="2"/>
  <c r="CM104" i="2" s="1"/>
  <c r="CM105" i="2" s="1"/>
  <c r="CM106" i="2" s="1"/>
  <c r="CM107" i="2" s="1"/>
  <c r="CU103" i="2"/>
  <c r="CU104" i="2" s="1"/>
  <c r="DB103" i="2"/>
  <c r="DK103" i="2"/>
  <c r="DK104" i="2" s="1"/>
  <c r="DK105" i="2" s="1"/>
  <c r="DK106" i="2" s="1"/>
  <c r="DK107" i="2" s="1"/>
  <c r="DK108" i="2" s="1"/>
  <c r="DK109" i="2" s="1"/>
  <c r="DK110" i="2" s="1"/>
  <c r="DK111" i="2" s="1"/>
  <c r="DK112" i="2" s="1"/>
  <c r="DK113" i="2" s="1"/>
  <c r="DM103" i="2"/>
  <c r="DM104" i="2" s="1"/>
  <c r="DM105" i="2" s="1"/>
  <c r="DM106" i="2" s="1"/>
  <c r="DM107" i="2" s="1"/>
  <c r="DM108" i="2" s="1"/>
  <c r="DM109" i="2" s="1"/>
  <c r="DM110" i="2" s="1"/>
  <c r="DM111" i="2" s="1"/>
  <c r="DM112" i="2" s="1"/>
  <c r="DM113" i="2" s="1"/>
  <c r="DM114" i="2" s="1"/>
  <c r="DM115" i="2" s="1"/>
  <c r="DM116" i="2" s="1"/>
  <c r="DM117" i="2" s="1"/>
  <c r="DM118" i="2" s="1"/>
  <c r="DM119" i="2" s="1"/>
  <c r="DM120" i="2" s="1"/>
  <c r="DM121" i="2" s="1"/>
  <c r="DM122" i="2" s="1"/>
  <c r="DM123" i="2" s="1"/>
  <c r="EE103" i="2"/>
  <c r="EJ103" i="2"/>
  <c r="EJ104" i="2" s="1"/>
  <c r="ER103" i="2"/>
  <c r="ER104" i="2" s="1"/>
  <c r="ER105" i="2" s="1"/>
  <c r="ER106" i="2" s="1"/>
  <c r="ER107" i="2" s="1"/>
  <c r="ER108" i="2" s="1"/>
  <c r="ER109" i="2" s="1"/>
  <c r="ER110" i="2" s="1"/>
  <c r="ER111" i="2" s="1"/>
  <c r="ER112" i="2" s="1"/>
  <c r="ER113" i="2" s="1"/>
  <c r="ER114" i="2" s="1"/>
  <c r="ER115" i="2" s="1"/>
  <c r="ER116" i="2" s="1"/>
  <c r="ER117" i="2" s="1"/>
  <c r="FD103" i="2"/>
  <c r="FD104" i="2" s="1"/>
  <c r="FD105" i="2" s="1"/>
  <c r="FD106" i="2" s="1"/>
  <c r="FD107" i="2" s="1"/>
  <c r="FE103" i="2"/>
  <c r="FE104" i="2" s="1"/>
  <c r="FE105" i="2" s="1"/>
  <c r="FE106" i="2" s="1"/>
  <c r="FE107" i="2" s="1"/>
  <c r="FE108" i="2" s="1"/>
  <c r="FE109" i="2" s="1"/>
  <c r="FE110" i="2" s="1"/>
  <c r="FE111" i="2" s="1"/>
  <c r="FE112" i="2" s="1"/>
  <c r="FE113" i="2" s="1"/>
  <c r="FE114" i="2" s="1"/>
  <c r="FE115" i="2" s="1"/>
  <c r="FE116" i="2" s="1"/>
  <c r="FE117" i="2" s="1"/>
  <c r="FN103" i="2"/>
  <c r="FN104" i="2" s="1"/>
  <c r="FN105" i="2" s="1"/>
  <c r="FO103" i="2"/>
  <c r="F104" i="2"/>
  <c r="F105" i="2" s="1"/>
  <c r="F106" i="2" s="1"/>
  <c r="F107" i="2" s="1"/>
  <c r="F108" i="2" s="1"/>
  <c r="F109" i="2" s="1"/>
  <c r="F110" i="2" s="1"/>
  <c r="F111" i="2" s="1"/>
  <c r="F112" i="2" s="1"/>
  <c r="F113" i="2" s="1"/>
  <c r="F114" i="2" s="1"/>
  <c r="F115" i="2" s="1"/>
  <c r="F116" i="2" s="1"/>
  <c r="F117" i="2" s="1"/>
  <c r="F118" i="2" s="1"/>
  <c r="F119" i="2" s="1"/>
  <c r="F120" i="2" s="1"/>
  <c r="F121" i="2" s="1"/>
  <c r="F122" i="2" s="1"/>
  <c r="F123" i="2" s="1"/>
  <c r="F124" i="2" s="1"/>
  <c r="F125" i="2" s="1"/>
  <c r="F126" i="2" s="1"/>
  <c r="G104" i="2"/>
  <c r="G105" i="2" s="1"/>
  <c r="G106" i="2" s="1"/>
  <c r="G107" i="2" s="1"/>
  <c r="G108" i="2" s="1"/>
  <c r="G109" i="2" s="1"/>
  <c r="G110" i="2" s="1"/>
  <c r="G111" i="2" s="1"/>
  <c r="G112" i="2" s="1"/>
  <c r="G113" i="2" s="1"/>
  <c r="G114" i="2" s="1"/>
  <c r="G115" i="2" s="1"/>
  <c r="G116" i="2" s="1"/>
  <c r="G117" i="2" s="1"/>
  <c r="G118" i="2" s="1"/>
  <c r="G119" i="2" s="1"/>
  <c r="G120" i="2" s="1"/>
  <c r="G121" i="2" s="1"/>
  <c r="G122" i="2" s="1"/>
  <c r="G123" i="2" s="1"/>
  <c r="G124" i="2" s="1"/>
  <c r="G125" i="2" s="1"/>
  <c r="G126" i="2" s="1"/>
  <c r="O104" i="2"/>
  <c r="O105" i="2" s="1"/>
  <c r="S104" i="2"/>
  <c r="S105" i="2" s="1"/>
  <c r="S106" i="2" s="1"/>
  <c r="S107" i="2" s="1"/>
  <c r="S108" i="2" s="1"/>
  <c r="S109" i="2" s="1"/>
  <c r="S110" i="2" s="1"/>
  <c r="S111" i="2" s="1"/>
  <c r="S112" i="2" s="1"/>
  <c r="S113" i="2" s="1"/>
  <c r="S114" i="2" s="1"/>
  <c r="S115" i="2" s="1"/>
  <c r="S116" i="2" s="1"/>
  <c r="S117" i="2" s="1"/>
  <c r="S118" i="2" s="1"/>
  <c r="S119" i="2" s="1"/>
  <c r="S120" i="2" s="1"/>
  <c r="S121" i="2" s="1"/>
  <c r="S122" i="2" s="1"/>
  <c r="S123" i="2" s="1"/>
  <c r="S124" i="2" s="1"/>
  <c r="S125" i="2" s="1"/>
  <c r="S126" i="2" s="1"/>
  <c r="T104" i="2"/>
  <c r="T105" i="2" s="1"/>
  <c r="T106" i="2" s="1"/>
  <c r="T107" i="2" s="1"/>
  <c r="T108" i="2" s="1"/>
  <c r="T109" i="2" s="1"/>
  <c r="T110" i="2" s="1"/>
  <c r="T111" i="2" s="1"/>
  <c r="T112" i="2" s="1"/>
  <c r="T113" i="2" s="1"/>
  <c r="T114" i="2" s="1"/>
  <c r="T115" i="2" s="1"/>
  <c r="T116" i="2" s="1"/>
  <c r="T117" i="2" s="1"/>
  <c r="T118" i="2" s="1"/>
  <c r="T119" i="2" s="1"/>
  <c r="T120" i="2" s="1"/>
  <c r="T121" i="2" s="1"/>
  <c r="T122" i="2" s="1"/>
  <c r="T123" i="2" s="1"/>
  <c r="T124" i="2" s="1"/>
  <c r="T125" i="2" s="1"/>
  <c r="T126" i="2" s="1"/>
  <c r="AA104" i="2"/>
  <c r="AH104" i="2"/>
  <c r="AH105" i="2" s="1"/>
  <c r="AH106" i="2" s="1"/>
  <c r="AH107" i="2" s="1"/>
  <c r="AH108" i="2" s="1"/>
  <c r="AH109" i="2" s="1"/>
  <c r="AH110" i="2" s="1"/>
  <c r="AH111" i="2" s="1"/>
  <c r="AH112" i="2" s="1"/>
  <c r="AH113" i="2" s="1"/>
  <c r="AH114" i="2" s="1"/>
  <c r="AH115" i="2" s="1"/>
  <c r="AH116" i="2" s="1"/>
  <c r="AH117" i="2" s="1"/>
  <c r="AH118" i="2" s="1"/>
  <c r="AH119" i="2" s="1"/>
  <c r="AH120" i="2" s="1"/>
  <c r="AH121" i="2" s="1"/>
  <c r="AH122" i="2" s="1"/>
  <c r="AH123" i="2" s="1"/>
  <c r="AH124" i="2" s="1"/>
  <c r="AH125" i="2" s="1"/>
  <c r="AH126" i="2" s="1"/>
  <c r="AR104" i="2"/>
  <c r="AR105" i="2" s="1"/>
  <c r="AW104" i="2"/>
  <c r="AW105" i="2" s="1"/>
  <c r="BA104" i="2"/>
  <c r="BA105" i="2" s="1"/>
  <c r="BA106" i="2" s="1"/>
  <c r="BA107" i="2" s="1"/>
  <c r="BA108" i="2" s="1"/>
  <c r="BA109" i="2" s="1"/>
  <c r="BA110" i="2" s="1"/>
  <c r="BA111" i="2" s="1"/>
  <c r="BA112" i="2" s="1"/>
  <c r="BA113" i="2" s="1"/>
  <c r="BA114" i="2" s="1"/>
  <c r="BA115" i="2" s="1"/>
  <c r="BA116" i="2" s="1"/>
  <c r="BA117" i="2" s="1"/>
  <c r="BA118" i="2" s="1"/>
  <c r="BA119" i="2" s="1"/>
  <c r="BA120" i="2" s="1"/>
  <c r="BA121" i="2" s="1"/>
  <c r="BA122" i="2" s="1"/>
  <c r="BA123" i="2" s="1"/>
  <c r="BA124" i="2" s="1"/>
  <c r="BA125" i="2" s="1"/>
  <c r="BF104" i="2"/>
  <c r="BF105" i="2" s="1"/>
  <c r="BJ104" i="2"/>
  <c r="BJ105" i="2" s="1"/>
  <c r="BK104" i="2"/>
  <c r="BK105" i="2" s="1"/>
  <c r="BK106" i="2" s="1"/>
  <c r="BK107" i="2" s="1"/>
  <c r="BK108" i="2" s="1"/>
  <c r="BK109" i="2" s="1"/>
  <c r="BK110" i="2" s="1"/>
  <c r="BK111" i="2" s="1"/>
  <c r="BK112" i="2" s="1"/>
  <c r="BK113" i="2" s="1"/>
  <c r="BK114" i="2" s="1"/>
  <c r="BK115" i="2" s="1"/>
  <c r="BK116" i="2" s="1"/>
  <c r="BK117" i="2" s="1"/>
  <c r="BK118" i="2" s="1"/>
  <c r="BK119" i="2" s="1"/>
  <c r="BZ104" i="2"/>
  <c r="BZ105" i="2" s="1"/>
  <c r="CB104" i="2"/>
  <c r="CG104" i="2"/>
  <c r="CG105" i="2" s="1"/>
  <c r="CG106" i="2" s="1"/>
  <c r="CH104" i="2"/>
  <c r="CH105" i="2" s="1"/>
  <c r="CH106" i="2" s="1"/>
  <c r="CH107" i="2" s="1"/>
  <c r="CH108" i="2" s="1"/>
  <c r="CH109" i="2" s="1"/>
  <c r="CH110" i="2" s="1"/>
  <c r="CH111" i="2" s="1"/>
  <c r="CH112" i="2" s="1"/>
  <c r="CH113" i="2" s="1"/>
  <c r="CI104" i="2"/>
  <c r="CI105" i="2" s="1"/>
  <c r="CI106" i="2" s="1"/>
  <c r="CI107" i="2" s="1"/>
  <c r="CI108" i="2" s="1"/>
  <c r="CI109" i="2" s="1"/>
  <c r="CI110" i="2" s="1"/>
  <c r="CI111" i="2" s="1"/>
  <c r="CI112" i="2" s="1"/>
  <c r="CI113" i="2" s="1"/>
  <c r="CI114" i="2" s="1"/>
  <c r="CI115" i="2" s="1"/>
  <c r="CI116" i="2" s="1"/>
  <c r="CI117" i="2" s="1"/>
  <c r="CI118" i="2" s="1"/>
  <c r="CI119" i="2" s="1"/>
  <c r="CI120" i="2" s="1"/>
  <c r="CI121" i="2" s="1"/>
  <c r="CI122" i="2" s="1"/>
  <c r="CI123" i="2" s="1"/>
  <c r="CI124" i="2" s="1"/>
  <c r="CI125" i="2" s="1"/>
  <c r="CW104" i="2"/>
  <c r="CW105" i="2" s="1"/>
  <c r="CW106" i="2" s="1"/>
  <c r="CW107" i="2" s="1"/>
  <c r="CW108" i="2" s="1"/>
  <c r="CW109" i="2" s="1"/>
  <c r="CW110" i="2" s="1"/>
  <c r="CW111" i="2" s="1"/>
  <c r="CW112" i="2" s="1"/>
  <c r="CW113" i="2" s="1"/>
  <c r="CW114" i="2" s="1"/>
  <c r="CW115" i="2" s="1"/>
  <c r="CW116" i="2" s="1"/>
  <c r="CW117" i="2" s="1"/>
  <c r="CW118" i="2" s="1"/>
  <c r="CW119" i="2" s="1"/>
  <c r="CW120" i="2" s="1"/>
  <c r="CW121" i="2" s="1"/>
  <c r="CW122" i="2" s="1"/>
  <c r="CW123" i="2" s="1"/>
  <c r="CW124" i="2" s="1"/>
  <c r="CW125" i="2" s="1"/>
  <c r="CW126" i="2" s="1"/>
  <c r="CW127" i="2" s="1"/>
  <c r="CW128" i="2" s="1"/>
  <c r="CW129" i="2" s="1"/>
  <c r="CW130" i="2" s="1"/>
  <c r="CW131" i="2" s="1"/>
  <c r="CW132" i="2" s="1"/>
  <c r="CW133" i="2" s="1"/>
  <c r="CW134" i="2" s="1"/>
  <c r="CW135" i="2" s="1"/>
  <c r="CX104" i="2"/>
  <c r="CX105" i="2" s="1"/>
  <c r="CX106" i="2" s="1"/>
  <c r="CX107" i="2" s="1"/>
  <c r="CX108" i="2" s="1"/>
  <c r="CX109" i="2" s="1"/>
  <c r="CX110" i="2" s="1"/>
  <c r="CX111" i="2" s="1"/>
  <c r="CX112" i="2" s="1"/>
  <c r="CX113" i="2" s="1"/>
  <c r="CX114" i="2" s="1"/>
  <c r="CX115" i="2" s="1"/>
  <c r="CX116" i="2" s="1"/>
  <c r="CX117" i="2" s="1"/>
  <c r="CX118" i="2" s="1"/>
  <c r="CX119" i="2" s="1"/>
  <c r="DB104" i="2"/>
  <c r="DB105" i="2" s="1"/>
  <c r="DB106" i="2" s="1"/>
  <c r="DB107" i="2" s="1"/>
  <c r="DB108" i="2" s="1"/>
  <c r="DB109" i="2" s="1"/>
  <c r="DB110" i="2" s="1"/>
  <c r="DB111" i="2" s="1"/>
  <c r="DB112" i="2" s="1"/>
  <c r="DB113" i="2" s="1"/>
  <c r="DB114" i="2" s="1"/>
  <c r="DB115" i="2" s="1"/>
  <c r="DB116" i="2" s="1"/>
  <c r="DB117" i="2" s="1"/>
  <c r="DB118" i="2" s="1"/>
  <c r="DB119" i="2" s="1"/>
  <c r="DJ104" i="2"/>
  <c r="DJ105" i="2" s="1"/>
  <c r="DJ106" i="2" s="1"/>
  <c r="DJ107" i="2" s="1"/>
  <c r="DJ108" i="2" s="1"/>
  <c r="DJ109" i="2" s="1"/>
  <c r="DJ110" i="2" s="1"/>
  <c r="DJ111" i="2" s="1"/>
  <c r="DJ112" i="2" s="1"/>
  <c r="DJ113" i="2" s="1"/>
  <c r="DJ114" i="2" s="1"/>
  <c r="DJ115" i="2" s="1"/>
  <c r="DJ116" i="2" s="1"/>
  <c r="DJ117" i="2" s="1"/>
  <c r="DJ118" i="2" s="1"/>
  <c r="DP104" i="2"/>
  <c r="DP105" i="2" s="1"/>
  <c r="DP106" i="2" s="1"/>
  <c r="DR104" i="2"/>
  <c r="DR105" i="2" s="1"/>
  <c r="DR106" i="2" s="1"/>
  <c r="DR107" i="2" s="1"/>
  <c r="DR108" i="2" s="1"/>
  <c r="DR109" i="2" s="1"/>
  <c r="DR110" i="2" s="1"/>
  <c r="DR111" i="2" s="1"/>
  <c r="DR112" i="2" s="1"/>
  <c r="DR113" i="2" s="1"/>
  <c r="DR114" i="2" s="1"/>
  <c r="DR115" i="2" s="1"/>
  <c r="DR116" i="2" s="1"/>
  <c r="DR117" i="2" s="1"/>
  <c r="DR118" i="2" s="1"/>
  <c r="DS104" i="2"/>
  <c r="DS105" i="2" s="1"/>
  <c r="DS106" i="2" s="1"/>
  <c r="DS107" i="2" s="1"/>
  <c r="DS108" i="2" s="1"/>
  <c r="DS109" i="2" s="1"/>
  <c r="DS110" i="2" s="1"/>
  <c r="DS111" i="2" s="1"/>
  <c r="DS112" i="2" s="1"/>
  <c r="DS113" i="2" s="1"/>
  <c r="DS114" i="2" s="1"/>
  <c r="DS115" i="2" s="1"/>
  <c r="DS116" i="2" s="1"/>
  <c r="DS117" i="2" s="1"/>
  <c r="DS118" i="2" s="1"/>
  <c r="DS119" i="2" s="1"/>
  <c r="DS120" i="2" s="1"/>
  <c r="DS121" i="2" s="1"/>
  <c r="DS122" i="2" s="1"/>
  <c r="DS123" i="2" s="1"/>
  <c r="DS124" i="2" s="1"/>
  <c r="DS125" i="2" s="1"/>
  <c r="DS126" i="2" s="1"/>
  <c r="DS127" i="2" s="1"/>
  <c r="DS128" i="2" s="1"/>
  <c r="DS129" i="2" s="1"/>
  <c r="DS130" i="2" s="1"/>
  <c r="DS131" i="2" s="1"/>
  <c r="DS132" i="2" s="1"/>
  <c r="DS133" i="2" s="1"/>
  <c r="DS134" i="2" s="1"/>
  <c r="DS135" i="2" s="1"/>
  <c r="EB104" i="2"/>
  <c r="EB105" i="2" s="1"/>
  <c r="EB106" i="2" s="1"/>
  <c r="EB107" i="2" s="1"/>
  <c r="EB108" i="2" s="1"/>
  <c r="EB109" i="2" s="1"/>
  <c r="EB110" i="2" s="1"/>
  <c r="EB111" i="2" s="1"/>
  <c r="EB112" i="2" s="1"/>
  <c r="EB113" i="2" s="1"/>
  <c r="EB114" i="2" s="1"/>
  <c r="EB115" i="2" s="1"/>
  <c r="EB116" i="2" s="1"/>
  <c r="EB117" i="2" s="1"/>
  <c r="EB118" i="2" s="1"/>
  <c r="EB119" i="2" s="1"/>
  <c r="EB120" i="2" s="1"/>
  <c r="EB121" i="2" s="1"/>
  <c r="EB122" i="2" s="1"/>
  <c r="EB123" i="2" s="1"/>
  <c r="EB124" i="2" s="1"/>
  <c r="EB125" i="2" s="1"/>
  <c r="ED104" i="2"/>
  <c r="ED105" i="2" s="1"/>
  <c r="ED106" i="2" s="1"/>
  <c r="ED107" i="2" s="1"/>
  <c r="ED108" i="2" s="1"/>
  <c r="ED109" i="2" s="1"/>
  <c r="ED110" i="2" s="1"/>
  <c r="ED111" i="2" s="1"/>
  <c r="ED112" i="2" s="1"/>
  <c r="ED113" i="2" s="1"/>
  <c r="ED114" i="2" s="1"/>
  <c r="EE104" i="2"/>
  <c r="EE105" i="2" s="1"/>
  <c r="EE106" i="2" s="1"/>
  <c r="EE107" i="2" s="1"/>
  <c r="EE108" i="2" s="1"/>
  <c r="EE109" i="2" s="1"/>
  <c r="EE110" i="2" s="1"/>
  <c r="EE111" i="2" s="1"/>
  <c r="EE112" i="2" s="1"/>
  <c r="EE113" i="2" s="1"/>
  <c r="EE114" i="2" s="1"/>
  <c r="EE115" i="2" s="1"/>
  <c r="EE116" i="2" s="1"/>
  <c r="EE117" i="2" s="1"/>
  <c r="EE118" i="2" s="1"/>
  <c r="EN104" i="2"/>
  <c r="EN105" i="2" s="1"/>
  <c r="EN106" i="2" s="1"/>
  <c r="ET104" i="2"/>
  <c r="ET105" i="2" s="1"/>
  <c r="EW104" i="2"/>
  <c r="EW105" i="2" s="1"/>
  <c r="EW106" i="2" s="1"/>
  <c r="EW107" i="2" s="1"/>
  <c r="EW108" i="2" s="1"/>
  <c r="EW109" i="2" s="1"/>
  <c r="EW110" i="2" s="1"/>
  <c r="EW111" i="2" s="1"/>
  <c r="EW112" i="2" s="1"/>
  <c r="EW113" i="2" s="1"/>
  <c r="EW114" i="2" s="1"/>
  <c r="EW115" i="2" s="1"/>
  <c r="EW116" i="2" s="1"/>
  <c r="EW117" i="2" s="1"/>
  <c r="EW118" i="2" s="1"/>
  <c r="EW119" i="2" s="1"/>
  <c r="EW120" i="2" s="1"/>
  <c r="EW121" i="2" s="1"/>
  <c r="EW122" i="2" s="1"/>
  <c r="EW123" i="2" s="1"/>
  <c r="EW124" i="2" s="1"/>
  <c r="EW125" i="2" s="1"/>
  <c r="EW126" i="2" s="1"/>
  <c r="EW127" i="2" s="1"/>
  <c r="EW128" i="2" s="1"/>
  <c r="EW129" i="2" s="1"/>
  <c r="EW130" i="2" s="1"/>
  <c r="EW131" i="2" s="1"/>
  <c r="EW132" i="2" s="1"/>
  <c r="EW133" i="2" s="1"/>
  <c r="EW134" i="2" s="1"/>
  <c r="EW135" i="2" s="1"/>
  <c r="FC104" i="2"/>
  <c r="FC105" i="2" s="1"/>
  <c r="FC106" i="2" s="1"/>
  <c r="FC107" i="2" s="1"/>
  <c r="FC108" i="2" s="1"/>
  <c r="FC109" i="2" s="1"/>
  <c r="FC110" i="2" s="1"/>
  <c r="FC111" i="2" s="1"/>
  <c r="FC112" i="2" s="1"/>
  <c r="FC113" i="2" s="1"/>
  <c r="FC114" i="2" s="1"/>
  <c r="FC115" i="2" s="1"/>
  <c r="FC116" i="2" s="1"/>
  <c r="FC117" i="2" s="1"/>
  <c r="FC118" i="2" s="1"/>
  <c r="FC119" i="2" s="1"/>
  <c r="FH104" i="2"/>
  <c r="FH105" i="2" s="1"/>
  <c r="FO104" i="2"/>
  <c r="J105" i="2"/>
  <c r="J106" i="2" s="1"/>
  <c r="J107" i="2" s="1"/>
  <c r="J108" i="2" s="1"/>
  <c r="J109" i="2" s="1"/>
  <c r="J110" i="2" s="1"/>
  <c r="J111" i="2" s="1"/>
  <c r="J112" i="2" s="1"/>
  <c r="J113" i="2" s="1"/>
  <c r="J114" i="2" s="1"/>
  <c r="J115" i="2" s="1"/>
  <c r="J116" i="2" s="1"/>
  <c r="J117" i="2" s="1"/>
  <c r="J118" i="2" s="1"/>
  <c r="J119" i="2" s="1"/>
  <c r="W105" i="2"/>
  <c r="W106" i="2" s="1"/>
  <c r="W107" i="2" s="1"/>
  <c r="W108" i="2" s="1"/>
  <c r="W109" i="2" s="1"/>
  <c r="W110" i="2" s="1"/>
  <c r="W111" i="2" s="1"/>
  <c r="W112" i="2" s="1"/>
  <c r="W113" i="2" s="1"/>
  <c r="W114" i="2" s="1"/>
  <c r="W115" i="2" s="1"/>
  <c r="W116" i="2" s="1"/>
  <c r="W117" i="2" s="1"/>
  <c r="W118" i="2" s="1"/>
  <c r="W119" i="2" s="1"/>
  <c r="W120" i="2" s="1"/>
  <c r="AA105" i="2"/>
  <c r="AA106" i="2" s="1"/>
  <c r="AF105" i="2"/>
  <c r="AF106" i="2" s="1"/>
  <c r="AF107" i="2" s="1"/>
  <c r="AF108" i="2" s="1"/>
  <c r="AF109" i="2" s="1"/>
  <c r="AF110" i="2" s="1"/>
  <c r="AF111" i="2" s="1"/>
  <c r="AF112" i="2" s="1"/>
  <c r="AF113" i="2" s="1"/>
  <c r="AF114" i="2" s="1"/>
  <c r="AF115" i="2" s="1"/>
  <c r="AF116" i="2" s="1"/>
  <c r="AF117" i="2" s="1"/>
  <c r="AF118" i="2" s="1"/>
  <c r="AF119" i="2" s="1"/>
  <c r="AF120" i="2" s="1"/>
  <c r="AF121" i="2" s="1"/>
  <c r="AF122" i="2" s="1"/>
  <c r="AF123" i="2" s="1"/>
  <c r="AF124" i="2" s="1"/>
  <c r="AF125" i="2" s="1"/>
  <c r="AF126" i="2" s="1"/>
  <c r="AT105" i="2"/>
  <c r="AT106" i="2" s="1"/>
  <c r="AT107" i="2" s="1"/>
  <c r="AZ105" i="2"/>
  <c r="AZ106" i="2" s="1"/>
  <c r="BB105" i="2"/>
  <c r="BB106" i="2" s="1"/>
  <c r="BB107" i="2" s="1"/>
  <c r="BB108" i="2" s="1"/>
  <c r="BB109" i="2" s="1"/>
  <c r="BB110" i="2" s="1"/>
  <c r="BB111" i="2" s="1"/>
  <c r="BB112" i="2" s="1"/>
  <c r="BC105" i="2"/>
  <c r="BC106" i="2" s="1"/>
  <c r="BC107" i="2" s="1"/>
  <c r="BC108" i="2" s="1"/>
  <c r="BC109" i="2" s="1"/>
  <c r="BC110" i="2" s="1"/>
  <c r="BC111" i="2" s="1"/>
  <c r="BC112" i="2" s="1"/>
  <c r="BC113" i="2" s="1"/>
  <c r="BC114" i="2" s="1"/>
  <c r="BP105" i="2"/>
  <c r="BP106" i="2" s="1"/>
  <c r="BP107" i="2" s="1"/>
  <c r="BP108" i="2" s="1"/>
  <c r="BP109" i="2" s="1"/>
  <c r="BP110" i="2" s="1"/>
  <c r="BP111" i="2" s="1"/>
  <c r="BP112" i="2" s="1"/>
  <c r="BP113" i="2" s="1"/>
  <c r="BP114" i="2" s="1"/>
  <c r="CB105" i="2"/>
  <c r="CB106" i="2" s="1"/>
  <c r="CB107" i="2" s="1"/>
  <c r="CB108" i="2" s="1"/>
  <c r="CB109" i="2" s="1"/>
  <c r="CB110" i="2" s="1"/>
  <c r="CB111" i="2" s="1"/>
  <c r="CB112" i="2" s="1"/>
  <c r="CB113" i="2" s="1"/>
  <c r="CB114" i="2" s="1"/>
  <c r="CB115" i="2" s="1"/>
  <c r="CB116" i="2" s="1"/>
  <c r="CB117" i="2" s="1"/>
  <c r="CB118" i="2" s="1"/>
  <c r="CB119" i="2" s="1"/>
  <c r="CB120" i="2" s="1"/>
  <c r="CJ105" i="2"/>
  <c r="CJ106" i="2" s="1"/>
  <c r="CJ107" i="2" s="1"/>
  <c r="CJ108" i="2" s="1"/>
  <c r="CJ109" i="2" s="1"/>
  <c r="CJ110" i="2" s="1"/>
  <c r="CJ111" i="2" s="1"/>
  <c r="CJ112" i="2" s="1"/>
  <c r="CJ113" i="2" s="1"/>
  <c r="CJ114" i="2" s="1"/>
  <c r="CJ115" i="2" s="1"/>
  <c r="CJ116" i="2" s="1"/>
  <c r="CJ117" i="2" s="1"/>
  <c r="CJ118" i="2" s="1"/>
  <c r="CJ119" i="2" s="1"/>
  <c r="CK105" i="2"/>
  <c r="CK106" i="2" s="1"/>
  <c r="CK107" i="2" s="1"/>
  <c r="CK108" i="2" s="1"/>
  <c r="CQ105" i="2"/>
  <c r="CQ106" i="2" s="1"/>
  <c r="CQ107" i="2" s="1"/>
  <c r="CQ108" i="2" s="1"/>
  <c r="CQ109" i="2" s="1"/>
  <c r="CQ110" i="2" s="1"/>
  <c r="CQ111" i="2" s="1"/>
  <c r="CQ112" i="2" s="1"/>
  <c r="CQ113" i="2" s="1"/>
  <c r="CQ114" i="2" s="1"/>
  <c r="CS105" i="2"/>
  <c r="CU105" i="2"/>
  <c r="CU106" i="2" s="1"/>
  <c r="CU107" i="2" s="1"/>
  <c r="CU108" i="2" s="1"/>
  <c r="CU109" i="2" s="1"/>
  <c r="CU110" i="2" s="1"/>
  <c r="CU111" i="2" s="1"/>
  <c r="CU112" i="2" s="1"/>
  <c r="CU113" i="2" s="1"/>
  <c r="CU114" i="2" s="1"/>
  <c r="CU115" i="2" s="1"/>
  <c r="CU116" i="2" s="1"/>
  <c r="CU117" i="2" s="1"/>
  <c r="CU118" i="2" s="1"/>
  <c r="CU119" i="2" s="1"/>
  <c r="CU120" i="2" s="1"/>
  <c r="CU121" i="2" s="1"/>
  <c r="CU122" i="2" s="1"/>
  <c r="CU123" i="2" s="1"/>
  <c r="CU124" i="2" s="1"/>
  <c r="CU125" i="2" s="1"/>
  <c r="DI105" i="2"/>
  <c r="DI106" i="2" s="1"/>
  <c r="DI107" i="2" s="1"/>
  <c r="DI108" i="2" s="1"/>
  <c r="DI109" i="2" s="1"/>
  <c r="DI110" i="2" s="1"/>
  <c r="DI111" i="2" s="1"/>
  <c r="DI112" i="2" s="1"/>
  <c r="DI113" i="2" s="1"/>
  <c r="DI114" i="2" s="1"/>
  <c r="DI115" i="2" s="1"/>
  <c r="DI116" i="2" s="1"/>
  <c r="DI117" i="2" s="1"/>
  <c r="DI118" i="2" s="1"/>
  <c r="DI119" i="2" s="1"/>
  <c r="DI120" i="2" s="1"/>
  <c r="DI121" i="2" s="1"/>
  <c r="DI122" i="2" s="1"/>
  <c r="DI123" i="2" s="1"/>
  <c r="DI124" i="2" s="1"/>
  <c r="DI125" i="2" s="1"/>
  <c r="DT105" i="2"/>
  <c r="DT106" i="2" s="1"/>
  <c r="DT107" i="2" s="1"/>
  <c r="DT108" i="2" s="1"/>
  <c r="DT109" i="2" s="1"/>
  <c r="DT110" i="2" s="1"/>
  <c r="DT111" i="2" s="1"/>
  <c r="DV105" i="2"/>
  <c r="DV106" i="2" s="1"/>
  <c r="DV107" i="2" s="1"/>
  <c r="DV108" i="2" s="1"/>
  <c r="DV109" i="2" s="1"/>
  <c r="DV110" i="2" s="1"/>
  <c r="DV111" i="2" s="1"/>
  <c r="DV112" i="2" s="1"/>
  <c r="EG105" i="2"/>
  <c r="EJ105" i="2"/>
  <c r="FM105" i="2"/>
  <c r="FM106" i="2" s="1"/>
  <c r="FM107" i="2" s="1"/>
  <c r="FM108" i="2" s="1"/>
  <c r="FM109" i="2" s="1"/>
  <c r="FM110" i="2" s="1"/>
  <c r="FM111" i="2" s="1"/>
  <c r="FM112" i="2" s="1"/>
  <c r="FM113" i="2" s="1"/>
  <c r="FM114" i="2" s="1"/>
  <c r="FM115" i="2" s="1"/>
  <c r="FM116" i="2" s="1"/>
  <c r="FM117" i="2" s="1"/>
  <c r="FM118" i="2" s="1"/>
  <c r="FM119" i="2" s="1"/>
  <c r="FM120" i="2" s="1"/>
  <c r="FM121" i="2" s="1"/>
  <c r="FM122" i="2" s="1"/>
  <c r="FO105" i="2"/>
  <c r="FO106" i="2" s="1"/>
  <c r="FO107" i="2" s="1"/>
  <c r="M106" i="2"/>
  <c r="M107" i="2" s="1"/>
  <c r="M108" i="2" s="1"/>
  <c r="M109" i="2" s="1"/>
  <c r="M110" i="2" s="1"/>
  <c r="M111" i="2" s="1"/>
  <c r="M112" i="2" s="1"/>
  <c r="M113" i="2" s="1"/>
  <c r="M114" i="2" s="1"/>
  <c r="M115" i="2" s="1"/>
  <c r="M116" i="2" s="1"/>
  <c r="M117" i="2" s="1"/>
  <c r="M118" i="2" s="1"/>
  <c r="M119" i="2" s="1"/>
  <c r="M120" i="2" s="1"/>
  <c r="M121" i="2" s="1"/>
  <c r="M122" i="2" s="1"/>
  <c r="M123" i="2" s="1"/>
  <c r="M124" i="2" s="1"/>
  <c r="M125" i="2" s="1"/>
  <c r="O106" i="2"/>
  <c r="Z106" i="2"/>
  <c r="Z107" i="2" s="1"/>
  <c r="Z108" i="2" s="1"/>
  <c r="Z109" i="2" s="1"/>
  <c r="Z110" i="2" s="1"/>
  <c r="Z111" i="2" s="1"/>
  <c r="Z112" i="2" s="1"/>
  <c r="AB106" i="2"/>
  <c r="AG106" i="2"/>
  <c r="AG107" i="2" s="1"/>
  <c r="AG108" i="2" s="1"/>
  <c r="AG109" i="2" s="1"/>
  <c r="AG110" i="2" s="1"/>
  <c r="AG111" i="2" s="1"/>
  <c r="AG112" i="2" s="1"/>
  <c r="AG113" i="2" s="1"/>
  <c r="AG114" i="2" s="1"/>
  <c r="AG115" i="2" s="1"/>
  <c r="AG116" i="2" s="1"/>
  <c r="AG117" i="2" s="1"/>
  <c r="AG118" i="2" s="1"/>
  <c r="AG119" i="2" s="1"/>
  <c r="AG120" i="2" s="1"/>
  <c r="AG121" i="2" s="1"/>
  <c r="AG122" i="2" s="1"/>
  <c r="AG123" i="2" s="1"/>
  <c r="AG124" i="2" s="1"/>
  <c r="AG125" i="2" s="1"/>
  <c r="AG126" i="2" s="1"/>
  <c r="AG127" i="2" s="1"/>
  <c r="AG128" i="2" s="1"/>
  <c r="AG129" i="2" s="1"/>
  <c r="AG130" i="2" s="1"/>
  <c r="AG131" i="2" s="1"/>
  <c r="AG132" i="2" s="1"/>
  <c r="AG133" i="2" s="1"/>
  <c r="AG134" i="2" s="1"/>
  <c r="AG135" i="2" s="1"/>
  <c r="AG136" i="2" s="1"/>
  <c r="AI106" i="2"/>
  <c r="AI107" i="2" s="1"/>
  <c r="AP106" i="2"/>
  <c r="AR106" i="2"/>
  <c r="AR107" i="2" s="1"/>
  <c r="AR108" i="2" s="1"/>
  <c r="AR109" i="2" s="1"/>
  <c r="AR110" i="2" s="1"/>
  <c r="AR111" i="2" s="1"/>
  <c r="AR112" i="2" s="1"/>
  <c r="AR113" i="2" s="1"/>
  <c r="AR114" i="2" s="1"/>
  <c r="AR115" i="2" s="1"/>
  <c r="AR116" i="2" s="1"/>
  <c r="AR117" i="2" s="1"/>
  <c r="AR118" i="2" s="1"/>
  <c r="AR119" i="2" s="1"/>
  <c r="AR120" i="2" s="1"/>
  <c r="AR121" i="2" s="1"/>
  <c r="AW106" i="2"/>
  <c r="AW107" i="2" s="1"/>
  <c r="AW108" i="2" s="1"/>
  <c r="AX106" i="2"/>
  <c r="AX107" i="2" s="1"/>
  <c r="AX108" i="2" s="1"/>
  <c r="AX109" i="2" s="1"/>
  <c r="AX110" i="2" s="1"/>
  <c r="AX111" i="2" s="1"/>
  <c r="AX112" i="2" s="1"/>
  <c r="AX113" i="2" s="1"/>
  <c r="AX114" i="2" s="1"/>
  <c r="AX115" i="2" s="1"/>
  <c r="AX116" i="2" s="1"/>
  <c r="AX117" i="2" s="1"/>
  <c r="AX118" i="2" s="1"/>
  <c r="AX119" i="2" s="1"/>
  <c r="BF106" i="2"/>
  <c r="BF107" i="2" s="1"/>
  <c r="BF108" i="2" s="1"/>
  <c r="BF109" i="2" s="1"/>
  <c r="BF110" i="2" s="1"/>
  <c r="BF111" i="2" s="1"/>
  <c r="BF112" i="2" s="1"/>
  <c r="BF113" i="2" s="1"/>
  <c r="BF114" i="2" s="1"/>
  <c r="BF115" i="2" s="1"/>
  <c r="BF116" i="2" s="1"/>
  <c r="BF117" i="2" s="1"/>
  <c r="BF118" i="2" s="1"/>
  <c r="BF119" i="2" s="1"/>
  <c r="BF120" i="2" s="1"/>
  <c r="BF121" i="2" s="1"/>
  <c r="BF122" i="2" s="1"/>
  <c r="BF123" i="2" s="1"/>
  <c r="BF124" i="2" s="1"/>
  <c r="BF125" i="2" s="1"/>
  <c r="BF126" i="2" s="1"/>
  <c r="BJ106" i="2"/>
  <c r="BJ107" i="2" s="1"/>
  <c r="BJ108" i="2" s="1"/>
  <c r="BJ109" i="2" s="1"/>
  <c r="BJ110" i="2" s="1"/>
  <c r="BJ111" i="2" s="1"/>
  <c r="BJ112" i="2" s="1"/>
  <c r="BJ113" i="2" s="1"/>
  <c r="BJ114" i="2" s="1"/>
  <c r="BJ115" i="2" s="1"/>
  <c r="BJ116" i="2" s="1"/>
  <c r="BJ117" i="2" s="1"/>
  <c r="BJ118" i="2" s="1"/>
  <c r="BJ119" i="2" s="1"/>
  <c r="BQ106" i="2"/>
  <c r="BQ107" i="2" s="1"/>
  <c r="BQ108" i="2" s="1"/>
  <c r="BQ109" i="2" s="1"/>
  <c r="BQ110" i="2" s="1"/>
  <c r="BQ111" i="2" s="1"/>
  <c r="BQ112" i="2" s="1"/>
  <c r="BS106" i="2"/>
  <c r="BS107" i="2" s="1"/>
  <c r="BS108" i="2" s="1"/>
  <c r="BS109" i="2" s="1"/>
  <c r="BS110" i="2" s="1"/>
  <c r="BS111" i="2" s="1"/>
  <c r="BS112" i="2" s="1"/>
  <c r="BS113" i="2" s="1"/>
  <c r="BS114" i="2" s="1"/>
  <c r="BS115" i="2" s="1"/>
  <c r="BS116" i="2" s="1"/>
  <c r="BS117" i="2" s="1"/>
  <c r="BS118" i="2" s="1"/>
  <c r="BS119" i="2" s="1"/>
  <c r="BS120" i="2" s="1"/>
  <c r="BS121" i="2" s="1"/>
  <c r="BS122" i="2" s="1"/>
  <c r="BS123" i="2" s="1"/>
  <c r="BS124" i="2" s="1"/>
  <c r="BS125" i="2" s="1"/>
  <c r="BS126" i="2" s="1"/>
  <c r="BZ106" i="2"/>
  <c r="BZ107" i="2" s="1"/>
  <c r="CD106" i="2"/>
  <c r="CD107" i="2" s="1"/>
  <c r="CD108" i="2" s="1"/>
  <c r="CD109" i="2" s="1"/>
  <c r="CD110" i="2" s="1"/>
  <c r="CD111" i="2" s="1"/>
  <c r="CD112" i="2" s="1"/>
  <c r="CD113" i="2" s="1"/>
  <c r="CD114" i="2" s="1"/>
  <c r="CD115" i="2" s="1"/>
  <c r="CD116" i="2" s="1"/>
  <c r="CD117" i="2" s="1"/>
  <c r="CD118" i="2" s="1"/>
  <c r="CD119" i="2" s="1"/>
  <c r="CD120" i="2" s="1"/>
  <c r="CD121" i="2" s="1"/>
  <c r="CD122" i="2" s="1"/>
  <c r="CD123" i="2" s="1"/>
  <c r="CD124" i="2" s="1"/>
  <c r="CD125" i="2" s="1"/>
  <c r="CD126" i="2" s="1"/>
  <c r="CS106" i="2"/>
  <c r="CS107" i="2" s="1"/>
  <c r="CS108" i="2" s="1"/>
  <c r="CS109" i="2" s="1"/>
  <c r="CS110" i="2" s="1"/>
  <c r="CS111" i="2" s="1"/>
  <c r="CS112" i="2" s="1"/>
  <c r="CS113" i="2" s="1"/>
  <c r="CS114" i="2" s="1"/>
  <c r="CS115" i="2" s="1"/>
  <c r="CS116" i="2" s="1"/>
  <c r="CS117" i="2" s="1"/>
  <c r="CS118" i="2" s="1"/>
  <c r="CS119" i="2" s="1"/>
  <c r="CS120" i="2" s="1"/>
  <c r="CS121" i="2" s="1"/>
  <c r="CS122" i="2" s="1"/>
  <c r="CS123" i="2" s="1"/>
  <c r="CS124" i="2" s="1"/>
  <c r="CS125" i="2" s="1"/>
  <c r="CS126" i="2" s="1"/>
  <c r="CS127" i="2" s="1"/>
  <c r="CS128" i="2" s="1"/>
  <c r="CS129" i="2" s="1"/>
  <c r="CS130" i="2" s="1"/>
  <c r="CS131" i="2" s="1"/>
  <c r="CS132" i="2" s="1"/>
  <c r="CS133" i="2" s="1"/>
  <c r="CS134" i="2" s="1"/>
  <c r="CS135" i="2" s="1"/>
  <c r="CT106" i="2"/>
  <c r="CT107" i="2" s="1"/>
  <c r="CT108" i="2" s="1"/>
  <c r="CT109" i="2" s="1"/>
  <c r="CT110" i="2" s="1"/>
  <c r="CT111" i="2" s="1"/>
  <c r="CT112" i="2" s="1"/>
  <c r="CV106" i="2"/>
  <c r="EG106" i="2"/>
  <c r="EJ106" i="2"/>
  <c r="EJ107" i="2" s="1"/>
  <c r="EJ108" i="2" s="1"/>
  <c r="EJ109" i="2" s="1"/>
  <c r="EJ110" i="2" s="1"/>
  <c r="EJ111" i="2" s="1"/>
  <c r="EJ112" i="2" s="1"/>
  <c r="EJ113" i="2" s="1"/>
  <c r="EJ114" i="2" s="1"/>
  <c r="EJ115" i="2" s="1"/>
  <c r="EJ116" i="2" s="1"/>
  <c r="EJ117" i="2" s="1"/>
  <c r="EJ118" i="2" s="1"/>
  <c r="EK106" i="2"/>
  <c r="EK107" i="2" s="1"/>
  <c r="EK108" i="2" s="1"/>
  <c r="EK109" i="2" s="1"/>
  <c r="EK110" i="2" s="1"/>
  <c r="EK111" i="2" s="1"/>
  <c r="EK112" i="2" s="1"/>
  <c r="ET106" i="2"/>
  <c r="ET107" i="2" s="1"/>
  <c r="ET108" i="2" s="1"/>
  <c r="ET109" i="2" s="1"/>
  <c r="ET110" i="2" s="1"/>
  <c r="ET111" i="2" s="1"/>
  <c r="ET112" i="2" s="1"/>
  <c r="ET113" i="2" s="1"/>
  <c r="ET114" i="2" s="1"/>
  <c r="ET115" i="2" s="1"/>
  <c r="ET116" i="2" s="1"/>
  <c r="ET117" i="2" s="1"/>
  <c r="ET118" i="2" s="1"/>
  <c r="ET119" i="2" s="1"/>
  <c r="ET120" i="2" s="1"/>
  <c r="ET121" i="2" s="1"/>
  <c r="ET122" i="2" s="1"/>
  <c r="ET123" i="2" s="1"/>
  <c r="ET124" i="2" s="1"/>
  <c r="ET125" i="2" s="1"/>
  <c r="FH106" i="2"/>
  <c r="FH107" i="2" s="1"/>
  <c r="FH108" i="2" s="1"/>
  <c r="FH109" i="2" s="1"/>
  <c r="FH110" i="2" s="1"/>
  <c r="FH111" i="2" s="1"/>
  <c r="FH112" i="2" s="1"/>
  <c r="FH113" i="2" s="1"/>
  <c r="FH114" i="2" s="1"/>
  <c r="FH115" i="2" s="1"/>
  <c r="FH116" i="2" s="1"/>
  <c r="FH117" i="2" s="1"/>
  <c r="FH118" i="2" s="1"/>
  <c r="FH119" i="2" s="1"/>
  <c r="FH120" i="2" s="1"/>
  <c r="FH121" i="2" s="1"/>
  <c r="FH122" i="2" s="1"/>
  <c r="FH123" i="2" s="1"/>
  <c r="FH124" i="2" s="1"/>
  <c r="FH125" i="2" s="1"/>
  <c r="FN106" i="2"/>
  <c r="FN107" i="2" s="1"/>
  <c r="FN108" i="2" s="1"/>
  <c r="FN109" i="2" s="1"/>
  <c r="FN110" i="2" s="1"/>
  <c r="FN111" i="2" s="1"/>
  <c r="FN112" i="2" s="1"/>
  <c r="FP106" i="2"/>
  <c r="FP107" i="2" s="1"/>
  <c r="O107" i="2"/>
  <c r="P107" i="2"/>
  <c r="AA107" i="2"/>
  <c r="AB107" i="2"/>
  <c r="AB108" i="2" s="1"/>
  <c r="AB109" i="2" s="1"/>
  <c r="AB110" i="2" s="1"/>
  <c r="AB111" i="2" s="1"/>
  <c r="AB112" i="2" s="1"/>
  <c r="AB113" i="2" s="1"/>
  <c r="AP107" i="2"/>
  <c r="AP108" i="2" s="1"/>
  <c r="AP109" i="2" s="1"/>
  <c r="AP110" i="2" s="1"/>
  <c r="AP111" i="2" s="1"/>
  <c r="AP112" i="2" s="1"/>
  <c r="AP113" i="2" s="1"/>
  <c r="AP114" i="2" s="1"/>
  <c r="AP115" i="2" s="1"/>
  <c r="AP116" i="2" s="1"/>
  <c r="AP117" i="2" s="1"/>
  <c r="AP118" i="2" s="1"/>
  <c r="AP119" i="2" s="1"/>
  <c r="AP120" i="2" s="1"/>
  <c r="AP121" i="2" s="1"/>
  <c r="AP122" i="2" s="1"/>
  <c r="AP123" i="2" s="1"/>
  <c r="AP124" i="2" s="1"/>
  <c r="AP125" i="2" s="1"/>
  <c r="AP126" i="2" s="1"/>
  <c r="AP127" i="2" s="1"/>
  <c r="AP128" i="2" s="1"/>
  <c r="AZ107" i="2"/>
  <c r="CG107" i="2"/>
  <c r="CG108" i="2" s="1"/>
  <c r="CG109" i="2" s="1"/>
  <c r="CG110" i="2" s="1"/>
  <c r="CG111" i="2" s="1"/>
  <c r="CG112" i="2" s="1"/>
  <c r="CG113" i="2" s="1"/>
  <c r="CG114" i="2" s="1"/>
  <c r="CG115" i="2" s="1"/>
  <c r="CG116" i="2" s="1"/>
  <c r="CG117" i="2" s="1"/>
  <c r="CG118" i="2" s="1"/>
  <c r="CG119" i="2" s="1"/>
  <c r="CG120" i="2" s="1"/>
  <c r="CG121" i="2" s="1"/>
  <c r="CG122" i="2" s="1"/>
  <c r="CG123" i="2" s="1"/>
  <c r="CG124" i="2" s="1"/>
  <c r="CG125" i="2" s="1"/>
  <c r="CV107" i="2"/>
  <c r="CV108" i="2" s="1"/>
  <c r="CV109" i="2" s="1"/>
  <c r="CV110" i="2" s="1"/>
  <c r="CV111" i="2" s="1"/>
  <c r="CV112" i="2" s="1"/>
  <c r="CV113" i="2" s="1"/>
  <c r="DP107" i="2"/>
  <c r="EG107" i="2"/>
  <c r="EG108" i="2" s="1"/>
  <c r="EG109" i="2" s="1"/>
  <c r="EG110" i="2" s="1"/>
  <c r="EG111" i="2" s="1"/>
  <c r="EG112" i="2" s="1"/>
  <c r="EG113" i="2" s="1"/>
  <c r="EG114" i="2" s="1"/>
  <c r="EG115" i="2" s="1"/>
  <c r="EG116" i="2" s="1"/>
  <c r="EG117" i="2" s="1"/>
  <c r="EG118" i="2" s="1"/>
  <c r="EG119" i="2" s="1"/>
  <c r="EG120" i="2" s="1"/>
  <c r="EG121" i="2" s="1"/>
  <c r="EG122" i="2" s="1"/>
  <c r="EG123" i="2" s="1"/>
  <c r="EG124" i="2" s="1"/>
  <c r="EG125" i="2" s="1"/>
  <c r="EN107" i="2"/>
  <c r="EN108" i="2" s="1"/>
  <c r="EN109" i="2" s="1"/>
  <c r="EN110" i="2" s="1"/>
  <c r="EN111" i="2" s="1"/>
  <c r="EN112" i="2" s="1"/>
  <c r="EN113" i="2" s="1"/>
  <c r="O108" i="2"/>
  <c r="O109" i="2" s="1"/>
  <c r="O110" i="2" s="1"/>
  <c r="O111" i="2" s="1"/>
  <c r="P108" i="2"/>
  <c r="P109" i="2" s="1"/>
  <c r="P110" i="2" s="1"/>
  <c r="P111" i="2" s="1"/>
  <c r="P112" i="2" s="1"/>
  <c r="P113" i="2" s="1"/>
  <c r="P114" i="2" s="1"/>
  <c r="AA108" i="2"/>
  <c r="AI108" i="2"/>
  <c r="AI109" i="2" s="1"/>
  <c r="AI110" i="2" s="1"/>
  <c r="AI111" i="2" s="1"/>
  <c r="AI112" i="2" s="1"/>
  <c r="AI113" i="2" s="1"/>
  <c r="AI114" i="2" s="1"/>
  <c r="AI115" i="2" s="1"/>
  <c r="AI116" i="2" s="1"/>
  <c r="AI117" i="2" s="1"/>
  <c r="AI118" i="2" s="1"/>
  <c r="AI119" i="2" s="1"/>
  <c r="AI120" i="2" s="1"/>
  <c r="AI121" i="2" s="1"/>
  <c r="AI122" i="2" s="1"/>
  <c r="AI123" i="2" s="1"/>
  <c r="AI124" i="2" s="1"/>
  <c r="AI125" i="2" s="1"/>
  <c r="AI126" i="2" s="1"/>
  <c r="AI127" i="2" s="1"/>
  <c r="AI128" i="2" s="1"/>
  <c r="AI129" i="2" s="1"/>
  <c r="AI130" i="2" s="1"/>
  <c r="AI131" i="2" s="1"/>
  <c r="AI132" i="2" s="1"/>
  <c r="AI133" i="2" s="1"/>
  <c r="AI134" i="2" s="1"/>
  <c r="AI135" i="2" s="1"/>
  <c r="AI136" i="2" s="1"/>
  <c r="AT108" i="2"/>
  <c r="AZ108" i="2"/>
  <c r="AZ109" i="2" s="1"/>
  <c r="AZ110" i="2" s="1"/>
  <c r="AZ111" i="2" s="1"/>
  <c r="AZ112" i="2" s="1"/>
  <c r="AZ113" i="2" s="1"/>
  <c r="AZ114" i="2" s="1"/>
  <c r="AZ115" i="2" s="1"/>
  <c r="AZ116" i="2" s="1"/>
  <c r="AZ117" i="2" s="1"/>
  <c r="AZ118" i="2" s="1"/>
  <c r="AZ119" i="2" s="1"/>
  <c r="AZ120" i="2" s="1"/>
  <c r="AZ121" i="2" s="1"/>
  <c r="AZ122" i="2" s="1"/>
  <c r="AZ123" i="2" s="1"/>
  <c r="BZ108" i="2"/>
  <c r="CM108" i="2"/>
  <c r="CM109" i="2" s="1"/>
  <c r="DP108" i="2"/>
  <c r="DP109" i="2" s="1"/>
  <c r="DP110" i="2" s="1"/>
  <c r="DP111" i="2" s="1"/>
  <c r="DP112" i="2" s="1"/>
  <c r="DP113" i="2" s="1"/>
  <c r="DP114" i="2" s="1"/>
  <c r="DP115" i="2" s="1"/>
  <c r="DP116" i="2" s="1"/>
  <c r="DP117" i="2" s="1"/>
  <c r="FD108" i="2"/>
  <c r="FD109" i="2" s="1"/>
  <c r="FD110" i="2" s="1"/>
  <c r="FD111" i="2" s="1"/>
  <c r="FD112" i="2" s="1"/>
  <c r="FD113" i="2" s="1"/>
  <c r="FD114" i="2" s="1"/>
  <c r="FD115" i="2" s="1"/>
  <c r="FD116" i="2" s="1"/>
  <c r="FD117" i="2" s="1"/>
  <c r="FD118" i="2" s="1"/>
  <c r="FD119" i="2" s="1"/>
  <c r="FD120" i="2" s="1"/>
  <c r="FD121" i="2" s="1"/>
  <c r="FD122" i="2" s="1"/>
  <c r="FD123" i="2" s="1"/>
  <c r="FD124" i="2" s="1"/>
  <c r="FD125" i="2" s="1"/>
  <c r="FD126" i="2" s="1"/>
  <c r="FD127" i="2" s="1"/>
  <c r="FD128" i="2" s="1"/>
  <c r="FD129" i="2" s="1"/>
  <c r="FO108" i="2"/>
  <c r="FO109" i="2" s="1"/>
  <c r="FO110" i="2" s="1"/>
  <c r="FO111" i="2" s="1"/>
  <c r="FO112" i="2" s="1"/>
  <c r="FO113" i="2" s="1"/>
  <c r="FO114" i="2" s="1"/>
  <c r="FO115" i="2" s="1"/>
  <c r="FO116" i="2" s="1"/>
  <c r="FO117" i="2" s="1"/>
  <c r="FO118" i="2" s="1"/>
  <c r="FO119" i="2" s="1"/>
  <c r="FO120" i="2" s="1"/>
  <c r="FO121" i="2" s="1"/>
  <c r="FO122" i="2" s="1"/>
  <c r="FO123" i="2" s="1"/>
  <c r="FO124" i="2" s="1"/>
  <c r="FO125" i="2" s="1"/>
  <c r="FP108" i="2"/>
  <c r="FP109" i="2" s="1"/>
  <c r="FP110" i="2" s="1"/>
  <c r="AA109" i="2"/>
  <c r="AT109" i="2"/>
  <c r="AT110" i="2" s="1"/>
  <c r="AT111" i="2" s="1"/>
  <c r="AT112" i="2" s="1"/>
  <c r="AT113" i="2" s="1"/>
  <c r="AT114" i="2" s="1"/>
  <c r="AT115" i="2" s="1"/>
  <c r="AT116" i="2" s="1"/>
  <c r="AT117" i="2" s="1"/>
  <c r="AT118" i="2" s="1"/>
  <c r="AT119" i="2" s="1"/>
  <c r="AT120" i="2" s="1"/>
  <c r="AT121" i="2" s="1"/>
  <c r="AT122" i="2" s="1"/>
  <c r="AT123" i="2" s="1"/>
  <c r="AT124" i="2" s="1"/>
  <c r="AT125" i="2" s="1"/>
  <c r="AW109" i="2"/>
  <c r="AW110" i="2" s="1"/>
  <c r="AW111" i="2" s="1"/>
  <c r="AW112" i="2" s="1"/>
  <c r="AW113" i="2" s="1"/>
  <c r="AW114" i="2" s="1"/>
  <c r="AW115" i="2" s="1"/>
  <c r="AW116" i="2" s="1"/>
  <c r="AW117" i="2" s="1"/>
  <c r="AW118" i="2" s="1"/>
  <c r="AW119" i="2" s="1"/>
  <c r="BZ109" i="2"/>
  <c r="BZ110" i="2" s="1"/>
  <c r="BZ111" i="2" s="1"/>
  <c r="BZ112" i="2" s="1"/>
  <c r="BZ113" i="2" s="1"/>
  <c r="BZ114" i="2" s="1"/>
  <c r="BZ115" i="2" s="1"/>
  <c r="BZ116" i="2" s="1"/>
  <c r="BZ117" i="2" s="1"/>
  <c r="BZ118" i="2" s="1"/>
  <c r="BZ119" i="2" s="1"/>
  <c r="BZ120" i="2" s="1"/>
  <c r="BZ121" i="2" s="1"/>
  <c r="BZ122" i="2" s="1"/>
  <c r="BZ123" i="2" s="1"/>
  <c r="BZ124" i="2" s="1"/>
  <c r="BZ125" i="2" s="1"/>
  <c r="BZ126" i="2" s="1"/>
  <c r="BZ127" i="2" s="1"/>
  <c r="BZ128" i="2" s="1"/>
  <c r="CK109" i="2"/>
  <c r="CK110" i="2" s="1"/>
  <c r="CK111" i="2" s="1"/>
  <c r="CK112" i="2" s="1"/>
  <c r="CK113" i="2" s="1"/>
  <c r="CK114" i="2" s="1"/>
  <c r="CK115" i="2" s="1"/>
  <c r="CK116" i="2" s="1"/>
  <c r="CK117" i="2" s="1"/>
  <c r="CK118" i="2" s="1"/>
  <c r="CK119" i="2" s="1"/>
  <c r="AA110" i="2"/>
  <c r="AA111" i="2" s="1"/>
  <c r="AA112" i="2" s="1"/>
  <c r="AA113" i="2" s="1"/>
  <c r="AA114" i="2" s="1"/>
  <c r="AA115" i="2" s="1"/>
  <c r="AA116" i="2" s="1"/>
  <c r="AA117" i="2" s="1"/>
  <c r="AA118" i="2" s="1"/>
  <c r="AA119" i="2" s="1"/>
  <c r="AA120" i="2" s="1"/>
  <c r="AA121" i="2" s="1"/>
  <c r="AA122" i="2" s="1"/>
  <c r="AA123" i="2" s="1"/>
  <c r="AA124" i="2" s="1"/>
  <c r="AA125" i="2" s="1"/>
  <c r="AA126" i="2" s="1"/>
  <c r="CM110" i="2"/>
  <c r="CM111" i="2" s="1"/>
  <c r="CM112" i="2" s="1"/>
  <c r="CM113" i="2" s="1"/>
  <c r="CM114" i="2" s="1"/>
  <c r="CM115" i="2" s="1"/>
  <c r="CM116" i="2" s="1"/>
  <c r="CM117" i="2" s="1"/>
  <c r="CM118" i="2" s="1"/>
  <c r="CM119" i="2" s="1"/>
  <c r="CM120" i="2" s="1"/>
  <c r="CM121" i="2" s="1"/>
  <c r="CM122" i="2" s="1"/>
  <c r="CM123" i="2" s="1"/>
  <c r="CM124" i="2" s="1"/>
  <c r="CM125" i="2" s="1"/>
  <c r="CM126" i="2" s="1"/>
  <c r="CM127" i="2" s="1"/>
  <c r="CM128" i="2" s="1"/>
  <c r="CM129" i="2" s="1"/>
  <c r="CM130" i="2" s="1"/>
  <c r="CM131" i="2" s="1"/>
  <c r="CM132" i="2" s="1"/>
  <c r="CM133" i="2" s="1"/>
  <c r="CM134" i="2" s="1"/>
  <c r="CM135" i="2" s="1"/>
  <c r="FP111" i="2"/>
  <c r="FP112" i="2" s="1"/>
  <c r="FP113" i="2" s="1"/>
  <c r="O112" i="2"/>
  <c r="O113" i="2" s="1"/>
  <c r="O114" i="2" s="1"/>
  <c r="O115" i="2" s="1"/>
  <c r="O116" i="2" s="1"/>
  <c r="O117" i="2" s="1"/>
  <c r="O118" i="2" s="1"/>
  <c r="O119" i="2" s="1"/>
  <c r="O120" i="2" s="1"/>
  <c r="DE112" i="2"/>
  <c r="DE113" i="2" s="1"/>
  <c r="DE114" i="2" s="1"/>
  <c r="DE115" i="2" s="1"/>
  <c r="DE116" i="2" s="1"/>
  <c r="DE117" i="2" s="1"/>
  <c r="DE118" i="2" s="1"/>
  <c r="DE119" i="2" s="1"/>
  <c r="DE120" i="2" s="1"/>
  <c r="DE121" i="2" s="1"/>
  <c r="DE122" i="2" s="1"/>
  <c r="DE123" i="2" s="1"/>
  <c r="DE124" i="2" s="1"/>
  <c r="DE125" i="2" s="1"/>
  <c r="DE126" i="2" s="1"/>
  <c r="DE127" i="2" s="1"/>
  <c r="DE128" i="2" s="1"/>
  <c r="DE129" i="2" s="1"/>
  <c r="DE130" i="2" s="1"/>
  <c r="DE131" i="2" s="1"/>
  <c r="DE132" i="2" s="1"/>
  <c r="DE133" i="2" s="1"/>
  <c r="DE134" i="2" s="1"/>
  <c r="DE135" i="2" s="1"/>
  <c r="DT112" i="2"/>
  <c r="DT113" i="2" s="1"/>
  <c r="DT114" i="2" s="1"/>
  <c r="DT115" i="2" s="1"/>
  <c r="DT116" i="2" s="1"/>
  <c r="DT117" i="2" s="1"/>
  <c r="DT118" i="2" s="1"/>
  <c r="DT119" i="2" s="1"/>
  <c r="DT120" i="2" s="1"/>
  <c r="DT121" i="2" s="1"/>
  <c r="DT122" i="2" s="1"/>
  <c r="DT123" i="2" s="1"/>
  <c r="DT124" i="2" s="1"/>
  <c r="DT125" i="2" s="1"/>
  <c r="DT126" i="2" s="1"/>
  <c r="DT127" i="2" s="1"/>
  <c r="DT128" i="2" s="1"/>
  <c r="DT129" i="2" s="1"/>
  <c r="EH112" i="2"/>
  <c r="EH113" i="2" s="1"/>
  <c r="EH114" i="2" s="1"/>
  <c r="EH115" i="2" s="1"/>
  <c r="EH116" i="2" s="1"/>
  <c r="EH117" i="2" s="1"/>
  <c r="EH118" i="2" s="1"/>
  <c r="EH119" i="2" s="1"/>
  <c r="EH120" i="2" s="1"/>
  <c r="EH121" i="2" s="1"/>
  <c r="EH122" i="2" s="1"/>
  <c r="EH123" i="2" s="1"/>
  <c r="EH124" i="2" s="1"/>
  <c r="EH125" i="2" s="1"/>
  <c r="EV112" i="2"/>
  <c r="EV113" i="2" s="1"/>
  <c r="EV114" i="2" s="1"/>
  <c r="EV115" i="2" s="1"/>
  <c r="EV116" i="2" s="1"/>
  <c r="EV117" i="2" s="1"/>
  <c r="EV118" i="2" s="1"/>
  <c r="EV119" i="2" s="1"/>
  <c r="EV120" i="2" s="1"/>
  <c r="EV121" i="2" s="1"/>
  <c r="EV122" i="2" s="1"/>
  <c r="EV123" i="2" s="1"/>
  <c r="EV124" i="2" s="1"/>
  <c r="EV125" i="2" s="1"/>
  <c r="FK112" i="2"/>
  <c r="FK113" i="2" s="1"/>
  <c r="FK114" i="2" s="1"/>
  <c r="FK115" i="2" s="1"/>
  <c r="FK116" i="2" s="1"/>
  <c r="FK117" i="2" s="1"/>
  <c r="FK118" i="2" s="1"/>
  <c r="FK119" i="2" s="1"/>
  <c r="FK120" i="2" s="1"/>
  <c r="K113" i="2"/>
  <c r="K114" i="2" s="1"/>
  <c r="K115" i="2" s="1"/>
  <c r="K116" i="2" s="1"/>
  <c r="K117" i="2" s="1"/>
  <c r="K118" i="2" s="1"/>
  <c r="K119" i="2" s="1"/>
  <c r="K120" i="2" s="1"/>
  <c r="Z113" i="2"/>
  <c r="Z114" i="2" s="1"/>
  <c r="Z115" i="2" s="1"/>
  <c r="Z116" i="2" s="1"/>
  <c r="Z117" i="2" s="1"/>
  <c r="Z118" i="2" s="1"/>
  <c r="Z119" i="2" s="1"/>
  <c r="Z120" i="2" s="1"/>
  <c r="Z121" i="2" s="1"/>
  <c r="Z122" i="2" s="1"/>
  <c r="Z123" i="2" s="1"/>
  <c r="Z124" i="2" s="1"/>
  <c r="Z125" i="2" s="1"/>
  <c r="Z126" i="2" s="1"/>
  <c r="Z127" i="2" s="1"/>
  <c r="Z128" i="2" s="1"/>
  <c r="Z129" i="2" s="1"/>
  <c r="Z130" i="2" s="1"/>
  <c r="AN113" i="2"/>
  <c r="AN114" i="2" s="1"/>
  <c r="AN115" i="2" s="1"/>
  <c r="AN116" i="2" s="1"/>
  <c r="AN117" i="2" s="1"/>
  <c r="AN118" i="2" s="1"/>
  <c r="AN119" i="2" s="1"/>
  <c r="AN120" i="2" s="1"/>
  <c r="AN121" i="2" s="1"/>
  <c r="AN122" i="2" s="1"/>
  <c r="AN123" i="2" s="1"/>
  <c r="AN124" i="2" s="1"/>
  <c r="AN125" i="2" s="1"/>
  <c r="AN126" i="2" s="1"/>
  <c r="BB113" i="2"/>
  <c r="BB114" i="2" s="1"/>
  <c r="BB115" i="2" s="1"/>
  <c r="BB116" i="2" s="1"/>
  <c r="BB117" i="2" s="1"/>
  <c r="BB118" i="2" s="1"/>
  <c r="BB119" i="2" s="1"/>
  <c r="BB120" i="2" s="1"/>
  <c r="BQ113" i="2"/>
  <c r="BQ114" i="2" s="1"/>
  <c r="BQ115" i="2" s="1"/>
  <c r="BQ116" i="2" s="1"/>
  <c r="BQ117" i="2" s="1"/>
  <c r="BQ118" i="2" s="1"/>
  <c r="BQ119" i="2" s="1"/>
  <c r="BQ120" i="2" s="1"/>
  <c r="BQ121" i="2" s="1"/>
  <c r="BQ122" i="2" s="1"/>
  <c r="BQ123" i="2" s="1"/>
  <c r="BQ124" i="2" s="1"/>
  <c r="BQ125" i="2" s="1"/>
  <c r="BQ126" i="2" s="1"/>
  <c r="BQ127" i="2" s="1"/>
  <c r="BQ128" i="2" s="1"/>
  <c r="BQ129" i="2" s="1"/>
  <c r="BQ130" i="2" s="1"/>
  <c r="BQ131" i="2" s="1"/>
  <c r="BQ132" i="2" s="1"/>
  <c r="BQ133" i="2" s="1"/>
  <c r="BQ134" i="2" s="1"/>
  <c r="BQ135" i="2" s="1"/>
  <c r="BQ136" i="2" s="1"/>
  <c r="CE113" i="2"/>
  <c r="CE114" i="2" s="1"/>
  <c r="CE115" i="2" s="1"/>
  <c r="CE116" i="2" s="1"/>
  <c r="CE117" i="2" s="1"/>
  <c r="CE118" i="2" s="1"/>
  <c r="CE119" i="2" s="1"/>
  <c r="CE120" i="2" s="1"/>
  <c r="CT113" i="2"/>
  <c r="CT114" i="2" s="1"/>
  <c r="CT115" i="2" s="1"/>
  <c r="CT116" i="2" s="1"/>
  <c r="CT117" i="2" s="1"/>
  <c r="CT118" i="2" s="1"/>
  <c r="CT119" i="2" s="1"/>
  <c r="CT120" i="2" s="1"/>
  <c r="CT121" i="2" s="1"/>
  <c r="CT122" i="2" s="1"/>
  <c r="CT123" i="2" s="1"/>
  <c r="CT124" i="2" s="1"/>
  <c r="CT125" i="2" s="1"/>
  <c r="DH113" i="2"/>
  <c r="DH114" i="2" s="1"/>
  <c r="DH115" i="2" s="1"/>
  <c r="DH116" i="2" s="1"/>
  <c r="DH117" i="2" s="1"/>
  <c r="DH118" i="2" s="1"/>
  <c r="DH119" i="2" s="1"/>
  <c r="DH120" i="2" s="1"/>
  <c r="DH121" i="2" s="1"/>
  <c r="DH122" i="2" s="1"/>
  <c r="DH123" i="2" s="1"/>
  <c r="DH124" i="2" s="1"/>
  <c r="DH125" i="2" s="1"/>
  <c r="DV113" i="2"/>
  <c r="DV114" i="2" s="1"/>
  <c r="DV115" i="2" s="1"/>
  <c r="DV116" i="2" s="1"/>
  <c r="DV117" i="2" s="1"/>
  <c r="DV118" i="2" s="1"/>
  <c r="DV119" i="2" s="1"/>
  <c r="DV120" i="2" s="1"/>
  <c r="DV121" i="2" s="1"/>
  <c r="DV122" i="2" s="1"/>
  <c r="DV123" i="2" s="1"/>
  <c r="DV124" i="2" s="1"/>
  <c r="DV125" i="2" s="1"/>
  <c r="EK113" i="2"/>
  <c r="EK114" i="2" s="1"/>
  <c r="EK115" i="2" s="1"/>
  <c r="EK116" i="2" s="1"/>
  <c r="EK117" i="2" s="1"/>
  <c r="EK118" i="2" s="1"/>
  <c r="EK119" i="2" s="1"/>
  <c r="EY113" i="2"/>
  <c r="EY114" i="2" s="1"/>
  <c r="EY115" i="2" s="1"/>
  <c r="EY116" i="2" s="1"/>
  <c r="EY117" i="2" s="1"/>
  <c r="EY118" i="2" s="1"/>
  <c r="EY119" i="2" s="1"/>
  <c r="EY120" i="2" s="1"/>
  <c r="FN113" i="2"/>
  <c r="FN114" i="2" s="1"/>
  <c r="FN115" i="2" s="1"/>
  <c r="FN116" i="2" s="1"/>
  <c r="FN117" i="2" s="1"/>
  <c r="FN118" i="2" s="1"/>
  <c r="FN119" i="2" s="1"/>
  <c r="FN120" i="2" s="1"/>
  <c r="FN121" i="2" s="1"/>
  <c r="FN122" i="2" s="1"/>
  <c r="FN123" i="2" s="1"/>
  <c r="FN124" i="2" s="1"/>
  <c r="N114" i="2"/>
  <c r="N115" i="2" s="1"/>
  <c r="N116" i="2" s="1"/>
  <c r="N117" i="2" s="1"/>
  <c r="N118" i="2" s="1"/>
  <c r="N119" i="2" s="1"/>
  <c r="N120" i="2" s="1"/>
  <c r="N121" i="2" s="1"/>
  <c r="N122" i="2" s="1"/>
  <c r="N123" i="2" s="1"/>
  <c r="N124" i="2" s="1"/>
  <c r="N125" i="2" s="1"/>
  <c r="N126" i="2" s="1"/>
  <c r="AB114" i="2"/>
  <c r="AB115" i="2" s="1"/>
  <c r="AB116" i="2" s="1"/>
  <c r="AB117" i="2" s="1"/>
  <c r="AB118" i="2" s="1"/>
  <c r="AB119" i="2" s="1"/>
  <c r="AB120" i="2" s="1"/>
  <c r="AQ114" i="2"/>
  <c r="AQ115" i="2" s="1"/>
  <c r="AQ116" i="2" s="1"/>
  <c r="BE114" i="2"/>
  <c r="BE115" i="2" s="1"/>
  <c r="BE116" i="2" s="1"/>
  <c r="BE117" i="2" s="1"/>
  <c r="BE118" i="2" s="1"/>
  <c r="BE119" i="2" s="1"/>
  <c r="BE120" i="2" s="1"/>
  <c r="BE121" i="2" s="1"/>
  <c r="BE122" i="2" s="1"/>
  <c r="BE123" i="2" s="1"/>
  <c r="BE124" i="2" s="1"/>
  <c r="BE125" i="2" s="1"/>
  <c r="BE126" i="2" s="1"/>
  <c r="BE127" i="2" s="1"/>
  <c r="BE128" i="2" s="1"/>
  <c r="BE129" i="2" s="1"/>
  <c r="BE130" i="2" s="1"/>
  <c r="BE131" i="2" s="1"/>
  <c r="BE132" i="2" s="1"/>
  <c r="BE133" i="2" s="1"/>
  <c r="BE134" i="2" s="1"/>
  <c r="BE135" i="2" s="1"/>
  <c r="BE136" i="2" s="1"/>
  <c r="BT114" i="2"/>
  <c r="BT115" i="2" s="1"/>
  <c r="BT116" i="2" s="1"/>
  <c r="BT117" i="2" s="1"/>
  <c r="BT118" i="2" s="1"/>
  <c r="BT119" i="2" s="1"/>
  <c r="BT120" i="2" s="1"/>
  <c r="BT121" i="2" s="1"/>
  <c r="BT122" i="2" s="1"/>
  <c r="BT123" i="2" s="1"/>
  <c r="BT124" i="2" s="1"/>
  <c r="BT125" i="2" s="1"/>
  <c r="BT126" i="2" s="1"/>
  <c r="BT127" i="2" s="1"/>
  <c r="BT128" i="2" s="1"/>
  <c r="BT129" i="2" s="1"/>
  <c r="BT130" i="2" s="1"/>
  <c r="BT131" i="2" s="1"/>
  <c r="CH114" i="2"/>
  <c r="CH115" i="2" s="1"/>
  <c r="CH116" i="2" s="1"/>
  <c r="CH117" i="2" s="1"/>
  <c r="CH118" i="2" s="1"/>
  <c r="CH119" i="2" s="1"/>
  <c r="CH120" i="2" s="1"/>
  <c r="CH121" i="2" s="1"/>
  <c r="CH122" i="2" s="1"/>
  <c r="CH123" i="2" s="1"/>
  <c r="CH124" i="2" s="1"/>
  <c r="CH125" i="2" s="1"/>
  <c r="CV114" i="2"/>
  <c r="CV115" i="2" s="1"/>
  <c r="CV116" i="2" s="1"/>
  <c r="CV117" i="2" s="1"/>
  <c r="CV118" i="2" s="1"/>
  <c r="CV119" i="2" s="1"/>
  <c r="CV120" i="2" s="1"/>
  <c r="CV121" i="2" s="1"/>
  <c r="CV122" i="2" s="1"/>
  <c r="CV123" i="2" s="1"/>
  <c r="CV124" i="2" s="1"/>
  <c r="CV125" i="2" s="1"/>
  <c r="DK114" i="2"/>
  <c r="DK115" i="2" s="1"/>
  <c r="DK116" i="2" s="1"/>
  <c r="DK117" i="2" s="1"/>
  <c r="DK118" i="2" s="1"/>
  <c r="DK119" i="2" s="1"/>
  <c r="DK120" i="2" s="1"/>
  <c r="DK121" i="2" s="1"/>
  <c r="DK122" i="2" s="1"/>
  <c r="DK123" i="2" s="1"/>
  <c r="DK124" i="2" s="1"/>
  <c r="DK125" i="2" s="1"/>
  <c r="DK126" i="2" s="1"/>
  <c r="DK127" i="2" s="1"/>
  <c r="DK128" i="2" s="1"/>
  <c r="DK129" i="2" s="1"/>
  <c r="DK130" i="2" s="1"/>
  <c r="DK131" i="2" s="1"/>
  <c r="DK132" i="2" s="1"/>
  <c r="DK133" i="2" s="1"/>
  <c r="DK134" i="2" s="1"/>
  <c r="DK135" i="2" s="1"/>
  <c r="DY114" i="2"/>
  <c r="DY115" i="2" s="1"/>
  <c r="DY116" i="2" s="1"/>
  <c r="DY117" i="2" s="1"/>
  <c r="DY118" i="2" s="1"/>
  <c r="DY119" i="2" s="1"/>
  <c r="DY120" i="2" s="1"/>
  <c r="DY121" i="2" s="1"/>
  <c r="DY122" i="2" s="1"/>
  <c r="DY123" i="2" s="1"/>
  <c r="DY124" i="2" s="1"/>
  <c r="EN114" i="2"/>
  <c r="EN115" i="2" s="1"/>
  <c r="EN116" i="2" s="1"/>
  <c r="EN117" i="2" s="1"/>
  <c r="EN118" i="2" s="1"/>
  <c r="EN119" i="2" s="1"/>
  <c r="EN120" i="2" s="1"/>
  <c r="EN121" i="2" s="1"/>
  <c r="EN122" i="2" s="1"/>
  <c r="EN123" i="2" s="1"/>
  <c r="EN124" i="2" s="1"/>
  <c r="EN125" i="2" s="1"/>
  <c r="FB114" i="2"/>
  <c r="FB115" i="2" s="1"/>
  <c r="FB116" i="2" s="1"/>
  <c r="FB117" i="2" s="1"/>
  <c r="FB118" i="2" s="1"/>
  <c r="FB119" i="2" s="1"/>
  <c r="FB120" i="2" s="1"/>
  <c r="FB121" i="2" s="1"/>
  <c r="FB122" i="2" s="1"/>
  <c r="FB123" i="2" s="1"/>
  <c r="FB124" i="2" s="1"/>
  <c r="FB125" i="2" s="1"/>
  <c r="FP114" i="2"/>
  <c r="FP115" i="2" s="1"/>
  <c r="FP116" i="2" s="1"/>
  <c r="FP117" i="2" s="1"/>
  <c r="FP118" i="2" s="1"/>
  <c r="FP119" i="2" s="1"/>
  <c r="P115" i="2"/>
  <c r="AC115" i="2"/>
  <c r="AC116" i="2" s="1"/>
  <c r="AC117" i="2" s="1"/>
  <c r="AC118" i="2" s="1"/>
  <c r="AC119" i="2" s="1"/>
  <c r="AC120" i="2" s="1"/>
  <c r="AC121" i="2" s="1"/>
  <c r="AC122" i="2" s="1"/>
  <c r="AC123" i="2" s="1"/>
  <c r="AC124" i="2" s="1"/>
  <c r="AC125" i="2" s="1"/>
  <c r="AC126" i="2" s="1"/>
  <c r="AC127" i="2" s="1"/>
  <c r="AC128" i="2" s="1"/>
  <c r="AC129" i="2" s="1"/>
  <c r="AC130" i="2" s="1"/>
  <c r="AC131" i="2" s="1"/>
  <c r="AC132" i="2" s="1"/>
  <c r="AC133" i="2" s="1"/>
  <c r="AC134" i="2" s="1"/>
  <c r="AC135" i="2" s="1"/>
  <c r="AC136" i="2" s="1"/>
  <c r="BC115" i="2"/>
  <c r="BC116" i="2" s="1"/>
  <c r="BC117" i="2" s="1"/>
  <c r="BC118" i="2" s="1"/>
  <c r="BP115" i="2"/>
  <c r="BP116" i="2" s="1"/>
  <c r="BP117" i="2" s="1"/>
  <c r="CQ115" i="2"/>
  <c r="DD115" i="2"/>
  <c r="DD116" i="2" s="1"/>
  <c r="DD117" i="2" s="1"/>
  <c r="DD118" i="2" s="1"/>
  <c r="DD119" i="2" s="1"/>
  <c r="DD120" i="2" s="1"/>
  <c r="DD121" i="2" s="1"/>
  <c r="DD122" i="2" s="1"/>
  <c r="DD123" i="2" s="1"/>
  <c r="DD124" i="2" s="1"/>
  <c r="DD125" i="2" s="1"/>
  <c r="DD126" i="2" s="1"/>
  <c r="DD127" i="2" s="1"/>
  <c r="DD128" i="2" s="1"/>
  <c r="DD129" i="2" s="1"/>
  <c r="DD130" i="2" s="1"/>
  <c r="DD131" i="2" s="1"/>
  <c r="DQ115" i="2"/>
  <c r="DQ116" i="2" s="1"/>
  <c r="DQ117" i="2" s="1"/>
  <c r="DQ118" i="2" s="1"/>
  <c r="DQ119" i="2" s="1"/>
  <c r="DQ120" i="2" s="1"/>
  <c r="DQ121" i="2" s="1"/>
  <c r="DQ122" i="2" s="1"/>
  <c r="DQ123" i="2" s="1"/>
  <c r="DQ124" i="2" s="1"/>
  <c r="DQ125" i="2" s="1"/>
  <c r="DQ126" i="2" s="1"/>
  <c r="DQ127" i="2" s="1"/>
  <c r="DQ128" i="2" s="1"/>
  <c r="DQ129" i="2" s="1"/>
  <c r="DQ130" i="2" s="1"/>
  <c r="DQ131" i="2" s="1"/>
  <c r="DQ132" i="2" s="1"/>
  <c r="DQ133" i="2" s="1"/>
  <c r="DQ134" i="2" s="1"/>
  <c r="DQ135" i="2" s="1"/>
  <c r="ED115" i="2"/>
  <c r="EQ115" i="2"/>
  <c r="FQ115" i="2"/>
  <c r="P116" i="2"/>
  <c r="P117" i="2" s="1"/>
  <c r="P118" i="2" s="1"/>
  <c r="P119" i="2" s="1"/>
  <c r="P120" i="2" s="1"/>
  <c r="P121" i="2" s="1"/>
  <c r="P122" i="2" s="1"/>
  <c r="P123" i="2" s="1"/>
  <c r="P124" i="2" s="1"/>
  <c r="P125" i="2" s="1"/>
  <c r="P126" i="2" s="1"/>
  <c r="P127" i="2" s="1"/>
  <c r="P128" i="2" s="1"/>
  <c r="P129" i="2" s="1"/>
  <c r="BD116" i="2"/>
  <c r="BD117" i="2" s="1"/>
  <c r="BD118" i="2" s="1"/>
  <c r="BD119" i="2" s="1"/>
  <c r="BD120" i="2" s="1"/>
  <c r="BD121" i="2" s="1"/>
  <c r="BD122" i="2" s="1"/>
  <c r="BD123" i="2" s="1"/>
  <c r="BD124" i="2" s="1"/>
  <c r="BD125" i="2" s="1"/>
  <c r="BD126" i="2" s="1"/>
  <c r="BD127" i="2" s="1"/>
  <c r="CQ116" i="2"/>
  <c r="CQ117" i="2" s="1"/>
  <c r="CQ118" i="2" s="1"/>
  <c r="CQ119" i="2" s="1"/>
  <c r="CQ120" i="2" s="1"/>
  <c r="CQ121" i="2" s="1"/>
  <c r="CQ122" i="2" s="1"/>
  <c r="CQ123" i="2" s="1"/>
  <c r="CQ124" i="2" s="1"/>
  <c r="CQ125" i="2" s="1"/>
  <c r="CQ126" i="2" s="1"/>
  <c r="CQ127" i="2" s="1"/>
  <c r="CQ128" i="2" s="1"/>
  <c r="CQ129" i="2" s="1"/>
  <c r="CQ130" i="2" s="1"/>
  <c r="CQ131" i="2" s="1"/>
  <c r="CQ132" i="2" s="1"/>
  <c r="CQ133" i="2" s="1"/>
  <c r="CQ134" i="2" s="1"/>
  <c r="CQ135" i="2" s="1"/>
  <c r="ED116" i="2"/>
  <c r="EQ116" i="2"/>
  <c r="EQ117" i="2" s="1"/>
  <c r="EQ118" i="2" s="1"/>
  <c r="EQ119" i="2" s="1"/>
  <c r="EQ120" i="2" s="1"/>
  <c r="EQ121" i="2" s="1"/>
  <c r="EQ122" i="2" s="1"/>
  <c r="EQ123" i="2" s="1"/>
  <c r="EQ124" i="2" s="1"/>
  <c r="EQ125" i="2" s="1"/>
  <c r="EQ126" i="2" s="1"/>
  <c r="EQ127" i="2" s="1"/>
  <c r="EQ128" i="2" s="1"/>
  <c r="EQ129" i="2" s="1"/>
  <c r="EQ130" i="2" s="1"/>
  <c r="EQ131" i="2" s="1"/>
  <c r="EQ132" i="2" s="1"/>
  <c r="EQ133" i="2" s="1"/>
  <c r="EQ134" i="2" s="1"/>
  <c r="EQ135" i="2" s="1"/>
  <c r="FQ116" i="2"/>
  <c r="FQ117" i="2" s="1"/>
  <c r="FQ118" i="2" s="1"/>
  <c r="FQ119" i="2" s="1"/>
  <c r="FQ120" i="2" s="1"/>
  <c r="FQ121" i="2" s="1"/>
  <c r="FQ122" i="2" s="1"/>
  <c r="FQ123" i="2" s="1"/>
  <c r="FQ124" i="2" s="1"/>
  <c r="FQ125" i="2" s="1"/>
  <c r="FQ126" i="2" s="1"/>
  <c r="FQ127" i="2" s="1"/>
  <c r="FQ128" i="2" s="1"/>
  <c r="FQ129" i="2" s="1"/>
  <c r="FQ130" i="2" s="1"/>
  <c r="FQ131" i="2" s="1"/>
  <c r="FQ132" i="2" s="1"/>
  <c r="FQ133" i="2" s="1"/>
  <c r="FQ134" i="2" s="1"/>
  <c r="FQ135" i="2" s="1"/>
  <c r="AD117" i="2"/>
  <c r="AQ117" i="2"/>
  <c r="AQ118" i="2" s="1"/>
  <c r="AQ119" i="2" s="1"/>
  <c r="AQ120" i="2" s="1"/>
  <c r="AQ121" i="2" s="1"/>
  <c r="AQ122" i="2" s="1"/>
  <c r="AQ123" i="2" s="1"/>
  <c r="AQ124" i="2" s="1"/>
  <c r="AQ125" i="2" s="1"/>
  <c r="AQ126" i="2" s="1"/>
  <c r="AQ127" i="2" s="1"/>
  <c r="AQ128" i="2" s="1"/>
  <c r="AQ129" i="2" s="1"/>
  <c r="AQ130" i="2" s="1"/>
  <c r="AQ131" i="2" s="1"/>
  <c r="AQ132" i="2" s="1"/>
  <c r="AQ133" i="2" s="1"/>
  <c r="AQ134" i="2" s="1"/>
  <c r="AQ135" i="2" s="1"/>
  <c r="AQ136" i="2" s="1"/>
  <c r="ED117" i="2"/>
  <c r="ED118" i="2" s="1"/>
  <c r="ED119" i="2" s="1"/>
  <c r="ED120" i="2" s="1"/>
  <c r="ED121" i="2" s="1"/>
  <c r="ED122" i="2" s="1"/>
  <c r="ED123" i="2" s="1"/>
  <c r="ED124" i="2" s="1"/>
  <c r="ED125" i="2" s="1"/>
  <c r="ED126" i="2" s="1"/>
  <c r="ED127" i="2" s="1"/>
  <c r="ED128" i="2" s="1"/>
  <c r="ED129" i="2" s="1"/>
  <c r="ED130" i="2" s="1"/>
  <c r="D118" i="2"/>
  <c r="Q118" i="2"/>
  <c r="Q119" i="2" s="1"/>
  <c r="Q120" i="2" s="1"/>
  <c r="Q121" i="2" s="1"/>
  <c r="Q122" i="2" s="1"/>
  <c r="Q123" i="2" s="1"/>
  <c r="Q124" i="2" s="1"/>
  <c r="Q125" i="2" s="1"/>
  <c r="Q126" i="2" s="1"/>
  <c r="Q127" i="2" s="1"/>
  <c r="Q128" i="2" s="1"/>
  <c r="Q129" i="2" s="1"/>
  <c r="Q130" i="2" s="1"/>
  <c r="Q131" i="2" s="1"/>
  <c r="Q132" i="2" s="1"/>
  <c r="Q133" i="2" s="1"/>
  <c r="Q134" i="2" s="1"/>
  <c r="Q135" i="2" s="1"/>
  <c r="Q136" i="2" s="1"/>
  <c r="AD118" i="2"/>
  <c r="BP118" i="2"/>
  <c r="BP119" i="2" s="1"/>
  <c r="BP120" i="2" s="1"/>
  <c r="BP121" i="2" s="1"/>
  <c r="BP122" i="2" s="1"/>
  <c r="BP123" i="2" s="1"/>
  <c r="BP124" i="2" s="1"/>
  <c r="BP125" i="2" s="1"/>
  <c r="BP126" i="2" s="1"/>
  <c r="BP127" i="2" s="1"/>
  <c r="CC118" i="2"/>
  <c r="CP118" i="2"/>
  <c r="DC118" i="2"/>
  <c r="DC119" i="2" s="1"/>
  <c r="DC120" i="2" s="1"/>
  <c r="DC121" i="2" s="1"/>
  <c r="DC122" i="2" s="1"/>
  <c r="DC123" i="2" s="1"/>
  <c r="DC124" i="2" s="1"/>
  <c r="DC125" i="2" s="1"/>
  <c r="DC126" i="2" s="1"/>
  <c r="DC127" i="2" s="1"/>
  <c r="DC128" i="2" s="1"/>
  <c r="DC129" i="2" s="1"/>
  <c r="DC130" i="2" s="1"/>
  <c r="DC131" i="2" s="1"/>
  <c r="DC132" i="2" s="1"/>
  <c r="DC133" i="2" s="1"/>
  <c r="DC134" i="2" s="1"/>
  <c r="DC135" i="2" s="1"/>
  <c r="DP118" i="2"/>
  <c r="DP119" i="2" s="1"/>
  <c r="DP120" i="2" s="1"/>
  <c r="DP121" i="2" s="1"/>
  <c r="DP122" i="2" s="1"/>
  <c r="DP123" i="2" s="1"/>
  <c r="DP124" i="2" s="1"/>
  <c r="DP125" i="2" s="1"/>
  <c r="DP126" i="2" s="1"/>
  <c r="DP127" i="2" s="1"/>
  <c r="DP128" i="2" s="1"/>
  <c r="DP129" i="2" s="1"/>
  <c r="DP130" i="2" s="1"/>
  <c r="DP131" i="2" s="1"/>
  <c r="EC118" i="2"/>
  <c r="EC119" i="2" s="1"/>
  <c r="EP118" i="2"/>
  <c r="EP119" i="2" s="1"/>
  <c r="EP120" i="2" s="1"/>
  <c r="EP121" i="2" s="1"/>
  <c r="EP122" i="2" s="1"/>
  <c r="EP123" i="2" s="1"/>
  <c r="EP124" i="2" s="1"/>
  <c r="EP125" i="2" s="1"/>
  <c r="EP126" i="2" s="1"/>
  <c r="EP127" i="2" s="1"/>
  <c r="EP128" i="2" s="1"/>
  <c r="EP129" i="2" s="1"/>
  <c r="EP130" i="2" s="1"/>
  <c r="ER118" i="2"/>
  <c r="FE118" i="2"/>
  <c r="D119" i="2"/>
  <c r="AD119" i="2"/>
  <c r="AD120" i="2" s="1"/>
  <c r="AD121" i="2" s="1"/>
  <c r="AD122" i="2" s="1"/>
  <c r="AD123" i="2" s="1"/>
  <c r="AD124" i="2" s="1"/>
  <c r="AD125" i="2" s="1"/>
  <c r="AD126" i="2" s="1"/>
  <c r="AD127" i="2" s="1"/>
  <c r="AD128" i="2" s="1"/>
  <c r="BC119" i="2"/>
  <c r="BC120" i="2" s="1"/>
  <c r="BC121" i="2" s="1"/>
  <c r="BC122" i="2" s="1"/>
  <c r="BC123" i="2" s="1"/>
  <c r="BC124" i="2" s="1"/>
  <c r="BC125" i="2" s="1"/>
  <c r="BC126" i="2" s="1"/>
  <c r="BC127" i="2" s="1"/>
  <c r="BC128" i="2" s="1"/>
  <c r="BC129" i="2" s="1"/>
  <c r="BC130" i="2" s="1"/>
  <c r="BC131" i="2" s="1"/>
  <c r="BC132" i="2" s="1"/>
  <c r="BC133" i="2" s="1"/>
  <c r="BC134" i="2" s="1"/>
  <c r="BC135" i="2" s="1"/>
  <c r="BC136" i="2" s="1"/>
  <c r="CC119" i="2"/>
  <c r="CC120" i="2" s="1"/>
  <c r="CC121" i="2" s="1"/>
  <c r="CC122" i="2" s="1"/>
  <c r="CC123" i="2" s="1"/>
  <c r="CC124" i="2" s="1"/>
  <c r="CC125" i="2" s="1"/>
  <c r="CC126" i="2" s="1"/>
  <c r="CC127" i="2" s="1"/>
  <c r="CC128" i="2" s="1"/>
  <c r="CC129" i="2" s="1"/>
  <c r="CC130" i="2" s="1"/>
  <c r="CC131" i="2" s="1"/>
  <c r="CC132" i="2" s="1"/>
  <c r="CC133" i="2" s="1"/>
  <c r="CC134" i="2" s="1"/>
  <c r="CC135" i="2" s="1"/>
  <c r="CP119" i="2"/>
  <c r="CP120" i="2" s="1"/>
  <c r="CP121" i="2" s="1"/>
  <c r="CP122" i="2" s="1"/>
  <c r="CP123" i="2" s="1"/>
  <c r="CP124" i="2" s="1"/>
  <c r="CP125" i="2" s="1"/>
  <c r="CP126" i="2" s="1"/>
  <c r="DJ119" i="2"/>
  <c r="DR119" i="2"/>
  <c r="DR120" i="2" s="1"/>
  <c r="DR121" i="2" s="1"/>
  <c r="DR122" i="2" s="1"/>
  <c r="DR123" i="2" s="1"/>
  <c r="DR124" i="2" s="1"/>
  <c r="DR125" i="2" s="1"/>
  <c r="DR126" i="2" s="1"/>
  <c r="DR127" i="2" s="1"/>
  <c r="DR128" i="2" s="1"/>
  <c r="DR129" i="2" s="1"/>
  <c r="DR130" i="2" s="1"/>
  <c r="DW119" i="2"/>
  <c r="DW120" i="2" s="1"/>
  <c r="DW121" i="2" s="1"/>
  <c r="DW122" i="2" s="1"/>
  <c r="DW123" i="2" s="1"/>
  <c r="DW124" i="2" s="1"/>
  <c r="DW125" i="2" s="1"/>
  <c r="DW126" i="2" s="1"/>
  <c r="DW127" i="2" s="1"/>
  <c r="DW128" i="2" s="1"/>
  <c r="DW129" i="2" s="1"/>
  <c r="DW130" i="2" s="1"/>
  <c r="DW131" i="2" s="1"/>
  <c r="DW132" i="2" s="1"/>
  <c r="DW133" i="2" s="1"/>
  <c r="DW134" i="2" s="1"/>
  <c r="DW135" i="2" s="1"/>
  <c r="EE119" i="2"/>
  <c r="EE120" i="2" s="1"/>
  <c r="EE121" i="2" s="1"/>
  <c r="EE122" i="2" s="1"/>
  <c r="EE123" i="2" s="1"/>
  <c r="EE124" i="2" s="1"/>
  <c r="EE125" i="2" s="1"/>
  <c r="EE126" i="2" s="1"/>
  <c r="EE127" i="2" s="1"/>
  <c r="EE128" i="2" s="1"/>
  <c r="EE129" i="2" s="1"/>
  <c r="EE130" i="2" s="1"/>
  <c r="EE131" i="2" s="1"/>
  <c r="EE132" i="2" s="1"/>
  <c r="EE133" i="2" s="1"/>
  <c r="EE134" i="2" s="1"/>
  <c r="EE135" i="2" s="1"/>
  <c r="EJ119" i="2"/>
  <c r="ER119" i="2"/>
  <c r="ER120" i="2" s="1"/>
  <c r="ER121" i="2" s="1"/>
  <c r="ER122" i="2" s="1"/>
  <c r="ER123" i="2" s="1"/>
  <c r="ER124" i="2" s="1"/>
  <c r="ER125" i="2" s="1"/>
  <c r="ER126" i="2" s="1"/>
  <c r="ER127" i="2" s="1"/>
  <c r="ER128" i="2" s="1"/>
  <c r="ER129" i="2" s="1"/>
  <c r="FE119" i="2"/>
  <c r="FE120" i="2" s="1"/>
  <c r="FE121" i="2" s="1"/>
  <c r="FE122" i="2" s="1"/>
  <c r="FE123" i="2" s="1"/>
  <c r="FE124" i="2" s="1"/>
  <c r="FE125" i="2" s="1"/>
  <c r="FE126" i="2" s="1"/>
  <c r="FE127" i="2" s="1"/>
  <c r="FE128" i="2" s="1"/>
  <c r="FE129" i="2" s="1"/>
  <c r="FE130" i="2" s="1"/>
  <c r="FE131" i="2" s="1"/>
  <c r="FE132" i="2" s="1"/>
  <c r="FE133" i="2" s="1"/>
  <c r="FE134" i="2" s="1"/>
  <c r="FE135" i="2" s="1"/>
  <c r="FJ119" i="2"/>
  <c r="D120" i="2"/>
  <c r="D121" i="2" s="1"/>
  <c r="D122" i="2" s="1"/>
  <c r="D123" i="2" s="1"/>
  <c r="D124" i="2" s="1"/>
  <c r="D125" i="2" s="1"/>
  <c r="D126" i="2" s="1"/>
  <c r="D127" i="2" s="1"/>
  <c r="D128" i="2" s="1"/>
  <c r="D129" i="2" s="1"/>
  <c r="I120" i="2"/>
  <c r="I121" i="2" s="1"/>
  <c r="I122" i="2" s="1"/>
  <c r="I123" i="2" s="1"/>
  <c r="I124" i="2" s="1"/>
  <c r="I125" i="2" s="1"/>
  <c r="I126" i="2" s="1"/>
  <c r="I127" i="2" s="1"/>
  <c r="I128" i="2" s="1"/>
  <c r="I129" i="2" s="1"/>
  <c r="I130" i="2" s="1"/>
  <c r="I131" i="2" s="1"/>
  <c r="I132" i="2" s="1"/>
  <c r="I133" i="2" s="1"/>
  <c r="I134" i="2" s="1"/>
  <c r="I135" i="2" s="1"/>
  <c r="I136" i="2" s="1"/>
  <c r="J120" i="2"/>
  <c r="V120" i="2"/>
  <c r="V121" i="2" s="1"/>
  <c r="V122" i="2" s="1"/>
  <c r="V123" i="2" s="1"/>
  <c r="V124" i="2" s="1"/>
  <c r="V125" i="2" s="1"/>
  <c r="V126" i="2" s="1"/>
  <c r="X120" i="2"/>
  <c r="X121" i="2" s="1"/>
  <c r="X122" i="2" s="1"/>
  <c r="X123" i="2" s="1"/>
  <c r="X124" i="2" s="1"/>
  <c r="X125" i="2" s="1"/>
  <c r="X126" i="2" s="1"/>
  <c r="X127" i="2" s="1"/>
  <c r="X128" i="2" s="1"/>
  <c r="X129" i="2" s="1"/>
  <c r="X130" i="2" s="1"/>
  <c r="X131" i="2" s="1"/>
  <c r="AJ120" i="2"/>
  <c r="AK120" i="2"/>
  <c r="AW120" i="2"/>
  <c r="AW121" i="2" s="1"/>
  <c r="AW122" i="2" s="1"/>
  <c r="AW123" i="2" s="1"/>
  <c r="AW124" i="2" s="1"/>
  <c r="AW125" i="2" s="1"/>
  <c r="AW126" i="2" s="1"/>
  <c r="AW127" i="2" s="1"/>
  <c r="AW128" i="2" s="1"/>
  <c r="AW129" i="2" s="1"/>
  <c r="AW130" i="2" s="1"/>
  <c r="AW131" i="2" s="1"/>
  <c r="AW132" i="2" s="1"/>
  <c r="AW133" i="2" s="1"/>
  <c r="AW134" i="2" s="1"/>
  <c r="AW135" i="2" s="1"/>
  <c r="AW136" i="2" s="1"/>
  <c r="AX120" i="2"/>
  <c r="BJ120" i="2"/>
  <c r="BJ121" i="2" s="1"/>
  <c r="BJ122" i="2" s="1"/>
  <c r="BJ123" i="2" s="1"/>
  <c r="BJ124" i="2" s="1"/>
  <c r="BJ125" i="2" s="1"/>
  <c r="BJ126" i="2" s="1"/>
  <c r="BJ127" i="2" s="1"/>
  <c r="BJ128" i="2" s="1"/>
  <c r="BJ129" i="2" s="1"/>
  <c r="BJ130" i="2" s="1"/>
  <c r="BK120" i="2"/>
  <c r="BK121" i="2" s="1"/>
  <c r="BK122" i="2" s="1"/>
  <c r="BK123" i="2" s="1"/>
  <c r="BK124" i="2" s="1"/>
  <c r="BK125" i="2" s="1"/>
  <c r="BK126" i="2" s="1"/>
  <c r="BK127" i="2" s="1"/>
  <c r="BK128" i="2" s="1"/>
  <c r="BK129" i="2" s="1"/>
  <c r="BK130" i="2" s="1"/>
  <c r="BK131" i="2" s="1"/>
  <c r="BK132" i="2" s="1"/>
  <c r="BK133" i="2" s="1"/>
  <c r="BK134" i="2" s="1"/>
  <c r="BK135" i="2" s="1"/>
  <c r="BW120" i="2"/>
  <c r="BX120" i="2"/>
  <c r="CJ120" i="2"/>
  <c r="CJ121" i="2" s="1"/>
  <c r="CJ122" i="2" s="1"/>
  <c r="CJ123" i="2" s="1"/>
  <c r="CJ124" i="2" s="1"/>
  <c r="CJ125" i="2" s="1"/>
  <c r="CJ126" i="2" s="1"/>
  <c r="CJ127" i="2" s="1"/>
  <c r="CJ128" i="2" s="1"/>
  <c r="CJ129" i="2" s="1"/>
  <c r="CK120" i="2"/>
  <c r="CR120" i="2"/>
  <c r="CX120" i="2"/>
  <c r="CX121" i="2" s="1"/>
  <c r="CX122" i="2" s="1"/>
  <c r="CX123" i="2" s="1"/>
  <c r="CX124" i="2" s="1"/>
  <c r="CX125" i="2" s="1"/>
  <c r="CX126" i="2" s="1"/>
  <c r="CX127" i="2" s="1"/>
  <c r="CX128" i="2" s="1"/>
  <c r="DB120" i="2"/>
  <c r="DB121" i="2" s="1"/>
  <c r="DB122" i="2" s="1"/>
  <c r="DB123" i="2" s="1"/>
  <c r="DB124" i="2" s="1"/>
  <c r="DB125" i="2" s="1"/>
  <c r="DJ120" i="2"/>
  <c r="DX120" i="2"/>
  <c r="EC120" i="2"/>
  <c r="EC121" i="2" s="1"/>
  <c r="EC122" i="2" s="1"/>
  <c r="EC123" i="2" s="1"/>
  <c r="EC124" i="2" s="1"/>
  <c r="EC125" i="2" s="1"/>
  <c r="EC126" i="2" s="1"/>
  <c r="EC127" i="2" s="1"/>
  <c r="EC128" i="2" s="1"/>
  <c r="EC129" i="2" s="1"/>
  <c r="EC130" i="2" s="1"/>
  <c r="EC131" i="2" s="1"/>
  <c r="EC132" i="2" s="1"/>
  <c r="EC133" i="2" s="1"/>
  <c r="EC134" i="2" s="1"/>
  <c r="EC135" i="2" s="1"/>
  <c r="EJ120" i="2"/>
  <c r="EK120" i="2"/>
  <c r="EK121" i="2" s="1"/>
  <c r="EX120" i="2"/>
  <c r="FC120" i="2"/>
  <c r="FJ120" i="2"/>
  <c r="FJ121" i="2" s="1"/>
  <c r="FJ122" i="2" s="1"/>
  <c r="FJ123" i="2" s="1"/>
  <c r="FJ124" i="2" s="1"/>
  <c r="FJ125" i="2" s="1"/>
  <c r="FJ126" i="2" s="1"/>
  <c r="FL120" i="2"/>
  <c r="FP120" i="2"/>
  <c r="J121" i="2"/>
  <c r="K121" i="2"/>
  <c r="K122" i="2" s="1"/>
  <c r="K123" i="2" s="1"/>
  <c r="K124" i="2" s="1"/>
  <c r="K125" i="2" s="1"/>
  <c r="K126" i="2" s="1"/>
  <c r="K127" i="2" s="1"/>
  <c r="K128" i="2" s="1"/>
  <c r="K129" i="2" s="1"/>
  <c r="K130" i="2" s="1"/>
  <c r="K131" i="2" s="1"/>
  <c r="K132" i="2" s="1"/>
  <c r="K133" i="2" s="1"/>
  <c r="K134" i="2" s="1"/>
  <c r="K135" i="2" s="1"/>
  <c r="K136" i="2" s="1"/>
  <c r="O121" i="2"/>
  <c r="W121" i="2"/>
  <c r="AB121" i="2"/>
  <c r="AB122" i="2" s="1"/>
  <c r="AB123" i="2" s="1"/>
  <c r="AB124" i="2" s="1"/>
  <c r="AB125" i="2" s="1"/>
  <c r="AB126" i="2" s="1"/>
  <c r="AB127" i="2" s="1"/>
  <c r="AB128" i="2" s="1"/>
  <c r="AB129" i="2" s="1"/>
  <c r="AJ121" i="2"/>
  <c r="AJ122" i="2" s="1"/>
  <c r="AJ123" i="2" s="1"/>
  <c r="AJ124" i="2" s="1"/>
  <c r="AJ125" i="2" s="1"/>
  <c r="AJ126" i="2" s="1"/>
  <c r="AJ127" i="2" s="1"/>
  <c r="AJ128" i="2" s="1"/>
  <c r="AJ129" i="2" s="1"/>
  <c r="AJ130" i="2" s="1"/>
  <c r="AJ131" i="2" s="1"/>
  <c r="AK121" i="2"/>
  <c r="AO121" i="2"/>
  <c r="AX121" i="2"/>
  <c r="BB121" i="2"/>
  <c r="BO121" i="2"/>
  <c r="BO122" i="2" s="1"/>
  <c r="BO123" i="2" s="1"/>
  <c r="BO124" i="2" s="1"/>
  <c r="BO125" i="2" s="1"/>
  <c r="BO126" i="2" s="1"/>
  <c r="BO127" i="2" s="1"/>
  <c r="BO128" i="2" s="1"/>
  <c r="BO129" i="2" s="1"/>
  <c r="BO130" i="2" s="1"/>
  <c r="BO131" i="2" s="1"/>
  <c r="BO132" i="2" s="1"/>
  <c r="BO133" i="2" s="1"/>
  <c r="BO134" i="2" s="1"/>
  <c r="BO135" i="2" s="1"/>
  <c r="BO136" i="2" s="1"/>
  <c r="BR121" i="2"/>
  <c r="BW121" i="2"/>
  <c r="BW122" i="2" s="1"/>
  <c r="BW123" i="2" s="1"/>
  <c r="BW124" i="2" s="1"/>
  <c r="BW125" i="2" s="1"/>
  <c r="BW126" i="2" s="1"/>
  <c r="BW127" i="2" s="1"/>
  <c r="BW128" i="2" s="1"/>
  <c r="BW129" i="2" s="1"/>
  <c r="BW130" i="2" s="1"/>
  <c r="BW131" i="2" s="1"/>
  <c r="BW132" i="2" s="1"/>
  <c r="BW133" i="2" s="1"/>
  <c r="BW134" i="2" s="1"/>
  <c r="BW135" i="2" s="1"/>
  <c r="BX121" i="2"/>
  <c r="CB121" i="2"/>
  <c r="CB122" i="2" s="1"/>
  <c r="CB123" i="2" s="1"/>
  <c r="CB124" i="2" s="1"/>
  <c r="CB125" i="2" s="1"/>
  <c r="CE121" i="2"/>
  <c r="CK121" i="2"/>
  <c r="CK122" i="2" s="1"/>
  <c r="CK123" i="2" s="1"/>
  <c r="CK124" i="2" s="1"/>
  <c r="CK125" i="2" s="1"/>
  <c r="CK126" i="2" s="1"/>
  <c r="CK127" i="2" s="1"/>
  <c r="CK128" i="2" s="1"/>
  <c r="CK129" i="2" s="1"/>
  <c r="CK130" i="2" s="1"/>
  <c r="CK131" i="2" s="1"/>
  <c r="CK132" i="2" s="1"/>
  <c r="CK133" i="2" s="1"/>
  <c r="CK134" i="2" s="1"/>
  <c r="CK135" i="2" s="1"/>
  <c r="CR121" i="2"/>
  <c r="CR122" i="2" s="1"/>
  <c r="CR123" i="2" s="1"/>
  <c r="CR124" i="2" s="1"/>
  <c r="CR125" i="2" s="1"/>
  <c r="CR126" i="2" s="1"/>
  <c r="CR127" i="2" s="1"/>
  <c r="CR128" i="2" s="1"/>
  <c r="CR129" i="2" s="1"/>
  <c r="CR130" i="2" s="1"/>
  <c r="CR131" i="2" s="1"/>
  <c r="DJ121" i="2"/>
  <c r="DX121" i="2"/>
  <c r="EJ121" i="2"/>
  <c r="EJ122" i="2" s="1"/>
  <c r="EJ123" i="2" s="1"/>
  <c r="EJ124" i="2" s="1"/>
  <c r="EJ125" i="2" s="1"/>
  <c r="EJ126" i="2" s="1"/>
  <c r="EJ127" i="2" s="1"/>
  <c r="EL121" i="2"/>
  <c r="EX121" i="2"/>
  <c r="EX122" i="2" s="1"/>
  <c r="EX123" i="2" s="1"/>
  <c r="EX124" i="2" s="1"/>
  <c r="EX125" i="2" s="1"/>
  <c r="EX126" i="2" s="1"/>
  <c r="EY121" i="2"/>
  <c r="FC121" i="2"/>
  <c r="FK121" i="2"/>
  <c r="FL121" i="2"/>
  <c r="FL122" i="2" s="1"/>
  <c r="FL123" i="2" s="1"/>
  <c r="FL124" i="2" s="1"/>
  <c r="FL125" i="2" s="1"/>
  <c r="FP121" i="2"/>
  <c r="J122" i="2"/>
  <c r="O122" i="2"/>
  <c r="O123" i="2" s="1"/>
  <c r="O124" i="2" s="1"/>
  <c r="O125" i="2" s="1"/>
  <c r="O126" i="2" s="1"/>
  <c r="O127" i="2" s="1"/>
  <c r="O128" i="2" s="1"/>
  <c r="O129" i="2" s="1"/>
  <c r="O130" i="2" s="1"/>
  <c r="O131" i="2" s="1"/>
  <c r="O132" i="2" s="1"/>
  <c r="O133" i="2" s="1"/>
  <c r="O134" i="2" s="1"/>
  <c r="O135" i="2" s="1"/>
  <c r="O136" i="2" s="1"/>
  <c r="W122" i="2"/>
  <c r="W123" i="2" s="1"/>
  <c r="W124" i="2" s="1"/>
  <c r="W125" i="2" s="1"/>
  <c r="W126" i="2" s="1"/>
  <c r="W127" i="2" s="1"/>
  <c r="W128" i="2" s="1"/>
  <c r="W129" i="2" s="1"/>
  <c r="W130" i="2" s="1"/>
  <c r="W131" i="2" s="1"/>
  <c r="W132" i="2" s="1"/>
  <c r="W133" i="2" s="1"/>
  <c r="W134" i="2" s="1"/>
  <c r="W135" i="2" s="1"/>
  <c r="W136" i="2" s="1"/>
  <c r="AK122" i="2"/>
  <c r="AO122" i="2"/>
  <c r="AO123" i="2" s="1"/>
  <c r="AO124" i="2" s="1"/>
  <c r="AO125" i="2" s="1"/>
  <c r="AO126" i="2" s="1"/>
  <c r="AR122" i="2"/>
  <c r="AR123" i="2" s="1"/>
  <c r="AR124" i="2" s="1"/>
  <c r="AR125" i="2" s="1"/>
  <c r="AR126" i="2" s="1"/>
  <c r="AR127" i="2" s="1"/>
  <c r="AX122" i="2"/>
  <c r="BB122" i="2"/>
  <c r="BB123" i="2" s="1"/>
  <c r="BB124" i="2" s="1"/>
  <c r="BB125" i="2" s="1"/>
  <c r="BB126" i="2" s="1"/>
  <c r="BB127" i="2" s="1"/>
  <c r="BB128" i="2" s="1"/>
  <c r="BR122" i="2"/>
  <c r="BX122" i="2"/>
  <c r="BX123" i="2" s="1"/>
  <c r="BX124" i="2" s="1"/>
  <c r="BX125" i="2" s="1"/>
  <c r="BX126" i="2" s="1"/>
  <c r="BX127" i="2" s="1"/>
  <c r="BX128" i="2" s="1"/>
  <c r="BX129" i="2" s="1"/>
  <c r="CE122" i="2"/>
  <c r="CE123" i="2" s="1"/>
  <c r="CE124" i="2" s="1"/>
  <c r="CE125" i="2" s="1"/>
  <c r="CE126" i="2" s="1"/>
  <c r="CE127" i="2" s="1"/>
  <c r="CE128" i="2" s="1"/>
  <c r="CE129" i="2" s="1"/>
  <c r="CE130" i="2" s="1"/>
  <c r="CE131" i="2" s="1"/>
  <c r="CE132" i="2" s="1"/>
  <c r="CE133" i="2" s="1"/>
  <c r="CE134" i="2" s="1"/>
  <c r="CE135" i="2" s="1"/>
  <c r="DJ122" i="2"/>
  <c r="DJ123" i="2" s="1"/>
  <c r="DJ124" i="2" s="1"/>
  <c r="DJ125" i="2" s="1"/>
  <c r="DL122" i="2"/>
  <c r="DL123" i="2" s="1"/>
  <c r="DL124" i="2" s="1"/>
  <c r="DL125" i="2" s="1"/>
  <c r="DL126" i="2" s="1"/>
  <c r="DL127" i="2" s="1"/>
  <c r="DX122" i="2"/>
  <c r="EK122" i="2"/>
  <c r="EK123" i="2" s="1"/>
  <c r="EK124" i="2" s="1"/>
  <c r="EK125" i="2" s="1"/>
  <c r="EK126" i="2" s="1"/>
  <c r="EK127" i="2" s="1"/>
  <c r="EK128" i="2" s="1"/>
  <c r="EK129" i="2" s="1"/>
  <c r="EK130" i="2" s="1"/>
  <c r="EK131" i="2" s="1"/>
  <c r="EK132" i="2" s="1"/>
  <c r="EK133" i="2" s="1"/>
  <c r="EK134" i="2" s="1"/>
  <c r="EK135" i="2" s="1"/>
  <c r="EL122" i="2"/>
  <c r="EY122" i="2"/>
  <c r="FC122" i="2"/>
  <c r="FC123" i="2" s="1"/>
  <c r="FC124" i="2" s="1"/>
  <c r="FC125" i="2" s="1"/>
  <c r="FC126" i="2" s="1"/>
  <c r="FC127" i="2" s="1"/>
  <c r="FC128" i="2" s="1"/>
  <c r="FC129" i="2" s="1"/>
  <c r="FC130" i="2" s="1"/>
  <c r="FC131" i="2" s="1"/>
  <c r="FC132" i="2" s="1"/>
  <c r="FC133" i="2" s="1"/>
  <c r="FC134" i="2" s="1"/>
  <c r="FC135" i="2" s="1"/>
  <c r="FK122" i="2"/>
  <c r="FK123" i="2" s="1"/>
  <c r="FK124" i="2" s="1"/>
  <c r="FK125" i="2" s="1"/>
  <c r="FK126" i="2" s="1"/>
  <c r="FK127" i="2" s="1"/>
  <c r="FK128" i="2" s="1"/>
  <c r="FK129" i="2" s="1"/>
  <c r="FK130" i="2" s="1"/>
  <c r="FK131" i="2" s="1"/>
  <c r="FK132" i="2" s="1"/>
  <c r="FK133" i="2" s="1"/>
  <c r="FK134" i="2" s="1"/>
  <c r="FK135" i="2" s="1"/>
  <c r="FP122" i="2"/>
  <c r="FP123" i="2" s="1"/>
  <c r="FP124" i="2" s="1"/>
  <c r="FP125" i="2" s="1"/>
  <c r="FP126" i="2" s="1"/>
  <c r="FP127" i="2" s="1"/>
  <c r="FP128" i="2" s="1"/>
  <c r="FP129" i="2" s="1"/>
  <c r="J123" i="2"/>
  <c r="J124" i="2" s="1"/>
  <c r="J125" i="2" s="1"/>
  <c r="J126" i="2" s="1"/>
  <c r="R123" i="2"/>
  <c r="R124" i="2" s="1"/>
  <c r="R125" i="2" s="1"/>
  <c r="R126" i="2" s="1"/>
  <c r="R127" i="2" s="1"/>
  <c r="R128" i="2" s="1"/>
  <c r="R129" i="2" s="1"/>
  <c r="R130" i="2" s="1"/>
  <c r="R131" i="2" s="1"/>
  <c r="R132" i="2" s="1"/>
  <c r="R133" i="2" s="1"/>
  <c r="R134" i="2" s="1"/>
  <c r="R135" i="2" s="1"/>
  <c r="R136" i="2" s="1"/>
  <c r="R137" i="2" s="1"/>
  <c r="R138" i="2" s="1"/>
  <c r="R139" i="2" s="1"/>
  <c r="R140" i="2" s="1"/>
  <c r="R141" i="2" s="1"/>
  <c r="R142" i="2" s="1"/>
  <c r="R143" i="2" s="1"/>
  <c r="R144" i="2" s="1"/>
  <c r="R145" i="2" s="1"/>
  <c r="R146" i="2" s="1"/>
  <c r="R147" i="2" s="1"/>
  <c r="R148" i="2" s="1"/>
  <c r="R149" i="2" s="1"/>
  <c r="R150" i="2" s="1"/>
  <c r="R151" i="2" s="1"/>
  <c r="R152" i="2" s="1"/>
  <c r="R153" i="2" s="1"/>
  <c r="R154" i="2" s="1"/>
  <c r="R155" i="2" s="1"/>
  <c r="R156" i="2" s="1"/>
  <c r="R157" i="2" s="1"/>
  <c r="R158" i="2" s="1"/>
  <c r="R159" i="2" s="1"/>
  <c r="R160" i="2" s="1"/>
  <c r="AE123" i="2"/>
  <c r="AE124" i="2" s="1"/>
  <c r="AE125" i="2" s="1"/>
  <c r="AE126" i="2" s="1"/>
  <c r="AE127" i="2" s="1"/>
  <c r="AE128" i="2" s="1"/>
  <c r="AE129" i="2" s="1"/>
  <c r="AE130" i="2" s="1"/>
  <c r="AE131" i="2" s="1"/>
  <c r="AE132" i="2" s="1"/>
  <c r="AE133" i="2" s="1"/>
  <c r="AE134" i="2" s="1"/>
  <c r="AE135" i="2" s="1"/>
  <c r="AE136" i="2" s="1"/>
  <c r="AK123" i="2"/>
  <c r="AX123" i="2"/>
  <c r="BR123" i="2"/>
  <c r="BR124" i="2" s="1"/>
  <c r="BR125" i="2" s="1"/>
  <c r="BR126" i="2" s="1"/>
  <c r="CL123" i="2"/>
  <c r="CY123" i="2"/>
  <c r="DX123" i="2"/>
  <c r="DX124" i="2" s="1"/>
  <c r="DX125" i="2" s="1"/>
  <c r="DX126" i="2" s="1"/>
  <c r="DX127" i="2" s="1"/>
  <c r="EL123" i="2"/>
  <c r="EM123" i="2"/>
  <c r="EM124" i="2" s="1"/>
  <c r="EM125" i="2" s="1"/>
  <c r="EM126" i="2" s="1"/>
  <c r="EM127" i="2" s="1"/>
  <c r="EM128" i="2" s="1"/>
  <c r="EM129" i="2" s="1"/>
  <c r="EM130" i="2" s="1"/>
  <c r="EM131" i="2" s="1"/>
  <c r="EM132" i="2" s="1"/>
  <c r="EM133" i="2" s="1"/>
  <c r="EM134" i="2" s="1"/>
  <c r="EM135" i="2" s="1"/>
  <c r="EY123" i="2"/>
  <c r="EY124" i="2" s="1"/>
  <c r="EZ123" i="2"/>
  <c r="FF123" i="2"/>
  <c r="FM123" i="2"/>
  <c r="FM124" i="2" s="1"/>
  <c r="FM125" i="2" s="1"/>
  <c r="FM126" i="2" s="1"/>
  <c r="FM127" i="2" s="1"/>
  <c r="FM128" i="2" s="1"/>
  <c r="FM129" i="2" s="1"/>
  <c r="FM130" i="2" s="1"/>
  <c r="FM131" i="2" s="1"/>
  <c r="FM132" i="2" s="1"/>
  <c r="FM133" i="2" s="1"/>
  <c r="FM134" i="2" s="1"/>
  <c r="FM135" i="2" s="1"/>
  <c r="E124" i="2"/>
  <c r="E125" i="2" s="1"/>
  <c r="E126" i="2" s="1"/>
  <c r="E127" i="2" s="1"/>
  <c r="E128" i="2" s="1"/>
  <c r="E129" i="2" s="1"/>
  <c r="E130" i="2" s="1"/>
  <c r="E131" i="2" s="1"/>
  <c r="E132" i="2" s="1"/>
  <c r="E133" i="2" s="1"/>
  <c r="E134" i="2" s="1"/>
  <c r="E135" i="2" s="1"/>
  <c r="E136" i="2" s="1"/>
  <c r="Y124" i="2"/>
  <c r="Y125" i="2" s="1"/>
  <c r="AK124" i="2"/>
  <c r="AK125" i="2" s="1"/>
  <c r="AK126" i="2" s="1"/>
  <c r="AK127" i="2" s="1"/>
  <c r="AK128" i="2" s="1"/>
  <c r="AK129" i="2" s="1"/>
  <c r="AK130" i="2" s="1"/>
  <c r="AK131" i="2" s="1"/>
  <c r="AK132" i="2" s="1"/>
  <c r="AK133" i="2" s="1"/>
  <c r="AK134" i="2" s="1"/>
  <c r="AK135" i="2" s="1"/>
  <c r="AK136" i="2" s="1"/>
  <c r="AL124" i="2"/>
  <c r="AX124" i="2"/>
  <c r="AX125" i="2" s="1"/>
  <c r="AX126" i="2" s="1"/>
  <c r="AX127" i="2" s="1"/>
  <c r="AX128" i="2" s="1"/>
  <c r="AX129" i="2" s="1"/>
  <c r="AX130" i="2" s="1"/>
  <c r="AZ124" i="2"/>
  <c r="AZ125" i="2" s="1"/>
  <c r="AZ126" i="2" s="1"/>
  <c r="AZ127" i="2" s="1"/>
  <c r="AZ128" i="2" s="1"/>
  <c r="AZ129" i="2" s="1"/>
  <c r="BL124" i="2"/>
  <c r="BL125" i="2" s="1"/>
  <c r="BL126" i="2" s="1"/>
  <c r="BL127" i="2" s="1"/>
  <c r="BL128" i="2" s="1"/>
  <c r="BL129" i="2" s="1"/>
  <c r="BM124" i="2"/>
  <c r="BY124" i="2"/>
  <c r="CL124" i="2"/>
  <c r="CL125" i="2" s="1"/>
  <c r="CL126" i="2" s="1"/>
  <c r="CL127" i="2" s="1"/>
  <c r="CL128" i="2" s="1"/>
  <c r="CY124" i="2"/>
  <c r="CZ124" i="2"/>
  <c r="CZ125" i="2" s="1"/>
  <c r="CZ126" i="2" s="1"/>
  <c r="CZ127" i="2" s="1"/>
  <c r="DM124" i="2"/>
  <c r="DZ124" i="2"/>
  <c r="DZ125" i="2" s="1"/>
  <c r="DZ126" i="2" s="1"/>
  <c r="EF124" i="2"/>
  <c r="EF125" i="2" s="1"/>
  <c r="EF126" i="2" s="1"/>
  <c r="EF127" i="2" s="1"/>
  <c r="EF128" i="2" s="1"/>
  <c r="EF129" i="2" s="1"/>
  <c r="EL124" i="2"/>
  <c r="EL125" i="2" s="1"/>
  <c r="EL126" i="2" s="1"/>
  <c r="ES124" i="2"/>
  <c r="EZ124" i="2"/>
  <c r="EZ125" i="2" s="1"/>
  <c r="FF124" i="2"/>
  <c r="FF125" i="2" s="1"/>
  <c r="FF126" i="2" s="1"/>
  <c r="FF127" i="2" s="1"/>
  <c r="FF128" i="2" s="1"/>
  <c r="AL125" i="2"/>
  <c r="AM125" i="2"/>
  <c r="AM126" i="2" s="1"/>
  <c r="AM127" i="2" s="1"/>
  <c r="AM128" i="2" s="1"/>
  <c r="AM129" i="2" s="1"/>
  <c r="AM130" i="2" s="1"/>
  <c r="AM131" i="2" s="1"/>
  <c r="AM132" i="2" s="1"/>
  <c r="AM133" i="2" s="1"/>
  <c r="AM134" i="2" s="1"/>
  <c r="AM135" i="2" s="1"/>
  <c r="AM136" i="2" s="1"/>
  <c r="AY125" i="2"/>
  <c r="AY126" i="2" s="1"/>
  <c r="AY127" i="2" s="1"/>
  <c r="AY128" i="2" s="1"/>
  <c r="AY129" i="2" s="1"/>
  <c r="AY130" i="2" s="1"/>
  <c r="AY131" i="2" s="1"/>
  <c r="AY132" i="2" s="1"/>
  <c r="AY133" i="2" s="1"/>
  <c r="AY134" i="2" s="1"/>
  <c r="AY135" i="2" s="1"/>
  <c r="AY136" i="2" s="1"/>
  <c r="BM125" i="2"/>
  <c r="BM126" i="2" s="1"/>
  <c r="BM127" i="2" s="1"/>
  <c r="BM128" i="2" s="1"/>
  <c r="BM129" i="2" s="1"/>
  <c r="BM130" i="2" s="1"/>
  <c r="BM131" i="2" s="1"/>
  <c r="BM132" i="2" s="1"/>
  <c r="BM133" i="2" s="1"/>
  <c r="BM134" i="2" s="1"/>
  <c r="BM135" i="2" s="1"/>
  <c r="BM136" i="2" s="1"/>
  <c r="BY125" i="2"/>
  <c r="BY126" i="2" s="1"/>
  <c r="BY127" i="2" s="1"/>
  <c r="BY128" i="2" s="1"/>
  <c r="BY129" i="2" s="1"/>
  <c r="BY130" i="2" s="1"/>
  <c r="BY131" i="2" s="1"/>
  <c r="BY132" i="2" s="1"/>
  <c r="BY133" i="2" s="1"/>
  <c r="BY134" i="2" s="1"/>
  <c r="BY135" i="2" s="1"/>
  <c r="CY125" i="2"/>
  <c r="CY126" i="2" s="1"/>
  <c r="CY127" i="2" s="1"/>
  <c r="CY128" i="2" s="1"/>
  <c r="CY129" i="2" s="1"/>
  <c r="CY130" i="2" s="1"/>
  <c r="CY131" i="2" s="1"/>
  <c r="CY132" i="2" s="1"/>
  <c r="CY133" i="2" s="1"/>
  <c r="CY134" i="2" s="1"/>
  <c r="CY135" i="2" s="1"/>
  <c r="DF125" i="2"/>
  <c r="DM125" i="2"/>
  <c r="DM126" i="2" s="1"/>
  <c r="DM127" i="2" s="1"/>
  <c r="DM128" i="2" s="1"/>
  <c r="DM129" i="2" s="1"/>
  <c r="DM130" i="2" s="1"/>
  <c r="DM131" i="2" s="1"/>
  <c r="DM132" i="2" s="1"/>
  <c r="DM133" i="2" s="1"/>
  <c r="DM134" i="2" s="1"/>
  <c r="DM135" i="2" s="1"/>
  <c r="DY125" i="2"/>
  <c r="DY126" i="2" s="1"/>
  <c r="DY127" i="2" s="1"/>
  <c r="DY128" i="2" s="1"/>
  <c r="DY129" i="2" s="1"/>
  <c r="DY130" i="2" s="1"/>
  <c r="DY131" i="2" s="1"/>
  <c r="DY132" i="2" s="1"/>
  <c r="DY133" i="2" s="1"/>
  <c r="DY134" i="2" s="1"/>
  <c r="DY135" i="2" s="1"/>
  <c r="ES125" i="2"/>
  <c r="ES126" i="2" s="1"/>
  <c r="ES127" i="2" s="1"/>
  <c r="ES128" i="2" s="1"/>
  <c r="ES129" i="2" s="1"/>
  <c r="ES130" i="2" s="1"/>
  <c r="ES131" i="2" s="1"/>
  <c r="ES132" i="2" s="1"/>
  <c r="ES133" i="2" s="1"/>
  <c r="ES134" i="2" s="1"/>
  <c r="ES135" i="2" s="1"/>
  <c r="EY125" i="2"/>
  <c r="EY126" i="2" s="1"/>
  <c r="EY127" i="2" s="1"/>
  <c r="EY128" i="2" s="1"/>
  <c r="EY129" i="2" s="1"/>
  <c r="EY130" i="2" s="1"/>
  <c r="EY131" i="2" s="1"/>
  <c r="EY132" i="2" s="1"/>
  <c r="EY133" i="2" s="1"/>
  <c r="EY134" i="2" s="1"/>
  <c r="EY135" i="2" s="1"/>
  <c r="FN125" i="2"/>
  <c r="FN126" i="2" s="1"/>
  <c r="FN127" i="2" s="1"/>
  <c r="FN128" i="2" s="1"/>
  <c r="FN129" i="2" s="1"/>
  <c r="FN130" i="2" s="1"/>
  <c r="L126" i="2"/>
  <c r="L127" i="2" s="1"/>
  <c r="L128" i="2" s="1"/>
  <c r="L129" i="2" s="1"/>
  <c r="L130" i="2" s="1"/>
  <c r="L131" i="2" s="1"/>
  <c r="M126" i="2"/>
  <c r="Y126" i="2"/>
  <c r="Y127" i="2" s="1"/>
  <c r="Y128" i="2" s="1"/>
  <c r="Y129" i="2" s="1"/>
  <c r="Y130" i="2" s="1"/>
  <c r="Y131" i="2" s="1"/>
  <c r="Y132" i="2" s="1"/>
  <c r="Y133" i="2" s="1"/>
  <c r="Y134" i="2" s="1"/>
  <c r="Y135" i="2" s="1"/>
  <c r="Y136" i="2" s="1"/>
  <c r="AL126" i="2"/>
  <c r="AL127" i="2" s="1"/>
  <c r="AL128" i="2" s="1"/>
  <c r="AL129" i="2" s="1"/>
  <c r="AL130" i="2" s="1"/>
  <c r="AL131" i="2" s="1"/>
  <c r="AL132" i="2" s="1"/>
  <c r="AL133" i="2" s="1"/>
  <c r="AL134" i="2" s="1"/>
  <c r="AL135" i="2" s="1"/>
  <c r="AL136" i="2" s="1"/>
  <c r="AL137" i="2" s="1"/>
  <c r="AL138" i="2" s="1"/>
  <c r="AL139" i="2" s="1"/>
  <c r="AL140" i="2" s="1"/>
  <c r="AL141" i="2" s="1"/>
  <c r="AL142" i="2" s="1"/>
  <c r="AL143" i="2" s="1"/>
  <c r="AL144" i="2" s="1"/>
  <c r="AL145" i="2" s="1"/>
  <c r="AL146" i="2" s="1"/>
  <c r="AL147" i="2" s="1"/>
  <c r="AL148" i="2" s="1"/>
  <c r="AL149" i="2" s="1"/>
  <c r="AL150" i="2" s="1"/>
  <c r="AL151" i="2" s="1"/>
  <c r="AL152" i="2" s="1"/>
  <c r="AL153" i="2" s="1"/>
  <c r="AL154" i="2" s="1"/>
  <c r="AL155" i="2" s="1"/>
  <c r="AL156" i="2" s="1"/>
  <c r="AL157" i="2" s="1"/>
  <c r="AL158" i="2" s="1"/>
  <c r="AL159" i="2" s="1"/>
  <c r="AL160" i="2" s="1"/>
  <c r="AS126" i="2"/>
  <c r="AT126" i="2"/>
  <c r="AV126" i="2"/>
  <c r="AV127" i="2" s="1"/>
  <c r="AV128" i="2" s="1"/>
  <c r="AV129" i="2" s="1"/>
  <c r="AV130" i="2" s="1"/>
  <c r="AV131" i="2" s="1"/>
  <c r="BA126" i="2"/>
  <c r="BA127" i="2" s="1"/>
  <c r="BA128" i="2" s="1"/>
  <c r="BA129" i="2" s="1"/>
  <c r="BA130" i="2" s="1"/>
  <c r="BA131" i="2" s="1"/>
  <c r="BA132" i="2" s="1"/>
  <c r="BA133" i="2" s="1"/>
  <c r="BA134" i="2" s="1"/>
  <c r="BA135" i="2" s="1"/>
  <c r="BA136" i="2" s="1"/>
  <c r="BH126" i="2"/>
  <c r="BH127" i="2" s="1"/>
  <c r="BH128" i="2" s="1"/>
  <c r="BH129" i="2" s="1"/>
  <c r="BH130" i="2" s="1"/>
  <c r="BH131" i="2" s="1"/>
  <c r="BI126" i="2"/>
  <c r="BI127" i="2" s="1"/>
  <c r="BI128" i="2" s="1"/>
  <c r="BI129" i="2" s="1"/>
  <c r="BI130" i="2" s="1"/>
  <c r="BI131" i="2" s="1"/>
  <c r="BI132" i="2" s="1"/>
  <c r="BI133" i="2" s="1"/>
  <c r="BI134" i="2" s="1"/>
  <c r="BI135" i="2" s="1"/>
  <c r="BI136" i="2" s="1"/>
  <c r="BN126" i="2"/>
  <c r="BN127" i="2" s="1"/>
  <c r="BN128" i="2" s="1"/>
  <c r="BU126" i="2"/>
  <c r="BU127" i="2" s="1"/>
  <c r="BU128" i="2" s="1"/>
  <c r="BU129" i="2" s="1"/>
  <c r="BU130" i="2" s="1"/>
  <c r="BU131" i="2" s="1"/>
  <c r="BU132" i="2" s="1"/>
  <c r="BU133" i="2" s="1"/>
  <c r="BU134" i="2" s="1"/>
  <c r="BU135" i="2" s="1"/>
  <c r="BU136" i="2" s="1"/>
  <c r="BV126" i="2"/>
  <c r="BV127" i="2" s="1"/>
  <c r="BV128" i="2" s="1"/>
  <c r="BV129" i="2" s="1"/>
  <c r="BV130" i="2" s="1"/>
  <c r="CA126" i="2"/>
  <c r="CA127" i="2" s="1"/>
  <c r="CA128" i="2" s="1"/>
  <c r="CA129" i="2" s="1"/>
  <c r="CA130" i="2" s="1"/>
  <c r="CA131" i="2" s="1"/>
  <c r="CA132" i="2" s="1"/>
  <c r="CA133" i="2" s="1"/>
  <c r="CA134" i="2" s="1"/>
  <c r="CA135" i="2" s="1"/>
  <c r="CA136" i="2" s="1"/>
  <c r="CB126" i="2"/>
  <c r="CF126" i="2"/>
  <c r="CG126" i="2"/>
  <c r="CH126" i="2"/>
  <c r="CH127" i="2" s="1"/>
  <c r="CH128" i="2" s="1"/>
  <c r="CH129" i="2" s="1"/>
  <c r="CH130" i="2" s="1"/>
  <c r="CI126" i="2"/>
  <c r="CI127" i="2" s="1"/>
  <c r="CI128" i="2" s="1"/>
  <c r="CI129" i="2" s="1"/>
  <c r="CI130" i="2" s="1"/>
  <c r="CI131" i="2" s="1"/>
  <c r="CI132" i="2" s="1"/>
  <c r="CI133" i="2" s="1"/>
  <c r="CI134" i="2" s="1"/>
  <c r="CI135" i="2" s="1"/>
  <c r="CN126" i="2"/>
  <c r="CN127" i="2" s="1"/>
  <c r="CN128" i="2" s="1"/>
  <c r="CN129" i="2" s="1"/>
  <c r="CN130" i="2" s="1"/>
  <c r="CN131" i="2" s="1"/>
  <c r="CN132" i="2" s="1"/>
  <c r="CN133" i="2" s="1"/>
  <c r="CN134" i="2" s="1"/>
  <c r="CN135" i="2" s="1"/>
  <c r="CN136" i="2" s="1"/>
  <c r="CN137" i="2" s="1"/>
  <c r="CN138" i="2" s="1"/>
  <c r="CN139" i="2" s="1"/>
  <c r="CN140" i="2" s="1"/>
  <c r="CN141" i="2" s="1"/>
  <c r="CN142" i="2" s="1"/>
  <c r="CN143" i="2" s="1"/>
  <c r="CN144" i="2" s="1"/>
  <c r="CN145" i="2" s="1"/>
  <c r="CN146" i="2" s="1"/>
  <c r="CN147" i="2" s="1"/>
  <c r="CN148" i="2" s="1"/>
  <c r="CN149" i="2" s="1"/>
  <c r="CN150" i="2" s="1"/>
  <c r="CN151" i="2" s="1"/>
  <c r="CN152" i="2" s="1"/>
  <c r="CN153" i="2" s="1"/>
  <c r="CN154" i="2" s="1"/>
  <c r="CN155" i="2" s="1"/>
  <c r="CN156" i="2" s="1"/>
  <c r="CN157" i="2" s="1"/>
  <c r="CN158" i="2" s="1"/>
  <c r="CN159" i="2" s="1"/>
  <c r="CN160" i="2" s="1"/>
  <c r="CO126" i="2"/>
  <c r="CT126" i="2"/>
  <c r="CU126" i="2"/>
  <c r="CU127" i="2" s="1"/>
  <c r="CU128" i="2" s="1"/>
  <c r="CU129" i="2" s="1"/>
  <c r="CU130" i="2" s="1"/>
  <c r="CU131" i="2" s="1"/>
  <c r="CU132" i="2" s="1"/>
  <c r="CU133" i="2" s="1"/>
  <c r="CU134" i="2" s="1"/>
  <c r="CU135" i="2" s="1"/>
  <c r="CV126" i="2"/>
  <c r="DA126" i="2"/>
  <c r="DA127" i="2" s="1"/>
  <c r="DA128" i="2" s="1"/>
  <c r="DA129" i="2" s="1"/>
  <c r="DA130" i="2" s="1"/>
  <c r="DA131" i="2" s="1"/>
  <c r="DA132" i="2" s="1"/>
  <c r="DA133" i="2" s="1"/>
  <c r="DA134" i="2" s="1"/>
  <c r="DA135" i="2" s="1"/>
  <c r="DB126" i="2"/>
  <c r="DF126" i="2"/>
  <c r="DG126" i="2"/>
  <c r="DH126" i="2"/>
  <c r="DI126" i="2"/>
  <c r="DJ126" i="2"/>
  <c r="DN126" i="2"/>
  <c r="DU126" i="2"/>
  <c r="DU127" i="2" s="1"/>
  <c r="DU128" i="2" s="1"/>
  <c r="DU129" i="2" s="1"/>
  <c r="DU130" i="2" s="1"/>
  <c r="DU131" i="2" s="1"/>
  <c r="DU132" i="2" s="1"/>
  <c r="DU133" i="2" s="1"/>
  <c r="DU134" i="2" s="1"/>
  <c r="DU135" i="2" s="1"/>
  <c r="DV126" i="2"/>
  <c r="DV127" i="2" s="1"/>
  <c r="DV128" i="2" s="1"/>
  <c r="EB126" i="2"/>
  <c r="EB127" i="2" s="1"/>
  <c r="EB128" i="2" s="1"/>
  <c r="EB129" i="2" s="1"/>
  <c r="EB130" i="2" s="1"/>
  <c r="EB131" i="2" s="1"/>
  <c r="EG126" i="2"/>
  <c r="EH126" i="2"/>
  <c r="EH127" i="2" s="1"/>
  <c r="EH128" i="2" s="1"/>
  <c r="EI126" i="2"/>
  <c r="EI127" i="2" s="1"/>
  <c r="EI128" i="2" s="1"/>
  <c r="EI129" i="2" s="1"/>
  <c r="EI130" i="2" s="1"/>
  <c r="EI131" i="2" s="1"/>
  <c r="EI132" i="2" s="1"/>
  <c r="EI133" i="2" s="1"/>
  <c r="EI134" i="2" s="1"/>
  <c r="EI135" i="2" s="1"/>
  <c r="EN126" i="2"/>
  <c r="EN127" i="2" s="1"/>
  <c r="EN128" i="2" s="1"/>
  <c r="EN129" i="2" s="1"/>
  <c r="EN130" i="2" s="1"/>
  <c r="EN131" i="2" s="1"/>
  <c r="EO126" i="2"/>
  <c r="ET126" i="2"/>
  <c r="ET127" i="2" s="1"/>
  <c r="ET128" i="2" s="1"/>
  <c r="EU126" i="2"/>
  <c r="EU127" i="2" s="1"/>
  <c r="EU128" i="2" s="1"/>
  <c r="EU129" i="2" s="1"/>
  <c r="EU130" i="2" s="1"/>
  <c r="EU131" i="2" s="1"/>
  <c r="EU132" i="2" s="1"/>
  <c r="EU133" i="2" s="1"/>
  <c r="EU134" i="2" s="1"/>
  <c r="EU135" i="2" s="1"/>
  <c r="EV126" i="2"/>
  <c r="EZ126" i="2"/>
  <c r="EZ127" i="2" s="1"/>
  <c r="EZ128" i="2" s="1"/>
  <c r="EZ129" i="2" s="1"/>
  <c r="EZ130" i="2" s="1"/>
  <c r="EZ131" i="2" s="1"/>
  <c r="FA126" i="2"/>
  <c r="FB126" i="2"/>
  <c r="FG126" i="2"/>
  <c r="FG127" i="2" s="1"/>
  <c r="FG128" i="2" s="1"/>
  <c r="FG129" i="2" s="1"/>
  <c r="FG130" i="2" s="1"/>
  <c r="FG131" i="2" s="1"/>
  <c r="FG132" i="2" s="1"/>
  <c r="FG133" i="2" s="1"/>
  <c r="FG134" i="2" s="1"/>
  <c r="FG135" i="2" s="1"/>
  <c r="FH126" i="2"/>
  <c r="FI126" i="2"/>
  <c r="FL126" i="2"/>
  <c r="FL127" i="2" s="1"/>
  <c r="FL128" i="2" s="1"/>
  <c r="FL129" i="2" s="1"/>
  <c r="FL130" i="2" s="1"/>
  <c r="FL131" i="2" s="1"/>
  <c r="FO126" i="2"/>
  <c r="FO127" i="2" s="1"/>
  <c r="FO128" i="2" s="1"/>
  <c r="FO129" i="2" s="1"/>
  <c r="FO130" i="2" s="1"/>
  <c r="FO131" i="2" s="1"/>
  <c r="FO132" i="2" s="1"/>
  <c r="FO133" i="2" s="1"/>
  <c r="FO134" i="2" s="1"/>
  <c r="FO135" i="2" s="1"/>
  <c r="F127" i="2"/>
  <c r="G127" i="2"/>
  <c r="H127" i="2"/>
  <c r="J127" i="2"/>
  <c r="J128" i="2" s="1"/>
  <c r="J129" i="2" s="1"/>
  <c r="J130" i="2" s="1"/>
  <c r="J131" i="2" s="1"/>
  <c r="J132" i="2" s="1"/>
  <c r="M127" i="2"/>
  <c r="M128" i="2" s="1"/>
  <c r="M129" i="2" s="1"/>
  <c r="M130" i="2" s="1"/>
  <c r="M131" i="2" s="1"/>
  <c r="M132" i="2" s="1"/>
  <c r="M133" i="2" s="1"/>
  <c r="M134" i="2" s="1"/>
  <c r="M135" i="2" s="1"/>
  <c r="M136" i="2" s="1"/>
  <c r="N127" i="2"/>
  <c r="S127" i="2"/>
  <c r="T127" i="2"/>
  <c r="U127" i="2"/>
  <c r="V127" i="2"/>
  <c r="V128" i="2" s="1"/>
  <c r="V129" i="2" s="1"/>
  <c r="V130" i="2" s="1"/>
  <c r="V131" i="2" s="1"/>
  <c r="V132" i="2" s="1"/>
  <c r="AA127" i="2"/>
  <c r="AF127" i="2"/>
  <c r="AH127" i="2"/>
  <c r="AH128" i="2" s="1"/>
  <c r="AH129" i="2" s="1"/>
  <c r="AH130" i="2" s="1"/>
  <c r="AH131" i="2" s="1"/>
  <c r="AH132" i="2" s="1"/>
  <c r="AN127" i="2"/>
  <c r="AN128" i="2" s="1"/>
  <c r="AN129" i="2" s="1"/>
  <c r="AO127" i="2"/>
  <c r="AO128" i="2" s="1"/>
  <c r="AO129" i="2" s="1"/>
  <c r="AO130" i="2" s="1"/>
  <c r="AO131" i="2" s="1"/>
  <c r="AO132" i="2" s="1"/>
  <c r="AO133" i="2" s="1"/>
  <c r="AO134" i="2" s="1"/>
  <c r="AO135" i="2" s="1"/>
  <c r="AO136" i="2" s="1"/>
  <c r="AS127" i="2"/>
  <c r="AT127" i="2"/>
  <c r="AT128" i="2" s="1"/>
  <c r="AT129" i="2" s="1"/>
  <c r="AT130" i="2" s="1"/>
  <c r="AT131" i="2" s="1"/>
  <c r="AT132" i="2" s="1"/>
  <c r="AU127" i="2"/>
  <c r="BF127" i="2"/>
  <c r="BF128" i="2" s="1"/>
  <c r="BF129" i="2" s="1"/>
  <c r="BF130" i="2" s="1"/>
  <c r="BF131" i="2" s="1"/>
  <c r="BF132" i="2" s="1"/>
  <c r="BG127" i="2"/>
  <c r="BR127" i="2"/>
  <c r="BR128" i="2" s="1"/>
  <c r="BR129" i="2" s="1"/>
  <c r="BR130" i="2" s="1"/>
  <c r="BR131" i="2" s="1"/>
  <c r="BR132" i="2" s="1"/>
  <c r="BS127" i="2"/>
  <c r="CB127" i="2"/>
  <c r="CD127" i="2"/>
  <c r="CD128" i="2" s="1"/>
  <c r="CD129" i="2" s="1"/>
  <c r="CD130" i="2" s="1"/>
  <c r="CD131" i="2" s="1"/>
  <c r="CD132" i="2" s="1"/>
  <c r="CF127" i="2"/>
  <c r="CG127" i="2"/>
  <c r="CG128" i="2" s="1"/>
  <c r="CG129" i="2" s="1"/>
  <c r="CG130" i="2" s="1"/>
  <c r="CG131" i="2" s="1"/>
  <c r="CG132" i="2" s="1"/>
  <c r="CG133" i="2" s="1"/>
  <c r="CG134" i="2" s="1"/>
  <c r="CG135" i="2" s="1"/>
  <c r="CO127" i="2"/>
  <c r="CP127" i="2"/>
  <c r="CP128" i="2" s="1"/>
  <c r="CP129" i="2" s="1"/>
  <c r="CP130" i="2" s="1"/>
  <c r="CP131" i="2" s="1"/>
  <c r="CP132" i="2" s="1"/>
  <c r="CT127" i="2"/>
  <c r="CV127" i="2"/>
  <c r="CV128" i="2" s="1"/>
  <c r="CV129" i="2" s="1"/>
  <c r="DB127" i="2"/>
  <c r="DB128" i="2" s="1"/>
  <c r="DB129" i="2" s="1"/>
  <c r="DB130" i="2" s="1"/>
  <c r="DB131" i="2" s="1"/>
  <c r="DB132" i="2" s="1"/>
  <c r="DF127" i="2"/>
  <c r="DG127" i="2"/>
  <c r="DH127" i="2"/>
  <c r="DH128" i="2" s="1"/>
  <c r="DH129" i="2" s="1"/>
  <c r="DI127" i="2"/>
  <c r="DI128" i="2" s="1"/>
  <c r="DI129" i="2" s="1"/>
  <c r="DI130" i="2" s="1"/>
  <c r="DI131" i="2" s="1"/>
  <c r="DI132" i="2" s="1"/>
  <c r="DI133" i="2" s="1"/>
  <c r="DI134" i="2" s="1"/>
  <c r="DI135" i="2" s="1"/>
  <c r="DJ127" i="2"/>
  <c r="DN127" i="2"/>
  <c r="DN128" i="2" s="1"/>
  <c r="DN129" i="2" s="1"/>
  <c r="DN130" i="2" s="1"/>
  <c r="DN131" i="2" s="1"/>
  <c r="DN132" i="2" s="1"/>
  <c r="DN133" i="2" s="1"/>
  <c r="DN134" i="2" s="1"/>
  <c r="DN135" i="2" s="1"/>
  <c r="DN136" i="2" s="1"/>
  <c r="DN137" i="2" s="1"/>
  <c r="DN138" i="2" s="1"/>
  <c r="DN139" i="2" s="1"/>
  <c r="DN140" i="2" s="1"/>
  <c r="DN141" i="2" s="1"/>
  <c r="DN142" i="2" s="1"/>
  <c r="DN143" i="2" s="1"/>
  <c r="DN144" i="2" s="1"/>
  <c r="DN145" i="2" s="1"/>
  <c r="DN146" i="2" s="1"/>
  <c r="DN147" i="2" s="1"/>
  <c r="DN148" i="2" s="1"/>
  <c r="DN149" i="2" s="1"/>
  <c r="DN150" i="2" s="1"/>
  <c r="DN151" i="2" s="1"/>
  <c r="DN152" i="2" s="1"/>
  <c r="DN153" i="2" s="1"/>
  <c r="DN154" i="2" s="1"/>
  <c r="DN155" i="2" s="1"/>
  <c r="DN156" i="2" s="1"/>
  <c r="DN157" i="2" s="1"/>
  <c r="DN158" i="2" s="1"/>
  <c r="DN159" i="2" s="1"/>
  <c r="DO127" i="2"/>
  <c r="DZ127" i="2"/>
  <c r="DZ128" i="2" s="1"/>
  <c r="DZ129" i="2" s="1"/>
  <c r="DZ130" i="2" s="1"/>
  <c r="DZ131" i="2" s="1"/>
  <c r="DZ132" i="2" s="1"/>
  <c r="EA127" i="2"/>
  <c r="EG127" i="2"/>
  <c r="EG128" i="2" s="1"/>
  <c r="EG129" i="2" s="1"/>
  <c r="EG130" i="2" s="1"/>
  <c r="EG131" i="2" s="1"/>
  <c r="EG132" i="2" s="1"/>
  <c r="EG133" i="2" s="1"/>
  <c r="EG134" i="2" s="1"/>
  <c r="EG135" i="2" s="1"/>
  <c r="EL127" i="2"/>
  <c r="EL128" i="2" s="1"/>
  <c r="EL129" i="2" s="1"/>
  <c r="EL130" i="2" s="1"/>
  <c r="EL131" i="2" s="1"/>
  <c r="EL132" i="2" s="1"/>
  <c r="EO127" i="2"/>
  <c r="EO128" i="2" s="1"/>
  <c r="EO129" i="2" s="1"/>
  <c r="EO130" i="2" s="1"/>
  <c r="EO131" i="2" s="1"/>
  <c r="EO132" i="2" s="1"/>
  <c r="EO133" i="2" s="1"/>
  <c r="EO134" i="2" s="1"/>
  <c r="EO135" i="2" s="1"/>
  <c r="EV127" i="2"/>
  <c r="EX127" i="2"/>
  <c r="EX128" i="2" s="1"/>
  <c r="EX129" i="2" s="1"/>
  <c r="EX130" i="2" s="1"/>
  <c r="EX131" i="2" s="1"/>
  <c r="EX132" i="2" s="1"/>
  <c r="FA127" i="2"/>
  <c r="FA128" i="2" s="1"/>
  <c r="FA129" i="2" s="1"/>
  <c r="FA130" i="2" s="1"/>
  <c r="FA131" i="2" s="1"/>
  <c r="FA132" i="2" s="1"/>
  <c r="FA133" i="2" s="1"/>
  <c r="FA134" i="2" s="1"/>
  <c r="FA135" i="2" s="1"/>
  <c r="FB127" i="2"/>
  <c r="FH127" i="2"/>
  <c r="FI127" i="2"/>
  <c r="FJ127" i="2"/>
  <c r="FJ128" i="2" s="1"/>
  <c r="FJ129" i="2" s="1"/>
  <c r="FJ130" i="2" s="1"/>
  <c r="FJ131" i="2" s="1"/>
  <c r="FJ132" i="2" s="1"/>
  <c r="F128" i="2"/>
  <c r="G128" i="2"/>
  <c r="H128" i="2"/>
  <c r="H129" i="2" s="1"/>
  <c r="H130" i="2" s="1"/>
  <c r="H131" i="2" s="1"/>
  <c r="H132" i="2" s="1"/>
  <c r="H133" i="2" s="1"/>
  <c r="H134" i="2" s="1"/>
  <c r="H135" i="2" s="1"/>
  <c r="H136" i="2" s="1"/>
  <c r="H137" i="2" s="1"/>
  <c r="H138" i="2" s="1"/>
  <c r="H139" i="2" s="1"/>
  <c r="H140" i="2" s="1"/>
  <c r="H141" i="2" s="1"/>
  <c r="H142" i="2" s="1"/>
  <c r="H143" i="2" s="1"/>
  <c r="H144" i="2" s="1"/>
  <c r="H145" i="2" s="1"/>
  <c r="H146" i="2" s="1"/>
  <c r="H147" i="2" s="1"/>
  <c r="H148" i="2" s="1"/>
  <c r="H149" i="2" s="1"/>
  <c r="H150" i="2" s="1"/>
  <c r="H151" i="2" s="1"/>
  <c r="H152" i="2" s="1"/>
  <c r="H153" i="2" s="1"/>
  <c r="H154" i="2" s="1"/>
  <c r="H155" i="2" s="1"/>
  <c r="H156" i="2" s="1"/>
  <c r="H157" i="2" s="1"/>
  <c r="H158" i="2" s="1"/>
  <c r="H159" i="2" s="1"/>
  <c r="H160" i="2" s="1"/>
  <c r="N128" i="2"/>
  <c r="N129" i="2" s="1"/>
  <c r="N130" i="2" s="1"/>
  <c r="S128" i="2"/>
  <c r="T128" i="2"/>
  <c r="T129" i="2" s="1"/>
  <c r="T130" i="2" s="1"/>
  <c r="T131" i="2" s="1"/>
  <c r="T132" i="2" s="1"/>
  <c r="T133" i="2" s="1"/>
  <c r="U128" i="2"/>
  <c r="AA128" i="2"/>
  <c r="AA129" i="2" s="1"/>
  <c r="AA130" i="2" s="1"/>
  <c r="AA131" i="2" s="1"/>
  <c r="AA132" i="2" s="1"/>
  <c r="AA133" i="2" s="1"/>
  <c r="AA134" i="2" s="1"/>
  <c r="AA135" i="2" s="1"/>
  <c r="AA136" i="2" s="1"/>
  <c r="AF128" i="2"/>
  <c r="AF129" i="2" s="1"/>
  <c r="AF130" i="2" s="1"/>
  <c r="AF131" i="2" s="1"/>
  <c r="AF132" i="2" s="1"/>
  <c r="AF133" i="2" s="1"/>
  <c r="AR128" i="2"/>
  <c r="AR129" i="2" s="1"/>
  <c r="AR130" i="2" s="1"/>
  <c r="AR131" i="2" s="1"/>
  <c r="AR132" i="2" s="1"/>
  <c r="AR133" i="2" s="1"/>
  <c r="AS128" i="2"/>
  <c r="AU128" i="2"/>
  <c r="AU129" i="2" s="1"/>
  <c r="AU130" i="2" s="1"/>
  <c r="AU131" i="2" s="1"/>
  <c r="AU132" i="2" s="1"/>
  <c r="AU133" i="2" s="1"/>
  <c r="AU134" i="2" s="1"/>
  <c r="AU135" i="2" s="1"/>
  <c r="AU136" i="2" s="1"/>
  <c r="BD128" i="2"/>
  <c r="BD129" i="2" s="1"/>
  <c r="BD130" i="2" s="1"/>
  <c r="BD131" i="2" s="1"/>
  <c r="BD132" i="2" s="1"/>
  <c r="BD133" i="2" s="1"/>
  <c r="BG128" i="2"/>
  <c r="BG129" i="2" s="1"/>
  <c r="BG130" i="2" s="1"/>
  <c r="BG131" i="2" s="1"/>
  <c r="BG132" i="2" s="1"/>
  <c r="BG133" i="2" s="1"/>
  <c r="BG134" i="2" s="1"/>
  <c r="BG135" i="2" s="1"/>
  <c r="BG136" i="2" s="1"/>
  <c r="BP128" i="2"/>
  <c r="BP129" i="2" s="1"/>
  <c r="BP130" i="2" s="1"/>
  <c r="BP131" i="2" s="1"/>
  <c r="BP132" i="2" s="1"/>
  <c r="BP133" i="2" s="1"/>
  <c r="BS128" i="2"/>
  <c r="BS129" i="2" s="1"/>
  <c r="BS130" i="2" s="1"/>
  <c r="BS131" i="2" s="1"/>
  <c r="BS132" i="2" s="1"/>
  <c r="BS133" i="2" s="1"/>
  <c r="BS134" i="2" s="1"/>
  <c r="BS135" i="2" s="1"/>
  <c r="BS136" i="2" s="1"/>
  <c r="CB128" i="2"/>
  <c r="CB129" i="2" s="1"/>
  <c r="CB130" i="2" s="1"/>
  <c r="CB131" i="2" s="1"/>
  <c r="CB132" i="2" s="1"/>
  <c r="CB133" i="2" s="1"/>
  <c r="CF128" i="2"/>
  <c r="CO128" i="2"/>
  <c r="CT128" i="2"/>
  <c r="CT129" i="2" s="1"/>
  <c r="CT130" i="2" s="1"/>
  <c r="CZ128" i="2"/>
  <c r="CZ129" i="2" s="1"/>
  <c r="CZ130" i="2" s="1"/>
  <c r="CZ131" i="2" s="1"/>
  <c r="CZ132" i="2" s="1"/>
  <c r="CZ133" i="2" s="1"/>
  <c r="DF128" i="2"/>
  <c r="DF129" i="2" s="1"/>
  <c r="DF130" i="2" s="1"/>
  <c r="DF131" i="2" s="1"/>
  <c r="DF132" i="2" s="1"/>
  <c r="DF133" i="2" s="1"/>
  <c r="DF134" i="2" s="1"/>
  <c r="DF135" i="2" s="1"/>
  <c r="DF136" i="2" s="1"/>
  <c r="DF137" i="2" s="1"/>
  <c r="DF138" i="2" s="1"/>
  <c r="DF139" i="2" s="1"/>
  <c r="DF140" i="2" s="1"/>
  <c r="DF141" i="2" s="1"/>
  <c r="DF142" i="2" s="1"/>
  <c r="DF143" i="2" s="1"/>
  <c r="DF144" i="2" s="1"/>
  <c r="DF145" i="2" s="1"/>
  <c r="DF146" i="2" s="1"/>
  <c r="DF147" i="2" s="1"/>
  <c r="DF148" i="2" s="1"/>
  <c r="DF149" i="2" s="1"/>
  <c r="DF150" i="2" s="1"/>
  <c r="DF151" i="2" s="1"/>
  <c r="DF152" i="2" s="1"/>
  <c r="DF153" i="2" s="1"/>
  <c r="DF154" i="2" s="1"/>
  <c r="DF155" i="2" s="1"/>
  <c r="DF156" i="2" s="1"/>
  <c r="DF157" i="2" s="1"/>
  <c r="DF158" i="2" s="1"/>
  <c r="DF159" i="2" s="1"/>
  <c r="DF160" i="2" s="1"/>
  <c r="DG128" i="2"/>
  <c r="DG129" i="2" s="1"/>
  <c r="DG130" i="2" s="1"/>
  <c r="DG131" i="2" s="1"/>
  <c r="DG132" i="2" s="1"/>
  <c r="DG133" i="2" s="1"/>
  <c r="DG134" i="2" s="1"/>
  <c r="DG135" i="2" s="1"/>
  <c r="DJ128" i="2"/>
  <c r="DL128" i="2"/>
  <c r="DL129" i="2" s="1"/>
  <c r="DL130" i="2" s="1"/>
  <c r="DL131" i="2" s="1"/>
  <c r="DL132" i="2" s="1"/>
  <c r="DL133" i="2" s="1"/>
  <c r="DO128" i="2"/>
  <c r="DO129" i="2" s="1"/>
  <c r="DO130" i="2" s="1"/>
  <c r="DO131" i="2" s="1"/>
  <c r="DO132" i="2" s="1"/>
  <c r="DO133" i="2" s="1"/>
  <c r="DO134" i="2" s="1"/>
  <c r="DO135" i="2" s="1"/>
  <c r="DO136" i="2" s="1"/>
  <c r="DO137" i="2" s="1"/>
  <c r="DO138" i="2" s="1"/>
  <c r="DO139" i="2" s="1"/>
  <c r="DO140" i="2" s="1"/>
  <c r="DO141" i="2" s="1"/>
  <c r="DO142" i="2" s="1"/>
  <c r="DO143" i="2" s="1"/>
  <c r="DO144" i="2" s="1"/>
  <c r="DO145" i="2" s="1"/>
  <c r="DO146" i="2" s="1"/>
  <c r="DO147" i="2" s="1"/>
  <c r="DO148" i="2" s="1"/>
  <c r="DO149" i="2" s="1"/>
  <c r="DO150" i="2" s="1"/>
  <c r="DO151" i="2" s="1"/>
  <c r="DO152" i="2" s="1"/>
  <c r="DO153" i="2" s="1"/>
  <c r="DO154" i="2" s="1"/>
  <c r="DO155" i="2" s="1"/>
  <c r="DO156" i="2" s="1"/>
  <c r="DO157" i="2" s="1"/>
  <c r="DO158" i="2" s="1"/>
  <c r="DO159" i="2" s="1"/>
  <c r="DO160" i="2" s="1"/>
  <c r="DX128" i="2"/>
  <c r="DX129" i="2" s="1"/>
  <c r="DX130" i="2" s="1"/>
  <c r="DX131" i="2" s="1"/>
  <c r="DX132" i="2" s="1"/>
  <c r="DX133" i="2" s="1"/>
  <c r="EA128" i="2"/>
  <c r="EA129" i="2" s="1"/>
  <c r="EA130" i="2" s="1"/>
  <c r="EA131" i="2" s="1"/>
  <c r="EA132" i="2" s="1"/>
  <c r="EA133" i="2" s="1"/>
  <c r="EA134" i="2" s="1"/>
  <c r="EA135" i="2" s="1"/>
  <c r="EA136" i="2" s="1"/>
  <c r="EA137" i="2" s="1"/>
  <c r="EA138" i="2" s="1"/>
  <c r="EA139" i="2" s="1"/>
  <c r="EA140" i="2" s="1"/>
  <c r="EA141" i="2" s="1"/>
  <c r="EA142" i="2" s="1"/>
  <c r="EA143" i="2" s="1"/>
  <c r="EA144" i="2" s="1"/>
  <c r="EA145" i="2" s="1"/>
  <c r="EA146" i="2" s="1"/>
  <c r="EA147" i="2" s="1"/>
  <c r="EA148" i="2" s="1"/>
  <c r="EA149" i="2" s="1"/>
  <c r="EA150" i="2" s="1"/>
  <c r="EA151" i="2" s="1"/>
  <c r="EA152" i="2" s="1"/>
  <c r="EA153" i="2" s="1"/>
  <c r="EA154" i="2" s="1"/>
  <c r="EA155" i="2" s="1"/>
  <c r="EA156" i="2" s="1"/>
  <c r="EA157" i="2" s="1"/>
  <c r="EA158" i="2" s="1"/>
  <c r="EA159" i="2" s="1"/>
  <c r="EA160" i="2" s="1"/>
  <c r="EJ128" i="2"/>
  <c r="EJ129" i="2" s="1"/>
  <c r="EJ130" i="2" s="1"/>
  <c r="EJ131" i="2" s="1"/>
  <c r="EJ132" i="2" s="1"/>
  <c r="EJ133" i="2" s="1"/>
  <c r="EV128" i="2"/>
  <c r="EV129" i="2" s="1"/>
  <c r="EV130" i="2" s="1"/>
  <c r="EV131" i="2" s="1"/>
  <c r="EV132" i="2" s="1"/>
  <c r="EV133" i="2" s="1"/>
  <c r="FB128" i="2"/>
  <c r="FB129" i="2" s="1"/>
  <c r="FB130" i="2" s="1"/>
  <c r="FH128" i="2"/>
  <c r="FH129" i="2" s="1"/>
  <c r="FH130" i="2" s="1"/>
  <c r="FH131" i="2" s="1"/>
  <c r="FH132" i="2" s="1"/>
  <c r="FH133" i="2" s="1"/>
  <c r="FI128" i="2"/>
  <c r="F129" i="2"/>
  <c r="F130" i="2" s="1"/>
  <c r="F131" i="2" s="1"/>
  <c r="F132" i="2" s="1"/>
  <c r="F133" i="2" s="1"/>
  <c r="F134" i="2" s="1"/>
  <c r="F135" i="2" s="1"/>
  <c r="F136" i="2" s="1"/>
  <c r="F137" i="2" s="1"/>
  <c r="F138" i="2" s="1"/>
  <c r="F139" i="2" s="1"/>
  <c r="F140" i="2" s="1"/>
  <c r="F141" i="2" s="1"/>
  <c r="F142" i="2" s="1"/>
  <c r="F143" i="2" s="1"/>
  <c r="F144" i="2" s="1"/>
  <c r="F145" i="2" s="1"/>
  <c r="F146" i="2" s="1"/>
  <c r="F147" i="2" s="1"/>
  <c r="F148" i="2" s="1"/>
  <c r="F149" i="2" s="1"/>
  <c r="F150" i="2" s="1"/>
  <c r="F151" i="2" s="1"/>
  <c r="F152" i="2" s="1"/>
  <c r="F153" i="2" s="1"/>
  <c r="F154" i="2" s="1"/>
  <c r="F155" i="2" s="1"/>
  <c r="F156" i="2" s="1"/>
  <c r="F157" i="2" s="1"/>
  <c r="F158" i="2" s="1"/>
  <c r="F159" i="2" s="1"/>
  <c r="F160" i="2" s="1"/>
  <c r="G129" i="2"/>
  <c r="S129" i="2"/>
  <c r="U129" i="2"/>
  <c r="U130" i="2" s="1"/>
  <c r="U131" i="2" s="1"/>
  <c r="U132" i="2" s="1"/>
  <c r="U133" i="2" s="1"/>
  <c r="U134" i="2" s="1"/>
  <c r="U135" i="2" s="1"/>
  <c r="U136" i="2" s="1"/>
  <c r="U137" i="2" s="1"/>
  <c r="U138" i="2" s="1"/>
  <c r="U139" i="2" s="1"/>
  <c r="U140" i="2" s="1"/>
  <c r="U141" i="2" s="1"/>
  <c r="U142" i="2" s="1"/>
  <c r="U143" i="2" s="1"/>
  <c r="U144" i="2" s="1"/>
  <c r="U145" i="2" s="1"/>
  <c r="U146" i="2" s="1"/>
  <c r="U147" i="2" s="1"/>
  <c r="U148" i="2" s="1"/>
  <c r="U149" i="2" s="1"/>
  <c r="U150" i="2" s="1"/>
  <c r="U151" i="2" s="1"/>
  <c r="U152" i="2" s="1"/>
  <c r="U153" i="2" s="1"/>
  <c r="U154" i="2" s="1"/>
  <c r="U155" i="2" s="1"/>
  <c r="U156" i="2" s="1"/>
  <c r="U157" i="2" s="1"/>
  <c r="U158" i="2" s="1"/>
  <c r="U159" i="2" s="1"/>
  <c r="U160" i="2" s="1"/>
  <c r="AD129" i="2"/>
  <c r="AD130" i="2" s="1"/>
  <c r="AD131" i="2" s="1"/>
  <c r="AD132" i="2" s="1"/>
  <c r="AD133" i="2" s="1"/>
  <c r="AD134" i="2" s="1"/>
  <c r="AP129" i="2"/>
  <c r="AP130" i="2" s="1"/>
  <c r="AP131" i="2" s="1"/>
  <c r="AP132" i="2" s="1"/>
  <c r="AP133" i="2" s="1"/>
  <c r="AP134" i="2" s="1"/>
  <c r="AS129" i="2"/>
  <c r="BB129" i="2"/>
  <c r="BB130" i="2" s="1"/>
  <c r="BB131" i="2" s="1"/>
  <c r="BB132" i="2" s="1"/>
  <c r="BB133" i="2" s="1"/>
  <c r="BB134" i="2" s="1"/>
  <c r="BN129" i="2"/>
  <c r="BN130" i="2" s="1"/>
  <c r="BN131" i="2" s="1"/>
  <c r="BN132" i="2" s="1"/>
  <c r="BN133" i="2" s="1"/>
  <c r="BN134" i="2" s="1"/>
  <c r="BZ129" i="2"/>
  <c r="BZ130" i="2" s="1"/>
  <c r="BZ131" i="2" s="1"/>
  <c r="BZ132" i="2" s="1"/>
  <c r="BZ133" i="2" s="1"/>
  <c r="BZ134" i="2" s="1"/>
  <c r="CF129" i="2"/>
  <c r="CF130" i="2" s="1"/>
  <c r="CF131" i="2" s="1"/>
  <c r="CL129" i="2"/>
  <c r="CL130" i="2" s="1"/>
  <c r="CL131" i="2" s="1"/>
  <c r="CL132" i="2" s="1"/>
  <c r="CL133" i="2" s="1"/>
  <c r="CL134" i="2" s="1"/>
  <c r="CL135" i="2" s="1"/>
  <c r="CL136" i="2" s="1"/>
  <c r="CL137" i="2" s="1"/>
  <c r="CL138" i="2" s="1"/>
  <c r="CL139" i="2" s="1"/>
  <c r="CL140" i="2" s="1"/>
  <c r="CL141" i="2" s="1"/>
  <c r="CL142" i="2" s="1"/>
  <c r="CL143" i="2" s="1"/>
  <c r="CL144" i="2" s="1"/>
  <c r="CL145" i="2" s="1"/>
  <c r="CL146" i="2" s="1"/>
  <c r="CL147" i="2" s="1"/>
  <c r="CL148" i="2" s="1"/>
  <c r="CL149" i="2" s="1"/>
  <c r="CL150" i="2" s="1"/>
  <c r="CL151" i="2" s="1"/>
  <c r="CL152" i="2" s="1"/>
  <c r="CL153" i="2" s="1"/>
  <c r="CL154" i="2" s="1"/>
  <c r="CL155" i="2" s="1"/>
  <c r="CL156" i="2" s="1"/>
  <c r="CL157" i="2" s="1"/>
  <c r="CL158" i="2" s="1"/>
  <c r="CL159" i="2" s="1"/>
  <c r="CL160" i="2" s="1"/>
  <c r="CO129" i="2"/>
  <c r="CX129" i="2"/>
  <c r="CX130" i="2" s="1"/>
  <c r="CX131" i="2" s="1"/>
  <c r="CX132" i="2" s="1"/>
  <c r="CX133" i="2" s="1"/>
  <c r="CX134" i="2" s="1"/>
  <c r="DJ129" i="2"/>
  <c r="DJ130" i="2" s="1"/>
  <c r="DJ131" i="2" s="1"/>
  <c r="DJ132" i="2" s="1"/>
  <c r="DJ133" i="2" s="1"/>
  <c r="DJ134" i="2" s="1"/>
  <c r="DV129" i="2"/>
  <c r="DV130" i="2" s="1"/>
  <c r="DV131" i="2" s="1"/>
  <c r="DV132" i="2" s="1"/>
  <c r="DV133" i="2" s="1"/>
  <c r="DV134" i="2" s="1"/>
  <c r="DV135" i="2" s="1"/>
  <c r="DV136" i="2" s="1"/>
  <c r="DV137" i="2" s="1"/>
  <c r="DV138" i="2" s="1"/>
  <c r="DV139" i="2" s="1"/>
  <c r="DV140" i="2" s="1"/>
  <c r="DV141" i="2" s="1"/>
  <c r="DV142" i="2" s="1"/>
  <c r="DV143" i="2" s="1"/>
  <c r="DV144" i="2" s="1"/>
  <c r="DV145" i="2" s="1"/>
  <c r="DV146" i="2" s="1"/>
  <c r="DV147" i="2" s="1"/>
  <c r="DV148" i="2" s="1"/>
  <c r="DV149" i="2" s="1"/>
  <c r="DV150" i="2" s="1"/>
  <c r="DV151" i="2" s="1"/>
  <c r="DV152" i="2" s="1"/>
  <c r="DV153" i="2" s="1"/>
  <c r="DV154" i="2" s="1"/>
  <c r="DV155" i="2" s="1"/>
  <c r="DV156" i="2" s="1"/>
  <c r="DV157" i="2" s="1"/>
  <c r="DV158" i="2" s="1"/>
  <c r="DV159" i="2" s="1"/>
  <c r="EH129" i="2"/>
  <c r="EH130" i="2" s="1"/>
  <c r="EH131" i="2" s="1"/>
  <c r="EH132" i="2" s="1"/>
  <c r="EH133" i="2" s="1"/>
  <c r="EH134" i="2" s="1"/>
  <c r="EH135" i="2" s="1"/>
  <c r="EH136" i="2" s="1"/>
  <c r="EH137" i="2" s="1"/>
  <c r="EH138" i="2" s="1"/>
  <c r="EH139" i="2" s="1"/>
  <c r="EH140" i="2" s="1"/>
  <c r="EH141" i="2" s="1"/>
  <c r="EH142" i="2" s="1"/>
  <c r="EH143" i="2" s="1"/>
  <c r="EH144" i="2" s="1"/>
  <c r="EH145" i="2" s="1"/>
  <c r="EH146" i="2" s="1"/>
  <c r="EH147" i="2" s="1"/>
  <c r="EH148" i="2" s="1"/>
  <c r="EH149" i="2" s="1"/>
  <c r="EH150" i="2" s="1"/>
  <c r="EH151" i="2" s="1"/>
  <c r="EH152" i="2" s="1"/>
  <c r="EH153" i="2" s="1"/>
  <c r="EH154" i="2" s="1"/>
  <c r="EH155" i="2" s="1"/>
  <c r="EH156" i="2" s="1"/>
  <c r="EH157" i="2" s="1"/>
  <c r="EH158" i="2" s="1"/>
  <c r="EH159" i="2" s="1"/>
  <c r="ET129" i="2"/>
  <c r="ET130" i="2" s="1"/>
  <c r="ET131" i="2" s="1"/>
  <c r="ET132" i="2" s="1"/>
  <c r="ET133" i="2" s="1"/>
  <c r="ET134" i="2" s="1"/>
  <c r="ET135" i="2" s="1"/>
  <c r="ET136" i="2" s="1"/>
  <c r="ET137" i="2" s="1"/>
  <c r="ET138" i="2" s="1"/>
  <c r="ET139" i="2" s="1"/>
  <c r="ET140" i="2" s="1"/>
  <c r="ET141" i="2" s="1"/>
  <c r="ET142" i="2" s="1"/>
  <c r="ET143" i="2" s="1"/>
  <c r="ET144" i="2" s="1"/>
  <c r="ET145" i="2" s="1"/>
  <c r="ET146" i="2" s="1"/>
  <c r="ET147" i="2" s="1"/>
  <c r="ET148" i="2" s="1"/>
  <c r="ET149" i="2" s="1"/>
  <c r="ET150" i="2" s="1"/>
  <c r="ET151" i="2" s="1"/>
  <c r="ET152" i="2" s="1"/>
  <c r="ET153" i="2" s="1"/>
  <c r="ET154" i="2" s="1"/>
  <c r="ET155" i="2" s="1"/>
  <c r="ET156" i="2" s="1"/>
  <c r="ET157" i="2" s="1"/>
  <c r="ET158" i="2" s="1"/>
  <c r="ET159" i="2" s="1"/>
  <c r="FF129" i="2"/>
  <c r="FF130" i="2" s="1"/>
  <c r="FF131" i="2" s="1"/>
  <c r="FF132" i="2" s="1"/>
  <c r="FF133" i="2" s="1"/>
  <c r="FF134" i="2" s="1"/>
  <c r="FI129" i="2"/>
  <c r="D130" i="2"/>
  <c r="D131" i="2" s="1"/>
  <c r="D132" i="2" s="1"/>
  <c r="D133" i="2" s="1"/>
  <c r="D134" i="2" s="1"/>
  <c r="D135" i="2" s="1"/>
  <c r="G130" i="2"/>
  <c r="P130" i="2"/>
  <c r="P131" i="2" s="1"/>
  <c r="P132" i="2" s="1"/>
  <c r="S130" i="2"/>
  <c r="AB130" i="2"/>
  <c r="AB131" i="2" s="1"/>
  <c r="AB132" i="2" s="1"/>
  <c r="AB133" i="2" s="1"/>
  <c r="AB134" i="2" s="1"/>
  <c r="AB135" i="2" s="1"/>
  <c r="AB136" i="2" s="1"/>
  <c r="AB137" i="2" s="1"/>
  <c r="AB138" i="2" s="1"/>
  <c r="AB139" i="2" s="1"/>
  <c r="AB140" i="2" s="1"/>
  <c r="AB141" i="2" s="1"/>
  <c r="AB142" i="2" s="1"/>
  <c r="AB143" i="2" s="1"/>
  <c r="AB144" i="2" s="1"/>
  <c r="AB145" i="2" s="1"/>
  <c r="AB146" i="2" s="1"/>
  <c r="AB147" i="2" s="1"/>
  <c r="AB148" i="2" s="1"/>
  <c r="AB149" i="2" s="1"/>
  <c r="AB150" i="2" s="1"/>
  <c r="AB151" i="2" s="1"/>
  <c r="AB152" i="2" s="1"/>
  <c r="AB153" i="2" s="1"/>
  <c r="AB154" i="2" s="1"/>
  <c r="AB155" i="2" s="1"/>
  <c r="AB156" i="2" s="1"/>
  <c r="AB157" i="2" s="1"/>
  <c r="AB158" i="2" s="1"/>
  <c r="AB159" i="2" s="1"/>
  <c r="AB160" i="2" s="1"/>
  <c r="AN130" i="2"/>
  <c r="AN131" i="2" s="1"/>
  <c r="AN132" i="2" s="1"/>
  <c r="AS130" i="2"/>
  <c r="AZ130" i="2"/>
  <c r="AZ131" i="2" s="1"/>
  <c r="AZ132" i="2" s="1"/>
  <c r="AZ133" i="2" s="1"/>
  <c r="AZ134" i="2" s="1"/>
  <c r="AZ135" i="2" s="1"/>
  <c r="AZ136" i="2" s="1"/>
  <c r="AZ137" i="2" s="1"/>
  <c r="AZ138" i="2" s="1"/>
  <c r="AZ139" i="2" s="1"/>
  <c r="AZ140" i="2" s="1"/>
  <c r="AZ141" i="2" s="1"/>
  <c r="AZ142" i="2" s="1"/>
  <c r="AZ143" i="2" s="1"/>
  <c r="AZ144" i="2" s="1"/>
  <c r="AZ145" i="2" s="1"/>
  <c r="AZ146" i="2" s="1"/>
  <c r="AZ147" i="2" s="1"/>
  <c r="AZ148" i="2" s="1"/>
  <c r="AZ149" i="2" s="1"/>
  <c r="AZ150" i="2" s="1"/>
  <c r="AZ151" i="2" s="1"/>
  <c r="AZ152" i="2" s="1"/>
  <c r="AZ153" i="2" s="1"/>
  <c r="AZ154" i="2" s="1"/>
  <c r="AZ155" i="2" s="1"/>
  <c r="AZ156" i="2" s="1"/>
  <c r="AZ157" i="2" s="1"/>
  <c r="AZ158" i="2" s="1"/>
  <c r="AZ159" i="2" s="1"/>
  <c r="AZ160" i="2" s="1"/>
  <c r="BL130" i="2"/>
  <c r="BL131" i="2" s="1"/>
  <c r="BL132" i="2" s="1"/>
  <c r="BX130" i="2"/>
  <c r="BX131" i="2" s="1"/>
  <c r="BX132" i="2" s="1"/>
  <c r="BX133" i="2" s="1"/>
  <c r="BX134" i="2" s="1"/>
  <c r="BX135" i="2" s="1"/>
  <c r="BX136" i="2" s="1"/>
  <c r="BX137" i="2" s="1"/>
  <c r="BX138" i="2" s="1"/>
  <c r="BX139" i="2" s="1"/>
  <c r="BX140" i="2" s="1"/>
  <c r="BX141" i="2" s="1"/>
  <c r="BX142" i="2" s="1"/>
  <c r="BX143" i="2" s="1"/>
  <c r="BX144" i="2" s="1"/>
  <c r="BX145" i="2" s="1"/>
  <c r="BX146" i="2" s="1"/>
  <c r="BX147" i="2" s="1"/>
  <c r="BX148" i="2" s="1"/>
  <c r="BX149" i="2" s="1"/>
  <c r="BX150" i="2" s="1"/>
  <c r="BX151" i="2" s="1"/>
  <c r="BX152" i="2" s="1"/>
  <c r="BX153" i="2" s="1"/>
  <c r="BX154" i="2" s="1"/>
  <c r="BX155" i="2" s="1"/>
  <c r="BX156" i="2" s="1"/>
  <c r="BX157" i="2" s="1"/>
  <c r="BX158" i="2" s="1"/>
  <c r="BX159" i="2" s="1"/>
  <c r="CJ130" i="2"/>
  <c r="CJ131" i="2" s="1"/>
  <c r="CJ132" i="2" s="1"/>
  <c r="CO130" i="2"/>
  <c r="CV130" i="2"/>
  <c r="CV131" i="2" s="1"/>
  <c r="CV132" i="2" s="1"/>
  <c r="DH130" i="2"/>
  <c r="DH131" i="2" s="1"/>
  <c r="DH132" i="2" s="1"/>
  <c r="DT130" i="2"/>
  <c r="DT131" i="2" s="1"/>
  <c r="DT132" i="2" s="1"/>
  <c r="EF130" i="2"/>
  <c r="EF131" i="2" s="1"/>
  <c r="EF132" i="2" s="1"/>
  <c r="EF133" i="2" s="1"/>
  <c r="EF134" i="2" s="1"/>
  <c r="EF135" i="2" s="1"/>
  <c r="EF136" i="2" s="1"/>
  <c r="EF137" i="2" s="1"/>
  <c r="EF138" i="2" s="1"/>
  <c r="EF139" i="2" s="1"/>
  <c r="EF140" i="2" s="1"/>
  <c r="EF141" i="2" s="1"/>
  <c r="EF142" i="2" s="1"/>
  <c r="EF143" i="2" s="1"/>
  <c r="EF144" i="2" s="1"/>
  <c r="EF145" i="2" s="1"/>
  <c r="EF146" i="2" s="1"/>
  <c r="EF147" i="2" s="1"/>
  <c r="EF148" i="2" s="1"/>
  <c r="EF149" i="2" s="1"/>
  <c r="EF150" i="2" s="1"/>
  <c r="EF151" i="2" s="1"/>
  <c r="EF152" i="2" s="1"/>
  <c r="EF153" i="2" s="1"/>
  <c r="EF154" i="2" s="1"/>
  <c r="EF155" i="2" s="1"/>
  <c r="EF156" i="2" s="1"/>
  <c r="EF157" i="2" s="1"/>
  <c r="EF158" i="2" s="1"/>
  <c r="EF159" i="2" s="1"/>
  <c r="ER130" i="2"/>
  <c r="ER131" i="2" s="1"/>
  <c r="ER132" i="2" s="1"/>
  <c r="ER133" i="2" s="1"/>
  <c r="ER134" i="2" s="1"/>
  <c r="ER135" i="2" s="1"/>
  <c r="ER136" i="2" s="1"/>
  <c r="ER137" i="2" s="1"/>
  <c r="ER138" i="2" s="1"/>
  <c r="ER139" i="2" s="1"/>
  <c r="ER140" i="2" s="1"/>
  <c r="ER141" i="2" s="1"/>
  <c r="ER142" i="2" s="1"/>
  <c r="ER143" i="2" s="1"/>
  <c r="ER144" i="2" s="1"/>
  <c r="ER145" i="2" s="1"/>
  <c r="ER146" i="2" s="1"/>
  <c r="ER147" i="2" s="1"/>
  <c r="ER148" i="2" s="1"/>
  <c r="ER149" i="2" s="1"/>
  <c r="ER150" i="2" s="1"/>
  <c r="ER151" i="2" s="1"/>
  <c r="ER152" i="2" s="1"/>
  <c r="ER153" i="2" s="1"/>
  <c r="ER154" i="2" s="1"/>
  <c r="ER155" i="2" s="1"/>
  <c r="ER156" i="2" s="1"/>
  <c r="ER157" i="2" s="1"/>
  <c r="ER158" i="2" s="1"/>
  <c r="ER159" i="2" s="1"/>
  <c r="FD130" i="2"/>
  <c r="FD131" i="2" s="1"/>
  <c r="FD132" i="2" s="1"/>
  <c r="FD133" i="2" s="1"/>
  <c r="FD134" i="2" s="1"/>
  <c r="FD135" i="2" s="1"/>
  <c r="FD136" i="2" s="1"/>
  <c r="FD137" i="2" s="1"/>
  <c r="FD138" i="2" s="1"/>
  <c r="FD139" i="2" s="1"/>
  <c r="FD140" i="2" s="1"/>
  <c r="FD141" i="2" s="1"/>
  <c r="FD142" i="2" s="1"/>
  <c r="FD143" i="2" s="1"/>
  <c r="FD144" i="2" s="1"/>
  <c r="FD145" i="2" s="1"/>
  <c r="FD146" i="2" s="1"/>
  <c r="FD147" i="2" s="1"/>
  <c r="FD148" i="2" s="1"/>
  <c r="FD149" i="2" s="1"/>
  <c r="FD150" i="2" s="1"/>
  <c r="FD151" i="2" s="1"/>
  <c r="FD152" i="2" s="1"/>
  <c r="FD153" i="2" s="1"/>
  <c r="FD154" i="2" s="1"/>
  <c r="FD155" i="2" s="1"/>
  <c r="FD156" i="2" s="1"/>
  <c r="FD157" i="2" s="1"/>
  <c r="FD158" i="2" s="1"/>
  <c r="FD159" i="2" s="1"/>
  <c r="FI130" i="2"/>
  <c r="FP130" i="2"/>
  <c r="FP131" i="2" s="1"/>
  <c r="FP132" i="2" s="1"/>
  <c r="FP133" i="2" s="1"/>
  <c r="FP134" i="2" s="1"/>
  <c r="FP135" i="2" s="1"/>
  <c r="FP136" i="2" s="1"/>
  <c r="FP137" i="2" s="1"/>
  <c r="FP138" i="2" s="1"/>
  <c r="FP139" i="2" s="1"/>
  <c r="FP140" i="2" s="1"/>
  <c r="FP141" i="2" s="1"/>
  <c r="FP142" i="2" s="1"/>
  <c r="FP143" i="2" s="1"/>
  <c r="FP144" i="2" s="1"/>
  <c r="FP145" i="2" s="1"/>
  <c r="FP146" i="2" s="1"/>
  <c r="FP147" i="2" s="1"/>
  <c r="FP148" i="2" s="1"/>
  <c r="FP149" i="2" s="1"/>
  <c r="FP150" i="2" s="1"/>
  <c r="FP151" i="2" s="1"/>
  <c r="FP152" i="2" s="1"/>
  <c r="FP153" i="2" s="1"/>
  <c r="FP154" i="2" s="1"/>
  <c r="FP155" i="2" s="1"/>
  <c r="FP156" i="2" s="1"/>
  <c r="FP157" i="2" s="1"/>
  <c r="FP158" i="2" s="1"/>
  <c r="FP159" i="2" s="1"/>
  <c r="G131" i="2"/>
  <c r="N131" i="2"/>
  <c r="N132" i="2" s="1"/>
  <c r="N133" i="2" s="1"/>
  <c r="S131" i="2"/>
  <c r="Z131" i="2"/>
  <c r="Z132" i="2" s="1"/>
  <c r="Z133" i="2" s="1"/>
  <c r="AS131" i="2"/>
  <c r="AS132" i="2" s="1"/>
  <c r="AS133" i="2" s="1"/>
  <c r="AS134" i="2" s="1"/>
  <c r="AS135" i="2" s="1"/>
  <c r="AS136" i="2" s="1"/>
  <c r="AX131" i="2"/>
  <c r="AX132" i="2" s="1"/>
  <c r="AX133" i="2" s="1"/>
  <c r="BJ131" i="2"/>
  <c r="BJ132" i="2" s="1"/>
  <c r="BJ133" i="2" s="1"/>
  <c r="BJ134" i="2" s="1"/>
  <c r="BJ135" i="2" s="1"/>
  <c r="BJ136" i="2" s="1"/>
  <c r="BJ137" i="2" s="1"/>
  <c r="BJ138" i="2" s="1"/>
  <c r="BJ139" i="2" s="1"/>
  <c r="BJ140" i="2" s="1"/>
  <c r="BJ141" i="2" s="1"/>
  <c r="BJ142" i="2" s="1"/>
  <c r="BJ143" i="2" s="1"/>
  <c r="BJ144" i="2" s="1"/>
  <c r="BJ145" i="2" s="1"/>
  <c r="BJ146" i="2" s="1"/>
  <c r="BJ147" i="2" s="1"/>
  <c r="BJ148" i="2" s="1"/>
  <c r="BJ149" i="2" s="1"/>
  <c r="BJ150" i="2" s="1"/>
  <c r="BJ151" i="2" s="1"/>
  <c r="BJ152" i="2" s="1"/>
  <c r="BJ153" i="2" s="1"/>
  <c r="BJ154" i="2" s="1"/>
  <c r="BJ155" i="2" s="1"/>
  <c r="BJ156" i="2" s="1"/>
  <c r="BJ157" i="2" s="1"/>
  <c r="BJ158" i="2" s="1"/>
  <c r="BJ159" i="2" s="1"/>
  <c r="BJ160" i="2" s="1"/>
  <c r="BV131" i="2"/>
  <c r="BV132" i="2" s="1"/>
  <c r="BV133" i="2" s="1"/>
  <c r="CH131" i="2"/>
  <c r="CH132" i="2" s="1"/>
  <c r="CH133" i="2" s="1"/>
  <c r="CO131" i="2"/>
  <c r="CT131" i="2"/>
  <c r="CT132" i="2" s="1"/>
  <c r="CT133" i="2" s="1"/>
  <c r="CT134" i="2" s="1"/>
  <c r="CT135" i="2" s="1"/>
  <c r="CT136" i="2" s="1"/>
  <c r="CT137" i="2" s="1"/>
  <c r="CT138" i="2" s="1"/>
  <c r="CT139" i="2" s="1"/>
  <c r="CT140" i="2" s="1"/>
  <c r="CT141" i="2" s="1"/>
  <c r="CT142" i="2" s="1"/>
  <c r="CT143" i="2" s="1"/>
  <c r="CT144" i="2" s="1"/>
  <c r="CT145" i="2" s="1"/>
  <c r="CT146" i="2" s="1"/>
  <c r="CT147" i="2" s="1"/>
  <c r="CT148" i="2" s="1"/>
  <c r="CT149" i="2" s="1"/>
  <c r="CT150" i="2" s="1"/>
  <c r="CT151" i="2" s="1"/>
  <c r="CT152" i="2" s="1"/>
  <c r="CT153" i="2" s="1"/>
  <c r="CT154" i="2" s="1"/>
  <c r="CT155" i="2" s="1"/>
  <c r="CT156" i="2" s="1"/>
  <c r="CT157" i="2" s="1"/>
  <c r="CT158" i="2" s="1"/>
  <c r="CT159" i="2" s="1"/>
  <c r="CT160" i="2" s="1"/>
  <c r="DR131" i="2"/>
  <c r="DR132" i="2" s="1"/>
  <c r="DR133" i="2" s="1"/>
  <c r="ED131" i="2"/>
  <c r="ED132" i="2" s="1"/>
  <c r="ED133" i="2" s="1"/>
  <c r="EP131" i="2"/>
  <c r="EP132" i="2" s="1"/>
  <c r="EP133" i="2" s="1"/>
  <c r="FB131" i="2"/>
  <c r="FB132" i="2" s="1"/>
  <c r="FB133" i="2" s="1"/>
  <c r="FI131" i="2"/>
  <c r="FN131" i="2"/>
  <c r="FN132" i="2" s="1"/>
  <c r="FN133" i="2" s="1"/>
  <c r="G132" i="2"/>
  <c r="L132" i="2"/>
  <c r="L133" i="2" s="1"/>
  <c r="L134" i="2" s="1"/>
  <c r="S132" i="2"/>
  <c r="X132" i="2"/>
  <c r="X133" i="2" s="1"/>
  <c r="X134" i="2" s="1"/>
  <c r="AJ132" i="2"/>
  <c r="AJ133" i="2" s="1"/>
  <c r="AJ134" i="2" s="1"/>
  <c r="AJ135" i="2" s="1"/>
  <c r="AJ136" i="2" s="1"/>
  <c r="AJ137" i="2" s="1"/>
  <c r="AJ138" i="2" s="1"/>
  <c r="AJ139" i="2" s="1"/>
  <c r="AJ140" i="2" s="1"/>
  <c r="AJ141" i="2" s="1"/>
  <c r="AJ142" i="2" s="1"/>
  <c r="AJ143" i="2" s="1"/>
  <c r="AJ144" i="2" s="1"/>
  <c r="AJ145" i="2" s="1"/>
  <c r="AJ146" i="2" s="1"/>
  <c r="AJ147" i="2" s="1"/>
  <c r="AJ148" i="2" s="1"/>
  <c r="AJ149" i="2" s="1"/>
  <c r="AJ150" i="2" s="1"/>
  <c r="AJ151" i="2" s="1"/>
  <c r="AJ152" i="2" s="1"/>
  <c r="AJ153" i="2" s="1"/>
  <c r="AJ154" i="2" s="1"/>
  <c r="AJ155" i="2" s="1"/>
  <c r="AJ156" i="2" s="1"/>
  <c r="AJ157" i="2" s="1"/>
  <c r="AJ158" i="2" s="1"/>
  <c r="AJ159" i="2" s="1"/>
  <c r="AJ160" i="2" s="1"/>
  <c r="AV132" i="2"/>
  <c r="AV133" i="2" s="1"/>
  <c r="AV134" i="2" s="1"/>
  <c r="AV135" i="2" s="1"/>
  <c r="AV136" i="2" s="1"/>
  <c r="AV137" i="2" s="1"/>
  <c r="AV138" i="2" s="1"/>
  <c r="AV139" i="2" s="1"/>
  <c r="AV140" i="2" s="1"/>
  <c r="AV141" i="2" s="1"/>
  <c r="AV142" i="2" s="1"/>
  <c r="AV143" i="2" s="1"/>
  <c r="AV144" i="2" s="1"/>
  <c r="AV145" i="2" s="1"/>
  <c r="AV146" i="2" s="1"/>
  <c r="AV147" i="2" s="1"/>
  <c r="AV148" i="2" s="1"/>
  <c r="AV149" i="2" s="1"/>
  <c r="AV150" i="2" s="1"/>
  <c r="AV151" i="2" s="1"/>
  <c r="AV152" i="2" s="1"/>
  <c r="AV153" i="2" s="1"/>
  <c r="AV154" i="2" s="1"/>
  <c r="AV155" i="2" s="1"/>
  <c r="AV156" i="2" s="1"/>
  <c r="AV157" i="2" s="1"/>
  <c r="AV158" i="2" s="1"/>
  <c r="AV159" i="2" s="1"/>
  <c r="AV160" i="2" s="1"/>
  <c r="BH132" i="2"/>
  <c r="BH133" i="2" s="1"/>
  <c r="BH134" i="2" s="1"/>
  <c r="BH135" i="2" s="1"/>
  <c r="BH136" i="2" s="1"/>
  <c r="BH137" i="2" s="1"/>
  <c r="BH138" i="2" s="1"/>
  <c r="BH139" i="2" s="1"/>
  <c r="BH140" i="2" s="1"/>
  <c r="BH141" i="2" s="1"/>
  <c r="BH142" i="2" s="1"/>
  <c r="BH143" i="2" s="1"/>
  <c r="BH144" i="2" s="1"/>
  <c r="BH145" i="2" s="1"/>
  <c r="BH146" i="2" s="1"/>
  <c r="BH147" i="2" s="1"/>
  <c r="BH148" i="2" s="1"/>
  <c r="BH149" i="2" s="1"/>
  <c r="BH150" i="2" s="1"/>
  <c r="BH151" i="2" s="1"/>
  <c r="BH152" i="2" s="1"/>
  <c r="BH153" i="2" s="1"/>
  <c r="BH154" i="2" s="1"/>
  <c r="BH155" i="2" s="1"/>
  <c r="BH156" i="2" s="1"/>
  <c r="BH157" i="2" s="1"/>
  <c r="BH158" i="2" s="1"/>
  <c r="BH159" i="2" s="1"/>
  <c r="BH160" i="2" s="1"/>
  <c r="BT132" i="2"/>
  <c r="BT133" i="2" s="1"/>
  <c r="BT134" i="2" s="1"/>
  <c r="CF132" i="2"/>
  <c r="CF133" i="2" s="1"/>
  <c r="CF134" i="2" s="1"/>
  <c r="CO132" i="2"/>
  <c r="CR132" i="2"/>
  <c r="CR133" i="2" s="1"/>
  <c r="CR134" i="2" s="1"/>
  <c r="DD132" i="2"/>
  <c r="DD133" i="2" s="1"/>
  <c r="DD134" i="2" s="1"/>
  <c r="DP132" i="2"/>
  <c r="DP133" i="2" s="1"/>
  <c r="DP134" i="2" s="1"/>
  <c r="DP135" i="2" s="1"/>
  <c r="DP136" i="2" s="1"/>
  <c r="DP137" i="2" s="1"/>
  <c r="DP138" i="2" s="1"/>
  <c r="DP139" i="2" s="1"/>
  <c r="DP140" i="2" s="1"/>
  <c r="DP141" i="2" s="1"/>
  <c r="DP142" i="2" s="1"/>
  <c r="DP143" i="2" s="1"/>
  <c r="DP144" i="2" s="1"/>
  <c r="DP145" i="2" s="1"/>
  <c r="DP146" i="2" s="1"/>
  <c r="DP147" i="2" s="1"/>
  <c r="DP148" i="2" s="1"/>
  <c r="DP149" i="2" s="1"/>
  <c r="DP150" i="2" s="1"/>
  <c r="DP151" i="2" s="1"/>
  <c r="DP152" i="2" s="1"/>
  <c r="DP153" i="2" s="1"/>
  <c r="DP154" i="2" s="1"/>
  <c r="DP155" i="2" s="1"/>
  <c r="DP156" i="2" s="1"/>
  <c r="DP157" i="2" s="1"/>
  <c r="DP158" i="2" s="1"/>
  <c r="DP159" i="2" s="1"/>
  <c r="DP160" i="2" s="1"/>
  <c r="EB132" i="2"/>
  <c r="EB133" i="2" s="1"/>
  <c r="EB134" i="2" s="1"/>
  <c r="EN132" i="2"/>
  <c r="EN133" i="2" s="1"/>
  <c r="EN134" i="2" s="1"/>
  <c r="EZ132" i="2"/>
  <c r="EZ133" i="2" s="1"/>
  <c r="EZ134" i="2" s="1"/>
  <c r="FI132" i="2"/>
  <c r="FL132" i="2"/>
  <c r="FL133" i="2" s="1"/>
  <c r="FL134" i="2" s="1"/>
  <c r="G133" i="2"/>
  <c r="J133" i="2"/>
  <c r="J134" i="2" s="1"/>
  <c r="J135" i="2" s="1"/>
  <c r="P133" i="2"/>
  <c r="P134" i="2" s="1"/>
  <c r="P135" i="2" s="1"/>
  <c r="S133" i="2"/>
  <c r="V133" i="2"/>
  <c r="V134" i="2" s="1"/>
  <c r="V135" i="2" s="1"/>
  <c r="AH133" i="2"/>
  <c r="AH134" i="2" s="1"/>
  <c r="AH135" i="2" s="1"/>
  <c r="AH136" i="2" s="1"/>
  <c r="AH137" i="2" s="1"/>
  <c r="AH138" i="2" s="1"/>
  <c r="AH139" i="2" s="1"/>
  <c r="AH140" i="2" s="1"/>
  <c r="AH141" i="2" s="1"/>
  <c r="AH142" i="2" s="1"/>
  <c r="AH143" i="2" s="1"/>
  <c r="AH144" i="2" s="1"/>
  <c r="AH145" i="2" s="1"/>
  <c r="AH146" i="2" s="1"/>
  <c r="AH147" i="2" s="1"/>
  <c r="AH148" i="2" s="1"/>
  <c r="AH149" i="2" s="1"/>
  <c r="AH150" i="2" s="1"/>
  <c r="AH151" i="2" s="1"/>
  <c r="AH152" i="2" s="1"/>
  <c r="AH153" i="2" s="1"/>
  <c r="AH154" i="2" s="1"/>
  <c r="AH155" i="2" s="1"/>
  <c r="AH156" i="2" s="1"/>
  <c r="AH157" i="2" s="1"/>
  <c r="AH158" i="2" s="1"/>
  <c r="AH159" i="2" s="1"/>
  <c r="AH160" i="2" s="1"/>
  <c r="AH161" i="2" s="1"/>
  <c r="AH162" i="2" s="1"/>
  <c r="AH163" i="2" s="1"/>
  <c r="AH164" i="2" s="1"/>
  <c r="AH165" i="2" s="1"/>
  <c r="AH166" i="2" s="1"/>
  <c r="AH167" i="2" s="1"/>
  <c r="AH168" i="2" s="1"/>
  <c r="AH169" i="2" s="1"/>
  <c r="AH170" i="2" s="1"/>
  <c r="AH171" i="2" s="1"/>
  <c r="AH172" i="2" s="1"/>
  <c r="AH173" i="2" s="1"/>
  <c r="AH174" i="2" s="1"/>
  <c r="AH175" i="2" s="1"/>
  <c r="AH176" i="2" s="1"/>
  <c r="AH177" i="2" s="1"/>
  <c r="AH178" i="2" s="1"/>
  <c r="AH179" i="2" s="1"/>
  <c r="AH180" i="2" s="1"/>
  <c r="AH181" i="2" s="1"/>
  <c r="AH182" i="2" s="1"/>
  <c r="AH183" i="2" s="1"/>
  <c r="AH184" i="2" s="1"/>
  <c r="AH185" i="2" s="1"/>
  <c r="AN133" i="2"/>
  <c r="AN134" i="2" s="1"/>
  <c r="AN135" i="2" s="1"/>
  <c r="AT133" i="2"/>
  <c r="AT134" i="2" s="1"/>
  <c r="AT135" i="2" s="1"/>
  <c r="AT136" i="2" s="1"/>
  <c r="AT137" i="2" s="1"/>
  <c r="AT138" i="2" s="1"/>
  <c r="AT139" i="2" s="1"/>
  <c r="AT140" i="2" s="1"/>
  <c r="AT141" i="2" s="1"/>
  <c r="AT142" i="2" s="1"/>
  <c r="AT143" i="2" s="1"/>
  <c r="AT144" i="2" s="1"/>
  <c r="AT145" i="2" s="1"/>
  <c r="AT146" i="2" s="1"/>
  <c r="AT147" i="2" s="1"/>
  <c r="AT148" i="2" s="1"/>
  <c r="AT149" i="2" s="1"/>
  <c r="AT150" i="2" s="1"/>
  <c r="AT151" i="2" s="1"/>
  <c r="AT152" i="2" s="1"/>
  <c r="AT153" i="2" s="1"/>
  <c r="AT154" i="2" s="1"/>
  <c r="AT155" i="2" s="1"/>
  <c r="AT156" i="2" s="1"/>
  <c r="AT157" i="2" s="1"/>
  <c r="AT158" i="2" s="1"/>
  <c r="AT159" i="2" s="1"/>
  <c r="BF133" i="2"/>
  <c r="BF134" i="2" s="1"/>
  <c r="BF135" i="2" s="1"/>
  <c r="BF136" i="2" s="1"/>
  <c r="BF137" i="2" s="1"/>
  <c r="BF138" i="2" s="1"/>
  <c r="BF139" i="2" s="1"/>
  <c r="BF140" i="2" s="1"/>
  <c r="BF141" i="2" s="1"/>
  <c r="BF142" i="2" s="1"/>
  <c r="BF143" i="2" s="1"/>
  <c r="BF144" i="2" s="1"/>
  <c r="BF145" i="2" s="1"/>
  <c r="BF146" i="2" s="1"/>
  <c r="BF147" i="2" s="1"/>
  <c r="BF148" i="2" s="1"/>
  <c r="BF149" i="2" s="1"/>
  <c r="BF150" i="2" s="1"/>
  <c r="BF151" i="2" s="1"/>
  <c r="BF152" i="2" s="1"/>
  <c r="BF153" i="2" s="1"/>
  <c r="BF154" i="2" s="1"/>
  <c r="BF155" i="2" s="1"/>
  <c r="BF156" i="2" s="1"/>
  <c r="BF157" i="2" s="1"/>
  <c r="BF158" i="2" s="1"/>
  <c r="BF159" i="2" s="1"/>
  <c r="BL133" i="2"/>
  <c r="BL134" i="2" s="1"/>
  <c r="BL135" i="2" s="1"/>
  <c r="BL136" i="2" s="1"/>
  <c r="BL137" i="2" s="1"/>
  <c r="BL138" i="2" s="1"/>
  <c r="BL139" i="2" s="1"/>
  <c r="BL140" i="2" s="1"/>
  <c r="BL141" i="2" s="1"/>
  <c r="BL142" i="2" s="1"/>
  <c r="BL143" i="2" s="1"/>
  <c r="BL144" i="2" s="1"/>
  <c r="BL145" i="2" s="1"/>
  <c r="BL146" i="2" s="1"/>
  <c r="BL147" i="2" s="1"/>
  <c r="BL148" i="2" s="1"/>
  <c r="BL149" i="2" s="1"/>
  <c r="BL150" i="2" s="1"/>
  <c r="BL151" i="2" s="1"/>
  <c r="BL152" i="2" s="1"/>
  <c r="BL153" i="2" s="1"/>
  <c r="BL154" i="2" s="1"/>
  <c r="BL155" i="2" s="1"/>
  <c r="BL156" i="2" s="1"/>
  <c r="BL157" i="2" s="1"/>
  <c r="BL158" i="2" s="1"/>
  <c r="BL159" i="2" s="1"/>
  <c r="BL160" i="2" s="1"/>
  <c r="BR133" i="2"/>
  <c r="BR134" i="2" s="1"/>
  <c r="BR135" i="2" s="1"/>
  <c r="BR136" i="2" s="1"/>
  <c r="BR137" i="2" s="1"/>
  <c r="BR138" i="2" s="1"/>
  <c r="BR139" i="2" s="1"/>
  <c r="BR140" i="2" s="1"/>
  <c r="BR141" i="2" s="1"/>
  <c r="BR142" i="2" s="1"/>
  <c r="BR143" i="2" s="1"/>
  <c r="BR144" i="2" s="1"/>
  <c r="BR145" i="2" s="1"/>
  <c r="BR146" i="2" s="1"/>
  <c r="BR147" i="2" s="1"/>
  <c r="BR148" i="2" s="1"/>
  <c r="BR149" i="2" s="1"/>
  <c r="BR150" i="2" s="1"/>
  <c r="BR151" i="2" s="1"/>
  <c r="BR152" i="2" s="1"/>
  <c r="BR153" i="2" s="1"/>
  <c r="BR154" i="2" s="1"/>
  <c r="BR155" i="2" s="1"/>
  <c r="BR156" i="2" s="1"/>
  <c r="BR157" i="2" s="1"/>
  <c r="BR158" i="2" s="1"/>
  <c r="BR159" i="2" s="1"/>
  <c r="CD133" i="2"/>
  <c r="CD134" i="2" s="1"/>
  <c r="CD135" i="2" s="1"/>
  <c r="CJ133" i="2"/>
  <c r="CJ134" i="2" s="1"/>
  <c r="CJ135" i="2" s="1"/>
  <c r="CJ136" i="2" s="1"/>
  <c r="CJ137" i="2" s="1"/>
  <c r="CJ138" i="2" s="1"/>
  <c r="CJ139" i="2" s="1"/>
  <c r="CJ140" i="2" s="1"/>
  <c r="CJ141" i="2" s="1"/>
  <c r="CJ142" i="2" s="1"/>
  <c r="CJ143" i="2" s="1"/>
  <c r="CJ144" i="2" s="1"/>
  <c r="CJ145" i="2" s="1"/>
  <c r="CJ146" i="2" s="1"/>
  <c r="CJ147" i="2" s="1"/>
  <c r="CJ148" i="2" s="1"/>
  <c r="CJ149" i="2" s="1"/>
  <c r="CJ150" i="2" s="1"/>
  <c r="CJ151" i="2" s="1"/>
  <c r="CJ152" i="2" s="1"/>
  <c r="CJ153" i="2" s="1"/>
  <c r="CJ154" i="2" s="1"/>
  <c r="CJ155" i="2" s="1"/>
  <c r="CJ156" i="2" s="1"/>
  <c r="CJ157" i="2" s="1"/>
  <c r="CJ158" i="2" s="1"/>
  <c r="CJ159" i="2" s="1"/>
  <c r="CO133" i="2"/>
  <c r="CP133" i="2"/>
  <c r="CP134" i="2" s="1"/>
  <c r="CP135" i="2" s="1"/>
  <c r="CV133" i="2"/>
  <c r="CV134" i="2" s="1"/>
  <c r="CV135" i="2" s="1"/>
  <c r="CV136" i="2" s="1"/>
  <c r="CV137" i="2" s="1"/>
  <c r="CV138" i="2" s="1"/>
  <c r="CV139" i="2" s="1"/>
  <c r="CV140" i="2" s="1"/>
  <c r="CV141" i="2" s="1"/>
  <c r="CV142" i="2" s="1"/>
  <c r="CV143" i="2" s="1"/>
  <c r="CV144" i="2" s="1"/>
  <c r="CV145" i="2" s="1"/>
  <c r="CV146" i="2" s="1"/>
  <c r="CV147" i="2" s="1"/>
  <c r="CV148" i="2" s="1"/>
  <c r="CV149" i="2" s="1"/>
  <c r="CV150" i="2" s="1"/>
  <c r="CV151" i="2" s="1"/>
  <c r="CV152" i="2" s="1"/>
  <c r="CV153" i="2" s="1"/>
  <c r="CV154" i="2" s="1"/>
  <c r="CV155" i="2" s="1"/>
  <c r="CV156" i="2" s="1"/>
  <c r="CV157" i="2" s="1"/>
  <c r="CV158" i="2" s="1"/>
  <c r="CV159" i="2" s="1"/>
  <c r="DB133" i="2"/>
  <c r="DB134" i="2" s="1"/>
  <c r="DB135" i="2" s="1"/>
  <c r="DH133" i="2"/>
  <c r="DH134" i="2" s="1"/>
  <c r="DH135" i="2" s="1"/>
  <c r="DH136" i="2" s="1"/>
  <c r="DH137" i="2" s="1"/>
  <c r="DH138" i="2" s="1"/>
  <c r="DH139" i="2" s="1"/>
  <c r="DH140" i="2" s="1"/>
  <c r="DH141" i="2" s="1"/>
  <c r="DH142" i="2" s="1"/>
  <c r="DH143" i="2" s="1"/>
  <c r="DH144" i="2" s="1"/>
  <c r="DH145" i="2" s="1"/>
  <c r="DH146" i="2" s="1"/>
  <c r="DH147" i="2" s="1"/>
  <c r="DH148" i="2" s="1"/>
  <c r="DH149" i="2" s="1"/>
  <c r="DH150" i="2" s="1"/>
  <c r="DH151" i="2" s="1"/>
  <c r="DH152" i="2" s="1"/>
  <c r="DH153" i="2" s="1"/>
  <c r="DH154" i="2" s="1"/>
  <c r="DH155" i="2" s="1"/>
  <c r="DH156" i="2" s="1"/>
  <c r="DH157" i="2" s="1"/>
  <c r="DH158" i="2" s="1"/>
  <c r="DH159" i="2" s="1"/>
  <c r="DH160" i="2" s="1"/>
  <c r="DH161" i="2" s="1"/>
  <c r="DH162" i="2" s="1"/>
  <c r="DH163" i="2" s="1"/>
  <c r="DH164" i="2" s="1"/>
  <c r="DH165" i="2" s="1"/>
  <c r="DH166" i="2" s="1"/>
  <c r="DH167" i="2" s="1"/>
  <c r="DH168" i="2" s="1"/>
  <c r="DH169" i="2" s="1"/>
  <c r="DH170" i="2" s="1"/>
  <c r="DH171" i="2" s="1"/>
  <c r="DH172" i="2" s="1"/>
  <c r="DH173" i="2" s="1"/>
  <c r="DH174" i="2" s="1"/>
  <c r="DH175" i="2" s="1"/>
  <c r="DH176" i="2" s="1"/>
  <c r="DH177" i="2" s="1"/>
  <c r="DH178" i="2" s="1"/>
  <c r="DH179" i="2" s="1"/>
  <c r="DH180" i="2" s="1"/>
  <c r="DH181" i="2" s="1"/>
  <c r="DH182" i="2" s="1"/>
  <c r="DH183" i="2" s="1"/>
  <c r="DH184" i="2" s="1"/>
  <c r="DH185" i="2" s="1"/>
  <c r="DT133" i="2"/>
  <c r="DT134" i="2" s="1"/>
  <c r="DT135" i="2" s="1"/>
  <c r="DT136" i="2" s="1"/>
  <c r="DT137" i="2" s="1"/>
  <c r="DT138" i="2" s="1"/>
  <c r="DT139" i="2" s="1"/>
  <c r="DT140" i="2" s="1"/>
  <c r="DT141" i="2" s="1"/>
  <c r="DT142" i="2" s="1"/>
  <c r="DT143" i="2" s="1"/>
  <c r="DT144" i="2" s="1"/>
  <c r="DT145" i="2" s="1"/>
  <c r="DT146" i="2" s="1"/>
  <c r="DT147" i="2" s="1"/>
  <c r="DT148" i="2" s="1"/>
  <c r="DT149" i="2" s="1"/>
  <c r="DT150" i="2" s="1"/>
  <c r="DT151" i="2" s="1"/>
  <c r="DT152" i="2" s="1"/>
  <c r="DT153" i="2" s="1"/>
  <c r="DT154" i="2" s="1"/>
  <c r="DT155" i="2" s="1"/>
  <c r="DT156" i="2" s="1"/>
  <c r="DT157" i="2" s="1"/>
  <c r="DT158" i="2" s="1"/>
  <c r="DT159" i="2" s="1"/>
  <c r="DZ133" i="2"/>
  <c r="DZ134" i="2" s="1"/>
  <c r="DZ135" i="2" s="1"/>
  <c r="DZ136" i="2" s="1"/>
  <c r="DZ137" i="2" s="1"/>
  <c r="DZ138" i="2" s="1"/>
  <c r="DZ139" i="2" s="1"/>
  <c r="DZ140" i="2" s="1"/>
  <c r="DZ141" i="2" s="1"/>
  <c r="DZ142" i="2" s="1"/>
  <c r="DZ143" i="2" s="1"/>
  <c r="DZ144" i="2" s="1"/>
  <c r="DZ145" i="2" s="1"/>
  <c r="DZ146" i="2" s="1"/>
  <c r="DZ147" i="2" s="1"/>
  <c r="DZ148" i="2" s="1"/>
  <c r="DZ149" i="2" s="1"/>
  <c r="DZ150" i="2" s="1"/>
  <c r="DZ151" i="2" s="1"/>
  <c r="DZ152" i="2" s="1"/>
  <c r="DZ153" i="2" s="1"/>
  <c r="DZ154" i="2" s="1"/>
  <c r="DZ155" i="2" s="1"/>
  <c r="DZ156" i="2" s="1"/>
  <c r="DZ157" i="2" s="1"/>
  <c r="DZ158" i="2" s="1"/>
  <c r="DZ159" i="2" s="1"/>
  <c r="EL133" i="2"/>
  <c r="EL134" i="2" s="1"/>
  <c r="EL135" i="2" s="1"/>
  <c r="EX133" i="2"/>
  <c r="EX134" i="2" s="1"/>
  <c r="EX135" i="2" s="1"/>
  <c r="FI133" i="2"/>
  <c r="FJ133" i="2"/>
  <c r="FJ134" i="2" s="1"/>
  <c r="FJ135" i="2" s="1"/>
  <c r="FJ136" i="2" s="1"/>
  <c r="FJ137" i="2" s="1"/>
  <c r="FJ138" i="2" s="1"/>
  <c r="FJ139" i="2" s="1"/>
  <c r="FJ140" i="2" s="1"/>
  <c r="FJ141" i="2" s="1"/>
  <c r="FJ142" i="2" s="1"/>
  <c r="FJ143" i="2" s="1"/>
  <c r="FJ144" i="2" s="1"/>
  <c r="FJ145" i="2" s="1"/>
  <c r="FJ146" i="2" s="1"/>
  <c r="FJ147" i="2" s="1"/>
  <c r="FJ148" i="2" s="1"/>
  <c r="FJ149" i="2" s="1"/>
  <c r="FJ150" i="2" s="1"/>
  <c r="FJ151" i="2" s="1"/>
  <c r="FJ152" i="2" s="1"/>
  <c r="FJ153" i="2" s="1"/>
  <c r="FJ154" i="2" s="1"/>
  <c r="FJ155" i="2" s="1"/>
  <c r="FJ156" i="2" s="1"/>
  <c r="FJ157" i="2" s="1"/>
  <c r="FJ158" i="2" s="1"/>
  <c r="FJ159" i="2" s="1"/>
  <c r="G134" i="2"/>
  <c r="N134" i="2"/>
  <c r="N135" i="2" s="1"/>
  <c r="N136" i="2" s="1"/>
  <c r="N137" i="2" s="1"/>
  <c r="N138" i="2" s="1"/>
  <c r="N139" i="2" s="1"/>
  <c r="N140" i="2" s="1"/>
  <c r="N141" i="2" s="1"/>
  <c r="N142" i="2" s="1"/>
  <c r="N143" i="2" s="1"/>
  <c r="N144" i="2" s="1"/>
  <c r="N145" i="2" s="1"/>
  <c r="N146" i="2" s="1"/>
  <c r="N147" i="2" s="1"/>
  <c r="N148" i="2" s="1"/>
  <c r="N149" i="2" s="1"/>
  <c r="N150" i="2" s="1"/>
  <c r="N151" i="2" s="1"/>
  <c r="N152" i="2" s="1"/>
  <c r="N153" i="2" s="1"/>
  <c r="N154" i="2" s="1"/>
  <c r="N155" i="2" s="1"/>
  <c r="N156" i="2" s="1"/>
  <c r="N157" i="2" s="1"/>
  <c r="N158" i="2" s="1"/>
  <c r="N159" i="2" s="1"/>
  <c r="N160" i="2" s="1"/>
  <c r="S134" i="2"/>
  <c r="T134" i="2"/>
  <c r="T135" i="2" s="1"/>
  <c r="T136" i="2" s="1"/>
  <c r="T137" i="2" s="1"/>
  <c r="T138" i="2" s="1"/>
  <c r="T139" i="2" s="1"/>
  <c r="T140" i="2" s="1"/>
  <c r="T141" i="2" s="1"/>
  <c r="T142" i="2" s="1"/>
  <c r="T143" i="2" s="1"/>
  <c r="T144" i="2" s="1"/>
  <c r="T145" i="2" s="1"/>
  <c r="T146" i="2" s="1"/>
  <c r="T147" i="2" s="1"/>
  <c r="T148" i="2" s="1"/>
  <c r="T149" i="2" s="1"/>
  <c r="T150" i="2" s="1"/>
  <c r="T151" i="2" s="1"/>
  <c r="T152" i="2" s="1"/>
  <c r="T153" i="2" s="1"/>
  <c r="T154" i="2" s="1"/>
  <c r="T155" i="2" s="1"/>
  <c r="T156" i="2" s="1"/>
  <c r="T157" i="2" s="1"/>
  <c r="T158" i="2" s="1"/>
  <c r="T159" i="2" s="1"/>
  <c r="T160" i="2" s="1"/>
  <c r="Z134" i="2"/>
  <c r="Z135" i="2" s="1"/>
  <c r="Z136" i="2" s="1"/>
  <c r="AF134" i="2"/>
  <c r="AF135" i="2" s="1"/>
  <c r="AF136" i="2" s="1"/>
  <c r="AR134" i="2"/>
  <c r="AR135" i="2" s="1"/>
  <c r="AR136" i="2" s="1"/>
  <c r="AX134" i="2"/>
  <c r="AX135" i="2" s="1"/>
  <c r="AX136" i="2" s="1"/>
  <c r="BD134" i="2"/>
  <c r="BD135" i="2" s="1"/>
  <c r="BD136" i="2" s="1"/>
  <c r="BD137" i="2" s="1"/>
  <c r="BD138" i="2" s="1"/>
  <c r="BD139" i="2" s="1"/>
  <c r="BD140" i="2" s="1"/>
  <c r="BD141" i="2" s="1"/>
  <c r="BD142" i="2" s="1"/>
  <c r="BD143" i="2" s="1"/>
  <c r="BD144" i="2" s="1"/>
  <c r="BD145" i="2" s="1"/>
  <c r="BD146" i="2" s="1"/>
  <c r="BD147" i="2" s="1"/>
  <c r="BD148" i="2" s="1"/>
  <c r="BD149" i="2" s="1"/>
  <c r="BD150" i="2" s="1"/>
  <c r="BD151" i="2" s="1"/>
  <c r="BD152" i="2" s="1"/>
  <c r="BD153" i="2" s="1"/>
  <c r="BD154" i="2" s="1"/>
  <c r="BD155" i="2" s="1"/>
  <c r="BD156" i="2" s="1"/>
  <c r="BD157" i="2" s="1"/>
  <c r="BD158" i="2" s="1"/>
  <c r="BD159" i="2" s="1"/>
  <c r="BD160" i="2" s="1"/>
  <c r="BP134" i="2"/>
  <c r="BP135" i="2" s="1"/>
  <c r="BP136" i="2" s="1"/>
  <c r="BV134" i="2"/>
  <c r="BV135" i="2" s="1"/>
  <c r="BV136" i="2" s="1"/>
  <c r="CB134" i="2"/>
  <c r="CB135" i="2" s="1"/>
  <c r="CH134" i="2"/>
  <c r="CH135" i="2" s="1"/>
  <c r="CO134" i="2"/>
  <c r="CZ134" i="2"/>
  <c r="CZ135" i="2" s="1"/>
  <c r="DL134" i="2"/>
  <c r="DL135" i="2" s="1"/>
  <c r="DR134" i="2"/>
  <c r="DR135" i="2" s="1"/>
  <c r="DR136" i="2" s="1"/>
  <c r="DR137" i="2" s="1"/>
  <c r="DR138" i="2" s="1"/>
  <c r="DR139" i="2" s="1"/>
  <c r="DR140" i="2" s="1"/>
  <c r="DR141" i="2" s="1"/>
  <c r="DR142" i="2" s="1"/>
  <c r="DR143" i="2" s="1"/>
  <c r="DR144" i="2" s="1"/>
  <c r="DR145" i="2" s="1"/>
  <c r="DR146" i="2" s="1"/>
  <c r="DR147" i="2" s="1"/>
  <c r="DR148" i="2" s="1"/>
  <c r="DR149" i="2" s="1"/>
  <c r="DR150" i="2" s="1"/>
  <c r="DR151" i="2" s="1"/>
  <c r="DR152" i="2" s="1"/>
  <c r="DR153" i="2" s="1"/>
  <c r="DR154" i="2" s="1"/>
  <c r="DR155" i="2" s="1"/>
  <c r="DR156" i="2" s="1"/>
  <c r="DR157" i="2" s="1"/>
  <c r="DR158" i="2" s="1"/>
  <c r="DR159" i="2" s="1"/>
  <c r="DR160" i="2" s="1"/>
  <c r="DX134" i="2"/>
  <c r="DX135" i="2" s="1"/>
  <c r="ED134" i="2"/>
  <c r="ED135" i="2" s="1"/>
  <c r="EJ134" i="2"/>
  <c r="EJ135" i="2" s="1"/>
  <c r="EP134" i="2"/>
  <c r="EP135" i="2" s="1"/>
  <c r="EV134" i="2"/>
  <c r="EV135" i="2" s="1"/>
  <c r="FB134" i="2"/>
  <c r="FB135" i="2" s="1"/>
  <c r="FH134" i="2"/>
  <c r="FH135" i="2" s="1"/>
  <c r="FI134" i="2"/>
  <c r="FN134" i="2"/>
  <c r="FN135" i="2" s="1"/>
  <c r="G135" i="2"/>
  <c r="L135" i="2"/>
  <c r="L136" i="2" s="1"/>
  <c r="L137" i="2" s="1"/>
  <c r="L138" i="2" s="1"/>
  <c r="L139" i="2" s="1"/>
  <c r="L140" i="2" s="1"/>
  <c r="L141" i="2" s="1"/>
  <c r="L142" i="2" s="1"/>
  <c r="L143" i="2" s="1"/>
  <c r="L144" i="2" s="1"/>
  <c r="L145" i="2" s="1"/>
  <c r="L146" i="2" s="1"/>
  <c r="L147" i="2" s="1"/>
  <c r="L148" i="2" s="1"/>
  <c r="L149" i="2" s="1"/>
  <c r="L150" i="2" s="1"/>
  <c r="L151" i="2" s="1"/>
  <c r="L152" i="2" s="1"/>
  <c r="L153" i="2" s="1"/>
  <c r="L154" i="2" s="1"/>
  <c r="L155" i="2" s="1"/>
  <c r="L156" i="2" s="1"/>
  <c r="L157" i="2" s="1"/>
  <c r="L158" i="2" s="1"/>
  <c r="L159" i="2" s="1"/>
  <c r="L160" i="2" s="1"/>
  <c r="S135" i="2"/>
  <c r="X135" i="2"/>
  <c r="X136" i="2" s="1"/>
  <c r="AD135" i="2"/>
  <c r="AD136" i="2" s="1"/>
  <c r="AP135" i="2"/>
  <c r="AP136" i="2" s="1"/>
  <c r="BB135" i="2"/>
  <c r="BB136" i="2" s="1"/>
  <c r="BN135" i="2"/>
  <c r="BN136" i="2" s="1"/>
  <c r="BT135" i="2"/>
  <c r="BT136" i="2" s="1"/>
  <c r="BZ135" i="2"/>
  <c r="BZ136" i="2" s="1"/>
  <c r="CF135" i="2"/>
  <c r="CO135" i="2"/>
  <c r="CR135" i="2"/>
  <c r="CX135" i="2"/>
  <c r="CX136" i="2" s="1"/>
  <c r="CX137" i="2" s="1"/>
  <c r="CX138" i="2" s="1"/>
  <c r="CX139" i="2" s="1"/>
  <c r="CX140" i="2" s="1"/>
  <c r="CX141" i="2" s="1"/>
  <c r="CX142" i="2" s="1"/>
  <c r="CX143" i="2" s="1"/>
  <c r="CX144" i="2" s="1"/>
  <c r="CX145" i="2" s="1"/>
  <c r="CX146" i="2" s="1"/>
  <c r="CX147" i="2" s="1"/>
  <c r="CX148" i="2" s="1"/>
  <c r="CX149" i="2" s="1"/>
  <c r="CX150" i="2" s="1"/>
  <c r="CX151" i="2" s="1"/>
  <c r="CX152" i="2" s="1"/>
  <c r="CX153" i="2" s="1"/>
  <c r="CX154" i="2" s="1"/>
  <c r="CX155" i="2" s="1"/>
  <c r="CX156" i="2" s="1"/>
  <c r="CX157" i="2" s="1"/>
  <c r="CX158" i="2" s="1"/>
  <c r="CX159" i="2" s="1"/>
  <c r="CX160" i="2" s="1"/>
  <c r="DD135" i="2"/>
  <c r="DJ135" i="2"/>
  <c r="EB135" i="2"/>
  <c r="EN135" i="2"/>
  <c r="EN136" i="2" s="1"/>
  <c r="EN137" i="2" s="1"/>
  <c r="EN138" i="2" s="1"/>
  <c r="EN139" i="2" s="1"/>
  <c r="EN140" i="2" s="1"/>
  <c r="EN141" i="2" s="1"/>
  <c r="EN142" i="2" s="1"/>
  <c r="EN143" i="2" s="1"/>
  <c r="EN144" i="2" s="1"/>
  <c r="EN145" i="2" s="1"/>
  <c r="EN146" i="2" s="1"/>
  <c r="EN147" i="2" s="1"/>
  <c r="EN148" i="2" s="1"/>
  <c r="EN149" i="2" s="1"/>
  <c r="EN150" i="2" s="1"/>
  <c r="EN151" i="2" s="1"/>
  <c r="EN152" i="2" s="1"/>
  <c r="EN153" i="2" s="1"/>
  <c r="EN154" i="2" s="1"/>
  <c r="EN155" i="2" s="1"/>
  <c r="EN156" i="2" s="1"/>
  <c r="EN157" i="2" s="1"/>
  <c r="EN158" i="2" s="1"/>
  <c r="EN159" i="2" s="1"/>
  <c r="EZ135" i="2"/>
  <c r="FF135" i="2"/>
  <c r="FI135" i="2"/>
  <c r="FL135" i="2"/>
  <c r="D136" i="2"/>
  <c r="D137" i="2" s="1"/>
  <c r="D138" i="2" s="1"/>
  <c r="D139" i="2" s="1"/>
  <c r="D140" i="2" s="1"/>
  <c r="D141" i="2" s="1"/>
  <c r="D142" i="2" s="1"/>
  <c r="D143" i="2" s="1"/>
  <c r="D144" i="2" s="1"/>
  <c r="D145" i="2" s="1"/>
  <c r="D146" i="2" s="1"/>
  <c r="D147" i="2" s="1"/>
  <c r="D148" i="2" s="1"/>
  <c r="D149" i="2" s="1"/>
  <c r="D150" i="2" s="1"/>
  <c r="D151" i="2" s="1"/>
  <c r="D152" i="2" s="1"/>
  <c r="D153" i="2" s="1"/>
  <c r="D154" i="2" s="1"/>
  <c r="D155" i="2" s="1"/>
  <c r="D156" i="2" s="1"/>
  <c r="D157" i="2" s="1"/>
  <c r="D158" i="2" s="1"/>
  <c r="D159" i="2" s="1"/>
  <c r="D160" i="2" s="1"/>
  <c r="G136" i="2"/>
  <c r="J136" i="2"/>
  <c r="P136" i="2"/>
  <c r="S136" i="2"/>
  <c r="V136" i="2"/>
  <c r="AN136" i="2"/>
  <c r="AN137" i="2" s="1"/>
  <c r="AN138" i="2" s="1"/>
  <c r="AN139" i="2" s="1"/>
  <c r="AN140" i="2" s="1"/>
  <c r="AN141" i="2" s="1"/>
  <c r="AN142" i="2" s="1"/>
  <c r="AN143" i="2" s="1"/>
  <c r="AN144" i="2" s="1"/>
  <c r="AN145" i="2" s="1"/>
  <c r="AN146" i="2" s="1"/>
  <c r="AN147" i="2" s="1"/>
  <c r="AN148" i="2" s="1"/>
  <c r="AN149" i="2" s="1"/>
  <c r="AN150" i="2" s="1"/>
  <c r="AN151" i="2" s="1"/>
  <c r="AN152" i="2" s="1"/>
  <c r="AN153" i="2" s="1"/>
  <c r="AN154" i="2" s="1"/>
  <c r="AN155" i="2" s="1"/>
  <c r="AN156" i="2" s="1"/>
  <c r="AN157" i="2" s="1"/>
  <c r="AN158" i="2" s="1"/>
  <c r="AN159" i="2" s="1"/>
  <c r="AN160" i="2" s="1"/>
  <c r="BK136" i="2"/>
  <c r="BK137" i="2" s="1"/>
  <c r="BK138" i="2" s="1"/>
  <c r="BK139" i="2" s="1"/>
  <c r="BK140" i="2" s="1"/>
  <c r="BK141" i="2" s="1"/>
  <c r="BK142" i="2" s="1"/>
  <c r="BK143" i="2" s="1"/>
  <c r="BK144" i="2" s="1"/>
  <c r="BK145" i="2" s="1"/>
  <c r="BK146" i="2" s="1"/>
  <c r="BK147" i="2" s="1"/>
  <c r="BK148" i="2" s="1"/>
  <c r="BK149" i="2" s="1"/>
  <c r="BK150" i="2" s="1"/>
  <c r="BK151" i="2" s="1"/>
  <c r="BK152" i="2" s="1"/>
  <c r="BK153" i="2" s="1"/>
  <c r="BK154" i="2" s="1"/>
  <c r="BK155" i="2" s="1"/>
  <c r="BK156" i="2" s="1"/>
  <c r="BK157" i="2" s="1"/>
  <c r="BK158" i="2" s="1"/>
  <c r="BK159" i="2" s="1"/>
  <c r="BK160" i="2" s="1"/>
  <c r="BW136" i="2"/>
  <c r="BY136" i="2"/>
  <c r="CB136" i="2"/>
  <c r="CB137" i="2" s="1"/>
  <c r="CB138" i="2" s="1"/>
  <c r="CB139" i="2" s="1"/>
  <c r="CB140" i="2" s="1"/>
  <c r="CB141" i="2" s="1"/>
  <c r="CB142" i="2" s="1"/>
  <c r="CB143" i="2" s="1"/>
  <c r="CB144" i="2" s="1"/>
  <c r="CB145" i="2" s="1"/>
  <c r="CB146" i="2" s="1"/>
  <c r="CB147" i="2" s="1"/>
  <c r="CB148" i="2" s="1"/>
  <c r="CB149" i="2" s="1"/>
  <c r="CB150" i="2" s="1"/>
  <c r="CB151" i="2" s="1"/>
  <c r="CB152" i="2" s="1"/>
  <c r="CB153" i="2" s="1"/>
  <c r="CB154" i="2" s="1"/>
  <c r="CB155" i="2" s="1"/>
  <c r="CB156" i="2" s="1"/>
  <c r="CB157" i="2" s="1"/>
  <c r="CB158" i="2" s="1"/>
  <c r="CB159" i="2" s="1"/>
  <c r="CB160" i="2" s="1"/>
  <c r="CC136" i="2"/>
  <c r="CD136" i="2"/>
  <c r="CE136" i="2"/>
  <c r="CF136" i="2"/>
  <c r="CG136" i="2"/>
  <c r="CG137" i="2" s="1"/>
  <c r="CG138" i="2" s="1"/>
  <c r="CG139" i="2" s="1"/>
  <c r="CG140" i="2" s="1"/>
  <c r="CG141" i="2" s="1"/>
  <c r="CG142" i="2" s="1"/>
  <c r="CG143" i="2" s="1"/>
  <c r="CG144" i="2" s="1"/>
  <c r="CG145" i="2" s="1"/>
  <c r="CG146" i="2" s="1"/>
  <c r="CG147" i="2" s="1"/>
  <c r="CG148" i="2" s="1"/>
  <c r="CG149" i="2" s="1"/>
  <c r="CG150" i="2" s="1"/>
  <c r="CG151" i="2" s="1"/>
  <c r="CG152" i="2" s="1"/>
  <c r="CG153" i="2" s="1"/>
  <c r="CG154" i="2" s="1"/>
  <c r="CG155" i="2" s="1"/>
  <c r="CG156" i="2" s="1"/>
  <c r="CG157" i="2" s="1"/>
  <c r="CG158" i="2" s="1"/>
  <c r="CG159" i="2" s="1"/>
  <c r="CG160" i="2" s="1"/>
  <c r="CH136" i="2"/>
  <c r="CH137" i="2" s="1"/>
  <c r="CH138" i="2" s="1"/>
  <c r="CH139" i="2" s="1"/>
  <c r="CH140" i="2" s="1"/>
  <c r="CH141" i="2" s="1"/>
  <c r="CH142" i="2" s="1"/>
  <c r="CH143" i="2" s="1"/>
  <c r="CH144" i="2" s="1"/>
  <c r="CH145" i="2" s="1"/>
  <c r="CH146" i="2" s="1"/>
  <c r="CH147" i="2" s="1"/>
  <c r="CH148" i="2" s="1"/>
  <c r="CH149" i="2" s="1"/>
  <c r="CH150" i="2" s="1"/>
  <c r="CH151" i="2" s="1"/>
  <c r="CH152" i="2" s="1"/>
  <c r="CH153" i="2" s="1"/>
  <c r="CH154" i="2" s="1"/>
  <c r="CH155" i="2" s="1"/>
  <c r="CH156" i="2" s="1"/>
  <c r="CH157" i="2" s="1"/>
  <c r="CH158" i="2" s="1"/>
  <c r="CH159" i="2" s="1"/>
  <c r="CH160" i="2" s="1"/>
  <c r="CI136" i="2"/>
  <c r="CK136" i="2"/>
  <c r="CM136" i="2"/>
  <c r="CO136" i="2"/>
  <c r="CP136" i="2"/>
  <c r="CQ136" i="2"/>
  <c r="CR136" i="2"/>
  <c r="CS136" i="2"/>
  <c r="CS137" i="2" s="1"/>
  <c r="CS138" i="2" s="1"/>
  <c r="CS139" i="2" s="1"/>
  <c r="CS140" i="2" s="1"/>
  <c r="CS141" i="2" s="1"/>
  <c r="CS142" i="2" s="1"/>
  <c r="CS143" i="2" s="1"/>
  <c r="CS144" i="2" s="1"/>
  <c r="CS145" i="2" s="1"/>
  <c r="CS146" i="2" s="1"/>
  <c r="CS147" i="2" s="1"/>
  <c r="CS148" i="2" s="1"/>
  <c r="CS149" i="2" s="1"/>
  <c r="CS150" i="2" s="1"/>
  <c r="CS151" i="2" s="1"/>
  <c r="CS152" i="2" s="1"/>
  <c r="CS153" i="2" s="1"/>
  <c r="CS154" i="2" s="1"/>
  <c r="CS155" i="2" s="1"/>
  <c r="CS156" i="2" s="1"/>
  <c r="CS157" i="2" s="1"/>
  <c r="CS158" i="2" s="1"/>
  <c r="CS159" i="2" s="1"/>
  <c r="CS160" i="2" s="1"/>
  <c r="CU136" i="2"/>
  <c r="CW136" i="2"/>
  <c r="CY136" i="2"/>
  <c r="CZ136" i="2"/>
  <c r="CZ137" i="2" s="1"/>
  <c r="CZ138" i="2" s="1"/>
  <c r="CZ139" i="2" s="1"/>
  <c r="CZ140" i="2" s="1"/>
  <c r="CZ141" i="2" s="1"/>
  <c r="CZ142" i="2" s="1"/>
  <c r="CZ143" i="2" s="1"/>
  <c r="CZ144" i="2" s="1"/>
  <c r="CZ145" i="2" s="1"/>
  <c r="CZ146" i="2" s="1"/>
  <c r="CZ147" i="2" s="1"/>
  <c r="CZ148" i="2" s="1"/>
  <c r="CZ149" i="2" s="1"/>
  <c r="CZ150" i="2" s="1"/>
  <c r="CZ151" i="2" s="1"/>
  <c r="CZ152" i="2" s="1"/>
  <c r="CZ153" i="2" s="1"/>
  <c r="CZ154" i="2" s="1"/>
  <c r="CZ155" i="2" s="1"/>
  <c r="CZ156" i="2" s="1"/>
  <c r="CZ157" i="2" s="1"/>
  <c r="CZ158" i="2" s="1"/>
  <c r="CZ159" i="2" s="1"/>
  <c r="CZ160" i="2" s="1"/>
  <c r="DA136" i="2"/>
  <c r="DB136" i="2"/>
  <c r="DC136" i="2"/>
  <c r="DD136" i="2"/>
  <c r="DE136" i="2"/>
  <c r="DE137" i="2" s="1"/>
  <c r="DE138" i="2" s="1"/>
  <c r="DE139" i="2" s="1"/>
  <c r="DE140" i="2" s="1"/>
  <c r="DE141" i="2" s="1"/>
  <c r="DE142" i="2" s="1"/>
  <c r="DE143" i="2" s="1"/>
  <c r="DE144" i="2" s="1"/>
  <c r="DE145" i="2" s="1"/>
  <c r="DE146" i="2" s="1"/>
  <c r="DE147" i="2" s="1"/>
  <c r="DE148" i="2" s="1"/>
  <c r="DE149" i="2" s="1"/>
  <c r="DE150" i="2" s="1"/>
  <c r="DE151" i="2" s="1"/>
  <c r="DE152" i="2" s="1"/>
  <c r="DE153" i="2" s="1"/>
  <c r="DE154" i="2" s="1"/>
  <c r="DE155" i="2" s="1"/>
  <c r="DE156" i="2" s="1"/>
  <c r="DE157" i="2" s="1"/>
  <c r="DE158" i="2" s="1"/>
  <c r="DE159" i="2" s="1"/>
  <c r="DE160" i="2" s="1"/>
  <c r="DG136" i="2"/>
  <c r="DI136" i="2"/>
  <c r="DJ136" i="2"/>
  <c r="DK136" i="2"/>
  <c r="DL136" i="2"/>
  <c r="DL137" i="2" s="1"/>
  <c r="DL138" i="2" s="1"/>
  <c r="DL139" i="2" s="1"/>
  <c r="DL140" i="2" s="1"/>
  <c r="DL141" i="2" s="1"/>
  <c r="DL142" i="2" s="1"/>
  <c r="DL143" i="2" s="1"/>
  <c r="DL144" i="2" s="1"/>
  <c r="DL145" i="2" s="1"/>
  <c r="DL146" i="2" s="1"/>
  <c r="DL147" i="2" s="1"/>
  <c r="DL148" i="2" s="1"/>
  <c r="DL149" i="2" s="1"/>
  <c r="DL150" i="2" s="1"/>
  <c r="DL151" i="2" s="1"/>
  <c r="DL152" i="2" s="1"/>
  <c r="DL153" i="2" s="1"/>
  <c r="DL154" i="2" s="1"/>
  <c r="DL155" i="2" s="1"/>
  <c r="DL156" i="2" s="1"/>
  <c r="DL157" i="2" s="1"/>
  <c r="DL158" i="2" s="1"/>
  <c r="DL159" i="2" s="1"/>
  <c r="DL160" i="2" s="1"/>
  <c r="DM136" i="2"/>
  <c r="DQ136" i="2"/>
  <c r="DQ137" i="2" s="1"/>
  <c r="DQ138" i="2" s="1"/>
  <c r="DQ139" i="2" s="1"/>
  <c r="DQ140" i="2" s="1"/>
  <c r="DQ141" i="2" s="1"/>
  <c r="DQ142" i="2" s="1"/>
  <c r="DQ143" i="2" s="1"/>
  <c r="DQ144" i="2" s="1"/>
  <c r="DQ145" i="2" s="1"/>
  <c r="DQ146" i="2" s="1"/>
  <c r="DQ147" i="2" s="1"/>
  <c r="DQ148" i="2" s="1"/>
  <c r="DQ149" i="2" s="1"/>
  <c r="DQ150" i="2" s="1"/>
  <c r="DQ151" i="2" s="1"/>
  <c r="DQ152" i="2" s="1"/>
  <c r="DQ153" i="2" s="1"/>
  <c r="DQ154" i="2" s="1"/>
  <c r="DQ155" i="2" s="1"/>
  <c r="DQ156" i="2" s="1"/>
  <c r="DQ157" i="2" s="1"/>
  <c r="DQ158" i="2" s="1"/>
  <c r="DQ159" i="2" s="1"/>
  <c r="DQ160" i="2" s="1"/>
  <c r="DS136" i="2"/>
  <c r="DU136" i="2"/>
  <c r="DW136" i="2"/>
  <c r="DX136" i="2"/>
  <c r="DX137" i="2" s="1"/>
  <c r="DX138" i="2" s="1"/>
  <c r="DX139" i="2" s="1"/>
  <c r="DX140" i="2" s="1"/>
  <c r="DX141" i="2" s="1"/>
  <c r="DX142" i="2" s="1"/>
  <c r="DX143" i="2" s="1"/>
  <c r="DX144" i="2" s="1"/>
  <c r="DX145" i="2" s="1"/>
  <c r="DX146" i="2" s="1"/>
  <c r="DX147" i="2" s="1"/>
  <c r="DX148" i="2" s="1"/>
  <c r="DX149" i="2" s="1"/>
  <c r="DX150" i="2" s="1"/>
  <c r="DX151" i="2" s="1"/>
  <c r="DX152" i="2" s="1"/>
  <c r="DX153" i="2" s="1"/>
  <c r="DX154" i="2" s="1"/>
  <c r="DX155" i="2" s="1"/>
  <c r="DX156" i="2" s="1"/>
  <c r="DX157" i="2" s="1"/>
  <c r="DX158" i="2" s="1"/>
  <c r="DX159" i="2" s="1"/>
  <c r="DY136" i="2"/>
  <c r="EB136" i="2"/>
  <c r="EC136" i="2"/>
  <c r="EC137" i="2" s="1"/>
  <c r="EC138" i="2" s="1"/>
  <c r="EC139" i="2" s="1"/>
  <c r="EC140" i="2" s="1"/>
  <c r="EC141" i="2" s="1"/>
  <c r="EC142" i="2" s="1"/>
  <c r="EC143" i="2" s="1"/>
  <c r="EC144" i="2" s="1"/>
  <c r="EC145" i="2" s="1"/>
  <c r="EC146" i="2" s="1"/>
  <c r="EC147" i="2" s="1"/>
  <c r="EC148" i="2" s="1"/>
  <c r="EC149" i="2" s="1"/>
  <c r="EC150" i="2" s="1"/>
  <c r="EC151" i="2" s="1"/>
  <c r="EC152" i="2" s="1"/>
  <c r="EC153" i="2" s="1"/>
  <c r="EC154" i="2" s="1"/>
  <c r="EC155" i="2" s="1"/>
  <c r="EC156" i="2" s="1"/>
  <c r="EC157" i="2" s="1"/>
  <c r="EC158" i="2" s="1"/>
  <c r="EC159" i="2" s="1"/>
  <c r="ED136" i="2"/>
  <c r="ED137" i="2" s="1"/>
  <c r="ED138" i="2" s="1"/>
  <c r="ED139" i="2" s="1"/>
  <c r="ED140" i="2" s="1"/>
  <c r="ED141" i="2" s="1"/>
  <c r="ED142" i="2" s="1"/>
  <c r="ED143" i="2" s="1"/>
  <c r="ED144" i="2" s="1"/>
  <c r="ED145" i="2" s="1"/>
  <c r="ED146" i="2" s="1"/>
  <c r="ED147" i="2" s="1"/>
  <c r="ED148" i="2" s="1"/>
  <c r="ED149" i="2" s="1"/>
  <c r="ED150" i="2" s="1"/>
  <c r="ED151" i="2" s="1"/>
  <c r="ED152" i="2" s="1"/>
  <c r="ED153" i="2" s="1"/>
  <c r="ED154" i="2" s="1"/>
  <c r="ED155" i="2" s="1"/>
  <c r="ED156" i="2" s="1"/>
  <c r="ED157" i="2" s="1"/>
  <c r="ED158" i="2" s="1"/>
  <c r="ED159" i="2" s="1"/>
  <c r="EE136" i="2"/>
  <c r="EG136" i="2"/>
  <c r="EI136" i="2"/>
  <c r="EJ136" i="2"/>
  <c r="EJ137" i="2" s="1"/>
  <c r="EJ138" i="2" s="1"/>
  <c r="EJ139" i="2" s="1"/>
  <c r="EJ140" i="2" s="1"/>
  <c r="EJ141" i="2" s="1"/>
  <c r="EJ142" i="2" s="1"/>
  <c r="EJ143" i="2" s="1"/>
  <c r="EJ144" i="2" s="1"/>
  <c r="EJ145" i="2" s="1"/>
  <c r="EJ146" i="2" s="1"/>
  <c r="EJ147" i="2" s="1"/>
  <c r="EJ148" i="2" s="1"/>
  <c r="EJ149" i="2" s="1"/>
  <c r="EJ150" i="2" s="1"/>
  <c r="EJ151" i="2" s="1"/>
  <c r="EJ152" i="2" s="1"/>
  <c r="EJ153" i="2" s="1"/>
  <c r="EJ154" i="2" s="1"/>
  <c r="EJ155" i="2" s="1"/>
  <c r="EJ156" i="2" s="1"/>
  <c r="EJ157" i="2" s="1"/>
  <c r="EJ158" i="2" s="1"/>
  <c r="EJ159" i="2" s="1"/>
  <c r="EK136" i="2"/>
  <c r="EL136" i="2"/>
  <c r="EM136" i="2"/>
  <c r="EO136" i="2"/>
  <c r="EO137" i="2" s="1"/>
  <c r="EO138" i="2" s="1"/>
  <c r="EO139" i="2" s="1"/>
  <c r="EO140" i="2" s="1"/>
  <c r="EO141" i="2" s="1"/>
  <c r="EO142" i="2" s="1"/>
  <c r="EO143" i="2" s="1"/>
  <c r="EO144" i="2" s="1"/>
  <c r="EO145" i="2" s="1"/>
  <c r="EO146" i="2" s="1"/>
  <c r="EO147" i="2" s="1"/>
  <c r="EO148" i="2" s="1"/>
  <c r="EO149" i="2" s="1"/>
  <c r="EO150" i="2" s="1"/>
  <c r="EO151" i="2" s="1"/>
  <c r="EO152" i="2" s="1"/>
  <c r="EO153" i="2" s="1"/>
  <c r="EO154" i="2" s="1"/>
  <c r="EO155" i="2" s="1"/>
  <c r="EO156" i="2" s="1"/>
  <c r="EO157" i="2" s="1"/>
  <c r="EO158" i="2" s="1"/>
  <c r="EO159" i="2" s="1"/>
  <c r="EP136" i="2"/>
  <c r="EP137" i="2" s="1"/>
  <c r="EP138" i="2" s="1"/>
  <c r="EP139" i="2" s="1"/>
  <c r="EP140" i="2" s="1"/>
  <c r="EP141" i="2" s="1"/>
  <c r="EP142" i="2" s="1"/>
  <c r="EP143" i="2" s="1"/>
  <c r="EP144" i="2" s="1"/>
  <c r="EP145" i="2" s="1"/>
  <c r="EP146" i="2" s="1"/>
  <c r="EP147" i="2" s="1"/>
  <c r="EP148" i="2" s="1"/>
  <c r="EP149" i="2" s="1"/>
  <c r="EP150" i="2" s="1"/>
  <c r="EP151" i="2" s="1"/>
  <c r="EP152" i="2" s="1"/>
  <c r="EP153" i="2" s="1"/>
  <c r="EP154" i="2" s="1"/>
  <c r="EP155" i="2" s="1"/>
  <c r="EP156" i="2" s="1"/>
  <c r="EP157" i="2" s="1"/>
  <c r="EP158" i="2" s="1"/>
  <c r="EP159" i="2" s="1"/>
  <c r="EQ136" i="2"/>
  <c r="ES136" i="2"/>
  <c r="EU136" i="2"/>
  <c r="EV136" i="2"/>
  <c r="EV137" i="2" s="1"/>
  <c r="EV138" i="2" s="1"/>
  <c r="EV139" i="2" s="1"/>
  <c r="EV140" i="2" s="1"/>
  <c r="EV141" i="2" s="1"/>
  <c r="EV142" i="2" s="1"/>
  <c r="EV143" i="2" s="1"/>
  <c r="EV144" i="2" s="1"/>
  <c r="EV145" i="2" s="1"/>
  <c r="EV146" i="2" s="1"/>
  <c r="EV147" i="2" s="1"/>
  <c r="EV148" i="2" s="1"/>
  <c r="EV149" i="2" s="1"/>
  <c r="EV150" i="2" s="1"/>
  <c r="EV151" i="2" s="1"/>
  <c r="EV152" i="2" s="1"/>
  <c r="EV153" i="2" s="1"/>
  <c r="EV154" i="2" s="1"/>
  <c r="EV155" i="2" s="1"/>
  <c r="EV156" i="2" s="1"/>
  <c r="EV157" i="2" s="1"/>
  <c r="EV158" i="2" s="1"/>
  <c r="EV159" i="2" s="1"/>
  <c r="EW136" i="2"/>
  <c r="EX136" i="2"/>
  <c r="EY136" i="2"/>
  <c r="EZ136" i="2"/>
  <c r="FA136" i="2"/>
  <c r="FA137" i="2" s="1"/>
  <c r="FA138" i="2" s="1"/>
  <c r="FA139" i="2" s="1"/>
  <c r="FA140" i="2" s="1"/>
  <c r="FA141" i="2" s="1"/>
  <c r="FA142" i="2" s="1"/>
  <c r="FA143" i="2" s="1"/>
  <c r="FA144" i="2" s="1"/>
  <c r="FA145" i="2" s="1"/>
  <c r="FA146" i="2" s="1"/>
  <c r="FA147" i="2" s="1"/>
  <c r="FA148" i="2" s="1"/>
  <c r="FA149" i="2" s="1"/>
  <c r="FA150" i="2" s="1"/>
  <c r="FA151" i="2" s="1"/>
  <c r="FA152" i="2" s="1"/>
  <c r="FA153" i="2" s="1"/>
  <c r="FA154" i="2" s="1"/>
  <c r="FA155" i="2" s="1"/>
  <c r="FA156" i="2" s="1"/>
  <c r="FA157" i="2" s="1"/>
  <c r="FA158" i="2" s="1"/>
  <c r="FA159" i="2" s="1"/>
  <c r="FB136" i="2"/>
  <c r="FB137" i="2" s="1"/>
  <c r="FB138" i="2" s="1"/>
  <c r="FB139" i="2" s="1"/>
  <c r="FB140" i="2" s="1"/>
  <c r="FB141" i="2" s="1"/>
  <c r="FB142" i="2" s="1"/>
  <c r="FB143" i="2" s="1"/>
  <c r="FB144" i="2" s="1"/>
  <c r="FB145" i="2" s="1"/>
  <c r="FB146" i="2" s="1"/>
  <c r="FB147" i="2" s="1"/>
  <c r="FB148" i="2" s="1"/>
  <c r="FB149" i="2" s="1"/>
  <c r="FB150" i="2" s="1"/>
  <c r="FB151" i="2" s="1"/>
  <c r="FB152" i="2" s="1"/>
  <c r="FB153" i="2" s="1"/>
  <c r="FB154" i="2" s="1"/>
  <c r="FB155" i="2" s="1"/>
  <c r="FB156" i="2" s="1"/>
  <c r="FB157" i="2" s="1"/>
  <c r="FB158" i="2" s="1"/>
  <c r="FB159" i="2" s="1"/>
  <c r="FC136" i="2"/>
  <c r="FE136" i="2"/>
  <c r="FF136" i="2"/>
  <c r="FG136" i="2"/>
  <c r="FH136" i="2"/>
  <c r="FH137" i="2" s="1"/>
  <c r="FH138" i="2" s="1"/>
  <c r="FH139" i="2" s="1"/>
  <c r="FH140" i="2" s="1"/>
  <c r="FH141" i="2" s="1"/>
  <c r="FH142" i="2" s="1"/>
  <c r="FH143" i="2" s="1"/>
  <c r="FH144" i="2" s="1"/>
  <c r="FH145" i="2" s="1"/>
  <c r="FH146" i="2" s="1"/>
  <c r="FH147" i="2" s="1"/>
  <c r="FH148" i="2" s="1"/>
  <c r="FH149" i="2" s="1"/>
  <c r="FH150" i="2" s="1"/>
  <c r="FH151" i="2" s="1"/>
  <c r="FH152" i="2" s="1"/>
  <c r="FH153" i="2" s="1"/>
  <c r="FH154" i="2" s="1"/>
  <c r="FH155" i="2" s="1"/>
  <c r="FH156" i="2" s="1"/>
  <c r="FH157" i="2" s="1"/>
  <c r="FH158" i="2" s="1"/>
  <c r="FH159" i="2" s="1"/>
  <c r="FI136" i="2"/>
  <c r="FK136" i="2"/>
  <c r="FL136" i="2"/>
  <c r="FM136" i="2"/>
  <c r="FM137" i="2" s="1"/>
  <c r="FM138" i="2" s="1"/>
  <c r="FM139" i="2" s="1"/>
  <c r="FM140" i="2" s="1"/>
  <c r="FM141" i="2" s="1"/>
  <c r="FM142" i="2" s="1"/>
  <c r="FM143" i="2" s="1"/>
  <c r="FM144" i="2" s="1"/>
  <c r="FM145" i="2" s="1"/>
  <c r="FM146" i="2" s="1"/>
  <c r="FM147" i="2" s="1"/>
  <c r="FM148" i="2" s="1"/>
  <c r="FM149" i="2" s="1"/>
  <c r="FM150" i="2" s="1"/>
  <c r="FM151" i="2" s="1"/>
  <c r="FM152" i="2" s="1"/>
  <c r="FM153" i="2" s="1"/>
  <c r="FM154" i="2" s="1"/>
  <c r="FM155" i="2" s="1"/>
  <c r="FM156" i="2" s="1"/>
  <c r="FM157" i="2" s="1"/>
  <c r="FM158" i="2" s="1"/>
  <c r="FM159" i="2" s="1"/>
  <c r="FN136" i="2"/>
  <c r="FN137" i="2" s="1"/>
  <c r="FN138" i="2" s="1"/>
  <c r="FN139" i="2" s="1"/>
  <c r="FN140" i="2" s="1"/>
  <c r="FN141" i="2" s="1"/>
  <c r="FN142" i="2" s="1"/>
  <c r="FN143" i="2" s="1"/>
  <c r="FN144" i="2" s="1"/>
  <c r="FN145" i="2" s="1"/>
  <c r="FN146" i="2" s="1"/>
  <c r="FN147" i="2" s="1"/>
  <c r="FN148" i="2" s="1"/>
  <c r="FN149" i="2" s="1"/>
  <c r="FN150" i="2" s="1"/>
  <c r="FN151" i="2" s="1"/>
  <c r="FN152" i="2" s="1"/>
  <c r="FN153" i="2" s="1"/>
  <c r="FN154" i="2" s="1"/>
  <c r="FN155" i="2" s="1"/>
  <c r="FN156" i="2" s="1"/>
  <c r="FN157" i="2" s="1"/>
  <c r="FN158" i="2" s="1"/>
  <c r="FN159" i="2" s="1"/>
  <c r="FN160" i="2" s="1"/>
  <c r="FN161" i="2" s="1"/>
  <c r="FN162" i="2" s="1"/>
  <c r="FN163" i="2" s="1"/>
  <c r="FN164" i="2" s="1"/>
  <c r="FN165" i="2" s="1"/>
  <c r="FN166" i="2" s="1"/>
  <c r="FN167" i="2" s="1"/>
  <c r="FN168" i="2" s="1"/>
  <c r="FN169" i="2" s="1"/>
  <c r="FN170" i="2" s="1"/>
  <c r="FN171" i="2" s="1"/>
  <c r="FN172" i="2" s="1"/>
  <c r="FN173" i="2" s="1"/>
  <c r="FN174" i="2" s="1"/>
  <c r="FN175" i="2" s="1"/>
  <c r="FN176" i="2" s="1"/>
  <c r="FN177" i="2" s="1"/>
  <c r="FN178" i="2" s="1"/>
  <c r="FN179" i="2" s="1"/>
  <c r="FN180" i="2" s="1"/>
  <c r="FN181" i="2" s="1"/>
  <c r="FN182" i="2" s="1"/>
  <c r="FN183" i="2" s="1"/>
  <c r="FN184" i="2" s="1"/>
  <c r="FO136" i="2"/>
  <c r="FQ136" i="2"/>
  <c r="E137" i="2"/>
  <c r="G137" i="2"/>
  <c r="I137" i="2"/>
  <c r="J137" i="2"/>
  <c r="K137" i="2"/>
  <c r="K138" i="2" s="1"/>
  <c r="K139" i="2" s="1"/>
  <c r="K140" i="2" s="1"/>
  <c r="K141" i="2" s="1"/>
  <c r="K142" i="2" s="1"/>
  <c r="K143" i="2" s="1"/>
  <c r="K144" i="2" s="1"/>
  <c r="K145" i="2" s="1"/>
  <c r="K146" i="2" s="1"/>
  <c r="K147" i="2" s="1"/>
  <c r="K148" i="2" s="1"/>
  <c r="K149" i="2" s="1"/>
  <c r="K150" i="2" s="1"/>
  <c r="K151" i="2" s="1"/>
  <c r="K152" i="2" s="1"/>
  <c r="K153" i="2" s="1"/>
  <c r="K154" i="2" s="1"/>
  <c r="K155" i="2" s="1"/>
  <c r="K156" i="2" s="1"/>
  <c r="K157" i="2" s="1"/>
  <c r="K158" i="2" s="1"/>
  <c r="K159" i="2" s="1"/>
  <c r="K160" i="2" s="1"/>
  <c r="M137" i="2"/>
  <c r="O137" i="2"/>
  <c r="P137" i="2"/>
  <c r="Q137" i="2"/>
  <c r="S137" i="2"/>
  <c r="V137" i="2"/>
  <c r="W137" i="2"/>
  <c r="W138" i="2" s="1"/>
  <c r="W139" i="2" s="1"/>
  <c r="W140" i="2" s="1"/>
  <c r="W141" i="2" s="1"/>
  <c r="W142" i="2" s="1"/>
  <c r="W143" i="2" s="1"/>
  <c r="W144" i="2" s="1"/>
  <c r="W145" i="2" s="1"/>
  <c r="W146" i="2" s="1"/>
  <c r="W147" i="2" s="1"/>
  <c r="W148" i="2" s="1"/>
  <c r="W149" i="2" s="1"/>
  <c r="W150" i="2" s="1"/>
  <c r="W151" i="2" s="1"/>
  <c r="W152" i="2" s="1"/>
  <c r="W153" i="2" s="1"/>
  <c r="W154" i="2" s="1"/>
  <c r="W155" i="2" s="1"/>
  <c r="W156" i="2" s="1"/>
  <c r="W157" i="2" s="1"/>
  <c r="W158" i="2" s="1"/>
  <c r="W159" i="2" s="1"/>
  <c r="W160" i="2" s="1"/>
  <c r="X137" i="2"/>
  <c r="X138" i="2" s="1"/>
  <c r="X139" i="2" s="1"/>
  <c r="X140" i="2" s="1"/>
  <c r="X141" i="2" s="1"/>
  <c r="X142" i="2" s="1"/>
  <c r="X143" i="2" s="1"/>
  <c r="X144" i="2" s="1"/>
  <c r="X145" i="2" s="1"/>
  <c r="X146" i="2" s="1"/>
  <c r="X147" i="2" s="1"/>
  <c r="X148" i="2" s="1"/>
  <c r="X149" i="2" s="1"/>
  <c r="X150" i="2" s="1"/>
  <c r="X151" i="2" s="1"/>
  <c r="X152" i="2" s="1"/>
  <c r="X153" i="2" s="1"/>
  <c r="X154" i="2" s="1"/>
  <c r="X155" i="2" s="1"/>
  <c r="X156" i="2" s="1"/>
  <c r="X157" i="2" s="1"/>
  <c r="X158" i="2" s="1"/>
  <c r="X159" i="2" s="1"/>
  <c r="X160" i="2" s="1"/>
  <c r="Y137" i="2"/>
  <c r="Z137" i="2"/>
  <c r="AA137" i="2"/>
  <c r="AC137" i="2"/>
  <c r="AD137" i="2"/>
  <c r="AD138" i="2" s="1"/>
  <c r="AD139" i="2" s="1"/>
  <c r="AD140" i="2" s="1"/>
  <c r="AD141" i="2" s="1"/>
  <c r="AD142" i="2" s="1"/>
  <c r="AD143" i="2" s="1"/>
  <c r="AD144" i="2" s="1"/>
  <c r="AD145" i="2" s="1"/>
  <c r="AD146" i="2" s="1"/>
  <c r="AD147" i="2" s="1"/>
  <c r="AD148" i="2" s="1"/>
  <c r="AD149" i="2" s="1"/>
  <c r="AD150" i="2" s="1"/>
  <c r="AD151" i="2" s="1"/>
  <c r="AD152" i="2" s="1"/>
  <c r="AD153" i="2" s="1"/>
  <c r="AD154" i="2" s="1"/>
  <c r="AD155" i="2" s="1"/>
  <c r="AD156" i="2" s="1"/>
  <c r="AD157" i="2" s="1"/>
  <c r="AD158" i="2" s="1"/>
  <c r="AD159" i="2" s="1"/>
  <c r="AD160" i="2" s="1"/>
  <c r="AE137" i="2"/>
  <c r="AF137" i="2"/>
  <c r="AG137" i="2"/>
  <c r="AI137" i="2"/>
  <c r="AI138" i="2" s="1"/>
  <c r="AI139" i="2" s="1"/>
  <c r="AI140" i="2" s="1"/>
  <c r="AI141" i="2" s="1"/>
  <c r="AI142" i="2" s="1"/>
  <c r="AI143" i="2" s="1"/>
  <c r="AI144" i="2" s="1"/>
  <c r="AI145" i="2" s="1"/>
  <c r="AI146" i="2" s="1"/>
  <c r="AI147" i="2" s="1"/>
  <c r="AI148" i="2" s="1"/>
  <c r="AI149" i="2" s="1"/>
  <c r="AI150" i="2" s="1"/>
  <c r="AI151" i="2" s="1"/>
  <c r="AI152" i="2" s="1"/>
  <c r="AI153" i="2" s="1"/>
  <c r="AI154" i="2" s="1"/>
  <c r="AI155" i="2" s="1"/>
  <c r="AI156" i="2" s="1"/>
  <c r="AI157" i="2" s="1"/>
  <c r="AI158" i="2" s="1"/>
  <c r="AI159" i="2" s="1"/>
  <c r="AI160" i="2" s="1"/>
  <c r="AI161" i="2" s="1"/>
  <c r="AI162" i="2" s="1"/>
  <c r="AI163" i="2" s="1"/>
  <c r="AI164" i="2" s="1"/>
  <c r="AI165" i="2" s="1"/>
  <c r="AI166" i="2" s="1"/>
  <c r="AI167" i="2" s="1"/>
  <c r="AI168" i="2" s="1"/>
  <c r="AI169" i="2" s="1"/>
  <c r="AI170" i="2" s="1"/>
  <c r="AI171" i="2" s="1"/>
  <c r="AI172" i="2" s="1"/>
  <c r="AI173" i="2" s="1"/>
  <c r="AI174" i="2" s="1"/>
  <c r="AI175" i="2" s="1"/>
  <c r="AI176" i="2" s="1"/>
  <c r="AI177" i="2" s="1"/>
  <c r="AI178" i="2" s="1"/>
  <c r="AI179" i="2" s="1"/>
  <c r="AI180" i="2" s="1"/>
  <c r="AI181" i="2" s="1"/>
  <c r="AI182" i="2" s="1"/>
  <c r="AI183" i="2" s="1"/>
  <c r="AI184" i="2" s="1"/>
  <c r="AI185" i="2" s="1"/>
  <c r="AI186" i="2" s="1"/>
  <c r="AI187" i="2" s="1"/>
  <c r="AI188" i="2" s="1"/>
  <c r="AI189" i="2" s="1"/>
  <c r="AI190" i="2" s="1"/>
  <c r="AI191" i="2" s="1"/>
  <c r="AI192" i="2" s="1"/>
  <c r="AI193" i="2" s="1"/>
  <c r="AI194" i="2" s="1"/>
  <c r="AI195" i="2" s="1"/>
  <c r="AI196" i="2" s="1"/>
  <c r="AI197" i="2" s="1"/>
  <c r="AI198" i="2" s="1"/>
  <c r="AI199" i="2" s="1"/>
  <c r="AI200" i="2" s="1"/>
  <c r="AI201" i="2" s="1"/>
  <c r="AI202" i="2" s="1"/>
  <c r="AI203" i="2" s="1"/>
  <c r="AI204" i="2" s="1"/>
  <c r="AI205" i="2" s="1"/>
  <c r="AI206" i="2" s="1"/>
  <c r="AI207" i="2" s="1"/>
  <c r="AI208" i="2" s="1"/>
  <c r="AI209" i="2" s="1"/>
  <c r="AK137" i="2"/>
  <c r="AM137" i="2"/>
  <c r="AO137" i="2"/>
  <c r="AP137" i="2"/>
  <c r="AP138" i="2" s="1"/>
  <c r="AP139" i="2" s="1"/>
  <c r="AP140" i="2" s="1"/>
  <c r="AP141" i="2" s="1"/>
  <c r="AP142" i="2" s="1"/>
  <c r="AP143" i="2" s="1"/>
  <c r="AP144" i="2" s="1"/>
  <c r="AP145" i="2" s="1"/>
  <c r="AP146" i="2" s="1"/>
  <c r="AP147" i="2" s="1"/>
  <c r="AP148" i="2" s="1"/>
  <c r="AP149" i="2" s="1"/>
  <c r="AP150" i="2" s="1"/>
  <c r="AP151" i="2" s="1"/>
  <c r="AP152" i="2" s="1"/>
  <c r="AP153" i="2" s="1"/>
  <c r="AP154" i="2" s="1"/>
  <c r="AP155" i="2" s="1"/>
  <c r="AP156" i="2" s="1"/>
  <c r="AP157" i="2" s="1"/>
  <c r="AP158" i="2" s="1"/>
  <c r="AP159" i="2" s="1"/>
  <c r="AP160" i="2" s="1"/>
  <c r="AQ137" i="2"/>
  <c r="AR137" i="2"/>
  <c r="AS137" i="2"/>
  <c r="AU137" i="2"/>
  <c r="AU138" i="2" s="1"/>
  <c r="AU139" i="2" s="1"/>
  <c r="AU140" i="2" s="1"/>
  <c r="AU141" i="2" s="1"/>
  <c r="AU142" i="2" s="1"/>
  <c r="AU143" i="2" s="1"/>
  <c r="AU144" i="2" s="1"/>
  <c r="AU145" i="2" s="1"/>
  <c r="AU146" i="2" s="1"/>
  <c r="AU147" i="2" s="1"/>
  <c r="AU148" i="2" s="1"/>
  <c r="AU149" i="2" s="1"/>
  <c r="AU150" i="2" s="1"/>
  <c r="AU151" i="2" s="1"/>
  <c r="AU152" i="2" s="1"/>
  <c r="AU153" i="2" s="1"/>
  <c r="AU154" i="2" s="1"/>
  <c r="AU155" i="2" s="1"/>
  <c r="AU156" i="2" s="1"/>
  <c r="AU157" i="2" s="1"/>
  <c r="AU158" i="2" s="1"/>
  <c r="AU159" i="2" s="1"/>
  <c r="AU160" i="2" s="1"/>
  <c r="AW137" i="2"/>
  <c r="AX137" i="2"/>
  <c r="AY137" i="2"/>
  <c r="BA137" i="2"/>
  <c r="BB137" i="2"/>
  <c r="BB138" i="2" s="1"/>
  <c r="BB139" i="2" s="1"/>
  <c r="BB140" i="2" s="1"/>
  <c r="BB141" i="2" s="1"/>
  <c r="BB142" i="2" s="1"/>
  <c r="BB143" i="2" s="1"/>
  <c r="BB144" i="2" s="1"/>
  <c r="BB145" i="2" s="1"/>
  <c r="BB146" i="2" s="1"/>
  <c r="BB147" i="2" s="1"/>
  <c r="BB148" i="2" s="1"/>
  <c r="BB149" i="2" s="1"/>
  <c r="BB150" i="2" s="1"/>
  <c r="BB151" i="2" s="1"/>
  <c r="BB152" i="2" s="1"/>
  <c r="BB153" i="2" s="1"/>
  <c r="BB154" i="2" s="1"/>
  <c r="BB155" i="2" s="1"/>
  <c r="BB156" i="2" s="1"/>
  <c r="BB157" i="2" s="1"/>
  <c r="BB158" i="2" s="1"/>
  <c r="BB159" i="2" s="1"/>
  <c r="BB160" i="2" s="1"/>
  <c r="BC137" i="2"/>
  <c r="BE137" i="2"/>
  <c r="BG137" i="2"/>
  <c r="BG138" i="2" s="1"/>
  <c r="BG139" i="2" s="1"/>
  <c r="BG140" i="2" s="1"/>
  <c r="BG141" i="2" s="1"/>
  <c r="BG142" i="2" s="1"/>
  <c r="BG143" i="2" s="1"/>
  <c r="BG144" i="2" s="1"/>
  <c r="BG145" i="2" s="1"/>
  <c r="BG146" i="2" s="1"/>
  <c r="BG147" i="2" s="1"/>
  <c r="BG148" i="2" s="1"/>
  <c r="BG149" i="2" s="1"/>
  <c r="BG150" i="2" s="1"/>
  <c r="BG151" i="2" s="1"/>
  <c r="BG152" i="2" s="1"/>
  <c r="BG153" i="2" s="1"/>
  <c r="BG154" i="2" s="1"/>
  <c r="BG155" i="2" s="1"/>
  <c r="BG156" i="2" s="1"/>
  <c r="BG157" i="2" s="1"/>
  <c r="BG158" i="2" s="1"/>
  <c r="BG159" i="2" s="1"/>
  <c r="BG160" i="2" s="1"/>
  <c r="BI137" i="2"/>
  <c r="BM137" i="2"/>
  <c r="BN137" i="2"/>
  <c r="BN138" i="2" s="1"/>
  <c r="BN139" i="2" s="1"/>
  <c r="BN140" i="2" s="1"/>
  <c r="BN141" i="2" s="1"/>
  <c r="BN142" i="2" s="1"/>
  <c r="BN143" i="2" s="1"/>
  <c r="BN144" i="2" s="1"/>
  <c r="BN145" i="2" s="1"/>
  <c r="BN146" i="2" s="1"/>
  <c r="BN147" i="2" s="1"/>
  <c r="BN148" i="2" s="1"/>
  <c r="BN149" i="2" s="1"/>
  <c r="BN150" i="2" s="1"/>
  <c r="BN151" i="2" s="1"/>
  <c r="BN152" i="2" s="1"/>
  <c r="BN153" i="2" s="1"/>
  <c r="BN154" i="2" s="1"/>
  <c r="BN155" i="2" s="1"/>
  <c r="BN156" i="2" s="1"/>
  <c r="BN157" i="2" s="1"/>
  <c r="BN158" i="2" s="1"/>
  <c r="BN159" i="2" s="1"/>
  <c r="BN160" i="2" s="1"/>
  <c r="BO137" i="2"/>
  <c r="BP137" i="2"/>
  <c r="BQ137" i="2"/>
  <c r="BS137" i="2"/>
  <c r="BS138" i="2" s="1"/>
  <c r="BS139" i="2" s="1"/>
  <c r="BS140" i="2" s="1"/>
  <c r="BS141" i="2" s="1"/>
  <c r="BS142" i="2" s="1"/>
  <c r="BS143" i="2" s="1"/>
  <c r="BS144" i="2" s="1"/>
  <c r="BS145" i="2" s="1"/>
  <c r="BS146" i="2" s="1"/>
  <c r="BS147" i="2" s="1"/>
  <c r="BS148" i="2" s="1"/>
  <c r="BS149" i="2" s="1"/>
  <c r="BS150" i="2" s="1"/>
  <c r="BS151" i="2" s="1"/>
  <c r="BS152" i="2" s="1"/>
  <c r="BS153" i="2" s="1"/>
  <c r="BS154" i="2" s="1"/>
  <c r="BS155" i="2" s="1"/>
  <c r="BS156" i="2" s="1"/>
  <c r="BS157" i="2" s="1"/>
  <c r="BS158" i="2" s="1"/>
  <c r="BS159" i="2" s="1"/>
  <c r="BS160" i="2" s="1"/>
  <c r="BT137" i="2"/>
  <c r="BT138" i="2" s="1"/>
  <c r="BT139" i="2" s="1"/>
  <c r="BT140" i="2" s="1"/>
  <c r="BT141" i="2" s="1"/>
  <c r="BT142" i="2" s="1"/>
  <c r="BT143" i="2" s="1"/>
  <c r="BT144" i="2" s="1"/>
  <c r="BT145" i="2" s="1"/>
  <c r="BT146" i="2" s="1"/>
  <c r="BT147" i="2" s="1"/>
  <c r="BT148" i="2" s="1"/>
  <c r="BT149" i="2" s="1"/>
  <c r="BT150" i="2" s="1"/>
  <c r="BT151" i="2" s="1"/>
  <c r="BT152" i="2" s="1"/>
  <c r="BT153" i="2" s="1"/>
  <c r="BT154" i="2" s="1"/>
  <c r="BT155" i="2" s="1"/>
  <c r="BT156" i="2" s="1"/>
  <c r="BT157" i="2" s="1"/>
  <c r="BT158" i="2" s="1"/>
  <c r="BT159" i="2" s="1"/>
  <c r="BT160" i="2" s="1"/>
  <c r="BT161" i="2" s="1"/>
  <c r="BT162" i="2" s="1"/>
  <c r="BT163" i="2" s="1"/>
  <c r="BT164" i="2" s="1"/>
  <c r="BT165" i="2" s="1"/>
  <c r="BT166" i="2" s="1"/>
  <c r="BT167" i="2" s="1"/>
  <c r="BT168" i="2" s="1"/>
  <c r="BT169" i="2" s="1"/>
  <c r="BT170" i="2" s="1"/>
  <c r="BT171" i="2" s="1"/>
  <c r="BT172" i="2" s="1"/>
  <c r="BT173" i="2" s="1"/>
  <c r="BT174" i="2" s="1"/>
  <c r="BT175" i="2" s="1"/>
  <c r="BT176" i="2" s="1"/>
  <c r="BT177" i="2" s="1"/>
  <c r="BT178" i="2" s="1"/>
  <c r="BT179" i="2" s="1"/>
  <c r="BT180" i="2" s="1"/>
  <c r="BT181" i="2" s="1"/>
  <c r="BT182" i="2" s="1"/>
  <c r="BT183" i="2" s="1"/>
  <c r="BT184" i="2" s="1"/>
  <c r="BT185" i="2" s="1"/>
  <c r="BU137" i="2"/>
  <c r="BV137" i="2"/>
  <c r="BW137" i="2"/>
  <c r="BY137" i="2"/>
  <c r="BZ137" i="2"/>
  <c r="BZ138" i="2" s="1"/>
  <c r="BZ139" i="2" s="1"/>
  <c r="BZ140" i="2" s="1"/>
  <c r="BZ141" i="2" s="1"/>
  <c r="BZ142" i="2" s="1"/>
  <c r="BZ143" i="2" s="1"/>
  <c r="BZ144" i="2" s="1"/>
  <c r="BZ145" i="2" s="1"/>
  <c r="BZ146" i="2" s="1"/>
  <c r="BZ147" i="2" s="1"/>
  <c r="BZ148" i="2" s="1"/>
  <c r="BZ149" i="2" s="1"/>
  <c r="BZ150" i="2" s="1"/>
  <c r="BZ151" i="2" s="1"/>
  <c r="BZ152" i="2" s="1"/>
  <c r="BZ153" i="2" s="1"/>
  <c r="BZ154" i="2" s="1"/>
  <c r="BZ155" i="2" s="1"/>
  <c r="BZ156" i="2" s="1"/>
  <c r="BZ157" i="2" s="1"/>
  <c r="BZ158" i="2" s="1"/>
  <c r="BZ159" i="2" s="1"/>
  <c r="BZ160" i="2" s="1"/>
  <c r="CA137" i="2"/>
  <c r="CC137" i="2"/>
  <c r="CD137" i="2"/>
  <c r="CE137" i="2"/>
  <c r="CE138" i="2" s="1"/>
  <c r="CE139" i="2" s="1"/>
  <c r="CE140" i="2" s="1"/>
  <c r="CE141" i="2" s="1"/>
  <c r="CE142" i="2" s="1"/>
  <c r="CE143" i="2" s="1"/>
  <c r="CE144" i="2" s="1"/>
  <c r="CE145" i="2" s="1"/>
  <c r="CE146" i="2" s="1"/>
  <c r="CE147" i="2" s="1"/>
  <c r="CE148" i="2" s="1"/>
  <c r="CE149" i="2" s="1"/>
  <c r="CE150" i="2" s="1"/>
  <c r="CE151" i="2" s="1"/>
  <c r="CE152" i="2" s="1"/>
  <c r="CE153" i="2" s="1"/>
  <c r="CE154" i="2" s="1"/>
  <c r="CE155" i="2" s="1"/>
  <c r="CE156" i="2" s="1"/>
  <c r="CE157" i="2" s="1"/>
  <c r="CE158" i="2" s="1"/>
  <c r="CE159" i="2" s="1"/>
  <c r="CE160" i="2" s="1"/>
  <c r="CF137" i="2"/>
  <c r="CF138" i="2" s="1"/>
  <c r="CF139" i="2" s="1"/>
  <c r="CF140" i="2" s="1"/>
  <c r="CF141" i="2" s="1"/>
  <c r="CF142" i="2" s="1"/>
  <c r="CF143" i="2" s="1"/>
  <c r="CF144" i="2" s="1"/>
  <c r="CF145" i="2" s="1"/>
  <c r="CF146" i="2" s="1"/>
  <c r="CF147" i="2" s="1"/>
  <c r="CF148" i="2" s="1"/>
  <c r="CF149" i="2" s="1"/>
  <c r="CF150" i="2" s="1"/>
  <c r="CF151" i="2" s="1"/>
  <c r="CF152" i="2" s="1"/>
  <c r="CF153" i="2" s="1"/>
  <c r="CF154" i="2" s="1"/>
  <c r="CF155" i="2" s="1"/>
  <c r="CF156" i="2" s="1"/>
  <c r="CF157" i="2" s="1"/>
  <c r="CF158" i="2" s="1"/>
  <c r="CF159" i="2" s="1"/>
  <c r="CF160" i="2" s="1"/>
  <c r="CI137" i="2"/>
  <c r="CK137" i="2"/>
  <c r="CM137" i="2"/>
  <c r="CO137" i="2"/>
  <c r="CP137" i="2"/>
  <c r="CQ137" i="2"/>
  <c r="CQ138" i="2" s="1"/>
  <c r="CQ139" i="2" s="1"/>
  <c r="CQ140" i="2" s="1"/>
  <c r="CQ141" i="2" s="1"/>
  <c r="CQ142" i="2" s="1"/>
  <c r="CQ143" i="2" s="1"/>
  <c r="CQ144" i="2" s="1"/>
  <c r="CQ145" i="2" s="1"/>
  <c r="CQ146" i="2" s="1"/>
  <c r="CQ147" i="2" s="1"/>
  <c r="CQ148" i="2" s="1"/>
  <c r="CQ149" i="2" s="1"/>
  <c r="CQ150" i="2" s="1"/>
  <c r="CQ151" i="2" s="1"/>
  <c r="CQ152" i="2" s="1"/>
  <c r="CQ153" i="2" s="1"/>
  <c r="CQ154" i="2" s="1"/>
  <c r="CQ155" i="2" s="1"/>
  <c r="CQ156" i="2" s="1"/>
  <c r="CQ157" i="2" s="1"/>
  <c r="CQ158" i="2" s="1"/>
  <c r="CQ159" i="2" s="1"/>
  <c r="CQ160" i="2" s="1"/>
  <c r="CR137" i="2"/>
  <c r="CR138" i="2" s="1"/>
  <c r="CR139" i="2" s="1"/>
  <c r="CR140" i="2" s="1"/>
  <c r="CR141" i="2" s="1"/>
  <c r="CR142" i="2" s="1"/>
  <c r="CR143" i="2" s="1"/>
  <c r="CR144" i="2" s="1"/>
  <c r="CR145" i="2" s="1"/>
  <c r="CR146" i="2" s="1"/>
  <c r="CR147" i="2" s="1"/>
  <c r="CR148" i="2" s="1"/>
  <c r="CR149" i="2" s="1"/>
  <c r="CR150" i="2" s="1"/>
  <c r="CR151" i="2" s="1"/>
  <c r="CR152" i="2" s="1"/>
  <c r="CR153" i="2" s="1"/>
  <c r="CR154" i="2" s="1"/>
  <c r="CR155" i="2" s="1"/>
  <c r="CR156" i="2" s="1"/>
  <c r="CR157" i="2" s="1"/>
  <c r="CR158" i="2" s="1"/>
  <c r="CR159" i="2" s="1"/>
  <c r="CR160" i="2" s="1"/>
  <c r="CU137" i="2"/>
  <c r="CW137" i="2"/>
  <c r="CY137" i="2"/>
  <c r="DA137" i="2"/>
  <c r="DB137" i="2"/>
  <c r="DC137" i="2"/>
  <c r="DC138" i="2" s="1"/>
  <c r="DC139" i="2" s="1"/>
  <c r="DC140" i="2" s="1"/>
  <c r="DC141" i="2" s="1"/>
  <c r="DC142" i="2" s="1"/>
  <c r="DC143" i="2" s="1"/>
  <c r="DC144" i="2" s="1"/>
  <c r="DC145" i="2" s="1"/>
  <c r="DC146" i="2" s="1"/>
  <c r="DC147" i="2" s="1"/>
  <c r="DC148" i="2" s="1"/>
  <c r="DC149" i="2" s="1"/>
  <c r="DC150" i="2" s="1"/>
  <c r="DC151" i="2" s="1"/>
  <c r="DC152" i="2" s="1"/>
  <c r="DC153" i="2" s="1"/>
  <c r="DC154" i="2" s="1"/>
  <c r="DC155" i="2" s="1"/>
  <c r="DC156" i="2" s="1"/>
  <c r="DC157" i="2" s="1"/>
  <c r="DC158" i="2" s="1"/>
  <c r="DC159" i="2" s="1"/>
  <c r="DC160" i="2" s="1"/>
  <c r="DD137" i="2"/>
  <c r="DD138" i="2" s="1"/>
  <c r="DD139" i="2" s="1"/>
  <c r="DD140" i="2" s="1"/>
  <c r="DD141" i="2" s="1"/>
  <c r="DD142" i="2" s="1"/>
  <c r="DD143" i="2" s="1"/>
  <c r="DD144" i="2" s="1"/>
  <c r="DD145" i="2" s="1"/>
  <c r="DD146" i="2" s="1"/>
  <c r="DD147" i="2" s="1"/>
  <c r="DD148" i="2" s="1"/>
  <c r="DD149" i="2" s="1"/>
  <c r="DD150" i="2" s="1"/>
  <c r="DD151" i="2" s="1"/>
  <c r="DD152" i="2" s="1"/>
  <c r="DD153" i="2" s="1"/>
  <c r="DD154" i="2" s="1"/>
  <c r="DD155" i="2" s="1"/>
  <c r="DD156" i="2" s="1"/>
  <c r="DD157" i="2" s="1"/>
  <c r="DD158" i="2" s="1"/>
  <c r="DD159" i="2" s="1"/>
  <c r="DD160" i="2" s="1"/>
  <c r="DD161" i="2" s="1"/>
  <c r="DD162" i="2" s="1"/>
  <c r="DD163" i="2" s="1"/>
  <c r="DD164" i="2" s="1"/>
  <c r="DD165" i="2" s="1"/>
  <c r="DD166" i="2" s="1"/>
  <c r="DD167" i="2" s="1"/>
  <c r="DD168" i="2" s="1"/>
  <c r="DD169" i="2" s="1"/>
  <c r="DD170" i="2" s="1"/>
  <c r="DD171" i="2" s="1"/>
  <c r="DD172" i="2" s="1"/>
  <c r="DD173" i="2" s="1"/>
  <c r="DD174" i="2" s="1"/>
  <c r="DD175" i="2" s="1"/>
  <c r="DD176" i="2" s="1"/>
  <c r="DD177" i="2" s="1"/>
  <c r="DD178" i="2" s="1"/>
  <c r="DD179" i="2" s="1"/>
  <c r="DD180" i="2" s="1"/>
  <c r="DD181" i="2" s="1"/>
  <c r="DD182" i="2" s="1"/>
  <c r="DD183" i="2" s="1"/>
  <c r="DD184" i="2" s="1"/>
  <c r="DD185" i="2" s="1"/>
  <c r="DG137" i="2"/>
  <c r="DI137" i="2"/>
  <c r="DJ137" i="2"/>
  <c r="DJ138" i="2" s="1"/>
  <c r="DJ139" i="2" s="1"/>
  <c r="DJ140" i="2" s="1"/>
  <c r="DJ141" i="2" s="1"/>
  <c r="DJ142" i="2" s="1"/>
  <c r="DJ143" i="2" s="1"/>
  <c r="DJ144" i="2" s="1"/>
  <c r="DJ145" i="2" s="1"/>
  <c r="DJ146" i="2" s="1"/>
  <c r="DJ147" i="2" s="1"/>
  <c r="DJ148" i="2" s="1"/>
  <c r="DJ149" i="2" s="1"/>
  <c r="DJ150" i="2" s="1"/>
  <c r="DJ151" i="2" s="1"/>
  <c r="DJ152" i="2" s="1"/>
  <c r="DJ153" i="2" s="1"/>
  <c r="DJ154" i="2" s="1"/>
  <c r="DJ155" i="2" s="1"/>
  <c r="DJ156" i="2" s="1"/>
  <c r="DJ157" i="2" s="1"/>
  <c r="DJ158" i="2" s="1"/>
  <c r="DJ159" i="2" s="1"/>
  <c r="DJ160" i="2" s="1"/>
  <c r="DK137" i="2"/>
  <c r="DM137" i="2"/>
  <c r="DS137" i="2"/>
  <c r="DU137" i="2"/>
  <c r="DW137" i="2"/>
  <c r="DY137" i="2"/>
  <c r="EB137" i="2"/>
  <c r="EB138" i="2" s="1"/>
  <c r="EB139" i="2" s="1"/>
  <c r="EB140" i="2" s="1"/>
  <c r="EB141" i="2" s="1"/>
  <c r="EB142" i="2" s="1"/>
  <c r="EB143" i="2" s="1"/>
  <c r="EB144" i="2" s="1"/>
  <c r="EB145" i="2" s="1"/>
  <c r="EB146" i="2" s="1"/>
  <c r="EB147" i="2" s="1"/>
  <c r="EB148" i="2" s="1"/>
  <c r="EB149" i="2" s="1"/>
  <c r="EB150" i="2" s="1"/>
  <c r="EB151" i="2" s="1"/>
  <c r="EB152" i="2" s="1"/>
  <c r="EB153" i="2" s="1"/>
  <c r="EB154" i="2" s="1"/>
  <c r="EB155" i="2" s="1"/>
  <c r="EB156" i="2" s="1"/>
  <c r="EB157" i="2" s="1"/>
  <c r="EB158" i="2" s="1"/>
  <c r="EB159" i="2" s="1"/>
  <c r="EB160" i="2" s="1"/>
  <c r="EB161" i="2" s="1"/>
  <c r="EB162" i="2" s="1"/>
  <c r="EB163" i="2" s="1"/>
  <c r="EB164" i="2" s="1"/>
  <c r="EB165" i="2" s="1"/>
  <c r="EB166" i="2" s="1"/>
  <c r="EB167" i="2" s="1"/>
  <c r="EB168" i="2" s="1"/>
  <c r="EB169" i="2" s="1"/>
  <c r="EB170" i="2" s="1"/>
  <c r="EB171" i="2" s="1"/>
  <c r="EB172" i="2" s="1"/>
  <c r="EB173" i="2" s="1"/>
  <c r="EB174" i="2" s="1"/>
  <c r="EB175" i="2" s="1"/>
  <c r="EB176" i="2" s="1"/>
  <c r="EB177" i="2" s="1"/>
  <c r="EB178" i="2" s="1"/>
  <c r="EB179" i="2" s="1"/>
  <c r="EB180" i="2" s="1"/>
  <c r="EB181" i="2" s="1"/>
  <c r="EB182" i="2" s="1"/>
  <c r="EB183" i="2" s="1"/>
  <c r="EB184" i="2" s="1"/>
  <c r="EB185" i="2" s="1"/>
  <c r="EE137" i="2"/>
  <c r="EG137" i="2"/>
  <c r="EI137" i="2"/>
  <c r="EK137" i="2"/>
  <c r="EL137" i="2"/>
  <c r="EM137" i="2"/>
  <c r="EM138" i="2" s="1"/>
  <c r="EM139" i="2" s="1"/>
  <c r="EM140" i="2" s="1"/>
  <c r="EM141" i="2" s="1"/>
  <c r="EM142" i="2" s="1"/>
  <c r="EM143" i="2" s="1"/>
  <c r="EM144" i="2" s="1"/>
  <c r="EM145" i="2" s="1"/>
  <c r="EM146" i="2" s="1"/>
  <c r="EM147" i="2" s="1"/>
  <c r="EM148" i="2" s="1"/>
  <c r="EM149" i="2" s="1"/>
  <c r="EM150" i="2" s="1"/>
  <c r="EM151" i="2" s="1"/>
  <c r="EM152" i="2" s="1"/>
  <c r="EM153" i="2" s="1"/>
  <c r="EM154" i="2" s="1"/>
  <c r="EM155" i="2" s="1"/>
  <c r="EM156" i="2" s="1"/>
  <c r="EM157" i="2" s="1"/>
  <c r="EM158" i="2" s="1"/>
  <c r="EM159" i="2" s="1"/>
  <c r="EQ137" i="2"/>
  <c r="ES137" i="2"/>
  <c r="EU137" i="2"/>
  <c r="EW137" i="2"/>
  <c r="EX137" i="2"/>
  <c r="EY137" i="2"/>
  <c r="EY138" i="2" s="1"/>
  <c r="EY139" i="2" s="1"/>
  <c r="EY140" i="2" s="1"/>
  <c r="EY141" i="2" s="1"/>
  <c r="EY142" i="2" s="1"/>
  <c r="EY143" i="2" s="1"/>
  <c r="EY144" i="2" s="1"/>
  <c r="EY145" i="2" s="1"/>
  <c r="EY146" i="2" s="1"/>
  <c r="EY147" i="2" s="1"/>
  <c r="EY148" i="2" s="1"/>
  <c r="EY149" i="2" s="1"/>
  <c r="EY150" i="2" s="1"/>
  <c r="EY151" i="2" s="1"/>
  <c r="EY152" i="2" s="1"/>
  <c r="EY153" i="2" s="1"/>
  <c r="EY154" i="2" s="1"/>
  <c r="EY155" i="2" s="1"/>
  <c r="EY156" i="2" s="1"/>
  <c r="EY157" i="2" s="1"/>
  <c r="EY158" i="2" s="1"/>
  <c r="EY159" i="2" s="1"/>
  <c r="EY160" i="2" s="1"/>
  <c r="EY161" i="2" s="1"/>
  <c r="EZ137" i="2"/>
  <c r="EZ138" i="2" s="1"/>
  <c r="EZ139" i="2" s="1"/>
  <c r="EZ140" i="2" s="1"/>
  <c r="EZ141" i="2" s="1"/>
  <c r="EZ142" i="2" s="1"/>
  <c r="EZ143" i="2" s="1"/>
  <c r="EZ144" i="2" s="1"/>
  <c r="EZ145" i="2" s="1"/>
  <c r="EZ146" i="2" s="1"/>
  <c r="EZ147" i="2" s="1"/>
  <c r="EZ148" i="2" s="1"/>
  <c r="EZ149" i="2" s="1"/>
  <c r="EZ150" i="2" s="1"/>
  <c r="EZ151" i="2" s="1"/>
  <c r="EZ152" i="2" s="1"/>
  <c r="EZ153" i="2" s="1"/>
  <c r="EZ154" i="2" s="1"/>
  <c r="EZ155" i="2" s="1"/>
  <c r="EZ156" i="2" s="1"/>
  <c r="EZ157" i="2" s="1"/>
  <c r="EZ158" i="2" s="1"/>
  <c r="EZ159" i="2" s="1"/>
  <c r="FC137" i="2"/>
  <c r="FE137" i="2"/>
  <c r="FF137" i="2"/>
  <c r="FF138" i="2" s="1"/>
  <c r="FF139" i="2" s="1"/>
  <c r="FF140" i="2" s="1"/>
  <c r="FF141" i="2" s="1"/>
  <c r="FF142" i="2" s="1"/>
  <c r="FF143" i="2" s="1"/>
  <c r="FF144" i="2" s="1"/>
  <c r="FF145" i="2" s="1"/>
  <c r="FF146" i="2" s="1"/>
  <c r="FF147" i="2" s="1"/>
  <c r="FF148" i="2" s="1"/>
  <c r="FF149" i="2" s="1"/>
  <c r="FF150" i="2" s="1"/>
  <c r="FF151" i="2" s="1"/>
  <c r="FF152" i="2" s="1"/>
  <c r="FF153" i="2" s="1"/>
  <c r="FF154" i="2" s="1"/>
  <c r="FF155" i="2" s="1"/>
  <c r="FF156" i="2" s="1"/>
  <c r="FF157" i="2" s="1"/>
  <c r="FF158" i="2" s="1"/>
  <c r="FF159" i="2" s="1"/>
  <c r="FG137" i="2"/>
  <c r="FI137" i="2"/>
  <c r="FK137" i="2"/>
  <c r="FK138" i="2" s="1"/>
  <c r="FK139" i="2" s="1"/>
  <c r="FK140" i="2" s="1"/>
  <c r="FK141" i="2" s="1"/>
  <c r="FK142" i="2" s="1"/>
  <c r="FK143" i="2" s="1"/>
  <c r="FK144" i="2" s="1"/>
  <c r="FK145" i="2" s="1"/>
  <c r="FK146" i="2" s="1"/>
  <c r="FK147" i="2" s="1"/>
  <c r="FK148" i="2" s="1"/>
  <c r="FK149" i="2" s="1"/>
  <c r="FK150" i="2" s="1"/>
  <c r="FK151" i="2" s="1"/>
  <c r="FK152" i="2" s="1"/>
  <c r="FK153" i="2" s="1"/>
  <c r="FK154" i="2" s="1"/>
  <c r="FK155" i="2" s="1"/>
  <c r="FK156" i="2" s="1"/>
  <c r="FK157" i="2" s="1"/>
  <c r="FK158" i="2" s="1"/>
  <c r="FK159" i="2" s="1"/>
  <c r="FL137" i="2"/>
  <c r="FL138" i="2" s="1"/>
  <c r="FL139" i="2" s="1"/>
  <c r="FL140" i="2" s="1"/>
  <c r="FL141" i="2" s="1"/>
  <c r="FL142" i="2" s="1"/>
  <c r="FL143" i="2" s="1"/>
  <c r="FL144" i="2" s="1"/>
  <c r="FL145" i="2" s="1"/>
  <c r="FL146" i="2" s="1"/>
  <c r="FL147" i="2" s="1"/>
  <c r="FL148" i="2" s="1"/>
  <c r="FL149" i="2" s="1"/>
  <c r="FL150" i="2" s="1"/>
  <c r="FL151" i="2" s="1"/>
  <c r="FL152" i="2" s="1"/>
  <c r="FL153" i="2" s="1"/>
  <c r="FL154" i="2" s="1"/>
  <c r="FL155" i="2" s="1"/>
  <c r="FL156" i="2" s="1"/>
  <c r="FL157" i="2" s="1"/>
  <c r="FL158" i="2" s="1"/>
  <c r="FL159" i="2" s="1"/>
  <c r="FO137" i="2"/>
  <c r="FQ137" i="2"/>
  <c r="E138" i="2"/>
  <c r="G138" i="2"/>
  <c r="I138" i="2"/>
  <c r="I139" i="2" s="1"/>
  <c r="I140" i="2" s="1"/>
  <c r="I141" i="2" s="1"/>
  <c r="I142" i="2" s="1"/>
  <c r="I143" i="2" s="1"/>
  <c r="I144" i="2" s="1"/>
  <c r="I145" i="2" s="1"/>
  <c r="I146" i="2" s="1"/>
  <c r="I147" i="2" s="1"/>
  <c r="I148" i="2" s="1"/>
  <c r="I149" i="2" s="1"/>
  <c r="I150" i="2" s="1"/>
  <c r="I151" i="2" s="1"/>
  <c r="I152" i="2" s="1"/>
  <c r="I153" i="2" s="1"/>
  <c r="I154" i="2" s="1"/>
  <c r="I155" i="2" s="1"/>
  <c r="I156" i="2" s="1"/>
  <c r="I157" i="2" s="1"/>
  <c r="I158" i="2" s="1"/>
  <c r="I159" i="2" s="1"/>
  <c r="I160" i="2" s="1"/>
  <c r="J138" i="2"/>
  <c r="J139" i="2" s="1"/>
  <c r="J140" i="2" s="1"/>
  <c r="J141" i="2" s="1"/>
  <c r="J142" i="2" s="1"/>
  <c r="J143" i="2" s="1"/>
  <c r="J144" i="2" s="1"/>
  <c r="J145" i="2" s="1"/>
  <c r="J146" i="2" s="1"/>
  <c r="J147" i="2" s="1"/>
  <c r="J148" i="2" s="1"/>
  <c r="J149" i="2" s="1"/>
  <c r="J150" i="2" s="1"/>
  <c r="J151" i="2" s="1"/>
  <c r="J152" i="2" s="1"/>
  <c r="J153" i="2" s="1"/>
  <c r="J154" i="2" s="1"/>
  <c r="J155" i="2" s="1"/>
  <c r="J156" i="2" s="1"/>
  <c r="J157" i="2" s="1"/>
  <c r="J158" i="2" s="1"/>
  <c r="J159" i="2" s="1"/>
  <c r="J160" i="2" s="1"/>
  <c r="J161" i="2" s="1"/>
  <c r="J162" i="2" s="1"/>
  <c r="J163" i="2" s="1"/>
  <c r="J164" i="2" s="1"/>
  <c r="J165" i="2" s="1"/>
  <c r="J166" i="2" s="1"/>
  <c r="J167" i="2" s="1"/>
  <c r="J168" i="2" s="1"/>
  <c r="J169" i="2" s="1"/>
  <c r="J170" i="2" s="1"/>
  <c r="J171" i="2" s="1"/>
  <c r="J172" i="2" s="1"/>
  <c r="J173" i="2" s="1"/>
  <c r="J174" i="2" s="1"/>
  <c r="J175" i="2" s="1"/>
  <c r="J176" i="2" s="1"/>
  <c r="J177" i="2" s="1"/>
  <c r="J178" i="2" s="1"/>
  <c r="J179" i="2" s="1"/>
  <c r="J180" i="2" s="1"/>
  <c r="J181" i="2" s="1"/>
  <c r="J182" i="2" s="1"/>
  <c r="J183" i="2" s="1"/>
  <c r="J184" i="2" s="1"/>
  <c r="J185" i="2" s="1"/>
  <c r="J186" i="2" s="1"/>
  <c r="J187" i="2" s="1"/>
  <c r="J188" i="2" s="1"/>
  <c r="M138" i="2"/>
  <c r="O138" i="2"/>
  <c r="P138" i="2"/>
  <c r="P139" i="2" s="1"/>
  <c r="P140" i="2" s="1"/>
  <c r="P141" i="2" s="1"/>
  <c r="P142" i="2" s="1"/>
  <c r="P143" i="2" s="1"/>
  <c r="P144" i="2" s="1"/>
  <c r="P145" i="2" s="1"/>
  <c r="P146" i="2" s="1"/>
  <c r="P147" i="2" s="1"/>
  <c r="P148" i="2" s="1"/>
  <c r="P149" i="2" s="1"/>
  <c r="P150" i="2" s="1"/>
  <c r="P151" i="2" s="1"/>
  <c r="P152" i="2" s="1"/>
  <c r="P153" i="2" s="1"/>
  <c r="P154" i="2" s="1"/>
  <c r="P155" i="2" s="1"/>
  <c r="P156" i="2" s="1"/>
  <c r="P157" i="2" s="1"/>
  <c r="P158" i="2" s="1"/>
  <c r="P159" i="2" s="1"/>
  <c r="P160" i="2" s="1"/>
  <c r="Q138" i="2"/>
  <c r="S138" i="2"/>
  <c r="V138" i="2"/>
  <c r="V139" i="2" s="1"/>
  <c r="V140" i="2" s="1"/>
  <c r="V141" i="2" s="1"/>
  <c r="V142" i="2" s="1"/>
  <c r="V143" i="2" s="1"/>
  <c r="V144" i="2" s="1"/>
  <c r="V145" i="2" s="1"/>
  <c r="V146" i="2" s="1"/>
  <c r="V147" i="2" s="1"/>
  <c r="V148" i="2" s="1"/>
  <c r="V149" i="2" s="1"/>
  <c r="V150" i="2" s="1"/>
  <c r="V151" i="2" s="1"/>
  <c r="V152" i="2" s="1"/>
  <c r="V153" i="2" s="1"/>
  <c r="V154" i="2" s="1"/>
  <c r="V155" i="2" s="1"/>
  <c r="V156" i="2" s="1"/>
  <c r="V157" i="2" s="1"/>
  <c r="V158" i="2" s="1"/>
  <c r="V159" i="2" s="1"/>
  <c r="Y138" i="2"/>
  <c r="Z138" i="2"/>
  <c r="AA138" i="2"/>
  <c r="AC138" i="2"/>
  <c r="AE138" i="2"/>
  <c r="AF138" i="2"/>
  <c r="AG138" i="2"/>
  <c r="AK138" i="2"/>
  <c r="AM138" i="2"/>
  <c r="AO138" i="2"/>
  <c r="AQ138" i="2"/>
  <c r="AR138" i="2"/>
  <c r="AS138" i="2"/>
  <c r="AW138" i="2"/>
  <c r="AX138" i="2"/>
  <c r="AY138" i="2"/>
  <c r="BA138" i="2"/>
  <c r="BC138" i="2"/>
  <c r="BE138" i="2"/>
  <c r="BI138" i="2"/>
  <c r="BM138" i="2"/>
  <c r="BO138" i="2"/>
  <c r="BP138" i="2"/>
  <c r="BQ138" i="2"/>
  <c r="BU138" i="2"/>
  <c r="BV138" i="2"/>
  <c r="BW138" i="2"/>
  <c r="BY138" i="2"/>
  <c r="CA138" i="2"/>
  <c r="CC138" i="2"/>
  <c r="CD138" i="2"/>
  <c r="CD139" i="2" s="1"/>
  <c r="CD140" i="2" s="1"/>
  <c r="CD141" i="2" s="1"/>
  <c r="CD142" i="2" s="1"/>
  <c r="CD143" i="2" s="1"/>
  <c r="CD144" i="2" s="1"/>
  <c r="CD145" i="2" s="1"/>
  <c r="CD146" i="2" s="1"/>
  <c r="CD147" i="2" s="1"/>
  <c r="CD148" i="2" s="1"/>
  <c r="CD149" i="2" s="1"/>
  <c r="CD150" i="2" s="1"/>
  <c r="CD151" i="2" s="1"/>
  <c r="CD152" i="2" s="1"/>
  <c r="CD153" i="2" s="1"/>
  <c r="CD154" i="2" s="1"/>
  <c r="CD155" i="2" s="1"/>
  <c r="CD156" i="2" s="1"/>
  <c r="CD157" i="2" s="1"/>
  <c r="CD158" i="2" s="1"/>
  <c r="CD159" i="2" s="1"/>
  <c r="CI138" i="2"/>
  <c r="CK138" i="2"/>
  <c r="CM138" i="2"/>
  <c r="CO138" i="2"/>
  <c r="CP138" i="2"/>
  <c r="CP139" i="2" s="1"/>
  <c r="CP140" i="2" s="1"/>
  <c r="CP141" i="2" s="1"/>
  <c r="CP142" i="2" s="1"/>
  <c r="CP143" i="2" s="1"/>
  <c r="CP144" i="2" s="1"/>
  <c r="CP145" i="2" s="1"/>
  <c r="CP146" i="2" s="1"/>
  <c r="CP147" i="2" s="1"/>
  <c r="CP148" i="2" s="1"/>
  <c r="CP149" i="2" s="1"/>
  <c r="CP150" i="2" s="1"/>
  <c r="CP151" i="2" s="1"/>
  <c r="CP152" i="2" s="1"/>
  <c r="CP153" i="2" s="1"/>
  <c r="CP154" i="2" s="1"/>
  <c r="CP155" i="2" s="1"/>
  <c r="CP156" i="2" s="1"/>
  <c r="CP157" i="2" s="1"/>
  <c r="CP158" i="2" s="1"/>
  <c r="CP159" i="2" s="1"/>
  <c r="CU138" i="2"/>
  <c r="CW138" i="2"/>
  <c r="CY138" i="2"/>
  <c r="DA138" i="2"/>
  <c r="DB138" i="2"/>
  <c r="DB139" i="2" s="1"/>
  <c r="DB140" i="2" s="1"/>
  <c r="DB141" i="2" s="1"/>
  <c r="DB142" i="2" s="1"/>
  <c r="DB143" i="2" s="1"/>
  <c r="DB144" i="2" s="1"/>
  <c r="DB145" i="2" s="1"/>
  <c r="DB146" i="2" s="1"/>
  <c r="DB147" i="2" s="1"/>
  <c r="DB148" i="2" s="1"/>
  <c r="DB149" i="2" s="1"/>
  <c r="DB150" i="2" s="1"/>
  <c r="DB151" i="2" s="1"/>
  <c r="DB152" i="2" s="1"/>
  <c r="DB153" i="2" s="1"/>
  <c r="DB154" i="2" s="1"/>
  <c r="DB155" i="2" s="1"/>
  <c r="DB156" i="2" s="1"/>
  <c r="DB157" i="2" s="1"/>
  <c r="DB158" i="2" s="1"/>
  <c r="DB159" i="2" s="1"/>
  <c r="DG138" i="2"/>
  <c r="DI138" i="2"/>
  <c r="DK138" i="2"/>
  <c r="DM138" i="2"/>
  <c r="DS138" i="2"/>
  <c r="DU138" i="2"/>
  <c r="DW138" i="2"/>
  <c r="DY138" i="2"/>
  <c r="EE138" i="2"/>
  <c r="EG138" i="2"/>
  <c r="EI138" i="2"/>
  <c r="EK138" i="2"/>
  <c r="EL138" i="2"/>
  <c r="EL139" i="2" s="1"/>
  <c r="EL140" i="2" s="1"/>
  <c r="EL141" i="2" s="1"/>
  <c r="EL142" i="2" s="1"/>
  <c r="EL143" i="2" s="1"/>
  <c r="EL144" i="2" s="1"/>
  <c r="EL145" i="2" s="1"/>
  <c r="EL146" i="2" s="1"/>
  <c r="EL147" i="2" s="1"/>
  <c r="EL148" i="2" s="1"/>
  <c r="EL149" i="2" s="1"/>
  <c r="EL150" i="2" s="1"/>
  <c r="EL151" i="2" s="1"/>
  <c r="EL152" i="2" s="1"/>
  <c r="EL153" i="2" s="1"/>
  <c r="EL154" i="2" s="1"/>
  <c r="EL155" i="2" s="1"/>
  <c r="EL156" i="2" s="1"/>
  <c r="EL157" i="2" s="1"/>
  <c r="EL158" i="2" s="1"/>
  <c r="EL159" i="2" s="1"/>
  <c r="EL160" i="2" s="1"/>
  <c r="EL161" i="2" s="1"/>
  <c r="EL162" i="2" s="1"/>
  <c r="EL163" i="2" s="1"/>
  <c r="EL164" i="2" s="1"/>
  <c r="EL165" i="2" s="1"/>
  <c r="EL166" i="2" s="1"/>
  <c r="EL167" i="2" s="1"/>
  <c r="EL168" i="2" s="1"/>
  <c r="EL169" i="2" s="1"/>
  <c r="EL170" i="2" s="1"/>
  <c r="EL171" i="2" s="1"/>
  <c r="EL172" i="2" s="1"/>
  <c r="EL173" i="2" s="1"/>
  <c r="EL174" i="2" s="1"/>
  <c r="EL175" i="2" s="1"/>
  <c r="EL176" i="2" s="1"/>
  <c r="EL177" i="2" s="1"/>
  <c r="EL178" i="2" s="1"/>
  <c r="EL179" i="2" s="1"/>
  <c r="EL180" i="2" s="1"/>
  <c r="EL181" i="2" s="1"/>
  <c r="EL182" i="2" s="1"/>
  <c r="EL183" i="2" s="1"/>
  <c r="EL184" i="2" s="1"/>
  <c r="EL185" i="2" s="1"/>
  <c r="EL186" i="2" s="1"/>
  <c r="EL187" i="2" s="1"/>
  <c r="EL188" i="2" s="1"/>
  <c r="EQ138" i="2"/>
  <c r="ES138" i="2"/>
  <c r="EU138" i="2"/>
  <c r="EW138" i="2"/>
  <c r="EX138" i="2"/>
  <c r="EX139" i="2" s="1"/>
  <c r="EX140" i="2" s="1"/>
  <c r="EX141" i="2" s="1"/>
  <c r="EX142" i="2" s="1"/>
  <c r="EX143" i="2" s="1"/>
  <c r="EX144" i="2" s="1"/>
  <c r="EX145" i="2" s="1"/>
  <c r="EX146" i="2" s="1"/>
  <c r="EX147" i="2" s="1"/>
  <c r="EX148" i="2" s="1"/>
  <c r="EX149" i="2" s="1"/>
  <c r="EX150" i="2" s="1"/>
  <c r="EX151" i="2" s="1"/>
  <c r="EX152" i="2" s="1"/>
  <c r="EX153" i="2" s="1"/>
  <c r="EX154" i="2" s="1"/>
  <c r="EX155" i="2" s="1"/>
  <c r="EX156" i="2" s="1"/>
  <c r="EX157" i="2" s="1"/>
  <c r="EX158" i="2" s="1"/>
  <c r="EX159" i="2" s="1"/>
  <c r="FC138" i="2"/>
  <c r="FE138" i="2"/>
  <c r="FG138" i="2"/>
  <c r="FI138" i="2"/>
  <c r="FO138" i="2"/>
  <c r="FQ138" i="2"/>
  <c r="E139" i="2"/>
  <c r="G139" i="2"/>
  <c r="M139" i="2"/>
  <c r="O139" i="2"/>
  <c r="Q139" i="2"/>
  <c r="S139" i="2"/>
  <c r="Y139" i="2"/>
  <c r="Z139" i="2"/>
  <c r="Z140" i="2" s="1"/>
  <c r="Z141" i="2" s="1"/>
  <c r="Z142" i="2" s="1"/>
  <c r="Z143" i="2" s="1"/>
  <c r="Z144" i="2" s="1"/>
  <c r="Z145" i="2" s="1"/>
  <c r="Z146" i="2" s="1"/>
  <c r="Z147" i="2" s="1"/>
  <c r="Z148" i="2" s="1"/>
  <c r="Z149" i="2" s="1"/>
  <c r="Z150" i="2" s="1"/>
  <c r="Z151" i="2" s="1"/>
  <c r="Z152" i="2" s="1"/>
  <c r="Z153" i="2" s="1"/>
  <c r="Z154" i="2" s="1"/>
  <c r="Z155" i="2" s="1"/>
  <c r="Z156" i="2" s="1"/>
  <c r="Z157" i="2" s="1"/>
  <c r="Z158" i="2" s="1"/>
  <c r="Z159" i="2" s="1"/>
  <c r="Z160" i="2" s="1"/>
  <c r="AA139" i="2"/>
  <c r="AC139" i="2"/>
  <c r="AE139" i="2"/>
  <c r="AF139" i="2"/>
  <c r="AF140" i="2" s="1"/>
  <c r="AF141" i="2" s="1"/>
  <c r="AF142" i="2" s="1"/>
  <c r="AF143" i="2" s="1"/>
  <c r="AF144" i="2" s="1"/>
  <c r="AF145" i="2" s="1"/>
  <c r="AF146" i="2" s="1"/>
  <c r="AF147" i="2" s="1"/>
  <c r="AF148" i="2" s="1"/>
  <c r="AF149" i="2" s="1"/>
  <c r="AF150" i="2" s="1"/>
  <c r="AF151" i="2" s="1"/>
  <c r="AF152" i="2" s="1"/>
  <c r="AF153" i="2" s="1"/>
  <c r="AF154" i="2" s="1"/>
  <c r="AF155" i="2" s="1"/>
  <c r="AF156" i="2" s="1"/>
  <c r="AF157" i="2" s="1"/>
  <c r="AF158" i="2" s="1"/>
  <c r="AF159" i="2" s="1"/>
  <c r="AF160" i="2" s="1"/>
  <c r="AG139" i="2"/>
  <c r="AK139" i="2"/>
  <c r="AM139" i="2"/>
  <c r="AO139" i="2"/>
  <c r="AQ139" i="2"/>
  <c r="AR139" i="2"/>
  <c r="AR140" i="2" s="1"/>
  <c r="AR141" i="2" s="1"/>
  <c r="AR142" i="2" s="1"/>
  <c r="AR143" i="2" s="1"/>
  <c r="AR144" i="2" s="1"/>
  <c r="AR145" i="2" s="1"/>
  <c r="AR146" i="2" s="1"/>
  <c r="AR147" i="2" s="1"/>
  <c r="AR148" i="2" s="1"/>
  <c r="AR149" i="2" s="1"/>
  <c r="AR150" i="2" s="1"/>
  <c r="AR151" i="2" s="1"/>
  <c r="AR152" i="2" s="1"/>
  <c r="AR153" i="2" s="1"/>
  <c r="AR154" i="2" s="1"/>
  <c r="AR155" i="2" s="1"/>
  <c r="AR156" i="2" s="1"/>
  <c r="AR157" i="2" s="1"/>
  <c r="AR158" i="2" s="1"/>
  <c r="AR159" i="2" s="1"/>
  <c r="AR160" i="2" s="1"/>
  <c r="AS139" i="2"/>
  <c r="AW139" i="2"/>
  <c r="AX139" i="2"/>
  <c r="AX140" i="2" s="1"/>
  <c r="AX141" i="2" s="1"/>
  <c r="AX142" i="2" s="1"/>
  <c r="AX143" i="2" s="1"/>
  <c r="AX144" i="2" s="1"/>
  <c r="AX145" i="2" s="1"/>
  <c r="AX146" i="2" s="1"/>
  <c r="AX147" i="2" s="1"/>
  <c r="AX148" i="2" s="1"/>
  <c r="AX149" i="2" s="1"/>
  <c r="AX150" i="2" s="1"/>
  <c r="AX151" i="2" s="1"/>
  <c r="AX152" i="2" s="1"/>
  <c r="AX153" i="2" s="1"/>
  <c r="AX154" i="2" s="1"/>
  <c r="AX155" i="2" s="1"/>
  <c r="AX156" i="2" s="1"/>
  <c r="AX157" i="2" s="1"/>
  <c r="AX158" i="2" s="1"/>
  <c r="AX159" i="2" s="1"/>
  <c r="AX160" i="2" s="1"/>
  <c r="AY139" i="2"/>
  <c r="BA139" i="2"/>
  <c r="BC139" i="2"/>
  <c r="BE139" i="2"/>
  <c r="BI139" i="2"/>
  <c r="BM139" i="2"/>
  <c r="BO139" i="2"/>
  <c r="BP139" i="2"/>
  <c r="BP140" i="2" s="1"/>
  <c r="BP141" i="2" s="1"/>
  <c r="BP142" i="2" s="1"/>
  <c r="BP143" i="2" s="1"/>
  <c r="BP144" i="2" s="1"/>
  <c r="BP145" i="2" s="1"/>
  <c r="BP146" i="2" s="1"/>
  <c r="BP147" i="2" s="1"/>
  <c r="BP148" i="2" s="1"/>
  <c r="BP149" i="2" s="1"/>
  <c r="BP150" i="2" s="1"/>
  <c r="BP151" i="2" s="1"/>
  <c r="BP152" i="2" s="1"/>
  <c r="BP153" i="2" s="1"/>
  <c r="BP154" i="2" s="1"/>
  <c r="BP155" i="2" s="1"/>
  <c r="BP156" i="2" s="1"/>
  <c r="BP157" i="2" s="1"/>
  <c r="BP158" i="2" s="1"/>
  <c r="BP159" i="2" s="1"/>
  <c r="BP160" i="2" s="1"/>
  <c r="BQ139" i="2"/>
  <c r="BU139" i="2"/>
  <c r="BV139" i="2"/>
  <c r="BV140" i="2" s="1"/>
  <c r="BV141" i="2" s="1"/>
  <c r="BV142" i="2" s="1"/>
  <c r="BV143" i="2" s="1"/>
  <c r="BV144" i="2" s="1"/>
  <c r="BV145" i="2" s="1"/>
  <c r="BV146" i="2" s="1"/>
  <c r="BV147" i="2" s="1"/>
  <c r="BV148" i="2" s="1"/>
  <c r="BV149" i="2" s="1"/>
  <c r="BV150" i="2" s="1"/>
  <c r="BV151" i="2" s="1"/>
  <c r="BV152" i="2" s="1"/>
  <c r="BV153" i="2" s="1"/>
  <c r="BV154" i="2" s="1"/>
  <c r="BV155" i="2" s="1"/>
  <c r="BV156" i="2" s="1"/>
  <c r="BV157" i="2" s="1"/>
  <c r="BV158" i="2" s="1"/>
  <c r="BV159" i="2" s="1"/>
  <c r="BV160" i="2" s="1"/>
  <c r="BW139" i="2"/>
  <c r="BY139" i="2"/>
  <c r="CA139" i="2"/>
  <c r="CC139" i="2"/>
  <c r="CI139" i="2"/>
  <c r="CK139" i="2"/>
  <c r="CM139" i="2"/>
  <c r="CO139" i="2"/>
  <c r="CU139" i="2"/>
  <c r="CW139" i="2"/>
  <c r="CY139" i="2"/>
  <c r="DA139" i="2"/>
  <c r="DG139" i="2"/>
  <c r="DI139" i="2"/>
  <c r="DK139" i="2"/>
  <c r="DM139" i="2"/>
  <c r="DS139" i="2"/>
  <c r="DU139" i="2"/>
  <c r="DW139" i="2"/>
  <c r="DY139" i="2"/>
  <c r="EE139" i="2"/>
  <c r="EG139" i="2"/>
  <c r="EI139" i="2"/>
  <c r="EK139" i="2"/>
  <c r="EQ139" i="2"/>
  <c r="ES139" i="2"/>
  <c r="EU139" i="2"/>
  <c r="EW139" i="2"/>
  <c r="FC139" i="2"/>
  <c r="FE139" i="2"/>
  <c r="FG139" i="2"/>
  <c r="FI139" i="2"/>
  <c r="FO139" i="2"/>
  <c r="FQ139" i="2"/>
  <c r="E140" i="2"/>
  <c r="G140" i="2"/>
  <c r="M140" i="2"/>
  <c r="O140" i="2"/>
  <c r="Q140" i="2"/>
  <c r="S140" i="2"/>
  <c r="Y140" i="2"/>
  <c r="AA140" i="2"/>
  <c r="AC140" i="2"/>
  <c r="AE140" i="2"/>
  <c r="AG140" i="2"/>
  <c r="AK140" i="2"/>
  <c r="AM140" i="2"/>
  <c r="AO140" i="2"/>
  <c r="AQ140" i="2"/>
  <c r="AS140" i="2"/>
  <c r="AW140" i="2"/>
  <c r="AY140" i="2"/>
  <c r="BA140" i="2"/>
  <c r="BC140" i="2"/>
  <c r="BE140" i="2"/>
  <c r="BI140" i="2"/>
  <c r="BM140" i="2"/>
  <c r="BO140" i="2"/>
  <c r="BQ140" i="2"/>
  <c r="BU140" i="2"/>
  <c r="BW140" i="2"/>
  <c r="BY140" i="2"/>
  <c r="CA140" i="2"/>
  <c r="CC140" i="2"/>
  <c r="CI140" i="2"/>
  <c r="CK140" i="2"/>
  <c r="CM140" i="2"/>
  <c r="CO140" i="2"/>
  <c r="CU140" i="2"/>
  <c r="CW140" i="2"/>
  <c r="CY140" i="2"/>
  <c r="DA140" i="2"/>
  <c r="DG140" i="2"/>
  <c r="DI140" i="2"/>
  <c r="DK140" i="2"/>
  <c r="DM140" i="2"/>
  <c r="DS140" i="2"/>
  <c r="DU140" i="2"/>
  <c r="DW140" i="2"/>
  <c r="DY140" i="2"/>
  <c r="EE140" i="2"/>
  <c r="EG140" i="2"/>
  <c r="EI140" i="2"/>
  <c r="EK140" i="2"/>
  <c r="EQ140" i="2"/>
  <c r="ES140" i="2"/>
  <c r="EU140" i="2"/>
  <c r="EW140" i="2"/>
  <c r="FC140" i="2"/>
  <c r="FE140" i="2"/>
  <c r="FG140" i="2"/>
  <c r="FI140" i="2"/>
  <c r="FO140" i="2"/>
  <c r="FQ140" i="2"/>
  <c r="E141" i="2"/>
  <c r="G141" i="2"/>
  <c r="M141" i="2"/>
  <c r="O141" i="2"/>
  <c r="Q141" i="2"/>
  <c r="S141" i="2"/>
  <c r="Y141" i="2"/>
  <c r="AA141" i="2"/>
  <c r="AC141" i="2"/>
  <c r="AE141" i="2"/>
  <c r="AG141" i="2"/>
  <c r="AK141" i="2"/>
  <c r="AM141" i="2"/>
  <c r="AO141" i="2"/>
  <c r="AQ141" i="2"/>
  <c r="AS141" i="2"/>
  <c r="AW141" i="2"/>
  <c r="AY141" i="2"/>
  <c r="BA141" i="2"/>
  <c r="BC141" i="2"/>
  <c r="BE141" i="2"/>
  <c r="BI141" i="2"/>
  <c r="BM141" i="2"/>
  <c r="BO141" i="2"/>
  <c r="BQ141" i="2"/>
  <c r="BU141" i="2"/>
  <c r="BW141" i="2"/>
  <c r="BY141" i="2"/>
  <c r="CA141" i="2"/>
  <c r="CC141" i="2"/>
  <c r="CI141" i="2"/>
  <c r="CK141" i="2"/>
  <c r="CM141" i="2"/>
  <c r="CO141" i="2"/>
  <c r="CU141" i="2"/>
  <c r="CW141" i="2"/>
  <c r="CY141" i="2"/>
  <c r="DA141" i="2"/>
  <c r="DG141" i="2"/>
  <c r="DI141" i="2"/>
  <c r="DK141" i="2"/>
  <c r="DM141" i="2"/>
  <c r="DS141" i="2"/>
  <c r="DU141" i="2"/>
  <c r="DW141" i="2"/>
  <c r="DY141" i="2"/>
  <c r="EE141" i="2"/>
  <c r="EG141" i="2"/>
  <c r="EI141" i="2"/>
  <c r="EK141" i="2"/>
  <c r="EQ141" i="2"/>
  <c r="ES141" i="2"/>
  <c r="EU141" i="2"/>
  <c r="EW141" i="2"/>
  <c r="FC141" i="2"/>
  <c r="FE141" i="2"/>
  <c r="FG141" i="2"/>
  <c r="FI141" i="2"/>
  <c r="FO141" i="2"/>
  <c r="FQ141" i="2"/>
  <c r="E142" i="2"/>
  <c r="G142" i="2"/>
  <c r="M142" i="2"/>
  <c r="O142" i="2"/>
  <c r="Q142" i="2"/>
  <c r="S142" i="2"/>
  <c r="Y142" i="2"/>
  <c r="AA142" i="2"/>
  <c r="AC142" i="2"/>
  <c r="AE142" i="2"/>
  <c r="AG142" i="2"/>
  <c r="AK142" i="2"/>
  <c r="AM142" i="2"/>
  <c r="AO142" i="2"/>
  <c r="AQ142" i="2"/>
  <c r="AS142" i="2"/>
  <c r="AW142" i="2"/>
  <c r="AY142" i="2"/>
  <c r="BA142" i="2"/>
  <c r="BC142" i="2"/>
  <c r="BE142" i="2"/>
  <c r="BI142" i="2"/>
  <c r="BM142" i="2"/>
  <c r="BO142" i="2"/>
  <c r="BQ142" i="2"/>
  <c r="BU142" i="2"/>
  <c r="BW142" i="2"/>
  <c r="BY142" i="2"/>
  <c r="CA142" i="2"/>
  <c r="CC142" i="2"/>
  <c r="CI142" i="2"/>
  <c r="CK142" i="2"/>
  <c r="CM142" i="2"/>
  <c r="CO142" i="2"/>
  <c r="CU142" i="2"/>
  <c r="CW142" i="2"/>
  <c r="CY142" i="2"/>
  <c r="DA142" i="2"/>
  <c r="DG142" i="2"/>
  <c r="DI142" i="2"/>
  <c r="DK142" i="2"/>
  <c r="DM142" i="2"/>
  <c r="DS142" i="2"/>
  <c r="DU142" i="2"/>
  <c r="DW142" i="2"/>
  <c r="DY142" i="2"/>
  <c r="EE142" i="2"/>
  <c r="EG142" i="2"/>
  <c r="EI142" i="2"/>
  <c r="EK142" i="2"/>
  <c r="EQ142" i="2"/>
  <c r="ES142" i="2"/>
  <c r="EU142" i="2"/>
  <c r="EW142" i="2"/>
  <c r="FC142" i="2"/>
  <c r="FE142" i="2"/>
  <c r="FG142" i="2"/>
  <c r="FI142" i="2"/>
  <c r="FO142" i="2"/>
  <c r="FQ142" i="2"/>
  <c r="E143" i="2"/>
  <c r="G143" i="2"/>
  <c r="M143" i="2"/>
  <c r="O143" i="2"/>
  <c r="Q143" i="2"/>
  <c r="S143" i="2"/>
  <c r="Y143" i="2"/>
  <c r="AA143" i="2"/>
  <c r="AC143" i="2"/>
  <c r="AE143" i="2"/>
  <c r="AG143" i="2"/>
  <c r="AK143" i="2"/>
  <c r="AM143" i="2"/>
  <c r="AO143" i="2"/>
  <c r="AQ143" i="2"/>
  <c r="AS143" i="2"/>
  <c r="AW143" i="2"/>
  <c r="AY143" i="2"/>
  <c r="BA143" i="2"/>
  <c r="BC143" i="2"/>
  <c r="BE143" i="2"/>
  <c r="BI143" i="2"/>
  <c r="BM143" i="2"/>
  <c r="BO143" i="2"/>
  <c r="BQ143" i="2"/>
  <c r="BU143" i="2"/>
  <c r="BW143" i="2"/>
  <c r="BY143" i="2"/>
  <c r="CA143" i="2"/>
  <c r="CC143" i="2"/>
  <c r="CI143" i="2"/>
  <c r="CK143" i="2"/>
  <c r="CM143" i="2"/>
  <c r="CO143" i="2"/>
  <c r="CU143" i="2"/>
  <c r="CW143" i="2"/>
  <c r="CY143" i="2"/>
  <c r="DA143" i="2"/>
  <c r="DG143" i="2"/>
  <c r="DI143" i="2"/>
  <c r="DK143" i="2"/>
  <c r="DM143" i="2"/>
  <c r="DS143" i="2"/>
  <c r="DU143" i="2"/>
  <c r="DW143" i="2"/>
  <c r="DY143" i="2"/>
  <c r="EE143" i="2"/>
  <c r="EG143" i="2"/>
  <c r="EI143" i="2"/>
  <c r="EK143" i="2"/>
  <c r="EQ143" i="2"/>
  <c r="ES143" i="2"/>
  <c r="EU143" i="2"/>
  <c r="EW143" i="2"/>
  <c r="FC143" i="2"/>
  <c r="FE143" i="2"/>
  <c r="FG143" i="2"/>
  <c r="FI143" i="2"/>
  <c r="FO143" i="2"/>
  <c r="FQ143" i="2"/>
  <c r="E144" i="2"/>
  <c r="G144" i="2"/>
  <c r="M144" i="2"/>
  <c r="O144" i="2"/>
  <c r="Q144" i="2"/>
  <c r="S144" i="2"/>
  <c r="Y144" i="2"/>
  <c r="AA144" i="2"/>
  <c r="AC144" i="2"/>
  <c r="AE144" i="2"/>
  <c r="AG144" i="2"/>
  <c r="AK144" i="2"/>
  <c r="AM144" i="2"/>
  <c r="AO144" i="2"/>
  <c r="AQ144" i="2"/>
  <c r="AS144" i="2"/>
  <c r="AW144" i="2"/>
  <c r="AY144" i="2"/>
  <c r="BA144" i="2"/>
  <c r="BC144" i="2"/>
  <c r="BE144" i="2"/>
  <c r="BI144" i="2"/>
  <c r="BM144" i="2"/>
  <c r="BO144" i="2"/>
  <c r="BQ144" i="2"/>
  <c r="BU144" i="2"/>
  <c r="BW144" i="2"/>
  <c r="BY144" i="2"/>
  <c r="CA144" i="2"/>
  <c r="CC144" i="2"/>
  <c r="CI144" i="2"/>
  <c r="CK144" i="2"/>
  <c r="CM144" i="2"/>
  <c r="CO144" i="2"/>
  <c r="CU144" i="2"/>
  <c r="CW144" i="2"/>
  <c r="CY144" i="2"/>
  <c r="DA144" i="2"/>
  <c r="DG144" i="2"/>
  <c r="DI144" i="2"/>
  <c r="DK144" i="2"/>
  <c r="DM144" i="2"/>
  <c r="DS144" i="2"/>
  <c r="DU144" i="2"/>
  <c r="DW144" i="2"/>
  <c r="DY144" i="2"/>
  <c r="EE144" i="2"/>
  <c r="EG144" i="2"/>
  <c r="EI144" i="2"/>
  <c r="EK144" i="2"/>
  <c r="EQ144" i="2"/>
  <c r="ES144" i="2"/>
  <c r="EU144" i="2"/>
  <c r="EW144" i="2"/>
  <c r="FC144" i="2"/>
  <c r="FE144" i="2"/>
  <c r="FG144" i="2"/>
  <c r="FI144" i="2"/>
  <c r="FO144" i="2"/>
  <c r="FQ144" i="2"/>
  <c r="E145" i="2"/>
  <c r="G145" i="2"/>
  <c r="M145" i="2"/>
  <c r="O145" i="2"/>
  <c r="Q145" i="2"/>
  <c r="S145" i="2"/>
  <c r="Y145" i="2"/>
  <c r="AA145" i="2"/>
  <c r="AC145" i="2"/>
  <c r="AE145" i="2"/>
  <c r="AG145" i="2"/>
  <c r="AK145" i="2"/>
  <c r="AM145" i="2"/>
  <c r="AO145" i="2"/>
  <c r="AQ145" i="2"/>
  <c r="AS145" i="2"/>
  <c r="AW145" i="2"/>
  <c r="AY145" i="2"/>
  <c r="BA145" i="2"/>
  <c r="BC145" i="2"/>
  <c r="BE145" i="2"/>
  <c r="BI145" i="2"/>
  <c r="BM145" i="2"/>
  <c r="BO145" i="2"/>
  <c r="BQ145" i="2"/>
  <c r="BU145" i="2"/>
  <c r="BW145" i="2"/>
  <c r="BY145" i="2"/>
  <c r="CA145" i="2"/>
  <c r="CC145" i="2"/>
  <c r="CI145" i="2"/>
  <c r="CK145" i="2"/>
  <c r="CM145" i="2"/>
  <c r="CO145" i="2"/>
  <c r="CU145" i="2"/>
  <c r="CW145" i="2"/>
  <c r="CY145" i="2"/>
  <c r="DA145" i="2"/>
  <c r="DG145" i="2"/>
  <c r="DI145" i="2"/>
  <c r="DK145" i="2"/>
  <c r="DM145" i="2"/>
  <c r="DS145" i="2"/>
  <c r="DU145" i="2"/>
  <c r="DW145" i="2"/>
  <c r="DY145" i="2"/>
  <c r="EE145" i="2"/>
  <c r="EG145" i="2"/>
  <c r="EI145" i="2"/>
  <c r="EK145" i="2"/>
  <c r="EQ145" i="2"/>
  <c r="ES145" i="2"/>
  <c r="EU145" i="2"/>
  <c r="EW145" i="2"/>
  <c r="FC145" i="2"/>
  <c r="FE145" i="2"/>
  <c r="FG145" i="2"/>
  <c r="FI145" i="2"/>
  <c r="FO145" i="2"/>
  <c r="FQ145" i="2"/>
  <c r="E146" i="2"/>
  <c r="G146" i="2"/>
  <c r="M146" i="2"/>
  <c r="O146" i="2"/>
  <c r="Q146" i="2"/>
  <c r="S146" i="2"/>
  <c r="Y146" i="2"/>
  <c r="AA146" i="2"/>
  <c r="AC146" i="2"/>
  <c r="AE146" i="2"/>
  <c r="AG146" i="2"/>
  <c r="AK146" i="2"/>
  <c r="AM146" i="2"/>
  <c r="AO146" i="2"/>
  <c r="AQ146" i="2"/>
  <c r="AS146" i="2"/>
  <c r="AW146" i="2"/>
  <c r="AY146" i="2"/>
  <c r="BA146" i="2"/>
  <c r="BC146" i="2"/>
  <c r="BE146" i="2"/>
  <c r="BI146" i="2"/>
  <c r="BM146" i="2"/>
  <c r="BO146" i="2"/>
  <c r="BQ146" i="2"/>
  <c r="BU146" i="2"/>
  <c r="BW146" i="2"/>
  <c r="BY146" i="2"/>
  <c r="CA146" i="2"/>
  <c r="CC146" i="2"/>
  <c r="CI146" i="2"/>
  <c r="CK146" i="2"/>
  <c r="CM146" i="2"/>
  <c r="CO146" i="2"/>
  <c r="CU146" i="2"/>
  <c r="CW146" i="2"/>
  <c r="CY146" i="2"/>
  <c r="DA146" i="2"/>
  <c r="DG146" i="2"/>
  <c r="DI146" i="2"/>
  <c r="DK146" i="2"/>
  <c r="DM146" i="2"/>
  <c r="DS146" i="2"/>
  <c r="DU146" i="2"/>
  <c r="DW146" i="2"/>
  <c r="DY146" i="2"/>
  <c r="EE146" i="2"/>
  <c r="EG146" i="2"/>
  <c r="EI146" i="2"/>
  <c r="EK146" i="2"/>
  <c r="EQ146" i="2"/>
  <c r="ES146" i="2"/>
  <c r="EU146" i="2"/>
  <c r="EW146" i="2"/>
  <c r="FC146" i="2"/>
  <c r="FE146" i="2"/>
  <c r="FG146" i="2"/>
  <c r="FI146" i="2"/>
  <c r="FO146" i="2"/>
  <c r="FQ146" i="2"/>
  <c r="E147" i="2"/>
  <c r="G147" i="2"/>
  <c r="M147" i="2"/>
  <c r="O147" i="2"/>
  <c r="Q147" i="2"/>
  <c r="S147" i="2"/>
  <c r="Y147" i="2"/>
  <c r="AA147" i="2"/>
  <c r="AC147" i="2"/>
  <c r="AE147" i="2"/>
  <c r="AG147" i="2"/>
  <c r="AK147" i="2"/>
  <c r="AM147" i="2"/>
  <c r="AO147" i="2"/>
  <c r="AQ147" i="2"/>
  <c r="AS147" i="2"/>
  <c r="AW147" i="2"/>
  <c r="AY147" i="2"/>
  <c r="BA147" i="2"/>
  <c r="BC147" i="2"/>
  <c r="BE147" i="2"/>
  <c r="BI147" i="2"/>
  <c r="BM147" i="2"/>
  <c r="BO147" i="2"/>
  <c r="BQ147" i="2"/>
  <c r="BU147" i="2"/>
  <c r="BW147" i="2"/>
  <c r="BY147" i="2"/>
  <c r="CA147" i="2"/>
  <c r="CC147" i="2"/>
  <c r="CI147" i="2"/>
  <c r="CK147" i="2"/>
  <c r="CM147" i="2"/>
  <c r="CO147" i="2"/>
  <c r="CU147" i="2"/>
  <c r="CW147" i="2"/>
  <c r="CY147" i="2"/>
  <c r="DA147" i="2"/>
  <c r="DG147" i="2"/>
  <c r="DI147" i="2"/>
  <c r="DK147" i="2"/>
  <c r="DM147" i="2"/>
  <c r="DS147" i="2"/>
  <c r="DU147" i="2"/>
  <c r="DW147" i="2"/>
  <c r="DY147" i="2"/>
  <c r="EE147" i="2"/>
  <c r="EG147" i="2"/>
  <c r="EI147" i="2"/>
  <c r="EK147" i="2"/>
  <c r="EQ147" i="2"/>
  <c r="ES147" i="2"/>
  <c r="EU147" i="2"/>
  <c r="EW147" i="2"/>
  <c r="FC147" i="2"/>
  <c r="FE147" i="2"/>
  <c r="FG147" i="2"/>
  <c r="FI147" i="2"/>
  <c r="FO147" i="2"/>
  <c r="FQ147" i="2"/>
  <c r="E148" i="2"/>
  <c r="G148" i="2"/>
  <c r="M148" i="2"/>
  <c r="O148" i="2"/>
  <c r="Q148" i="2"/>
  <c r="S148" i="2"/>
  <c r="Y148" i="2"/>
  <c r="AA148" i="2"/>
  <c r="AC148" i="2"/>
  <c r="AE148" i="2"/>
  <c r="AG148" i="2"/>
  <c r="AK148" i="2"/>
  <c r="AM148" i="2"/>
  <c r="AO148" i="2"/>
  <c r="AQ148" i="2"/>
  <c r="AS148" i="2"/>
  <c r="AW148" i="2"/>
  <c r="AY148" i="2"/>
  <c r="BA148" i="2"/>
  <c r="BC148" i="2"/>
  <c r="BE148" i="2"/>
  <c r="BI148" i="2"/>
  <c r="BM148" i="2"/>
  <c r="BO148" i="2"/>
  <c r="BQ148" i="2"/>
  <c r="BU148" i="2"/>
  <c r="BW148" i="2"/>
  <c r="BY148" i="2"/>
  <c r="CA148" i="2"/>
  <c r="CC148" i="2"/>
  <c r="CI148" i="2"/>
  <c r="CK148" i="2"/>
  <c r="CM148" i="2"/>
  <c r="CO148" i="2"/>
  <c r="CU148" i="2"/>
  <c r="CW148" i="2"/>
  <c r="CY148" i="2"/>
  <c r="DA148" i="2"/>
  <c r="DG148" i="2"/>
  <c r="DI148" i="2"/>
  <c r="DK148" i="2"/>
  <c r="DM148" i="2"/>
  <c r="DS148" i="2"/>
  <c r="DU148" i="2"/>
  <c r="DW148" i="2"/>
  <c r="DY148" i="2"/>
  <c r="EE148" i="2"/>
  <c r="EG148" i="2"/>
  <c r="EI148" i="2"/>
  <c r="EK148" i="2"/>
  <c r="EQ148" i="2"/>
  <c r="ES148" i="2"/>
  <c r="EU148" i="2"/>
  <c r="EW148" i="2"/>
  <c r="FC148" i="2"/>
  <c r="FE148" i="2"/>
  <c r="FG148" i="2"/>
  <c r="FI148" i="2"/>
  <c r="FO148" i="2"/>
  <c r="FQ148" i="2"/>
  <c r="E149" i="2"/>
  <c r="G149" i="2"/>
  <c r="M149" i="2"/>
  <c r="O149" i="2"/>
  <c r="Q149" i="2"/>
  <c r="S149" i="2"/>
  <c r="Y149" i="2"/>
  <c r="AA149" i="2"/>
  <c r="AC149" i="2"/>
  <c r="AE149" i="2"/>
  <c r="AG149" i="2"/>
  <c r="AK149" i="2"/>
  <c r="AM149" i="2"/>
  <c r="AO149" i="2"/>
  <c r="AQ149" i="2"/>
  <c r="AS149" i="2"/>
  <c r="AW149" i="2"/>
  <c r="AY149" i="2"/>
  <c r="BA149" i="2"/>
  <c r="BC149" i="2"/>
  <c r="BE149" i="2"/>
  <c r="BI149" i="2"/>
  <c r="BM149" i="2"/>
  <c r="BO149" i="2"/>
  <c r="BQ149" i="2"/>
  <c r="BU149" i="2"/>
  <c r="BW149" i="2"/>
  <c r="BY149" i="2"/>
  <c r="CA149" i="2"/>
  <c r="CC149" i="2"/>
  <c r="CI149" i="2"/>
  <c r="CK149" i="2"/>
  <c r="CM149" i="2"/>
  <c r="CO149" i="2"/>
  <c r="CU149" i="2"/>
  <c r="CW149" i="2"/>
  <c r="CY149" i="2"/>
  <c r="DA149" i="2"/>
  <c r="DG149" i="2"/>
  <c r="DI149" i="2"/>
  <c r="DK149" i="2"/>
  <c r="DM149" i="2"/>
  <c r="DS149" i="2"/>
  <c r="DU149" i="2"/>
  <c r="DW149" i="2"/>
  <c r="DY149" i="2"/>
  <c r="EE149" i="2"/>
  <c r="EG149" i="2"/>
  <c r="EI149" i="2"/>
  <c r="EK149" i="2"/>
  <c r="EQ149" i="2"/>
  <c r="ES149" i="2"/>
  <c r="EU149" i="2"/>
  <c r="EW149" i="2"/>
  <c r="FC149" i="2"/>
  <c r="FE149" i="2"/>
  <c r="FG149" i="2"/>
  <c r="FI149" i="2"/>
  <c r="FO149" i="2"/>
  <c r="FQ149" i="2"/>
  <c r="E150" i="2"/>
  <c r="G150" i="2"/>
  <c r="M150" i="2"/>
  <c r="O150" i="2"/>
  <c r="Q150" i="2"/>
  <c r="S150" i="2"/>
  <c r="Y150" i="2"/>
  <c r="AA150" i="2"/>
  <c r="AC150" i="2"/>
  <c r="AE150" i="2"/>
  <c r="AG150" i="2"/>
  <c r="AK150" i="2"/>
  <c r="AM150" i="2"/>
  <c r="AO150" i="2"/>
  <c r="AQ150" i="2"/>
  <c r="AS150" i="2"/>
  <c r="AW150" i="2"/>
  <c r="AY150" i="2"/>
  <c r="BA150" i="2"/>
  <c r="BC150" i="2"/>
  <c r="BE150" i="2"/>
  <c r="BI150" i="2"/>
  <c r="BM150" i="2"/>
  <c r="BO150" i="2"/>
  <c r="BQ150" i="2"/>
  <c r="BU150" i="2"/>
  <c r="BW150" i="2"/>
  <c r="BY150" i="2"/>
  <c r="CA150" i="2"/>
  <c r="CC150" i="2"/>
  <c r="CI150" i="2"/>
  <c r="CK150" i="2"/>
  <c r="CM150" i="2"/>
  <c r="CO150" i="2"/>
  <c r="CU150" i="2"/>
  <c r="CW150" i="2"/>
  <c r="CY150" i="2"/>
  <c r="DA150" i="2"/>
  <c r="DG150" i="2"/>
  <c r="DI150" i="2"/>
  <c r="DK150" i="2"/>
  <c r="DM150" i="2"/>
  <c r="DS150" i="2"/>
  <c r="DU150" i="2"/>
  <c r="DW150" i="2"/>
  <c r="DY150" i="2"/>
  <c r="EE150" i="2"/>
  <c r="EG150" i="2"/>
  <c r="EI150" i="2"/>
  <c r="EK150" i="2"/>
  <c r="EQ150" i="2"/>
  <c r="ES150" i="2"/>
  <c r="EU150" i="2"/>
  <c r="EW150" i="2"/>
  <c r="FC150" i="2"/>
  <c r="FE150" i="2"/>
  <c r="FG150" i="2"/>
  <c r="FI150" i="2"/>
  <c r="FO150" i="2"/>
  <c r="FQ150" i="2"/>
  <c r="E151" i="2"/>
  <c r="G151" i="2"/>
  <c r="M151" i="2"/>
  <c r="O151" i="2"/>
  <c r="Q151" i="2"/>
  <c r="S151" i="2"/>
  <c r="Y151" i="2"/>
  <c r="AA151" i="2"/>
  <c r="AC151" i="2"/>
  <c r="AE151" i="2"/>
  <c r="AG151" i="2"/>
  <c r="AK151" i="2"/>
  <c r="AM151" i="2"/>
  <c r="AO151" i="2"/>
  <c r="AQ151" i="2"/>
  <c r="AS151" i="2"/>
  <c r="AW151" i="2"/>
  <c r="AY151" i="2"/>
  <c r="BA151" i="2"/>
  <c r="BC151" i="2"/>
  <c r="BE151" i="2"/>
  <c r="BI151" i="2"/>
  <c r="BM151" i="2"/>
  <c r="BO151" i="2"/>
  <c r="BQ151" i="2"/>
  <c r="BU151" i="2"/>
  <c r="BW151" i="2"/>
  <c r="BY151" i="2"/>
  <c r="CA151" i="2"/>
  <c r="CC151" i="2"/>
  <c r="CI151" i="2"/>
  <c r="CK151" i="2"/>
  <c r="CM151" i="2"/>
  <c r="CO151" i="2"/>
  <c r="CU151" i="2"/>
  <c r="CW151" i="2"/>
  <c r="CY151" i="2"/>
  <c r="DA151" i="2"/>
  <c r="DG151" i="2"/>
  <c r="DI151" i="2"/>
  <c r="DK151" i="2"/>
  <c r="DM151" i="2"/>
  <c r="DS151" i="2"/>
  <c r="DU151" i="2"/>
  <c r="DW151" i="2"/>
  <c r="DY151" i="2"/>
  <c r="EE151" i="2"/>
  <c r="EG151" i="2"/>
  <c r="EI151" i="2"/>
  <c r="EK151" i="2"/>
  <c r="EQ151" i="2"/>
  <c r="ES151" i="2"/>
  <c r="EU151" i="2"/>
  <c r="EW151" i="2"/>
  <c r="FC151" i="2"/>
  <c r="FE151" i="2"/>
  <c r="FG151" i="2"/>
  <c r="FI151" i="2"/>
  <c r="FO151" i="2"/>
  <c r="FQ151" i="2"/>
  <c r="E152" i="2"/>
  <c r="G152" i="2"/>
  <c r="M152" i="2"/>
  <c r="O152" i="2"/>
  <c r="Q152" i="2"/>
  <c r="S152" i="2"/>
  <c r="Y152" i="2"/>
  <c r="AA152" i="2"/>
  <c r="AC152" i="2"/>
  <c r="AE152" i="2"/>
  <c r="AG152" i="2"/>
  <c r="AK152" i="2"/>
  <c r="AM152" i="2"/>
  <c r="AO152" i="2"/>
  <c r="AQ152" i="2"/>
  <c r="AS152" i="2"/>
  <c r="AW152" i="2"/>
  <c r="AY152" i="2"/>
  <c r="BA152" i="2"/>
  <c r="BC152" i="2"/>
  <c r="BE152" i="2"/>
  <c r="BI152" i="2"/>
  <c r="BM152" i="2"/>
  <c r="BO152" i="2"/>
  <c r="BQ152" i="2"/>
  <c r="BU152" i="2"/>
  <c r="BW152" i="2"/>
  <c r="BY152" i="2"/>
  <c r="CA152" i="2"/>
  <c r="CC152" i="2"/>
  <c r="CI152" i="2"/>
  <c r="CK152" i="2"/>
  <c r="CM152" i="2"/>
  <c r="CO152" i="2"/>
  <c r="CU152" i="2"/>
  <c r="CW152" i="2"/>
  <c r="CY152" i="2"/>
  <c r="DA152" i="2"/>
  <c r="DG152" i="2"/>
  <c r="DI152" i="2"/>
  <c r="DK152" i="2"/>
  <c r="DM152" i="2"/>
  <c r="DS152" i="2"/>
  <c r="DU152" i="2"/>
  <c r="DW152" i="2"/>
  <c r="DY152" i="2"/>
  <c r="EE152" i="2"/>
  <c r="EG152" i="2"/>
  <c r="EI152" i="2"/>
  <c r="EK152" i="2"/>
  <c r="EQ152" i="2"/>
  <c r="ES152" i="2"/>
  <c r="EU152" i="2"/>
  <c r="EW152" i="2"/>
  <c r="FC152" i="2"/>
  <c r="FE152" i="2"/>
  <c r="FG152" i="2"/>
  <c r="FI152" i="2"/>
  <c r="FO152" i="2"/>
  <c r="FQ152" i="2"/>
  <c r="E153" i="2"/>
  <c r="G153" i="2"/>
  <c r="M153" i="2"/>
  <c r="O153" i="2"/>
  <c r="Q153" i="2"/>
  <c r="S153" i="2"/>
  <c r="Y153" i="2"/>
  <c r="AA153" i="2"/>
  <c r="AC153" i="2"/>
  <c r="AE153" i="2"/>
  <c r="AG153" i="2"/>
  <c r="AK153" i="2"/>
  <c r="AM153" i="2"/>
  <c r="AO153" i="2"/>
  <c r="AQ153" i="2"/>
  <c r="AS153" i="2"/>
  <c r="AW153" i="2"/>
  <c r="AY153" i="2"/>
  <c r="BA153" i="2"/>
  <c r="BC153" i="2"/>
  <c r="BE153" i="2"/>
  <c r="BI153" i="2"/>
  <c r="BM153" i="2"/>
  <c r="BO153" i="2"/>
  <c r="BQ153" i="2"/>
  <c r="BU153" i="2"/>
  <c r="BW153" i="2"/>
  <c r="BY153" i="2"/>
  <c r="CA153" i="2"/>
  <c r="CC153" i="2"/>
  <c r="CI153" i="2"/>
  <c r="CK153" i="2"/>
  <c r="CM153" i="2"/>
  <c r="CO153" i="2"/>
  <c r="CU153" i="2"/>
  <c r="CW153" i="2"/>
  <c r="CY153" i="2"/>
  <c r="DA153" i="2"/>
  <c r="DG153" i="2"/>
  <c r="DI153" i="2"/>
  <c r="DK153" i="2"/>
  <c r="DM153" i="2"/>
  <c r="DS153" i="2"/>
  <c r="DU153" i="2"/>
  <c r="DW153" i="2"/>
  <c r="DY153" i="2"/>
  <c r="EE153" i="2"/>
  <c r="EG153" i="2"/>
  <c r="EI153" i="2"/>
  <c r="EK153" i="2"/>
  <c r="EQ153" i="2"/>
  <c r="ES153" i="2"/>
  <c r="EU153" i="2"/>
  <c r="EW153" i="2"/>
  <c r="FC153" i="2"/>
  <c r="FE153" i="2"/>
  <c r="FG153" i="2"/>
  <c r="FI153" i="2"/>
  <c r="FO153" i="2"/>
  <c r="FQ153" i="2"/>
  <c r="E154" i="2"/>
  <c r="G154" i="2"/>
  <c r="M154" i="2"/>
  <c r="O154" i="2"/>
  <c r="Q154" i="2"/>
  <c r="S154" i="2"/>
  <c r="Y154" i="2"/>
  <c r="AA154" i="2"/>
  <c r="AC154" i="2"/>
  <c r="AE154" i="2"/>
  <c r="AG154" i="2"/>
  <c r="AK154" i="2"/>
  <c r="AM154" i="2"/>
  <c r="AO154" i="2"/>
  <c r="AQ154" i="2"/>
  <c r="AS154" i="2"/>
  <c r="AW154" i="2"/>
  <c r="AY154" i="2"/>
  <c r="BA154" i="2"/>
  <c r="BC154" i="2"/>
  <c r="BE154" i="2"/>
  <c r="BI154" i="2"/>
  <c r="BM154" i="2"/>
  <c r="BO154" i="2"/>
  <c r="BQ154" i="2"/>
  <c r="BU154" i="2"/>
  <c r="BW154" i="2"/>
  <c r="BY154" i="2"/>
  <c r="CA154" i="2"/>
  <c r="CC154" i="2"/>
  <c r="CI154" i="2"/>
  <c r="CK154" i="2"/>
  <c r="CM154" i="2"/>
  <c r="CO154" i="2"/>
  <c r="CU154" i="2"/>
  <c r="CW154" i="2"/>
  <c r="CY154" i="2"/>
  <c r="DA154" i="2"/>
  <c r="DG154" i="2"/>
  <c r="DI154" i="2"/>
  <c r="DK154" i="2"/>
  <c r="DM154" i="2"/>
  <c r="DS154" i="2"/>
  <c r="DU154" i="2"/>
  <c r="DW154" i="2"/>
  <c r="DY154" i="2"/>
  <c r="EE154" i="2"/>
  <c r="EG154" i="2"/>
  <c r="EI154" i="2"/>
  <c r="EK154" i="2"/>
  <c r="EQ154" i="2"/>
  <c r="ES154" i="2"/>
  <c r="EU154" i="2"/>
  <c r="EW154" i="2"/>
  <c r="FC154" i="2"/>
  <c r="FE154" i="2"/>
  <c r="FG154" i="2"/>
  <c r="FI154" i="2"/>
  <c r="FO154" i="2"/>
  <c r="FQ154" i="2"/>
  <c r="E155" i="2"/>
  <c r="G155" i="2"/>
  <c r="M155" i="2"/>
  <c r="O155" i="2"/>
  <c r="Q155" i="2"/>
  <c r="S155" i="2"/>
  <c r="Y155" i="2"/>
  <c r="AA155" i="2"/>
  <c r="AC155" i="2"/>
  <c r="AE155" i="2"/>
  <c r="AG155" i="2"/>
  <c r="AK155" i="2"/>
  <c r="AM155" i="2"/>
  <c r="AO155" i="2"/>
  <c r="AQ155" i="2"/>
  <c r="AS155" i="2"/>
  <c r="AW155" i="2"/>
  <c r="AY155" i="2"/>
  <c r="BA155" i="2"/>
  <c r="BC155" i="2"/>
  <c r="BE155" i="2"/>
  <c r="BI155" i="2"/>
  <c r="BM155" i="2"/>
  <c r="BO155" i="2"/>
  <c r="BQ155" i="2"/>
  <c r="BU155" i="2"/>
  <c r="BW155" i="2"/>
  <c r="BY155" i="2"/>
  <c r="CA155" i="2"/>
  <c r="CC155" i="2"/>
  <c r="CI155" i="2"/>
  <c r="CK155" i="2"/>
  <c r="CM155" i="2"/>
  <c r="CO155" i="2"/>
  <c r="CU155" i="2"/>
  <c r="CW155" i="2"/>
  <c r="CY155" i="2"/>
  <c r="DA155" i="2"/>
  <c r="DG155" i="2"/>
  <c r="DI155" i="2"/>
  <c r="DK155" i="2"/>
  <c r="DM155" i="2"/>
  <c r="DS155" i="2"/>
  <c r="DU155" i="2"/>
  <c r="DW155" i="2"/>
  <c r="DY155" i="2"/>
  <c r="EE155" i="2"/>
  <c r="EG155" i="2"/>
  <c r="EI155" i="2"/>
  <c r="EK155" i="2"/>
  <c r="EQ155" i="2"/>
  <c r="ES155" i="2"/>
  <c r="EU155" i="2"/>
  <c r="EW155" i="2"/>
  <c r="FC155" i="2"/>
  <c r="FE155" i="2"/>
  <c r="FG155" i="2"/>
  <c r="FI155" i="2"/>
  <c r="FO155" i="2"/>
  <c r="FQ155" i="2"/>
  <c r="E156" i="2"/>
  <c r="G156" i="2"/>
  <c r="M156" i="2"/>
  <c r="O156" i="2"/>
  <c r="Q156" i="2"/>
  <c r="S156" i="2"/>
  <c r="Y156" i="2"/>
  <c r="AA156" i="2"/>
  <c r="AC156" i="2"/>
  <c r="AE156" i="2"/>
  <c r="AG156" i="2"/>
  <c r="AK156" i="2"/>
  <c r="AM156" i="2"/>
  <c r="AO156" i="2"/>
  <c r="AQ156" i="2"/>
  <c r="AS156" i="2"/>
  <c r="AW156" i="2"/>
  <c r="AY156" i="2"/>
  <c r="BA156" i="2"/>
  <c r="BC156" i="2"/>
  <c r="BE156" i="2"/>
  <c r="BI156" i="2"/>
  <c r="BM156" i="2"/>
  <c r="BO156" i="2"/>
  <c r="BQ156" i="2"/>
  <c r="BU156" i="2"/>
  <c r="BW156" i="2"/>
  <c r="BY156" i="2"/>
  <c r="CA156" i="2"/>
  <c r="CC156" i="2"/>
  <c r="CI156" i="2"/>
  <c r="CK156" i="2"/>
  <c r="CM156" i="2"/>
  <c r="CO156" i="2"/>
  <c r="CU156" i="2"/>
  <c r="CW156" i="2"/>
  <c r="CY156" i="2"/>
  <c r="DA156" i="2"/>
  <c r="DG156" i="2"/>
  <c r="DI156" i="2"/>
  <c r="DK156" i="2"/>
  <c r="DM156" i="2"/>
  <c r="DS156" i="2"/>
  <c r="DU156" i="2"/>
  <c r="DW156" i="2"/>
  <c r="DY156" i="2"/>
  <c r="EE156" i="2"/>
  <c r="EG156" i="2"/>
  <c r="EI156" i="2"/>
  <c r="EK156" i="2"/>
  <c r="EQ156" i="2"/>
  <c r="ES156" i="2"/>
  <c r="EU156" i="2"/>
  <c r="EW156" i="2"/>
  <c r="FC156" i="2"/>
  <c r="FE156" i="2"/>
  <c r="FG156" i="2"/>
  <c r="FI156" i="2"/>
  <c r="FO156" i="2"/>
  <c r="FQ156" i="2"/>
  <c r="E157" i="2"/>
  <c r="G157" i="2"/>
  <c r="M157" i="2"/>
  <c r="O157" i="2"/>
  <c r="Q157" i="2"/>
  <c r="S157" i="2"/>
  <c r="Y157" i="2"/>
  <c r="AA157" i="2"/>
  <c r="AC157" i="2"/>
  <c r="AE157" i="2"/>
  <c r="AG157" i="2"/>
  <c r="AK157" i="2"/>
  <c r="AM157" i="2"/>
  <c r="AO157" i="2"/>
  <c r="AQ157" i="2"/>
  <c r="AS157" i="2"/>
  <c r="AW157" i="2"/>
  <c r="AY157" i="2"/>
  <c r="BA157" i="2"/>
  <c r="BC157" i="2"/>
  <c r="BE157" i="2"/>
  <c r="BI157" i="2"/>
  <c r="BM157" i="2"/>
  <c r="BO157" i="2"/>
  <c r="BQ157" i="2"/>
  <c r="BU157" i="2"/>
  <c r="BW157" i="2"/>
  <c r="BY157" i="2"/>
  <c r="CA157" i="2"/>
  <c r="CC157" i="2"/>
  <c r="CI157" i="2"/>
  <c r="CK157" i="2"/>
  <c r="CM157" i="2"/>
  <c r="CO157" i="2"/>
  <c r="CU157" i="2"/>
  <c r="CW157" i="2"/>
  <c r="CY157" i="2"/>
  <c r="DA157" i="2"/>
  <c r="DG157" i="2"/>
  <c r="DI157" i="2"/>
  <c r="DK157" i="2"/>
  <c r="DM157" i="2"/>
  <c r="DS157" i="2"/>
  <c r="DU157" i="2"/>
  <c r="DW157" i="2"/>
  <c r="DY157" i="2"/>
  <c r="EE157" i="2"/>
  <c r="EG157" i="2"/>
  <c r="EI157" i="2"/>
  <c r="EK157" i="2"/>
  <c r="EQ157" i="2"/>
  <c r="ES157" i="2"/>
  <c r="EU157" i="2"/>
  <c r="EW157" i="2"/>
  <c r="FC157" i="2"/>
  <c r="FE157" i="2"/>
  <c r="FG157" i="2"/>
  <c r="FI157" i="2"/>
  <c r="FO157" i="2"/>
  <c r="FQ157" i="2"/>
  <c r="E158" i="2"/>
  <c r="G158" i="2"/>
  <c r="M158" i="2"/>
  <c r="O158" i="2"/>
  <c r="Q158" i="2"/>
  <c r="S158" i="2"/>
  <c r="Y158" i="2"/>
  <c r="AA158" i="2"/>
  <c r="AC158" i="2"/>
  <c r="AE158" i="2"/>
  <c r="AG158" i="2"/>
  <c r="AK158" i="2"/>
  <c r="AM158" i="2"/>
  <c r="AO158" i="2"/>
  <c r="AQ158" i="2"/>
  <c r="AS158" i="2"/>
  <c r="AW158" i="2"/>
  <c r="AY158" i="2"/>
  <c r="BA158" i="2"/>
  <c r="BC158" i="2"/>
  <c r="BE158" i="2"/>
  <c r="BI158" i="2"/>
  <c r="BM158" i="2"/>
  <c r="BO158" i="2"/>
  <c r="BQ158" i="2"/>
  <c r="BU158" i="2"/>
  <c r="BW158" i="2"/>
  <c r="BY158" i="2"/>
  <c r="CA158" i="2"/>
  <c r="CC158" i="2"/>
  <c r="CI158" i="2"/>
  <c r="CK158" i="2"/>
  <c r="CM158" i="2"/>
  <c r="CO158" i="2"/>
  <c r="CU158" i="2"/>
  <c r="CW158" i="2"/>
  <c r="CY158" i="2"/>
  <c r="DA158" i="2"/>
  <c r="DG158" i="2"/>
  <c r="DI158" i="2"/>
  <c r="DK158" i="2"/>
  <c r="DM158" i="2"/>
  <c r="DS158" i="2"/>
  <c r="DU158" i="2"/>
  <c r="DW158" i="2"/>
  <c r="DY158" i="2"/>
  <c r="EE158" i="2"/>
  <c r="EG158" i="2"/>
  <c r="EI158" i="2"/>
  <c r="EK158" i="2"/>
  <c r="EQ158" i="2"/>
  <c r="ES158" i="2"/>
  <c r="EU158" i="2"/>
  <c r="EW158" i="2"/>
  <c r="FC158" i="2"/>
  <c r="FE158" i="2"/>
  <c r="FG158" i="2"/>
  <c r="FI158" i="2"/>
  <c r="FO158" i="2"/>
  <c r="FQ158" i="2"/>
  <c r="E159" i="2"/>
  <c r="G159" i="2"/>
  <c r="M159" i="2"/>
  <c r="O159" i="2"/>
  <c r="Q159" i="2"/>
  <c r="S159" i="2"/>
  <c r="Y159" i="2"/>
  <c r="AA159" i="2"/>
  <c r="AC159" i="2"/>
  <c r="AE159" i="2"/>
  <c r="AG159" i="2"/>
  <c r="AK159" i="2"/>
  <c r="AM159" i="2"/>
  <c r="AO159" i="2"/>
  <c r="AQ159" i="2"/>
  <c r="AS159" i="2"/>
  <c r="AW159" i="2"/>
  <c r="AY159" i="2"/>
  <c r="BA159" i="2"/>
  <c r="BC159" i="2"/>
  <c r="BE159" i="2"/>
  <c r="BI159" i="2"/>
  <c r="BM159" i="2"/>
  <c r="BO159" i="2"/>
  <c r="BQ159" i="2"/>
  <c r="BU159" i="2"/>
  <c r="BW159" i="2"/>
  <c r="BY159" i="2"/>
  <c r="CA159" i="2"/>
  <c r="CC159" i="2"/>
  <c r="CI159" i="2"/>
  <c r="CK159" i="2"/>
  <c r="CM159" i="2"/>
  <c r="CO159" i="2"/>
  <c r="CU159" i="2"/>
  <c r="CW159" i="2"/>
  <c r="CY159" i="2"/>
  <c r="DA159" i="2"/>
  <c r="DG159" i="2"/>
  <c r="DI159" i="2"/>
  <c r="DK159" i="2"/>
  <c r="DM159" i="2"/>
  <c r="DS159" i="2"/>
  <c r="DU159" i="2"/>
  <c r="DW159" i="2"/>
  <c r="DY159" i="2"/>
  <c r="EE159" i="2"/>
  <c r="EG159" i="2"/>
  <c r="EI159" i="2"/>
  <c r="EK159" i="2"/>
  <c r="EQ159" i="2"/>
  <c r="ES159" i="2"/>
  <c r="EU159" i="2"/>
  <c r="EW159" i="2"/>
  <c r="FC159" i="2"/>
  <c r="FE159" i="2"/>
  <c r="FG159" i="2"/>
  <c r="FI159" i="2"/>
  <c r="FO159" i="2"/>
  <c r="FQ159" i="2"/>
  <c r="E160" i="2"/>
  <c r="G160" i="2"/>
  <c r="M160" i="2"/>
  <c r="O160" i="2"/>
  <c r="Q160" i="2"/>
  <c r="S160" i="2"/>
  <c r="V160" i="2"/>
  <c r="V161" i="2" s="1"/>
  <c r="V162" i="2" s="1"/>
  <c r="V163" i="2" s="1"/>
  <c r="V164" i="2" s="1"/>
  <c r="V165" i="2" s="1"/>
  <c r="V166" i="2" s="1"/>
  <c r="V167" i="2" s="1"/>
  <c r="V168" i="2" s="1"/>
  <c r="V169" i="2" s="1"/>
  <c r="V170" i="2" s="1"/>
  <c r="V171" i="2" s="1"/>
  <c r="V172" i="2" s="1"/>
  <c r="V173" i="2" s="1"/>
  <c r="V174" i="2" s="1"/>
  <c r="V175" i="2" s="1"/>
  <c r="V176" i="2" s="1"/>
  <c r="V177" i="2" s="1"/>
  <c r="V178" i="2" s="1"/>
  <c r="V179" i="2" s="1"/>
  <c r="V180" i="2" s="1"/>
  <c r="V181" i="2" s="1"/>
  <c r="V182" i="2" s="1"/>
  <c r="V183" i="2" s="1"/>
  <c r="V184" i="2" s="1"/>
  <c r="V185" i="2" s="1"/>
  <c r="V186" i="2" s="1"/>
  <c r="V187" i="2" s="1"/>
  <c r="V188" i="2" s="1"/>
  <c r="Y160" i="2"/>
  <c r="AA160" i="2"/>
  <c r="AC160" i="2"/>
  <c r="AE160" i="2"/>
  <c r="AG160" i="2"/>
  <c r="AK160" i="2"/>
  <c r="AM160" i="2"/>
  <c r="AO160" i="2"/>
  <c r="AQ160" i="2"/>
  <c r="AS160" i="2"/>
  <c r="AT160" i="2"/>
  <c r="AT161" i="2" s="1"/>
  <c r="AT162" i="2" s="1"/>
  <c r="AT163" i="2" s="1"/>
  <c r="AT164" i="2" s="1"/>
  <c r="AT165" i="2" s="1"/>
  <c r="AT166" i="2" s="1"/>
  <c r="AT167" i="2" s="1"/>
  <c r="AT168" i="2" s="1"/>
  <c r="AT169" i="2" s="1"/>
  <c r="AT170" i="2" s="1"/>
  <c r="AT171" i="2" s="1"/>
  <c r="AT172" i="2" s="1"/>
  <c r="AT173" i="2" s="1"/>
  <c r="AT174" i="2" s="1"/>
  <c r="AT175" i="2" s="1"/>
  <c r="AT176" i="2" s="1"/>
  <c r="AT177" i="2" s="1"/>
  <c r="AT178" i="2" s="1"/>
  <c r="AT179" i="2" s="1"/>
  <c r="AT180" i="2" s="1"/>
  <c r="AT181" i="2" s="1"/>
  <c r="AT182" i="2" s="1"/>
  <c r="AT183" i="2" s="1"/>
  <c r="AT184" i="2" s="1"/>
  <c r="AT185" i="2" s="1"/>
  <c r="AW160" i="2"/>
  <c r="AY160" i="2"/>
  <c r="BA160" i="2"/>
  <c r="BC160" i="2"/>
  <c r="BE160" i="2"/>
  <c r="BF160" i="2"/>
  <c r="BI160" i="2"/>
  <c r="BM160" i="2"/>
  <c r="BO160" i="2"/>
  <c r="BQ160" i="2"/>
  <c r="BR160" i="2"/>
  <c r="BU160" i="2"/>
  <c r="BW160" i="2"/>
  <c r="BX160" i="2"/>
  <c r="BY160" i="2"/>
  <c r="CA160" i="2"/>
  <c r="CC160" i="2"/>
  <c r="CD160" i="2"/>
  <c r="CI160" i="2"/>
  <c r="CJ160" i="2"/>
  <c r="CK160" i="2"/>
  <c r="CM160" i="2"/>
  <c r="CO160" i="2"/>
  <c r="CP160" i="2"/>
  <c r="CP161" i="2" s="1"/>
  <c r="CP162" i="2" s="1"/>
  <c r="CP163" i="2" s="1"/>
  <c r="CP164" i="2" s="1"/>
  <c r="CP165" i="2" s="1"/>
  <c r="CP166" i="2" s="1"/>
  <c r="CP167" i="2" s="1"/>
  <c r="CP168" i="2" s="1"/>
  <c r="CP169" i="2" s="1"/>
  <c r="CP170" i="2" s="1"/>
  <c r="CP171" i="2" s="1"/>
  <c r="CP172" i="2" s="1"/>
  <c r="CP173" i="2" s="1"/>
  <c r="CP174" i="2" s="1"/>
  <c r="CP175" i="2" s="1"/>
  <c r="CP176" i="2" s="1"/>
  <c r="CP177" i="2" s="1"/>
  <c r="CP178" i="2" s="1"/>
  <c r="CP179" i="2" s="1"/>
  <c r="CP180" i="2" s="1"/>
  <c r="CP181" i="2" s="1"/>
  <c r="CP182" i="2" s="1"/>
  <c r="CP183" i="2" s="1"/>
  <c r="CP184" i="2" s="1"/>
  <c r="CP185" i="2" s="1"/>
  <c r="CU160" i="2"/>
  <c r="CV160" i="2"/>
  <c r="CW160" i="2"/>
  <c r="CY160" i="2"/>
  <c r="DA160" i="2"/>
  <c r="DB160" i="2"/>
  <c r="DG160" i="2"/>
  <c r="DI160" i="2"/>
  <c r="DK160" i="2"/>
  <c r="DM160" i="2"/>
  <c r="DN160" i="2"/>
  <c r="DN161" i="2" s="1"/>
  <c r="DN162" i="2" s="1"/>
  <c r="DN163" i="2" s="1"/>
  <c r="DN164" i="2" s="1"/>
  <c r="DN165" i="2" s="1"/>
  <c r="DN166" i="2" s="1"/>
  <c r="DN167" i="2" s="1"/>
  <c r="DN168" i="2" s="1"/>
  <c r="DN169" i="2" s="1"/>
  <c r="DN170" i="2" s="1"/>
  <c r="DN171" i="2" s="1"/>
  <c r="DN172" i="2" s="1"/>
  <c r="DN173" i="2" s="1"/>
  <c r="DN174" i="2" s="1"/>
  <c r="DN175" i="2" s="1"/>
  <c r="DN176" i="2" s="1"/>
  <c r="DN177" i="2" s="1"/>
  <c r="DN178" i="2" s="1"/>
  <c r="DN179" i="2" s="1"/>
  <c r="DN180" i="2" s="1"/>
  <c r="DN181" i="2" s="1"/>
  <c r="DN182" i="2" s="1"/>
  <c r="DN183" i="2" s="1"/>
  <c r="DN184" i="2" s="1"/>
  <c r="DN185" i="2" s="1"/>
  <c r="DS160" i="2"/>
  <c r="DT160" i="2"/>
  <c r="DU160" i="2"/>
  <c r="DV160" i="2"/>
  <c r="DW160" i="2"/>
  <c r="DX160" i="2"/>
  <c r="DY160" i="2"/>
  <c r="DZ160" i="2"/>
  <c r="EC160" i="2"/>
  <c r="ED160" i="2"/>
  <c r="EE160" i="2"/>
  <c r="EE161" i="2" s="1"/>
  <c r="EE162" i="2" s="1"/>
  <c r="EE163" i="2" s="1"/>
  <c r="EE164" i="2" s="1"/>
  <c r="EE165" i="2" s="1"/>
  <c r="EF160" i="2"/>
  <c r="EG160" i="2"/>
  <c r="EH160" i="2"/>
  <c r="EI160" i="2"/>
  <c r="EJ160" i="2"/>
  <c r="EK160" i="2"/>
  <c r="EM160" i="2"/>
  <c r="EN160" i="2"/>
  <c r="EO160" i="2"/>
  <c r="EP160" i="2"/>
  <c r="EQ160" i="2"/>
  <c r="EQ161" i="2" s="1"/>
  <c r="EQ162" i="2" s="1"/>
  <c r="EQ163" i="2" s="1"/>
  <c r="EQ164" i="2" s="1"/>
  <c r="EQ165" i="2" s="1"/>
  <c r="ER160" i="2"/>
  <c r="ES160" i="2"/>
  <c r="ET160" i="2"/>
  <c r="EU160" i="2"/>
  <c r="EV160" i="2"/>
  <c r="EW160" i="2"/>
  <c r="EX160" i="2"/>
  <c r="EZ160" i="2"/>
  <c r="FA160" i="2"/>
  <c r="FB160" i="2"/>
  <c r="FC160" i="2"/>
  <c r="FC161" i="2" s="1"/>
  <c r="FC162" i="2" s="1"/>
  <c r="FC163" i="2" s="1"/>
  <c r="FC164" i="2" s="1"/>
  <c r="FC165" i="2" s="1"/>
  <c r="FD160" i="2"/>
  <c r="FE160" i="2"/>
  <c r="FF160" i="2"/>
  <c r="FG160" i="2"/>
  <c r="FH160" i="2"/>
  <c r="FI160" i="2"/>
  <c r="FJ160" i="2"/>
  <c r="FK160" i="2"/>
  <c r="FL160" i="2"/>
  <c r="FM160" i="2"/>
  <c r="FO160" i="2"/>
  <c r="FO161" i="2" s="1"/>
  <c r="FO162" i="2" s="1"/>
  <c r="FO163" i="2" s="1"/>
  <c r="FO164" i="2" s="1"/>
  <c r="FO165" i="2" s="1"/>
  <c r="FP160" i="2"/>
  <c r="FQ160" i="2"/>
  <c r="D161" i="2"/>
  <c r="E161" i="2"/>
  <c r="F161" i="2"/>
  <c r="G161" i="2"/>
  <c r="H161" i="2"/>
  <c r="I161" i="2"/>
  <c r="K161" i="2"/>
  <c r="L161" i="2"/>
  <c r="M161" i="2"/>
  <c r="M162" i="2" s="1"/>
  <c r="M163" i="2" s="1"/>
  <c r="M164" i="2" s="1"/>
  <c r="M165" i="2" s="1"/>
  <c r="M166" i="2" s="1"/>
  <c r="N161" i="2"/>
  <c r="O161" i="2"/>
  <c r="P161" i="2"/>
  <c r="Q161" i="2"/>
  <c r="R161" i="2"/>
  <c r="S161" i="2"/>
  <c r="T161" i="2"/>
  <c r="U161" i="2"/>
  <c r="W161" i="2"/>
  <c r="X161" i="2"/>
  <c r="Y161" i="2"/>
  <c r="Y162" i="2" s="1"/>
  <c r="Y163" i="2" s="1"/>
  <c r="Y164" i="2" s="1"/>
  <c r="Y165" i="2" s="1"/>
  <c r="Y166" i="2" s="1"/>
  <c r="Z161" i="2"/>
  <c r="AA161" i="2"/>
  <c r="AB161" i="2"/>
  <c r="AC161" i="2"/>
  <c r="AD161" i="2"/>
  <c r="AE161" i="2"/>
  <c r="AF161" i="2"/>
  <c r="AG161" i="2"/>
  <c r="AJ161" i="2"/>
  <c r="AK161" i="2"/>
  <c r="AK162" i="2" s="1"/>
  <c r="AK163" i="2" s="1"/>
  <c r="AK164" i="2" s="1"/>
  <c r="AK165" i="2" s="1"/>
  <c r="AK166" i="2" s="1"/>
  <c r="AL161" i="2"/>
  <c r="AM161" i="2"/>
  <c r="AN161" i="2"/>
  <c r="AO161" i="2"/>
  <c r="AP161" i="2"/>
  <c r="AQ161" i="2"/>
  <c r="AR161" i="2"/>
  <c r="AS161" i="2"/>
  <c r="AU161" i="2"/>
  <c r="AV161" i="2"/>
  <c r="AW161" i="2"/>
  <c r="AW162" i="2" s="1"/>
  <c r="AW163" i="2" s="1"/>
  <c r="AW164" i="2" s="1"/>
  <c r="AW165" i="2" s="1"/>
  <c r="AW166" i="2" s="1"/>
  <c r="AX161" i="2"/>
  <c r="AY161" i="2"/>
  <c r="AZ161" i="2"/>
  <c r="BA161" i="2"/>
  <c r="BB161" i="2"/>
  <c r="BC161" i="2"/>
  <c r="BD161" i="2"/>
  <c r="BE161" i="2"/>
  <c r="BF161" i="2"/>
  <c r="BG161" i="2"/>
  <c r="BH161" i="2"/>
  <c r="BI161" i="2"/>
  <c r="BI162" i="2" s="1"/>
  <c r="BI163" i="2" s="1"/>
  <c r="BI164" i="2" s="1"/>
  <c r="BI165" i="2" s="1"/>
  <c r="BI166" i="2" s="1"/>
  <c r="BJ161" i="2"/>
  <c r="BK161" i="2"/>
  <c r="BL161" i="2"/>
  <c r="BM161" i="2"/>
  <c r="BN161" i="2"/>
  <c r="BO161" i="2"/>
  <c r="BP161" i="2"/>
  <c r="BQ161" i="2"/>
  <c r="BR161" i="2"/>
  <c r="BS161" i="2"/>
  <c r="BU161" i="2"/>
  <c r="BU162" i="2" s="1"/>
  <c r="BU163" i="2" s="1"/>
  <c r="BU164" i="2" s="1"/>
  <c r="BU165" i="2" s="1"/>
  <c r="BU166" i="2" s="1"/>
  <c r="BU167" i="2" s="1"/>
  <c r="BU168" i="2" s="1"/>
  <c r="BU169" i="2" s="1"/>
  <c r="BU170" i="2" s="1"/>
  <c r="BU171" i="2" s="1"/>
  <c r="BU172" i="2" s="1"/>
  <c r="BU173" i="2" s="1"/>
  <c r="BU174" i="2" s="1"/>
  <c r="BU175" i="2" s="1"/>
  <c r="BU176" i="2" s="1"/>
  <c r="BU177" i="2" s="1"/>
  <c r="BU178" i="2" s="1"/>
  <c r="BU179" i="2" s="1"/>
  <c r="BU180" i="2" s="1"/>
  <c r="BU181" i="2" s="1"/>
  <c r="BU182" i="2" s="1"/>
  <c r="BU183" i="2" s="1"/>
  <c r="BU184" i="2" s="1"/>
  <c r="BU185" i="2" s="1"/>
  <c r="BU186" i="2" s="1"/>
  <c r="BU187" i="2" s="1"/>
  <c r="BU188" i="2" s="1"/>
  <c r="BU189" i="2" s="1"/>
  <c r="BU190" i="2" s="1"/>
  <c r="BU191" i="2" s="1"/>
  <c r="BU192" i="2" s="1"/>
  <c r="BU193" i="2" s="1"/>
  <c r="BU194" i="2" s="1"/>
  <c r="BU195" i="2" s="1"/>
  <c r="BU196" i="2" s="1"/>
  <c r="BU197" i="2" s="1"/>
  <c r="BU198" i="2" s="1"/>
  <c r="BU199" i="2" s="1"/>
  <c r="BU200" i="2" s="1"/>
  <c r="BU201" i="2" s="1"/>
  <c r="BU202" i="2" s="1"/>
  <c r="BU203" i="2" s="1"/>
  <c r="BU204" i="2" s="1"/>
  <c r="BU205" i="2" s="1"/>
  <c r="BU206" i="2" s="1"/>
  <c r="BU207" i="2" s="1"/>
  <c r="BU208" i="2" s="1"/>
  <c r="BU209" i="2" s="1"/>
  <c r="BV161" i="2"/>
  <c r="BW161" i="2"/>
  <c r="BX161" i="2"/>
  <c r="BY161" i="2"/>
  <c r="BZ161" i="2"/>
  <c r="CA161" i="2"/>
  <c r="CB161" i="2"/>
  <c r="CC161" i="2"/>
  <c r="CD161" i="2"/>
  <c r="CE161" i="2"/>
  <c r="CF161" i="2"/>
  <c r="CG161" i="2"/>
  <c r="CG162" i="2" s="1"/>
  <c r="CG163" i="2" s="1"/>
  <c r="CG164" i="2" s="1"/>
  <c r="CG165" i="2" s="1"/>
  <c r="CG166" i="2" s="1"/>
  <c r="CG167" i="2" s="1"/>
  <c r="CG168" i="2" s="1"/>
  <c r="CG169" i="2" s="1"/>
  <c r="CG170" i="2" s="1"/>
  <c r="CG171" i="2" s="1"/>
  <c r="CG172" i="2" s="1"/>
  <c r="CG173" i="2" s="1"/>
  <c r="CG174" i="2" s="1"/>
  <c r="CG175" i="2" s="1"/>
  <c r="CG176" i="2" s="1"/>
  <c r="CG177" i="2" s="1"/>
  <c r="CG178" i="2" s="1"/>
  <c r="CG179" i="2" s="1"/>
  <c r="CG180" i="2" s="1"/>
  <c r="CG181" i="2" s="1"/>
  <c r="CG182" i="2" s="1"/>
  <c r="CG183" i="2" s="1"/>
  <c r="CG184" i="2" s="1"/>
  <c r="CG185" i="2" s="1"/>
  <c r="CG186" i="2" s="1"/>
  <c r="CG187" i="2" s="1"/>
  <c r="CG188" i="2" s="1"/>
  <c r="CG189" i="2" s="1"/>
  <c r="CG190" i="2" s="1"/>
  <c r="CG191" i="2" s="1"/>
  <c r="CG192" i="2" s="1"/>
  <c r="CG193" i="2" s="1"/>
  <c r="CG194" i="2" s="1"/>
  <c r="CG195" i="2" s="1"/>
  <c r="CG196" i="2" s="1"/>
  <c r="CG197" i="2" s="1"/>
  <c r="CG198" i="2" s="1"/>
  <c r="CG199" i="2" s="1"/>
  <c r="CG200" i="2" s="1"/>
  <c r="CG201" i="2" s="1"/>
  <c r="CG202" i="2" s="1"/>
  <c r="CG203" i="2" s="1"/>
  <c r="CG204" i="2" s="1"/>
  <c r="CG205" i="2" s="1"/>
  <c r="CG206" i="2" s="1"/>
  <c r="CG207" i="2" s="1"/>
  <c r="CG208" i="2" s="1"/>
  <c r="CG209" i="2" s="1"/>
  <c r="CH161" i="2"/>
  <c r="CI161" i="2"/>
  <c r="CJ161" i="2"/>
  <c r="CK161" i="2"/>
  <c r="CL161" i="2"/>
  <c r="CM161" i="2"/>
  <c r="CN161" i="2"/>
  <c r="CO161" i="2"/>
  <c r="CQ161" i="2"/>
  <c r="CR161" i="2"/>
  <c r="CS161" i="2"/>
  <c r="CS162" i="2" s="1"/>
  <c r="CS163" i="2" s="1"/>
  <c r="CS164" i="2" s="1"/>
  <c r="CS165" i="2" s="1"/>
  <c r="CS166" i="2" s="1"/>
  <c r="CS167" i="2" s="1"/>
  <c r="CS168" i="2" s="1"/>
  <c r="CS169" i="2" s="1"/>
  <c r="CS170" i="2" s="1"/>
  <c r="CS171" i="2" s="1"/>
  <c r="CS172" i="2" s="1"/>
  <c r="CS173" i="2" s="1"/>
  <c r="CS174" i="2" s="1"/>
  <c r="CS175" i="2" s="1"/>
  <c r="CS176" i="2" s="1"/>
  <c r="CS177" i="2" s="1"/>
  <c r="CS178" i="2" s="1"/>
  <c r="CS179" i="2" s="1"/>
  <c r="CS180" i="2" s="1"/>
  <c r="CS181" i="2" s="1"/>
  <c r="CS182" i="2" s="1"/>
  <c r="CS183" i="2" s="1"/>
  <c r="CS184" i="2" s="1"/>
  <c r="CT161" i="2"/>
  <c r="CU161" i="2"/>
  <c r="CV161" i="2"/>
  <c r="CW161" i="2"/>
  <c r="CX161" i="2"/>
  <c r="CY161" i="2"/>
  <c r="CZ161" i="2"/>
  <c r="DA161" i="2"/>
  <c r="DB161" i="2"/>
  <c r="DC161" i="2"/>
  <c r="DE161" i="2"/>
  <c r="DE162" i="2" s="1"/>
  <c r="DE163" i="2" s="1"/>
  <c r="DE164" i="2" s="1"/>
  <c r="DE165" i="2" s="1"/>
  <c r="DE166" i="2" s="1"/>
  <c r="DF161" i="2"/>
  <c r="DG161" i="2"/>
  <c r="DI161" i="2"/>
  <c r="DJ161" i="2"/>
  <c r="DK161" i="2"/>
  <c r="DL161" i="2"/>
  <c r="DM161" i="2"/>
  <c r="DO161" i="2"/>
  <c r="DP161" i="2"/>
  <c r="DQ161" i="2"/>
  <c r="DQ162" i="2" s="1"/>
  <c r="DQ163" i="2" s="1"/>
  <c r="DQ164" i="2" s="1"/>
  <c r="DQ165" i="2" s="1"/>
  <c r="DQ166" i="2" s="1"/>
  <c r="DR161" i="2"/>
  <c r="DS161" i="2"/>
  <c r="DT161" i="2"/>
  <c r="DU161" i="2"/>
  <c r="DV161" i="2"/>
  <c r="DW161" i="2"/>
  <c r="DX161" i="2"/>
  <c r="DY161" i="2"/>
  <c r="DZ161" i="2"/>
  <c r="EA161" i="2"/>
  <c r="EC161" i="2"/>
  <c r="EC162" i="2" s="1"/>
  <c r="EC163" i="2" s="1"/>
  <c r="EC164" i="2" s="1"/>
  <c r="EC165" i="2" s="1"/>
  <c r="EC166" i="2" s="1"/>
  <c r="ED161" i="2"/>
  <c r="EF161" i="2"/>
  <c r="EG161" i="2"/>
  <c r="EH161" i="2"/>
  <c r="EI161" i="2"/>
  <c r="EJ161" i="2"/>
  <c r="EK161" i="2"/>
  <c r="EM161" i="2"/>
  <c r="EN161" i="2"/>
  <c r="EO161" i="2"/>
  <c r="EO162" i="2" s="1"/>
  <c r="EO163" i="2" s="1"/>
  <c r="EO164" i="2" s="1"/>
  <c r="EO165" i="2" s="1"/>
  <c r="EO166" i="2" s="1"/>
  <c r="EP161" i="2"/>
  <c r="ER161" i="2"/>
  <c r="ES161" i="2"/>
  <c r="ET161" i="2"/>
  <c r="EU161" i="2"/>
  <c r="EV161" i="2"/>
  <c r="EW161" i="2"/>
  <c r="EX161" i="2"/>
  <c r="EZ161" i="2"/>
  <c r="FA161" i="2"/>
  <c r="FA162" i="2" s="1"/>
  <c r="FA163" i="2" s="1"/>
  <c r="FA164" i="2" s="1"/>
  <c r="FA165" i="2" s="1"/>
  <c r="FA166" i="2" s="1"/>
  <c r="FB161" i="2"/>
  <c r="FD161" i="2"/>
  <c r="FE161" i="2"/>
  <c r="FF161" i="2"/>
  <c r="FG161" i="2"/>
  <c r="FH161" i="2"/>
  <c r="FI161" i="2"/>
  <c r="FJ161" i="2"/>
  <c r="FK161" i="2"/>
  <c r="FL161" i="2"/>
  <c r="FM161" i="2"/>
  <c r="FM162" i="2" s="1"/>
  <c r="FM163" i="2" s="1"/>
  <c r="FM164" i="2" s="1"/>
  <c r="FM165" i="2" s="1"/>
  <c r="FM166" i="2" s="1"/>
  <c r="FP161" i="2"/>
  <c r="FQ161" i="2"/>
  <c r="D162" i="2"/>
  <c r="E162" i="2"/>
  <c r="F162" i="2"/>
  <c r="G162" i="2"/>
  <c r="H162" i="2"/>
  <c r="I162" i="2"/>
  <c r="K162" i="2"/>
  <c r="K163" i="2" s="1"/>
  <c r="K164" i="2" s="1"/>
  <c r="K165" i="2" s="1"/>
  <c r="K166" i="2" s="1"/>
  <c r="K167" i="2" s="1"/>
  <c r="L162" i="2"/>
  <c r="N162" i="2"/>
  <c r="O162" i="2"/>
  <c r="P162" i="2"/>
  <c r="Q162" i="2"/>
  <c r="R162" i="2"/>
  <c r="S162" i="2"/>
  <c r="T162" i="2"/>
  <c r="U162" i="2"/>
  <c r="W162" i="2"/>
  <c r="W163" i="2" s="1"/>
  <c r="W164" i="2" s="1"/>
  <c r="W165" i="2" s="1"/>
  <c r="W166" i="2" s="1"/>
  <c r="W167" i="2" s="1"/>
  <c r="X162" i="2"/>
  <c r="Z162" i="2"/>
  <c r="AA162" i="2"/>
  <c r="AB162" i="2"/>
  <c r="AC162" i="2"/>
  <c r="AD162" i="2"/>
  <c r="AE162" i="2"/>
  <c r="AF162" i="2"/>
  <c r="AG162" i="2"/>
  <c r="AJ162" i="2"/>
  <c r="AL162" i="2"/>
  <c r="AM162" i="2"/>
  <c r="AN162" i="2"/>
  <c r="AO162" i="2"/>
  <c r="AP162" i="2"/>
  <c r="AQ162" i="2"/>
  <c r="AR162" i="2"/>
  <c r="AS162" i="2"/>
  <c r="AU162" i="2"/>
  <c r="AU163" i="2" s="1"/>
  <c r="AU164" i="2" s="1"/>
  <c r="AU165" i="2" s="1"/>
  <c r="AU166" i="2" s="1"/>
  <c r="AU167" i="2" s="1"/>
  <c r="AV162" i="2"/>
  <c r="AX162" i="2"/>
  <c r="AY162" i="2"/>
  <c r="AZ162" i="2"/>
  <c r="BA162" i="2"/>
  <c r="BB162" i="2"/>
  <c r="BC162" i="2"/>
  <c r="BD162" i="2"/>
  <c r="BE162" i="2"/>
  <c r="BF162" i="2"/>
  <c r="BG162" i="2"/>
  <c r="BG163" i="2" s="1"/>
  <c r="BG164" i="2" s="1"/>
  <c r="BG165" i="2" s="1"/>
  <c r="BG166" i="2" s="1"/>
  <c r="BG167" i="2" s="1"/>
  <c r="BH162" i="2"/>
  <c r="BJ162" i="2"/>
  <c r="BK162" i="2"/>
  <c r="BL162" i="2"/>
  <c r="BM162" i="2"/>
  <c r="BN162" i="2"/>
  <c r="BO162" i="2"/>
  <c r="BP162" i="2"/>
  <c r="BQ162" i="2"/>
  <c r="BR162" i="2"/>
  <c r="BS162" i="2"/>
  <c r="BS163" i="2" s="1"/>
  <c r="BS164" i="2" s="1"/>
  <c r="BS165" i="2" s="1"/>
  <c r="BS166" i="2" s="1"/>
  <c r="BS167" i="2" s="1"/>
  <c r="BV162" i="2"/>
  <c r="BW162" i="2"/>
  <c r="BX162" i="2"/>
  <c r="BY162" i="2"/>
  <c r="BZ162" i="2"/>
  <c r="CA162" i="2"/>
  <c r="CB162" i="2"/>
  <c r="CC162" i="2"/>
  <c r="CD162" i="2"/>
  <c r="CE162" i="2"/>
  <c r="CE163" i="2" s="1"/>
  <c r="CE164" i="2" s="1"/>
  <c r="CE165" i="2" s="1"/>
  <c r="CE166" i="2" s="1"/>
  <c r="CE167" i="2" s="1"/>
  <c r="CF162" i="2"/>
  <c r="CH162" i="2"/>
  <c r="CI162" i="2"/>
  <c r="CJ162" i="2"/>
  <c r="CK162" i="2"/>
  <c r="CL162" i="2"/>
  <c r="CM162" i="2"/>
  <c r="CN162" i="2"/>
  <c r="CO162" i="2"/>
  <c r="CQ162" i="2"/>
  <c r="CQ163" i="2" s="1"/>
  <c r="CQ164" i="2" s="1"/>
  <c r="CQ165" i="2" s="1"/>
  <c r="CQ166" i="2" s="1"/>
  <c r="CQ167" i="2" s="1"/>
  <c r="CQ168" i="2" s="1"/>
  <c r="CQ169" i="2" s="1"/>
  <c r="CQ170" i="2" s="1"/>
  <c r="CQ171" i="2" s="1"/>
  <c r="CQ172" i="2" s="1"/>
  <c r="CQ173" i="2" s="1"/>
  <c r="CQ174" i="2" s="1"/>
  <c r="CQ175" i="2" s="1"/>
  <c r="CQ176" i="2" s="1"/>
  <c r="CQ177" i="2" s="1"/>
  <c r="CQ178" i="2" s="1"/>
  <c r="CQ179" i="2" s="1"/>
  <c r="CQ180" i="2" s="1"/>
  <c r="CQ181" i="2" s="1"/>
  <c r="CQ182" i="2" s="1"/>
  <c r="CQ183" i="2" s="1"/>
  <c r="CQ184" i="2" s="1"/>
  <c r="CQ185" i="2" s="1"/>
  <c r="CQ186" i="2" s="1"/>
  <c r="CQ187" i="2" s="1"/>
  <c r="CQ188" i="2" s="1"/>
  <c r="CQ189" i="2" s="1"/>
  <c r="CQ190" i="2" s="1"/>
  <c r="CQ191" i="2" s="1"/>
  <c r="CQ192" i="2" s="1"/>
  <c r="CQ193" i="2" s="1"/>
  <c r="CQ194" i="2" s="1"/>
  <c r="CQ195" i="2" s="1"/>
  <c r="CQ196" i="2" s="1"/>
  <c r="CQ197" i="2" s="1"/>
  <c r="CQ198" i="2" s="1"/>
  <c r="CQ199" i="2" s="1"/>
  <c r="CQ200" i="2" s="1"/>
  <c r="CQ201" i="2" s="1"/>
  <c r="CQ202" i="2" s="1"/>
  <c r="CQ203" i="2" s="1"/>
  <c r="CQ204" i="2" s="1"/>
  <c r="CQ205" i="2" s="1"/>
  <c r="CQ206" i="2" s="1"/>
  <c r="CQ207" i="2" s="1"/>
  <c r="CQ208" i="2" s="1"/>
  <c r="CQ209" i="2" s="1"/>
  <c r="CR162" i="2"/>
  <c r="CT162" i="2"/>
  <c r="CU162" i="2"/>
  <c r="CV162" i="2"/>
  <c r="CW162" i="2"/>
  <c r="CX162" i="2"/>
  <c r="CY162" i="2"/>
  <c r="CZ162" i="2"/>
  <c r="DA162" i="2"/>
  <c r="DB162" i="2"/>
  <c r="DC162" i="2"/>
  <c r="DC163" i="2" s="1"/>
  <c r="DC164" i="2" s="1"/>
  <c r="DC165" i="2" s="1"/>
  <c r="DC166" i="2" s="1"/>
  <c r="DC167" i="2" s="1"/>
  <c r="DF162" i="2"/>
  <c r="DG162" i="2"/>
  <c r="DI162" i="2"/>
  <c r="DJ162" i="2"/>
  <c r="DK162" i="2"/>
  <c r="DL162" i="2"/>
  <c r="DM162" i="2"/>
  <c r="DO162" i="2"/>
  <c r="DO163" i="2" s="1"/>
  <c r="DO164" i="2" s="1"/>
  <c r="DO165" i="2" s="1"/>
  <c r="DO166" i="2" s="1"/>
  <c r="DO167" i="2" s="1"/>
  <c r="DP162" i="2"/>
  <c r="DR162" i="2"/>
  <c r="DS162" i="2"/>
  <c r="DT162" i="2"/>
  <c r="DU162" i="2"/>
  <c r="DV162" i="2"/>
  <c r="DW162" i="2"/>
  <c r="DX162" i="2"/>
  <c r="DY162" i="2"/>
  <c r="DZ162" i="2"/>
  <c r="EA162" i="2"/>
  <c r="EA163" i="2" s="1"/>
  <c r="EA164" i="2" s="1"/>
  <c r="EA165" i="2" s="1"/>
  <c r="EA166" i="2" s="1"/>
  <c r="EA167" i="2" s="1"/>
  <c r="ED162" i="2"/>
  <c r="EF162" i="2"/>
  <c r="EG162" i="2"/>
  <c r="EH162" i="2"/>
  <c r="EI162" i="2"/>
  <c r="EJ162" i="2"/>
  <c r="EK162" i="2"/>
  <c r="EM162" i="2"/>
  <c r="EM163" i="2" s="1"/>
  <c r="EM164" i="2" s="1"/>
  <c r="EM165" i="2" s="1"/>
  <c r="EM166" i="2" s="1"/>
  <c r="EM167" i="2" s="1"/>
  <c r="EN162" i="2"/>
  <c r="EP162" i="2"/>
  <c r="ER162" i="2"/>
  <c r="ES162" i="2"/>
  <c r="ET162" i="2"/>
  <c r="EU162" i="2"/>
  <c r="EV162" i="2"/>
  <c r="EW162" i="2"/>
  <c r="EX162" i="2"/>
  <c r="EY162" i="2"/>
  <c r="EY163" i="2" s="1"/>
  <c r="EY164" i="2" s="1"/>
  <c r="EY165" i="2" s="1"/>
  <c r="EY166" i="2" s="1"/>
  <c r="EY167" i="2" s="1"/>
  <c r="EZ162" i="2"/>
  <c r="FB162" i="2"/>
  <c r="FD162" i="2"/>
  <c r="FE162" i="2"/>
  <c r="FF162" i="2"/>
  <c r="FG162" i="2"/>
  <c r="FH162" i="2"/>
  <c r="FI162" i="2"/>
  <c r="FJ162" i="2"/>
  <c r="FK162" i="2"/>
  <c r="FK163" i="2" s="1"/>
  <c r="FK164" i="2" s="1"/>
  <c r="FK165" i="2" s="1"/>
  <c r="FK166" i="2" s="1"/>
  <c r="FK167" i="2" s="1"/>
  <c r="FL162" i="2"/>
  <c r="FP162" i="2"/>
  <c r="FQ162" i="2"/>
  <c r="D163" i="2"/>
  <c r="E163" i="2"/>
  <c r="F163" i="2"/>
  <c r="G163" i="2"/>
  <c r="H163" i="2"/>
  <c r="I163" i="2"/>
  <c r="I164" i="2" s="1"/>
  <c r="I165" i="2" s="1"/>
  <c r="I166" i="2" s="1"/>
  <c r="I167" i="2" s="1"/>
  <c r="I168" i="2" s="1"/>
  <c r="L163" i="2"/>
  <c r="N163" i="2"/>
  <c r="O163" i="2"/>
  <c r="P163" i="2"/>
  <c r="Q163" i="2"/>
  <c r="R163" i="2"/>
  <c r="S163" i="2"/>
  <c r="T163" i="2"/>
  <c r="U163" i="2"/>
  <c r="U164" i="2" s="1"/>
  <c r="U165" i="2" s="1"/>
  <c r="U166" i="2" s="1"/>
  <c r="U167" i="2" s="1"/>
  <c r="U168" i="2" s="1"/>
  <c r="X163" i="2"/>
  <c r="Z163" i="2"/>
  <c r="AA163" i="2"/>
  <c r="AB163" i="2"/>
  <c r="AC163" i="2"/>
  <c r="AD163" i="2"/>
  <c r="AE163" i="2"/>
  <c r="AF163" i="2"/>
  <c r="AG163" i="2"/>
  <c r="AG164" i="2" s="1"/>
  <c r="AG165" i="2" s="1"/>
  <c r="AG166" i="2" s="1"/>
  <c r="AG167" i="2" s="1"/>
  <c r="AG168" i="2" s="1"/>
  <c r="AG169" i="2" s="1"/>
  <c r="AG170" i="2" s="1"/>
  <c r="AG171" i="2" s="1"/>
  <c r="AG172" i="2" s="1"/>
  <c r="AG173" i="2" s="1"/>
  <c r="AG174" i="2" s="1"/>
  <c r="AG175" i="2" s="1"/>
  <c r="AG176" i="2" s="1"/>
  <c r="AG177" i="2" s="1"/>
  <c r="AG178" i="2" s="1"/>
  <c r="AG179" i="2" s="1"/>
  <c r="AG180" i="2" s="1"/>
  <c r="AJ163" i="2"/>
  <c r="AL163" i="2"/>
  <c r="AM163" i="2"/>
  <c r="AN163" i="2"/>
  <c r="AO163" i="2"/>
  <c r="AP163" i="2"/>
  <c r="AQ163" i="2"/>
  <c r="AR163" i="2"/>
  <c r="AS163" i="2"/>
  <c r="AS164" i="2" s="1"/>
  <c r="AS165" i="2" s="1"/>
  <c r="AS166" i="2" s="1"/>
  <c r="AS167" i="2" s="1"/>
  <c r="AS168" i="2" s="1"/>
  <c r="AV163" i="2"/>
  <c r="AX163" i="2"/>
  <c r="AY163" i="2"/>
  <c r="AZ163" i="2"/>
  <c r="BA163" i="2"/>
  <c r="BB163" i="2"/>
  <c r="BC163" i="2"/>
  <c r="BD163" i="2"/>
  <c r="BE163" i="2"/>
  <c r="BE164" i="2" s="1"/>
  <c r="BE165" i="2" s="1"/>
  <c r="BE166" i="2" s="1"/>
  <c r="BE167" i="2" s="1"/>
  <c r="BE168" i="2" s="1"/>
  <c r="BF163" i="2"/>
  <c r="BH163" i="2"/>
  <c r="BJ163" i="2"/>
  <c r="BK163" i="2"/>
  <c r="BL163" i="2"/>
  <c r="BM163" i="2"/>
  <c r="BN163" i="2"/>
  <c r="BO163" i="2"/>
  <c r="BP163" i="2"/>
  <c r="BQ163" i="2"/>
  <c r="BQ164" i="2" s="1"/>
  <c r="BQ165" i="2" s="1"/>
  <c r="BQ166" i="2" s="1"/>
  <c r="BQ167" i="2" s="1"/>
  <c r="BQ168" i="2" s="1"/>
  <c r="BR163" i="2"/>
  <c r="BV163" i="2"/>
  <c r="BW163" i="2"/>
  <c r="BX163" i="2"/>
  <c r="BY163" i="2"/>
  <c r="BZ163" i="2"/>
  <c r="CA163" i="2"/>
  <c r="CB163" i="2"/>
  <c r="CC163" i="2"/>
  <c r="CC164" i="2" s="1"/>
  <c r="CC165" i="2" s="1"/>
  <c r="CC166" i="2" s="1"/>
  <c r="CC167" i="2" s="1"/>
  <c r="CC168" i="2" s="1"/>
  <c r="CD163" i="2"/>
  <c r="CF163" i="2"/>
  <c r="CH163" i="2"/>
  <c r="CI163" i="2"/>
  <c r="CJ163" i="2"/>
  <c r="CK163" i="2"/>
  <c r="CL163" i="2"/>
  <c r="CM163" i="2"/>
  <c r="CN163" i="2"/>
  <c r="CO163" i="2"/>
  <c r="CO164" i="2" s="1"/>
  <c r="CO165" i="2" s="1"/>
  <c r="CO166" i="2" s="1"/>
  <c r="CO167" i="2" s="1"/>
  <c r="CO168" i="2" s="1"/>
  <c r="CO169" i="2" s="1"/>
  <c r="CO170" i="2" s="1"/>
  <c r="CO171" i="2" s="1"/>
  <c r="CO172" i="2" s="1"/>
  <c r="CO173" i="2" s="1"/>
  <c r="CO174" i="2" s="1"/>
  <c r="CO175" i="2" s="1"/>
  <c r="CO176" i="2" s="1"/>
  <c r="CO177" i="2" s="1"/>
  <c r="CO178" i="2" s="1"/>
  <c r="CO179" i="2" s="1"/>
  <c r="CO180" i="2" s="1"/>
  <c r="CO181" i="2" s="1"/>
  <c r="CO182" i="2" s="1"/>
  <c r="CO183" i="2" s="1"/>
  <c r="CO184" i="2" s="1"/>
  <c r="CO185" i="2" s="1"/>
  <c r="CO186" i="2" s="1"/>
  <c r="CO187" i="2" s="1"/>
  <c r="CO188" i="2" s="1"/>
  <c r="CO189" i="2" s="1"/>
  <c r="CO190" i="2" s="1"/>
  <c r="CO191" i="2" s="1"/>
  <c r="CO192" i="2" s="1"/>
  <c r="CO193" i="2" s="1"/>
  <c r="CO194" i="2" s="1"/>
  <c r="CO195" i="2" s="1"/>
  <c r="CO196" i="2" s="1"/>
  <c r="CO197" i="2" s="1"/>
  <c r="CO198" i="2" s="1"/>
  <c r="CO199" i="2" s="1"/>
  <c r="CO200" i="2" s="1"/>
  <c r="CO201" i="2" s="1"/>
  <c r="CO202" i="2" s="1"/>
  <c r="CO203" i="2" s="1"/>
  <c r="CO204" i="2" s="1"/>
  <c r="CO205" i="2" s="1"/>
  <c r="CO206" i="2" s="1"/>
  <c r="CO207" i="2" s="1"/>
  <c r="CO208" i="2" s="1"/>
  <c r="CO209" i="2" s="1"/>
  <c r="CR163" i="2"/>
  <c r="CT163" i="2"/>
  <c r="CU163" i="2"/>
  <c r="CV163" i="2"/>
  <c r="CW163" i="2"/>
  <c r="CX163" i="2"/>
  <c r="CY163" i="2"/>
  <c r="CZ163" i="2"/>
  <c r="DA163" i="2"/>
  <c r="DA164" i="2" s="1"/>
  <c r="DA165" i="2" s="1"/>
  <c r="DA166" i="2" s="1"/>
  <c r="DA167" i="2" s="1"/>
  <c r="DA168" i="2" s="1"/>
  <c r="DB163" i="2"/>
  <c r="DF163" i="2"/>
  <c r="DG163" i="2"/>
  <c r="DI163" i="2"/>
  <c r="DJ163" i="2"/>
  <c r="DK163" i="2"/>
  <c r="DL163" i="2"/>
  <c r="DM163" i="2"/>
  <c r="DM164" i="2" s="1"/>
  <c r="DM165" i="2" s="1"/>
  <c r="DM166" i="2" s="1"/>
  <c r="DM167" i="2" s="1"/>
  <c r="DM168" i="2" s="1"/>
  <c r="DP163" i="2"/>
  <c r="DR163" i="2"/>
  <c r="DS163" i="2"/>
  <c r="DT163" i="2"/>
  <c r="DU163" i="2"/>
  <c r="DV163" i="2"/>
  <c r="DW163" i="2"/>
  <c r="DX163" i="2"/>
  <c r="DY163" i="2"/>
  <c r="DY164" i="2" s="1"/>
  <c r="DY165" i="2" s="1"/>
  <c r="DY166" i="2" s="1"/>
  <c r="DY167" i="2" s="1"/>
  <c r="DY168" i="2" s="1"/>
  <c r="DZ163" i="2"/>
  <c r="ED163" i="2"/>
  <c r="EF163" i="2"/>
  <c r="EG163" i="2"/>
  <c r="EH163" i="2"/>
  <c r="EI163" i="2"/>
  <c r="EJ163" i="2"/>
  <c r="EK163" i="2"/>
  <c r="EK164" i="2" s="1"/>
  <c r="EK165" i="2" s="1"/>
  <c r="EK166" i="2" s="1"/>
  <c r="EK167" i="2" s="1"/>
  <c r="EK168" i="2" s="1"/>
  <c r="EN163" i="2"/>
  <c r="EP163" i="2"/>
  <c r="ER163" i="2"/>
  <c r="ES163" i="2"/>
  <c r="ET163" i="2"/>
  <c r="EU163" i="2"/>
  <c r="EV163" i="2"/>
  <c r="EW163" i="2"/>
  <c r="EW164" i="2" s="1"/>
  <c r="EW165" i="2" s="1"/>
  <c r="EW166" i="2" s="1"/>
  <c r="EW167" i="2" s="1"/>
  <c r="EW168" i="2" s="1"/>
  <c r="EX163" i="2"/>
  <c r="EZ163" i="2"/>
  <c r="FB163" i="2"/>
  <c r="FD163" i="2"/>
  <c r="FE163" i="2"/>
  <c r="FF163" i="2"/>
  <c r="FG163" i="2"/>
  <c r="FH163" i="2"/>
  <c r="FI163" i="2"/>
  <c r="FI164" i="2" s="1"/>
  <c r="FI165" i="2" s="1"/>
  <c r="FI166" i="2" s="1"/>
  <c r="FI167" i="2" s="1"/>
  <c r="FI168" i="2" s="1"/>
  <c r="FJ163" i="2"/>
  <c r="FL163" i="2"/>
  <c r="FP163" i="2"/>
  <c r="FQ163" i="2"/>
  <c r="D164" i="2"/>
  <c r="E164" i="2"/>
  <c r="F164" i="2"/>
  <c r="G164" i="2"/>
  <c r="G165" i="2" s="1"/>
  <c r="G166" i="2" s="1"/>
  <c r="G167" i="2" s="1"/>
  <c r="G168" i="2" s="1"/>
  <c r="G169" i="2" s="1"/>
  <c r="H164" i="2"/>
  <c r="L164" i="2"/>
  <c r="N164" i="2"/>
  <c r="O164" i="2"/>
  <c r="P164" i="2"/>
  <c r="Q164" i="2"/>
  <c r="R164" i="2"/>
  <c r="S164" i="2"/>
  <c r="S165" i="2" s="1"/>
  <c r="S166" i="2" s="1"/>
  <c r="S167" i="2" s="1"/>
  <c r="S168" i="2" s="1"/>
  <c r="S169" i="2" s="1"/>
  <c r="T164" i="2"/>
  <c r="X164" i="2"/>
  <c r="Z164" i="2"/>
  <c r="AA164" i="2"/>
  <c r="AB164" i="2"/>
  <c r="AC164" i="2"/>
  <c r="AD164" i="2"/>
  <c r="AE164" i="2"/>
  <c r="AE165" i="2" s="1"/>
  <c r="AE166" i="2" s="1"/>
  <c r="AE167" i="2" s="1"/>
  <c r="AE168" i="2" s="1"/>
  <c r="AE169" i="2" s="1"/>
  <c r="AF164" i="2"/>
  <c r="AJ164" i="2"/>
  <c r="AL164" i="2"/>
  <c r="AM164" i="2"/>
  <c r="AN164" i="2"/>
  <c r="AO164" i="2"/>
  <c r="AP164" i="2"/>
  <c r="AQ164" i="2"/>
  <c r="AQ165" i="2" s="1"/>
  <c r="AQ166" i="2" s="1"/>
  <c r="AQ167" i="2" s="1"/>
  <c r="AQ168" i="2" s="1"/>
  <c r="AQ169" i="2" s="1"/>
  <c r="AR164" i="2"/>
  <c r="AV164" i="2"/>
  <c r="AX164" i="2"/>
  <c r="AY164" i="2"/>
  <c r="AZ164" i="2"/>
  <c r="BA164" i="2"/>
  <c r="BB164" i="2"/>
  <c r="BC164" i="2"/>
  <c r="BC165" i="2" s="1"/>
  <c r="BC166" i="2" s="1"/>
  <c r="BC167" i="2" s="1"/>
  <c r="BC168" i="2" s="1"/>
  <c r="BC169" i="2" s="1"/>
  <c r="BD164" i="2"/>
  <c r="BF164" i="2"/>
  <c r="BH164" i="2"/>
  <c r="BJ164" i="2"/>
  <c r="BK164" i="2"/>
  <c r="BL164" i="2"/>
  <c r="BM164" i="2"/>
  <c r="BN164" i="2"/>
  <c r="BO164" i="2"/>
  <c r="BO165" i="2" s="1"/>
  <c r="BO166" i="2" s="1"/>
  <c r="BO167" i="2" s="1"/>
  <c r="BO168" i="2" s="1"/>
  <c r="BO169" i="2" s="1"/>
  <c r="BP164" i="2"/>
  <c r="BR164" i="2"/>
  <c r="BV164" i="2"/>
  <c r="BW164" i="2"/>
  <c r="BX164" i="2"/>
  <c r="BY164" i="2"/>
  <c r="BZ164" i="2"/>
  <c r="CA164" i="2"/>
  <c r="CA165" i="2" s="1"/>
  <c r="CA166" i="2" s="1"/>
  <c r="CA167" i="2" s="1"/>
  <c r="CA168" i="2" s="1"/>
  <c r="CA169" i="2" s="1"/>
  <c r="CA170" i="2" s="1"/>
  <c r="CA171" i="2" s="1"/>
  <c r="CA172" i="2" s="1"/>
  <c r="CA173" i="2" s="1"/>
  <c r="CA174" i="2" s="1"/>
  <c r="CA175" i="2" s="1"/>
  <c r="CA176" i="2" s="1"/>
  <c r="CA177" i="2" s="1"/>
  <c r="CA178" i="2" s="1"/>
  <c r="CA179" i="2" s="1"/>
  <c r="CA180" i="2" s="1"/>
  <c r="CA181" i="2" s="1"/>
  <c r="CA182" i="2" s="1"/>
  <c r="CA183" i="2" s="1"/>
  <c r="CA184" i="2" s="1"/>
  <c r="CA185" i="2" s="1"/>
  <c r="CA186" i="2" s="1"/>
  <c r="CA187" i="2" s="1"/>
  <c r="CA188" i="2" s="1"/>
  <c r="CA189" i="2" s="1"/>
  <c r="CA190" i="2" s="1"/>
  <c r="CA191" i="2" s="1"/>
  <c r="CA192" i="2" s="1"/>
  <c r="CA193" i="2" s="1"/>
  <c r="CA194" i="2" s="1"/>
  <c r="CA195" i="2" s="1"/>
  <c r="CA196" i="2" s="1"/>
  <c r="CA197" i="2" s="1"/>
  <c r="CA198" i="2" s="1"/>
  <c r="CA199" i="2" s="1"/>
  <c r="CA200" i="2" s="1"/>
  <c r="CA201" i="2" s="1"/>
  <c r="CA202" i="2" s="1"/>
  <c r="CA203" i="2" s="1"/>
  <c r="CA204" i="2" s="1"/>
  <c r="CA205" i="2" s="1"/>
  <c r="CA206" i="2" s="1"/>
  <c r="CA207" i="2" s="1"/>
  <c r="CA208" i="2" s="1"/>
  <c r="CA209" i="2" s="1"/>
  <c r="CB164" i="2"/>
  <c r="CD164" i="2"/>
  <c r="CF164" i="2"/>
  <c r="CH164" i="2"/>
  <c r="CI164" i="2"/>
  <c r="CJ164" i="2"/>
  <c r="CK164" i="2"/>
  <c r="CL164" i="2"/>
  <c r="CM164" i="2"/>
  <c r="CM165" i="2" s="1"/>
  <c r="CM166" i="2" s="1"/>
  <c r="CM167" i="2" s="1"/>
  <c r="CM168" i="2" s="1"/>
  <c r="CM169" i="2" s="1"/>
  <c r="CN164" i="2"/>
  <c r="CR164" i="2"/>
  <c r="CT164" i="2"/>
  <c r="CU164" i="2"/>
  <c r="CV164" i="2"/>
  <c r="CW164" i="2"/>
  <c r="CX164" i="2"/>
  <c r="CY164" i="2"/>
  <c r="CY165" i="2" s="1"/>
  <c r="CY166" i="2" s="1"/>
  <c r="CY167" i="2" s="1"/>
  <c r="CY168" i="2" s="1"/>
  <c r="CY169" i="2" s="1"/>
  <c r="CZ164" i="2"/>
  <c r="DB164" i="2"/>
  <c r="DF164" i="2"/>
  <c r="DG164" i="2"/>
  <c r="DI164" i="2"/>
  <c r="DJ164" i="2"/>
  <c r="DK164" i="2"/>
  <c r="DK165" i="2" s="1"/>
  <c r="DK166" i="2" s="1"/>
  <c r="DK167" i="2" s="1"/>
  <c r="DK168" i="2" s="1"/>
  <c r="DK169" i="2" s="1"/>
  <c r="DK170" i="2" s="1"/>
  <c r="DK171" i="2" s="1"/>
  <c r="DK172" i="2" s="1"/>
  <c r="DK173" i="2" s="1"/>
  <c r="DK174" i="2" s="1"/>
  <c r="DK175" i="2" s="1"/>
  <c r="DK176" i="2" s="1"/>
  <c r="DK177" i="2" s="1"/>
  <c r="DK178" i="2" s="1"/>
  <c r="DK179" i="2" s="1"/>
  <c r="DK180" i="2" s="1"/>
  <c r="DK181" i="2" s="1"/>
  <c r="DK182" i="2" s="1"/>
  <c r="DK183" i="2" s="1"/>
  <c r="DK184" i="2" s="1"/>
  <c r="DK185" i="2" s="1"/>
  <c r="DK186" i="2" s="1"/>
  <c r="DK187" i="2" s="1"/>
  <c r="DK188" i="2" s="1"/>
  <c r="DK189" i="2" s="1"/>
  <c r="DK190" i="2" s="1"/>
  <c r="DK191" i="2" s="1"/>
  <c r="DK192" i="2" s="1"/>
  <c r="DK193" i="2" s="1"/>
  <c r="DK194" i="2" s="1"/>
  <c r="DK195" i="2" s="1"/>
  <c r="DK196" i="2" s="1"/>
  <c r="DK197" i="2" s="1"/>
  <c r="DK198" i="2" s="1"/>
  <c r="DK199" i="2" s="1"/>
  <c r="DK200" i="2" s="1"/>
  <c r="DK201" i="2" s="1"/>
  <c r="DK202" i="2" s="1"/>
  <c r="DK203" i="2" s="1"/>
  <c r="DK204" i="2" s="1"/>
  <c r="DK205" i="2" s="1"/>
  <c r="DK206" i="2" s="1"/>
  <c r="DK207" i="2" s="1"/>
  <c r="DK208" i="2" s="1"/>
  <c r="DK209" i="2" s="1"/>
  <c r="DL164" i="2"/>
  <c r="DP164" i="2"/>
  <c r="DR164" i="2"/>
  <c r="DS164" i="2"/>
  <c r="DT164" i="2"/>
  <c r="DU164" i="2"/>
  <c r="DV164" i="2"/>
  <c r="DW164" i="2"/>
  <c r="DW165" i="2" s="1"/>
  <c r="DW166" i="2" s="1"/>
  <c r="DW167" i="2" s="1"/>
  <c r="DW168" i="2" s="1"/>
  <c r="DW169" i="2" s="1"/>
  <c r="DX164" i="2"/>
  <c r="DZ164" i="2"/>
  <c r="ED164" i="2"/>
  <c r="EF164" i="2"/>
  <c r="EG164" i="2"/>
  <c r="EH164" i="2"/>
  <c r="EI164" i="2"/>
  <c r="EI165" i="2" s="1"/>
  <c r="EI166" i="2" s="1"/>
  <c r="EI167" i="2" s="1"/>
  <c r="EI168" i="2" s="1"/>
  <c r="EI169" i="2" s="1"/>
  <c r="EJ164" i="2"/>
  <c r="EN164" i="2"/>
  <c r="EP164" i="2"/>
  <c r="ER164" i="2"/>
  <c r="ES164" i="2"/>
  <c r="ET164" i="2"/>
  <c r="EU164" i="2"/>
  <c r="EU165" i="2" s="1"/>
  <c r="EU166" i="2" s="1"/>
  <c r="EU167" i="2" s="1"/>
  <c r="EU168" i="2" s="1"/>
  <c r="EU169" i="2" s="1"/>
  <c r="EV164" i="2"/>
  <c r="EX164" i="2"/>
  <c r="EZ164" i="2"/>
  <c r="FB164" i="2"/>
  <c r="FD164" i="2"/>
  <c r="FE164" i="2"/>
  <c r="FF164" i="2"/>
  <c r="FG164" i="2"/>
  <c r="FG165" i="2" s="1"/>
  <c r="FG166" i="2" s="1"/>
  <c r="FG167" i="2" s="1"/>
  <c r="FG168" i="2" s="1"/>
  <c r="FG169" i="2" s="1"/>
  <c r="FH164" i="2"/>
  <c r="FJ164" i="2"/>
  <c r="FL164" i="2"/>
  <c r="FP164" i="2"/>
  <c r="FQ164" i="2"/>
  <c r="D165" i="2"/>
  <c r="E165" i="2"/>
  <c r="E166" i="2" s="1"/>
  <c r="E167" i="2" s="1"/>
  <c r="E168" i="2" s="1"/>
  <c r="E169" i="2" s="1"/>
  <c r="E170" i="2" s="1"/>
  <c r="E171" i="2" s="1"/>
  <c r="E172" i="2" s="1"/>
  <c r="E173" i="2" s="1"/>
  <c r="E174" i="2" s="1"/>
  <c r="E175" i="2" s="1"/>
  <c r="E176" i="2" s="1"/>
  <c r="E177" i="2" s="1"/>
  <c r="E178" i="2" s="1"/>
  <c r="E179" i="2" s="1"/>
  <c r="E180" i="2" s="1"/>
  <c r="E181" i="2" s="1"/>
  <c r="E182" i="2" s="1"/>
  <c r="E183" i="2" s="1"/>
  <c r="E184" i="2" s="1"/>
  <c r="E185" i="2" s="1"/>
  <c r="E186" i="2" s="1"/>
  <c r="E187" i="2" s="1"/>
  <c r="E188" i="2" s="1"/>
  <c r="E189" i="2" s="1"/>
  <c r="E190" i="2" s="1"/>
  <c r="E191" i="2" s="1"/>
  <c r="E192" i="2" s="1"/>
  <c r="E193" i="2" s="1"/>
  <c r="E194" i="2" s="1"/>
  <c r="E195" i="2" s="1"/>
  <c r="E196" i="2" s="1"/>
  <c r="E197" i="2" s="1"/>
  <c r="E198" i="2" s="1"/>
  <c r="E199" i="2" s="1"/>
  <c r="E200" i="2" s="1"/>
  <c r="E201" i="2" s="1"/>
  <c r="E202" i="2" s="1"/>
  <c r="E203" i="2" s="1"/>
  <c r="E204" i="2" s="1"/>
  <c r="E205" i="2" s="1"/>
  <c r="E206" i="2" s="1"/>
  <c r="E207" i="2" s="1"/>
  <c r="E208" i="2" s="1"/>
  <c r="E209" i="2" s="1"/>
  <c r="E210" i="2" s="1"/>
  <c r="F165" i="2"/>
  <c r="H165" i="2"/>
  <c r="L165" i="2"/>
  <c r="N165" i="2"/>
  <c r="O165" i="2"/>
  <c r="P165" i="2"/>
  <c r="Q165" i="2"/>
  <c r="Q166" i="2" s="1"/>
  <c r="Q167" i="2" s="1"/>
  <c r="Q168" i="2" s="1"/>
  <c r="Q169" i="2" s="1"/>
  <c r="Q170" i="2" s="1"/>
  <c r="R165" i="2"/>
  <c r="T165" i="2"/>
  <c r="X165" i="2"/>
  <c r="Z165" i="2"/>
  <c r="AA165" i="2"/>
  <c r="AB165" i="2"/>
  <c r="AC165" i="2"/>
  <c r="AC166" i="2" s="1"/>
  <c r="AC167" i="2" s="1"/>
  <c r="AC168" i="2" s="1"/>
  <c r="AC169" i="2" s="1"/>
  <c r="AC170" i="2" s="1"/>
  <c r="AD165" i="2"/>
  <c r="AF165" i="2"/>
  <c r="AJ165" i="2"/>
  <c r="AL165" i="2"/>
  <c r="AM165" i="2"/>
  <c r="AN165" i="2"/>
  <c r="AO165" i="2"/>
  <c r="AO166" i="2" s="1"/>
  <c r="AO167" i="2" s="1"/>
  <c r="AO168" i="2" s="1"/>
  <c r="AO169" i="2" s="1"/>
  <c r="AO170" i="2" s="1"/>
  <c r="AP165" i="2"/>
  <c r="AR165" i="2"/>
  <c r="AV165" i="2"/>
  <c r="AX165" i="2"/>
  <c r="AY165" i="2"/>
  <c r="AZ165" i="2"/>
  <c r="BA165" i="2"/>
  <c r="BA166" i="2" s="1"/>
  <c r="BA167" i="2" s="1"/>
  <c r="BA168" i="2" s="1"/>
  <c r="BA169" i="2" s="1"/>
  <c r="BA170" i="2" s="1"/>
  <c r="BB165" i="2"/>
  <c r="BD165" i="2"/>
  <c r="BF165" i="2"/>
  <c r="BH165" i="2"/>
  <c r="BJ165" i="2"/>
  <c r="BK165" i="2"/>
  <c r="BL165" i="2"/>
  <c r="BM165" i="2"/>
  <c r="BM166" i="2" s="1"/>
  <c r="BM167" i="2" s="1"/>
  <c r="BM168" i="2" s="1"/>
  <c r="BM169" i="2" s="1"/>
  <c r="BM170" i="2" s="1"/>
  <c r="BN165" i="2"/>
  <c r="BP165" i="2"/>
  <c r="BR165" i="2"/>
  <c r="BV165" i="2"/>
  <c r="BW165" i="2"/>
  <c r="BX165" i="2"/>
  <c r="BY165" i="2"/>
  <c r="BY166" i="2" s="1"/>
  <c r="BY167" i="2" s="1"/>
  <c r="BY168" i="2" s="1"/>
  <c r="BY169" i="2" s="1"/>
  <c r="BY170" i="2" s="1"/>
  <c r="BZ165" i="2"/>
  <c r="CB165" i="2"/>
  <c r="CD165" i="2"/>
  <c r="CF165" i="2"/>
  <c r="CH165" i="2"/>
  <c r="CI165" i="2"/>
  <c r="CJ165" i="2"/>
  <c r="CK165" i="2"/>
  <c r="CK166" i="2" s="1"/>
  <c r="CK167" i="2" s="1"/>
  <c r="CK168" i="2" s="1"/>
  <c r="CK169" i="2" s="1"/>
  <c r="CK170" i="2" s="1"/>
  <c r="CL165" i="2"/>
  <c r="CN165" i="2"/>
  <c r="CR165" i="2"/>
  <c r="CT165" i="2"/>
  <c r="CU165" i="2"/>
  <c r="CV165" i="2"/>
  <c r="CW165" i="2"/>
  <c r="CW166" i="2" s="1"/>
  <c r="CW167" i="2" s="1"/>
  <c r="CW168" i="2" s="1"/>
  <c r="CW169" i="2" s="1"/>
  <c r="CW170" i="2" s="1"/>
  <c r="CX165" i="2"/>
  <c r="CZ165" i="2"/>
  <c r="DB165" i="2"/>
  <c r="DF165" i="2"/>
  <c r="DG165" i="2"/>
  <c r="DI165" i="2"/>
  <c r="DI166" i="2" s="1"/>
  <c r="DI167" i="2" s="1"/>
  <c r="DI168" i="2" s="1"/>
  <c r="DI169" i="2" s="1"/>
  <c r="DI170" i="2" s="1"/>
  <c r="DJ165" i="2"/>
  <c r="DL165" i="2"/>
  <c r="DP165" i="2"/>
  <c r="DR165" i="2"/>
  <c r="DS165" i="2"/>
  <c r="DT165" i="2"/>
  <c r="DU165" i="2"/>
  <c r="DU166" i="2" s="1"/>
  <c r="DU167" i="2" s="1"/>
  <c r="DU168" i="2" s="1"/>
  <c r="DU169" i="2" s="1"/>
  <c r="DU170" i="2" s="1"/>
  <c r="DU171" i="2" s="1"/>
  <c r="DU172" i="2" s="1"/>
  <c r="DU173" i="2" s="1"/>
  <c r="DU174" i="2" s="1"/>
  <c r="DU175" i="2" s="1"/>
  <c r="DU176" i="2" s="1"/>
  <c r="DU177" i="2" s="1"/>
  <c r="DU178" i="2" s="1"/>
  <c r="DU179" i="2" s="1"/>
  <c r="DU180" i="2" s="1"/>
  <c r="DU181" i="2" s="1"/>
  <c r="DU182" i="2" s="1"/>
  <c r="DU183" i="2" s="1"/>
  <c r="DU184" i="2" s="1"/>
  <c r="DU185" i="2" s="1"/>
  <c r="DU186" i="2" s="1"/>
  <c r="DU187" i="2" s="1"/>
  <c r="DU188" i="2" s="1"/>
  <c r="DU189" i="2" s="1"/>
  <c r="DU190" i="2" s="1"/>
  <c r="DU191" i="2" s="1"/>
  <c r="DU192" i="2" s="1"/>
  <c r="DU193" i="2" s="1"/>
  <c r="DU194" i="2" s="1"/>
  <c r="DU195" i="2" s="1"/>
  <c r="DU196" i="2" s="1"/>
  <c r="DU197" i="2" s="1"/>
  <c r="DU198" i="2" s="1"/>
  <c r="DU199" i="2" s="1"/>
  <c r="DU200" i="2" s="1"/>
  <c r="DU201" i="2" s="1"/>
  <c r="DU202" i="2" s="1"/>
  <c r="DU203" i="2" s="1"/>
  <c r="DU204" i="2" s="1"/>
  <c r="DU205" i="2" s="1"/>
  <c r="DU206" i="2" s="1"/>
  <c r="DU207" i="2" s="1"/>
  <c r="DU208" i="2" s="1"/>
  <c r="DU209" i="2" s="1"/>
  <c r="DV165" i="2"/>
  <c r="DX165" i="2"/>
  <c r="DZ165" i="2"/>
  <c r="ED165" i="2"/>
  <c r="EF165" i="2"/>
  <c r="EG165" i="2"/>
  <c r="EG166" i="2" s="1"/>
  <c r="EG167" i="2" s="1"/>
  <c r="EG168" i="2" s="1"/>
  <c r="EG169" i="2" s="1"/>
  <c r="EG170" i="2" s="1"/>
  <c r="EH165" i="2"/>
  <c r="EJ165" i="2"/>
  <c r="EN165" i="2"/>
  <c r="EP165" i="2"/>
  <c r="ER165" i="2"/>
  <c r="ES165" i="2"/>
  <c r="ES166" i="2" s="1"/>
  <c r="ES167" i="2" s="1"/>
  <c r="ES168" i="2" s="1"/>
  <c r="ES169" i="2" s="1"/>
  <c r="ES170" i="2" s="1"/>
  <c r="ES171" i="2" s="1"/>
  <c r="ES172" i="2" s="1"/>
  <c r="ES173" i="2" s="1"/>
  <c r="ES174" i="2" s="1"/>
  <c r="ES175" i="2" s="1"/>
  <c r="ES176" i="2" s="1"/>
  <c r="ES177" i="2" s="1"/>
  <c r="ES178" i="2" s="1"/>
  <c r="ES179" i="2" s="1"/>
  <c r="ES180" i="2" s="1"/>
  <c r="ES181" i="2" s="1"/>
  <c r="ES182" i="2" s="1"/>
  <c r="ES183" i="2" s="1"/>
  <c r="ES184" i="2" s="1"/>
  <c r="ES185" i="2" s="1"/>
  <c r="ES186" i="2" s="1"/>
  <c r="ES187" i="2" s="1"/>
  <c r="ES188" i="2" s="1"/>
  <c r="ES189" i="2" s="1"/>
  <c r="ES190" i="2" s="1"/>
  <c r="ES191" i="2" s="1"/>
  <c r="ES192" i="2" s="1"/>
  <c r="ES193" i="2" s="1"/>
  <c r="ES194" i="2" s="1"/>
  <c r="ES195" i="2" s="1"/>
  <c r="ES196" i="2" s="1"/>
  <c r="ES197" i="2" s="1"/>
  <c r="ES198" i="2" s="1"/>
  <c r="ES199" i="2" s="1"/>
  <c r="ES200" i="2" s="1"/>
  <c r="ES201" i="2" s="1"/>
  <c r="ES202" i="2" s="1"/>
  <c r="ES203" i="2" s="1"/>
  <c r="ES204" i="2" s="1"/>
  <c r="ES205" i="2" s="1"/>
  <c r="ES206" i="2" s="1"/>
  <c r="ES207" i="2" s="1"/>
  <c r="ES208" i="2" s="1"/>
  <c r="ES209" i="2" s="1"/>
  <c r="ES210" i="2" s="1"/>
  <c r="ES211" i="2" s="1"/>
  <c r="ET165" i="2"/>
  <c r="EV165" i="2"/>
  <c r="EX165" i="2"/>
  <c r="EZ165" i="2"/>
  <c r="FB165" i="2"/>
  <c r="FD165" i="2"/>
  <c r="FE165" i="2"/>
  <c r="FE166" i="2" s="1"/>
  <c r="FE167" i="2" s="1"/>
  <c r="FE168" i="2" s="1"/>
  <c r="FE169" i="2" s="1"/>
  <c r="FE170" i="2" s="1"/>
  <c r="FF165" i="2"/>
  <c r="FH165" i="2"/>
  <c r="FJ165" i="2"/>
  <c r="FL165" i="2"/>
  <c r="FP165" i="2"/>
  <c r="FQ165" i="2"/>
  <c r="FQ166" i="2" s="1"/>
  <c r="FQ167" i="2" s="1"/>
  <c r="FQ168" i="2" s="1"/>
  <c r="FQ169" i="2" s="1"/>
  <c r="FQ170" i="2" s="1"/>
  <c r="FQ171" i="2" s="1"/>
  <c r="FQ172" i="2" s="1"/>
  <c r="FQ173" i="2" s="1"/>
  <c r="FQ174" i="2" s="1"/>
  <c r="FQ175" i="2" s="1"/>
  <c r="FQ176" i="2" s="1"/>
  <c r="FQ177" i="2" s="1"/>
  <c r="FQ178" i="2" s="1"/>
  <c r="FQ179" i="2" s="1"/>
  <c r="FQ180" i="2" s="1"/>
  <c r="FQ181" i="2" s="1"/>
  <c r="FQ182" i="2" s="1"/>
  <c r="FQ183" i="2" s="1"/>
  <c r="FQ184" i="2" s="1"/>
  <c r="FQ185" i="2" s="1"/>
  <c r="FQ186" i="2" s="1"/>
  <c r="FQ187" i="2" s="1"/>
  <c r="FQ188" i="2" s="1"/>
  <c r="FQ189" i="2" s="1"/>
  <c r="FQ190" i="2" s="1"/>
  <c r="FQ191" i="2" s="1"/>
  <c r="FQ192" i="2" s="1"/>
  <c r="FQ193" i="2" s="1"/>
  <c r="FQ194" i="2" s="1"/>
  <c r="FQ195" i="2" s="1"/>
  <c r="FQ196" i="2" s="1"/>
  <c r="FQ197" i="2" s="1"/>
  <c r="FQ198" i="2" s="1"/>
  <c r="FQ199" i="2" s="1"/>
  <c r="FQ200" i="2" s="1"/>
  <c r="FQ201" i="2" s="1"/>
  <c r="FQ202" i="2" s="1"/>
  <c r="FQ203" i="2" s="1"/>
  <c r="FQ204" i="2" s="1"/>
  <c r="FQ205" i="2" s="1"/>
  <c r="FQ206" i="2" s="1"/>
  <c r="FQ207" i="2" s="1"/>
  <c r="FQ208" i="2" s="1"/>
  <c r="FQ209" i="2" s="1"/>
  <c r="D166" i="2"/>
  <c r="F166" i="2"/>
  <c r="H166" i="2"/>
  <c r="L166" i="2"/>
  <c r="N166" i="2"/>
  <c r="O166" i="2"/>
  <c r="O167" i="2" s="1"/>
  <c r="O168" i="2" s="1"/>
  <c r="O169" i="2" s="1"/>
  <c r="O170" i="2" s="1"/>
  <c r="O171" i="2" s="1"/>
  <c r="P166" i="2"/>
  <c r="R166" i="2"/>
  <c r="T166" i="2"/>
  <c r="X166" i="2"/>
  <c r="Z166" i="2"/>
  <c r="AA166" i="2"/>
  <c r="AA167" i="2" s="1"/>
  <c r="AA168" i="2" s="1"/>
  <c r="AA169" i="2" s="1"/>
  <c r="AA170" i="2" s="1"/>
  <c r="AA171" i="2" s="1"/>
  <c r="AA172" i="2" s="1"/>
  <c r="AA173" i="2" s="1"/>
  <c r="AA174" i="2" s="1"/>
  <c r="AA175" i="2" s="1"/>
  <c r="AA176" i="2" s="1"/>
  <c r="AA177" i="2" s="1"/>
  <c r="AA178" i="2" s="1"/>
  <c r="AA179" i="2" s="1"/>
  <c r="AA180" i="2" s="1"/>
  <c r="AA181" i="2" s="1"/>
  <c r="AA182" i="2" s="1"/>
  <c r="AA183" i="2" s="1"/>
  <c r="AA184" i="2" s="1"/>
  <c r="AA185" i="2" s="1"/>
  <c r="AA186" i="2" s="1"/>
  <c r="AA187" i="2" s="1"/>
  <c r="AA188" i="2" s="1"/>
  <c r="AA189" i="2" s="1"/>
  <c r="AA190" i="2" s="1"/>
  <c r="AA191" i="2" s="1"/>
  <c r="AA192" i="2" s="1"/>
  <c r="AA193" i="2" s="1"/>
  <c r="AA194" i="2" s="1"/>
  <c r="AA195" i="2" s="1"/>
  <c r="AA196" i="2" s="1"/>
  <c r="AA197" i="2" s="1"/>
  <c r="AA198" i="2" s="1"/>
  <c r="AA199" i="2" s="1"/>
  <c r="AA200" i="2" s="1"/>
  <c r="AA201" i="2" s="1"/>
  <c r="AA202" i="2" s="1"/>
  <c r="AA203" i="2" s="1"/>
  <c r="AA204" i="2" s="1"/>
  <c r="AA205" i="2" s="1"/>
  <c r="AA206" i="2" s="1"/>
  <c r="AA207" i="2" s="1"/>
  <c r="AA208" i="2" s="1"/>
  <c r="AA209" i="2" s="1"/>
  <c r="AA210" i="2" s="1"/>
  <c r="AB166" i="2"/>
  <c r="AD166" i="2"/>
  <c r="AF166" i="2"/>
  <c r="AJ166" i="2"/>
  <c r="AL166" i="2"/>
  <c r="AM166" i="2"/>
  <c r="AM167" i="2" s="1"/>
  <c r="AM168" i="2" s="1"/>
  <c r="AM169" i="2" s="1"/>
  <c r="AM170" i="2" s="1"/>
  <c r="AM171" i="2" s="1"/>
  <c r="AN166" i="2"/>
  <c r="AP166" i="2"/>
  <c r="AR166" i="2"/>
  <c r="AV166" i="2"/>
  <c r="AX166" i="2"/>
  <c r="AY166" i="2"/>
  <c r="AY167" i="2" s="1"/>
  <c r="AY168" i="2" s="1"/>
  <c r="AY169" i="2" s="1"/>
  <c r="AY170" i="2" s="1"/>
  <c r="AY171" i="2" s="1"/>
  <c r="AY172" i="2" s="1"/>
  <c r="AY173" i="2" s="1"/>
  <c r="AY174" i="2" s="1"/>
  <c r="AY175" i="2" s="1"/>
  <c r="AY176" i="2" s="1"/>
  <c r="AY177" i="2" s="1"/>
  <c r="AY178" i="2" s="1"/>
  <c r="AY179" i="2" s="1"/>
  <c r="AY180" i="2" s="1"/>
  <c r="AY181" i="2" s="1"/>
  <c r="AY182" i="2" s="1"/>
  <c r="AY183" i="2" s="1"/>
  <c r="AY184" i="2" s="1"/>
  <c r="AY185" i="2" s="1"/>
  <c r="AY186" i="2" s="1"/>
  <c r="AY187" i="2" s="1"/>
  <c r="AY188" i="2" s="1"/>
  <c r="AY189" i="2" s="1"/>
  <c r="AY190" i="2" s="1"/>
  <c r="AY191" i="2" s="1"/>
  <c r="AY192" i="2" s="1"/>
  <c r="AY193" i="2" s="1"/>
  <c r="AY194" i="2" s="1"/>
  <c r="AY195" i="2" s="1"/>
  <c r="AY196" i="2" s="1"/>
  <c r="AY197" i="2" s="1"/>
  <c r="AY198" i="2" s="1"/>
  <c r="AY199" i="2" s="1"/>
  <c r="AY200" i="2" s="1"/>
  <c r="AY201" i="2" s="1"/>
  <c r="AY202" i="2" s="1"/>
  <c r="AY203" i="2" s="1"/>
  <c r="AY204" i="2" s="1"/>
  <c r="AY205" i="2" s="1"/>
  <c r="AY206" i="2" s="1"/>
  <c r="AY207" i="2" s="1"/>
  <c r="AY208" i="2" s="1"/>
  <c r="AY209" i="2" s="1"/>
  <c r="AZ166" i="2"/>
  <c r="BB166" i="2"/>
  <c r="BD166" i="2"/>
  <c r="BF166" i="2"/>
  <c r="BH166" i="2"/>
  <c r="BJ166" i="2"/>
  <c r="BK166" i="2"/>
  <c r="BK167" i="2" s="1"/>
  <c r="BK168" i="2" s="1"/>
  <c r="BK169" i="2" s="1"/>
  <c r="BK170" i="2" s="1"/>
  <c r="BK171" i="2" s="1"/>
  <c r="BL166" i="2"/>
  <c r="BN166" i="2"/>
  <c r="BP166" i="2"/>
  <c r="BR166" i="2"/>
  <c r="BV166" i="2"/>
  <c r="BW166" i="2"/>
  <c r="BW167" i="2" s="1"/>
  <c r="BW168" i="2" s="1"/>
  <c r="BW169" i="2" s="1"/>
  <c r="BW170" i="2" s="1"/>
  <c r="BW171" i="2" s="1"/>
  <c r="BX166" i="2"/>
  <c r="BZ166" i="2"/>
  <c r="CB166" i="2"/>
  <c r="CD166" i="2"/>
  <c r="CF166" i="2"/>
  <c r="CH166" i="2"/>
  <c r="CI166" i="2"/>
  <c r="CI167" i="2" s="1"/>
  <c r="CI168" i="2" s="1"/>
  <c r="CI169" i="2" s="1"/>
  <c r="CI170" i="2" s="1"/>
  <c r="CI171" i="2" s="1"/>
  <c r="CJ166" i="2"/>
  <c r="CL166" i="2"/>
  <c r="CN166" i="2"/>
  <c r="CR166" i="2"/>
  <c r="CT166" i="2"/>
  <c r="CU166" i="2"/>
  <c r="CU167" i="2" s="1"/>
  <c r="CU168" i="2" s="1"/>
  <c r="CU169" i="2" s="1"/>
  <c r="CU170" i="2" s="1"/>
  <c r="CU171" i="2" s="1"/>
  <c r="CV166" i="2"/>
  <c r="CX166" i="2"/>
  <c r="CZ166" i="2"/>
  <c r="DB166" i="2"/>
  <c r="DF166" i="2"/>
  <c r="DG166" i="2"/>
  <c r="DG167" i="2" s="1"/>
  <c r="DG168" i="2" s="1"/>
  <c r="DG169" i="2" s="1"/>
  <c r="DG170" i="2" s="1"/>
  <c r="DG171" i="2" s="1"/>
  <c r="DJ166" i="2"/>
  <c r="DL166" i="2"/>
  <c r="DP166" i="2"/>
  <c r="DR166" i="2"/>
  <c r="DS166" i="2"/>
  <c r="DS167" i="2" s="1"/>
  <c r="DS168" i="2" s="1"/>
  <c r="DS169" i="2" s="1"/>
  <c r="DS170" i="2" s="1"/>
  <c r="DS171" i="2" s="1"/>
  <c r="DT166" i="2"/>
  <c r="DV166" i="2"/>
  <c r="DX166" i="2"/>
  <c r="DZ166" i="2"/>
  <c r="ED166" i="2"/>
  <c r="EE166" i="2"/>
  <c r="EE167" i="2" s="1"/>
  <c r="EE168" i="2" s="1"/>
  <c r="EE169" i="2" s="1"/>
  <c r="EE170" i="2" s="1"/>
  <c r="EE171" i="2" s="1"/>
  <c r="EF166" i="2"/>
  <c r="EH166" i="2"/>
  <c r="EJ166" i="2"/>
  <c r="EN166" i="2"/>
  <c r="EP166" i="2"/>
  <c r="EQ166" i="2"/>
  <c r="EQ167" i="2" s="1"/>
  <c r="EQ168" i="2" s="1"/>
  <c r="EQ169" i="2" s="1"/>
  <c r="EQ170" i="2" s="1"/>
  <c r="EQ171" i="2" s="1"/>
  <c r="ER166" i="2"/>
  <c r="ET166" i="2"/>
  <c r="EV166" i="2"/>
  <c r="EX166" i="2"/>
  <c r="EZ166" i="2"/>
  <c r="FB166" i="2"/>
  <c r="FC166" i="2"/>
  <c r="FC167" i="2" s="1"/>
  <c r="FC168" i="2" s="1"/>
  <c r="FC169" i="2" s="1"/>
  <c r="FC170" i="2" s="1"/>
  <c r="FC171" i="2" s="1"/>
  <c r="FD166" i="2"/>
  <c r="FF166" i="2"/>
  <c r="FH166" i="2"/>
  <c r="FJ166" i="2"/>
  <c r="FL166" i="2"/>
  <c r="FO166" i="2"/>
  <c r="FO167" i="2" s="1"/>
  <c r="FO168" i="2" s="1"/>
  <c r="FO169" i="2" s="1"/>
  <c r="FO170" i="2" s="1"/>
  <c r="FO171" i="2" s="1"/>
  <c r="FP166" i="2"/>
  <c r="D167" i="2"/>
  <c r="F167" i="2"/>
  <c r="H167" i="2"/>
  <c r="L167" i="2"/>
  <c r="M167" i="2"/>
  <c r="M168" i="2" s="1"/>
  <c r="M169" i="2" s="1"/>
  <c r="M170" i="2" s="1"/>
  <c r="M171" i="2" s="1"/>
  <c r="M172" i="2" s="1"/>
  <c r="N167" i="2"/>
  <c r="P167" i="2"/>
  <c r="R167" i="2"/>
  <c r="T167" i="2"/>
  <c r="X167" i="2"/>
  <c r="Y167" i="2"/>
  <c r="Y168" i="2" s="1"/>
  <c r="Y169" i="2" s="1"/>
  <c r="Y170" i="2" s="1"/>
  <c r="Y171" i="2" s="1"/>
  <c r="Y172" i="2" s="1"/>
  <c r="Z167" i="2"/>
  <c r="AB167" i="2"/>
  <c r="AD167" i="2"/>
  <c r="AF167" i="2"/>
  <c r="AJ167" i="2"/>
  <c r="AK167" i="2"/>
  <c r="AK168" i="2" s="1"/>
  <c r="AK169" i="2" s="1"/>
  <c r="AK170" i="2" s="1"/>
  <c r="AK171" i="2" s="1"/>
  <c r="AK172" i="2" s="1"/>
  <c r="AL167" i="2"/>
  <c r="AN167" i="2"/>
  <c r="AP167" i="2"/>
  <c r="AR167" i="2"/>
  <c r="AV167" i="2"/>
  <c r="AW167" i="2"/>
  <c r="AW168" i="2" s="1"/>
  <c r="AW169" i="2" s="1"/>
  <c r="AW170" i="2" s="1"/>
  <c r="AW171" i="2" s="1"/>
  <c r="AW172" i="2" s="1"/>
  <c r="AX167" i="2"/>
  <c r="AZ167" i="2"/>
  <c r="BB167" i="2"/>
  <c r="BD167" i="2"/>
  <c r="BF167" i="2"/>
  <c r="BH167" i="2"/>
  <c r="BI167" i="2"/>
  <c r="BI168" i="2" s="1"/>
  <c r="BI169" i="2" s="1"/>
  <c r="BI170" i="2" s="1"/>
  <c r="BI171" i="2" s="1"/>
  <c r="BI172" i="2" s="1"/>
  <c r="BJ167" i="2"/>
  <c r="BL167" i="2"/>
  <c r="BN167" i="2"/>
  <c r="BP167" i="2"/>
  <c r="BR167" i="2"/>
  <c r="BV167" i="2"/>
  <c r="BX167" i="2"/>
  <c r="BZ167" i="2"/>
  <c r="CB167" i="2"/>
  <c r="CD167" i="2"/>
  <c r="CF167" i="2"/>
  <c r="CH167" i="2"/>
  <c r="CJ167" i="2"/>
  <c r="CL167" i="2"/>
  <c r="CN167" i="2"/>
  <c r="CR167" i="2"/>
  <c r="CT167" i="2"/>
  <c r="CV167" i="2"/>
  <c r="CX167" i="2"/>
  <c r="CZ167" i="2"/>
  <c r="DB167" i="2"/>
  <c r="DE167" i="2"/>
  <c r="DE168" i="2" s="1"/>
  <c r="DE169" i="2" s="1"/>
  <c r="DE170" i="2" s="1"/>
  <c r="DE171" i="2" s="1"/>
  <c r="DE172" i="2" s="1"/>
  <c r="DF167" i="2"/>
  <c r="DJ167" i="2"/>
  <c r="DL167" i="2"/>
  <c r="DP167" i="2"/>
  <c r="DQ167" i="2"/>
  <c r="DQ168" i="2" s="1"/>
  <c r="DQ169" i="2" s="1"/>
  <c r="DQ170" i="2" s="1"/>
  <c r="DQ171" i="2" s="1"/>
  <c r="DQ172" i="2" s="1"/>
  <c r="DR167" i="2"/>
  <c r="DT167" i="2"/>
  <c r="DV167" i="2"/>
  <c r="DX167" i="2"/>
  <c r="DZ167" i="2"/>
  <c r="EC167" i="2"/>
  <c r="EC168" i="2" s="1"/>
  <c r="EC169" i="2" s="1"/>
  <c r="EC170" i="2" s="1"/>
  <c r="EC171" i="2" s="1"/>
  <c r="EC172" i="2" s="1"/>
  <c r="ED167" i="2"/>
  <c r="EF167" i="2"/>
  <c r="EH167" i="2"/>
  <c r="EJ167" i="2"/>
  <c r="EN167" i="2"/>
  <c r="EO167" i="2"/>
  <c r="EO168" i="2" s="1"/>
  <c r="EO169" i="2" s="1"/>
  <c r="EO170" i="2" s="1"/>
  <c r="EO171" i="2" s="1"/>
  <c r="EO172" i="2" s="1"/>
  <c r="EP167" i="2"/>
  <c r="ER167" i="2"/>
  <c r="ET167" i="2"/>
  <c r="EV167" i="2"/>
  <c r="EX167" i="2"/>
  <c r="EZ167" i="2"/>
  <c r="FA167" i="2"/>
  <c r="FA168" i="2" s="1"/>
  <c r="FA169" i="2" s="1"/>
  <c r="FA170" i="2" s="1"/>
  <c r="FA171" i="2" s="1"/>
  <c r="FA172" i="2" s="1"/>
  <c r="FB167" i="2"/>
  <c r="FD167" i="2"/>
  <c r="FF167" i="2"/>
  <c r="FH167" i="2"/>
  <c r="FJ167" i="2"/>
  <c r="FL167" i="2"/>
  <c r="FM167" i="2"/>
  <c r="FM168" i="2" s="1"/>
  <c r="FM169" i="2" s="1"/>
  <c r="FM170" i="2" s="1"/>
  <c r="FM171" i="2" s="1"/>
  <c r="FM172" i="2" s="1"/>
  <c r="FP167" i="2"/>
  <c r="D168" i="2"/>
  <c r="F168" i="2"/>
  <c r="H168" i="2"/>
  <c r="K168" i="2"/>
  <c r="K169" i="2" s="1"/>
  <c r="K170" i="2" s="1"/>
  <c r="K171" i="2" s="1"/>
  <c r="K172" i="2" s="1"/>
  <c r="K173" i="2" s="1"/>
  <c r="L168" i="2"/>
  <c r="N168" i="2"/>
  <c r="P168" i="2"/>
  <c r="R168" i="2"/>
  <c r="T168" i="2"/>
  <c r="W168" i="2"/>
  <c r="W169" i="2" s="1"/>
  <c r="W170" i="2" s="1"/>
  <c r="W171" i="2" s="1"/>
  <c r="W172" i="2" s="1"/>
  <c r="W173" i="2" s="1"/>
  <c r="X168" i="2"/>
  <c r="Z168" i="2"/>
  <c r="AB168" i="2"/>
  <c r="AD168" i="2"/>
  <c r="AF168" i="2"/>
  <c r="AJ168" i="2"/>
  <c r="AL168" i="2"/>
  <c r="AN168" i="2"/>
  <c r="AP168" i="2"/>
  <c r="AR168" i="2"/>
  <c r="AU168" i="2"/>
  <c r="AU169" i="2" s="1"/>
  <c r="AU170" i="2" s="1"/>
  <c r="AU171" i="2" s="1"/>
  <c r="AU172" i="2" s="1"/>
  <c r="AU173" i="2" s="1"/>
  <c r="AV168" i="2"/>
  <c r="AX168" i="2"/>
  <c r="AZ168" i="2"/>
  <c r="BB168" i="2"/>
  <c r="BD168" i="2"/>
  <c r="BF168" i="2"/>
  <c r="BG168" i="2"/>
  <c r="BG169" i="2" s="1"/>
  <c r="BG170" i="2" s="1"/>
  <c r="BG171" i="2" s="1"/>
  <c r="BG172" i="2" s="1"/>
  <c r="BG173" i="2" s="1"/>
  <c r="BH168" i="2"/>
  <c r="BJ168" i="2"/>
  <c r="BL168" i="2"/>
  <c r="BN168" i="2"/>
  <c r="BP168" i="2"/>
  <c r="BR168" i="2"/>
  <c r="BS168" i="2"/>
  <c r="BS169" i="2" s="1"/>
  <c r="BS170" i="2" s="1"/>
  <c r="BS171" i="2" s="1"/>
  <c r="BS172" i="2" s="1"/>
  <c r="BS173" i="2" s="1"/>
  <c r="BV168" i="2"/>
  <c r="BX168" i="2"/>
  <c r="BZ168" i="2"/>
  <c r="CB168" i="2"/>
  <c r="CD168" i="2"/>
  <c r="CE168" i="2"/>
  <c r="CE169" i="2" s="1"/>
  <c r="CE170" i="2" s="1"/>
  <c r="CE171" i="2" s="1"/>
  <c r="CE172" i="2" s="1"/>
  <c r="CE173" i="2" s="1"/>
  <c r="CE174" i="2" s="1"/>
  <c r="CE175" i="2" s="1"/>
  <c r="CE176" i="2" s="1"/>
  <c r="CE177" i="2" s="1"/>
  <c r="CE178" i="2" s="1"/>
  <c r="CE179" i="2" s="1"/>
  <c r="CE180" i="2" s="1"/>
  <c r="CE181" i="2" s="1"/>
  <c r="CE182" i="2" s="1"/>
  <c r="CE183" i="2" s="1"/>
  <c r="CE184" i="2" s="1"/>
  <c r="CE185" i="2" s="1"/>
  <c r="CE186" i="2" s="1"/>
  <c r="CE187" i="2" s="1"/>
  <c r="CE188" i="2" s="1"/>
  <c r="CE189" i="2" s="1"/>
  <c r="CE190" i="2" s="1"/>
  <c r="CE191" i="2" s="1"/>
  <c r="CE192" i="2" s="1"/>
  <c r="CE193" i="2" s="1"/>
  <c r="CE194" i="2" s="1"/>
  <c r="CE195" i="2" s="1"/>
  <c r="CE196" i="2" s="1"/>
  <c r="CE197" i="2" s="1"/>
  <c r="CE198" i="2" s="1"/>
  <c r="CE199" i="2" s="1"/>
  <c r="CE200" i="2" s="1"/>
  <c r="CE201" i="2" s="1"/>
  <c r="CE202" i="2" s="1"/>
  <c r="CE203" i="2" s="1"/>
  <c r="CE204" i="2" s="1"/>
  <c r="CE205" i="2" s="1"/>
  <c r="CE206" i="2" s="1"/>
  <c r="CE207" i="2" s="1"/>
  <c r="CE208" i="2" s="1"/>
  <c r="CE209" i="2" s="1"/>
  <c r="CE210" i="2" s="1"/>
  <c r="CE211" i="2" s="1"/>
  <c r="CE212" i="2" s="1"/>
  <c r="CE213" i="2" s="1"/>
  <c r="CE214" i="2" s="1"/>
  <c r="CE215" i="2" s="1"/>
  <c r="CE216" i="2" s="1"/>
  <c r="CE217" i="2" s="1"/>
  <c r="CE218" i="2" s="1"/>
  <c r="CE219" i="2" s="1"/>
  <c r="CE220" i="2" s="1"/>
  <c r="CE221" i="2" s="1"/>
  <c r="CE222" i="2" s="1"/>
  <c r="CE223" i="2" s="1"/>
  <c r="CE224" i="2" s="1"/>
  <c r="CE225" i="2" s="1"/>
  <c r="CE226" i="2" s="1"/>
  <c r="CE227" i="2" s="1"/>
  <c r="CE228" i="2" s="1"/>
  <c r="CE229" i="2" s="1"/>
  <c r="CF168" i="2"/>
  <c r="CH168" i="2"/>
  <c r="CJ168" i="2"/>
  <c r="CL168" i="2"/>
  <c r="CN168" i="2"/>
  <c r="CR168" i="2"/>
  <c r="CT168" i="2"/>
  <c r="CV168" i="2"/>
  <c r="CX168" i="2"/>
  <c r="CZ168" i="2"/>
  <c r="DB168" i="2"/>
  <c r="DC168" i="2"/>
  <c r="DC169" i="2" s="1"/>
  <c r="DC170" i="2" s="1"/>
  <c r="DC171" i="2" s="1"/>
  <c r="DC172" i="2" s="1"/>
  <c r="DC173" i="2" s="1"/>
  <c r="DF168" i="2"/>
  <c r="DJ168" i="2"/>
  <c r="DL168" i="2"/>
  <c r="DO168" i="2"/>
  <c r="DO169" i="2" s="1"/>
  <c r="DO170" i="2" s="1"/>
  <c r="DO171" i="2" s="1"/>
  <c r="DO172" i="2" s="1"/>
  <c r="DO173" i="2" s="1"/>
  <c r="DP168" i="2"/>
  <c r="DR168" i="2"/>
  <c r="DT168" i="2"/>
  <c r="DV168" i="2"/>
  <c r="DX168" i="2"/>
  <c r="DZ168" i="2"/>
  <c r="EA168" i="2"/>
  <c r="EA169" i="2" s="1"/>
  <c r="EA170" i="2" s="1"/>
  <c r="EA171" i="2" s="1"/>
  <c r="EA172" i="2" s="1"/>
  <c r="EA173" i="2" s="1"/>
  <c r="EA174" i="2" s="1"/>
  <c r="EA175" i="2" s="1"/>
  <c r="EA176" i="2" s="1"/>
  <c r="EA177" i="2" s="1"/>
  <c r="EA178" i="2" s="1"/>
  <c r="EA179" i="2" s="1"/>
  <c r="EA180" i="2" s="1"/>
  <c r="EA181" i="2" s="1"/>
  <c r="EA182" i="2" s="1"/>
  <c r="EA183" i="2" s="1"/>
  <c r="EA184" i="2" s="1"/>
  <c r="EA185" i="2" s="1"/>
  <c r="EA186" i="2" s="1"/>
  <c r="EA187" i="2" s="1"/>
  <c r="EA188" i="2" s="1"/>
  <c r="EA189" i="2" s="1"/>
  <c r="EA190" i="2" s="1"/>
  <c r="EA191" i="2" s="1"/>
  <c r="EA192" i="2" s="1"/>
  <c r="EA193" i="2" s="1"/>
  <c r="EA194" i="2" s="1"/>
  <c r="EA195" i="2" s="1"/>
  <c r="EA196" i="2" s="1"/>
  <c r="EA197" i="2" s="1"/>
  <c r="EA198" i="2" s="1"/>
  <c r="EA199" i="2" s="1"/>
  <c r="EA200" i="2" s="1"/>
  <c r="EA201" i="2" s="1"/>
  <c r="EA202" i="2" s="1"/>
  <c r="EA203" i="2" s="1"/>
  <c r="EA204" i="2" s="1"/>
  <c r="EA205" i="2" s="1"/>
  <c r="EA206" i="2" s="1"/>
  <c r="EA207" i="2" s="1"/>
  <c r="EA208" i="2" s="1"/>
  <c r="EA209" i="2" s="1"/>
  <c r="ED168" i="2"/>
  <c r="EF168" i="2"/>
  <c r="EH168" i="2"/>
  <c r="EJ168" i="2"/>
  <c r="EM168" i="2"/>
  <c r="EM169" i="2" s="1"/>
  <c r="EM170" i="2" s="1"/>
  <c r="EM171" i="2" s="1"/>
  <c r="EM172" i="2" s="1"/>
  <c r="EM173" i="2" s="1"/>
  <c r="EN168" i="2"/>
  <c r="EP168" i="2"/>
  <c r="ER168" i="2"/>
  <c r="ET168" i="2"/>
  <c r="EV168" i="2"/>
  <c r="EX168" i="2"/>
  <c r="EY168" i="2"/>
  <c r="EY169" i="2" s="1"/>
  <c r="EY170" i="2" s="1"/>
  <c r="EY171" i="2" s="1"/>
  <c r="EY172" i="2" s="1"/>
  <c r="EY173" i="2" s="1"/>
  <c r="EY174" i="2" s="1"/>
  <c r="EY175" i="2" s="1"/>
  <c r="EY176" i="2" s="1"/>
  <c r="EY177" i="2" s="1"/>
  <c r="EY178" i="2" s="1"/>
  <c r="EY179" i="2" s="1"/>
  <c r="EY180" i="2" s="1"/>
  <c r="EY181" i="2" s="1"/>
  <c r="EY182" i="2" s="1"/>
  <c r="EY183" i="2" s="1"/>
  <c r="EY184" i="2" s="1"/>
  <c r="EY185" i="2" s="1"/>
  <c r="EY186" i="2" s="1"/>
  <c r="EY187" i="2" s="1"/>
  <c r="EY188" i="2" s="1"/>
  <c r="EY189" i="2" s="1"/>
  <c r="EY190" i="2" s="1"/>
  <c r="EY191" i="2" s="1"/>
  <c r="EY192" i="2" s="1"/>
  <c r="EY193" i="2" s="1"/>
  <c r="EY194" i="2" s="1"/>
  <c r="EY195" i="2" s="1"/>
  <c r="EY196" i="2" s="1"/>
  <c r="EY197" i="2" s="1"/>
  <c r="EY198" i="2" s="1"/>
  <c r="EY199" i="2" s="1"/>
  <c r="EY200" i="2" s="1"/>
  <c r="EY201" i="2" s="1"/>
  <c r="EY202" i="2" s="1"/>
  <c r="EY203" i="2" s="1"/>
  <c r="EY204" i="2" s="1"/>
  <c r="EY205" i="2" s="1"/>
  <c r="EY206" i="2" s="1"/>
  <c r="EY207" i="2" s="1"/>
  <c r="EY208" i="2" s="1"/>
  <c r="EZ168" i="2"/>
  <c r="FB168" i="2"/>
  <c r="FD168" i="2"/>
  <c r="FF168" i="2"/>
  <c r="FH168" i="2"/>
  <c r="FJ168" i="2"/>
  <c r="FK168" i="2"/>
  <c r="FK169" i="2" s="1"/>
  <c r="FK170" i="2" s="1"/>
  <c r="FK171" i="2" s="1"/>
  <c r="FK172" i="2" s="1"/>
  <c r="FK173" i="2" s="1"/>
  <c r="FL168" i="2"/>
  <c r="FP168" i="2"/>
  <c r="D169" i="2"/>
  <c r="F169" i="2"/>
  <c r="H169" i="2"/>
  <c r="I169" i="2"/>
  <c r="I170" i="2" s="1"/>
  <c r="I171" i="2" s="1"/>
  <c r="I172" i="2" s="1"/>
  <c r="I173" i="2" s="1"/>
  <c r="I174" i="2" s="1"/>
  <c r="L169" i="2"/>
  <c r="N169" i="2"/>
  <c r="P169" i="2"/>
  <c r="R169" i="2"/>
  <c r="T169" i="2"/>
  <c r="U169" i="2"/>
  <c r="U170" i="2" s="1"/>
  <c r="U171" i="2" s="1"/>
  <c r="U172" i="2" s="1"/>
  <c r="U173" i="2" s="1"/>
  <c r="U174" i="2" s="1"/>
  <c r="X169" i="2"/>
  <c r="Z169" i="2"/>
  <c r="AB169" i="2"/>
  <c r="AD169" i="2"/>
  <c r="AF169" i="2"/>
  <c r="AJ169" i="2"/>
  <c r="AL169" i="2"/>
  <c r="AN169" i="2"/>
  <c r="AP169" i="2"/>
  <c r="AR169" i="2"/>
  <c r="AS169" i="2"/>
  <c r="AS170" i="2" s="1"/>
  <c r="AS171" i="2" s="1"/>
  <c r="AS172" i="2" s="1"/>
  <c r="AS173" i="2" s="1"/>
  <c r="AS174" i="2" s="1"/>
  <c r="AV169" i="2"/>
  <c r="AX169" i="2"/>
  <c r="AZ169" i="2"/>
  <c r="BB169" i="2"/>
  <c r="BD169" i="2"/>
  <c r="BE169" i="2"/>
  <c r="BE170" i="2" s="1"/>
  <c r="BE171" i="2" s="1"/>
  <c r="BE172" i="2" s="1"/>
  <c r="BE173" i="2" s="1"/>
  <c r="BE174" i="2" s="1"/>
  <c r="BF169" i="2"/>
  <c r="BH169" i="2"/>
  <c r="BJ169" i="2"/>
  <c r="BL169" i="2"/>
  <c r="BN169" i="2"/>
  <c r="BP169" i="2"/>
  <c r="BQ169" i="2"/>
  <c r="BQ170" i="2" s="1"/>
  <c r="BQ171" i="2" s="1"/>
  <c r="BQ172" i="2" s="1"/>
  <c r="BQ173" i="2" s="1"/>
  <c r="BQ174" i="2" s="1"/>
  <c r="BR169" i="2"/>
  <c r="BV169" i="2"/>
  <c r="BX169" i="2"/>
  <c r="BZ169" i="2"/>
  <c r="CB169" i="2"/>
  <c r="CC169" i="2"/>
  <c r="CC170" i="2" s="1"/>
  <c r="CC171" i="2" s="1"/>
  <c r="CC172" i="2" s="1"/>
  <c r="CC173" i="2" s="1"/>
  <c r="CC174" i="2" s="1"/>
  <c r="CD169" i="2"/>
  <c r="CF169" i="2"/>
  <c r="CH169" i="2"/>
  <c r="CJ169" i="2"/>
  <c r="CL169" i="2"/>
  <c r="CN169" i="2"/>
  <c r="CR169" i="2"/>
  <c r="CT169" i="2"/>
  <c r="CV169" i="2"/>
  <c r="CX169" i="2"/>
  <c r="CZ169" i="2"/>
  <c r="DA169" i="2"/>
  <c r="DA170" i="2" s="1"/>
  <c r="DA171" i="2" s="1"/>
  <c r="DA172" i="2" s="1"/>
  <c r="DA173" i="2" s="1"/>
  <c r="DA174" i="2" s="1"/>
  <c r="DB169" i="2"/>
  <c r="DF169" i="2"/>
  <c r="DJ169" i="2"/>
  <c r="DL169" i="2"/>
  <c r="DM169" i="2"/>
  <c r="DM170" i="2" s="1"/>
  <c r="DM171" i="2" s="1"/>
  <c r="DM172" i="2" s="1"/>
  <c r="DM173" i="2" s="1"/>
  <c r="DM174" i="2" s="1"/>
  <c r="DP169" i="2"/>
  <c r="DR169" i="2"/>
  <c r="DT169" i="2"/>
  <c r="DV169" i="2"/>
  <c r="DX169" i="2"/>
  <c r="DY169" i="2"/>
  <c r="DY170" i="2" s="1"/>
  <c r="DY171" i="2" s="1"/>
  <c r="DY172" i="2" s="1"/>
  <c r="DY173" i="2" s="1"/>
  <c r="DY174" i="2" s="1"/>
  <c r="DZ169" i="2"/>
  <c r="ED169" i="2"/>
  <c r="EF169" i="2"/>
  <c r="EH169" i="2"/>
  <c r="EJ169" i="2"/>
  <c r="EK169" i="2"/>
  <c r="EK170" i="2" s="1"/>
  <c r="EK171" i="2" s="1"/>
  <c r="EK172" i="2" s="1"/>
  <c r="EK173" i="2" s="1"/>
  <c r="EK174" i="2" s="1"/>
  <c r="EN169" i="2"/>
  <c r="EP169" i="2"/>
  <c r="ER169" i="2"/>
  <c r="ET169" i="2"/>
  <c r="EV169" i="2"/>
  <c r="EW169" i="2"/>
  <c r="EW170" i="2" s="1"/>
  <c r="EW171" i="2" s="1"/>
  <c r="EW172" i="2" s="1"/>
  <c r="EW173" i="2" s="1"/>
  <c r="EW174" i="2" s="1"/>
  <c r="EX169" i="2"/>
  <c r="EZ169" i="2"/>
  <c r="FB169" i="2"/>
  <c r="FD169" i="2"/>
  <c r="FF169" i="2"/>
  <c r="FH169" i="2"/>
  <c r="FI169" i="2"/>
  <c r="FI170" i="2" s="1"/>
  <c r="FI171" i="2" s="1"/>
  <c r="FI172" i="2" s="1"/>
  <c r="FI173" i="2" s="1"/>
  <c r="FI174" i="2" s="1"/>
  <c r="FJ169" i="2"/>
  <c r="FL169" i="2"/>
  <c r="FP169" i="2"/>
  <c r="D170" i="2"/>
  <c r="F170" i="2"/>
  <c r="G170" i="2"/>
  <c r="G171" i="2" s="1"/>
  <c r="G172" i="2" s="1"/>
  <c r="G173" i="2" s="1"/>
  <c r="G174" i="2" s="1"/>
  <c r="G175" i="2" s="1"/>
  <c r="H170" i="2"/>
  <c r="L170" i="2"/>
  <c r="N170" i="2"/>
  <c r="P170" i="2"/>
  <c r="R170" i="2"/>
  <c r="S170" i="2"/>
  <c r="S171" i="2" s="1"/>
  <c r="S172" i="2" s="1"/>
  <c r="S173" i="2" s="1"/>
  <c r="S174" i="2" s="1"/>
  <c r="S175" i="2" s="1"/>
  <c r="T170" i="2"/>
  <c r="X170" i="2"/>
  <c r="Z170" i="2"/>
  <c r="AB170" i="2"/>
  <c r="AD170" i="2"/>
  <c r="AE170" i="2"/>
  <c r="AE171" i="2" s="1"/>
  <c r="AE172" i="2" s="1"/>
  <c r="AE173" i="2" s="1"/>
  <c r="AE174" i="2" s="1"/>
  <c r="AE175" i="2" s="1"/>
  <c r="AF170" i="2"/>
  <c r="AJ170" i="2"/>
  <c r="AL170" i="2"/>
  <c r="AN170" i="2"/>
  <c r="AP170" i="2"/>
  <c r="AQ170" i="2"/>
  <c r="AQ171" i="2" s="1"/>
  <c r="AQ172" i="2" s="1"/>
  <c r="AQ173" i="2" s="1"/>
  <c r="AQ174" i="2" s="1"/>
  <c r="AQ175" i="2" s="1"/>
  <c r="AR170" i="2"/>
  <c r="AV170" i="2"/>
  <c r="AX170" i="2"/>
  <c r="AZ170" i="2"/>
  <c r="BB170" i="2"/>
  <c r="BC170" i="2"/>
  <c r="BC171" i="2" s="1"/>
  <c r="BC172" i="2" s="1"/>
  <c r="BC173" i="2" s="1"/>
  <c r="BC174" i="2" s="1"/>
  <c r="BC175" i="2" s="1"/>
  <c r="BD170" i="2"/>
  <c r="BF170" i="2"/>
  <c r="BH170" i="2"/>
  <c r="BJ170" i="2"/>
  <c r="BL170" i="2"/>
  <c r="BN170" i="2"/>
  <c r="BO170" i="2"/>
  <c r="BO171" i="2" s="1"/>
  <c r="BO172" i="2" s="1"/>
  <c r="BO173" i="2" s="1"/>
  <c r="BO174" i="2" s="1"/>
  <c r="BO175" i="2" s="1"/>
  <c r="BP170" i="2"/>
  <c r="BR170" i="2"/>
  <c r="BV170" i="2"/>
  <c r="BX170" i="2"/>
  <c r="BZ170" i="2"/>
  <c r="CB170" i="2"/>
  <c r="CD170" i="2"/>
  <c r="CF170" i="2"/>
  <c r="CH170" i="2"/>
  <c r="CJ170" i="2"/>
  <c r="CL170" i="2"/>
  <c r="CM170" i="2"/>
  <c r="CM171" i="2" s="1"/>
  <c r="CM172" i="2" s="1"/>
  <c r="CM173" i="2" s="1"/>
  <c r="CM174" i="2" s="1"/>
  <c r="CM175" i="2" s="1"/>
  <c r="CN170" i="2"/>
  <c r="CR170" i="2"/>
  <c r="CT170" i="2"/>
  <c r="CV170" i="2"/>
  <c r="CX170" i="2"/>
  <c r="CY170" i="2"/>
  <c r="CY171" i="2" s="1"/>
  <c r="CY172" i="2" s="1"/>
  <c r="CY173" i="2" s="1"/>
  <c r="CY174" i="2" s="1"/>
  <c r="CY175" i="2" s="1"/>
  <c r="CZ170" i="2"/>
  <c r="DB170" i="2"/>
  <c r="DF170" i="2"/>
  <c r="DJ170" i="2"/>
  <c r="DL170" i="2"/>
  <c r="DP170" i="2"/>
  <c r="DR170" i="2"/>
  <c r="DT170" i="2"/>
  <c r="DV170" i="2"/>
  <c r="DW170" i="2"/>
  <c r="DW171" i="2" s="1"/>
  <c r="DW172" i="2" s="1"/>
  <c r="DW173" i="2" s="1"/>
  <c r="DW174" i="2" s="1"/>
  <c r="DW175" i="2" s="1"/>
  <c r="DX170" i="2"/>
  <c r="DZ170" i="2"/>
  <c r="ED170" i="2"/>
  <c r="EF170" i="2"/>
  <c r="EH170" i="2"/>
  <c r="EI170" i="2"/>
  <c r="EI171" i="2" s="1"/>
  <c r="EI172" i="2" s="1"/>
  <c r="EI173" i="2" s="1"/>
  <c r="EI174" i="2" s="1"/>
  <c r="EI175" i="2" s="1"/>
  <c r="EJ170" i="2"/>
  <c r="EN170" i="2"/>
  <c r="EP170" i="2"/>
  <c r="ER170" i="2"/>
  <c r="ET170" i="2"/>
  <c r="EU170" i="2"/>
  <c r="EU171" i="2" s="1"/>
  <c r="EU172" i="2" s="1"/>
  <c r="EU173" i="2" s="1"/>
  <c r="EU174" i="2" s="1"/>
  <c r="EU175" i="2" s="1"/>
  <c r="EV170" i="2"/>
  <c r="EX170" i="2"/>
  <c r="EZ170" i="2"/>
  <c r="FB170" i="2"/>
  <c r="FD170" i="2"/>
  <c r="FF170" i="2"/>
  <c r="FG170" i="2"/>
  <c r="FG171" i="2" s="1"/>
  <c r="FG172" i="2" s="1"/>
  <c r="FG173" i="2" s="1"/>
  <c r="FG174" i="2" s="1"/>
  <c r="FG175" i="2" s="1"/>
  <c r="FH170" i="2"/>
  <c r="FJ170" i="2"/>
  <c r="FL170" i="2"/>
  <c r="FP170" i="2"/>
  <c r="D171" i="2"/>
  <c r="F171" i="2"/>
  <c r="H171" i="2"/>
  <c r="L171" i="2"/>
  <c r="N171" i="2"/>
  <c r="P171" i="2"/>
  <c r="Q171" i="2"/>
  <c r="Q172" i="2" s="1"/>
  <c r="Q173" i="2" s="1"/>
  <c r="Q174" i="2" s="1"/>
  <c r="Q175" i="2" s="1"/>
  <c r="Q176" i="2" s="1"/>
  <c r="R171" i="2"/>
  <c r="T171" i="2"/>
  <c r="X171" i="2"/>
  <c r="Z171" i="2"/>
  <c r="AB171" i="2"/>
  <c r="AC171" i="2"/>
  <c r="AC172" i="2" s="1"/>
  <c r="AC173" i="2" s="1"/>
  <c r="AC174" i="2" s="1"/>
  <c r="AC175" i="2" s="1"/>
  <c r="AC176" i="2" s="1"/>
  <c r="AD171" i="2"/>
  <c r="AF171" i="2"/>
  <c r="AJ171" i="2"/>
  <c r="AL171" i="2"/>
  <c r="AN171" i="2"/>
  <c r="AO171" i="2"/>
  <c r="AO172" i="2" s="1"/>
  <c r="AO173" i="2" s="1"/>
  <c r="AO174" i="2" s="1"/>
  <c r="AO175" i="2" s="1"/>
  <c r="AO176" i="2" s="1"/>
  <c r="AP171" i="2"/>
  <c r="AR171" i="2"/>
  <c r="AV171" i="2"/>
  <c r="AX171" i="2"/>
  <c r="AZ171" i="2"/>
  <c r="BA171" i="2"/>
  <c r="BA172" i="2" s="1"/>
  <c r="BA173" i="2" s="1"/>
  <c r="BA174" i="2" s="1"/>
  <c r="BA175" i="2" s="1"/>
  <c r="BA176" i="2" s="1"/>
  <c r="BB171" i="2"/>
  <c r="BD171" i="2"/>
  <c r="BF171" i="2"/>
  <c r="BH171" i="2"/>
  <c r="BJ171" i="2"/>
  <c r="BL171" i="2"/>
  <c r="BM171" i="2"/>
  <c r="BM172" i="2" s="1"/>
  <c r="BM173" i="2" s="1"/>
  <c r="BM174" i="2" s="1"/>
  <c r="BM175" i="2" s="1"/>
  <c r="BM176" i="2" s="1"/>
  <c r="BM177" i="2" s="1"/>
  <c r="BM178" i="2" s="1"/>
  <c r="BM179" i="2" s="1"/>
  <c r="BM180" i="2" s="1"/>
  <c r="BM181" i="2" s="1"/>
  <c r="BM182" i="2" s="1"/>
  <c r="BM183" i="2" s="1"/>
  <c r="BM184" i="2" s="1"/>
  <c r="BM185" i="2" s="1"/>
  <c r="BM186" i="2" s="1"/>
  <c r="BM187" i="2" s="1"/>
  <c r="BM188" i="2" s="1"/>
  <c r="BM189" i="2" s="1"/>
  <c r="BM190" i="2" s="1"/>
  <c r="BM191" i="2" s="1"/>
  <c r="BM192" i="2" s="1"/>
  <c r="BM193" i="2" s="1"/>
  <c r="BM194" i="2" s="1"/>
  <c r="BM195" i="2" s="1"/>
  <c r="BM196" i="2" s="1"/>
  <c r="BM197" i="2" s="1"/>
  <c r="BM198" i="2" s="1"/>
  <c r="BM199" i="2" s="1"/>
  <c r="BM200" i="2" s="1"/>
  <c r="BM201" i="2" s="1"/>
  <c r="BM202" i="2" s="1"/>
  <c r="BM203" i="2" s="1"/>
  <c r="BM204" i="2" s="1"/>
  <c r="BM205" i="2" s="1"/>
  <c r="BM206" i="2" s="1"/>
  <c r="BM207" i="2" s="1"/>
  <c r="BM208" i="2" s="1"/>
  <c r="BM209" i="2" s="1"/>
  <c r="BN171" i="2"/>
  <c r="BP171" i="2"/>
  <c r="BR171" i="2"/>
  <c r="BV171" i="2"/>
  <c r="BX171" i="2"/>
  <c r="BY171" i="2"/>
  <c r="BY172" i="2" s="1"/>
  <c r="BY173" i="2" s="1"/>
  <c r="BY174" i="2" s="1"/>
  <c r="BY175" i="2" s="1"/>
  <c r="BY176" i="2" s="1"/>
  <c r="BZ171" i="2"/>
  <c r="CB171" i="2"/>
  <c r="CD171" i="2"/>
  <c r="CF171" i="2"/>
  <c r="CH171" i="2"/>
  <c r="CJ171" i="2"/>
  <c r="CK171" i="2"/>
  <c r="CK172" i="2" s="1"/>
  <c r="CK173" i="2" s="1"/>
  <c r="CK174" i="2" s="1"/>
  <c r="CK175" i="2" s="1"/>
  <c r="CK176" i="2" s="1"/>
  <c r="CL171" i="2"/>
  <c r="CN171" i="2"/>
  <c r="CR171" i="2"/>
  <c r="CT171" i="2"/>
  <c r="CV171" i="2"/>
  <c r="CW171" i="2"/>
  <c r="CW172" i="2" s="1"/>
  <c r="CW173" i="2" s="1"/>
  <c r="CW174" i="2" s="1"/>
  <c r="CW175" i="2" s="1"/>
  <c r="CW176" i="2" s="1"/>
  <c r="CX171" i="2"/>
  <c r="CZ171" i="2"/>
  <c r="DB171" i="2"/>
  <c r="DF171" i="2"/>
  <c r="DI171" i="2"/>
  <c r="DI172" i="2" s="1"/>
  <c r="DI173" i="2" s="1"/>
  <c r="DI174" i="2" s="1"/>
  <c r="DI175" i="2" s="1"/>
  <c r="DI176" i="2" s="1"/>
  <c r="DI177" i="2" s="1"/>
  <c r="DI178" i="2" s="1"/>
  <c r="DI179" i="2" s="1"/>
  <c r="DI180" i="2" s="1"/>
  <c r="DI181" i="2" s="1"/>
  <c r="DI182" i="2" s="1"/>
  <c r="DI183" i="2" s="1"/>
  <c r="DI184" i="2" s="1"/>
  <c r="DI185" i="2" s="1"/>
  <c r="DI186" i="2" s="1"/>
  <c r="DI187" i="2" s="1"/>
  <c r="DI188" i="2" s="1"/>
  <c r="DI189" i="2" s="1"/>
  <c r="DI190" i="2" s="1"/>
  <c r="DI191" i="2" s="1"/>
  <c r="DI192" i="2" s="1"/>
  <c r="DI193" i="2" s="1"/>
  <c r="DI194" i="2" s="1"/>
  <c r="DI195" i="2" s="1"/>
  <c r="DI196" i="2" s="1"/>
  <c r="DI197" i="2" s="1"/>
  <c r="DI198" i="2" s="1"/>
  <c r="DI199" i="2" s="1"/>
  <c r="DI200" i="2" s="1"/>
  <c r="DI201" i="2" s="1"/>
  <c r="DI202" i="2" s="1"/>
  <c r="DI203" i="2" s="1"/>
  <c r="DI204" i="2" s="1"/>
  <c r="DI205" i="2" s="1"/>
  <c r="DI206" i="2" s="1"/>
  <c r="DI207" i="2" s="1"/>
  <c r="DI208" i="2" s="1"/>
  <c r="DI209" i="2" s="1"/>
  <c r="DJ171" i="2"/>
  <c r="DL171" i="2"/>
  <c r="DP171" i="2"/>
  <c r="DR171" i="2"/>
  <c r="DT171" i="2"/>
  <c r="DV171" i="2"/>
  <c r="DX171" i="2"/>
  <c r="DZ171" i="2"/>
  <c r="ED171" i="2"/>
  <c r="EF171" i="2"/>
  <c r="EG171" i="2"/>
  <c r="EG172" i="2" s="1"/>
  <c r="EG173" i="2" s="1"/>
  <c r="EG174" i="2" s="1"/>
  <c r="EG175" i="2" s="1"/>
  <c r="EG176" i="2" s="1"/>
  <c r="EG177" i="2" s="1"/>
  <c r="EG178" i="2" s="1"/>
  <c r="EG179" i="2" s="1"/>
  <c r="EG180" i="2" s="1"/>
  <c r="EG181" i="2" s="1"/>
  <c r="EG182" i="2" s="1"/>
  <c r="EG183" i="2" s="1"/>
  <c r="EG184" i="2" s="1"/>
  <c r="EG185" i="2" s="1"/>
  <c r="EG186" i="2" s="1"/>
  <c r="EG187" i="2" s="1"/>
  <c r="EG188" i="2" s="1"/>
  <c r="EG189" i="2" s="1"/>
  <c r="EG190" i="2" s="1"/>
  <c r="EG191" i="2" s="1"/>
  <c r="EG192" i="2" s="1"/>
  <c r="EG193" i="2" s="1"/>
  <c r="EG194" i="2" s="1"/>
  <c r="EG195" i="2" s="1"/>
  <c r="EG196" i="2" s="1"/>
  <c r="EG197" i="2" s="1"/>
  <c r="EG198" i="2" s="1"/>
  <c r="EG199" i="2" s="1"/>
  <c r="EG200" i="2" s="1"/>
  <c r="EG201" i="2" s="1"/>
  <c r="EG202" i="2" s="1"/>
  <c r="EG203" i="2" s="1"/>
  <c r="EG204" i="2" s="1"/>
  <c r="EG205" i="2" s="1"/>
  <c r="EG206" i="2" s="1"/>
  <c r="EG207" i="2" s="1"/>
  <c r="EG208" i="2" s="1"/>
  <c r="EG209" i="2" s="1"/>
  <c r="EH171" i="2"/>
  <c r="EJ171" i="2"/>
  <c r="EN171" i="2"/>
  <c r="EP171" i="2"/>
  <c r="ER171" i="2"/>
  <c r="ET171" i="2"/>
  <c r="EV171" i="2"/>
  <c r="EX171" i="2"/>
  <c r="EZ171" i="2"/>
  <c r="FB171" i="2"/>
  <c r="FD171" i="2"/>
  <c r="FE171" i="2"/>
  <c r="FE172" i="2" s="1"/>
  <c r="FE173" i="2" s="1"/>
  <c r="FE174" i="2" s="1"/>
  <c r="FE175" i="2" s="1"/>
  <c r="FE176" i="2" s="1"/>
  <c r="FF171" i="2"/>
  <c r="FH171" i="2"/>
  <c r="FJ171" i="2"/>
  <c r="FL171" i="2"/>
  <c r="FP171" i="2"/>
  <c r="D172" i="2"/>
  <c r="F172" i="2"/>
  <c r="H172" i="2"/>
  <c r="L172" i="2"/>
  <c r="N172" i="2"/>
  <c r="O172" i="2"/>
  <c r="O173" i="2" s="1"/>
  <c r="O174" i="2" s="1"/>
  <c r="O175" i="2" s="1"/>
  <c r="O176" i="2" s="1"/>
  <c r="O177" i="2" s="1"/>
  <c r="P172" i="2"/>
  <c r="R172" i="2"/>
  <c r="T172" i="2"/>
  <c r="X172" i="2"/>
  <c r="Z172" i="2"/>
  <c r="AB172" i="2"/>
  <c r="AD172" i="2"/>
  <c r="AF172" i="2"/>
  <c r="AJ172" i="2"/>
  <c r="AL172" i="2"/>
  <c r="AM172" i="2"/>
  <c r="AM173" i="2" s="1"/>
  <c r="AM174" i="2" s="1"/>
  <c r="AM175" i="2" s="1"/>
  <c r="AM176" i="2" s="1"/>
  <c r="AM177" i="2" s="1"/>
  <c r="AN172" i="2"/>
  <c r="AP172" i="2"/>
  <c r="AR172" i="2"/>
  <c r="AV172" i="2"/>
  <c r="AX172" i="2"/>
  <c r="AZ172" i="2"/>
  <c r="BB172" i="2"/>
  <c r="BD172" i="2"/>
  <c r="BF172" i="2"/>
  <c r="BH172" i="2"/>
  <c r="BJ172" i="2"/>
  <c r="BK172" i="2"/>
  <c r="BK173" i="2" s="1"/>
  <c r="BK174" i="2" s="1"/>
  <c r="BK175" i="2" s="1"/>
  <c r="BK176" i="2" s="1"/>
  <c r="BK177" i="2" s="1"/>
  <c r="BL172" i="2"/>
  <c r="BN172" i="2"/>
  <c r="BP172" i="2"/>
  <c r="BR172" i="2"/>
  <c r="BV172" i="2"/>
  <c r="BW172" i="2"/>
  <c r="BW173" i="2" s="1"/>
  <c r="BW174" i="2" s="1"/>
  <c r="BW175" i="2" s="1"/>
  <c r="BW176" i="2" s="1"/>
  <c r="BW177" i="2" s="1"/>
  <c r="BX172" i="2"/>
  <c r="BZ172" i="2"/>
  <c r="CB172" i="2"/>
  <c r="CD172" i="2"/>
  <c r="CF172" i="2"/>
  <c r="CH172" i="2"/>
  <c r="CI172" i="2"/>
  <c r="CI173" i="2" s="1"/>
  <c r="CI174" i="2" s="1"/>
  <c r="CI175" i="2" s="1"/>
  <c r="CI176" i="2" s="1"/>
  <c r="CI177" i="2" s="1"/>
  <c r="CJ172" i="2"/>
  <c r="CL172" i="2"/>
  <c r="CN172" i="2"/>
  <c r="CR172" i="2"/>
  <c r="CT172" i="2"/>
  <c r="CU172" i="2"/>
  <c r="CU173" i="2" s="1"/>
  <c r="CU174" i="2" s="1"/>
  <c r="CU175" i="2" s="1"/>
  <c r="CU176" i="2" s="1"/>
  <c r="CU177" i="2" s="1"/>
  <c r="CV172" i="2"/>
  <c r="CX172" i="2"/>
  <c r="CZ172" i="2"/>
  <c r="DB172" i="2"/>
  <c r="DF172" i="2"/>
  <c r="DG172" i="2"/>
  <c r="DG173" i="2" s="1"/>
  <c r="DG174" i="2" s="1"/>
  <c r="DG175" i="2" s="1"/>
  <c r="DG176" i="2" s="1"/>
  <c r="DG177" i="2" s="1"/>
  <c r="DJ172" i="2"/>
  <c r="DL172" i="2"/>
  <c r="DP172" i="2"/>
  <c r="DR172" i="2"/>
  <c r="DS172" i="2"/>
  <c r="DS173" i="2" s="1"/>
  <c r="DS174" i="2" s="1"/>
  <c r="DS175" i="2" s="1"/>
  <c r="DS176" i="2" s="1"/>
  <c r="DS177" i="2" s="1"/>
  <c r="DT172" i="2"/>
  <c r="DV172" i="2"/>
  <c r="DX172" i="2"/>
  <c r="DZ172" i="2"/>
  <c r="ED172" i="2"/>
  <c r="EE172" i="2"/>
  <c r="EE173" i="2" s="1"/>
  <c r="EE174" i="2" s="1"/>
  <c r="EE175" i="2" s="1"/>
  <c r="EE176" i="2" s="1"/>
  <c r="EE177" i="2" s="1"/>
  <c r="EF172" i="2"/>
  <c r="EH172" i="2"/>
  <c r="EJ172" i="2"/>
  <c r="EN172" i="2"/>
  <c r="EP172" i="2"/>
  <c r="EQ172" i="2"/>
  <c r="EQ173" i="2" s="1"/>
  <c r="EQ174" i="2" s="1"/>
  <c r="EQ175" i="2" s="1"/>
  <c r="EQ176" i="2" s="1"/>
  <c r="EQ177" i="2" s="1"/>
  <c r="ER172" i="2"/>
  <c r="ET172" i="2"/>
  <c r="EV172" i="2"/>
  <c r="EX172" i="2"/>
  <c r="EZ172" i="2"/>
  <c r="FB172" i="2"/>
  <c r="FC172" i="2"/>
  <c r="FC173" i="2" s="1"/>
  <c r="FC174" i="2" s="1"/>
  <c r="FC175" i="2" s="1"/>
  <c r="FC176" i="2" s="1"/>
  <c r="FC177" i="2" s="1"/>
  <c r="FD172" i="2"/>
  <c r="FF172" i="2"/>
  <c r="FH172" i="2"/>
  <c r="FJ172" i="2"/>
  <c r="FL172" i="2"/>
  <c r="FO172" i="2"/>
  <c r="FO173" i="2" s="1"/>
  <c r="FO174" i="2" s="1"/>
  <c r="FO175" i="2" s="1"/>
  <c r="FO176" i="2" s="1"/>
  <c r="FO177" i="2" s="1"/>
  <c r="FP172" i="2"/>
  <c r="D173" i="2"/>
  <c r="F173" i="2"/>
  <c r="H173" i="2"/>
  <c r="L173" i="2"/>
  <c r="M173" i="2"/>
  <c r="M174" i="2" s="1"/>
  <c r="M175" i="2" s="1"/>
  <c r="M176" i="2" s="1"/>
  <c r="M177" i="2" s="1"/>
  <c r="M178" i="2" s="1"/>
  <c r="N173" i="2"/>
  <c r="P173" i="2"/>
  <c r="R173" i="2"/>
  <c r="T173" i="2"/>
  <c r="X173" i="2"/>
  <c r="Y173" i="2"/>
  <c r="Y174" i="2" s="1"/>
  <c r="Y175" i="2" s="1"/>
  <c r="Y176" i="2" s="1"/>
  <c r="Y177" i="2" s="1"/>
  <c r="Y178" i="2" s="1"/>
  <c r="Z173" i="2"/>
  <c r="AB173" i="2"/>
  <c r="AD173" i="2"/>
  <c r="AF173" i="2"/>
  <c r="AJ173" i="2"/>
  <c r="AK173" i="2"/>
  <c r="AK174" i="2" s="1"/>
  <c r="AK175" i="2" s="1"/>
  <c r="AK176" i="2" s="1"/>
  <c r="AK177" i="2" s="1"/>
  <c r="AK178" i="2" s="1"/>
  <c r="AL173" i="2"/>
  <c r="AN173" i="2"/>
  <c r="AP173" i="2"/>
  <c r="AR173" i="2"/>
  <c r="AV173" i="2"/>
  <c r="AW173" i="2"/>
  <c r="AW174" i="2" s="1"/>
  <c r="AW175" i="2" s="1"/>
  <c r="AW176" i="2" s="1"/>
  <c r="AW177" i="2" s="1"/>
  <c r="AW178" i="2" s="1"/>
  <c r="AX173" i="2"/>
  <c r="AZ173" i="2"/>
  <c r="BB173" i="2"/>
  <c r="BD173" i="2"/>
  <c r="BF173" i="2"/>
  <c r="BH173" i="2"/>
  <c r="BI173" i="2"/>
  <c r="BI174" i="2" s="1"/>
  <c r="BI175" i="2" s="1"/>
  <c r="BI176" i="2" s="1"/>
  <c r="BI177" i="2" s="1"/>
  <c r="BI178" i="2" s="1"/>
  <c r="BJ173" i="2"/>
  <c r="BL173" i="2"/>
  <c r="BN173" i="2"/>
  <c r="BP173" i="2"/>
  <c r="BR173" i="2"/>
  <c r="BV173" i="2"/>
  <c r="BX173" i="2"/>
  <c r="BZ173" i="2"/>
  <c r="CB173" i="2"/>
  <c r="CD173" i="2"/>
  <c r="CF173" i="2"/>
  <c r="CH173" i="2"/>
  <c r="CJ173" i="2"/>
  <c r="CL173" i="2"/>
  <c r="CN173" i="2"/>
  <c r="CR173" i="2"/>
  <c r="CT173" i="2"/>
  <c r="CV173" i="2"/>
  <c r="CX173" i="2"/>
  <c r="CZ173" i="2"/>
  <c r="DB173" i="2"/>
  <c r="DE173" i="2"/>
  <c r="DE174" i="2" s="1"/>
  <c r="DE175" i="2" s="1"/>
  <c r="DE176" i="2" s="1"/>
  <c r="DE177" i="2" s="1"/>
  <c r="DE178" i="2" s="1"/>
  <c r="DF173" i="2"/>
  <c r="DJ173" i="2"/>
  <c r="DL173" i="2"/>
  <c r="DP173" i="2"/>
  <c r="DQ173" i="2"/>
  <c r="DQ174" i="2" s="1"/>
  <c r="DQ175" i="2" s="1"/>
  <c r="DQ176" i="2" s="1"/>
  <c r="DQ177" i="2" s="1"/>
  <c r="DQ178" i="2" s="1"/>
  <c r="DR173" i="2"/>
  <c r="DT173" i="2"/>
  <c r="DV173" i="2"/>
  <c r="DX173" i="2"/>
  <c r="DZ173" i="2"/>
  <c r="EC173" i="2"/>
  <c r="EC174" i="2" s="1"/>
  <c r="EC175" i="2" s="1"/>
  <c r="EC176" i="2" s="1"/>
  <c r="EC177" i="2" s="1"/>
  <c r="EC178" i="2" s="1"/>
  <c r="ED173" i="2"/>
  <c r="EF173" i="2"/>
  <c r="EH173" i="2"/>
  <c r="EJ173" i="2"/>
  <c r="EN173" i="2"/>
  <c r="EO173" i="2"/>
  <c r="EO174" i="2" s="1"/>
  <c r="EO175" i="2" s="1"/>
  <c r="EO176" i="2" s="1"/>
  <c r="EO177" i="2" s="1"/>
  <c r="EO178" i="2" s="1"/>
  <c r="EP173" i="2"/>
  <c r="ER173" i="2"/>
  <c r="ET173" i="2"/>
  <c r="EV173" i="2"/>
  <c r="EX173" i="2"/>
  <c r="EZ173" i="2"/>
  <c r="FA173" i="2"/>
  <c r="FA174" i="2" s="1"/>
  <c r="FA175" i="2" s="1"/>
  <c r="FA176" i="2" s="1"/>
  <c r="FA177" i="2" s="1"/>
  <c r="FA178" i="2" s="1"/>
  <c r="FB173" i="2"/>
  <c r="FD173" i="2"/>
  <c r="FF173" i="2"/>
  <c r="FH173" i="2"/>
  <c r="FJ173" i="2"/>
  <c r="FL173" i="2"/>
  <c r="FM173" i="2"/>
  <c r="FM174" i="2" s="1"/>
  <c r="FM175" i="2" s="1"/>
  <c r="FM176" i="2" s="1"/>
  <c r="FM177" i="2" s="1"/>
  <c r="FM178" i="2" s="1"/>
  <c r="FM179" i="2" s="1"/>
  <c r="FM180" i="2" s="1"/>
  <c r="FM181" i="2" s="1"/>
  <c r="FM182" i="2" s="1"/>
  <c r="FM183" i="2" s="1"/>
  <c r="FM184" i="2" s="1"/>
  <c r="FM185" i="2" s="1"/>
  <c r="FM186" i="2" s="1"/>
  <c r="FM187" i="2" s="1"/>
  <c r="FM188" i="2" s="1"/>
  <c r="FM189" i="2" s="1"/>
  <c r="FM190" i="2" s="1"/>
  <c r="FM191" i="2" s="1"/>
  <c r="FM192" i="2" s="1"/>
  <c r="FM193" i="2" s="1"/>
  <c r="FM194" i="2" s="1"/>
  <c r="FM195" i="2" s="1"/>
  <c r="FM196" i="2" s="1"/>
  <c r="FM197" i="2" s="1"/>
  <c r="FM198" i="2" s="1"/>
  <c r="FM199" i="2" s="1"/>
  <c r="FM200" i="2" s="1"/>
  <c r="FM201" i="2" s="1"/>
  <c r="FM202" i="2" s="1"/>
  <c r="FM203" i="2" s="1"/>
  <c r="FM204" i="2" s="1"/>
  <c r="FM205" i="2" s="1"/>
  <c r="FM206" i="2" s="1"/>
  <c r="FM207" i="2" s="1"/>
  <c r="FM208" i="2" s="1"/>
  <c r="FP173" i="2"/>
  <c r="D174" i="2"/>
  <c r="F174" i="2"/>
  <c r="H174" i="2"/>
  <c r="K174" i="2"/>
  <c r="K175" i="2" s="1"/>
  <c r="K176" i="2" s="1"/>
  <c r="K177" i="2" s="1"/>
  <c r="K178" i="2" s="1"/>
  <c r="K179" i="2" s="1"/>
  <c r="L174" i="2"/>
  <c r="N174" i="2"/>
  <c r="P174" i="2"/>
  <c r="R174" i="2"/>
  <c r="T174" i="2"/>
  <c r="W174" i="2"/>
  <c r="W175" i="2" s="1"/>
  <c r="W176" i="2" s="1"/>
  <c r="W177" i="2" s="1"/>
  <c r="W178" i="2" s="1"/>
  <c r="W179" i="2" s="1"/>
  <c r="X174" i="2"/>
  <c r="Z174" i="2"/>
  <c r="AB174" i="2"/>
  <c r="AD174" i="2"/>
  <c r="AF174" i="2"/>
  <c r="AJ174" i="2"/>
  <c r="AL174" i="2"/>
  <c r="AN174" i="2"/>
  <c r="AP174" i="2"/>
  <c r="AR174" i="2"/>
  <c r="AU174" i="2"/>
  <c r="AU175" i="2" s="1"/>
  <c r="AU176" i="2" s="1"/>
  <c r="AU177" i="2" s="1"/>
  <c r="AU178" i="2" s="1"/>
  <c r="AU179" i="2" s="1"/>
  <c r="AV174" i="2"/>
  <c r="AX174" i="2"/>
  <c r="AZ174" i="2"/>
  <c r="BB174" i="2"/>
  <c r="BD174" i="2"/>
  <c r="BF174" i="2"/>
  <c r="BG174" i="2"/>
  <c r="BG175" i="2" s="1"/>
  <c r="BG176" i="2" s="1"/>
  <c r="BG177" i="2" s="1"/>
  <c r="BG178" i="2" s="1"/>
  <c r="BG179" i="2" s="1"/>
  <c r="BH174" i="2"/>
  <c r="BJ174" i="2"/>
  <c r="BL174" i="2"/>
  <c r="BN174" i="2"/>
  <c r="BP174" i="2"/>
  <c r="BR174" i="2"/>
  <c r="BS174" i="2"/>
  <c r="BS175" i="2" s="1"/>
  <c r="BS176" i="2" s="1"/>
  <c r="BS177" i="2" s="1"/>
  <c r="BS178" i="2" s="1"/>
  <c r="BS179" i="2" s="1"/>
  <c r="BV174" i="2"/>
  <c r="BX174" i="2"/>
  <c r="BZ174" i="2"/>
  <c r="CB174" i="2"/>
  <c r="CD174" i="2"/>
  <c r="CF174" i="2"/>
  <c r="CH174" i="2"/>
  <c r="CJ174" i="2"/>
  <c r="CL174" i="2"/>
  <c r="CN174" i="2"/>
  <c r="CR174" i="2"/>
  <c r="CT174" i="2"/>
  <c r="CV174" i="2"/>
  <c r="CX174" i="2"/>
  <c r="CZ174" i="2"/>
  <c r="DB174" i="2"/>
  <c r="DC174" i="2"/>
  <c r="DC175" i="2" s="1"/>
  <c r="DC176" i="2" s="1"/>
  <c r="DC177" i="2" s="1"/>
  <c r="DC178" i="2" s="1"/>
  <c r="DC179" i="2" s="1"/>
  <c r="DF174" i="2"/>
  <c r="DJ174" i="2"/>
  <c r="DL174" i="2"/>
  <c r="DO174" i="2"/>
  <c r="DO175" i="2" s="1"/>
  <c r="DO176" i="2" s="1"/>
  <c r="DO177" i="2" s="1"/>
  <c r="DO178" i="2" s="1"/>
  <c r="DO179" i="2" s="1"/>
  <c r="DO180" i="2" s="1"/>
  <c r="DO181" i="2" s="1"/>
  <c r="DO182" i="2" s="1"/>
  <c r="DO183" i="2" s="1"/>
  <c r="DO184" i="2" s="1"/>
  <c r="DO185" i="2" s="1"/>
  <c r="DO186" i="2" s="1"/>
  <c r="DO187" i="2" s="1"/>
  <c r="DO188" i="2" s="1"/>
  <c r="DO189" i="2" s="1"/>
  <c r="DO190" i="2" s="1"/>
  <c r="DO191" i="2" s="1"/>
  <c r="DO192" i="2" s="1"/>
  <c r="DO193" i="2" s="1"/>
  <c r="DO194" i="2" s="1"/>
  <c r="DO195" i="2" s="1"/>
  <c r="DO196" i="2" s="1"/>
  <c r="DO197" i="2" s="1"/>
  <c r="DO198" i="2" s="1"/>
  <c r="DO199" i="2" s="1"/>
  <c r="DO200" i="2" s="1"/>
  <c r="DO201" i="2" s="1"/>
  <c r="DO202" i="2" s="1"/>
  <c r="DO203" i="2" s="1"/>
  <c r="DO204" i="2" s="1"/>
  <c r="DO205" i="2" s="1"/>
  <c r="DO206" i="2" s="1"/>
  <c r="DO207" i="2" s="1"/>
  <c r="DO208" i="2" s="1"/>
  <c r="DO209" i="2" s="1"/>
  <c r="DP174" i="2"/>
  <c r="DR174" i="2"/>
  <c r="DT174" i="2"/>
  <c r="DV174" i="2"/>
  <c r="DX174" i="2"/>
  <c r="DZ174" i="2"/>
  <c r="ED174" i="2"/>
  <c r="EF174" i="2"/>
  <c r="EH174" i="2"/>
  <c r="EH175" i="2" s="1"/>
  <c r="EH176" i="2" s="1"/>
  <c r="EH177" i="2" s="1"/>
  <c r="EH178" i="2" s="1"/>
  <c r="EH179" i="2" s="1"/>
  <c r="EH180" i="2" s="1"/>
  <c r="EH181" i="2" s="1"/>
  <c r="EH182" i="2" s="1"/>
  <c r="EH183" i="2" s="1"/>
  <c r="EH184" i="2" s="1"/>
  <c r="EH185" i="2" s="1"/>
  <c r="EJ174" i="2"/>
  <c r="EM174" i="2"/>
  <c r="EM175" i="2" s="1"/>
  <c r="EM176" i="2" s="1"/>
  <c r="EM177" i="2" s="1"/>
  <c r="EM178" i="2" s="1"/>
  <c r="EM179" i="2" s="1"/>
  <c r="EM180" i="2" s="1"/>
  <c r="EM181" i="2" s="1"/>
  <c r="EM182" i="2" s="1"/>
  <c r="EM183" i="2" s="1"/>
  <c r="EM184" i="2" s="1"/>
  <c r="EM185" i="2" s="1"/>
  <c r="EM186" i="2" s="1"/>
  <c r="EM187" i="2" s="1"/>
  <c r="EM188" i="2" s="1"/>
  <c r="EM189" i="2" s="1"/>
  <c r="EM190" i="2" s="1"/>
  <c r="EM191" i="2" s="1"/>
  <c r="EM192" i="2" s="1"/>
  <c r="EM193" i="2" s="1"/>
  <c r="EM194" i="2" s="1"/>
  <c r="EM195" i="2" s="1"/>
  <c r="EM196" i="2" s="1"/>
  <c r="EM197" i="2" s="1"/>
  <c r="EM198" i="2" s="1"/>
  <c r="EM199" i="2" s="1"/>
  <c r="EM200" i="2" s="1"/>
  <c r="EM201" i="2" s="1"/>
  <c r="EM202" i="2" s="1"/>
  <c r="EM203" i="2" s="1"/>
  <c r="EM204" i="2" s="1"/>
  <c r="EM205" i="2" s="1"/>
  <c r="EM206" i="2" s="1"/>
  <c r="EM207" i="2" s="1"/>
  <c r="EM208" i="2" s="1"/>
  <c r="EM209" i="2" s="1"/>
  <c r="EM210" i="2" s="1"/>
  <c r="EM211" i="2" s="1"/>
  <c r="EM212" i="2" s="1"/>
  <c r="EM213" i="2" s="1"/>
  <c r="EM214" i="2" s="1"/>
  <c r="EN174" i="2"/>
  <c r="EP174" i="2"/>
  <c r="ER174" i="2"/>
  <c r="ET174" i="2"/>
  <c r="ET175" i="2" s="1"/>
  <c r="ET176" i="2" s="1"/>
  <c r="ET177" i="2" s="1"/>
  <c r="ET178" i="2" s="1"/>
  <c r="ET179" i="2" s="1"/>
  <c r="ET180" i="2" s="1"/>
  <c r="ET181" i="2" s="1"/>
  <c r="ET182" i="2" s="1"/>
  <c r="ET183" i="2" s="1"/>
  <c r="ET184" i="2" s="1"/>
  <c r="ET185" i="2" s="1"/>
  <c r="EV174" i="2"/>
  <c r="EX174" i="2"/>
  <c r="EZ174" i="2"/>
  <c r="FB174" i="2"/>
  <c r="FD174" i="2"/>
  <c r="FF174" i="2"/>
  <c r="FF175" i="2" s="1"/>
  <c r="FF176" i="2" s="1"/>
  <c r="FF177" i="2" s="1"/>
  <c r="FF178" i="2" s="1"/>
  <c r="FF179" i="2" s="1"/>
  <c r="FF180" i="2" s="1"/>
  <c r="FF181" i="2" s="1"/>
  <c r="FF182" i="2" s="1"/>
  <c r="FF183" i="2" s="1"/>
  <c r="FF184" i="2" s="1"/>
  <c r="FF185" i="2" s="1"/>
  <c r="FH174" i="2"/>
  <c r="FJ174" i="2"/>
  <c r="FK174" i="2"/>
  <c r="FK175" i="2" s="1"/>
  <c r="FK176" i="2" s="1"/>
  <c r="FK177" i="2" s="1"/>
  <c r="FK178" i="2" s="1"/>
  <c r="FK179" i="2" s="1"/>
  <c r="FL174" i="2"/>
  <c r="FP174" i="2"/>
  <c r="D175" i="2"/>
  <c r="D176" i="2" s="1"/>
  <c r="D177" i="2" s="1"/>
  <c r="D178" i="2" s="1"/>
  <c r="D179" i="2" s="1"/>
  <c r="D180" i="2" s="1"/>
  <c r="D181" i="2" s="1"/>
  <c r="D182" i="2" s="1"/>
  <c r="D183" i="2" s="1"/>
  <c r="D184" i="2" s="1"/>
  <c r="D185" i="2" s="1"/>
  <c r="F175" i="2"/>
  <c r="H175" i="2"/>
  <c r="I175" i="2"/>
  <c r="I176" i="2" s="1"/>
  <c r="I177" i="2" s="1"/>
  <c r="I178" i="2" s="1"/>
  <c r="I179" i="2" s="1"/>
  <c r="I180" i="2" s="1"/>
  <c r="L175" i="2"/>
  <c r="N175" i="2"/>
  <c r="P175" i="2"/>
  <c r="P176" i="2" s="1"/>
  <c r="P177" i="2" s="1"/>
  <c r="P178" i="2" s="1"/>
  <c r="P179" i="2" s="1"/>
  <c r="P180" i="2" s="1"/>
  <c r="P181" i="2" s="1"/>
  <c r="P182" i="2" s="1"/>
  <c r="P183" i="2" s="1"/>
  <c r="P184" i="2" s="1"/>
  <c r="P185" i="2" s="1"/>
  <c r="R175" i="2"/>
  <c r="T175" i="2"/>
  <c r="U175" i="2"/>
  <c r="U176" i="2" s="1"/>
  <c r="U177" i="2" s="1"/>
  <c r="U178" i="2" s="1"/>
  <c r="U179" i="2" s="1"/>
  <c r="U180" i="2" s="1"/>
  <c r="X175" i="2"/>
  <c r="Z175" i="2"/>
  <c r="AB175" i="2"/>
  <c r="AB176" i="2" s="1"/>
  <c r="AB177" i="2" s="1"/>
  <c r="AB178" i="2" s="1"/>
  <c r="AB179" i="2" s="1"/>
  <c r="AB180" i="2" s="1"/>
  <c r="AB181" i="2" s="1"/>
  <c r="AB182" i="2" s="1"/>
  <c r="AB183" i="2" s="1"/>
  <c r="AB184" i="2" s="1"/>
  <c r="AB185" i="2" s="1"/>
  <c r="AD175" i="2"/>
  <c r="AF175" i="2"/>
  <c r="AF176" i="2" s="1"/>
  <c r="AF177" i="2" s="1"/>
  <c r="AF178" i="2" s="1"/>
  <c r="AF179" i="2" s="1"/>
  <c r="AF180" i="2" s="1"/>
  <c r="AF181" i="2" s="1"/>
  <c r="AF182" i="2" s="1"/>
  <c r="AF183" i="2" s="1"/>
  <c r="AF184" i="2" s="1"/>
  <c r="AF185" i="2" s="1"/>
  <c r="AJ175" i="2"/>
  <c r="AL175" i="2"/>
  <c r="AN175" i="2"/>
  <c r="AN176" i="2" s="1"/>
  <c r="AN177" i="2" s="1"/>
  <c r="AN178" i="2" s="1"/>
  <c r="AN179" i="2" s="1"/>
  <c r="AN180" i="2" s="1"/>
  <c r="AN181" i="2" s="1"/>
  <c r="AN182" i="2" s="1"/>
  <c r="AN183" i="2" s="1"/>
  <c r="AN184" i="2" s="1"/>
  <c r="AN185" i="2" s="1"/>
  <c r="AP175" i="2"/>
  <c r="AR175" i="2"/>
  <c r="AR176" i="2" s="1"/>
  <c r="AR177" i="2" s="1"/>
  <c r="AR178" i="2" s="1"/>
  <c r="AR179" i="2" s="1"/>
  <c r="AR180" i="2" s="1"/>
  <c r="AR181" i="2" s="1"/>
  <c r="AR182" i="2" s="1"/>
  <c r="AR183" i="2" s="1"/>
  <c r="AR184" i="2" s="1"/>
  <c r="AR185" i="2" s="1"/>
  <c r="AS175" i="2"/>
  <c r="AS176" i="2" s="1"/>
  <c r="AS177" i="2" s="1"/>
  <c r="AS178" i="2" s="1"/>
  <c r="AS179" i="2" s="1"/>
  <c r="AS180" i="2" s="1"/>
  <c r="AV175" i="2"/>
  <c r="AX175" i="2"/>
  <c r="AZ175" i="2"/>
  <c r="AZ176" i="2" s="1"/>
  <c r="AZ177" i="2" s="1"/>
  <c r="AZ178" i="2" s="1"/>
  <c r="AZ179" i="2" s="1"/>
  <c r="AZ180" i="2" s="1"/>
  <c r="AZ181" i="2" s="1"/>
  <c r="AZ182" i="2" s="1"/>
  <c r="AZ183" i="2" s="1"/>
  <c r="AZ184" i="2" s="1"/>
  <c r="AZ185" i="2" s="1"/>
  <c r="BB175" i="2"/>
  <c r="BD175" i="2"/>
  <c r="BD176" i="2" s="1"/>
  <c r="BD177" i="2" s="1"/>
  <c r="BD178" i="2" s="1"/>
  <c r="BD179" i="2" s="1"/>
  <c r="BD180" i="2" s="1"/>
  <c r="BD181" i="2" s="1"/>
  <c r="BD182" i="2" s="1"/>
  <c r="BD183" i="2" s="1"/>
  <c r="BD184" i="2" s="1"/>
  <c r="BD185" i="2" s="1"/>
  <c r="BE175" i="2"/>
  <c r="BE176" i="2" s="1"/>
  <c r="BE177" i="2" s="1"/>
  <c r="BE178" i="2" s="1"/>
  <c r="BE179" i="2" s="1"/>
  <c r="BE180" i="2" s="1"/>
  <c r="BF175" i="2"/>
  <c r="BH175" i="2"/>
  <c r="BJ175" i="2"/>
  <c r="BL175" i="2"/>
  <c r="BL176" i="2" s="1"/>
  <c r="BL177" i="2" s="1"/>
  <c r="BL178" i="2" s="1"/>
  <c r="BL179" i="2" s="1"/>
  <c r="BL180" i="2" s="1"/>
  <c r="BL181" i="2" s="1"/>
  <c r="BL182" i="2" s="1"/>
  <c r="BL183" i="2" s="1"/>
  <c r="BL184" i="2" s="1"/>
  <c r="BL185" i="2" s="1"/>
  <c r="BL186" i="2" s="1"/>
  <c r="BL187" i="2" s="1"/>
  <c r="BL188" i="2" s="1"/>
  <c r="BL189" i="2" s="1"/>
  <c r="BL190" i="2" s="1"/>
  <c r="BL191" i="2" s="1"/>
  <c r="BL192" i="2" s="1"/>
  <c r="BL193" i="2" s="1"/>
  <c r="BL194" i="2" s="1"/>
  <c r="BL195" i="2" s="1"/>
  <c r="BL196" i="2" s="1"/>
  <c r="BL197" i="2" s="1"/>
  <c r="BL198" i="2" s="1"/>
  <c r="BL199" i="2" s="1"/>
  <c r="BL200" i="2" s="1"/>
  <c r="BL201" i="2" s="1"/>
  <c r="BL202" i="2" s="1"/>
  <c r="BL203" i="2" s="1"/>
  <c r="BL204" i="2" s="1"/>
  <c r="BL205" i="2" s="1"/>
  <c r="BL206" i="2" s="1"/>
  <c r="BL207" i="2" s="1"/>
  <c r="BL208" i="2" s="1"/>
  <c r="BL209" i="2" s="1"/>
  <c r="BL210" i="2" s="1"/>
  <c r="BL211" i="2" s="1"/>
  <c r="BL212" i="2" s="1"/>
  <c r="BL213" i="2" s="1"/>
  <c r="BL214" i="2" s="1"/>
  <c r="BL215" i="2" s="1"/>
  <c r="BL216" i="2" s="1"/>
  <c r="BL217" i="2" s="1"/>
  <c r="BL218" i="2" s="1"/>
  <c r="BL219" i="2" s="1"/>
  <c r="BL220" i="2" s="1"/>
  <c r="BL221" i="2" s="1"/>
  <c r="BL222" i="2" s="1"/>
  <c r="BL223" i="2" s="1"/>
  <c r="BL224" i="2" s="1"/>
  <c r="BL225" i="2" s="1"/>
  <c r="BN175" i="2"/>
  <c r="BP175" i="2"/>
  <c r="BP176" i="2" s="1"/>
  <c r="BP177" i="2" s="1"/>
  <c r="BP178" i="2" s="1"/>
  <c r="BP179" i="2" s="1"/>
  <c r="BP180" i="2" s="1"/>
  <c r="BP181" i="2" s="1"/>
  <c r="BP182" i="2" s="1"/>
  <c r="BP183" i="2" s="1"/>
  <c r="BP184" i="2" s="1"/>
  <c r="BP185" i="2" s="1"/>
  <c r="BQ175" i="2"/>
  <c r="BQ176" i="2" s="1"/>
  <c r="BQ177" i="2" s="1"/>
  <c r="BQ178" i="2" s="1"/>
  <c r="BQ179" i="2" s="1"/>
  <c r="BQ180" i="2" s="1"/>
  <c r="BR175" i="2"/>
  <c r="BV175" i="2"/>
  <c r="BX175" i="2"/>
  <c r="BX176" i="2" s="1"/>
  <c r="BX177" i="2" s="1"/>
  <c r="BX178" i="2" s="1"/>
  <c r="BX179" i="2" s="1"/>
  <c r="BX180" i="2" s="1"/>
  <c r="BX181" i="2" s="1"/>
  <c r="BX182" i="2" s="1"/>
  <c r="BX183" i="2" s="1"/>
  <c r="BX184" i="2" s="1"/>
  <c r="BX185" i="2" s="1"/>
  <c r="BZ175" i="2"/>
  <c r="CB175" i="2"/>
  <c r="CB176" i="2" s="1"/>
  <c r="CB177" i="2" s="1"/>
  <c r="CB178" i="2" s="1"/>
  <c r="CB179" i="2" s="1"/>
  <c r="CB180" i="2" s="1"/>
  <c r="CB181" i="2" s="1"/>
  <c r="CB182" i="2" s="1"/>
  <c r="CB183" i="2" s="1"/>
  <c r="CB184" i="2" s="1"/>
  <c r="CB185" i="2" s="1"/>
  <c r="CC175" i="2"/>
  <c r="CC176" i="2" s="1"/>
  <c r="CC177" i="2" s="1"/>
  <c r="CC178" i="2" s="1"/>
  <c r="CC179" i="2" s="1"/>
  <c r="CC180" i="2" s="1"/>
  <c r="CD175" i="2"/>
  <c r="CF175" i="2"/>
  <c r="CH175" i="2"/>
  <c r="CJ175" i="2"/>
  <c r="CJ176" i="2" s="1"/>
  <c r="CJ177" i="2" s="1"/>
  <c r="CJ178" i="2" s="1"/>
  <c r="CJ179" i="2" s="1"/>
  <c r="CJ180" i="2" s="1"/>
  <c r="CJ181" i="2" s="1"/>
  <c r="CJ182" i="2" s="1"/>
  <c r="CJ183" i="2" s="1"/>
  <c r="CJ184" i="2" s="1"/>
  <c r="CJ185" i="2" s="1"/>
  <c r="CL175" i="2"/>
  <c r="CN175" i="2"/>
  <c r="CN176" i="2" s="1"/>
  <c r="CN177" i="2" s="1"/>
  <c r="CN178" i="2" s="1"/>
  <c r="CN179" i="2" s="1"/>
  <c r="CN180" i="2" s="1"/>
  <c r="CN181" i="2" s="1"/>
  <c r="CN182" i="2" s="1"/>
  <c r="CN183" i="2" s="1"/>
  <c r="CN184" i="2" s="1"/>
  <c r="CN185" i="2" s="1"/>
  <c r="CR175" i="2"/>
  <c r="CT175" i="2"/>
  <c r="CV175" i="2"/>
  <c r="CV176" i="2" s="1"/>
  <c r="CV177" i="2" s="1"/>
  <c r="CV178" i="2" s="1"/>
  <c r="CV179" i="2" s="1"/>
  <c r="CV180" i="2" s="1"/>
  <c r="CV181" i="2" s="1"/>
  <c r="CV182" i="2" s="1"/>
  <c r="CV183" i="2" s="1"/>
  <c r="CV184" i="2" s="1"/>
  <c r="CV185" i="2" s="1"/>
  <c r="CX175" i="2"/>
  <c r="CZ175" i="2"/>
  <c r="CZ176" i="2" s="1"/>
  <c r="CZ177" i="2" s="1"/>
  <c r="CZ178" i="2" s="1"/>
  <c r="CZ179" i="2" s="1"/>
  <c r="CZ180" i="2" s="1"/>
  <c r="CZ181" i="2" s="1"/>
  <c r="CZ182" i="2" s="1"/>
  <c r="CZ183" i="2" s="1"/>
  <c r="CZ184" i="2" s="1"/>
  <c r="CZ185" i="2" s="1"/>
  <c r="DA175" i="2"/>
  <c r="DA176" i="2" s="1"/>
  <c r="DA177" i="2" s="1"/>
  <c r="DA178" i="2" s="1"/>
  <c r="DA179" i="2" s="1"/>
  <c r="DA180" i="2" s="1"/>
  <c r="DB175" i="2"/>
  <c r="DF175" i="2"/>
  <c r="DJ175" i="2"/>
  <c r="DL175" i="2"/>
  <c r="DL176" i="2" s="1"/>
  <c r="DL177" i="2" s="1"/>
  <c r="DL178" i="2" s="1"/>
  <c r="DL179" i="2" s="1"/>
  <c r="DL180" i="2" s="1"/>
  <c r="DL181" i="2" s="1"/>
  <c r="DL182" i="2" s="1"/>
  <c r="DL183" i="2" s="1"/>
  <c r="DL184" i="2" s="1"/>
  <c r="DL185" i="2" s="1"/>
  <c r="DM175" i="2"/>
  <c r="DM176" i="2" s="1"/>
  <c r="DM177" i="2" s="1"/>
  <c r="DM178" i="2" s="1"/>
  <c r="DM179" i="2" s="1"/>
  <c r="DM180" i="2" s="1"/>
  <c r="DP175" i="2"/>
  <c r="DR175" i="2"/>
  <c r="DT175" i="2"/>
  <c r="DT176" i="2" s="1"/>
  <c r="DT177" i="2" s="1"/>
  <c r="DT178" i="2" s="1"/>
  <c r="DT179" i="2" s="1"/>
  <c r="DT180" i="2" s="1"/>
  <c r="DT181" i="2" s="1"/>
  <c r="DT182" i="2" s="1"/>
  <c r="DT183" i="2" s="1"/>
  <c r="DT184" i="2" s="1"/>
  <c r="DT185" i="2" s="1"/>
  <c r="DV175" i="2"/>
  <c r="DX175" i="2"/>
  <c r="DX176" i="2" s="1"/>
  <c r="DX177" i="2" s="1"/>
  <c r="DX178" i="2" s="1"/>
  <c r="DX179" i="2" s="1"/>
  <c r="DX180" i="2" s="1"/>
  <c r="DX181" i="2" s="1"/>
  <c r="DX182" i="2" s="1"/>
  <c r="DX183" i="2" s="1"/>
  <c r="DX184" i="2" s="1"/>
  <c r="DX185" i="2" s="1"/>
  <c r="DY175" i="2"/>
  <c r="DY176" i="2" s="1"/>
  <c r="DY177" i="2" s="1"/>
  <c r="DY178" i="2" s="1"/>
  <c r="DY179" i="2" s="1"/>
  <c r="DY180" i="2" s="1"/>
  <c r="DZ175" i="2"/>
  <c r="ED175" i="2"/>
  <c r="EF175" i="2"/>
  <c r="EF176" i="2" s="1"/>
  <c r="EF177" i="2" s="1"/>
  <c r="EF178" i="2" s="1"/>
  <c r="EF179" i="2" s="1"/>
  <c r="EF180" i="2" s="1"/>
  <c r="EF181" i="2" s="1"/>
  <c r="EF182" i="2" s="1"/>
  <c r="EF183" i="2" s="1"/>
  <c r="EF184" i="2" s="1"/>
  <c r="EF185" i="2" s="1"/>
  <c r="EJ175" i="2"/>
  <c r="EJ176" i="2" s="1"/>
  <c r="EJ177" i="2" s="1"/>
  <c r="EJ178" i="2" s="1"/>
  <c r="EJ179" i="2" s="1"/>
  <c r="EJ180" i="2" s="1"/>
  <c r="EJ181" i="2" s="1"/>
  <c r="EJ182" i="2" s="1"/>
  <c r="EJ183" i="2" s="1"/>
  <c r="EJ184" i="2" s="1"/>
  <c r="EJ185" i="2" s="1"/>
  <c r="EK175" i="2"/>
  <c r="EK176" i="2" s="1"/>
  <c r="EK177" i="2" s="1"/>
  <c r="EK178" i="2" s="1"/>
  <c r="EK179" i="2" s="1"/>
  <c r="EK180" i="2" s="1"/>
  <c r="EN175" i="2"/>
  <c r="EP175" i="2"/>
  <c r="ER175" i="2"/>
  <c r="ER176" i="2" s="1"/>
  <c r="ER177" i="2" s="1"/>
  <c r="ER178" i="2" s="1"/>
  <c r="ER179" i="2" s="1"/>
  <c r="ER180" i="2" s="1"/>
  <c r="ER181" i="2" s="1"/>
  <c r="ER182" i="2" s="1"/>
  <c r="ER183" i="2" s="1"/>
  <c r="ER184" i="2" s="1"/>
  <c r="ER185" i="2" s="1"/>
  <c r="EV175" i="2"/>
  <c r="EV176" i="2" s="1"/>
  <c r="EV177" i="2" s="1"/>
  <c r="EV178" i="2" s="1"/>
  <c r="EV179" i="2" s="1"/>
  <c r="EV180" i="2" s="1"/>
  <c r="EV181" i="2" s="1"/>
  <c r="EV182" i="2" s="1"/>
  <c r="EV183" i="2" s="1"/>
  <c r="EV184" i="2" s="1"/>
  <c r="EV185" i="2" s="1"/>
  <c r="EW175" i="2"/>
  <c r="EW176" i="2" s="1"/>
  <c r="EW177" i="2" s="1"/>
  <c r="EW178" i="2" s="1"/>
  <c r="EW179" i="2" s="1"/>
  <c r="EW180" i="2" s="1"/>
  <c r="EX175" i="2"/>
  <c r="EZ175" i="2"/>
  <c r="FB175" i="2"/>
  <c r="FD175" i="2"/>
  <c r="FD176" i="2" s="1"/>
  <c r="FD177" i="2" s="1"/>
  <c r="FD178" i="2" s="1"/>
  <c r="FD179" i="2" s="1"/>
  <c r="FD180" i="2" s="1"/>
  <c r="FD181" i="2" s="1"/>
  <c r="FD182" i="2" s="1"/>
  <c r="FD183" i="2" s="1"/>
  <c r="FD184" i="2" s="1"/>
  <c r="FD185" i="2" s="1"/>
  <c r="FH175" i="2"/>
  <c r="FH176" i="2" s="1"/>
  <c r="FH177" i="2" s="1"/>
  <c r="FH178" i="2" s="1"/>
  <c r="FH179" i="2" s="1"/>
  <c r="FH180" i="2" s="1"/>
  <c r="FH181" i="2" s="1"/>
  <c r="FH182" i="2" s="1"/>
  <c r="FH183" i="2" s="1"/>
  <c r="FH184" i="2" s="1"/>
  <c r="FH185" i="2" s="1"/>
  <c r="FH186" i="2" s="1"/>
  <c r="FH187" i="2" s="1"/>
  <c r="FH188" i="2" s="1"/>
  <c r="FH189" i="2" s="1"/>
  <c r="FH190" i="2" s="1"/>
  <c r="FH191" i="2" s="1"/>
  <c r="FH192" i="2" s="1"/>
  <c r="FH193" i="2" s="1"/>
  <c r="FH194" i="2" s="1"/>
  <c r="FH195" i="2" s="1"/>
  <c r="FH196" i="2" s="1"/>
  <c r="FH197" i="2" s="1"/>
  <c r="FH198" i="2" s="1"/>
  <c r="FH199" i="2" s="1"/>
  <c r="FH200" i="2" s="1"/>
  <c r="FH201" i="2" s="1"/>
  <c r="FH202" i="2" s="1"/>
  <c r="FH203" i="2" s="1"/>
  <c r="FH204" i="2" s="1"/>
  <c r="FH205" i="2" s="1"/>
  <c r="FH206" i="2" s="1"/>
  <c r="FH207" i="2" s="1"/>
  <c r="FH208" i="2" s="1"/>
  <c r="FH209" i="2" s="1"/>
  <c r="FH210" i="2" s="1"/>
  <c r="FH211" i="2" s="1"/>
  <c r="FH212" i="2" s="1"/>
  <c r="FH213" i="2" s="1"/>
  <c r="FH214" i="2" s="1"/>
  <c r="FH215" i="2" s="1"/>
  <c r="FH216" i="2" s="1"/>
  <c r="FH217" i="2" s="1"/>
  <c r="FH218" i="2" s="1"/>
  <c r="FH219" i="2" s="1"/>
  <c r="FH220" i="2" s="1"/>
  <c r="FH221" i="2" s="1"/>
  <c r="FH222" i="2" s="1"/>
  <c r="FH223" i="2" s="1"/>
  <c r="FI175" i="2"/>
  <c r="FI176" i="2" s="1"/>
  <c r="FI177" i="2" s="1"/>
  <c r="FI178" i="2" s="1"/>
  <c r="FI179" i="2" s="1"/>
  <c r="FI180" i="2" s="1"/>
  <c r="FJ175" i="2"/>
  <c r="FL175" i="2"/>
  <c r="FP175" i="2"/>
  <c r="FP176" i="2" s="1"/>
  <c r="FP177" i="2" s="1"/>
  <c r="FP178" i="2" s="1"/>
  <c r="FP179" i="2" s="1"/>
  <c r="FP180" i="2" s="1"/>
  <c r="FP181" i="2" s="1"/>
  <c r="FP182" i="2" s="1"/>
  <c r="FP183" i="2" s="1"/>
  <c r="FP184" i="2" s="1"/>
  <c r="F176" i="2"/>
  <c r="F177" i="2" s="1"/>
  <c r="F178" i="2" s="1"/>
  <c r="F179" i="2" s="1"/>
  <c r="F180" i="2" s="1"/>
  <c r="F181" i="2" s="1"/>
  <c r="F182" i="2" s="1"/>
  <c r="F183" i="2" s="1"/>
  <c r="F184" i="2" s="1"/>
  <c r="F185" i="2" s="1"/>
  <c r="G176" i="2"/>
  <c r="G177" i="2" s="1"/>
  <c r="G178" i="2" s="1"/>
  <c r="G179" i="2" s="1"/>
  <c r="G180" i="2" s="1"/>
  <c r="G181" i="2" s="1"/>
  <c r="H176" i="2"/>
  <c r="L176" i="2"/>
  <c r="N176" i="2"/>
  <c r="N177" i="2" s="1"/>
  <c r="N178" i="2" s="1"/>
  <c r="N179" i="2" s="1"/>
  <c r="N180" i="2" s="1"/>
  <c r="N181" i="2" s="1"/>
  <c r="N182" i="2" s="1"/>
  <c r="N183" i="2" s="1"/>
  <c r="N184" i="2" s="1"/>
  <c r="N185" i="2" s="1"/>
  <c r="R176" i="2"/>
  <c r="R177" i="2" s="1"/>
  <c r="R178" i="2" s="1"/>
  <c r="R179" i="2" s="1"/>
  <c r="R180" i="2" s="1"/>
  <c r="R181" i="2" s="1"/>
  <c r="R182" i="2" s="1"/>
  <c r="R183" i="2" s="1"/>
  <c r="R184" i="2" s="1"/>
  <c r="R185" i="2" s="1"/>
  <c r="S176" i="2"/>
  <c r="S177" i="2" s="1"/>
  <c r="S178" i="2" s="1"/>
  <c r="S179" i="2" s="1"/>
  <c r="S180" i="2" s="1"/>
  <c r="S181" i="2" s="1"/>
  <c r="T176" i="2"/>
  <c r="X176" i="2"/>
  <c r="Z176" i="2"/>
  <c r="Z177" i="2" s="1"/>
  <c r="Z178" i="2" s="1"/>
  <c r="Z179" i="2" s="1"/>
  <c r="Z180" i="2" s="1"/>
  <c r="Z181" i="2" s="1"/>
  <c r="Z182" i="2" s="1"/>
  <c r="Z183" i="2" s="1"/>
  <c r="Z184" i="2" s="1"/>
  <c r="Z185" i="2" s="1"/>
  <c r="AD176" i="2"/>
  <c r="AD177" i="2" s="1"/>
  <c r="AD178" i="2" s="1"/>
  <c r="AD179" i="2" s="1"/>
  <c r="AD180" i="2" s="1"/>
  <c r="AD181" i="2" s="1"/>
  <c r="AD182" i="2" s="1"/>
  <c r="AD183" i="2" s="1"/>
  <c r="AD184" i="2" s="1"/>
  <c r="AD185" i="2" s="1"/>
  <c r="AE176" i="2"/>
  <c r="AE177" i="2" s="1"/>
  <c r="AE178" i="2" s="1"/>
  <c r="AE179" i="2" s="1"/>
  <c r="AE180" i="2" s="1"/>
  <c r="AE181" i="2" s="1"/>
  <c r="AJ176" i="2"/>
  <c r="AL176" i="2"/>
  <c r="AL177" i="2" s="1"/>
  <c r="AL178" i="2" s="1"/>
  <c r="AL179" i="2" s="1"/>
  <c r="AL180" i="2" s="1"/>
  <c r="AL181" i="2" s="1"/>
  <c r="AL182" i="2" s="1"/>
  <c r="AL183" i="2" s="1"/>
  <c r="AL184" i="2" s="1"/>
  <c r="AL185" i="2" s="1"/>
  <c r="AP176" i="2"/>
  <c r="AP177" i="2" s="1"/>
  <c r="AP178" i="2" s="1"/>
  <c r="AP179" i="2" s="1"/>
  <c r="AP180" i="2" s="1"/>
  <c r="AP181" i="2" s="1"/>
  <c r="AP182" i="2" s="1"/>
  <c r="AP183" i="2" s="1"/>
  <c r="AP184" i="2" s="1"/>
  <c r="AP185" i="2" s="1"/>
  <c r="AQ176" i="2"/>
  <c r="AQ177" i="2" s="1"/>
  <c r="AQ178" i="2" s="1"/>
  <c r="AQ179" i="2" s="1"/>
  <c r="AQ180" i="2" s="1"/>
  <c r="AQ181" i="2" s="1"/>
  <c r="AV176" i="2"/>
  <c r="AX176" i="2"/>
  <c r="AX177" i="2" s="1"/>
  <c r="AX178" i="2" s="1"/>
  <c r="AX179" i="2" s="1"/>
  <c r="AX180" i="2" s="1"/>
  <c r="AX181" i="2" s="1"/>
  <c r="AX182" i="2" s="1"/>
  <c r="AX183" i="2" s="1"/>
  <c r="AX184" i="2" s="1"/>
  <c r="AX185" i="2" s="1"/>
  <c r="BB176" i="2"/>
  <c r="BB177" i="2" s="1"/>
  <c r="BB178" i="2" s="1"/>
  <c r="BB179" i="2" s="1"/>
  <c r="BB180" i="2" s="1"/>
  <c r="BB181" i="2" s="1"/>
  <c r="BB182" i="2" s="1"/>
  <c r="BB183" i="2" s="1"/>
  <c r="BB184" i="2" s="1"/>
  <c r="BB185" i="2" s="1"/>
  <c r="BC176" i="2"/>
  <c r="BC177" i="2" s="1"/>
  <c r="BC178" i="2" s="1"/>
  <c r="BC179" i="2" s="1"/>
  <c r="BC180" i="2" s="1"/>
  <c r="BC181" i="2" s="1"/>
  <c r="BC182" i="2" s="1"/>
  <c r="BC183" i="2" s="1"/>
  <c r="BC184" i="2" s="1"/>
  <c r="BC185" i="2" s="1"/>
  <c r="BC186" i="2" s="1"/>
  <c r="BC187" i="2" s="1"/>
  <c r="BC188" i="2" s="1"/>
  <c r="BC189" i="2" s="1"/>
  <c r="BC190" i="2" s="1"/>
  <c r="BC191" i="2" s="1"/>
  <c r="BC192" i="2" s="1"/>
  <c r="BC193" i="2" s="1"/>
  <c r="BC194" i="2" s="1"/>
  <c r="BC195" i="2" s="1"/>
  <c r="BC196" i="2" s="1"/>
  <c r="BC197" i="2" s="1"/>
  <c r="BC198" i="2" s="1"/>
  <c r="BC199" i="2" s="1"/>
  <c r="BC200" i="2" s="1"/>
  <c r="BC201" i="2" s="1"/>
  <c r="BC202" i="2" s="1"/>
  <c r="BC203" i="2" s="1"/>
  <c r="BC204" i="2" s="1"/>
  <c r="BC205" i="2" s="1"/>
  <c r="BC206" i="2" s="1"/>
  <c r="BC207" i="2" s="1"/>
  <c r="BC208" i="2" s="1"/>
  <c r="BC209" i="2" s="1"/>
  <c r="BC210" i="2" s="1"/>
  <c r="BC211" i="2" s="1"/>
  <c r="BC212" i="2" s="1"/>
  <c r="BC213" i="2" s="1"/>
  <c r="BC214" i="2" s="1"/>
  <c r="BC215" i="2" s="1"/>
  <c r="BC216" i="2" s="1"/>
  <c r="BF176" i="2"/>
  <c r="BH176" i="2"/>
  <c r="BJ176" i="2"/>
  <c r="BJ177" i="2" s="1"/>
  <c r="BJ178" i="2" s="1"/>
  <c r="BJ179" i="2" s="1"/>
  <c r="BJ180" i="2" s="1"/>
  <c r="BJ181" i="2" s="1"/>
  <c r="BJ182" i="2" s="1"/>
  <c r="BJ183" i="2" s="1"/>
  <c r="BJ184" i="2" s="1"/>
  <c r="BJ185" i="2" s="1"/>
  <c r="BN176" i="2"/>
  <c r="BN177" i="2" s="1"/>
  <c r="BN178" i="2" s="1"/>
  <c r="BN179" i="2" s="1"/>
  <c r="BN180" i="2" s="1"/>
  <c r="BN181" i="2" s="1"/>
  <c r="BN182" i="2" s="1"/>
  <c r="BN183" i="2" s="1"/>
  <c r="BN184" i="2" s="1"/>
  <c r="BN185" i="2" s="1"/>
  <c r="BO176" i="2"/>
  <c r="BO177" i="2" s="1"/>
  <c r="BO178" i="2" s="1"/>
  <c r="BO179" i="2" s="1"/>
  <c r="BO180" i="2" s="1"/>
  <c r="BO181" i="2" s="1"/>
  <c r="BR176" i="2"/>
  <c r="BV176" i="2"/>
  <c r="BV177" i="2" s="1"/>
  <c r="BV178" i="2" s="1"/>
  <c r="BV179" i="2" s="1"/>
  <c r="BV180" i="2" s="1"/>
  <c r="BV181" i="2" s="1"/>
  <c r="BV182" i="2" s="1"/>
  <c r="BV183" i="2" s="1"/>
  <c r="BV184" i="2" s="1"/>
  <c r="BV185" i="2" s="1"/>
  <c r="BZ176" i="2"/>
  <c r="BZ177" i="2" s="1"/>
  <c r="BZ178" i="2" s="1"/>
  <c r="BZ179" i="2" s="1"/>
  <c r="BZ180" i="2" s="1"/>
  <c r="BZ181" i="2" s="1"/>
  <c r="BZ182" i="2" s="1"/>
  <c r="BZ183" i="2" s="1"/>
  <c r="BZ184" i="2" s="1"/>
  <c r="BZ185" i="2" s="1"/>
  <c r="CD176" i="2"/>
  <c r="CF176" i="2"/>
  <c r="CH176" i="2"/>
  <c r="CH177" i="2" s="1"/>
  <c r="CH178" i="2" s="1"/>
  <c r="CH179" i="2" s="1"/>
  <c r="CH180" i="2" s="1"/>
  <c r="CH181" i="2" s="1"/>
  <c r="CH182" i="2" s="1"/>
  <c r="CH183" i="2" s="1"/>
  <c r="CH184" i="2" s="1"/>
  <c r="CH185" i="2" s="1"/>
  <c r="CH186" i="2" s="1"/>
  <c r="CL176" i="2"/>
  <c r="CL177" i="2" s="1"/>
  <c r="CL178" i="2" s="1"/>
  <c r="CL179" i="2" s="1"/>
  <c r="CL180" i="2" s="1"/>
  <c r="CL181" i="2" s="1"/>
  <c r="CL182" i="2" s="1"/>
  <c r="CL183" i="2" s="1"/>
  <c r="CL184" i="2" s="1"/>
  <c r="CL185" i="2" s="1"/>
  <c r="CM176" i="2"/>
  <c r="CM177" i="2" s="1"/>
  <c r="CM178" i="2" s="1"/>
  <c r="CM179" i="2" s="1"/>
  <c r="CM180" i="2" s="1"/>
  <c r="CM181" i="2" s="1"/>
  <c r="CR176" i="2"/>
  <c r="CT176" i="2"/>
  <c r="CT177" i="2" s="1"/>
  <c r="CT178" i="2" s="1"/>
  <c r="CT179" i="2" s="1"/>
  <c r="CT180" i="2" s="1"/>
  <c r="CT181" i="2" s="1"/>
  <c r="CT182" i="2" s="1"/>
  <c r="CT183" i="2" s="1"/>
  <c r="CT184" i="2" s="1"/>
  <c r="CT185" i="2" s="1"/>
  <c r="CX176" i="2"/>
  <c r="CX177" i="2" s="1"/>
  <c r="CX178" i="2" s="1"/>
  <c r="CX179" i="2" s="1"/>
  <c r="CX180" i="2" s="1"/>
  <c r="CX181" i="2" s="1"/>
  <c r="CX182" i="2" s="1"/>
  <c r="CX183" i="2" s="1"/>
  <c r="CX184" i="2" s="1"/>
  <c r="CX185" i="2" s="1"/>
  <c r="CY176" i="2"/>
  <c r="CY177" i="2" s="1"/>
  <c r="CY178" i="2" s="1"/>
  <c r="CY179" i="2" s="1"/>
  <c r="CY180" i="2" s="1"/>
  <c r="CY181" i="2" s="1"/>
  <c r="DB176" i="2"/>
  <c r="DF176" i="2"/>
  <c r="DF177" i="2" s="1"/>
  <c r="DF178" i="2" s="1"/>
  <c r="DF179" i="2" s="1"/>
  <c r="DF180" i="2" s="1"/>
  <c r="DF181" i="2" s="1"/>
  <c r="DF182" i="2" s="1"/>
  <c r="DF183" i="2" s="1"/>
  <c r="DF184" i="2" s="1"/>
  <c r="DF185" i="2" s="1"/>
  <c r="DJ176" i="2"/>
  <c r="DJ177" i="2" s="1"/>
  <c r="DJ178" i="2" s="1"/>
  <c r="DJ179" i="2" s="1"/>
  <c r="DJ180" i="2" s="1"/>
  <c r="DJ181" i="2" s="1"/>
  <c r="DJ182" i="2" s="1"/>
  <c r="DJ183" i="2" s="1"/>
  <c r="DJ184" i="2" s="1"/>
  <c r="DJ185" i="2" s="1"/>
  <c r="DP176" i="2"/>
  <c r="DR176" i="2"/>
  <c r="DR177" i="2" s="1"/>
  <c r="DR178" i="2" s="1"/>
  <c r="DR179" i="2" s="1"/>
  <c r="DR180" i="2" s="1"/>
  <c r="DR181" i="2" s="1"/>
  <c r="DR182" i="2" s="1"/>
  <c r="DR183" i="2" s="1"/>
  <c r="DR184" i="2" s="1"/>
  <c r="DR185" i="2" s="1"/>
  <c r="DR186" i="2" s="1"/>
  <c r="DV176" i="2"/>
  <c r="DV177" i="2" s="1"/>
  <c r="DV178" i="2" s="1"/>
  <c r="DV179" i="2" s="1"/>
  <c r="DV180" i="2" s="1"/>
  <c r="DV181" i="2" s="1"/>
  <c r="DV182" i="2" s="1"/>
  <c r="DV183" i="2" s="1"/>
  <c r="DV184" i="2" s="1"/>
  <c r="DV185" i="2" s="1"/>
  <c r="DW176" i="2"/>
  <c r="DW177" i="2" s="1"/>
  <c r="DW178" i="2" s="1"/>
  <c r="DW179" i="2" s="1"/>
  <c r="DW180" i="2" s="1"/>
  <c r="DW181" i="2" s="1"/>
  <c r="DZ176" i="2"/>
  <c r="ED176" i="2"/>
  <c r="ED177" i="2" s="1"/>
  <c r="ED178" i="2" s="1"/>
  <c r="ED179" i="2" s="1"/>
  <c r="ED180" i="2" s="1"/>
  <c r="ED181" i="2" s="1"/>
  <c r="ED182" i="2" s="1"/>
  <c r="ED183" i="2" s="1"/>
  <c r="ED184" i="2" s="1"/>
  <c r="ED185" i="2" s="1"/>
  <c r="EI176" i="2"/>
  <c r="EI177" i="2" s="1"/>
  <c r="EI178" i="2" s="1"/>
  <c r="EI179" i="2" s="1"/>
  <c r="EI180" i="2" s="1"/>
  <c r="EI181" i="2" s="1"/>
  <c r="EN176" i="2"/>
  <c r="EP176" i="2"/>
  <c r="EP177" i="2" s="1"/>
  <c r="EP178" i="2" s="1"/>
  <c r="EP179" i="2" s="1"/>
  <c r="EP180" i="2" s="1"/>
  <c r="EP181" i="2" s="1"/>
  <c r="EP182" i="2" s="1"/>
  <c r="EP183" i="2" s="1"/>
  <c r="EP184" i="2" s="1"/>
  <c r="EP185" i="2" s="1"/>
  <c r="EU176" i="2"/>
  <c r="EU177" i="2" s="1"/>
  <c r="EU178" i="2" s="1"/>
  <c r="EU179" i="2" s="1"/>
  <c r="EU180" i="2" s="1"/>
  <c r="EU181" i="2" s="1"/>
  <c r="EX176" i="2"/>
  <c r="EZ176" i="2"/>
  <c r="FB176" i="2"/>
  <c r="FB177" i="2" s="1"/>
  <c r="FB178" i="2" s="1"/>
  <c r="FB179" i="2" s="1"/>
  <c r="FB180" i="2" s="1"/>
  <c r="FB181" i="2" s="1"/>
  <c r="FB182" i="2" s="1"/>
  <c r="FB183" i="2" s="1"/>
  <c r="FB184" i="2" s="1"/>
  <c r="FB185" i="2" s="1"/>
  <c r="FG176" i="2"/>
  <c r="FG177" i="2" s="1"/>
  <c r="FG178" i="2" s="1"/>
  <c r="FG179" i="2" s="1"/>
  <c r="FG180" i="2" s="1"/>
  <c r="FG181" i="2" s="1"/>
  <c r="FG182" i="2" s="1"/>
  <c r="FG183" i="2" s="1"/>
  <c r="FG184" i="2" s="1"/>
  <c r="FG185" i="2" s="1"/>
  <c r="FG186" i="2" s="1"/>
  <c r="FG187" i="2" s="1"/>
  <c r="FG188" i="2" s="1"/>
  <c r="FG189" i="2" s="1"/>
  <c r="FG190" i="2" s="1"/>
  <c r="FG191" i="2" s="1"/>
  <c r="FG192" i="2" s="1"/>
  <c r="FG193" i="2" s="1"/>
  <c r="FG194" i="2" s="1"/>
  <c r="FG195" i="2" s="1"/>
  <c r="FG196" i="2" s="1"/>
  <c r="FG197" i="2" s="1"/>
  <c r="FG198" i="2" s="1"/>
  <c r="FG199" i="2" s="1"/>
  <c r="FG200" i="2" s="1"/>
  <c r="FG201" i="2" s="1"/>
  <c r="FG202" i="2" s="1"/>
  <c r="FG203" i="2" s="1"/>
  <c r="FG204" i="2" s="1"/>
  <c r="FG205" i="2" s="1"/>
  <c r="FG206" i="2" s="1"/>
  <c r="FG207" i="2" s="1"/>
  <c r="FG208" i="2" s="1"/>
  <c r="FG209" i="2" s="1"/>
  <c r="FJ176" i="2"/>
  <c r="FL176" i="2"/>
  <c r="H177" i="2"/>
  <c r="L177" i="2"/>
  <c r="L178" i="2" s="1"/>
  <c r="L179" i="2" s="1"/>
  <c r="L180" i="2" s="1"/>
  <c r="L181" i="2" s="1"/>
  <c r="L182" i="2" s="1"/>
  <c r="L183" i="2" s="1"/>
  <c r="L184" i="2" s="1"/>
  <c r="L185" i="2" s="1"/>
  <c r="Q177" i="2"/>
  <c r="Q178" i="2" s="1"/>
  <c r="Q179" i="2" s="1"/>
  <c r="Q180" i="2" s="1"/>
  <c r="Q181" i="2" s="1"/>
  <c r="Q182" i="2" s="1"/>
  <c r="T177" i="2"/>
  <c r="X177" i="2"/>
  <c r="X178" i="2" s="1"/>
  <c r="X179" i="2" s="1"/>
  <c r="X180" i="2" s="1"/>
  <c r="X181" i="2" s="1"/>
  <c r="X182" i="2" s="1"/>
  <c r="X183" i="2" s="1"/>
  <c r="X184" i="2" s="1"/>
  <c r="X185" i="2" s="1"/>
  <c r="AC177" i="2"/>
  <c r="AC178" i="2" s="1"/>
  <c r="AC179" i="2" s="1"/>
  <c r="AC180" i="2" s="1"/>
  <c r="AC181" i="2" s="1"/>
  <c r="AC182" i="2" s="1"/>
  <c r="AJ177" i="2"/>
  <c r="AJ178" i="2" s="1"/>
  <c r="AJ179" i="2" s="1"/>
  <c r="AJ180" i="2" s="1"/>
  <c r="AJ181" i="2" s="1"/>
  <c r="AJ182" i="2" s="1"/>
  <c r="AJ183" i="2" s="1"/>
  <c r="AJ184" i="2" s="1"/>
  <c r="AJ185" i="2" s="1"/>
  <c r="AO177" i="2"/>
  <c r="AO178" i="2" s="1"/>
  <c r="AO179" i="2" s="1"/>
  <c r="AO180" i="2" s="1"/>
  <c r="AO181" i="2" s="1"/>
  <c r="AO182" i="2" s="1"/>
  <c r="AO183" i="2" s="1"/>
  <c r="AO184" i="2" s="1"/>
  <c r="AO185" i="2" s="1"/>
  <c r="AO186" i="2" s="1"/>
  <c r="AO187" i="2" s="1"/>
  <c r="AO188" i="2" s="1"/>
  <c r="AO189" i="2" s="1"/>
  <c r="AO190" i="2" s="1"/>
  <c r="AO191" i="2" s="1"/>
  <c r="AO192" i="2" s="1"/>
  <c r="AO193" i="2" s="1"/>
  <c r="AO194" i="2" s="1"/>
  <c r="AO195" i="2" s="1"/>
  <c r="AO196" i="2" s="1"/>
  <c r="AO197" i="2" s="1"/>
  <c r="AO198" i="2" s="1"/>
  <c r="AO199" i="2" s="1"/>
  <c r="AO200" i="2" s="1"/>
  <c r="AO201" i="2" s="1"/>
  <c r="AO202" i="2" s="1"/>
  <c r="AO203" i="2" s="1"/>
  <c r="AO204" i="2" s="1"/>
  <c r="AO205" i="2" s="1"/>
  <c r="AO206" i="2" s="1"/>
  <c r="AO207" i="2" s="1"/>
  <c r="AO208" i="2" s="1"/>
  <c r="AO209" i="2" s="1"/>
  <c r="AO210" i="2" s="1"/>
  <c r="AO211" i="2" s="1"/>
  <c r="AV177" i="2"/>
  <c r="BA177" i="2"/>
  <c r="BA178" i="2" s="1"/>
  <c r="BA179" i="2" s="1"/>
  <c r="BA180" i="2" s="1"/>
  <c r="BA181" i="2" s="1"/>
  <c r="BA182" i="2" s="1"/>
  <c r="BF177" i="2"/>
  <c r="BH177" i="2"/>
  <c r="BH178" i="2" s="1"/>
  <c r="BH179" i="2" s="1"/>
  <c r="BH180" i="2" s="1"/>
  <c r="BH181" i="2" s="1"/>
  <c r="BH182" i="2" s="1"/>
  <c r="BH183" i="2" s="1"/>
  <c r="BH184" i="2" s="1"/>
  <c r="BH185" i="2" s="1"/>
  <c r="BR177" i="2"/>
  <c r="BY177" i="2"/>
  <c r="BY178" i="2" s="1"/>
  <c r="BY179" i="2" s="1"/>
  <c r="BY180" i="2" s="1"/>
  <c r="BY181" i="2" s="1"/>
  <c r="BY182" i="2" s="1"/>
  <c r="CD177" i="2"/>
  <c r="CF177" i="2"/>
  <c r="CK177" i="2"/>
  <c r="CK178" i="2" s="1"/>
  <c r="CK179" i="2" s="1"/>
  <c r="CK180" i="2" s="1"/>
  <c r="CK181" i="2" s="1"/>
  <c r="CK182" i="2" s="1"/>
  <c r="CR177" i="2"/>
  <c r="CW177" i="2"/>
  <c r="CW178" i="2" s="1"/>
  <c r="CW179" i="2" s="1"/>
  <c r="CW180" i="2" s="1"/>
  <c r="CW181" i="2" s="1"/>
  <c r="CW182" i="2" s="1"/>
  <c r="DB177" i="2"/>
  <c r="DP177" i="2"/>
  <c r="DZ177" i="2"/>
  <c r="EN177" i="2"/>
  <c r="EX177" i="2"/>
  <c r="EZ177" i="2"/>
  <c r="FE177" i="2"/>
  <c r="FE178" i="2" s="1"/>
  <c r="FE179" i="2" s="1"/>
  <c r="FE180" i="2" s="1"/>
  <c r="FE181" i="2" s="1"/>
  <c r="FE182" i="2" s="1"/>
  <c r="FJ177" i="2"/>
  <c r="FL177" i="2"/>
  <c r="H178" i="2"/>
  <c r="O178" i="2"/>
  <c r="O179" i="2" s="1"/>
  <c r="O180" i="2" s="1"/>
  <c r="O181" i="2" s="1"/>
  <c r="O182" i="2" s="1"/>
  <c r="O183" i="2" s="1"/>
  <c r="T178" i="2"/>
  <c r="AM178" i="2"/>
  <c r="AM179" i="2" s="1"/>
  <c r="AM180" i="2" s="1"/>
  <c r="AM181" i="2" s="1"/>
  <c r="AM182" i="2" s="1"/>
  <c r="AM183" i="2" s="1"/>
  <c r="AV178" i="2"/>
  <c r="BF178" i="2"/>
  <c r="BK178" i="2"/>
  <c r="BK179" i="2" s="1"/>
  <c r="BK180" i="2" s="1"/>
  <c r="BK181" i="2" s="1"/>
  <c r="BK182" i="2" s="1"/>
  <c r="BK183" i="2" s="1"/>
  <c r="BR178" i="2"/>
  <c r="BW178" i="2"/>
  <c r="BW179" i="2" s="1"/>
  <c r="BW180" i="2" s="1"/>
  <c r="BW181" i="2" s="1"/>
  <c r="BW182" i="2" s="1"/>
  <c r="BW183" i="2" s="1"/>
  <c r="BW184" i="2" s="1"/>
  <c r="BW185" i="2" s="1"/>
  <c r="BW186" i="2" s="1"/>
  <c r="BW187" i="2" s="1"/>
  <c r="BW188" i="2" s="1"/>
  <c r="BW189" i="2" s="1"/>
  <c r="BW190" i="2" s="1"/>
  <c r="BW191" i="2" s="1"/>
  <c r="BW192" i="2" s="1"/>
  <c r="BW193" i="2" s="1"/>
  <c r="BW194" i="2" s="1"/>
  <c r="BW195" i="2" s="1"/>
  <c r="BW196" i="2" s="1"/>
  <c r="BW197" i="2" s="1"/>
  <c r="BW198" i="2" s="1"/>
  <c r="BW199" i="2" s="1"/>
  <c r="BW200" i="2" s="1"/>
  <c r="BW201" i="2" s="1"/>
  <c r="BW202" i="2" s="1"/>
  <c r="BW203" i="2" s="1"/>
  <c r="BW204" i="2" s="1"/>
  <c r="BW205" i="2" s="1"/>
  <c r="BW206" i="2" s="1"/>
  <c r="BW207" i="2" s="1"/>
  <c r="BW208" i="2" s="1"/>
  <c r="BW209" i="2" s="1"/>
  <c r="CD178" i="2"/>
  <c r="CF178" i="2"/>
  <c r="CI178" i="2"/>
  <c r="CI179" i="2" s="1"/>
  <c r="CI180" i="2" s="1"/>
  <c r="CI181" i="2" s="1"/>
  <c r="CI182" i="2" s="1"/>
  <c r="CI183" i="2" s="1"/>
  <c r="CR178" i="2"/>
  <c r="CU178" i="2"/>
  <c r="CU179" i="2" s="1"/>
  <c r="CU180" i="2" s="1"/>
  <c r="CU181" i="2" s="1"/>
  <c r="CU182" i="2" s="1"/>
  <c r="CU183" i="2" s="1"/>
  <c r="CU184" i="2" s="1"/>
  <c r="CU185" i="2" s="1"/>
  <c r="CU186" i="2" s="1"/>
  <c r="CU187" i="2" s="1"/>
  <c r="CU188" i="2" s="1"/>
  <c r="CU189" i="2" s="1"/>
  <c r="CU190" i="2" s="1"/>
  <c r="CU191" i="2" s="1"/>
  <c r="CU192" i="2" s="1"/>
  <c r="CU193" i="2" s="1"/>
  <c r="CU194" i="2" s="1"/>
  <c r="CU195" i="2" s="1"/>
  <c r="CU196" i="2" s="1"/>
  <c r="CU197" i="2" s="1"/>
  <c r="CU198" i="2" s="1"/>
  <c r="CU199" i="2" s="1"/>
  <c r="CU200" i="2" s="1"/>
  <c r="CU201" i="2" s="1"/>
  <c r="CU202" i="2" s="1"/>
  <c r="CU203" i="2" s="1"/>
  <c r="CU204" i="2" s="1"/>
  <c r="CU205" i="2" s="1"/>
  <c r="CU206" i="2" s="1"/>
  <c r="CU207" i="2" s="1"/>
  <c r="CU208" i="2" s="1"/>
  <c r="CU209" i="2" s="1"/>
  <c r="DB178" i="2"/>
  <c r="DG178" i="2"/>
  <c r="DG179" i="2" s="1"/>
  <c r="DG180" i="2" s="1"/>
  <c r="DG181" i="2" s="1"/>
  <c r="DG182" i="2" s="1"/>
  <c r="DG183" i="2" s="1"/>
  <c r="DP178" i="2"/>
  <c r="DS178" i="2"/>
  <c r="DS179" i="2" s="1"/>
  <c r="DS180" i="2" s="1"/>
  <c r="DS181" i="2" s="1"/>
  <c r="DS182" i="2" s="1"/>
  <c r="DS183" i="2" s="1"/>
  <c r="DZ178" i="2"/>
  <c r="EE178" i="2"/>
  <c r="EE179" i="2" s="1"/>
  <c r="EE180" i="2" s="1"/>
  <c r="EE181" i="2" s="1"/>
  <c r="EE182" i="2" s="1"/>
  <c r="EE183" i="2" s="1"/>
  <c r="EN178" i="2"/>
  <c r="EQ178" i="2"/>
  <c r="EQ179" i="2" s="1"/>
  <c r="EQ180" i="2" s="1"/>
  <c r="EQ181" i="2" s="1"/>
  <c r="EQ182" i="2" s="1"/>
  <c r="EQ183" i="2" s="1"/>
  <c r="EX178" i="2"/>
  <c r="EZ178" i="2"/>
  <c r="FC178" i="2"/>
  <c r="FC179" i="2" s="1"/>
  <c r="FC180" i="2" s="1"/>
  <c r="FC181" i="2" s="1"/>
  <c r="FC182" i="2" s="1"/>
  <c r="FC183" i="2" s="1"/>
  <c r="FJ178" i="2"/>
  <c r="FL178" i="2"/>
  <c r="FO178" i="2"/>
  <c r="FO179" i="2" s="1"/>
  <c r="FO180" i="2" s="1"/>
  <c r="FO181" i="2" s="1"/>
  <c r="FO182" i="2" s="1"/>
  <c r="FO183" i="2" s="1"/>
  <c r="H179" i="2"/>
  <c r="M179" i="2"/>
  <c r="M180" i="2" s="1"/>
  <c r="M181" i="2" s="1"/>
  <c r="M182" i="2" s="1"/>
  <c r="M183" i="2" s="1"/>
  <c r="M184" i="2" s="1"/>
  <c r="T179" i="2"/>
  <c r="Y179" i="2"/>
  <c r="Y180" i="2" s="1"/>
  <c r="Y181" i="2" s="1"/>
  <c r="Y182" i="2" s="1"/>
  <c r="Y183" i="2" s="1"/>
  <c r="Y184" i="2" s="1"/>
  <c r="AK179" i="2"/>
  <c r="AK180" i="2" s="1"/>
  <c r="AK181" i="2" s="1"/>
  <c r="AK182" i="2" s="1"/>
  <c r="AK183" i="2" s="1"/>
  <c r="AK184" i="2" s="1"/>
  <c r="AK185" i="2" s="1"/>
  <c r="AK186" i="2" s="1"/>
  <c r="AK187" i="2" s="1"/>
  <c r="AK188" i="2" s="1"/>
  <c r="AK189" i="2" s="1"/>
  <c r="AK190" i="2" s="1"/>
  <c r="AK191" i="2" s="1"/>
  <c r="AK192" i="2" s="1"/>
  <c r="AK193" i="2" s="1"/>
  <c r="AK194" i="2" s="1"/>
  <c r="AK195" i="2" s="1"/>
  <c r="AK196" i="2" s="1"/>
  <c r="AK197" i="2" s="1"/>
  <c r="AK198" i="2" s="1"/>
  <c r="AK199" i="2" s="1"/>
  <c r="AK200" i="2" s="1"/>
  <c r="AK201" i="2" s="1"/>
  <c r="AK202" i="2" s="1"/>
  <c r="AK203" i="2" s="1"/>
  <c r="AK204" i="2" s="1"/>
  <c r="AK205" i="2" s="1"/>
  <c r="AK206" i="2" s="1"/>
  <c r="AK207" i="2" s="1"/>
  <c r="AK208" i="2" s="1"/>
  <c r="AK209" i="2" s="1"/>
  <c r="AV179" i="2"/>
  <c r="AW179" i="2"/>
  <c r="AW180" i="2" s="1"/>
  <c r="AW181" i="2" s="1"/>
  <c r="AW182" i="2" s="1"/>
  <c r="AW183" i="2" s="1"/>
  <c r="AW184" i="2" s="1"/>
  <c r="BF179" i="2"/>
  <c r="BI179" i="2"/>
  <c r="BI180" i="2" s="1"/>
  <c r="BI181" i="2" s="1"/>
  <c r="BI182" i="2" s="1"/>
  <c r="BI183" i="2" s="1"/>
  <c r="BI184" i="2" s="1"/>
  <c r="BR179" i="2"/>
  <c r="CD179" i="2"/>
  <c r="CF179" i="2"/>
  <c r="CR179" i="2"/>
  <c r="DB179" i="2"/>
  <c r="DE179" i="2"/>
  <c r="DE180" i="2" s="1"/>
  <c r="DE181" i="2" s="1"/>
  <c r="DE182" i="2" s="1"/>
  <c r="DE183" i="2" s="1"/>
  <c r="DE184" i="2" s="1"/>
  <c r="DP179" i="2"/>
  <c r="DQ179" i="2"/>
  <c r="DQ180" i="2" s="1"/>
  <c r="DQ181" i="2" s="1"/>
  <c r="DQ182" i="2" s="1"/>
  <c r="DQ183" i="2" s="1"/>
  <c r="DQ184" i="2" s="1"/>
  <c r="DZ179" i="2"/>
  <c r="EC179" i="2"/>
  <c r="EC180" i="2" s="1"/>
  <c r="EC181" i="2" s="1"/>
  <c r="EC182" i="2" s="1"/>
  <c r="EC183" i="2" s="1"/>
  <c r="EC184" i="2" s="1"/>
  <c r="EC185" i="2" s="1"/>
  <c r="EC186" i="2" s="1"/>
  <c r="EC187" i="2" s="1"/>
  <c r="EC188" i="2" s="1"/>
  <c r="EC189" i="2" s="1"/>
  <c r="EC190" i="2" s="1"/>
  <c r="EC191" i="2" s="1"/>
  <c r="EC192" i="2" s="1"/>
  <c r="EC193" i="2" s="1"/>
  <c r="EC194" i="2" s="1"/>
  <c r="EC195" i="2" s="1"/>
  <c r="EC196" i="2" s="1"/>
  <c r="EC197" i="2" s="1"/>
  <c r="EC198" i="2" s="1"/>
  <c r="EC199" i="2" s="1"/>
  <c r="EC200" i="2" s="1"/>
  <c r="EC201" i="2" s="1"/>
  <c r="EC202" i="2" s="1"/>
  <c r="EC203" i="2" s="1"/>
  <c r="EC204" i="2" s="1"/>
  <c r="EC205" i="2" s="1"/>
  <c r="EC206" i="2" s="1"/>
  <c r="EC207" i="2" s="1"/>
  <c r="EC208" i="2" s="1"/>
  <c r="EC209" i="2" s="1"/>
  <c r="EN179" i="2"/>
  <c r="EO179" i="2"/>
  <c r="EO180" i="2" s="1"/>
  <c r="EO181" i="2" s="1"/>
  <c r="EO182" i="2" s="1"/>
  <c r="EO183" i="2" s="1"/>
  <c r="EO184" i="2" s="1"/>
  <c r="EX179" i="2"/>
  <c r="EZ179" i="2"/>
  <c r="FA179" i="2"/>
  <c r="FA180" i="2" s="1"/>
  <c r="FA181" i="2" s="1"/>
  <c r="FA182" i="2" s="1"/>
  <c r="FA183" i="2" s="1"/>
  <c r="FA184" i="2" s="1"/>
  <c r="FJ179" i="2"/>
  <c r="FL179" i="2"/>
  <c r="H180" i="2"/>
  <c r="K180" i="2"/>
  <c r="K181" i="2" s="1"/>
  <c r="K182" i="2" s="1"/>
  <c r="K183" i="2" s="1"/>
  <c r="K184" i="2" s="1"/>
  <c r="K185" i="2" s="1"/>
  <c r="T180" i="2"/>
  <c r="W180" i="2"/>
  <c r="W181" i="2" s="1"/>
  <c r="W182" i="2" s="1"/>
  <c r="W183" i="2" s="1"/>
  <c r="W184" i="2" s="1"/>
  <c r="W185" i="2" s="1"/>
  <c r="W186" i="2" s="1"/>
  <c r="W187" i="2" s="1"/>
  <c r="W188" i="2" s="1"/>
  <c r="W189" i="2" s="1"/>
  <c r="W190" i="2" s="1"/>
  <c r="W191" i="2" s="1"/>
  <c r="W192" i="2" s="1"/>
  <c r="W193" i="2" s="1"/>
  <c r="W194" i="2" s="1"/>
  <c r="W195" i="2" s="1"/>
  <c r="W196" i="2" s="1"/>
  <c r="W197" i="2" s="1"/>
  <c r="W198" i="2" s="1"/>
  <c r="W199" i="2" s="1"/>
  <c r="W200" i="2" s="1"/>
  <c r="W201" i="2" s="1"/>
  <c r="W202" i="2" s="1"/>
  <c r="W203" i="2" s="1"/>
  <c r="W204" i="2" s="1"/>
  <c r="W205" i="2" s="1"/>
  <c r="W206" i="2" s="1"/>
  <c r="W207" i="2" s="1"/>
  <c r="W208" i="2" s="1"/>
  <c r="W209" i="2" s="1"/>
  <c r="AU180" i="2"/>
  <c r="AU181" i="2" s="1"/>
  <c r="AU182" i="2" s="1"/>
  <c r="AU183" i="2" s="1"/>
  <c r="AU184" i="2" s="1"/>
  <c r="AU185" i="2" s="1"/>
  <c r="AV180" i="2"/>
  <c r="BF180" i="2"/>
  <c r="BG180" i="2"/>
  <c r="BG181" i="2" s="1"/>
  <c r="BG182" i="2" s="1"/>
  <c r="BG183" i="2" s="1"/>
  <c r="BG184" i="2" s="1"/>
  <c r="BG185" i="2" s="1"/>
  <c r="BR180" i="2"/>
  <c r="BS180" i="2"/>
  <c r="BS181" i="2" s="1"/>
  <c r="BS182" i="2" s="1"/>
  <c r="BS183" i="2" s="1"/>
  <c r="BS184" i="2" s="1"/>
  <c r="BS185" i="2" s="1"/>
  <c r="BS186" i="2" s="1"/>
  <c r="BS187" i="2" s="1"/>
  <c r="BS188" i="2" s="1"/>
  <c r="BS189" i="2" s="1"/>
  <c r="BS190" i="2" s="1"/>
  <c r="BS191" i="2" s="1"/>
  <c r="BS192" i="2" s="1"/>
  <c r="BS193" i="2" s="1"/>
  <c r="BS194" i="2" s="1"/>
  <c r="BS195" i="2" s="1"/>
  <c r="BS196" i="2" s="1"/>
  <c r="BS197" i="2" s="1"/>
  <c r="BS198" i="2" s="1"/>
  <c r="BS199" i="2" s="1"/>
  <c r="BS200" i="2" s="1"/>
  <c r="BS201" i="2" s="1"/>
  <c r="BS202" i="2" s="1"/>
  <c r="BS203" i="2" s="1"/>
  <c r="BS204" i="2" s="1"/>
  <c r="BS205" i="2" s="1"/>
  <c r="BS206" i="2" s="1"/>
  <c r="BS207" i="2" s="1"/>
  <c r="BS208" i="2" s="1"/>
  <c r="BS209" i="2" s="1"/>
  <c r="CD180" i="2"/>
  <c r="CF180" i="2"/>
  <c r="CR180" i="2"/>
  <c r="DB180" i="2"/>
  <c r="DC180" i="2"/>
  <c r="DC181" i="2" s="1"/>
  <c r="DC182" i="2" s="1"/>
  <c r="DC183" i="2" s="1"/>
  <c r="DC184" i="2" s="1"/>
  <c r="DC185" i="2" s="1"/>
  <c r="DP180" i="2"/>
  <c r="DZ180" i="2"/>
  <c r="EN180" i="2"/>
  <c r="EX180" i="2"/>
  <c r="EZ180" i="2"/>
  <c r="FJ180" i="2"/>
  <c r="FK180" i="2"/>
  <c r="FK181" i="2" s="1"/>
  <c r="FK182" i="2" s="1"/>
  <c r="FK183" i="2" s="1"/>
  <c r="FK184" i="2" s="1"/>
  <c r="FL180" i="2"/>
  <c r="H181" i="2"/>
  <c r="I181" i="2"/>
  <c r="I182" i="2" s="1"/>
  <c r="I183" i="2" s="1"/>
  <c r="I184" i="2" s="1"/>
  <c r="I185" i="2" s="1"/>
  <c r="T181" i="2"/>
  <c r="U181" i="2"/>
  <c r="U182" i="2" s="1"/>
  <c r="U183" i="2" s="1"/>
  <c r="U184" i="2" s="1"/>
  <c r="U185" i="2" s="1"/>
  <c r="AG181" i="2"/>
  <c r="AG182" i="2" s="1"/>
  <c r="AG183" i="2" s="1"/>
  <c r="AG184" i="2" s="1"/>
  <c r="AG185" i="2" s="1"/>
  <c r="AG186" i="2" s="1"/>
  <c r="AG187" i="2" s="1"/>
  <c r="AG188" i="2" s="1"/>
  <c r="AG189" i="2" s="1"/>
  <c r="AG190" i="2" s="1"/>
  <c r="AG191" i="2" s="1"/>
  <c r="AG192" i="2" s="1"/>
  <c r="AG193" i="2" s="1"/>
  <c r="AG194" i="2" s="1"/>
  <c r="AG195" i="2" s="1"/>
  <c r="AG196" i="2" s="1"/>
  <c r="AG197" i="2" s="1"/>
  <c r="AG198" i="2" s="1"/>
  <c r="AG199" i="2" s="1"/>
  <c r="AG200" i="2" s="1"/>
  <c r="AG201" i="2" s="1"/>
  <c r="AG202" i="2" s="1"/>
  <c r="AG203" i="2" s="1"/>
  <c r="AG204" i="2" s="1"/>
  <c r="AG205" i="2" s="1"/>
  <c r="AG206" i="2" s="1"/>
  <c r="AG207" i="2" s="1"/>
  <c r="AG208" i="2" s="1"/>
  <c r="AG209" i="2" s="1"/>
  <c r="AS181" i="2"/>
  <c r="AS182" i="2" s="1"/>
  <c r="AS183" i="2" s="1"/>
  <c r="AS184" i="2" s="1"/>
  <c r="AS185" i="2" s="1"/>
  <c r="AV181" i="2"/>
  <c r="BE181" i="2"/>
  <c r="BE182" i="2" s="1"/>
  <c r="BE183" i="2" s="1"/>
  <c r="BE184" i="2" s="1"/>
  <c r="BE185" i="2" s="1"/>
  <c r="BF181" i="2"/>
  <c r="BQ181" i="2"/>
  <c r="BQ182" i="2" s="1"/>
  <c r="BQ183" i="2" s="1"/>
  <c r="BQ184" i="2" s="1"/>
  <c r="BQ185" i="2" s="1"/>
  <c r="BR181" i="2"/>
  <c r="CC181" i="2"/>
  <c r="CC182" i="2" s="1"/>
  <c r="CC183" i="2" s="1"/>
  <c r="CC184" i="2" s="1"/>
  <c r="CC185" i="2" s="1"/>
  <c r="CD181" i="2"/>
  <c r="CF181" i="2"/>
  <c r="CR181" i="2"/>
  <c r="DA181" i="2"/>
  <c r="DA182" i="2" s="1"/>
  <c r="DA183" i="2" s="1"/>
  <c r="DA184" i="2" s="1"/>
  <c r="DA185" i="2" s="1"/>
  <c r="DA186" i="2" s="1"/>
  <c r="DA187" i="2" s="1"/>
  <c r="DA188" i="2" s="1"/>
  <c r="DA189" i="2" s="1"/>
  <c r="DA190" i="2" s="1"/>
  <c r="DA191" i="2" s="1"/>
  <c r="DA192" i="2" s="1"/>
  <c r="DA193" i="2" s="1"/>
  <c r="DA194" i="2" s="1"/>
  <c r="DA195" i="2" s="1"/>
  <c r="DA196" i="2" s="1"/>
  <c r="DA197" i="2" s="1"/>
  <c r="DA198" i="2" s="1"/>
  <c r="DA199" i="2" s="1"/>
  <c r="DA200" i="2" s="1"/>
  <c r="DA201" i="2" s="1"/>
  <c r="DA202" i="2" s="1"/>
  <c r="DA203" i="2" s="1"/>
  <c r="DA204" i="2" s="1"/>
  <c r="DA205" i="2" s="1"/>
  <c r="DA206" i="2" s="1"/>
  <c r="DA207" i="2" s="1"/>
  <c r="DA208" i="2" s="1"/>
  <c r="DA209" i="2" s="1"/>
  <c r="DB181" i="2"/>
  <c r="DM181" i="2"/>
  <c r="DM182" i="2" s="1"/>
  <c r="DM183" i="2" s="1"/>
  <c r="DM184" i="2" s="1"/>
  <c r="DM185" i="2" s="1"/>
  <c r="DP181" i="2"/>
  <c r="DY181" i="2"/>
  <c r="DY182" i="2" s="1"/>
  <c r="DY183" i="2" s="1"/>
  <c r="DY184" i="2" s="1"/>
  <c r="DY185" i="2" s="1"/>
  <c r="DZ181" i="2"/>
  <c r="EK181" i="2"/>
  <c r="EK182" i="2" s="1"/>
  <c r="EK183" i="2" s="1"/>
  <c r="EK184" i="2" s="1"/>
  <c r="EK185" i="2" s="1"/>
  <c r="EN181" i="2"/>
  <c r="EW181" i="2"/>
  <c r="EW182" i="2" s="1"/>
  <c r="EW183" i="2" s="1"/>
  <c r="EW184" i="2" s="1"/>
  <c r="EW185" i="2" s="1"/>
  <c r="EX181" i="2"/>
  <c r="EZ181" i="2"/>
  <c r="FI181" i="2"/>
  <c r="FI182" i="2" s="1"/>
  <c r="FI183" i="2" s="1"/>
  <c r="FI184" i="2" s="1"/>
  <c r="FI185" i="2" s="1"/>
  <c r="FI186" i="2" s="1"/>
  <c r="FI187" i="2" s="1"/>
  <c r="FI188" i="2" s="1"/>
  <c r="FI189" i="2" s="1"/>
  <c r="FI190" i="2" s="1"/>
  <c r="FI191" i="2" s="1"/>
  <c r="FI192" i="2" s="1"/>
  <c r="FI193" i="2" s="1"/>
  <c r="FI194" i="2" s="1"/>
  <c r="FI195" i="2" s="1"/>
  <c r="FI196" i="2" s="1"/>
  <c r="FI197" i="2" s="1"/>
  <c r="FI198" i="2" s="1"/>
  <c r="FI199" i="2" s="1"/>
  <c r="FI200" i="2" s="1"/>
  <c r="FI201" i="2" s="1"/>
  <c r="FI202" i="2" s="1"/>
  <c r="FI203" i="2" s="1"/>
  <c r="FI204" i="2" s="1"/>
  <c r="FI205" i="2" s="1"/>
  <c r="FI206" i="2" s="1"/>
  <c r="FI207" i="2" s="1"/>
  <c r="FI208" i="2" s="1"/>
  <c r="FI209" i="2" s="1"/>
  <c r="FJ181" i="2"/>
  <c r="FL181" i="2"/>
  <c r="G182" i="2"/>
  <c r="G183" i="2" s="1"/>
  <c r="G184" i="2" s="1"/>
  <c r="G185" i="2" s="1"/>
  <c r="H182" i="2"/>
  <c r="S182" i="2"/>
  <c r="S183" i="2" s="1"/>
  <c r="S184" i="2" s="1"/>
  <c r="S185" i="2" s="1"/>
  <c r="T182" i="2"/>
  <c r="AE182" i="2"/>
  <c r="AE183" i="2" s="1"/>
  <c r="AE184" i="2" s="1"/>
  <c r="AE185" i="2" s="1"/>
  <c r="AQ182" i="2"/>
  <c r="AQ183" i="2" s="1"/>
  <c r="AQ184" i="2" s="1"/>
  <c r="AQ185" i="2" s="1"/>
  <c r="AV182" i="2"/>
  <c r="BF182" i="2"/>
  <c r="BO182" i="2"/>
  <c r="BO183" i="2" s="1"/>
  <c r="BO184" i="2" s="1"/>
  <c r="BO185" i="2" s="1"/>
  <c r="BO186" i="2" s="1"/>
  <c r="BO187" i="2" s="1"/>
  <c r="BO188" i="2" s="1"/>
  <c r="BO189" i="2" s="1"/>
  <c r="BO190" i="2" s="1"/>
  <c r="BO191" i="2" s="1"/>
  <c r="BO192" i="2" s="1"/>
  <c r="BO193" i="2" s="1"/>
  <c r="BO194" i="2" s="1"/>
  <c r="BO195" i="2" s="1"/>
  <c r="BO196" i="2" s="1"/>
  <c r="BO197" i="2" s="1"/>
  <c r="BO198" i="2" s="1"/>
  <c r="BO199" i="2" s="1"/>
  <c r="BO200" i="2" s="1"/>
  <c r="BO201" i="2" s="1"/>
  <c r="BO202" i="2" s="1"/>
  <c r="BO203" i="2" s="1"/>
  <c r="BO204" i="2" s="1"/>
  <c r="BO205" i="2" s="1"/>
  <c r="BO206" i="2" s="1"/>
  <c r="BO207" i="2" s="1"/>
  <c r="BO208" i="2" s="1"/>
  <c r="BO209" i="2" s="1"/>
  <c r="BO210" i="2" s="1"/>
  <c r="BR182" i="2"/>
  <c r="CD182" i="2"/>
  <c r="CF182" i="2"/>
  <c r="CM182" i="2"/>
  <c r="CM183" i="2" s="1"/>
  <c r="CM184" i="2" s="1"/>
  <c r="CM185" i="2" s="1"/>
  <c r="CR182" i="2"/>
  <c r="CY182" i="2"/>
  <c r="CY183" i="2" s="1"/>
  <c r="CY184" i="2" s="1"/>
  <c r="CY185" i="2" s="1"/>
  <c r="DB182" i="2"/>
  <c r="DP182" i="2"/>
  <c r="DW182" i="2"/>
  <c r="DW183" i="2" s="1"/>
  <c r="DW184" i="2" s="1"/>
  <c r="DW185" i="2" s="1"/>
  <c r="DZ182" i="2"/>
  <c r="EI182" i="2"/>
  <c r="EI183" i="2" s="1"/>
  <c r="EI184" i="2" s="1"/>
  <c r="EI185" i="2" s="1"/>
  <c r="EI186" i="2" s="1"/>
  <c r="EI187" i="2" s="1"/>
  <c r="EI188" i="2" s="1"/>
  <c r="EI189" i="2" s="1"/>
  <c r="EI190" i="2" s="1"/>
  <c r="EI191" i="2" s="1"/>
  <c r="EI192" i="2" s="1"/>
  <c r="EI193" i="2" s="1"/>
  <c r="EI194" i="2" s="1"/>
  <c r="EI195" i="2" s="1"/>
  <c r="EI196" i="2" s="1"/>
  <c r="EI197" i="2" s="1"/>
  <c r="EI198" i="2" s="1"/>
  <c r="EI199" i="2" s="1"/>
  <c r="EI200" i="2" s="1"/>
  <c r="EI201" i="2" s="1"/>
  <c r="EI202" i="2" s="1"/>
  <c r="EI203" i="2" s="1"/>
  <c r="EI204" i="2" s="1"/>
  <c r="EI205" i="2" s="1"/>
  <c r="EI206" i="2" s="1"/>
  <c r="EI207" i="2" s="1"/>
  <c r="EI208" i="2" s="1"/>
  <c r="EI209" i="2" s="1"/>
  <c r="EN182" i="2"/>
  <c r="EU182" i="2"/>
  <c r="EU183" i="2" s="1"/>
  <c r="EU184" i="2" s="1"/>
  <c r="EU185" i="2" s="1"/>
  <c r="EX182" i="2"/>
  <c r="EZ182" i="2"/>
  <c r="FJ182" i="2"/>
  <c r="FL182" i="2"/>
  <c r="H183" i="2"/>
  <c r="Q183" i="2"/>
  <c r="Q184" i="2" s="1"/>
  <c r="Q185" i="2" s="1"/>
  <c r="T183" i="2"/>
  <c r="AC183" i="2"/>
  <c r="AC184" i="2" s="1"/>
  <c r="AC185" i="2" s="1"/>
  <c r="AC186" i="2" s="1"/>
  <c r="AC187" i="2" s="1"/>
  <c r="AC188" i="2" s="1"/>
  <c r="AC189" i="2" s="1"/>
  <c r="AC190" i="2" s="1"/>
  <c r="AC191" i="2" s="1"/>
  <c r="AC192" i="2" s="1"/>
  <c r="AC193" i="2" s="1"/>
  <c r="AC194" i="2" s="1"/>
  <c r="AC195" i="2" s="1"/>
  <c r="AC196" i="2" s="1"/>
  <c r="AC197" i="2" s="1"/>
  <c r="AC198" i="2" s="1"/>
  <c r="AC199" i="2" s="1"/>
  <c r="AC200" i="2" s="1"/>
  <c r="AC201" i="2" s="1"/>
  <c r="AC202" i="2" s="1"/>
  <c r="AC203" i="2" s="1"/>
  <c r="AC204" i="2" s="1"/>
  <c r="AC205" i="2" s="1"/>
  <c r="AC206" i="2" s="1"/>
  <c r="AC207" i="2" s="1"/>
  <c r="AC208" i="2" s="1"/>
  <c r="AC209" i="2" s="1"/>
  <c r="AC210" i="2" s="1"/>
  <c r="AC211" i="2" s="1"/>
  <c r="AV183" i="2"/>
  <c r="BA183" i="2"/>
  <c r="BA184" i="2" s="1"/>
  <c r="BA185" i="2" s="1"/>
  <c r="BF183" i="2"/>
  <c r="BR183" i="2"/>
  <c r="BY183" i="2"/>
  <c r="BY184" i="2" s="1"/>
  <c r="BY185" i="2" s="1"/>
  <c r="CD183" i="2"/>
  <c r="CF183" i="2"/>
  <c r="CK183" i="2"/>
  <c r="CK184" i="2" s="1"/>
  <c r="CK185" i="2" s="1"/>
  <c r="CR183" i="2"/>
  <c r="CW183" i="2"/>
  <c r="CW184" i="2" s="1"/>
  <c r="CW185" i="2" s="1"/>
  <c r="CW186" i="2" s="1"/>
  <c r="CW187" i="2" s="1"/>
  <c r="CW188" i="2" s="1"/>
  <c r="CW189" i="2" s="1"/>
  <c r="CW190" i="2" s="1"/>
  <c r="CW191" i="2" s="1"/>
  <c r="CW192" i="2" s="1"/>
  <c r="CW193" i="2" s="1"/>
  <c r="CW194" i="2" s="1"/>
  <c r="CW195" i="2" s="1"/>
  <c r="CW196" i="2" s="1"/>
  <c r="CW197" i="2" s="1"/>
  <c r="CW198" i="2" s="1"/>
  <c r="CW199" i="2" s="1"/>
  <c r="CW200" i="2" s="1"/>
  <c r="CW201" i="2" s="1"/>
  <c r="CW202" i="2" s="1"/>
  <c r="CW203" i="2" s="1"/>
  <c r="CW204" i="2" s="1"/>
  <c r="CW205" i="2" s="1"/>
  <c r="CW206" i="2" s="1"/>
  <c r="CW207" i="2" s="1"/>
  <c r="CW208" i="2" s="1"/>
  <c r="CW209" i="2" s="1"/>
  <c r="DB183" i="2"/>
  <c r="DP183" i="2"/>
  <c r="DZ183" i="2"/>
  <c r="EN183" i="2"/>
  <c r="EX183" i="2"/>
  <c r="EZ183" i="2"/>
  <c r="FE183" i="2"/>
  <c r="FE184" i="2" s="1"/>
  <c r="FE185" i="2" s="1"/>
  <c r="FE186" i="2" s="1"/>
  <c r="FE187" i="2" s="1"/>
  <c r="FE188" i="2" s="1"/>
  <c r="FE189" i="2" s="1"/>
  <c r="FE190" i="2" s="1"/>
  <c r="FE191" i="2" s="1"/>
  <c r="FE192" i="2" s="1"/>
  <c r="FE193" i="2" s="1"/>
  <c r="FE194" i="2" s="1"/>
  <c r="FE195" i="2" s="1"/>
  <c r="FE196" i="2" s="1"/>
  <c r="FE197" i="2" s="1"/>
  <c r="FE198" i="2" s="1"/>
  <c r="FE199" i="2" s="1"/>
  <c r="FE200" i="2" s="1"/>
  <c r="FE201" i="2" s="1"/>
  <c r="FE202" i="2" s="1"/>
  <c r="FE203" i="2" s="1"/>
  <c r="FE204" i="2" s="1"/>
  <c r="FE205" i="2" s="1"/>
  <c r="FE206" i="2" s="1"/>
  <c r="FE207" i="2" s="1"/>
  <c r="FE208" i="2" s="1"/>
  <c r="FE209" i="2" s="1"/>
  <c r="FE210" i="2" s="1"/>
  <c r="FE211" i="2" s="1"/>
  <c r="FJ183" i="2"/>
  <c r="FL183" i="2"/>
  <c r="H184" i="2"/>
  <c r="O184" i="2"/>
  <c r="O185" i="2" s="1"/>
  <c r="T184" i="2"/>
  <c r="AM184" i="2"/>
  <c r="AM185" i="2" s="1"/>
  <c r="AV184" i="2"/>
  <c r="BF184" i="2"/>
  <c r="BK184" i="2"/>
  <c r="BK185" i="2" s="1"/>
  <c r="BR184" i="2"/>
  <c r="CD184" i="2"/>
  <c r="CF184" i="2"/>
  <c r="CI184" i="2"/>
  <c r="CI185" i="2" s="1"/>
  <c r="CR184" i="2"/>
  <c r="DB184" i="2"/>
  <c r="DG184" i="2"/>
  <c r="DG185" i="2" s="1"/>
  <c r="DP184" i="2"/>
  <c r="DS184" i="2"/>
  <c r="DS185" i="2" s="1"/>
  <c r="DZ184" i="2"/>
  <c r="EE184" i="2"/>
  <c r="EE185" i="2" s="1"/>
  <c r="EE186" i="2" s="1"/>
  <c r="EE187" i="2" s="1"/>
  <c r="EE188" i="2" s="1"/>
  <c r="EE189" i="2" s="1"/>
  <c r="EE190" i="2" s="1"/>
  <c r="EE191" i="2" s="1"/>
  <c r="EE192" i="2" s="1"/>
  <c r="EE193" i="2" s="1"/>
  <c r="EE194" i="2" s="1"/>
  <c r="EE195" i="2" s="1"/>
  <c r="EE196" i="2" s="1"/>
  <c r="EE197" i="2" s="1"/>
  <c r="EE198" i="2" s="1"/>
  <c r="EE199" i="2" s="1"/>
  <c r="EE200" i="2" s="1"/>
  <c r="EE201" i="2" s="1"/>
  <c r="EE202" i="2" s="1"/>
  <c r="EE203" i="2" s="1"/>
  <c r="EE204" i="2" s="1"/>
  <c r="EE205" i="2" s="1"/>
  <c r="EE206" i="2" s="1"/>
  <c r="EE207" i="2" s="1"/>
  <c r="EE208" i="2" s="1"/>
  <c r="EE209" i="2" s="1"/>
  <c r="EN184" i="2"/>
  <c r="EQ184" i="2"/>
  <c r="EX184" i="2"/>
  <c r="EZ184" i="2"/>
  <c r="FC184" i="2"/>
  <c r="FC185" i="2" s="1"/>
  <c r="FC186" i="2" s="1"/>
  <c r="FC187" i="2" s="1"/>
  <c r="FC188" i="2" s="1"/>
  <c r="FC189" i="2" s="1"/>
  <c r="FC190" i="2" s="1"/>
  <c r="FC191" i="2" s="1"/>
  <c r="FC192" i="2" s="1"/>
  <c r="FC193" i="2" s="1"/>
  <c r="FC194" i="2" s="1"/>
  <c r="FC195" i="2" s="1"/>
  <c r="FC196" i="2" s="1"/>
  <c r="FC197" i="2" s="1"/>
  <c r="FC198" i="2" s="1"/>
  <c r="FC199" i="2" s="1"/>
  <c r="FC200" i="2" s="1"/>
  <c r="FC201" i="2" s="1"/>
  <c r="FC202" i="2" s="1"/>
  <c r="FC203" i="2" s="1"/>
  <c r="FC204" i="2" s="1"/>
  <c r="FC205" i="2" s="1"/>
  <c r="FC206" i="2" s="1"/>
  <c r="FC207" i="2" s="1"/>
  <c r="FC208" i="2" s="1"/>
  <c r="FJ184" i="2"/>
  <c r="FL184" i="2"/>
  <c r="FO184" i="2"/>
  <c r="H185" i="2"/>
  <c r="M185" i="2"/>
  <c r="T185" i="2"/>
  <c r="Y185" i="2"/>
  <c r="Y186" i="2" s="1"/>
  <c r="Y187" i="2" s="1"/>
  <c r="Y188" i="2" s="1"/>
  <c r="Y189" i="2" s="1"/>
  <c r="Y190" i="2" s="1"/>
  <c r="Y191" i="2" s="1"/>
  <c r="Y192" i="2" s="1"/>
  <c r="Y193" i="2" s="1"/>
  <c r="Y194" i="2" s="1"/>
  <c r="Y195" i="2" s="1"/>
  <c r="Y196" i="2" s="1"/>
  <c r="Y197" i="2" s="1"/>
  <c r="Y198" i="2" s="1"/>
  <c r="Y199" i="2" s="1"/>
  <c r="Y200" i="2" s="1"/>
  <c r="Y201" i="2" s="1"/>
  <c r="Y202" i="2" s="1"/>
  <c r="Y203" i="2" s="1"/>
  <c r="Y204" i="2" s="1"/>
  <c r="Y205" i="2" s="1"/>
  <c r="Y206" i="2" s="1"/>
  <c r="Y207" i="2" s="1"/>
  <c r="Y208" i="2" s="1"/>
  <c r="Y209" i="2" s="1"/>
  <c r="AV185" i="2"/>
  <c r="AW185" i="2"/>
  <c r="BF185" i="2"/>
  <c r="BI185" i="2"/>
  <c r="BI186" i="2" s="1"/>
  <c r="BI187" i="2" s="1"/>
  <c r="BI188" i="2" s="1"/>
  <c r="BI189" i="2" s="1"/>
  <c r="BI190" i="2" s="1"/>
  <c r="BI191" i="2" s="1"/>
  <c r="BI192" i="2" s="1"/>
  <c r="BI193" i="2" s="1"/>
  <c r="BI194" i="2" s="1"/>
  <c r="BI195" i="2" s="1"/>
  <c r="BI196" i="2" s="1"/>
  <c r="BI197" i="2" s="1"/>
  <c r="BI198" i="2" s="1"/>
  <c r="BI199" i="2" s="1"/>
  <c r="BI200" i="2" s="1"/>
  <c r="BI201" i="2" s="1"/>
  <c r="BI202" i="2" s="1"/>
  <c r="BI203" i="2" s="1"/>
  <c r="BI204" i="2" s="1"/>
  <c r="BI205" i="2" s="1"/>
  <c r="BI206" i="2" s="1"/>
  <c r="BI207" i="2" s="1"/>
  <c r="BI208" i="2" s="1"/>
  <c r="BI209" i="2" s="1"/>
  <c r="BR185" i="2"/>
  <c r="CD185" i="2"/>
  <c r="CF185" i="2"/>
  <c r="CR185" i="2"/>
  <c r="CS185" i="2"/>
  <c r="CS186" i="2" s="1"/>
  <c r="CS187" i="2" s="1"/>
  <c r="CS188" i="2" s="1"/>
  <c r="CS189" i="2" s="1"/>
  <c r="CS190" i="2" s="1"/>
  <c r="CS191" i="2" s="1"/>
  <c r="CS192" i="2" s="1"/>
  <c r="CS193" i="2" s="1"/>
  <c r="CS194" i="2" s="1"/>
  <c r="CS195" i="2" s="1"/>
  <c r="CS196" i="2" s="1"/>
  <c r="CS197" i="2" s="1"/>
  <c r="CS198" i="2" s="1"/>
  <c r="CS199" i="2" s="1"/>
  <c r="CS200" i="2" s="1"/>
  <c r="CS201" i="2" s="1"/>
  <c r="CS202" i="2" s="1"/>
  <c r="CS203" i="2" s="1"/>
  <c r="CS204" i="2" s="1"/>
  <c r="CS205" i="2" s="1"/>
  <c r="CS206" i="2" s="1"/>
  <c r="CS207" i="2" s="1"/>
  <c r="CS208" i="2" s="1"/>
  <c r="CS209" i="2" s="1"/>
  <c r="DB185" i="2"/>
  <c r="DE185" i="2"/>
  <c r="DP185" i="2"/>
  <c r="DQ185" i="2"/>
  <c r="DZ185" i="2"/>
  <c r="EN185" i="2"/>
  <c r="EO185" i="2"/>
  <c r="EQ185" i="2"/>
  <c r="EX185" i="2"/>
  <c r="EZ185" i="2"/>
  <c r="FA185" i="2"/>
  <c r="FA186" i="2" s="1"/>
  <c r="FA187" i="2" s="1"/>
  <c r="FA188" i="2" s="1"/>
  <c r="FA189" i="2" s="1"/>
  <c r="FA190" i="2" s="1"/>
  <c r="FA191" i="2" s="1"/>
  <c r="FA192" i="2" s="1"/>
  <c r="FA193" i="2" s="1"/>
  <c r="FA194" i="2" s="1"/>
  <c r="FA195" i="2" s="1"/>
  <c r="FA196" i="2" s="1"/>
  <c r="FA197" i="2" s="1"/>
  <c r="FA198" i="2" s="1"/>
  <c r="FA199" i="2" s="1"/>
  <c r="FA200" i="2" s="1"/>
  <c r="FA201" i="2" s="1"/>
  <c r="FA202" i="2" s="1"/>
  <c r="FA203" i="2" s="1"/>
  <c r="FA204" i="2" s="1"/>
  <c r="FA205" i="2" s="1"/>
  <c r="FA206" i="2" s="1"/>
  <c r="FA207" i="2" s="1"/>
  <c r="FA208" i="2" s="1"/>
  <c r="FJ185" i="2"/>
  <c r="FK185" i="2"/>
  <c r="FK186" i="2" s="1"/>
  <c r="FK187" i="2" s="1"/>
  <c r="FK188" i="2" s="1"/>
  <c r="FK189" i="2" s="1"/>
  <c r="FK190" i="2" s="1"/>
  <c r="FK191" i="2" s="1"/>
  <c r="FK192" i="2" s="1"/>
  <c r="FK193" i="2" s="1"/>
  <c r="FK194" i="2" s="1"/>
  <c r="FK195" i="2" s="1"/>
  <c r="FK196" i="2" s="1"/>
  <c r="FK197" i="2" s="1"/>
  <c r="FK198" i="2" s="1"/>
  <c r="FK199" i="2" s="1"/>
  <c r="FK200" i="2" s="1"/>
  <c r="FK201" i="2" s="1"/>
  <c r="FK202" i="2" s="1"/>
  <c r="FK203" i="2" s="1"/>
  <c r="FK204" i="2" s="1"/>
  <c r="FK205" i="2" s="1"/>
  <c r="FK206" i="2" s="1"/>
  <c r="FK207" i="2" s="1"/>
  <c r="FK208" i="2" s="1"/>
  <c r="FL185" i="2"/>
  <c r="FN185" i="2"/>
  <c r="FO185" i="2"/>
  <c r="FP185" i="2"/>
  <c r="D186" i="2"/>
  <c r="D187" i="2" s="1"/>
  <c r="D188" i="2" s="1"/>
  <c r="D189" i="2" s="1"/>
  <c r="D190" i="2" s="1"/>
  <c r="D191" i="2" s="1"/>
  <c r="F186" i="2"/>
  <c r="G186" i="2"/>
  <c r="H186" i="2"/>
  <c r="I186" i="2"/>
  <c r="I187" i="2" s="1"/>
  <c r="I188" i="2" s="1"/>
  <c r="I189" i="2" s="1"/>
  <c r="I190" i="2" s="1"/>
  <c r="I191" i="2" s="1"/>
  <c r="I192" i="2" s="1"/>
  <c r="I193" i="2" s="1"/>
  <c r="I194" i="2" s="1"/>
  <c r="I195" i="2" s="1"/>
  <c r="I196" i="2" s="1"/>
  <c r="I197" i="2" s="1"/>
  <c r="I198" i="2" s="1"/>
  <c r="I199" i="2" s="1"/>
  <c r="I200" i="2" s="1"/>
  <c r="I201" i="2" s="1"/>
  <c r="I202" i="2" s="1"/>
  <c r="I203" i="2" s="1"/>
  <c r="I204" i="2" s="1"/>
  <c r="I205" i="2" s="1"/>
  <c r="I206" i="2" s="1"/>
  <c r="I207" i="2" s="1"/>
  <c r="I208" i="2" s="1"/>
  <c r="I209" i="2" s="1"/>
  <c r="K186" i="2"/>
  <c r="L186" i="2"/>
  <c r="M186" i="2"/>
  <c r="N186" i="2"/>
  <c r="O186" i="2"/>
  <c r="O187" i="2" s="1"/>
  <c r="O188" i="2" s="1"/>
  <c r="O189" i="2" s="1"/>
  <c r="O190" i="2" s="1"/>
  <c r="O191" i="2" s="1"/>
  <c r="O192" i="2" s="1"/>
  <c r="O193" i="2" s="1"/>
  <c r="O194" i="2" s="1"/>
  <c r="O195" i="2" s="1"/>
  <c r="O196" i="2" s="1"/>
  <c r="O197" i="2" s="1"/>
  <c r="O198" i="2" s="1"/>
  <c r="O199" i="2" s="1"/>
  <c r="O200" i="2" s="1"/>
  <c r="O201" i="2" s="1"/>
  <c r="O202" i="2" s="1"/>
  <c r="O203" i="2" s="1"/>
  <c r="O204" i="2" s="1"/>
  <c r="O205" i="2" s="1"/>
  <c r="O206" i="2" s="1"/>
  <c r="O207" i="2" s="1"/>
  <c r="O208" i="2" s="1"/>
  <c r="O209" i="2" s="1"/>
  <c r="O210" i="2" s="1"/>
  <c r="P186" i="2"/>
  <c r="P187" i="2" s="1"/>
  <c r="P188" i="2" s="1"/>
  <c r="P189" i="2" s="1"/>
  <c r="P190" i="2" s="1"/>
  <c r="P191" i="2" s="1"/>
  <c r="Q186" i="2"/>
  <c r="R186" i="2"/>
  <c r="S186" i="2"/>
  <c r="T186" i="2"/>
  <c r="U186" i="2"/>
  <c r="U187" i="2" s="1"/>
  <c r="U188" i="2" s="1"/>
  <c r="U189" i="2" s="1"/>
  <c r="U190" i="2" s="1"/>
  <c r="U191" i="2" s="1"/>
  <c r="U192" i="2" s="1"/>
  <c r="U193" i="2" s="1"/>
  <c r="U194" i="2" s="1"/>
  <c r="U195" i="2" s="1"/>
  <c r="U196" i="2" s="1"/>
  <c r="U197" i="2" s="1"/>
  <c r="U198" i="2" s="1"/>
  <c r="U199" i="2" s="1"/>
  <c r="U200" i="2" s="1"/>
  <c r="U201" i="2" s="1"/>
  <c r="U202" i="2" s="1"/>
  <c r="U203" i="2" s="1"/>
  <c r="U204" i="2" s="1"/>
  <c r="U205" i="2" s="1"/>
  <c r="U206" i="2" s="1"/>
  <c r="U207" i="2" s="1"/>
  <c r="U208" i="2" s="1"/>
  <c r="U209" i="2" s="1"/>
  <c r="X186" i="2"/>
  <c r="Z186" i="2"/>
  <c r="AB186" i="2"/>
  <c r="AB187" i="2" s="1"/>
  <c r="AB188" i="2" s="1"/>
  <c r="AB189" i="2" s="1"/>
  <c r="AB190" i="2" s="1"/>
  <c r="AB191" i="2" s="1"/>
  <c r="AD186" i="2"/>
  <c r="AE186" i="2"/>
  <c r="AF186" i="2"/>
  <c r="AH186" i="2"/>
  <c r="AJ186" i="2"/>
  <c r="AL186" i="2"/>
  <c r="AM186" i="2"/>
  <c r="AN186" i="2"/>
  <c r="AN187" i="2" s="1"/>
  <c r="AN188" i="2" s="1"/>
  <c r="AN189" i="2" s="1"/>
  <c r="AN190" i="2" s="1"/>
  <c r="AN191" i="2" s="1"/>
  <c r="AN192" i="2" s="1"/>
  <c r="AN193" i="2" s="1"/>
  <c r="AN194" i="2" s="1"/>
  <c r="AN195" i="2" s="1"/>
  <c r="AN196" i="2" s="1"/>
  <c r="AN197" i="2" s="1"/>
  <c r="AN198" i="2" s="1"/>
  <c r="AN199" i="2" s="1"/>
  <c r="AN200" i="2" s="1"/>
  <c r="AN201" i="2" s="1"/>
  <c r="AN202" i="2" s="1"/>
  <c r="AN203" i="2" s="1"/>
  <c r="AN204" i="2" s="1"/>
  <c r="AN205" i="2" s="1"/>
  <c r="AN206" i="2" s="1"/>
  <c r="AN207" i="2" s="1"/>
  <c r="AN208" i="2" s="1"/>
  <c r="AN209" i="2" s="1"/>
  <c r="AN210" i="2" s="1"/>
  <c r="AN211" i="2" s="1"/>
  <c r="AN212" i="2" s="1"/>
  <c r="AN213" i="2" s="1"/>
  <c r="AN214" i="2" s="1"/>
  <c r="AN215" i="2" s="1"/>
  <c r="AN216" i="2" s="1"/>
  <c r="AN217" i="2" s="1"/>
  <c r="AN218" i="2" s="1"/>
  <c r="AN219" i="2" s="1"/>
  <c r="AN220" i="2" s="1"/>
  <c r="AN221" i="2" s="1"/>
  <c r="AN222" i="2" s="1"/>
  <c r="AN223" i="2" s="1"/>
  <c r="AN224" i="2" s="1"/>
  <c r="AN225" i="2" s="1"/>
  <c r="AN226" i="2" s="1"/>
  <c r="AN227" i="2" s="1"/>
  <c r="AN228" i="2" s="1"/>
  <c r="AN229" i="2" s="1"/>
  <c r="AP186" i="2"/>
  <c r="AQ186" i="2"/>
  <c r="AR186" i="2"/>
  <c r="AS186" i="2"/>
  <c r="AT186" i="2"/>
  <c r="AU186" i="2"/>
  <c r="AV186" i="2"/>
  <c r="AW186" i="2"/>
  <c r="AX186" i="2"/>
  <c r="AZ186" i="2"/>
  <c r="AZ187" i="2" s="1"/>
  <c r="AZ188" i="2" s="1"/>
  <c r="AZ189" i="2" s="1"/>
  <c r="AZ190" i="2" s="1"/>
  <c r="AZ191" i="2" s="1"/>
  <c r="AZ192" i="2" s="1"/>
  <c r="AZ193" i="2" s="1"/>
  <c r="AZ194" i="2" s="1"/>
  <c r="AZ195" i="2" s="1"/>
  <c r="AZ196" i="2" s="1"/>
  <c r="AZ197" i="2" s="1"/>
  <c r="AZ198" i="2" s="1"/>
  <c r="AZ199" i="2" s="1"/>
  <c r="AZ200" i="2" s="1"/>
  <c r="AZ201" i="2" s="1"/>
  <c r="AZ202" i="2" s="1"/>
  <c r="AZ203" i="2" s="1"/>
  <c r="AZ204" i="2" s="1"/>
  <c r="AZ205" i="2" s="1"/>
  <c r="AZ206" i="2" s="1"/>
  <c r="AZ207" i="2" s="1"/>
  <c r="AZ208" i="2" s="1"/>
  <c r="AZ209" i="2" s="1"/>
  <c r="AZ210" i="2" s="1"/>
  <c r="AZ211" i="2" s="1"/>
  <c r="AZ212" i="2" s="1"/>
  <c r="AZ213" i="2" s="1"/>
  <c r="AZ214" i="2" s="1"/>
  <c r="AZ215" i="2" s="1"/>
  <c r="AZ216" i="2" s="1"/>
  <c r="AZ217" i="2" s="1"/>
  <c r="AZ218" i="2" s="1"/>
  <c r="AZ219" i="2" s="1"/>
  <c r="AZ220" i="2" s="1"/>
  <c r="AZ221" i="2" s="1"/>
  <c r="AZ222" i="2" s="1"/>
  <c r="AZ223" i="2" s="1"/>
  <c r="BA186" i="2"/>
  <c r="BB186" i="2"/>
  <c r="BD186" i="2"/>
  <c r="BE186" i="2"/>
  <c r="BF186" i="2"/>
  <c r="BG186" i="2"/>
  <c r="BH186" i="2"/>
  <c r="BJ186" i="2"/>
  <c r="BK186" i="2"/>
  <c r="BN186" i="2"/>
  <c r="BP186" i="2"/>
  <c r="BQ186" i="2"/>
  <c r="BR186" i="2"/>
  <c r="BT186" i="2"/>
  <c r="BV186" i="2"/>
  <c r="BX186" i="2"/>
  <c r="BX187" i="2" s="1"/>
  <c r="BX188" i="2" s="1"/>
  <c r="BX189" i="2" s="1"/>
  <c r="BX190" i="2" s="1"/>
  <c r="BX191" i="2" s="1"/>
  <c r="BY186" i="2"/>
  <c r="BZ186" i="2"/>
  <c r="CB186" i="2"/>
  <c r="CC186" i="2"/>
  <c r="CD186" i="2"/>
  <c r="CF186" i="2"/>
  <c r="CI186" i="2"/>
  <c r="CJ186" i="2"/>
  <c r="CJ187" i="2" s="1"/>
  <c r="CJ188" i="2" s="1"/>
  <c r="CJ189" i="2" s="1"/>
  <c r="CJ190" i="2" s="1"/>
  <c r="CJ191" i="2" s="1"/>
  <c r="CJ192" i="2" s="1"/>
  <c r="CJ193" i="2" s="1"/>
  <c r="CJ194" i="2" s="1"/>
  <c r="CJ195" i="2" s="1"/>
  <c r="CJ196" i="2" s="1"/>
  <c r="CJ197" i="2" s="1"/>
  <c r="CJ198" i="2" s="1"/>
  <c r="CJ199" i="2" s="1"/>
  <c r="CJ200" i="2" s="1"/>
  <c r="CJ201" i="2" s="1"/>
  <c r="CJ202" i="2" s="1"/>
  <c r="CJ203" i="2" s="1"/>
  <c r="CJ204" i="2" s="1"/>
  <c r="CJ205" i="2" s="1"/>
  <c r="CJ206" i="2" s="1"/>
  <c r="CJ207" i="2" s="1"/>
  <c r="CJ208" i="2" s="1"/>
  <c r="CJ209" i="2" s="1"/>
  <c r="CJ210" i="2" s="1"/>
  <c r="CJ211" i="2" s="1"/>
  <c r="CJ212" i="2" s="1"/>
  <c r="CJ213" i="2" s="1"/>
  <c r="CJ214" i="2" s="1"/>
  <c r="CJ215" i="2" s="1"/>
  <c r="CJ216" i="2" s="1"/>
  <c r="CJ217" i="2" s="1"/>
  <c r="CJ218" i="2" s="1"/>
  <c r="CJ219" i="2" s="1"/>
  <c r="CJ220" i="2" s="1"/>
  <c r="CJ221" i="2" s="1"/>
  <c r="CJ222" i="2" s="1"/>
  <c r="CJ223" i="2" s="1"/>
  <c r="CJ224" i="2" s="1"/>
  <c r="CJ225" i="2" s="1"/>
  <c r="CJ226" i="2" s="1"/>
  <c r="CJ227" i="2" s="1"/>
  <c r="CJ228" i="2" s="1"/>
  <c r="CJ229" i="2" s="1"/>
  <c r="CK186" i="2"/>
  <c r="CL186" i="2"/>
  <c r="CM186" i="2"/>
  <c r="CN186" i="2"/>
  <c r="CP186" i="2"/>
  <c r="CR186" i="2"/>
  <c r="CT186" i="2"/>
  <c r="CV186" i="2"/>
  <c r="CV187" i="2" s="1"/>
  <c r="CV188" i="2" s="1"/>
  <c r="CV189" i="2" s="1"/>
  <c r="CV190" i="2" s="1"/>
  <c r="CV191" i="2" s="1"/>
  <c r="CX186" i="2"/>
  <c r="CY186" i="2"/>
  <c r="CZ186" i="2"/>
  <c r="DB186" i="2"/>
  <c r="DC186" i="2"/>
  <c r="DD186" i="2"/>
  <c r="DE186" i="2"/>
  <c r="DF186" i="2"/>
  <c r="DG186" i="2"/>
  <c r="DH186" i="2"/>
  <c r="DH187" i="2" s="1"/>
  <c r="DH188" i="2" s="1"/>
  <c r="DH189" i="2" s="1"/>
  <c r="DH190" i="2" s="1"/>
  <c r="DH191" i="2" s="1"/>
  <c r="DH192" i="2" s="1"/>
  <c r="DH193" i="2" s="1"/>
  <c r="DH194" i="2" s="1"/>
  <c r="DH195" i="2" s="1"/>
  <c r="DH196" i="2" s="1"/>
  <c r="DH197" i="2" s="1"/>
  <c r="DH198" i="2" s="1"/>
  <c r="DH199" i="2" s="1"/>
  <c r="DH200" i="2" s="1"/>
  <c r="DH201" i="2" s="1"/>
  <c r="DH202" i="2" s="1"/>
  <c r="DH203" i="2" s="1"/>
  <c r="DH204" i="2" s="1"/>
  <c r="DH205" i="2" s="1"/>
  <c r="DH206" i="2" s="1"/>
  <c r="DH207" i="2" s="1"/>
  <c r="DH208" i="2" s="1"/>
  <c r="DH209" i="2" s="1"/>
  <c r="DH210" i="2" s="1"/>
  <c r="DH211" i="2" s="1"/>
  <c r="DH212" i="2" s="1"/>
  <c r="DH213" i="2" s="1"/>
  <c r="DH214" i="2" s="1"/>
  <c r="DH215" i="2" s="1"/>
  <c r="DH216" i="2" s="1"/>
  <c r="DH217" i="2" s="1"/>
  <c r="DH218" i="2" s="1"/>
  <c r="DH219" i="2" s="1"/>
  <c r="DH220" i="2" s="1"/>
  <c r="DH221" i="2" s="1"/>
  <c r="DH222" i="2" s="1"/>
  <c r="DH223" i="2" s="1"/>
  <c r="DJ186" i="2"/>
  <c r="DL186" i="2"/>
  <c r="DM186" i="2"/>
  <c r="DN186" i="2"/>
  <c r="DP186" i="2"/>
  <c r="DQ186" i="2"/>
  <c r="DS186" i="2"/>
  <c r="DT186" i="2"/>
  <c r="DT187" i="2" s="1"/>
  <c r="DT188" i="2" s="1"/>
  <c r="DT189" i="2" s="1"/>
  <c r="DT190" i="2" s="1"/>
  <c r="DT191" i="2" s="1"/>
  <c r="DV186" i="2"/>
  <c r="DW186" i="2"/>
  <c r="DX186" i="2"/>
  <c r="DY186" i="2"/>
  <c r="DZ186" i="2"/>
  <c r="EB186" i="2"/>
  <c r="ED186" i="2"/>
  <c r="EF186" i="2"/>
  <c r="EF187" i="2" s="1"/>
  <c r="EF188" i="2" s="1"/>
  <c r="EF189" i="2" s="1"/>
  <c r="EF190" i="2" s="1"/>
  <c r="EF191" i="2" s="1"/>
  <c r="EH186" i="2"/>
  <c r="EJ186" i="2"/>
  <c r="EK186" i="2"/>
  <c r="EN186" i="2"/>
  <c r="EO186" i="2"/>
  <c r="EP186" i="2"/>
  <c r="EQ186" i="2"/>
  <c r="ER186" i="2"/>
  <c r="ER187" i="2" s="1"/>
  <c r="ER188" i="2" s="1"/>
  <c r="ER189" i="2" s="1"/>
  <c r="ER190" i="2" s="1"/>
  <c r="ER191" i="2" s="1"/>
  <c r="ER192" i="2" s="1"/>
  <c r="ER193" i="2" s="1"/>
  <c r="ER194" i="2" s="1"/>
  <c r="ER195" i="2" s="1"/>
  <c r="ER196" i="2" s="1"/>
  <c r="ER197" i="2" s="1"/>
  <c r="ER198" i="2" s="1"/>
  <c r="ER199" i="2" s="1"/>
  <c r="ER200" i="2" s="1"/>
  <c r="ER201" i="2" s="1"/>
  <c r="ER202" i="2" s="1"/>
  <c r="ER203" i="2" s="1"/>
  <c r="ER204" i="2" s="1"/>
  <c r="ER205" i="2" s="1"/>
  <c r="ER206" i="2" s="1"/>
  <c r="ER207" i="2" s="1"/>
  <c r="ER208" i="2" s="1"/>
  <c r="ER209" i="2" s="1"/>
  <c r="ER210" i="2" s="1"/>
  <c r="ER211" i="2" s="1"/>
  <c r="ER212" i="2" s="1"/>
  <c r="ER213" i="2" s="1"/>
  <c r="ER214" i="2" s="1"/>
  <c r="ER215" i="2" s="1"/>
  <c r="ER216" i="2" s="1"/>
  <c r="ER217" i="2" s="1"/>
  <c r="ER218" i="2" s="1"/>
  <c r="ER219" i="2" s="1"/>
  <c r="ER220" i="2" s="1"/>
  <c r="ER221" i="2" s="1"/>
  <c r="ER222" i="2" s="1"/>
  <c r="ER223" i="2" s="1"/>
  <c r="ET186" i="2"/>
  <c r="EU186" i="2"/>
  <c r="EV186" i="2"/>
  <c r="EW186" i="2"/>
  <c r="EX186" i="2"/>
  <c r="EZ186" i="2"/>
  <c r="FB186" i="2"/>
  <c r="FD186" i="2"/>
  <c r="FD187" i="2" s="1"/>
  <c r="FD188" i="2" s="1"/>
  <c r="FD189" i="2" s="1"/>
  <c r="FD190" i="2" s="1"/>
  <c r="FD191" i="2" s="1"/>
  <c r="FF186" i="2"/>
  <c r="FJ186" i="2"/>
  <c r="FL186" i="2"/>
  <c r="FN186" i="2"/>
  <c r="FO186" i="2"/>
  <c r="FP186" i="2"/>
  <c r="FP187" i="2" s="1"/>
  <c r="FP188" i="2" s="1"/>
  <c r="FP189" i="2" s="1"/>
  <c r="FP190" i="2" s="1"/>
  <c r="FP191" i="2" s="1"/>
  <c r="F187" i="2"/>
  <c r="G187" i="2"/>
  <c r="H187" i="2"/>
  <c r="K187" i="2"/>
  <c r="L187" i="2"/>
  <c r="M187" i="2"/>
  <c r="N187" i="2"/>
  <c r="N188" i="2" s="1"/>
  <c r="N189" i="2" s="1"/>
  <c r="N190" i="2" s="1"/>
  <c r="N191" i="2" s="1"/>
  <c r="N192" i="2" s="1"/>
  <c r="Q187" i="2"/>
  <c r="R187" i="2"/>
  <c r="S187" i="2"/>
  <c r="T187" i="2"/>
  <c r="X187" i="2"/>
  <c r="Z187" i="2"/>
  <c r="Z188" i="2" s="1"/>
  <c r="Z189" i="2" s="1"/>
  <c r="Z190" i="2" s="1"/>
  <c r="Z191" i="2" s="1"/>
  <c r="Z192" i="2" s="1"/>
  <c r="AD187" i="2"/>
  <c r="AE187" i="2"/>
  <c r="AF187" i="2"/>
  <c r="AH187" i="2"/>
  <c r="AJ187" i="2"/>
  <c r="AL187" i="2"/>
  <c r="AL188" i="2" s="1"/>
  <c r="AL189" i="2" s="1"/>
  <c r="AL190" i="2" s="1"/>
  <c r="AL191" i="2" s="1"/>
  <c r="AL192" i="2" s="1"/>
  <c r="AM187" i="2"/>
  <c r="AP187" i="2"/>
  <c r="AQ187" i="2"/>
  <c r="AR187" i="2"/>
  <c r="AS187" i="2"/>
  <c r="AT187" i="2"/>
  <c r="AU187" i="2"/>
  <c r="AV187" i="2"/>
  <c r="AW187" i="2"/>
  <c r="AX187" i="2"/>
  <c r="AX188" i="2" s="1"/>
  <c r="AX189" i="2" s="1"/>
  <c r="AX190" i="2" s="1"/>
  <c r="AX191" i="2" s="1"/>
  <c r="AX192" i="2" s="1"/>
  <c r="BA187" i="2"/>
  <c r="BB187" i="2"/>
  <c r="BD187" i="2"/>
  <c r="BE187" i="2"/>
  <c r="BF187" i="2"/>
  <c r="BG187" i="2"/>
  <c r="BH187" i="2"/>
  <c r="BJ187" i="2"/>
  <c r="BJ188" i="2" s="1"/>
  <c r="BJ189" i="2" s="1"/>
  <c r="BJ190" i="2" s="1"/>
  <c r="BJ191" i="2" s="1"/>
  <c r="BJ192" i="2" s="1"/>
  <c r="BK187" i="2"/>
  <c r="BN187" i="2"/>
  <c r="BP187" i="2"/>
  <c r="BQ187" i="2"/>
  <c r="BR187" i="2"/>
  <c r="BT187" i="2"/>
  <c r="BV187" i="2"/>
  <c r="BV188" i="2" s="1"/>
  <c r="BV189" i="2" s="1"/>
  <c r="BV190" i="2" s="1"/>
  <c r="BV191" i="2" s="1"/>
  <c r="BV192" i="2" s="1"/>
  <c r="BY187" i="2"/>
  <c r="BZ187" i="2"/>
  <c r="CB187" i="2"/>
  <c r="CC187" i="2"/>
  <c r="CD187" i="2"/>
  <c r="CF187" i="2"/>
  <c r="CH187" i="2"/>
  <c r="CH188" i="2" s="1"/>
  <c r="CH189" i="2" s="1"/>
  <c r="CH190" i="2" s="1"/>
  <c r="CH191" i="2" s="1"/>
  <c r="CH192" i="2" s="1"/>
  <c r="CH193" i="2" s="1"/>
  <c r="CH194" i="2" s="1"/>
  <c r="CH195" i="2" s="1"/>
  <c r="CH196" i="2" s="1"/>
  <c r="CH197" i="2" s="1"/>
  <c r="CH198" i="2" s="1"/>
  <c r="CH199" i="2" s="1"/>
  <c r="CH200" i="2" s="1"/>
  <c r="CH201" i="2" s="1"/>
  <c r="CH202" i="2" s="1"/>
  <c r="CH203" i="2" s="1"/>
  <c r="CH204" i="2" s="1"/>
  <c r="CH205" i="2" s="1"/>
  <c r="CH206" i="2" s="1"/>
  <c r="CH207" i="2" s="1"/>
  <c r="CH208" i="2" s="1"/>
  <c r="CH209" i="2" s="1"/>
  <c r="CH210" i="2" s="1"/>
  <c r="CH211" i="2" s="1"/>
  <c r="CH212" i="2" s="1"/>
  <c r="CH213" i="2" s="1"/>
  <c r="CH214" i="2" s="1"/>
  <c r="CH215" i="2" s="1"/>
  <c r="CH216" i="2" s="1"/>
  <c r="CH217" i="2" s="1"/>
  <c r="CH218" i="2" s="1"/>
  <c r="CH219" i="2" s="1"/>
  <c r="CH220" i="2" s="1"/>
  <c r="CH221" i="2" s="1"/>
  <c r="CH222" i="2" s="1"/>
  <c r="CH223" i="2" s="1"/>
  <c r="CH224" i="2" s="1"/>
  <c r="CI187" i="2"/>
  <c r="CK187" i="2"/>
  <c r="CL187" i="2"/>
  <c r="CM187" i="2"/>
  <c r="CN187" i="2"/>
  <c r="CP187" i="2"/>
  <c r="CR187" i="2"/>
  <c r="CT187" i="2"/>
  <c r="CT188" i="2" s="1"/>
  <c r="CT189" i="2" s="1"/>
  <c r="CT190" i="2" s="1"/>
  <c r="CT191" i="2" s="1"/>
  <c r="CT192" i="2" s="1"/>
  <c r="CT193" i="2" s="1"/>
  <c r="CT194" i="2" s="1"/>
  <c r="CT195" i="2" s="1"/>
  <c r="CT196" i="2" s="1"/>
  <c r="CT197" i="2" s="1"/>
  <c r="CT198" i="2" s="1"/>
  <c r="CT199" i="2" s="1"/>
  <c r="CT200" i="2" s="1"/>
  <c r="CT201" i="2" s="1"/>
  <c r="CT202" i="2" s="1"/>
  <c r="CT203" i="2" s="1"/>
  <c r="CT204" i="2" s="1"/>
  <c r="CT205" i="2" s="1"/>
  <c r="CT206" i="2" s="1"/>
  <c r="CT207" i="2" s="1"/>
  <c r="CT208" i="2" s="1"/>
  <c r="CT209" i="2" s="1"/>
  <c r="CT210" i="2" s="1"/>
  <c r="CT211" i="2" s="1"/>
  <c r="CT212" i="2" s="1"/>
  <c r="CT213" i="2" s="1"/>
  <c r="CT214" i="2" s="1"/>
  <c r="CT215" i="2" s="1"/>
  <c r="CT216" i="2" s="1"/>
  <c r="CT217" i="2" s="1"/>
  <c r="CT218" i="2" s="1"/>
  <c r="CT219" i="2" s="1"/>
  <c r="CT220" i="2" s="1"/>
  <c r="CT221" i="2" s="1"/>
  <c r="CT222" i="2" s="1"/>
  <c r="CT223" i="2" s="1"/>
  <c r="CT224" i="2" s="1"/>
  <c r="CT225" i="2" s="1"/>
  <c r="CT226" i="2" s="1"/>
  <c r="CT227" i="2" s="1"/>
  <c r="CT228" i="2" s="1"/>
  <c r="CT229" i="2" s="1"/>
  <c r="CX187" i="2"/>
  <c r="CY187" i="2"/>
  <c r="CZ187" i="2"/>
  <c r="DB187" i="2"/>
  <c r="DC187" i="2"/>
  <c r="DD187" i="2"/>
  <c r="DE187" i="2"/>
  <c r="DF187" i="2"/>
  <c r="DF188" i="2" s="1"/>
  <c r="DF189" i="2" s="1"/>
  <c r="DF190" i="2" s="1"/>
  <c r="DF191" i="2" s="1"/>
  <c r="DF192" i="2" s="1"/>
  <c r="DG187" i="2"/>
  <c r="DJ187" i="2"/>
  <c r="DL187" i="2"/>
  <c r="DM187" i="2"/>
  <c r="DN187" i="2"/>
  <c r="DP187" i="2"/>
  <c r="DQ187" i="2"/>
  <c r="DR187" i="2"/>
  <c r="DR188" i="2" s="1"/>
  <c r="DR189" i="2" s="1"/>
  <c r="DR190" i="2" s="1"/>
  <c r="DR191" i="2" s="1"/>
  <c r="DR192" i="2" s="1"/>
  <c r="DR193" i="2" s="1"/>
  <c r="DR194" i="2" s="1"/>
  <c r="DR195" i="2" s="1"/>
  <c r="DR196" i="2" s="1"/>
  <c r="DR197" i="2" s="1"/>
  <c r="DR198" i="2" s="1"/>
  <c r="DR199" i="2" s="1"/>
  <c r="DR200" i="2" s="1"/>
  <c r="DR201" i="2" s="1"/>
  <c r="DR202" i="2" s="1"/>
  <c r="DR203" i="2" s="1"/>
  <c r="DR204" i="2" s="1"/>
  <c r="DR205" i="2" s="1"/>
  <c r="DR206" i="2" s="1"/>
  <c r="DR207" i="2" s="1"/>
  <c r="DR208" i="2" s="1"/>
  <c r="DR209" i="2" s="1"/>
  <c r="DR210" i="2" s="1"/>
  <c r="DR211" i="2" s="1"/>
  <c r="DR212" i="2" s="1"/>
  <c r="DR213" i="2" s="1"/>
  <c r="DR214" i="2" s="1"/>
  <c r="DR215" i="2" s="1"/>
  <c r="DR216" i="2" s="1"/>
  <c r="DR217" i="2" s="1"/>
  <c r="DR218" i="2" s="1"/>
  <c r="DR219" i="2" s="1"/>
  <c r="DR220" i="2" s="1"/>
  <c r="DR221" i="2" s="1"/>
  <c r="DR222" i="2" s="1"/>
  <c r="DR223" i="2" s="1"/>
  <c r="DR224" i="2" s="1"/>
  <c r="DS187" i="2"/>
  <c r="DV187" i="2"/>
  <c r="DW187" i="2"/>
  <c r="DX187" i="2"/>
  <c r="DY187" i="2"/>
  <c r="DZ187" i="2"/>
  <c r="EB187" i="2"/>
  <c r="ED187" i="2"/>
  <c r="ED188" i="2" s="1"/>
  <c r="ED189" i="2" s="1"/>
  <c r="ED190" i="2" s="1"/>
  <c r="ED191" i="2" s="1"/>
  <c r="ED192" i="2" s="1"/>
  <c r="ED193" i="2" s="1"/>
  <c r="ED194" i="2" s="1"/>
  <c r="ED195" i="2" s="1"/>
  <c r="ED196" i="2" s="1"/>
  <c r="ED197" i="2" s="1"/>
  <c r="ED198" i="2" s="1"/>
  <c r="ED199" i="2" s="1"/>
  <c r="ED200" i="2" s="1"/>
  <c r="ED201" i="2" s="1"/>
  <c r="ED202" i="2" s="1"/>
  <c r="ED203" i="2" s="1"/>
  <c r="ED204" i="2" s="1"/>
  <c r="ED205" i="2" s="1"/>
  <c r="ED206" i="2" s="1"/>
  <c r="ED207" i="2" s="1"/>
  <c r="ED208" i="2" s="1"/>
  <c r="ED209" i="2" s="1"/>
  <c r="ED210" i="2" s="1"/>
  <c r="ED211" i="2" s="1"/>
  <c r="ED212" i="2" s="1"/>
  <c r="ED213" i="2" s="1"/>
  <c r="ED214" i="2" s="1"/>
  <c r="ED215" i="2" s="1"/>
  <c r="ED216" i="2" s="1"/>
  <c r="ED217" i="2" s="1"/>
  <c r="ED218" i="2" s="1"/>
  <c r="ED219" i="2" s="1"/>
  <c r="ED220" i="2" s="1"/>
  <c r="ED221" i="2" s="1"/>
  <c r="ED222" i="2" s="1"/>
  <c r="ED223" i="2" s="1"/>
  <c r="ED224" i="2" s="1"/>
  <c r="ED225" i="2" s="1"/>
  <c r="ED226" i="2" s="1"/>
  <c r="ED227" i="2" s="1"/>
  <c r="ED228" i="2" s="1"/>
  <c r="ED229" i="2" s="1"/>
  <c r="EH187" i="2"/>
  <c r="EJ187" i="2"/>
  <c r="EK187" i="2"/>
  <c r="EN187" i="2"/>
  <c r="EO187" i="2"/>
  <c r="EP187" i="2"/>
  <c r="EP188" i="2" s="1"/>
  <c r="EP189" i="2" s="1"/>
  <c r="EP190" i="2" s="1"/>
  <c r="EP191" i="2" s="1"/>
  <c r="EP192" i="2" s="1"/>
  <c r="EP193" i="2" s="1"/>
  <c r="EP194" i="2" s="1"/>
  <c r="EP195" i="2" s="1"/>
  <c r="EP196" i="2" s="1"/>
  <c r="EP197" i="2" s="1"/>
  <c r="EP198" i="2" s="1"/>
  <c r="EP199" i="2" s="1"/>
  <c r="EP200" i="2" s="1"/>
  <c r="EP201" i="2" s="1"/>
  <c r="EP202" i="2" s="1"/>
  <c r="EP203" i="2" s="1"/>
  <c r="EP204" i="2" s="1"/>
  <c r="EP205" i="2" s="1"/>
  <c r="EP206" i="2" s="1"/>
  <c r="EP207" i="2" s="1"/>
  <c r="EP208" i="2" s="1"/>
  <c r="EP209" i="2" s="1"/>
  <c r="EP210" i="2" s="1"/>
  <c r="EP211" i="2" s="1"/>
  <c r="EP212" i="2" s="1"/>
  <c r="EP213" i="2" s="1"/>
  <c r="EP214" i="2" s="1"/>
  <c r="EP215" i="2" s="1"/>
  <c r="EP216" i="2" s="1"/>
  <c r="EP217" i="2" s="1"/>
  <c r="EP218" i="2" s="1"/>
  <c r="EP219" i="2" s="1"/>
  <c r="EP220" i="2" s="1"/>
  <c r="EP221" i="2" s="1"/>
  <c r="EP222" i="2" s="1"/>
  <c r="EP223" i="2" s="1"/>
  <c r="EP224" i="2" s="1"/>
  <c r="EQ187" i="2"/>
  <c r="ET187" i="2"/>
  <c r="EU187" i="2"/>
  <c r="EV187" i="2"/>
  <c r="EW187" i="2"/>
  <c r="EX187" i="2"/>
  <c r="EZ187" i="2"/>
  <c r="FB187" i="2"/>
  <c r="FB188" i="2" s="1"/>
  <c r="FB189" i="2" s="1"/>
  <c r="FB190" i="2" s="1"/>
  <c r="FB191" i="2" s="1"/>
  <c r="FB192" i="2" s="1"/>
  <c r="FF187" i="2"/>
  <c r="FJ187" i="2"/>
  <c r="FL187" i="2"/>
  <c r="FN187" i="2"/>
  <c r="FN188" i="2" s="1"/>
  <c r="FN189" i="2" s="1"/>
  <c r="FN190" i="2" s="1"/>
  <c r="FN191" i="2" s="1"/>
  <c r="FN192" i="2" s="1"/>
  <c r="FN193" i="2" s="1"/>
  <c r="FN194" i="2" s="1"/>
  <c r="FN195" i="2" s="1"/>
  <c r="FN196" i="2" s="1"/>
  <c r="FN197" i="2" s="1"/>
  <c r="FN198" i="2" s="1"/>
  <c r="FN199" i="2" s="1"/>
  <c r="FN200" i="2" s="1"/>
  <c r="FN201" i="2" s="1"/>
  <c r="FN202" i="2" s="1"/>
  <c r="FN203" i="2" s="1"/>
  <c r="FN204" i="2" s="1"/>
  <c r="FN205" i="2" s="1"/>
  <c r="FN206" i="2" s="1"/>
  <c r="FN207" i="2" s="1"/>
  <c r="FN208" i="2" s="1"/>
  <c r="FN209" i="2" s="1"/>
  <c r="FN210" i="2" s="1"/>
  <c r="FN211" i="2" s="1"/>
  <c r="FN212" i="2" s="1"/>
  <c r="FN213" i="2" s="1"/>
  <c r="FN214" i="2" s="1"/>
  <c r="FN215" i="2" s="1"/>
  <c r="FN216" i="2" s="1"/>
  <c r="FN217" i="2" s="1"/>
  <c r="FN218" i="2" s="1"/>
  <c r="FN219" i="2" s="1"/>
  <c r="FN220" i="2" s="1"/>
  <c r="FN221" i="2" s="1"/>
  <c r="FN222" i="2" s="1"/>
  <c r="FN223" i="2" s="1"/>
  <c r="FN224" i="2" s="1"/>
  <c r="FN225" i="2" s="1"/>
  <c r="FN226" i="2" s="1"/>
  <c r="FN227" i="2" s="1"/>
  <c r="FN228" i="2" s="1"/>
  <c r="FN229" i="2" s="1"/>
  <c r="FO187" i="2"/>
  <c r="F188" i="2"/>
  <c r="G188" i="2"/>
  <c r="H188" i="2"/>
  <c r="K188" i="2"/>
  <c r="L188" i="2"/>
  <c r="L189" i="2" s="1"/>
  <c r="L190" i="2" s="1"/>
  <c r="L191" i="2" s="1"/>
  <c r="L192" i="2" s="1"/>
  <c r="L193" i="2" s="1"/>
  <c r="L194" i="2" s="1"/>
  <c r="L195" i="2" s="1"/>
  <c r="L196" i="2" s="1"/>
  <c r="L197" i="2" s="1"/>
  <c r="L198" i="2" s="1"/>
  <c r="L199" i="2" s="1"/>
  <c r="L200" i="2" s="1"/>
  <c r="L201" i="2" s="1"/>
  <c r="L202" i="2" s="1"/>
  <c r="L203" i="2" s="1"/>
  <c r="L204" i="2" s="1"/>
  <c r="L205" i="2" s="1"/>
  <c r="L206" i="2" s="1"/>
  <c r="L207" i="2" s="1"/>
  <c r="L208" i="2" s="1"/>
  <c r="L209" i="2" s="1"/>
  <c r="L210" i="2" s="1"/>
  <c r="L211" i="2" s="1"/>
  <c r="L212" i="2" s="1"/>
  <c r="L213" i="2" s="1"/>
  <c r="L214" i="2" s="1"/>
  <c r="L215" i="2" s="1"/>
  <c r="L216" i="2" s="1"/>
  <c r="L217" i="2" s="1"/>
  <c r="L218" i="2" s="1"/>
  <c r="L219" i="2" s="1"/>
  <c r="L220" i="2" s="1"/>
  <c r="L221" i="2" s="1"/>
  <c r="L222" i="2" s="1"/>
  <c r="L223" i="2" s="1"/>
  <c r="L224" i="2" s="1"/>
  <c r="L225" i="2" s="1"/>
  <c r="M188" i="2"/>
  <c r="Q188" i="2"/>
  <c r="R188" i="2"/>
  <c r="S188" i="2"/>
  <c r="T188" i="2"/>
  <c r="X188" i="2"/>
  <c r="X189" i="2" s="1"/>
  <c r="X190" i="2" s="1"/>
  <c r="X191" i="2" s="1"/>
  <c r="X192" i="2" s="1"/>
  <c r="X193" i="2" s="1"/>
  <c r="X194" i="2" s="1"/>
  <c r="X195" i="2" s="1"/>
  <c r="X196" i="2" s="1"/>
  <c r="X197" i="2" s="1"/>
  <c r="X198" i="2" s="1"/>
  <c r="X199" i="2" s="1"/>
  <c r="X200" i="2" s="1"/>
  <c r="X201" i="2" s="1"/>
  <c r="X202" i="2" s="1"/>
  <c r="X203" i="2" s="1"/>
  <c r="X204" i="2" s="1"/>
  <c r="X205" i="2" s="1"/>
  <c r="X206" i="2" s="1"/>
  <c r="X207" i="2" s="1"/>
  <c r="X208" i="2" s="1"/>
  <c r="X209" i="2" s="1"/>
  <c r="X210" i="2" s="1"/>
  <c r="X211" i="2" s="1"/>
  <c r="X212" i="2" s="1"/>
  <c r="X213" i="2" s="1"/>
  <c r="X214" i="2" s="1"/>
  <c r="X215" i="2" s="1"/>
  <c r="X216" i="2" s="1"/>
  <c r="X217" i="2" s="1"/>
  <c r="X218" i="2" s="1"/>
  <c r="X219" i="2" s="1"/>
  <c r="X220" i="2" s="1"/>
  <c r="X221" i="2" s="1"/>
  <c r="X222" i="2" s="1"/>
  <c r="X223" i="2" s="1"/>
  <c r="X224" i="2" s="1"/>
  <c r="X225" i="2" s="1"/>
  <c r="X226" i="2" s="1"/>
  <c r="X227" i="2" s="1"/>
  <c r="X228" i="2" s="1"/>
  <c r="X229" i="2" s="1"/>
  <c r="AD188" i="2"/>
  <c r="AE188" i="2"/>
  <c r="AF188" i="2"/>
  <c r="AH188" i="2"/>
  <c r="AJ188" i="2"/>
  <c r="AJ189" i="2" s="1"/>
  <c r="AJ190" i="2" s="1"/>
  <c r="AJ191" i="2" s="1"/>
  <c r="AJ192" i="2" s="1"/>
  <c r="AJ193" i="2" s="1"/>
  <c r="AM188" i="2"/>
  <c r="AP188" i="2"/>
  <c r="AQ188" i="2"/>
  <c r="AR188" i="2"/>
  <c r="AS188" i="2"/>
  <c r="AT188" i="2"/>
  <c r="AU188" i="2"/>
  <c r="AV188" i="2"/>
  <c r="AV189" i="2" s="1"/>
  <c r="AV190" i="2" s="1"/>
  <c r="AV191" i="2" s="1"/>
  <c r="AV192" i="2" s="1"/>
  <c r="AV193" i="2" s="1"/>
  <c r="AW188" i="2"/>
  <c r="BA188" i="2"/>
  <c r="BB188" i="2"/>
  <c r="BD188" i="2"/>
  <c r="BE188" i="2"/>
  <c r="BF188" i="2"/>
  <c r="BG188" i="2"/>
  <c r="BH188" i="2"/>
  <c r="BH189" i="2" s="1"/>
  <c r="BH190" i="2" s="1"/>
  <c r="BH191" i="2" s="1"/>
  <c r="BH192" i="2" s="1"/>
  <c r="BH193" i="2" s="1"/>
  <c r="BH194" i="2" s="1"/>
  <c r="BH195" i="2" s="1"/>
  <c r="BH196" i="2" s="1"/>
  <c r="BH197" i="2" s="1"/>
  <c r="BH198" i="2" s="1"/>
  <c r="BH199" i="2" s="1"/>
  <c r="BH200" i="2" s="1"/>
  <c r="BH201" i="2" s="1"/>
  <c r="BH202" i="2" s="1"/>
  <c r="BH203" i="2" s="1"/>
  <c r="BH204" i="2" s="1"/>
  <c r="BH205" i="2" s="1"/>
  <c r="BK188" i="2"/>
  <c r="BN188" i="2"/>
  <c r="BP188" i="2"/>
  <c r="BQ188" i="2"/>
  <c r="BR188" i="2"/>
  <c r="BT188" i="2"/>
  <c r="BT189" i="2" s="1"/>
  <c r="BT190" i="2" s="1"/>
  <c r="BT191" i="2" s="1"/>
  <c r="BT192" i="2" s="1"/>
  <c r="BT193" i="2" s="1"/>
  <c r="BY188" i="2"/>
  <c r="BZ188" i="2"/>
  <c r="CB188" i="2"/>
  <c r="CC188" i="2"/>
  <c r="CD188" i="2"/>
  <c r="CF188" i="2"/>
  <c r="CF189" i="2" s="1"/>
  <c r="CF190" i="2" s="1"/>
  <c r="CF191" i="2" s="1"/>
  <c r="CF192" i="2" s="1"/>
  <c r="CF193" i="2" s="1"/>
  <c r="CI188" i="2"/>
  <c r="CK188" i="2"/>
  <c r="CL188" i="2"/>
  <c r="CM188" i="2"/>
  <c r="CN188" i="2"/>
  <c r="CP188" i="2"/>
  <c r="CR188" i="2"/>
  <c r="CR189" i="2" s="1"/>
  <c r="CR190" i="2" s="1"/>
  <c r="CR191" i="2" s="1"/>
  <c r="CR192" i="2" s="1"/>
  <c r="CR193" i="2" s="1"/>
  <c r="CX188" i="2"/>
  <c r="CY188" i="2"/>
  <c r="CZ188" i="2"/>
  <c r="DB188" i="2"/>
  <c r="DC188" i="2"/>
  <c r="DD188" i="2"/>
  <c r="DD189" i="2" s="1"/>
  <c r="DD190" i="2" s="1"/>
  <c r="DD191" i="2" s="1"/>
  <c r="DD192" i="2" s="1"/>
  <c r="DD193" i="2" s="1"/>
  <c r="DE188" i="2"/>
  <c r="DG188" i="2"/>
  <c r="DJ188" i="2"/>
  <c r="DL188" i="2"/>
  <c r="DM188" i="2"/>
  <c r="DN188" i="2"/>
  <c r="DP188" i="2"/>
  <c r="DP189" i="2" s="1"/>
  <c r="DP190" i="2" s="1"/>
  <c r="DP191" i="2" s="1"/>
  <c r="DP192" i="2" s="1"/>
  <c r="DP193" i="2" s="1"/>
  <c r="DQ188" i="2"/>
  <c r="DS188" i="2"/>
  <c r="DV188" i="2"/>
  <c r="DW188" i="2"/>
  <c r="DX188" i="2"/>
  <c r="DY188" i="2"/>
  <c r="DZ188" i="2"/>
  <c r="EB188" i="2"/>
  <c r="EB189" i="2" s="1"/>
  <c r="EB190" i="2" s="1"/>
  <c r="EB191" i="2" s="1"/>
  <c r="EB192" i="2" s="1"/>
  <c r="EB193" i="2" s="1"/>
  <c r="EH188" i="2"/>
  <c r="EJ188" i="2"/>
  <c r="EK188" i="2"/>
  <c r="EN188" i="2"/>
  <c r="EN189" i="2" s="1"/>
  <c r="EN190" i="2" s="1"/>
  <c r="EN191" i="2" s="1"/>
  <c r="EN192" i="2" s="1"/>
  <c r="EN193" i="2" s="1"/>
  <c r="EN194" i="2" s="1"/>
  <c r="EN195" i="2" s="1"/>
  <c r="EN196" i="2" s="1"/>
  <c r="EN197" i="2" s="1"/>
  <c r="EN198" i="2" s="1"/>
  <c r="EN199" i="2" s="1"/>
  <c r="EN200" i="2" s="1"/>
  <c r="EN201" i="2" s="1"/>
  <c r="EN202" i="2" s="1"/>
  <c r="EN203" i="2" s="1"/>
  <c r="EN204" i="2" s="1"/>
  <c r="EN205" i="2" s="1"/>
  <c r="EO188" i="2"/>
  <c r="EQ188" i="2"/>
  <c r="ET188" i="2"/>
  <c r="EU188" i="2"/>
  <c r="EV188" i="2"/>
  <c r="EW188" i="2"/>
  <c r="EX188" i="2"/>
  <c r="EZ188" i="2"/>
  <c r="EZ189" i="2" s="1"/>
  <c r="EZ190" i="2" s="1"/>
  <c r="EZ191" i="2" s="1"/>
  <c r="EZ192" i="2" s="1"/>
  <c r="EZ193" i="2" s="1"/>
  <c r="FF188" i="2"/>
  <c r="FJ188" i="2"/>
  <c r="FL188" i="2"/>
  <c r="FL189" i="2" s="1"/>
  <c r="FL190" i="2" s="1"/>
  <c r="FL191" i="2" s="1"/>
  <c r="FL192" i="2" s="1"/>
  <c r="FL193" i="2" s="1"/>
  <c r="FO188" i="2"/>
  <c r="F189" i="2"/>
  <c r="G189" i="2"/>
  <c r="H189" i="2"/>
  <c r="J189" i="2"/>
  <c r="J190" i="2" s="1"/>
  <c r="J191" i="2" s="1"/>
  <c r="J192" i="2" s="1"/>
  <c r="J193" i="2" s="1"/>
  <c r="J194" i="2" s="1"/>
  <c r="J195" i="2" s="1"/>
  <c r="J196" i="2" s="1"/>
  <c r="J197" i="2" s="1"/>
  <c r="J198" i="2" s="1"/>
  <c r="J199" i="2" s="1"/>
  <c r="J200" i="2" s="1"/>
  <c r="J201" i="2" s="1"/>
  <c r="J202" i="2" s="1"/>
  <c r="J203" i="2" s="1"/>
  <c r="J204" i="2" s="1"/>
  <c r="J205" i="2" s="1"/>
  <c r="J206" i="2" s="1"/>
  <c r="J207" i="2" s="1"/>
  <c r="J208" i="2" s="1"/>
  <c r="J209" i="2" s="1"/>
  <c r="J210" i="2" s="1"/>
  <c r="J211" i="2" s="1"/>
  <c r="J212" i="2" s="1"/>
  <c r="J213" i="2" s="1"/>
  <c r="J214" i="2" s="1"/>
  <c r="J215" i="2" s="1"/>
  <c r="J216" i="2" s="1"/>
  <c r="J217" i="2" s="1"/>
  <c r="J218" i="2" s="1"/>
  <c r="J219" i="2" s="1"/>
  <c r="J220" i="2" s="1"/>
  <c r="J221" i="2" s="1"/>
  <c r="J222" i="2" s="1"/>
  <c r="K189" i="2"/>
  <c r="M189" i="2"/>
  <c r="Q189" i="2"/>
  <c r="R189" i="2"/>
  <c r="S189" i="2"/>
  <c r="T189" i="2"/>
  <c r="V189" i="2"/>
  <c r="V190" i="2" s="1"/>
  <c r="V191" i="2" s="1"/>
  <c r="V192" i="2" s="1"/>
  <c r="V193" i="2" s="1"/>
  <c r="V194" i="2" s="1"/>
  <c r="AD189" i="2"/>
  <c r="AE189" i="2"/>
  <c r="AF189" i="2"/>
  <c r="AH189" i="2"/>
  <c r="AH190" i="2" s="1"/>
  <c r="AH191" i="2" s="1"/>
  <c r="AH192" i="2" s="1"/>
  <c r="AH193" i="2" s="1"/>
  <c r="AH194" i="2" s="1"/>
  <c r="AM189" i="2"/>
  <c r="AP189" i="2"/>
  <c r="AQ189" i="2"/>
  <c r="AR189" i="2"/>
  <c r="AS189" i="2"/>
  <c r="AT189" i="2"/>
  <c r="AT190" i="2" s="1"/>
  <c r="AT191" i="2" s="1"/>
  <c r="AT192" i="2" s="1"/>
  <c r="AT193" i="2" s="1"/>
  <c r="AT194" i="2" s="1"/>
  <c r="AU189" i="2"/>
  <c r="AW189" i="2"/>
  <c r="BA189" i="2"/>
  <c r="BB189" i="2"/>
  <c r="BD189" i="2"/>
  <c r="BE189" i="2"/>
  <c r="BF189" i="2"/>
  <c r="BF190" i="2" s="1"/>
  <c r="BF191" i="2" s="1"/>
  <c r="BF192" i="2" s="1"/>
  <c r="BF193" i="2" s="1"/>
  <c r="BF194" i="2" s="1"/>
  <c r="BG189" i="2"/>
  <c r="BK189" i="2"/>
  <c r="BN189" i="2"/>
  <c r="BP189" i="2"/>
  <c r="BQ189" i="2"/>
  <c r="BR189" i="2"/>
  <c r="BR190" i="2" s="1"/>
  <c r="BR191" i="2" s="1"/>
  <c r="BR192" i="2" s="1"/>
  <c r="BR193" i="2" s="1"/>
  <c r="BR194" i="2" s="1"/>
  <c r="BY189" i="2"/>
  <c r="BZ189" i="2"/>
  <c r="CB189" i="2"/>
  <c r="CC189" i="2"/>
  <c r="CD189" i="2"/>
  <c r="CD190" i="2" s="1"/>
  <c r="CD191" i="2" s="1"/>
  <c r="CD192" i="2" s="1"/>
  <c r="CD193" i="2" s="1"/>
  <c r="CD194" i="2" s="1"/>
  <c r="CI189" i="2"/>
  <c r="CK189" i="2"/>
  <c r="CL189" i="2"/>
  <c r="CM189" i="2"/>
  <c r="CN189" i="2"/>
  <c r="CP189" i="2"/>
  <c r="CP190" i="2" s="1"/>
  <c r="CP191" i="2" s="1"/>
  <c r="CP192" i="2" s="1"/>
  <c r="CP193" i="2" s="1"/>
  <c r="CP194" i="2" s="1"/>
  <c r="CX189" i="2"/>
  <c r="CY189" i="2"/>
  <c r="CZ189" i="2"/>
  <c r="DB189" i="2"/>
  <c r="DB190" i="2" s="1"/>
  <c r="DB191" i="2" s="1"/>
  <c r="DB192" i="2" s="1"/>
  <c r="DB193" i="2" s="1"/>
  <c r="DB194" i="2" s="1"/>
  <c r="DC189" i="2"/>
  <c r="DE189" i="2"/>
  <c r="DG189" i="2"/>
  <c r="DJ189" i="2"/>
  <c r="DL189" i="2"/>
  <c r="DM189" i="2"/>
  <c r="DN189" i="2"/>
  <c r="DN190" i="2" s="1"/>
  <c r="DN191" i="2" s="1"/>
  <c r="DN192" i="2" s="1"/>
  <c r="DN193" i="2" s="1"/>
  <c r="DN194" i="2" s="1"/>
  <c r="DQ189" i="2"/>
  <c r="DS189" i="2"/>
  <c r="DV189" i="2"/>
  <c r="DW189" i="2"/>
  <c r="DX189" i="2"/>
  <c r="DY189" i="2"/>
  <c r="DZ189" i="2"/>
  <c r="DZ190" i="2" s="1"/>
  <c r="DZ191" i="2" s="1"/>
  <c r="DZ192" i="2" s="1"/>
  <c r="DZ193" i="2" s="1"/>
  <c r="DZ194" i="2" s="1"/>
  <c r="EH189" i="2"/>
  <c r="EJ189" i="2"/>
  <c r="EK189" i="2"/>
  <c r="EL189" i="2"/>
  <c r="EL190" i="2" s="1"/>
  <c r="EL191" i="2" s="1"/>
  <c r="EL192" i="2" s="1"/>
  <c r="EL193" i="2" s="1"/>
  <c r="EL194" i="2" s="1"/>
  <c r="EO189" i="2"/>
  <c r="EQ189" i="2"/>
  <c r="ET189" i="2"/>
  <c r="EU189" i="2"/>
  <c r="EV189" i="2"/>
  <c r="EW189" i="2"/>
  <c r="EX189" i="2"/>
  <c r="EX190" i="2" s="1"/>
  <c r="EX191" i="2" s="1"/>
  <c r="EX192" i="2" s="1"/>
  <c r="EX193" i="2" s="1"/>
  <c r="EX194" i="2" s="1"/>
  <c r="FF189" i="2"/>
  <c r="FJ189" i="2"/>
  <c r="FJ190" i="2" s="1"/>
  <c r="FJ191" i="2" s="1"/>
  <c r="FJ192" i="2" s="1"/>
  <c r="FJ193" i="2" s="1"/>
  <c r="FJ194" i="2" s="1"/>
  <c r="FJ195" i="2" s="1"/>
  <c r="FJ196" i="2" s="1"/>
  <c r="FJ197" i="2" s="1"/>
  <c r="FJ198" i="2" s="1"/>
  <c r="FJ199" i="2" s="1"/>
  <c r="FJ200" i="2" s="1"/>
  <c r="FJ201" i="2" s="1"/>
  <c r="FJ202" i="2" s="1"/>
  <c r="FJ203" i="2" s="1"/>
  <c r="FJ204" i="2" s="1"/>
  <c r="FJ205" i="2" s="1"/>
  <c r="FJ206" i="2" s="1"/>
  <c r="FJ207" i="2" s="1"/>
  <c r="FJ208" i="2" s="1"/>
  <c r="FJ209" i="2" s="1"/>
  <c r="FJ210" i="2" s="1"/>
  <c r="FJ211" i="2" s="1"/>
  <c r="FJ212" i="2" s="1"/>
  <c r="FJ213" i="2" s="1"/>
  <c r="FJ214" i="2" s="1"/>
  <c r="FJ215" i="2" s="1"/>
  <c r="FJ216" i="2" s="1"/>
  <c r="FJ217" i="2" s="1"/>
  <c r="FJ218" i="2" s="1"/>
  <c r="FJ219" i="2" s="1"/>
  <c r="FJ220" i="2" s="1"/>
  <c r="FJ221" i="2" s="1"/>
  <c r="FJ222" i="2" s="1"/>
  <c r="FO189" i="2"/>
  <c r="F190" i="2"/>
  <c r="G190" i="2"/>
  <c r="H190" i="2"/>
  <c r="H191" i="2" s="1"/>
  <c r="H192" i="2" s="1"/>
  <c r="H193" i="2" s="1"/>
  <c r="H194" i="2" s="1"/>
  <c r="H195" i="2" s="1"/>
  <c r="K190" i="2"/>
  <c r="M190" i="2"/>
  <c r="Q190" i="2"/>
  <c r="R190" i="2"/>
  <c r="S190" i="2"/>
  <c r="T190" i="2"/>
  <c r="T191" i="2" s="1"/>
  <c r="T192" i="2" s="1"/>
  <c r="T193" i="2" s="1"/>
  <c r="T194" i="2" s="1"/>
  <c r="T195" i="2" s="1"/>
  <c r="T196" i="2" s="1"/>
  <c r="T197" i="2" s="1"/>
  <c r="T198" i="2" s="1"/>
  <c r="T199" i="2" s="1"/>
  <c r="T200" i="2" s="1"/>
  <c r="T201" i="2" s="1"/>
  <c r="T202" i="2" s="1"/>
  <c r="T203" i="2" s="1"/>
  <c r="T204" i="2" s="1"/>
  <c r="T205" i="2" s="1"/>
  <c r="T206" i="2" s="1"/>
  <c r="T207" i="2" s="1"/>
  <c r="T208" i="2" s="1"/>
  <c r="T209" i="2" s="1"/>
  <c r="T210" i="2" s="1"/>
  <c r="T211" i="2" s="1"/>
  <c r="T212" i="2" s="1"/>
  <c r="T213" i="2" s="1"/>
  <c r="T214" i="2" s="1"/>
  <c r="T215" i="2" s="1"/>
  <c r="T216" i="2" s="1"/>
  <c r="T217" i="2" s="1"/>
  <c r="T218" i="2" s="1"/>
  <c r="T219" i="2" s="1"/>
  <c r="T220" i="2" s="1"/>
  <c r="T221" i="2" s="1"/>
  <c r="T222" i="2" s="1"/>
  <c r="T223" i="2" s="1"/>
  <c r="AD190" i="2"/>
  <c r="AE190" i="2"/>
  <c r="AF190" i="2"/>
  <c r="AF191" i="2" s="1"/>
  <c r="AF192" i="2" s="1"/>
  <c r="AF193" i="2" s="1"/>
  <c r="AF194" i="2" s="1"/>
  <c r="AF195" i="2" s="1"/>
  <c r="AM190" i="2"/>
  <c r="AP190" i="2"/>
  <c r="AQ190" i="2"/>
  <c r="AR190" i="2"/>
  <c r="AR191" i="2" s="1"/>
  <c r="AR192" i="2" s="1"/>
  <c r="AR193" i="2" s="1"/>
  <c r="AR194" i="2" s="1"/>
  <c r="AR195" i="2" s="1"/>
  <c r="AS190" i="2"/>
  <c r="AU190" i="2"/>
  <c r="AW190" i="2"/>
  <c r="BA190" i="2"/>
  <c r="BB190" i="2"/>
  <c r="BD190" i="2"/>
  <c r="BD191" i="2" s="1"/>
  <c r="BD192" i="2" s="1"/>
  <c r="BD193" i="2" s="1"/>
  <c r="BD194" i="2" s="1"/>
  <c r="BD195" i="2" s="1"/>
  <c r="BE190" i="2"/>
  <c r="BG190" i="2"/>
  <c r="BK190" i="2"/>
  <c r="BN190" i="2"/>
  <c r="BP190" i="2"/>
  <c r="BP191" i="2" s="1"/>
  <c r="BP192" i="2" s="1"/>
  <c r="BP193" i="2" s="1"/>
  <c r="BP194" i="2" s="1"/>
  <c r="BP195" i="2" s="1"/>
  <c r="BQ190" i="2"/>
  <c r="BY190" i="2"/>
  <c r="BZ190" i="2"/>
  <c r="CB190" i="2"/>
  <c r="CB191" i="2" s="1"/>
  <c r="CB192" i="2" s="1"/>
  <c r="CB193" i="2" s="1"/>
  <c r="CB194" i="2" s="1"/>
  <c r="CB195" i="2" s="1"/>
  <c r="CB196" i="2" s="1"/>
  <c r="CB197" i="2" s="1"/>
  <c r="CB198" i="2" s="1"/>
  <c r="CB199" i="2" s="1"/>
  <c r="CB200" i="2" s="1"/>
  <c r="CB201" i="2" s="1"/>
  <c r="CB202" i="2" s="1"/>
  <c r="CB203" i="2" s="1"/>
  <c r="CB204" i="2" s="1"/>
  <c r="CB205" i="2" s="1"/>
  <c r="CB206" i="2" s="1"/>
  <c r="CB207" i="2" s="1"/>
  <c r="CB208" i="2" s="1"/>
  <c r="CB209" i="2" s="1"/>
  <c r="CB210" i="2" s="1"/>
  <c r="CB211" i="2" s="1"/>
  <c r="CB212" i="2" s="1"/>
  <c r="CB213" i="2" s="1"/>
  <c r="CB214" i="2" s="1"/>
  <c r="CB215" i="2" s="1"/>
  <c r="CB216" i="2" s="1"/>
  <c r="CB217" i="2" s="1"/>
  <c r="CB218" i="2" s="1"/>
  <c r="CB219" i="2" s="1"/>
  <c r="CB220" i="2" s="1"/>
  <c r="CB221" i="2" s="1"/>
  <c r="CB222" i="2" s="1"/>
  <c r="CB223" i="2" s="1"/>
  <c r="CC190" i="2"/>
  <c r="CI190" i="2"/>
  <c r="CK190" i="2"/>
  <c r="CL190" i="2"/>
  <c r="CM190" i="2"/>
  <c r="CN190" i="2"/>
  <c r="CN191" i="2" s="1"/>
  <c r="CN192" i="2" s="1"/>
  <c r="CN193" i="2" s="1"/>
  <c r="CN194" i="2" s="1"/>
  <c r="CN195" i="2" s="1"/>
  <c r="CX190" i="2"/>
  <c r="CY190" i="2"/>
  <c r="CZ190" i="2"/>
  <c r="CZ191" i="2" s="1"/>
  <c r="CZ192" i="2" s="1"/>
  <c r="CZ193" i="2" s="1"/>
  <c r="CZ194" i="2" s="1"/>
  <c r="CZ195" i="2" s="1"/>
  <c r="DC190" i="2"/>
  <c r="DE190" i="2"/>
  <c r="DG190" i="2"/>
  <c r="DJ190" i="2"/>
  <c r="DL190" i="2"/>
  <c r="DL191" i="2" s="1"/>
  <c r="DL192" i="2" s="1"/>
  <c r="DL193" i="2" s="1"/>
  <c r="DL194" i="2" s="1"/>
  <c r="DL195" i="2" s="1"/>
  <c r="DM190" i="2"/>
  <c r="DQ190" i="2"/>
  <c r="DS190" i="2"/>
  <c r="DV190" i="2"/>
  <c r="DW190" i="2"/>
  <c r="DX190" i="2"/>
  <c r="DX191" i="2" s="1"/>
  <c r="DX192" i="2" s="1"/>
  <c r="DX193" i="2" s="1"/>
  <c r="DX194" i="2" s="1"/>
  <c r="DX195" i="2" s="1"/>
  <c r="DY190" i="2"/>
  <c r="EH190" i="2"/>
  <c r="EJ190" i="2"/>
  <c r="EJ191" i="2" s="1"/>
  <c r="EJ192" i="2" s="1"/>
  <c r="EJ193" i="2" s="1"/>
  <c r="EJ194" i="2" s="1"/>
  <c r="EJ195" i="2" s="1"/>
  <c r="EK190" i="2"/>
  <c r="EO190" i="2"/>
  <c r="EQ190" i="2"/>
  <c r="ET190" i="2"/>
  <c r="EU190" i="2"/>
  <c r="EV190" i="2"/>
  <c r="EV191" i="2" s="1"/>
  <c r="EV192" i="2" s="1"/>
  <c r="EV193" i="2" s="1"/>
  <c r="EV194" i="2" s="1"/>
  <c r="EV195" i="2" s="1"/>
  <c r="EV196" i="2" s="1"/>
  <c r="EV197" i="2" s="1"/>
  <c r="EV198" i="2" s="1"/>
  <c r="EV199" i="2" s="1"/>
  <c r="EV200" i="2" s="1"/>
  <c r="EV201" i="2" s="1"/>
  <c r="EV202" i="2" s="1"/>
  <c r="EV203" i="2" s="1"/>
  <c r="EV204" i="2" s="1"/>
  <c r="EV205" i="2" s="1"/>
  <c r="EV206" i="2" s="1"/>
  <c r="EV207" i="2" s="1"/>
  <c r="EV208" i="2" s="1"/>
  <c r="EV209" i="2" s="1"/>
  <c r="EV210" i="2" s="1"/>
  <c r="EV211" i="2" s="1"/>
  <c r="EV212" i="2" s="1"/>
  <c r="EV213" i="2" s="1"/>
  <c r="EV214" i="2" s="1"/>
  <c r="EV215" i="2" s="1"/>
  <c r="EV216" i="2" s="1"/>
  <c r="EV217" i="2" s="1"/>
  <c r="EV218" i="2" s="1"/>
  <c r="EV219" i="2" s="1"/>
  <c r="EV220" i="2" s="1"/>
  <c r="EV221" i="2" s="1"/>
  <c r="EV222" i="2" s="1"/>
  <c r="EV223" i="2" s="1"/>
  <c r="EW190" i="2"/>
  <c r="FF190" i="2"/>
  <c r="FO190" i="2"/>
  <c r="F191" i="2"/>
  <c r="F192" i="2" s="1"/>
  <c r="F193" i="2" s="1"/>
  <c r="F194" i="2" s="1"/>
  <c r="F195" i="2" s="1"/>
  <c r="F196" i="2" s="1"/>
  <c r="G191" i="2"/>
  <c r="K191" i="2"/>
  <c r="M191" i="2"/>
  <c r="Q191" i="2"/>
  <c r="R191" i="2"/>
  <c r="R192" i="2" s="1"/>
  <c r="R193" i="2" s="1"/>
  <c r="R194" i="2" s="1"/>
  <c r="R195" i="2" s="1"/>
  <c r="R196" i="2" s="1"/>
  <c r="S191" i="2"/>
  <c r="AD191" i="2"/>
  <c r="AD192" i="2" s="1"/>
  <c r="AD193" i="2" s="1"/>
  <c r="AD194" i="2" s="1"/>
  <c r="AD195" i="2" s="1"/>
  <c r="AD196" i="2" s="1"/>
  <c r="AD197" i="2" s="1"/>
  <c r="AD198" i="2" s="1"/>
  <c r="AD199" i="2" s="1"/>
  <c r="AD200" i="2" s="1"/>
  <c r="AD201" i="2" s="1"/>
  <c r="AD202" i="2" s="1"/>
  <c r="AD203" i="2" s="1"/>
  <c r="AD204" i="2" s="1"/>
  <c r="AD205" i="2" s="1"/>
  <c r="AD206" i="2" s="1"/>
  <c r="AD207" i="2" s="1"/>
  <c r="AD208" i="2" s="1"/>
  <c r="AD209" i="2" s="1"/>
  <c r="AD210" i="2" s="1"/>
  <c r="AD211" i="2" s="1"/>
  <c r="AD212" i="2" s="1"/>
  <c r="AD213" i="2" s="1"/>
  <c r="AD214" i="2" s="1"/>
  <c r="AD215" i="2" s="1"/>
  <c r="AD216" i="2" s="1"/>
  <c r="AD217" i="2" s="1"/>
  <c r="AD218" i="2" s="1"/>
  <c r="AD219" i="2" s="1"/>
  <c r="AD220" i="2" s="1"/>
  <c r="AD221" i="2" s="1"/>
  <c r="AD222" i="2" s="1"/>
  <c r="AD223" i="2" s="1"/>
  <c r="AD224" i="2" s="1"/>
  <c r="AE191" i="2"/>
  <c r="AM191" i="2"/>
  <c r="AP191" i="2"/>
  <c r="AP192" i="2" s="1"/>
  <c r="AP193" i="2" s="1"/>
  <c r="AP194" i="2" s="1"/>
  <c r="AP195" i="2" s="1"/>
  <c r="AP196" i="2" s="1"/>
  <c r="AP197" i="2" s="1"/>
  <c r="AP198" i="2" s="1"/>
  <c r="AP199" i="2" s="1"/>
  <c r="AP200" i="2" s="1"/>
  <c r="AP201" i="2" s="1"/>
  <c r="AP202" i="2" s="1"/>
  <c r="AP203" i="2" s="1"/>
  <c r="AP204" i="2" s="1"/>
  <c r="AP205" i="2" s="1"/>
  <c r="AP206" i="2" s="1"/>
  <c r="AP207" i="2" s="1"/>
  <c r="AP208" i="2" s="1"/>
  <c r="AP209" i="2" s="1"/>
  <c r="AP210" i="2" s="1"/>
  <c r="AP211" i="2" s="1"/>
  <c r="AP212" i="2" s="1"/>
  <c r="AP213" i="2" s="1"/>
  <c r="AP214" i="2" s="1"/>
  <c r="AP215" i="2" s="1"/>
  <c r="AP216" i="2" s="1"/>
  <c r="AP217" i="2" s="1"/>
  <c r="AP218" i="2" s="1"/>
  <c r="AP219" i="2" s="1"/>
  <c r="AP220" i="2" s="1"/>
  <c r="AP221" i="2" s="1"/>
  <c r="AP222" i="2" s="1"/>
  <c r="AP223" i="2" s="1"/>
  <c r="AP224" i="2" s="1"/>
  <c r="AQ191" i="2"/>
  <c r="AS191" i="2"/>
  <c r="AU191" i="2"/>
  <c r="AW191" i="2"/>
  <c r="BA191" i="2"/>
  <c r="BB191" i="2"/>
  <c r="BB192" i="2" s="1"/>
  <c r="BB193" i="2" s="1"/>
  <c r="BB194" i="2" s="1"/>
  <c r="BB195" i="2" s="1"/>
  <c r="BB196" i="2" s="1"/>
  <c r="BB197" i="2" s="1"/>
  <c r="BB198" i="2" s="1"/>
  <c r="BB199" i="2" s="1"/>
  <c r="BB200" i="2" s="1"/>
  <c r="BB201" i="2" s="1"/>
  <c r="BB202" i="2" s="1"/>
  <c r="BB203" i="2" s="1"/>
  <c r="BB204" i="2" s="1"/>
  <c r="BB205" i="2" s="1"/>
  <c r="BB206" i="2" s="1"/>
  <c r="BB207" i="2" s="1"/>
  <c r="BB208" i="2" s="1"/>
  <c r="BB209" i="2" s="1"/>
  <c r="BB210" i="2" s="1"/>
  <c r="BB211" i="2" s="1"/>
  <c r="BB212" i="2" s="1"/>
  <c r="BB213" i="2" s="1"/>
  <c r="BB214" i="2" s="1"/>
  <c r="BB215" i="2" s="1"/>
  <c r="BB216" i="2" s="1"/>
  <c r="BB217" i="2" s="1"/>
  <c r="BB218" i="2" s="1"/>
  <c r="BB219" i="2" s="1"/>
  <c r="BB220" i="2" s="1"/>
  <c r="BB221" i="2" s="1"/>
  <c r="BB222" i="2" s="1"/>
  <c r="BB223" i="2" s="1"/>
  <c r="BB224" i="2" s="1"/>
  <c r="BE191" i="2"/>
  <c r="BG191" i="2"/>
  <c r="BK191" i="2"/>
  <c r="BN191" i="2"/>
  <c r="BN192" i="2" s="1"/>
  <c r="BN193" i="2" s="1"/>
  <c r="BN194" i="2" s="1"/>
  <c r="BN195" i="2" s="1"/>
  <c r="BN196" i="2" s="1"/>
  <c r="BN197" i="2" s="1"/>
  <c r="BN198" i="2" s="1"/>
  <c r="BN199" i="2" s="1"/>
  <c r="BN200" i="2" s="1"/>
  <c r="BN201" i="2" s="1"/>
  <c r="BN202" i="2" s="1"/>
  <c r="BN203" i="2" s="1"/>
  <c r="BN204" i="2" s="1"/>
  <c r="BN205" i="2" s="1"/>
  <c r="BN206" i="2" s="1"/>
  <c r="BN207" i="2" s="1"/>
  <c r="BN208" i="2" s="1"/>
  <c r="BN209" i="2" s="1"/>
  <c r="BN210" i="2" s="1"/>
  <c r="BN211" i="2" s="1"/>
  <c r="BN212" i="2" s="1"/>
  <c r="BN213" i="2" s="1"/>
  <c r="BN214" i="2" s="1"/>
  <c r="BN215" i="2" s="1"/>
  <c r="BN216" i="2" s="1"/>
  <c r="BN217" i="2" s="1"/>
  <c r="BN218" i="2" s="1"/>
  <c r="BN219" i="2" s="1"/>
  <c r="BN220" i="2" s="1"/>
  <c r="BN221" i="2" s="1"/>
  <c r="BN222" i="2" s="1"/>
  <c r="BN223" i="2" s="1"/>
  <c r="BN224" i="2" s="1"/>
  <c r="BQ191" i="2"/>
  <c r="BY191" i="2"/>
  <c r="BZ191" i="2"/>
  <c r="BZ192" i="2" s="1"/>
  <c r="BZ193" i="2" s="1"/>
  <c r="BZ194" i="2" s="1"/>
  <c r="BZ195" i="2" s="1"/>
  <c r="BZ196" i="2" s="1"/>
  <c r="CC191" i="2"/>
  <c r="CI191" i="2"/>
  <c r="CK191" i="2"/>
  <c r="CL191" i="2"/>
  <c r="CL192" i="2" s="1"/>
  <c r="CL193" i="2" s="1"/>
  <c r="CL194" i="2" s="1"/>
  <c r="CL195" i="2" s="1"/>
  <c r="CL196" i="2" s="1"/>
  <c r="CL197" i="2" s="1"/>
  <c r="CL198" i="2" s="1"/>
  <c r="CL199" i="2" s="1"/>
  <c r="CL200" i="2" s="1"/>
  <c r="CL201" i="2" s="1"/>
  <c r="CL202" i="2" s="1"/>
  <c r="CL203" i="2" s="1"/>
  <c r="CL204" i="2" s="1"/>
  <c r="CL205" i="2" s="1"/>
  <c r="CL206" i="2" s="1"/>
  <c r="CL207" i="2" s="1"/>
  <c r="CL208" i="2" s="1"/>
  <c r="CL209" i="2" s="1"/>
  <c r="CL210" i="2" s="1"/>
  <c r="CL211" i="2" s="1"/>
  <c r="CL212" i="2" s="1"/>
  <c r="CL213" i="2" s="1"/>
  <c r="CL214" i="2" s="1"/>
  <c r="CL215" i="2" s="1"/>
  <c r="CL216" i="2" s="1"/>
  <c r="CL217" i="2" s="1"/>
  <c r="CL218" i="2" s="1"/>
  <c r="CL219" i="2" s="1"/>
  <c r="CL220" i="2" s="1"/>
  <c r="CL221" i="2" s="1"/>
  <c r="CL222" i="2" s="1"/>
  <c r="CL223" i="2" s="1"/>
  <c r="CL224" i="2" s="1"/>
  <c r="CM191" i="2"/>
  <c r="CX191" i="2"/>
  <c r="CX192" i="2" s="1"/>
  <c r="CX193" i="2" s="1"/>
  <c r="CX194" i="2" s="1"/>
  <c r="CX195" i="2" s="1"/>
  <c r="CX196" i="2" s="1"/>
  <c r="CY191" i="2"/>
  <c r="DC191" i="2"/>
  <c r="DE191" i="2"/>
  <c r="DG191" i="2"/>
  <c r="DJ191" i="2"/>
  <c r="DJ192" i="2" s="1"/>
  <c r="DJ193" i="2" s="1"/>
  <c r="DJ194" i="2" s="1"/>
  <c r="DJ195" i="2" s="1"/>
  <c r="DJ196" i="2" s="1"/>
  <c r="DJ197" i="2" s="1"/>
  <c r="DJ198" i="2" s="1"/>
  <c r="DJ199" i="2" s="1"/>
  <c r="DJ200" i="2" s="1"/>
  <c r="DJ201" i="2" s="1"/>
  <c r="DJ202" i="2" s="1"/>
  <c r="DJ203" i="2" s="1"/>
  <c r="DJ204" i="2" s="1"/>
  <c r="DJ205" i="2" s="1"/>
  <c r="DJ206" i="2" s="1"/>
  <c r="DJ207" i="2" s="1"/>
  <c r="DJ208" i="2" s="1"/>
  <c r="DJ209" i="2" s="1"/>
  <c r="DJ210" i="2" s="1"/>
  <c r="DJ211" i="2" s="1"/>
  <c r="DJ212" i="2" s="1"/>
  <c r="DJ213" i="2" s="1"/>
  <c r="DJ214" i="2" s="1"/>
  <c r="DJ215" i="2" s="1"/>
  <c r="DJ216" i="2" s="1"/>
  <c r="DJ217" i="2" s="1"/>
  <c r="DJ218" i="2" s="1"/>
  <c r="DJ219" i="2" s="1"/>
  <c r="DJ220" i="2" s="1"/>
  <c r="DJ221" i="2" s="1"/>
  <c r="DJ222" i="2" s="1"/>
  <c r="DJ223" i="2" s="1"/>
  <c r="DJ224" i="2" s="1"/>
  <c r="DM191" i="2"/>
  <c r="DQ191" i="2"/>
  <c r="DS191" i="2"/>
  <c r="DV191" i="2"/>
  <c r="DV192" i="2" s="1"/>
  <c r="DV193" i="2" s="1"/>
  <c r="DV194" i="2" s="1"/>
  <c r="DV195" i="2" s="1"/>
  <c r="DV196" i="2" s="1"/>
  <c r="DW191" i="2"/>
  <c r="DY191" i="2"/>
  <c r="EH191" i="2"/>
  <c r="EH192" i="2" s="1"/>
  <c r="EH193" i="2" s="1"/>
  <c r="EH194" i="2" s="1"/>
  <c r="EH195" i="2" s="1"/>
  <c r="EH196" i="2" s="1"/>
  <c r="EK191" i="2"/>
  <c r="EO191" i="2"/>
  <c r="EQ191" i="2"/>
  <c r="ET191" i="2"/>
  <c r="ET192" i="2" s="1"/>
  <c r="ET193" i="2" s="1"/>
  <c r="ET194" i="2" s="1"/>
  <c r="ET195" i="2" s="1"/>
  <c r="ET196" i="2" s="1"/>
  <c r="ET197" i="2" s="1"/>
  <c r="ET198" i="2" s="1"/>
  <c r="ET199" i="2" s="1"/>
  <c r="ET200" i="2" s="1"/>
  <c r="ET201" i="2" s="1"/>
  <c r="ET202" i="2" s="1"/>
  <c r="ET203" i="2" s="1"/>
  <c r="ET204" i="2" s="1"/>
  <c r="ET205" i="2" s="1"/>
  <c r="ET206" i="2" s="1"/>
  <c r="ET207" i="2" s="1"/>
  <c r="ET208" i="2" s="1"/>
  <c r="ET209" i="2" s="1"/>
  <c r="ET210" i="2" s="1"/>
  <c r="ET211" i="2" s="1"/>
  <c r="ET212" i="2" s="1"/>
  <c r="ET213" i="2" s="1"/>
  <c r="ET214" i="2" s="1"/>
  <c r="ET215" i="2" s="1"/>
  <c r="ET216" i="2" s="1"/>
  <c r="ET217" i="2" s="1"/>
  <c r="ET218" i="2" s="1"/>
  <c r="ET219" i="2" s="1"/>
  <c r="ET220" i="2" s="1"/>
  <c r="ET221" i="2" s="1"/>
  <c r="ET222" i="2" s="1"/>
  <c r="ET223" i="2" s="1"/>
  <c r="ET224" i="2" s="1"/>
  <c r="EU191" i="2"/>
  <c r="EW191" i="2"/>
  <c r="FF191" i="2"/>
  <c r="FF192" i="2" s="1"/>
  <c r="FF193" i="2" s="1"/>
  <c r="FF194" i="2" s="1"/>
  <c r="FF195" i="2" s="1"/>
  <c r="FF196" i="2" s="1"/>
  <c r="FO191" i="2"/>
  <c r="D192" i="2"/>
  <c r="D193" i="2" s="1"/>
  <c r="D194" i="2" s="1"/>
  <c r="D195" i="2" s="1"/>
  <c r="D196" i="2" s="1"/>
  <c r="D197" i="2" s="1"/>
  <c r="G192" i="2"/>
  <c r="K192" i="2"/>
  <c r="M192" i="2"/>
  <c r="P192" i="2"/>
  <c r="P193" i="2" s="1"/>
  <c r="P194" i="2" s="1"/>
  <c r="P195" i="2" s="1"/>
  <c r="P196" i="2" s="1"/>
  <c r="P197" i="2" s="1"/>
  <c r="Q192" i="2"/>
  <c r="S192" i="2"/>
  <c r="AB192" i="2"/>
  <c r="AB193" i="2" s="1"/>
  <c r="AB194" i="2" s="1"/>
  <c r="AB195" i="2" s="1"/>
  <c r="AB196" i="2" s="1"/>
  <c r="AB197" i="2" s="1"/>
  <c r="AB198" i="2" s="1"/>
  <c r="AB199" i="2" s="1"/>
  <c r="AB200" i="2" s="1"/>
  <c r="AB201" i="2" s="1"/>
  <c r="AB202" i="2" s="1"/>
  <c r="AB203" i="2" s="1"/>
  <c r="AB204" i="2" s="1"/>
  <c r="AB205" i="2" s="1"/>
  <c r="AB206" i="2" s="1"/>
  <c r="AB207" i="2" s="1"/>
  <c r="AB208" i="2" s="1"/>
  <c r="AB209" i="2" s="1"/>
  <c r="AB210" i="2" s="1"/>
  <c r="AB211" i="2" s="1"/>
  <c r="AB212" i="2" s="1"/>
  <c r="AB213" i="2" s="1"/>
  <c r="AB214" i="2" s="1"/>
  <c r="AB215" i="2" s="1"/>
  <c r="AB216" i="2" s="1"/>
  <c r="AB217" i="2" s="1"/>
  <c r="AB218" i="2" s="1"/>
  <c r="AB219" i="2" s="1"/>
  <c r="AB220" i="2" s="1"/>
  <c r="AB221" i="2" s="1"/>
  <c r="AB222" i="2" s="1"/>
  <c r="AB223" i="2" s="1"/>
  <c r="AB224" i="2" s="1"/>
  <c r="AB225" i="2" s="1"/>
  <c r="AE192" i="2"/>
  <c r="AM192" i="2"/>
  <c r="AQ192" i="2"/>
  <c r="AS192" i="2"/>
  <c r="AU192" i="2"/>
  <c r="AW192" i="2"/>
  <c r="BA192" i="2"/>
  <c r="BE192" i="2"/>
  <c r="BG192" i="2"/>
  <c r="BK192" i="2"/>
  <c r="BQ192" i="2"/>
  <c r="BX192" i="2"/>
  <c r="BX193" i="2" s="1"/>
  <c r="BX194" i="2" s="1"/>
  <c r="BX195" i="2" s="1"/>
  <c r="BX196" i="2" s="1"/>
  <c r="BX197" i="2" s="1"/>
  <c r="BY192" i="2"/>
  <c r="CC192" i="2"/>
  <c r="CI192" i="2"/>
  <c r="CK192" i="2"/>
  <c r="CM192" i="2"/>
  <c r="CV192" i="2"/>
  <c r="CV193" i="2" s="1"/>
  <c r="CV194" i="2" s="1"/>
  <c r="CV195" i="2" s="1"/>
  <c r="CV196" i="2" s="1"/>
  <c r="CV197" i="2" s="1"/>
  <c r="CV198" i="2" s="1"/>
  <c r="CV199" i="2" s="1"/>
  <c r="CV200" i="2" s="1"/>
  <c r="CV201" i="2" s="1"/>
  <c r="CV202" i="2" s="1"/>
  <c r="CV203" i="2" s="1"/>
  <c r="CV204" i="2" s="1"/>
  <c r="CV205" i="2" s="1"/>
  <c r="CV206" i="2" s="1"/>
  <c r="CV207" i="2" s="1"/>
  <c r="CV208" i="2" s="1"/>
  <c r="CV209" i="2" s="1"/>
  <c r="CV210" i="2" s="1"/>
  <c r="CV211" i="2" s="1"/>
  <c r="CV212" i="2" s="1"/>
  <c r="CV213" i="2" s="1"/>
  <c r="CV214" i="2" s="1"/>
  <c r="CV215" i="2" s="1"/>
  <c r="CV216" i="2" s="1"/>
  <c r="CV217" i="2" s="1"/>
  <c r="CV218" i="2" s="1"/>
  <c r="CV219" i="2" s="1"/>
  <c r="CV220" i="2" s="1"/>
  <c r="CV221" i="2" s="1"/>
  <c r="CV222" i="2" s="1"/>
  <c r="CV223" i="2" s="1"/>
  <c r="CY192" i="2"/>
  <c r="DC192" i="2"/>
  <c r="DE192" i="2"/>
  <c r="DG192" i="2"/>
  <c r="DM192" i="2"/>
  <c r="DQ192" i="2"/>
  <c r="DS192" i="2"/>
  <c r="DT192" i="2"/>
  <c r="DT193" i="2" s="1"/>
  <c r="DT194" i="2" s="1"/>
  <c r="DT195" i="2" s="1"/>
  <c r="DT196" i="2" s="1"/>
  <c r="DT197" i="2" s="1"/>
  <c r="DT198" i="2" s="1"/>
  <c r="DT199" i="2" s="1"/>
  <c r="DT200" i="2" s="1"/>
  <c r="DT201" i="2" s="1"/>
  <c r="DT202" i="2" s="1"/>
  <c r="DT203" i="2" s="1"/>
  <c r="DT204" i="2" s="1"/>
  <c r="DT205" i="2" s="1"/>
  <c r="DT206" i="2" s="1"/>
  <c r="DT207" i="2" s="1"/>
  <c r="DT208" i="2" s="1"/>
  <c r="DT209" i="2" s="1"/>
  <c r="DT210" i="2" s="1"/>
  <c r="DT211" i="2" s="1"/>
  <c r="DT212" i="2" s="1"/>
  <c r="DT213" i="2" s="1"/>
  <c r="DT214" i="2" s="1"/>
  <c r="DT215" i="2" s="1"/>
  <c r="DT216" i="2" s="1"/>
  <c r="DT217" i="2" s="1"/>
  <c r="DT218" i="2" s="1"/>
  <c r="DT219" i="2" s="1"/>
  <c r="DT220" i="2" s="1"/>
  <c r="DT221" i="2" s="1"/>
  <c r="DT222" i="2" s="1"/>
  <c r="DT223" i="2" s="1"/>
  <c r="DT224" i="2" s="1"/>
  <c r="DT225" i="2" s="1"/>
  <c r="DT226" i="2" s="1"/>
  <c r="DT227" i="2" s="1"/>
  <c r="DT228" i="2" s="1"/>
  <c r="DT229" i="2" s="1"/>
  <c r="DW192" i="2"/>
  <c r="DY192" i="2"/>
  <c r="EF192" i="2"/>
  <c r="EF193" i="2" s="1"/>
  <c r="EF194" i="2" s="1"/>
  <c r="EF195" i="2" s="1"/>
  <c r="EF196" i="2" s="1"/>
  <c r="EF197" i="2" s="1"/>
  <c r="EF198" i="2" s="1"/>
  <c r="EF199" i="2" s="1"/>
  <c r="EF200" i="2" s="1"/>
  <c r="EF201" i="2" s="1"/>
  <c r="EF202" i="2" s="1"/>
  <c r="EF203" i="2" s="1"/>
  <c r="EF204" i="2" s="1"/>
  <c r="EF205" i="2" s="1"/>
  <c r="EF206" i="2" s="1"/>
  <c r="EF207" i="2" s="1"/>
  <c r="EF208" i="2" s="1"/>
  <c r="EF209" i="2" s="1"/>
  <c r="EF210" i="2" s="1"/>
  <c r="EF211" i="2" s="1"/>
  <c r="EF212" i="2" s="1"/>
  <c r="EF213" i="2" s="1"/>
  <c r="EF214" i="2" s="1"/>
  <c r="EF215" i="2" s="1"/>
  <c r="EF216" i="2" s="1"/>
  <c r="EF217" i="2" s="1"/>
  <c r="EF218" i="2" s="1"/>
  <c r="EF219" i="2" s="1"/>
  <c r="EF220" i="2" s="1"/>
  <c r="EF221" i="2" s="1"/>
  <c r="EF222" i="2" s="1"/>
  <c r="EF223" i="2" s="1"/>
  <c r="EK192" i="2"/>
  <c r="EO192" i="2"/>
  <c r="EQ192" i="2"/>
  <c r="EU192" i="2"/>
  <c r="EW192" i="2"/>
  <c r="FD192" i="2"/>
  <c r="FD193" i="2" s="1"/>
  <c r="FD194" i="2" s="1"/>
  <c r="FD195" i="2" s="1"/>
  <c r="FD196" i="2" s="1"/>
  <c r="FD197" i="2" s="1"/>
  <c r="FO192" i="2"/>
  <c r="FP192" i="2"/>
  <c r="FP193" i="2" s="1"/>
  <c r="FP194" i="2" s="1"/>
  <c r="FP195" i="2" s="1"/>
  <c r="FP196" i="2" s="1"/>
  <c r="FP197" i="2" s="1"/>
  <c r="FP198" i="2" s="1"/>
  <c r="FP199" i="2" s="1"/>
  <c r="FP200" i="2" s="1"/>
  <c r="FP201" i="2" s="1"/>
  <c r="FP202" i="2" s="1"/>
  <c r="FP203" i="2" s="1"/>
  <c r="FP204" i="2" s="1"/>
  <c r="FP205" i="2" s="1"/>
  <c r="FP206" i="2" s="1"/>
  <c r="FP207" i="2" s="1"/>
  <c r="FP208" i="2" s="1"/>
  <c r="FP209" i="2" s="1"/>
  <c r="FP210" i="2" s="1"/>
  <c r="FP211" i="2" s="1"/>
  <c r="FP212" i="2" s="1"/>
  <c r="FP213" i="2" s="1"/>
  <c r="FP214" i="2" s="1"/>
  <c r="FP215" i="2" s="1"/>
  <c r="FP216" i="2" s="1"/>
  <c r="FP217" i="2" s="1"/>
  <c r="FP218" i="2" s="1"/>
  <c r="FP219" i="2" s="1"/>
  <c r="FP220" i="2" s="1"/>
  <c r="FP221" i="2" s="1"/>
  <c r="FP222" i="2" s="1"/>
  <c r="FP223" i="2" s="1"/>
  <c r="G193" i="2"/>
  <c r="K193" i="2"/>
  <c r="M193" i="2"/>
  <c r="N193" i="2"/>
  <c r="N194" i="2" s="1"/>
  <c r="N195" i="2" s="1"/>
  <c r="N196" i="2" s="1"/>
  <c r="N197" i="2" s="1"/>
  <c r="N198" i="2" s="1"/>
  <c r="N199" i="2" s="1"/>
  <c r="N200" i="2" s="1"/>
  <c r="N201" i="2" s="1"/>
  <c r="N202" i="2" s="1"/>
  <c r="N203" i="2" s="1"/>
  <c r="N204" i="2" s="1"/>
  <c r="N205" i="2" s="1"/>
  <c r="N206" i="2" s="1"/>
  <c r="N207" i="2" s="1"/>
  <c r="N208" i="2" s="1"/>
  <c r="N209" i="2" s="1"/>
  <c r="N210" i="2" s="1"/>
  <c r="N211" i="2" s="1"/>
  <c r="N212" i="2" s="1"/>
  <c r="N213" i="2" s="1"/>
  <c r="N214" i="2" s="1"/>
  <c r="N215" i="2" s="1"/>
  <c r="N216" i="2" s="1"/>
  <c r="N217" i="2" s="1"/>
  <c r="N218" i="2" s="1"/>
  <c r="N219" i="2" s="1"/>
  <c r="N220" i="2" s="1"/>
  <c r="N221" i="2" s="1"/>
  <c r="N222" i="2" s="1"/>
  <c r="N223" i="2" s="1"/>
  <c r="N224" i="2" s="1"/>
  <c r="Q193" i="2"/>
  <c r="S193" i="2"/>
  <c r="Z193" i="2"/>
  <c r="Z194" i="2" s="1"/>
  <c r="Z195" i="2" s="1"/>
  <c r="Z196" i="2" s="1"/>
  <c r="Z197" i="2" s="1"/>
  <c r="Z198" i="2" s="1"/>
  <c r="AE193" i="2"/>
  <c r="AL193" i="2"/>
  <c r="AL194" i="2" s="1"/>
  <c r="AL195" i="2" s="1"/>
  <c r="AL196" i="2" s="1"/>
  <c r="AL197" i="2" s="1"/>
  <c r="AL198" i="2" s="1"/>
  <c r="AM193" i="2"/>
  <c r="AQ193" i="2"/>
  <c r="AS193" i="2"/>
  <c r="AU193" i="2"/>
  <c r="AW193" i="2"/>
  <c r="AX193" i="2"/>
  <c r="AX194" i="2" s="1"/>
  <c r="AX195" i="2" s="1"/>
  <c r="AX196" i="2" s="1"/>
  <c r="AX197" i="2" s="1"/>
  <c r="AX198" i="2" s="1"/>
  <c r="AX199" i="2" s="1"/>
  <c r="AX200" i="2" s="1"/>
  <c r="AX201" i="2" s="1"/>
  <c r="AX202" i="2" s="1"/>
  <c r="AX203" i="2" s="1"/>
  <c r="AX204" i="2" s="1"/>
  <c r="AX205" i="2" s="1"/>
  <c r="AX206" i="2" s="1"/>
  <c r="AX207" i="2" s="1"/>
  <c r="AX208" i="2" s="1"/>
  <c r="AX209" i="2" s="1"/>
  <c r="AX210" i="2" s="1"/>
  <c r="AX211" i="2" s="1"/>
  <c r="AX212" i="2" s="1"/>
  <c r="AX213" i="2" s="1"/>
  <c r="AX214" i="2" s="1"/>
  <c r="AX215" i="2" s="1"/>
  <c r="AX216" i="2" s="1"/>
  <c r="AX217" i="2" s="1"/>
  <c r="AX218" i="2" s="1"/>
  <c r="AX219" i="2" s="1"/>
  <c r="AX220" i="2" s="1"/>
  <c r="AX221" i="2" s="1"/>
  <c r="AX222" i="2" s="1"/>
  <c r="AX223" i="2" s="1"/>
  <c r="AX224" i="2" s="1"/>
  <c r="BA193" i="2"/>
  <c r="BE193" i="2"/>
  <c r="BG193" i="2"/>
  <c r="BJ193" i="2"/>
  <c r="BJ194" i="2" s="1"/>
  <c r="BJ195" i="2" s="1"/>
  <c r="BJ196" i="2" s="1"/>
  <c r="BJ197" i="2" s="1"/>
  <c r="BJ198" i="2" s="1"/>
  <c r="BK193" i="2"/>
  <c r="BQ193" i="2"/>
  <c r="BV193" i="2"/>
  <c r="BV194" i="2" s="1"/>
  <c r="BV195" i="2" s="1"/>
  <c r="BV196" i="2" s="1"/>
  <c r="BV197" i="2" s="1"/>
  <c r="BV198" i="2" s="1"/>
  <c r="BY193" i="2"/>
  <c r="CC193" i="2"/>
  <c r="CI193" i="2"/>
  <c r="CK193" i="2"/>
  <c r="CM193" i="2"/>
  <c r="CY193" i="2"/>
  <c r="DC193" i="2"/>
  <c r="DE193" i="2"/>
  <c r="DF193" i="2"/>
  <c r="DF194" i="2" s="1"/>
  <c r="DF195" i="2" s="1"/>
  <c r="DF196" i="2" s="1"/>
  <c r="DF197" i="2" s="1"/>
  <c r="DF198" i="2" s="1"/>
  <c r="DG193" i="2"/>
  <c r="DM193" i="2"/>
  <c r="DQ193" i="2"/>
  <c r="DS193" i="2"/>
  <c r="DW193" i="2"/>
  <c r="DY193" i="2"/>
  <c r="EK193" i="2"/>
  <c r="EO193" i="2"/>
  <c r="EQ193" i="2"/>
  <c r="EU193" i="2"/>
  <c r="EW193" i="2"/>
  <c r="FB193" i="2"/>
  <c r="FB194" i="2" s="1"/>
  <c r="FB195" i="2" s="1"/>
  <c r="FB196" i="2" s="1"/>
  <c r="FB197" i="2" s="1"/>
  <c r="FB198" i="2" s="1"/>
  <c r="FB199" i="2" s="1"/>
  <c r="FB200" i="2" s="1"/>
  <c r="FB201" i="2" s="1"/>
  <c r="FB202" i="2" s="1"/>
  <c r="FB203" i="2" s="1"/>
  <c r="FB204" i="2" s="1"/>
  <c r="FB205" i="2" s="1"/>
  <c r="FB206" i="2" s="1"/>
  <c r="FB207" i="2" s="1"/>
  <c r="FB208" i="2" s="1"/>
  <c r="FB209" i="2" s="1"/>
  <c r="FB210" i="2" s="1"/>
  <c r="FB211" i="2" s="1"/>
  <c r="FB212" i="2" s="1"/>
  <c r="FB213" i="2" s="1"/>
  <c r="FB214" i="2" s="1"/>
  <c r="FB215" i="2" s="1"/>
  <c r="FB216" i="2" s="1"/>
  <c r="FB217" i="2" s="1"/>
  <c r="FB218" i="2" s="1"/>
  <c r="FB219" i="2" s="1"/>
  <c r="FB220" i="2" s="1"/>
  <c r="FB221" i="2" s="1"/>
  <c r="FB222" i="2" s="1"/>
  <c r="FB223" i="2" s="1"/>
  <c r="FB224" i="2" s="1"/>
  <c r="FO193" i="2"/>
  <c r="G194" i="2"/>
  <c r="K194" i="2"/>
  <c r="M194" i="2"/>
  <c r="Q194" i="2"/>
  <c r="S194" i="2"/>
  <c r="AE194" i="2"/>
  <c r="AJ194" i="2"/>
  <c r="AJ195" i="2" s="1"/>
  <c r="AJ196" i="2" s="1"/>
  <c r="AJ197" i="2" s="1"/>
  <c r="AJ198" i="2" s="1"/>
  <c r="AJ199" i="2" s="1"/>
  <c r="AJ200" i="2" s="1"/>
  <c r="AJ201" i="2" s="1"/>
  <c r="AJ202" i="2" s="1"/>
  <c r="AJ203" i="2" s="1"/>
  <c r="AJ204" i="2" s="1"/>
  <c r="AJ205" i="2" s="1"/>
  <c r="AJ206" i="2" s="1"/>
  <c r="AJ207" i="2" s="1"/>
  <c r="AJ208" i="2" s="1"/>
  <c r="AJ209" i="2" s="1"/>
  <c r="AJ210" i="2" s="1"/>
  <c r="AJ211" i="2" s="1"/>
  <c r="AJ212" i="2" s="1"/>
  <c r="AJ213" i="2" s="1"/>
  <c r="AJ214" i="2" s="1"/>
  <c r="AJ215" i="2" s="1"/>
  <c r="AJ216" i="2" s="1"/>
  <c r="AJ217" i="2" s="1"/>
  <c r="AJ218" i="2" s="1"/>
  <c r="AJ219" i="2" s="1"/>
  <c r="AJ220" i="2" s="1"/>
  <c r="AJ221" i="2" s="1"/>
  <c r="AJ222" i="2" s="1"/>
  <c r="AJ223" i="2" s="1"/>
  <c r="AJ224" i="2" s="1"/>
  <c r="AJ225" i="2" s="1"/>
  <c r="AM194" i="2"/>
  <c r="AQ194" i="2"/>
  <c r="AS194" i="2"/>
  <c r="AU194" i="2"/>
  <c r="AV194" i="2"/>
  <c r="AV195" i="2" s="1"/>
  <c r="AV196" i="2" s="1"/>
  <c r="AV197" i="2" s="1"/>
  <c r="AV198" i="2" s="1"/>
  <c r="AV199" i="2" s="1"/>
  <c r="AV200" i="2" s="1"/>
  <c r="AV201" i="2" s="1"/>
  <c r="AV202" i="2" s="1"/>
  <c r="AV203" i="2" s="1"/>
  <c r="AV204" i="2" s="1"/>
  <c r="AV205" i="2" s="1"/>
  <c r="AV206" i="2" s="1"/>
  <c r="AV207" i="2" s="1"/>
  <c r="AV208" i="2" s="1"/>
  <c r="AV209" i="2" s="1"/>
  <c r="AV210" i="2" s="1"/>
  <c r="AV211" i="2" s="1"/>
  <c r="AV212" i="2" s="1"/>
  <c r="AV213" i="2" s="1"/>
  <c r="AV214" i="2" s="1"/>
  <c r="AV215" i="2" s="1"/>
  <c r="AV216" i="2" s="1"/>
  <c r="AV217" i="2" s="1"/>
  <c r="AV218" i="2" s="1"/>
  <c r="AV219" i="2" s="1"/>
  <c r="AV220" i="2" s="1"/>
  <c r="AV221" i="2" s="1"/>
  <c r="AV222" i="2" s="1"/>
  <c r="AV223" i="2" s="1"/>
  <c r="AV224" i="2" s="1"/>
  <c r="AV225" i="2" s="1"/>
  <c r="AW194" i="2"/>
  <c r="BA194" i="2"/>
  <c r="BE194" i="2"/>
  <c r="BG194" i="2"/>
  <c r="BK194" i="2"/>
  <c r="BQ194" i="2"/>
  <c r="BT194" i="2"/>
  <c r="BT195" i="2" s="1"/>
  <c r="BT196" i="2" s="1"/>
  <c r="BT197" i="2" s="1"/>
  <c r="BT198" i="2" s="1"/>
  <c r="BT199" i="2" s="1"/>
  <c r="BT200" i="2" s="1"/>
  <c r="BT201" i="2" s="1"/>
  <c r="BT202" i="2" s="1"/>
  <c r="BT203" i="2" s="1"/>
  <c r="BT204" i="2" s="1"/>
  <c r="BT205" i="2" s="1"/>
  <c r="BT206" i="2" s="1"/>
  <c r="BT207" i="2" s="1"/>
  <c r="BT208" i="2" s="1"/>
  <c r="BT209" i="2" s="1"/>
  <c r="BT210" i="2" s="1"/>
  <c r="BT211" i="2" s="1"/>
  <c r="BT212" i="2" s="1"/>
  <c r="BT213" i="2" s="1"/>
  <c r="BT214" i="2" s="1"/>
  <c r="BT215" i="2" s="1"/>
  <c r="BT216" i="2" s="1"/>
  <c r="BT217" i="2" s="1"/>
  <c r="BT218" i="2" s="1"/>
  <c r="BT219" i="2" s="1"/>
  <c r="BT220" i="2" s="1"/>
  <c r="BT221" i="2" s="1"/>
  <c r="BY194" i="2"/>
  <c r="CC194" i="2"/>
  <c r="CF194" i="2"/>
  <c r="CF195" i="2" s="1"/>
  <c r="CF196" i="2" s="1"/>
  <c r="CF197" i="2" s="1"/>
  <c r="CF198" i="2" s="1"/>
  <c r="CF199" i="2" s="1"/>
  <c r="CF200" i="2" s="1"/>
  <c r="CF201" i="2" s="1"/>
  <c r="CF202" i="2" s="1"/>
  <c r="CF203" i="2" s="1"/>
  <c r="CF204" i="2" s="1"/>
  <c r="CF205" i="2" s="1"/>
  <c r="CF206" i="2" s="1"/>
  <c r="CF207" i="2" s="1"/>
  <c r="CF208" i="2" s="1"/>
  <c r="CF209" i="2" s="1"/>
  <c r="CF210" i="2" s="1"/>
  <c r="CF211" i="2" s="1"/>
  <c r="CF212" i="2" s="1"/>
  <c r="CF213" i="2" s="1"/>
  <c r="CF214" i="2" s="1"/>
  <c r="CF215" i="2" s="1"/>
  <c r="CF216" i="2" s="1"/>
  <c r="CF217" i="2" s="1"/>
  <c r="CF218" i="2" s="1"/>
  <c r="CF219" i="2" s="1"/>
  <c r="CF220" i="2" s="1"/>
  <c r="CF221" i="2" s="1"/>
  <c r="CF222" i="2" s="1"/>
  <c r="CF223" i="2" s="1"/>
  <c r="CF224" i="2" s="1"/>
  <c r="CF225" i="2" s="1"/>
  <c r="CI194" i="2"/>
  <c r="CK194" i="2"/>
  <c r="CM194" i="2"/>
  <c r="CR194" i="2"/>
  <c r="CR195" i="2" s="1"/>
  <c r="CR196" i="2" s="1"/>
  <c r="CR197" i="2" s="1"/>
  <c r="CR198" i="2" s="1"/>
  <c r="CR199" i="2" s="1"/>
  <c r="CY194" i="2"/>
  <c r="DC194" i="2"/>
  <c r="DD194" i="2"/>
  <c r="DD195" i="2" s="1"/>
  <c r="DD196" i="2" s="1"/>
  <c r="DD197" i="2" s="1"/>
  <c r="DD198" i="2" s="1"/>
  <c r="DD199" i="2" s="1"/>
  <c r="DE194" i="2"/>
  <c r="DG194" i="2"/>
  <c r="DM194" i="2"/>
  <c r="DP194" i="2"/>
  <c r="DP195" i="2" s="1"/>
  <c r="DP196" i="2" s="1"/>
  <c r="DP197" i="2" s="1"/>
  <c r="DP198" i="2" s="1"/>
  <c r="DP199" i="2" s="1"/>
  <c r="DQ194" i="2"/>
  <c r="DS194" i="2"/>
  <c r="DW194" i="2"/>
  <c r="DY194" i="2"/>
  <c r="EB194" i="2"/>
  <c r="EB195" i="2" s="1"/>
  <c r="EB196" i="2" s="1"/>
  <c r="EB197" i="2" s="1"/>
  <c r="EB198" i="2" s="1"/>
  <c r="EB199" i="2" s="1"/>
  <c r="EK194" i="2"/>
  <c r="EO194" i="2"/>
  <c r="EQ194" i="2"/>
  <c r="EU194" i="2"/>
  <c r="EW194" i="2"/>
  <c r="EZ194" i="2"/>
  <c r="EZ195" i="2" s="1"/>
  <c r="EZ196" i="2" s="1"/>
  <c r="EZ197" i="2" s="1"/>
  <c r="EZ198" i="2" s="1"/>
  <c r="EZ199" i="2" s="1"/>
  <c r="FL194" i="2"/>
  <c r="FL195" i="2" s="1"/>
  <c r="FL196" i="2" s="1"/>
  <c r="FL197" i="2" s="1"/>
  <c r="FL198" i="2" s="1"/>
  <c r="FL199" i="2" s="1"/>
  <c r="FL200" i="2" s="1"/>
  <c r="FL201" i="2" s="1"/>
  <c r="FL202" i="2" s="1"/>
  <c r="FL203" i="2" s="1"/>
  <c r="FL204" i="2" s="1"/>
  <c r="FL205" i="2" s="1"/>
  <c r="FL206" i="2" s="1"/>
  <c r="FL207" i="2" s="1"/>
  <c r="FL208" i="2" s="1"/>
  <c r="FL209" i="2" s="1"/>
  <c r="FL210" i="2" s="1"/>
  <c r="FL211" i="2" s="1"/>
  <c r="FL212" i="2" s="1"/>
  <c r="FL213" i="2" s="1"/>
  <c r="FL214" i="2" s="1"/>
  <c r="FL215" i="2" s="1"/>
  <c r="FL216" i="2" s="1"/>
  <c r="FL217" i="2" s="1"/>
  <c r="FL218" i="2" s="1"/>
  <c r="FL219" i="2" s="1"/>
  <c r="FL220" i="2" s="1"/>
  <c r="FL221" i="2" s="1"/>
  <c r="FO194" i="2"/>
  <c r="G195" i="2"/>
  <c r="K195" i="2"/>
  <c r="M195" i="2"/>
  <c r="Q195" i="2"/>
  <c r="S195" i="2"/>
  <c r="V195" i="2"/>
  <c r="V196" i="2" s="1"/>
  <c r="V197" i="2" s="1"/>
  <c r="V198" i="2" s="1"/>
  <c r="V199" i="2" s="1"/>
  <c r="V200" i="2" s="1"/>
  <c r="V201" i="2" s="1"/>
  <c r="V202" i="2" s="1"/>
  <c r="V203" i="2" s="1"/>
  <c r="V204" i="2" s="1"/>
  <c r="V205" i="2" s="1"/>
  <c r="V206" i="2" s="1"/>
  <c r="V207" i="2" s="1"/>
  <c r="V208" i="2" s="1"/>
  <c r="V209" i="2" s="1"/>
  <c r="V210" i="2" s="1"/>
  <c r="V211" i="2" s="1"/>
  <c r="V212" i="2" s="1"/>
  <c r="V213" i="2" s="1"/>
  <c r="V214" i="2" s="1"/>
  <c r="V215" i="2" s="1"/>
  <c r="V216" i="2" s="1"/>
  <c r="V217" i="2" s="1"/>
  <c r="V218" i="2" s="1"/>
  <c r="V219" i="2" s="1"/>
  <c r="V220" i="2" s="1"/>
  <c r="V221" i="2" s="1"/>
  <c r="V222" i="2" s="1"/>
  <c r="AE195" i="2"/>
  <c r="AH195" i="2"/>
  <c r="AH196" i="2" s="1"/>
  <c r="AH197" i="2" s="1"/>
  <c r="AH198" i="2" s="1"/>
  <c r="AH199" i="2" s="1"/>
  <c r="AH200" i="2" s="1"/>
  <c r="AM195" i="2"/>
  <c r="AQ195" i="2"/>
  <c r="AS195" i="2"/>
  <c r="AT195" i="2"/>
  <c r="AT196" i="2" s="1"/>
  <c r="AT197" i="2" s="1"/>
  <c r="AT198" i="2" s="1"/>
  <c r="AT199" i="2" s="1"/>
  <c r="AT200" i="2" s="1"/>
  <c r="AT201" i="2" s="1"/>
  <c r="AT202" i="2" s="1"/>
  <c r="AT203" i="2" s="1"/>
  <c r="AT204" i="2" s="1"/>
  <c r="AT205" i="2" s="1"/>
  <c r="AT206" i="2" s="1"/>
  <c r="AT207" i="2" s="1"/>
  <c r="AT208" i="2" s="1"/>
  <c r="AT209" i="2" s="1"/>
  <c r="AT210" i="2" s="1"/>
  <c r="AT211" i="2" s="1"/>
  <c r="AT212" i="2" s="1"/>
  <c r="AT213" i="2" s="1"/>
  <c r="AT214" i="2" s="1"/>
  <c r="AT215" i="2" s="1"/>
  <c r="AT216" i="2" s="1"/>
  <c r="AT217" i="2" s="1"/>
  <c r="AT218" i="2" s="1"/>
  <c r="AT219" i="2" s="1"/>
  <c r="AT220" i="2" s="1"/>
  <c r="AT221" i="2" s="1"/>
  <c r="AT222" i="2" s="1"/>
  <c r="AT223" i="2" s="1"/>
  <c r="AT224" i="2" s="1"/>
  <c r="AT225" i="2" s="1"/>
  <c r="AT226" i="2" s="1"/>
  <c r="AT227" i="2" s="1"/>
  <c r="AT228" i="2" s="1"/>
  <c r="AT229" i="2" s="1"/>
  <c r="AU195" i="2"/>
  <c r="AW195" i="2"/>
  <c r="BA195" i="2"/>
  <c r="BE195" i="2"/>
  <c r="BF195" i="2"/>
  <c r="BF196" i="2" s="1"/>
  <c r="BF197" i="2" s="1"/>
  <c r="BF198" i="2" s="1"/>
  <c r="BF199" i="2" s="1"/>
  <c r="BF200" i="2" s="1"/>
  <c r="BG195" i="2"/>
  <c r="BK195" i="2"/>
  <c r="BQ195" i="2"/>
  <c r="BR195" i="2"/>
  <c r="BR196" i="2" s="1"/>
  <c r="BR197" i="2" s="1"/>
  <c r="BR198" i="2" s="1"/>
  <c r="BR199" i="2" s="1"/>
  <c r="BR200" i="2" s="1"/>
  <c r="BY195" i="2"/>
  <c r="CC195" i="2"/>
  <c r="CD195" i="2"/>
  <c r="CD196" i="2" s="1"/>
  <c r="CD197" i="2" s="1"/>
  <c r="CD198" i="2" s="1"/>
  <c r="CD199" i="2" s="1"/>
  <c r="CD200" i="2" s="1"/>
  <c r="CD201" i="2" s="1"/>
  <c r="CD202" i="2" s="1"/>
  <c r="CD203" i="2" s="1"/>
  <c r="CD204" i="2" s="1"/>
  <c r="CD205" i="2" s="1"/>
  <c r="CD206" i="2" s="1"/>
  <c r="CD207" i="2" s="1"/>
  <c r="CD208" i="2" s="1"/>
  <c r="CD209" i="2" s="1"/>
  <c r="CD210" i="2" s="1"/>
  <c r="CD211" i="2" s="1"/>
  <c r="CD212" i="2" s="1"/>
  <c r="CD213" i="2" s="1"/>
  <c r="CD214" i="2" s="1"/>
  <c r="CD215" i="2" s="1"/>
  <c r="CD216" i="2" s="1"/>
  <c r="CD217" i="2" s="1"/>
  <c r="CD218" i="2" s="1"/>
  <c r="CD219" i="2" s="1"/>
  <c r="CD220" i="2" s="1"/>
  <c r="CD221" i="2" s="1"/>
  <c r="CD222" i="2" s="1"/>
  <c r="CD223" i="2" s="1"/>
  <c r="CD224" i="2" s="1"/>
  <c r="CD225" i="2" s="1"/>
  <c r="CD226" i="2" s="1"/>
  <c r="CD227" i="2" s="1"/>
  <c r="CD228" i="2" s="1"/>
  <c r="CD229" i="2" s="1"/>
  <c r="CI195" i="2"/>
  <c r="CK195" i="2"/>
  <c r="CM195" i="2"/>
  <c r="CP195" i="2"/>
  <c r="CP196" i="2" s="1"/>
  <c r="CP197" i="2" s="1"/>
  <c r="CP198" i="2" s="1"/>
  <c r="CP199" i="2" s="1"/>
  <c r="CP200" i="2" s="1"/>
  <c r="CY195" i="2"/>
  <c r="DB195" i="2"/>
  <c r="DB196" i="2" s="1"/>
  <c r="DB197" i="2" s="1"/>
  <c r="DB198" i="2" s="1"/>
  <c r="DB199" i="2" s="1"/>
  <c r="DB200" i="2" s="1"/>
  <c r="DB201" i="2" s="1"/>
  <c r="DB202" i="2" s="1"/>
  <c r="DB203" i="2" s="1"/>
  <c r="DB204" i="2" s="1"/>
  <c r="DB205" i="2" s="1"/>
  <c r="DB206" i="2" s="1"/>
  <c r="DB207" i="2" s="1"/>
  <c r="DB208" i="2" s="1"/>
  <c r="DB209" i="2" s="1"/>
  <c r="DB210" i="2" s="1"/>
  <c r="DB211" i="2" s="1"/>
  <c r="DB212" i="2" s="1"/>
  <c r="DB213" i="2" s="1"/>
  <c r="DB214" i="2" s="1"/>
  <c r="DB215" i="2" s="1"/>
  <c r="DB216" i="2" s="1"/>
  <c r="DB217" i="2" s="1"/>
  <c r="DB218" i="2" s="1"/>
  <c r="DB219" i="2" s="1"/>
  <c r="DB220" i="2" s="1"/>
  <c r="DB221" i="2" s="1"/>
  <c r="DB222" i="2" s="1"/>
  <c r="DB223" i="2" s="1"/>
  <c r="DB224" i="2" s="1"/>
  <c r="DB225" i="2" s="1"/>
  <c r="DB226" i="2" s="1"/>
  <c r="DB227" i="2" s="1"/>
  <c r="DB228" i="2" s="1"/>
  <c r="DB229" i="2" s="1"/>
  <c r="DC195" i="2"/>
  <c r="DE195" i="2"/>
  <c r="DG195" i="2"/>
  <c r="DM195" i="2"/>
  <c r="DN195" i="2"/>
  <c r="DN196" i="2" s="1"/>
  <c r="DN197" i="2" s="1"/>
  <c r="DN198" i="2" s="1"/>
  <c r="DN199" i="2" s="1"/>
  <c r="DN200" i="2" s="1"/>
  <c r="DN201" i="2" s="1"/>
  <c r="DN202" i="2" s="1"/>
  <c r="DN203" i="2" s="1"/>
  <c r="DN204" i="2" s="1"/>
  <c r="DN205" i="2" s="1"/>
  <c r="DN206" i="2" s="1"/>
  <c r="DN207" i="2" s="1"/>
  <c r="DN208" i="2" s="1"/>
  <c r="DN209" i="2" s="1"/>
  <c r="DN210" i="2" s="1"/>
  <c r="DN211" i="2" s="1"/>
  <c r="DN212" i="2" s="1"/>
  <c r="DN213" i="2" s="1"/>
  <c r="DN214" i="2" s="1"/>
  <c r="DN215" i="2" s="1"/>
  <c r="DN216" i="2" s="1"/>
  <c r="DN217" i="2" s="1"/>
  <c r="DN218" i="2" s="1"/>
  <c r="DN219" i="2" s="1"/>
  <c r="DN220" i="2" s="1"/>
  <c r="DN221" i="2" s="1"/>
  <c r="DN222" i="2" s="1"/>
  <c r="DQ195" i="2"/>
  <c r="DS195" i="2"/>
  <c r="DW195" i="2"/>
  <c r="DY195" i="2"/>
  <c r="DZ195" i="2"/>
  <c r="DZ196" i="2" s="1"/>
  <c r="DZ197" i="2" s="1"/>
  <c r="DZ198" i="2" s="1"/>
  <c r="DZ199" i="2" s="1"/>
  <c r="DZ200" i="2" s="1"/>
  <c r="EK195" i="2"/>
  <c r="EL195" i="2"/>
  <c r="EL196" i="2" s="1"/>
  <c r="EL197" i="2" s="1"/>
  <c r="EL198" i="2" s="1"/>
  <c r="EL199" i="2" s="1"/>
  <c r="EL200" i="2" s="1"/>
  <c r="EL201" i="2" s="1"/>
  <c r="EL202" i="2" s="1"/>
  <c r="EL203" i="2" s="1"/>
  <c r="EL204" i="2" s="1"/>
  <c r="EL205" i="2" s="1"/>
  <c r="EL206" i="2" s="1"/>
  <c r="EL207" i="2" s="1"/>
  <c r="EL208" i="2" s="1"/>
  <c r="EL209" i="2" s="1"/>
  <c r="EL210" i="2" s="1"/>
  <c r="EL211" i="2" s="1"/>
  <c r="EL212" i="2" s="1"/>
  <c r="EL213" i="2" s="1"/>
  <c r="EL214" i="2" s="1"/>
  <c r="EL215" i="2" s="1"/>
  <c r="EL216" i="2" s="1"/>
  <c r="EL217" i="2" s="1"/>
  <c r="EL218" i="2" s="1"/>
  <c r="EL219" i="2" s="1"/>
  <c r="EL220" i="2" s="1"/>
  <c r="EL221" i="2" s="1"/>
  <c r="EL222" i="2" s="1"/>
  <c r="EL223" i="2" s="1"/>
  <c r="EL224" i="2" s="1"/>
  <c r="EL225" i="2" s="1"/>
  <c r="EL226" i="2" s="1"/>
  <c r="EL227" i="2" s="1"/>
  <c r="EL228" i="2" s="1"/>
  <c r="EL229" i="2" s="1"/>
  <c r="EO195" i="2"/>
  <c r="EQ195" i="2"/>
  <c r="EU195" i="2"/>
  <c r="EW195" i="2"/>
  <c r="EX195" i="2"/>
  <c r="EX196" i="2" s="1"/>
  <c r="EX197" i="2" s="1"/>
  <c r="EX198" i="2" s="1"/>
  <c r="EX199" i="2" s="1"/>
  <c r="EX200" i="2" s="1"/>
  <c r="EX201" i="2" s="1"/>
  <c r="EX202" i="2" s="1"/>
  <c r="EX203" i="2" s="1"/>
  <c r="EX204" i="2" s="1"/>
  <c r="EX205" i="2" s="1"/>
  <c r="EX206" i="2" s="1"/>
  <c r="EX207" i="2" s="1"/>
  <c r="EX208" i="2" s="1"/>
  <c r="EX209" i="2" s="1"/>
  <c r="EX210" i="2" s="1"/>
  <c r="EX211" i="2" s="1"/>
  <c r="EX212" i="2" s="1"/>
  <c r="EX213" i="2" s="1"/>
  <c r="EX214" i="2" s="1"/>
  <c r="EX215" i="2" s="1"/>
  <c r="EX216" i="2" s="1"/>
  <c r="EX217" i="2" s="1"/>
  <c r="EX218" i="2" s="1"/>
  <c r="EX219" i="2" s="1"/>
  <c r="EX220" i="2" s="1"/>
  <c r="EX221" i="2" s="1"/>
  <c r="EX222" i="2" s="1"/>
  <c r="EX223" i="2" s="1"/>
  <c r="EX224" i="2" s="1"/>
  <c r="EX225" i="2" s="1"/>
  <c r="EX226" i="2" s="1"/>
  <c r="EX227" i="2" s="1"/>
  <c r="EX228" i="2" s="1"/>
  <c r="EX229" i="2" s="1"/>
  <c r="FO195" i="2"/>
  <c r="G196" i="2"/>
  <c r="H196" i="2"/>
  <c r="H197" i="2" s="1"/>
  <c r="H198" i="2" s="1"/>
  <c r="H199" i="2" s="1"/>
  <c r="H200" i="2" s="1"/>
  <c r="H201" i="2" s="1"/>
  <c r="K196" i="2"/>
  <c r="M196" i="2"/>
  <c r="Q196" i="2"/>
  <c r="S196" i="2"/>
  <c r="AE196" i="2"/>
  <c r="AF196" i="2"/>
  <c r="AF197" i="2" s="1"/>
  <c r="AF198" i="2" s="1"/>
  <c r="AF199" i="2" s="1"/>
  <c r="AF200" i="2" s="1"/>
  <c r="AF201" i="2" s="1"/>
  <c r="AF202" i="2" s="1"/>
  <c r="AF203" i="2" s="1"/>
  <c r="AF204" i="2" s="1"/>
  <c r="AF205" i="2" s="1"/>
  <c r="AF206" i="2" s="1"/>
  <c r="AF207" i="2" s="1"/>
  <c r="AF208" i="2" s="1"/>
  <c r="AF209" i="2" s="1"/>
  <c r="AF210" i="2" s="1"/>
  <c r="AF211" i="2" s="1"/>
  <c r="AF212" i="2" s="1"/>
  <c r="AF213" i="2" s="1"/>
  <c r="AF214" i="2" s="1"/>
  <c r="AF215" i="2" s="1"/>
  <c r="AF216" i="2" s="1"/>
  <c r="AF217" i="2" s="1"/>
  <c r="AF218" i="2" s="1"/>
  <c r="AF219" i="2" s="1"/>
  <c r="AF220" i="2" s="1"/>
  <c r="AF221" i="2" s="1"/>
  <c r="AF222" i="2" s="1"/>
  <c r="AF223" i="2" s="1"/>
  <c r="AM196" i="2"/>
  <c r="AQ196" i="2"/>
  <c r="AR196" i="2"/>
  <c r="AR197" i="2" s="1"/>
  <c r="AR198" i="2" s="1"/>
  <c r="AR199" i="2" s="1"/>
  <c r="AR200" i="2" s="1"/>
  <c r="AR201" i="2" s="1"/>
  <c r="AR202" i="2" s="1"/>
  <c r="AR203" i="2" s="1"/>
  <c r="AR204" i="2" s="1"/>
  <c r="AR205" i="2" s="1"/>
  <c r="AR206" i="2" s="1"/>
  <c r="AR207" i="2" s="1"/>
  <c r="AR208" i="2" s="1"/>
  <c r="AR209" i="2" s="1"/>
  <c r="AR210" i="2" s="1"/>
  <c r="AR211" i="2" s="1"/>
  <c r="AR212" i="2" s="1"/>
  <c r="AR213" i="2" s="1"/>
  <c r="AR214" i="2" s="1"/>
  <c r="AR215" i="2" s="1"/>
  <c r="AR216" i="2" s="1"/>
  <c r="AR217" i="2" s="1"/>
  <c r="AR218" i="2" s="1"/>
  <c r="AR219" i="2" s="1"/>
  <c r="AR220" i="2" s="1"/>
  <c r="AR221" i="2" s="1"/>
  <c r="AR222" i="2" s="1"/>
  <c r="AR223" i="2" s="1"/>
  <c r="AS196" i="2"/>
  <c r="AU196" i="2"/>
  <c r="AW196" i="2"/>
  <c r="BA196" i="2"/>
  <c r="BD196" i="2"/>
  <c r="BD197" i="2" s="1"/>
  <c r="BD198" i="2" s="1"/>
  <c r="BD199" i="2" s="1"/>
  <c r="BD200" i="2" s="1"/>
  <c r="BD201" i="2" s="1"/>
  <c r="BD202" i="2" s="1"/>
  <c r="BD203" i="2" s="1"/>
  <c r="BD204" i="2" s="1"/>
  <c r="BD205" i="2" s="1"/>
  <c r="BD206" i="2" s="1"/>
  <c r="BD207" i="2" s="1"/>
  <c r="BD208" i="2" s="1"/>
  <c r="BD209" i="2" s="1"/>
  <c r="BD210" i="2" s="1"/>
  <c r="BD211" i="2" s="1"/>
  <c r="BD212" i="2" s="1"/>
  <c r="BD213" i="2" s="1"/>
  <c r="BD214" i="2" s="1"/>
  <c r="BD215" i="2" s="1"/>
  <c r="BD216" i="2" s="1"/>
  <c r="BD217" i="2" s="1"/>
  <c r="BD218" i="2" s="1"/>
  <c r="BD219" i="2" s="1"/>
  <c r="BD220" i="2" s="1"/>
  <c r="BD221" i="2" s="1"/>
  <c r="BD222" i="2" s="1"/>
  <c r="BD223" i="2" s="1"/>
  <c r="BE196" i="2"/>
  <c r="BG196" i="2"/>
  <c r="BK196" i="2"/>
  <c r="BP196" i="2"/>
  <c r="BP197" i="2" s="1"/>
  <c r="BP198" i="2" s="1"/>
  <c r="BP199" i="2" s="1"/>
  <c r="BP200" i="2" s="1"/>
  <c r="BP201" i="2" s="1"/>
  <c r="BP202" i="2" s="1"/>
  <c r="BP203" i="2" s="1"/>
  <c r="BP204" i="2" s="1"/>
  <c r="BP205" i="2" s="1"/>
  <c r="BP206" i="2" s="1"/>
  <c r="BP207" i="2" s="1"/>
  <c r="BP208" i="2" s="1"/>
  <c r="BP209" i="2" s="1"/>
  <c r="BP210" i="2" s="1"/>
  <c r="BP211" i="2" s="1"/>
  <c r="BP212" i="2" s="1"/>
  <c r="BP213" i="2" s="1"/>
  <c r="BP214" i="2" s="1"/>
  <c r="BP215" i="2" s="1"/>
  <c r="BP216" i="2" s="1"/>
  <c r="BP217" i="2" s="1"/>
  <c r="BP218" i="2" s="1"/>
  <c r="BP219" i="2" s="1"/>
  <c r="BP220" i="2" s="1"/>
  <c r="BP221" i="2" s="1"/>
  <c r="BP222" i="2" s="1"/>
  <c r="BP223" i="2" s="1"/>
  <c r="BQ196" i="2"/>
  <c r="BY196" i="2"/>
  <c r="CC196" i="2"/>
  <c r="CI196" i="2"/>
  <c r="CK196" i="2"/>
  <c r="CM196" i="2"/>
  <c r="CN196" i="2"/>
  <c r="CN197" i="2" s="1"/>
  <c r="CN198" i="2" s="1"/>
  <c r="CN199" i="2" s="1"/>
  <c r="CN200" i="2" s="1"/>
  <c r="CN201" i="2" s="1"/>
  <c r="CN202" i="2" s="1"/>
  <c r="CN203" i="2" s="1"/>
  <c r="CN204" i="2" s="1"/>
  <c r="CN205" i="2" s="1"/>
  <c r="CN206" i="2" s="1"/>
  <c r="CN207" i="2" s="1"/>
  <c r="CN208" i="2" s="1"/>
  <c r="CN209" i="2" s="1"/>
  <c r="CN210" i="2" s="1"/>
  <c r="CN211" i="2" s="1"/>
  <c r="CN212" i="2" s="1"/>
  <c r="CN213" i="2" s="1"/>
  <c r="CN214" i="2" s="1"/>
  <c r="CN215" i="2" s="1"/>
  <c r="CN216" i="2" s="1"/>
  <c r="CN217" i="2" s="1"/>
  <c r="CN218" i="2" s="1"/>
  <c r="CN219" i="2" s="1"/>
  <c r="CN220" i="2" s="1"/>
  <c r="CN221" i="2" s="1"/>
  <c r="CN222" i="2" s="1"/>
  <c r="CN223" i="2" s="1"/>
  <c r="CY196" i="2"/>
  <c r="CZ196" i="2"/>
  <c r="CZ197" i="2" s="1"/>
  <c r="CZ198" i="2" s="1"/>
  <c r="CZ199" i="2" s="1"/>
  <c r="CZ200" i="2" s="1"/>
  <c r="CZ201" i="2" s="1"/>
  <c r="DC196" i="2"/>
  <c r="DE196" i="2"/>
  <c r="DG196" i="2"/>
  <c r="DL196" i="2"/>
  <c r="DL197" i="2" s="1"/>
  <c r="DL198" i="2" s="1"/>
  <c r="DL199" i="2" s="1"/>
  <c r="DL200" i="2" s="1"/>
  <c r="DL201" i="2" s="1"/>
  <c r="DL202" i="2" s="1"/>
  <c r="DL203" i="2" s="1"/>
  <c r="DL204" i="2" s="1"/>
  <c r="DL205" i="2" s="1"/>
  <c r="DL206" i="2" s="1"/>
  <c r="DL207" i="2" s="1"/>
  <c r="DL208" i="2" s="1"/>
  <c r="DL209" i="2" s="1"/>
  <c r="DL210" i="2" s="1"/>
  <c r="DL211" i="2" s="1"/>
  <c r="DL212" i="2" s="1"/>
  <c r="DL213" i="2" s="1"/>
  <c r="DL214" i="2" s="1"/>
  <c r="DL215" i="2" s="1"/>
  <c r="DL216" i="2" s="1"/>
  <c r="DL217" i="2" s="1"/>
  <c r="DL218" i="2" s="1"/>
  <c r="DL219" i="2" s="1"/>
  <c r="DL220" i="2" s="1"/>
  <c r="DL221" i="2" s="1"/>
  <c r="DL222" i="2" s="1"/>
  <c r="DL223" i="2" s="1"/>
  <c r="DM196" i="2"/>
  <c r="DQ196" i="2"/>
  <c r="DS196" i="2"/>
  <c r="DW196" i="2"/>
  <c r="DX196" i="2"/>
  <c r="DX197" i="2" s="1"/>
  <c r="DX198" i="2" s="1"/>
  <c r="DX199" i="2" s="1"/>
  <c r="DX200" i="2" s="1"/>
  <c r="DX201" i="2" s="1"/>
  <c r="DY196" i="2"/>
  <c r="EJ196" i="2"/>
  <c r="EJ197" i="2" s="1"/>
  <c r="EJ198" i="2" s="1"/>
  <c r="EJ199" i="2" s="1"/>
  <c r="EJ200" i="2" s="1"/>
  <c r="EJ201" i="2" s="1"/>
  <c r="EJ202" i="2" s="1"/>
  <c r="EJ203" i="2" s="1"/>
  <c r="EJ204" i="2" s="1"/>
  <c r="EJ205" i="2" s="1"/>
  <c r="EJ206" i="2" s="1"/>
  <c r="EJ207" i="2" s="1"/>
  <c r="EJ208" i="2" s="1"/>
  <c r="EJ209" i="2" s="1"/>
  <c r="EJ210" i="2" s="1"/>
  <c r="EJ211" i="2" s="1"/>
  <c r="EJ212" i="2" s="1"/>
  <c r="EJ213" i="2" s="1"/>
  <c r="EJ214" i="2" s="1"/>
  <c r="EJ215" i="2" s="1"/>
  <c r="EJ216" i="2" s="1"/>
  <c r="EJ217" i="2" s="1"/>
  <c r="EJ218" i="2" s="1"/>
  <c r="EJ219" i="2" s="1"/>
  <c r="EJ220" i="2" s="1"/>
  <c r="EJ221" i="2" s="1"/>
  <c r="EJ222" i="2" s="1"/>
  <c r="EJ223" i="2" s="1"/>
  <c r="EK196" i="2"/>
  <c r="EO196" i="2"/>
  <c r="EQ196" i="2"/>
  <c r="EU196" i="2"/>
  <c r="EW196" i="2"/>
  <c r="FO196" i="2"/>
  <c r="F197" i="2"/>
  <c r="F198" i="2" s="1"/>
  <c r="F199" i="2" s="1"/>
  <c r="F200" i="2" s="1"/>
  <c r="F201" i="2" s="1"/>
  <c r="F202" i="2" s="1"/>
  <c r="G197" i="2"/>
  <c r="K197" i="2"/>
  <c r="M197" i="2"/>
  <c r="Q197" i="2"/>
  <c r="R197" i="2"/>
  <c r="R198" i="2" s="1"/>
  <c r="R199" i="2" s="1"/>
  <c r="R200" i="2" s="1"/>
  <c r="R201" i="2" s="1"/>
  <c r="R202" i="2" s="1"/>
  <c r="S197" i="2"/>
  <c r="AE197" i="2"/>
  <c r="AM197" i="2"/>
  <c r="AQ197" i="2"/>
  <c r="AS197" i="2"/>
  <c r="AU197" i="2"/>
  <c r="AW197" i="2"/>
  <c r="BA197" i="2"/>
  <c r="BE197" i="2"/>
  <c r="BG197" i="2"/>
  <c r="BK197" i="2"/>
  <c r="BQ197" i="2"/>
  <c r="BY197" i="2"/>
  <c r="BZ197" i="2"/>
  <c r="BZ198" i="2" s="1"/>
  <c r="BZ199" i="2" s="1"/>
  <c r="BZ200" i="2" s="1"/>
  <c r="BZ201" i="2" s="1"/>
  <c r="BZ202" i="2" s="1"/>
  <c r="CC197" i="2"/>
  <c r="CI197" i="2"/>
  <c r="CK197" i="2"/>
  <c r="CM197" i="2"/>
  <c r="CX197" i="2"/>
  <c r="CX198" i="2" s="1"/>
  <c r="CX199" i="2" s="1"/>
  <c r="CX200" i="2" s="1"/>
  <c r="CX201" i="2" s="1"/>
  <c r="CX202" i="2" s="1"/>
  <c r="CY197" i="2"/>
  <c r="DC197" i="2"/>
  <c r="DE197" i="2"/>
  <c r="DG197" i="2"/>
  <c r="DM197" i="2"/>
  <c r="DQ197" i="2"/>
  <c r="DS197" i="2"/>
  <c r="DV197" i="2"/>
  <c r="DV198" i="2" s="1"/>
  <c r="DV199" i="2" s="1"/>
  <c r="DV200" i="2" s="1"/>
  <c r="DV201" i="2" s="1"/>
  <c r="DV202" i="2" s="1"/>
  <c r="DV203" i="2" s="1"/>
  <c r="DV204" i="2" s="1"/>
  <c r="DV205" i="2" s="1"/>
  <c r="DV206" i="2" s="1"/>
  <c r="DV207" i="2" s="1"/>
  <c r="DV208" i="2" s="1"/>
  <c r="DV209" i="2" s="1"/>
  <c r="DV210" i="2" s="1"/>
  <c r="DV211" i="2" s="1"/>
  <c r="DV212" i="2" s="1"/>
  <c r="DV213" i="2" s="1"/>
  <c r="DV214" i="2" s="1"/>
  <c r="DV215" i="2" s="1"/>
  <c r="DV216" i="2" s="1"/>
  <c r="DV217" i="2" s="1"/>
  <c r="DV218" i="2" s="1"/>
  <c r="DV219" i="2" s="1"/>
  <c r="DV220" i="2" s="1"/>
  <c r="DV221" i="2" s="1"/>
  <c r="DV222" i="2" s="1"/>
  <c r="DV223" i="2" s="1"/>
  <c r="DV224" i="2" s="1"/>
  <c r="DW197" i="2"/>
  <c r="DY197" i="2"/>
  <c r="EH197" i="2"/>
  <c r="EH198" i="2" s="1"/>
  <c r="EH199" i="2" s="1"/>
  <c r="EH200" i="2" s="1"/>
  <c r="EH201" i="2" s="1"/>
  <c r="EH202" i="2" s="1"/>
  <c r="EK197" i="2"/>
  <c r="EO197" i="2"/>
  <c r="EQ197" i="2"/>
  <c r="EU197" i="2"/>
  <c r="EW197" i="2"/>
  <c r="FF197" i="2"/>
  <c r="FF198" i="2" s="1"/>
  <c r="FF199" i="2" s="1"/>
  <c r="FF200" i="2" s="1"/>
  <c r="FF201" i="2" s="1"/>
  <c r="FF202" i="2" s="1"/>
  <c r="FO197" i="2"/>
  <c r="D198" i="2"/>
  <c r="D199" i="2" s="1"/>
  <c r="D200" i="2" s="1"/>
  <c r="D201" i="2" s="1"/>
  <c r="D202" i="2" s="1"/>
  <c r="D203" i="2" s="1"/>
  <c r="D204" i="2" s="1"/>
  <c r="D205" i="2" s="1"/>
  <c r="D206" i="2" s="1"/>
  <c r="D207" i="2" s="1"/>
  <c r="D208" i="2" s="1"/>
  <c r="D209" i="2" s="1"/>
  <c r="D210" i="2" s="1"/>
  <c r="D211" i="2" s="1"/>
  <c r="D212" i="2" s="1"/>
  <c r="D213" i="2" s="1"/>
  <c r="D214" i="2" s="1"/>
  <c r="D215" i="2" s="1"/>
  <c r="D216" i="2" s="1"/>
  <c r="D217" i="2" s="1"/>
  <c r="D218" i="2" s="1"/>
  <c r="D219" i="2" s="1"/>
  <c r="D220" i="2" s="1"/>
  <c r="D221" i="2" s="1"/>
  <c r="D222" i="2" s="1"/>
  <c r="D223" i="2" s="1"/>
  <c r="D224" i="2" s="1"/>
  <c r="D225" i="2" s="1"/>
  <c r="D226" i="2" s="1"/>
  <c r="D227" i="2" s="1"/>
  <c r="D228" i="2" s="1"/>
  <c r="D229" i="2" s="1"/>
  <c r="G198" i="2"/>
  <c r="K198" i="2"/>
  <c r="M198" i="2"/>
  <c r="P198" i="2"/>
  <c r="P199" i="2" s="1"/>
  <c r="P200" i="2" s="1"/>
  <c r="P201" i="2" s="1"/>
  <c r="P202" i="2" s="1"/>
  <c r="P203" i="2" s="1"/>
  <c r="P204" i="2" s="1"/>
  <c r="P205" i="2" s="1"/>
  <c r="P206" i="2" s="1"/>
  <c r="P207" i="2" s="1"/>
  <c r="P208" i="2" s="1"/>
  <c r="P209" i="2" s="1"/>
  <c r="P210" i="2" s="1"/>
  <c r="P211" i="2" s="1"/>
  <c r="P212" i="2" s="1"/>
  <c r="P213" i="2" s="1"/>
  <c r="P214" i="2" s="1"/>
  <c r="P215" i="2" s="1"/>
  <c r="P216" i="2" s="1"/>
  <c r="P217" i="2" s="1"/>
  <c r="P218" i="2" s="1"/>
  <c r="P219" i="2" s="1"/>
  <c r="P220" i="2" s="1"/>
  <c r="P221" i="2" s="1"/>
  <c r="P222" i="2" s="1"/>
  <c r="P223" i="2" s="1"/>
  <c r="P224" i="2" s="1"/>
  <c r="P225" i="2" s="1"/>
  <c r="Q198" i="2"/>
  <c r="S198" i="2"/>
  <c r="AE198" i="2"/>
  <c r="AM198" i="2"/>
  <c r="AQ198" i="2"/>
  <c r="AS198" i="2"/>
  <c r="AU198" i="2"/>
  <c r="AW198" i="2"/>
  <c r="BA198" i="2"/>
  <c r="BE198" i="2"/>
  <c r="BG198" i="2"/>
  <c r="BK198" i="2"/>
  <c r="BQ198" i="2"/>
  <c r="BX198" i="2"/>
  <c r="BX199" i="2" s="1"/>
  <c r="BX200" i="2" s="1"/>
  <c r="BX201" i="2" s="1"/>
  <c r="BX202" i="2" s="1"/>
  <c r="BX203" i="2" s="1"/>
  <c r="BY198" i="2"/>
  <c r="CC198" i="2"/>
  <c r="CI198" i="2"/>
  <c r="CK198" i="2"/>
  <c r="CM198" i="2"/>
  <c r="CY198" i="2"/>
  <c r="DC198" i="2"/>
  <c r="DE198" i="2"/>
  <c r="DG198" i="2"/>
  <c r="DM198" i="2"/>
  <c r="DQ198" i="2"/>
  <c r="DS198" i="2"/>
  <c r="DW198" i="2"/>
  <c r="DY198" i="2"/>
  <c r="EK198" i="2"/>
  <c r="EO198" i="2"/>
  <c r="EQ198" i="2"/>
  <c r="EU198" i="2"/>
  <c r="EW198" i="2"/>
  <c r="FD198" i="2"/>
  <c r="FD199" i="2" s="1"/>
  <c r="FD200" i="2" s="1"/>
  <c r="FD201" i="2" s="1"/>
  <c r="FD202" i="2" s="1"/>
  <c r="FD203" i="2" s="1"/>
  <c r="FD204" i="2" s="1"/>
  <c r="FD205" i="2" s="1"/>
  <c r="FD206" i="2" s="1"/>
  <c r="FD207" i="2" s="1"/>
  <c r="FD208" i="2" s="1"/>
  <c r="FD209" i="2" s="1"/>
  <c r="FD210" i="2" s="1"/>
  <c r="FD211" i="2" s="1"/>
  <c r="FD212" i="2" s="1"/>
  <c r="FD213" i="2" s="1"/>
  <c r="FD214" i="2" s="1"/>
  <c r="FD215" i="2" s="1"/>
  <c r="FD216" i="2" s="1"/>
  <c r="FD217" i="2" s="1"/>
  <c r="FD218" i="2" s="1"/>
  <c r="FD219" i="2" s="1"/>
  <c r="FD220" i="2" s="1"/>
  <c r="FD221" i="2" s="1"/>
  <c r="FD222" i="2" s="1"/>
  <c r="FD223" i="2" s="1"/>
  <c r="FO198" i="2"/>
  <c r="G199" i="2"/>
  <c r="K199" i="2"/>
  <c r="M199" i="2"/>
  <c r="Q199" i="2"/>
  <c r="S199" i="2"/>
  <c r="Z199" i="2"/>
  <c r="Z200" i="2" s="1"/>
  <c r="Z201" i="2" s="1"/>
  <c r="Z202" i="2" s="1"/>
  <c r="Z203" i="2" s="1"/>
  <c r="Z204" i="2" s="1"/>
  <c r="AE199" i="2"/>
  <c r="AL199" i="2"/>
  <c r="AL200" i="2" s="1"/>
  <c r="AL201" i="2" s="1"/>
  <c r="AL202" i="2" s="1"/>
  <c r="AL203" i="2" s="1"/>
  <c r="AL204" i="2" s="1"/>
  <c r="AM199" i="2"/>
  <c r="AQ199" i="2"/>
  <c r="AS199" i="2"/>
  <c r="AU199" i="2"/>
  <c r="AW199" i="2"/>
  <c r="BA199" i="2"/>
  <c r="BE199" i="2"/>
  <c r="BG199" i="2"/>
  <c r="BJ199" i="2"/>
  <c r="BJ200" i="2" s="1"/>
  <c r="BJ201" i="2" s="1"/>
  <c r="BJ202" i="2" s="1"/>
  <c r="BJ203" i="2" s="1"/>
  <c r="BJ204" i="2" s="1"/>
  <c r="BK199" i="2"/>
  <c r="BQ199" i="2"/>
  <c r="BV199" i="2"/>
  <c r="BV200" i="2" s="1"/>
  <c r="BV201" i="2" s="1"/>
  <c r="BV202" i="2" s="1"/>
  <c r="BV203" i="2" s="1"/>
  <c r="BV204" i="2" s="1"/>
  <c r="BV205" i="2" s="1"/>
  <c r="BV206" i="2" s="1"/>
  <c r="BV207" i="2" s="1"/>
  <c r="BV208" i="2" s="1"/>
  <c r="BV209" i="2" s="1"/>
  <c r="BV210" i="2" s="1"/>
  <c r="BV211" i="2" s="1"/>
  <c r="BV212" i="2" s="1"/>
  <c r="BV213" i="2" s="1"/>
  <c r="BV214" i="2" s="1"/>
  <c r="BV215" i="2" s="1"/>
  <c r="BV216" i="2" s="1"/>
  <c r="BV217" i="2" s="1"/>
  <c r="BV218" i="2" s="1"/>
  <c r="BV219" i="2" s="1"/>
  <c r="BV220" i="2" s="1"/>
  <c r="BV221" i="2" s="1"/>
  <c r="BV222" i="2" s="1"/>
  <c r="BV223" i="2" s="1"/>
  <c r="BV224" i="2" s="1"/>
  <c r="BY199" i="2"/>
  <c r="CC199" i="2"/>
  <c r="CI199" i="2"/>
  <c r="CK199" i="2"/>
  <c r="CM199" i="2"/>
  <c r="CY199" i="2"/>
  <c r="DC199" i="2"/>
  <c r="DE199" i="2"/>
  <c r="DF199" i="2"/>
  <c r="DF200" i="2" s="1"/>
  <c r="DF201" i="2" s="1"/>
  <c r="DF202" i="2" s="1"/>
  <c r="DF203" i="2" s="1"/>
  <c r="DF204" i="2" s="1"/>
  <c r="DG199" i="2"/>
  <c r="DM199" i="2"/>
  <c r="DQ199" i="2"/>
  <c r="DS199" i="2"/>
  <c r="DW199" i="2"/>
  <c r="DY199" i="2"/>
  <c r="EK199" i="2"/>
  <c r="EO199" i="2"/>
  <c r="EQ199" i="2"/>
  <c r="EU199" i="2"/>
  <c r="EW199" i="2"/>
  <c r="FO199" i="2"/>
  <c r="G200" i="2"/>
  <c r="K200" i="2"/>
  <c r="M200" i="2"/>
  <c r="Q200" i="2"/>
  <c r="S200" i="2"/>
  <c r="AE200" i="2"/>
  <c r="AM200" i="2"/>
  <c r="AQ200" i="2"/>
  <c r="AS200" i="2"/>
  <c r="AU200" i="2"/>
  <c r="AW200" i="2"/>
  <c r="BA200" i="2"/>
  <c r="BE200" i="2"/>
  <c r="BG200" i="2"/>
  <c r="BK200" i="2"/>
  <c r="BQ200" i="2"/>
  <c r="BY200" i="2"/>
  <c r="CC200" i="2"/>
  <c r="CI200" i="2"/>
  <c r="CK200" i="2"/>
  <c r="CM200" i="2"/>
  <c r="CR200" i="2"/>
  <c r="CR201" i="2" s="1"/>
  <c r="CR202" i="2" s="1"/>
  <c r="CR203" i="2" s="1"/>
  <c r="CR204" i="2" s="1"/>
  <c r="CR205" i="2" s="1"/>
  <c r="CY200" i="2"/>
  <c r="DC200" i="2"/>
  <c r="DD200" i="2"/>
  <c r="DD201" i="2" s="1"/>
  <c r="DD202" i="2" s="1"/>
  <c r="DD203" i="2" s="1"/>
  <c r="DD204" i="2" s="1"/>
  <c r="DD205" i="2" s="1"/>
  <c r="DD206" i="2" s="1"/>
  <c r="DD207" i="2" s="1"/>
  <c r="DD208" i="2" s="1"/>
  <c r="DD209" i="2" s="1"/>
  <c r="DD210" i="2" s="1"/>
  <c r="DD211" i="2" s="1"/>
  <c r="DD212" i="2" s="1"/>
  <c r="DD213" i="2" s="1"/>
  <c r="DD214" i="2" s="1"/>
  <c r="DD215" i="2" s="1"/>
  <c r="DD216" i="2" s="1"/>
  <c r="DD217" i="2" s="1"/>
  <c r="DD218" i="2" s="1"/>
  <c r="DD219" i="2" s="1"/>
  <c r="DD220" i="2" s="1"/>
  <c r="DD221" i="2" s="1"/>
  <c r="DE200" i="2"/>
  <c r="DG200" i="2"/>
  <c r="DM200" i="2"/>
  <c r="DP200" i="2"/>
  <c r="DP201" i="2" s="1"/>
  <c r="DP202" i="2" s="1"/>
  <c r="DP203" i="2" s="1"/>
  <c r="DP204" i="2" s="1"/>
  <c r="DP205" i="2" s="1"/>
  <c r="DP206" i="2" s="1"/>
  <c r="DP207" i="2" s="1"/>
  <c r="DP208" i="2" s="1"/>
  <c r="DP209" i="2" s="1"/>
  <c r="DP210" i="2" s="1"/>
  <c r="DP211" i="2" s="1"/>
  <c r="DP212" i="2" s="1"/>
  <c r="DP213" i="2" s="1"/>
  <c r="DP214" i="2" s="1"/>
  <c r="DP215" i="2" s="1"/>
  <c r="DP216" i="2" s="1"/>
  <c r="DP217" i="2" s="1"/>
  <c r="DP218" i="2" s="1"/>
  <c r="DP219" i="2" s="1"/>
  <c r="DP220" i="2" s="1"/>
  <c r="DP221" i="2" s="1"/>
  <c r="DP222" i="2" s="1"/>
  <c r="DP223" i="2" s="1"/>
  <c r="DP224" i="2" s="1"/>
  <c r="DP225" i="2" s="1"/>
  <c r="DP226" i="2" s="1"/>
  <c r="DP227" i="2" s="1"/>
  <c r="DP228" i="2" s="1"/>
  <c r="DP229" i="2" s="1"/>
  <c r="DQ200" i="2"/>
  <c r="DS200" i="2"/>
  <c r="DW200" i="2"/>
  <c r="DY200" i="2"/>
  <c r="EB200" i="2"/>
  <c r="EB201" i="2" s="1"/>
  <c r="EB202" i="2" s="1"/>
  <c r="EB203" i="2" s="1"/>
  <c r="EB204" i="2" s="1"/>
  <c r="EB205" i="2" s="1"/>
  <c r="EK200" i="2"/>
  <c r="EO200" i="2"/>
  <c r="EQ200" i="2"/>
  <c r="EU200" i="2"/>
  <c r="EW200" i="2"/>
  <c r="EZ200" i="2"/>
  <c r="EZ201" i="2" s="1"/>
  <c r="EZ202" i="2" s="1"/>
  <c r="EZ203" i="2" s="1"/>
  <c r="EZ204" i="2" s="1"/>
  <c r="EZ205" i="2" s="1"/>
  <c r="EZ206" i="2" s="1"/>
  <c r="EZ207" i="2" s="1"/>
  <c r="EZ208" i="2" s="1"/>
  <c r="EZ209" i="2" s="1"/>
  <c r="EZ210" i="2" s="1"/>
  <c r="EZ211" i="2" s="1"/>
  <c r="EZ212" i="2" s="1"/>
  <c r="EZ213" i="2" s="1"/>
  <c r="EZ214" i="2" s="1"/>
  <c r="EZ215" i="2" s="1"/>
  <c r="EZ216" i="2" s="1"/>
  <c r="EZ217" i="2" s="1"/>
  <c r="EZ218" i="2" s="1"/>
  <c r="EZ219" i="2" s="1"/>
  <c r="EZ220" i="2" s="1"/>
  <c r="EZ221" i="2" s="1"/>
  <c r="EZ222" i="2" s="1"/>
  <c r="EZ223" i="2" s="1"/>
  <c r="EZ224" i="2" s="1"/>
  <c r="EZ225" i="2" s="1"/>
  <c r="EZ226" i="2" s="1"/>
  <c r="EZ227" i="2" s="1"/>
  <c r="EZ228" i="2" s="1"/>
  <c r="EZ229" i="2" s="1"/>
  <c r="FO200" i="2"/>
  <c r="G201" i="2"/>
  <c r="K201" i="2"/>
  <c r="M201" i="2"/>
  <c r="Q201" i="2"/>
  <c r="S201" i="2"/>
  <c r="AE201" i="2"/>
  <c r="AH201" i="2"/>
  <c r="AH202" i="2" s="1"/>
  <c r="AH203" i="2" s="1"/>
  <c r="AH204" i="2" s="1"/>
  <c r="AH205" i="2" s="1"/>
  <c r="AH206" i="2" s="1"/>
  <c r="AM201" i="2"/>
  <c r="AQ201" i="2"/>
  <c r="AS201" i="2"/>
  <c r="AU201" i="2"/>
  <c r="AW201" i="2"/>
  <c r="BA201" i="2"/>
  <c r="BE201" i="2"/>
  <c r="BF201" i="2"/>
  <c r="BF202" i="2" s="1"/>
  <c r="BF203" i="2" s="1"/>
  <c r="BF204" i="2" s="1"/>
  <c r="BF205" i="2" s="1"/>
  <c r="BF206" i="2" s="1"/>
  <c r="BF207" i="2" s="1"/>
  <c r="BF208" i="2" s="1"/>
  <c r="BF209" i="2" s="1"/>
  <c r="BF210" i="2" s="1"/>
  <c r="BF211" i="2" s="1"/>
  <c r="BF212" i="2" s="1"/>
  <c r="BF213" i="2" s="1"/>
  <c r="BF214" i="2" s="1"/>
  <c r="BF215" i="2" s="1"/>
  <c r="BF216" i="2" s="1"/>
  <c r="BF217" i="2" s="1"/>
  <c r="BF218" i="2" s="1"/>
  <c r="BF219" i="2" s="1"/>
  <c r="BF220" i="2" s="1"/>
  <c r="BF221" i="2" s="1"/>
  <c r="BF222" i="2" s="1"/>
  <c r="BG201" i="2"/>
  <c r="BK201" i="2"/>
  <c r="BQ201" i="2"/>
  <c r="BR201" i="2"/>
  <c r="BR202" i="2" s="1"/>
  <c r="BR203" i="2" s="1"/>
  <c r="BR204" i="2" s="1"/>
  <c r="BR205" i="2" s="1"/>
  <c r="BR206" i="2" s="1"/>
  <c r="BR207" i="2" s="1"/>
  <c r="BR208" i="2" s="1"/>
  <c r="BR209" i="2" s="1"/>
  <c r="BR210" i="2" s="1"/>
  <c r="BR211" i="2" s="1"/>
  <c r="BR212" i="2" s="1"/>
  <c r="BR213" i="2" s="1"/>
  <c r="BR214" i="2" s="1"/>
  <c r="BR215" i="2" s="1"/>
  <c r="BR216" i="2" s="1"/>
  <c r="BR217" i="2" s="1"/>
  <c r="BR218" i="2" s="1"/>
  <c r="BR219" i="2" s="1"/>
  <c r="BR220" i="2" s="1"/>
  <c r="BR221" i="2" s="1"/>
  <c r="BR222" i="2" s="1"/>
  <c r="BR223" i="2" s="1"/>
  <c r="BR224" i="2" s="1"/>
  <c r="BR225" i="2" s="1"/>
  <c r="BR226" i="2" s="1"/>
  <c r="BR227" i="2" s="1"/>
  <c r="BR228" i="2" s="1"/>
  <c r="BR229" i="2" s="1"/>
  <c r="BY201" i="2"/>
  <c r="CC201" i="2"/>
  <c r="CI201" i="2"/>
  <c r="CK201" i="2"/>
  <c r="CM201" i="2"/>
  <c r="CP201" i="2"/>
  <c r="CP202" i="2" s="1"/>
  <c r="CP203" i="2" s="1"/>
  <c r="CP204" i="2" s="1"/>
  <c r="CP205" i="2" s="1"/>
  <c r="CP206" i="2" s="1"/>
  <c r="CY201" i="2"/>
  <c r="DC201" i="2"/>
  <c r="DE201" i="2"/>
  <c r="DG201" i="2"/>
  <c r="DM201" i="2"/>
  <c r="DQ201" i="2"/>
  <c r="DS201" i="2"/>
  <c r="DW201" i="2"/>
  <c r="DY201" i="2"/>
  <c r="DZ201" i="2"/>
  <c r="DZ202" i="2" s="1"/>
  <c r="DZ203" i="2" s="1"/>
  <c r="DZ204" i="2" s="1"/>
  <c r="DZ205" i="2" s="1"/>
  <c r="DZ206" i="2" s="1"/>
  <c r="EK201" i="2"/>
  <c r="EO201" i="2"/>
  <c r="EQ201" i="2"/>
  <c r="EU201" i="2"/>
  <c r="EW201" i="2"/>
  <c r="FO201" i="2"/>
  <c r="G202" i="2"/>
  <c r="H202" i="2"/>
  <c r="H203" i="2" s="1"/>
  <c r="H204" i="2" s="1"/>
  <c r="H205" i="2" s="1"/>
  <c r="H206" i="2" s="1"/>
  <c r="H207" i="2" s="1"/>
  <c r="K202" i="2"/>
  <c r="M202" i="2"/>
  <c r="Q202" i="2"/>
  <c r="S202" i="2"/>
  <c r="AE202" i="2"/>
  <c r="AM202" i="2"/>
  <c r="AQ202" i="2"/>
  <c r="AS202" i="2"/>
  <c r="AU202" i="2"/>
  <c r="AW202" i="2"/>
  <c r="BA202" i="2"/>
  <c r="BE202" i="2"/>
  <c r="BG202" i="2"/>
  <c r="BK202" i="2"/>
  <c r="BQ202" i="2"/>
  <c r="BY202" i="2"/>
  <c r="CC202" i="2"/>
  <c r="CI202" i="2"/>
  <c r="CK202" i="2"/>
  <c r="CM202" i="2"/>
  <c r="CY202" i="2"/>
  <c r="CZ202" i="2"/>
  <c r="CZ203" i="2" s="1"/>
  <c r="CZ204" i="2" s="1"/>
  <c r="CZ205" i="2" s="1"/>
  <c r="CZ206" i="2" s="1"/>
  <c r="CZ207" i="2" s="1"/>
  <c r="DC202" i="2"/>
  <c r="DE202" i="2"/>
  <c r="DG202" i="2"/>
  <c r="DM202" i="2"/>
  <c r="DQ202" i="2"/>
  <c r="DS202" i="2"/>
  <c r="DW202" i="2"/>
  <c r="DX202" i="2"/>
  <c r="DX203" i="2" s="1"/>
  <c r="DX204" i="2" s="1"/>
  <c r="DX205" i="2" s="1"/>
  <c r="DX206" i="2" s="1"/>
  <c r="DX207" i="2" s="1"/>
  <c r="DX208" i="2" s="1"/>
  <c r="DX209" i="2" s="1"/>
  <c r="DX210" i="2" s="1"/>
  <c r="DX211" i="2" s="1"/>
  <c r="DX212" i="2" s="1"/>
  <c r="DX213" i="2" s="1"/>
  <c r="DX214" i="2" s="1"/>
  <c r="DX215" i="2" s="1"/>
  <c r="DX216" i="2" s="1"/>
  <c r="DX217" i="2" s="1"/>
  <c r="DX218" i="2" s="1"/>
  <c r="DX219" i="2" s="1"/>
  <c r="DX220" i="2" s="1"/>
  <c r="DX221" i="2" s="1"/>
  <c r="DX222" i="2" s="1"/>
  <c r="DX223" i="2" s="1"/>
  <c r="DY202" i="2"/>
  <c r="EK202" i="2"/>
  <c r="EO202" i="2"/>
  <c r="EQ202" i="2"/>
  <c r="EU202" i="2"/>
  <c r="EW202" i="2"/>
  <c r="FO202" i="2"/>
  <c r="F203" i="2"/>
  <c r="F204" i="2" s="1"/>
  <c r="F205" i="2" s="1"/>
  <c r="F206" i="2" s="1"/>
  <c r="F207" i="2" s="1"/>
  <c r="F208" i="2" s="1"/>
  <c r="G203" i="2"/>
  <c r="K203" i="2"/>
  <c r="M203" i="2"/>
  <c r="Q203" i="2"/>
  <c r="R203" i="2"/>
  <c r="R204" i="2" s="1"/>
  <c r="R205" i="2" s="1"/>
  <c r="R206" i="2" s="1"/>
  <c r="R207" i="2" s="1"/>
  <c r="R208" i="2" s="1"/>
  <c r="R209" i="2" s="1"/>
  <c r="R210" i="2" s="1"/>
  <c r="R211" i="2" s="1"/>
  <c r="R212" i="2" s="1"/>
  <c r="R213" i="2" s="1"/>
  <c r="R214" i="2" s="1"/>
  <c r="R215" i="2" s="1"/>
  <c r="R216" i="2" s="1"/>
  <c r="R217" i="2" s="1"/>
  <c r="R218" i="2" s="1"/>
  <c r="R219" i="2" s="1"/>
  <c r="R220" i="2" s="1"/>
  <c r="R221" i="2" s="1"/>
  <c r="R222" i="2" s="1"/>
  <c r="R223" i="2" s="1"/>
  <c r="R224" i="2" s="1"/>
  <c r="S203" i="2"/>
  <c r="AE203" i="2"/>
  <c r="AM203" i="2"/>
  <c r="AQ203" i="2"/>
  <c r="AS203" i="2"/>
  <c r="AU203" i="2"/>
  <c r="AW203" i="2"/>
  <c r="BA203" i="2"/>
  <c r="BE203" i="2"/>
  <c r="BG203" i="2"/>
  <c r="BK203" i="2"/>
  <c r="BQ203" i="2"/>
  <c r="BY203" i="2"/>
  <c r="BZ203" i="2"/>
  <c r="BZ204" i="2" s="1"/>
  <c r="BZ205" i="2" s="1"/>
  <c r="BZ206" i="2" s="1"/>
  <c r="BZ207" i="2" s="1"/>
  <c r="BZ208" i="2" s="1"/>
  <c r="CC203" i="2"/>
  <c r="CI203" i="2"/>
  <c r="CK203" i="2"/>
  <c r="CM203" i="2"/>
  <c r="CX203" i="2"/>
  <c r="CX204" i="2" s="1"/>
  <c r="CX205" i="2" s="1"/>
  <c r="CX206" i="2" s="1"/>
  <c r="CX207" i="2" s="1"/>
  <c r="CX208" i="2" s="1"/>
  <c r="CX209" i="2" s="1"/>
  <c r="CX210" i="2" s="1"/>
  <c r="CX211" i="2" s="1"/>
  <c r="CX212" i="2" s="1"/>
  <c r="CX213" i="2" s="1"/>
  <c r="CX214" i="2" s="1"/>
  <c r="CX215" i="2" s="1"/>
  <c r="CX216" i="2" s="1"/>
  <c r="CX217" i="2" s="1"/>
  <c r="CX218" i="2" s="1"/>
  <c r="CX219" i="2" s="1"/>
  <c r="CX220" i="2" s="1"/>
  <c r="CX221" i="2" s="1"/>
  <c r="CX222" i="2" s="1"/>
  <c r="CX223" i="2" s="1"/>
  <c r="CX224" i="2" s="1"/>
  <c r="CY203" i="2"/>
  <c r="DC203" i="2"/>
  <c r="DE203" i="2"/>
  <c r="DG203" i="2"/>
  <c r="DM203" i="2"/>
  <c r="DQ203" i="2"/>
  <c r="DS203" i="2"/>
  <c r="DW203" i="2"/>
  <c r="DY203" i="2"/>
  <c r="EH203" i="2"/>
  <c r="EH204" i="2" s="1"/>
  <c r="EH205" i="2" s="1"/>
  <c r="EH206" i="2" s="1"/>
  <c r="EH207" i="2" s="1"/>
  <c r="EH208" i="2" s="1"/>
  <c r="EH209" i="2" s="1"/>
  <c r="EH210" i="2" s="1"/>
  <c r="EH211" i="2" s="1"/>
  <c r="EH212" i="2" s="1"/>
  <c r="EH213" i="2" s="1"/>
  <c r="EH214" i="2" s="1"/>
  <c r="EH215" i="2" s="1"/>
  <c r="EH216" i="2" s="1"/>
  <c r="EH217" i="2" s="1"/>
  <c r="EH218" i="2" s="1"/>
  <c r="EH219" i="2" s="1"/>
  <c r="EH220" i="2" s="1"/>
  <c r="EH221" i="2" s="1"/>
  <c r="EH222" i="2" s="1"/>
  <c r="EH223" i="2" s="1"/>
  <c r="EH224" i="2" s="1"/>
  <c r="EH225" i="2" s="1"/>
  <c r="EH226" i="2" s="1"/>
  <c r="EH227" i="2" s="1"/>
  <c r="EH228" i="2" s="1"/>
  <c r="EH229" i="2" s="1"/>
  <c r="EK203" i="2"/>
  <c r="EO203" i="2"/>
  <c r="EQ203" i="2"/>
  <c r="EU203" i="2"/>
  <c r="EW203" i="2"/>
  <c r="FF203" i="2"/>
  <c r="FF204" i="2" s="1"/>
  <c r="FF205" i="2" s="1"/>
  <c r="FF206" i="2" s="1"/>
  <c r="FF207" i="2" s="1"/>
  <c r="FF208" i="2" s="1"/>
  <c r="FO203" i="2"/>
  <c r="G204" i="2"/>
  <c r="K204" i="2"/>
  <c r="M204" i="2"/>
  <c r="Q204" i="2"/>
  <c r="S204" i="2"/>
  <c r="AE204" i="2"/>
  <c r="AM204" i="2"/>
  <c r="AQ204" i="2"/>
  <c r="AS204" i="2"/>
  <c r="AU204" i="2"/>
  <c r="AW204" i="2"/>
  <c r="BA204" i="2"/>
  <c r="BE204" i="2"/>
  <c r="BG204" i="2"/>
  <c r="BK204" i="2"/>
  <c r="BQ204" i="2"/>
  <c r="BX204" i="2"/>
  <c r="BX205" i="2" s="1"/>
  <c r="BX206" i="2" s="1"/>
  <c r="BX207" i="2" s="1"/>
  <c r="BX208" i="2" s="1"/>
  <c r="BX209" i="2" s="1"/>
  <c r="BX210" i="2" s="1"/>
  <c r="BX211" i="2" s="1"/>
  <c r="BX212" i="2" s="1"/>
  <c r="BX213" i="2" s="1"/>
  <c r="BX214" i="2" s="1"/>
  <c r="BX215" i="2" s="1"/>
  <c r="BX216" i="2" s="1"/>
  <c r="BX217" i="2" s="1"/>
  <c r="BX218" i="2" s="1"/>
  <c r="BX219" i="2" s="1"/>
  <c r="BX220" i="2" s="1"/>
  <c r="BX221" i="2" s="1"/>
  <c r="BX222" i="2" s="1"/>
  <c r="BX223" i="2" s="1"/>
  <c r="BY204" i="2"/>
  <c r="CC204" i="2"/>
  <c r="CI204" i="2"/>
  <c r="CK204" i="2"/>
  <c r="CM204" i="2"/>
  <c r="CY204" i="2"/>
  <c r="DC204" i="2"/>
  <c r="DE204" i="2"/>
  <c r="DG204" i="2"/>
  <c r="DM204" i="2"/>
  <c r="DQ204" i="2"/>
  <c r="DS204" i="2"/>
  <c r="DW204" i="2"/>
  <c r="DY204" i="2"/>
  <c r="EK204" i="2"/>
  <c r="EO204" i="2"/>
  <c r="EQ204" i="2"/>
  <c r="EU204" i="2"/>
  <c r="EW204" i="2"/>
  <c r="FO204" i="2"/>
  <c r="G205" i="2"/>
  <c r="K205" i="2"/>
  <c r="M205" i="2"/>
  <c r="Q205" i="2"/>
  <c r="S205" i="2"/>
  <c r="Z205" i="2"/>
  <c r="Z206" i="2" s="1"/>
  <c r="Z207" i="2" s="1"/>
  <c r="Z208" i="2" s="1"/>
  <c r="Z209" i="2" s="1"/>
  <c r="Z210" i="2" s="1"/>
  <c r="AE205" i="2"/>
  <c r="AL205" i="2"/>
  <c r="AL206" i="2" s="1"/>
  <c r="AL207" i="2" s="1"/>
  <c r="AL208" i="2" s="1"/>
  <c r="AL209" i="2" s="1"/>
  <c r="AL210" i="2" s="1"/>
  <c r="AL211" i="2" s="1"/>
  <c r="AL212" i="2" s="1"/>
  <c r="AL213" i="2" s="1"/>
  <c r="AL214" i="2" s="1"/>
  <c r="AL215" i="2" s="1"/>
  <c r="AL216" i="2" s="1"/>
  <c r="AL217" i="2" s="1"/>
  <c r="AL218" i="2" s="1"/>
  <c r="AL219" i="2" s="1"/>
  <c r="AL220" i="2" s="1"/>
  <c r="AL221" i="2" s="1"/>
  <c r="AL222" i="2" s="1"/>
  <c r="AL223" i="2" s="1"/>
  <c r="AL224" i="2" s="1"/>
  <c r="AL225" i="2" s="1"/>
  <c r="AL226" i="2" s="1"/>
  <c r="AL227" i="2" s="1"/>
  <c r="AL228" i="2" s="1"/>
  <c r="AL229" i="2" s="1"/>
  <c r="AM205" i="2"/>
  <c r="AQ205" i="2"/>
  <c r="AS205" i="2"/>
  <c r="AU205" i="2"/>
  <c r="AW205" i="2"/>
  <c r="BA205" i="2"/>
  <c r="BE205" i="2"/>
  <c r="BG205" i="2"/>
  <c r="BJ205" i="2"/>
  <c r="BJ206" i="2" s="1"/>
  <c r="BJ207" i="2" s="1"/>
  <c r="BJ208" i="2" s="1"/>
  <c r="BJ209" i="2" s="1"/>
  <c r="BJ210" i="2" s="1"/>
  <c r="BJ211" i="2" s="1"/>
  <c r="BJ212" i="2" s="1"/>
  <c r="BJ213" i="2" s="1"/>
  <c r="BJ214" i="2" s="1"/>
  <c r="BJ215" i="2" s="1"/>
  <c r="BJ216" i="2" s="1"/>
  <c r="BJ217" i="2" s="1"/>
  <c r="BJ218" i="2" s="1"/>
  <c r="BJ219" i="2" s="1"/>
  <c r="BJ220" i="2" s="1"/>
  <c r="BJ221" i="2" s="1"/>
  <c r="BJ222" i="2" s="1"/>
  <c r="BJ223" i="2" s="1"/>
  <c r="BJ224" i="2" s="1"/>
  <c r="BK205" i="2"/>
  <c r="BQ205" i="2"/>
  <c r="BY205" i="2"/>
  <c r="CC205" i="2"/>
  <c r="CI205" i="2"/>
  <c r="CK205" i="2"/>
  <c r="CM205" i="2"/>
  <c r="CY205" i="2"/>
  <c r="DC205" i="2"/>
  <c r="DE205" i="2"/>
  <c r="DF205" i="2"/>
  <c r="DF206" i="2" s="1"/>
  <c r="DF207" i="2" s="1"/>
  <c r="DF208" i="2" s="1"/>
  <c r="DF209" i="2" s="1"/>
  <c r="DF210" i="2" s="1"/>
  <c r="DF211" i="2" s="1"/>
  <c r="DF212" i="2" s="1"/>
  <c r="DF213" i="2" s="1"/>
  <c r="DF214" i="2" s="1"/>
  <c r="DF215" i="2" s="1"/>
  <c r="DF216" i="2" s="1"/>
  <c r="DF217" i="2" s="1"/>
  <c r="DF218" i="2" s="1"/>
  <c r="DF219" i="2" s="1"/>
  <c r="DF220" i="2" s="1"/>
  <c r="DF221" i="2" s="1"/>
  <c r="DF222" i="2" s="1"/>
  <c r="DF223" i="2" s="1"/>
  <c r="DF224" i="2" s="1"/>
  <c r="DG205" i="2"/>
  <c r="DM205" i="2"/>
  <c r="DQ205" i="2"/>
  <c r="DS205" i="2"/>
  <c r="DW205" i="2"/>
  <c r="DY205" i="2"/>
  <c r="EK205" i="2"/>
  <c r="EO205" i="2"/>
  <c r="EQ205" i="2"/>
  <c r="EU205" i="2"/>
  <c r="EW205" i="2"/>
  <c r="FO205" i="2"/>
  <c r="G206" i="2"/>
  <c r="K206" i="2"/>
  <c r="M206" i="2"/>
  <c r="Q206" i="2"/>
  <c r="S206" i="2"/>
  <c r="AE206" i="2"/>
  <c r="AM206" i="2"/>
  <c r="AQ206" i="2"/>
  <c r="AS206" i="2"/>
  <c r="AU206" i="2"/>
  <c r="AW206" i="2"/>
  <c r="BA206" i="2"/>
  <c r="BE206" i="2"/>
  <c r="BG206" i="2"/>
  <c r="BH206" i="2"/>
  <c r="BH207" i="2" s="1"/>
  <c r="BH208" i="2" s="1"/>
  <c r="BH209" i="2" s="1"/>
  <c r="BH210" i="2" s="1"/>
  <c r="BH211" i="2" s="1"/>
  <c r="BH212" i="2" s="1"/>
  <c r="BH213" i="2" s="1"/>
  <c r="BH214" i="2" s="1"/>
  <c r="BH215" i="2" s="1"/>
  <c r="BH216" i="2" s="1"/>
  <c r="BH217" i="2" s="1"/>
  <c r="BH218" i="2" s="1"/>
  <c r="BH219" i="2" s="1"/>
  <c r="BH220" i="2" s="1"/>
  <c r="BH221" i="2" s="1"/>
  <c r="BH222" i="2" s="1"/>
  <c r="BH223" i="2" s="1"/>
  <c r="BH224" i="2" s="1"/>
  <c r="BH225" i="2" s="1"/>
  <c r="BH226" i="2" s="1"/>
  <c r="BH227" i="2" s="1"/>
  <c r="BH228" i="2" s="1"/>
  <c r="BH229" i="2" s="1"/>
  <c r="BK206" i="2"/>
  <c r="BQ206" i="2"/>
  <c r="BY206" i="2"/>
  <c r="CC206" i="2"/>
  <c r="CI206" i="2"/>
  <c r="CK206" i="2"/>
  <c r="CM206" i="2"/>
  <c r="CR206" i="2"/>
  <c r="CR207" i="2" s="1"/>
  <c r="CR208" i="2" s="1"/>
  <c r="CR209" i="2" s="1"/>
  <c r="CR210" i="2" s="1"/>
  <c r="CR211" i="2" s="1"/>
  <c r="CR212" i="2" s="1"/>
  <c r="CR213" i="2" s="1"/>
  <c r="CR214" i="2" s="1"/>
  <c r="CR215" i="2" s="1"/>
  <c r="CR216" i="2" s="1"/>
  <c r="CR217" i="2" s="1"/>
  <c r="CR218" i="2" s="1"/>
  <c r="CR219" i="2" s="1"/>
  <c r="CR220" i="2" s="1"/>
  <c r="CR221" i="2" s="1"/>
  <c r="CY206" i="2"/>
  <c r="DC206" i="2"/>
  <c r="DE206" i="2"/>
  <c r="DG206" i="2"/>
  <c r="DM206" i="2"/>
  <c r="DQ206" i="2"/>
  <c r="DS206" i="2"/>
  <c r="DW206" i="2"/>
  <c r="DY206" i="2"/>
  <c r="EB206" i="2"/>
  <c r="EB207" i="2" s="1"/>
  <c r="EB208" i="2" s="1"/>
  <c r="EB209" i="2" s="1"/>
  <c r="EB210" i="2" s="1"/>
  <c r="EB211" i="2" s="1"/>
  <c r="EB212" i="2" s="1"/>
  <c r="EB213" i="2" s="1"/>
  <c r="EB214" i="2" s="1"/>
  <c r="EB215" i="2" s="1"/>
  <c r="EB216" i="2" s="1"/>
  <c r="EB217" i="2" s="1"/>
  <c r="EB218" i="2" s="1"/>
  <c r="EB219" i="2" s="1"/>
  <c r="EB220" i="2" s="1"/>
  <c r="EB221" i="2" s="1"/>
  <c r="EB222" i="2" s="1"/>
  <c r="EB223" i="2" s="1"/>
  <c r="EB224" i="2" s="1"/>
  <c r="EB225" i="2" s="1"/>
  <c r="EB226" i="2" s="1"/>
  <c r="EB227" i="2" s="1"/>
  <c r="EB228" i="2" s="1"/>
  <c r="EB229" i="2" s="1"/>
  <c r="EK206" i="2"/>
  <c r="EN206" i="2"/>
  <c r="EN207" i="2" s="1"/>
  <c r="EN208" i="2" s="1"/>
  <c r="EN209" i="2" s="1"/>
  <c r="EN210" i="2" s="1"/>
  <c r="EN211" i="2" s="1"/>
  <c r="EN212" i="2" s="1"/>
  <c r="EN213" i="2" s="1"/>
  <c r="EN214" i="2" s="1"/>
  <c r="EN215" i="2" s="1"/>
  <c r="EN216" i="2" s="1"/>
  <c r="EN217" i="2" s="1"/>
  <c r="EN218" i="2" s="1"/>
  <c r="EN219" i="2" s="1"/>
  <c r="EN220" i="2" s="1"/>
  <c r="EN221" i="2" s="1"/>
  <c r="EO206" i="2"/>
  <c r="EQ206" i="2"/>
  <c r="EU206" i="2"/>
  <c r="EW206" i="2"/>
  <c r="FO206" i="2"/>
  <c r="G207" i="2"/>
  <c r="K207" i="2"/>
  <c r="M207" i="2"/>
  <c r="Q207" i="2"/>
  <c r="S207" i="2"/>
  <c r="AE207" i="2"/>
  <c r="AH207" i="2"/>
  <c r="AH208" i="2" s="1"/>
  <c r="AH209" i="2" s="1"/>
  <c r="AH210" i="2" s="1"/>
  <c r="AH211" i="2" s="1"/>
  <c r="AH212" i="2" s="1"/>
  <c r="AH213" i="2" s="1"/>
  <c r="AH214" i="2" s="1"/>
  <c r="AH215" i="2" s="1"/>
  <c r="AH216" i="2" s="1"/>
  <c r="AH217" i="2" s="1"/>
  <c r="AH218" i="2" s="1"/>
  <c r="AH219" i="2" s="1"/>
  <c r="AH220" i="2" s="1"/>
  <c r="AH221" i="2" s="1"/>
  <c r="AH222" i="2" s="1"/>
  <c r="AH223" i="2" s="1"/>
  <c r="AH224" i="2" s="1"/>
  <c r="AH225" i="2" s="1"/>
  <c r="AH226" i="2" s="1"/>
  <c r="AH227" i="2" s="1"/>
  <c r="AH228" i="2" s="1"/>
  <c r="AH229" i="2" s="1"/>
  <c r="AM207" i="2"/>
  <c r="AQ207" i="2"/>
  <c r="AS207" i="2"/>
  <c r="AU207" i="2"/>
  <c r="AW207" i="2"/>
  <c r="BA207" i="2"/>
  <c r="BE207" i="2"/>
  <c r="BG207" i="2"/>
  <c r="BK207" i="2"/>
  <c r="BQ207" i="2"/>
  <c r="BY207" i="2"/>
  <c r="CC207" i="2"/>
  <c r="CI207" i="2"/>
  <c r="CK207" i="2"/>
  <c r="CM207" i="2"/>
  <c r="CP207" i="2"/>
  <c r="CP208" i="2" s="1"/>
  <c r="CP209" i="2" s="1"/>
  <c r="CP210" i="2" s="1"/>
  <c r="CP211" i="2" s="1"/>
  <c r="CP212" i="2" s="1"/>
  <c r="CP213" i="2" s="1"/>
  <c r="CP214" i="2" s="1"/>
  <c r="CP215" i="2" s="1"/>
  <c r="CP216" i="2" s="1"/>
  <c r="CP217" i="2" s="1"/>
  <c r="CP218" i="2" s="1"/>
  <c r="CP219" i="2" s="1"/>
  <c r="CP220" i="2" s="1"/>
  <c r="CP221" i="2" s="1"/>
  <c r="CP222" i="2" s="1"/>
  <c r="CP223" i="2" s="1"/>
  <c r="CP224" i="2" s="1"/>
  <c r="CP225" i="2" s="1"/>
  <c r="CP226" i="2" s="1"/>
  <c r="CP227" i="2" s="1"/>
  <c r="CP228" i="2" s="1"/>
  <c r="CP229" i="2" s="1"/>
  <c r="CY207" i="2"/>
  <c r="DC207" i="2"/>
  <c r="DE207" i="2"/>
  <c r="DG207" i="2"/>
  <c r="DM207" i="2"/>
  <c r="DQ207" i="2"/>
  <c r="DS207" i="2"/>
  <c r="DW207" i="2"/>
  <c r="DY207" i="2"/>
  <c r="DZ207" i="2"/>
  <c r="DZ208" i="2" s="1"/>
  <c r="DZ209" i="2" s="1"/>
  <c r="DZ210" i="2" s="1"/>
  <c r="DZ211" i="2" s="1"/>
  <c r="DZ212" i="2" s="1"/>
  <c r="DZ213" i="2" s="1"/>
  <c r="DZ214" i="2" s="1"/>
  <c r="DZ215" i="2" s="1"/>
  <c r="DZ216" i="2" s="1"/>
  <c r="DZ217" i="2" s="1"/>
  <c r="DZ218" i="2" s="1"/>
  <c r="DZ219" i="2" s="1"/>
  <c r="DZ220" i="2" s="1"/>
  <c r="DZ221" i="2" s="1"/>
  <c r="DZ222" i="2" s="1"/>
  <c r="EK207" i="2"/>
  <c r="EO207" i="2"/>
  <c r="EQ207" i="2"/>
  <c r="EU207" i="2"/>
  <c r="EW207" i="2"/>
  <c r="FO207" i="2"/>
  <c r="G208" i="2"/>
  <c r="H208" i="2"/>
  <c r="H209" i="2" s="1"/>
  <c r="H210" i="2" s="1"/>
  <c r="H211" i="2" s="1"/>
  <c r="H212" i="2" s="1"/>
  <c r="H213" i="2" s="1"/>
  <c r="H214" i="2" s="1"/>
  <c r="H215" i="2" s="1"/>
  <c r="H216" i="2" s="1"/>
  <c r="H217" i="2" s="1"/>
  <c r="H218" i="2" s="1"/>
  <c r="H219" i="2" s="1"/>
  <c r="H220" i="2" s="1"/>
  <c r="H221" i="2" s="1"/>
  <c r="H222" i="2" s="1"/>
  <c r="H223" i="2" s="1"/>
  <c r="H224" i="2" s="1"/>
  <c r="H225" i="2" s="1"/>
  <c r="H226" i="2" s="1"/>
  <c r="H227" i="2" s="1"/>
  <c r="H228" i="2" s="1"/>
  <c r="H229" i="2" s="1"/>
  <c r="K208" i="2"/>
  <c r="M208" i="2"/>
  <c r="Q208" i="2"/>
  <c r="S208" i="2"/>
  <c r="AE208" i="2"/>
  <c r="AM208" i="2"/>
  <c r="AQ208" i="2"/>
  <c r="AS208" i="2"/>
  <c r="AU208" i="2"/>
  <c r="AW208" i="2"/>
  <c r="BA208" i="2"/>
  <c r="BE208" i="2"/>
  <c r="BG208" i="2"/>
  <c r="BK208" i="2"/>
  <c r="BQ208" i="2"/>
  <c r="BY208" i="2"/>
  <c r="CC208" i="2"/>
  <c r="CI208" i="2"/>
  <c r="CK208" i="2"/>
  <c r="CM208" i="2"/>
  <c r="CY208" i="2"/>
  <c r="CZ208" i="2"/>
  <c r="CZ209" i="2" s="1"/>
  <c r="CZ210" i="2" s="1"/>
  <c r="DC208" i="2"/>
  <c r="DE208" i="2"/>
  <c r="DG208" i="2"/>
  <c r="DM208" i="2"/>
  <c r="DQ208" i="2"/>
  <c r="DS208" i="2"/>
  <c r="DW208" i="2"/>
  <c r="DY208" i="2"/>
  <c r="EK208" i="2"/>
  <c r="EO208" i="2"/>
  <c r="EQ208" i="2"/>
  <c r="EU208" i="2"/>
  <c r="EW208" i="2"/>
  <c r="FO208" i="2"/>
  <c r="F209" i="2"/>
  <c r="F210" i="2" s="1"/>
  <c r="F211" i="2" s="1"/>
  <c r="F212" i="2" s="1"/>
  <c r="F213" i="2" s="1"/>
  <c r="F214" i="2" s="1"/>
  <c r="F215" i="2" s="1"/>
  <c r="F216" i="2" s="1"/>
  <c r="F217" i="2" s="1"/>
  <c r="F218" i="2" s="1"/>
  <c r="F219" i="2" s="1"/>
  <c r="F220" i="2" s="1"/>
  <c r="F221" i="2" s="1"/>
  <c r="F222" i="2" s="1"/>
  <c r="F223" i="2" s="1"/>
  <c r="F224" i="2" s="1"/>
  <c r="G209" i="2"/>
  <c r="K209" i="2"/>
  <c r="M209" i="2"/>
  <c r="Q209" i="2"/>
  <c r="S209" i="2"/>
  <c r="AE209" i="2"/>
  <c r="AM209" i="2"/>
  <c r="AQ209" i="2"/>
  <c r="AS209" i="2"/>
  <c r="AU209" i="2"/>
  <c r="AW209" i="2"/>
  <c r="BA209" i="2"/>
  <c r="BE209" i="2"/>
  <c r="BG209" i="2"/>
  <c r="BK209" i="2"/>
  <c r="BQ209" i="2"/>
  <c r="BY209" i="2"/>
  <c r="BZ209" i="2"/>
  <c r="BZ210" i="2" s="1"/>
  <c r="BZ211" i="2" s="1"/>
  <c r="BZ212" i="2" s="1"/>
  <c r="BZ213" i="2" s="1"/>
  <c r="BZ214" i="2" s="1"/>
  <c r="BZ215" i="2" s="1"/>
  <c r="BZ216" i="2" s="1"/>
  <c r="BZ217" i="2" s="1"/>
  <c r="BZ218" i="2" s="1"/>
  <c r="BZ219" i="2" s="1"/>
  <c r="BZ220" i="2" s="1"/>
  <c r="BZ221" i="2" s="1"/>
  <c r="BZ222" i="2" s="1"/>
  <c r="BZ223" i="2" s="1"/>
  <c r="BZ224" i="2" s="1"/>
  <c r="BZ225" i="2" s="1"/>
  <c r="BZ226" i="2" s="1"/>
  <c r="BZ227" i="2" s="1"/>
  <c r="BZ228" i="2" s="1"/>
  <c r="BZ229" i="2" s="1"/>
  <c r="CC209" i="2"/>
  <c r="CI209" i="2"/>
  <c r="CK209" i="2"/>
  <c r="CM209" i="2"/>
  <c r="CY209" i="2"/>
  <c r="DC209" i="2"/>
  <c r="DE209" i="2"/>
  <c r="DG209" i="2"/>
  <c r="DM209" i="2"/>
  <c r="DQ209" i="2"/>
  <c r="DS209" i="2"/>
  <c r="DW209" i="2"/>
  <c r="DY209" i="2"/>
  <c r="EK209" i="2"/>
  <c r="EO209" i="2"/>
  <c r="EQ209" i="2"/>
  <c r="EU209" i="2"/>
  <c r="EW209" i="2"/>
  <c r="EY209" i="2"/>
  <c r="FA209" i="2"/>
  <c r="FC209" i="2"/>
  <c r="FC210" i="2" s="1"/>
  <c r="FC211" i="2" s="1"/>
  <c r="FC212" i="2" s="1"/>
  <c r="FF209" i="2"/>
  <c r="FF210" i="2" s="1"/>
  <c r="FF211" i="2" s="1"/>
  <c r="FF212" i="2" s="1"/>
  <c r="FF213" i="2" s="1"/>
  <c r="FF214" i="2" s="1"/>
  <c r="FF215" i="2" s="1"/>
  <c r="FF216" i="2" s="1"/>
  <c r="FF217" i="2" s="1"/>
  <c r="FF218" i="2" s="1"/>
  <c r="FF219" i="2" s="1"/>
  <c r="FF220" i="2" s="1"/>
  <c r="FF221" i="2" s="1"/>
  <c r="FF222" i="2" s="1"/>
  <c r="FF223" i="2" s="1"/>
  <c r="FF224" i="2" s="1"/>
  <c r="FK209" i="2"/>
  <c r="FM209" i="2"/>
  <c r="FM210" i="2" s="1"/>
  <c r="FM211" i="2" s="1"/>
  <c r="FM212" i="2" s="1"/>
  <c r="FM213" i="2" s="1"/>
  <c r="FO209" i="2"/>
  <c r="G210" i="2"/>
  <c r="I210" i="2"/>
  <c r="I211" i="2" s="1"/>
  <c r="I212" i="2" s="1"/>
  <c r="I213" i="2" s="1"/>
  <c r="I214" i="2" s="1"/>
  <c r="I215" i="2" s="1"/>
  <c r="K210" i="2"/>
  <c r="K211" i="2" s="1"/>
  <c r="K212" i="2" s="1"/>
  <c r="K213" i="2" s="1"/>
  <c r="K214" i="2" s="1"/>
  <c r="K215" i="2" s="1"/>
  <c r="K216" i="2" s="1"/>
  <c r="K217" i="2" s="1"/>
  <c r="K218" i="2" s="1"/>
  <c r="K219" i="2" s="1"/>
  <c r="K220" i="2" s="1"/>
  <c r="K221" i="2" s="1"/>
  <c r="K222" i="2" s="1"/>
  <c r="K223" i="2" s="1"/>
  <c r="K224" i="2" s="1"/>
  <c r="K225" i="2" s="1"/>
  <c r="K226" i="2" s="1"/>
  <c r="K227" i="2" s="1"/>
  <c r="K228" i="2" s="1"/>
  <c r="K229" i="2" s="1"/>
  <c r="M210" i="2"/>
  <c r="M211" i="2" s="1"/>
  <c r="M212" i="2" s="1"/>
  <c r="M213" i="2" s="1"/>
  <c r="M214" i="2" s="1"/>
  <c r="M215" i="2" s="1"/>
  <c r="M216" i="2" s="1"/>
  <c r="M217" i="2" s="1"/>
  <c r="M218" i="2" s="1"/>
  <c r="M219" i="2" s="1"/>
  <c r="M220" i="2" s="1"/>
  <c r="M221" i="2" s="1"/>
  <c r="M222" i="2" s="1"/>
  <c r="M223" i="2" s="1"/>
  <c r="M224" i="2" s="1"/>
  <c r="M225" i="2" s="1"/>
  <c r="M226" i="2" s="1"/>
  <c r="M227" i="2" s="1"/>
  <c r="M228" i="2" s="1"/>
  <c r="M229" i="2" s="1"/>
  <c r="Q210" i="2"/>
  <c r="S210" i="2"/>
  <c r="U210" i="2"/>
  <c r="U211" i="2" s="1"/>
  <c r="U212" i="2" s="1"/>
  <c r="U213" i="2" s="1"/>
  <c r="U214" i="2" s="1"/>
  <c r="U215" i="2" s="1"/>
  <c r="W210" i="2"/>
  <c r="Y210" i="2"/>
  <c r="AE210" i="2"/>
  <c r="AG210" i="2"/>
  <c r="AI210" i="2"/>
  <c r="AK210" i="2"/>
  <c r="AM210" i="2"/>
  <c r="AQ210" i="2"/>
  <c r="AS210" i="2"/>
  <c r="AU210" i="2"/>
  <c r="AU211" i="2" s="1"/>
  <c r="AU212" i="2" s="1"/>
  <c r="AU213" i="2" s="1"/>
  <c r="AU214" i="2" s="1"/>
  <c r="AW210" i="2"/>
  <c r="AW211" i="2" s="1"/>
  <c r="AW212" i="2" s="1"/>
  <c r="AW213" i="2" s="1"/>
  <c r="AW214" i="2" s="1"/>
  <c r="AW215" i="2" s="1"/>
  <c r="AW216" i="2" s="1"/>
  <c r="AW217" i="2" s="1"/>
  <c r="AW218" i="2" s="1"/>
  <c r="AW219" i="2" s="1"/>
  <c r="AW220" i="2" s="1"/>
  <c r="AW221" i="2" s="1"/>
  <c r="AW222" i="2" s="1"/>
  <c r="AW223" i="2" s="1"/>
  <c r="AW224" i="2" s="1"/>
  <c r="AW225" i="2" s="1"/>
  <c r="AW226" i="2" s="1"/>
  <c r="AW227" i="2" s="1"/>
  <c r="AW228" i="2" s="1"/>
  <c r="AW229" i="2" s="1"/>
  <c r="AY210" i="2"/>
  <c r="AY211" i="2" s="1"/>
  <c r="AY212" i="2" s="1"/>
  <c r="AY213" i="2" s="1"/>
  <c r="AY214" i="2" s="1"/>
  <c r="AY215" i="2" s="1"/>
  <c r="AY216" i="2" s="1"/>
  <c r="AY217" i="2" s="1"/>
  <c r="AY218" i="2" s="1"/>
  <c r="AY219" i="2" s="1"/>
  <c r="AY220" i="2" s="1"/>
  <c r="AY221" i="2" s="1"/>
  <c r="AY222" i="2" s="1"/>
  <c r="AY223" i="2" s="1"/>
  <c r="AY224" i="2" s="1"/>
  <c r="AY225" i="2" s="1"/>
  <c r="AY226" i="2" s="1"/>
  <c r="AY227" i="2" s="1"/>
  <c r="AY228" i="2" s="1"/>
  <c r="AY229" i="2" s="1"/>
  <c r="BA210" i="2"/>
  <c r="BE210" i="2"/>
  <c r="BG210" i="2"/>
  <c r="BI210" i="2"/>
  <c r="BI211" i="2" s="1"/>
  <c r="BI212" i="2" s="1"/>
  <c r="BI213" i="2" s="1"/>
  <c r="BI214" i="2" s="1"/>
  <c r="BI215" i="2" s="1"/>
  <c r="BI216" i="2" s="1"/>
  <c r="BI217" i="2" s="1"/>
  <c r="BI218" i="2" s="1"/>
  <c r="BI219" i="2" s="1"/>
  <c r="BI220" i="2" s="1"/>
  <c r="BI221" i="2" s="1"/>
  <c r="BI222" i="2" s="1"/>
  <c r="BI223" i="2" s="1"/>
  <c r="BI224" i="2" s="1"/>
  <c r="BI225" i="2" s="1"/>
  <c r="BI226" i="2" s="1"/>
  <c r="BI227" i="2" s="1"/>
  <c r="BI228" i="2" s="1"/>
  <c r="BI229" i="2" s="1"/>
  <c r="BK210" i="2"/>
  <c r="BK211" i="2" s="1"/>
  <c r="BK212" i="2" s="1"/>
  <c r="BM210" i="2"/>
  <c r="BQ210" i="2"/>
  <c r="BQ211" i="2" s="1"/>
  <c r="BQ212" i="2" s="1"/>
  <c r="BQ213" i="2" s="1"/>
  <c r="BQ214" i="2" s="1"/>
  <c r="BQ215" i="2" s="1"/>
  <c r="BS210" i="2"/>
  <c r="BS211" i="2" s="1"/>
  <c r="BS212" i="2" s="1"/>
  <c r="BS213" i="2" s="1"/>
  <c r="BS214" i="2" s="1"/>
  <c r="BU210" i="2"/>
  <c r="BU211" i="2" s="1"/>
  <c r="BU212" i="2" s="1"/>
  <c r="BU213" i="2" s="1"/>
  <c r="BU214" i="2" s="1"/>
  <c r="BU215" i="2" s="1"/>
  <c r="BU216" i="2" s="1"/>
  <c r="BU217" i="2" s="1"/>
  <c r="BU218" i="2" s="1"/>
  <c r="BU219" i="2" s="1"/>
  <c r="BU220" i="2" s="1"/>
  <c r="BU221" i="2" s="1"/>
  <c r="BU222" i="2" s="1"/>
  <c r="BU223" i="2" s="1"/>
  <c r="BU224" i="2" s="1"/>
  <c r="BU225" i="2" s="1"/>
  <c r="BU226" i="2" s="1"/>
  <c r="BU227" i="2" s="1"/>
  <c r="BU228" i="2" s="1"/>
  <c r="BU229" i="2" s="1"/>
  <c r="BW210" i="2"/>
  <c r="BW211" i="2" s="1"/>
  <c r="BW212" i="2" s="1"/>
  <c r="BY210" i="2"/>
  <c r="CA210" i="2"/>
  <c r="CC210" i="2"/>
  <c r="CC211" i="2" s="1"/>
  <c r="CC212" i="2" s="1"/>
  <c r="CC213" i="2" s="1"/>
  <c r="CC214" i="2" s="1"/>
  <c r="CC215" i="2" s="1"/>
  <c r="CG210" i="2"/>
  <c r="CG211" i="2" s="1"/>
  <c r="CG212" i="2" s="1"/>
  <c r="CG213" i="2" s="1"/>
  <c r="CG214" i="2" s="1"/>
  <c r="CG215" i="2" s="1"/>
  <c r="CG216" i="2" s="1"/>
  <c r="CG217" i="2" s="1"/>
  <c r="CG218" i="2" s="1"/>
  <c r="CG219" i="2" s="1"/>
  <c r="CG220" i="2" s="1"/>
  <c r="CG221" i="2" s="1"/>
  <c r="CG222" i="2" s="1"/>
  <c r="CG223" i="2" s="1"/>
  <c r="CG224" i="2" s="1"/>
  <c r="CG225" i="2" s="1"/>
  <c r="CG226" i="2" s="1"/>
  <c r="CG227" i="2" s="1"/>
  <c r="CG228" i="2" s="1"/>
  <c r="CG229" i="2" s="1"/>
  <c r="CI210" i="2"/>
  <c r="CK210" i="2"/>
  <c r="CK211" i="2" s="1"/>
  <c r="CK212" i="2" s="1"/>
  <c r="CK213" i="2" s="1"/>
  <c r="CK214" i="2" s="1"/>
  <c r="CK215" i="2" s="1"/>
  <c r="CK216" i="2" s="1"/>
  <c r="CK217" i="2" s="1"/>
  <c r="CK218" i="2" s="1"/>
  <c r="CK219" i="2" s="1"/>
  <c r="CK220" i="2" s="1"/>
  <c r="CK221" i="2" s="1"/>
  <c r="CK222" i="2" s="1"/>
  <c r="CK223" i="2" s="1"/>
  <c r="CK224" i="2" s="1"/>
  <c r="CK225" i="2" s="1"/>
  <c r="CK226" i="2" s="1"/>
  <c r="CK227" i="2" s="1"/>
  <c r="CK228" i="2" s="1"/>
  <c r="CK229" i="2" s="1"/>
  <c r="CM210" i="2"/>
  <c r="CM211" i="2" s="1"/>
  <c r="CM212" i="2" s="1"/>
  <c r="CO210" i="2"/>
  <c r="CO211" i="2" s="1"/>
  <c r="CO212" i="2" s="1"/>
  <c r="CO213" i="2" s="1"/>
  <c r="CO214" i="2" s="1"/>
  <c r="CO215" i="2" s="1"/>
  <c r="CQ210" i="2"/>
  <c r="CQ211" i="2" s="1"/>
  <c r="CQ212" i="2" s="1"/>
  <c r="CQ213" i="2" s="1"/>
  <c r="CQ214" i="2" s="1"/>
  <c r="CS210" i="2"/>
  <c r="CU210" i="2"/>
  <c r="CW210" i="2"/>
  <c r="CW211" i="2" s="1"/>
  <c r="CY210" i="2"/>
  <c r="CY211" i="2" s="1"/>
  <c r="CY212" i="2" s="1"/>
  <c r="CY213" i="2" s="1"/>
  <c r="CY214" i="2" s="1"/>
  <c r="CY215" i="2" s="1"/>
  <c r="CY216" i="2" s="1"/>
  <c r="CY217" i="2" s="1"/>
  <c r="CY218" i="2" s="1"/>
  <c r="CY219" i="2" s="1"/>
  <c r="CY220" i="2" s="1"/>
  <c r="CY221" i="2" s="1"/>
  <c r="CY222" i="2" s="1"/>
  <c r="CY223" i="2" s="1"/>
  <c r="CY224" i="2" s="1"/>
  <c r="CY225" i="2" s="1"/>
  <c r="CY226" i="2" s="1"/>
  <c r="CY227" i="2" s="1"/>
  <c r="CY228" i="2" s="1"/>
  <c r="CY229" i="2" s="1"/>
  <c r="DA210" i="2"/>
  <c r="DA211" i="2" s="1"/>
  <c r="DA212" i="2" s="1"/>
  <c r="DA213" i="2" s="1"/>
  <c r="DA214" i="2" s="1"/>
  <c r="DA215" i="2" s="1"/>
  <c r="DC210" i="2"/>
  <c r="DE210" i="2"/>
  <c r="DG210" i="2"/>
  <c r="DG211" i="2" s="1"/>
  <c r="DG212" i="2" s="1"/>
  <c r="DG213" i="2" s="1"/>
  <c r="DG214" i="2" s="1"/>
  <c r="DG215" i="2" s="1"/>
  <c r="DG216" i="2" s="1"/>
  <c r="DG217" i="2" s="1"/>
  <c r="DG218" i="2" s="1"/>
  <c r="DG219" i="2" s="1"/>
  <c r="DG220" i="2" s="1"/>
  <c r="DG221" i="2" s="1"/>
  <c r="DG222" i="2" s="1"/>
  <c r="DG223" i="2" s="1"/>
  <c r="DG224" i="2" s="1"/>
  <c r="DG225" i="2" s="1"/>
  <c r="DG226" i="2" s="1"/>
  <c r="DG227" i="2" s="1"/>
  <c r="DG228" i="2" s="1"/>
  <c r="DG229" i="2" s="1"/>
  <c r="DI210" i="2"/>
  <c r="DI211" i="2" s="1"/>
  <c r="DI212" i="2" s="1"/>
  <c r="DI213" i="2" s="1"/>
  <c r="DI214" i="2" s="1"/>
  <c r="DI215" i="2" s="1"/>
  <c r="DI216" i="2" s="1"/>
  <c r="DI217" i="2" s="1"/>
  <c r="DI218" i="2" s="1"/>
  <c r="DI219" i="2" s="1"/>
  <c r="DI220" i="2" s="1"/>
  <c r="DI221" i="2" s="1"/>
  <c r="DI222" i="2" s="1"/>
  <c r="DI223" i="2" s="1"/>
  <c r="DI224" i="2" s="1"/>
  <c r="DI225" i="2" s="1"/>
  <c r="DI226" i="2" s="1"/>
  <c r="DI227" i="2" s="1"/>
  <c r="DI228" i="2" s="1"/>
  <c r="DI229" i="2" s="1"/>
  <c r="DK210" i="2"/>
  <c r="DM210" i="2"/>
  <c r="DO210" i="2"/>
  <c r="DQ210" i="2"/>
  <c r="DS210" i="2"/>
  <c r="DU210" i="2"/>
  <c r="DU211" i="2" s="1"/>
  <c r="DW210" i="2"/>
  <c r="DW211" i="2" s="1"/>
  <c r="DW212" i="2" s="1"/>
  <c r="DY210" i="2"/>
  <c r="EA210" i="2"/>
  <c r="EC210" i="2"/>
  <c r="EC211" i="2" s="1"/>
  <c r="EC212" i="2" s="1"/>
  <c r="EC213" i="2" s="1"/>
  <c r="EE210" i="2"/>
  <c r="EG210" i="2"/>
  <c r="EI210" i="2"/>
  <c r="EK210" i="2"/>
  <c r="EK211" i="2" s="1"/>
  <c r="EK212" i="2" s="1"/>
  <c r="EK213" i="2" s="1"/>
  <c r="EK214" i="2" s="1"/>
  <c r="EK215" i="2" s="1"/>
  <c r="EO210" i="2"/>
  <c r="EO211" i="2" s="1"/>
  <c r="EO212" i="2" s="1"/>
  <c r="EO213" i="2" s="1"/>
  <c r="EQ210" i="2"/>
  <c r="EQ211" i="2" s="1"/>
  <c r="EQ212" i="2" s="1"/>
  <c r="EQ213" i="2" s="1"/>
  <c r="EQ214" i="2" s="1"/>
  <c r="EQ215" i="2" s="1"/>
  <c r="EQ216" i="2" s="1"/>
  <c r="EQ217" i="2" s="1"/>
  <c r="EQ218" i="2" s="1"/>
  <c r="EQ219" i="2" s="1"/>
  <c r="EQ220" i="2" s="1"/>
  <c r="EQ221" i="2" s="1"/>
  <c r="EQ222" i="2" s="1"/>
  <c r="EQ223" i="2" s="1"/>
  <c r="EQ224" i="2" s="1"/>
  <c r="EQ225" i="2" s="1"/>
  <c r="EQ226" i="2" s="1"/>
  <c r="EQ227" i="2" s="1"/>
  <c r="EQ228" i="2" s="1"/>
  <c r="EQ229" i="2" s="1"/>
  <c r="EU210" i="2"/>
  <c r="EW210" i="2"/>
  <c r="EW211" i="2" s="1"/>
  <c r="EW212" i="2" s="1"/>
  <c r="EW213" i="2" s="1"/>
  <c r="EW214" i="2" s="1"/>
  <c r="EW215" i="2" s="1"/>
  <c r="EY210" i="2"/>
  <c r="EY211" i="2" s="1"/>
  <c r="EY212" i="2" s="1"/>
  <c r="EY213" i="2" s="1"/>
  <c r="EY214" i="2" s="1"/>
  <c r="EY215" i="2" s="1"/>
  <c r="EY216" i="2" s="1"/>
  <c r="EY217" i="2" s="1"/>
  <c r="EY218" i="2" s="1"/>
  <c r="EY219" i="2" s="1"/>
  <c r="EY220" i="2" s="1"/>
  <c r="EY221" i="2" s="1"/>
  <c r="EY222" i="2" s="1"/>
  <c r="EY223" i="2" s="1"/>
  <c r="EY224" i="2" s="1"/>
  <c r="EY225" i="2" s="1"/>
  <c r="EY226" i="2" s="1"/>
  <c r="EY227" i="2" s="1"/>
  <c r="EY228" i="2" s="1"/>
  <c r="EY229" i="2" s="1"/>
  <c r="FA210" i="2"/>
  <c r="FA211" i="2" s="1"/>
  <c r="FA212" i="2" s="1"/>
  <c r="FA213" i="2" s="1"/>
  <c r="FG210" i="2"/>
  <c r="FI210" i="2"/>
  <c r="FI211" i="2" s="1"/>
  <c r="FI212" i="2" s="1"/>
  <c r="FI213" i="2" s="1"/>
  <c r="FI214" i="2" s="1"/>
  <c r="FI215" i="2" s="1"/>
  <c r="FK210" i="2"/>
  <c r="FK211" i="2" s="1"/>
  <c r="FK212" i="2" s="1"/>
  <c r="FK213" i="2" s="1"/>
  <c r="FK214" i="2" s="1"/>
  <c r="FK215" i="2" s="1"/>
  <c r="FK216" i="2" s="1"/>
  <c r="FK217" i="2" s="1"/>
  <c r="FK218" i="2" s="1"/>
  <c r="FK219" i="2" s="1"/>
  <c r="FK220" i="2" s="1"/>
  <c r="FK221" i="2" s="1"/>
  <c r="FK222" i="2" s="1"/>
  <c r="FK223" i="2" s="1"/>
  <c r="FK224" i="2" s="1"/>
  <c r="FK225" i="2" s="1"/>
  <c r="FK226" i="2" s="1"/>
  <c r="FK227" i="2" s="1"/>
  <c r="FK228" i="2" s="1"/>
  <c r="FK229" i="2" s="1"/>
  <c r="FO210" i="2"/>
  <c r="FO211" i="2" s="1"/>
  <c r="FO212" i="2" s="1"/>
  <c r="FO213" i="2" s="1"/>
  <c r="FO214" i="2" s="1"/>
  <c r="FO215" i="2" s="1"/>
  <c r="FO216" i="2" s="1"/>
  <c r="FO217" i="2" s="1"/>
  <c r="FO218" i="2" s="1"/>
  <c r="FO219" i="2" s="1"/>
  <c r="FO220" i="2" s="1"/>
  <c r="FO221" i="2" s="1"/>
  <c r="FO222" i="2" s="1"/>
  <c r="FO223" i="2" s="1"/>
  <c r="FO224" i="2" s="1"/>
  <c r="FO225" i="2" s="1"/>
  <c r="FO226" i="2" s="1"/>
  <c r="FO227" i="2" s="1"/>
  <c r="FO228" i="2" s="1"/>
  <c r="FO229" i="2" s="1"/>
  <c r="FQ210" i="2"/>
  <c r="FQ211" i="2" s="1"/>
  <c r="E211" i="2"/>
  <c r="G211" i="2"/>
  <c r="G212" i="2" s="1"/>
  <c r="G213" i="2" s="1"/>
  <c r="G214" i="2" s="1"/>
  <c r="G215" i="2" s="1"/>
  <c r="G216" i="2" s="1"/>
  <c r="O211" i="2"/>
  <c r="O212" i="2" s="1"/>
  <c r="O213" i="2" s="1"/>
  <c r="O214" i="2" s="1"/>
  <c r="O215" i="2" s="1"/>
  <c r="O216" i="2" s="1"/>
  <c r="O217" i="2" s="1"/>
  <c r="O218" i="2" s="1"/>
  <c r="O219" i="2" s="1"/>
  <c r="O220" i="2" s="1"/>
  <c r="O221" i="2" s="1"/>
  <c r="O222" i="2" s="1"/>
  <c r="O223" i="2" s="1"/>
  <c r="O224" i="2" s="1"/>
  <c r="O225" i="2" s="1"/>
  <c r="O226" i="2" s="1"/>
  <c r="O227" i="2" s="1"/>
  <c r="O228" i="2" s="1"/>
  <c r="O229" i="2" s="1"/>
  <c r="Q211" i="2"/>
  <c r="Q212" i="2" s="1"/>
  <c r="Q213" i="2" s="1"/>
  <c r="Q214" i="2" s="1"/>
  <c r="Q215" i="2" s="1"/>
  <c r="Q216" i="2" s="1"/>
  <c r="Q217" i="2" s="1"/>
  <c r="Q218" i="2" s="1"/>
  <c r="Q219" i="2" s="1"/>
  <c r="Q220" i="2" s="1"/>
  <c r="Q221" i="2" s="1"/>
  <c r="Q222" i="2" s="1"/>
  <c r="Q223" i="2" s="1"/>
  <c r="Q224" i="2" s="1"/>
  <c r="Q225" i="2" s="1"/>
  <c r="Q226" i="2" s="1"/>
  <c r="Q227" i="2" s="1"/>
  <c r="Q228" i="2" s="1"/>
  <c r="Q229" i="2" s="1"/>
  <c r="S211" i="2"/>
  <c r="S212" i="2" s="1"/>
  <c r="S213" i="2" s="1"/>
  <c r="S214" i="2" s="1"/>
  <c r="S215" i="2" s="1"/>
  <c r="S216" i="2" s="1"/>
  <c r="W211" i="2"/>
  <c r="W212" i="2" s="1"/>
  <c r="W213" i="2" s="1"/>
  <c r="W214" i="2" s="1"/>
  <c r="W215" i="2" s="1"/>
  <c r="W216" i="2" s="1"/>
  <c r="W217" i="2" s="1"/>
  <c r="W218" i="2" s="1"/>
  <c r="W219" i="2" s="1"/>
  <c r="W220" i="2" s="1"/>
  <c r="W221" i="2" s="1"/>
  <c r="W222" i="2" s="1"/>
  <c r="W223" i="2" s="1"/>
  <c r="W224" i="2" s="1"/>
  <c r="W225" i="2" s="1"/>
  <c r="W226" i="2" s="1"/>
  <c r="W227" i="2" s="1"/>
  <c r="W228" i="2" s="1"/>
  <c r="W229" i="2" s="1"/>
  <c r="Y211" i="2"/>
  <c r="Y212" i="2" s="1"/>
  <c r="Y213" i="2" s="1"/>
  <c r="Z211" i="2"/>
  <c r="Z212" i="2" s="1"/>
  <c r="Z213" i="2" s="1"/>
  <c r="Z214" i="2" s="1"/>
  <c r="Z215" i="2" s="1"/>
  <c r="Z216" i="2" s="1"/>
  <c r="Z217" i="2" s="1"/>
  <c r="Z218" i="2" s="1"/>
  <c r="Z219" i="2" s="1"/>
  <c r="Z220" i="2" s="1"/>
  <c r="Z221" i="2" s="1"/>
  <c r="Z222" i="2" s="1"/>
  <c r="Z223" i="2" s="1"/>
  <c r="Z224" i="2" s="1"/>
  <c r="Z225" i="2" s="1"/>
  <c r="Z226" i="2" s="1"/>
  <c r="Z227" i="2" s="1"/>
  <c r="Z228" i="2" s="1"/>
  <c r="Z229" i="2" s="1"/>
  <c r="AA211" i="2"/>
  <c r="AA212" i="2" s="1"/>
  <c r="AE211" i="2"/>
  <c r="AG211" i="2"/>
  <c r="AI211" i="2"/>
  <c r="AK211" i="2"/>
  <c r="AK212" i="2" s="1"/>
  <c r="AK213" i="2" s="1"/>
  <c r="AK214" i="2" s="1"/>
  <c r="AK215" i="2" s="1"/>
  <c r="AK216" i="2" s="1"/>
  <c r="AK217" i="2" s="1"/>
  <c r="AK218" i="2" s="1"/>
  <c r="AK219" i="2" s="1"/>
  <c r="AK220" i="2" s="1"/>
  <c r="AK221" i="2" s="1"/>
  <c r="AK222" i="2" s="1"/>
  <c r="AK223" i="2" s="1"/>
  <c r="AK224" i="2" s="1"/>
  <c r="AK225" i="2" s="1"/>
  <c r="AK226" i="2" s="1"/>
  <c r="AK227" i="2" s="1"/>
  <c r="AK228" i="2" s="1"/>
  <c r="AK229" i="2" s="1"/>
  <c r="AM211" i="2"/>
  <c r="AQ211" i="2"/>
  <c r="AQ212" i="2" s="1"/>
  <c r="AQ213" i="2" s="1"/>
  <c r="AQ214" i="2" s="1"/>
  <c r="AQ215" i="2" s="1"/>
  <c r="AQ216" i="2" s="1"/>
  <c r="AQ217" i="2" s="1"/>
  <c r="AQ218" i="2" s="1"/>
  <c r="AQ219" i="2" s="1"/>
  <c r="AQ220" i="2" s="1"/>
  <c r="AQ221" i="2" s="1"/>
  <c r="AQ222" i="2" s="1"/>
  <c r="AQ223" i="2" s="1"/>
  <c r="AQ224" i="2" s="1"/>
  <c r="AQ225" i="2" s="1"/>
  <c r="AQ226" i="2" s="1"/>
  <c r="AQ227" i="2" s="1"/>
  <c r="AQ228" i="2" s="1"/>
  <c r="AQ229" i="2" s="1"/>
  <c r="AS211" i="2"/>
  <c r="BA211" i="2"/>
  <c r="BE211" i="2"/>
  <c r="BG211" i="2"/>
  <c r="BG212" i="2" s="1"/>
  <c r="BG213" i="2" s="1"/>
  <c r="BG214" i="2" s="1"/>
  <c r="BM211" i="2"/>
  <c r="BO211" i="2"/>
  <c r="BO212" i="2" s="1"/>
  <c r="BO213" i="2" s="1"/>
  <c r="BO214" i="2" s="1"/>
  <c r="BO215" i="2" s="1"/>
  <c r="BO216" i="2" s="1"/>
  <c r="BO217" i="2" s="1"/>
  <c r="BO218" i="2" s="1"/>
  <c r="BO219" i="2" s="1"/>
  <c r="BO220" i="2" s="1"/>
  <c r="BO221" i="2" s="1"/>
  <c r="BO222" i="2" s="1"/>
  <c r="BO223" i="2" s="1"/>
  <c r="BO224" i="2" s="1"/>
  <c r="BO225" i="2" s="1"/>
  <c r="BO226" i="2" s="1"/>
  <c r="BO227" i="2" s="1"/>
  <c r="BO228" i="2" s="1"/>
  <c r="BO229" i="2" s="1"/>
  <c r="BY211" i="2"/>
  <c r="CA211" i="2"/>
  <c r="CA212" i="2" s="1"/>
  <c r="CI211" i="2"/>
  <c r="CI212" i="2" s="1"/>
  <c r="CS211" i="2"/>
  <c r="CS212" i="2" s="1"/>
  <c r="CS213" i="2" s="1"/>
  <c r="CU211" i="2"/>
  <c r="CU212" i="2" s="1"/>
  <c r="CZ211" i="2"/>
  <c r="CZ212" i="2" s="1"/>
  <c r="CZ213" i="2" s="1"/>
  <c r="CZ214" i="2" s="1"/>
  <c r="CZ215" i="2" s="1"/>
  <c r="CZ216" i="2" s="1"/>
  <c r="CZ217" i="2" s="1"/>
  <c r="CZ218" i="2" s="1"/>
  <c r="CZ219" i="2" s="1"/>
  <c r="CZ220" i="2" s="1"/>
  <c r="CZ221" i="2" s="1"/>
  <c r="CZ222" i="2" s="1"/>
  <c r="CZ223" i="2" s="1"/>
  <c r="CZ224" i="2" s="1"/>
  <c r="CZ225" i="2" s="1"/>
  <c r="CZ226" i="2" s="1"/>
  <c r="CZ227" i="2" s="1"/>
  <c r="CZ228" i="2" s="1"/>
  <c r="CZ229" i="2" s="1"/>
  <c r="DC211" i="2"/>
  <c r="DE211" i="2"/>
  <c r="DE212" i="2" s="1"/>
  <c r="DE213" i="2" s="1"/>
  <c r="DE214" i="2" s="1"/>
  <c r="DE215" i="2" s="1"/>
  <c r="DE216" i="2" s="1"/>
  <c r="DE217" i="2" s="1"/>
  <c r="DE218" i="2" s="1"/>
  <c r="DE219" i="2" s="1"/>
  <c r="DE220" i="2" s="1"/>
  <c r="DE221" i="2" s="1"/>
  <c r="DE222" i="2" s="1"/>
  <c r="DE223" i="2" s="1"/>
  <c r="DE224" i="2" s="1"/>
  <c r="DE225" i="2" s="1"/>
  <c r="DE226" i="2" s="1"/>
  <c r="DE227" i="2" s="1"/>
  <c r="DE228" i="2" s="1"/>
  <c r="DE229" i="2" s="1"/>
  <c r="DK211" i="2"/>
  <c r="DK212" i="2" s="1"/>
  <c r="DM211" i="2"/>
  <c r="DO211" i="2"/>
  <c r="DO212" i="2" s="1"/>
  <c r="DO213" i="2" s="1"/>
  <c r="DO214" i="2" s="1"/>
  <c r="DQ211" i="2"/>
  <c r="DQ212" i="2" s="1"/>
  <c r="DQ213" i="2" s="1"/>
  <c r="DQ214" i="2" s="1"/>
  <c r="DQ215" i="2" s="1"/>
  <c r="DQ216" i="2" s="1"/>
  <c r="DQ217" i="2" s="1"/>
  <c r="DQ218" i="2" s="1"/>
  <c r="DQ219" i="2" s="1"/>
  <c r="DQ220" i="2" s="1"/>
  <c r="DQ221" i="2" s="1"/>
  <c r="DQ222" i="2" s="1"/>
  <c r="DQ223" i="2" s="1"/>
  <c r="DQ224" i="2" s="1"/>
  <c r="DQ225" i="2" s="1"/>
  <c r="DQ226" i="2" s="1"/>
  <c r="DQ227" i="2" s="1"/>
  <c r="DQ228" i="2" s="1"/>
  <c r="DQ229" i="2" s="1"/>
  <c r="DS211" i="2"/>
  <c r="DS212" i="2" s="1"/>
  <c r="DS213" i="2" s="1"/>
  <c r="DS214" i="2" s="1"/>
  <c r="DS215" i="2" s="1"/>
  <c r="DS216" i="2" s="1"/>
  <c r="DS217" i="2" s="1"/>
  <c r="DS218" i="2" s="1"/>
  <c r="DS219" i="2" s="1"/>
  <c r="DS220" i="2" s="1"/>
  <c r="DS221" i="2" s="1"/>
  <c r="DS222" i="2" s="1"/>
  <c r="DS223" i="2" s="1"/>
  <c r="DS224" i="2" s="1"/>
  <c r="DS225" i="2" s="1"/>
  <c r="DS226" i="2" s="1"/>
  <c r="DS227" i="2" s="1"/>
  <c r="DS228" i="2" s="1"/>
  <c r="DS229" i="2" s="1"/>
  <c r="DY211" i="2"/>
  <c r="EA211" i="2"/>
  <c r="EA212" i="2" s="1"/>
  <c r="EA213" i="2" s="1"/>
  <c r="EA214" i="2" s="1"/>
  <c r="EE211" i="2"/>
  <c r="EE212" i="2" s="1"/>
  <c r="EE213" i="2" s="1"/>
  <c r="EE214" i="2" s="1"/>
  <c r="EE215" i="2" s="1"/>
  <c r="EE216" i="2" s="1"/>
  <c r="EE217" i="2" s="1"/>
  <c r="EE218" i="2" s="1"/>
  <c r="EE219" i="2" s="1"/>
  <c r="EE220" i="2" s="1"/>
  <c r="EE221" i="2" s="1"/>
  <c r="EE222" i="2" s="1"/>
  <c r="EE223" i="2" s="1"/>
  <c r="EE224" i="2" s="1"/>
  <c r="EE225" i="2" s="1"/>
  <c r="EE226" i="2" s="1"/>
  <c r="EE227" i="2" s="1"/>
  <c r="EE228" i="2" s="1"/>
  <c r="EE229" i="2" s="1"/>
  <c r="EG211" i="2"/>
  <c r="EI211" i="2"/>
  <c r="EI212" i="2" s="1"/>
  <c r="EI213" i="2" s="1"/>
  <c r="EI214" i="2" s="1"/>
  <c r="EI215" i="2" s="1"/>
  <c r="EI216" i="2" s="1"/>
  <c r="EI217" i="2" s="1"/>
  <c r="EI218" i="2" s="1"/>
  <c r="EI219" i="2" s="1"/>
  <c r="EI220" i="2" s="1"/>
  <c r="EI221" i="2" s="1"/>
  <c r="EI222" i="2" s="1"/>
  <c r="EI223" i="2" s="1"/>
  <c r="EI224" i="2" s="1"/>
  <c r="EI225" i="2" s="1"/>
  <c r="EI226" i="2" s="1"/>
  <c r="EI227" i="2" s="1"/>
  <c r="EI228" i="2" s="1"/>
  <c r="EI229" i="2" s="1"/>
  <c r="EU211" i="2"/>
  <c r="EU212" i="2" s="1"/>
  <c r="EU213" i="2" s="1"/>
  <c r="EU214" i="2" s="1"/>
  <c r="EU215" i="2" s="1"/>
  <c r="EU216" i="2" s="1"/>
  <c r="EU217" i="2" s="1"/>
  <c r="EU218" i="2" s="1"/>
  <c r="EU219" i="2" s="1"/>
  <c r="EU220" i="2" s="1"/>
  <c r="EU221" i="2" s="1"/>
  <c r="EU222" i="2" s="1"/>
  <c r="EU223" i="2" s="1"/>
  <c r="EU224" i="2" s="1"/>
  <c r="EU225" i="2" s="1"/>
  <c r="EU226" i="2" s="1"/>
  <c r="EU227" i="2" s="1"/>
  <c r="EU228" i="2" s="1"/>
  <c r="EU229" i="2" s="1"/>
  <c r="FG211" i="2"/>
  <c r="FG212" i="2" s="1"/>
  <c r="E212" i="2"/>
  <c r="E213" i="2" s="1"/>
  <c r="E214" i="2" s="1"/>
  <c r="E215" i="2" s="1"/>
  <c r="E216" i="2" s="1"/>
  <c r="E217" i="2" s="1"/>
  <c r="E218" i="2" s="1"/>
  <c r="E219" i="2" s="1"/>
  <c r="E220" i="2" s="1"/>
  <c r="E221" i="2" s="1"/>
  <c r="E222" i="2" s="1"/>
  <c r="E223" i="2" s="1"/>
  <c r="E224" i="2" s="1"/>
  <c r="E225" i="2" s="1"/>
  <c r="E226" i="2" s="1"/>
  <c r="E227" i="2" s="1"/>
  <c r="E228" i="2" s="1"/>
  <c r="E229" i="2" s="1"/>
  <c r="AC212" i="2"/>
  <c r="AC213" i="2" s="1"/>
  <c r="AE212" i="2"/>
  <c r="AG212" i="2"/>
  <c r="AG213" i="2" s="1"/>
  <c r="AG214" i="2" s="1"/>
  <c r="AG215" i="2" s="1"/>
  <c r="AI212" i="2"/>
  <c r="AI213" i="2" s="1"/>
  <c r="AI214" i="2" s="1"/>
  <c r="AM212" i="2"/>
  <c r="AO212" i="2"/>
  <c r="AO213" i="2" s="1"/>
  <c r="AO214" i="2" s="1"/>
  <c r="AO215" i="2" s="1"/>
  <c r="AO216" i="2" s="1"/>
  <c r="AO217" i="2" s="1"/>
  <c r="AO218" i="2" s="1"/>
  <c r="AO219" i="2" s="1"/>
  <c r="AO220" i="2" s="1"/>
  <c r="AO221" i="2" s="1"/>
  <c r="AO222" i="2" s="1"/>
  <c r="AO223" i="2" s="1"/>
  <c r="AO224" i="2" s="1"/>
  <c r="AO225" i="2" s="1"/>
  <c r="AO226" i="2" s="1"/>
  <c r="AO227" i="2" s="1"/>
  <c r="AO228" i="2" s="1"/>
  <c r="AO229" i="2" s="1"/>
  <c r="AS212" i="2"/>
  <c r="AS213" i="2" s="1"/>
  <c r="AS214" i="2" s="1"/>
  <c r="AS215" i="2" s="1"/>
  <c r="BA212" i="2"/>
  <c r="BA213" i="2" s="1"/>
  <c r="BE212" i="2"/>
  <c r="BE213" i="2" s="1"/>
  <c r="BE214" i="2" s="1"/>
  <c r="BE215" i="2" s="1"/>
  <c r="BE216" i="2" s="1"/>
  <c r="BE217" i="2" s="1"/>
  <c r="BE218" i="2" s="1"/>
  <c r="BE219" i="2" s="1"/>
  <c r="BE220" i="2" s="1"/>
  <c r="BE221" i="2" s="1"/>
  <c r="BE222" i="2" s="1"/>
  <c r="BE223" i="2" s="1"/>
  <c r="BE224" i="2" s="1"/>
  <c r="BE225" i="2" s="1"/>
  <c r="BE226" i="2" s="1"/>
  <c r="BE227" i="2" s="1"/>
  <c r="BE228" i="2" s="1"/>
  <c r="BE229" i="2" s="1"/>
  <c r="BM212" i="2"/>
  <c r="BM213" i="2" s="1"/>
  <c r="BY212" i="2"/>
  <c r="BY213" i="2" s="1"/>
  <c r="BY214" i="2" s="1"/>
  <c r="BY215" i="2" s="1"/>
  <c r="BY216" i="2" s="1"/>
  <c r="BY217" i="2" s="1"/>
  <c r="BY218" i="2" s="1"/>
  <c r="BY219" i="2" s="1"/>
  <c r="BY220" i="2" s="1"/>
  <c r="BY221" i="2" s="1"/>
  <c r="BY222" i="2" s="1"/>
  <c r="BY223" i="2" s="1"/>
  <c r="BY224" i="2" s="1"/>
  <c r="BY225" i="2" s="1"/>
  <c r="BY226" i="2" s="1"/>
  <c r="BY227" i="2" s="1"/>
  <c r="BY228" i="2" s="1"/>
  <c r="BY229" i="2" s="1"/>
  <c r="CW212" i="2"/>
  <c r="CW213" i="2" s="1"/>
  <c r="DC212" i="2"/>
  <c r="DC213" i="2" s="1"/>
  <c r="DC214" i="2" s="1"/>
  <c r="DC215" i="2" s="1"/>
  <c r="DC216" i="2" s="1"/>
  <c r="DC217" i="2" s="1"/>
  <c r="DC218" i="2" s="1"/>
  <c r="DC219" i="2" s="1"/>
  <c r="DC220" i="2" s="1"/>
  <c r="DC221" i="2" s="1"/>
  <c r="DC222" i="2" s="1"/>
  <c r="DC223" i="2" s="1"/>
  <c r="DC224" i="2" s="1"/>
  <c r="DC225" i="2" s="1"/>
  <c r="DC226" i="2" s="1"/>
  <c r="DC227" i="2" s="1"/>
  <c r="DC228" i="2" s="1"/>
  <c r="DC229" i="2" s="1"/>
  <c r="DM212" i="2"/>
  <c r="DM213" i="2" s="1"/>
  <c r="DM214" i="2" s="1"/>
  <c r="DM215" i="2" s="1"/>
  <c r="DU212" i="2"/>
  <c r="DU213" i="2" s="1"/>
  <c r="DY212" i="2"/>
  <c r="DY213" i="2" s="1"/>
  <c r="DY214" i="2" s="1"/>
  <c r="DY215" i="2" s="1"/>
  <c r="DY216" i="2" s="1"/>
  <c r="DY217" i="2" s="1"/>
  <c r="DY218" i="2" s="1"/>
  <c r="DY219" i="2" s="1"/>
  <c r="DY220" i="2" s="1"/>
  <c r="DY221" i="2" s="1"/>
  <c r="DY222" i="2" s="1"/>
  <c r="DY223" i="2" s="1"/>
  <c r="DY224" i="2" s="1"/>
  <c r="DY225" i="2" s="1"/>
  <c r="DY226" i="2" s="1"/>
  <c r="DY227" i="2" s="1"/>
  <c r="DY228" i="2" s="1"/>
  <c r="DY229" i="2" s="1"/>
  <c r="EG212" i="2"/>
  <c r="EG213" i="2" s="1"/>
  <c r="EG214" i="2" s="1"/>
  <c r="EG215" i="2" s="1"/>
  <c r="EG216" i="2" s="1"/>
  <c r="EG217" i="2" s="1"/>
  <c r="EG218" i="2" s="1"/>
  <c r="EG219" i="2" s="1"/>
  <c r="EG220" i="2" s="1"/>
  <c r="EG221" i="2" s="1"/>
  <c r="EG222" i="2" s="1"/>
  <c r="EG223" i="2" s="1"/>
  <c r="EG224" i="2" s="1"/>
  <c r="EG225" i="2" s="1"/>
  <c r="EG226" i="2" s="1"/>
  <c r="EG227" i="2" s="1"/>
  <c r="EG228" i="2" s="1"/>
  <c r="EG229" i="2" s="1"/>
  <c r="ES212" i="2"/>
  <c r="ES213" i="2" s="1"/>
  <c r="ES214" i="2" s="1"/>
  <c r="ES215" i="2" s="1"/>
  <c r="ES216" i="2" s="1"/>
  <c r="ES217" i="2" s="1"/>
  <c r="ES218" i="2" s="1"/>
  <c r="ES219" i="2" s="1"/>
  <c r="ES220" i="2" s="1"/>
  <c r="ES221" i="2" s="1"/>
  <c r="ES222" i="2" s="1"/>
  <c r="ES223" i="2" s="1"/>
  <c r="ES224" i="2" s="1"/>
  <c r="ES225" i="2" s="1"/>
  <c r="ES226" i="2" s="1"/>
  <c r="ES227" i="2" s="1"/>
  <c r="ES228" i="2" s="1"/>
  <c r="ES229" i="2" s="1"/>
  <c r="FE212" i="2"/>
  <c r="FE213" i="2" s="1"/>
  <c r="FE214" i="2" s="1"/>
  <c r="FE215" i="2" s="1"/>
  <c r="FE216" i="2" s="1"/>
  <c r="FE217" i="2" s="1"/>
  <c r="FE218" i="2" s="1"/>
  <c r="FE219" i="2" s="1"/>
  <c r="FE220" i="2" s="1"/>
  <c r="FE221" i="2" s="1"/>
  <c r="FE222" i="2" s="1"/>
  <c r="FE223" i="2" s="1"/>
  <c r="FE224" i="2" s="1"/>
  <c r="FE225" i="2" s="1"/>
  <c r="FE226" i="2" s="1"/>
  <c r="FE227" i="2" s="1"/>
  <c r="FE228" i="2" s="1"/>
  <c r="FE229" i="2" s="1"/>
  <c r="FQ212" i="2"/>
  <c r="FQ213" i="2" s="1"/>
  <c r="AA213" i="2"/>
  <c r="AA214" i="2" s="1"/>
  <c r="AE213" i="2"/>
  <c r="AE214" i="2" s="1"/>
  <c r="AE215" i="2" s="1"/>
  <c r="AE216" i="2" s="1"/>
  <c r="AE217" i="2" s="1"/>
  <c r="AE218" i="2" s="1"/>
  <c r="AE219" i="2" s="1"/>
  <c r="AE220" i="2" s="1"/>
  <c r="AE221" i="2" s="1"/>
  <c r="AE222" i="2" s="1"/>
  <c r="AE223" i="2" s="1"/>
  <c r="AE224" i="2" s="1"/>
  <c r="AE225" i="2" s="1"/>
  <c r="AE226" i="2" s="1"/>
  <c r="AE227" i="2" s="1"/>
  <c r="AE228" i="2" s="1"/>
  <c r="AE229" i="2" s="1"/>
  <c r="AM213" i="2"/>
  <c r="AM214" i="2" s="1"/>
  <c r="AM215" i="2" s="1"/>
  <c r="AM216" i="2" s="1"/>
  <c r="AM217" i="2" s="1"/>
  <c r="AM218" i="2" s="1"/>
  <c r="AM219" i="2" s="1"/>
  <c r="AM220" i="2" s="1"/>
  <c r="AM221" i="2" s="1"/>
  <c r="AM222" i="2" s="1"/>
  <c r="AM223" i="2" s="1"/>
  <c r="AM224" i="2" s="1"/>
  <c r="AM225" i="2" s="1"/>
  <c r="AM226" i="2" s="1"/>
  <c r="AM227" i="2" s="1"/>
  <c r="AM228" i="2" s="1"/>
  <c r="AM229" i="2" s="1"/>
  <c r="BK213" i="2"/>
  <c r="BK214" i="2" s="1"/>
  <c r="BW213" i="2"/>
  <c r="BW214" i="2" s="1"/>
  <c r="CA213" i="2"/>
  <c r="CA214" i="2" s="1"/>
  <c r="CA215" i="2" s="1"/>
  <c r="CA216" i="2" s="1"/>
  <c r="CA217" i="2" s="1"/>
  <c r="CA218" i="2" s="1"/>
  <c r="CA219" i="2" s="1"/>
  <c r="CA220" i="2" s="1"/>
  <c r="CA221" i="2" s="1"/>
  <c r="CA222" i="2" s="1"/>
  <c r="CA223" i="2" s="1"/>
  <c r="CA224" i="2" s="1"/>
  <c r="CA225" i="2" s="1"/>
  <c r="CA226" i="2" s="1"/>
  <c r="CA227" i="2" s="1"/>
  <c r="CA228" i="2" s="1"/>
  <c r="CA229" i="2" s="1"/>
  <c r="CI213" i="2"/>
  <c r="CI214" i="2" s="1"/>
  <c r="CI215" i="2" s="1"/>
  <c r="CI216" i="2" s="1"/>
  <c r="CI217" i="2" s="1"/>
  <c r="CI218" i="2" s="1"/>
  <c r="CI219" i="2" s="1"/>
  <c r="CI220" i="2" s="1"/>
  <c r="CI221" i="2" s="1"/>
  <c r="CI222" i="2" s="1"/>
  <c r="CI223" i="2" s="1"/>
  <c r="CI224" i="2" s="1"/>
  <c r="CI225" i="2" s="1"/>
  <c r="CI226" i="2" s="1"/>
  <c r="CI227" i="2" s="1"/>
  <c r="CI228" i="2" s="1"/>
  <c r="CI229" i="2" s="1"/>
  <c r="CM213" i="2"/>
  <c r="CM214" i="2" s="1"/>
  <c r="CM215" i="2" s="1"/>
  <c r="CM216" i="2" s="1"/>
  <c r="CU213" i="2"/>
  <c r="CU214" i="2" s="1"/>
  <c r="CU215" i="2" s="1"/>
  <c r="CU216" i="2" s="1"/>
  <c r="CU217" i="2" s="1"/>
  <c r="CU218" i="2" s="1"/>
  <c r="CU219" i="2" s="1"/>
  <c r="CU220" i="2" s="1"/>
  <c r="CU221" i="2" s="1"/>
  <c r="CU222" i="2" s="1"/>
  <c r="CU223" i="2" s="1"/>
  <c r="CU224" i="2" s="1"/>
  <c r="CU225" i="2" s="1"/>
  <c r="CU226" i="2" s="1"/>
  <c r="CU227" i="2" s="1"/>
  <c r="CU228" i="2" s="1"/>
  <c r="CU229" i="2" s="1"/>
  <c r="DK213" i="2"/>
  <c r="DK214" i="2" s="1"/>
  <c r="DK215" i="2" s="1"/>
  <c r="DK216" i="2" s="1"/>
  <c r="DK217" i="2" s="1"/>
  <c r="DK218" i="2" s="1"/>
  <c r="DK219" i="2" s="1"/>
  <c r="DK220" i="2" s="1"/>
  <c r="DK221" i="2" s="1"/>
  <c r="DK222" i="2" s="1"/>
  <c r="DK223" i="2" s="1"/>
  <c r="DK224" i="2" s="1"/>
  <c r="DK225" i="2" s="1"/>
  <c r="DK226" i="2" s="1"/>
  <c r="DK227" i="2" s="1"/>
  <c r="DK228" i="2" s="1"/>
  <c r="DK229" i="2" s="1"/>
  <c r="DW213" i="2"/>
  <c r="DW214" i="2" s="1"/>
  <c r="DW215" i="2" s="1"/>
  <c r="DW216" i="2" s="1"/>
  <c r="DW217" i="2" s="1"/>
  <c r="DW218" i="2" s="1"/>
  <c r="DW219" i="2" s="1"/>
  <c r="DW220" i="2" s="1"/>
  <c r="DW221" i="2" s="1"/>
  <c r="DW222" i="2" s="1"/>
  <c r="DW223" i="2" s="1"/>
  <c r="DW224" i="2" s="1"/>
  <c r="DW225" i="2" s="1"/>
  <c r="DW226" i="2" s="1"/>
  <c r="DW227" i="2" s="1"/>
  <c r="DW228" i="2" s="1"/>
  <c r="DW229" i="2" s="1"/>
  <c r="FC213" i="2"/>
  <c r="FC214" i="2" s="1"/>
  <c r="FC215" i="2" s="1"/>
  <c r="FC216" i="2" s="1"/>
  <c r="FC217" i="2" s="1"/>
  <c r="FC218" i="2" s="1"/>
  <c r="FC219" i="2" s="1"/>
  <c r="FC220" i="2" s="1"/>
  <c r="FC221" i="2" s="1"/>
  <c r="FC222" i="2" s="1"/>
  <c r="FC223" i="2" s="1"/>
  <c r="FC224" i="2" s="1"/>
  <c r="FC225" i="2" s="1"/>
  <c r="FC226" i="2" s="1"/>
  <c r="FC227" i="2" s="1"/>
  <c r="FC228" i="2" s="1"/>
  <c r="FC229" i="2" s="1"/>
  <c r="FG213" i="2"/>
  <c r="FG214" i="2" s="1"/>
  <c r="FG215" i="2" s="1"/>
  <c r="FG216" i="2" s="1"/>
  <c r="Y214" i="2"/>
  <c r="Y215" i="2" s="1"/>
  <c r="Y216" i="2" s="1"/>
  <c r="Y217" i="2" s="1"/>
  <c r="Y218" i="2" s="1"/>
  <c r="Y219" i="2" s="1"/>
  <c r="Y220" i="2" s="1"/>
  <c r="Y221" i="2" s="1"/>
  <c r="Y222" i="2" s="1"/>
  <c r="Y223" i="2" s="1"/>
  <c r="Y224" i="2" s="1"/>
  <c r="Y225" i="2" s="1"/>
  <c r="Y226" i="2" s="1"/>
  <c r="Y227" i="2" s="1"/>
  <c r="Y228" i="2" s="1"/>
  <c r="Y229" i="2" s="1"/>
  <c r="AC214" i="2"/>
  <c r="AC215" i="2" s="1"/>
  <c r="AC216" i="2" s="1"/>
  <c r="AC217" i="2" s="1"/>
  <c r="AC218" i="2" s="1"/>
  <c r="AC219" i="2" s="1"/>
  <c r="AC220" i="2" s="1"/>
  <c r="AC221" i="2" s="1"/>
  <c r="AC222" i="2" s="1"/>
  <c r="AC223" i="2" s="1"/>
  <c r="AC224" i="2" s="1"/>
  <c r="AC225" i="2" s="1"/>
  <c r="AC226" i="2" s="1"/>
  <c r="AC227" i="2" s="1"/>
  <c r="AC228" i="2" s="1"/>
  <c r="AC229" i="2" s="1"/>
  <c r="BA214" i="2"/>
  <c r="BA215" i="2" s="1"/>
  <c r="BA216" i="2" s="1"/>
  <c r="BA217" i="2" s="1"/>
  <c r="BA218" i="2" s="1"/>
  <c r="BA219" i="2" s="1"/>
  <c r="BA220" i="2" s="1"/>
  <c r="BA221" i="2" s="1"/>
  <c r="BA222" i="2" s="1"/>
  <c r="BA223" i="2" s="1"/>
  <c r="BA224" i="2" s="1"/>
  <c r="BA225" i="2" s="1"/>
  <c r="BA226" i="2" s="1"/>
  <c r="BA227" i="2" s="1"/>
  <c r="BA228" i="2" s="1"/>
  <c r="BA229" i="2" s="1"/>
  <c r="BM214" i="2"/>
  <c r="BM215" i="2" s="1"/>
  <c r="BM216" i="2" s="1"/>
  <c r="BM217" i="2" s="1"/>
  <c r="CS214" i="2"/>
  <c r="CS215" i="2" s="1"/>
  <c r="CS216" i="2" s="1"/>
  <c r="CS217" i="2" s="1"/>
  <c r="CS218" i="2" s="1"/>
  <c r="CS219" i="2" s="1"/>
  <c r="CS220" i="2" s="1"/>
  <c r="CS221" i="2" s="1"/>
  <c r="CS222" i="2" s="1"/>
  <c r="CS223" i="2" s="1"/>
  <c r="CS224" i="2" s="1"/>
  <c r="CS225" i="2" s="1"/>
  <c r="CS226" i="2" s="1"/>
  <c r="CS227" i="2" s="1"/>
  <c r="CS228" i="2" s="1"/>
  <c r="CS229" i="2" s="1"/>
  <c r="CW214" i="2"/>
  <c r="CW215" i="2" s="1"/>
  <c r="CW216" i="2" s="1"/>
  <c r="CW217" i="2" s="1"/>
  <c r="CW218" i="2" s="1"/>
  <c r="CW219" i="2" s="1"/>
  <c r="CW220" i="2" s="1"/>
  <c r="CW221" i="2" s="1"/>
  <c r="CW222" i="2" s="1"/>
  <c r="CW223" i="2" s="1"/>
  <c r="CW224" i="2" s="1"/>
  <c r="CW225" i="2" s="1"/>
  <c r="CW226" i="2" s="1"/>
  <c r="CW227" i="2" s="1"/>
  <c r="CW228" i="2" s="1"/>
  <c r="CW229" i="2" s="1"/>
  <c r="DU214" i="2"/>
  <c r="DU215" i="2" s="1"/>
  <c r="DU216" i="2" s="1"/>
  <c r="DU217" i="2" s="1"/>
  <c r="DU218" i="2" s="1"/>
  <c r="DU219" i="2" s="1"/>
  <c r="DU220" i="2" s="1"/>
  <c r="DU221" i="2" s="1"/>
  <c r="DU222" i="2" s="1"/>
  <c r="DU223" i="2" s="1"/>
  <c r="DU224" i="2" s="1"/>
  <c r="DU225" i="2" s="1"/>
  <c r="DU226" i="2" s="1"/>
  <c r="DU227" i="2" s="1"/>
  <c r="DU228" i="2" s="1"/>
  <c r="DU229" i="2" s="1"/>
  <c r="EC214" i="2"/>
  <c r="EC215" i="2" s="1"/>
  <c r="EC216" i="2" s="1"/>
  <c r="EC217" i="2" s="1"/>
  <c r="EC218" i="2" s="1"/>
  <c r="EC219" i="2" s="1"/>
  <c r="EC220" i="2" s="1"/>
  <c r="EC221" i="2" s="1"/>
  <c r="EC222" i="2" s="1"/>
  <c r="EC223" i="2" s="1"/>
  <c r="EC224" i="2" s="1"/>
  <c r="EC225" i="2" s="1"/>
  <c r="EC226" i="2" s="1"/>
  <c r="EC227" i="2" s="1"/>
  <c r="EC228" i="2" s="1"/>
  <c r="EC229" i="2" s="1"/>
  <c r="EO214" i="2"/>
  <c r="EO215" i="2" s="1"/>
  <c r="EO216" i="2" s="1"/>
  <c r="EO217" i="2" s="1"/>
  <c r="EO218" i="2" s="1"/>
  <c r="EO219" i="2" s="1"/>
  <c r="EO220" i="2" s="1"/>
  <c r="EO221" i="2" s="1"/>
  <c r="EO222" i="2" s="1"/>
  <c r="EO223" i="2" s="1"/>
  <c r="EO224" i="2" s="1"/>
  <c r="EO225" i="2" s="1"/>
  <c r="EO226" i="2" s="1"/>
  <c r="EO227" i="2" s="1"/>
  <c r="EO228" i="2" s="1"/>
  <c r="EO229" i="2" s="1"/>
  <c r="FA214" i="2"/>
  <c r="FA215" i="2" s="1"/>
  <c r="FA216" i="2" s="1"/>
  <c r="FA217" i="2" s="1"/>
  <c r="FA218" i="2" s="1"/>
  <c r="FA219" i="2" s="1"/>
  <c r="FA220" i="2" s="1"/>
  <c r="FA221" i="2" s="1"/>
  <c r="FA222" i="2" s="1"/>
  <c r="FA223" i="2" s="1"/>
  <c r="FA224" i="2" s="1"/>
  <c r="FA225" i="2" s="1"/>
  <c r="FA226" i="2" s="1"/>
  <c r="FA227" i="2" s="1"/>
  <c r="FA228" i="2" s="1"/>
  <c r="FA229" i="2" s="1"/>
  <c r="FM214" i="2"/>
  <c r="FM215" i="2" s="1"/>
  <c r="FM216" i="2" s="1"/>
  <c r="FM217" i="2" s="1"/>
  <c r="FM218" i="2" s="1"/>
  <c r="FM219" i="2" s="1"/>
  <c r="FM220" i="2" s="1"/>
  <c r="FM221" i="2" s="1"/>
  <c r="FM222" i="2" s="1"/>
  <c r="FM223" i="2" s="1"/>
  <c r="FM224" i="2" s="1"/>
  <c r="FM225" i="2" s="1"/>
  <c r="FM226" i="2" s="1"/>
  <c r="FM227" i="2" s="1"/>
  <c r="FM228" i="2" s="1"/>
  <c r="FM229" i="2" s="1"/>
  <c r="FQ214" i="2"/>
  <c r="FQ215" i="2" s="1"/>
  <c r="FQ216" i="2" s="1"/>
  <c r="FQ217" i="2" s="1"/>
  <c r="FQ218" i="2" s="1"/>
  <c r="FQ219" i="2" s="1"/>
  <c r="FQ220" i="2" s="1"/>
  <c r="FQ221" i="2" s="1"/>
  <c r="FQ222" i="2" s="1"/>
  <c r="FQ223" i="2" s="1"/>
  <c r="FQ224" i="2" s="1"/>
  <c r="FQ225" i="2" s="1"/>
  <c r="FQ226" i="2" s="1"/>
  <c r="FQ227" i="2" s="1"/>
  <c r="FQ228" i="2" s="1"/>
  <c r="FQ229" i="2" s="1"/>
  <c r="AA215" i="2"/>
  <c r="AA216" i="2" s="1"/>
  <c r="AA217" i="2" s="1"/>
  <c r="AA218" i="2" s="1"/>
  <c r="AA219" i="2" s="1"/>
  <c r="AA220" i="2" s="1"/>
  <c r="AA221" i="2" s="1"/>
  <c r="AA222" i="2" s="1"/>
  <c r="AA223" i="2" s="1"/>
  <c r="AA224" i="2" s="1"/>
  <c r="AA225" i="2" s="1"/>
  <c r="AA226" i="2" s="1"/>
  <c r="AA227" i="2" s="1"/>
  <c r="AA228" i="2" s="1"/>
  <c r="AA229" i="2" s="1"/>
  <c r="AI215" i="2"/>
  <c r="AI216" i="2" s="1"/>
  <c r="AI217" i="2" s="1"/>
  <c r="AI218" i="2" s="1"/>
  <c r="AI219" i="2" s="1"/>
  <c r="AI220" i="2" s="1"/>
  <c r="AI221" i="2" s="1"/>
  <c r="AI222" i="2" s="1"/>
  <c r="AI223" i="2" s="1"/>
  <c r="AI224" i="2" s="1"/>
  <c r="AI225" i="2" s="1"/>
  <c r="AI226" i="2" s="1"/>
  <c r="AI227" i="2" s="1"/>
  <c r="AI228" i="2" s="1"/>
  <c r="AI229" i="2" s="1"/>
  <c r="AU215" i="2"/>
  <c r="AU216" i="2" s="1"/>
  <c r="AU217" i="2" s="1"/>
  <c r="AU218" i="2" s="1"/>
  <c r="AU219" i="2" s="1"/>
  <c r="AU220" i="2" s="1"/>
  <c r="AU221" i="2" s="1"/>
  <c r="AU222" i="2" s="1"/>
  <c r="AU223" i="2" s="1"/>
  <c r="AU224" i="2" s="1"/>
  <c r="AU225" i="2" s="1"/>
  <c r="AU226" i="2" s="1"/>
  <c r="AU227" i="2" s="1"/>
  <c r="AU228" i="2" s="1"/>
  <c r="AU229" i="2" s="1"/>
  <c r="BG215" i="2"/>
  <c r="BG216" i="2" s="1"/>
  <c r="BG217" i="2" s="1"/>
  <c r="BG218" i="2" s="1"/>
  <c r="BG219" i="2" s="1"/>
  <c r="BG220" i="2" s="1"/>
  <c r="BG221" i="2" s="1"/>
  <c r="BG222" i="2" s="1"/>
  <c r="BG223" i="2" s="1"/>
  <c r="BG224" i="2" s="1"/>
  <c r="BG225" i="2" s="1"/>
  <c r="BG226" i="2" s="1"/>
  <c r="BG227" i="2" s="1"/>
  <c r="BG228" i="2" s="1"/>
  <c r="BG229" i="2" s="1"/>
  <c r="BK215" i="2"/>
  <c r="BK216" i="2" s="1"/>
  <c r="BK217" i="2" s="1"/>
  <c r="BK218" i="2" s="1"/>
  <c r="BK219" i="2" s="1"/>
  <c r="BK220" i="2" s="1"/>
  <c r="BK221" i="2" s="1"/>
  <c r="BK222" i="2" s="1"/>
  <c r="BK223" i="2" s="1"/>
  <c r="BK224" i="2" s="1"/>
  <c r="BK225" i="2" s="1"/>
  <c r="BK226" i="2" s="1"/>
  <c r="BK227" i="2" s="1"/>
  <c r="BK228" i="2" s="1"/>
  <c r="BK229" i="2" s="1"/>
  <c r="BS215" i="2"/>
  <c r="BS216" i="2" s="1"/>
  <c r="BS217" i="2" s="1"/>
  <c r="BS218" i="2" s="1"/>
  <c r="BS219" i="2" s="1"/>
  <c r="BS220" i="2" s="1"/>
  <c r="BS221" i="2" s="1"/>
  <c r="BS222" i="2" s="1"/>
  <c r="BS223" i="2" s="1"/>
  <c r="BS224" i="2" s="1"/>
  <c r="BS225" i="2" s="1"/>
  <c r="BS226" i="2" s="1"/>
  <c r="BS227" i="2" s="1"/>
  <c r="BS228" i="2" s="1"/>
  <c r="BS229" i="2" s="1"/>
  <c r="BW215" i="2"/>
  <c r="BW216" i="2" s="1"/>
  <c r="BW217" i="2" s="1"/>
  <c r="BW218" i="2" s="1"/>
  <c r="BW219" i="2" s="1"/>
  <c r="BW220" i="2" s="1"/>
  <c r="BW221" i="2" s="1"/>
  <c r="BW222" i="2" s="1"/>
  <c r="BW223" i="2" s="1"/>
  <c r="BW224" i="2" s="1"/>
  <c r="BW225" i="2" s="1"/>
  <c r="BW226" i="2" s="1"/>
  <c r="BW227" i="2" s="1"/>
  <c r="BW228" i="2" s="1"/>
  <c r="BW229" i="2" s="1"/>
  <c r="CQ215" i="2"/>
  <c r="CQ216" i="2" s="1"/>
  <c r="DO215" i="2"/>
  <c r="DO216" i="2" s="1"/>
  <c r="DO217" i="2" s="1"/>
  <c r="DO218" i="2" s="1"/>
  <c r="DO219" i="2" s="1"/>
  <c r="DO220" i="2" s="1"/>
  <c r="DO221" i="2" s="1"/>
  <c r="DO222" i="2" s="1"/>
  <c r="DO223" i="2" s="1"/>
  <c r="DO224" i="2" s="1"/>
  <c r="DO225" i="2" s="1"/>
  <c r="DO226" i="2" s="1"/>
  <c r="DO227" i="2" s="1"/>
  <c r="DO228" i="2" s="1"/>
  <c r="DO229" i="2" s="1"/>
  <c r="EA215" i="2"/>
  <c r="EA216" i="2" s="1"/>
  <c r="EA217" i="2" s="1"/>
  <c r="EA218" i="2" s="1"/>
  <c r="EA219" i="2" s="1"/>
  <c r="EA220" i="2" s="1"/>
  <c r="EA221" i="2" s="1"/>
  <c r="EA222" i="2" s="1"/>
  <c r="EA223" i="2" s="1"/>
  <c r="EA224" i="2" s="1"/>
  <c r="EA225" i="2" s="1"/>
  <c r="EA226" i="2" s="1"/>
  <c r="EA227" i="2" s="1"/>
  <c r="EA228" i="2" s="1"/>
  <c r="EA229" i="2" s="1"/>
  <c r="EM215" i="2"/>
  <c r="EM216" i="2" s="1"/>
  <c r="EM217" i="2" s="1"/>
  <c r="EM218" i="2" s="1"/>
  <c r="EM219" i="2" s="1"/>
  <c r="EM220" i="2" s="1"/>
  <c r="EM221" i="2" s="1"/>
  <c r="EM222" i="2" s="1"/>
  <c r="EM223" i="2" s="1"/>
  <c r="EM224" i="2" s="1"/>
  <c r="EM225" i="2" s="1"/>
  <c r="EM226" i="2" s="1"/>
  <c r="EM227" i="2" s="1"/>
  <c r="EM228" i="2" s="1"/>
  <c r="EM229" i="2" s="1"/>
  <c r="I216" i="2"/>
  <c r="I217" i="2" s="1"/>
  <c r="I218" i="2" s="1"/>
  <c r="I219" i="2" s="1"/>
  <c r="I220" i="2" s="1"/>
  <c r="I221" i="2" s="1"/>
  <c r="I222" i="2" s="1"/>
  <c r="I223" i="2" s="1"/>
  <c r="I224" i="2" s="1"/>
  <c r="I225" i="2" s="1"/>
  <c r="I226" i="2" s="1"/>
  <c r="I227" i="2" s="1"/>
  <c r="I228" i="2" s="1"/>
  <c r="I229" i="2" s="1"/>
  <c r="U216" i="2"/>
  <c r="U217" i="2" s="1"/>
  <c r="U218" i="2" s="1"/>
  <c r="U219" i="2" s="1"/>
  <c r="U220" i="2" s="1"/>
  <c r="U221" i="2" s="1"/>
  <c r="U222" i="2" s="1"/>
  <c r="U223" i="2" s="1"/>
  <c r="U224" i="2" s="1"/>
  <c r="U225" i="2" s="1"/>
  <c r="U226" i="2" s="1"/>
  <c r="U227" i="2" s="1"/>
  <c r="U228" i="2" s="1"/>
  <c r="U229" i="2" s="1"/>
  <c r="AG216" i="2"/>
  <c r="AG217" i="2" s="1"/>
  <c r="AG218" i="2" s="1"/>
  <c r="AG219" i="2" s="1"/>
  <c r="AG220" i="2" s="1"/>
  <c r="AG221" i="2" s="1"/>
  <c r="AG222" i="2" s="1"/>
  <c r="AG223" i="2" s="1"/>
  <c r="AG224" i="2" s="1"/>
  <c r="AG225" i="2" s="1"/>
  <c r="AG226" i="2" s="1"/>
  <c r="AG227" i="2" s="1"/>
  <c r="AG228" i="2" s="1"/>
  <c r="AG229" i="2" s="1"/>
  <c r="AS216" i="2"/>
  <c r="AS217" i="2" s="1"/>
  <c r="AS218" i="2" s="1"/>
  <c r="AS219" i="2" s="1"/>
  <c r="AS220" i="2" s="1"/>
  <c r="AS221" i="2" s="1"/>
  <c r="AS222" i="2" s="1"/>
  <c r="AS223" i="2" s="1"/>
  <c r="AS224" i="2" s="1"/>
  <c r="AS225" i="2" s="1"/>
  <c r="AS226" i="2" s="1"/>
  <c r="AS227" i="2" s="1"/>
  <c r="AS228" i="2" s="1"/>
  <c r="AS229" i="2" s="1"/>
  <c r="BQ216" i="2"/>
  <c r="BQ217" i="2" s="1"/>
  <c r="CC216" i="2"/>
  <c r="CC217" i="2" s="1"/>
  <c r="CC218" i="2" s="1"/>
  <c r="CC219" i="2" s="1"/>
  <c r="CC220" i="2" s="1"/>
  <c r="CC221" i="2" s="1"/>
  <c r="CC222" i="2" s="1"/>
  <c r="CC223" i="2" s="1"/>
  <c r="CC224" i="2" s="1"/>
  <c r="CC225" i="2" s="1"/>
  <c r="CC226" i="2" s="1"/>
  <c r="CC227" i="2" s="1"/>
  <c r="CC228" i="2" s="1"/>
  <c r="CC229" i="2" s="1"/>
  <c r="CO216" i="2"/>
  <c r="CO217" i="2" s="1"/>
  <c r="CO218" i="2" s="1"/>
  <c r="CO219" i="2" s="1"/>
  <c r="CO220" i="2" s="1"/>
  <c r="CO221" i="2" s="1"/>
  <c r="CO222" i="2" s="1"/>
  <c r="CO223" i="2" s="1"/>
  <c r="CO224" i="2" s="1"/>
  <c r="CO225" i="2" s="1"/>
  <c r="CO226" i="2" s="1"/>
  <c r="CO227" i="2" s="1"/>
  <c r="CO228" i="2" s="1"/>
  <c r="CO229" i="2" s="1"/>
  <c r="DA216" i="2"/>
  <c r="DA217" i="2" s="1"/>
  <c r="DA218" i="2" s="1"/>
  <c r="DA219" i="2" s="1"/>
  <c r="DA220" i="2" s="1"/>
  <c r="DA221" i="2" s="1"/>
  <c r="DA222" i="2" s="1"/>
  <c r="DA223" i="2" s="1"/>
  <c r="DA224" i="2" s="1"/>
  <c r="DA225" i="2" s="1"/>
  <c r="DA226" i="2" s="1"/>
  <c r="DA227" i="2" s="1"/>
  <c r="DA228" i="2" s="1"/>
  <c r="DA229" i="2" s="1"/>
  <c r="DM216" i="2"/>
  <c r="DM217" i="2" s="1"/>
  <c r="DM218" i="2" s="1"/>
  <c r="DM219" i="2" s="1"/>
  <c r="DM220" i="2" s="1"/>
  <c r="DM221" i="2" s="1"/>
  <c r="DM222" i="2" s="1"/>
  <c r="DM223" i="2" s="1"/>
  <c r="DM224" i="2" s="1"/>
  <c r="DM225" i="2" s="1"/>
  <c r="DM226" i="2" s="1"/>
  <c r="DM227" i="2" s="1"/>
  <c r="DM228" i="2" s="1"/>
  <c r="DM229" i="2" s="1"/>
  <c r="EK216" i="2"/>
  <c r="EK217" i="2" s="1"/>
  <c r="EW216" i="2"/>
  <c r="EW217" i="2" s="1"/>
  <c r="EW218" i="2" s="1"/>
  <c r="EW219" i="2" s="1"/>
  <c r="EW220" i="2" s="1"/>
  <c r="EW221" i="2" s="1"/>
  <c r="EW222" i="2" s="1"/>
  <c r="EW223" i="2" s="1"/>
  <c r="EW224" i="2" s="1"/>
  <c r="EW225" i="2" s="1"/>
  <c r="EW226" i="2" s="1"/>
  <c r="EW227" i="2" s="1"/>
  <c r="EW228" i="2" s="1"/>
  <c r="EW229" i="2" s="1"/>
  <c r="FI216" i="2"/>
  <c r="FI217" i="2" s="1"/>
  <c r="FI218" i="2" s="1"/>
  <c r="FI219" i="2" s="1"/>
  <c r="FI220" i="2" s="1"/>
  <c r="FI221" i="2" s="1"/>
  <c r="FI222" i="2" s="1"/>
  <c r="FI223" i="2" s="1"/>
  <c r="FI224" i="2" s="1"/>
  <c r="FI225" i="2" s="1"/>
  <c r="FI226" i="2" s="1"/>
  <c r="FI227" i="2" s="1"/>
  <c r="FI228" i="2" s="1"/>
  <c r="FI229" i="2" s="1"/>
  <c r="G217" i="2"/>
  <c r="G218" i="2" s="1"/>
  <c r="G219" i="2" s="1"/>
  <c r="G220" i="2" s="1"/>
  <c r="G221" i="2" s="1"/>
  <c r="G222" i="2" s="1"/>
  <c r="G223" i="2" s="1"/>
  <c r="G224" i="2" s="1"/>
  <c r="G225" i="2" s="1"/>
  <c r="G226" i="2" s="1"/>
  <c r="G227" i="2" s="1"/>
  <c r="G228" i="2" s="1"/>
  <c r="G229" i="2" s="1"/>
  <c r="S217" i="2"/>
  <c r="S218" i="2" s="1"/>
  <c r="S219" i="2" s="1"/>
  <c r="S220" i="2" s="1"/>
  <c r="S221" i="2" s="1"/>
  <c r="S222" i="2" s="1"/>
  <c r="S223" i="2" s="1"/>
  <c r="S224" i="2" s="1"/>
  <c r="S225" i="2" s="1"/>
  <c r="S226" i="2" s="1"/>
  <c r="S227" i="2" s="1"/>
  <c r="S228" i="2" s="1"/>
  <c r="S229" i="2" s="1"/>
  <c r="BC217" i="2"/>
  <c r="BC218" i="2" s="1"/>
  <c r="BC219" i="2" s="1"/>
  <c r="BC220" i="2" s="1"/>
  <c r="BC221" i="2" s="1"/>
  <c r="BC222" i="2" s="1"/>
  <c r="BC223" i="2" s="1"/>
  <c r="BC224" i="2" s="1"/>
  <c r="BC225" i="2" s="1"/>
  <c r="BC226" i="2" s="1"/>
  <c r="BC227" i="2" s="1"/>
  <c r="BC228" i="2" s="1"/>
  <c r="BC229" i="2" s="1"/>
  <c r="CM217" i="2"/>
  <c r="CM218" i="2" s="1"/>
  <c r="CM219" i="2" s="1"/>
  <c r="CM220" i="2" s="1"/>
  <c r="CM221" i="2" s="1"/>
  <c r="CM222" i="2" s="1"/>
  <c r="CM223" i="2" s="1"/>
  <c r="CM224" i="2" s="1"/>
  <c r="CM225" i="2" s="1"/>
  <c r="CM226" i="2" s="1"/>
  <c r="CM227" i="2" s="1"/>
  <c r="CM228" i="2" s="1"/>
  <c r="CM229" i="2" s="1"/>
  <c r="CQ217" i="2"/>
  <c r="CQ218" i="2" s="1"/>
  <c r="CQ219" i="2" s="1"/>
  <c r="CQ220" i="2" s="1"/>
  <c r="CQ221" i="2" s="1"/>
  <c r="CQ222" i="2" s="1"/>
  <c r="CQ223" i="2" s="1"/>
  <c r="CQ224" i="2" s="1"/>
  <c r="CQ225" i="2" s="1"/>
  <c r="CQ226" i="2" s="1"/>
  <c r="CQ227" i="2" s="1"/>
  <c r="CQ228" i="2" s="1"/>
  <c r="CQ229" i="2" s="1"/>
  <c r="FG217" i="2"/>
  <c r="FG218" i="2" s="1"/>
  <c r="FG219" i="2" s="1"/>
  <c r="FG220" i="2" s="1"/>
  <c r="FG221" i="2" s="1"/>
  <c r="FG222" i="2" s="1"/>
  <c r="FG223" i="2" s="1"/>
  <c r="FG224" i="2" s="1"/>
  <c r="FG225" i="2" s="1"/>
  <c r="FG226" i="2" s="1"/>
  <c r="FG227" i="2" s="1"/>
  <c r="FG228" i="2" s="1"/>
  <c r="FG229" i="2" s="1"/>
  <c r="BM218" i="2"/>
  <c r="BM219" i="2" s="1"/>
  <c r="BM220" i="2" s="1"/>
  <c r="BM221" i="2" s="1"/>
  <c r="BM222" i="2" s="1"/>
  <c r="BM223" i="2" s="1"/>
  <c r="BM224" i="2" s="1"/>
  <c r="BM225" i="2" s="1"/>
  <c r="BM226" i="2" s="1"/>
  <c r="BM227" i="2" s="1"/>
  <c r="BM228" i="2" s="1"/>
  <c r="BM229" i="2" s="1"/>
  <c r="BQ218" i="2"/>
  <c r="BQ219" i="2" s="1"/>
  <c r="BQ220" i="2" s="1"/>
  <c r="BQ221" i="2" s="1"/>
  <c r="BQ222" i="2" s="1"/>
  <c r="BQ223" i="2" s="1"/>
  <c r="BQ224" i="2" s="1"/>
  <c r="BQ225" i="2" s="1"/>
  <c r="BQ226" i="2" s="1"/>
  <c r="BQ227" i="2" s="1"/>
  <c r="BQ228" i="2" s="1"/>
  <c r="BQ229" i="2" s="1"/>
  <c r="EK218" i="2"/>
  <c r="EK219" i="2" s="1"/>
  <c r="EK220" i="2" s="1"/>
  <c r="EK221" i="2" s="1"/>
  <c r="EK222" i="2" s="1"/>
  <c r="EK223" i="2" s="1"/>
  <c r="EK224" i="2" s="1"/>
  <c r="EK225" i="2" s="1"/>
  <c r="EK226" i="2" s="1"/>
  <c r="EK227" i="2" s="1"/>
  <c r="EK228" i="2" s="1"/>
  <c r="EK229" i="2" s="1"/>
  <c r="BT222" i="2"/>
  <c r="BT223" i="2" s="1"/>
  <c r="BT224" i="2" s="1"/>
  <c r="BT225" i="2" s="1"/>
  <c r="BT226" i="2" s="1"/>
  <c r="BT227" i="2" s="1"/>
  <c r="BT228" i="2" s="1"/>
  <c r="BT229" i="2" s="1"/>
  <c r="CR222" i="2"/>
  <c r="CR223" i="2" s="1"/>
  <c r="CR224" i="2" s="1"/>
  <c r="CR225" i="2" s="1"/>
  <c r="CR226" i="2" s="1"/>
  <c r="CR227" i="2" s="1"/>
  <c r="CR228" i="2" s="1"/>
  <c r="CR229" i="2" s="1"/>
  <c r="DD222" i="2"/>
  <c r="DD223" i="2" s="1"/>
  <c r="DD224" i="2" s="1"/>
  <c r="DD225" i="2" s="1"/>
  <c r="DD226" i="2" s="1"/>
  <c r="DD227" i="2" s="1"/>
  <c r="DD228" i="2" s="1"/>
  <c r="DD229" i="2" s="1"/>
  <c r="EN222" i="2"/>
  <c r="EN223" i="2" s="1"/>
  <c r="EN224" i="2" s="1"/>
  <c r="EN225" i="2" s="1"/>
  <c r="EN226" i="2" s="1"/>
  <c r="EN227" i="2" s="1"/>
  <c r="EN228" i="2" s="1"/>
  <c r="EN229" i="2" s="1"/>
  <c r="FL222" i="2"/>
  <c r="FL223" i="2" s="1"/>
  <c r="FL224" i="2" s="1"/>
  <c r="FL225" i="2" s="1"/>
  <c r="J223" i="2"/>
  <c r="J224" i="2" s="1"/>
  <c r="J225" i="2" s="1"/>
  <c r="J226" i="2" s="1"/>
  <c r="J227" i="2" s="1"/>
  <c r="J228" i="2" s="1"/>
  <c r="J229" i="2" s="1"/>
  <c r="V223" i="2"/>
  <c r="V224" i="2" s="1"/>
  <c r="V225" i="2" s="1"/>
  <c r="V226" i="2" s="1"/>
  <c r="V227" i="2" s="1"/>
  <c r="V228" i="2" s="1"/>
  <c r="V229" i="2" s="1"/>
  <c r="BF223" i="2"/>
  <c r="BF224" i="2" s="1"/>
  <c r="BF225" i="2" s="1"/>
  <c r="BF226" i="2" s="1"/>
  <c r="DN223" i="2"/>
  <c r="DN224" i="2" s="1"/>
  <c r="DN225" i="2" s="1"/>
  <c r="DN226" i="2" s="1"/>
  <c r="DN227" i="2" s="1"/>
  <c r="DN228" i="2" s="1"/>
  <c r="DN229" i="2" s="1"/>
  <c r="DZ223" i="2"/>
  <c r="DZ224" i="2" s="1"/>
  <c r="DZ225" i="2" s="1"/>
  <c r="DZ226" i="2" s="1"/>
  <c r="FJ223" i="2"/>
  <c r="FJ224" i="2" s="1"/>
  <c r="FJ225" i="2" s="1"/>
  <c r="FJ226" i="2" s="1"/>
  <c r="FJ227" i="2" s="1"/>
  <c r="FJ228" i="2" s="1"/>
  <c r="FJ229" i="2" s="1"/>
  <c r="T224" i="2"/>
  <c r="T225" i="2" s="1"/>
  <c r="T226" i="2" s="1"/>
  <c r="T227" i="2" s="1"/>
  <c r="AF224" i="2"/>
  <c r="AF225" i="2" s="1"/>
  <c r="AF226" i="2" s="1"/>
  <c r="AF227" i="2" s="1"/>
  <c r="AR224" i="2"/>
  <c r="AR225" i="2" s="1"/>
  <c r="AR226" i="2" s="1"/>
  <c r="AR227" i="2" s="1"/>
  <c r="AR228" i="2" s="1"/>
  <c r="AR229" i="2" s="1"/>
  <c r="AZ224" i="2"/>
  <c r="AZ225" i="2" s="1"/>
  <c r="BD224" i="2"/>
  <c r="BD225" i="2" s="1"/>
  <c r="BD226" i="2" s="1"/>
  <c r="BD227" i="2" s="1"/>
  <c r="BD228" i="2" s="1"/>
  <c r="BD229" i="2" s="1"/>
  <c r="BP224" i="2"/>
  <c r="BP225" i="2" s="1"/>
  <c r="BP226" i="2" s="1"/>
  <c r="BP227" i="2" s="1"/>
  <c r="BX224" i="2"/>
  <c r="BX225" i="2" s="1"/>
  <c r="BX226" i="2" s="1"/>
  <c r="BX227" i="2" s="1"/>
  <c r="BX228" i="2" s="1"/>
  <c r="BX229" i="2" s="1"/>
  <c r="CB224" i="2"/>
  <c r="CB225" i="2" s="1"/>
  <c r="CB226" i="2" s="1"/>
  <c r="CB227" i="2" s="1"/>
  <c r="CN224" i="2"/>
  <c r="CN225" i="2" s="1"/>
  <c r="CN226" i="2" s="1"/>
  <c r="CN227" i="2" s="1"/>
  <c r="CV224" i="2"/>
  <c r="CV225" i="2" s="1"/>
  <c r="DH224" i="2"/>
  <c r="DH225" i="2" s="1"/>
  <c r="DH226" i="2" s="1"/>
  <c r="DH227" i="2" s="1"/>
  <c r="DH228" i="2" s="1"/>
  <c r="DH229" i="2" s="1"/>
  <c r="DL224" i="2"/>
  <c r="DL225" i="2" s="1"/>
  <c r="DL226" i="2" s="1"/>
  <c r="DL227" i="2" s="1"/>
  <c r="DL228" i="2" s="1"/>
  <c r="DL229" i="2" s="1"/>
  <c r="DX224" i="2"/>
  <c r="DX225" i="2" s="1"/>
  <c r="DX226" i="2" s="1"/>
  <c r="DX227" i="2" s="1"/>
  <c r="DX228" i="2" s="1"/>
  <c r="DX229" i="2" s="1"/>
  <c r="EF224" i="2"/>
  <c r="EF225" i="2" s="1"/>
  <c r="EJ224" i="2"/>
  <c r="EJ225" i="2" s="1"/>
  <c r="EJ226" i="2" s="1"/>
  <c r="EJ227" i="2" s="1"/>
  <c r="EJ228" i="2" s="1"/>
  <c r="EJ229" i="2" s="1"/>
  <c r="ER224" i="2"/>
  <c r="ER225" i="2" s="1"/>
  <c r="ER226" i="2" s="1"/>
  <c r="ER227" i="2" s="1"/>
  <c r="ER228" i="2" s="1"/>
  <c r="ER229" i="2" s="1"/>
  <c r="EV224" i="2"/>
  <c r="EV225" i="2" s="1"/>
  <c r="EV226" i="2" s="1"/>
  <c r="EV227" i="2" s="1"/>
  <c r="EV228" i="2" s="1"/>
  <c r="EV229" i="2" s="1"/>
  <c r="FD224" i="2"/>
  <c r="FD225" i="2" s="1"/>
  <c r="FH224" i="2"/>
  <c r="FH225" i="2" s="1"/>
  <c r="FH226" i="2" s="1"/>
  <c r="FH227" i="2" s="1"/>
  <c r="FP224" i="2"/>
  <c r="FP225" i="2" s="1"/>
  <c r="F225" i="2"/>
  <c r="F226" i="2" s="1"/>
  <c r="F227" i="2" s="1"/>
  <c r="F228" i="2" s="1"/>
  <c r="F229" i="2" s="1"/>
  <c r="N225" i="2"/>
  <c r="N226" i="2" s="1"/>
  <c r="N227" i="2" s="1"/>
  <c r="N228" i="2" s="1"/>
  <c r="N229" i="2" s="1"/>
  <c r="R225" i="2"/>
  <c r="R226" i="2" s="1"/>
  <c r="R227" i="2" s="1"/>
  <c r="R228" i="2" s="1"/>
  <c r="R229" i="2" s="1"/>
  <c r="AD225" i="2"/>
  <c r="AD226" i="2" s="1"/>
  <c r="AD227" i="2" s="1"/>
  <c r="AD228" i="2" s="1"/>
  <c r="AD229" i="2" s="1"/>
  <c r="AP225" i="2"/>
  <c r="AP226" i="2" s="1"/>
  <c r="AP227" i="2" s="1"/>
  <c r="AP228" i="2" s="1"/>
  <c r="AX225" i="2"/>
  <c r="AX226" i="2" s="1"/>
  <c r="AX227" i="2" s="1"/>
  <c r="AX228" i="2" s="1"/>
  <c r="AX229" i="2" s="1"/>
  <c r="BB225" i="2"/>
  <c r="BB226" i="2" s="1"/>
  <c r="BB227" i="2" s="1"/>
  <c r="BB228" i="2" s="1"/>
  <c r="BJ225" i="2"/>
  <c r="BJ226" i="2" s="1"/>
  <c r="BN225" i="2"/>
  <c r="BN226" i="2" s="1"/>
  <c r="BN227" i="2" s="1"/>
  <c r="BN228" i="2" s="1"/>
  <c r="BV225" i="2"/>
  <c r="BV226" i="2" s="1"/>
  <c r="CH225" i="2"/>
  <c r="CH226" i="2" s="1"/>
  <c r="CL225" i="2"/>
  <c r="CL226" i="2" s="1"/>
  <c r="CL227" i="2" s="1"/>
  <c r="CL228" i="2" s="1"/>
  <c r="CL229" i="2" s="1"/>
  <c r="CX225" i="2"/>
  <c r="CX226" i="2" s="1"/>
  <c r="CX227" i="2" s="1"/>
  <c r="CX228" i="2" s="1"/>
  <c r="CX229" i="2" s="1"/>
  <c r="DF225" i="2"/>
  <c r="DF226" i="2" s="1"/>
  <c r="DF227" i="2" s="1"/>
  <c r="DF228" i="2" s="1"/>
  <c r="DF229" i="2" s="1"/>
  <c r="DJ225" i="2"/>
  <c r="DJ226" i="2" s="1"/>
  <c r="DJ227" i="2" s="1"/>
  <c r="DJ228" i="2" s="1"/>
  <c r="DJ229" i="2" s="1"/>
  <c r="DR225" i="2"/>
  <c r="DR226" i="2" s="1"/>
  <c r="DV225" i="2"/>
  <c r="DV226" i="2" s="1"/>
  <c r="DV227" i="2" s="1"/>
  <c r="DV228" i="2" s="1"/>
  <c r="DV229" i="2" s="1"/>
  <c r="EP225" i="2"/>
  <c r="EP226" i="2" s="1"/>
  <c r="ET225" i="2"/>
  <c r="ET226" i="2" s="1"/>
  <c r="ET227" i="2" s="1"/>
  <c r="ET228" i="2" s="1"/>
  <c r="ET229" i="2" s="1"/>
  <c r="FB225" i="2"/>
  <c r="FB226" i="2" s="1"/>
  <c r="FF225" i="2"/>
  <c r="FF226" i="2" s="1"/>
  <c r="FF227" i="2" s="1"/>
  <c r="FF228" i="2" s="1"/>
  <c r="FF229" i="2" s="1"/>
  <c r="L226" i="2"/>
  <c r="L227" i="2" s="1"/>
  <c r="L228" i="2" s="1"/>
  <c r="L229" i="2" s="1"/>
  <c r="P226" i="2"/>
  <c r="P227" i="2" s="1"/>
  <c r="P228" i="2" s="1"/>
  <c r="P229" i="2" s="1"/>
  <c r="AB226" i="2"/>
  <c r="AB227" i="2" s="1"/>
  <c r="AB228" i="2" s="1"/>
  <c r="AB229" i="2" s="1"/>
  <c r="AJ226" i="2"/>
  <c r="AJ227" i="2" s="1"/>
  <c r="AV226" i="2"/>
  <c r="AV227" i="2" s="1"/>
  <c r="AZ226" i="2"/>
  <c r="AZ227" i="2" s="1"/>
  <c r="AZ228" i="2" s="1"/>
  <c r="AZ229" i="2" s="1"/>
  <c r="BL226" i="2"/>
  <c r="BL227" i="2" s="1"/>
  <c r="BL228" i="2" s="1"/>
  <c r="BL229" i="2" s="1"/>
  <c r="CF226" i="2"/>
  <c r="CF227" i="2" s="1"/>
  <c r="CF228" i="2" s="1"/>
  <c r="CF229" i="2" s="1"/>
  <c r="CV226" i="2"/>
  <c r="EF226" i="2"/>
  <c r="EF227" i="2" s="1"/>
  <c r="EF228" i="2" s="1"/>
  <c r="EF229" i="2" s="1"/>
  <c r="FD226" i="2"/>
  <c r="FL226" i="2"/>
  <c r="FL227" i="2" s="1"/>
  <c r="FL228" i="2" s="1"/>
  <c r="FL229" i="2" s="1"/>
  <c r="FP226" i="2"/>
  <c r="FP227" i="2" s="1"/>
  <c r="FP228" i="2" s="1"/>
  <c r="FP229" i="2" s="1"/>
  <c r="BF227" i="2"/>
  <c r="BF228" i="2" s="1"/>
  <c r="BF229" i="2" s="1"/>
  <c r="BJ227" i="2"/>
  <c r="BJ228" i="2" s="1"/>
  <c r="BJ229" i="2" s="1"/>
  <c r="BV227" i="2"/>
  <c r="CH227" i="2"/>
  <c r="CV227" i="2"/>
  <c r="CV228" i="2" s="1"/>
  <c r="CV229" i="2" s="1"/>
  <c r="DR227" i="2"/>
  <c r="DZ227" i="2"/>
  <c r="DZ228" i="2" s="1"/>
  <c r="DZ229" i="2" s="1"/>
  <c r="EP227" i="2"/>
  <c r="FB227" i="2"/>
  <c r="FD227" i="2"/>
  <c r="FD228" i="2" s="1"/>
  <c r="FD229" i="2" s="1"/>
  <c r="T228" i="2"/>
  <c r="T229" i="2" s="1"/>
  <c r="AF228" i="2"/>
  <c r="AF229" i="2" s="1"/>
  <c r="AJ228" i="2"/>
  <c r="AV228" i="2"/>
  <c r="BP228" i="2"/>
  <c r="BP229" i="2" s="1"/>
  <c r="BV228" i="2"/>
  <c r="BV229" i="2" s="1"/>
  <c r="CB228" i="2"/>
  <c r="CB229" i="2" s="1"/>
  <c r="CH228" i="2"/>
  <c r="CH229" i="2" s="1"/>
  <c r="CN228" i="2"/>
  <c r="CN229" i="2" s="1"/>
  <c r="DR228" i="2"/>
  <c r="DR229" i="2" s="1"/>
  <c r="EP228" i="2"/>
  <c r="EP229" i="2" s="1"/>
  <c r="FB228" i="2"/>
  <c r="FB229" i="2" s="1"/>
  <c r="FH228" i="2"/>
  <c r="FH229" i="2" s="1"/>
  <c r="AJ229" i="2"/>
  <c r="AP229" i="2"/>
  <c r="AV229" i="2"/>
  <c r="BB229" i="2"/>
  <c r="BN229" i="2"/>
  <c r="C8" i="2"/>
  <c r="C9" i="2" s="1"/>
  <c r="C10" i="2" s="1"/>
  <c r="C11" i="2" s="1"/>
  <c r="C12" i="2" s="1"/>
  <c r="C13" i="2" s="1"/>
  <c r="C14" i="2" s="1"/>
  <c r="C15" i="2" s="1"/>
  <c r="C16" i="2" s="1"/>
  <c r="C17" i="2" s="1"/>
  <c r="C18" i="2" s="1"/>
  <c r="C19" i="2" s="1"/>
  <c r="C20" i="2" s="1"/>
  <c r="C21" i="2" s="1"/>
  <c r="C22" i="2" s="1"/>
  <c r="C23" i="2" s="1"/>
  <c r="C24" i="2" s="1"/>
  <c r="C25" i="2" s="1"/>
  <c r="C26" i="2" s="1"/>
  <c r="C27" i="2" s="1"/>
  <c r="C28" i="2" s="1"/>
  <c r="C29" i="2" s="1"/>
  <c r="C30" i="2" s="1"/>
  <c r="C31" i="2" s="1"/>
  <c r="C32" i="2" s="1"/>
  <c r="C33" i="2" s="1"/>
  <c r="C34" i="2" s="1"/>
  <c r="C35" i="2" s="1"/>
  <c r="C36" i="2" s="1"/>
  <c r="C37" i="2" s="1"/>
  <c r="C38" i="2" s="1"/>
  <c r="C39" i="2" s="1"/>
  <c r="C40" i="2" s="1"/>
  <c r="C41" i="2" s="1"/>
  <c r="C42" i="2" s="1"/>
  <c r="C43" i="2" s="1"/>
  <c r="C44" i="2" s="1"/>
  <c r="C45" i="2" s="1"/>
  <c r="C46" i="2" s="1"/>
  <c r="C47" i="2" s="1"/>
  <c r="C48" i="2" s="1"/>
  <c r="C49" i="2" s="1"/>
  <c r="C50" i="2" s="1"/>
  <c r="C51" i="2" s="1"/>
  <c r="C52" i="2" s="1"/>
  <c r="C53" i="2" s="1"/>
  <c r="C54" i="2" s="1"/>
  <c r="C55" i="2" s="1"/>
  <c r="C56" i="2" s="1"/>
  <c r="C57" i="2" s="1"/>
  <c r="C58" i="2" s="1"/>
  <c r="C59" i="2" s="1"/>
  <c r="C60" i="2" s="1"/>
  <c r="C61" i="2" s="1"/>
  <c r="C62" i="2" s="1"/>
  <c r="C63" i="2" s="1"/>
  <c r="C64" i="2" s="1"/>
  <c r="C65" i="2" s="1"/>
  <c r="C66" i="2" s="1"/>
  <c r="C67" i="2" s="1"/>
  <c r="C68" i="2" s="1"/>
  <c r="C69" i="2" s="1"/>
  <c r="C70" i="2" s="1"/>
  <c r="C71" i="2" s="1"/>
  <c r="C72" i="2" s="1"/>
  <c r="C73" i="2" s="1"/>
  <c r="C74" i="2" s="1"/>
  <c r="C75" i="2" s="1"/>
  <c r="C76" i="2" s="1"/>
  <c r="C77" i="2" s="1"/>
  <c r="C78" i="2" s="1"/>
  <c r="C79" i="2" s="1"/>
  <c r="C80" i="2" s="1"/>
  <c r="C81" i="2" s="1"/>
  <c r="C82" i="2" s="1"/>
  <c r="C83" i="2" s="1"/>
  <c r="C84" i="2" s="1"/>
  <c r="C85" i="2" s="1"/>
  <c r="C86" i="2" s="1"/>
  <c r="C87" i="2" s="1"/>
  <c r="C88" i="2" s="1"/>
  <c r="C89" i="2" s="1"/>
  <c r="C90" i="2" s="1"/>
  <c r="C91" i="2" s="1"/>
  <c r="C92" i="2" s="1"/>
  <c r="C93" i="2" s="1"/>
  <c r="C94" i="2" s="1"/>
  <c r="C95" i="2" s="1"/>
  <c r="C96" i="2" s="1"/>
  <c r="C97" i="2" s="1"/>
  <c r="C98" i="2" s="1"/>
  <c r="C99" i="2" s="1"/>
  <c r="C100" i="2" s="1"/>
  <c r="C101" i="2" s="1"/>
  <c r="C102" i="2" s="1"/>
  <c r="C103" i="2" s="1"/>
  <c r="C104" i="2" s="1"/>
  <c r="C105" i="2" s="1"/>
  <c r="C106" i="2" s="1"/>
  <c r="C107" i="2" s="1"/>
  <c r="C108" i="2" s="1"/>
  <c r="C109" i="2" s="1"/>
  <c r="C110" i="2" s="1"/>
  <c r="C111" i="2" s="1"/>
  <c r="C112" i="2" s="1"/>
  <c r="C113" i="2" s="1"/>
  <c r="C114" i="2" s="1"/>
  <c r="C115" i="2" s="1"/>
  <c r="C116" i="2" s="1"/>
  <c r="C117" i="2" s="1"/>
  <c r="C118" i="2" s="1"/>
  <c r="C119" i="2" s="1"/>
  <c r="C120" i="2" s="1"/>
  <c r="C121" i="2" s="1"/>
  <c r="C122" i="2" s="1"/>
  <c r="C123" i="2" s="1"/>
  <c r="C124" i="2" s="1"/>
  <c r="C125" i="2" s="1"/>
  <c r="C126" i="2" s="1"/>
  <c r="C127" i="2" s="1"/>
  <c r="C128" i="2" s="1"/>
  <c r="C129" i="2" s="1"/>
  <c r="C130" i="2" s="1"/>
  <c r="C131" i="2" s="1"/>
  <c r="C132" i="2" s="1"/>
  <c r="C133" i="2" s="1"/>
  <c r="C134" i="2" s="1"/>
  <c r="C135" i="2" s="1"/>
  <c r="C136" i="2" s="1"/>
  <c r="C137" i="2" s="1"/>
  <c r="C138" i="2" s="1"/>
  <c r="C139" i="2" s="1"/>
  <c r="C140" i="2" s="1"/>
  <c r="C141" i="2" s="1"/>
  <c r="C142" i="2" s="1"/>
  <c r="C143" i="2" s="1"/>
  <c r="C144" i="2" s="1"/>
  <c r="C145" i="2" s="1"/>
  <c r="C146" i="2" s="1"/>
  <c r="C147" i="2" s="1"/>
  <c r="C148" i="2" s="1"/>
  <c r="C149" i="2" s="1"/>
  <c r="C150" i="2" s="1"/>
  <c r="C151" i="2" s="1"/>
  <c r="C152" i="2" s="1"/>
  <c r="C153" i="2" s="1"/>
  <c r="C154" i="2" s="1"/>
  <c r="C155" i="2" s="1"/>
  <c r="C156" i="2" s="1"/>
  <c r="C157" i="2" s="1"/>
  <c r="C158" i="2" s="1"/>
  <c r="C159" i="2" s="1"/>
  <c r="C160" i="2" s="1"/>
  <c r="C161" i="2" s="1"/>
  <c r="C162" i="2" s="1"/>
  <c r="C163" i="2" s="1"/>
  <c r="C164" i="2" s="1"/>
  <c r="C165" i="2" s="1"/>
  <c r="C166" i="2" s="1"/>
  <c r="C167" i="2" s="1"/>
  <c r="C168" i="2" s="1"/>
  <c r="C169" i="2" s="1"/>
  <c r="C170" i="2" s="1"/>
  <c r="C171" i="2" s="1"/>
  <c r="C172" i="2" s="1"/>
  <c r="C173" i="2" s="1"/>
  <c r="C174" i="2" s="1"/>
  <c r="C175" i="2" s="1"/>
  <c r="C176" i="2" s="1"/>
  <c r="C177" i="2" s="1"/>
  <c r="C178" i="2" s="1"/>
  <c r="C179" i="2" s="1"/>
  <c r="C180" i="2" s="1"/>
  <c r="C181" i="2" s="1"/>
  <c r="C182" i="2" s="1"/>
  <c r="C183" i="2" s="1"/>
  <c r="C184" i="2" s="1"/>
  <c r="C185" i="2" s="1"/>
  <c r="C186" i="2" s="1"/>
  <c r="C187" i="2" s="1"/>
  <c r="C188" i="2" s="1"/>
  <c r="C189" i="2" s="1"/>
  <c r="C190" i="2" s="1"/>
  <c r="C191" i="2" s="1"/>
  <c r="C192" i="2" s="1"/>
  <c r="C193" i="2" s="1"/>
  <c r="C194" i="2" s="1"/>
  <c r="C195" i="2" s="1"/>
  <c r="C196" i="2" s="1"/>
  <c r="C197" i="2" s="1"/>
  <c r="C198" i="2" s="1"/>
  <c r="C199" i="2" s="1"/>
  <c r="C200" i="2" s="1"/>
  <c r="C201" i="2" s="1"/>
  <c r="C202" i="2" s="1"/>
  <c r="C203" i="2" s="1"/>
  <c r="C204" i="2" s="1"/>
  <c r="C205" i="2" s="1"/>
  <c r="C206" i="2" s="1"/>
  <c r="C207" i="2" s="1"/>
  <c r="C208" i="2" s="1"/>
  <c r="C209" i="2" s="1"/>
  <c r="C210" i="2" s="1"/>
  <c r="C211" i="2" s="1"/>
  <c r="C212" i="2" s="1"/>
  <c r="C213" i="2" s="1"/>
  <c r="C214" i="2" s="1"/>
  <c r="C215" i="2" s="1"/>
  <c r="C216" i="2" s="1"/>
  <c r="C217" i="2" s="1"/>
  <c r="C218" i="2" s="1"/>
  <c r="C219" i="2" s="1"/>
  <c r="C220" i="2" s="1"/>
  <c r="C221" i="2" s="1"/>
  <c r="C222" i="2" s="1"/>
  <c r="C223" i="2" s="1"/>
  <c r="C224" i="2" s="1"/>
  <c r="C225" i="2" s="1"/>
  <c r="C226" i="2" s="1"/>
  <c r="C227" i="2" s="1"/>
  <c r="C228" i="2" s="1"/>
  <c r="C229" i="2" s="1"/>
  <c r="C7" i="2"/>
  <c r="C8" i="7" l="1"/>
  <c r="C9" i="7" s="1"/>
  <c r="C10" i="7" s="1"/>
  <c r="C11" i="7" s="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C36" i="7" s="1"/>
  <c r="C37" i="7" s="1"/>
  <c r="C38" i="7" s="1"/>
  <c r="C39" i="7" s="1"/>
  <c r="C40" i="7" s="1"/>
  <c r="C41" i="7" s="1"/>
  <c r="C42" i="7" s="1"/>
  <c r="C43" i="7" s="1"/>
  <c r="C44" i="7" s="1"/>
  <c r="C45" i="7" s="1"/>
  <c r="C46" i="7" s="1"/>
  <c r="C47" i="7" s="1"/>
  <c r="C48" i="7" s="1"/>
  <c r="C49" i="7" s="1"/>
  <c r="C50" i="7" s="1"/>
  <c r="C51" i="7" s="1"/>
  <c r="C52" i="7" s="1"/>
  <c r="C53" i="7" s="1"/>
  <c r="C54" i="7" s="1"/>
  <c r="C55" i="7" s="1"/>
  <c r="C56" i="7" s="1"/>
  <c r="C57" i="7" s="1"/>
  <c r="C58" i="7" s="1"/>
  <c r="C59" i="7" s="1"/>
  <c r="C60" i="7" s="1"/>
  <c r="C61" i="7" s="1"/>
  <c r="C62" i="7" s="1"/>
  <c r="C63" i="7" s="1"/>
  <c r="C64" i="7" s="1"/>
  <c r="C65" i="7" s="1"/>
  <c r="C66" i="7" s="1"/>
  <c r="C67" i="7" s="1"/>
  <c r="C68" i="7" s="1"/>
  <c r="C69" i="7" s="1"/>
  <c r="C70" i="7" s="1"/>
  <c r="C71" i="7" s="1"/>
  <c r="C72" i="7" s="1"/>
  <c r="C73" i="7" s="1"/>
  <c r="C74" i="7" s="1"/>
  <c r="C75" i="7" s="1"/>
  <c r="C76" i="7" s="1"/>
  <c r="C77" i="7" s="1"/>
  <c r="C78" i="7" s="1"/>
  <c r="C79" i="7" s="1"/>
  <c r="C80" i="7" s="1"/>
  <c r="C81" i="7" s="1"/>
  <c r="C82" i="7" s="1"/>
  <c r="C83" i="7" s="1"/>
  <c r="C84" i="7" s="1"/>
  <c r="C85" i="7" s="1"/>
  <c r="C86" i="7" s="1"/>
  <c r="C87" i="7" s="1"/>
  <c r="C88" i="7" s="1"/>
  <c r="C89" i="7" s="1"/>
  <c r="C90" i="7" s="1"/>
  <c r="C91" i="7" s="1"/>
  <c r="C92" i="7" s="1"/>
  <c r="C93" i="7" s="1"/>
  <c r="C94" i="7" s="1"/>
  <c r="C95" i="7" s="1"/>
  <c r="C96" i="7" s="1"/>
  <c r="C97" i="7" s="1"/>
  <c r="C98" i="7" s="1"/>
  <c r="C99" i="7" s="1"/>
  <c r="C100" i="7" s="1"/>
  <c r="C101" i="7" s="1"/>
  <c r="C102" i="7" s="1"/>
  <c r="C103" i="7" s="1"/>
  <c r="C104" i="7" s="1"/>
  <c r="C105" i="7" s="1"/>
  <c r="C106" i="7" s="1"/>
  <c r="C107" i="7" s="1"/>
  <c r="C108" i="7" s="1"/>
  <c r="C109" i="7" s="1"/>
  <c r="C110" i="7" s="1"/>
  <c r="C111" i="7" s="1"/>
  <c r="C112" i="7" s="1"/>
  <c r="C113" i="7" s="1"/>
  <c r="C114" i="7" s="1"/>
  <c r="C115" i="7" s="1"/>
  <c r="C116" i="7" s="1"/>
  <c r="C117" i="7" s="1"/>
  <c r="C118" i="7" s="1"/>
  <c r="C119" i="7" s="1"/>
  <c r="C120" i="7" s="1"/>
  <c r="C121" i="7" s="1"/>
  <c r="C122" i="7" s="1"/>
  <c r="C123" i="7" s="1"/>
  <c r="C124" i="7" s="1"/>
  <c r="C125" i="7" s="1"/>
  <c r="C126" i="7" s="1"/>
  <c r="C127" i="7" s="1"/>
  <c r="C128" i="7" s="1"/>
  <c r="C129" i="7" s="1"/>
  <c r="C130" i="7" s="1"/>
  <c r="C131" i="7" s="1"/>
  <c r="C132" i="7" s="1"/>
  <c r="C133" i="7" s="1"/>
  <c r="C134" i="7" s="1"/>
  <c r="C135" i="7" s="1"/>
  <c r="C136" i="7" s="1"/>
  <c r="C137" i="7" s="1"/>
  <c r="C138" i="7" s="1"/>
  <c r="C139" i="7" s="1"/>
  <c r="C140" i="7" s="1"/>
  <c r="C141" i="7" s="1"/>
  <c r="C142" i="7" s="1"/>
  <c r="C143" i="7" s="1"/>
  <c r="C144" i="7" s="1"/>
  <c r="C145" i="7" s="1"/>
  <c r="C146" i="7" s="1"/>
  <c r="C147" i="7" s="1"/>
  <c r="C148" i="7" s="1"/>
  <c r="C149" i="7" s="1"/>
  <c r="C150" i="7" s="1"/>
  <c r="C151" i="7" s="1"/>
  <c r="C152" i="7" s="1"/>
  <c r="C153" i="7" s="1"/>
  <c r="C154" i="7" s="1"/>
  <c r="C155" i="7" s="1"/>
  <c r="C156" i="7" s="1"/>
  <c r="C157" i="7" s="1"/>
  <c r="C158" i="7" s="1"/>
  <c r="C159" i="7" s="1"/>
  <c r="C160" i="7" s="1"/>
  <c r="C161" i="7" s="1"/>
  <c r="C162" i="7" s="1"/>
  <c r="C163" i="7" s="1"/>
  <c r="C164" i="7" s="1"/>
  <c r="C165" i="7" s="1"/>
  <c r="C166" i="7" s="1"/>
  <c r="C167" i="7" s="1"/>
  <c r="C168" i="7" s="1"/>
  <c r="C169" i="7" s="1"/>
  <c r="C170" i="7" s="1"/>
  <c r="C171" i="7" s="1"/>
  <c r="C172" i="7" s="1"/>
  <c r="C173" i="7" s="1"/>
  <c r="C174" i="7" s="1"/>
  <c r="C175" i="7" s="1"/>
  <c r="C176" i="7" s="1"/>
  <c r="C177" i="7" s="1"/>
  <c r="C178" i="7" s="1"/>
  <c r="C179" i="7" s="1"/>
  <c r="C180" i="7" s="1"/>
  <c r="C181" i="7" s="1"/>
  <c r="C182" i="7" s="1"/>
  <c r="C183" i="7" s="1"/>
  <c r="C184" i="7" s="1"/>
  <c r="C185" i="7" s="1"/>
  <c r="C186" i="7" s="1"/>
  <c r="C187" i="7" s="1"/>
  <c r="C188" i="7" s="1"/>
  <c r="C189" i="7" s="1"/>
  <c r="C190" i="7" s="1"/>
  <c r="C191" i="7" s="1"/>
  <c r="C192" i="7" s="1"/>
  <c r="C193" i="7" s="1"/>
  <c r="C194" i="7" s="1"/>
  <c r="C195" i="7" s="1"/>
  <c r="C196" i="7" s="1"/>
  <c r="C197" i="7" s="1"/>
  <c r="C198" i="7" s="1"/>
  <c r="C199" i="7" s="1"/>
  <c r="C200" i="7" s="1"/>
  <c r="C201" i="7" s="1"/>
  <c r="C202" i="7" s="1"/>
  <c r="C203" i="7" s="1"/>
  <c r="C204" i="7" s="1"/>
  <c r="C205" i="7" s="1"/>
  <c r="C206" i="7" s="1"/>
  <c r="C207" i="7" s="1"/>
  <c r="C208" i="7" s="1"/>
  <c r="C209" i="7" s="1"/>
  <c r="C210" i="7" s="1"/>
  <c r="C211" i="7" s="1"/>
  <c r="C212" i="7" s="1"/>
  <c r="C213" i="7" s="1"/>
  <c r="C214" i="7" s="1"/>
  <c r="C215" i="7" s="1"/>
  <c r="C216" i="7" s="1"/>
  <c r="C217" i="7" s="1"/>
  <c r="C218" i="7" s="1"/>
  <c r="C219" i="7" s="1"/>
  <c r="C220" i="7" s="1"/>
  <c r="C221" i="7" s="1"/>
  <c r="C222" i="7" s="1"/>
  <c r="C223" i="7" s="1"/>
  <c r="C224" i="7" s="1"/>
  <c r="C225" i="7" s="1"/>
  <c r="C226" i="7" s="1"/>
  <c r="C227" i="7" s="1"/>
  <c r="C228" i="7" s="1"/>
  <c r="C229" i="7" s="1"/>
  <c r="D8" i="7"/>
  <c r="D9" i="7" s="1"/>
  <c r="D10" i="7" s="1"/>
  <c r="D11" i="7" s="1"/>
  <c r="D12" i="7" s="1"/>
  <c r="D13" i="7" s="1"/>
  <c r="D14" i="7" s="1"/>
  <c r="D15" i="7" s="1"/>
  <c r="D16" i="7" s="1"/>
  <c r="D17" i="7" s="1"/>
  <c r="D18" i="7" s="1"/>
  <c r="D19" i="7" s="1"/>
  <c r="D20" i="7" s="1"/>
  <c r="D21" i="7" s="1"/>
  <c r="D22" i="7" s="1"/>
  <c r="D23" i="7" s="1"/>
  <c r="D24" i="7" s="1"/>
  <c r="D25" i="7" s="1"/>
  <c r="D26" i="7" s="1"/>
  <c r="D27" i="7" s="1"/>
  <c r="D28" i="7" s="1"/>
  <c r="D29" i="7" s="1"/>
  <c r="D30" i="7" s="1"/>
  <c r="D31" i="7" s="1"/>
  <c r="D32" i="7" s="1"/>
  <c r="D33" i="7" s="1"/>
  <c r="D34" i="7" s="1"/>
  <c r="D35" i="7" s="1"/>
  <c r="D36" i="7" s="1"/>
  <c r="D37" i="7" s="1"/>
  <c r="D38" i="7" s="1"/>
  <c r="D39" i="7" s="1"/>
  <c r="D40" i="7" s="1"/>
  <c r="D41" i="7" s="1"/>
  <c r="D42" i="7" s="1"/>
  <c r="D43" i="7" s="1"/>
  <c r="D44" i="7" s="1"/>
  <c r="D45" i="7" s="1"/>
  <c r="D46" i="7" s="1"/>
  <c r="D47" i="7" s="1"/>
  <c r="D48" i="7" s="1"/>
  <c r="D49" i="7" s="1"/>
  <c r="D50" i="7" s="1"/>
  <c r="D51" i="7" s="1"/>
  <c r="D52" i="7" s="1"/>
  <c r="D53" i="7" s="1"/>
  <c r="D54" i="7" s="1"/>
  <c r="D55" i="7" s="1"/>
  <c r="D56" i="7" s="1"/>
  <c r="D57" i="7" s="1"/>
  <c r="D58" i="7" s="1"/>
  <c r="D59" i="7" s="1"/>
  <c r="D60" i="7" s="1"/>
  <c r="D61" i="7" s="1"/>
  <c r="D62" i="7" s="1"/>
  <c r="D63" i="7" s="1"/>
  <c r="D64" i="7" s="1"/>
  <c r="D65" i="7" s="1"/>
  <c r="D66" i="7" s="1"/>
  <c r="D67" i="7" s="1"/>
  <c r="D68" i="7" s="1"/>
  <c r="D69" i="7" s="1"/>
  <c r="D70" i="7" s="1"/>
  <c r="D71" i="7" s="1"/>
  <c r="D72" i="7" s="1"/>
  <c r="D73" i="7" s="1"/>
  <c r="D74" i="7" s="1"/>
  <c r="D75" i="7" s="1"/>
  <c r="D76" i="7" s="1"/>
  <c r="D77" i="7" s="1"/>
  <c r="D78" i="7" s="1"/>
  <c r="D79" i="7" s="1"/>
  <c r="D80" i="7" s="1"/>
  <c r="D81" i="7" s="1"/>
  <c r="D82" i="7" s="1"/>
  <c r="D83" i="7" s="1"/>
  <c r="D84" i="7" s="1"/>
  <c r="D85" i="7" s="1"/>
  <c r="D86" i="7" s="1"/>
  <c r="D87" i="7" s="1"/>
  <c r="D88" i="7" s="1"/>
  <c r="D89" i="7" s="1"/>
  <c r="D90" i="7" s="1"/>
  <c r="D91" i="7" s="1"/>
  <c r="D92" i="7" s="1"/>
  <c r="D93" i="7" s="1"/>
  <c r="D94" i="7" s="1"/>
  <c r="D95" i="7" s="1"/>
  <c r="D96" i="7" s="1"/>
  <c r="D97" i="7" s="1"/>
  <c r="D98" i="7" s="1"/>
  <c r="D99" i="7" s="1"/>
  <c r="D100" i="7" s="1"/>
  <c r="D101" i="7" s="1"/>
  <c r="D102" i="7" s="1"/>
  <c r="D103" i="7" s="1"/>
  <c r="D104" i="7" s="1"/>
  <c r="D105" i="7" s="1"/>
  <c r="D106" i="7" s="1"/>
  <c r="D107" i="7" s="1"/>
  <c r="D108" i="7" s="1"/>
  <c r="D109" i="7" s="1"/>
  <c r="D110" i="7" s="1"/>
  <c r="D111" i="7" s="1"/>
  <c r="D112" i="7" s="1"/>
  <c r="D113" i="7" s="1"/>
  <c r="D114" i="7" s="1"/>
  <c r="D115" i="7" s="1"/>
  <c r="D116" i="7" s="1"/>
  <c r="D117" i="7" s="1"/>
  <c r="D118" i="7" s="1"/>
  <c r="D119" i="7" s="1"/>
  <c r="D120" i="7" s="1"/>
  <c r="D121" i="7" s="1"/>
  <c r="D122" i="7" s="1"/>
  <c r="D123" i="7" s="1"/>
  <c r="D124" i="7" s="1"/>
  <c r="D125" i="7" s="1"/>
  <c r="D126" i="7" s="1"/>
  <c r="D127" i="7" s="1"/>
  <c r="D128" i="7" s="1"/>
  <c r="D129" i="7" s="1"/>
  <c r="D130" i="7" s="1"/>
  <c r="D131" i="7" s="1"/>
  <c r="D132" i="7" s="1"/>
  <c r="D133" i="7" s="1"/>
  <c r="D134" i="7" s="1"/>
  <c r="D135" i="7" s="1"/>
  <c r="D136" i="7" s="1"/>
  <c r="D137" i="7" s="1"/>
  <c r="D138" i="7" s="1"/>
  <c r="D139" i="7" s="1"/>
  <c r="D140" i="7" s="1"/>
  <c r="D141" i="7" s="1"/>
  <c r="D142" i="7" s="1"/>
  <c r="D143" i="7" s="1"/>
  <c r="D144" i="7" s="1"/>
  <c r="D145" i="7" s="1"/>
  <c r="D146" i="7" s="1"/>
  <c r="D147" i="7" s="1"/>
  <c r="D148" i="7" s="1"/>
  <c r="D149" i="7" s="1"/>
  <c r="D150" i="7" s="1"/>
  <c r="D151" i="7" s="1"/>
  <c r="D152" i="7" s="1"/>
  <c r="D153" i="7" s="1"/>
  <c r="D154" i="7" s="1"/>
  <c r="D155" i="7" s="1"/>
  <c r="D156" i="7" s="1"/>
  <c r="D157" i="7" s="1"/>
  <c r="D158" i="7" s="1"/>
  <c r="D159" i="7" s="1"/>
  <c r="D160" i="7" s="1"/>
  <c r="D161" i="7" s="1"/>
  <c r="D162" i="7" s="1"/>
  <c r="D163" i="7" s="1"/>
  <c r="D164" i="7" s="1"/>
  <c r="D165" i="7" s="1"/>
  <c r="D166" i="7" s="1"/>
  <c r="D167" i="7" s="1"/>
  <c r="D168" i="7" s="1"/>
  <c r="D169" i="7" s="1"/>
  <c r="D170" i="7" s="1"/>
  <c r="D171" i="7" s="1"/>
  <c r="D172" i="7" s="1"/>
  <c r="D173" i="7" s="1"/>
  <c r="D174" i="7" s="1"/>
  <c r="D175" i="7" s="1"/>
  <c r="D176" i="7" s="1"/>
  <c r="D177" i="7" s="1"/>
  <c r="D178" i="7" s="1"/>
  <c r="D179" i="7" s="1"/>
  <c r="D180" i="7" s="1"/>
  <c r="D181" i="7" s="1"/>
  <c r="D182" i="7" s="1"/>
  <c r="D183" i="7" s="1"/>
  <c r="D184" i="7" s="1"/>
  <c r="D185" i="7" s="1"/>
  <c r="D186" i="7" s="1"/>
  <c r="D187" i="7" s="1"/>
  <c r="D188" i="7" s="1"/>
  <c r="D189" i="7" s="1"/>
  <c r="D190" i="7" s="1"/>
  <c r="D191" i="7" s="1"/>
  <c r="D192" i="7" s="1"/>
  <c r="D193" i="7" s="1"/>
  <c r="D194" i="7" s="1"/>
  <c r="D195" i="7" s="1"/>
  <c r="D196" i="7" s="1"/>
  <c r="D197" i="7" s="1"/>
  <c r="D198" i="7" s="1"/>
  <c r="D199" i="7" s="1"/>
  <c r="D200" i="7" s="1"/>
  <c r="D201" i="7" s="1"/>
  <c r="D202" i="7" s="1"/>
  <c r="D203" i="7" s="1"/>
  <c r="D204" i="7" s="1"/>
  <c r="D205" i="7" s="1"/>
  <c r="D206" i="7" s="1"/>
  <c r="D207" i="7" s="1"/>
  <c r="D208" i="7" s="1"/>
  <c r="D209" i="7" s="1"/>
  <c r="D210" i="7" s="1"/>
  <c r="D211" i="7" s="1"/>
  <c r="D212" i="7" s="1"/>
  <c r="D213" i="7" s="1"/>
  <c r="D214" i="7" s="1"/>
  <c r="D215" i="7" s="1"/>
  <c r="D216" i="7" s="1"/>
  <c r="D217" i="7" s="1"/>
  <c r="D218" i="7" s="1"/>
  <c r="D219" i="7" s="1"/>
  <c r="D220" i="7" s="1"/>
  <c r="D221" i="7" s="1"/>
  <c r="D222" i="7" s="1"/>
  <c r="D223" i="7" s="1"/>
  <c r="D224" i="7" s="1"/>
  <c r="D225" i="7" s="1"/>
  <c r="D226" i="7" s="1"/>
  <c r="D227" i="7" s="1"/>
  <c r="D228" i="7" s="1"/>
  <c r="D229" i="7" s="1"/>
  <c r="E8" i="7"/>
  <c r="F8" i="7"/>
  <c r="G8" i="7"/>
  <c r="H8" i="7"/>
  <c r="I8" i="7"/>
  <c r="J8" i="7"/>
  <c r="K8" i="7"/>
  <c r="L8" i="7"/>
  <c r="M8" i="7"/>
  <c r="N8" i="7"/>
  <c r="O8" i="7"/>
  <c r="O9" i="7" s="1"/>
  <c r="O10" i="7" s="1"/>
  <c r="O11" i="7" s="1"/>
  <c r="O12" i="7" s="1"/>
  <c r="O13" i="7" s="1"/>
  <c r="O14" i="7" s="1"/>
  <c r="O15" i="7" s="1"/>
  <c r="O16" i="7" s="1"/>
  <c r="O17" i="7" s="1"/>
  <c r="O18" i="7" s="1"/>
  <c r="O19" i="7" s="1"/>
  <c r="O20" i="7" s="1"/>
  <c r="P8" i="7"/>
  <c r="Q8" i="7"/>
  <c r="R8" i="7"/>
  <c r="S8" i="7"/>
  <c r="T8" i="7"/>
  <c r="U8" i="7"/>
  <c r="V8" i="7"/>
  <c r="W8" i="7"/>
  <c r="X8" i="7"/>
  <c r="Y8" i="7"/>
  <c r="Z8" i="7"/>
  <c r="AA8" i="7"/>
  <c r="AA9" i="7" s="1"/>
  <c r="AA10" i="7" s="1"/>
  <c r="AA11" i="7" s="1"/>
  <c r="AA12" i="7" s="1"/>
  <c r="AA13" i="7" s="1"/>
  <c r="AA14" i="7" s="1"/>
  <c r="AA15" i="7" s="1"/>
  <c r="AA16" i="7" s="1"/>
  <c r="AA17" i="7" s="1"/>
  <c r="AB8" i="7"/>
  <c r="AC8" i="7"/>
  <c r="AD8" i="7"/>
  <c r="AE8" i="7"/>
  <c r="AF8" i="7"/>
  <c r="AG8" i="7"/>
  <c r="AH8" i="7"/>
  <c r="AI8" i="7"/>
  <c r="AJ8" i="7"/>
  <c r="AK8" i="7"/>
  <c r="AK9" i="7" s="1"/>
  <c r="AK10" i="7" s="1"/>
  <c r="AK11" i="7" s="1"/>
  <c r="AK12" i="7" s="1"/>
  <c r="AL8" i="7"/>
  <c r="AM8" i="7"/>
  <c r="AM9" i="7" s="1"/>
  <c r="AM10" i="7" s="1"/>
  <c r="AM11" i="7" s="1"/>
  <c r="AM12" i="7" s="1"/>
  <c r="AM13" i="7" s="1"/>
  <c r="AM14" i="7" s="1"/>
  <c r="AM15" i="7" s="1"/>
  <c r="AN8" i="7"/>
  <c r="AO8" i="7"/>
  <c r="AP8" i="7"/>
  <c r="AQ8" i="7"/>
  <c r="AR8" i="7"/>
  <c r="AS8" i="7"/>
  <c r="AT8" i="7"/>
  <c r="AU8" i="7"/>
  <c r="AV8" i="7"/>
  <c r="AW8" i="7"/>
  <c r="AW9" i="7" s="1"/>
  <c r="AW10" i="7" s="1"/>
  <c r="AW11" i="7" s="1"/>
  <c r="AW12" i="7" s="1"/>
  <c r="AX8" i="7"/>
  <c r="AY8" i="7"/>
  <c r="AY9" i="7" s="1"/>
  <c r="AY10" i="7" s="1"/>
  <c r="AY11" i="7" s="1"/>
  <c r="AY12" i="7" s="1"/>
  <c r="AY13" i="7" s="1"/>
  <c r="AY14" i="7" s="1"/>
  <c r="AY15" i="7" s="1"/>
  <c r="AY16" i="7" s="1"/>
  <c r="AY17" i="7" s="1"/>
  <c r="AY18" i="7" s="1"/>
  <c r="AY19" i="7" s="1"/>
  <c r="AY20" i="7" s="1"/>
  <c r="AY21" i="7" s="1"/>
  <c r="AZ8" i="7"/>
  <c r="BA8" i="7"/>
  <c r="BB8" i="7"/>
  <c r="BC8" i="7"/>
  <c r="BD8" i="7"/>
  <c r="BE8" i="7"/>
  <c r="BF8" i="7"/>
  <c r="BG8" i="7"/>
  <c r="BH8" i="7"/>
  <c r="BI8" i="7"/>
  <c r="BI9" i="7" s="1"/>
  <c r="BJ8" i="7"/>
  <c r="BK8" i="7"/>
  <c r="BK9" i="7" s="1"/>
  <c r="BK10" i="7" s="1"/>
  <c r="BK11" i="7" s="1"/>
  <c r="BK12" i="7" s="1"/>
  <c r="BK13" i="7" s="1"/>
  <c r="BK14" i="7" s="1"/>
  <c r="BK15" i="7" s="1"/>
  <c r="BL8" i="7"/>
  <c r="BM8" i="7"/>
  <c r="BN8" i="7"/>
  <c r="BO8" i="7"/>
  <c r="BP8" i="7"/>
  <c r="BQ8" i="7"/>
  <c r="BR8" i="7"/>
  <c r="BS8" i="7"/>
  <c r="BT8" i="7"/>
  <c r="BU8" i="7"/>
  <c r="BU9" i="7" s="1"/>
  <c r="BU10" i="7" s="1"/>
  <c r="BU11" i="7" s="1"/>
  <c r="BU12" i="7" s="1"/>
  <c r="BV8" i="7"/>
  <c r="BW8" i="7"/>
  <c r="BW9" i="7" s="1"/>
  <c r="BW10" i="7" s="1"/>
  <c r="BW11" i="7" s="1"/>
  <c r="BW12" i="7" s="1"/>
  <c r="BW13" i="7" s="1"/>
  <c r="BW14" i="7" s="1"/>
  <c r="BW15" i="7" s="1"/>
  <c r="BW16" i="7" s="1"/>
  <c r="BW17" i="7" s="1"/>
  <c r="BW18" i="7" s="1"/>
  <c r="BW19" i="7" s="1"/>
  <c r="BW20" i="7" s="1"/>
  <c r="BW21" i="7" s="1"/>
  <c r="BW22" i="7" s="1"/>
  <c r="BW23" i="7" s="1"/>
  <c r="BW24" i="7" s="1"/>
  <c r="BX8" i="7"/>
  <c r="BY8" i="7"/>
  <c r="BZ8" i="7"/>
  <c r="CA8" i="7"/>
  <c r="CB8" i="7"/>
  <c r="CC8" i="7"/>
  <c r="CD8" i="7"/>
  <c r="CE8" i="7"/>
  <c r="CF8" i="7"/>
  <c r="CG8" i="7"/>
  <c r="CG9" i="7" s="1"/>
  <c r="CG10" i="7" s="1"/>
  <c r="CG11" i="7" s="1"/>
  <c r="CG12" i="7" s="1"/>
  <c r="CH8" i="7"/>
  <c r="CI8" i="7"/>
  <c r="CI9" i="7" s="1"/>
  <c r="CI10" i="7" s="1"/>
  <c r="CI11" i="7" s="1"/>
  <c r="CI12" i="7" s="1"/>
  <c r="CI13" i="7" s="1"/>
  <c r="CI14" i="7" s="1"/>
  <c r="CI15" i="7" s="1"/>
  <c r="CJ8" i="7"/>
  <c r="CK8" i="7"/>
  <c r="CL8" i="7"/>
  <c r="CM8" i="7"/>
  <c r="CN8" i="7"/>
  <c r="CO8" i="7"/>
  <c r="CP8" i="7"/>
  <c r="CQ8" i="7"/>
  <c r="CR8" i="7"/>
  <c r="CS8" i="7"/>
  <c r="CS9" i="7" s="1"/>
  <c r="CS10" i="7" s="1"/>
  <c r="CS11" i="7" s="1"/>
  <c r="CS12" i="7" s="1"/>
  <c r="CT8" i="7"/>
  <c r="CU8" i="7"/>
  <c r="CU9" i="7" s="1"/>
  <c r="CU10" i="7" s="1"/>
  <c r="CU11" i="7" s="1"/>
  <c r="CU12" i="7" s="1"/>
  <c r="CU13" i="7" s="1"/>
  <c r="CU14" i="7" s="1"/>
  <c r="CU15" i="7" s="1"/>
  <c r="CU16" i="7" s="1"/>
  <c r="CU17" i="7" s="1"/>
  <c r="CU18" i="7" s="1"/>
  <c r="CU19" i="7" s="1"/>
  <c r="CU20" i="7" s="1"/>
  <c r="CU21" i="7" s="1"/>
  <c r="CU22" i="7" s="1"/>
  <c r="CV8" i="7"/>
  <c r="CW8" i="7"/>
  <c r="CX8" i="7"/>
  <c r="CY8" i="7"/>
  <c r="CZ8" i="7"/>
  <c r="DA8" i="7"/>
  <c r="DB8" i="7"/>
  <c r="DC8" i="7"/>
  <c r="DD8" i="7"/>
  <c r="DE8" i="7"/>
  <c r="DE9" i="7" s="1"/>
  <c r="DE10" i="7" s="1"/>
  <c r="DE11" i="7" s="1"/>
  <c r="DE12" i="7" s="1"/>
  <c r="DF8" i="7"/>
  <c r="DG8" i="7"/>
  <c r="DG9" i="7" s="1"/>
  <c r="DG10" i="7" s="1"/>
  <c r="DG11" i="7" s="1"/>
  <c r="DG12" i="7" s="1"/>
  <c r="DG13" i="7" s="1"/>
  <c r="DG14" i="7" s="1"/>
  <c r="DG15" i="7" s="1"/>
  <c r="DG16" i="7" s="1"/>
  <c r="DG17" i="7" s="1"/>
  <c r="DG18" i="7" s="1"/>
  <c r="DG19" i="7" s="1"/>
  <c r="DG20" i="7" s="1"/>
  <c r="DG21" i="7" s="1"/>
  <c r="DG22" i="7" s="1"/>
  <c r="DH8" i="7"/>
  <c r="DI8" i="7"/>
  <c r="DJ8" i="7"/>
  <c r="DK8" i="7"/>
  <c r="DL8" i="7"/>
  <c r="DM8" i="7"/>
  <c r="DN8" i="7"/>
  <c r="DO8" i="7"/>
  <c r="DP8" i="7"/>
  <c r="DQ8" i="7"/>
  <c r="DQ9" i="7" s="1"/>
  <c r="DQ10" i="7" s="1"/>
  <c r="DQ11" i="7" s="1"/>
  <c r="DQ12" i="7" s="1"/>
  <c r="DR8" i="7"/>
  <c r="DS8" i="7"/>
  <c r="DS9" i="7" s="1"/>
  <c r="DS10" i="7" s="1"/>
  <c r="DS11" i="7" s="1"/>
  <c r="DS12" i="7" s="1"/>
  <c r="DS13" i="7" s="1"/>
  <c r="DS14" i="7" s="1"/>
  <c r="DS15" i="7" s="1"/>
  <c r="DS16" i="7" s="1"/>
  <c r="DS17" i="7" s="1"/>
  <c r="DS18" i="7" s="1"/>
  <c r="DS19" i="7" s="1"/>
  <c r="DS20" i="7" s="1"/>
  <c r="DS21" i="7" s="1"/>
  <c r="DS22" i="7" s="1"/>
  <c r="DS23" i="7" s="1"/>
  <c r="DS24" i="7" s="1"/>
  <c r="DS25" i="7" s="1"/>
  <c r="DS26" i="7" s="1"/>
  <c r="DT8" i="7"/>
  <c r="DU8" i="7"/>
  <c r="DV8" i="7"/>
  <c r="DW8" i="7"/>
  <c r="DX8" i="7"/>
  <c r="DY8" i="7"/>
  <c r="DZ8" i="7"/>
  <c r="EA8" i="7"/>
  <c r="EB8" i="7"/>
  <c r="EC8" i="7"/>
  <c r="EC9" i="7" s="1"/>
  <c r="EC10" i="7" s="1"/>
  <c r="EC11" i="7" s="1"/>
  <c r="EC12" i="7" s="1"/>
  <c r="EC13" i="7" s="1"/>
  <c r="EC14" i="7" s="1"/>
  <c r="EC15" i="7" s="1"/>
  <c r="ED8" i="7"/>
  <c r="EE8" i="7"/>
  <c r="EE9" i="7" s="1"/>
  <c r="EE10" i="7" s="1"/>
  <c r="EE11" i="7" s="1"/>
  <c r="EE12" i="7" s="1"/>
  <c r="EE13" i="7" s="1"/>
  <c r="EE14" i="7" s="1"/>
  <c r="EE15" i="7" s="1"/>
  <c r="EE16" i="7" s="1"/>
  <c r="EE17" i="7" s="1"/>
  <c r="EE18" i="7" s="1"/>
  <c r="EE19" i="7" s="1"/>
  <c r="EE20" i="7" s="1"/>
  <c r="EE21" i="7" s="1"/>
  <c r="EE22" i="7" s="1"/>
  <c r="EF8" i="7"/>
  <c r="EG8" i="7"/>
  <c r="EH8" i="7"/>
  <c r="EI8" i="7"/>
  <c r="EJ8" i="7"/>
  <c r="EK8" i="7"/>
  <c r="EL8" i="7"/>
  <c r="EM8" i="7"/>
  <c r="EN8" i="7"/>
  <c r="EO8" i="7"/>
  <c r="EO9" i="7" s="1"/>
  <c r="EO10" i="7" s="1"/>
  <c r="EO11" i="7" s="1"/>
  <c r="EO12" i="7" s="1"/>
  <c r="EP8" i="7"/>
  <c r="EQ8" i="7"/>
  <c r="EQ9" i="7" s="1"/>
  <c r="EQ10" i="7" s="1"/>
  <c r="EQ11" i="7" s="1"/>
  <c r="EQ12" i="7" s="1"/>
  <c r="EQ13" i="7" s="1"/>
  <c r="EQ14" i="7" s="1"/>
  <c r="EQ15" i="7" s="1"/>
  <c r="EQ16" i="7" s="1"/>
  <c r="EQ17" i="7" s="1"/>
  <c r="EQ18" i="7" s="1"/>
  <c r="EQ19" i="7" s="1"/>
  <c r="EQ20" i="7" s="1"/>
  <c r="EQ21" i="7" s="1"/>
  <c r="EQ22" i="7" s="1"/>
  <c r="EQ23" i="7" s="1"/>
  <c r="EQ24" i="7" s="1"/>
  <c r="ER8" i="7"/>
  <c r="ES8" i="7"/>
  <c r="ET8" i="7"/>
  <c r="EU8" i="7"/>
  <c r="EV8" i="7"/>
  <c r="EW8" i="7"/>
  <c r="EX8" i="7"/>
  <c r="EY8" i="7"/>
  <c r="EZ8" i="7"/>
  <c r="FA8" i="7"/>
  <c r="FA9" i="7" s="1"/>
  <c r="FA10" i="7" s="1"/>
  <c r="FA11" i="7" s="1"/>
  <c r="FA12" i="7" s="1"/>
  <c r="FA13" i="7" s="1"/>
  <c r="FA14" i="7" s="1"/>
  <c r="FA15" i="7" s="1"/>
  <c r="FA16" i="7" s="1"/>
  <c r="FA17" i="7" s="1"/>
  <c r="FB8" i="7"/>
  <c r="FC8" i="7"/>
  <c r="FC9" i="7" s="1"/>
  <c r="FC10" i="7" s="1"/>
  <c r="FC11" i="7" s="1"/>
  <c r="FC12" i="7" s="1"/>
  <c r="FC13" i="7" s="1"/>
  <c r="FC14" i="7" s="1"/>
  <c r="FC15" i="7" s="1"/>
  <c r="FC16" i="7" s="1"/>
  <c r="FC17" i="7" s="1"/>
  <c r="FC18" i="7" s="1"/>
  <c r="FC19" i="7" s="1"/>
  <c r="FC20" i="7" s="1"/>
  <c r="FC21" i="7" s="1"/>
  <c r="FD8" i="7"/>
  <c r="FE8" i="7"/>
  <c r="FF8" i="7"/>
  <c r="FF9" i="7" s="1"/>
  <c r="FF10" i="7" s="1"/>
  <c r="FF11" i="7" s="1"/>
  <c r="FF12" i="7" s="1"/>
  <c r="FF13" i="7" s="1"/>
  <c r="FF14" i="7" s="1"/>
  <c r="FF15" i="7" s="1"/>
  <c r="FF16" i="7" s="1"/>
  <c r="FF17" i="7" s="1"/>
  <c r="FF18" i="7" s="1"/>
  <c r="FF19" i="7" s="1"/>
  <c r="FF20" i="7" s="1"/>
  <c r="FF21" i="7" s="1"/>
  <c r="FF22" i="7" s="1"/>
  <c r="FF23" i="7" s="1"/>
  <c r="FG8" i="7"/>
  <c r="FH8" i="7"/>
  <c r="FI8" i="7"/>
  <c r="FJ8" i="7"/>
  <c r="FK8" i="7"/>
  <c r="FL8" i="7"/>
  <c r="FM8" i="7"/>
  <c r="FM9" i="7" s="1"/>
  <c r="FM10" i="7" s="1"/>
  <c r="FM11" i="7" s="1"/>
  <c r="FM12" i="7" s="1"/>
  <c r="FN8" i="7"/>
  <c r="FO8" i="7"/>
  <c r="FO9" i="7" s="1"/>
  <c r="FO10" i="7" s="1"/>
  <c r="FO11" i="7" s="1"/>
  <c r="FO12" i="7" s="1"/>
  <c r="FO13" i="7" s="1"/>
  <c r="FO14" i="7" s="1"/>
  <c r="FO15" i="7" s="1"/>
  <c r="FO16" i="7" s="1"/>
  <c r="FO17" i="7" s="1"/>
  <c r="FO18" i="7" s="1"/>
  <c r="FO19" i="7" s="1"/>
  <c r="FO20" i="7" s="1"/>
  <c r="FO21" i="7" s="1"/>
  <c r="FP8" i="7"/>
  <c r="FQ8" i="7"/>
  <c r="E9" i="7"/>
  <c r="E10" i="7" s="1"/>
  <c r="E11" i="7" s="1"/>
  <c r="E12" i="7" s="1"/>
  <c r="E13" i="7" s="1"/>
  <c r="F9" i="7"/>
  <c r="G9" i="7"/>
  <c r="H9" i="7"/>
  <c r="I9" i="7"/>
  <c r="J9" i="7"/>
  <c r="K9" i="7"/>
  <c r="L9" i="7"/>
  <c r="L10" i="7" s="1"/>
  <c r="M9" i="7"/>
  <c r="N9" i="7"/>
  <c r="N10" i="7" s="1"/>
  <c r="N11" i="7" s="1"/>
  <c r="N12" i="7" s="1"/>
  <c r="N13" i="7" s="1"/>
  <c r="N14" i="7" s="1"/>
  <c r="N15" i="7" s="1"/>
  <c r="N16" i="7" s="1"/>
  <c r="N17" i="7" s="1"/>
  <c r="N18" i="7" s="1"/>
  <c r="N19" i="7" s="1"/>
  <c r="N20" i="7" s="1"/>
  <c r="N21" i="7" s="1"/>
  <c r="N22" i="7" s="1"/>
  <c r="N23" i="7" s="1"/>
  <c r="N24" i="7" s="1"/>
  <c r="N25" i="7" s="1"/>
  <c r="N26" i="7" s="1"/>
  <c r="N27" i="7" s="1"/>
  <c r="N28" i="7" s="1"/>
  <c r="N29" i="7" s="1"/>
  <c r="N30" i="7" s="1"/>
  <c r="P9" i="7"/>
  <c r="Q9" i="7"/>
  <c r="Q10" i="7" s="1"/>
  <c r="Q11" i="7" s="1"/>
  <c r="Q12" i="7" s="1"/>
  <c r="Q13" i="7" s="1"/>
  <c r="Q14" i="7" s="1"/>
  <c r="R9" i="7"/>
  <c r="S9" i="7"/>
  <c r="T9" i="7"/>
  <c r="U9" i="7"/>
  <c r="V9" i="7"/>
  <c r="W9" i="7"/>
  <c r="X9" i="7"/>
  <c r="X10" i="7" s="1"/>
  <c r="Y9" i="7"/>
  <c r="Z9" i="7"/>
  <c r="Z10" i="7" s="1"/>
  <c r="Z11" i="7" s="1"/>
  <c r="AB9" i="7"/>
  <c r="AC9" i="7"/>
  <c r="AC10" i="7" s="1"/>
  <c r="AC11" i="7" s="1"/>
  <c r="AC12" i="7" s="1"/>
  <c r="AD9" i="7"/>
  <c r="AE9" i="7"/>
  <c r="AF9" i="7"/>
  <c r="AG9" i="7"/>
  <c r="AH9" i="7"/>
  <c r="AI9" i="7"/>
  <c r="AJ9" i="7"/>
  <c r="AJ10" i="7" s="1"/>
  <c r="AL9" i="7"/>
  <c r="AL10" i="7" s="1"/>
  <c r="AL11" i="7" s="1"/>
  <c r="AN9" i="7"/>
  <c r="AO9" i="7"/>
  <c r="AO10" i="7" s="1"/>
  <c r="AO11" i="7" s="1"/>
  <c r="AO12" i="7" s="1"/>
  <c r="AP9" i="7"/>
  <c r="AQ9" i="7"/>
  <c r="AR9" i="7"/>
  <c r="AS9" i="7"/>
  <c r="AT9" i="7"/>
  <c r="AU9" i="7"/>
  <c r="AV9" i="7"/>
  <c r="AV10" i="7" s="1"/>
  <c r="AV11" i="7" s="1"/>
  <c r="AV12" i="7" s="1"/>
  <c r="AV13" i="7" s="1"/>
  <c r="AV14" i="7" s="1"/>
  <c r="AV15" i="7" s="1"/>
  <c r="AV16" i="7" s="1"/>
  <c r="AV17" i="7" s="1"/>
  <c r="AV18" i="7" s="1"/>
  <c r="AX9" i="7"/>
  <c r="AX10" i="7" s="1"/>
  <c r="AX11" i="7" s="1"/>
  <c r="AZ9" i="7"/>
  <c r="BA9" i="7"/>
  <c r="BA10" i="7" s="1"/>
  <c r="BA11" i="7" s="1"/>
  <c r="BA12" i="7" s="1"/>
  <c r="BA13" i="7" s="1"/>
  <c r="BA14" i="7" s="1"/>
  <c r="BB9" i="7"/>
  <c r="BC9" i="7"/>
  <c r="BD9" i="7"/>
  <c r="BE9" i="7"/>
  <c r="BF9" i="7"/>
  <c r="BG9" i="7"/>
  <c r="BH9" i="7"/>
  <c r="BH10" i="7" s="1"/>
  <c r="BH11" i="7" s="1"/>
  <c r="BH12" i="7" s="1"/>
  <c r="BH13" i="7" s="1"/>
  <c r="BJ9" i="7"/>
  <c r="BJ10" i="7" s="1"/>
  <c r="BJ11" i="7" s="1"/>
  <c r="BL9" i="7"/>
  <c r="BM9" i="7"/>
  <c r="BM10" i="7" s="1"/>
  <c r="BM11" i="7" s="1"/>
  <c r="BM12" i="7" s="1"/>
  <c r="BN9" i="7"/>
  <c r="BO9" i="7"/>
  <c r="BP9" i="7"/>
  <c r="BQ9" i="7"/>
  <c r="BR9" i="7"/>
  <c r="BS9" i="7"/>
  <c r="BT9" i="7"/>
  <c r="BT10" i="7" s="1"/>
  <c r="BT11" i="7" s="1"/>
  <c r="BT12" i="7" s="1"/>
  <c r="BT13" i="7" s="1"/>
  <c r="BT14" i="7" s="1"/>
  <c r="BV9" i="7"/>
  <c r="BV10" i="7" s="1"/>
  <c r="BV11" i="7" s="1"/>
  <c r="BV12" i="7" s="1"/>
  <c r="BV13" i="7" s="1"/>
  <c r="BV14" i="7" s="1"/>
  <c r="BX9" i="7"/>
  <c r="BY9" i="7"/>
  <c r="BY10" i="7" s="1"/>
  <c r="BY11" i="7" s="1"/>
  <c r="BY12" i="7" s="1"/>
  <c r="BZ9" i="7"/>
  <c r="CA9" i="7"/>
  <c r="CB9" i="7"/>
  <c r="CC9" i="7"/>
  <c r="CD9" i="7"/>
  <c r="CE9" i="7"/>
  <c r="CF9" i="7"/>
  <c r="CF10" i="7" s="1"/>
  <c r="CF11" i="7" s="1"/>
  <c r="CF12" i="7" s="1"/>
  <c r="CF13" i="7" s="1"/>
  <c r="CF14" i="7" s="1"/>
  <c r="CF15" i="7" s="1"/>
  <c r="CF16" i="7" s="1"/>
  <c r="CF17" i="7" s="1"/>
  <c r="CF18" i="7" s="1"/>
  <c r="CF19" i="7" s="1"/>
  <c r="CF20" i="7" s="1"/>
  <c r="CF21" i="7" s="1"/>
  <c r="CF22" i="7" s="1"/>
  <c r="CF23" i="7" s="1"/>
  <c r="CF24" i="7" s="1"/>
  <c r="CF25" i="7" s="1"/>
  <c r="CF26" i="7" s="1"/>
  <c r="CF27" i="7" s="1"/>
  <c r="CF28" i="7" s="1"/>
  <c r="CH9" i="7"/>
  <c r="CH10" i="7" s="1"/>
  <c r="CH11" i="7" s="1"/>
  <c r="CJ9" i="7"/>
  <c r="CK9" i="7"/>
  <c r="CK10" i="7" s="1"/>
  <c r="CK11" i="7" s="1"/>
  <c r="CK12" i="7" s="1"/>
  <c r="CK13" i="7" s="1"/>
  <c r="CK14" i="7" s="1"/>
  <c r="CL9" i="7"/>
  <c r="CM9" i="7"/>
  <c r="CN9" i="7"/>
  <c r="CO9" i="7"/>
  <c r="CP9" i="7"/>
  <c r="CQ9" i="7"/>
  <c r="CR9" i="7"/>
  <c r="CR10" i="7" s="1"/>
  <c r="CR11" i="7" s="1"/>
  <c r="CR12" i="7" s="1"/>
  <c r="CR13" i="7" s="1"/>
  <c r="CR14" i="7" s="1"/>
  <c r="CR15" i="7" s="1"/>
  <c r="CR16" i="7" s="1"/>
  <c r="CT9" i="7"/>
  <c r="CT10" i="7" s="1"/>
  <c r="CT11" i="7" s="1"/>
  <c r="CV9" i="7"/>
  <c r="CW9" i="7"/>
  <c r="CW10" i="7" s="1"/>
  <c r="CW11" i="7" s="1"/>
  <c r="CW12" i="7" s="1"/>
  <c r="CX9" i="7"/>
  <c r="CY9" i="7"/>
  <c r="CZ9" i="7"/>
  <c r="DA9" i="7"/>
  <c r="DB9" i="7"/>
  <c r="DC9" i="7"/>
  <c r="DD9" i="7"/>
  <c r="DD10" i="7" s="1"/>
  <c r="DF9" i="7"/>
  <c r="DF10" i="7" s="1"/>
  <c r="DF11" i="7" s="1"/>
  <c r="DH9" i="7"/>
  <c r="DI9" i="7"/>
  <c r="DI10" i="7" s="1"/>
  <c r="DI11" i="7" s="1"/>
  <c r="DI12" i="7" s="1"/>
  <c r="DJ9" i="7"/>
  <c r="DK9" i="7"/>
  <c r="DL9" i="7"/>
  <c r="DM9" i="7"/>
  <c r="DN9" i="7"/>
  <c r="DO9" i="7"/>
  <c r="DP9" i="7"/>
  <c r="DP10" i="7" s="1"/>
  <c r="DP11" i="7" s="1"/>
  <c r="DP12" i="7" s="1"/>
  <c r="DP13" i="7" s="1"/>
  <c r="DP14" i="7" s="1"/>
  <c r="DR9" i="7"/>
  <c r="DR10" i="7" s="1"/>
  <c r="DR11" i="7" s="1"/>
  <c r="DT9" i="7"/>
  <c r="DU9" i="7"/>
  <c r="DU10" i="7" s="1"/>
  <c r="DU11" i="7" s="1"/>
  <c r="DU12" i="7" s="1"/>
  <c r="DU13" i="7" s="1"/>
  <c r="DU14" i="7" s="1"/>
  <c r="DV9" i="7"/>
  <c r="DW9" i="7"/>
  <c r="DX9" i="7"/>
  <c r="DY9" i="7"/>
  <c r="DZ9" i="7"/>
  <c r="EA9" i="7"/>
  <c r="EB9" i="7"/>
  <c r="EB10" i="7" s="1"/>
  <c r="EB11" i="7" s="1"/>
  <c r="EB12" i="7" s="1"/>
  <c r="EB13" i="7" s="1"/>
  <c r="EB14" i="7" s="1"/>
  <c r="EB15" i="7" s="1"/>
  <c r="EB16" i="7" s="1"/>
  <c r="EB17" i="7" s="1"/>
  <c r="EB18" i="7" s="1"/>
  <c r="EB19" i="7" s="1"/>
  <c r="EB20" i="7" s="1"/>
  <c r="EB21" i="7" s="1"/>
  <c r="EB22" i="7" s="1"/>
  <c r="EB23" i="7" s="1"/>
  <c r="EB24" i="7" s="1"/>
  <c r="ED9" i="7"/>
  <c r="ED10" i="7" s="1"/>
  <c r="ED11" i="7" s="1"/>
  <c r="EF9" i="7"/>
  <c r="EG9" i="7"/>
  <c r="EG10" i="7" s="1"/>
  <c r="EG11" i="7" s="1"/>
  <c r="EG12" i="7" s="1"/>
  <c r="EH9" i="7"/>
  <c r="EI9" i="7"/>
  <c r="EJ9" i="7"/>
  <c r="EK9" i="7"/>
  <c r="EL9" i="7"/>
  <c r="EM9" i="7"/>
  <c r="EN9" i="7"/>
  <c r="EN10" i="7" s="1"/>
  <c r="EP9" i="7"/>
  <c r="EP10" i="7" s="1"/>
  <c r="EP11" i="7" s="1"/>
  <c r="EP12" i="7" s="1"/>
  <c r="EP13" i="7" s="1"/>
  <c r="EP14" i="7" s="1"/>
  <c r="EP15" i="7" s="1"/>
  <c r="EP16" i="7" s="1"/>
  <c r="EP17" i="7" s="1"/>
  <c r="EP18" i="7" s="1"/>
  <c r="EP19" i="7" s="1"/>
  <c r="EP20" i="7" s="1"/>
  <c r="EP21" i="7" s="1"/>
  <c r="EP22" i="7" s="1"/>
  <c r="ER9" i="7"/>
  <c r="ES9" i="7"/>
  <c r="ES10" i="7" s="1"/>
  <c r="ES11" i="7" s="1"/>
  <c r="ES12" i="7" s="1"/>
  <c r="ET9" i="7"/>
  <c r="EU9" i="7"/>
  <c r="EV9" i="7"/>
  <c r="EW9" i="7"/>
  <c r="EX9" i="7"/>
  <c r="EY9" i="7"/>
  <c r="EZ9" i="7"/>
  <c r="EZ10" i="7" s="1"/>
  <c r="EZ11" i="7" s="1"/>
  <c r="EZ12" i="7" s="1"/>
  <c r="EZ13" i="7" s="1"/>
  <c r="EZ14" i="7" s="1"/>
  <c r="EZ15" i="7" s="1"/>
  <c r="EZ16" i="7" s="1"/>
  <c r="EZ17" i="7" s="1"/>
  <c r="EZ18" i="7" s="1"/>
  <c r="EZ19" i="7" s="1"/>
  <c r="EZ20" i="7" s="1"/>
  <c r="EZ21" i="7" s="1"/>
  <c r="EZ22" i="7" s="1"/>
  <c r="EZ23" i="7" s="1"/>
  <c r="FB9" i="7"/>
  <c r="FB10" i="7" s="1"/>
  <c r="FB11" i="7" s="1"/>
  <c r="FD9" i="7"/>
  <c r="FE9" i="7"/>
  <c r="FE10" i="7" s="1"/>
  <c r="FE11" i="7" s="1"/>
  <c r="FE12" i="7" s="1"/>
  <c r="FE13" i="7" s="1"/>
  <c r="FE14" i="7" s="1"/>
  <c r="FE15" i="7" s="1"/>
  <c r="FE16" i="7" s="1"/>
  <c r="FE17" i="7" s="1"/>
  <c r="FE18" i="7" s="1"/>
  <c r="FE19" i="7" s="1"/>
  <c r="FE20" i="7" s="1"/>
  <c r="FG9" i="7"/>
  <c r="FH9" i="7"/>
  <c r="FI9" i="7"/>
  <c r="FJ9" i="7"/>
  <c r="FK9" i="7"/>
  <c r="FL9" i="7"/>
  <c r="FL10" i="7" s="1"/>
  <c r="FN9" i="7"/>
  <c r="FN10" i="7" s="1"/>
  <c r="FN11" i="7" s="1"/>
  <c r="FP9" i="7"/>
  <c r="FQ9" i="7"/>
  <c r="FQ10" i="7" s="1"/>
  <c r="FQ11" i="7" s="1"/>
  <c r="FQ12" i="7" s="1"/>
  <c r="FQ13" i="7" s="1"/>
  <c r="FQ14" i="7" s="1"/>
  <c r="FQ15" i="7" s="1"/>
  <c r="FQ16" i="7" s="1"/>
  <c r="FQ17" i="7" s="1"/>
  <c r="FQ18" i="7" s="1"/>
  <c r="FQ19" i="7" s="1"/>
  <c r="FQ20" i="7" s="1"/>
  <c r="FQ21" i="7" s="1"/>
  <c r="FQ22" i="7" s="1"/>
  <c r="FQ23" i="7" s="1"/>
  <c r="F10" i="7"/>
  <c r="G10" i="7"/>
  <c r="H10" i="7"/>
  <c r="I10" i="7"/>
  <c r="J10" i="7"/>
  <c r="K10" i="7"/>
  <c r="K11" i="7" s="1"/>
  <c r="M10" i="7"/>
  <c r="M11" i="7" s="1"/>
  <c r="M12" i="7" s="1"/>
  <c r="P10" i="7"/>
  <c r="P11" i="7" s="1"/>
  <c r="P12" i="7" s="1"/>
  <c r="P13" i="7" s="1"/>
  <c r="R10" i="7"/>
  <c r="S10" i="7"/>
  <c r="T10" i="7"/>
  <c r="U10" i="7"/>
  <c r="V10" i="7"/>
  <c r="W10" i="7"/>
  <c r="W11" i="7" s="1"/>
  <c r="Y10" i="7"/>
  <c r="Y11" i="7" s="1"/>
  <c r="Y12" i="7" s="1"/>
  <c r="Y13" i="7" s="1"/>
  <c r="Y14" i="7" s="1"/>
  <c r="Y15" i="7" s="1"/>
  <c r="Y16" i="7" s="1"/>
  <c r="Y17" i="7" s="1"/>
  <c r="Y18" i="7" s="1"/>
  <c r="Y19" i="7" s="1"/>
  <c r="Y20" i="7" s="1"/>
  <c r="Y21" i="7" s="1"/>
  <c r="AB10" i="7"/>
  <c r="AB11" i="7" s="1"/>
  <c r="AB12" i="7" s="1"/>
  <c r="AB13" i="7" s="1"/>
  <c r="AB14" i="7" s="1"/>
  <c r="AB15" i="7" s="1"/>
  <c r="AD10" i="7"/>
  <c r="AE10" i="7"/>
  <c r="AF10" i="7"/>
  <c r="AG10" i="7"/>
  <c r="AH10" i="7"/>
  <c r="AI10" i="7"/>
  <c r="AI11" i="7" s="1"/>
  <c r="AN10" i="7"/>
  <c r="AN11" i="7" s="1"/>
  <c r="AN12" i="7" s="1"/>
  <c r="AN13" i="7" s="1"/>
  <c r="AP10" i="7"/>
  <c r="AQ10" i="7"/>
  <c r="AR10" i="7"/>
  <c r="AS10" i="7"/>
  <c r="AT10" i="7"/>
  <c r="AU10" i="7"/>
  <c r="AU11" i="7" s="1"/>
  <c r="AZ10" i="7"/>
  <c r="AZ11" i="7" s="1"/>
  <c r="AZ12" i="7" s="1"/>
  <c r="AZ13" i="7" s="1"/>
  <c r="BB10" i="7"/>
  <c r="BC10" i="7"/>
  <c r="BD10" i="7"/>
  <c r="BE10" i="7"/>
  <c r="BF10" i="7"/>
  <c r="BG10" i="7"/>
  <c r="BG11" i="7" s="1"/>
  <c r="BI10" i="7"/>
  <c r="BI11" i="7" s="1"/>
  <c r="BI12" i="7" s="1"/>
  <c r="BL10" i="7"/>
  <c r="BL11" i="7" s="1"/>
  <c r="BL12" i="7" s="1"/>
  <c r="BL13" i="7" s="1"/>
  <c r="BN10" i="7"/>
  <c r="BO10" i="7"/>
  <c r="BP10" i="7"/>
  <c r="BQ10" i="7"/>
  <c r="BR10" i="7"/>
  <c r="BS10" i="7"/>
  <c r="BS11" i="7" s="1"/>
  <c r="BX10" i="7"/>
  <c r="BX11" i="7" s="1"/>
  <c r="BX12" i="7" s="1"/>
  <c r="BX13" i="7" s="1"/>
  <c r="BZ10" i="7"/>
  <c r="CA10" i="7"/>
  <c r="CB10" i="7"/>
  <c r="CC10" i="7"/>
  <c r="CD10" i="7"/>
  <c r="CE10" i="7"/>
  <c r="CE11" i="7" s="1"/>
  <c r="CE12" i="7" s="1"/>
  <c r="CE13" i="7" s="1"/>
  <c r="CE14" i="7" s="1"/>
  <c r="CE15" i="7" s="1"/>
  <c r="CE16" i="7" s="1"/>
  <c r="CE17" i="7" s="1"/>
  <c r="CJ10" i="7"/>
  <c r="CJ11" i="7" s="1"/>
  <c r="CJ12" i="7" s="1"/>
  <c r="CJ13" i="7" s="1"/>
  <c r="CL10" i="7"/>
  <c r="CM10" i="7"/>
  <c r="CN10" i="7"/>
  <c r="CO10" i="7"/>
  <c r="CP10" i="7"/>
  <c r="CQ10" i="7"/>
  <c r="CQ11" i="7" s="1"/>
  <c r="CV10" i="7"/>
  <c r="CV11" i="7" s="1"/>
  <c r="CV12" i="7" s="1"/>
  <c r="CV13" i="7" s="1"/>
  <c r="CV14" i="7" s="1"/>
  <c r="CV15" i="7" s="1"/>
  <c r="CX10" i="7"/>
  <c r="CY10" i="7"/>
  <c r="CZ10" i="7"/>
  <c r="DA10" i="7"/>
  <c r="DB10" i="7"/>
  <c r="DC10" i="7"/>
  <c r="DC11" i="7" s="1"/>
  <c r="DH10" i="7"/>
  <c r="DH11" i="7" s="1"/>
  <c r="DH12" i="7" s="1"/>
  <c r="DH13" i="7" s="1"/>
  <c r="DH14" i="7" s="1"/>
  <c r="DH15" i="7" s="1"/>
  <c r="DH16" i="7" s="1"/>
  <c r="DH17" i="7" s="1"/>
  <c r="DH18" i="7" s="1"/>
  <c r="DH19" i="7" s="1"/>
  <c r="DH20" i="7" s="1"/>
  <c r="DH21" i="7" s="1"/>
  <c r="DJ10" i="7"/>
  <c r="DK10" i="7"/>
  <c r="DL10" i="7"/>
  <c r="DM10" i="7"/>
  <c r="DN10" i="7"/>
  <c r="DO10" i="7"/>
  <c r="DO11" i="7" s="1"/>
  <c r="DT10" i="7"/>
  <c r="DT11" i="7" s="1"/>
  <c r="DT12" i="7" s="1"/>
  <c r="DT13" i="7" s="1"/>
  <c r="DV10" i="7"/>
  <c r="DW10" i="7"/>
  <c r="DX10" i="7"/>
  <c r="DY10" i="7"/>
  <c r="DZ10" i="7"/>
  <c r="EA10" i="7"/>
  <c r="EA11" i="7" s="1"/>
  <c r="EF10" i="7"/>
  <c r="EF11" i="7" s="1"/>
  <c r="EF12" i="7" s="1"/>
  <c r="EF13" i="7" s="1"/>
  <c r="EH10" i="7"/>
  <c r="EI10" i="7"/>
  <c r="EJ10" i="7"/>
  <c r="EK10" i="7"/>
  <c r="EL10" i="7"/>
  <c r="EM10" i="7"/>
  <c r="EM11" i="7" s="1"/>
  <c r="EM12" i="7" s="1"/>
  <c r="EM13" i="7" s="1"/>
  <c r="EM14" i="7" s="1"/>
  <c r="ER10" i="7"/>
  <c r="ER11" i="7" s="1"/>
  <c r="ER12" i="7" s="1"/>
  <c r="ER13" i="7" s="1"/>
  <c r="ER14" i="7" s="1"/>
  <c r="ER15" i="7" s="1"/>
  <c r="ER16" i="7" s="1"/>
  <c r="ER17" i="7" s="1"/>
  <c r="ER18" i="7" s="1"/>
  <c r="ER19" i="7" s="1"/>
  <c r="ER20" i="7" s="1"/>
  <c r="ET10" i="7"/>
  <c r="EU10" i="7"/>
  <c r="EV10" i="7"/>
  <c r="EW10" i="7"/>
  <c r="EX10" i="7"/>
  <c r="EY10" i="7"/>
  <c r="EY11" i="7" s="1"/>
  <c r="FD10" i="7"/>
  <c r="FD11" i="7" s="1"/>
  <c r="FD12" i="7" s="1"/>
  <c r="FD13" i="7" s="1"/>
  <c r="FG10" i="7"/>
  <c r="FH10" i="7"/>
  <c r="FI10" i="7"/>
  <c r="FJ10" i="7"/>
  <c r="FK10" i="7"/>
  <c r="FK11" i="7" s="1"/>
  <c r="FP10" i="7"/>
  <c r="FP11" i="7" s="1"/>
  <c r="FP12" i="7" s="1"/>
  <c r="FP13" i="7" s="1"/>
  <c r="F11" i="7"/>
  <c r="G11" i="7"/>
  <c r="H11" i="7"/>
  <c r="I11" i="7"/>
  <c r="J11" i="7"/>
  <c r="J12" i="7" s="1"/>
  <c r="L11" i="7"/>
  <c r="L12" i="7" s="1"/>
  <c r="L13" i="7" s="1"/>
  <c r="L14" i="7" s="1"/>
  <c r="L15" i="7" s="1"/>
  <c r="L16" i="7" s="1"/>
  <c r="L17" i="7" s="1"/>
  <c r="L18" i="7" s="1"/>
  <c r="L19" i="7" s="1"/>
  <c r="L20" i="7" s="1"/>
  <c r="R11" i="7"/>
  <c r="S11" i="7"/>
  <c r="T11" i="7"/>
  <c r="U11" i="7"/>
  <c r="V11" i="7"/>
  <c r="V12" i="7" s="1"/>
  <c r="V13" i="7" s="1"/>
  <c r="V14" i="7" s="1"/>
  <c r="V15" i="7" s="1"/>
  <c r="V16" i="7" s="1"/>
  <c r="V17" i="7" s="1"/>
  <c r="V18" i="7" s="1"/>
  <c r="V19" i="7" s="1"/>
  <c r="V20" i="7" s="1"/>
  <c r="V21" i="7" s="1"/>
  <c r="V22" i="7" s="1"/>
  <c r="V23" i="7" s="1"/>
  <c r="V24" i="7" s="1"/>
  <c r="V25" i="7" s="1"/>
  <c r="X11" i="7"/>
  <c r="X12" i="7" s="1"/>
  <c r="X13" i="7" s="1"/>
  <c r="X14" i="7" s="1"/>
  <c r="X15" i="7" s="1"/>
  <c r="X16" i="7" s="1"/>
  <c r="AD11" i="7"/>
  <c r="AE11" i="7"/>
  <c r="AF11" i="7"/>
  <c r="AG11" i="7"/>
  <c r="AH11" i="7"/>
  <c r="AH12" i="7" s="1"/>
  <c r="AH13" i="7" s="1"/>
  <c r="AH14" i="7" s="1"/>
  <c r="AH15" i="7" s="1"/>
  <c r="AH16" i="7" s="1"/>
  <c r="AJ11" i="7"/>
  <c r="AJ12" i="7" s="1"/>
  <c r="AJ13" i="7" s="1"/>
  <c r="AP11" i="7"/>
  <c r="AQ11" i="7"/>
  <c r="AR11" i="7"/>
  <c r="AS11" i="7"/>
  <c r="AT11" i="7"/>
  <c r="AT12" i="7" s="1"/>
  <c r="BB11" i="7"/>
  <c r="BC11" i="7"/>
  <c r="BD11" i="7"/>
  <c r="BE11" i="7"/>
  <c r="BF11" i="7"/>
  <c r="BF12" i="7" s="1"/>
  <c r="BN11" i="7"/>
  <c r="BO11" i="7"/>
  <c r="BP11" i="7"/>
  <c r="BQ11" i="7"/>
  <c r="BR11" i="7"/>
  <c r="BR12" i="7" s="1"/>
  <c r="BZ11" i="7"/>
  <c r="CA11" i="7"/>
  <c r="CB11" i="7"/>
  <c r="CC11" i="7"/>
  <c r="CD11" i="7"/>
  <c r="CD12" i="7" s="1"/>
  <c r="CL11" i="7"/>
  <c r="CM11" i="7"/>
  <c r="CN11" i="7"/>
  <c r="CO11" i="7"/>
  <c r="CP11" i="7"/>
  <c r="CP12" i="7" s="1"/>
  <c r="CX11" i="7"/>
  <c r="CY11" i="7"/>
  <c r="CZ11" i="7"/>
  <c r="DA11" i="7"/>
  <c r="DB11" i="7"/>
  <c r="DB12" i="7" s="1"/>
  <c r="DB13" i="7" s="1"/>
  <c r="DB14" i="7" s="1"/>
  <c r="DD11" i="7"/>
  <c r="DD12" i="7" s="1"/>
  <c r="DD13" i="7" s="1"/>
  <c r="DJ11" i="7"/>
  <c r="DK11" i="7"/>
  <c r="DL11" i="7"/>
  <c r="DM11" i="7"/>
  <c r="DN11" i="7"/>
  <c r="DN12" i="7" s="1"/>
  <c r="DV11" i="7"/>
  <c r="DW11" i="7"/>
  <c r="DX11" i="7"/>
  <c r="DY11" i="7"/>
  <c r="DZ11" i="7"/>
  <c r="DZ12" i="7" s="1"/>
  <c r="EH11" i="7"/>
  <c r="EI11" i="7"/>
  <c r="EJ11" i="7"/>
  <c r="EK11" i="7"/>
  <c r="EL11" i="7"/>
  <c r="EL12" i="7" s="1"/>
  <c r="EN11" i="7"/>
  <c r="EN12" i="7" s="1"/>
  <c r="EN13" i="7" s="1"/>
  <c r="ET11" i="7"/>
  <c r="EU11" i="7"/>
  <c r="EV11" i="7"/>
  <c r="EW11" i="7"/>
  <c r="EX11" i="7"/>
  <c r="EX12" i="7" s="1"/>
  <c r="FG11" i="7"/>
  <c r="FH11" i="7"/>
  <c r="FI11" i="7"/>
  <c r="FJ11" i="7"/>
  <c r="FJ12" i="7" s="1"/>
  <c r="FL11" i="7"/>
  <c r="FL12" i="7" s="1"/>
  <c r="FL13" i="7" s="1"/>
  <c r="FL14" i="7" s="1"/>
  <c r="FL15" i="7" s="1"/>
  <c r="FL16" i="7" s="1"/>
  <c r="F12" i="7"/>
  <c r="G12" i="7"/>
  <c r="H12" i="7"/>
  <c r="I12" i="7"/>
  <c r="I13" i="7" s="1"/>
  <c r="K12" i="7"/>
  <c r="K13" i="7" s="1"/>
  <c r="K14" i="7" s="1"/>
  <c r="K15" i="7" s="1"/>
  <c r="K16" i="7" s="1"/>
  <c r="K17" i="7" s="1"/>
  <c r="K18" i="7" s="1"/>
  <c r="K19" i="7" s="1"/>
  <c r="K20" i="7" s="1"/>
  <c r="K21" i="7" s="1"/>
  <c r="K22" i="7" s="1"/>
  <c r="K23" i="7" s="1"/>
  <c r="K24" i="7" s="1"/>
  <c r="K25" i="7" s="1"/>
  <c r="K26" i="7" s="1"/>
  <c r="K27" i="7" s="1"/>
  <c r="K28" i="7" s="1"/>
  <c r="R12" i="7"/>
  <c r="S12" i="7"/>
  <c r="T12" i="7"/>
  <c r="U12" i="7"/>
  <c r="U13" i="7" s="1"/>
  <c r="W12" i="7"/>
  <c r="W13" i="7" s="1"/>
  <c r="W14" i="7" s="1"/>
  <c r="W15" i="7" s="1"/>
  <c r="Z12" i="7"/>
  <c r="Z13" i="7" s="1"/>
  <c r="Z14" i="7" s="1"/>
  <c r="AD12" i="7"/>
  <c r="AE12" i="7"/>
  <c r="AF12" i="7"/>
  <c r="AG12" i="7"/>
  <c r="AG13" i="7" s="1"/>
  <c r="AI12" i="7"/>
  <c r="AI13" i="7" s="1"/>
  <c r="AI14" i="7" s="1"/>
  <c r="AI15" i="7" s="1"/>
  <c r="AL12" i="7"/>
  <c r="AL13" i="7" s="1"/>
  <c r="AL14" i="7" s="1"/>
  <c r="AL15" i="7" s="1"/>
  <c r="AL16" i="7" s="1"/>
  <c r="AP12" i="7"/>
  <c r="AQ12" i="7"/>
  <c r="AR12" i="7"/>
  <c r="AS12" i="7"/>
  <c r="AS13" i="7" s="1"/>
  <c r="AU12" i="7"/>
  <c r="AU13" i="7" s="1"/>
  <c r="AU14" i="7" s="1"/>
  <c r="AX12" i="7"/>
  <c r="AX13" i="7" s="1"/>
  <c r="BB12" i="7"/>
  <c r="BC12" i="7"/>
  <c r="BD12" i="7"/>
  <c r="BE12" i="7"/>
  <c r="BE13" i="7" s="1"/>
  <c r="BE14" i="7" s="1"/>
  <c r="BE15" i="7" s="1"/>
  <c r="BG12" i="7"/>
  <c r="BG13" i="7" s="1"/>
  <c r="BG14" i="7" s="1"/>
  <c r="BG15" i="7" s="1"/>
  <c r="BG16" i="7" s="1"/>
  <c r="BG17" i="7" s="1"/>
  <c r="BG18" i="7" s="1"/>
  <c r="BG19" i="7" s="1"/>
  <c r="BG20" i="7" s="1"/>
  <c r="BG21" i="7" s="1"/>
  <c r="BG22" i="7" s="1"/>
  <c r="BG23" i="7" s="1"/>
  <c r="BG24" i="7" s="1"/>
  <c r="BJ12" i="7"/>
  <c r="BJ13" i="7" s="1"/>
  <c r="BJ14" i="7" s="1"/>
  <c r="BJ15" i="7" s="1"/>
  <c r="BJ16" i="7" s="1"/>
  <c r="BJ17" i="7" s="1"/>
  <c r="BJ18" i="7" s="1"/>
  <c r="BJ19" i="7" s="1"/>
  <c r="BJ20" i="7" s="1"/>
  <c r="BJ21" i="7" s="1"/>
  <c r="BJ22" i="7" s="1"/>
  <c r="BJ23" i="7" s="1"/>
  <c r="BJ24" i="7" s="1"/>
  <c r="BJ25" i="7" s="1"/>
  <c r="BJ26" i="7" s="1"/>
  <c r="BJ27" i="7" s="1"/>
  <c r="BN12" i="7"/>
  <c r="BO12" i="7"/>
  <c r="BP12" i="7"/>
  <c r="BQ12" i="7"/>
  <c r="BQ13" i="7" s="1"/>
  <c r="BS12" i="7"/>
  <c r="BS13" i="7" s="1"/>
  <c r="BS14" i="7" s="1"/>
  <c r="BZ12" i="7"/>
  <c r="CA12" i="7"/>
  <c r="CB12" i="7"/>
  <c r="CC12" i="7"/>
  <c r="CC13" i="7" s="1"/>
  <c r="CC14" i="7" s="1"/>
  <c r="CC15" i="7" s="1"/>
  <c r="CH12" i="7"/>
  <c r="CH13" i="7" s="1"/>
  <c r="CL12" i="7"/>
  <c r="CM12" i="7"/>
  <c r="CN12" i="7"/>
  <c r="CO12" i="7"/>
  <c r="CO13" i="7" s="1"/>
  <c r="CO14" i="7" s="1"/>
  <c r="CO15" i="7" s="1"/>
  <c r="CQ12" i="7"/>
  <c r="CQ13" i="7" s="1"/>
  <c r="CQ14" i="7" s="1"/>
  <c r="CQ15" i="7" s="1"/>
  <c r="CT12" i="7"/>
  <c r="CT13" i="7" s="1"/>
  <c r="CX12" i="7"/>
  <c r="CY12" i="7"/>
  <c r="CZ12" i="7"/>
  <c r="DA12" i="7"/>
  <c r="DA13" i="7" s="1"/>
  <c r="DC12" i="7"/>
  <c r="DC13" i="7" s="1"/>
  <c r="DC14" i="7" s="1"/>
  <c r="DF12" i="7"/>
  <c r="DF13" i="7" s="1"/>
  <c r="DJ12" i="7"/>
  <c r="DK12" i="7"/>
  <c r="DL12" i="7"/>
  <c r="DM12" i="7"/>
  <c r="DM13" i="7" s="1"/>
  <c r="DM14" i="7" s="1"/>
  <c r="DM15" i="7" s="1"/>
  <c r="DO12" i="7"/>
  <c r="DO13" i="7" s="1"/>
  <c r="DO14" i="7" s="1"/>
  <c r="DO15" i="7" s="1"/>
  <c r="DO16" i="7" s="1"/>
  <c r="DO17" i="7" s="1"/>
  <c r="DR12" i="7"/>
  <c r="DR13" i="7" s="1"/>
  <c r="DV12" i="7"/>
  <c r="DW12" i="7"/>
  <c r="DX12" i="7"/>
  <c r="DY12" i="7"/>
  <c r="DY13" i="7" s="1"/>
  <c r="EA12" i="7"/>
  <c r="EA13" i="7" s="1"/>
  <c r="EA14" i="7" s="1"/>
  <c r="ED12" i="7"/>
  <c r="ED13" i="7" s="1"/>
  <c r="ED14" i="7" s="1"/>
  <c r="ED15" i="7" s="1"/>
  <c r="ED16" i="7" s="1"/>
  <c r="EH12" i="7"/>
  <c r="EI12" i="7"/>
  <c r="EJ12" i="7"/>
  <c r="EK12" i="7"/>
  <c r="EK13" i="7" s="1"/>
  <c r="EK14" i="7" s="1"/>
  <c r="EK15" i="7" s="1"/>
  <c r="ET12" i="7"/>
  <c r="EU12" i="7"/>
  <c r="EV12" i="7"/>
  <c r="EW12" i="7"/>
  <c r="EW13" i="7" s="1"/>
  <c r="EY12" i="7"/>
  <c r="EY13" i="7" s="1"/>
  <c r="EY14" i="7" s="1"/>
  <c r="EY15" i="7" s="1"/>
  <c r="EY16" i="7" s="1"/>
  <c r="EY17" i="7" s="1"/>
  <c r="FB12" i="7"/>
  <c r="FB13" i="7" s="1"/>
  <c r="FG12" i="7"/>
  <c r="FH12" i="7"/>
  <c r="FI12" i="7"/>
  <c r="FI13" i="7" s="1"/>
  <c r="FI14" i="7" s="1"/>
  <c r="FI15" i="7" s="1"/>
  <c r="FK12" i="7"/>
  <c r="FK13" i="7" s="1"/>
  <c r="FK14" i="7" s="1"/>
  <c r="FN12" i="7"/>
  <c r="FN13" i="7" s="1"/>
  <c r="FN14" i="7" s="1"/>
  <c r="F13" i="7"/>
  <c r="G13" i="7"/>
  <c r="H13" i="7"/>
  <c r="H14" i="7" s="1"/>
  <c r="J13" i="7"/>
  <c r="J14" i="7" s="1"/>
  <c r="J15" i="7" s="1"/>
  <c r="M13" i="7"/>
  <c r="M14" i="7" s="1"/>
  <c r="R13" i="7"/>
  <c r="S13" i="7"/>
  <c r="T13" i="7"/>
  <c r="T14" i="7" s="1"/>
  <c r="T15" i="7" s="1"/>
  <c r="T16" i="7" s="1"/>
  <c r="AC13" i="7"/>
  <c r="AD13" i="7"/>
  <c r="AE13" i="7"/>
  <c r="AF13" i="7"/>
  <c r="AF14" i="7" s="1"/>
  <c r="AK13" i="7"/>
  <c r="AK14" i="7" s="1"/>
  <c r="AO13" i="7"/>
  <c r="AP13" i="7"/>
  <c r="AQ13" i="7"/>
  <c r="AR13" i="7"/>
  <c r="AR14" i="7" s="1"/>
  <c r="AR15" i="7" s="1"/>
  <c r="AR16" i="7" s="1"/>
  <c r="AR17" i="7" s="1"/>
  <c r="AR18" i="7" s="1"/>
  <c r="AT13" i="7"/>
  <c r="AT14" i="7" s="1"/>
  <c r="AT15" i="7" s="1"/>
  <c r="AT16" i="7" s="1"/>
  <c r="AW13" i="7"/>
  <c r="AW14" i="7" s="1"/>
  <c r="AW15" i="7" s="1"/>
  <c r="BB13" i="7"/>
  <c r="BC13" i="7"/>
  <c r="BD13" i="7"/>
  <c r="BD14" i="7" s="1"/>
  <c r="BF13" i="7"/>
  <c r="BF14" i="7" s="1"/>
  <c r="BI13" i="7"/>
  <c r="BI14" i="7" s="1"/>
  <c r="BI15" i="7" s="1"/>
  <c r="BM13" i="7"/>
  <c r="BN13" i="7"/>
  <c r="BN14" i="7" s="1"/>
  <c r="BN15" i="7" s="1"/>
  <c r="BN16" i="7" s="1"/>
  <c r="BN17" i="7" s="1"/>
  <c r="BN18" i="7" s="1"/>
  <c r="BO13" i="7"/>
  <c r="BP13" i="7"/>
  <c r="BP14" i="7" s="1"/>
  <c r="BP15" i="7" s="1"/>
  <c r="BP16" i="7" s="1"/>
  <c r="BP17" i="7" s="1"/>
  <c r="BR13" i="7"/>
  <c r="BR14" i="7" s="1"/>
  <c r="BR15" i="7" s="1"/>
  <c r="BR16" i="7" s="1"/>
  <c r="BU13" i="7"/>
  <c r="BU14" i="7" s="1"/>
  <c r="BU15" i="7" s="1"/>
  <c r="BU16" i="7" s="1"/>
  <c r="BU17" i="7" s="1"/>
  <c r="BU18" i="7" s="1"/>
  <c r="BU19" i="7" s="1"/>
  <c r="BU20" i="7" s="1"/>
  <c r="BU21" i="7" s="1"/>
  <c r="BU22" i="7" s="1"/>
  <c r="BU23" i="7" s="1"/>
  <c r="BY13" i="7"/>
  <c r="BZ13" i="7"/>
  <c r="BZ14" i="7" s="1"/>
  <c r="BZ15" i="7" s="1"/>
  <c r="BZ16" i="7" s="1"/>
  <c r="CA13" i="7"/>
  <c r="CB13" i="7"/>
  <c r="CB14" i="7" s="1"/>
  <c r="CD13" i="7"/>
  <c r="CD14" i="7" s="1"/>
  <c r="CG13" i="7"/>
  <c r="CG14" i="7" s="1"/>
  <c r="CG15" i="7" s="1"/>
  <c r="CL13" i="7"/>
  <c r="CL14" i="7" s="1"/>
  <c r="CL15" i="7" s="1"/>
  <c r="CL16" i="7" s="1"/>
  <c r="CL17" i="7" s="1"/>
  <c r="CL18" i="7" s="1"/>
  <c r="CL19" i="7" s="1"/>
  <c r="CL20" i="7" s="1"/>
  <c r="CL21" i="7" s="1"/>
  <c r="CL22" i="7" s="1"/>
  <c r="CL23" i="7" s="1"/>
  <c r="CM13" i="7"/>
  <c r="CN13" i="7"/>
  <c r="CN14" i="7" s="1"/>
  <c r="CP13" i="7"/>
  <c r="CP14" i="7" s="1"/>
  <c r="CS13" i="7"/>
  <c r="CS14" i="7" s="1"/>
  <c r="CS15" i="7" s="1"/>
  <c r="CS16" i="7" s="1"/>
  <c r="CS17" i="7" s="1"/>
  <c r="CS18" i="7" s="1"/>
  <c r="CS19" i="7" s="1"/>
  <c r="CW13" i="7"/>
  <c r="CX13" i="7"/>
  <c r="CY13" i="7"/>
  <c r="CZ13" i="7"/>
  <c r="CZ14" i="7" s="1"/>
  <c r="DE13" i="7"/>
  <c r="DE14" i="7" s="1"/>
  <c r="DE15" i="7" s="1"/>
  <c r="DE16" i="7" s="1"/>
  <c r="DE17" i="7" s="1"/>
  <c r="DE18" i="7" s="1"/>
  <c r="DE19" i="7" s="1"/>
  <c r="DI13" i="7"/>
  <c r="DJ13" i="7"/>
  <c r="DK13" i="7"/>
  <c r="DL13" i="7"/>
  <c r="DL14" i="7" s="1"/>
  <c r="DL15" i="7" s="1"/>
  <c r="DL16" i="7" s="1"/>
  <c r="DN13" i="7"/>
  <c r="DN14" i="7" s="1"/>
  <c r="DQ13" i="7"/>
  <c r="DQ14" i="7" s="1"/>
  <c r="DQ15" i="7" s="1"/>
  <c r="DQ16" i="7" s="1"/>
  <c r="DQ17" i="7" s="1"/>
  <c r="DQ18" i="7" s="1"/>
  <c r="DQ19" i="7" s="1"/>
  <c r="DV13" i="7"/>
  <c r="DV14" i="7" s="1"/>
  <c r="DV15" i="7" s="1"/>
  <c r="DV16" i="7" s="1"/>
  <c r="DV17" i="7" s="1"/>
  <c r="DV18" i="7" s="1"/>
  <c r="DV19" i="7" s="1"/>
  <c r="DV20" i="7" s="1"/>
  <c r="DV21" i="7" s="1"/>
  <c r="DW13" i="7"/>
  <c r="DX13" i="7"/>
  <c r="DX14" i="7" s="1"/>
  <c r="DZ13" i="7"/>
  <c r="DZ14" i="7" s="1"/>
  <c r="DZ15" i="7" s="1"/>
  <c r="EG13" i="7"/>
  <c r="EH13" i="7"/>
  <c r="EI13" i="7"/>
  <c r="EJ13" i="7"/>
  <c r="EJ14" i="7" s="1"/>
  <c r="EJ15" i="7" s="1"/>
  <c r="EJ16" i="7" s="1"/>
  <c r="EJ17" i="7" s="1"/>
  <c r="EL13" i="7"/>
  <c r="EL14" i="7" s="1"/>
  <c r="EO13" i="7"/>
  <c r="EO14" i="7" s="1"/>
  <c r="EO15" i="7" s="1"/>
  <c r="EO16" i="7" s="1"/>
  <c r="EO17" i="7" s="1"/>
  <c r="ES13" i="7"/>
  <c r="ET13" i="7"/>
  <c r="ET14" i="7" s="1"/>
  <c r="ET15" i="7" s="1"/>
  <c r="ET16" i="7" s="1"/>
  <c r="EU13" i="7"/>
  <c r="EV13" i="7"/>
  <c r="EV14" i="7" s="1"/>
  <c r="EX13" i="7"/>
  <c r="EX14" i="7" s="1"/>
  <c r="EX15" i="7" s="1"/>
  <c r="FG13" i="7"/>
  <c r="FH13" i="7"/>
  <c r="FH14" i="7" s="1"/>
  <c r="FH15" i="7" s="1"/>
  <c r="FH16" i="7" s="1"/>
  <c r="FJ13" i="7"/>
  <c r="FJ14" i="7" s="1"/>
  <c r="FJ15" i="7" s="1"/>
  <c r="FM13" i="7"/>
  <c r="FM14" i="7" s="1"/>
  <c r="FM15" i="7" s="1"/>
  <c r="FM16" i="7" s="1"/>
  <c r="FM17" i="7" s="1"/>
  <c r="FM18" i="7" s="1"/>
  <c r="FM19" i="7" s="1"/>
  <c r="FM20" i="7" s="1"/>
  <c r="FM21" i="7" s="1"/>
  <c r="FM22" i="7" s="1"/>
  <c r="FM23" i="7" s="1"/>
  <c r="FM24" i="7" s="1"/>
  <c r="FM25" i="7" s="1"/>
  <c r="FM26" i="7" s="1"/>
  <c r="FM27" i="7" s="1"/>
  <c r="FM28" i="7" s="1"/>
  <c r="FM29" i="7" s="1"/>
  <c r="FM30" i="7" s="1"/>
  <c r="FM31" i="7" s="1"/>
  <c r="E14" i="7"/>
  <c r="E15" i="7" s="1"/>
  <c r="F14" i="7"/>
  <c r="G14" i="7"/>
  <c r="G15" i="7" s="1"/>
  <c r="I14" i="7"/>
  <c r="I15" i="7" s="1"/>
  <c r="P14" i="7"/>
  <c r="R14" i="7"/>
  <c r="S14" i="7"/>
  <c r="S15" i="7" s="1"/>
  <c r="U14" i="7"/>
  <c r="U15" i="7" s="1"/>
  <c r="U16" i="7" s="1"/>
  <c r="U17" i="7" s="1"/>
  <c r="AC14" i="7"/>
  <c r="AC15" i="7" s="1"/>
  <c r="AC16" i="7" s="1"/>
  <c r="AC17" i="7" s="1"/>
  <c r="AC18" i="7" s="1"/>
  <c r="AC19" i="7" s="1"/>
  <c r="AC20" i="7" s="1"/>
  <c r="AC21" i="7" s="1"/>
  <c r="AD14" i="7"/>
  <c r="AE14" i="7"/>
  <c r="AG14" i="7"/>
  <c r="AG15" i="7" s="1"/>
  <c r="AJ14" i="7"/>
  <c r="AJ15" i="7" s="1"/>
  <c r="AJ16" i="7" s="1"/>
  <c r="AN14" i="7"/>
  <c r="AO14" i="7"/>
  <c r="AP14" i="7"/>
  <c r="AP15" i="7" s="1"/>
  <c r="AP16" i="7" s="1"/>
  <c r="AQ14" i="7"/>
  <c r="AQ15" i="7" s="1"/>
  <c r="AQ16" i="7" s="1"/>
  <c r="AQ17" i="7" s="1"/>
  <c r="AQ18" i="7" s="1"/>
  <c r="AQ19" i="7" s="1"/>
  <c r="AQ20" i="7" s="1"/>
  <c r="AS14" i="7"/>
  <c r="AX14" i="7"/>
  <c r="AZ14" i="7"/>
  <c r="BB14" i="7"/>
  <c r="BB15" i="7" s="1"/>
  <c r="BB16" i="7" s="1"/>
  <c r="BC14" i="7"/>
  <c r="BC15" i="7" s="1"/>
  <c r="BC16" i="7" s="1"/>
  <c r="BC17" i="7" s="1"/>
  <c r="BH14" i="7"/>
  <c r="BH15" i="7" s="1"/>
  <c r="BH16" i="7" s="1"/>
  <c r="BH17" i="7" s="1"/>
  <c r="BH18" i="7" s="1"/>
  <c r="BL14" i="7"/>
  <c r="BL15" i="7" s="1"/>
  <c r="BM14" i="7"/>
  <c r="BO14" i="7"/>
  <c r="BQ14" i="7"/>
  <c r="BQ15" i="7" s="1"/>
  <c r="BX14" i="7"/>
  <c r="BX15" i="7" s="1"/>
  <c r="BY14" i="7"/>
  <c r="CA14" i="7"/>
  <c r="CA15" i="7" s="1"/>
  <c r="CH14" i="7"/>
  <c r="CH15" i="7" s="1"/>
  <c r="CH16" i="7" s="1"/>
  <c r="CH17" i="7" s="1"/>
  <c r="CH18" i="7" s="1"/>
  <c r="CH19" i="7" s="1"/>
  <c r="CJ14" i="7"/>
  <c r="CM14" i="7"/>
  <c r="CT14" i="7"/>
  <c r="CW14" i="7"/>
  <c r="CX14" i="7"/>
  <c r="CX15" i="7" s="1"/>
  <c r="CX16" i="7" s="1"/>
  <c r="CX17" i="7" s="1"/>
  <c r="CX18" i="7" s="1"/>
  <c r="CY14" i="7"/>
  <c r="CY15" i="7" s="1"/>
  <c r="DA14" i="7"/>
  <c r="DA15" i="7" s="1"/>
  <c r="DA16" i="7" s="1"/>
  <c r="DD14" i="7"/>
  <c r="DF14" i="7"/>
  <c r="DI14" i="7"/>
  <c r="DI15" i="7" s="1"/>
  <c r="DI16" i="7" s="1"/>
  <c r="DI17" i="7" s="1"/>
  <c r="DJ14" i="7"/>
  <c r="DJ15" i="7" s="1"/>
  <c r="DJ16" i="7" s="1"/>
  <c r="DJ17" i="7" s="1"/>
  <c r="DJ18" i="7" s="1"/>
  <c r="DJ19" i="7" s="1"/>
  <c r="DK14" i="7"/>
  <c r="DR14" i="7"/>
  <c r="DT14" i="7"/>
  <c r="DW14" i="7"/>
  <c r="DY14" i="7"/>
  <c r="DY15" i="7" s="1"/>
  <c r="EF14" i="7"/>
  <c r="EF15" i="7" s="1"/>
  <c r="EF16" i="7" s="1"/>
  <c r="EF17" i="7" s="1"/>
  <c r="EF18" i="7" s="1"/>
  <c r="EF19" i="7" s="1"/>
  <c r="EF20" i="7" s="1"/>
  <c r="EF21" i="7" s="1"/>
  <c r="EF22" i="7" s="1"/>
  <c r="EF23" i="7" s="1"/>
  <c r="EF24" i="7" s="1"/>
  <c r="EF25" i="7" s="1"/>
  <c r="EF26" i="7" s="1"/>
  <c r="EF27" i="7" s="1"/>
  <c r="EF28" i="7" s="1"/>
  <c r="EF29" i="7" s="1"/>
  <c r="EF30" i="7" s="1"/>
  <c r="EF31" i="7" s="1"/>
  <c r="EF32" i="7" s="1"/>
  <c r="EF33" i="7" s="1"/>
  <c r="EF34" i="7" s="1"/>
  <c r="EF35" i="7" s="1"/>
  <c r="EF36" i="7" s="1"/>
  <c r="EF37" i="7" s="1"/>
  <c r="EF38" i="7" s="1"/>
  <c r="EF39" i="7" s="1"/>
  <c r="EF40" i="7" s="1"/>
  <c r="EG14" i="7"/>
  <c r="EH14" i="7"/>
  <c r="EH15" i="7" s="1"/>
  <c r="EH16" i="7" s="1"/>
  <c r="EH17" i="7" s="1"/>
  <c r="EH18" i="7" s="1"/>
  <c r="EH19" i="7" s="1"/>
  <c r="EI14" i="7"/>
  <c r="EI15" i="7" s="1"/>
  <c r="EN14" i="7"/>
  <c r="ES14" i="7"/>
  <c r="ES15" i="7" s="1"/>
  <c r="EU14" i="7"/>
  <c r="EU15" i="7" s="1"/>
  <c r="EW14" i="7"/>
  <c r="EW15" i="7" s="1"/>
  <c r="FB14" i="7"/>
  <c r="FB15" i="7" s="1"/>
  <c r="FB16" i="7" s="1"/>
  <c r="FD14" i="7"/>
  <c r="FG14" i="7"/>
  <c r="FG15" i="7" s="1"/>
  <c r="FG16" i="7" s="1"/>
  <c r="FG17" i="7" s="1"/>
  <c r="FP14" i="7"/>
  <c r="FP15" i="7" s="1"/>
  <c r="FP16" i="7" s="1"/>
  <c r="FP17" i="7" s="1"/>
  <c r="FP18" i="7" s="1"/>
  <c r="FP19" i="7" s="1"/>
  <c r="FP20" i="7" s="1"/>
  <c r="FP21" i="7" s="1"/>
  <c r="F15" i="7"/>
  <c r="F16" i="7" s="1"/>
  <c r="F17" i="7" s="1"/>
  <c r="F18" i="7" s="1"/>
  <c r="F19" i="7" s="1"/>
  <c r="F20" i="7" s="1"/>
  <c r="F21" i="7" s="1"/>
  <c r="F22" i="7" s="1"/>
  <c r="F23" i="7" s="1"/>
  <c r="F24" i="7" s="1"/>
  <c r="F25" i="7" s="1"/>
  <c r="F26" i="7" s="1"/>
  <c r="F27" i="7" s="1"/>
  <c r="F28" i="7" s="1"/>
  <c r="F29" i="7" s="1"/>
  <c r="F30" i="7" s="1"/>
  <c r="F31" i="7" s="1"/>
  <c r="F32" i="7" s="1"/>
  <c r="F33" i="7" s="1"/>
  <c r="F34" i="7" s="1"/>
  <c r="F35" i="7" s="1"/>
  <c r="F36" i="7" s="1"/>
  <c r="F37" i="7" s="1"/>
  <c r="F38" i="7" s="1"/>
  <c r="H15" i="7"/>
  <c r="H16" i="7" s="1"/>
  <c r="M15" i="7"/>
  <c r="M16" i="7" s="1"/>
  <c r="M17" i="7" s="1"/>
  <c r="M18" i="7" s="1"/>
  <c r="M19" i="7" s="1"/>
  <c r="M20" i="7" s="1"/>
  <c r="M21" i="7" s="1"/>
  <c r="M22" i="7" s="1"/>
  <c r="M23" i="7" s="1"/>
  <c r="P15" i="7"/>
  <c r="Q15" i="7"/>
  <c r="Q16" i="7" s="1"/>
  <c r="Q17" i="7" s="1"/>
  <c r="R15" i="7"/>
  <c r="R16" i="7" s="1"/>
  <c r="R17" i="7" s="1"/>
  <c r="R18" i="7" s="1"/>
  <c r="R19" i="7" s="1"/>
  <c r="R20" i="7" s="1"/>
  <c r="R21" i="7" s="1"/>
  <c r="Z15" i="7"/>
  <c r="Z16" i="7" s="1"/>
  <c r="Z17" i="7" s="1"/>
  <c r="Z18" i="7" s="1"/>
  <c r="Z19" i="7" s="1"/>
  <c r="Z20" i="7" s="1"/>
  <c r="Z21" i="7" s="1"/>
  <c r="Z22" i="7" s="1"/>
  <c r="AD15" i="7"/>
  <c r="AE15" i="7"/>
  <c r="AE16" i="7" s="1"/>
  <c r="AE17" i="7" s="1"/>
  <c r="AF15" i="7"/>
  <c r="AF16" i="7" s="1"/>
  <c r="AK15" i="7"/>
  <c r="AK16" i="7" s="1"/>
  <c r="AK17" i="7" s="1"/>
  <c r="AK18" i="7" s="1"/>
  <c r="AK19" i="7" s="1"/>
  <c r="AK20" i="7" s="1"/>
  <c r="AK21" i="7" s="1"/>
  <c r="AK22" i="7" s="1"/>
  <c r="AK23" i="7" s="1"/>
  <c r="AN15" i="7"/>
  <c r="AN16" i="7" s="1"/>
  <c r="AN17" i="7" s="1"/>
  <c r="AN18" i="7" s="1"/>
  <c r="AN19" i="7" s="1"/>
  <c r="AN20" i="7" s="1"/>
  <c r="AN21" i="7" s="1"/>
  <c r="AO15" i="7"/>
  <c r="AS15" i="7"/>
  <c r="AU15" i="7"/>
  <c r="AU16" i="7" s="1"/>
  <c r="AU17" i="7" s="1"/>
  <c r="AX15" i="7"/>
  <c r="AX16" i="7" s="1"/>
  <c r="AZ15" i="7"/>
  <c r="BA15" i="7"/>
  <c r="BD15" i="7"/>
  <c r="BD16" i="7" s="1"/>
  <c r="BF15" i="7"/>
  <c r="BF16" i="7" s="1"/>
  <c r="BF17" i="7" s="1"/>
  <c r="BF18" i="7" s="1"/>
  <c r="BF19" i="7" s="1"/>
  <c r="BF20" i="7" s="1"/>
  <c r="BF21" i="7" s="1"/>
  <c r="BF22" i="7" s="1"/>
  <c r="BF23" i="7" s="1"/>
  <c r="BF24" i="7" s="1"/>
  <c r="BF25" i="7" s="1"/>
  <c r="BM15" i="7"/>
  <c r="BM16" i="7" s="1"/>
  <c r="BM17" i="7" s="1"/>
  <c r="BM18" i="7" s="1"/>
  <c r="BO15" i="7"/>
  <c r="BS15" i="7"/>
  <c r="BT15" i="7"/>
  <c r="BT16" i="7" s="1"/>
  <c r="BV15" i="7"/>
  <c r="BV16" i="7" s="1"/>
  <c r="BY15" i="7"/>
  <c r="BY16" i="7" s="1"/>
  <c r="BY17" i="7" s="1"/>
  <c r="BY18" i="7" s="1"/>
  <c r="CB15" i="7"/>
  <c r="CB16" i="7" s="1"/>
  <c r="CD15" i="7"/>
  <c r="CJ15" i="7"/>
  <c r="CJ16" i="7" s="1"/>
  <c r="CK15" i="7"/>
  <c r="CM15" i="7"/>
  <c r="CN15" i="7"/>
  <c r="CN16" i="7" s="1"/>
  <c r="CN17" i="7" s="1"/>
  <c r="CN18" i="7" s="1"/>
  <c r="CN19" i="7" s="1"/>
  <c r="CP15" i="7"/>
  <c r="CT15" i="7"/>
  <c r="CT16" i="7" s="1"/>
  <c r="CT17" i="7" s="1"/>
  <c r="CW15" i="7"/>
  <c r="CW16" i="7" s="1"/>
  <c r="CW17" i="7" s="1"/>
  <c r="CZ15" i="7"/>
  <c r="CZ16" i="7" s="1"/>
  <c r="DB15" i="7"/>
  <c r="DB16" i="7" s="1"/>
  <c r="DB17" i="7" s="1"/>
  <c r="DB18" i="7" s="1"/>
  <c r="DB19" i="7" s="1"/>
  <c r="DB20" i="7" s="1"/>
  <c r="DB21" i="7" s="1"/>
  <c r="DB22" i="7" s="1"/>
  <c r="DB23" i="7" s="1"/>
  <c r="DB24" i="7" s="1"/>
  <c r="DB25" i="7" s="1"/>
  <c r="DB26" i="7" s="1"/>
  <c r="DB27" i="7" s="1"/>
  <c r="DB28" i="7" s="1"/>
  <c r="DB29" i="7" s="1"/>
  <c r="DC15" i="7"/>
  <c r="DC16" i="7" s="1"/>
  <c r="DC17" i="7" s="1"/>
  <c r="DC18" i="7" s="1"/>
  <c r="DC19" i="7" s="1"/>
  <c r="DC20" i="7" s="1"/>
  <c r="DC21" i="7" s="1"/>
  <c r="DD15" i="7"/>
  <c r="DD16" i="7" s="1"/>
  <c r="DF15" i="7"/>
  <c r="DF16" i="7" s="1"/>
  <c r="DK15" i="7"/>
  <c r="DN15" i="7"/>
  <c r="DP15" i="7"/>
  <c r="DP16" i="7" s="1"/>
  <c r="DP17" i="7" s="1"/>
  <c r="DP18" i="7" s="1"/>
  <c r="DR15" i="7"/>
  <c r="DR16" i="7" s="1"/>
  <c r="DT15" i="7"/>
  <c r="DT16" i="7" s="1"/>
  <c r="DT17" i="7" s="1"/>
  <c r="DT18" i="7" s="1"/>
  <c r="DU15" i="7"/>
  <c r="DW15" i="7"/>
  <c r="DX15" i="7"/>
  <c r="DX16" i="7" s="1"/>
  <c r="EA15" i="7"/>
  <c r="EG15" i="7"/>
  <c r="EG16" i="7" s="1"/>
  <c r="EG17" i="7" s="1"/>
  <c r="EG18" i="7" s="1"/>
  <c r="EL15" i="7"/>
  <c r="EL16" i="7" s="1"/>
  <c r="EM15" i="7"/>
  <c r="EN15" i="7"/>
  <c r="EN16" i="7" s="1"/>
  <c r="EN17" i="7" s="1"/>
  <c r="EN18" i="7" s="1"/>
  <c r="EN19" i="7" s="1"/>
  <c r="EN20" i="7" s="1"/>
  <c r="EV15" i="7"/>
  <c r="EV16" i="7" s="1"/>
  <c r="FD15" i="7"/>
  <c r="FD16" i="7" s="1"/>
  <c r="FD17" i="7" s="1"/>
  <c r="FD18" i="7" s="1"/>
  <c r="FD19" i="7" s="1"/>
  <c r="FD20" i="7" s="1"/>
  <c r="FD21" i="7" s="1"/>
  <c r="FK15" i="7"/>
  <c r="FN15" i="7"/>
  <c r="FN16" i="7" s="1"/>
  <c r="FN17" i="7" s="1"/>
  <c r="FN18" i="7" s="1"/>
  <c r="FN19" i="7" s="1"/>
  <c r="FN20" i="7" s="1"/>
  <c r="E16" i="7"/>
  <c r="E17" i="7" s="1"/>
  <c r="G16" i="7"/>
  <c r="G17" i="7" s="1"/>
  <c r="I16" i="7"/>
  <c r="I17" i="7" s="1"/>
  <c r="J16" i="7"/>
  <c r="J17" i="7" s="1"/>
  <c r="J18" i="7" s="1"/>
  <c r="P16" i="7"/>
  <c r="S16" i="7"/>
  <c r="S17" i="7" s="1"/>
  <c r="S18" i="7" s="1"/>
  <c r="S19" i="7" s="1"/>
  <c r="S20" i="7" s="1"/>
  <c r="S21" i="7" s="1"/>
  <c r="W16" i="7"/>
  <c r="W17" i="7" s="1"/>
  <c r="AB16" i="7"/>
  <c r="AB17" i="7" s="1"/>
  <c r="AB18" i="7" s="1"/>
  <c r="AB19" i="7" s="1"/>
  <c r="AD16" i="7"/>
  <c r="AG16" i="7"/>
  <c r="AI16" i="7"/>
  <c r="AI17" i="7" s="1"/>
  <c r="AI18" i="7" s="1"/>
  <c r="AI19" i="7" s="1"/>
  <c r="AI20" i="7" s="1"/>
  <c r="AI21" i="7" s="1"/>
  <c r="AI22" i="7" s="1"/>
  <c r="AI23" i="7" s="1"/>
  <c r="AI24" i="7" s="1"/>
  <c r="AI25" i="7" s="1"/>
  <c r="AI26" i="7" s="1"/>
  <c r="AI27" i="7" s="1"/>
  <c r="AI28" i="7" s="1"/>
  <c r="AM16" i="7"/>
  <c r="AO16" i="7"/>
  <c r="AO17" i="7" s="1"/>
  <c r="AS16" i="7"/>
  <c r="AS17" i="7" s="1"/>
  <c r="AW16" i="7"/>
  <c r="AW17" i="7" s="1"/>
  <c r="AZ16" i="7"/>
  <c r="BA16" i="7"/>
  <c r="BA17" i="7" s="1"/>
  <c r="BE16" i="7"/>
  <c r="BI16" i="7"/>
  <c r="BI17" i="7" s="1"/>
  <c r="BK16" i="7"/>
  <c r="BK17" i="7" s="1"/>
  <c r="BK18" i="7" s="1"/>
  <c r="BK19" i="7" s="1"/>
  <c r="BK20" i="7" s="1"/>
  <c r="BL16" i="7"/>
  <c r="BO16" i="7"/>
  <c r="BO17" i="7" s="1"/>
  <c r="BQ16" i="7"/>
  <c r="BS16" i="7"/>
  <c r="BS17" i="7" s="1"/>
  <c r="BS18" i="7" s="1"/>
  <c r="BX16" i="7"/>
  <c r="BX17" i="7" s="1"/>
  <c r="BX18" i="7" s="1"/>
  <c r="BX19" i="7" s="1"/>
  <c r="BX20" i="7" s="1"/>
  <c r="CA16" i="7"/>
  <c r="CA17" i="7" s="1"/>
  <c r="CA18" i="7" s="1"/>
  <c r="CA19" i="7" s="1"/>
  <c r="CA20" i="7" s="1"/>
  <c r="CA21" i="7" s="1"/>
  <c r="CA22" i="7" s="1"/>
  <c r="CC16" i="7"/>
  <c r="CC17" i="7" s="1"/>
  <c r="CD16" i="7"/>
  <c r="CG16" i="7"/>
  <c r="CG17" i="7" s="1"/>
  <c r="CI16" i="7"/>
  <c r="CI17" i="7" s="1"/>
  <c r="CI18" i="7" s="1"/>
  <c r="CI19" i="7" s="1"/>
  <c r="CI20" i="7" s="1"/>
  <c r="CI21" i="7" s="1"/>
  <c r="CK16" i="7"/>
  <c r="CK17" i="7" s="1"/>
  <c r="CK18" i="7" s="1"/>
  <c r="CK19" i="7" s="1"/>
  <c r="CK20" i="7" s="1"/>
  <c r="CM16" i="7"/>
  <c r="CM17" i="7" s="1"/>
  <c r="CO16" i="7"/>
  <c r="CP16" i="7"/>
  <c r="CP17" i="7" s="1"/>
  <c r="CP18" i="7" s="1"/>
  <c r="CQ16" i="7"/>
  <c r="CQ17" i="7" s="1"/>
  <c r="CQ18" i="7" s="1"/>
  <c r="CQ19" i="7" s="1"/>
  <c r="CQ20" i="7" s="1"/>
  <c r="CQ21" i="7" s="1"/>
  <c r="CQ22" i="7" s="1"/>
  <c r="CQ23" i="7" s="1"/>
  <c r="CQ24" i="7" s="1"/>
  <c r="CV16" i="7"/>
  <c r="CV17" i="7" s="1"/>
  <c r="CV18" i="7" s="1"/>
  <c r="CY16" i="7"/>
  <c r="CY17" i="7" s="1"/>
  <c r="DK16" i="7"/>
  <c r="DK17" i="7" s="1"/>
  <c r="DM16" i="7"/>
  <c r="DM17" i="7" s="1"/>
  <c r="DM18" i="7" s="1"/>
  <c r="DM19" i="7" s="1"/>
  <c r="DM20" i="7" s="1"/>
  <c r="DM21" i="7" s="1"/>
  <c r="DM22" i="7" s="1"/>
  <c r="DN16" i="7"/>
  <c r="DU16" i="7"/>
  <c r="DU17" i="7" s="1"/>
  <c r="DW16" i="7"/>
  <c r="DW17" i="7" s="1"/>
  <c r="DY16" i="7"/>
  <c r="DZ16" i="7"/>
  <c r="DZ17" i="7" s="1"/>
  <c r="DZ18" i="7" s="1"/>
  <c r="DZ19" i="7" s="1"/>
  <c r="DZ20" i="7" s="1"/>
  <c r="DZ21" i="7" s="1"/>
  <c r="EA16" i="7"/>
  <c r="EA17" i="7" s="1"/>
  <c r="EC16" i="7"/>
  <c r="EC17" i="7" s="1"/>
  <c r="EI16" i="7"/>
  <c r="EI17" i="7" s="1"/>
  <c r="EK16" i="7"/>
  <c r="EK17" i="7" s="1"/>
  <c r="EK18" i="7" s="1"/>
  <c r="EK19" i="7" s="1"/>
  <c r="EK20" i="7" s="1"/>
  <c r="EM16" i="7"/>
  <c r="EM17" i="7" s="1"/>
  <c r="EM18" i="7" s="1"/>
  <c r="EM19" i="7" s="1"/>
  <c r="EM20" i="7" s="1"/>
  <c r="EM21" i="7" s="1"/>
  <c r="ES16" i="7"/>
  <c r="ES17" i="7" s="1"/>
  <c r="EU16" i="7"/>
  <c r="EU17" i="7" s="1"/>
  <c r="EU18" i="7" s="1"/>
  <c r="EW16" i="7"/>
  <c r="EW17" i="7" s="1"/>
  <c r="EW18" i="7" s="1"/>
  <c r="EW19" i="7" s="1"/>
  <c r="EW20" i="7" s="1"/>
  <c r="EW21" i="7" s="1"/>
  <c r="EW22" i="7" s="1"/>
  <c r="EW23" i="7" s="1"/>
  <c r="EW24" i="7" s="1"/>
  <c r="EX16" i="7"/>
  <c r="FI16" i="7"/>
  <c r="FJ16" i="7"/>
  <c r="FJ17" i="7" s="1"/>
  <c r="FJ18" i="7" s="1"/>
  <c r="FK16" i="7"/>
  <c r="FK17" i="7" s="1"/>
  <c r="FK18" i="7" s="1"/>
  <c r="FK19" i="7" s="1"/>
  <c r="FK20" i="7" s="1"/>
  <c r="FK21" i="7" s="1"/>
  <c r="H17" i="7"/>
  <c r="H18" i="7" s="1"/>
  <c r="H19" i="7" s="1"/>
  <c r="H20" i="7" s="1"/>
  <c r="P17" i="7"/>
  <c r="P18" i="7" s="1"/>
  <c r="P19" i="7" s="1"/>
  <c r="P20" i="7" s="1"/>
  <c r="P21" i="7" s="1"/>
  <c r="P22" i="7" s="1"/>
  <c r="P23" i="7" s="1"/>
  <c r="P24" i="7" s="1"/>
  <c r="T17" i="7"/>
  <c r="T18" i="7" s="1"/>
  <c r="X17" i="7"/>
  <c r="X18" i="7" s="1"/>
  <c r="X19" i="7" s="1"/>
  <c r="AD17" i="7"/>
  <c r="AD18" i="7" s="1"/>
  <c r="AF17" i="7"/>
  <c r="AG17" i="7"/>
  <c r="AG18" i="7" s="1"/>
  <c r="AG19" i="7" s="1"/>
  <c r="AG20" i="7" s="1"/>
  <c r="AG21" i="7" s="1"/>
  <c r="AG22" i="7" s="1"/>
  <c r="AG23" i="7" s="1"/>
  <c r="AG24" i="7" s="1"/>
  <c r="AH17" i="7"/>
  <c r="AH18" i="7" s="1"/>
  <c r="AH19" i="7" s="1"/>
  <c r="AJ17" i="7"/>
  <c r="AJ18" i="7" s="1"/>
  <c r="AL17" i="7"/>
  <c r="AL18" i="7" s="1"/>
  <c r="AL19" i="7" s="1"/>
  <c r="AL20" i="7" s="1"/>
  <c r="AL21" i="7" s="1"/>
  <c r="AL22" i="7" s="1"/>
  <c r="AM17" i="7"/>
  <c r="AM18" i="7" s="1"/>
  <c r="AM19" i="7" s="1"/>
  <c r="AM20" i="7" s="1"/>
  <c r="AM21" i="7" s="1"/>
  <c r="AM22" i="7" s="1"/>
  <c r="AM23" i="7" s="1"/>
  <c r="AM24" i="7" s="1"/>
  <c r="AM25" i="7" s="1"/>
  <c r="AM26" i="7" s="1"/>
  <c r="AM27" i="7" s="1"/>
  <c r="AM28" i="7" s="1"/>
  <c r="AM29" i="7" s="1"/>
  <c r="AM30" i="7" s="1"/>
  <c r="AM31" i="7" s="1"/>
  <c r="AM32" i="7" s="1"/>
  <c r="AM33" i="7" s="1"/>
  <c r="AM34" i="7" s="1"/>
  <c r="AM35" i="7" s="1"/>
  <c r="AM36" i="7" s="1"/>
  <c r="AM37" i="7" s="1"/>
  <c r="AP17" i="7"/>
  <c r="AP18" i="7" s="1"/>
  <c r="AT17" i="7"/>
  <c r="AT18" i="7" s="1"/>
  <c r="AT19" i="7" s="1"/>
  <c r="AT20" i="7" s="1"/>
  <c r="AT21" i="7" s="1"/>
  <c r="AT22" i="7" s="1"/>
  <c r="AX17" i="7"/>
  <c r="AX18" i="7" s="1"/>
  <c r="AX19" i="7" s="1"/>
  <c r="AX20" i="7" s="1"/>
  <c r="AX21" i="7" s="1"/>
  <c r="AX22" i="7" s="1"/>
  <c r="AX23" i="7" s="1"/>
  <c r="AX24" i="7" s="1"/>
  <c r="AX25" i="7" s="1"/>
  <c r="AX26" i="7" s="1"/>
  <c r="AZ17" i="7"/>
  <c r="AZ18" i="7" s="1"/>
  <c r="BB17" i="7"/>
  <c r="BB18" i="7" s="1"/>
  <c r="BD17" i="7"/>
  <c r="BD18" i="7" s="1"/>
  <c r="BD19" i="7" s="1"/>
  <c r="BD20" i="7" s="1"/>
  <c r="BD21" i="7" s="1"/>
  <c r="BD22" i="7" s="1"/>
  <c r="BD23" i="7" s="1"/>
  <c r="BD24" i="7" s="1"/>
  <c r="BD25" i="7" s="1"/>
  <c r="BD26" i="7" s="1"/>
  <c r="BD27" i="7" s="1"/>
  <c r="BD28" i="7" s="1"/>
  <c r="BD29" i="7" s="1"/>
  <c r="BD30" i="7" s="1"/>
  <c r="BD31" i="7" s="1"/>
  <c r="BD32" i="7" s="1"/>
  <c r="BD33" i="7" s="1"/>
  <c r="BE17" i="7"/>
  <c r="BE18" i="7" s="1"/>
  <c r="BE19" i="7" s="1"/>
  <c r="BL17" i="7"/>
  <c r="BL18" i="7" s="1"/>
  <c r="BL19" i="7" s="1"/>
  <c r="BQ17" i="7"/>
  <c r="BQ18" i="7" s="1"/>
  <c r="BQ19" i="7" s="1"/>
  <c r="BR17" i="7"/>
  <c r="BR18" i="7" s="1"/>
  <c r="BR19" i="7" s="1"/>
  <c r="BT17" i="7"/>
  <c r="BT18" i="7" s="1"/>
  <c r="BT19" i="7" s="1"/>
  <c r="BT20" i="7" s="1"/>
  <c r="BT21" i="7" s="1"/>
  <c r="BT22" i="7" s="1"/>
  <c r="BT23" i="7" s="1"/>
  <c r="BV17" i="7"/>
  <c r="BV18" i="7" s="1"/>
  <c r="BV19" i="7" s="1"/>
  <c r="BV20" i="7" s="1"/>
  <c r="BV21" i="7" s="1"/>
  <c r="BV22" i="7" s="1"/>
  <c r="BZ17" i="7"/>
  <c r="BZ18" i="7" s="1"/>
  <c r="BZ19" i="7" s="1"/>
  <c r="CB17" i="7"/>
  <c r="CB18" i="7" s="1"/>
  <c r="CB19" i="7" s="1"/>
  <c r="CD17" i="7"/>
  <c r="CD18" i="7" s="1"/>
  <c r="CJ17" i="7"/>
  <c r="CJ18" i="7" s="1"/>
  <c r="CJ19" i="7" s="1"/>
  <c r="CJ20" i="7" s="1"/>
  <c r="CJ21" i="7" s="1"/>
  <c r="CO17" i="7"/>
  <c r="CR17" i="7"/>
  <c r="CR18" i="7" s="1"/>
  <c r="CR19" i="7" s="1"/>
  <c r="CR20" i="7" s="1"/>
  <c r="CR21" i="7" s="1"/>
  <c r="CR22" i="7" s="1"/>
  <c r="CR23" i="7" s="1"/>
  <c r="CR24" i="7" s="1"/>
  <c r="CR25" i="7" s="1"/>
  <c r="CR26" i="7" s="1"/>
  <c r="CR27" i="7" s="1"/>
  <c r="CZ17" i="7"/>
  <c r="CZ18" i="7" s="1"/>
  <c r="CZ19" i="7" s="1"/>
  <c r="CZ20" i="7" s="1"/>
  <c r="DA17" i="7"/>
  <c r="DA18" i="7" s="1"/>
  <c r="DA19" i="7" s="1"/>
  <c r="DA20" i="7" s="1"/>
  <c r="DA21" i="7" s="1"/>
  <c r="DA22" i="7" s="1"/>
  <c r="DD17" i="7"/>
  <c r="DD18" i="7" s="1"/>
  <c r="DF17" i="7"/>
  <c r="DF18" i="7" s="1"/>
  <c r="DL17" i="7"/>
  <c r="DL18" i="7" s="1"/>
  <c r="DN17" i="7"/>
  <c r="DN18" i="7" s="1"/>
  <c r="DR17" i="7"/>
  <c r="DR18" i="7" s="1"/>
  <c r="DX17" i="7"/>
  <c r="DX18" i="7" s="1"/>
  <c r="DX19" i="7" s="1"/>
  <c r="DX20" i="7" s="1"/>
  <c r="DX21" i="7" s="1"/>
  <c r="DX22" i="7" s="1"/>
  <c r="DX23" i="7" s="1"/>
  <c r="DX24" i="7" s="1"/>
  <c r="DX25" i="7" s="1"/>
  <c r="DX26" i="7" s="1"/>
  <c r="DX27" i="7" s="1"/>
  <c r="DX28" i="7" s="1"/>
  <c r="DX29" i="7" s="1"/>
  <c r="DX30" i="7" s="1"/>
  <c r="DX31" i="7" s="1"/>
  <c r="DY17" i="7"/>
  <c r="DY18" i="7" s="1"/>
  <c r="DY19" i="7" s="1"/>
  <c r="ED17" i="7"/>
  <c r="ED18" i="7" s="1"/>
  <c r="ED19" i="7" s="1"/>
  <c r="ED20" i="7" s="1"/>
  <c r="ED21" i="7" s="1"/>
  <c r="ED22" i="7" s="1"/>
  <c r="EL17" i="7"/>
  <c r="EL18" i="7" s="1"/>
  <c r="EL19" i="7" s="1"/>
  <c r="ET17" i="7"/>
  <c r="ET18" i="7" s="1"/>
  <c r="ET19" i="7" s="1"/>
  <c r="EV17" i="7"/>
  <c r="EV18" i="7" s="1"/>
  <c r="EV19" i="7" s="1"/>
  <c r="EX17" i="7"/>
  <c r="EX18" i="7" s="1"/>
  <c r="EX19" i="7" s="1"/>
  <c r="EX20" i="7" s="1"/>
  <c r="FB17" i="7"/>
  <c r="FB18" i="7" s="1"/>
  <c r="FB19" i="7" s="1"/>
  <c r="FH17" i="7"/>
  <c r="FH18" i="7" s="1"/>
  <c r="FH19" i="7" s="1"/>
  <c r="FH20" i="7" s="1"/>
  <c r="FH21" i="7" s="1"/>
  <c r="FI17" i="7"/>
  <c r="FI18" i="7" s="1"/>
  <c r="FI19" i="7" s="1"/>
  <c r="FI20" i="7" s="1"/>
  <c r="FI21" i="7" s="1"/>
  <c r="FI22" i="7" s="1"/>
  <c r="FL17" i="7"/>
  <c r="FL18" i="7" s="1"/>
  <c r="E18" i="7"/>
  <c r="E19" i="7" s="1"/>
  <c r="E20" i="7" s="1"/>
  <c r="E21" i="7" s="1"/>
  <c r="G18" i="7"/>
  <c r="G19" i="7" s="1"/>
  <c r="G20" i="7" s="1"/>
  <c r="G21" i="7" s="1"/>
  <c r="G22" i="7" s="1"/>
  <c r="G23" i="7" s="1"/>
  <c r="G24" i="7" s="1"/>
  <c r="I18" i="7"/>
  <c r="I19" i="7" s="1"/>
  <c r="I20" i="7" s="1"/>
  <c r="Q18" i="7"/>
  <c r="Q19" i="7" s="1"/>
  <c r="U18" i="7"/>
  <c r="U19" i="7" s="1"/>
  <c r="U20" i="7" s="1"/>
  <c r="U21" i="7" s="1"/>
  <c r="U22" i="7" s="1"/>
  <c r="W18" i="7"/>
  <c r="W19" i="7" s="1"/>
  <c r="AA18" i="7"/>
  <c r="AA19" i="7" s="1"/>
  <c r="AA20" i="7" s="1"/>
  <c r="AA21" i="7" s="1"/>
  <c r="AA22" i="7" s="1"/>
  <c r="AE18" i="7"/>
  <c r="AE19" i="7" s="1"/>
  <c r="AE20" i="7" s="1"/>
  <c r="AF18" i="7"/>
  <c r="AO18" i="7"/>
  <c r="AS18" i="7"/>
  <c r="AS19" i="7" s="1"/>
  <c r="AU18" i="7"/>
  <c r="AU19" i="7" s="1"/>
  <c r="AU20" i="7" s="1"/>
  <c r="AU21" i="7" s="1"/>
  <c r="AU22" i="7" s="1"/>
  <c r="AU23" i="7" s="1"/>
  <c r="AU24" i="7" s="1"/>
  <c r="AW18" i="7"/>
  <c r="AW19" i="7" s="1"/>
  <c r="AW20" i="7" s="1"/>
  <c r="AW21" i="7" s="1"/>
  <c r="AW22" i="7" s="1"/>
  <c r="AW23" i="7" s="1"/>
  <c r="AW24" i="7" s="1"/>
  <c r="AW25" i="7" s="1"/>
  <c r="AW26" i="7" s="1"/>
  <c r="BA18" i="7"/>
  <c r="BA19" i="7" s="1"/>
  <c r="BC18" i="7"/>
  <c r="BC19" i="7" s="1"/>
  <c r="BC20" i="7" s="1"/>
  <c r="BC21" i="7" s="1"/>
  <c r="BI18" i="7"/>
  <c r="BI19" i="7" s="1"/>
  <c r="BI20" i="7" s="1"/>
  <c r="BI21" i="7" s="1"/>
  <c r="BI22" i="7" s="1"/>
  <c r="BI23" i="7" s="1"/>
  <c r="BI24" i="7" s="1"/>
  <c r="BI25" i="7" s="1"/>
  <c r="BI26" i="7" s="1"/>
  <c r="BI27" i="7" s="1"/>
  <c r="BO18" i="7"/>
  <c r="BO19" i="7" s="1"/>
  <c r="BO20" i="7" s="1"/>
  <c r="BO21" i="7" s="1"/>
  <c r="BO22" i="7" s="1"/>
  <c r="BO23" i="7" s="1"/>
  <c r="BO24" i="7" s="1"/>
  <c r="BO25" i="7" s="1"/>
  <c r="BO26" i="7" s="1"/>
  <c r="BO27" i="7" s="1"/>
  <c r="BO28" i="7" s="1"/>
  <c r="BO29" i="7" s="1"/>
  <c r="BO30" i="7" s="1"/>
  <c r="BO31" i="7" s="1"/>
  <c r="BO32" i="7" s="1"/>
  <c r="BO33" i="7" s="1"/>
  <c r="BO34" i="7" s="1"/>
  <c r="BP18" i="7"/>
  <c r="BP19" i="7" s="1"/>
  <c r="BP20" i="7" s="1"/>
  <c r="BP21" i="7" s="1"/>
  <c r="BP22" i="7" s="1"/>
  <c r="BP23" i="7" s="1"/>
  <c r="BP24" i="7" s="1"/>
  <c r="CC18" i="7"/>
  <c r="CC19" i="7" s="1"/>
  <c r="CC20" i="7" s="1"/>
  <c r="CC21" i="7" s="1"/>
  <c r="CC22" i="7" s="1"/>
  <c r="CE18" i="7"/>
  <c r="CG18" i="7"/>
  <c r="CG19" i="7" s="1"/>
  <c r="CM18" i="7"/>
  <c r="CM19" i="7" s="1"/>
  <c r="CM20" i="7" s="1"/>
  <c r="CM21" i="7" s="1"/>
  <c r="CM22" i="7" s="1"/>
  <c r="CM23" i="7" s="1"/>
  <c r="CM24" i="7" s="1"/>
  <c r="CO18" i="7"/>
  <c r="CO19" i="7" s="1"/>
  <c r="CO20" i="7" s="1"/>
  <c r="CT18" i="7"/>
  <c r="CT19" i="7" s="1"/>
  <c r="CT20" i="7" s="1"/>
  <c r="CT21" i="7" s="1"/>
  <c r="CT22" i="7" s="1"/>
  <c r="CT23" i="7" s="1"/>
  <c r="CT24" i="7" s="1"/>
  <c r="CT25" i="7" s="1"/>
  <c r="CT26" i="7" s="1"/>
  <c r="CT27" i="7" s="1"/>
  <c r="CT28" i="7" s="1"/>
  <c r="CT29" i="7" s="1"/>
  <c r="CT30" i="7" s="1"/>
  <c r="CT31" i="7" s="1"/>
  <c r="CT32" i="7" s="1"/>
  <c r="CT33" i="7" s="1"/>
  <c r="CW18" i="7"/>
  <c r="CW19" i="7" s="1"/>
  <c r="CY18" i="7"/>
  <c r="CY19" i="7" s="1"/>
  <c r="CY20" i="7" s="1"/>
  <c r="CY21" i="7" s="1"/>
  <c r="DI18" i="7"/>
  <c r="DI19" i="7" s="1"/>
  <c r="DI20" i="7" s="1"/>
  <c r="DI21" i="7" s="1"/>
  <c r="DI22" i="7" s="1"/>
  <c r="DI23" i="7" s="1"/>
  <c r="DK18" i="7"/>
  <c r="DK19" i="7" s="1"/>
  <c r="DO18" i="7"/>
  <c r="DO19" i="7" s="1"/>
  <c r="DO20" i="7" s="1"/>
  <c r="DO21" i="7" s="1"/>
  <c r="DO22" i="7" s="1"/>
  <c r="DO23" i="7" s="1"/>
  <c r="DO24" i="7" s="1"/>
  <c r="DO25" i="7" s="1"/>
  <c r="DO26" i="7" s="1"/>
  <c r="DO27" i="7" s="1"/>
  <c r="DO28" i="7" s="1"/>
  <c r="DO29" i="7" s="1"/>
  <c r="DU18" i="7"/>
  <c r="DU19" i="7" s="1"/>
  <c r="DU20" i="7" s="1"/>
  <c r="DU21" i="7" s="1"/>
  <c r="DU22" i="7" s="1"/>
  <c r="DW18" i="7"/>
  <c r="EA18" i="7"/>
  <c r="EC18" i="7"/>
  <c r="EC19" i="7" s="1"/>
  <c r="EI18" i="7"/>
  <c r="EI19" i="7" s="1"/>
  <c r="EI20" i="7" s="1"/>
  <c r="EI21" i="7" s="1"/>
  <c r="EI22" i="7" s="1"/>
  <c r="EI23" i="7" s="1"/>
  <c r="EI24" i="7" s="1"/>
  <c r="EI25" i="7" s="1"/>
  <c r="EJ18" i="7"/>
  <c r="EO18" i="7"/>
  <c r="ES18" i="7"/>
  <c r="EY18" i="7"/>
  <c r="EY19" i="7" s="1"/>
  <c r="EY20" i="7" s="1"/>
  <c r="EY21" i="7" s="1"/>
  <c r="EY22" i="7" s="1"/>
  <c r="EY23" i="7" s="1"/>
  <c r="EY24" i="7" s="1"/>
  <c r="FA18" i="7"/>
  <c r="FG18" i="7"/>
  <c r="J19" i="7"/>
  <c r="J20" i="7" s="1"/>
  <c r="J21" i="7" s="1"/>
  <c r="J22" i="7" s="1"/>
  <c r="T19" i="7"/>
  <c r="T20" i="7" s="1"/>
  <c r="T21" i="7" s="1"/>
  <c r="T22" i="7" s="1"/>
  <c r="T23" i="7" s="1"/>
  <c r="T24" i="7" s="1"/>
  <c r="T25" i="7" s="1"/>
  <c r="T26" i="7" s="1"/>
  <c r="T27" i="7" s="1"/>
  <c r="T28" i="7" s="1"/>
  <c r="T29" i="7" s="1"/>
  <c r="T30" i="7" s="1"/>
  <c r="T31" i="7" s="1"/>
  <c r="AD19" i="7"/>
  <c r="AF19" i="7"/>
  <c r="AF20" i="7" s="1"/>
  <c r="AF21" i="7" s="1"/>
  <c r="AJ19" i="7"/>
  <c r="AJ20" i="7" s="1"/>
  <c r="AO19" i="7"/>
  <c r="AP19" i="7"/>
  <c r="AP20" i="7" s="1"/>
  <c r="AP21" i="7" s="1"/>
  <c r="AP22" i="7" s="1"/>
  <c r="AP23" i="7" s="1"/>
  <c r="AP24" i="7" s="1"/>
  <c r="AP25" i="7" s="1"/>
  <c r="AP26" i="7" s="1"/>
  <c r="AP27" i="7" s="1"/>
  <c r="AR19" i="7"/>
  <c r="AR20" i="7" s="1"/>
  <c r="AR21" i="7" s="1"/>
  <c r="AR22" i="7" s="1"/>
  <c r="AR23" i="7" s="1"/>
  <c r="AV19" i="7"/>
  <c r="AZ19" i="7"/>
  <c r="BB19" i="7"/>
  <c r="BB20" i="7" s="1"/>
  <c r="BH19" i="7"/>
  <c r="BH20" i="7" s="1"/>
  <c r="BH21" i="7" s="1"/>
  <c r="BH22" i="7" s="1"/>
  <c r="BH23" i="7" s="1"/>
  <c r="BH24" i="7" s="1"/>
  <c r="BM19" i="7"/>
  <c r="BM20" i="7" s="1"/>
  <c r="BN19" i="7"/>
  <c r="BS19" i="7"/>
  <c r="BY19" i="7"/>
  <c r="CD19" i="7"/>
  <c r="CE19" i="7"/>
  <c r="CE20" i="7" s="1"/>
  <c r="CE21" i="7" s="1"/>
  <c r="CE22" i="7" s="1"/>
  <c r="CE23" i="7" s="1"/>
  <c r="CE24" i="7" s="1"/>
  <c r="CP19" i="7"/>
  <c r="CV19" i="7"/>
  <c r="CV20" i="7" s="1"/>
  <c r="CV21" i="7" s="1"/>
  <c r="CV22" i="7" s="1"/>
  <c r="CV23" i="7" s="1"/>
  <c r="CX19" i="7"/>
  <c r="CX20" i="7" s="1"/>
  <c r="DD19" i="7"/>
  <c r="DD20" i="7" s="1"/>
  <c r="DD21" i="7" s="1"/>
  <c r="DD22" i="7" s="1"/>
  <c r="DD23" i="7" s="1"/>
  <c r="DF19" i="7"/>
  <c r="DF20" i="7" s="1"/>
  <c r="DL19" i="7"/>
  <c r="DL20" i="7" s="1"/>
  <c r="DL21" i="7" s="1"/>
  <c r="DN19" i="7"/>
  <c r="DN20" i="7" s="1"/>
  <c r="DN21" i="7" s="1"/>
  <c r="DN22" i="7" s="1"/>
  <c r="DP19" i="7"/>
  <c r="DP20" i="7" s="1"/>
  <c r="DR19" i="7"/>
  <c r="DR20" i="7" s="1"/>
  <c r="DR21" i="7" s="1"/>
  <c r="DR22" i="7" s="1"/>
  <c r="DR23" i="7" s="1"/>
  <c r="DR24" i="7" s="1"/>
  <c r="DR25" i="7" s="1"/>
  <c r="DT19" i="7"/>
  <c r="DT20" i="7" s="1"/>
  <c r="DT21" i="7" s="1"/>
  <c r="DW19" i="7"/>
  <c r="DW20" i="7" s="1"/>
  <c r="EA19" i="7"/>
  <c r="EA20" i="7" s="1"/>
  <c r="EA21" i="7" s="1"/>
  <c r="EG19" i="7"/>
  <c r="EG20" i="7" s="1"/>
  <c r="EG21" i="7" s="1"/>
  <c r="EG22" i="7" s="1"/>
  <c r="EJ19" i="7"/>
  <c r="EO19" i="7"/>
  <c r="EO20" i="7" s="1"/>
  <c r="EO21" i="7" s="1"/>
  <c r="EO22" i="7" s="1"/>
  <c r="EO23" i="7" s="1"/>
  <c r="EO24" i="7" s="1"/>
  <c r="EO25" i="7" s="1"/>
  <c r="EO26" i="7" s="1"/>
  <c r="ES19" i="7"/>
  <c r="ES20" i="7" s="1"/>
  <c r="EU19" i="7"/>
  <c r="EU20" i="7" s="1"/>
  <c r="EU21" i="7" s="1"/>
  <c r="EU22" i="7" s="1"/>
  <c r="FA19" i="7"/>
  <c r="FA20" i="7" s="1"/>
  <c r="FA21" i="7" s="1"/>
  <c r="FA22" i="7" s="1"/>
  <c r="FA23" i="7" s="1"/>
  <c r="FA24" i="7" s="1"/>
  <c r="FA25" i="7" s="1"/>
  <c r="FA26" i="7" s="1"/>
  <c r="FA27" i="7" s="1"/>
  <c r="FG19" i="7"/>
  <c r="FG20" i="7" s="1"/>
  <c r="FG21" i="7" s="1"/>
  <c r="FG22" i="7" s="1"/>
  <c r="FJ19" i="7"/>
  <c r="FJ20" i="7" s="1"/>
  <c r="FJ21" i="7" s="1"/>
  <c r="FJ22" i="7" s="1"/>
  <c r="FJ23" i="7" s="1"/>
  <c r="FJ24" i="7" s="1"/>
  <c r="FJ25" i="7" s="1"/>
  <c r="FL19" i="7"/>
  <c r="FL20" i="7" s="1"/>
  <c r="FL21" i="7" s="1"/>
  <c r="FL22" i="7" s="1"/>
  <c r="FL23" i="7" s="1"/>
  <c r="FL24" i="7" s="1"/>
  <c r="FL25" i="7" s="1"/>
  <c r="FL26" i="7" s="1"/>
  <c r="FL27" i="7" s="1"/>
  <c r="Q20" i="7"/>
  <c r="W20" i="7"/>
  <c r="W21" i="7" s="1"/>
  <c r="W22" i="7" s="1"/>
  <c r="W23" i="7" s="1"/>
  <c r="W24" i="7" s="1"/>
  <c r="W25" i="7" s="1"/>
  <c r="W26" i="7" s="1"/>
  <c r="W27" i="7" s="1"/>
  <c r="W28" i="7" s="1"/>
  <c r="X20" i="7"/>
  <c r="AB20" i="7"/>
  <c r="AB21" i="7" s="1"/>
  <c r="AB22" i="7" s="1"/>
  <c r="AB23" i="7" s="1"/>
  <c r="AB24" i="7" s="1"/>
  <c r="AB25" i="7" s="1"/>
  <c r="AB26" i="7" s="1"/>
  <c r="AB27" i="7" s="1"/>
  <c r="AB28" i="7" s="1"/>
  <c r="AB29" i="7" s="1"/>
  <c r="AB30" i="7" s="1"/>
  <c r="AB31" i="7" s="1"/>
  <c r="AB32" i="7" s="1"/>
  <c r="AB33" i="7" s="1"/>
  <c r="AB34" i="7" s="1"/>
  <c r="AB35" i="7" s="1"/>
  <c r="AD20" i="7"/>
  <c r="AH20" i="7"/>
  <c r="AH21" i="7" s="1"/>
  <c r="AH22" i="7" s="1"/>
  <c r="AH23" i="7" s="1"/>
  <c r="AH24" i="7" s="1"/>
  <c r="AH25" i="7" s="1"/>
  <c r="AO20" i="7"/>
  <c r="AO21" i="7" s="1"/>
  <c r="AO22" i="7" s="1"/>
  <c r="AO23" i="7" s="1"/>
  <c r="AO24" i="7" s="1"/>
  <c r="AS20" i="7"/>
  <c r="AS21" i="7" s="1"/>
  <c r="AS22" i="7" s="1"/>
  <c r="AS23" i="7" s="1"/>
  <c r="AV20" i="7"/>
  <c r="AV21" i="7" s="1"/>
  <c r="AV22" i="7" s="1"/>
  <c r="AV23" i="7" s="1"/>
  <c r="AV24" i="7" s="1"/>
  <c r="AV25" i="7" s="1"/>
  <c r="AV26" i="7" s="1"/>
  <c r="AV27" i="7" s="1"/>
  <c r="AZ20" i="7"/>
  <c r="BA20" i="7"/>
  <c r="BA21" i="7" s="1"/>
  <c r="BE20" i="7"/>
  <c r="BE21" i="7" s="1"/>
  <c r="BL20" i="7"/>
  <c r="BL21" i="7" s="1"/>
  <c r="BN20" i="7"/>
  <c r="BN21" i="7" s="1"/>
  <c r="BN22" i="7" s="1"/>
  <c r="BN23" i="7" s="1"/>
  <c r="BQ20" i="7"/>
  <c r="BR20" i="7"/>
  <c r="BS20" i="7"/>
  <c r="BS21" i="7" s="1"/>
  <c r="BS22" i="7" s="1"/>
  <c r="BS23" i="7" s="1"/>
  <c r="BS24" i="7" s="1"/>
  <c r="BS25" i="7" s="1"/>
  <c r="BY20" i="7"/>
  <c r="BY21" i="7" s="1"/>
  <c r="BY22" i="7" s="1"/>
  <c r="BY23" i="7" s="1"/>
  <c r="BY24" i="7" s="1"/>
  <c r="BZ20" i="7"/>
  <c r="BZ21" i="7" s="1"/>
  <c r="CB20" i="7"/>
  <c r="CD20" i="7"/>
  <c r="CG20" i="7"/>
  <c r="CG21" i="7" s="1"/>
  <c r="CG22" i="7" s="1"/>
  <c r="CG23" i="7" s="1"/>
  <c r="CG24" i="7" s="1"/>
  <c r="CG25" i="7" s="1"/>
  <c r="CG26" i="7" s="1"/>
  <c r="CH20" i="7"/>
  <c r="CH21" i="7" s="1"/>
  <c r="CH22" i="7" s="1"/>
  <c r="CN20" i="7"/>
  <c r="CN21" i="7" s="1"/>
  <c r="CN22" i="7" s="1"/>
  <c r="CN23" i="7" s="1"/>
  <c r="CN24" i="7" s="1"/>
  <c r="CN25" i="7" s="1"/>
  <c r="CN26" i="7" s="1"/>
  <c r="CN27" i="7" s="1"/>
  <c r="CN28" i="7" s="1"/>
  <c r="CN29" i="7" s="1"/>
  <c r="CN30" i="7" s="1"/>
  <c r="CN31" i="7" s="1"/>
  <c r="CP20" i="7"/>
  <c r="CP21" i="7" s="1"/>
  <c r="CP22" i="7" s="1"/>
  <c r="CP23" i="7" s="1"/>
  <c r="CP24" i="7" s="1"/>
  <c r="CP25" i="7" s="1"/>
  <c r="CP26" i="7" s="1"/>
  <c r="CP27" i="7" s="1"/>
  <c r="CP28" i="7" s="1"/>
  <c r="CP29" i="7" s="1"/>
  <c r="CP30" i="7" s="1"/>
  <c r="CP31" i="7" s="1"/>
  <c r="CS20" i="7"/>
  <c r="CS21" i="7" s="1"/>
  <c r="CS22" i="7" s="1"/>
  <c r="CS23" i="7" s="1"/>
  <c r="CW20" i="7"/>
  <c r="DE20" i="7"/>
  <c r="DE21" i="7" s="1"/>
  <c r="DE22" i="7" s="1"/>
  <c r="DE23" i="7" s="1"/>
  <c r="DJ20" i="7"/>
  <c r="DK20" i="7"/>
  <c r="DQ20" i="7"/>
  <c r="DQ21" i="7" s="1"/>
  <c r="DQ22" i="7" s="1"/>
  <c r="DQ23" i="7" s="1"/>
  <c r="DQ24" i="7" s="1"/>
  <c r="DQ25" i="7" s="1"/>
  <c r="DQ26" i="7" s="1"/>
  <c r="DY20" i="7"/>
  <c r="DY21" i="7" s="1"/>
  <c r="DY22" i="7" s="1"/>
  <c r="EC20" i="7"/>
  <c r="EH20" i="7"/>
  <c r="EH21" i="7" s="1"/>
  <c r="EH22" i="7" s="1"/>
  <c r="EH23" i="7" s="1"/>
  <c r="EJ20" i="7"/>
  <c r="EJ21" i="7" s="1"/>
  <c r="EL20" i="7"/>
  <c r="EL21" i="7" s="1"/>
  <c r="EL22" i="7" s="1"/>
  <c r="EL23" i="7" s="1"/>
  <c r="ET20" i="7"/>
  <c r="ET21" i="7" s="1"/>
  <c r="EV20" i="7"/>
  <c r="EV21" i="7" s="1"/>
  <c r="FB20" i="7"/>
  <c r="FB21" i="7" s="1"/>
  <c r="FB22" i="7" s="1"/>
  <c r="FB23" i="7" s="1"/>
  <c r="FB24" i="7" s="1"/>
  <c r="FB25" i="7" s="1"/>
  <c r="FB26" i="7" s="1"/>
  <c r="FB27" i="7" s="1"/>
  <c r="FB28" i="7" s="1"/>
  <c r="FB29" i="7" s="1"/>
  <c r="H21" i="7"/>
  <c r="H22" i="7" s="1"/>
  <c r="H23" i="7" s="1"/>
  <c r="I21" i="7"/>
  <c r="I22" i="7" s="1"/>
  <c r="I23" i="7" s="1"/>
  <c r="I24" i="7" s="1"/>
  <c r="I25" i="7" s="1"/>
  <c r="I26" i="7" s="1"/>
  <c r="I27" i="7" s="1"/>
  <c r="I28" i="7" s="1"/>
  <c r="I29" i="7" s="1"/>
  <c r="I30" i="7" s="1"/>
  <c r="L21" i="7"/>
  <c r="L22" i="7" s="1"/>
  <c r="L23" i="7" s="1"/>
  <c r="L24" i="7" s="1"/>
  <c r="L25" i="7" s="1"/>
  <c r="L26" i="7" s="1"/>
  <c r="L27" i="7" s="1"/>
  <c r="L28" i="7" s="1"/>
  <c r="L29" i="7" s="1"/>
  <c r="L30" i="7" s="1"/>
  <c r="L31" i="7" s="1"/>
  <c r="O21" i="7"/>
  <c r="O22" i="7" s="1"/>
  <c r="O23" i="7" s="1"/>
  <c r="O24" i="7" s="1"/>
  <c r="O25" i="7" s="1"/>
  <c r="O26" i="7" s="1"/>
  <c r="O27" i="7" s="1"/>
  <c r="O28" i="7" s="1"/>
  <c r="O29" i="7" s="1"/>
  <c r="O30" i="7" s="1"/>
  <c r="O31" i="7" s="1"/>
  <c r="O32" i="7" s="1"/>
  <c r="O33" i="7" s="1"/>
  <c r="Q21" i="7"/>
  <c r="Q22" i="7" s="1"/>
  <c r="X21" i="7"/>
  <c r="X22" i="7" s="1"/>
  <c r="X23" i="7" s="1"/>
  <c r="X24" i="7" s="1"/>
  <c r="X25" i="7" s="1"/>
  <c r="X26" i="7" s="1"/>
  <c r="X27" i="7" s="1"/>
  <c r="X28" i="7" s="1"/>
  <c r="AD21" i="7"/>
  <c r="AD22" i="7" s="1"/>
  <c r="AD23" i="7" s="1"/>
  <c r="AE21" i="7"/>
  <c r="AE22" i="7" s="1"/>
  <c r="AE23" i="7" s="1"/>
  <c r="AE24" i="7" s="1"/>
  <c r="AE25" i="7" s="1"/>
  <c r="AJ21" i="7"/>
  <c r="AJ22" i="7" s="1"/>
  <c r="AJ23" i="7" s="1"/>
  <c r="AJ24" i="7" s="1"/>
  <c r="AQ21" i="7"/>
  <c r="AQ22" i="7" s="1"/>
  <c r="AZ21" i="7"/>
  <c r="AZ22" i="7" s="1"/>
  <c r="AZ23" i="7" s="1"/>
  <c r="AZ24" i="7" s="1"/>
  <c r="BB21" i="7"/>
  <c r="BB22" i="7" s="1"/>
  <c r="BB23" i="7" s="1"/>
  <c r="BB24" i="7" s="1"/>
  <c r="BB25" i="7" s="1"/>
  <c r="BK21" i="7"/>
  <c r="BM21" i="7"/>
  <c r="BM22" i="7" s="1"/>
  <c r="BQ21" i="7"/>
  <c r="BQ22" i="7" s="1"/>
  <c r="BQ23" i="7" s="1"/>
  <c r="BQ24" i="7" s="1"/>
  <c r="BQ25" i="7" s="1"/>
  <c r="BQ26" i="7" s="1"/>
  <c r="BQ27" i="7" s="1"/>
  <c r="BQ28" i="7" s="1"/>
  <c r="BQ29" i="7" s="1"/>
  <c r="BQ30" i="7" s="1"/>
  <c r="BQ31" i="7" s="1"/>
  <c r="BQ32" i="7" s="1"/>
  <c r="BR21" i="7"/>
  <c r="BR22" i="7" s="1"/>
  <c r="BR23" i="7" s="1"/>
  <c r="BR24" i="7" s="1"/>
  <c r="BR25" i="7" s="1"/>
  <c r="BR26" i="7" s="1"/>
  <c r="BR27" i="7" s="1"/>
  <c r="BR28" i="7" s="1"/>
  <c r="BR29" i="7" s="1"/>
  <c r="BX21" i="7"/>
  <c r="CB21" i="7"/>
  <c r="CD21" i="7"/>
  <c r="CK21" i="7"/>
  <c r="CK22" i="7" s="1"/>
  <c r="CK23" i="7" s="1"/>
  <c r="CK24" i="7" s="1"/>
  <c r="CK25" i="7" s="1"/>
  <c r="CK26" i="7" s="1"/>
  <c r="CK27" i="7" s="1"/>
  <c r="CO21" i="7"/>
  <c r="CO22" i="7" s="1"/>
  <c r="CO23" i="7" s="1"/>
  <c r="CW21" i="7"/>
  <c r="CW22" i="7" s="1"/>
  <c r="CX21" i="7"/>
  <c r="CX22" i="7" s="1"/>
  <c r="CX23" i="7" s="1"/>
  <c r="CZ21" i="7"/>
  <c r="CZ22" i="7" s="1"/>
  <c r="CZ23" i="7" s="1"/>
  <c r="CZ24" i="7" s="1"/>
  <c r="CZ25" i="7" s="1"/>
  <c r="CZ26" i="7" s="1"/>
  <c r="CZ27" i="7" s="1"/>
  <c r="CZ28" i="7" s="1"/>
  <c r="DF21" i="7"/>
  <c r="DF22" i="7" s="1"/>
  <c r="DF23" i="7" s="1"/>
  <c r="DF24" i="7" s="1"/>
  <c r="DF25" i="7" s="1"/>
  <c r="DF26" i="7" s="1"/>
  <c r="DF27" i="7" s="1"/>
  <c r="DF28" i="7" s="1"/>
  <c r="DF29" i="7" s="1"/>
  <c r="DF30" i="7" s="1"/>
  <c r="DJ21" i="7"/>
  <c r="DJ22" i="7" s="1"/>
  <c r="DJ23" i="7" s="1"/>
  <c r="DK21" i="7"/>
  <c r="DK22" i="7" s="1"/>
  <c r="DK23" i="7" s="1"/>
  <c r="DK24" i="7" s="1"/>
  <c r="DP21" i="7"/>
  <c r="DP22" i="7" s="1"/>
  <c r="DP23" i="7" s="1"/>
  <c r="DW21" i="7"/>
  <c r="DW22" i="7" s="1"/>
  <c r="DW23" i="7" s="1"/>
  <c r="DW24" i="7" s="1"/>
  <c r="EC21" i="7"/>
  <c r="EC22" i="7" s="1"/>
  <c r="EC23" i="7" s="1"/>
  <c r="EK21" i="7"/>
  <c r="EK22" i="7" s="1"/>
  <c r="EK23" i="7" s="1"/>
  <c r="EN21" i="7"/>
  <c r="EN22" i="7" s="1"/>
  <c r="EN23" i="7" s="1"/>
  <c r="ER21" i="7"/>
  <c r="ER22" i="7" s="1"/>
  <c r="ER23" i="7" s="1"/>
  <c r="ES21" i="7"/>
  <c r="ES22" i="7" s="1"/>
  <c r="ES23" i="7" s="1"/>
  <c r="ES24" i="7" s="1"/>
  <c r="ES25" i="7" s="1"/>
  <c r="ES26" i="7" s="1"/>
  <c r="EX21" i="7"/>
  <c r="EX22" i="7" s="1"/>
  <c r="EX23" i="7" s="1"/>
  <c r="FE21" i="7"/>
  <c r="FE22" i="7" s="1"/>
  <c r="FE23" i="7" s="1"/>
  <c r="FE24" i="7" s="1"/>
  <c r="FE25" i="7" s="1"/>
  <c r="FE26" i="7" s="1"/>
  <c r="FE27" i="7" s="1"/>
  <c r="FE28" i="7" s="1"/>
  <c r="FN21" i="7"/>
  <c r="FN22" i="7" s="1"/>
  <c r="FN23" i="7" s="1"/>
  <c r="FN24" i="7" s="1"/>
  <c r="FN25" i="7" s="1"/>
  <c r="FN26" i="7" s="1"/>
  <c r="FN27" i="7" s="1"/>
  <c r="E22" i="7"/>
  <c r="E23" i="7" s="1"/>
  <c r="E24" i="7" s="1"/>
  <c r="E25" i="7" s="1"/>
  <c r="E26" i="7" s="1"/>
  <c r="R22" i="7"/>
  <c r="R23" i="7" s="1"/>
  <c r="R24" i="7" s="1"/>
  <c r="R25" i="7" s="1"/>
  <c r="R26" i="7" s="1"/>
  <c r="R27" i="7" s="1"/>
  <c r="S22" i="7"/>
  <c r="Y22" i="7"/>
  <c r="Y23" i="7" s="1"/>
  <c r="AC22" i="7"/>
  <c r="AF22" i="7"/>
  <c r="AF23" i="7" s="1"/>
  <c r="AF24" i="7" s="1"/>
  <c r="AF25" i="7" s="1"/>
  <c r="AF26" i="7" s="1"/>
  <c r="AF27" i="7" s="1"/>
  <c r="AF28" i="7" s="1"/>
  <c r="AF29" i="7" s="1"/>
  <c r="AF30" i="7" s="1"/>
  <c r="AF31" i="7" s="1"/>
  <c r="AF32" i="7" s="1"/>
  <c r="AF33" i="7" s="1"/>
  <c r="AN22" i="7"/>
  <c r="AN23" i="7" s="1"/>
  <c r="AY22" i="7"/>
  <c r="AY23" i="7" s="1"/>
  <c r="AY24" i="7" s="1"/>
  <c r="AY25" i="7" s="1"/>
  <c r="AY26" i="7" s="1"/>
  <c r="AY27" i="7" s="1"/>
  <c r="AY28" i="7" s="1"/>
  <c r="BA22" i="7"/>
  <c r="BC22" i="7"/>
  <c r="BE22" i="7"/>
  <c r="BK22" i="7"/>
  <c r="BK23" i="7" s="1"/>
  <c r="BK24" i="7" s="1"/>
  <c r="BL22" i="7"/>
  <c r="BL23" i="7" s="1"/>
  <c r="BX22" i="7"/>
  <c r="BX23" i="7" s="1"/>
  <c r="BZ22" i="7"/>
  <c r="BZ23" i="7" s="1"/>
  <c r="BZ24" i="7" s="1"/>
  <c r="BZ25" i="7" s="1"/>
  <c r="BZ26" i="7" s="1"/>
  <c r="BZ27" i="7" s="1"/>
  <c r="BZ28" i="7" s="1"/>
  <c r="BZ29" i="7" s="1"/>
  <c r="BZ30" i="7" s="1"/>
  <c r="BZ31" i="7" s="1"/>
  <c r="CB22" i="7"/>
  <c r="CB23" i="7" s="1"/>
  <c r="CD22" i="7"/>
  <c r="CI22" i="7"/>
  <c r="CI23" i="7" s="1"/>
  <c r="CI24" i="7" s="1"/>
  <c r="CI25" i="7" s="1"/>
  <c r="CJ22" i="7"/>
  <c r="CJ23" i="7" s="1"/>
  <c r="CJ24" i="7" s="1"/>
  <c r="CJ25" i="7" s="1"/>
  <c r="CY22" i="7"/>
  <c r="DC22" i="7"/>
  <c r="DC23" i="7" s="1"/>
  <c r="DC24" i="7" s="1"/>
  <c r="DC25" i="7" s="1"/>
  <c r="DH22" i="7"/>
  <c r="DH23" i="7" s="1"/>
  <c r="DH24" i="7" s="1"/>
  <c r="DL22" i="7"/>
  <c r="DL23" i="7" s="1"/>
  <c r="DL24" i="7" s="1"/>
  <c r="DT22" i="7"/>
  <c r="DT23" i="7" s="1"/>
  <c r="DV22" i="7"/>
  <c r="DV23" i="7" s="1"/>
  <c r="DZ22" i="7"/>
  <c r="DZ23" i="7" s="1"/>
  <c r="EA22" i="7"/>
  <c r="EA23" i="7" s="1"/>
  <c r="EA24" i="7" s="1"/>
  <c r="EA25" i="7" s="1"/>
  <c r="EA26" i="7" s="1"/>
  <c r="EA27" i="7" s="1"/>
  <c r="EA28" i="7" s="1"/>
  <c r="EJ22" i="7"/>
  <c r="EJ23" i="7" s="1"/>
  <c r="EJ24" i="7" s="1"/>
  <c r="EJ25" i="7" s="1"/>
  <c r="EM22" i="7"/>
  <c r="EM23" i="7" s="1"/>
  <c r="EM24" i="7" s="1"/>
  <c r="EM25" i="7" s="1"/>
  <c r="EM26" i="7" s="1"/>
  <c r="EM27" i="7" s="1"/>
  <c r="EM28" i="7" s="1"/>
  <c r="ET22" i="7"/>
  <c r="ET23" i="7" s="1"/>
  <c r="ET24" i="7" s="1"/>
  <c r="ET25" i="7" s="1"/>
  <c r="ET26" i="7" s="1"/>
  <c r="ET27" i="7" s="1"/>
  <c r="EV22" i="7"/>
  <c r="EV23" i="7" s="1"/>
  <c r="EV24" i="7" s="1"/>
  <c r="EV25" i="7" s="1"/>
  <c r="EV26" i="7" s="1"/>
  <c r="EV27" i="7" s="1"/>
  <c r="EV28" i="7" s="1"/>
  <c r="FC22" i="7"/>
  <c r="FC23" i="7" s="1"/>
  <c r="FC24" i="7" s="1"/>
  <c r="FC25" i="7" s="1"/>
  <c r="FC26" i="7" s="1"/>
  <c r="FC27" i="7" s="1"/>
  <c r="FC28" i="7" s="1"/>
  <c r="FD22" i="7"/>
  <c r="FD23" i="7" s="1"/>
  <c r="FH22" i="7"/>
  <c r="FH23" i="7" s="1"/>
  <c r="FH24" i="7" s="1"/>
  <c r="FK22" i="7"/>
  <c r="FK23" i="7" s="1"/>
  <c r="FK24" i="7" s="1"/>
  <c r="FO22" i="7"/>
  <c r="FP22" i="7"/>
  <c r="FP23" i="7" s="1"/>
  <c r="FP24" i="7" s="1"/>
  <c r="FP25" i="7" s="1"/>
  <c r="FP26" i="7" s="1"/>
  <c r="FP27" i="7" s="1"/>
  <c r="FP28" i="7" s="1"/>
  <c r="FP29" i="7" s="1"/>
  <c r="J23" i="7"/>
  <c r="J24" i="7" s="1"/>
  <c r="J25" i="7" s="1"/>
  <c r="J26" i="7" s="1"/>
  <c r="Q23" i="7"/>
  <c r="Q24" i="7" s="1"/>
  <c r="Q25" i="7" s="1"/>
  <c r="Q26" i="7" s="1"/>
  <c r="Q27" i="7" s="1"/>
  <c r="S23" i="7"/>
  <c r="S24" i="7" s="1"/>
  <c r="S25" i="7" s="1"/>
  <c r="S26" i="7" s="1"/>
  <c r="S27" i="7" s="1"/>
  <c r="S28" i="7" s="1"/>
  <c r="S29" i="7" s="1"/>
  <c r="S30" i="7" s="1"/>
  <c r="S31" i="7" s="1"/>
  <c r="S32" i="7" s="1"/>
  <c r="S33" i="7" s="1"/>
  <c r="S34" i="7" s="1"/>
  <c r="S35" i="7" s="1"/>
  <c r="U23" i="7"/>
  <c r="U24" i="7" s="1"/>
  <c r="Z23" i="7"/>
  <c r="Z24" i="7" s="1"/>
  <c r="Z25" i="7" s="1"/>
  <c r="AA23" i="7"/>
  <c r="AA24" i="7" s="1"/>
  <c r="AA25" i="7" s="1"/>
  <c r="AA26" i="7" s="1"/>
  <c r="AA27" i="7" s="1"/>
  <c r="AA28" i="7" s="1"/>
  <c r="AC23" i="7"/>
  <c r="AC24" i="7" s="1"/>
  <c r="AL23" i="7"/>
  <c r="AL24" i="7" s="1"/>
  <c r="AL25" i="7" s="1"/>
  <c r="AL26" i="7" s="1"/>
  <c r="AL27" i="7" s="1"/>
  <c r="AQ23" i="7"/>
  <c r="AQ24" i="7" s="1"/>
  <c r="AT23" i="7"/>
  <c r="AT24" i="7" s="1"/>
  <c r="AT25" i="7" s="1"/>
  <c r="AT26" i="7" s="1"/>
  <c r="AT27" i="7" s="1"/>
  <c r="AT28" i="7" s="1"/>
  <c r="AT29" i="7" s="1"/>
  <c r="AT30" i="7" s="1"/>
  <c r="BA23" i="7"/>
  <c r="BA24" i="7" s="1"/>
  <c r="BA25" i="7" s="1"/>
  <c r="BA26" i="7" s="1"/>
  <c r="BA27" i="7" s="1"/>
  <c r="BC23" i="7"/>
  <c r="BC24" i="7" s="1"/>
  <c r="BE23" i="7"/>
  <c r="BM23" i="7"/>
  <c r="BM24" i="7" s="1"/>
  <c r="BM25" i="7" s="1"/>
  <c r="BM26" i="7" s="1"/>
  <c r="BV23" i="7"/>
  <c r="CA23" i="7"/>
  <c r="CA24" i="7" s="1"/>
  <c r="CA25" i="7" s="1"/>
  <c r="CA26" i="7" s="1"/>
  <c r="CA27" i="7" s="1"/>
  <c r="CA28" i="7" s="1"/>
  <c r="CA29" i="7" s="1"/>
  <c r="CA30" i="7" s="1"/>
  <c r="CA31" i="7" s="1"/>
  <c r="CA32" i="7" s="1"/>
  <c r="CA33" i="7" s="1"/>
  <c r="CA34" i="7" s="1"/>
  <c r="CC23" i="7"/>
  <c r="CD23" i="7"/>
  <c r="CD24" i="7" s="1"/>
  <c r="CD25" i="7" s="1"/>
  <c r="CD26" i="7" s="1"/>
  <c r="CD27" i="7" s="1"/>
  <c r="CD28" i="7" s="1"/>
  <c r="CD29" i="7" s="1"/>
  <c r="CH23" i="7"/>
  <c r="CH24" i="7" s="1"/>
  <c r="CH25" i="7" s="1"/>
  <c r="CU23" i="7"/>
  <c r="CU24" i="7" s="1"/>
  <c r="CU25" i="7" s="1"/>
  <c r="CW23" i="7"/>
  <c r="CW24" i="7" s="1"/>
  <c r="CY23" i="7"/>
  <c r="CY24" i="7" s="1"/>
  <c r="CY25" i="7" s="1"/>
  <c r="CY26" i="7" s="1"/>
  <c r="CY27" i="7" s="1"/>
  <c r="CY28" i="7" s="1"/>
  <c r="CY29" i="7" s="1"/>
  <c r="CY30" i="7" s="1"/>
  <c r="CY31" i="7" s="1"/>
  <c r="CY32" i="7" s="1"/>
  <c r="DA23" i="7"/>
  <c r="DA24" i="7" s="1"/>
  <c r="DA25" i="7" s="1"/>
  <c r="DA26" i="7" s="1"/>
  <c r="DA27" i="7" s="1"/>
  <c r="DA28" i="7" s="1"/>
  <c r="DA29" i="7" s="1"/>
  <c r="DA30" i="7" s="1"/>
  <c r="DG23" i="7"/>
  <c r="DG24" i="7" s="1"/>
  <c r="DG25" i="7" s="1"/>
  <c r="DM23" i="7"/>
  <c r="DM24" i="7" s="1"/>
  <c r="DM25" i="7" s="1"/>
  <c r="DM26" i="7" s="1"/>
  <c r="DM27" i="7" s="1"/>
  <c r="DM28" i="7" s="1"/>
  <c r="DM29" i="7" s="1"/>
  <c r="DM30" i="7" s="1"/>
  <c r="DM31" i="7" s="1"/>
  <c r="DN23" i="7"/>
  <c r="DN24" i="7" s="1"/>
  <c r="DN25" i="7" s="1"/>
  <c r="DN26" i="7" s="1"/>
  <c r="DN27" i="7" s="1"/>
  <c r="DN28" i="7" s="1"/>
  <c r="DN29" i="7" s="1"/>
  <c r="DN30" i="7" s="1"/>
  <c r="DN31" i="7" s="1"/>
  <c r="DU23" i="7"/>
  <c r="DY23" i="7"/>
  <c r="DY24" i="7" s="1"/>
  <c r="ED23" i="7"/>
  <c r="ED24" i="7" s="1"/>
  <c r="ED25" i="7" s="1"/>
  <c r="EE23" i="7"/>
  <c r="EE24" i="7" s="1"/>
  <c r="EG23" i="7"/>
  <c r="EG24" i="7" s="1"/>
  <c r="EG25" i="7" s="1"/>
  <c r="EG26" i="7" s="1"/>
  <c r="EG27" i="7" s="1"/>
  <c r="EP23" i="7"/>
  <c r="EP24" i="7" s="1"/>
  <c r="EP25" i="7" s="1"/>
  <c r="EP26" i="7" s="1"/>
  <c r="EP27" i="7" s="1"/>
  <c r="EP28" i="7" s="1"/>
  <c r="EP29" i="7" s="1"/>
  <c r="EP30" i="7" s="1"/>
  <c r="EP31" i="7" s="1"/>
  <c r="EP32" i="7" s="1"/>
  <c r="EP33" i="7" s="1"/>
  <c r="EU23" i="7"/>
  <c r="EU24" i="7" s="1"/>
  <c r="EU25" i="7" s="1"/>
  <c r="EU26" i="7" s="1"/>
  <c r="FG23" i="7"/>
  <c r="FG24" i="7" s="1"/>
  <c r="FG25" i="7" s="1"/>
  <c r="FG26" i="7" s="1"/>
  <c r="FI23" i="7"/>
  <c r="FO23" i="7"/>
  <c r="FO24" i="7" s="1"/>
  <c r="H24" i="7"/>
  <c r="M24" i="7"/>
  <c r="M25" i="7" s="1"/>
  <c r="M26" i="7" s="1"/>
  <c r="M27" i="7" s="1"/>
  <c r="M28" i="7" s="1"/>
  <c r="Y24" i="7"/>
  <c r="Y25" i="7" s="1"/>
  <c r="Y26" i="7" s="1"/>
  <c r="Y27" i="7" s="1"/>
  <c r="AD24" i="7"/>
  <c r="AD25" i="7" s="1"/>
  <c r="AK24" i="7"/>
  <c r="AK25" i="7" s="1"/>
  <c r="AK26" i="7" s="1"/>
  <c r="AN24" i="7"/>
  <c r="AN25" i="7" s="1"/>
  <c r="AN26" i="7" s="1"/>
  <c r="AN27" i="7" s="1"/>
  <c r="AN28" i="7" s="1"/>
  <c r="AN29" i="7" s="1"/>
  <c r="AN30" i="7" s="1"/>
  <c r="AN31" i="7" s="1"/>
  <c r="AR24" i="7"/>
  <c r="AR25" i="7" s="1"/>
  <c r="AR26" i="7" s="1"/>
  <c r="AR27" i="7" s="1"/>
  <c r="AS24" i="7"/>
  <c r="BE24" i="7"/>
  <c r="BE25" i="7" s="1"/>
  <c r="BE26" i="7" s="1"/>
  <c r="BE27" i="7" s="1"/>
  <c r="BL24" i="7"/>
  <c r="BL25" i="7" s="1"/>
  <c r="BL26" i="7" s="1"/>
  <c r="BL27" i="7" s="1"/>
  <c r="BL28" i="7" s="1"/>
  <c r="BL29" i="7" s="1"/>
  <c r="BN24" i="7"/>
  <c r="BN25" i="7" s="1"/>
  <c r="BN26" i="7" s="1"/>
  <c r="BN27" i="7" s="1"/>
  <c r="BN28" i="7" s="1"/>
  <c r="BN29" i="7" s="1"/>
  <c r="BN30" i="7" s="1"/>
  <c r="BT24" i="7"/>
  <c r="BU24" i="7"/>
  <c r="BU25" i="7" s="1"/>
  <c r="BU26" i="7" s="1"/>
  <c r="BU27" i="7" s="1"/>
  <c r="BV24" i="7"/>
  <c r="BV25" i="7" s="1"/>
  <c r="BX24" i="7"/>
  <c r="BX25" i="7" s="1"/>
  <c r="CB24" i="7"/>
  <c r="CC24" i="7"/>
  <c r="CC25" i="7" s="1"/>
  <c r="CC26" i="7" s="1"/>
  <c r="CL24" i="7"/>
  <c r="CL25" i="7" s="1"/>
  <c r="CL26" i="7" s="1"/>
  <c r="CO24" i="7"/>
  <c r="CO25" i="7" s="1"/>
  <c r="CO26" i="7" s="1"/>
  <c r="CO27" i="7" s="1"/>
  <c r="CO28" i="7" s="1"/>
  <c r="CO29" i="7" s="1"/>
  <c r="CO30" i="7" s="1"/>
  <c r="CS24" i="7"/>
  <c r="CS25" i="7" s="1"/>
  <c r="CS26" i="7" s="1"/>
  <c r="CV24" i="7"/>
  <c r="CV25" i="7" s="1"/>
  <c r="CV26" i="7" s="1"/>
  <c r="CV27" i="7" s="1"/>
  <c r="CV28" i="7" s="1"/>
  <c r="CV29" i="7" s="1"/>
  <c r="CV30" i="7" s="1"/>
  <c r="CV31" i="7" s="1"/>
  <c r="CV32" i="7" s="1"/>
  <c r="CV33" i="7" s="1"/>
  <c r="CX24" i="7"/>
  <c r="CX25" i="7" s="1"/>
  <c r="CX26" i="7" s="1"/>
  <c r="CX27" i="7" s="1"/>
  <c r="CX28" i="7" s="1"/>
  <c r="CX29" i="7" s="1"/>
  <c r="CX30" i="7" s="1"/>
  <c r="DD24" i="7"/>
  <c r="DE24" i="7"/>
  <c r="DE25" i="7" s="1"/>
  <c r="DE26" i="7" s="1"/>
  <c r="DI24" i="7"/>
  <c r="DJ24" i="7"/>
  <c r="DJ25" i="7" s="1"/>
  <c r="DJ26" i="7" s="1"/>
  <c r="DJ27" i="7" s="1"/>
  <c r="DP24" i="7"/>
  <c r="DP25" i="7" s="1"/>
  <c r="DP26" i="7" s="1"/>
  <c r="DP27" i="7" s="1"/>
  <c r="DP28" i="7" s="1"/>
  <c r="DT24" i="7"/>
  <c r="DT25" i="7" s="1"/>
  <c r="DT26" i="7" s="1"/>
  <c r="DT27" i="7" s="1"/>
  <c r="DT28" i="7" s="1"/>
  <c r="DU24" i="7"/>
  <c r="DU25" i="7" s="1"/>
  <c r="DU26" i="7" s="1"/>
  <c r="DU27" i="7" s="1"/>
  <c r="DV24" i="7"/>
  <c r="DV25" i="7" s="1"/>
  <c r="DZ24" i="7"/>
  <c r="DZ25" i="7" s="1"/>
  <c r="EC24" i="7"/>
  <c r="EC25" i="7" s="1"/>
  <c r="EC26" i="7" s="1"/>
  <c r="EC27" i="7" s="1"/>
  <c r="EC28" i="7" s="1"/>
  <c r="EC29" i="7" s="1"/>
  <c r="EC30" i="7" s="1"/>
  <c r="EC31" i="7" s="1"/>
  <c r="EH24" i="7"/>
  <c r="EH25" i="7" s="1"/>
  <c r="EH26" i="7" s="1"/>
  <c r="EH27" i="7" s="1"/>
  <c r="EH28" i="7" s="1"/>
  <c r="EH29" i="7" s="1"/>
  <c r="EK24" i="7"/>
  <c r="EL24" i="7"/>
  <c r="EL25" i="7" s="1"/>
  <c r="EL26" i="7" s="1"/>
  <c r="EL27" i="7" s="1"/>
  <c r="EL28" i="7" s="1"/>
  <c r="EL29" i="7" s="1"/>
  <c r="EL30" i="7" s="1"/>
  <c r="EL31" i="7" s="1"/>
  <c r="EL32" i="7" s="1"/>
  <c r="EL33" i="7" s="1"/>
  <c r="EL34" i="7" s="1"/>
  <c r="EL35" i="7" s="1"/>
  <c r="EL36" i="7" s="1"/>
  <c r="EN24" i="7"/>
  <c r="EN25" i="7" s="1"/>
  <c r="EN26" i="7" s="1"/>
  <c r="EN27" i="7" s="1"/>
  <c r="ER24" i="7"/>
  <c r="EX24" i="7"/>
  <c r="EX25" i="7" s="1"/>
  <c r="EX26" i="7" s="1"/>
  <c r="EZ24" i="7"/>
  <c r="EZ25" i="7" s="1"/>
  <c r="EZ26" i="7" s="1"/>
  <c r="EZ27" i="7" s="1"/>
  <c r="EZ28" i="7" s="1"/>
  <c r="FD24" i="7"/>
  <c r="FF24" i="7"/>
  <c r="FF25" i="7" s="1"/>
  <c r="FI24" i="7"/>
  <c r="FI25" i="7" s="1"/>
  <c r="FI26" i="7" s="1"/>
  <c r="FQ24" i="7"/>
  <c r="FQ25" i="7" s="1"/>
  <c r="FQ26" i="7" s="1"/>
  <c r="FQ27" i="7" s="1"/>
  <c r="FQ28" i="7" s="1"/>
  <c r="FQ29" i="7" s="1"/>
  <c r="FQ30" i="7" s="1"/>
  <c r="FQ31" i="7" s="1"/>
  <c r="G25" i="7"/>
  <c r="G26" i="7" s="1"/>
  <c r="H25" i="7"/>
  <c r="P25" i="7"/>
  <c r="P26" i="7" s="1"/>
  <c r="P27" i="7" s="1"/>
  <c r="P28" i="7" s="1"/>
  <c r="P29" i="7" s="1"/>
  <c r="P30" i="7" s="1"/>
  <c r="P31" i="7" s="1"/>
  <c r="U25" i="7"/>
  <c r="U26" i="7" s="1"/>
  <c r="U27" i="7" s="1"/>
  <c r="AC25" i="7"/>
  <c r="AC26" i="7" s="1"/>
  <c r="AC27" i="7" s="1"/>
  <c r="AC28" i="7" s="1"/>
  <c r="AC29" i="7" s="1"/>
  <c r="AC30" i="7" s="1"/>
  <c r="AG25" i="7"/>
  <c r="AG26" i="7" s="1"/>
  <c r="AJ25" i="7"/>
  <c r="AJ26" i="7" s="1"/>
  <c r="AJ27" i="7" s="1"/>
  <c r="AO25" i="7"/>
  <c r="AO26" i="7" s="1"/>
  <c r="AO27" i="7" s="1"/>
  <c r="AO28" i="7" s="1"/>
  <c r="AQ25" i="7"/>
  <c r="AS25" i="7"/>
  <c r="AS26" i="7" s="1"/>
  <c r="AU25" i="7"/>
  <c r="AZ25" i="7"/>
  <c r="AZ26" i="7" s="1"/>
  <c r="AZ27" i="7" s="1"/>
  <c r="AZ28" i="7" s="1"/>
  <c r="BC25" i="7"/>
  <c r="BG25" i="7"/>
  <c r="BG26" i="7" s="1"/>
  <c r="BG27" i="7" s="1"/>
  <c r="BG28" i="7" s="1"/>
  <c r="BH25" i="7"/>
  <c r="BH26" i="7" s="1"/>
  <c r="BH27" i="7" s="1"/>
  <c r="BH28" i="7" s="1"/>
  <c r="BH29" i="7" s="1"/>
  <c r="BH30" i="7" s="1"/>
  <c r="BH31" i="7" s="1"/>
  <c r="BH32" i="7" s="1"/>
  <c r="BK25" i="7"/>
  <c r="BK26" i="7" s="1"/>
  <c r="BK27" i="7" s="1"/>
  <c r="BK28" i="7" s="1"/>
  <c r="BK29" i="7" s="1"/>
  <c r="BK30" i="7" s="1"/>
  <c r="BP25" i="7"/>
  <c r="BP26" i="7" s="1"/>
  <c r="BP27" i="7" s="1"/>
  <c r="BP28" i="7" s="1"/>
  <c r="BP29" i="7" s="1"/>
  <c r="BP30" i="7" s="1"/>
  <c r="BP31" i="7" s="1"/>
  <c r="BT25" i="7"/>
  <c r="BT26" i="7" s="1"/>
  <c r="BT27" i="7" s="1"/>
  <c r="BT28" i="7" s="1"/>
  <c r="BT29" i="7" s="1"/>
  <c r="BT30" i="7" s="1"/>
  <c r="BT31" i="7" s="1"/>
  <c r="BT32" i="7" s="1"/>
  <c r="BT33" i="7" s="1"/>
  <c r="BT34" i="7" s="1"/>
  <c r="BT35" i="7" s="1"/>
  <c r="BT36" i="7" s="1"/>
  <c r="BW25" i="7"/>
  <c r="BY25" i="7"/>
  <c r="BY26" i="7" s="1"/>
  <c r="CB25" i="7"/>
  <c r="CB26" i="7" s="1"/>
  <c r="CB27" i="7" s="1"/>
  <c r="CB28" i="7" s="1"/>
  <c r="CE25" i="7"/>
  <c r="CE26" i="7" s="1"/>
  <c r="CE27" i="7" s="1"/>
  <c r="CE28" i="7" s="1"/>
  <c r="CE29" i="7" s="1"/>
  <c r="CE30" i="7" s="1"/>
  <c r="CE31" i="7" s="1"/>
  <c r="CE32" i="7" s="1"/>
  <c r="CE33" i="7" s="1"/>
  <c r="CM25" i="7"/>
  <c r="CM26" i="7" s="1"/>
  <c r="CM27" i="7" s="1"/>
  <c r="CM28" i="7" s="1"/>
  <c r="CQ25" i="7"/>
  <c r="CQ26" i="7" s="1"/>
  <c r="CQ27" i="7" s="1"/>
  <c r="CQ28" i="7" s="1"/>
  <c r="CQ29" i="7" s="1"/>
  <c r="CQ30" i="7" s="1"/>
  <c r="CQ31" i="7" s="1"/>
  <c r="CQ32" i="7" s="1"/>
  <c r="CQ33" i="7" s="1"/>
  <c r="CQ34" i="7" s="1"/>
  <c r="CQ35" i="7" s="1"/>
  <c r="CQ36" i="7" s="1"/>
  <c r="CW25" i="7"/>
  <c r="CW26" i="7" s="1"/>
  <c r="DD25" i="7"/>
  <c r="DD26" i="7" s="1"/>
  <c r="DD27" i="7" s="1"/>
  <c r="DD28" i="7" s="1"/>
  <c r="DD29" i="7" s="1"/>
  <c r="DD30" i="7" s="1"/>
  <c r="DH25" i="7"/>
  <c r="DH26" i="7" s="1"/>
  <c r="DH27" i="7" s="1"/>
  <c r="DI25" i="7"/>
  <c r="DI26" i="7" s="1"/>
  <c r="DK25" i="7"/>
  <c r="DL25" i="7"/>
  <c r="DL26" i="7" s="1"/>
  <c r="DL27" i="7" s="1"/>
  <c r="DL28" i="7" s="1"/>
  <c r="DL29" i="7" s="1"/>
  <c r="DL30" i="7" s="1"/>
  <c r="DL31" i="7" s="1"/>
  <c r="DL32" i="7" s="1"/>
  <c r="DL33" i="7" s="1"/>
  <c r="DW25" i="7"/>
  <c r="DY25" i="7"/>
  <c r="DY26" i="7" s="1"/>
  <c r="DY27" i="7" s="1"/>
  <c r="DY28" i="7" s="1"/>
  <c r="DY29" i="7" s="1"/>
  <c r="DY30" i="7" s="1"/>
  <c r="DY31" i="7" s="1"/>
  <c r="DY32" i="7" s="1"/>
  <c r="DY33" i="7" s="1"/>
  <c r="DY34" i="7" s="1"/>
  <c r="DY35" i="7" s="1"/>
  <c r="EB25" i="7"/>
  <c r="EB26" i="7" s="1"/>
  <c r="EB27" i="7" s="1"/>
  <c r="EE25" i="7"/>
  <c r="EE26" i="7" s="1"/>
  <c r="EK25" i="7"/>
  <c r="EK26" i="7" s="1"/>
  <c r="EK27" i="7" s="1"/>
  <c r="EQ25" i="7"/>
  <c r="EQ26" i="7" s="1"/>
  <c r="ER25" i="7"/>
  <c r="ER26" i="7" s="1"/>
  <c r="ER27" i="7" s="1"/>
  <c r="EW25" i="7"/>
  <c r="EW26" i="7" s="1"/>
  <c r="EW27" i="7" s="1"/>
  <c r="EW28" i="7" s="1"/>
  <c r="EW29" i="7" s="1"/>
  <c r="EW30" i="7" s="1"/>
  <c r="EW31" i="7" s="1"/>
  <c r="EW32" i="7" s="1"/>
  <c r="EY25" i="7"/>
  <c r="FD25" i="7"/>
  <c r="FH25" i="7"/>
  <c r="FH26" i="7" s="1"/>
  <c r="FH27" i="7" s="1"/>
  <c r="FK25" i="7"/>
  <c r="FK26" i="7" s="1"/>
  <c r="FK27" i="7" s="1"/>
  <c r="FK28" i="7" s="1"/>
  <c r="FK29" i="7" s="1"/>
  <c r="FK30" i="7" s="1"/>
  <c r="FK31" i="7" s="1"/>
  <c r="FO25" i="7"/>
  <c r="FO26" i="7" s="1"/>
  <c r="FO27" i="7" s="1"/>
  <c r="FO28" i="7" s="1"/>
  <c r="H26" i="7"/>
  <c r="H27" i="7" s="1"/>
  <c r="H28" i="7" s="1"/>
  <c r="H29" i="7" s="1"/>
  <c r="H30" i="7" s="1"/>
  <c r="H31" i="7" s="1"/>
  <c r="V26" i="7"/>
  <c r="V27" i="7" s="1"/>
  <c r="V28" i="7" s="1"/>
  <c r="V29" i="7" s="1"/>
  <c r="Z26" i="7"/>
  <c r="Z27" i="7" s="1"/>
  <c r="Z28" i="7" s="1"/>
  <c r="Z29" i="7" s="1"/>
  <c r="Z30" i="7" s="1"/>
  <c r="Z31" i="7" s="1"/>
  <c r="Z32" i="7" s="1"/>
  <c r="Z33" i="7" s="1"/>
  <c r="Z34" i="7" s="1"/>
  <c r="Z35" i="7" s="1"/>
  <c r="Z36" i="7" s="1"/>
  <c r="Z37" i="7" s="1"/>
  <c r="AD26" i="7"/>
  <c r="AD27" i="7" s="1"/>
  <c r="AD28" i="7" s="1"/>
  <c r="AD29" i="7" s="1"/>
  <c r="AD30" i="7" s="1"/>
  <c r="AE26" i="7"/>
  <c r="AH26" i="7"/>
  <c r="AH27" i="7" s="1"/>
  <c r="AH28" i="7" s="1"/>
  <c r="AH29" i="7" s="1"/>
  <c r="AH30" i="7" s="1"/>
  <c r="AQ26" i="7"/>
  <c r="AQ27" i="7" s="1"/>
  <c r="AQ28" i="7" s="1"/>
  <c r="AQ29" i="7" s="1"/>
  <c r="AQ30" i="7" s="1"/>
  <c r="AQ31" i="7" s="1"/>
  <c r="AQ32" i="7" s="1"/>
  <c r="AQ33" i="7" s="1"/>
  <c r="AQ34" i="7" s="1"/>
  <c r="AQ35" i="7" s="1"/>
  <c r="AQ36" i="7" s="1"/>
  <c r="AQ37" i="7" s="1"/>
  <c r="AQ38" i="7" s="1"/>
  <c r="AU26" i="7"/>
  <c r="AU27" i="7" s="1"/>
  <c r="AU28" i="7" s="1"/>
  <c r="AU29" i="7" s="1"/>
  <c r="AU30" i="7" s="1"/>
  <c r="AU31" i="7" s="1"/>
  <c r="BB26" i="7"/>
  <c r="BB27" i="7" s="1"/>
  <c r="BB28" i="7" s="1"/>
  <c r="BB29" i="7" s="1"/>
  <c r="BB30" i="7" s="1"/>
  <c r="BB31" i="7" s="1"/>
  <c r="BB32" i="7" s="1"/>
  <c r="BB33" i="7" s="1"/>
  <c r="BB34" i="7" s="1"/>
  <c r="BB35" i="7" s="1"/>
  <c r="BC26" i="7"/>
  <c r="BF26" i="7"/>
  <c r="BS26" i="7"/>
  <c r="BS27" i="7" s="1"/>
  <c r="BS28" i="7" s="1"/>
  <c r="BS29" i="7" s="1"/>
  <c r="BS30" i="7" s="1"/>
  <c r="BS31" i="7" s="1"/>
  <c r="BS32" i="7" s="1"/>
  <c r="BS33" i="7" s="1"/>
  <c r="BS34" i="7" s="1"/>
  <c r="BS35" i="7" s="1"/>
  <c r="BS36" i="7" s="1"/>
  <c r="BS37" i="7" s="1"/>
  <c r="BV26" i="7"/>
  <c r="BW26" i="7"/>
  <c r="BX26" i="7"/>
  <c r="BX27" i="7" s="1"/>
  <c r="BX28" i="7" s="1"/>
  <c r="BX29" i="7" s="1"/>
  <c r="BX30" i="7" s="1"/>
  <c r="BX31" i="7" s="1"/>
  <c r="CH26" i="7"/>
  <c r="CI26" i="7"/>
  <c r="CI27" i="7" s="1"/>
  <c r="CI28" i="7" s="1"/>
  <c r="CI29" i="7" s="1"/>
  <c r="CI30" i="7" s="1"/>
  <c r="CI31" i="7" s="1"/>
  <c r="CI32" i="7" s="1"/>
  <c r="CI33" i="7" s="1"/>
  <c r="CI34" i="7" s="1"/>
  <c r="CI35" i="7" s="1"/>
  <c r="CI36" i="7" s="1"/>
  <c r="CJ26" i="7"/>
  <c r="CJ27" i="7" s="1"/>
  <c r="CJ28" i="7" s="1"/>
  <c r="CJ29" i="7" s="1"/>
  <c r="CJ30" i="7" s="1"/>
  <c r="CJ31" i="7" s="1"/>
  <c r="CJ32" i="7" s="1"/>
  <c r="CJ33" i="7" s="1"/>
  <c r="CJ34" i="7" s="1"/>
  <c r="CJ35" i="7" s="1"/>
  <c r="CJ36" i="7" s="1"/>
  <c r="CJ37" i="7" s="1"/>
  <c r="CJ38" i="7" s="1"/>
  <c r="CU26" i="7"/>
  <c r="CU27" i="7" s="1"/>
  <c r="CU28" i="7" s="1"/>
  <c r="CU29" i="7" s="1"/>
  <c r="CU30" i="7" s="1"/>
  <c r="CU31" i="7" s="1"/>
  <c r="CU32" i="7" s="1"/>
  <c r="CU33" i="7" s="1"/>
  <c r="CU34" i="7" s="1"/>
  <c r="CU35" i="7" s="1"/>
  <c r="CU36" i="7" s="1"/>
  <c r="DC26" i="7"/>
  <c r="DC27" i="7" s="1"/>
  <c r="DC28" i="7" s="1"/>
  <c r="DC29" i="7" s="1"/>
  <c r="DG26" i="7"/>
  <c r="DG27" i="7" s="1"/>
  <c r="DG28" i="7" s="1"/>
  <c r="DG29" i="7" s="1"/>
  <c r="DG30" i="7" s="1"/>
  <c r="DG31" i="7" s="1"/>
  <c r="DG32" i="7" s="1"/>
  <c r="DG33" i="7" s="1"/>
  <c r="DG34" i="7" s="1"/>
  <c r="DG35" i="7" s="1"/>
  <c r="DG36" i="7" s="1"/>
  <c r="DG37" i="7" s="1"/>
  <c r="DK26" i="7"/>
  <c r="DR26" i="7"/>
  <c r="DR27" i="7" s="1"/>
  <c r="DR28" i="7" s="1"/>
  <c r="DR29" i="7" s="1"/>
  <c r="DR30" i="7" s="1"/>
  <c r="DR31" i="7" s="1"/>
  <c r="DR32" i="7" s="1"/>
  <c r="DR33" i="7" s="1"/>
  <c r="DR34" i="7" s="1"/>
  <c r="DV26" i="7"/>
  <c r="DW26" i="7"/>
  <c r="DZ26" i="7"/>
  <c r="DZ27" i="7" s="1"/>
  <c r="DZ28" i="7" s="1"/>
  <c r="DZ29" i="7" s="1"/>
  <c r="ED26" i="7"/>
  <c r="ED27" i="7" s="1"/>
  <c r="ED28" i="7" s="1"/>
  <c r="ED29" i="7" s="1"/>
  <c r="ED30" i="7" s="1"/>
  <c r="ED31" i="7" s="1"/>
  <c r="ED32" i="7" s="1"/>
  <c r="EI26" i="7"/>
  <c r="EI27" i="7" s="1"/>
  <c r="EI28" i="7" s="1"/>
  <c r="EJ26" i="7"/>
  <c r="EJ27" i="7" s="1"/>
  <c r="EJ28" i="7" s="1"/>
  <c r="EJ29" i="7" s="1"/>
  <c r="EJ30" i="7" s="1"/>
  <c r="EJ31" i="7" s="1"/>
  <c r="EJ32" i="7" s="1"/>
  <c r="EJ33" i="7" s="1"/>
  <c r="EJ34" i="7" s="1"/>
  <c r="EJ35" i="7" s="1"/>
  <c r="EJ36" i="7" s="1"/>
  <c r="EJ37" i="7" s="1"/>
  <c r="EY26" i="7"/>
  <c r="EY27" i="7" s="1"/>
  <c r="EY28" i="7" s="1"/>
  <c r="EY29" i="7" s="1"/>
  <c r="EY30" i="7" s="1"/>
  <c r="EY31" i="7" s="1"/>
  <c r="EY32" i="7" s="1"/>
  <c r="EY33" i="7" s="1"/>
  <c r="EY34" i="7" s="1"/>
  <c r="EY35" i="7" s="1"/>
  <c r="EY36" i="7" s="1"/>
  <c r="EY37" i="7" s="1"/>
  <c r="FD26" i="7"/>
  <c r="FD27" i="7" s="1"/>
  <c r="FD28" i="7" s="1"/>
  <c r="FD29" i="7" s="1"/>
  <c r="FD30" i="7" s="1"/>
  <c r="FD31" i="7" s="1"/>
  <c r="FD32" i="7" s="1"/>
  <c r="FD33" i="7" s="1"/>
  <c r="FD34" i="7" s="1"/>
  <c r="FD35" i="7" s="1"/>
  <c r="FD36" i="7" s="1"/>
  <c r="FF26" i="7"/>
  <c r="FF27" i="7" s="1"/>
  <c r="FF28" i="7" s="1"/>
  <c r="FF29" i="7" s="1"/>
  <c r="FF30" i="7" s="1"/>
  <c r="FJ26" i="7"/>
  <c r="FJ27" i="7" s="1"/>
  <c r="FJ28" i="7" s="1"/>
  <c r="FJ29" i="7" s="1"/>
  <c r="FJ30" i="7" s="1"/>
  <c r="FJ31" i="7" s="1"/>
  <c r="E27" i="7"/>
  <c r="G27" i="7"/>
  <c r="G28" i="7" s="1"/>
  <c r="J27" i="7"/>
  <c r="J28" i="7" s="1"/>
  <c r="J29" i="7" s="1"/>
  <c r="AE27" i="7"/>
  <c r="AE28" i="7" s="1"/>
  <c r="AE29" i="7" s="1"/>
  <c r="AG27" i="7"/>
  <c r="AK27" i="7"/>
  <c r="AK28" i="7" s="1"/>
  <c r="AK29" i="7" s="1"/>
  <c r="AK30" i="7" s="1"/>
  <c r="AK31" i="7" s="1"/>
  <c r="AK32" i="7" s="1"/>
  <c r="AK33" i="7" s="1"/>
  <c r="AK34" i="7" s="1"/>
  <c r="AK35" i="7" s="1"/>
  <c r="AK36" i="7" s="1"/>
  <c r="AK37" i="7" s="1"/>
  <c r="AS27" i="7"/>
  <c r="AS28" i="7" s="1"/>
  <c r="AS29" i="7" s="1"/>
  <c r="AS30" i="7" s="1"/>
  <c r="AS31" i="7" s="1"/>
  <c r="AW27" i="7"/>
  <c r="AW28" i="7" s="1"/>
  <c r="AX27" i="7"/>
  <c r="AX28" i="7" s="1"/>
  <c r="AX29" i="7" s="1"/>
  <c r="AX30" i="7" s="1"/>
  <c r="BC27" i="7"/>
  <c r="BC28" i="7" s="1"/>
  <c r="BC29" i="7" s="1"/>
  <c r="BF27" i="7"/>
  <c r="BF28" i="7" s="1"/>
  <c r="BF29" i="7" s="1"/>
  <c r="BF30" i="7" s="1"/>
  <c r="BF31" i="7" s="1"/>
  <c r="BF32" i="7" s="1"/>
  <c r="BF33" i="7" s="1"/>
  <c r="BF34" i="7" s="1"/>
  <c r="BM27" i="7"/>
  <c r="BV27" i="7"/>
  <c r="BW27" i="7"/>
  <c r="BW28" i="7" s="1"/>
  <c r="BW29" i="7" s="1"/>
  <c r="BW30" i="7" s="1"/>
  <c r="BY27" i="7"/>
  <c r="BY28" i="7" s="1"/>
  <c r="BY29" i="7" s="1"/>
  <c r="BY30" i="7" s="1"/>
  <c r="BY31" i="7" s="1"/>
  <c r="BY32" i="7" s="1"/>
  <c r="CC27" i="7"/>
  <c r="CC28" i="7" s="1"/>
  <c r="CC29" i="7" s="1"/>
  <c r="CC30" i="7" s="1"/>
  <c r="CC31" i="7" s="1"/>
  <c r="CG27" i="7"/>
  <c r="CH27" i="7"/>
  <c r="CH28" i="7" s="1"/>
  <c r="CH29" i="7" s="1"/>
  <c r="CH30" i="7" s="1"/>
  <c r="CH31" i="7" s="1"/>
  <c r="CH32" i="7" s="1"/>
  <c r="CL27" i="7"/>
  <c r="CL28" i="7" s="1"/>
  <c r="CL29" i="7" s="1"/>
  <c r="CL30" i="7" s="1"/>
  <c r="CL31" i="7" s="1"/>
  <c r="CL32" i="7" s="1"/>
  <c r="CL33" i="7" s="1"/>
  <c r="CL34" i="7" s="1"/>
  <c r="CL35" i="7" s="1"/>
  <c r="CS27" i="7"/>
  <c r="CS28" i="7" s="1"/>
  <c r="CS29" i="7" s="1"/>
  <c r="CW27" i="7"/>
  <c r="CW28" i="7" s="1"/>
  <c r="CW29" i="7" s="1"/>
  <c r="CW30" i="7" s="1"/>
  <c r="CW31" i="7" s="1"/>
  <c r="CW32" i="7" s="1"/>
  <c r="CW33" i="7" s="1"/>
  <c r="CW34" i="7" s="1"/>
  <c r="CW35" i="7" s="1"/>
  <c r="CW36" i="7" s="1"/>
  <c r="CW37" i="7" s="1"/>
  <c r="CW38" i="7" s="1"/>
  <c r="DE27" i="7"/>
  <c r="DE28" i="7" s="1"/>
  <c r="DI27" i="7"/>
  <c r="DI28" i="7" s="1"/>
  <c r="DI29" i="7" s="1"/>
  <c r="DI30" i="7" s="1"/>
  <c r="DI31" i="7" s="1"/>
  <c r="DI32" i="7" s="1"/>
  <c r="DI33" i="7" s="1"/>
  <c r="DI34" i="7" s="1"/>
  <c r="DI35" i="7" s="1"/>
  <c r="DI36" i="7" s="1"/>
  <c r="DK27" i="7"/>
  <c r="DK28" i="7" s="1"/>
  <c r="DK29" i="7" s="1"/>
  <c r="DK30" i="7" s="1"/>
  <c r="DK31" i="7" s="1"/>
  <c r="DK32" i="7" s="1"/>
  <c r="DK33" i="7" s="1"/>
  <c r="DK34" i="7" s="1"/>
  <c r="DQ27" i="7"/>
  <c r="DS27" i="7"/>
  <c r="DS28" i="7" s="1"/>
  <c r="DS29" i="7" s="1"/>
  <c r="DV27" i="7"/>
  <c r="DV28" i="7" s="1"/>
  <c r="DV29" i="7" s="1"/>
  <c r="DW27" i="7"/>
  <c r="DW28" i="7" s="1"/>
  <c r="EE27" i="7"/>
  <c r="EE28" i="7" s="1"/>
  <c r="EE29" i="7" s="1"/>
  <c r="EO27" i="7"/>
  <c r="EO28" i="7" s="1"/>
  <c r="EO29" i="7" s="1"/>
  <c r="EO30" i="7" s="1"/>
  <c r="EQ27" i="7"/>
  <c r="EQ28" i="7" s="1"/>
  <c r="EQ29" i="7" s="1"/>
  <c r="ES27" i="7"/>
  <c r="ES28" i="7" s="1"/>
  <c r="ES29" i="7" s="1"/>
  <c r="ES30" i="7" s="1"/>
  <c r="ES31" i="7" s="1"/>
  <c r="ES32" i="7" s="1"/>
  <c r="ES33" i="7" s="1"/>
  <c r="ES34" i="7" s="1"/>
  <c r="ES35" i="7" s="1"/>
  <c r="ES36" i="7" s="1"/>
  <c r="ES37" i="7" s="1"/>
  <c r="EU27" i="7"/>
  <c r="EU28" i="7" s="1"/>
  <c r="EU29" i="7" s="1"/>
  <c r="EX27" i="7"/>
  <c r="EX28" i="7" s="1"/>
  <c r="EX29" i="7" s="1"/>
  <c r="EX30" i="7" s="1"/>
  <c r="EX31" i="7" s="1"/>
  <c r="EX32" i="7" s="1"/>
  <c r="EX33" i="7" s="1"/>
  <c r="EX34" i="7" s="1"/>
  <c r="FG27" i="7"/>
  <c r="FG28" i="7" s="1"/>
  <c r="FG29" i="7" s="1"/>
  <c r="FG30" i="7" s="1"/>
  <c r="FI27" i="7"/>
  <c r="FI28" i="7" s="1"/>
  <c r="FI29" i="7" s="1"/>
  <c r="FI30" i="7" s="1"/>
  <c r="FI31" i="7" s="1"/>
  <c r="FI32" i="7" s="1"/>
  <c r="E28" i="7"/>
  <c r="Q28" i="7"/>
  <c r="Q29" i="7" s="1"/>
  <c r="Q30" i="7" s="1"/>
  <c r="Q31" i="7" s="1"/>
  <c r="Q32" i="7" s="1"/>
  <c r="Q33" i="7" s="1"/>
  <c r="Q34" i="7" s="1"/>
  <c r="Q35" i="7" s="1"/>
  <c r="Q36" i="7" s="1"/>
  <c r="Q37" i="7" s="1"/>
  <c r="R28" i="7"/>
  <c r="R29" i="7" s="1"/>
  <c r="R30" i="7" s="1"/>
  <c r="R31" i="7" s="1"/>
  <c r="R32" i="7" s="1"/>
  <c r="R33" i="7" s="1"/>
  <c r="U28" i="7"/>
  <c r="U29" i="7" s="1"/>
  <c r="U30" i="7" s="1"/>
  <c r="Y28" i="7"/>
  <c r="Y29" i="7" s="1"/>
  <c r="Y30" i="7" s="1"/>
  <c r="Y31" i="7" s="1"/>
  <c r="Y32" i="7" s="1"/>
  <c r="Y33" i="7" s="1"/>
  <c r="Y34" i="7" s="1"/>
  <c r="AG28" i="7"/>
  <c r="AG29" i="7" s="1"/>
  <c r="AG30" i="7" s="1"/>
  <c r="AG31" i="7" s="1"/>
  <c r="AJ28" i="7"/>
  <c r="AJ29" i="7" s="1"/>
  <c r="AL28" i="7"/>
  <c r="AL29" i="7" s="1"/>
  <c r="AL30" i="7" s="1"/>
  <c r="AL31" i="7" s="1"/>
  <c r="AP28" i="7"/>
  <c r="AP29" i="7" s="1"/>
  <c r="AP30" i="7" s="1"/>
  <c r="AP31" i="7" s="1"/>
  <c r="AR28" i="7"/>
  <c r="AR29" i="7" s="1"/>
  <c r="AR30" i="7" s="1"/>
  <c r="AR31" i="7" s="1"/>
  <c r="AR32" i="7" s="1"/>
  <c r="AR33" i="7" s="1"/>
  <c r="AV28" i="7"/>
  <c r="AV29" i="7" s="1"/>
  <c r="AV30" i="7" s="1"/>
  <c r="AV31" i="7" s="1"/>
  <c r="AV32" i="7" s="1"/>
  <c r="BA28" i="7"/>
  <c r="BA29" i="7" s="1"/>
  <c r="BA30" i="7" s="1"/>
  <c r="BE28" i="7"/>
  <c r="BE29" i="7" s="1"/>
  <c r="BE30" i="7" s="1"/>
  <c r="BE31" i="7" s="1"/>
  <c r="BE32" i="7" s="1"/>
  <c r="BE33" i="7" s="1"/>
  <c r="BE34" i="7" s="1"/>
  <c r="BE35" i="7" s="1"/>
  <c r="BE36" i="7" s="1"/>
  <c r="BE37" i="7" s="1"/>
  <c r="BI28" i="7"/>
  <c r="BJ28" i="7"/>
  <c r="BJ29" i="7" s="1"/>
  <c r="BM28" i="7"/>
  <c r="BM29" i="7" s="1"/>
  <c r="BM30" i="7" s="1"/>
  <c r="BM31" i="7" s="1"/>
  <c r="BM32" i="7" s="1"/>
  <c r="BM33" i="7" s="1"/>
  <c r="BM34" i="7" s="1"/>
  <c r="BM35" i="7" s="1"/>
  <c r="BM36" i="7" s="1"/>
  <c r="BU28" i="7"/>
  <c r="BU29" i="7" s="1"/>
  <c r="BU30" i="7" s="1"/>
  <c r="BU31" i="7" s="1"/>
  <c r="BU32" i="7" s="1"/>
  <c r="BU33" i="7" s="1"/>
  <c r="BU34" i="7" s="1"/>
  <c r="BV28" i="7"/>
  <c r="BV29" i="7" s="1"/>
  <c r="BV30" i="7" s="1"/>
  <c r="BV31" i="7" s="1"/>
  <c r="BV32" i="7" s="1"/>
  <c r="BV33" i="7" s="1"/>
  <c r="BV34" i="7" s="1"/>
  <c r="BV35" i="7" s="1"/>
  <c r="BV36" i="7" s="1"/>
  <c r="BV37" i="7" s="1"/>
  <c r="CG28" i="7"/>
  <c r="CK28" i="7"/>
  <c r="CK29" i="7" s="1"/>
  <c r="CK30" i="7" s="1"/>
  <c r="CR28" i="7"/>
  <c r="CR29" i="7" s="1"/>
  <c r="CR30" i="7" s="1"/>
  <c r="CR31" i="7" s="1"/>
  <c r="CR32" i="7" s="1"/>
  <c r="DH28" i="7"/>
  <c r="DH29" i="7" s="1"/>
  <c r="DH30" i="7" s="1"/>
  <c r="DH31" i="7" s="1"/>
  <c r="DH32" i="7" s="1"/>
  <c r="DH33" i="7" s="1"/>
  <c r="DH34" i="7" s="1"/>
  <c r="DH35" i="7" s="1"/>
  <c r="DH36" i="7" s="1"/>
  <c r="DJ28" i="7"/>
  <c r="DJ29" i="7" s="1"/>
  <c r="DJ30" i="7" s="1"/>
  <c r="DJ31" i="7" s="1"/>
  <c r="DJ32" i="7" s="1"/>
  <c r="DJ33" i="7" s="1"/>
  <c r="DJ34" i="7" s="1"/>
  <c r="DJ35" i="7" s="1"/>
  <c r="DQ28" i="7"/>
  <c r="DU28" i="7"/>
  <c r="DU29" i="7" s="1"/>
  <c r="DU30" i="7" s="1"/>
  <c r="DU31" i="7" s="1"/>
  <c r="EB28" i="7"/>
  <c r="EB29" i="7" s="1"/>
  <c r="EB30" i="7" s="1"/>
  <c r="EG28" i="7"/>
  <c r="EG29" i="7" s="1"/>
  <c r="EG30" i="7" s="1"/>
  <c r="EG31" i="7" s="1"/>
  <c r="EG32" i="7" s="1"/>
  <c r="EG33" i="7" s="1"/>
  <c r="EG34" i="7" s="1"/>
  <c r="EK28" i="7"/>
  <c r="EK29" i="7" s="1"/>
  <c r="EK30" i="7" s="1"/>
  <c r="EK31" i="7" s="1"/>
  <c r="EK32" i="7" s="1"/>
  <c r="EN28" i="7"/>
  <c r="EN29" i="7" s="1"/>
  <c r="EN30" i="7" s="1"/>
  <c r="ER28" i="7"/>
  <c r="ER29" i="7" s="1"/>
  <c r="ER30" i="7" s="1"/>
  <c r="ER31" i="7" s="1"/>
  <c r="ET28" i="7"/>
  <c r="ET29" i="7" s="1"/>
  <c r="ET30" i="7" s="1"/>
  <c r="ET31" i="7" s="1"/>
  <c r="FA28" i="7"/>
  <c r="FA29" i="7" s="1"/>
  <c r="FH28" i="7"/>
  <c r="FH29" i="7" s="1"/>
  <c r="FH30" i="7" s="1"/>
  <c r="FL28" i="7"/>
  <c r="FN28" i="7"/>
  <c r="FN29" i="7" s="1"/>
  <c r="FN30" i="7" s="1"/>
  <c r="FN31" i="7" s="1"/>
  <c r="FN32" i="7" s="1"/>
  <c r="FN33" i="7" s="1"/>
  <c r="FN34" i="7" s="1"/>
  <c r="E29" i="7"/>
  <c r="E30" i="7" s="1"/>
  <c r="E31" i="7" s="1"/>
  <c r="E32" i="7" s="1"/>
  <c r="E33" i="7" s="1"/>
  <c r="E34" i="7" s="1"/>
  <c r="G29" i="7"/>
  <c r="G30" i="7" s="1"/>
  <c r="G31" i="7" s="1"/>
  <c r="G32" i="7" s="1"/>
  <c r="K29" i="7"/>
  <c r="M29" i="7"/>
  <c r="M30" i="7" s="1"/>
  <c r="M31" i="7" s="1"/>
  <c r="W29" i="7"/>
  <c r="W30" i="7" s="1"/>
  <c r="W31" i="7" s="1"/>
  <c r="X29" i="7"/>
  <c r="X30" i="7" s="1"/>
  <c r="AA29" i="7"/>
  <c r="AA30" i="7" s="1"/>
  <c r="AA31" i="7" s="1"/>
  <c r="AA32" i="7" s="1"/>
  <c r="AI29" i="7"/>
  <c r="AI30" i="7" s="1"/>
  <c r="AI31" i="7" s="1"/>
  <c r="AI32" i="7" s="1"/>
  <c r="AI33" i="7" s="1"/>
  <c r="AO29" i="7"/>
  <c r="AO30" i="7" s="1"/>
  <c r="AO31" i="7" s="1"/>
  <c r="AW29" i="7"/>
  <c r="AW30" i="7" s="1"/>
  <c r="AW31" i="7" s="1"/>
  <c r="AW32" i="7" s="1"/>
  <c r="AW33" i="7" s="1"/>
  <c r="AW34" i="7" s="1"/>
  <c r="AW35" i="7" s="1"/>
  <c r="AY29" i="7"/>
  <c r="AY30" i="7" s="1"/>
  <c r="AY31" i="7" s="1"/>
  <c r="AY32" i="7" s="1"/>
  <c r="AY33" i="7" s="1"/>
  <c r="AY34" i="7" s="1"/>
  <c r="AY35" i="7" s="1"/>
  <c r="AY36" i="7" s="1"/>
  <c r="AY37" i="7" s="1"/>
  <c r="AY38" i="7" s="1"/>
  <c r="AY39" i="7" s="1"/>
  <c r="AY40" i="7" s="1"/>
  <c r="AY41" i="7" s="1"/>
  <c r="AY42" i="7" s="1"/>
  <c r="AY43" i="7" s="1"/>
  <c r="AY44" i="7" s="1"/>
  <c r="AY45" i="7" s="1"/>
  <c r="AY46" i="7" s="1"/>
  <c r="AY47" i="7" s="1"/>
  <c r="AY48" i="7" s="1"/>
  <c r="AZ29" i="7"/>
  <c r="AZ30" i="7" s="1"/>
  <c r="AZ31" i="7" s="1"/>
  <c r="BG29" i="7"/>
  <c r="BG30" i="7" s="1"/>
  <c r="BG31" i="7" s="1"/>
  <c r="BG32" i="7" s="1"/>
  <c r="BG33" i="7" s="1"/>
  <c r="BG34" i="7" s="1"/>
  <c r="BG35" i="7" s="1"/>
  <c r="BI29" i="7"/>
  <c r="BI30" i="7" s="1"/>
  <c r="CB29" i="7"/>
  <c r="CB30" i="7" s="1"/>
  <c r="CB31" i="7" s="1"/>
  <c r="CB32" i="7" s="1"/>
  <c r="CB33" i="7" s="1"/>
  <c r="CF29" i="7"/>
  <c r="CF30" i="7" s="1"/>
  <c r="CG29" i="7"/>
  <c r="CG30" i="7" s="1"/>
  <c r="CG31" i="7" s="1"/>
  <c r="CG32" i="7" s="1"/>
  <c r="CG33" i="7" s="1"/>
  <c r="CG34" i="7" s="1"/>
  <c r="CG35" i="7" s="1"/>
  <c r="CM29" i="7"/>
  <c r="CM30" i="7" s="1"/>
  <c r="CM31" i="7" s="1"/>
  <c r="CZ29" i="7"/>
  <c r="CZ30" i="7" s="1"/>
  <c r="CZ31" i="7" s="1"/>
  <c r="CZ32" i="7" s="1"/>
  <c r="CZ33" i="7" s="1"/>
  <c r="CZ34" i="7" s="1"/>
  <c r="CZ35" i="7" s="1"/>
  <c r="CZ36" i="7" s="1"/>
  <c r="DE29" i="7"/>
  <c r="DE30" i="7" s="1"/>
  <c r="DP29" i="7"/>
  <c r="DP30" i="7" s="1"/>
  <c r="DP31" i="7" s="1"/>
  <c r="DP32" i="7" s="1"/>
  <c r="DQ29" i="7"/>
  <c r="DT29" i="7"/>
  <c r="DT30" i="7" s="1"/>
  <c r="DT31" i="7" s="1"/>
  <c r="DT32" i="7" s="1"/>
  <c r="DT33" i="7" s="1"/>
  <c r="DT34" i="7" s="1"/>
  <c r="DT35" i="7" s="1"/>
  <c r="DT36" i="7" s="1"/>
  <c r="DT37" i="7" s="1"/>
  <c r="DT38" i="7" s="1"/>
  <c r="DT39" i="7" s="1"/>
  <c r="DT40" i="7" s="1"/>
  <c r="DT41" i="7" s="1"/>
  <c r="DT42" i="7" s="1"/>
  <c r="DT43" i="7" s="1"/>
  <c r="DT44" i="7" s="1"/>
  <c r="DT45" i="7" s="1"/>
  <c r="DT46" i="7" s="1"/>
  <c r="DT47" i="7" s="1"/>
  <c r="DW29" i="7"/>
  <c r="DW30" i="7" s="1"/>
  <c r="DW31" i="7" s="1"/>
  <c r="DW32" i="7" s="1"/>
  <c r="DW33" i="7" s="1"/>
  <c r="DW34" i="7" s="1"/>
  <c r="DW35" i="7" s="1"/>
  <c r="DW36" i="7" s="1"/>
  <c r="DW37" i="7" s="1"/>
  <c r="DW38" i="7" s="1"/>
  <c r="DW39" i="7" s="1"/>
  <c r="DW40" i="7" s="1"/>
  <c r="EA29" i="7"/>
  <c r="EA30" i="7" s="1"/>
  <c r="EA31" i="7" s="1"/>
  <c r="EA32" i="7" s="1"/>
  <c r="EA33" i="7" s="1"/>
  <c r="EI29" i="7"/>
  <c r="EI30" i="7" s="1"/>
  <c r="EI31" i="7" s="1"/>
  <c r="EI32" i="7" s="1"/>
  <c r="EM29" i="7"/>
  <c r="EV29" i="7"/>
  <c r="EV30" i="7" s="1"/>
  <c r="EV31" i="7" s="1"/>
  <c r="EV32" i="7" s="1"/>
  <c r="EV33" i="7" s="1"/>
  <c r="EZ29" i="7"/>
  <c r="EZ30" i="7" s="1"/>
  <c r="EZ31" i="7" s="1"/>
  <c r="EZ32" i="7" s="1"/>
  <c r="FC29" i="7"/>
  <c r="FC30" i="7" s="1"/>
  <c r="FC31" i="7" s="1"/>
  <c r="FE29" i="7"/>
  <c r="FE30" i="7" s="1"/>
  <c r="FE31" i="7" s="1"/>
  <c r="FE32" i="7" s="1"/>
  <c r="FE33" i="7" s="1"/>
  <c r="FE34" i="7" s="1"/>
  <c r="FE35" i="7" s="1"/>
  <c r="FE36" i="7" s="1"/>
  <c r="FE37" i="7" s="1"/>
  <c r="FE38" i="7" s="1"/>
  <c r="FL29" i="7"/>
  <c r="FO29" i="7"/>
  <c r="FO30" i="7" s="1"/>
  <c r="J30" i="7"/>
  <c r="J31" i="7" s="1"/>
  <c r="K30" i="7"/>
  <c r="K31" i="7" s="1"/>
  <c r="K32" i="7" s="1"/>
  <c r="K33" i="7" s="1"/>
  <c r="K34" i="7" s="1"/>
  <c r="K35" i="7" s="1"/>
  <c r="K36" i="7" s="1"/>
  <c r="K37" i="7" s="1"/>
  <c r="K38" i="7" s="1"/>
  <c r="K39" i="7" s="1"/>
  <c r="K40" i="7" s="1"/>
  <c r="K41" i="7" s="1"/>
  <c r="K42" i="7" s="1"/>
  <c r="K43" i="7" s="1"/>
  <c r="K44" i="7" s="1"/>
  <c r="K45" i="7" s="1"/>
  <c r="K46" i="7" s="1"/>
  <c r="K47" i="7" s="1"/>
  <c r="V30" i="7"/>
  <c r="V31" i="7" s="1"/>
  <c r="V32" i="7" s="1"/>
  <c r="V33" i="7" s="1"/>
  <c r="V34" i="7" s="1"/>
  <c r="AE30" i="7"/>
  <c r="AE31" i="7" s="1"/>
  <c r="AE32" i="7" s="1"/>
  <c r="AE33" i="7" s="1"/>
  <c r="AE34" i="7" s="1"/>
  <c r="AJ30" i="7"/>
  <c r="AJ31" i="7" s="1"/>
  <c r="AJ32" i="7" s="1"/>
  <c r="AJ33" i="7" s="1"/>
  <c r="AJ34" i="7" s="1"/>
  <c r="BC30" i="7"/>
  <c r="BC31" i="7" s="1"/>
  <c r="BC32" i="7" s="1"/>
  <c r="BJ30" i="7"/>
  <c r="BJ31" i="7" s="1"/>
  <c r="BJ32" i="7" s="1"/>
  <c r="BJ33" i="7" s="1"/>
  <c r="BJ34" i="7" s="1"/>
  <c r="BJ35" i="7" s="1"/>
  <c r="BJ36" i="7" s="1"/>
  <c r="BJ37" i="7" s="1"/>
  <c r="BJ38" i="7" s="1"/>
  <c r="BL30" i="7"/>
  <c r="BL31" i="7" s="1"/>
  <c r="BL32" i="7" s="1"/>
  <c r="BL33" i="7" s="1"/>
  <c r="BL34" i="7" s="1"/>
  <c r="BL35" i="7" s="1"/>
  <c r="BL36" i="7" s="1"/>
  <c r="BL37" i="7" s="1"/>
  <c r="BR30" i="7"/>
  <c r="BR31" i="7" s="1"/>
  <c r="BR32" i="7" s="1"/>
  <c r="CD30" i="7"/>
  <c r="CS30" i="7"/>
  <c r="CS31" i="7" s="1"/>
  <c r="CS32" i="7" s="1"/>
  <c r="CS33" i="7" s="1"/>
  <c r="CS34" i="7" s="1"/>
  <c r="CS35" i="7" s="1"/>
  <c r="CS36" i="7" s="1"/>
  <c r="CS37" i="7" s="1"/>
  <c r="CS38" i="7" s="1"/>
  <c r="CS39" i="7" s="1"/>
  <c r="DB30" i="7"/>
  <c r="DB31" i="7" s="1"/>
  <c r="DB32" i="7" s="1"/>
  <c r="DB33" i="7" s="1"/>
  <c r="DB34" i="7" s="1"/>
  <c r="DC30" i="7"/>
  <c r="DC31" i="7" s="1"/>
  <c r="DC32" i="7" s="1"/>
  <c r="DC33" i="7" s="1"/>
  <c r="DC34" i="7" s="1"/>
  <c r="DC35" i="7" s="1"/>
  <c r="DO30" i="7"/>
  <c r="DQ30" i="7"/>
  <c r="DS30" i="7"/>
  <c r="DS31" i="7" s="1"/>
  <c r="DS32" i="7" s="1"/>
  <c r="DS33" i="7" s="1"/>
  <c r="DV30" i="7"/>
  <c r="DV31" i="7" s="1"/>
  <c r="DV32" i="7" s="1"/>
  <c r="DV33" i="7" s="1"/>
  <c r="DZ30" i="7"/>
  <c r="DZ31" i="7" s="1"/>
  <c r="EE30" i="7"/>
  <c r="EE31" i="7" s="1"/>
  <c r="EE32" i="7" s="1"/>
  <c r="EE33" i="7" s="1"/>
  <c r="EE34" i="7" s="1"/>
  <c r="EH30" i="7"/>
  <c r="EM30" i="7"/>
  <c r="EQ30" i="7"/>
  <c r="EU30" i="7"/>
  <c r="EU31" i="7" s="1"/>
  <c r="EU32" i="7" s="1"/>
  <c r="FA30" i="7"/>
  <c r="FB30" i="7"/>
  <c r="FL30" i="7"/>
  <c r="FL31" i="7" s="1"/>
  <c r="FL32" i="7" s="1"/>
  <c r="FP30" i="7"/>
  <c r="FP31" i="7" s="1"/>
  <c r="FP32" i="7" s="1"/>
  <c r="FP33" i="7" s="1"/>
  <c r="FP34" i="7" s="1"/>
  <c r="FP35" i="7" s="1"/>
  <c r="I31" i="7"/>
  <c r="I32" i="7" s="1"/>
  <c r="N31" i="7"/>
  <c r="N32" i="7" s="1"/>
  <c r="N33" i="7" s="1"/>
  <c r="N34" i="7" s="1"/>
  <c r="N35" i="7" s="1"/>
  <c r="U31" i="7"/>
  <c r="U32" i="7" s="1"/>
  <c r="U33" i="7" s="1"/>
  <c r="U34" i="7" s="1"/>
  <c r="U35" i="7" s="1"/>
  <c r="U36" i="7" s="1"/>
  <c r="U37" i="7" s="1"/>
  <c r="U38" i="7" s="1"/>
  <c r="U39" i="7" s="1"/>
  <c r="X31" i="7"/>
  <c r="X32" i="7" s="1"/>
  <c r="X33" i="7" s="1"/>
  <c r="X34" i="7" s="1"/>
  <c r="X35" i="7" s="1"/>
  <c r="X36" i="7" s="1"/>
  <c r="X37" i="7" s="1"/>
  <c r="X38" i="7" s="1"/>
  <c r="X39" i="7" s="1"/>
  <c r="X40" i="7" s="1"/>
  <c r="AC31" i="7"/>
  <c r="AD31" i="7"/>
  <c r="AD32" i="7" s="1"/>
  <c r="AD33" i="7" s="1"/>
  <c r="AH31" i="7"/>
  <c r="AH32" i="7" s="1"/>
  <c r="AH33" i="7" s="1"/>
  <c r="AT31" i="7"/>
  <c r="AT32" i="7" s="1"/>
  <c r="AX31" i="7"/>
  <c r="AX32" i="7" s="1"/>
  <c r="AX33" i="7" s="1"/>
  <c r="BA31" i="7"/>
  <c r="BA32" i="7" s="1"/>
  <c r="BA33" i="7" s="1"/>
  <c r="BA34" i="7" s="1"/>
  <c r="BA35" i="7" s="1"/>
  <c r="BA36" i="7" s="1"/>
  <c r="BI31" i="7"/>
  <c r="BI32" i="7" s="1"/>
  <c r="BI33" i="7" s="1"/>
  <c r="BK31" i="7"/>
  <c r="BK32" i="7" s="1"/>
  <c r="BK33" i="7" s="1"/>
  <c r="BK34" i="7" s="1"/>
  <c r="BK35" i="7" s="1"/>
  <c r="BK36" i="7" s="1"/>
  <c r="BK37" i="7" s="1"/>
  <c r="BK38" i="7" s="1"/>
  <c r="BN31" i="7"/>
  <c r="BN32" i="7" s="1"/>
  <c r="BN33" i="7" s="1"/>
  <c r="BN34" i="7" s="1"/>
  <c r="BN35" i="7" s="1"/>
  <c r="BW31" i="7"/>
  <c r="BW32" i="7" s="1"/>
  <c r="CD31" i="7"/>
  <c r="CD32" i="7" s="1"/>
  <c r="CD33" i="7" s="1"/>
  <c r="CD34" i="7" s="1"/>
  <c r="CD35" i="7" s="1"/>
  <c r="CD36" i="7" s="1"/>
  <c r="CF31" i="7"/>
  <c r="CF32" i="7" s="1"/>
  <c r="CF33" i="7" s="1"/>
  <c r="CF34" i="7" s="1"/>
  <c r="CF35" i="7" s="1"/>
  <c r="CF36" i="7" s="1"/>
  <c r="CF37" i="7" s="1"/>
  <c r="CK31" i="7"/>
  <c r="CK32" i="7" s="1"/>
  <c r="CK33" i="7" s="1"/>
  <c r="CK34" i="7" s="1"/>
  <c r="CO31" i="7"/>
  <c r="CX31" i="7"/>
  <c r="CX32" i="7" s="1"/>
  <c r="CX33" i="7" s="1"/>
  <c r="CX34" i="7" s="1"/>
  <c r="CX35" i="7" s="1"/>
  <c r="DA31" i="7"/>
  <c r="DA32" i="7" s="1"/>
  <c r="DA33" i="7" s="1"/>
  <c r="DA34" i="7" s="1"/>
  <c r="DA35" i="7" s="1"/>
  <c r="DD31" i="7"/>
  <c r="DD32" i="7" s="1"/>
  <c r="DE31" i="7"/>
  <c r="DE32" i="7" s="1"/>
  <c r="DE33" i="7" s="1"/>
  <c r="DE34" i="7" s="1"/>
  <c r="DE35" i="7" s="1"/>
  <c r="DE36" i="7" s="1"/>
  <c r="DE37" i="7" s="1"/>
  <c r="DE38" i="7" s="1"/>
  <c r="DE39" i="7" s="1"/>
  <c r="DE40" i="7" s="1"/>
  <c r="DF31" i="7"/>
  <c r="DF32" i="7" s="1"/>
  <c r="DF33" i="7" s="1"/>
  <c r="DF34" i="7" s="1"/>
  <c r="DF35" i="7" s="1"/>
  <c r="DO31" i="7"/>
  <c r="DO32" i="7" s="1"/>
  <c r="DQ31" i="7"/>
  <c r="DQ32" i="7" s="1"/>
  <c r="DQ33" i="7" s="1"/>
  <c r="DQ34" i="7" s="1"/>
  <c r="DQ35" i="7" s="1"/>
  <c r="DQ36" i="7" s="1"/>
  <c r="DQ37" i="7" s="1"/>
  <c r="DQ38" i="7" s="1"/>
  <c r="EB31" i="7"/>
  <c r="EB32" i="7" s="1"/>
  <c r="EB33" i="7" s="1"/>
  <c r="EB34" i="7" s="1"/>
  <c r="EB35" i="7" s="1"/>
  <c r="EB36" i="7" s="1"/>
  <c r="EB37" i="7" s="1"/>
  <c r="EB38" i="7" s="1"/>
  <c r="EB39" i="7" s="1"/>
  <c r="EH31" i="7"/>
  <c r="EH32" i="7" s="1"/>
  <c r="EH33" i="7" s="1"/>
  <c r="EH34" i="7" s="1"/>
  <c r="EH35" i="7" s="1"/>
  <c r="EH36" i="7" s="1"/>
  <c r="EM31" i="7"/>
  <c r="EN31" i="7"/>
  <c r="EN32" i="7" s="1"/>
  <c r="EO31" i="7"/>
  <c r="EQ31" i="7"/>
  <c r="EQ32" i="7" s="1"/>
  <c r="EQ33" i="7" s="1"/>
  <c r="EQ34" i="7" s="1"/>
  <c r="FA31" i="7"/>
  <c r="FA32" i="7" s="1"/>
  <c r="FA33" i="7" s="1"/>
  <c r="FB31" i="7"/>
  <c r="FB32" i="7" s="1"/>
  <c r="FB33" i="7" s="1"/>
  <c r="FB34" i="7" s="1"/>
  <c r="FF31" i="7"/>
  <c r="FF32" i="7" s="1"/>
  <c r="FF33" i="7" s="1"/>
  <c r="FF34" i="7" s="1"/>
  <c r="FF35" i="7" s="1"/>
  <c r="FF36" i="7" s="1"/>
  <c r="FF37" i="7" s="1"/>
  <c r="FF38" i="7" s="1"/>
  <c r="FF39" i="7" s="1"/>
  <c r="FG31" i="7"/>
  <c r="FG32" i="7" s="1"/>
  <c r="FG33" i="7" s="1"/>
  <c r="FG34" i="7" s="1"/>
  <c r="FH31" i="7"/>
  <c r="FO31" i="7"/>
  <c r="FO32" i="7" s="1"/>
  <c r="FO33" i="7" s="1"/>
  <c r="FO34" i="7" s="1"/>
  <c r="FO35" i="7" s="1"/>
  <c r="FO36" i="7" s="1"/>
  <c r="FO37" i="7" s="1"/>
  <c r="FO38" i="7" s="1"/>
  <c r="H32" i="7"/>
  <c r="H33" i="7" s="1"/>
  <c r="J32" i="7"/>
  <c r="J33" i="7" s="1"/>
  <c r="J34" i="7" s="1"/>
  <c r="L32" i="7"/>
  <c r="L33" i="7" s="1"/>
  <c r="L34" i="7" s="1"/>
  <c r="L35" i="7" s="1"/>
  <c r="L36" i="7" s="1"/>
  <c r="L37" i="7" s="1"/>
  <c r="L38" i="7" s="1"/>
  <c r="L39" i="7" s="1"/>
  <c r="M32" i="7"/>
  <c r="M33" i="7" s="1"/>
  <c r="P32" i="7"/>
  <c r="P33" i="7" s="1"/>
  <c r="P34" i="7" s="1"/>
  <c r="P35" i="7" s="1"/>
  <c r="P36" i="7" s="1"/>
  <c r="P37" i="7" s="1"/>
  <c r="P38" i="7" s="1"/>
  <c r="P39" i="7" s="1"/>
  <c r="T32" i="7"/>
  <c r="T33" i="7" s="1"/>
  <c r="W32" i="7"/>
  <c r="W33" i="7" s="1"/>
  <c r="W34" i="7" s="1"/>
  <c r="W35" i="7" s="1"/>
  <c r="W36" i="7" s="1"/>
  <c r="W37" i="7" s="1"/>
  <c r="AC32" i="7"/>
  <c r="AC33" i="7" s="1"/>
  <c r="AC34" i="7" s="1"/>
  <c r="AC35" i="7" s="1"/>
  <c r="AC36" i="7" s="1"/>
  <c r="AC37" i="7" s="1"/>
  <c r="AC38" i="7" s="1"/>
  <c r="AG32" i="7"/>
  <c r="AL32" i="7"/>
  <c r="AN32" i="7"/>
  <c r="AN33" i="7" s="1"/>
  <c r="AN34" i="7" s="1"/>
  <c r="AN35" i="7" s="1"/>
  <c r="AN36" i="7" s="1"/>
  <c r="AN37" i="7" s="1"/>
  <c r="AO32" i="7"/>
  <c r="AO33" i="7" s="1"/>
  <c r="AO34" i="7" s="1"/>
  <c r="AP32" i="7"/>
  <c r="AP33" i="7" s="1"/>
  <c r="AP34" i="7" s="1"/>
  <c r="AP35" i="7" s="1"/>
  <c r="AP36" i="7" s="1"/>
  <c r="AP37" i="7" s="1"/>
  <c r="AP38" i="7" s="1"/>
  <c r="AS32" i="7"/>
  <c r="AU32" i="7"/>
  <c r="AU33" i="7" s="1"/>
  <c r="AZ32" i="7"/>
  <c r="AZ33" i="7" s="1"/>
  <c r="AZ34" i="7" s="1"/>
  <c r="AZ35" i="7" s="1"/>
  <c r="AZ36" i="7" s="1"/>
  <c r="AZ37" i="7" s="1"/>
  <c r="AZ38" i="7" s="1"/>
  <c r="BP32" i="7"/>
  <c r="BP33" i="7" s="1"/>
  <c r="BX32" i="7"/>
  <c r="BX33" i="7" s="1"/>
  <c r="BX34" i="7" s="1"/>
  <c r="BX35" i="7" s="1"/>
  <c r="BZ32" i="7"/>
  <c r="BZ33" i="7" s="1"/>
  <c r="CC32" i="7"/>
  <c r="CC33" i="7" s="1"/>
  <c r="CC34" i="7" s="1"/>
  <c r="CC35" i="7" s="1"/>
  <c r="CC36" i="7" s="1"/>
  <c r="CC37" i="7" s="1"/>
  <c r="CM32" i="7"/>
  <c r="CN32" i="7"/>
  <c r="CN33" i="7" s="1"/>
  <c r="CO32" i="7"/>
  <c r="CO33" i="7" s="1"/>
  <c r="CO34" i="7" s="1"/>
  <c r="CO35" i="7" s="1"/>
  <c r="CO36" i="7" s="1"/>
  <c r="CO37" i="7" s="1"/>
  <c r="CO38" i="7" s="1"/>
  <c r="CO39" i="7" s="1"/>
  <c r="CO40" i="7" s="1"/>
  <c r="CO41" i="7" s="1"/>
  <c r="CP32" i="7"/>
  <c r="CP33" i="7" s="1"/>
  <c r="CP34" i="7" s="1"/>
  <c r="CP35" i="7" s="1"/>
  <c r="CP36" i="7" s="1"/>
  <c r="CP37" i="7" s="1"/>
  <c r="CP38" i="7" s="1"/>
  <c r="CP39" i="7" s="1"/>
  <c r="CP40" i="7" s="1"/>
  <c r="DM32" i="7"/>
  <c r="DN32" i="7"/>
  <c r="DU32" i="7"/>
  <c r="DX32" i="7"/>
  <c r="DX33" i="7" s="1"/>
  <c r="DZ32" i="7"/>
  <c r="DZ33" i="7" s="1"/>
  <c r="DZ34" i="7" s="1"/>
  <c r="EC32" i="7"/>
  <c r="EC33" i="7" s="1"/>
  <c r="EC34" i="7" s="1"/>
  <c r="EC35" i="7" s="1"/>
  <c r="EM32" i="7"/>
  <c r="EM33" i="7" s="1"/>
  <c r="EO32" i="7"/>
  <c r="EO33" i="7" s="1"/>
  <c r="EO34" i="7" s="1"/>
  <c r="EO35" i="7" s="1"/>
  <c r="EO36" i="7" s="1"/>
  <c r="EO37" i="7" s="1"/>
  <c r="EO38" i="7" s="1"/>
  <c r="EO39" i="7" s="1"/>
  <c r="ER32" i="7"/>
  <c r="ET32" i="7"/>
  <c r="ET33" i="7" s="1"/>
  <c r="ET34" i="7" s="1"/>
  <c r="ET35" i="7" s="1"/>
  <c r="ET36" i="7" s="1"/>
  <c r="ET37" i="7" s="1"/>
  <c r="ET38" i="7" s="1"/>
  <c r="FC32" i="7"/>
  <c r="FC33" i="7" s="1"/>
  <c r="FC34" i="7" s="1"/>
  <c r="FC35" i="7" s="1"/>
  <c r="FC36" i="7" s="1"/>
  <c r="FC37" i="7" s="1"/>
  <c r="FH32" i="7"/>
  <c r="FH33" i="7" s="1"/>
  <c r="FJ32" i="7"/>
  <c r="FJ33" i="7" s="1"/>
  <c r="FJ34" i="7" s="1"/>
  <c r="FK32" i="7"/>
  <c r="FK33" i="7" s="1"/>
  <c r="FM32" i="7"/>
  <c r="FM33" i="7" s="1"/>
  <c r="FM34" i="7" s="1"/>
  <c r="FM35" i="7" s="1"/>
  <c r="FQ32" i="7"/>
  <c r="G33" i="7"/>
  <c r="G34" i="7" s="1"/>
  <c r="G35" i="7" s="1"/>
  <c r="G36" i="7" s="1"/>
  <c r="G37" i="7" s="1"/>
  <c r="I33" i="7"/>
  <c r="I34" i="7" s="1"/>
  <c r="I35" i="7" s="1"/>
  <c r="AA33" i="7"/>
  <c r="AG33" i="7"/>
  <c r="AG34" i="7" s="1"/>
  <c r="AG35" i="7" s="1"/>
  <c r="AL33" i="7"/>
  <c r="AL34" i="7" s="1"/>
  <c r="AL35" i="7" s="1"/>
  <c r="AS33" i="7"/>
  <c r="AS34" i="7" s="1"/>
  <c r="AS35" i="7" s="1"/>
  <c r="AS36" i="7" s="1"/>
  <c r="AS37" i="7" s="1"/>
  <c r="AT33" i="7"/>
  <c r="AV33" i="7"/>
  <c r="AV34" i="7" s="1"/>
  <c r="AV35" i="7" s="1"/>
  <c r="BC33" i="7"/>
  <c r="BC34" i="7" s="1"/>
  <c r="BH33" i="7"/>
  <c r="BH34" i="7" s="1"/>
  <c r="BH35" i="7" s="1"/>
  <c r="BH36" i="7" s="1"/>
  <c r="BQ33" i="7"/>
  <c r="BR33" i="7"/>
  <c r="BR34" i="7" s="1"/>
  <c r="BW33" i="7"/>
  <c r="BW34" i="7" s="1"/>
  <c r="BW35" i="7" s="1"/>
  <c r="BW36" i="7" s="1"/>
  <c r="BY33" i="7"/>
  <c r="BY34" i="7" s="1"/>
  <c r="BY35" i="7" s="1"/>
  <c r="BY36" i="7" s="1"/>
  <c r="BY37" i="7" s="1"/>
  <c r="BY38" i="7" s="1"/>
  <c r="CH33" i="7"/>
  <c r="CH34" i="7" s="1"/>
  <c r="CH35" i="7" s="1"/>
  <c r="CM33" i="7"/>
  <c r="CM34" i="7" s="1"/>
  <c r="CR33" i="7"/>
  <c r="CR34" i="7" s="1"/>
  <c r="CR35" i="7" s="1"/>
  <c r="CY33" i="7"/>
  <c r="CY34" i="7" s="1"/>
  <c r="DD33" i="7"/>
  <c r="DD34" i="7" s="1"/>
  <c r="DD35" i="7" s="1"/>
  <c r="DD36" i="7" s="1"/>
  <c r="DD37" i="7" s="1"/>
  <c r="DD38" i="7" s="1"/>
  <c r="DD39" i="7" s="1"/>
  <c r="DM33" i="7"/>
  <c r="DM34" i="7" s="1"/>
  <c r="DM35" i="7" s="1"/>
  <c r="DM36" i="7" s="1"/>
  <c r="DM37" i="7" s="1"/>
  <c r="DN33" i="7"/>
  <c r="DN34" i="7" s="1"/>
  <c r="DN35" i="7" s="1"/>
  <c r="DN36" i="7" s="1"/>
  <c r="DN37" i="7" s="1"/>
  <c r="DN38" i="7" s="1"/>
  <c r="DN39" i="7" s="1"/>
  <c r="DN40" i="7" s="1"/>
  <c r="DN41" i="7" s="1"/>
  <c r="DO33" i="7"/>
  <c r="DP33" i="7"/>
  <c r="DP34" i="7" s="1"/>
  <c r="DP35" i="7" s="1"/>
  <c r="DP36" i="7" s="1"/>
  <c r="DP37" i="7" s="1"/>
  <c r="DP38" i="7" s="1"/>
  <c r="DP39" i="7" s="1"/>
  <c r="DP40" i="7" s="1"/>
  <c r="DU33" i="7"/>
  <c r="DU34" i="7" s="1"/>
  <c r="DU35" i="7" s="1"/>
  <c r="DU36" i="7" s="1"/>
  <c r="ED33" i="7"/>
  <c r="ED34" i="7" s="1"/>
  <c r="EI33" i="7"/>
  <c r="EI34" i="7" s="1"/>
  <c r="EK33" i="7"/>
  <c r="EK34" i="7" s="1"/>
  <c r="EK35" i="7" s="1"/>
  <c r="EK36" i="7" s="1"/>
  <c r="EK37" i="7" s="1"/>
  <c r="EN33" i="7"/>
  <c r="EN34" i="7" s="1"/>
  <c r="EN35" i="7" s="1"/>
  <c r="EN36" i="7" s="1"/>
  <c r="EN37" i="7" s="1"/>
  <c r="EN38" i="7" s="1"/>
  <c r="EN39" i="7" s="1"/>
  <c r="ER33" i="7"/>
  <c r="EU33" i="7"/>
  <c r="EU34" i="7" s="1"/>
  <c r="EU35" i="7" s="1"/>
  <c r="EU36" i="7" s="1"/>
  <c r="EW33" i="7"/>
  <c r="EW34" i="7" s="1"/>
  <c r="EW35" i="7" s="1"/>
  <c r="EW36" i="7" s="1"/>
  <c r="EW37" i="7" s="1"/>
  <c r="EW38" i="7" s="1"/>
  <c r="EW39" i="7" s="1"/>
  <c r="EW40" i="7" s="1"/>
  <c r="EW41" i="7" s="1"/>
  <c r="EW42" i="7" s="1"/>
  <c r="EZ33" i="7"/>
  <c r="EZ34" i="7" s="1"/>
  <c r="EZ35" i="7" s="1"/>
  <c r="EZ36" i="7" s="1"/>
  <c r="FI33" i="7"/>
  <c r="FL33" i="7"/>
  <c r="FL34" i="7" s="1"/>
  <c r="FQ33" i="7"/>
  <c r="FQ34" i="7" s="1"/>
  <c r="FQ35" i="7" s="1"/>
  <c r="FQ36" i="7" s="1"/>
  <c r="FQ37" i="7" s="1"/>
  <c r="H34" i="7"/>
  <c r="H35" i="7" s="1"/>
  <c r="H36" i="7" s="1"/>
  <c r="H37" i="7" s="1"/>
  <c r="H38" i="7" s="1"/>
  <c r="M34" i="7"/>
  <c r="M35" i="7" s="1"/>
  <c r="M36" i="7" s="1"/>
  <c r="M37" i="7" s="1"/>
  <c r="O34" i="7"/>
  <c r="O35" i="7" s="1"/>
  <c r="O36" i="7" s="1"/>
  <c r="O37" i="7" s="1"/>
  <c r="R34" i="7"/>
  <c r="R35" i="7" s="1"/>
  <c r="T34" i="7"/>
  <c r="AA34" i="7"/>
  <c r="AA35" i="7" s="1"/>
  <c r="AA36" i="7" s="1"/>
  <c r="AA37" i="7" s="1"/>
  <c r="AA38" i="7" s="1"/>
  <c r="AA39" i="7" s="1"/>
  <c r="AA40" i="7" s="1"/>
  <c r="AA41" i="7" s="1"/>
  <c r="AA42" i="7" s="1"/>
  <c r="AA43" i="7" s="1"/>
  <c r="AA44" i="7" s="1"/>
  <c r="AA45" i="7" s="1"/>
  <c r="AA46" i="7" s="1"/>
  <c r="AA47" i="7" s="1"/>
  <c r="AA48" i="7" s="1"/>
  <c r="AA49" i="7" s="1"/>
  <c r="AD34" i="7"/>
  <c r="AD35" i="7" s="1"/>
  <c r="AF34" i="7"/>
  <c r="AF35" i="7" s="1"/>
  <c r="AF36" i="7" s="1"/>
  <c r="AF37" i="7" s="1"/>
  <c r="AF38" i="7" s="1"/>
  <c r="AF39" i="7" s="1"/>
  <c r="AH34" i="7"/>
  <c r="AI34" i="7"/>
  <c r="AI35" i="7" s="1"/>
  <c r="AI36" i="7" s="1"/>
  <c r="AR34" i="7"/>
  <c r="AT34" i="7"/>
  <c r="AT35" i="7" s="1"/>
  <c r="AT36" i="7" s="1"/>
  <c r="AT37" i="7" s="1"/>
  <c r="AT38" i="7" s="1"/>
  <c r="AT39" i="7" s="1"/>
  <c r="AT40" i="7" s="1"/>
  <c r="AU34" i="7"/>
  <c r="AU35" i="7" s="1"/>
  <c r="AU36" i="7" s="1"/>
  <c r="AU37" i="7" s="1"/>
  <c r="AU38" i="7" s="1"/>
  <c r="AU39" i="7" s="1"/>
  <c r="AX34" i="7"/>
  <c r="BD34" i="7"/>
  <c r="BD35" i="7" s="1"/>
  <c r="BD36" i="7" s="1"/>
  <c r="BI34" i="7"/>
  <c r="BI35" i="7" s="1"/>
  <c r="BP34" i="7"/>
  <c r="BQ34" i="7"/>
  <c r="BZ34" i="7"/>
  <c r="BZ35" i="7" s="1"/>
  <c r="BZ36" i="7" s="1"/>
  <c r="BZ37" i="7" s="1"/>
  <c r="BZ38" i="7" s="1"/>
  <c r="BZ39" i="7" s="1"/>
  <c r="BZ40" i="7" s="1"/>
  <c r="BZ41" i="7" s="1"/>
  <c r="BZ42" i="7" s="1"/>
  <c r="BZ43" i="7" s="1"/>
  <c r="BZ44" i="7" s="1"/>
  <c r="CB34" i="7"/>
  <c r="CB35" i="7" s="1"/>
  <c r="CB36" i="7" s="1"/>
  <c r="CB37" i="7" s="1"/>
  <c r="CB38" i="7" s="1"/>
  <c r="CB39" i="7" s="1"/>
  <c r="CE34" i="7"/>
  <c r="CE35" i="7" s="1"/>
  <c r="CE36" i="7" s="1"/>
  <c r="CE37" i="7" s="1"/>
  <c r="CN34" i="7"/>
  <c r="CT34" i="7"/>
  <c r="CV34" i="7"/>
  <c r="CV35" i="7" s="1"/>
  <c r="CV36" i="7" s="1"/>
  <c r="CV37" i="7" s="1"/>
  <c r="CV38" i="7" s="1"/>
  <c r="DL34" i="7"/>
  <c r="DL35" i="7" s="1"/>
  <c r="DL36" i="7" s="1"/>
  <c r="DL37" i="7" s="1"/>
  <c r="DO34" i="7"/>
  <c r="DO35" i="7" s="1"/>
  <c r="DS34" i="7"/>
  <c r="DV34" i="7"/>
  <c r="DV35" i="7" s="1"/>
  <c r="DV36" i="7" s="1"/>
  <c r="DX34" i="7"/>
  <c r="DX35" i="7" s="1"/>
  <c r="EA34" i="7"/>
  <c r="EA35" i="7" s="1"/>
  <c r="EA36" i="7" s="1"/>
  <c r="EA37" i="7" s="1"/>
  <c r="EA38" i="7" s="1"/>
  <c r="EM34" i="7"/>
  <c r="EM35" i="7" s="1"/>
  <c r="EP34" i="7"/>
  <c r="ER34" i="7"/>
  <c r="ER35" i="7" s="1"/>
  <c r="ER36" i="7" s="1"/>
  <c r="ER37" i="7" s="1"/>
  <c r="ER38" i="7" s="1"/>
  <c r="EV34" i="7"/>
  <c r="EV35" i="7" s="1"/>
  <c r="EV36" i="7" s="1"/>
  <c r="EV37" i="7" s="1"/>
  <c r="FA34" i="7"/>
  <c r="FA35" i="7" s="1"/>
  <c r="FA36" i="7" s="1"/>
  <c r="FA37" i="7" s="1"/>
  <c r="FA38" i="7" s="1"/>
  <c r="FA39" i="7" s="1"/>
  <c r="FA40" i="7" s="1"/>
  <c r="FH34" i="7"/>
  <c r="FI34" i="7"/>
  <c r="FI35" i="7" s="1"/>
  <c r="FK34" i="7"/>
  <c r="FK35" i="7" s="1"/>
  <c r="E35" i="7"/>
  <c r="E36" i="7" s="1"/>
  <c r="E37" i="7" s="1"/>
  <c r="J35" i="7"/>
  <c r="J36" i="7" s="1"/>
  <c r="J37" i="7" s="1"/>
  <c r="T35" i="7"/>
  <c r="T36" i="7" s="1"/>
  <c r="T37" i="7" s="1"/>
  <c r="T38" i="7" s="1"/>
  <c r="V35" i="7"/>
  <c r="V36" i="7" s="1"/>
  <c r="Y35" i="7"/>
  <c r="Y36" i="7" s="1"/>
  <c r="Y37" i="7" s="1"/>
  <c r="Y38" i="7" s="1"/>
  <c r="Y39" i="7" s="1"/>
  <c r="Y40" i="7" s="1"/>
  <c r="Y41" i="7" s="1"/>
  <c r="Y42" i="7" s="1"/>
  <c r="Y43" i="7" s="1"/>
  <c r="Y44" i="7" s="1"/>
  <c r="Y45" i="7" s="1"/>
  <c r="AE35" i="7"/>
  <c r="AE36" i="7" s="1"/>
  <c r="AE37" i="7" s="1"/>
  <c r="AE38" i="7" s="1"/>
  <c r="AE39" i="7" s="1"/>
  <c r="AE40" i="7" s="1"/>
  <c r="AE41" i="7" s="1"/>
  <c r="AE42" i="7" s="1"/>
  <c r="AE43" i="7" s="1"/>
  <c r="AE44" i="7" s="1"/>
  <c r="AE45" i="7" s="1"/>
  <c r="AE46" i="7" s="1"/>
  <c r="AE47" i="7" s="1"/>
  <c r="AE48" i="7" s="1"/>
  <c r="AH35" i="7"/>
  <c r="AH36" i="7" s="1"/>
  <c r="AJ35" i="7"/>
  <c r="AJ36" i="7" s="1"/>
  <c r="AO35" i="7"/>
  <c r="AO36" i="7" s="1"/>
  <c r="AO37" i="7" s="1"/>
  <c r="AO38" i="7" s="1"/>
  <c r="AR35" i="7"/>
  <c r="AR36" i="7" s="1"/>
  <c r="AR37" i="7" s="1"/>
  <c r="AR38" i="7" s="1"/>
  <c r="AX35" i="7"/>
  <c r="BC35" i="7"/>
  <c r="BC36" i="7" s="1"/>
  <c r="BF35" i="7"/>
  <c r="BF36" i="7" s="1"/>
  <c r="BF37" i="7" s="1"/>
  <c r="BO35" i="7"/>
  <c r="BO36" i="7" s="1"/>
  <c r="BO37" i="7" s="1"/>
  <c r="BO38" i="7" s="1"/>
  <c r="BO39" i="7" s="1"/>
  <c r="BP35" i="7"/>
  <c r="BP36" i="7" s="1"/>
  <c r="BP37" i="7" s="1"/>
  <c r="BP38" i="7" s="1"/>
  <c r="BP39" i="7" s="1"/>
  <c r="BQ35" i="7"/>
  <c r="BR35" i="7"/>
  <c r="BR36" i="7" s="1"/>
  <c r="BR37" i="7" s="1"/>
  <c r="BR38" i="7" s="1"/>
  <c r="BR39" i="7" s="1"/>
  <c r="BR40" i="7" s="1"/>
  <c r="BR41" i="7" s="1"/>
  <c r="BR42" i="7" s="1"/>
  <c r="BR43" i="7" s="1"/>
  <c r="BR44" i="7" s="1"/>
  <c r="BR45" i="7" s="1"/>
  <c r="BR46" i="7" s="1"/>
  <c r="BR47" i="7" s="1"/>
  <c r="BR48" i="7" s="1"/>
  <c r="BR49" i="7" s="1"/>
  <c r="BU35" i="7"/>
  <c r="CA35" i="7"/>
  <c r="CA36" i="7" s="1"/>
  <c r="CA37" i="7" s="1"/>
  <c r="CA38" i="7" s="1"/>
  <c r="CA39" i="7" s="1"/>
  <c r="CA40" i="7" s="1"/>
  <c r="CK35" i="7"/>
  <c r="CK36" i="7" s="1"/>
  <c r="CK37" i="7" s="1"/>
  <c r="CM35" i="7"/>
  <c r="CM36" i="7" s="1"/>
  <c r="CM37" i="7" s="1"/>
  <c r="CM38" i="7" s="1"/>
  <c r="CM39" i="7" s="1"/>
  <c r="CM40" i="7" s="1"/>
  <c r="CM41" i="7" s="1"/>
  <c r="CM42" i="7" s="1"/>
  <c r="CM43" i="7" s="1"/>
  <c r="CM44" i="7" s="1"/>
  <c r="CN35" i="7"/>
  <c r="CT35" i="7"/>
  <c r="CT36" i="7" s="1"/>
  <c r="CT37" i="7" s="1"/>
  <c r="CY35" i="7"/>
  <c r="CY36" i="7" s="1"/>
  <c r="DB35" i="7"/>
  <c r="DB36" i="7" s="1"/>
  <c r="DB37" i="7" s="1"/>
  <c r="DB38" i="7" s="1"/>
  <c r="DK35" i="7"/>
  <c r="DR35" i="7"/>
  <c r="DR36" i="7" s="1"/>
  <c r="DR37" i="7" s="1"/>
  <c r="DR38" i="7" s="1"/>
  <c r="DS35" i="7"/>
  <c r="DS36" i="7" s="1"/>
  <c r="DS37" i="7" s="1"/>
  <c r="DS38" i="7" s="1"/>
  <c r="DS39" i="7" s="1"/>
  <c r="DS40" i="7" s="1"/>
  <c r="DS41" i="7" s="1"/>
  <c r="DS42" i="7" s="1"/>
  <c r="DZ35" i="7"/>
  <c r="DZ36" i="7" s="1"/>
  <c r="ED35" i="7"/>
  <c r="EE35" i="7"/>
  <c r="EE36" i="7" s="1"/>
  <c r="EE37" i="7" s="1"/>
  <c r="EG35" i="7"/>
  <c r="EG36" i="7" s="1"/>
  <c r="EG37" i="7" s="1"/>
  <c r="EG38" i="7" s="1"/>
  <c r="EG39" i="7" s="1"/>
  <c r="EI35" i="7"/>
  <c r="EP35" i="7"/>
  <c r="EQ35" i="7"/>
  <c r="EQ36" i="7" s="1"/>
  <c r="EX35" i="7"/>
  <c r="EX36" i="7" s="1"/>
  <c r="EX37" i="7" s="1"/>
  <c r="EX38" i="7" s="1"/>
  <c r="EX39" i="7" s="1"/>
  <c r="FB35" i="7"/>
  <c r="FB36" i="7" s="1"/>
  <c r="FG35" i="7"/>
  <c r="FH35" i="7"/>
  <c r="FH36" i="7" s="1"/>
  <c r="FH37" i="7" s="1"/>
  <c r="FH38" i="7" s="1"/>
  <c r="FH39" i="7" s="1"/>
  <c r="FH40" i="7" s="1"/>
  <c r="FH41" i="7" s="1"/>
  <c r="FH42" i="7" s="1"/>
  <c r="FH43" i="7" s="1"/>
  <c r="FH44" i="7" s="1"/>
  <c r="FJ35" i="7"/>
  <c r="FJ36" i="7" s="1"/>
  <c r="FJ37" i="7" s="1"/>
  <c r="FJ38" i="7" s="1"/>
  <c r="FL35" i="7"/>
  <c r="FL36" i="7" s="1"/>
  <c r="FL37" i="7" s="1"/>
  <c r="FN35" i="7"/>
  <c r="FN36" i="7" s="1"/>
  <c r="FN37" i="7" s="1"/>
  <c r="I36" i="7"/>
  <c r="I37" i="7" s="1"/>
  <c r="I38" i="7" s="1"/>
  <c r="I39" i="7" s="1"/>
  <c r="I40" i="7" s="1"/>
  <c r="N36" i="7"/>
  <c r="N37" i="7" s="1"/>
  <c r="N38" i="7" s="1"/>
  <c r="N39" i="7" s="1"/>
  <c r="N40" i="7" s="1"/>
  <c r="N41" i="7" s="1"/>
  <c r="N42" i="7" s="1"/>
  <c r="R36" i="7"/>
  <c r="S36" i="7"/>
  <c r="AB36" i="7"/>
  <c r="AB37" i="7" s="1"/>
  <c r="AB38" i="7" s="1"/>
  <c r="AD36" i="7"/>
  <c r="AD37" i="7" s="1"/>
  <c r="AD38" i="7" s="1"/>
  <c r="AD39" i="7" s="1"/>
  <c r="AD40" i="7" s="1"/>
  <c r="AD41" i="7" s="1"/>
  <c r="AG36" i="7"/>
  <c r="AG37" i="7" s="1"/>
  <c r="AG38" i="7" s="1"/>
  <c r="AG39" i="7" s="1"/>
  <c r="AG40" i="7" s="1"/>
  <c r="AG41" i="7" s="1"/>
  <c r="AG42" i="7" s="1"/>
  <c r="AL36" i="7"/>
  <c r="AL37" i="7" s="1"/>
  <c r="AV36" i="7"/>
  <c r="AV37" i="7" s="1"/>
  <c r="AV38" i="7" s="1"/>
  <c r="AV39" i="7" s="1"/>
  <c r="AV40" i="7" s="1"/>
  <c r="AW36" i="7"/>
  <c r="AW37" i="7" s="1"/>
  <c r="AW38" i="7" s="1"/>
  <c r="AX36" i="7"/>
  <c r="AX37" i="7" s="1"/>
  <c r="BB36" i="7"/>
  <c r="BG36" i="7"/>
  <c r="BG37" i="7" s="1"/>
  <c r="BG38" i="7" s="1"/>
  <c r="BI36" i="7"/>
  <c r="BN36" i="7"/>
  <c r="BN37" i="7" s="1"/>
  <c r="BQ36" i="7"/>
  <c r="BQ37" i="7" s="1"/>
  <c r="BQ38" i="7" s="1"/>
  <c r="BQ39" i="7" s="1"/>
  <c r="BU36" i="7"/>
  <c r="BU37" i="7" s="1"/>
  <c r="BU38" i="7" s="1"/>
  <c r="BU39" i="7" s="1"/>
  <c r="BU40" i="7" s="1"/>
  <c r="BU41" i="7" s="1"/>
  <c r="BU42" i="7" s="1"/>
  <c r="BU43" i="7" s="1"/>
  <c r="BU44" i="7" s="1"/>
  <c r="BU45" i="7" s="1"/>
  <c r="BU46" i="7" s="1"/>
  <c r="BU47" i="7" s="1"/>
  <c r="BU48" i="7" s="1"/>
  <c r="BU49" i="7" s="1"/>
  <c r="BU50" i="7" s="1"/>
  <c r="BX36" i="7"/>
  <c r="BX37" i="7" s="1"/>
  <c r="BX38" i="7" s="1"/>
  <c r="CG36" i="7"/>
  <c r="CG37" i="7" s="1"/>
  <c r="CG38" i="7" s="1"/>
  <c r="CG39" i="7" s="1"/>
  <c r="CG40" i="7" s="1"/>
  <c r="CG41" i="7" s="1"/>
  <c r="CG42" i="7" s="1"/>
  <c r="CG43" i="7" s="1"/>
  <c r="CG44" i="7" s="1"/>
  <c r="CG45" i="7" s="1"/>
  <c r="CG46" i="7" s="1"/>
  <c r="CH36" i="7"/>
  <c r="CH37" i="7" s="1"/>
  <c r="CH38" i="7" s="1"/>
  <c r="CL36" i="7"/>
  <c r="CL37" i="7" s="1"/>
  <c r="CL38" i="7" s="1"/>
  <c r="CN36" i="7"/>
  <c r="CN37" i="7" s="1"/>
  <c r="CN38" i="7" s="1"/>
  <c r="CN39" i="7" s="1"/>
  <c r="CR36" i="7"/>
  <c r="CR37" i="7" s="1"/>
  <c r="CX36" i="7"/>
  <c r="CX37" i="7" s="1"/>
  <c r="DA36" i="7"/>
  <c r="DA37" i="7" s="1"/>
  <c r="DC36" i="7"/>
  <c r="DC37" i="7" s="1"/>
  <c r="DC38" i="7" s="1"/>
  <c r="DC39" i="7" s="1"/>
  <c r="DF36" i="7"/>
  <c r="DF37" i="7" s="1"/>
  <c r="DF38" i="7" s="1"/>
  <c r="DJ36" i="7"/>
  <c r="DJ37" i="7" s="1"/>
  <c r="DK36" i="7"/>
  <c r="DK37" i="7" s="1"/>
  <c r="DK38" i="7" s="1"/>
  <c r="DK39" i="7" s="1"/>
  <c r="DK40" i="7" s="1"/>
  <c r="DK41" i="7" s="1"/>
  <c r="DK42" i="7" s="1"/>
  <c r="DO36" i="7"/>
  <c r="DO37" i="7" s="1"/>
  <c r="DO38" i="7" s="1"/>
  <c r="DX36" i="7"/>
  <c r="DY36" i="7"/>
  <c r="DY37" i="7" s="1"/>
  <c r="DY38" i="7" s="1"/>
  <c r="DY39" i="7" s="1"/>
  <c r="DY40" i="7" s="1"/>
  <c r="DY41" i="7" s="1"/>
  <c r="DY42" i="7" s="1"/>
  <c r="DY43" i="7" s="1"/>
  <c r="DY44" i="7" s="1"/>
  <c r="EC36" i="7"/>
  <c r="EC37" i="7" s="1"/>
  <c r="EC38" i="7" s="1"/>
  <c r="EC39" i="7" s="1"/>
  <c r="EC40" i="7" s="1"/>
  <c r="EC41" i="7" s="1"/>
  <c r="EC42" i="7" s="1"/>
  <c r="ED36" i="7"/>
  <c r="ED37" i="7" s="1"/>
  <c r="ED38" i="7" s="1"/>
  <c r="EI36" i="7"/>
  <c r="EI37" i="7" s="1"/>
  <c r="EM36" i="7"/>
  <c r="EM37" i="7" s="1"/>
  <c r="EM38" i="7" s="1"/>
  <c r="EP36" i="7"/>
  <c r="EP37" i="7" s="1"/>
  <c r="EP38" i="7" s="1"/>
  <c r="EP39" i="7" s="1"/>
  <c r="FG36" i="7"/>
  <c r="FG37" i="7" s="1"/>
  <c r="FG38" i="7" s="1"/>
  <c r="FG39" i="7" s="1"/>
  <c r="FG40" i="7" s="1"/>
  <c r="FG41" i="7" s="1"/>
  <c r="FG42" i="7" s="1"/>
  <c r="FG43" i="7" s="1"/>
  <c r="FG44" i="7" s="1"/>
  <c r="FG45" i="7" s="1"/>
  <c r="FG46" i="7" s="1"/>
  <c r="FG47" i="7" s="1"/>
  <c r="FI36" i="7"/>
  <c r="FI37" i="7" s="1"/>
  <c r="FI38" i="7" s="1"/>
  <c r="FI39" i="7" s="1"/>
  <c r="FI40" i="7" s="1"/>
  <c r="FI41" i="7" s="1"/>
  <c r="FI42" i="7" s="1"/>
  <c r="FI43" i="7" s="1"/>
  <c r="FI44" i="7" s="1"/>
  <c r="FI45" i="7" s="1"/>
  <c r="FI46" i="7" s="1"/>
  <c r="FI47" i="7" s="1"/>
  <c r="FI48" i="7" s="1"/>
  <c r="FI49" i="7" s="1"/>
  <c r="FK36" i="7"/>
  <c r="FK37" i="7" s="1"/>
  <c r="FK38" i="7" s="1"/>
  <c r="FM36" i="7"/>
  <c r="FM37" i="7" s="1"/>
  <c r="FM38" i="7" s="1"/>
  <c r="FM39" i="7" s="1"/>
  <c r="FP36" i="7"/>
  <c r="FP37" i="7" s="1"/>
  <c r="FP38" i="7" s="1"/>
  <c r="R37" i="7"/>
  <c r="S37" i="7"/>
  <c r="S38" i="7" s="1"/>
  <c r="V37" i="7"/>
  <c r="V38" i="7" s="1"/>
  <c r="V39" i="7" s="1"/>
  <c r="V40" i="7" s="1"/>
  <c r="AH37" i="7"/>
  <c r="AH38" i="7" s="1"/>
  <c r="AH39" i="7" s="1"/>
  <c r="AH40" i="7" s="1"/>
  <c r="AH41" i="7" s="1"/>
  <c r="AH42" i="7" s="1"/>
  <c r="AH43" i="7" s="1"/>
  <c r="AH44" i="7" s="1"/>
  <c r="AH45" i="7" s="1"/>
  <c r="AH46" i="7" s="1"/>
  <c r="AH47" i="7" s="1"/>
  <c r="AH48" i="7" s="1"/>
  <c r="AH49" i="7" s="1"/>
  <c r="AH50" i="7" s="1"/>
  <c r="AH51" i="7" s="1"/>
  <c r="AH52" i="7" s="1"/>
  <c r="AI37" i="7"/>
  <c r="AJ37" i="7"/>
  <c r="BA37" i="7"/>
  <c r="BA38" i="7" s="1"/>
  <c r="BA39" i="7" s="1"/>
  <c r="BB37" i="7"/>
  <c r="BC37" i="7"/>
  <c r="BC38" i="7" s="1"/>
  <c r="BC39" i="7" s="1"/>
  <c r="BC40" i="7" s="1"/>
  <c r="BC41" i="7" s="1"/>
  <c r="BD37" i="7"/>
  <c r="BD38" i="7" s="1"/>
  <c r="BH37" i="7"/>
  <c r="BH38" i="7" s="1"/>
  <c r="BH39" i="7" s="1"/>
  <c r="BI37" i="7"/>
  <c r="BI38" i="7" s="1"/>
  <c r="BM37" i="7"/>
  <c r="BM38" i="7" s="1"/>
  <c r="BM39" i="7" s="1"/>
  <c r="BM40" i="7" s="1"/>
  <c r="BM41" i="7" s="1"/>
  <c r="BM42" i="7" s="1"/>
  <c r="BM43" i="7" s="1"/>
  <c r="BM44" i="7" s="1"/>
  <c r="BM45" i="7" s="1"/>
  <c r="BM46" i="7" s="1"/>
  <c r="BT37" i="7"/>
  <c r="BT38" i="7" s="1"/>
  <c r="BT39" i="7" s="1"/>
  <c r="BT40" i="7" s="1"/>
  <c r="BW37" i="7"/>
  <c r="BW38" i="7" s="1"/>
  <c r="CD37" i="7"/>
  <c r="CD38" i="7" s="1"/>
  <c r="CD39" i="7" s="1"/>
  <c r="CI37" i="7"/>
  <c r="CI38" i="7" s="1"/>
  <c r="CQ37" i="7"/>
  <c r="CQ38" i="7" s="1"/>
  <c r="CQ39" i="7" s="1"/>
  <c r="CU37" i="7"/>
  <c r="CU38" i="7" s="1"/>
  <c r="CU39" i="7" s="1"/>
  <c r="CU40" i="7" s="1"/>
  <c r="CY37" i="7"/>
  <c r="CY38" i="7" s="1"/>
  <c r="CY39" i="7" s="1"/>
  <c r="CY40" i="7" s="1"/>
  <c r="CY41" i="7" s="1"/>
  <c r="CY42" i="7" s="1"/>
  <c r="CY43" i="7" s="1"/>
  <c r="CY44" i="7" s="1"/>
  <c r="CY45" i="7" s="1"/>
  <c r="CY46" i="7" s="1"/>
  <c r="CY47" i="7" s="1"/>
  <c r="CZ37" i="7"/>
  <c r="CZ38" i="7" s="1"/>
  <c r="DH37" i="7"/>
  <c r="DH38" i="7" s="1"/>
  <c r="DH39" i="7" s="1"/>
  <c r="DH40" i="7" s="1"/>
  <c r="DH41" i="7" s="1"/>
  <c r="DH42" i="7" s="1"/>
  <c r="DH43" i="7" s="1"/>
  <c r="DH44" i="7" s="1"/>
  <c r="DH45" i="7" s="1"/>
  <c r="DH46" i="7" s="1"/>
  <c r="DH47" i="7" s="1"/>
  <c r="DH48" i="7" s="1"/>
  <c r="DI37" i="7"/>
  <c r="DU37" i="7"/>
  <c r="DU38" i="7" s="1"/>
  <c r="DU39" i="7" s="1"/>
  <c r="DU40" i="7" s="1"/>
  <c r="DV37" i="7"/>
  <c r="DV38" i="7" s="1"/>
  <c r="DV39" i="7" s="1"/>
  <c r="DX37" i="7"/>
  <c r="DZ37" i="7"/>
  <c r="DZ38" i="7" s="1"/>
  <c r="DZ39" i="7" s="1"/>
  <c r="DZ40" i="7" s="1"/>
  <c r="DZ41" i="7" s="1"/>
  <c r="DZ42" i="7" s="1"/>
  <c r="DZ43" i="7" s="1"/>
  <c r="DZ44" i="7" s="1"/>
  <c r="EH37" i="7"/>
  <c r="EL37" i="7"/>
  <c r="EL38" i="7" s="1"/>
  <c r="EQ37" i="7"/>
  <c r="EQ38" i="7" s="1"/>
  <c r="EQ39" i="7" s="1"/>
  <c r="EQ40" i="7" s="1"/>
  <c r="EU37" i="7"/>
  <c r="EU38" i="7" s="1"/>
  <c r="EU39" i="7" s="1"/>
  <c r="EU40" i="7" s="1"/>
  <c r="EU41" i="7" s="1"/>
  <c r="EU42" i="7" s="1"/>
  <c r="EU43" i="7" s="1"/>
  <c r="EU44" i="7" s="1"/>
  <c r="EZ37" i="7"/>
  <c r="EZ38" i="7" s="1"/>
  <c r="EZ39" i="7" s="1"/>
  <c r="EZ40" i="7" s="1"/>
  <c r="EZ41" i="7" s="1"/>
  <c r="EZ42" i="7" s="1"/>
  <c r="EZ43" i="7" s="1"/>
  <c r="EZ44" i="7" s="1"/>
  <c r="EZ45" i="7" s="1"/>
  <c r="EZ46" i="7" s="1"/>
  <c r="EZ47" i="7" s="1"/>
  <c r="EZ48" i="7" s="1"/>
  <c r="EZ49" i="7" s="1"/>
  <c r="FB37" i="7"/>
  <c r="FD37" i="7"/>
  <c r="E38" i="7"/>
  <c r="E39" i="7" s="1"/>
  <c r="E40" i="7" s="1"/>
  <c r="G38" i="7"/>
  <c r="G39" i="7" s="1"/>
  <c r="G40" i="7" s="1"/>
  <c r="G41" i="7" s="1"/>
  <c r="G42" i="7" s="1"/>
  <c r="G43" i="7" s="1"/>
  <c r="J38" i="7"/>
  <c r="J39" i="7" s="1"/>
  <c r="J40" i="7" s="1"/>
  <c r="J41" i="7" s="1"/>
  <c r="J42" i="7" s="1"/>
  <c r="M38" i="7"/>
  <c r="M39" i="7" s="1"/>
  <c r="M40" i="7" s="1"/>
  <c r="M41" i="7" s="1"/>
  <c r="M42" i="7" s="1"/>
  <c r="O38" i="7"/>
  <c r="Q38" i="7"/>
  <c r="Q39" i="7" s="1"/>
  <c r="Q40" i="7" s="1"/>
  <c r="Q41" i="7" s="1"/>
  <c r="Q42" i="7" s="1"/>
  <c r="Q43" i="7" s="1"/>
  <c r="Q44" i="7" s="1"/>
  <c r="R38" i="7"/>
  <c r="R39" i="7" s="1"/>
  <c r="W38" i="7"/>
  <c r="W39" i="7" s="1"/>
  <c r="Z38" i="7"/>
  <c r="Z39" i="7" s="1"/>
  <c r="AI38" i="7"/>
  <c r="AI39" i="7" s="1"/>
  <c r="AI40" i="7" s="1"/>
  <c r="AJ38" i="7"/>
  <c r="AJ39" i="7" s="1"/>
  <c r="AK38" i="7"/>
  <c r="AK39" i="7" s="1"/>
  <c r="AK40" i="7" s="1"/>
  <c r="AL38" i="7"/>
  <c r="AM38" i="7"/>
  <c r="AM39" i="7" s="1"/>
  <c r="AM40" i="7" s="1"/>
  <c r="AM41" i="7" s="1"/>
  <c r="AN38" i="7"/>
  <c r="AN39" i="7" s="1"/>
  <c r="AN40" i="7" s="1"/>
  <c r="AN41" i="7" s="1"/>
  <c r="AN42" i="7" s="1"/>
  <c r="AN43" i="7" s="1"/>
  <c r="AN44" i="7" s="1"/>
  <c r="AN45" i="7" s="1"/>
  <c r="AN46" i="7" s="1"/>
  <c r="AN47" i="7" s="1"/>
  <c r="AN48" i="7" s="1"/>
  <c r="AS38" i="7"/>
  <c r="AS39" i="7" s="1"/>
  <c r="AX38" i="7"/>
  <c r="AX39" i="7" s="1"/>
  <c r="AX40" i="7" s="1"/>
  <c r="AX41" i="7" s="1"/>
  <c r="BB38" i="7"/>
  <c r="BB39" i="7" s="1"/>
  <c r="BE38" i="7"/>
  <c r="BE39" i="7" s="1"/>
  <c r="BE40" i="7" s="1"/>
  <c r="BF38" i="7"/>
  <c r="BF39" i="7" s="1"/>
  <c r="BL38" i="7"/>
  <c r="BL39" i="7" s="1"/>
  <c r="BL40" i="7" s="1"/>
  <c r="BL41" i="7" s="1"/>
  <c r="BL42" i="7" s="1"/>
  <c r="BL43" i="7" s="1"/>
  <c r="BL44" i="7" s="1"/>
  <c r="BL45" i="7" s="1"/>
  <c r="BL46" i="7" s="1"/>
  <c r="BL47" i="7" s="1"/>
  <c r="BN38" i="7"/>
  <c r="BS38" i="7"/>
  <c r="BS39" i="7" s="1"/>
  <c r="BS40" i="7" s="1"/>
  <c r="BV38" i="7"/>
  <c r="BV39" i="7" s="1"/>
  <c r="BV40" i="7" s="1"/>
  <c r="BV41" i="7" s="1"/>
  <c r="CC38" i="7"/>
  <c r="CC39" i="7" s="1"/>
  <c r="CE38" i="7"/>
  <c r="CE39" i="7" s="1"/>
  <c r="CE40" i="7" s="1"/>
  <c r="CE41" i="7" s="1"/>
  <c r="CE42" i="7" s="1"/>
  <c r="CE43" i="7" s="1"/>
  <c r="CE44" i="7" s="1"/>
  <c r="CE45" i="7" s="1"/>
  <c r="CE46" i="7" s="1"/>
  <c r="CE47" i="7" s="1"/>
  <c r="CE48" i="7" s="1"/>
  <c r="CF38" i="7"/>
  <c r="CF39" i="7" s="1"/>
  <c r="CK38" i="7"/>
  <c r="CK39" i="7" s="1"/>
  <c r="CK40" i="7" s="1"/>
  <c r="CK41" i="7" s="1"/>
  <c r="CK42" i="7" s="1"/>
  <c r="CK43" i="7" s="1"/>
  <c r="CK44" i="7" s="1"/>
  <c r="CR38" i="7"/>
  <c r="CR39" i="7" s="1"/>
  <c r="CT38" i="7"/>
  <c r="CT39" i="7" s="1"/>
  <c r="CT40" i="7" s="1"/>
  <c r="CT41" i="7" s="1"/>
  <c r="CT42" i="7" s="1"/>
  <c r="CT43" i="7" s="1"/>
  <c r="CT44" i="7" s="1"/>
  <c r="CT45" i="7" s="1"/>
  <c r="CT46" i="7" s="1"/>
  <c r="CT47" i="7" s="1"/>
  <c r="CT48" i="7" s="1"/>
  <c r="CT49" i="7" s="1"/>
  <c r="CT50" i="7" s="1"/>
  <c r="CX38" i="7"/>
  <c r="CX39" i="7" s="1"/>
  <c r="DA38" i="7"/>
  <c r="DA39" i="7" s="1"/>
  <c r="DA40" i="7" s="1"/>
  <c r="DG38" i="7"/>
  <c r="DG39" i="7" s="1"/>
  <c r="DG40" i="7" s="1"/>
  <c r="DG41" i="7" s="1"/>
  <c r="DG42" i="7" s="1"/>
  <c r="DG43" i="7" s="1"/>
  <c r="DG44" i="7" s="1"/>
  <c r="DI38" i="7"/>
  <c r="DI39" i="7" s="1"/>
  <c r="DI40" i="7" s="1"/>
  <c r="DI41" i="7" s="1"/>
  <c r="DJ38" i="7"/>
  <c r="DL38" i="7"/>
  <c r="DL39" i="7" s="1"/>
  <c r="DL40" i="7" s="1"/>
  <c r="DL41" i="7" s="1"/>
  <c r="DL42" i="7" s="1"/>
  <c r="DL43" i="7" s="1"/>
  <c r="DL44" i="7" s="1"/>
  <c r="DL45" i="7" s="1"/>
  <c r="DL46" i="7" s="1"/>
  <c r="DL47" i="7" s="1"/>
  <c r="DL48" i="7" s="1"/>
  <c r="DL49" i="7" s="1"/>
  <c r="DL50" i="7" s="1"/>
  <c r="DL51" i="7" s="1"/>
  <c r="DL52" i="7" s="1"/>
  <c r="DM38" i="7"/>
  <c r="DM39" i="7" s="1"/>
  <c r="DX38" i="7"/>
  <c r="DX39" i="7" s="1"/>
  <c r="DX40" i="7" s="1"/>
  <c r="DX41" i="7" s="1"/>
  <c r="DX42" i="7" s="1"/>
  <c r="DX43" i="7" s="1"/>
  <c r="DX44" i="7" s="1"/>
  <c r="DX45" i="7" s="1"/>
  <c r="DX46" i="7" s="1"/>
  <c r="EE38" i="7"/>
  <c r="EE39" i="7" s="1"/>
  <c r="EE40" i="7" s="1"/>
  <c r="EE41" i="7" s="1"/>
  <c r="EE42" i="7" s="1"/>
  <c r="EE43" i="7" s="1"/>
  <c r="EE44" i="7" s="1"/>
  <c r="EE45" i="7" s="1"/>
  <c r="EE46" i="7" s="1"/>
  <c r="EE47" i="7" s="1"/>
  <c r="EE48" i="7" s="1"/>
  <c r="EH38" i="7"/>
  <c r="EH39" i="7" s="1"/>
  <c r="EH40" i="7" s="1"/>
  <c r="EH41" i="7" s="1"/>
  <c r="EI38" i="7"/>
  <c r="EI39" i="7" s="1"/>
  <c r="EI40" i="7" s="1"/>
  <c r="EI41" i="7" s="1"/>
  <c r="EI42" i="7" s="1"/>
  <c r="EI43" i="7" s="1"/>
  <c r="EI44" i="7" s="1"/>
  <c r="EI45" i="7" s="1"/>
  <c r="EI46" i="7" s="1"/>
  <c r="EI47" i="7" s="1"/>
  <c r="EI48" i="7" s="1"/>
  <c r="EI49" i="7" s="1"/>
  <c r="EJ38" i="7"/>
  <c r="EJ39" i="7" s="1"/>
  <c r="EJ40" i="7" s="1"/>
  <c r="EK38" i="7"/>
  <c r="EK39" i="7" s="1"/>
  <c r="EK40" i="7" s="1"/>
  <c r="EK41" i="7" s="1"/>
  <c r="EK42" i="7" s="1"/>
  <c r="EK43" i="7" s="1"/>
  <c r="ES38" i="7"/>
  <c r="EV38" i="7"/>
  <c r="EY38" i="7"/>
  <c r="FB38" i="7"/>
  <c r="FB39" i="7" s="1"/>
  <c r="FB40" i="7" s="1"/>
  <c r="FB41" i="7" s="1"/>
  <c r="FB42" i="7" s="1"/>
  <c r="FB43" i="7" s="1"/>
  <c r="FB44" i="7" s="1"/>
  <c r="FB45" i="7" s="1"/>
  <c r="FB46" i="7" s="1"/>
  <c r="FB47" i="7" s="1"/>
  <c r="FB48" i="7" s="1"/>
  <c r="FB49" i="7" s="1"/>
  <c r="FC38" i="7"/>
  <c r="FC39" i="7" s="1"/>
  <c r="FC40" i="7" s="1"/>
  <c r="FD38" i="7"/>
  <c r="FD39" i="7" s="1"/>
  <c r="FD40" i="7" s="1"/>
  <c r="FD41" i="7" s="1"/>
  <c r="FD42" i="7" s="1"/>
  <c r="FD43" i="7" s="1"/>
  <c r="FD44" i="7" s="1"/>
  <c r="FD45" i="7" s="1"/>
  <c r="FD46" i="7" s="1"/>
  <c r="FD47" i="7" s="1"/>
  <c r="FL38" i="7"/>
  <c r="FL39" i="7" s="1"/>
  <c r="FL40" i="7" s="1"/>
  <c r="FN38" i="7"/>
  <c r="FN39" i="7" s="1"/>
  <c r="FQ38" i="7"/>
  <c r="F39" i="7"/>
  <c r="F40" i="7" s="1"/>
  <c r="F41" i="7" s="1"/>
  <c r="F42" i="7" s="1"/>
  <c r="F43" i="7" s="1"/>
  <c r="F44" i="7" s="1"/>
  <c r="F45" i="7" s="1"/>
  <c r="F46" i="7" s="1"/>
  <c r="F47" i="7" s="1"/>
  <c r="F48" i="7" s="1"/>
  <c r="F49" i="7" s="1"/>
  <c r="F50" i="7" s="1"/>
  <c r="H39" i="7"/>
  <c r="H40" i="7" s="1"/>
  <c r="O39" i="7"/>
  <c r="O40" i="7" s="1"/>
  <c r="O41" i="7" s="1"/>
  <c r="S39" i="7"/>
  <c r="T39" i="7"/>
  <c r="T40" i="7" s="1"/>
  <c r="T41" i="7" s="1"/>
  <c r="T42" i="7" s="1"/>
  <c r="T43" i="7" s="1"/>
  <c r="T44" i="7" s="1"/>
  <c r="T45" i="7" s="1"/>
  <c r="T46" i="7" s="1"/>
  <c r="T47" i="7" s="1"/>
  <c r="T48" i="7" s="1"/>
  <c r="AB39" i="7"/>
  <c r="AB40" i="7" s="1"/>
  <c r="AB41" i="7" s="1"/>
  <c r="AB42" i="7" s="1"/>
  <c r="AB43" i="7" s="1"/>
  <c r="AB44" i="7" s="1"/>
  <c r="AB45" i="7" s="1"/>
  <c r="AB46" i="7" s="1"/>
  <c r="AB47" i="7" s="1"/>
  <c r="AB48" i="7" s="1"/>
  <c r="AB49" i="7" s="1"/>
  <c r="AB50" i="7" s="1"/>
  <c r="AC39" i="7"/>
  <c r="AC40" i="7" s="1"/>
  <c r="AC41" i="7" s="1"/>
  <c r="AC42" i="7" s="1"/>
  <c r="AC43" i="7" s="1"/>
  <c r="AC44" i="7" s="1"/>
  <c r="AL39" i="7"/>
  <c r="AL40" i="7" s="1"/>
  <c r="AL41" i="7" s="1"/>
  <c r="AL42" i="7" s="1"/>
  <c r="AL43" i="7" s="1"/>
  <c r="AL44" i="7" s="1"/>
  <c r="AL45" i="7" s="1"/>
  <c r="AL46" i="7" s="1"/>
  <c r="AL47" i="7" s="1"/>
  <c r="AL48" i="7" s="1"/>
  <c r="AL49" i="7" s="1"/>
  <c r="AO39" i="7"/>
  <c r="AO40" i="7" s="1"/>
  <c r="AP39" i="7"/>
  <c r="AP40" i="7" s="1"/>
  <c r="AQ39" i="7"/>
  <c r="AR39" i="7"/>
  <c r="AW39" i="7"/>
  <c r="AZ39" i="7"/>
  <c r="AZ40" i="7" s="1"/>
  <c r="AZ41" i="7" s="1"/>
  <c r="AZ42" i="7" s="1"/>
  <c r="BD39" i="7"/>
  <c r="BD40" i="7" s="1"/>
  <c r="BG39" i="7"/>
  <c r="BG40" i="7" s="1"/>
  <c r="BG41" i="7" s="1"/>
  <c r="BG42" i="7" s="1"/>
  <c r="BG43" i="7" s="1"/>
  <c r="BG44" i="7" s="1"/>
  <c r="BG45" i="7" s="1"/>
  <c r="BG46" i="7" s="1"/>
  <c r="BG47" i="7" s="1"/>
  <c r="BG48" i="7" s="1"/>
  <c r="BG49" i="7" s="1"/>
  <c r="BG50" i="7" s="1"/>
  <c r="BG51" i="7" s="1"/>
  <c r="BG52" i="7" s="1"/>
  <c r="BG53" i="7" s="1"/>
  <c r="BG54" i="7" s="1"/>
  <c r="BG55" i="7" s="1"/>
  <c r="BI39" i="7"/>
  <c r="BI40" i="7" s="1"/>
  <c r="BI41" i="7" s="1"/>
  <c r="BI42" i="7" s="1"/>
  <c r="BI43" i="7" s="1"/>
  <c r="BI44" i="7" s="1"/>
  <c r="BI45" i="7" s="1"/>
  <c r="BI46" i="7" s="1"/>
  <c r="BI47" i="7" s="1"/>
  <c r="BI48" i="7" s="1"/>
  <c r="BJ39" i="7"/>
  <c r="BJ40" i="7" s="1"/>
  <c r="BJ41" i="7" s="1"/>
  <c r="BJ42" i="7" s="1"/>
  <c r="BJ43" i="7" s="1"/>
  <c r="BJ44" i="7" s="1"/>
  <c r="BJ45" i="7" s="1"/>
  <c r="BJ46" i="7" s="1"/>
  <c r="BJ47" i="7" s="1"/>
  <c r="BJ48" i="7" s="1"/>
  <c r="BJ49" i="7" s="1"/>
  <c r="BK39" i="7"/>
  <c r="BK40" i="7" s="1"/>
  <c r="BK41" i="7" s="1"/>
  <c r="BN39" i="7"/>
  <c r="BN40" i="7" s="1"/>
  <c r="BN41" i="7" s="1"/>
  <c r="BN42" i="7" s="1"/>
  <c r="BN43" i="7" s="1"/>
  <c r="BN44" i="7" s="1"/>
  <c r="BN45" i="7" s="1"/>
  <c r="BW39" i="7"/>
  <c r="BW40" i="7" s="1"/>
  <c r="BW41" i="7" s="1"/>
  <c r="BW42" i="7" s="1"/>
  <c r="BX39" i="7"/>
  <c r="BX40" i="7" s="1"/>
  <c r="BX41" i="7" s="1"/>
  <c r="BX42" i="7" s="1"/>
  <c r="BX43" i="7" s="1"/>
  <c r="BX44" i="7" s="1"/>
  <c r="BX45" i="7" s="1"/>
  <c r="BX46" i="7" s="1"/>
  <c r="BY39" i="7"/>
  <c r="BY40" i="7" s="1"/>
  <c r="BY41" i="7" s="1"/>
  <c r="CH39" i="7"/>
  <c r="CH40" i="7" s="1"/>
  <c r="CH41" i="7" s="1"/>
  <c r="CH42" i="7" s="1"/>
  <c r="CH43" i="7" s="1"/>
  <c r="CH44" i="7" s="1"/>
  <c r="CH45" i="7" s="1"/>
  <c r="CI39" i="7"/>
  <c r="CI40" i="7" s="1"/>
  <c r="CJ39" i="7"/>
  <c r="CJ40" i="7" s="1"/>
  <c r="CJ41" i="7" s="1"/>
  <c r="CJ42" i="7" s="1"/>
  <c r="CJ43" i="7" s="1"/>
  <c r="CJ44" i="7" s="1"/>
  <c r="CJ45" i="7" s="1"/>
  <c r="CL39" i="7"/>
  <c r="CL40" i="7" s="1"/>
  <c r="CL41" i="7" s="1"/>
  <c r="CV39" i="7"/>
  <c r="CV40" i="7" s="1"/>
  <c r="CV41" i="7" s="1"/>
  <c r="CV42" i="7" s="1"/>
  <c r="CV43" i="7" s="1"/>
  <c r="CV44" i="7" s="1"/>
  <c r="CV45" i="7" s="1"/>
  <c r="CW39" i="7"/>
  <c r="CW40" i="7" s="1"/>
  <c r="CZ39" i="7"/>
  <c r="CZ40" i="7" s="1"/>
  <c r="CZ41" i="7" s="1"/>
  <c r="DB39" i="7"/>
  <c r="DF39" i="7"/>
  <c r="DJ39" i="7"/>
  <c r="DJ40" i="7" s="1"/>
  <c r="DO39" i="7"/>
  <c r="DO40" i="7" s="1"/>
  <c r="DO41" i="7" s="1"/>
  <c r="DO42" i="7" s="1"/>
  <c r="DO43" i="7" s="1"/>
  <c r="DO44" i="7" s="1"/>
  <c r="DO45" i="7" s="1"/>
  <c r="DO46" i="7" s="1"/>
  <c r="DO47" i="7" s="1"/>
  <c r="DO48" i="7" s="1"/>
  <c r="DQ39" i="7"/>
  <c r="DR39" i="7"/>
  <c r="DR40" i="7" s="1"/>
  <c r="DR41" i="7" s="1"/>
  <c r="DR42" i="7" s="1"/>
  <c r="DR43" i="7" s="1"/>
  <c r="DR44" i="7" s="1"/>
  <c r="DR45" i="7" s="1"/>
  <c r="DR46" i="7" s="1"/>
  <c r="DR47" i="7" s="1"/>
  <c r="EA39" i="7"/>
  <c r="EA40" i="7" s="1"/>
  <c r="EA41" i="7" s="1"/>
  <c r="EA42" i="7" s="1"/>
  <c r="EA43" i="7" s="1"/>
  <c r="EA44" i="7" s="1"/>
  <c r="EA45" i="7" s="1"/>
  <c r="EA46" i="7" s="1"/>
  <c r="EA47" i="7" s="1"/>
  <c r="EA48" i="7" s="1"/>
  <c r="EA49" i="7" s="1"/>
  <c r="EA50" i="7" s="1"/>
  <c r="EA51" i="7" s="1"/>
  <c r="EA52" i="7" s="1"/>
  <c r="EA53" i="7" s="1"/>
  <c r="EA54" i="7" s="1"/>
  <c r="EA55" i="7" s="1"/>
  <c r="ED39" i="7"/>
  <c r="ED40" i="7" s="1"/>
  <c r="ED41" i="7" s="1"/>
  <c r="ED42" i="7" s="1"/>
  <c r="ED43" i="7" s="1"/>
  <c r="ED44" i="7" s="1"/>
  <c r="ED45" i="7" s="1"/>
  <c r="ED46" i="7" s="1"/>
  <c r="ED47" i="7" s="1"/>
  <c r="ED48" i="7" s="1"/>
  <c r="ED49" i="7" s="1"/>
  <c r="EL39" i="7"/>
  <c r="EL40" i="7" s="1"/>
  <c r="EL41" i="7" s="1"/>
  <c r="EL42" i="7" s="1"/>
  <c r="EL43" i="7" s="1"/>
  <c r="EL44" i="7" s="1"/>
  <c r="EM39" i="7"/>
  <c r="ER39" i="7"/>
  <c r="ER40" i="7" s="1"/>
  <c r="ER41" i="7" s="1"/>
  <c r="ER42" i="7" s="1"/>
  <c r="ER43" i="7" s="1"/>
  <c r="ER44" i="7" s="1"/>
  <c r="ER45" i="7" s="1"/>
  <c r="ER46" i="7" s="1"/>
  <c r="ER47" i="7" s="1"/>
  <c r="ER48" i="7" s="1"/>
  <c r="ES39" i="7"/>
  <c r="ET39" i="7"/>
  <c r="ET40" i="7" s="1"/>
  <c r="ET41" i="7" s="1"/>
  <c r="ET42" i="7" s="1"/>
  <c r="ET43" i="7" s="1"/>
  <c r="ET44" i="7" s="1"/>
  <c r="ET45" i="7" s="1"/>
  <c r="EV39" i="7"/>
  <c r="EY39" i="7"/>
  <c r="EY40" i="7" s="1"/>
  <c r="EY41" i="7" s="1"/>
  <c r="EY42" i="7" s="1"/>
  <c r="EY43" i="7" s="1"/>
  <c r="FE39" i="7"/>
  <c r="FE40" i="7" s="1"/>
  <c r="FE41" i="7" s="1"/>
  <c r="FJ39" i="7"/>
  <c r="FJ40" i="7" s="1"/>
  <c r="FJ41" i="7" s="1"/>
  <c r="FJ42" i="7" s="1"/>
  <c r="FJ43" i="7" s="1"/>
  <c r="FJ44" i="7" s="1"/>
  <c r="FJ45" i="7" s="1"/>
  <c r="FJ46" i="7" s="1"/>
  <c r="FJ47" i="7" s="1"/>
  <c r="FJ48" i="7" s="1"/>
  <c r="FJ49" i="7" s="1"/>
  <c r="FK39" i="7"/>
  <c r="FK40" i="7" s="1"/>
  <c r="FK41" i="7" s="1"/>
  <c r="FK42" i="7" s="1"/>
  <c r="FO39" i="7"/>
  <c r="FO40" i="7" s="1"/>
  <c r="FO41" i="7" s="1"/>
  <c r="FO42" i="7" s="1"/>
  <c r="FO43" i="7" s="1"/>
  <c r="FO44" i="7" s="1"/>
  <c r="FO45" i="7" s="1"/>
  <c r="FO46" i="7" s="1"/>
  <c r="FP39" i="7"/>
  <c r="FP40" i="7" s="1"/>
  <c r="FP41" i="7" s="1"/>
  <c r="FP42" i="7" s="1"/>
  <c r="FP43" i="7" s="1"/>
  <c r="FP44" i="7" s="1"/>
  <c r="FP45" i="7" s="1"/>
  <c r="FP46" i="7" s="1"/>
  <c r="FQ39" i="7"/>
  <c r="FQ40" i="7" s="1"/>
  <c r="L40" i="7"/>
  <c r="L41" i="7" s="1"/>
  <c r="P40" i="7"/>
  <c r="R40" i="7"/>
  <c r="R41" i="7" s="1"/>
  <c r="R42" i="7" s="1"/>
  <c r="R43" i="7" s="1"/>
  <c r="R44" i="7" s="1"/>
  <c r="R45" i="7" s="1"/>
  <c r="R46" i="7" s="1"/>
  <c r="R47" i="7" s="1"/>
  <c r="R48" i="7" s="1"/>
  <c r="R49" i="7" s="1"/>
  <c r="S40" i="7"/>
  <c r="S41" i="7" s="1"/>
  <c r="S42" i="7" s="1"/>
  <c r="S43" i="7" s="1"/>
  <c r="S44" i="7" s="1"/>
  <c r="S45" i="7" s="1"/>
  <c r="S46" i="7" s="1"/>
  <c r="S47" i="7" s="1"/>
  <c r="S48" i="7" s="1"/>
  <c r="U40" i="7"/>
  <c r="U41" i="7" s="1"/>
  <c r="U42" i="7" s="1"/>
  <c r="U43" i="7" s="1"/>
  <c r="U44" i="7" s="1"/>
  <c r="U45" i="7" s="1"/>
  <c r="U46" i="7" s="1"/>
  <c r="U47" i="7" s="1"/>
  <c r="U48" i="7" s="1"/>
  <c r="U49" i="7" s="1"/>
  <c r="U50" i="7" s="1"/>
  <c r="U51" i="7" s="1"/>
  <c r="U52" i="7" s="1"/>
  <c r="U53" i="7" s="1"/>
  <c r="U54" i="7" s="1"/>
  <c r="U55" i="7" s="1"/>
  <c r="U56" i="7" s="1"/>
  <c r="U57" i="7" s="1"/>
  <c r="U58" i="7" s="1"/>
  <c r="W40" i="7"/>
  <c r="W41" i="7" s="1"/>
  <c r="Z40" i="7"/>
  <c r="Z41" i="7" s="1"/>
  <c r="AF40" i="7"/>
  <c r="AF41" i="7" s="1"/>
  <c r="AF42" i="7" s="1"/>
  <c r="AF43" i="7" s="1"/>
  <c r="AF44" i="7" s="1"/>
  <c r="AF45" i="7" s="1"/>
  <c r="AF46" i="7" s="1"/>
  <c r="AF47" i="7" s="1"/>
  <c r="AF48" i="7" s="1"/>
  <c r="AF49" i="7" s="1"/>
  <c r="AF50" i="7" s="1"/>
  <c r="AJ40" i="7"/>
  <c r="AJ41" i="7" s="1"/>
  <c r="AQ40" i="7"/>
  <c r="AQ41" i="7" s="1"/>
  <c r="AQ42" i="7" s="1"/>
  <c r="AQ43" i="7" s="1"/>
  <c r="AQ44" i="7" s="1"/>
  <c r="AQ45" i="7" s="1"/>
  <c r="AQ46" i="7" s="1"/>
  <c r="AQ47" i="7" s="1"/>
  <c r="AQ48" i="7" s="1"/>
  <c r="AQ49" i="7" s="1"/>
  <c r="AR40" i="7"/>
  <c r="AR41" i="7" s="1"/>
  <c r="AR42" i="7" s="1"/>
  <c r="AR43" i="7" s="1"/>
  <c r="AR44" i="7" s="1"/>
  <c r="AR45" i="7" s="1"/>
  <c r="AR46" i="7" s="1"/>
  <c r="AS40" i="7"/>
  <c r="AS41" i="7" s="1"/>
  <c r="AS42" i="7" s="1"/>
  <c r="AS43" i="7" s="1"/>
  <c r="AS44" i="7" s="1"/>
  <c r="AS45" i="7" s="1"/>
  <c r="AU40" i="7"/>
  <c r="AW40" i="7"/>
  <c r="AW41" i="7" s="1"/>
  <c r="AW42" i="7" s="1"/>
  <c r="BA40" i="7"/>
  <c r="BA41" i="7" s="1"/>
  <c r="BA42" i="7" s="1"/>
  <c r="BA43" i="7" s="1"/>
  <c r="BA44" i="7" s="1"/>
  <c r="BA45" i="7" s="1"/>
  <c r="BA46" i="7" s="1"/>
  <c r="BA47" i="7" s="1"/>
  <c r="BA48" i="7" s="1"/>
  <c r="BA49" i="7" s="1"/>
  <c r="BB40" i="7"/>
  <c r="BB41" i="7" s="1"/>
  <c r="BB42" i="7" s="1"/>
  <c r="BB43" i="7" s="1"/>
  <c r="BB44" i="7" s="1"/>
  <c r="BB45" i="7" s="1"/>
  <c r="BB46" i="7" s="1"/>
  <c r="BF40" i="7"/>
  <c r="BH40" i="7"/>
  <c r="BH41" i="7" s="1"/>
  <c r="BH42" i="7" s="1"/>
  <c r="BO40" i="7"/>
  <c r="BO41" i="7" s="1"/>
  <c r="BO42" i="7" s="1"/>
  <c r="BP40" i="7"/>
  <c r="BP41" i="7" s="1"/>
  <c r="BP42" i="7" s="1"/>
  <c r="BP43" i="7" s="1"/>
  <c r="BP44" i="7" s="1"/>
  <c r="BP45" i="7" s="1"/>
  <c r="BP46" i="7" s="1"/>
  <c r="BP47" i="7" s="1"/>
  <c r="BP48" i="7" s="1"/>
  <c r="BP49" i="7" s="1"/>
  <c r="BP50" i="7" s="1"/>
  <c r="BP51" i="7" s="1"/>
  <c r="BQ40" i="7"/>
  <c r="BQ41" i="7" s="1"/>
  <c r="BQ42" i="7" s="1"/>
  <c r="BQ43" i="7" s="1"/>
  <c r="BQ44" i="7" s="1"/>
  <c r="BQ45" i="7" s="1"/>
  <c r="CB40" i="7"/>
  <c r="CB41" i="7" s="1"/>
  <c r="CB42" i="7" s="1"/>
  <c r="CB43" i="7" s="1"/>
  <c r="CB44" i="7" s="1"/>
  <c r="CB45" i="7" s="1"/>
  <c r="CB46" i="7" s="1"/>
  <c r="CB47" i="7" s="1"/>
  <c r="CB48" i="7" s="1"/>
  <c r="CB49" i="7" s="1"/>
  <c r="CB50" i="7" s="1"/>
  <c r="CC40" i="7"/>
  <c r="CC41" i="7" s="1"/>
  <c r="CC42" i="7" s="1"/>
  <c r="CC43" i="7" s="1"/>
  <c r="CC44" i="7" s="1"/>
  <c r="CC45" i="7" s="1"/>
  <c r="CC46" i="7" s="1"/>
  <c r="CC47" i="7" s="1"/>
  <c r="CC48" i="7" s="1"/>
  <c r="CC49" i="7" s="1"/>
  <c r="CC50" i="7" s="1"/>
  <c r="CC51" i="7" s="1"/>
  <c r="CD40" i="7"/>
  <c r="CD41" i="7" s="1"/>
  <c r="CD42" i="7" s="1"/>
  <c r="CD43" i="7" s="1"/>
  <c r="CD44" i="7" s="1"/>
  <c r="CD45" i="7" s="1"/>
  <c r="CD46" i="7" s="1"/>
  <c r="CD47" i="7" s="1"/>
  <c r="CD48" i="7" s="1"/>
  <c r="CF40" i="7"/>
  <c r="CN40" i="7"/>
  <c r="CN41" i="7" s="1"/>
  <c r="CN42" i="7" s="1"/>
  <c r="CN43" i="7" s="1"/>
  <c r="CN44" i="7" s="1"/>
  <c r="CN45" i="7" s="1"/>
  <c r="CN46" i="7" s="1"/>
  <c r="CN47" i="7" s="1"/>
  <c r="CN48" i="7" s="1"/>
  <c r="CN49" i="7" s="1"/>
  <c r="CN50" i="7" s="1"/>
  <c r="CN51" i="7" s="1"/>
  <c r="CQ40" i="7"/>
  <c r="CR40" i="7"/>
  <c r="CR41" i="7" s="1"/>
  <c r="CR42" i="7" s="1"/>
  <c r="CS40" i="7"/>
  <c r="CS41" i="7" s="1"/>
  <c r="CX40" i="7"/>
  <c r="CX41" i="7" s="1"/>
  <c r="CX42" i="7" s="1"/>
  <c r="CX43" i="7" s="1"/>
  <c r="DB40" i="7"/>
  <c r="DB41" i="7" s="1"/>
  <c r="DB42" i="7" s="1"/>
  <c r="DB43" i="7" s="1"/>
  <c r="DB44" i="7" s="1"/>
  <c r="DB45" i="7" s="1"/>
  <c r="DB46" i="7" s="1"/>
  <c r="DC40" i="7"/>
  <c r="DC41" i="7" s="1"/>
  <c r="DC42" i="7" s="1"/>
  <c r="DC43" i="7" s="1"/>
  <c r="DD40" i="7"/>
  <c r="DD41" i="7" s="1"/>
  <c r="DF40" i="7"/>
  <c r="DF41" i="7" s="1"/>
  <c r="DM40" i="7"/>
  <c r="DM41" i="7" s="1"/>
  <c r="DQ40" i="7"/>
  <c r="DQ41" i="7" s="1"/>
  <c r="DQ42" i="7" s="1"/>
  <c r="DQ43" i="7" s="1"/>
  <c r="DQ44" i="7" s="1"/>
  <c r="DQ45" i="7" s="1"/>
  <c r="DQ46" i="7" s="1"/>
  <c r="DQ47" i="7" s="1"/>
  <c r="DQ48" i="7" s="1"/>
  <c r="DQ49" i="7" s="1"/>
  <c r="DQ50" i="7" s="1"/>
  <c r="DQ51" i="7" s="1"/>
  <c r="DQ52" i="7" s="1"/>
  <c r="DQ53" i="7" s="1"/>
  <c r="DQ54" i="7" s="1"/>
  <c r="DQ55" i="7" s="1"/>
  <c r="DQ56" i="7" s="1"/>
  <c r="DQ57" i="7" s="1"/>
  <c r="DQ58" i="7" s="1"/>
  <c r="DQ59" i="7" s="1"/>
  <c r="DQ60" i="7" s="1"/>
  <c r="DQ61" i="7" s="1"/>
  <c r="DQ62" i="7" s="1"/>
  <c r="DQ63" i="7" s="1"/>
  <c r="DQ64" i="7" s="1"/>
  <c r="DQ65" i="7" s="1"/>
  <c r="DQ66" i="7" s="1"/>
  <c r="DQ67" i="7" s="1"/>
  <c r="DQ68" i="7" s="1"/>
  <c r="DQ69" i="7" s="1"/>
  <c r="DQ70" i="7" s="1"/>
  <c r="DQ71" i="7" s="1"/>
  <c r="DQ72" i="7" s="1"/>
  <c r="DQ73" i="7" s="1"/>
  <c r="DQ74" i="7" s="1"/>
  <c r="DQ75" i="7" s="1"/>
  <c r="DQ76" i="7" s="1"/>
  <c r="DQ77" i="7" s="1"/>
  <c r="DQ78" i="7" s="1"/>
  <c r="DQ79" i="7" s="1"/>
  <c r="DQ80" i="7" s="1"/>
  <c r="DQ81" i="7" s="1"/>
  <c r="DQ82" i="7" s="1"/>
  <c r="DQ83" i="7" s="1"/>
  <c r="DQ84" i="7" s="1"/>
  <c r="DQ85" i="7" s="1"/>
  <c r="DQ86" i="7" s="1"/>
  <c r="DQ87" i="7" s="1"/>
  <c r="DQ88" i="7" s="1"/>
  <c r="DV40" i="7"/>
  <c r="DV41" i="7" s="1"/>
  <c r="DV42" i="7" s="1"/>
  <c r="DV43" i="7" s="1"/>
  <c r="DV44" i="7" s="1"/>
  <c r="DV45" i="7" s="1"/>
  <c r="DV46" i="7" s="1"/>
  <c r="DV47" i="7" s="1"/>
  <c r="DV48" i="7" s="1"/>
  <c r="EB40" i="7"/>
  <c r="EG40" i="7"/>
  <c r="EG41" i="7" s="1"/>
  <c r="EM40" i="7"/>
  <c r="EM41" i="7" s="1"/>
  <c r="EM42" i="7" s="1"/>
  <c r="EM43" i="7" s="1"/>
  <c r="EM44" i="7" s="1"/>
  <c r="EM45" i="7" s="1"/>
  <c r="EM46" i="7" s="1"/>
  <c r="EM47" i="7" s="1"/>
  <c r="EM48" i="7" s="1"/>
  <c r="EN40" i="7"/>
  <c r="EN41" i="7" s="1"/>
  <c r="EN42" i="7" s="1"/>
  <c r="EN43" i="7" s="1"/>
  <c r="EN44" i="7" s="1"/>
  <c r="EN45" i="7" s="1"/>
  <c r="EN46" i="7" s="1"/>
  <c r="EN47" i="7" s="1"/>
  <c r="EN48" i="7" s="1"/>
  <c r="EN49" i="7" s="1"/>
  <c r="EN50" i="7" s="1"/>
  <c r="EO40" i="7"/>
  <c r="EO41" i="7" s="1"/>
  <c r="EO42" i="7" s="1"/>
  <c r="EO43" i="7" s="1"/>
  <c r="EO44" i="7" s="1"/>
  <c r="EO45" i="7" s="1"/>
  <c r="EO46" i="7" s="1"/>
  <c r="EO47" i="7" s="1"/>
  <c r="EO48" i="7" s="1"/>
  <c r="EO49" i="7" s="1"/>
  <c r="EO50" i="7" s="1"/>
  <c r="EP40" i="7"/>
  <c r="EP41" i="7" s="1"/>
  <c r="EP42" i="7" s="1"/>
  <c r="EP43" i="7" s="1"/>
  <c r="ES40" i="7"/>
  <c r="EV40" i="7"/>
  <c r="EV41" i="7" s="1"/>
  <c r="EV42" i="7" s="1"/>
  <c r="EV43" i="7" s="1"/>
  <c r="EV44" i="7" s="1"/>
  <c r="EX40" i="7"/>
  <c r="EX41" i="7" s="1"/>
  <c r="EX42" i="7" s="1"/>
  <c r="FF40" i="7"/>
  <c r="FM40" i="7"/>
  <c r="FM41" i="7" s="1"/>
  <c r="FN40" i="7"/>
  <c r="FN41" i="7" s="1"/>
  <c r="FN42" i="7" s="1"/>
  <c r="FN43" i="7" s="1"/>
  <c r="FN44" i="7" s="1"/>
  <c r="FN45" i="7" s="1"/>
  <c r="E41" i="7"/>
  <c r="H41" i="7"/>
  <c r="H42" i="7" s="1"/>
  <c r="H43" i="7" s="1"/>
  <c r="H44" i="7" s="1"/>
  <c r="H45" i="7" s="1"/>
  <c r="I41" i="7"/>
  <c r="I42" i="7" s="1"/>
  <c r="I43" i="7" s="1"/>
  <c r="I44" i="7" s="1"/>
  <c r="I45" i="7" s="1"/>
  <c r="I46" i="7" s="1"/>
  <c r="I47" i="7" s="1"/>
  <c r="I48" i="7" s="1"/>
  <c r="I49" i="7" s="1"/>
  <c r="P41" i="7"/>
  <c r="V41" i="7"/>
  <c r="V42" i="7" s="1"/>
  <c r="V43" i="7" s="1"/>
  <c r="V44" i="7" s="1"/>
  <c r="V45" i="7" s="1"/>
  <c r="V46" i="7" s="1"/>
  <c r="X41" i="7"/>
  <c r="X42" i="7" s="1"/>
  <c r="X43" i="7" s="1"/>
  <c r="X44" i="7" s="1"/>
  <c r="X45" i="7" s="1"/>
  <c r="AI41" i="7"/>
  <c r="AI42" i="7" s="1"/>
  <c r="AI43" i="7" s="1"/>
  <c r="AI44" i="7" s="1"/>
  <c r="AI45" i="7" s="1"/>
  <c r="AK41" i="7"/>
  <c r="AK42" i="7" s="1"/>
  <c r="AK43" i="7" s="1"/>
  <c r="AO41" i="7"/>
  <c r="AP41" i="7"/>
  <c r="AP42" i="7" s="1"/>
  <c r="AP43" i="7" s="1"/>
  <c r="AP44" i="7" s="1"/>
  <c r="AP45" i="7" s="1"/>
  <c r="AP46" i="7" s="1"/>
  <c r="AP47" i="7" s="1"/>
  <c r="AT41" i="7"/>
  <c r="AT42" i="7" s="1"/>
  <c r="AU41" i="7"/>
  <c r="AU42" i="7" s="1"/>
  <c r="AU43" i="7" s="1"/>
  <c r="AU44" i="7" s="1"/>
  <c r="AU45" i="7" s="1"/>
  <c r="AV41" i="7"/>
  <c r="BD41" i="7"/>
  <c r="BD42" i="7" s="1"/>
  <c r="BD43" i="7" s="1"/>
  <c r="BD44" i="7" s="1"/>
  <c r="BD45" i="7" s="1"/>
  <c r="BD46" i="7" s="1"/>
  <c r="BD47" i="7" s="1"/>
  <c r="BD48" i="7" s="1"/>
  <c r="BE41" i="7"/>
  <c r="BE42" i="7" s="1"/>
  <c r="BE43" i="7" s="1"/>
  <c r="BE44" i="7" s="1"/>
  <c r="BE45" i="7" s="1"/>
  <c r="BE46" i="7" s="1"/>
  <c r="BE47" i="7" s="1"/>
  <c r="BE48" i="7" s="1"/>
  <c r="BE49" i="7" s="1"/>
  <c r="BE50" i="7" s="1"/>
  <c r="BE51" i="7" s="1"/>
  <c r="BE52" i="7" s="1"/>
  <c r="BE53" i="7" s="1"/>
  <c r="BF41" i="7"/>
  <c r="BF42" i="7" s="1"/>
  <c r="BF43" i="7" s="1"/>
  <c r="BF44" i="7" s="1"/>
  <c r="BF45" i="7" s="1"/>
  <c r="BF46" i="7" s="1"/>
  <c r="BF47" i="7" s="1"/>
  <c r="BF48" i="7" s="1"/>
  <c r="BF49" i="7" s="1"/>
  <c r="BF50" i="7" s="1"/>
  <c r="BS41" i="7"/>
  <c r="BS42" i="7" s="1"/>
  <c r="BS43" i="7" s="1"/>
  <c r="BS44" i="7" s="1"/>
  <c r="BS45" i="7" s="1"/>
  <c r="BS46" i="7" s="1"/>
  <c r="BS47" i="7" s="1"/>
  <c r="BS48" i="7" s="1"/>
  <c r="BS49" i="7" s="1"/>
  <c r="BT41" i="7"/>
  <c r="BT42" i="7" s="1"/>
  <c r="BT43" i="7" s="1"/>
  <c r="CA41" i="7"/>
  <c r="CA42" i="7" s="1"/>
  <c r="CF41" i="7"/>
  <c r="CF42" i="7" s="1"/>
  <c r="CF43" i="7" s="1"/>
  <c r="CF44" i="7" s="1"/>
  <c r="CF45" i="7" s="1"/>
  <c r="CF46" i="7" s="1"/>
  <c r="CF47" i="7" s="1"/>
  <c r="CI41" i="7"/>
  <c r="CI42" i="7" s="1"/>
  <c r="CI43" i="7" s="1"/>
  <c r="CI44" i="7" s="1"/>
  <c r="CI45" i="7" s="1"/>
  <c r="CI46" i="7" s="1"/>
  <c r="CI47" i="7" s="1"/>
  <c r="CI48" i="7" s="1"/>
  <c r="CI49" i="7" s="1"/>
  <c r="CP41" i="7"/>
  <c r="CP42" i="7" s="1"/>
  <c r="CP43" i="7" s="1"/>
  <c r="CP44" i="7" s="1"/>
  <c r="CP45" i="7" s="1"/>
  <c r="CP46" i="7" s="1"/>
  <c r="CP47" i="7" s="1"/>
  <c r="CP48" i="7" s="1"/>
  <c r="CP49" i="7" s="1"/>
  <c r="CP50" i="7" s="1"/>
  <c r="CP51" i="7" s="1"/>
  <c r="CP52" i="7" s="1"/>
  <c r="CQ41" i="7"/>
  <c r="CU41" i="7"/>
  <c r="CU42" i="7" s="1"/>
  <c r="CU43" i="7" s="1"/>
  <c r="CU44" i="7" s="1"/>
  <c r="CU45" i="7" s="1"/>
  <c r="CU46" i="7" s="1"/>
  <c r="CU47" i="7" s="1"/>
  <c r="CU48" i="7" s="1"/>
  <c r="CU49" i="7" s="1"/>
  <c r="CU50" i="7" s="1"/>
  <c r="CU51" i="7" s="1"/>
  <c r="CU52" i="7" s="1"/>
  <c r="CU53" i="7" s="1"/>
  <c r="CU54" i="7" s="1"/>
  <c r="CU55" i="7" s="1"/>
  <c r="CU56" i="7" s="1"/>
  <c r="CU57" i="7" s="1"/>
  <c r="CU58" i="7" s="1"/>
  <c r="CW41" i="7"/>
  <c r="CW42" i="7" s="1"/>
  <c r="DA41" i="7"/>
  <c r="DE41" i="7"/>
  <c r="DE42" i="7" s="1"/>
  <c r="DE43" i="7" s="1"/>
  <c r="DE44" i="7" s="1"/>
  <c r="DJ41" i="7"/>
  <c r="DJ42" i="7" s="1"/>
  <c r="DJ43" i="7" s="1"/>
  <c r="DP41" i="7"/>
  <c r="DP42" i="7" s="1"/>
  <c r="DP43" i="7" s="1"/>
  <c r="DP44" i="7" s="1"/>
  <c r="DP45" i="7" s="1"/>
  <c r="DP46" i="7" s="1"/>
  <c r="DP47" i="7" s="1"/>
  <c r="DP48" i="7" s="1"/>
  <c r="DU41" i="7"/>
  <c r="DU42" i="7" s="1"/>
  <c r="DU43" i="7" s="1"/>
  <c r="DU44" i="7" s="1"/>
  <c r="DU45" i="7" s="1"/>
  <c r="DU46" i="7" s="1"/>
  <c r="DU47" i="7" s="1"/>
  <c r="DW41" i="7"/>
  <c r="DW42" i="7" s="1"/>
  <c r="EB41" i="7"/>
  <c r="EB42" i="7" s="1"/>
  <c r="EB43" i="7" s="1"/>
  <c r="EB44" i="7" s="1"/>
  <c r="EB45" i="7" s="1"/>
  <c r="EB46" i="7" s="1"/>
  <c r="EB47" i="7" s="1"/>
  <c r="EB48" i="7" s="1"/>
  <c r="EB49" i="7" s="1"/>
  <c r="EB50" i="7" s="1"/>
  <c r="EF41" i="7"/>
  <c r="EF42" i="7" s="1"/>
  <c r="EJ41" i="7"/>
  <c r="EJ42" i="7" s="1"/>
  <c r="EQ41" i="7"/>
  <c r="EQ42" i="7" s="1"/>
  <c r="EQ43" i="7" s="1"/>
  <c r="EQ44" i="7" s="1"/>
  <c r="EQ45" i="7" s="1"/>
  <c r="EQ46" i="7" s="1"/>
  <c r="EQ47" i="7" s="1"/>
  <c r="EQ48" i="7" s="1"/>
  <c r="EQ49" i="7" s="1"/>
  <c r="EQ50" i="7" s="1"/>
  <c r="EQ51" i="7" s="1"/>
  <c r="EQ52" i="7" s="1"/>
  <c r="EQ53" i="7" s="1"/>
  <c r="EQ54" i="7" s="1"/>
  <c r="EQ55" i="7" s="1"/>
  <c r="EQ56" i="7" s="1"/>
  <c r="EQ57" i="7" s="1"/>
  <c r="EQ58" i="7" s="1"/>
  <c r="EQ59" i="7" s="1"/>
  <c r="EQ60" i="7" s="1"/>
  <c r="EQ61" i="7" s="1"/>
  <c r="EQ62" i="7" s="1"/>
  <c r="EQ63" i="7" s="1"/>
  <c r="EQ64" i="7" s="1"/>
  <c r="EQ65" i="7" s="1"/>
  <c r="EQ66" i="7" s="1"/>
  <c r="EQ67" i="7" s="1"/>
  <c r="EQ68" i="7" s="1"/>
  <c r="EQ69" i="7" s="1"/>
  <c r="EQ70" i="7" s="1"/>
  <c r="EQ71" i="7" s="1"/>
  <c r="EQ72" i="7" s="1"/>
  <c r="EQ73" i="7" s="1"/>
  <c r="EQ74" i="7" s="1"/>
  <c r="EQ75" i="7" s="1"/>
  <c r="EQ76" i="7" s="1"/>
  <c r="EQ77" i="7" s="1"/>
  <c r="EQ78" i="7" s="1"/>
  <c r="EQ79" i="7" s="1"/>
  <c r="EQ80" i="7" s="1"/>
  <c r="EQ81" i="7" s="1"/>
  <c r="EQ82" i="7" s="1"/>
  <c r="EQ83" i="7" s="1"/>
  <c r="EQ84" i="7" s="1"/>
  <c r="EQ85" i="7" s="1"/>
  <c r="EQ86" i="7" s="1"/>
  <c r="EQ87" i="7" s="1"/>
  <c r="EQ88" i="7" s="1"/>
  <c r="EQ89" i="7" s="1"/>
  <c r="EQ90" i="7" s="1"/>
  <c r="EQ91" i="7" s="1"/>
  <c r="ES41" i="7"/>
  <c r="ES42" i="7" s="1"/>
  <c r="ES43" i="7" s="1"/>
  <c r="ES44" i="7" s="1"/>
  <c r="ES45" i="7" s="1"/>
  <c r="ES46" i="7" s="1"/>
  <c r="FA41" i="7"/>
  <c r="FC41" i="7"/>
  <c r="FC42" i="7" s="1"/>
  <c r="FC43" i="7" s="1"/>
  <c r="FC44" i="7" s="1"/>
  <c r="FC45" i="7" s="1"/>
  <c r="FC46" i="7" s="1"/>
  <c r="FF41" i="7"/>
  <c r="FF42" i="7" s="1"/>
  <c r="FF43" i="7" s="1"/>
  <c r="FF44" i="7" s="1"/>
  <c r="FF45" i="7" s="1"/>
  <c r="FL41" i="7"/>
  <c r="FL42" i="7" s="1"/>
  <c r="FL43" i="7" s="1"/>
  <c r="FL44" i="7" s="1"/>
  <c r="FL45" i="7" s="1"/>
  <c r="FL46" i="7" s="1"/>
  <c r="FL47" i="7" s="1"/>
  <c r="FL48" i="7" s="1"/>
  <c r="FL49" i="7" s="1"/>
  <c r="FQ41" i="7"/>
  <c r="FQ42" i="7" s="1"/>
  <c r="FQ43" i="7" s="1"/>
  <c r="FQ44" i="7" s="1"/>
  <c r="FQ45" i="7" s="1"/>
  <c r="FQ46" i="7" s="1"/>
  <c r="FQ47" i="7" s="1"/>
  <c r="FQ48" i="7" s="1"/>
  <c r="FQ49" i="7" s="1"/>
  <c r="E42" i="7"/>
  <c r="E43" i="7" s="1"/>
  <c r="E44" i="7" s="1"/>
  <c r="E45" i="7" s="1"/>
  <c r="E46" i="7" s="1"/>
  <c r="E47" i="7" s="1"/>
  <c r="E48" i="7" s="1"/>
  <c r="E49" i="7" s="1"/>
  <c r="E50" i="7" s="1"/>
  <c r="E51" i="7" s="1"/>
  <c r="E52" i="7" s="1"/>
  <c r="E53" i="7" s="1"/>
  <c r="L42" i="7"/>
  <c r="L43" i="7" s="1"/>
  <c r="L44" i="7" s="1"/>
  <c r="L45" i="7" s="1"/>
  <c r="O42" i="7"/>
  <c r="O43" i="7" s="1"/>
  <c r="O44" i="7" s="1"/>
  <c r="O45" i="7" s="1"/>
  <c r="O46" i="7" s="1"/>
  <c r="O47" i="7" s="1"/>
  <c r="O48" i="7" s="1"/>
  <c r="O49" i="7" s="1"/>
  <c r="O50" i="7" s="1"/>
  <c r="O51" i="7" s="1"/>
  <c r="O52" i="7" s="1"/>
  <c r="P42" i="7"/>
  <c r="P43" i="7" s="1"/>
  <c r="P44" i="7" s="1"/>
  <c r="P45" i="7" s="1"/>
  <c r="P46" i="7" s="1"/>
  <c r="P47" i="7" s="1"/>
  <c r="P48" i="7" s="1"/>
  <c r="P49" i="7" s="1"/>
  <c r="P50" i="7" s="1"/>
  <c r="W42" i="7"/>
  <c r="W43" i="7" s="1"/>
  <c r="Z42" i="7"/>
  <c r="Z43" i="7" s="1"/>
  <c r="Z44" i="7" s="1"/>
  <c r="Z45" i="7" s="1"/>
  <c r="Z46" i="7" s="1"/>
  <c r="Z47" i="7" s="1"/>
  <c r="Z48" i="7" s="1"/>
  <c r="Z49" i="7" s="1"/>
  <c r="Z50" i="7" s="1"/>
  <c r="Z51" i="7" s="1"/>
  <c r="Z52" i="7" s="1"/>
  <c r="Z53" i="7" s="1"/>
  <c r="Z54" i="7" s="1"/>
  <c r="Z55" i="7" s="1"/>
  <c r="Z56" i="7" s="1"/>
  <c r="Z57" i="7" s="1"/>
  <c r="Z58" i="7" s="1"/>
  <c r="Z59" i="7" s="1"/>
  <c r="Z60" i="7" s="1"/>
  <c r="Z61" i="7" s="1"/>
  <c r="Z62" i="7" s="1"/>
  <c r="Z63" i="7" s="1"/>
  <c r="Z64" i="7" s="1"/>
  <c r="Z65" i="7" s="1"/>
  <c r="Z66" i="7" s="1"/>
  <c r="Z67" i="7" s="1"/>
  <c r="Z68" i="7" s="1"/>
  <c r="Z69" i="7" s="1"/>
  <c r="Z70" i="7" s="1"/>
  <c r="Z71" i="7" s="1"/>
  <c r="Z72" i="7" s="1"/>
  <c r="Z73" i="7" s="1"/>
  <c r="Z74" i="7" s="1"/>
  <c r="Z75" i="7" s="1"/>
  <c r="Z76" i="7" s="1"/>
  <c r="Z77" i="7" s="1"/>
  <c r="Z78" i="7" s="1"/>
  <c r="Z79" i="7" s="1"/>
  <c r="Z80" i="7" s="1"/>
  <c r="Z81" i="7" s="1"/>
  <c r="Z82" i="7" s="1"/>
  <c r="Z83" i="7" s="1"/>
  <c r="Z84" i="7" s="1"/>
  <c r="Z85" i="7" s="1"/>
  <c r="Z86" i="7" s="1"/>
  <c r="AD42" i="7"/>
  <c r="AD43" i="7" s="1"/>
  <c r="AD44" i="7" s="1"/>
  <c r="AD45" i="7" s="1"/>
  <c r="AD46" i="7" s="1"/>
  <c r="AD47" i="7" s="1"/>
  <c r="AD48" i="7" s="1"/>
  <c r="AJ42" i="7"/>
  <c r="AJ43" i="7" s="1"/>
  <c r="AM42" i="7"/>
  <c r="AM43" i="7" s="1"/>
  <c r="AM44" i="7" s="1"/>
  <c r="AM45" i="7" s="1"/>
  <c r="AM46" i="7" s="1"/>
  <c r="AM47" i="7" s="1"/>
  <c r="AM48" i="7" s="1"/>
  <c r="AO42" i="7"/>
  <c r="AO43" i="7" s="1"/>
  <c r="AO44" i="7" s="1"/>
  <c r="AO45" i="7" s="1"/>
  <c r="AO46" i="7" s="1"/>
  <c r="AO47" i="7" s="1"/>
  <c r="AV42" i="7"/>
  <c r="AX42" i="7"/>
  <c r="AX43" i="7" s="1"/>
  <c r="BC42" i="7"/>
  <c r="BC43" i="7" s="1"/>
  <c r="BC44" i="7" s="1"/>
  <c r="BC45" i="7" s="1"/>
  <c r="BC46" i="7" s="1"/>
  <c r="BC47" i="7" s="1"/>
  <c r="BC48" i="7" s="1"/>
  <c r="BC49" i="7" s="1"/>
  <c r="BC50" i="7" s="1"/>
  <c r="BC51" i="7" s="1"/>
  <c r="BK42" i="7"/>
  <c r="BK43" i="7" s="1"/>
  <c r="BK44" i="7" s="1"/>
  <c r="BK45" i="7" s="1"/>
  <c r="BK46" i="7" s="1"/>
  <c r="BK47" i="7" s="1"/>
  <c r="BV42" i="7"/>
  <c r="BY42" i="7"/>
  <c r="BY43" i="7" s="1"/>
  <c r="BY44" i="7" s="1"/>
  <c r="BY45" i="7" s="1"/>
  <c r="BY46" i="7" s="1"/>
  <c r="BY47" i="7" s="1"/>
  <c r="BY48" i="7" s="1"/>
  <c r="BY49" i="7" s="1"/>
  <c r="BY50" i="7" s="1"/>
  <c r="BY51" i="7" s="1"/>
  <c r="BY52" i="7" s="1"/>
  <c r="CL42" i="7"/>
  <c r="CL43" i="7" s="1"/>
  <c r="CO42" i="7"/>
  <c r="CQ42" i="7"/>
  <c r="CQ43" i="7" s="1"/>
  <c r="CQ44" i="7" s="1"/>
  <c r="CQ45" i="7" s="1"/>
  <c r="CQ46" i="7" s="1"/>
  <c r="CQ47" i="7" s="1"/>
  <c r="CQ48" i="7" s="1"/>
  <c r="CS42" i="7"/>
  <c r="CS43" i="7" s="1"/>
  <c r="CS44" i="7" s="1"/>
  <c r="CS45" i="7" s="1"/>
  <c r="CS46" i="7" s="1"/>
  <c r="CZ42" i="7"/>
  <c r="CZ43" i="7" s="1"/>
  <c r="CZ44" i="7" s="1"/>
  <c r="CZ45" i="7" s="1"/>
  <c r="CZ46" i="7" s="1"/>
  <c r="CZ47" i="7" s="1"/>
  <c r="CZ48" i="7" s="1"/>
  <c r="CZ49" i="7" s="1"/>
  <c r="CZ50" i="7" s="1"/>
  <c r="DA42" i="7"/>
  <c r="DA43" i="7" s="1"/>
  <c r="DA44" i="7" s="1"/>
  <c r="DA45" i="7" s="1"/>
  <c r="DA46" i="7" s="1"/>
  <c r="DA47" i="7" s="1"/>
  <c r="DA48" i="7" s="1"/>
  <c r="DA49" i="7" s="1"/>
  <c r="DA50" i="7" s="1"/>
  <c r="DA51" i="7" s="1"/>
  <c r="DA52" i="7" s="1"/>
  <c r="DA53" i="7" s="1"/>
  <c r="DA54" i="7" s="1"/>
  <c r="DA55" i="7" s="1"/>
  <c r="DA56" i="7" s="1"/>
  <c r="DA57" i="7" s="1"/>
  <c r="DA58" i="7" s="1"/>
  <c r="DA59" i="7" s="1"/>
  <c r="DD42" i="7"/>
  <c r="DD43" i="7" s="1"/>
  <c r="DD44" i="7" s="1"/>
  <c r="DD45" i="7" s="1"/>
  <c r="DF42" i="7"/>
  <c r="DF43" i="7" s="1"/>
  <c r="DF44" i="7" s="1"/>
  <c r="DF45" i="7" s="1"/>
  <c r="DF46" i="7" s="1"/>
  <c r="DF47" i="7" s="1"/>
  <c r="DF48" i="7" s="1"/>
  <c r="DF49" i="7" s="1"/>
  <c r="DF50" i="7" s="1"/>
  <c r="DI42" i="7"/>
  <c r="DM42" i="7"/>
  <c r="DM43" i="7" s="1"/>
  <c r="DM44" i="7" s="1"/>
  <c r="DM45" i="7" s="1"/>
  <c r="DN42" i="7"/>
  <c r="DN43" i="7" s="1"/>
  <c r="DN44" i="7" s="1"/>
  <c r="DN45" i="7" s="1"/>
  <c r="DN46" i="7" s="1"/>
  <c r="DN47" i="7" s="1"/>
  <c r="DN48" i="7" s="1"/>
  <c r="EG42" i="7"/>
  <c r="EG43" i="7" s="1"/>
  <c r="EG44" i="7" s="1"/>
  <c r="EG45" i="7" s="1"/>
  <c r="EG46" i="7" s="1"/>
  <c r="EG47" i="7" s="1"/>
  <c r="EG48" i="7" s="1"/>
  <c r="EH42" i="7"/>
  <c r="EH43" i="7" s="1"/>
  <c r="EH44" i="7" s="1"/>
  <c r="EH45" i="7" s="1"/>
  <c r="EH46" i="7" s="1"/>
  <c r="EH47" i="7" s="1"/>
  <c r="EH48" i="7" s="1"/>
  <c r="EH49" i="7" s="1"/>
  <c r="FA42" i="7"/>
  <c r="FE42" i="7"/>
  <c r="FE43" i="7" s="1"/>
  <c r="FE44" i="7" s="1"/>
  <c r="FE45" i="7" s="1"/>
  <c r="FE46" i="7" s="1"/>
  <c r="FE47" i="7" s="1"/>
  <c r="FM42" i="7"/>
  <c r="FM43" i="7" s="1"/>
  <c r="FM44" i="7" s="1"/>
  <c r="FM45" i="7" s="1"/>
  <c r="J43" i="7"/>
  <c r="J44" i="7" s="1"/>
  <c r="J45" i="7" s="1"/>
  <c r="J46" i="7" s="1"/>
  <c r="J47" i="7" s="1"/>
  <c r="J48" i="7" s="1"/>
  <c r="J49" i="7" s="1"/>
  <c r="M43" i="7"/>
  <c r="M44" i="7" s="1"/>
  <c r="M45" i="7" s="1"/>
  <c r="M46" i="7" s="1"/>
  <c r="N43" i="7"/>
  <c r="AG43" i="7"/>
  <c r="AG44" i="7" s="1"/>
  <c r="AG45" i="7" s="1"/>
  <c r="AG46" i="7" s="1"/>
  <c r="AG47" i="7" s="1"/>
  <c r="AG48" i="7" s="1"/>
  <c r="AG49" i="7" s="1"/>
  <c r="AG50" i="7" s="1"/>
  <c r="AG51" i="7" s="1"/>
  <c r="AG52" i="7" s="1"/>
  <c r="AG53" i="7" s="1"/>
  <c r="AG54" i="7" s="1"/>
  <c r="AG55" i="7" s="1"/>
  <c r="AG56" i="7" s="1"/>
  <c r="AG57" i="7" s="1"/>
  <c r="AT43" i="7"/>
  <c r="AT44" i="7" s="1"/>
  <c r="AV43" i="7"/>
  <c r="AW43" i="7"/>
  <c r="AZ43" i="7"/>
  <c r="AZ44" i="7" s="1"/>
  <c r="AZ45" i="7" s="1"/>
  <c r="AZ46" i="7" s="1"/>
  <c r="AZ47" i="7" s="1"/>
  <c r="AZ48" i="7" s="1"/>
  <c r="AZ49" i="7" s="1"/>
  <c r="BH43" i="7"/>
  <c r="BH44" i="7" s="1"/>
  <c r="BH45" i="7" s="1"/>
  <c r="BH46" i="7" s="1"/>
  <c r="BH47" i="7" s="1"/>
  <c r="BH48" i="7" s="1"/>
  <c r="BH49" i="7" s="1"/>
  <c r="BH50" i="7" s="1"/>
  <c r="BO43" i="7"/>
  <c r="BO44" i="7" s="1"/>
  <c r="BO45" i="7" s="1"/>
  <c r="BO46" i="7" s="1"/>
  <c r="BO47" i="7" s="1"/>
  <c r="BO48" i="7" s="1"/>
  <c r="BO49" i="7" s="1"/>
  <c r="BO50" i="7" s="1"/>
  <c r="BO51" i="7" s="1"/>
  <c r="BO52" i="7" s="1"/>
  <c r="BO53" i="7" s="1"/>
  <c r="BO54" i="7" s="1"/>
  <c r="BO55" i="7" s="1"/>
  <c r="BO56" i="7" s="1"/>
  <c r="BO57" i="7" s="1"/>
  <c r="BO58" i="7" s="1"/>
  <c r="BO59" i="7" s="1"/>
  <c r="BO60" i="7" s="1"/>
  <c r="BO61" i="7" s="1"/>
  <c r="BO62" i="7" s="1"/>
  <c r="BO63" i="7" s="1"/>
  <c r="BO64" i="7" s="1"/>
  <c r="BO65" i="7" s="1"/>
  <c r="BO66" i="7" s="1"/>
  <c r="BO67" i="7" s="1"/>
  <c r="BO68" i="7" s="1"/>
  <c r="BO69" i="7" s="1"/>
  <c r="BO70" i="7" s="1"/>
  <c r="BO71" i="7" s="1"/>
  <c r="BO72" i="7" s="1"/>
  <c r="BO73" i="7" s="1"/>
  <c r="BO74" i="7" s="1"/>
  <c r="BO75" i="7" s="1"/>
  <c r="BO76" i="7" s="1"/>
  <c r="BO77" i="7" s="1"/>
  <c r="BO78" i="7" s="1"/>
  <c r="BO79" i="7" s="1"/>
  <c r="BO80" i="7" s="1"/>
  <c r="BO81" i="7" s="1"/>
  <c r="BO82" i="7" s="1"/>
  <c r="BO83" i="7" s="1"/>
  <c r="BO84" i="7" s="1"/>
  <c r="BO85" i="7" s="1"/>
  <c r="BO86" i="7" s="1"/>
  <c r="BO87" i="7" s="1"/>
  <c r="BO88" i="7" s="1"/>
  <c r="BO89" i="7" s="1"/>
  <c r="BO90" i="7" s="1"/>
  <c r="BO91" i="7" s="1"/>
  <c r="BO92" i="7" s="1"/>
  <c r="BO93" i="7" s="1"/>
  <c r="BO94" i="7" s="1"/>
  <c r="BO95" i="7" s="1"/>
  <c r="BV43" i="7"/>
  <c r="BV44" i="7" s="1"/>
  <c r="BV45" i="7" s="1"/>
  <c r="BV46" i="7" s="1"/>
  <c r="BV47" i="7" s="1"/>
  <c r="BV48" i="7" s="1"/>
  <c r="BV49" i="7" s="1"/>
  <c r="BV50" i="7" s="1"/>
  <c r="BV51" i="7" s="1"/>
  <c r="BW43" i="7"/>
  <c r="CA43" i="7"/>
  <c r="CA44" i="7" s="1"/>
  <c r="CA45" i="7" s="1"/>
  <c r="CA46" i="7" s="1"/>
  <c r="CA47" i="7" s="1"/>
  <c r="CA48" i="7" s="1"/>
  <c r="CA49" i="7" s="1"/>
  <c r="CO43" i="7"/>
  <c r="CR43" i="7"/>
  <c r="CR44" i="7" s="1"/>
  <c r="CR45" i="7" s="1"/>
  <c r="CR46" i="7" s="1"/>
  <c r="CR47" i="7" s="1"/>
  <c r="CR48" i="7" s="1"/>
  <c r="CR49" i="7" s="1"/>
  <c r="CW43" i="7"/>
  <c r="CW44" i="7" s="1"/>
  <c r="CW45" i="7" s="1"/>
  <c r="CW46" i="7" s="1"/>
  <c r="CW47" i="7" s="1"/>
  <c r="CW48" i="7" s="1"/>
  <c r="CW49" i="7" s="1"/>
  <c r="CW50" i="7" s="1"/>
  <c r="DI43" i="7"/>
  <c r="DI44" i="7" s="1"/>
  <c r="DK43" i="7"/>
  <c r="DK44" i="7" s="1"/>
  <c r="DK45" i="7" s="1"/>
  <c r="DK46" i="7" s="1"/>
  <c r="DK47" i="7" s="1"/>
  <c r="DK48" i="7" s="1"/>
  <c r="DK49" i="7" s="1"/>
  <c r="DS43" i="7"/>
  <c r="DW43" i="7"/>
  <c r="DW44" i="7" s="1"/>
  <c r="DW45" i="7" s="1"/>
  <c r="DW46" i="7" s="1"/>
  <c r="DW47" i="7" s="1"/>
  <c r="DW48" i="7" s="1"/>
  <c r="DW49" i="7" s="1"/>
  <c r="EC43" i="7"/>
  <c r="EF43" i="7"/>
  <c r="EJ43" i="7"/>
  <c r="EW43" i="7"/>
  <c r="EX43" i="7"/>
  <c r="FA43" i="7"/>
  <c r="FA44" i="7" s="1"/>
  <c r="FA45" i="7" s="1"/>
  <c r="FA46" i="7" s="1"/>
  <c r="FA47" i="7" s="1"/>
  <c r="FA48" i="7" s="1"/>
  <c r="FA49" i="7" s="1"/>
  <c r="FA50" i="7" s="1"/>
  <c r="FA51" i="7" s="1"/>
  <c r="FA52" i="7" s="1"/>
  <c r="FA53" i="7" s="1"/>
  <c r="FK43" i="7"/>
  <c r="G44" i="7"/>
  <c r="N44" i="7"/>
  <c r="N45" i="7" s="1"/>
  <c r="N46" i="7" s="1"/>
  <c r="N47" i="7" s="1"/>
  <c r="N48" i="7" s="1"/>
  <c r="N49" i="7" s="1"/>
  <c r="N50" i="7" s="1"/>
  <c r="N51" i="7" s="1"/>
  <c r="N52" i="7" s="1"/>
  <c r="N53" i="7" s="1"/>
  <c r="N54" i="7" s="1"/>
  <c r="W44" i="7"/>
  <c r="AJ44" i="7"/>
  <c r="AK44" i="7"/>
  <c r="AV44" i="7"/>
  <c r="AV45" i="7" s="1"/>
  <c r="AW44" i="7"/>
  <c r="AX44" i="7"/>
  <c r="AX45" i="7" s="1"/>
  <c r="AX46" i="7" s="1"/>
  <c r="AX47" i="7" s="1"/>
  <c r="AX48" i="7" s="1"/>
  <c r="AX49" i="7" s="1"/>
  <c r="AX50" i="7" s="1"/>
  <c r="AX51" i="7" s="1"/>
  <c r="BT44" i="7"/>
  <c r="BW44" i="7"/>
  <c r="CL44" i="7"/>
  <c r="CO44" i="7"/>
  <c r="CO45" i="7" s="1"/>
  <c r="CO46" i="7" s="1"/>
  <c r="CO47" i="7" s="1"/>
  <c r="CX44" i="7"/>
  <c r="CX45" i="7" s="1"/>
  <c r="CX46" i="7" s="1"/>
  <c r="CX47" i="7" s="1"/>
  <c r="CX48" i="7" s="1"/>
  <c r="CX49" i="7" s="1"/>
  <c r="CX50" i="7" s="1"/>
  <c r="CX51" i="7" s="1"/>
  <c r="CX52" i="7" s="1"/>
  <c r="CX53" i="7" s="1"/>
  <c r="CX54" i="7" s="1"/>
  <c r="DC44" i="7"/>
  <c r="DJ44" i="7"/>
  <c r="DJ45" i="7" s="1"/>
  <c r="DJ46" i="7" s="1"/>
  <c r="DJ47" i="7" s="1"/>
  <c r="DJ48" i="7" s="1"/>
  <c r="DJ49" i="7" s="1"/>
  <c r="DJ50" i="7" s="1"/>
  <c r="DS44" i="7"/>
  <c r="DS45" i="7" s="1"/>
  <c r="DS46" i="7" s="1"/>
  <c r="DS47" i="7" s="1"/>
  <c r="DS48" i="7" s="1"/>
  <c r="DS49" i="7" s="1"/>
  <c r="EC44" i="7"/>
  <c r="EF44" i="7"/>
  <c r="EF45" i="7" s="1"/>
  <c r="EF46" i="7" s="1"/>
  <c r="EF47" i="7" s="1"/>
  <c r="EF48" i="7" s="1"/>
  <c r="EF49" i="7" s="1"/>
  <c r="EF50" i="7" s="1"/>
  <c r="EF51" i="7" s="1"/>
  <c r="EF52" i="7" s="1"/>
  <c r="EF53" i="7" s="1"/>
  <c r="EF54" i="7" s="1"/>
  <c r="EF55" i="7" s="1"/>
  <c r="EF56" i="7" s="1"/>
  <c r="EF57" i="7" s="1"/>
  <c r="EF58" i="7" s="1"/>
  <c r="EF59" i="7" s="1"/>
  <c r="EF60" i="7" s="1"/>
  <c r="EJ44" i="7"/>
  <c r="EJ45" i="7" s="1"/>
  <c r="EK44" i="7"/>
  <c r="EP44" i="7"/>
  <c r="EW44" i="7"/>
  <c r="EW45" i="7" s="1"/>
  <c r="EX44" i="7"/>
  <c r="EY44" i="7"/>
  <c r="EY45" i="7" s="1"/>
  <c r="EY46" i="7" s="1"/>
  <c r="EY47" i="7" s="1"/>
  <c r="EY48" i="7" s="1"/>
  <c r="EY49" i="7" s="1"/>
  <c r="FK44" i="7"/>
  <c r="FK45" i="7" s="1"/>
  <c r="FK46" i="7" s="1"/>
  <c r="FK47" i="7" s="1"/>
  <c r="FK48" i="7" s="1"/>
  <c r="FK49" i="7" s="1"/>
  <c r="FK50" i="7" s="1"/>
  <c r="FK51" i="7" s="1"/>
  <c r="FK52" i="7" s="1"/>
  <c r="G45" i="7"/>
  <c r="G46" i="7" s="1"/>
  <c r="G47" i="7" s="1"/>
  <c r="G48" i="7" s="1"/>
  <c r="G49" i="7" s="1"/>
  <c r="G50" i="7" s="1"/>
  <c r="G51" i="7" s="1"/>
  <c r="Q45" i="7"/>
  <c r="Q46" i="7" s="1"/>
  <c r="Q47" i="7" s="1"/>
  <c r="Q48" i="7" s="1"/>
  <c r="Q49" i="7" s="1"/>
  <c r="W45" i="7"/>
  <c r="W46" i="7" s="1"/>
  <c r="AC45" i="7"/>
  <c r="AC46" i="7" s="1"/>
  <c r="AC47" i="7" s="1"/>
  <c r="AC48" i="7" s="1"/>
  <c r="AC49" i="7" s="1"/>
  <c r="AC50" i="7" s="1"/>
  <c r="AC51" i="7" s="1"/>
  <c r="AJ45" i="7"/>
  <c r="AJ46" i="7" s="1"/>
  <c r="AJ47" i="7" s="1"/>
  <c r="AJ48" i="7" s="1"/>
  <c r="AJ49" i="7" s="1"/>
  <c r="AK45" i="7"/>
  <c r="AK46" i="7" s="1"/>
  <c r="AK47" i="7" s="1"/>
  <c r="AK48" i="7" s="1"/>
  <c r="AK49" i="7" s="1"/>
  <c r="AK50" i="7" s="1"/>
  <c r="AK51" i="7" s="1"/>
  <c r="AK52" i="7" s="1"/>
  <c r="AK53" i="7" s="1"/>
  <c r="AK54" i="7" s="1"/>
  <c r="AK55" i="7" s="1"/>
  <c r="AK56" i="7" s="1"/>
  <c r="AK57" i="7" s="1"/>
  <c r="AK58" i="7" s="1"/>
  <c r="AK59" i="7" s="1"/>
  <c r="AK60" i="7" s="1"/>
  <c r="AK61" i="7" s="1"/>
  <c r="AK62" i="7" s="1"/>
  <c r="AK63" i="7" s="1"/>
  <c r="AK64" i="7" s="1"/>
  <c r="AK65" i="7" s="1"/>
  <c r="AK66" i="7" s="1"/>
  <c r="AK67" i="7" s="1"/>
  <c r="AK68" i="7" s="1"/>
  <c r="AK69" i="7" s="1"/>
  <c r="AK70" i="7" s="1"/>
  <c r="AK71" i="7" s="1"/>
  <c r="AK72" i="7" s="1"/>
  <c r="AK73" i="7" s="1"/>
  <c r="AK74" i="7" s="1"/>
  <c r="AK75" i="7" s="1"/>
  <c r="AK76" i="7" s="1"/>
  <c r="AK77" i="7" s="1"/>
  <c r="AK78" i="7" s="1"/>
  <c r="AK79" i="7" s="1"/>
  <c r="AK80" i="7" s="1"/>
  <c r="AK81" i="7" s="1"/>
  <c r="AK82" i="7" s="1"/>
  <c r="AK83" i="7" s="1"/>
  <c r="AK84" i="7" s="1"/>
  <c r="AK85" i="7" s="1"/>
  <c r="AK86" i="7" s="1"/>
  <c r="AK87" i="7" s="1"/>
  <c r="AK88" i="7" s="1"/>
  <c r="AK89" i="7" s="1"/>
  <c r="AK90" i="7" s="1"/>
  <c r="AK91" i="7" s="1"/>
  <c r="AK92" i="7" s="1"/>
  <c r="AK93" i="7" s="1"/>
  <c r="AK94" i="7" s="1"/>
  <c r="AK95" i="7" s="1"/>
  <c r="AK96" i="7" s="1"/>
  <c r="AT45" i="7"/>
  <c r="AT46" i="7" s="1"/>
  <c r="AT47" i="7" s="1"/>
  <c r="AT48" i="7" s="1"/>
  <c r="AT49" i="7" s="1"/>
  <c r="AT50" i="7" s="1"/>
  <c r="AT51" i="7" s="1"/>
  <c r="AT52" i="7" s="1"/>
  <c r="AT53" i="7" s="1"/>
  <c r="AT54" i="7" s="1"/>
  <c r="AT55" i="7" s="1"/>
  <c r="AT56" i="7" s="1"/>
  <c r="AT57" i="7" s="1"/>
  <c r="AW45" i="7"/>
  <c r="AW46" i="7" s="1"/>
  <c r="AW47" i="7" s="1"/>
  <c r="AW48" i="7" s="1"/>
  <c r="AW49" i="7" s="1"/>
  <c r="AW50" i="7" s="1"/>
  <c r="AW51" i="7" s="1"/>
  <c r="AW52" i="7" s="1"/>
  <c r="AW53" i="7" s="1"/>
  <c r="AW54" i="7" s="1"/>
  <c r="AW55" i="7" s="1"/>
  <c r="AW56" i="7" s="1"/>
  <c r="AW57" i="7" s="1"/>
  <c r="AW58" i="7" s="1"/>
  <c r="AW59" i="7" s="1"/>
  <c r="AW60" i="7" s="1"/>
  <c r="BT45" i="7"/>
  <c r="BT46" i="7" s="1"/>
  <c r="BT47" i="7" s="1"/>
  <c r="BT48" i="7" s="1"/>
  <c r="BT49" i="7" s="1"/>
  <c r="BT50" i="7" s="1"/>
  <c r="BT51" i="7" s="1"/>
  <c r="BW45" i="7"/>
  <c r="BW46" i="7" s="1"/>
  <c r="BZ45" i="7"/>
  <c r="CK45" i="7"/>
  <c r="CK46" i="7" s="1"/>
  <c r="CK47" i="7" s="1"/>
  <c r="CK48" i="7" s="1"/>
  <c r="CK49" i="7" s="1"/>
  <c r="CL45" i="7"/>
  <c r="CM45" i="7"/>
  <c r="CM46" i="7" s="1"/>
  <c r="CM47" i="7" s="1"/>
  <c r="CM48" i="7" s="1"/>
  <c r="CM49" i="7" s="1"/>
  <c r="CM50" i="7" s="1"/>
  <c r="DC45" i="7"/>
  <c r="DC46" i="7" s="1"/>
  <c r="DC47" i="7" s="1"/>
  <c r="DC48" i="7" s="1"/>
  <c r="DE45" i="7"/>
  <c r="DG45" i="7"/>
  <c r="DG46" i="7" s="1"/>
  <c r="DG47" i="7" s="1"/>
  <c r="DG48" i="7" s="1"/>
  <c r="DG49" i="7" s="1"/>
  <c r="DG50" i="7" s="1"/>
  <c r="DG51" i="7" s="1"/>
  <c r="DG52" i="7" s="1"/>
  <c r="DG53" i="7" s="1"/>
  <c r="DG54" i="7" s="1"/>
  <c r="DG55" i="7" s="1"/>
  <c r="DG56" i="7" s="1"/>
  <c r="DG57" i="7" s="1"/>
  <c r="DG58" i="7" s="1"/>
  <c r="DG59" i="7" s="1"/>
  <c r="DG60" i="7" s="1"/>
  <c r="DG61" i="7" s="1"/>
  <c r="DI45" i="7"/>
  <c r="DY45" i="7"/>
  <c r="DY46" i="7" s="1"/>
  <c r="DY47" i="7" s="1"/>
  <c r="DY48" i="7" s="1"/>
  <c r="DY49" i="7" s="1"/>
  <c r="DY50" i="7" s="1"/>
  <c r="DY51" i="7" s="1"/>
  <c r="DY52" i="7" s="1"/>
  <c r="DY53" i="7" s="1"/>
  <c r="DY54" i="7" s="1"/>
  <c r="DY55" i="7" s="1"/>
  <c r="DY56" i="7" s="1"/>
  <c r="DY57" i="7" s="1"/>
  <c r="DZ45" i="7"/>
  <c r="EC45" i="7"/>
  <c r="EC46" i="7" s="1"/>
  <c r="EC47" i="7" s="1"/>
  <c r="EK45" i="7"/>
  <c r="EK46" i="7" s="1"/>
  <c r="EK47" i="7" s="1"/>
  <c r="EL45" i="7"/>
  <c r="EL46" i="7" s="1"/>
  <c r="EL47" i="7" s="1"/>
  <c r="EL48" i="7" s="1"/>
  <c r="EL49" i="7" s="1"/>
  <c r="EL50" i="7" s="1"/>
  <c r="EL51" i="7" s="1"/>
  <c r="EL52" i="7" s="1"/>
  <c r="EL53" i="7" s="1"/>
  <c r="EP45" i="7"/>
  <c r="EP46" i="7" s="1"/>
  <c r="EP47" i="7" s="1"/>
  <c r="EP48" i="7" s="1"/>
  <c r="EP49" i="7" s="1"/>
  <c r="EP50" i="7" s="1"/>
  <c r="EU45" i="7"/>
  <c r="EU46" i="7" s="1"/>
  <c r="EU47" i="7" s="1"/>
  <c r="EU48" i="7" s="1"/>
  <c r="EV45" i="7"/>
  <c r="EX45" i="7"/>
  <c r="EX46" i="7" s="1"/>
  <c r="EX47" i="7" s="1"/>
  <c r="EX48" i="7" s="1"/>
  <c r="EX49" i="7" s="1"/>
  <c r="EX50" i="7" s="1"/>
  <c r="EX51" i="7" s="1"/>
  <c r="EX52" i="7" s="1"/>
  <c r="EX53" i="7" s="1"/>
  <c r="EX54" i="7" s="1"/>
  <c r="EX55" i="7" s="1"/>
  <c r="EX56" i="7" s="1"/>
  <c r="EX57" i="7" s="1"/>
  <c r="EX58" i="7" s="1"/>
  <c r="FH45" i="7"/>
  <c r="FH46" i="7" s="1"/>
  <c r="FH47" i="7" s="1"/>
  <c r="FH48" i="7" s="1"/>
  <c r="FH49" i="7" s="1"/>
  <c r="FH50" i="7" s="1"/>
  <c r="H46" i="7"/>
  <c r="H47" i="7" s="1"/>
  <c r="H48" i="7" s="1"/>
  <c r="H49" i="7" s="1"/>
  <c r="H50" i="7" s="1"/>
  <c r="H51" i="7" s="1"/>
  <c r="H52" i="7" s="1"/>
  <c r="H53" i="7" s="1"/>
  <c r="H54" i="7" s="1"/>
  <c r="H55" i="7" s="1"/>
  <c r="H56" i="7" s="1"/>
  <c r="H57" i="7" s="1"/>
  <c r="H58" i="7" s="1"/>
  <c r="H59" i="7" s="1"/>
  <c r="H60" i="7" s="1"/>
  <c r="H61" i="7" s="1"/>
  <c r="H62" i="7" s="1"/>
  <c r="H63" i="7" s="1"/>
  <c r="L46" i="7"/>
  <c r="X46" i="7"/>
  <c r="X47" i="7" s="1"/>
  <c r="X48" i="7" s="1"/>
  <c r="X49" i="7" s="1"/>
  <c r="X50" i="7" s="1"/>
  <c r="X51" i="7" s="1"/>
  <c r="Y46" i="7"/>
  <c r="AI46" i="7"/>
  <c r="AI47" i="7" s="1"/>
  <c r="AI48" i="7" s="1"/>
  <c r="AI49" i="7" s="1"/>
  <c r="AI50" i="7" s="1"/>
  <c r="AI51" i="7" s="1"/>
  <c r="AI52" i="7" s="1"/>
  <c r="AS46" i="7"/>
  <c r="AS47" i="7" s="1"/>
  <c r="AS48" i="7" s="1"/>
  <c r="AS49" i="7" s="1"/>
  <c r="AS50" i="7" s="1"/>
  <c r="AS51" i="7" s="1"/>
  <c r="AS52" i="7" s="1"/>
  <c r="AS53" i="7" s="1"/>
  <c r="AS54" i="7" s="1"/>
  <c r="AS55" i="7" s="1"/>
  <c r="AS56" i="7" s="1"/>
  <c r="AS57" i="7" s="1"/>
  <c r="AU46" i="7"/>
  <c r="AU47" i="7" s="1"/>
  <c r="AU48" i="7" s="1"/>
  <c r="AU49" i="7" s="1"/>
  <c r="AV46" i="7"/>
  <c r="BN46" i="7"/>
  <c r="BN47" i="7" s="1"/>
  <c r="BQ46" i="7"/>
  <c r="BQ47" i="7" s="1"/>
  <c r="BQ48" i="7" s="1"/>
  <c r="BQ49" i="7" s="1"/>
  <c r="BQ50" i="7" s="1"/>
  <c r="BQ51" i="7" s="1"/>
  <c r="BQ52" i="7" s="1"/>
  <c r="BQ53" i="7" s="1"/>
  <c r="BZ46" i="7"/>
  <c r="BZ47" i="7" s="1"/>
  <c r="BZ48" i="7" s="1"/>
  <c r="CH46" i="7"/>
  <c r="CH47" i="7" s="1"/>
  <c r="CH48" i="7" s="1"/>
  <c r="CH49" i="7" s="1"/>
  <c r="CH50" i="7" s="1"/>
  <c r="CJ46" i="7"/>
  <c r="CL46" i="7"/>
  <c r="CL47" i="7" s="1"/>
  <c r="CL48" i="7" s="1"/>
  <c r="CL49" i="7" s="1"/>
  <c r="CL50" i="7" s="1"/>
  <c r="CL51" i="7" s="1"/>
  <c r="CL52" i="7" s="1"/>
  <c r="CV46" i="7"/>
  <c r="CV47" i="7" s="1"/>
  <c r="CV48" i="7" s="1"/>
  <c r="CV49" i="7" s="1"/>
  <c r="CV50" i="7" s="1"/>
  <c r="CV51" i="7" s="1"/>
  <c r="DD46" i="7"/>
  <c r="DD47" i="7" s="1"/>
  <c r="DD48" i="7" s="1"/>
  <c r="DD49" i="7" s="1"/>
  <c r="DD50" i="7" s="1"/>
  <c r="DD51" i="7" s="1"/>
  <c r="DD52" i="7" s="1"/>
  <c r="DD53" i="7" s="1"/>
  <c r="DD54" i="7" s="1"/>
  <c r="DD55" i="7" s="1"/>
  <c r="DD56" i="7" s="1"/>
  <c r="DE46" i="7"/>
  <c r="DI46" i="7"/>
  <c r="DI47" i="7" s="1"/>
  <c r="DM46" i="7"/>
  <c r="DZ46" i="7"/>
  <c r="EJ46" i="7"/>
  <c r="EJ47" i="7" s="1"/>
  <c r="EJ48" i="7" s="1"/>
  <c r="EJ49" i="7" s="1"/>
  <c r="EJ50" i="7" s="1"/>
  <c r="EJ51" i="7" s="1"/>
  <c r="EJ52" i="7" s="1"/>
  <c r="EJ53" i="7" s="1"/>
  <c r="EJ54" i="7" s="1"/>
  <c r="EJ55" i="7" s="1"/>
  <c r="EJ56" i="7" s="1"/>
  <c r="EJ57" i="7" s="1"/>
  <c r="EJ58" i="7" s="1"/>
  <c r="EJ59" i="7" s="1"/>
  <c r="ET46" i="7"/>
  <c r="EV46" i="7"/>
  <c r="EV47" i="7" s="1"/>
  <c r="EV48" i="7" s="1"/>
  <c r="EV49" i="7" s="1"/>
  <c r="EV50" i="7" s="1"/>
  <c r="EV51" i="7" s="1"/>
  <c r="EV52" i="7" s="1"/>
  <c r="EV53" i="7" s="1"/>
  <c r="EV54" i="7" s="1"/>
  <c r="EV55" i="7" s="1"/>
  <c r="EV56" i="7" s="1"/>
  <c r="EV57" i="7" s="1"/>
  <c r="EV58" i="7" s="1"/>
  <c r="EW46" i="7"/>
  <c r="FF46" i="7"/>
  <c r="FF47" i="7" s="1"/>
  <c r="FF48" i="7" s="1"/>
  <c r="FM46" i="7"/>
  <c r="FN46" i="7"/>
  <c r="FN47" i="7" s="1"/>
  <c r="L47" i="7"/>
  <c r="L48" i="7" s="1"/>
  <c r="M47" i="7"/>
  <c r="M48" i="7" s="1"/>
  <c r="M49" i="7" s="1"/>
  <c r="M50" i="7" s="1"/>
  <c r="M51" i="7" s="1"/>
  <c r="M52" i="7" s="1"/>
  <c r="M53" i="7" s="1"/>
  <c r="M54" i="7" s="1"/>
  <c r="M55" i="7" s="1"/>
  <c r="M56" i="7" s="1"/>
  <c r="M57" i="7" s="1"/>
  <c r="M58" i="7" s="1"/>
  <c r="M59" i="7" s="1"/>
  <c r="M60" i="7" s="1"/>
  <c r="M61" i="7" s="1"/>
  <c r="M62" i="7" s="1"/>
  <c r="V47" i="7"/>
  <c r="V48" i="7" s="1"/>
  <c r="V49" i="7" s="1"/>
  <c r="V50" i="7" s="1"/>
  <c r="V51" i="7" s="1"/>
  <c r="V52" i="7" s="1"/>
  <c r="W47" i="7"/>
  <c r="Y47" i="7"/>
  <c r="Y48" i="7" s="1"/>
  <c r="Y49" i="7" s="1"/>
  <c r="Y50" i="7" s="1"/>
  <c r="AR47" i="7"/>
  <c r="AR48" i="7" s="1"/>
  <c r="AR49" i="7" s="1"/>
  <c r="AR50" i="7" s="1"/>
  <c r="AV47" i="7"/>
  <c r="AV48" i="7" s="1"/>
  <c r="AV49" i="7" s="1"/>
  <c r="AV50" i="7" s="1"/>
  <c r="AV51" i="7" s="1"/>
  <c r="AV52" i="7" s="1"/>
  <c r="AV53" i="7" s="1"/>
  <c r="AV54" i="7" s="1"/>
  <c r="AV55" i="7" s="1"/>
  <c r="AV56" i="7" s="1"/>
  <c r="AV57" i="7" s="1"/>
  <c r="AV58" i="7" s="1"/>
  <c r="BB47" i="7"/>
  <c r="BM47" i="7"/>
  <c r="BM48" i="7" s="1"/>
  <c r="BM49" i="7" s="1"/>
  <c r="BM50" i="7" s="1"/>
  <c r="BW47" i="7"/>
  <c r="BW48" i="7" s="1"/>
  <c r="BX47" i="7"/>
  <c r="CG47" i="7"/>
  <c r="CJ47" i="7"/>
  <c r="CJ48" i="7" s="1"/>
  <c r="CJ49" i="7" s="1"/>
  <c r="CJ50" i="7" s="1"/>
  <c r="CJ51" i="7" s="1"/>
  <c r="CJ52" i="7" s="1"/>
  <c r="CJ53" i="7" s="1"/>
  <c r="CJ54" i="7" s="1"/>
  <c r="CJ55" i="7" s="1"/>
  <c r="CJ56" i="7" s="1"/>
  <c r="CJ57" i="7" s="1"/>
  <c r="CJ58" i="7" s="1"/>
  <c r="CJ59" i="7" s="1"/>
  <c r="CS47" i="7"/>
  <c r="CS48" i="7" s="1"/>
  <c r="CS49" i="7" s="1"/>
  <c r="CS50" i="7" s="1"/>
  <c r="DB47" i="7"/>
  <c r="DB48" i="7" s="1"/>
  <c r="DB49" i="7" s="1"/>
  <c r="DB50" i="7" s="1"/>
  <c r="DE47" i="7"/>
  <c r="DE48" i="7" s="1"/>
  <c r="DM47" i="7"/>
  <c r="DM48" i="7" s="1"/>
  <c r="DM49" i="7" s="1"/>
  <c r="DM50" i="7" s="1"/>
  <c r="DX47" i="7"/>
  <c r="DX48" i="7" s="1"/>
  <c r="DX49" i="7" s="1"/>
  <c r="DX50" i="7" s="1"/>
  <c r="DX51" i="7" s="1"/>
  <c r="DX52" i="7" s="1"/>
  <c r="DX53" i="7" s="1"/>
  <c r="DX54" i="7" s="1"/>
  <c r="DX55" i="7" s="1"/>
  <c r="DX56" i="7" s="1"/>
  <c r="DX57" i="7" s="1"/>
  <c r="DX58" i="7" s="1"/>
  <c r="DX59" i="7" s="1"/>
  <c r="DX60" i="7" s="1"/>
  <c r="DZ47" i="7"/>
  <c r="DZ48" i="7" s="1"/>
  <c r="ES47" i="7"/>
  <c r="ES48" i="7" s="1"/>
  <c r="ES49" i="7" s="1"/>
  <c r="ES50" i="7" s="1"/>
  <c r="ET47" i="7"/>
  <c r="ET48" i="7" s="1"/>
  <c r="ET49" i="7" s="1"/>
  <c r="ET50" i="7" s="1"/>
  <c r="EW47" i="7"/>
  <c r="EW48" i="7" s="1"/>
  <c r="EW49" i="7" s="1"/>
  <c r="EW50" i="7" s="1"/>
  <c r="FC47" i="7"/>
  <c r="FC48" i="7" s="1"/>
  <c r="FC49" i="7" s="1"/>
  <c r="FC50" i="7" s="1"/>
  <c r="FC51" i="7" s="1"/>
  <c r="FM47" i="7"/>
  <c r="FM48" i="7" s="1"/>
  <c r="FM49" i="7" s="1"/>
  <c r="FM50" i="7" s="1"/>
  <c r="FM51" i="7" s="1"/>
  <c r="FM52" i="7" s="1"/>
  <c r="FM53" i="7" s="1"/>
  <c r="FM54" i="7" s="1"/>
  <c r="FM55" i="7" s="1"/>
  <c r="FM56" i="7" s="1"/>
  <c r="FM57" i="7" s="1"/>
  <c r="FM58" i="7" s="1"/>
  <c r="FO47" i="7"/>
  <c r="FO48" i="7" s="1"/>
  <c r="FO49" i="7" s="1"/>
  <c r="FO50" i="7" s="1"/>
  <c r="FP47" i="7"/>
  <c r="K48" i="7"/>
  <c r="W48" i="7"/>
  <c r="W49" i="7" s="1"/>
  <c r="W50" i="7" s="1"/>
  <c r="W51" i="7" s="1"/>
  <c r="W52" i="7" s="1"/>
  <c r="W53" i="7" s="1"/>
  <c r="W54" i="7" s="1"/>
  <c r="W55" i="7" s="1"/>
  <c r="W56" i="7" s="1"/>
  <c r="W57" i="7" s="1"/>
  <c r="W58" i="7" s="1"/>
  <c r="W59" i="7" s="1"/>
  <c r="W60" i="7" s="1"/>
  <c r="W61" i="7" s="1"/>
  <c r="W62" i="7" s="1"/>
  <c r="W63" i="7" s="1"/>
  <c r="W64" i="7" s="1"/>
  <c r="W65" i="7" s="1"/>
  <c r="W66" i="7" s="1"/>
  <c r="W67" i="7" s="1"/>
  <c r="AO48" i="7"/>
  <c r="AO49" i="7" s="1"/>
  <c r="AO50" i="7" s="1"/>
  <c r="AO51" i="7" s="1"/>
  <c r="AP48" i="7"/>
  <c r="AP49" i="7" s="1"/>
  <c r="BB48" i="7"/>
  <c r="BB49" i="7" s="1"/>
  <c r="BK48" i="7"/>
  <c r="BK49" i="7" s="1"/>
  <c r="BK50" i="7" s="1"/>
  <c r="BK51" i="7" s="1"/>
  <c r="BL48" i="7"/>
  <c r="BL49" i="7" s="1"/>
  <c r="BL50" i="7" s="1"/>
  <c r="BL51" i="7" s="1"/>
  <c r="BL52" i="7" s="1"/>
  <c r="BL53" i="7" s="1"/>
  <c r="BL54" i="7" s="1"/>
  <c r="BL55" i="7" s="1"/>
  <c r="BL56" i="7" s="1"/>
  <c r="BL57" i="7" s="1"/>
  <c r="BL58" i="7" s="1"/>
  <c r="BL59" i="7" s="1"/>
  <c r="BL60" i="7" s="1"/>
  <c r="BL61" i="7" s="1"/>
  <c r="BN48" i="7"/>
  <c r="BN49" i="7" s="1"/>
  <c r="BN50" i="7" s="1"/>
  <c r="BN51" i="7" s="1"/>
  <c r="BN52" i="7" s="1"/>
  <c r="BN53" i="7" s="1"/>
  <c r="BN54" i="7" s="1"/>
  <c r="BN55" i="7" s="1"/>
  <c r="BN56" i="7" s="1"/>
  <c r="BN57" i="7" s="1"/>
  <c r="BN58" i="7" s="1"/>
  <c r="BN59" i="7" s="1"/>
  <c r="BN60" i="7" s="1"/>
  <c r="BX48" i="7"/>
  <c r="CF48" i="7"/>
  <c r="CF49" i="7" s="1"/>
  <c r="CF50" i="7" s="1"/>
  <c r="CG48" i="7"/>
  <c r="CO48" i="7"/>
  <c r="CO49" i="7" s="1"/>
  <c r="CO50" i="7" s="1"/>
  <c r="CY48" i="7"/>
  <c r="CY49" i="7" s="1"/>
  <c r="CY50" i="7" s="1"/>
  <c r="CY51" i="7" s="1"/>
  <c r="CY52" i="7" s="1"/>
  <c r="CY53" i="7" s="1"/>
  <c r="CY54" i="7" s="1"/>
  <c r="DI48" i="7"/>
  <c r="DI49" i="7" s="1"/>
  <c r="DI50" i="7" s="1"/>
  <c r="DI51" i="7" s="1"/>
  <c r="DI52" i="7" s="1"/>
  <c r="DI53" i="7" s="1"/>
  <c r="DI54" i="7" s="1"/>
  <c r="DI55" i="7" s="1"/>
  <c r="DI56" i="7" s="1"/>
  <c r="DI57" i="7" s="1"/>
  <c r="DI58" i="7" s="1"/>
  <c r="DI59" i="7" s="1"/>
  <c r="DI60" i="7" s="1"/>
  <c r="DR48" i="7"/>
  <c r="DR49" i="7" s="1"/>
  <c r="DT48" i="7"/>
  <c r="DT49" i="7" s="1"/>
  <c r="DT50" i="7" s="1"/>
  <c r="DU48" i="7"/>
  <c r="DU49" i="7" s="1"/>
  <c r="DU50" i="7" s="1"/>
  <c r="EC48" i="7"/>
  <c r="EC49" i="7" s="1"/>
  <c r="EC50" i="7" s="1"/>
  <c r="EC51" i="7" s="1"/>
  <c r="EK48" i="7"/>
  <c r="EK49" i="7" s="1"/>
  <c r="FD48" i="7"/>
  <c r="FD49" i="7" s="1"/>
  <c r="FD50" i="7" s="1"/>
  <c r="FD51" i="7" s="1"/>
  <c r="FE48" i="7"/>
  <c r="FE49" i="7" s="1"/>
  <c r="FE50" i="7" s="1"/>
  <c r="FE51" i="7" s="1"/>
  <c r="FE52" i="7" s="1"/>
  <c r="FG48" i="7"/>
  <c r="FG49" i="7" s="1"/>
  <c r="FG50" i="7" s="1"/>
  <c r="FN48" i="7"/>
  <c r="FN49" i="7" s="1"/>
  <c r="FN50" i="7" s="1"/>
  <c r="FN51" i="7" s="1"/>
  <c r="FN52" i="7" s="1"/>
  <c r="FN53" i="7" s="1"/>
  <c r="FN54" i="7" s="1"/>
  <c r="FP48" i="7"/>
  <c r="K49" i="7"/>
  <c r="K50" i="7" s="1"/>
  <c r="K51" i="7" s="1"/>
  <c r="K52" i="7" s="1"/>
  <c r="K53" i="7" s="1"/>
  <c r="K54" i="7" s="1"/>
  <c r="K55" i="7" s="1"/>
  <c r="K56" i="7" s="1"/>
  <c r="K57" i="7" s="1"/>
  <c r="K58" i="7" s="1"/>
  <c r="K59" i="7" s="1"/>
  <c r="K60" i="7" s="1"/>
  <c r="L49" i="7"/>
  <c r="S49" i="7"/>
  <c r="S50" i="7" s="1"/>
  <c r="S51" i="7" s="1"/>
  <c r="T49" i="7"/>
  <c r="T50" i="7" s="1"/>
  <c r="T51" i="7" s="1"/>
  <c r="AD49" i="7"/>
  <c r="AD50" i="7" s="1"/>
  <c r="AE49" i="7"/>
  <c r="AE50" i="7" s="1"/>
  <c r="AE51" i="7" s="1"/>
  <c r="AE52" i="7" s="1"/>
  <c r="AE53" i="7" s="1"/>
  <c r="AE54" i="7" s="1"/>
  <c r="AE55" i="7" s="1"/>
  <c r="AE56" i="7" s="1"/>
  <c r="AE57" i="7" s="1"/>
  <c r="AE58" i="7" s="1"/>
  <c r="AM49" i="7"/>
  <c r="AM50" i="7" s="1"/>
  <c r="AM51" i="7" s="1"/>
  <c r="AM52" i="7" s="1"/>
  <c r="AM53" i="7" s="1"/>
  <c r="AM54" i="7" s="1"/>
  <c r="AM55" i="7" s="1"/>
  <c r="AM56" i="7" s="1"/>
  <c r="AM57" i="7" s="1"/>
  <c r="AM58" i="7" s="1"/>
  <c r="AM59" i="7" s="1"/>
  <c r="AM60" i="7" s="1"/>
  <c r="AM61" i="7" s="1"/>
  <c r="AM62" i="7" s="1"/>
  <c r="AM63" i="7" s="1"/>
  <c r="AN49" i="7"/>
  <c r="AN50" i="7" s="1"/>
  <c r="AY49" i="7"/>
  <c r="AY50" i="7" s="1"/>
  <c r="AY51" i="7" s="1"/>
  <c r="AY52" i="7" s="1"/>
  <c r="BD49" i="7"/>
  <c r="BD50" i="7" s="1"/>
  <c r="BD51" i="7" s="1"/>
  <c r="BD52" i="7" s="1"/>
  <c r="BI49" i="7"/>
  <c r="BI50" i="7" s="1"/>
  <c r="BI51" i="7" s="1"/>
  <c r="BI52" i="7" s="1"/>
  <c r="BI53" i="7" s="1"/>
  <c r="BI54" i="7" s="1"/>
  <c r="BI55" i="7" s="1"/>
  <c r="BI56" i="7" s="1"/>
  <c r="BI57" i="7" s="1"/>
  <c r="BI58" i="7" s="1"/>
  <c r="BI59" i="7" s="1"/>
  <c r="BW49" i="7"/>
  <c r="BW50" i="7" s="1"/>
  <c r="BX49" i="7"/>
  <c r="BX50" i="7" s="1"/>
  <c r="BX51" i="7" s="1"/>
  <c r="BX52" i="7" s="1"/>
  <c r="BX53" i="7" s="1"/>
  <c r="BX54" i="7" s="1"/>
  <c r="BX55" i="7" s="1"/>
  <c r="BX56" i="7" s="1"/>
  <c r="BX57" i="7" s="1"/>
  <c r="BX58" i="7" s="1"/>
  <c r="BX59" i="7" s="1"/>
  <c r="BX60" i="7" s="1"/>
  <c r="BX61" i="7" s="1"/>
  <c r="BZ49" i="7"/>
  <c r="BZ50" i="7" s="1"/>
  <c r="BZ51" i="7" s="1"/>
  <c r="BZ52" i="7" s="1"/>
  <c r="BZ53" i="7" s="1"/>
  <c r="BZ54" i="7" s="1"/>
  <c r="BZ55" i="7" s="1"/>
  <c r="BZ56" i="7" s="1"/>
  <c r="BZ57" i="7" s="1"/>
  <c r="BZ58" i="7" s="1"/>
  <c r="BZ59" i="7" s="1"/>
  <c r="BZ60" i="7" s="1"/>
  <c r="BZ61" i="7" s="1"/>
  <c r="BZ62" i="7" s="1"/>
  <c r="BZ63" i="7" s="1"/>
  <c r="CD49" i="7"/>
  <c r="CD50" i="7" s="1"/>
  <c r="CD51" i="7" s="1"/>
  <c r="CD52" i="7" s="1"/>
  <c r="CD53" i="7" s="1"/>
  <c r="CD54" i="7" s="1"/>
  <c r="CD55" i="7" s="1"/>
  <c r="CD56" i="7" s="1"/>
  <c r="CD57" i="7" s="1"/>
  <c r="CD58" i="7" s="1"/>
  <c r="CE49" i="7"/>
  <c r="CE50" i="7" s="1"/>
  <c r="CE51" i="7" s="1"/>
  <c r="CE52" i="7" s="1"/>
  <c r="CG49" i="7"/>
  <c r="CG50" i="7" s="1"/>
  <c r="CG51" i="7" s="1"/>
  <c r="CG52" i="7" s="1"/>
  <c r="CG53" i="7" s="1"/>
  <c r="CG54" i="7" s="1"/>
  <c r="CG55" i="7" s="1"/>
  <c r="CG56" i="7" s="1"/>
  <c r="CG57" i="7" s="1"/>
  <c r="CQ49" i="7"/>
  <c r="CQ50" i="7" s="1"/>
  <c r="CQ51" i="7" s="1"/>
  <c r="DC49" i="7"/>
  <c r="DE49" i="7"/>
  <c r="DE50" i="7" s="1"/>
  <c r="DE51" i="7" s="1"/>
  <c r="DE52" i="7" s="1"/>
  <c r="DE53" i="7" s="1"/>
  <c r="DE54" i="7" s="1"/>
  <c r="DE55" i="7" s="1"/>
  <c r="DE56" i="7" s="1"/>
  <c r="DE57" i="7" s="1"/>
  <c r="DE58" i="7" s="1"/>
  <c r="DE59" i="7" s="1"/>
  <c r="DE60" i="7" s="1"/>
  <c r="DE61" i="7" s="1"/>
  <c r="DE62" i="7" s="1"/>
  <c r="DE63" i="7" s="1"/>
  <c r="DE64" i="7" s="1"/>
  <c r="DE65" i="7" s="1"/>
  <c r="DH49" i="7"/>
  <c r="DH50" i="7" s="1"/>
  <c r="DH51" i="7" s="1"/>
  <c r="DH52" i="7" s="1"/>
  <c r="DH53" i="7" s="1"/>
  <c r="DH54" i="7" s="1"/>
  <c r="DH55" i="7" s="1"/>
  <c r="DH56" i="7" s="1"/>
  <c r="DH57" i="7" s="1"/>
  <c r="DH58" i="7" s="1"/>
  <c r="DH59" i="7" s="1"/>
  <c r="DH60" i="7" s="1"/>
  <c r="DH61" i="7" s="1"/>
  <c r="DH62" i="7" s="1"/>
  <c r="DH63" i="7" s="1"/>
  <c r="DH64" i="7" s="1"/>
  <c r="DH65" i="7" s="1"/>
  <c r="DH66" i="7" s="1"/>
  <c r="DH67" i="7" s="1"/>
  <c r="DH68" i="7" s="1"/>
  <c r="DH69" i="7" s="1"/>
  <c r="DH70" i="7" s="1"/>
  <c r="DH71" i="7" s="1"/>
  <c r="DH72" i="7" s="1"/>
  <c r="DH73" i="7" s="1"/>
  <c r="DH74" i="7" s="1"/>
  <c r="DH75" i="7" s="1"/>
  <c r="DN49" i="7"/>
  <c r="DN50" i="7" s="1"/>
  <c r="DO49" i="7"/>
  <c r="DO50" i="7" s="1"/>
  <c r="DO51" i="7" s="1"/>
  <c r="DP49" i="7"/>
  <c r="DP50" i="7" s="1"/>
  <c r="DV49" i="7"/>
  <c r="DV50" i="7" s="1"/>
  <c r="DV51" i="7" s="1"/>
  <c r="DV52" i="7" s="1"/>
  <c r="DZ49" i="7"/>
  <c r="DZ50" i="7" s="1"/>
  <c r="DZ51" i="7" s="1"/>
  <c r="DZ52" i="7" s="1"/>
  <c r="DZ53" i="7" s="1"/>
  <c r="DZ54" i="7" s="1"/>
  <c r="DZ55" i="7" s="1"/>
  <c r="DZ56" i="7" s="1"/>
  <c r="DZ57" i="7" s="1"/>
  <c r="DZ58" i="7" s="1"/>
  <c r="DZ59" i="7" s="1"/>
  <c r="DZ60" i="7" s="1"/>
  <c r="DZ61" i="7" s="1"/>
  <c r="DZ62" i="7" s="1"/>
  <c r="DZ63" i="7" s="1"/>
  <c r="DZ64" i="7" s="1"/>
  <c r="DZ65" i="7" s="1"/>
  <c r="DZ66" i="7" s="1"/>
  <c r="EE49" i="7"/>
  <c r="EE50" i="7" s="1"/>
  <c r="EE51" i="7" s="1"/>
  <c r="EE52" i="7" s="1"/>
  <c r="EG49" i="7"/>
  <c r="EG50" i="7" s="1"/>
  <c r="EG51" i="7" s="1"/>
  <c r="EM49" i="7"/>
  <c r="EM50" i="7" s="1"/>
  <c r="EM51" i="7" s="1"/>
  <c r="EM52" i="7" s="1"/>
  <c r="EM53" i="7" s="1"/>
  <c r="EM54" i="7" s="1"/>
  <c r="EM55" i="7" s="1"/>
  <c r="EM56" i="7" s="1"/>
  <c r="EM57" i="7" s="1"/>
  <c r="EM58" i="7" s="1"/>
  <c r="EM59" i="7" s="1"/>
  <c r="ER49" i="7"/>
  <c r="ER50" i="7" s="1"/>
  <c r="ER51" i="7" s="1"/>
  <c r="ER52" i="7" s="1"/>
  <c r="ER53" i="7" s="1"/>
  <c r="ER54" i="7" s="1"/>
  <c r="ER55" i="7" s="1"/>
  <c r="ER56" i="7" s="1"/>
  <c r="ER57" i="7" s="1"/>
  <c r="EU49" i="7"/>
  <c r="FF49" i="7"/>
  <c r="FF50" i="7" s="1"/>
  <c r="FF51" i="7" s="1"/>
  <c r="FF52" i="7" s="1"/>
  <c r="FF53" i="7" s="1"/>
  <c r="FF54" i="7" s="1"/>
  <c r="FP49" i="7"/>
  <c r="I50" i="7"/>
  <c r="I51" i="7" s="1"/>
  <c r="I52" i="7" s="1"/>
  <c r="I53" i="7" s="1"/>
  <c r="I54" i="7" s="1"/>
  <c r="J50" i="7"/>
  <c r="J51" i="7" s="1"/>
  <c r="J52" i="7" s="1"/>
  <c r="L50" i="7"/>
  <c r="L51" i="7" s="1"/>
  <c r="L52" i="7" s="1"/>
  <c r="Q50" i="7"/>
  <c r="Q51" i="7" s="1"/>
  <c r="Q52" i="7" s="1"/>
  <c r="R50" i="7"/>
  <c r="R51" i="7" s="1"/>
  <c r="R52" i="7" s="1"/>
  <c r="R53" i="7" s="1"/>
  <c r="AA50" i="7"/>
  <c r="AA51" i="7" s="1"/>
  <c r="AJ50" i="7"/>
  <c r="AJ51" i="7" s="1"/>
  <c r="AJ52" i="7" s="1"/>
  <c r="AJ53" i="7" s="1"/>
  <c r="AJ54" i="7" s="1"/>
  <c r="AJ55" i="7" s="1"/>
  <c r="AJ56" i="7" s="1"/>
  <c r="AJ57" i="7" s="1"/>
  <c r="AJ58" i="7" s="1"/>
  <c r="AJ59" i="7" s="1"/>
  <c r="AJ60" i="7" s="1"/>
  <c r="AJ61" i="7" s="1"/>
  <c r="AJ62" i="7" s="1"/>
  <c r="AJ63" i="7" s="1"/>
  <c r="AL50" i="7"/>
  <c r="AP50" i="7"/>
  <c r="AP51" i="7" s="1"/>
  <c r="AQ50" i="7"/>
  <c r="AQ51" i="7" s="1"/>
  <c r="AQ52" i="7" s="1"/>
  <c r="AQ53" i="7" s="1"/>
  <c r="AQ54" i="7" s="1"/>
  <c r="AQ55" i="7" s="1"/>
  <c r="AQ56" i="7" s="1"/>
  <c r="AQ57" i="7" s="1"/>
  <c r="AQ58" i="7" s="1"/>
  <c r="AQ59" i="7" s="1"/>
  <c r="AQ60" i="7" s="1"/>
  <c r="AQ61" i="7" s="1"/>
  <c r="AQ62" i="7" s="1"/>
  <c r="AQ63" i="7" s="1"/>
  <c r="AU50" i="7"/>
  <c r="AU51" i="7" s="1"/>
  <c r="AZ50" i="7"/>
  <c r="AZ51" i="7" s="1"/>
  <c r="AZ52" i="7" s="1"/>
  <c r="AZ53" i="7" s="1"/>
  <c r="AZ54" i="7" s="1"/>
  <c r="AZ55" i="7" s="1"/>
  <c r="AZ56" i="7" s="1"/>
  <c r="AZ57" i="7" s="1"/>
  <c r="AZ58" i="7" s="1"/>
  <c r="AZ59" i="7" s="1"/>
  <c r="AZ60" i="7" s="1"/>
  <c r="AZ61" i="7" s="1"/>
  <c r="AZ62" i="7" s="1"/>
  <c r="AZ63" i="7" s="1"/>
  <c r="AZ64" i="7" s="1"/>
  <c r="AZ65" i="7" s="1"/>
  <c r="AZ66" i="7" s="1"/>
  <c r="AZ67" i="7" s="1"/>
  <c r="AZ68" i="7" s="1"/>
  <c r="AZ69" i="7" s="1"/>
  <c r="AZ70" i="7" s="1"/>
  <c r="AZ71" i="7" s="1"/>
  <c r="AZ72" i="7" s="1"/>
  <c r="AZ73" i="7" s="1"/>
  <c r="AZ74" i="7" s="1"/>
  <c r="AZ75" i="7" s="1"/>
  <c r="AZ76" i="7" s="1"/>
  <c r="AZ77" i="7" s="1"/>
  <c r="AZ78" i="7" s="1"/>
  <c r="AZ79" i="7" s="1"/>
  <c r="AZ80" i="7" s="1"/>
  <c r="AZ81" i="7" s="1"/>
  <c r="AZ82" i="7" s="1"/>
  <c r="AZ83" i="7" s="1"/>
  <c r="AZ84" i="7" s="1"/>
  <c r="AZ85" i="7" s="1"/>
  <c r="AZ86" i="7" s="1"/>
  <c r="AZ87" i="7" s="1"/>
  <c r="AZ88" i="7" s="1"/>
  <c r="AZ89" i="7" s="1"/>
  <c r="AZ90" i="7" s="1"/>
  <c r="AZ91" i="7" s="1"/>
  <c r="AZ92" i="7" s="1"/>
  <c r="AZ93" i="7" s="1"/>
  <c r="AZ94" i="7" s="1"/>
  <c r="AZ95" i="7" s="1"/>
  <c r="AZ96" i="7" s="1"/>
  <c r="AZ97" i="7" s="1"/>
  <c r="AZ98" i="7" s="1"/>
  <c r="BA50" i="7"/>
  <c r="BA51" i="7" s="1"/>
  <c r="BA52" i="7" s="1"/>
  <c r="BA53" i="7" s="1"/>
  <c r="BA54" i="7" s="1"/>
  <c r="BA55" i="7" s="1"/>
  <c r="BA56" i="7" s="1"/>
  <c r="BA57" i="7" s="1"/>
  <c r="BA58" i="7" s="1"/>
  <c r="BA59" i="7" s="1"/>
  <c r="BA60" i="7" s="1"/>
  <c r="BB50" i="7"/>
  <c r="BJ50" i="7"/>
  <c r="BR50" i="7"/>
  <c r="BR51" i="7" s="1"/>
  <c r="BR52" i="7" s="1"/>
  <c r="BR53" i="7" s="1"/>
  <c r="BS50" i="7"/>
  <c r="BS51" i="7" s="1"/>
  <c r="BS52" i="7" s="1"/>
  <c r="BS53" i="7" s="1"/>
  <c r="CA50" i="7"/>
  <c r="CA51" i="7" s="1"/>
  <c r="CA52" i="7" s="1"/>
  <c r="CA53" i="7" s="1"/>
  <c r="CA54" i="7" s="1"/>
  <c r="CA55" i="7" s="1"/>
  <c r="CA56" i="7" s="1"/>
  <c r="CA57" i="7" s="1"/>
  <c r="CA58" i="7" s="1"/>
  <c r="CA59" i="7" s="1"/>
  <c r="CI50" i="7"/>
  <c r="CI51" i="7" s="1"/>
  <c r="CI52" i="7" s="1"/>
  <c r="CI53" i="7" s="1"/>
  <c r="CI54" i="7" s="1"/>
  <c r="CI55" i="7" s="1"/>
  <c r="CI56" i="7" s="1"/>
  <c r="CI57" i="7" s="1"/>
  <c r="CI58" i="7" s="1"/>
  <c r="CI59" i="7" s="1"/>
  <c r="CI60" i="7" s="1"/>
  <c r="CI61" i="7" s="1"/>
  <c r="CI62" i="7" s="1"/>
  <c r="CK50" i="7"/>
  <c r="CK51" i="7" s="1"/>
  <c r="CR50" i="7"/>
  <c r="CR51" i="7" s="1"/>
  <c r="CR52" i="7" s="1"/>
  <c r="CR53" i="7" s="1"/>
  <c r="CR54" i="7" s="1"/>
  <c r="CR55" i="7" s="1"/>
  <c r="CR56" i="7" s="1"/>
  <c r="CR57" i="7" s="1"/>
  <c r="CR58" i="7" s="1"/>
  <c r="CR59" i="7" s="1"/>
  <c r="DC50" i="7"/>
  <c r="DC51" i="7" s="1"/>
  <c r="DK50" i="7"/>
  <c r="DK51" i="7" s="1"/>
  <c r="DR50" i="7"/>
  <c r="DR51" i="7" s="1"/>
  <c r="DR52" i="7" s="1"/>
  <c r="DR53" i="7" s="1"/>
  <c r="DR54" i="7" s="1"/>
  <c r="DR55" i="7" s="1"/>
  <c r="DR56" i="7" s="1"/>
  <c r="DR57" i="7" s="1"/>
  <c r="DR58" i="7" s="1"/>
  <c r="DR59" i="7" s="1"/>
  <c r="DR60" i="7" s="1"/>
  <c r="DR61" i="7" s="1"/>
  <c r="DR62" i="7" s="1"/>
  <c r="DR63" i="7" s="1"/>
  <c r="DR64" i="7" s="1"/>
  <c r="DR65" i="7" s="1"/>
  <c r="DR66" i="7" s="1"/>
  <c r="DR67" i="7" s="1"/>
  <c r="DR68" i="7" s="1"/>
  <c r="DR69" i="7" s="1"/>
  <c r="DR70" i="7" s="1"/>
  <c r="DR71" i="7" s="1"/>
  <c r="DR72" i="7" s="1"/>
  <c r="DR73" i="7" s="1"/>
  <c r="DR74" i="7" s="1"/>
  <c r="DR75" i="7" s="1"/>
  <c r="DR76" i="7" s="1"/>
  <c r="DR77" i="7" s="1"/>
  <c r="DR78" i="7" s="1"/>
  <c r="DR79" i="7" s="1"/>
  <c r="DR80" i="7" s="1"/>
  <c r="DR81" i="7" s="1"/>
  <c r="DR82" i="7" s="1"/>
  <c r="DR83" i="7" s="1"/>
  <c r="DR84" i="7" s="1"/>
  <c r="DR85" i="7" s="1"/>
  <c r="DR86" i="7" s="1"/>
  <c r="DR87" i="7" s="1"/>
  <c r="DR88" i="7" s="1"/>
  <c r="DR89" i="7" s="1"/>
  <c r="DR90" i="7" s="1"/>
  <c r="DR91" i="7" s="1"/>
  <c r="DR92" i="7" s="1"/>
  <c r="DS50" i="7"/>
  <c r="DW50" i="7"/>
  <c r="ED50" i="7"/>
  <c r="ED51" i="7" s="1"/>
  <c r="EH50" i="7"/>
  <c r="EH51" i="7" s="1"/>
  <c r="EH52" i="7" s="1"/>
  <c r="EH53" i="7" s="1"/>
  <c r="EH54" i="7" s="1"/>
  <c r="EH55" i="7" s="1"/>
  <c r="EH56" i="7" s="1"/>
  <c r="EH57" i="7" s="1"/>
  <c r="EI50" i="7"/>
  <c r="EI51" i="7" s="1"/>
  <c r="EI52" i="7" s="1"/>
  <c r="EI53" i="7" s="1"/>
  <c r="EI54" i="7" s="1"/>
  <c r="EI55" i="7" s="1"/>
  <c r="EI56" i="7" s="1"/>
  <c r="EI57" i="7" s="1"/>
  <c r="EI58" i="7" s="1"/>
  <c r="EI59" i="7" s="1"/>
  <c r="EI60" i="7" s="1"/>
  <c r="EI61" i="7" s="1"/>
  <c r="EK50" i="7"/>
  <c r="EK51" i="7" s="1"/>
  <c r="EU50" i="7"/>
  <c r="EU51" i="7" s="1"/>
  <c r="EU52" i="7" s="1"/>
  <c r="EU53" i="7" s="1"/>
  <c r="EU54" i="7" s="1"/>
  <c r="EU55" i="7" s="1"/>
  <c r="EU56" i="7" s="1"/>
  <c r="EU57" i="7" s="1"/>
  <c r="EU58" i="7" s="1"/>
  <c r="EU59" i="7" s="1"/>
  <c r="EU60" i="7" s="1"/>
  <c r="EU61" i="7" s="1"/>
  <c r="EU62" i="7" s="1"/>
  <c r="EY50" i="7"/>
  <c r="EY51" i="7" s="1"/>
  <c r="EZ50" i="7"/>
  <c r="EZ51" i="7" s="1"/>
  <c r="EZ52" i="7" s="1"/>
  <c r="EZ53" i="7" s="1"/>
  <c r="EZ54" i="7" s="1"/>
  <c r="EZ55" i="7" s="1"/>
  <c r="EZ56" i="7" s="1"/>
  <c r="EZ57" i="7" s="1"/>
  <c r="EZ58" i="7" s="1"/>
  <c r="EZ59" i="7" s="1"/>
  <c r="FB50" i="7"/>
  <c r="FI50" i="7"/>
  <c r="FI51" i="7" s="1"/>
  <c r="FI52" i="7" s="1"/>
  <c r="FI53" i="7" s="1"/>
  <c r="FI54" i="7" s="1"/>
  <c r="FI55" i="7" s="1"/>
  <c r="FI56" i="7" s="1"/>
  <c r="FI57" i="7" s="1"/>
  <c r="FI58" i="7" s="1"/>
  <c r="FI59" i="7" s="1"/>
  <c r="FI60" i="7" s="1"/>
  <c r="FI61" i="7" s="1"/>
  <c r="FI62" i="7" s="1"/>
  <c r="FJ50" i="7"/>
  <c r="FL50" i="7"/>
  <c r="FL51" i="7" s="1"/>
  <c r="FL52" i="7" s="1"/>
  <c r="FL53" i="7" s="1"/>
  <c r="FL54" i="7" s="1"/>
  <c r="FL55" i="7" s="1"/>
  <c r="FL56" i="7" s="1"/>
  <c r="FL57" i="7" s="1"/>
  <c r="FL58" i="7" s="1"/>
  <c r="FL59" i="7" s="1"/>
  <c r="FL60" i="7" s="1"/>
  <c r="FP50" i="7"/>
  <c r="FP51" i="7" s="1"/>
  <c r="FP52" i="7" s="1"/>
  <c r="FQ50" i="7"/>
  <c r="FQ51" i="7" s="1"/>
  <c r="FQ52" i="7" s="1"/>
  <c r="FQ53" i="7" s="1"/>
  <c r="FQ54" i="7" s="1"/>
  <c r="FQ55" i="7" s="1"/>
  <c r="FQ56" i="7" s="1"/>
  <c r="FQ57" i="7" s="1"/>
  <c r="FQ58" i="7" s="1"/>
  <c r="FQ59" i="7" s="1"/>
  <c r="FQ60" i="7" s="1"/>
  <c r="FQ61" i="7" s="1"/>
  <c r="FQ62" i="7" s="1"/>
  <c r="FQ63" i="7" s="1"/>
  <c r="FQ64" i="7" s="1"/>
  <c r="FQ65" i="7" s="1"/>
  <c r="F51" i="7"/>
  <c r="F52" i="7" s="1"/>
  <c r="F53" i="7" s="1"/>
  <c r="F54" i="7" s="1"/>
  <c r="F55" i="7" s="1"/>
  <c r="F56" i="7" s="1"/>
  <c r="F57" i="7" s="1"/>
  <c r="F58" i="7" s="1"/>
  <c r="F59" i="7" s="1"/>
  <c r="F60" i="7" s="1"/>
  <c r="F61" i="7" s="1"/>
  <c r="P51" i="7"/>
  <c r="P52" i="7" s="1"/>
  <c r="P53" i="7" s="1"/>
  <c r="P54" i="7" s="1"/>
  <c r="P55" i="7" s="1"/>
  <c r="P56" i="7" s="1"/>
  <c r="P57" i="7" s="1"/>
  <c r="P58" i="7" s="1"/>
  <c r="P59" i="7" s="1"/>
  <c r="P60" i="7" s="1"/>
  <c r="P61" i="7" s="1"/>
  <c r="P62" i="7" s="1"/>
  <c r="P63" i="7" s="1"/>
  <c r="P64" i="7" s="1"/>
  <c r="P65" i="7" s="1"/>
  <c r="Y51" i="7"/>
  <c r="Y52" i="7" s="1"/>
  <c r="Y53" i="7" s="1"/>
  <c r="Y54" i="7" s="1"/>
  <c r="AB51" i="7"/>
  <c r="AB52" i="7" s="1"/>
  <c r="AB53" i="7" s="1"/>
  <c r="AB54" i="7" s="1"/>
  <c r="AB55" i="7" s="1"/>
  <c r="AB56" i="7" s="1"/>
  <c r="AB57" i="7" s="1"/>
  <c r="AB58" i="7" s="1"/>
  <c r="AB59" i="7" s="1"/>
  <c r="AB60" i="7" s="1"/>
  <c r="AB61" i="7" s="1"/>
  <c r="AB62" i="7" s="1"/>
  <c r="AD51" i="7"/>
  <c r="AD52" i="7" s="1"/>
  <c r="AD53" i="7" s="1"/>
  <c r="AD54" i="7" s="1"/>
  <c r="AD55" i="7" s="1"/>
  <c r="AD56" i="7" s="1"/>
  <c r="AD57" i="7" s="1"/>
  <c r="AD58" i="7" s="1"/>
  <c r="AD59" i="7" s="1"/>
  <c r="AD60" i="7" s="1"/>
  <c r="AD61" i="7" s="1"/>
  <c r="AF51" i="7"/>
  <c r="AF52" i="7" s="1"/>
  <c r="AF53" i="7" s="1"/>
  <c r="AF54" i="7" s="1"/>
  <c r="AF55" i="7" s="1"/>
  <c r="AL51" i="7"/>
  <c r="AL52" i="7" s="1"/>
  <c r="AN51" i="7"/>
  <c r="AN52" i="7" s="1"/>
  <c r="AN53" i="7" s="1"/>
  <c r="AN54" i="7" s="1"/>
  <c r="AN55" i="7" s="1"/>
  <c r="AN56" i="7" s="1"/>
  <c r="AN57" i="7" s="1"/>
  <c r="AN58" i="7" s="1"/>
  <c r="AN59" i="7" s="1"/>
  <c r="AN60" i="7" s="1"/>
  <c r="AN61" i="7" s="1"/>
  <c r="AN62" i="7" s="1"/>
  <c r="AN63" i="7" s="1"/>
  <c r="AN64" i="7" s="1"/>
  <c r="AN65" i="7" s="1"/>
  <c r="AN66" i="7" s="1"/>
  <c r="AN67" i="7" s="1"/>
  <c r="AN68" i="7" s="1"/>
  <c r="AN69" i="7" s="1"/>
  <c r="AN70" i="7" s="1"/>
  <c r="AN71" i="7" s="1"/>
  <c r="AN72" i="7" s="1"/>
  <c r="AN73" i="7" s="1"/>
  <c r="AN74" i="7" s="1"/>
  <c r="AN75" i="7" s="1"/>
  <c r="AN76" i="7" s="1"/>
  <c r="AN77" i="7" s="1"/>
  <c r="AN78" i="7" s="1"/>
  <c r="AR51" i="7"/>
  <c r="AR52" i="7" s="1"/>
  <c r="AR53" i="7" s="1"/>
  <c r="AR54" i="7" s="1"/>
  <c r="AR55" i="7" s="1"/>
  <c r="AR56" i="7" s="1"/>
  <c r="AR57" i="7" s="1"/>
  <c r="AR58" i="7" s="1"/>
  <c r="AR59" i="7" s="1"/>
  <c r="AR60" i="7" s="1"/>
  <c r="AR61" i="7" s="1"/>
  <c r="AR62" i="7" s="1"/>
  <c r="AR63" i="7" s="1"/>
  <c r="AR64" i="7" s="1"/>
  <c r="AR65" i="7" s="1"/>
  <c r="AR66" i="7" s="1"/>
  <c r="AR67" i="7" s="1"/>
  <c r="AR68" i="7" s="1"/>
  <c r="AR69" i="7" s="1"/>
  <c r="AR70" i="7" s="1"/>
  <c r="AR71" i="7" s="1"/>
  <c r="AR72" i="7" s="1"/>
  <c r="AR73" i="7" s="1"/>
  <c r="AR74" i="7" s="1"/>
  <c r="AR75" i="7" s="1"/>
  <c r="AR76" i="7" s="1"/>
  <c r="AR77" i="7" s="1"/>
  <c r="AR78" i="7" s="1"/>
  <c r="AR79" i="7" s="1"/>
  <c r="AR80" i="7" s="1"/>
  <c r="AR81" i="7" s="1"/>
  <c r="AR82" i="7" s="1"/>
  <c r="AR83" i="7" s="1"/>
  <c r="AR84" i="7" s="1"/>
  <c r="AR85" i="7" s="1"/>
  <c r="AR86" i="7" s="1"/>
  <c r="AR87" i="7" s="1"/>
  <c r="AR88" i="7" s="1"/>
  <c r="AR89" i="7" s="1"/>
  <c r="AR90" i="7" s="1"/>
  <c r="AR91" i="7" s="1"/>
  <c r="AR92" i="7" s="1"/>
  <c r="AR93" i="7" s="1"/>
  <c r="AR94" i="7" s="1"/>
  <c r="AR95" i="7" s="1"/>
  <c r="AR96" i="7" s="1"/>
  <c r="AR97" i="7" s="1"/>
  <c r="AR98" i="7" s="1"/>
  <c r="AR99" i="7" s="1"/>
  <c r="BB51" i="7"/>
  <c r="BB52" i="7" s="1"/>
  <c r="BB53" i="7" s="1"/>
  <c r="BB54" i="7" s="1"/>
  <c r="BB55" i="7" s="1"/>
  <c r="BB56" i="7" s="1"/>
  <c r="BB57" i="7" s="1"/>
  <c r="BB58" i="7" s="1"/>
  <c r="BB59" i="7" s="1"/>
  <c r="BF51" i="7"/>
  <c r="BF52" i="7" s="1"/>
  <c r="BF53" i="7" s="1"/>
  <c r="BF54" i="7" s="1"/>
  <c r="BF55" i="7" s="1"/>
  <c r="BF56" i="7" s="1"/>
  <c r="BF57" i="7" s="1"/>
  <c r="BF58" i="7" s="1"/>
  <c r="BF59" i="7" s="1"/>
  <c r="BF60" i="7" s="1"/>
  <c r="BH51" i="7"/>
  <c r="BH52" i="7" s="1"/>
  <c r="BH53" i="7" s="1"/>
  <c r="BH54" i="7" s="1"/>
  <c r="BJ51" i="7"/>
  <c r="BJ52" i="7" s="1"/>
  <c r="BM51" i="7"/>
  <c r="BM52" i="7" s="1"/>
  <c r="BM53" i="7" s="1"/>
  <c r="BU51" i="7"/>
  <c r="BW51" i="7"/>
  <c r="BW52" i="7" s="1"/>
  <c r="CB51" i="7"/>
  <c r="CB52" i="7" s="1"/>
  <c r="CF51" i="7"/>
  <c r="CF52" i="7" s="1"/>
  <c r="CF53" i="7" s="1"/>
  <c r="CH51" i="7"/>
  <c r="CH52" i="7" s="1"/>
  <c r="CH53" i="7" s="1"/>
  <c r="CH54" i="7" s="1"/>
  <c r="CH55" i="7" s="1"/>
  <c r="CH56" i="7" s="1"/>
  <c r="CH57" i="7" s="1"/>
  <c r="CH58" i="7" s="1"/>
  <c r="CH59" i="7" s="1"/>
  <c r="CH60" i="7" s="1"/>
  <c r="CH61" i="7" s="1"/>
  <c r="CM51" i="7"/>
  <c r="CM52" i="7" s="1"/>
  <c r="CM53" i="7" s="1"/>
  <c r="CO51" i="7"/>
  <c r="CS51" i="7"/>
  <c r="CS52" i="7" s="1"/>
  <c r="CS53" i="7" s="1"/>
  <c r="CS54" i="7" s="1"/>
  <c r="CS55" i="7" s="1"/>
  <c r="CS56" i="7" s="1"/>
  <c r="CS57" i="7" s="1"/>
  <c r="CT51" i="7"/>
  <c r="CW51" i="7"/>
  <c r="CW52" i="7" s="1"/>
  <c r="CZ51" i="7"/>
  <c r="CZ52" i="7" s="1"/>
  <c r="CZ53" i="7" s="1"/>
  <c r="CZ54" i="7" s="1"/>
  <c r="CZ55" i="7" s="1"/>
  <c r="DB51" i="7"/>
  <c r="DB52" i="7" s="1"/>
  <c r="DB53" i="7" s="1"/>
  <c r="DB54" i="7" s="1"/>
  <c r="DB55" i="7" s="1"/>
  <c r="DB56" i="7" s="1"/>
  <c r="DF51" i="7"/>
  <c r="DF52" i="7" s="1"/>
  <c r="DF53" i="7" s="1"/>
  <c r="DJ51" i="7"/>
  <c r="DJ52" i="7" s="1"/>
  <c r="DM51" i="7"/>
  <c r="DM52" i="7" s="1"/>
  <c r="DM53" i="7" s="1"/>
  <c r="DM54" i="7" s="1"/>
  <c r="DN51" i="7"/>
  <c r="DN52" i="7" s="1"/>
  <c r="DN53" i="7" s="1"/>
  <c r="DP51" i="7"/>
  <c r="DP52" i="7" s="1"/>
  <c r="DS51" i="7"/>
  <c r="DS52" i="7" s="1"/>
  <c r="DS53" i="7" s="1"/>
  <c r="DT51" i="7"/>
  <c r="DT52" i="7" s="1"/>
  <c r="DT53" i="7" s="1"/>
  <c r="DT54" i="7" s="1"/>
  <c r="DT55" i="7" s="1"/>
  <c r="DT56" i="7" s="1"/>
  <c r="DT57" i="7" s="1"/>
  <c r="DT58" i="7" s="1"/>
  <c r="DT59" i="7" s="1"/>
  <c r="DT60" i="7" s="1"/>
  <c r="DT61" i="7" s="1"/>
  <c r="DT62" i="7" s="1"/>
  <c r="DT63" i="7" s="1"/>
  <c r="DT64" i="7" s="1"/>
  <c r="DT65" i="7" s="1"/>
  <c r="DT66" i="7" s="1"/>
  <c r="DT67" i="7" s="1"/>
  <c r="DT68" i="7" s="1"/>
  <c r="DT69" i="7" s="1"/>
  <c r="DT70" i="7" s="1"/>
  <c r="DT71" i="7" s="1"/>
  <c r="DT72" i="7" s="1"/>
  <c r="DT73" i="7" s="1"/>
  <c r="DT74" i="7" s="1"/>
  <c r="DT75" i="7" s="1"/>
  <c r="DT76" i="7" s="1"/>
  <c r="DT77" i="7" s="1"/>
  <c r="DT78" i="7" s="1"/>
  <c r="DT79" i="7" s="1"/>
  <c r="DT80" i="7" s="1"/>
  <c r="DT81" i="7" s="1"/>
  <c r="DT82" i="7" s="1"/>
  <c r="DT83" i="7" s="1"/>
  <c r="DT84" i="7" s="1"/>
  <c r="DT85" i="7" s="1"/>
  <c r="DT86" i="7" s="1"/>
  <c r="DT87" i="7" s="1"/>
  <c r="DT88" i="7" s="1"/>
  <c r="DT89" i="7" s="1"/>
  <c r="DT90" i="7" s="1"/>
  <c r="DT91" i="7" s="1"/>
  <c r="DT92" i="7" s="1"/>
  <c r="DT93" i="7" s="1"/>
  <c r="DT94" i="7" s="1"/>
  <c r="DT95" i="7" s="1"/>
  <c r="DT96" i="7" s="1"/>
  <c r="DT97" i="7" s="1"/>
  <c r="DT98" i="7" s="1"/>
  <c r="DT99" i="7" s="1"/>
  <c r="DT100" i="7" s="1"/>
  <c r="DT101" i="7" s="1"/>
  <c r="DT102" i="7" s="1"/>
  <c r="DT103" i="7" s="1"/>
  <c r="DU51" i="7"/>
  <c r="DU52" i="7" s="1"/>
  <c r="DW51" i="7"/>
  <c r="DW52" i="7" s="1"/>
  <c r="EB51" i="7"/>
  <c r="EN51" i="7"/>
  <c r="EN52" i="7" s="1"/>
  <c r="EN53" i="7" s="1"/>
  <c r="EN54" i="7" s="1"/>
  <c r="EN55" i="7" s="1"/>
  <c r="EN56" i="7" s="1"/>
  <c r="EO51" i="7"/>
  <c r="EO52" i="7" s="1"/>
  <c r="EO53" i="7" s="1"/>
  <c r="EP51" i="7"/>
  <c r="EP52" i="7" s="1"/>
  <c r="ES51" i="7"/>
  <c r="ES52" i="7" s="1"/>
  <c r="ES53" i="7" s="1"/>
  <c r="ES54" i="7" s="1"/>
  <c r="ET51" i="7"/>
  <c r="ET52" i="7" s="1"/>
  <c r="ET53" i="7" s="1"/>
  <c r="EW51" i="7"/>
  <c r="EW52" i="7" s="1"/>
  <c r="EW53" i="7" s="1"/>
  <c r="EW54" i="7" s="1"/>
  <c r="FB51" i="7"/>
  <c r="FG51" i="7"/>
  <c r="FH51" i="7"/>
  <c r="FJ51" i="7"/>
  <c r="FJ52" i="7" s="1"/>
  <c r="FJ53" i="7" s="1"/>
  <c r="FJ54" i="7" s="1"/>
  <c r="FJ55" i="7" s="1"/>
  <c r="FJ56" i="7" s="1"/>
  <c r="FJ57" i="7" s="1"/>
  <c r="FJ58" i="7" s="1"/>
  <c r="FJ59" i="7" s="1"/>
  <c r="FJ60" i="7" s="1"/>
  <c r="FJ61" i="7" s="1"/>
  <c r="FO51" i="7"/>
  <c r="FO52" i="7" s="1"/>
  <c r="FO53" i="7" s="1"/>
  <c r="FO54" i="7" s="1"/>
  <c r="FO55" i="7" s="1"/>
  <c r="FO56" i="7" s="1"/>
  <c r="FO57" i="7" s="1"/>
  <c r="FO58" i="7" s="1"/>
  <c r="G52" i="7"/>
  <c r="S52" i="7"/>
  <c r="S53" i="7" s="1"/>
  <c r="S54" i="7" s="1"/>
  <c r="T52" i="7"/>
  <c r="T53" i="7" s="1"/>
  <c r="T54" i="7" s="1"/>
  <c r="T55" i="7" s="1"/>
  <c r="X52" i="7"/>
  <c r="X53" i="7" s="1"/>
  <c r="AA52" i="7"/>
  <c r="AA53" i="7" s="1"/>
  <c r="AA54" i="7" s="1"/>
  <c r="AA55" i="7" s="1"/>
  <c r="AA56" i="7" s="1"/>
  <c r="AC52" i="7"/>
  <c r="AC53" i="7" s="1"/>
  <c r="AO52" i="7"/>
  <c r="AO53" i="7" s="1"/>
  <c r="AO54" i="7" s="1"/>
  <c r="AO55" i="7" s="1"/>
  <c r="AO56" i="7" s="1"/>
  <c r="AO57" i="7" s="1"/>
  <c r="AO58" i="7" s="1"/>
  <c r="AO59" i="7" s="1"/>
  <c r="AO60" i="7" s="1"/>
  <c r="AO61" i="7" s="1"/>
  <c r="AP52" i="7"/>
  <c r="AP53" i="7" s="1"/>
  <c r="AU52" i="7"/>
  <c r="AU53" i="7" s="1"/>
  <c r="AU54" i="7" s="1"/>
  <c r="AU55" i="7" s="1"/>
  <c r="AX52" i="7"/>
  <c r="AX53" i="7" s="1"/>
  <c r="BC52" i="7"/>
  <c r="BC53" i="7" s="1"/>
  <c r="BC54" i="7" s="1"/>
  <c r="BC55" i="7" s="1"/>
  <c r="BC56" i="7" s="1"/>
  <c r="BK52" i="7"/>
  <c r="BK53" i="7" s="1"/>
  <c r="BK54" i="7" s="1"/>
  <c r="BK55" i="7" s="1"/>
  <c r="BK56" i="7" s="1"/>
  <c r="BK57" i="7" s="1"/>
  <c r="BK58" i="7" s="1"/>
  <c r="BK59" i="7" s="1"/>
  <c r="BK60" i="7" s="1"/>
  <c r="BK61" i="7" s="1"/>
  <c r="BK62" i="7" s="1"/>
  <c r="BP52" i="7"/>
  <c r="BT52" i="7"/>
  <c r="BT53" i="7" s="1"/>
  <c r="BT54" i="7" s="1"/>
  <c r="BU52" i="7"/>
  <c r="BU53" i="7" s="1"/>
  <c r="BU54" i="7" s="1"/>
  <c r="BU55" i="7" s="1"/>
  <c r="BU56" i="7" s="1"/>
  <c r="BU57" i="7" s="1"/>
  <c r="BU58" i="7" s="1"/>
  <c r="BU59" i="7" s="1"/>
  <c r="BU60" i="7" s="1"/>
  <c r="BU61" i="7" s="1"/>
  <c r="BU62" i="7" s="1"/>
  <c r="BV52" i="7"/>
  <c r="BV53" i="7" s="1"/>
  <c r="BV54" i="7" s="1"/>
  <c r="BV55" i="7" s="1"/>
  <c r="BV56" i="7" s="1"/>
  <c r="CC52" i="7"/>
  <c r="CC53" i="7" s="1"/>
  <c r="CC54" i="7" s="1"/>
  <c r="CK52" i="7"/>
  <c r="CK53" i="7" s="1"/>
  <c r="CK54" i="7" s="1"/>
  <c r="CK55" i="7" s="1"/>
  <c r="CK56" i="7" s="1"/>
  <c r="CK57" i="7" s="1"/>
  <c r="CK58" i="7" s="1"/>
  <c r="CK59" i="7" s="1"/>
  <c r="CK60" i="7" s="1"/>
  <c r="CN52" i="7"/>
  <c r="CN53" i="7" s="1"/>
  <c r="CN54" i="7" s="1"/>
  <c r="CN55" i="7" s="1"/>
  <c r="CO52" i="7"/>
  <c r="CO53" i="7" s="1"/>
  <c r="CO54" i="7" s="1"/>
  <c r="CQ52" i="7"/>
  <c r="CT52" i="7"/>
  <c r="CT53" i="7" s="1"/>
  <c r="CT54" i="7" s="1"/>
  <c r="CT55" i="7" s="1"/>
  <c r="CT56" i="7" s="1"/>
  <c r="CT57" i="7" s="1"/>
  <c r="CT58" i="7" s="1"/>
  <c r="CT59" i="7" s="1"/>
  <c r="CT60" i="7" s="1"/>
  <c r="CT61" i="7" s="1"/>
  <c r="CT62" i="7" s="1"/>
  <c r="CT63" i="7" s="1"/>
  <c r="CT64" i="7" s="1"/>
  <c r="CT65" i="7" s="1"/>
  <c r="CT66" i="7" s="1"/>
  <c r="CT67" i="7" s="1"/>
  <c r="CT68" i="7" s="1"/>
  <c r="CT69" i="7" s="1"/>
  <c r="CT70" i="7" s="1"/>
  <c r="CT71" i="7" s="1"/>
  <c r="CT72" i="7" s="1"/>
  <c r="CT73" i="7" s="1"/>
  <c r="CT74" i="7" s="1"/>
  <c r="CT75" i="7" s="1"/>
  <c r="CT76" i="7" s="1"/>
  <c r="CT77" i="7" s="1"/>
  <c r="CT78" i="7" s="1"/>
  <c r="CT79" i="7" s="1"/>
  <c r="CT80" i="7" s="1"/>
  <c r="CT81" i="7" s="1"/>
  <c r="CT82" i="7" s="1"/>
  <c r="CT83" i="7" s="1"/>
  <c r="CT84" i="7" s="1"/>
  <c r="CT85" i="7" s="1"/>
  <c r="CT86" i="7" s="1"/>
  <c r="CT87" i="7" s="1"/>
  <c r="CT88" i="7" s="1"/>
  <c r="CT89" i="7" s="1"/>
  <c r="CT90" i="7" s="1"/>
  <c r="CT91" i="7" s="1"/>
  <c r="CT92" i="7" s="1"/>
  <c r="CT93" i="7" s="1"/>
  <c r="CT94" i="7" s="1"/>
  <c r="CT95" i="7" s="1"/>
  <c r="CT96" i="7" s="1"/>
  <c r="CT97" i="7" s="1"/>
  <c r="CT98" i="7" s="1"/>
  <c r="CT99" i="7" s="1"/>
  <c r="CT100" i="7" s="1"/>
  <c r="CT101" i="7" s="1"/>
  <c r="CT102" i="7" s="1"/>
  <c r="CT103" i="7" s="1"/>
  <c r="CT104" i="7" s="1"/>
  <c r="CT105" i="7" s="1"/>
  <c r="CT106" i="7" s="1"/>
  <c r="CT107" i="7" s="1"/>
  <c r="CT108" i="7" s="1"/>
  <c r="CT109" i="7" s="1"/>
  <c r="CT110" i="7" s="1"/>
  <c r="CT111" i="7" s="1"/>
  <c r="CT112" i="7" s="1"/>
  <c r="CT113" i="7" s="1"/>
  <c r="CV52" i="7"/>
  <c r="DC52" i="7"/>
  <c r="DK52" i="7"/>
  <c r="DK53" i="7" s="1"/>
  <c r="DO52" i="7"/>
  <c r="DO53" i="7" s="1"/>
  <c r="DO54" i="7" s="1"/>
  <c r="DO55" i="7" s="1"/>
  <c r="DO56" i="7" s="1"/>
  <c r="DO57" i="7" s="1"/>
  <c r="DO58" i="7" s="1"/>
  <c r="DO59" i="7" s="1"/>
  <c r="DO60" i="7" s="1"/>
  <c r="DO61" i="7" s="1"/>
  <c r="EB52" i="7"/>
  <c r="EB53" i="7" s="1"/>
  <c r="EB54" i="7" s="1"/>
  <c r="EC52" i="7"/>
  <c r="EC53" i="7" s="1"/>
  <c r="ED52" i="7"/>
  <c r="ED53" i="7" s="1"/>
  <c r="ED54" i="7" s="1"/>
  <c r="ED55" i="7" s="1"/>
  <c r="ED56" i="7" s="1"/>
  <c r="ED57" i="7" s="1"/>
  <c r="ED58" i="7" s="1"/>
  <c r="EG52" i="7"/>
  <c r="EG53" i="7" s="1"/>
  <c r="EG54" i="7" s="1"/>
  <c r="EG55" i="7" s="1"/>
  <c r="EK52" i="7"/>
  <c r="EK53" i="7" s="1"/>
  <c r="EK54" i="7" s="1"/>
  <c r="EK55" i="7" s="1"/>
  <c r="EK56" i="7" s="1"/>
  <c r="EK57" i="7" s="1"/>
  <c r="EK58" i="7" s="1"/>
  <c r="EK59" i="7" s="1"/>
  <c r="EK60" i="7" s="1"/>
  <c r="EK61" i="7" s="1"/>
  <c r="EK62" i="7" s="1"/>
  <c r="EY52" i="7"/>
  <c r="EY53" i="7" s="1"/>
  <c r="EY54" i="7" s="1"/>
  <c r="EY55" i="7" s="1"/>
  <c r="EY56" i="7" s="1"/>
  <c r="EY57" i="7" s="1"/>
  <c r="EY58" i="7" s="1"/>
  <c r="EY59" i="7" s="1"/>
  <c r="EY60" i="7" s="1"/>
  <c r="EY61" i="7" s="1"/>
  <c r="EY62" i="7" s="1"/>
  <c r="EY63" i="7" s="1"/>
  <c r="EY64" i="7" s="1"/>
  <c r="EY65" i="7" s="1"/>
  <c r="FB52" i="7"/>
  <c r="FB53" i="7" s="1"/>
  <c r="FB54" i="7" s="1"/>
  <c r="FB55" i="7" s="1"/>
  <c r="FB56" i="7" s="1"/>
  <c r="FB57" i="7" s="1"/>
  <c r="FB58" i="7" s="1"/>
  <c r="FB59" i="7" s="1"/>
  <c r="FB60" i="7" s="1"/>
  <c r="FB61" i="7" s="1"/>
  <c r="FB62" i="7" s="1"/>
  <c r="FB63" i="7" s="1"/>
  <c r="FB64" i="7" s="1"/>
  <c r="FB65" i="7" s="1"/>
  <c r="FB66" i="7" s="1"/>
  <c r="FB67" i="7" s="1"/>
  <c r="FC52" i="7"/>
  <c r="FD52" i="7"/>
  <c r="FD53" i="7" s="1"/>
  <c r="FD54" i="7" s="1"/>
  <c r="FD55" i="7" s="1"/>
  <c r="FG52" i="7"/>
  <c r="FG53" i="7" s="1"/>
  <c r="FG54" i="7" s="1"/>
  <c r="FG55" i="7" s="1"/>
  <c r="FG56" i="7" s="1"/>
  <c r="FG57" i="7" s="1"/>
  <c r="FG58" i="7" s="1"/>
  <c r="FG59" i="7" s="1"/>
  <c r="FG60" i="7" s="1"/>
  <c r="FG61" i="7" s="1"/>
  <c r="FH52" i="7"/>
  <c r="FH53" i="7" s="1"/>
  <c r="FH54" i="7" s="1"/>
  <c r="FH55" i="7" s="1"/>
  <c r="FH56" i="7" s="1"/>
  <c r="FH57" i="7" s="1"/>
  <c r="G53" i="7"/>
  <c r="G54" i="7" s="1"/>
  <c r="G55" i="7" s="1"/>
  <c r="G56" i="7" s="1"/>
  <c r="G57" i="7" s="1"/>
  <c r="G58" i="7" s="1"/>
  <c r="G59" i="7" s="1"/>
  <c r="G60" i="7" s="1"/>
  <c r="G61" i="7" s="1"/>
  <c r="G62" i="7" s="1"/>
  <c r="G63" i="7" s="1"/>
  <c r="J53" i="7"/>
  <c r="J54" i="7" s="1"/>
  <c r="J55" i="7" s="1"/>
  <c r="J56" i="7" s="1"/>
  <c r="J57" i="7" s="1"/>
  <c r="L53" i="7"/>
  <c r="L54" i="7" s="1"/>
  <c r="O53" i="7"/>
  <c r="O54" i="7" s="1"/>
  <c r="O55" i="7" s="1"/>
  <c r="O56" i="7" s="1"/>
  <c r="O57" i="7" s="1"/>
  <c r="Q53" i="7"/>
  <c r="V53" i="7"/>
  <c r="V54" i="7" s="1"/>
  <c r="V55" i="7" s="1"/>
  <c r="V56" i="7" s="1"/>
  <c r="V57" i="7" s="1"/>
  <c r="V58" i="7" s="1"/>
  <c r="V59" i="7" s="1"/>
  <c r="V60" i="7" s="1"/>
  <c r="V61" i="7" s="1"/>
  <c r="AH53" i="7"/>
  <c r="AH54" i="7" s="1"/>
  <c r="AH55" i="7" s="1"/>
  <c r="AH56" i="7" s="1"/>
  <c r="AI53" i="7"/>
  <c r="AI54" i="7" s="1"/>
  <c r="AI55" i="7" s="1"/>
  <c r="AI56" i="7" s="1"/>
  <c r="AI57" i="7" s="1"/>
  <c r="AI58" i="7" s="1"/>
  <c r="AI59" i="7" s="1"/>
  <c r="AI60" i="7" s="1"/>
  <c r="AI61" i="7" s="1"/>
  <c r="AI62" i="7" s="1"/>
  <c r="AI63" i="7" s="1"/>
  <c r="AI64" i="7" s="1"/>
  <c r="AL53" i="7"/>
  <c r="AL54" i="7" s="1"/>
  <c r="AL55" i="7" s="1"/>
  <c r="AL56" i="7" s="1"/>
  <c r="AL57" i="7" s="1"/>
  <c r="AL58" i="7" s="1"/>
  <c r="AY53" i="7"/>
  <c r="AY54" i="7" s="1"/>
  <c r="AY55" i="7" s="1"/>
  <c r="AY56" i="7" s="1"/>
  <c r="AY57" i="7" s="1"/>
  <c r="AY58" i="7" s="1"/>
  <c r="AY59" i="7" s="1"/>
  <c r="AY60" i="7" s="1"/>
  <c r="AY61" i="7" s="1"/>
  <c r="AY62" i="7" s="1"/>
  <c r="BD53" i="7"/>
  <c r="BD54" i="7" s="1"/>
  <c r="BD55" i="7" s="1"/>
  <c r="BJ53" i="7"/>
  <c r="BJ54" i="7" s="1"/>
  <c r="BJ55" i="7" s="1"/>
  <c r="BJ56" i="7" s="1"/>
  <c r="BJ57" i="7" s="1"/>
  <c r="BP53" i="7"/>
  <c r="BP54" i="7" s="1"/>
  <c r="BP55" i="7" s="1"/>
  <c r="BW53" i="7"/>
  <c r="BW54" i="7" s="1"/>
  <c r="BW55" i="7" s="1"/>
  <c r="BW56" i="7" s="1"/>
  <c r="BW57" i="7" s="1"/>
  <c r="BW58" i="7" s="1"/>
  <c r="BW59" i="7" s="1"/>
  <c r="BW60" i="7" s="1"/>
  <c r="BW61" i="7" s="1"/>
  <c r="BW62" i="7" s="1"/>
  <c r="BW63" i="7" s="1"/>
  <c r="BY53" i="7"/>
  <c r="BY54" i="7" s="1"/>
  <c r="BY55" i="7" s="1"/>
  <c r="BY56" i="7" s="1"/>
  <c r="BY57" i="7" s="1"/>
  <c r="BY58" i="7" s="1"/>
  <c r="BY59" i="7" s="1"/>
  <c r="BY60" i="7" s="1"/>
  <c r="BY61" i="7" s="1"/>
  <c r="CB53" i="7"/>
  <c r="CB54" i="7" s="1"/>
  <c r="CB55" i="7" s="1"/>
  <c r="CE53" i="7"/>
  <c r="CE54" i="7" s="1"/>
  <c r="CE55" i="7" s="1"/>
  <c r="CE56" i="7" s="1"/>
  <c r="CE57" i="7" s="1"/>
  <c r="CE58" i="7" s="1"/>
  <c r="CE59" i="7" s="1"/>
  <c r="CE60" i="7" s="1"/>
  <c r="CE61" i="7" s="1"/>
  <c r="CE62" i="7" s="1"/>
  <c r="CE63" i="7" s="1"/>
  <c r="CE64" i="7" s="1"/>
  <c r="CE65" i="7" s="1"/>
  <c r="CL53" i="7"/>
  <c r="CL54" i="7" s="1"/>
  <c r="CL55" i="7" s="1"/>
  <c r="CL56" i="7" s="1"/>
  <c r="CL57" i="7" s="1"/>
  <c r="CL58" i="7" s="1"/>
  <c r="CL59" i="7" s="1"/>
  <c r="CL60" i="7" s="1"/>
  <c r="CL61" i="7" s="1"/>
  <c r="CL62" i="7" s="1"/>
  <c r="CP53" i="7"/>
  <c r="CP54" i="7" s="1"/>
  <c r="CP55" i="7" s="1"/>
  <c r="CP56" i="7" s="1"/>
  <c r="CQ53" i="7"/>
  <c r="CQ54" i="7" s="1"/>
  <c r="CQ55" i="7" s="1"/>
  <c r="CQ56" i="7" s="1"/>
  <c r="CQ57" i="7" s="1"/>
  <c r="CQ58" i="7" s="1"/>
  <c r="CQ59" i="7" s="1"/>
  <c r="CQ60" i="7" s="1"/>
  <c r="CQ61" i="7" s="1"/>
  <c r="CQ62" i="7" s="1"/>
  <c r="CQ63" i="7" s="1"/>
  <c r="CQ64" i="7" s="1"/>
  <c r="CQ65" i="7" s="1"/>
  <c r="CQ66" i="7" s="1"/>
  <c r="CQ67" i="7" s="1"/>
  <c r="CQ68" i="7" s="1"/>
  <c r="CQ69" i="7" s="1"/>
  <c r="CQ70" i="7" s="1"/>
  <c r="CV53" i="7"/>
  <c r="CV54" i="7" s="1"/>
  <c r="CV55" i="7" s="1"/>
  <c r="CV56" i="7" s="1"/>
  <c r="CV57" i="7" s="1"/>
  <c r="CV58" i="7" s="1"/>
  <c r="CV59" i="7" s="1"/>
  <c r="CV60" i="7" s="1"/>
  <c r="CW53" i="7"/>
  <c r="CW54" i="7" s="1"/>
  <c r="CW55" i="7" s="1"/>
  <c r="CW56" i="7" s="1"/>
  <c r="CW57" i="7" s="1"/>
  <c r="CW58" i="7" s="1"/>
  <c r="CW59" i="7" s="1"/>
  <c r="CW60" i="7" s="1"/>
  <c r="CW61" i="7" s="1"/>
  <c r="DC53" i="7"/>
  <c r="DC54" i="7" s="1"/>
  <c r="DC55" i="7" s="1"/>
  <c r="DC56" i="7" s="1"/>
  <c r="DC57" i="7" s="1"/>
  <c r="DC58" i="7" s="1"/>
  <c r="DC59" i="7" s="1"/>
  <c r="DC60" i="7" s="1"/>
  <c r="DC61" i="7" s="1"/>
  <c r="DJ53" i="7"/>
  <c r="DL53" i="7"/>
  <c r="DL54" i="7" s="1"/>
  <c r="DL55" i="7" s="1"/>
  <c r="DP53" i="7"/>
  <c r="DP54" i="7" s="1"/>
  <c r="DP55" i="7" s="1"/>
  <c r="DP56" i="7" s="1"/>
  <c r="DP57" i="7" s="1"/>
  <c r="DP58" i="7" s="1"/>
  <c r="DU53" i="7"/>
  <c r="DU54" i="7" s="1"/>
  <c r="DU55" i="7" s="1"/>
  <c r="DU56" i="7" s="1"/>
  <c r="DU57" i="7" s="1"/>
  <c r="DU58" i="7" s="1"/>
  <c r="DU59" i="7" s="1"/>
  <c r="DU60" i="7" s="1"/>
  <c r="DU61" i="7" s="1"/>
  <c r="DU62" i="7" s="1"/>
  <c r="DU63" i="7" s="1"/>
  <c r="DV53" i="7"/>
  <c r="DV54" i="7" s="1"/>
  <c r="DW53" i="7"/>
  <c r="EE53" i="7"/>
  <c r="EP53" i="7"/>
  <c r="EP54" i="7" s="1"/>
  <c r="EP55" i="7" s="1"/>
  <c r="EP56" i="7" s="1"/>
  <c r="EP57" i="7" s="1"/>
  <c r="EP58" i="7" s="1"/>
  <c r="EP59" i="7" s="1"/>
  <c r="EP60" i="7" s="1"/>
  <c r="EP61" i="7" s="1"/>
  <c r="EP62" i="7" s="1"/>
  <c r="EP63" i="7" s="1"/>
  <c r="FC53" i="7"/>
  <c r="FE53" i="7"/>
  <c r="FE54" i="7" s="1"/>
  <c r="FK53" i="7"/>
  <c r="FK54" i="7" s="1"/>
  <c r="FK55" i="7" s="1"/>
  <c r="FP53" i="7"/>
  <c r="FP54" i="7" s="1"/>
  <c r="FP55" i="7" s="1"/>
  <c r="FP56" i="7" s="1"/>
  <c r="FP57" i="7" s="1"/>
  <c r="FP58" i="7" s="1"/>
  <c r="FP59" i="7" s="1"/>
  <c r="FP60" i="7" s="1"/>
  <c r="FP61" i="7" s="1"/>
  <c r="E54" i="7"/>
  <c r="Q54" i="7"/>
  <c r="Q55" i="7" s="1"/>
  <c r="Q56" i="7" s="1"/>
  <c r="Q57" i="7" s="1"/>
  <c r="Q58" i="7" s="1"/>
  <c r="Q59" i="7" s="1"/>
  <c r="Q60" i="7" s="1"/>
  <c r="Q61" i="7" s="1"/>
  <c r="R54" i="7"/>
  <c r="R55" i="7" s="1"/>
  <c r="R56" i="7" s="1"/>
  <c r="R57" i="7" s="1"/>
  <c r="R58" i="7" s="1"/>
  <c r="R59" i="7" s="1"/>
  <c r="X54" i="7"/>
  <c r="X55" i="7" s="1"/>
  <c r="AC54" i="7"/>
  <c r="AC55" i="7" s="1"/>
  <c r="AC56" i="7" s="1"/>
  <c r="AC57" i="7" s="1"/>
  <c r="AC58" i="7" s="1"/>
  <c r="AC59" i="7" s="1"/>
  <c r="AC60" i="7" s="1"/>
  <c r="AC61" i="7" s="1"/>
  <c r="AC62" i="7" s="1"/>
  <c r="AC63" i="7" s="1"/>
  <c r="AP54" i="7"/>
  <c r="AX54" i="7"/>
  <c r="AX55" i="7" s="1"/>
  <c r="AX56" i="7" s="1"/>
  <c r="AX57" i="7" s="1"/>
  <c r="BE54" i="7"/>
  <c r="BE55" i="7" s="1"/>
  <c r="BE56" i="7" s="1"/>
  <c r="BE57" i="7" s="1"/>
  <c r="BE58" i="7" s="1"/>
  <c r="BE59" i="7" s="1"/>
  <c r="BE60" i="7" s="1"/>
  <c r="BE61" i="7" s="1"/>
  <c r="BM54" i="7"/>
  <c r="BQ54" i="7"/>
  <c r="BR54" i="7"/>
  <c r="BR55" i="7" s="1"/>
  <c r="BR56" i="7" s="1"/>
  <c r="BR57" i="7" s="1"/>
  <c r="BR58" i="7" s="1"/>
  <c r="BR59" i="7" s="1"/>
  <c r="BR60" i="7" s="1"/>
  <c r="BR61" i="7" s="1"/>
  <c r="BS54" i="7"/>
  <c r="BS55" i="7" s="1"/>
  <c r="BS56" i="7" s="1"/>
  <c r="CF54" i="7"/>
  <c r="CF55" i="7" s="1"/>
  <c r="CF56" i="7" s="1"/>
  <c r="CF57" i="7" s="1"/>
  <c r="CF58" i="7" s="1"/>
  <c r="CF59" i="7" s="1"/>
  <c r="CF60" i="7" s="1"/>
  <c r="CM54" i="7"/>
  <c r="CM55" i="7" s="1"/>
  <c r="CM56" i="7" s="1"/>
  <c r="DF54" i="7"/>
  <c r="DF55" i="7" s="1"/>
  <c r="DF56" i="7" s="1"/>
  <c r="DF57" i="7" s="1"/>
  <c r="DF58" i="7" s="1"/>
  <c r="DF59" i="7" s="1"/>
  <c r="DF60" i="7" s="1"/>
  <c r="DF61" i="7" s="1"/>
  <c r="DF62" i="7" s="1"/>
  <c r="DF63" i="7" s="1"/>
  <c r="DF64" i="7" s="1"/>
  <c r="DJ54" i="7"/>
  <c r="DK54" i="7"/>
  <c r="DK55" i="7" s="1"/>
  <c r="DK56" i="7" s="1"/>
  <c r="DN54" i="7"/>
  <c r="DN55" i="7" s="1"/>
  <c r="DN56" i="7" s="1"/>
  <c r="DS54" i="7"/>
  <c r="DS55" i="7" s="1"/>
  <c r="DS56" i="7" s="1"/>
  <c r="DW54" i="7"/>
  <c r="DW55" i="7" s="1"/>
  <c r="DW56" i="7" s="1"/>
  <c r="DW57" i="7" s="1"/>
  <c r="DW58" i="7" s="1"/>
  <c r="DW59" i="7" s="1"/>
  <c r="DW60" i="7" s="1"/>
  <c r="DW61" i="7" s="1"/>
  <c r="DW62" i="7" s="1"/>
  <c r="DW63" i="7" s="1"/>
  <c r="DW64" i="7" s="1"/>
  <c r="EC54" i="7"/>
  <c r="EE54" i="7"/>
  <c r="EE55" i="7" s="1"/>
  <c r="EE56" i="7" s="1"/>
  <c r="EE57" i="7" s="1"/>
  <c r="EE58" i="7" s="1"/>
  <c r="EE59" i="7" s="1"/>
  <c r="EE60" i="7" s="1"/>
  <c r="EE61" i="7" s="1"/>
  <c r="EL54" i="7"/>
  <c r="EL55" i="7" s="1"/>
  <c r="EL56" i="7" s="1"/>
  <c r="EL57" i="7" s="1"/>
  <c r="EL58" i="7" s="1"/>
  <c r="EL59" i="7" s="1"/>
  <c r="EL60" i="7" s="1"/>
  <c r="EL61" i="7" s="1"/>
  <c r="EL62" i="7" s="1"/>
  <c r="EL63" i="7" s="1"/>
  <c r="EL64" i="7" s="1"/>
  <c r="EL65" i="7" s="1"/>
  <c r="EL66" i="7" s="1"/>
  <c r="EO54" i="7"/>
  <c r="EO55" i="7" s="1"/>
  <c r="EO56" i="7" s="1"/>
  <c r="EO57" i="7" s="1"/>
  <c r="EO58" i="7" s="1"/>
  <c r="EO59" i="7" s="1"/>
  <c r="EO60" i="7" s="1"/>
  <c r="EO61" i="7" s="1"/>
  <c r="EO62" i="7" s="1"/>
  <c r="EO63" i="7" s="1"/>
  <c r="EO64" i="7" s="1"/>
  <c r="EO65" i="7" s="1"/>
  <c r="ET54" i="7"/>
  <c r="ET55" i="7" s="1"/>
  <c r="ET56" i="7" s="1"/>
  <c r="ET57" i="7" s="1"/>
  <c r="ET58" i="7" s="1"/>
  <c r="ET59" i="7" s="1"/>
  <c r="ET60" i="7" s="1"/>
  <c r="ET61" i="7" s="1"/>
  <c r="FA54" i="7"/>
  <c r="FA55" i="7" s="1"/>
  <c r="FA56" i="7" s="1"/>
  <c r="FA57" i="7" s="1"/>
  <c r="FA58" i="7" s="1"/>
  <c r="FA59" i="7" s="1"/>
  <c r="FA60" i="7" s="1"/>
  <c r="FA61" i="7" s="1"/>
  <c r="FA62" i="7" s="1"/>
  <c r="FA63" i="7" s="1"/>
  <c r="FA64" i="7" s="1"/>
  <c r="FC54" i="7"/>
  <c r="FC55" i="7" s="1"/>
  <c r="FC56" i="7" s="1"/>
  <c r="FC57" i="7" s="1"/>
  <c r="FC58" i="7" s="1"/>
  <c r="FC59" i="7" s="1"/>
  <c r="FC60" i="7" s="1"/>
  <c r="FC61" i="7" s="1"/>
  <c r="E55" i="7"/>
  <c r="E56" i="7" s="1"/>
  <c r="E57" i="7" s="1"/>
  <c r="E58" i="7" s="1"/>
  <c r="E59" i="7" s="1"/>
  <c r="E60" i="7" s="1"/>
  <c r="I55" i="7"/>
  <c r="I56" i="7" s="1"/>
  <c r="I57" i="7" s="1"/>
  <c r="I58" i="7" s="1"/>
  <c r="I59" i="7" s="1"/>
  <c r="L55" i="7"/>
  <c r="N55" i="7"/>
  <c r="N56" i="7" s="1"/>
  <c r="N57" i="7" s="1"/>
  <c r="N58" i="7" s="1"/>
  <c r="N59" i="7" s="1"/>
  <c r="N60" i="7" s="1"/>
  <c r="N61" i="7" s="1"/>
  <c r="N62" i="7" s="1"/>
  <c r="N63" i="7" s="1"/>
  <c r="N64" i="7" s="1"/>
  <c r="S55" i="7"/>
  <c r="S56" i="7" s="1"/>
  <c r="Y55" i="7"/>
  <c r="Y56" i="7" s="1"/>
  <c r="Y57" i="7" s="1"/>
  <c r="Y58" i="7" s="1"/>
  <c r="Y59" i="7" s="1"/>
  <c r="Y60" i="7" s="1"/>
  <c r="Y61" i="7" s="1"/>
  <c r="Y62" i="7" s="1"/>
  <c r="Y63" i="7" s="1"/>
  <c r="Y64" i="7" s="1"/>
  <c r="Y65" i="7" s="1"/>
  <c r="AP55" i="7"/>
  <c r="BH55" i="7"/>
  <c r="BH56" i="7" s="1"/>
  <c r="BH57" i="7" s="1"/>
  <c r="BH58" i="7" s="1"/>
  <c r="BH59" i="7" s="1"/>
  <c r="BH60" i="7" s="1"/>
  <c r="BH61" i="7" s="1"/>
  <c r="BH62" i="7" s="1"/>
  <c r="BH63" i="7" s="1"/>
  <c r="BH64" i="7" s="1"/>
  <c r="BH65" i="7" s="1"/>
  <c r="BH66" i="7" s="1"/>
  <c r="BM55" i="7"/>
  <c r="BQ55" i="7"/>
  <c r="BQ56" i="7" s="1"/>
  <c r="BQ57" i="7" s="1"/>
  <c r="BQ58" i="7" s="1"/>
  <c r="BQ59" i="7" s="1"/>
  <c r="BQ60" i="7" s="1"/>
  <c r="BQ61" i="7" s="1"/>
  <c r="BQ62" i="7" s="1"/>
  <c r="BQ63" i="7" s="1"/>
  <c r="BQ64" i="7" s="1"/>
  <c r="BT55" i="7"/>
  <c r="BT56" i="7" s="1"/>
  <c r="BT57" i="7" s="1"/>
  <c r="BT58" i="7" s="1"/>
  <c r="BT59" i="7" s="1"/>
  <c r="BT60" i="7" s="1"/>
  <c r="BT61" i="7" s="1"/>
  <c r="CC55" i="7"/>
  <c r="CC56" i="7" s="1"/>
  <c r="CC57" i="7" s="1"/>
  <c r="CC58" i="7" s="1"/>
  <c r="CC59" i="7" s="1"/>
  <c r="CC60" i="7" s="1"/>
  <c r="CC61" i="7" s="1"/>
  <c r="CC62" i="7" s="1"/>
  <c r="CC63" i="7" s="1"/>
  <c r="CO55" i="7"/>
  <c r="CO56" i="7" s="1"/>
  <c r="CO57" i="7" s="1"/>
  <c r="CO58" i="7" s="1"/>
  <c r="CO59" i="7" s="1"/>
  <c r="CO60" i="7" s="1"/>
  <c r="CO61" i="7" s="1"/>
  <c r="CX55" i="7"/>
  <c r="CY55" i="7"/>
  <c r="CY56" i="7" s="1"/>
  <c r="CY57" i="7" s="1"/>
  <c r="CY58" i="7" s="1"/>
  <c r="DJ55" i="7"/>
  <c r="DM55" i="7"/>
  <c r="DM56" i="7" s="1"/>
  <c r="DM57" i="7" s="1"/>
  <c r="DM58" i="7" s="1"/>
  <c r="DM59" i="7" s="1"/>
  <c r="DM60" i="7" s="1"/>
  <c r="DM61" i="7" s="1"/>
  <c r="DV55" i="7"/>
  <c r="DV56" i="7" s="1"/>
  <c r="DV57" i="7" s="1"/>
  <c r="DV58" i="7" s="1"/>
  <c r="DV59" i="7" s="1"/>
  <c r="EB55" i="7"/>
  <c r="EB56" i="7" s="1"/>
  <c r="EC55" i="7"/>
  <c r="ES55" i="7"/>
  <c r="ES56" i="7" s="1"/>
  <c r="ES57" i="7" s="1"/>
  <c r="ES58" i="7" s="1"/>
  <c r="ES59" i="7" s="1"/>
  <c r="EW55" i="7"/>
  <c r="EW56" i="7" s="1"/>
  <c r="FE55" i="7"/>
  <c r="FE56" i="7" s="1"/>
  <c r="FF55" i="7"/>
  <c r="FF56" i="7" s="1"/>
  <c r="FF57" i="7" s="1"/>
  <c r="FF58" i="7" s="1"/>
  <c r="FF59" i="7" s="1"/>
  <c r="FF60" i="7" s="1"/>
  <c r="FN55" i="7"/>
  <c r="FN56" i="7" s="1"/>
  <c r="FN57" i="7" s="1"/>
  <c r="FN58" i="7" s="1"/>
  <c r="FN59" i="7" s="1"/>
  <c r="FN60" i="7" s="1"/>
  <c r="FN61" i="7" s="1"/>
  <c r="FN62" i="7" s="1"/>
  <c r="L56" i="7"/>
  <c r="T56" i="7"/>
  <c r="T57" i="7" s="1"/>
  <c r="T58" i="7" s="1"/>
  <c r="T59" i="7" s="1"/>
  <c r="T60" i="7" s="1"/>
  <c r="X56" i="7"/>
  <c r="X57" i="7" s="1"/>
  <c r="X58" i="7" s="1"/>
  <c r="X59" i="7" s="1"/>
  <c r="X60" i="7" s="1"/>
  <c r="X61" i="7" s="1"/>
  <c r="X62" i="7" s="1"/>
  <c r="X63" i="7" s="1"/>
  <c r="X64" i="7" s="1"/>
  <c r="X65" i="7" s="1"/>
  <c r="X66" i="7" s="1"/>
  <c r="X67" i="7" s="1"/>
  <c r="X68" i="7" s="1"/>
  <c r="X69" i="7" s="1"/>
  <c r="AF56" i="7"/>
  <c r="AF57" i="7" s="1"/>
  <c r="AF58" i="7" s="1"/>
  <c r="AF59" i="7" s="1"/>
  <c r="AF60" i="7" s="1"/>
  <c r="AF61" i="7" s="1"/>
  <c r="AF62" i="7" s="1"/>
  <c r="AF63" i="7" s="1"/>
  <c r="AP56" i="7"/>
  <c r="AP57" i="7" s="1"/>
  <c r="AU56" i="7"/>
  <c r="AU57" i="7" s="1"/>
  <c r="AU58" i="7" s="1"/>
  <c r="AU59" i="7" s="1"/>
  <c r="AU60" i="7" s="1"/>
  <c r="AU61" i="7" s="1"/>
  <c r="AU62" i="7" s="1"/>
  <c r="BD56" i="7"/>
  <c r="BD57" i="7" s="1"/>
  <c r="BG56" i="7"/>
  <c r="BG57" i="7" s="1"/>
  <c r="BG58" i="7" s="1"/>
  <c r="BG59" i="7" s="1"/>
  <c r="BG60" i="7" s="1"/>
  <c r="BG61" i="7" s="1"/>
  <c r="BG62" i="7" s="1"/>
  <c r="BG63" i="7" s="1"/>
  <c r="BG64" i="7" s="1"/>
  <c r="BG65" i="7" s="1"/>
  <c r="BM56" i="7"/>
  <c r="BM57" i="7" s="1"/>
  <c r="BM58" i="7" s="1"/>
  <c r="BM59" i="7" s="1"/>
  <c r="BM60" i="7" s="1"/>
  <c r="BM61" i="7" s="1"/>
  <c r="BM62" i="7" s="1"/>
  <c r="BM63" i="7" s="1"/>
  <c r="BP56" i="7"/>
  <c r="BP57" i="7" s="1"/>
  <c r="BP58" i="7" s="1"/>
  <c r="BP59" i="7" s="1"/>
  <c r="BP60" i="7" s="1"/>
  <c r="CB56" i="7"/>
  <c r="CB57" i="7" s="1"/>
  <c r="CN56" i="7"/>
  <c r="CN57" i="7" s="1"/>
  <c r="CN58" i="7" s="1"/>
  <c r="CN59" i="7" s="1"/>
  <c r="CN60" i="7" s="1"/>
  <c r="CN61" i="7" s="1"/>
  <c r="CN62" i="7" s="1"/>
  <c r="CN63" i="7" s="1"/>
  <c r="CX56" i="7"/>
  <c r="CX57" i="7" s="1"/>
  <c r="CX58" i="7" s="1"/>
  <c r="CX59" i="7" s="1"/>
  <c r="CZ56" i="7"/>
  <c r="CZ57" i="7" s="1"/>
  <c r="DJ56" i="7"/>
  <c r="DJ57" i="7" s="1"/>
  <c r="DJ58" i="7" s="1"/>
  <c r="DJ59" i="7" s="1"/>
  <c r="DL56" i="7"/>
  <c r="DL57" i="7" s="1"/>
  <c r="EA56" i="7"/>
  <c r="EC56" i="7"/>
  <c r="EC57" i="7" s="1"/>
  <c r="EC58" i="7" s="1"/>
  <c r="EC59" i="7" s="1"/>
  <c r="EC60" i="7" s="1"/>
  <c r="EC61" i="7" s="1"/>
  <c r="EC62" i="7" s="1"/>
  <c r="EC63" i="7" s="1"/>
  <c r="EC64" i="7" s="1"/>
  <c r="EC65" i="7" s="1"/>
  <c r="EC66" i="7" s="1"/>
  <c r="EC67" i="7" s="1"/>
  <c r="EC68" i="7" s="1"/>
  <c r="EC69" i="7" s="1"/>
  <c r="EC70" i="7" s="1"/>
  <c r="EC71" i="7" s="1"/>
  <c r="EC72" i="7" s="1"/>
  <c r="EC73" i="7" s="1"/>
  <c r="EC74" i="7" s="1"/>
  <c r="EC75" i="7" s="1"/>
  <c r="EC76" i="7" s="1"/>
  <c r="EC77" i="7" s="1"/>
  <c r="EC78" i="7" s="1"/>
  <c r="EC79" i="7" s="1"/>
  <c r="EC80" i="7" s="1"/>
  <c r="EC81" i="7" s="1"/>
  <c r="EC82" i="7" s="1"/>
  <c r="EC83" i="7" s="1"/>
  <c r="EC84" i="7" s="1"/>
  <c r="EC85" i="7" s="1"/>
  <c r="EC86" i="7" s="1"/>
  <c r="EC87" i="7" s="1"/>
  <c r="EC88" i="7" s="1"/>
  <c r="EC89" i="7" s="1"/>
  <c r="EC90" i="7" s="1"/>
  <c r="EC91" i="7" s="1"/>
  <c r="EC92" i="7" s="1"/>
  <c r="EC93" i="7" s="1"/>
  <c r="EC94" i="7" s="1"/>
  <c r="EC95" i="7" s="1"/>
  <c r="EC96" i="7" s="1"/>
  <c r="EC97" i="7" s="1"/>
  <c r="EC98" i="7" s="1"/>
  <c r="EC99" i="7" s="1"/>
  <c r="EC100" i="7" s="1"/>
  <c r="EC101" i="7" s="1"/>
  <c r="EC102" i="7" s="1"/>
  <c r="EC103" i="7" s="1"/>
  <c r="EC104" i="7" s="1"/>
  <c r="EC105" i="7" s="1"/>
  <c r="EC106" i="7" s="1"/>
  <c r="EC107" i="7" s="1"/>
  <c r="EC108" i="7" s="1"/>
  <c r="EC109" i="7" s="1"/>
  <c r="EC110" i="7" s="1"/>
  <c r="EC111" i="7" s="1"/>
  <c r="EC112" i="7" s="1"/>
  <c r="EC113" i="7" s="1"/>
  <c r="EC114" i="7" s="1"/>
  <c r="EC115" i="7" s="1"/>
  <c r="EC116" i="7" s="1"/>
  <c r="EC117" i="7" s="1"/>
  <c r="EC118" i="7" s="1"/>
  <c r="EC119" i="7" s="1"/>
  <c r="EC120" i="7" s="1"/>
  <c r="EC121" i="7" s="1"/>
  <c r="EC122" i="7" s="1"/>
  <c r="EC123" i="7" s="1"/>
  <c r="EC124" i="7" s="1"/>
  <c r="EC125" i="7" s="1"/>
  <c r="EC126" i="7" s="1"/>
  <c r="EC127" i="7" s="1"/>
  <c r="EC128" i="7" s="1"/>
  <c r="EG56" i="7"/>
  <c r="EG57" i="7" s="1"/>
  <c r="EG58" i="7" s="1"/>
  <c r="EG59" i="7" s="1"/>
  <c r="EG60" i="7" s="1"/>
  <c r="EG61" i="7" s="1"/>
  <c r="EG62" i="7" s="1"/>
  <c r="EG63" i="7" s="1"/>
  <c r="EG64" i="7" s="1"/>
  <c r="EG65" i="7" s="1"/>
  <c r="EG66" i="7" s="1"/>
  <c r="EG67" i="7" s="1"/>
  <c r="EG68" i="7" s="1"/>
  <c r="EG69" i="7" s="1"/>
  <c r="EG70" i="7" s="1"/>
  <c r="EG71" i="7" s="1"/>
  <c r="FD56" i="7"/>
  <c r="FD57" i="7" s="1"/>
  <c r="FD58" i="7" s="1"/>
  <c r="FD59" i="7" s="1"/>
  <c r="FD60" i="7" s="1"/>
  <c r="FK56" i="7"/>
  <c r="L57" i="7"/>
  <c r="L58" i="7" s="1"/>
  <c r="L59" i="7" s="1"/>
  <c r="L60" i="7" s="1"/>
  <c r="L61" i="7" s="1"/>
  <c r="L62" i="7" s="1"/>
  <c r="L63" i="7" s="1"/>
  <c r="S57" i="7"/>
  <c r="S58" i="7" s="1"/>
  <c r="S59" i="7" s="1"/>
  <c r="S60" i="7" s="1"/>
  <c r="S61" i="7" s="1"/>
  <c r="S62" i="7" s="1"/>
  <c r="S63" i="7" s="1"/>
  <c r="S64" i="7" s="1"/>
  <c r="S65" i="7" s="1"/>
  <c r="AA57" i="7"/>
  <c r="AH57" i="7"/>
  <c r="BC57" i="7"/>
  <c r="BC58" i="7" s="1"/>
  <c r="BC59" i="7" s="1"/>
  <c r="BC60" i="7" s="1"/>
  <c r="BC61" i="7" s="1"/>
  <c r="BC62" i="7" s="1"/>
  <c r="BS57" i="7"/>
  <c r="BS58" i="7" s="1"/>
  <c r="BS59" i="7" s="1"/>
  <c r="BS60" i="7" s="1"/>
  <c r="BS61" i="7" s="1"/>
  <c r="BS62" i="7" s="1"/>
  <c r="BS63" i="7" s="1"/>
  <c r="BS64" i="7" s="1"/>
  <c r="BV57" i="7"/>
  <c r="BV58" i="7" s="1"/>
  <c r="BV59" i="7" s="1"/>
  <c r="BV60" i="7" s="1"/>
  <c r="BV61" i="7" s="1"/>
  <c r="BV62" i="7" s="1"/>
  <c r="BV63" i="7" s="1"/>
  <c r="BV64" i="7" s="1"/>
  <c r="BV65" i="7" s="1"/>
  <c r="BV66" i="7" s="1"/>
  <c r="BV67" i="7" s="1"/>
  <c r="CM57" i="7"/>
  <c r="CM58" i="7" s="1"/>
  <c r="CP57" i="7"/>
  <c r="DB57" i="7"/>
  <c r="DB58" i="7" s="1"/>
  <c r="DB59" i="7" s="1"/>
  <c r="DB60" i="7" s="1"/>
  <c r="DB61" i="7" s="1"/>
  <c r="DB62" i="7" s="1"/>
  <c r="DB63" i="7" s="1"/>
  <c r="DB64" i="7" s="1"/>
  <c r="DB65" i="7" s="1"/>
  <c r="DB66" i="7" s="1"/>
  <c r="DB67" i="7" s="1"/>
  <c r="DB68" i="7" s="1"/>
  <c r="DB69" i="7" s="1"/>
  <c r="DB70" i="7" s="1"/>
  <c r="DB71" i="7" s="1"/>
  <c r="DB72" i="7" s="1"/>
  <c r="DB73" i="7" s="1"/>
  <c r="DB74" i="7" s="1"/>
  <c r="DB75" i="7" s="1"/>
  <c r="DB76" i="7" s="1"/>
  <c r="DB77" i="7" s="1"/>
  <c r="DB78" i="7" s="1"/>
  <c r="DB79" i="7" s="1"/>
  <c r="DB80" i="7" s="1"/>
  <c r="DB81" i="7" s="1"/>
  <c r="DB82" i="7" s="1"/>
  <c r="DB83" i="7" s="1"/>
  <c r="DB84" i="7" s="1"/>
  <c r="DB85" i="7" s="1"/>
  <c r="DD57" i="7"/>
  <c r="DD58" i="7" s="1"/>
  <c r="DD59" i="7" s="1"/>
  <c r="DD60" i="7" s="1"/>
  <c r="DD61" i="7" s="1"/>
  <c r="DD62" i="7" s="1"/>
  <c r="DD63" i="7" s="1"/>
  <c r="DD64" i="7" s="1"/>
  <c r="DD65" i="7" s="1"/>
  <c r="DD66" i="7" s="1"/>
  <c r="DD67" i="7" s="1"/>
  <c r="DD68" i="7" s="1"/>
  <c r="DD69" i="7" s="1"/>
  <c r="DD70" i="7" s="1"/>
  <c r="DD71" i="7" s="1"/>
  <c r="DD72" i="7" s="1"/>
  <c r="DD73" i="7" s="1"/>
  <c r="DD74" i="7" s="1"/>
  <c r="DD75" i="7" s="1"/>
  <c r="DD76" i="7" s="1"/>
  <c r="DK57" i="7"/>
  <c r="DK58" i="7" s="1"/>
  <c r="DK59" i="7" s="1"/>
  <c r="DK60" i="7" s="1"/>
  <c r="DK61" i="7" s="1"/>
  <c r="DK62" i="7" s="1"/>
  <c r="DN57" i="7"/>
  <c r="DN58" i="7" s="1"/>
  <c r="DN59" i="7" s="1"/>
  <c r="DN60" i="7" s="1"/>
  <c r="DN61" i="7" s="1"/>
  <c r="DN62" i="7" s="1"/>
  <c r="DS57" i="7"/>
  <c r="DS58" i="7" s="1"/>
  <c r="DS59" i="7" s="1"/>
  <c r="DS60" i="7" s="1"/>
  <c r="DS61" i="7" s="1"/>
  <c r="EA57" i="7"/>
  <c r="EB57" i="7"/>
  <c r="EB58" i="7" s="1"/>
  <c r="EB59" i="7" s="1"/>
  <c r="EB60" i="7" s="1"/>
  <c r="EB61" i="7" s="1"/>
  <c r="EN57" i="7"/>
  <c r="EN58" i="7" s="1"/>
  <c r="EW57" i="7"/>
  <c r="EW58" i="7" s="1"/>
  <c r="EW59" i="7" s="1"/>
  <c r="EW60" i="7" s="1"/>
  <c r="EW61" i="7" s="1"/>
  <c r="EW62" i="7" s="1"/>
  <c r="EW63" i="7" s="1"/>
  <c r="FE57" i="7"/>
  <c r="FE58" i="7" s="1"/>
  <c r="FK57" i="7"/>
  <c r="FK58" i="7" s="1"/>
  <c r="FK59" i="7" s="1"/>
  <c r="FK60" i="7" s="1"/>
  <c r="FK61" i="7" s="1"/>
  <c r="FK62" i="7" s="1"/>
  <c r="FK63" i="7" s="1"/>
  <c r="FK64" i="7" s="1"/>
  <c r="J58" i="7"/>
  <c r="J59" i="7" s="1"/>
  <c r="J60" i="7" s="1"/>
  <c r="J61" i="7" s="1"/>
  <c r="J62" i="7" s="1"/>
  <c r="O58" i="7"/>
  <c r="AA58" i="7"/>
  <c r="AA59" i="7" s="1"/>
  <c r="AA60" i="7" s="1"/>
  <c r="AG58" i="7"/>
  <c r="AH58" i="7"/>
  <c r="AH59" i="7" s="1"/>
  <c r="AH60" i="7" s="1"/>
  <c r="AP58" i="7"/>
  <c r="AP59" i="7" s="1"/>
  <c r="AP60" i="7" s="1"/>
  <c r="AS58" i="7"/>
  <c r="AS59" i="7" s="1"/>
  <c r="AS60" i="7" s="1"/>
  <c r="AS61" i="7" s="1"/>
  <c r="AS62" i="7" s="1"/>
  <c r="AS63" i="7" s="1"/>
  <c r="AS64" i="7" s="1"/>
  <c r="AS65" i="7" s="1"/>
  <c r="AS66" i="7" s="1"/>
  <c r="AS67" i="7" s="1"/>
  <c r="AT58" i="7"/>
  <c r="AX58" i="7"/>
  <c r="AX59" i="7" s="1"/>
  <c r="AX60" i="7" s="1"/>
  <c r="AX61" i="7" s="1"/>
  <c r="AX62" i="7" s="1"/>
  <c r="AX63" i="7" s="1"/>
  <c r="AX64" i="7" s="1"/>
  <c r="AX65" i="7" s="1"/>
  <c r="AX66" i="7" s="1"/>
  <c r="AX67" i="7" s="1"/>
  <c r="BD58" i="7"/>
  <c r="BJ58" i="7"/>
  <c r="BJ59" i="7" s="1"/>
  <c r="BJ60" i="7" s="1"/>
  <c r="BJ61" i="7" s="1"/>
  <c r="CB58" i="7"/>
  <c r="CB59" i="7" s="1"/>
  <c r="CB60" i="7" s="1"/>
  <c r="CB61" i="7" s="1"/>
  <c r="CB62" i="7" s="1"/>
  <c r="CB63" i="7" s="1"/>
  <c r="CB64" i="7" s="1"/>
  <c r="CB65" i="7" s="1"/>
  <c r="CG58" i="7"/>
  <c r="CP58" i="7"/>
  <c r="CP59" i="7" s="1"/>
  <c r="CP60" i="7" s="1"/>
  <c r="CP61" i="7" s="1"/>
  <c r="CP62" i="7" s="1"/>
  <c r="CP63" i="7" s="1"/>
  <c r="CP64" i="7" s="1"/>
  <c r="CP65" i="7" s="1"/>
  <c r="CP66" i="7" s="1"/>
  <c r="CS58" i="7"/>
  <c r="CS59" i="7" s="1"/>
  <c r="CS60" i="7" s="1"/>
  <c r="CZ58" i="7"/>
  <c r="CZ59" i="7" s="1"/>
  <c r="CZ60" i="7" s="1"/>
  <c r="DL58" i="7"/>
  <c r="DY58" i="7"/>
  <c r="DY59" i="7" s="1"/>
  <c r="DY60" i="7" s="1"/>
  <c r="DY61" i="7" s="1"/>
  <c r="DY62" i="7" s="1"/>
  <c r="EA58" i="7"/>
  <c r="EA59" i="7" s="1"/>
  <c r="EA60" i="7" s="1"/>
  <c r="EA61" i="7" s="1"/>
  <c r="EA62" i="7" s="1"/>
  <c r="EA63" i="7" s="1"/>
  <c r="EA64" i="7" s="1"/>
  <c r="EA65" i="7" s="1"/>
  <c r="EA66" i="7" s="1"/>
  <c r="EA67" i="7" s="1"/>
  <c r="EH58" i="7"/>
  <c r="EH59" i="7" s="1"/>
  <c r="EH60" i="7" s="1"/>
  <c r="EH61" i="7" s="1"/>
  <c r="ER58" i="7"/>
  <c r="ER59" i="7" s="1"/>
  <c r="ER60" i="7" s="1"/>
  <c r="ER61" i="7" s="1"/>
  <c r="FH58" i="7"/>
  <c r="FH59" i="7" s="1"/>
  <c r="FH60" i="7" s="1"/>
  <c r="FH61" i="7" s="1"/>
  <c r="FH62" i="7" s="1"/>
  <c r="FH63" i="7" s="1"/>
  <c r="FH64" i="7" s="1"/>
  <c r="FH65" i="7" s="1"/>
  <c r="O59" i="7"/>
  <c r="O60" i="7" s="1"/>
  <c r="O61" i="7" s="1"/>
  <c r="O62" i="7" s="1"/>
  <c r="O63" i="7" s="1"/>
  <c r="O64" i="7" s="1"/>
  <c r="O65" i="7" s="1"/>
  <c r="O66" i="7" s="1"/>
  <c r="O67" i="7" s="1"/>
  <c r="O68" i="7" s="1"/>
  <c r="O69" i="7" s="1"/>
  <c r="U59" i="7"/>
  <c r="U60" i="7" s="1"/>
  <c r="U61" i="7" s="1"/>
  <c r="U62" i="7" s="1"/>
  <c r="U63" i="7" s="1"/>
  <c r="U64" i="7" s="1"/>
  <c r="U65" i="7" s="1"/>
  <c r="U66" i="7" s="1"/>
  <c r="U67" i="7" s="1"/>
  <c r="U68" i="7" s="1"/>
  <c r="U69" i="7" s="1"/>
  <c r="U70" i="7" s="1"/>
  <c r="U71" i="7" s="1"/>
  <c r="U72" i="7" s="1"/>
  <c r="U73" i="7" s="1"/>
  <c r="U74" i="7" s="1"/>
  <c r="U75" i="7" s="1"/>
  <c r="AE59" i="7"/>
  <c r="AE60" i="7" s="1"/>
  <c r="AE61" i="7" s="1"/>
  <c r="AE62" i="7" s="1"/>
  <c r="AE63" i="7" s="1"/>
  <c r="AE64" i="7" s="1"/>
  <c r="AG59" i="7"/>
  <c r="AG60" i="7" s="1"/>
  <c r="AG61" i="7" s="1"/>
  <c r="AL59" i="7"/>
  <c r="AL60" i="7" s="1"/>
  <c r="AL61" i="7" s="1"/>
  <c r="AL62" i="7" s="1"/>
  <c r="AL63" i="7" s="1"/>
  <c r="AL64" i="7" s="1"/>
  <c r="AT59" i="7"/>
  <c r="AT60" i="7" s="1"/>
  <c r="AV59" i="7"/>
  <c r="AV60" i="7" s="1"/>
  <c r="AV61" i="7" s="1"/>
  <c r="AV62" i="7" s="1"/>
  <c r="AV63" i="7" s="1"/>
  <c r="AV64" i="7" s="1"/>
  <c r="AV65" i="7" s="1"/>
  <c r="AV66" i="7" s="1"/>
  <c r="BD59" i="7"/>
  <c r="CD59" i="7"/>
  <c r="CD60" i="7" s="1"/>
  <c r="CD61" i="7" s="1"/>
  <c r="CD62" i="7" s="1"/>
  <c r="CD63" i="7" s="1"/>
  <c r="CD64" i="7" s="1"/>
  <c r="CD65" i="7" s="1"/>
  <c r="CD66" i="7" s="1"/>
  <c r="CD67" i="7" s="1"/>
  <c r="CD68" i="7" s="1"/>
  <c r="CD69" i="7" s="1"/>
  <c r="CD70" i="7" s="1"/>
  <c r="CD71" i="7" s="1"/>
  <c r="CD72" i="7" s="1"/>
  <c r="CD73" i="7" s="1"/>
  <c r="CD74" i="7" s="1"/>
  <c r="CD75" i="7" s="1"/>
  <c r="CD76" i="7" s="1"/>
  <c r="CD77" i="7" s="1"/>
  <c r="CG59" i="7"/>
  <c r="CG60" i="7" s="1"/>
  <c r="CG61" i="7" s="1"/>
  <c r="CG62" i="7" s="1"/>
  <c r="CM59" i="7"/>
  <c r="CM60" i="7" s="1"/>
  <c r="CM61" i="7" s="1"/>
  <c r="CM62" i="7" s="1"/>
  <c r="CU59" i="7"/>
  <c r="CU60" i="7" s="1"/>
  <c r="CU61" i="7" s="1"/>
  <c r="CU62" i="7" s="1"/>
  <c r="CU63" i="7" s="1"/>
  <c r="CU64" i="7" s="1"/>
  <c r="CY59" i="7"/>
  <c r="CY60" i="7" s="1"/>
  <c r="CY61" i="7" s="1"/>
  <c r="DL59" i="7"/>
  <c r="DL60" i="7" s="1"/>
  <c r="DP59" i="7"/>
  <c r="DP60" i="7" s="1"/>
  <c r="ED59" i="7"/>
  <c r="ED60" i="7" s="1"/>
  <c r="ED61" i="7" s="1"/>
  <c r="ED62" i="7" s="1"/>
  <c r="EN59" i="7"/>
  <c r="EN60" i="7" s="1"/>
  <c r="EN61" i="7" s="1"/>
  <c r="EN62" i="7" s="1"/>
  <c r="EN63" i="7" s="1"/>
  <c r="EN64" i="7" s="1"/>
  <c r="EN65" i="7" s="1"/>
  <c r="EN66" i="7" s="1"/>
  <c r="EN67" i="7" s="1"/>
  <c r="EN68" i="7" s="1"/>
  <c r="EN69" i="7" s="1"/>
  <c r="EN70" i="7" s="1"/>
  <c r="EN71" i="7" s="1"/>
  <c r="EN72" i="7" s="1"/>
  <c r="EN73" i="7" s="1"/>
  <c r="EV59" i="7"/>
  <c r="EV60" i="7" s="1"/>
  <c r="EX59" i="7"/>
  <c r="EX60" i="7" s="1"/>
  <c r="EX61" i="7" s="1"/>
  <c r="FE59" i="7"/>
  <c r="FE60" i="7" s="1"/>
  <c r="FE61" i="7" s="1"/>
  <c r="FE62" i="7" s="1"/>
  <c r="FE63" i="7" s="1"/>
  <c r="FE64" i="7" s="1"/>
  <c r="FE65" i="7" s="1"/>
  <c r="FM59" i="7"/>
  <c r="FM60" i="7" s="1"/>
  <c r="FM61" i="7" s="1"/>
  <c r="FM62" i="7" s="1"/>
  <c r="FM63" i="7" s="1"/>
  <c r="FO59" i="7"/>
  <c r="FO60" i="7" s="1"/>
  <c r="FO61" i="7" s="1"/>
  <c r="I60" i="7"/>
  <c r="I61" i="7" s="1"/>
  <c r="R60" i="7"/>
  <c r="BB60" i="7"/>
  <c r="BB61" i="7" s="1"/>
  <c r="BB62" i="7" s="1"/>
  <c r="BB63" i="7" s="1"/>
  <c r="BD60" i="7"/>
  <c r="BD61" i="7" s="1"/>
  <c r="BD62" i="7" s="1"/>
  <c r="BD63" i="7" s="1"/>
  <c r="BD64" i="7" s="1"/>
  <c r="BI60" i="7"/>
  <c r="BI61" i="7" s="1"/>
  <c r="BI62" i="7" s="1"/>
  <c r="BI63" i="7" s="1"/>
  <c r="CA60" i="7"/>
  <c r="CA61" i="7" s="1"/>
  <c r="CA62" i="7" s="1"/>
  <c r="CJ60" i="7"/>
  <c r="CJ61" i="7" s="1"/>
  <c r="CJ62" i="7" s="1"/>
  <c r="CJ63" i="7" s="1"/>
  <c r="CJ64" i="7" s="1"/>
  <c r="CJ65" i="7" s="1"/>
  <c r="CR60" i="7"/>
  <c r="CR61" i="7" s="1"/>
  <c r="CR62" i="7" s="1"/>
  <c r="CR63" i="7" s="1"/>
  <c r="CX60" i="7"/>
  <c r="CX61" i="7" s="1"/>
  <c r="CX62" i="7" s="1"/>
  <c r="CX63" i="7" s="1"/>
  <c r="CX64" i="7" s="1"/>
  <c r="CX65" i="7" s="1"/>
  <c r="CX66" i="7" s="1"/>
  <c r="DA60" i="7"/>
  <c r="DA61" i="7" s="1"/>
  <c r="DA62" i="7" s="1"/>
  <c r="DJ60" i="7"/>
  <c r="DJ61" i="7" s="1"/>
  <c r="DJ62" i="7" s="1"/>
  <c r="DJ63" i="7" s="1"/>
  <c r="DJ64" i="7" s="1"/>
  <c r="DV60" i="7"/>
  <c r="DV61" i="7" s="1"/>
  <c r="DV62" i="7" s="1"/>
  <c r="DV63" i="7" s="1"/>
  <c r="EJ60" i="7"/>
  <c r="EJ61" i="7" s="1"/>
  <c r="EJ62" i="7" s="1"/>
  <c r="EJ63" i="7" s="1"/>
  <c r="EM60" i="7"/>
  <c r="EM61" i="7" s="1"/>
  <c r="EM62" i="7" s="1"/>
  <c r="EM63" i="7" s="1"/>
  <c r="EM64" i="7" s="1"/>
  <c r="EM65" i="7" s="1"/>
  <c r="EM66" i="7" s="1"/>
  <c r="EM67" i="7" s="1"/>
  <c r="EM68" i="7" s="1"/>
  <c r="EM69" i="7" s="1"/>
  <c r="EM70" i="7" s="1"/>
  <c r="EM71" i="7" s="1"/>
  <c r="EM72" i="7" s="1"/>
  <c r="EM73" i="7" s="1"/>
  <c r="EM74" i="7" s="1"/>
  <c r="EM75" i="7" s="1"/>
  <c r="EM76" i="7" s="1"/>
  <c r="EM77" i="7" s="1"/>
  <c r="EM78" i="7" s="1"/>
  <c r="EM79" i="7" s="1"/>
  <c r="EM80" i="7" s="1"/>
  <c r="EM81" i="7" s="1"/>
  <c r="EM82" i="7" s="1"/>
  <c r="EM83" i="7" s="1"/>
  <c r="EM84" i="7" s="1"/>
  <c r="ES60" i="7"/>
  <c r="ES61" i="7" s="1"/>
  <c r="ES62" i="7" s="1"/>
  <c r="EZ60" i="7"/>
  <c r="EZ61" i="7" s="1"/>
  <c r="E61" i="7"/>
  <c r="E62" i="7" s="1"/>
  <c r="E63" i="7" s="1"/>
  <c r="E64" i="7" s="1"/>
  <c r="K61" i="7"/>
  <c r="K62" i="7" s="1"/>
  <c r="K63" i="7" s="1"/>
  <c r="K64" i="7" s="1"/>
  <c r="K65" i="7" s="1"/>
  <c r="K66" i="7" s="1"/>
  <c r="K67" i="7" s="1"/>
  <c r="K68" i="7" s="1"/>
  <c r="K69" i="7" s="1"/>
  <c r="K70" i="7" s="1"/>
  <c r="K71" i="7" s="1"/>
  <c r="K72" i="7" s="1"/>
  <c r="K73" i="7" s="1"/>
  <c r="K74" i="7" s="1"/>
  <c r="K75" i="7" s="1"/>
  <c r="K76" i="7" s="1"/>
  <c r="K77" i="7" s="1"/>
  <c r="K78" i="7" s="1"/>
  <c r="K79" i="7" s="1"/>
  <c r="K80" i="7" s="1"/>
  <c r="K81" i="7" s="1"/>
  <c r="K82" i="7" s="1"/>
  <c r="R61" i="7"/>
  <c r="R62" i="7" s="1"/>
  <c r="T61" i="7"/>
  <c r="T62" i="7" s="1"/>
  <c r="T63" i="7" s="1"/>
  <c r="T64" i="7" s="1"/>
  <c r="T65" i="7" s="1"/>
  <c r="T66" i="7" s="1"/>
  <c r="T67" i="7" s="1"/>
  <c r="T68" i="7" s="1"/>
  <c r="AA61" i="7"/>
  <c r="AA62" i="7" s="1"/>
  <c r="AA63" i="7" s="1"/>
  <c r="AA64" i="7" s="1"/>
  <c r="AH61" i="7"/>
  <c r="AH62" i="7" s="1"/>
  <c r="AH63" i="7" s="1"/>
  <c r="AH64" i="7" s="1"/>
  <c r="AH65" i="7" s="1"/>
  <c r="AH66" i="7" s="1"/>
  <c r="AP61" i="7"/>
  <c r="AP62" i="7" s="1"/>
  <c r="AP63" i="7" s="1"/>
  <c r="AP64" i="7" s="1"/>
  <c r="AT61" i="7"/>
  <c r="AW61" i="7"/>
  <c r="AW62" i="7" s="1"/>
  <c r="BA61" i="7"/>
  <c r="BF61" i="7"/>
  <c r="BF62" i="7" s="1"/>
  <c r="BN61" i="7"/>
  <c r="BN62" i="7" s="1"/>
  <c r="BN63" i="7" s="1"/>
  <c r="BN64" i="7" s="1"/>
  <c r="BP61" i="7"/>
  <c r="BP62" i="7" s="1"/>
  <c r="BP63" i="7" s="1"/>
  <c r="CF61" i="7"/>
  <c r="CF62" i="7" s="1"/>
  <c r="CF63" i="7" s="1"/>
  <c r="CF64" i="7" s="1"/>
  <c r="CK61" i="7"/>
  <c r="CK62" i="7" s="1"/>
  <c r="CK63" i="7" s="1"/>
  <c r="CS61" i="7"/>
  <c r="CS62" i="7" s="1"/>
  <c r="CS63" i="7" s="1"/>
  <c r="CS64" i="7" s="1"/>
  <c r="CS65" i="7" s="1"/>
  <c r="CS66" i="7" s="1"/>
  <c r="CS67" i="7" s="1"/>
  <c r="CS68" i="7" s="1"/>
  <c r="CS69" i="7" s="1"/>
  <c r="CV61" i="7"/>
  <c r="CV62" i="7" s="1"/>
  <c r="CV63" i="7" s="1"/>
  <c r="CV64" i="7" s="1"/>
  <c r="CZ61" i="7"/>
  <c r="CZ62" i="7" s="1"/>
  <c r="CZ63" i="7" s="1"/>
  <c r="CZ64" i="7" s="1"/>
  <c r="CZ65" i="7" s="1"/>
  <c r="CZ66" i="7" s="1"/>
  <c r="CZ67" i="7" s="1"/>
  <c r="CZ68" i="7" s="1"/>
  <c r="CZ69" i="7" s="1"/>
  <c r="CZ70" i="7" s="1"/>
  <c r="CZ71" i="7" s="1"/>
  <c r="CZ72" i="7" s="1"/>
  <c r="CZ73" i="7" s="1"/>
  <c r="CZ74" i="7" s="1"/>
  <c r="DI61" i="7"/>
  <c r="DI62" i="7" s="1"/>
  <c r="DL61" i="7"/>
  <c r="DL62" i="7" s="1"/>
  <c r="DP61" i="7"/>
  <c r="DP62" i="7" s="1"/>
  <c r="DP63" i="7" s="1"/>
  <c r="DP64" i="7" s="1"/>
  <c r="DP65" i="7" s="1"/>
  <c r="DP66" i="7" s="1"/>
  <c r="DP67" i="7" s="1"/>
  <c r="DP68" i="7" s="1"/>
  <c r="DP69" i="7" s="1"/>
  <c r="DP70" i="7" s="1"/>
  <c r="DP71" i="7" s="1"/>
  <c r="DP72" i="7" s="1"/>
  <c r="DP73" i="7" s="1"/>
  <c r="DP74" i="7" s="1"/>
  <c r="DP75" i="7" s="1"/>
  <c r="DX61" i="7"/>
  <c r="DX62" i="7" s="1"/>
  <c r="DX63" i="7" s="1"/>
  <c r="DX64" i="7" s="1"/>
  <c r="EF61" i="7"/>
  <c r="EF62" i="7" s="1"/>
  <c r="EF63" i="7" s="1"/>
  <c r="EF64" i="7" s="1"/>
  <c r="EF65" i="7" s="1"/>
  <c r="EV61" i="7"/>
  <c r="EV62" i="7" s="1"/>
  <c r="FD61" i="7"/>
  <c r="FD62" i="7" s="1"/>
  <c r="FD63" i="7" s="1"/>
  <c r="FD64" i="7" s="1"/>
  <c r="FD65" i="7" s="1"/>
  <c r="FD66" i="7" s="1"/>
  <c r="FD67" i="7" s="1"/>
  <c r="FD68" i="7" s="1"/>
  <c r="FD69" i="7" s="1"/>
  <c r="FD70" i="7" s="1"/>
  <c r="FD71" i="7" s="1"/>
  <c r="FD72" i="7" s="1"/>
  <c r="FD73" i="7" s="1"/>
  <c r="FD74" i="7" s="1"/>
  <c r="FD75" i="7" s="1"/>
  <c r="FD76" i="7" s="1"/>
  <c r="FD77" i="7" s="1"/>
  <c r="FD78" i="7" s="1"/>
  <c r="FD79" i="7" s="1"/>
  <c r="FD80" i="7" s="1"/>
  <c r="FD81" i="7" s="1"/>
  <c r="FD82" i="7" s="1"/>
  <c r="FD83" i="7" s="1"/>
  <c r="FD84" i="7" s="1"/>
  <c r="FD85" i="7" s="1"/>
  <c r="FD86" i="7" s="1"/>
  <c r="FD87" i="7" s="1"/>
  <c r="FD88" i="7" s="1"/>
  <c r="FD89" i="7" s="1"/>
  <c r="FD90" i="7" s="1"/>
  <c r="FD91" i="7" s="1"/>
  <c r="FD92" i="7" s="1"/>
  <c r="FD93" i="7" s="1"/>
  <c r="FD94" i="7" s="1"/>
  <c r="FD95" i="7" s="1"/>
  <c r="FD96" i="7" s="1"/>
  <c r="FD97" i="7" s="1"/>
  <c r="FD98" i="7" s="1"/>
  <c r="FD99" i="7" s="1"/>
  <c r="FD100" i="7" s="1"/>
  <c r="FD101" i="7" s="1"/>
  <c r="FD102" i="7" s="1"/>
  <c r="FD103" i="7" s="1"/>
  <c r="FD104" i="7" s="1"/>
  <c r="FD105" i="7" s="1"/>
  <c r="FD106" i="7" s="1"/>
  <c r="FD107" i="7" s="1"/>
  <c r="FD108" i="7" s="1"/>
  <c r="FD109" i="7" s="1"/>
  <c r="FD110" i="7" s="1"/>
  <c r="FD111" i="7" s="1"/>
  <c r="FD112" i="7" s="1"/>
  <c r="FD113" i="7" s="1"/>
  <c r="FD114" i="7" s="1"/>
  <c r="FD115" i="7" s="1"/>
  <c r="FD116" i="7" s="1"/>
  <c r="FD117" i="7" s="1"/>
  <c r="FD118" i="7" s="1"/>
  <c r="FD119" i="7" s="1"/>
  <c r="FD120" i="7" s="1"/>
  <c r="FD121" i="7" s="1"/>
  <c r="FD122" i="7" s="1"/>
  <c r="FD123" i="7" s="1"/>
  <c r="FD124" i="7" s="1"/>
  <c r="FD125" i="7" s="1"/>
  <c r="FF61" i="7"/>
  <c r="FF62" i="7" s="1"/>
  <c r="FF63" i="7" s="1"/>
  <c r="FF64" i="7" s="1"/>
  <c r="FF65" i="7" s="1"/>
  <c r="FF66" i="7" s="1"/>
  <c r="FL61" i="7"/>
  <c r="FL62" i="7" s="1"/>
  <c r="FL63" i="7" s="1"/>
  <c r="F62" i="7"/>
  <c r="F63" i="7" s="1"/>
  <c r="F64" i="7" s="1"/>
  <c r="F65" i="7" s="1"/>
  <c r="F66" i="7" s="1"/>
  <c r="I62" i="7"/>
  <c r="I63" i="7" s="1"/>
  <c r="I64" i="7" s="1"/>
  <c r="Q62" i="7"/>
  <c r="Q63" i="7" s="1"/>
  <c r="Q64" i="7" s="1"/>
  <c r="Q65" i="7" s="1"/>
  <c r="Q66" i="7" s="1"/>
  <c r="Q67" i="7" s="1"/>
  <c r="Q68" i="7" s="1"/>
  <c r="Q69" i="7" s="1"/>
  <c r="Q70" i="7" s="1"/>
  <c r="Q71" i="7" s="1"/>
  <c r="Q72" i="7" s="1"/>
  <c r="Q73" i="7" s="1"/>
  <c r="Q74" i="7" s="1"/>
  <c r="Q75" i="7" s="1"/>
  <c r="Q76" i="7" s="1"/>
  <c r="Q77" i="7" s="1"/>
  <c r="V62" i="7"/>
  <c r="V63" i="7" s="1"/>
  <c r="V64" i="7" s="1"/>
  <c r="V65" i="7" s="1"/>
  <c r="V66" i="7" s="1"/>
  <c r="V67" i="7" s="1"/>
  <c r="V68" i="7" s="1"/>
  <c r="AD62" i="7"/>
  <c r="AD63" i="7" s="1"/>
  <c r="AD64" i="7" s="1"/>
  <c r="AD65" i="7" s="1"/>
  <c r="AD66" i="7" s="1"/>
  <c r="AD67" i="7" s="1"/>
  <c r="AG62" i="7"/>
  <c r="AG63" i="7" s="1"/>
  <c r="AG64" i="7" s="1"/>
  <c r="AG65" i="7" s="1"/>
  <c r="AG66" i="7" s="1"/>
  <c r="AG67" i="7" s="1"/>
  <c r="AG68" i="7" s="1"/>
  <c r="AG69" i="7" s="1"/>
  <c r="AG70" i="7" s="1"/>
  <c r="AG71" i="7" s="1"/>
  <c r="AG72" i="7" s="1"/>
  <c r="AG73" i="7" s="1"/>
  <c r="AG74" i="7" s="1"/>
  <c r="AO62" i="7"/>
  <c r="AT62" i="7"/>
  <c r="AT63" i="7" s="1"/>
  <c r="BA62" i="7"/>
  <c r="BA63" i="7" s="1"/>
  <c r="BE62" i="7"/>
  <c r="BE63" i="7" s="1"/>
  <c r="BE64" i="7" s="1"/>
  <c r="BE65" i="7" s="1"/>
  <c r="BE66" i="7" s="1"/>
  <c r="BE67" i="7" s="1"/>
  <c r="BJ62" i="7"/>
  <c r="BJ63" i="7" s="1"/>
  <c r="BJ64" i="7" s="1"/>
  <c r="BJ65" i="7" s="1"/>
  <c r="BJ66" i="7" s="1"/>
  <c r="BJ67" i="7" s="1"/>
  <c r="BJ68" i="7" s="1"/>
  <c r="BL62" i="7"/>
  <c r="BL63" i="7" s="1"/>
  <c r="BR62" i="7"/>
  <c r="BR63" i="7" s="1"/>
  <c r="BR64" i="7" s="1"/>
  <c r="BR65" i="7" s="1"/>
  <c r="BR66" i="7" s="1"/>
  <c r="BT62" i="7"/>
  <c r="BT63" i="7" s="1"/>
  <c r="BT64" i="7" s="1"/>
  <c r="BT65" i="7" s="1"/>
  <c r="BT66" i="7" s="1"/>
  <c r="BX62" i="7"/>
  <c r="BY62" i="7"/>
  <c r="BY63" i="7" s="1"/>
  <c r="BY64" i="7" s="1"/>
  <c r="BY65" i="7" s="1"/>
  <c r="BY66" i="7" s="1"/>
  <c r="CH62" i="7"/>
  <c r="CH63" i="7" s="1"/>
  <c r="CH64" i="7" s="1"/>
  <c r="CO62" i="7"/>
  <c r="CO63" i="7" s="1"/>
  <c r="CO64" i="7" s="1"/>
  <c r="CO65" i="7" s="1"/>
  <c r="CO66" i="7" s="1"/>
  <c r="CO67" i="7" s="1"/>
  <c r="CO68" i="7" s="1"/>
  <c r="CO69" i="7" s="1"/>
  <c r="CO70" i="7" s="1"/>
  <c r="CO71" i="7" s="1"/>
  <c r="CW62" i="7"/>
  <c r="CW63" i="7" s="1"/>
  <c r="CY62" i="7"/>
  <c r="CY63" i="7" s="1"/>
  <c r="CY64" i="7" s="1"/>
  <c r="DC62" i="7"/>
  <c r="DG62" i="7"/>
  <c r="DG63" i="7" s="1"/>
  <c r="DM62" i="7"/>
  <c r="DM63" i="7" s="1"/>
  <c r="DO62" i="7"/>
  <c r="DS62" i="7"/>
  <c r="EB62" i="7"/>
  <c r="EB63" i="7" s="1"/>
  <c r="EB64" i="7" s="1"/>
  <c r="EB65" i="7" s="1"/>
  <c r="EB66" i="7" s="1"/>
  <c r="EE62" i="7"/>
  <c r="EE63" i="7" s="1"/>
  <c r="EE64" i="7" s="1"/>
  <c r="EE65" i="7" s="1"/>
  <c r="EE66" i="7" s="1"/>
  <c r="EE67" i="7" s="1"/>
  <c r="EE68" i="7" s="1"/>
  <c r="EE69" i="7" s="1"/>
  <c r="EE70" i="7" s="1"/>
  <c r="EE71" i="7" s="1"/>
  <c r="EE72" i="7" s="1"/>
  <c r="EE73" i="7" s="1"/>
  <c r="EE74" i="7" s="1"/>
  <c r="EE75" i="7" s="1"/>
  <c r="EE76" i="7" s="1"/>
  <c r="EE77" i="7" s="1"/>
  <c r="EE78" i="7" s="1"/>
  <c r="EH62" i="7"/>
  <c r="EI62" i="7"/>
  <c r="EI63" i="7" s="1"/>
  <c r="ER62" i="7"/>
  <c r="ER63" i="7" s="1"/>
  <c r="ER64" i="7" s="1"/>
  <c r="ER65" i="7" s="1"/>
  <c r="ER66" i="7" s="1"/>
  <c r="ER67" i="7" s="1"/>
  <c r="ER68" i="7" s="1"/>
  <c r="ER69" i="7" s="1"/>
  <c r="ER70" i="7" s="1"/>
  <c r="ER71" i="7" s="1"/>
  <c r="ER72" i="7" s="1"/>
  <c r="ET62" i="7"/>
  <c r="ET63" i="7" s="1"/>
  <c r="EX62" i="7"/>
  <c r="EX63" i="7" s="1"/>
  <c r="EZ62" i="7"/>
  <c r="EZ63" i="7" s="1"/>
  <c r="EZ64" i="7" s="1"/>
  <c r="FC62" i="7"/>
  <c r="FC63" i="7" s="1"/>
  <c r="FC64" i="7" s="1"/>
  <c r="FC65" i="7" s="1"/>
  <c r="FC66" i="7" s="1"/>
  <c r="FG62" i="7"/>
  <c r="FJ62" i="7"/>
  <c r="FO62" i="7"/>
  <c r="FO63" i="7" s="1"/>
  <c r="FO64" i="7" s="1"/>
  <c r="FP62" i="7"/>
  <c r="FP63" i="7" s="1"/>
  <c r="FP64" i="7" s="1"/>
  <c r="FP65" i="7" s="1"/>
  <c r="FP66" i="7" s="1"/>
  <c r="FP67" i="7" s="1"/>
  <c r="FP68" i="7" s="1"/>
  <c r="FP69" i="7" s="1"/>
  <c r="FP70" i="7" s="1"/>
  <c r="FP71" i="7" s="1"/>
  <c r="FP72" i="7" s="1"/>
  <c r="FP73" i="7" s="1"/>
  <c r="J63" i="7"/>
  <c r="M63" i="7"/>
  <c r="M64" i="7" s="1"/>
  <c r="R63" i="7"/>
  <c r="R64" i="7" s="1"/>
  <c r="R65" i="7" s="1"/>
  <c r="R66" i="7" s="1"/>
  <c r="R67" i="7" s="1"/>
  <c r="R68" i="7" s="1"/>
  <c r="R69" i="7" s="1"/>
  <c r="R70" i="7" s="1"/>
  <c r="AB63" i="7"/>
  <c r="AB64" i="7" s="1"/>
  <c r="AO63" i="7"/>
  <c r="AO64" i="7" s="1"/>
  <c r="AU63" i="7"/>
  <c r="AU64" i="7" s="1"/>
  <c r="AU65" i="7" s="1"/>
  <c r="AU66" i="7" s="1"/>
  <c r="AU67" i="7" s="1"/>
  <c r="AW63" i="7"/>
  <c r="AW64" i="7" s="1"/>
  <c r="AW65" i="7" s="1"/>
  <c r="AW66" i="7" s="1"/>
  <c r="AW67" i="7" s="1"/>
  <c r="AW68" i="7" s="1"/>
  <c r="AY63" i="7"/>
  <c r="AY64" i="7" s="1"/>
  <c r="AY65" i="7" s="1"/>
  <c r="AY66" i="7" s="1"/>
  <c r="AY67" i="7" s="1"/>
  <c r="AY68" i="7" s="1"/>
  <c r="AY69" i="7" s="1"/>
  <c r="AY70" i="7" s="1"/>
  <c r="AY71" i="7" s="1"/>
  <c r="AY72" i="7" s="1"/>
  <c r="AY73" i="7" s="1"/>
  <c r="AY74" i="7" s="1"/>
  <c r="AY75" i="7" s="1"/>
  <c r="AY76" i="7" s="1"/>
  <c r="AY77" i="7" s="1"/>
  <c r="AY78" i="7" s="1"/>
  <c r="AY79" i="7" s="1"/>
  <c r="AY80" i="7" s="1"/>
  <c r="AY81" i="7" s="1"/>
  <c r="AY82" i="7" s="1"/>
  <c r="AY83" i="7" s="1"/>
  <c r="AY84" i="7" s="1"/>
  <c r="AY85" i="7" s="1"/>
  <c r="AY86" i="7" s="1"/>
  <c r="AY87" i="7" s="1"/>
  <c r="AY88" i="7" s="1"/>
  <c r="AY89" i="7" s="1"/>
  <c r="AY90" i="7" s="1"/>
  <c r="AY91" i="7" s="1"/>
  <c r="AY92" i="7" s="1"/>
  <c r="AY93" i="7" s="1"/>
  <c r="AY94" i="7" s="1"/>
  <c r="AY95" i="7" s="1"/>
  <c r="AY96" i="7" s="1"/>
  <c r="AY97" i="7" s="1"/>
  <c r="AY98" i="7" s="1"/>
  <c r="AY99" i="7" s="1"/>
  <c r="AY100" i="7" s="1"/>
  <c r="AY101" i="7" s="1"/>
  <c r="AY102" i="7" s="1"/>
  <c r="AY103" i="7" s="1"/>
  <c r="AY104" i="7" s="1"/>
  <c r="AY105" i="7" s="1"/>
  <c r="AY106" i="7" s="1"/>
  <c r="AY107" i="7" s="1"/>
  <c r="AY108" i="7" s="1"/>
  <c r="AY109" i="7" s="1"/>
  <c r="AY110" i="7" s="1"/>
  <c r="AY111" i="7" s="1"/>
  <c r="AY112" i="7" s="1"/>
  <c r="AY113" i="7" s="1"/>
  <c r="AY114" i="7" s="1"/>
  <c r="AY115" i="7" s="1"/>
  <c r="AY116" i="7" s="1"/>
  <c r="AY117" i="7" s="1"/>
  <c r="AY118" i="7" s="1"/>
  <c r="AY119" i="7" s="1"/>
  <c r="AY120" i="7" s="1"/>
  <c r="AY121" i="7" s="1"/>
  <c r="AY122" i="7" s="1"/>
  <c r="AY123" i="7" s="1"/>
  <c r="AY124" i="7" s="1"/>
  <c r="AY125" i="7" s="1"/>
  <c r="AY126" i="7" s="1"/>
  <c r="BC63" i="7"/>
  <c r="BC64" i="7" s="1"/>
  <c r="BC65" i="7" s="1"/>
  <c r="BC66" i="7" s="1"/>
  <c r="BC67" i="7" s="1"/>
  <c r="BC68" i="7" s="1"/>
  <c r="BC69" i="7" s="1"/>
  <c r="BC70" i="7" s="1"/>
  <c r="BC71" i="7" s="1"/>
  <c r="BC72" i="7" s="1"/>
  <c r="BC73" i="7" s="1"/>
  <c r="BC74" i="7" s="1"/>
  <c r="BC75" i="7" s="1"/>
  <c r="BC76" i="7" s="1"/>
  <c r="BC77" i="7" s="1"/>
  <c r="BC78" i="7" s="1"/>
  <c r="BC79" i="7" s="1"/>
  <c r="BC80" i="7" s="1"/>
  <c r="BC81" i="7" s="1"/>
  <c r="BF63" i="7"/>
  <c r="BF64" i="7" s="1"/>
  <c r="BF65" i="7" s="1"/>
  <c r="BF66" i="7" s="1"/>
  <c r="BF67" i="7" s="1"/>
  <c r="BF68" i="7" s="1"/>
  <c r="BF69" i="7" s="1"/>
  <c r="BF70" i="7" s="1"/>
  <c r="BF71" i="7" s="1"/>
  <c r="BF72" i="7" s="1"/>
  <c r="BF73" i="7" s="1"/>
  <c r="BK63" i="7"/>
  <c r="BK64" i="7" s="1"/>
  <c r="BU63" i="7"/>
  <c r="BU64" i="7" s="1"/>
  <c r="BU65" i="7" s="1"/>
  <c r="BU66" i="7" s="1"/>
  <c r="BU67" i="7" s="1"/>
  <c r="BU68" i="7" s="1"/>
  <c r="BX63" i="7"/>
  <c r="BX64" i="7" s="1"/>
  <c r="BX65" i="7" s="1"/>
  <c r="BX66" i="7" s="1"/>
  <c r="CA63" i="7"/>
  <c r="CA64" i="7" s="1"/>
  <c r="CA65" i="7" s="1"/>
  <c r="CG63" i="7"/>
  <c r="CG64" i="7" s="1"/>
  <c r="CG65" i="7" s="1"/>
  <c r="CI63" i="7"/>
  <c r="CL63" i="7"/>
  <c r="CL64" i="7" s="1"/>
  <c r="CL65" i="7" s="1"/>
  <c r="CL66" i="7" s="1"/>
  <c r="CM63" i="7"/>
  <c r="CM64" i="7" s="1"/>
  <c r="DA63" i="7"/>
  <c r="DA64" i="7" s="1"/>
  <c r="DA65" i="7" s="1"/>
  <c r="DA66" i="7" s="1"/>
  <c r="DA67" i="7" s="1"/>
  <c r="DC63" i="7"/>
  <c r="DC64" i="7" s="1"/>
  <c r="DC65" i="7" s="1"/>
  <c r="DC66" i="7" s="1"/>
  <c r="DC67" i="7" s="1"/>
  <c r="DC68" i="7" s="1"/>
  <c r="DC69" i="7" s="1"/>
  <c r="DC70" i="7" s="1"/>
  <c r="DC71" i="7" s="1"/>
  <c r="DC72" i="7" s="1"/>
  <c r="DC73" i="7" s="1"/>
  <c r="DC74" i="7" s="1"/>
  <c r="DC75" i="7" s="1"/>
  <c r="DC76" i="7" s="1"/>
  <c r="DC77" i="7" s="1"/>
  <c r="DC78" i="7" s="1"/>
  <c r="DC79" i="7" s="1"/>
  <c r="DC80" i="7" s="1"/>
  <c r="DC81" i="7" s="1"/>
  <c r="DC82" i="7" s="1"/>
  <c r="DC83" i="7" s="1"/>
  <c r="DC84" i="7" s="1"/>
  <c r="DC85" i="7" s="1"/>
  <c r="DC86" i="7" s="1"/>
  <c r="DC87" i="7" s="1"/>
  <c r="DC88" i="7" s="1"/>
  <c r="DC89" i="7" s="1"/>
  <c r="DC90" i="7" s="1"/>
  <c r="DC91" i="7" s="1"/>
  <c r="DC92" i="7" s="1"/>
  <c r="DC93" i="7" s="1"/>
  <c r="DC94" i="7" s="1"/>
  <c r="DC95" i="7" s="1"/>
  <c r="DC96" i="7" s="1"/>
  <c r="DC97" i="7" s="1"/>
  <c r="DC98" i="7" s="1"/>
  <c r="DC99" i="7" s="1"/>
  <c r="DC100" i="7" s="1"/>
  <c r="DC101" i="7" s="1"/>
  <c r="DC102" i="7" s="1"/>
  <c r="DC103" i="7" s="1"/>
  <c r="DC104" i="7" s="1"/>
  <c r="DC105" i="7" s="1"/>
  <c r="DC106" i="7" s="1"/>
  <c r="DC107" i="7" s="1"/>
  <c r="DC108" i="7" s="1"/>
  <c r="DC109" i="7" s="1"/>
  <c r="DC110" i="7" s="1"/>
  <c r="DC111" i="7" s="1"/>
  <c r="DC112" i="7" s="1"/>
  <c r="DC113" i="7" s="1"/>
  <c r="DC114" i="7" s="1"/>
  <c r="DC115" i="7" s="1"/>
  <c r="DC116" i="7" s="1"/>
  <c r="DC117" i="7" s="1"/>
  <c r="DC118" i="7" s="1"/>
  <c r="DC119" i="7" s="1"/>
  <c r="DC120" i="7" s="1"/>
  <c r="DC121" i="7" s="1"/>
  <c r="DC122" i="7" s="1"/>
  <c r="DC123" i="7" s="1"/>
  <c r="DC124" i="7" s="1"/>
  <c r="DC125" i="7" s="1"/>
  <c r="DC126" i="7" s="1"/>
  <c r="DC127" i="7" s="1"/>
  <c r="DC128" i="7" s="1"/>
  <c r="DC129" i="7" s="1"/>
  <c r="DC130" i="7" s="1"/>
  <c r="DI63" i="7"/>
  <c r="DI64" i="7" s="1"/>
  <c r="DI65" i="7" s="1"/>
  <c r="DI66" i="7" s="1"/>
  <c r="DI67" i="7" s="1"/>
  <c r="DI68" i="7" s="1"/>
  <c r="DI69" i="7" s="1"/>
  <c r="DI70" i="7" s="1"/>
  <c r="DI71" i="7" s="1"/>
  <c r="DI72" i="7" s="1"/>
  <c r="DI73" i="7" s="1"/>
  <c r="DK63" i="7"/>
  <c r="DK64" i="7" s="1"/>
  <c r="DK65" i="7" s="1"/>
  <c r="DK66" i="7" s="1"/>
  <c r="DK67" i="7" s="1"/>
  <c r="DK68" i="7" s="1"/>
  <c r="DK69" i="7" s="1"/>
  <c r="DL63" i="7"/>
  <c r="DN63" i="7"/>
  <c r="DN64" i="7" s="1"/>
  <c r="DN65" i="7" s="1"/>
  <c r="DN66" i="7" s="1"/>
  <c r="DN67" i="7" s="1"/>
  <c r="DN68" i="7" s="1"/>
  <c r="DN69" i="7" s="1"/>
  <c r="DN70" i="7" s="1"/>
  <c r="DN71" i="7" s="1"/>
  <c r="DN72" i="7" s="1"/>
  <c r="DN73" i="7" s="1"/>
  <c r="DN74" i="7" s="1"/>
  <c r="DO63" i="7"/>
  <c r="DO64" i="7" s="1"/>
  <c r="DO65" i="7" s="1"/>
  <c r="DO66" i="7" s="1"/>
  <c r="DO67" i="7" s="1"/>
  <c r="DS63" i="7"/>
  <c r="DS64" i="7" s="1"/>
  <c r="DY63" i="7"/>
  <c r="ED63" i="7"/>
  <c r="ED64" i="7" s="1"/>
  <c r="EH63" i="7"/>
  <c r="EH64" i="7" s="1"/>
  <c r="EK63" i="7"/>
  <c r="EK64" i="7" s="1"/>
  <c r="EK65" i="7" s="1"/>
  <c r="EK66" i="7" s="1"/>
  <c r="EK67" i="7" s="1"/>
  <c r="EK68" i="7" s="1"/>
  <c r="EK69" i="7" s="1"/>
  <c r="EK70" i="7" s="1"/>
  <c r="EK71" i="7" s="1"/>
  <c r="EK72" i="7" s="1"/>
  <c r="EK73" i="7" s="1"/>
  <c r="EK74" i="7" s="1"/>
  <c r="EK75" i="7" s="1"/>
  <c r="EK76" i="7" s="1"/>
  <c r="EK77" i="7" s="1"/>
  <c r="ES63" i="7"/>
  <c r="ES64" i="7" s="1"/>
  <c r="ES65" i="7" s="1"/>
  <c r="EU63" i="7"/>
  <c r="EV63" i="7"/>
  <c r="EV64" i="7" s="1"/>
  <c r="EV65" i="7" s="1"/>
  <c r="EV66" i="7" s="1"/>
  <c r="EV67" i="7" s="1"/>
  <c r="EV68" i="7" s="1"/>
  <c r="EV69" i="7" s="1"/>
  <c r="EV70" i="7" s="1"/>
  <c r="EV71" i="7" s="1"/>
  <c r="EV72" i="7" s="1"/>
  <c r="EV73" i="7" s="1"/>
  <c r="EV74" i="7" s="1"/>
  <c r="FG63" i="7"/>
  <c r="FG64" i="7" s="1"/>
  <c r="FG65" i="7" s="1"/>
  <c r="FI63" i="7"/>
  <c r="FI64" i="7" s="1"/>
  <c r="FI65" i="7" s="1"/>
  <c r="FI66" i="7" s="1"/>
  <c r="FI67" i="7" s="1"/>
  <c r="FI68" i="7" s="1"/>
  <c r="FI69" i="7" s="1"/>
  <c r="FI70" i="7" s="1"/>
  <c r="FI71" i="7" s="1"/>
  <c r="FI72" i="7" s="1"/>
  <c r="FJ63" i="7"/>
  <c r="FJ64" i="7" s="1"/>
  <c r="FJ65" i="7" s="1"/>
  <c r="FJ66" i="7" s="1"/>
  <c r="FJ67" i="7" s="1"/>
  <c r="FJ68" i="7" s="1"/>
  <c r="FN63" i="7"/>
  <c r="FN64" i="7" s="1"/>
  <c r="G64" i="7"/>
  <c r="G65" i="7" s="1"/>
  <c r="G66" i="7" s="1"/>
  <c r="H64" i="7"/>
  <c r="H65" i="7" s="1"/>
  <c r="H66" i="7" s="1"/>
  <c r="H67" i="7" s="1"/>
  <c r="H68" i="7" s="1"/>
  <c r="J64" i="7"/>
  <c r="J65" i="7" s="1"/>
  <c r="J66" i="7" s="1"/>
  <c r="J67" i="7" s="1"/>
  <c r="J68" i="7" s="1"/>
  <c r="L64" i="7"/>
  <c r="L65" i="7" s="1"/>
  <c r="L66" i="7" s="1"/>
  <c r="L67" i="7" s="1"/>
  <c r="L68" i="7" s="1"/>
  <c r="L69" i="7" s="1"/>
  <c r="L70" i="7" s="1"/>
  <c r="L71" i="7" s="1"/>
  <c r="L72" i="7" s="1"/>
  <c r="L73" i="7" s="1"/>
  <c r="AC64" i="7"/>
  <c r="AC65" i="7" s="1"/>
  <c r="AF64" i="7"/>
  <c r="AF65" i="7" s="1"/>
  <c r="AJ64" i="7"/>
  <c r="AJ65" i="7" s="1"/>
  <c r="AJ66" i="7" s="1"/>
  <c r="AJ67" i="7" s="1"/>
  <c r="AJ68" i="7" s="1"/>
  <c r="AJ69" i="7" s="1"/>
  <c r="AJ70" i="7" s="1"/>
  <c r="AJ71" i="7" s="1"/>
  <c r="AJ72" i="7" s="1"/>
  <c r="AJ73" i="7" s="1"/>
  <c r="AJ74" i="7" s="1"/>
  <c r="AJ75" i="7" s="1"/>
  <c r="AJ76" i="7" s="1"/>
  <c r="AM64" i="7"/>
  <c r="AQ64" i="7"/>
  <c r="AQ65" i="7" s="1"/>
  <c r="AQ66" i="7" s="1"/>
  <c r="AQ67" i="7" s="1"/>
  <c r="AQ68" i="7" s="1"/>
  <c r="AQ69" i="7" s="1"/>
  <c r="AT64" i="7"/>
  <c r="AT65" i="7" s="1"/>
  <c r="AT66" i="7" s="1"/>
  <c r="AT67" i="7" s="1"/>
  <c r="AT68" i="7" s="1"/>
  <c r="AT69" i="7" s="1"/>
  <c r="AT70" i="7" s="1"/>
  <c r="AT71" i="7" s="1"/>
  <c r="AT72" i="7" s="1"/>
  <c r="AT73" i="7" s="1"/>
  <c r="AT74" i="7" s="1"/>
  <c r="BA64" i="7"/>
  <c r="BA65" i="7" s="1"/>
  <c r="BA66" i="7" s="1"/>
  <c r="BB64" i="7"/>
  <c r="BB65" i="7" s="1"/>
  <c r="BI64" i="7"/>
  <c r="BL64" i="7"/>
  <c r="BL65" i="7" s="1"/>
  <c r="BM64" i="7"/>
  <c r="BM65" i="7" s="1"/>
  <c r="BP64" i="7"/>
  <c r="BP65" i="7" s="1"/>
  <c r="BW64" i="7"/>
  <c r="BZ64" i="7"/>
  <c r="BZ65" i="7" s="1"/>
  <c r="BZ66" i="7" s="1"/>
  <c r="CC64" i="7"/>
  <c r="CI64" i="7"/>
  <c r="CI65" i="7" s="1"/>
  <c r="CI66" i="7" s="1"/>
  <c r="CI67" i="7" s="1"/>
  <c r="CI68" i="7" s="1"/>
  <c r="CI69" i="7" s="1"/>
  <c r="CK64" i="7"/>
  <c r="CK65" i="7" s="1"/>
  <c r="CK66" i="7" s="1"/>
  <c r="CK67" i="7" s="1"/>
  <c r="CK68" i="7" s="1"/>
  <c r="CK69" i="7" s="1"/>
  <c r="CK70" i="7" s="1"/>
  <c r="CK71" i="7" s="1"/>
  <c r="CK72" i="7" s="1"/>
  <c r="CK73" i="7" s="1"/>
  <c r="CK74" i="7" s="1"/>
  <c r="CK75" i="7" s="1"/>
  <c r="CK76" i="7" s="1"/>
  <c r="CK77" i="7" s="1"/>
  <c r="CN64" i="7"/>
  <c r="CN65" i="7" s="1"/>
  <c r="CR64" i="7"/>
  <c r="CW64" i="7"/>
  <c r="CW65" i="7" s="1"/>
  <c r="DG64" i="7"/>
  <c r="DG65" i="7" s="1"/>
  <c r="DG66" i="7" s="1"/>
  <c r="DL64" i="7"/>
  <c r="DM64" i="7"/>
  <c r="DM65" i="7" s="1"/>
  <c r="DM66" i="7" s="1"/>
  <c r="DM67" i="7" s="1"/>
  <c r="DM68" i="7" s="1"/>
  <c r="DM69" i="7" s="1"/>
  <c r="DM70" i="7" s="1"/>
  <c r="DM71" i="7" s="1"/>
  <c r="DM72" i="7" s="1"/>
  <c r="DM73" i="7" s="1"/>
  <c r="DM74" i="7" s="1"/>
  <c r="DU64" i="7"/>
  <c r="DV64" i="7"/>
  <c r="DV65" i="7" s="1"/>
  <c r="DV66" i="7" s="1"/>
  <c r="DV67" i="7" s="1"/>
  <c r="DY64" i="7"/>
  <c r="DY65" i="7" s="1"/>
  <c r="DY66" i="7" s="1"/>
  <c r="DY67" i="7" s="1"/>
  <c r="EI64" i="7"/>
  <c r="EJ64" i="7"/>
  <c r="EJ65" i="7" s="1"/>
  <c r="EP64" i="7"/>
  <c r="ET64" i="7"/>
  <c r="ET65" i="7" s="1"/>
  <c r="ET66" i="7" s="1"/>
  <c r="EU64" i="7"/>
  <c r="EU65" i="7" s="1"/>
  <c r="EU66" i="7" s="1"/>
  <c r="EW64" i="7"/>
  <c r="EW65" i="7" s="1"/>
  <c r="EW66" i="7" s="1"/>
  <c r="EW67" i="7" s="1"/>
  <c r="EX64" i="7"/>
  <c r="EX65" i="7" s="1"/>
  <c r="EX66" i="7" s="1"/>
  <c r="EX67" i="7" s="1"/>
  <c r="EX68" i="7" s="1"/>
  <c r="EX69" i="7" s="1"/>
  <c r="EX70" i="7" s="1"/>
  <c r="EX71" i="7" s="1"/>
  <c r="EX72" i="7" s="1"/>
  <c r="EX73" i="7" s="1"/>
  <c r="EX74" i="7" s="1"/>
  <c r="EX75" i="7" s="1"/>
  <c r="EX76" i="7" s="1"/>
  <c r="EX77" i="7" s="1"/>
  <c r="FL64" i="7"/>
  <c r="FL65" i="7" s="1"/>
  <c r="FL66" i="7" s="1"/>
  <c r="FL67" i="7" s="1"/>
  <c r="FL68" i="7" s="1"/>
  <c r="FL69" i="7" s="1"/>
  <c r="FL70" i="7" s="1"/>
  <c r="FL71" i="7" s="1"/>
  <c r="FL72" i="7" s="1"/>
  <c r="FL73" i="7" s="1"/>
  <c r="FL74" i="7" s="1"/>
  <c r="FL75" i="7" s="1"/>
  <c r="FL76" i="7" s="1"/>
  <c r="FL77" i="7" s="1"/>
  <c r="FL78" i="7" s="1"/>
  <c r="FM64" i="7"/>
  <c r="FM65" i="7" s="1"/>
  <c r="FM66" i="7" s="1"/>
  <c r="FM67" i="7" s="1"/>
  <c r="FM68" i="7" s="1"/>
  <c r="FM69" i="7" s="1"/>
  <c r="FM70" i="7" s="1"/>
  <c r="FM71" i="7" s="1"/>
  <c r="FM72" i="7" s="1"/>
  <c r="FM73" i="7" s="1"/>
  <c r="FM74" i="7" s="1"/>
  <c r="FM75" i="7" s="1"/>
  <c r="FM76" i="7" s="1"/>
  <c r="FM77" i="7" s="1"/>
  <c r="FM78" i="7" s="1"/>
  <c r="FM79" i="7" s="1"/>
  <c r="FM80" i="7" s="1"/>
  <c r="E65" i="7"/>
  <c r="E66" i="7" s="1"/>
  <c r="E67" i="7" s="1"/>
  <c r="E68" i="7" s="1"/>
  <c r="E69" i="7" s="1"/>
  <c r="E70" i="7" s="1"/>
  <c r="E71" i="7" s="1"/>
  <c r="E72" i="7" s="1"/>
  <c r="E73" i="7" s="1"/>
  <c r="E74" i="7" s="1"/>
  <c r="E75" i="7" s="1"/>
  <c r="E76" i="7" s="1"/>
  <c r="E77" i="7" s="1"/>
  <c r="E78" i="7" s="1"/>
  <c r="E79" i="7" s="1"/>
  <c r="E80" i="7" s="1"/>
  <c r="E81" i="7" s="1"/>
  <c r="E82" i="7" s="1"/>
  <c r="E83" i="7" s="1"/>
  <c r="E84" i="7" s="1"/>
  <c r="E85" i="7" s="1"/>
  <c r="E86" i="7" s="1"/>
  <c r="E87" i="7" s="1"/>
  <c r="E88" i="7" s="1"/>
  <c r="E89" i="7" s="1"/>
  <c r="E90" i="7" s="1"/>
  <c r="E91" i="7" s="1"/>
  <c r="E92" i="7" s="1"/>
  <c r="E93" i="7" s="1"/>
  <c r="I65" i="7"/>
  <c r="I66" i="7" s="1"/>
  <c r="I67" i="7" s="1"/>
  <c r="I68" i="7" s="1"/>
  <c r="I69" i="7" s="1"/>
  <c r="I70" i="7" s="1"/>
  <c r="I71" i="7" s="1"/>
  <c r="I72" i="7" s="1"/>
  <c r="M65" i="7"/>
  <c r="N65" i="7"/>
  <c r="N66" i="7" s="1"/>
  <c r="N67" i="7" s="1"/>
  <c r="AA65" i="7"/>
  <c r="AA66" i="7" s="1"/>
  <c r="AA67" i="7" s="1"/>
  <c r="AA68" i="7" s="1"/>
  <c r="AA69" i="7" s="1"/>
  <c r="AA70" i="7" s="1"/>
  <c r="AA71" i="7" s="1"/>
  <c r="AA72" i="7" s="1"/>
  <c r="AA73" i="7" s="1"/>
  <c r="AB65" i="7"/>
  <c r="AB66" i="7" s="1"/>
  <c r="AE65" i="7"/>
  <c r="AE66" i="7" s="1"/>
  <c r="AI65" i="7"/>
  <c r="AI66" i="7" s="1"/>
  <c r="AI67" i="7" s="1"/>
  <c r="AI68" i="7" s="1"/>
  <c r="AI69" i="7" s="1"/>
  <c r="AI70" i="7" s="1"/>
  <c r="AI71" i="7" s="1"/>
  <c r="AI72" i="7" s="1"/>
  <c r="AI73" i="7" s="1"/>
  <c r="AI74" i="7" s="1"/>
  <c r="AI75" i="7" s="1"/>
  <c r="AI76" i="7" s="1"/>
  <c r="AL65" i="7"/>
  <c r="AL66" i="7" s="1"/>
  <c r="AL67" i="7" s="1"/>
  <c r="AL68" i="7" s="1"/>
  <c r="AM65" i="7"/>
  <c r="AO65" i="7"/>
  <c r="AO66" i="7" s="1"/>
  <c r="AO67" i="7" s="1"/>
  <c r="AO68" i="7" s="1"/>
  <c r="AO69" i="7" s="1"/>
  <c r="AO70" i="7" s="1"/>
  <c r="AO71" i="7" s="1"/>
  <c r="AO72" i="7" s="1"/>
  <c r="AO73" i="7" s="1"/>
  <c r="AP65" i="7"/>
  <c r="AP66" i="7" s="1"/>
  <c r="AP67" i="7" s="1"/>
  <c r="AP68" i="7" s="1"/>
  <c r="AP69" i="7" s="1"/>
  <c r="AP70" i="7" s="1"/>
  <c r="AP71" i="7" s="1"/>
  <c r="AP72" i="7" s="1"/>
  <c r="AP73" i="7" s="1"/>
  <c r="AP74" i="7" s="1"/>
  <c r="AP75" i="7" s="1"/>
  <c r="AP76" i="7" s="1"/>
  <c r="AP77" i="7" s="1"/>
  <c r="AP78" i="7" s="1"/>
  <c r="AP79" i="7" s="1"/>
  <c r="AP80" i="7" s="1"/>
  <c r="AP81" i="7" s="1"/>
  <c r="AP82" i="7" s="1"/>
  <c r="AP83" i="7" s="1"/>
  <c r="AP84" i="7" s="1"/>
  <c r="AP85" i="7" s="1"/>
  <c r="AP86" i="7" s="1"/>
  <c r="AP87" i="7" s="1"/>
  <c r="AP88" i="7" s="1"/>
  <c r="AP89" i="7" s="1"/>
  <c r="AP90" i="7" s="1"/>
  <c r="AP91" i="7" s="1"/>
  <c r="AP92" i="7" s="1"/>
  <c r="AP93" i="7" s="1"/>
  <c r="AP94" i="7" s="1"/>
  <c r="AP95" i="7" s="1"/>
  <c r="AP96" i="7" s="1"/>
  <c r="BD65" i="7"/>
  <c r="BD66" i="7" s="1"/>
  <c r="BD67" i="7" s="1"/>
  <c r="BD68" i="7" s="1"/>
  <c r="BD69" i="7" s="1"/>
  <c r="BD70" i="7" s="1"/>
  <c r="BI65" i="7"/>
  <c r="BI66" i="7" s="1"/>
  <c r="BI67" i="7" s="1"/>
  <c r="BI68" i="7" s="1"/>
  <c r="BK65" i="7"/>
  <c r="BK66" i="7" s="1"/>
  <c r="BK67" i="7" s="1"/>
  <c r="BK68" i="7" s="1"/>
  <c r="BK69" i="7" s="1"/>
  <c r="BN65" i="7"/>
  <c r="BN66" i="7" s="1"/>
  <c r="BN67" i="7" s="1"/>
  <c r="BN68" i="7" s="1"/>
  <c r="BN69" i="7" s="1"/>
  <c r="BN70" i="7" s="1"/>
  <c r="BN71" i="7" s="1"/>
  <c r="BN72" i="7" s="1"/>
  <c r="BN73" i="7" s="1"/>
  <c r="BN74" i="7" s="1"/>
  <c r="BQ65" i="7"/>
  <c r="BQ66" i="7" s="1"/>
  <c r="BQ67" i="7" s="1"/>
  <c r="BS65" i="7"/>
  <c r="BS66" i="7" s="1"/>
  <c r="BS67" i="7" s="1"/>
  <c r="BS68" i="7" s="1"/>
  <c r="BS69" i="7" s="1"/>
  <c r="BS70" i="7" s="1"/>
  <c r="BW65" i="7"/>
  <c r="BW66" i="7" s="1"/>
  <c r="CC65" i="7"/>
  <c r="CC66" i="7" s="1"/>
  <c r="CC67" i="7" s="1"/>
  <c r="CC68" i="7" s="1"/>
  <c r="CC69" i="7" s="1"/>
  <c r="CC70" i="7" s="1"/>
  <c r="CC71" i="7" s="1"/>
  <c r="CC72" i="7" s="1"/>
  <c r="CC73" i="7" s="1"/>
  <c r="CC74" i="7" s="1"/>
  <c r="CC75" i="7" s="1"/>
  <c r="CC76" i="7" s="1"/>
  <c r="CF65" i="7"/>
  <c r="CF66" i="7" s="1"/>
  <c r="CF67" i="7" s="1"/>
  <c r="CF68" i="7" s="1"/>
  <c r="CF69" i="7" s="1"/>
  <c r="CH65" i="7"/>
  <c r="CH66" i="7" s="1"/>
  <c r="CH67" i="7" s="1"/>
  <c r="CM65" i="7"/>
  <c r="CR65" i="7"/>
  <c r="CR66" i="7" s="1"/>
  <c r="CR67" i="7" s="1"/>
  <c r="CR68" i="7" s="1"/>
  <c r="CR69" i="7" s="1"/>
  <c r="CR70" i="7" s="1"/>
  <c r="CR71" i="7" s="1"/>
  <c r="CR72" i="7" s="1"/>
  <c r="CR73" i="7" s="1"/>
  <c r="CR74" i="7" s="1"/>
  <c r="CR75" i="7" s="1"/>
  <c r="CR76" i="7" s="1"/>
  <c r="CR77" i="7" s="1"/>
  <c r="CR78" i="7" s="1"/>
  <c r="CR79" i="7" s="1"/>
  <c r="CR80" i="7" s="1"/>
  <c r="CR81" i="7" s="1"/>
  <c r="CR82" i="7" s="1"/>
  <c r="CR83" i="7" s="1"/>
  <c r="CR84" i="7" s="1"/>
  <c r="CR85" i="7" s="1"/>
  <c r="CU65" i="7"/>
  <c r="CU66" i="7" s="1"/>
  <c r="CU67" i="7" s="1"/>
  <c r="CU68" i="7" s="1"/>
  <c r="CU69" i="7" s="1"/>
  <c r="CU70" i="7" s="1"/>
  <c r="CU71" i="7" s="1"/>
  <c r="CU72" i="7" s="1"/>
  <c r="CU73" i="7" s="1"/>
  <c r="CU74" i="7" s="1"/>
  <c r="CU75" i="7" s="1"/>
  <c r="CU76" i="7" s="1"/>
  <c r="CU77" i="7" s="1"/>
  <c r="CU78" i="7" s="1"/>
  <c r="CU79" i="7" s="1"/>
  <c r="CU80" i="7" s="1"/>
  <c r="CU81" i="7" s="1"/>
  <c r="CU82" i="7" s="1"/>
  <c r="CV65" i="7"/>
  <c r="CY65" i="7"/>
  <c r="CY66" i="7" s="1"/>
  <c r="CY67" i="7" s="1"/>
  <c r="CY68" i="7" s="1"/>
  <c r="CY69" i="7" s="1"/>
  <c r="CY70" i="7" s="1"/>
  <c r="CY71" i="7" s="1"/>
  <c r="CY72" i="7" s="1"/>
  <c r="CY73" i="7" s="1"/>
  <c r="CY74" i="7" s="1"/>
  <c r="DF65" i="7"/>
  <c r="DF66" i="7" s="1"/>
  <c r="DF67" i="7" s="1"/>
  <c r="DF68" i="7" s="1"/>
  <c r="DJ65" i="7"/>
  <c r="DJ66" i="7" s="1"/>
  <c r="DL65" i="7"/>
  <c r="DS65" i="7"/>
  <c r="DS66" i="7" s="1"/>
  <c r="DU65" i="7"/>
  <c r="DU66" i="7" s="1"/>
  <c r="DU67" i="7" s="1"/>
  <c r="DU68" i="7" s="1"/>
  <c r="DU69" i="7" s="1"/>
  <c r="DU70" i="7" s="1"/>
  <c r="DU71" i="7" s="1"/>
  <c r="DU72" i="7" s="1"/>
  <c r="DU73" i="7" s="1"/>
  <c r="DU74" i="7" s="1"/>
  <c r="DU75" i="7" s="1"/>
  <c r="DW65" i="7"/>
  <c r="DW66" i="7" s="1"/>
  <c r="DX65" i="7"/>
  <c r="DX66" i="7" s="1"/>
  <c r="DX67" i="7" s="1"/>
  <c r="DX68" i="7" s="1"/>
  <c r="DX69" i="7" s="1"/>
  <c r="DX70" i="7" s="1"/>
  <c r="DX71" i="7" s="1"/>
  <c r="DX72" i="7" s="1"/>
  <c r="DX73" i="7" s="1"/>
  <c r="ED65" i="7"/>
  <c r="ED66" i="7" s="1"/>
  <c r="ED67" i="7" s="1"/>
  <c r="EH65" i="7"/>
  <c r="EH66" i="7" s="1"/>
  <c r="EI65" i="7"/>
  <c r="EP65" i="7"/>
  <c r="EP66" i="7" s="1"/>
  <c r="EP67" i="7" s="1"/>
  <c r="EZ65" i="7"/>
  <c r="EZ66" i="7" s="1"/>
  <c r="EZ67" i="7" s="1"/>
  <c r="EZ68" i="7" s="1"/>
  <c r="EZ69" i="7" s="1"/>
  <c r="EZ70" i="7" s="1"/>
  <c r="EZ71" i="7" s="1"/>
  <c r="FA65" i="7"/>
  <c r="FA66" i="7" s="1"/>
  <c r="FA67" i="7" s="1"/>
  <c r="FA68" i="7" s="1"/>
  <c r="FK65" i="7"/>
  <c r="FK66" i="7" s="1"/>
  <c r="FK67" i="7" s="1"/>
  <c r="FK68" i="7" s="1"/>
  <c r="FK69" i="7" s="1"/>
  <c r="FK70" i="7" s="1"/>
  <c r="FN65" i="7"/>
  <c r="FN66" i="7" s="1"/>
  <c r="FN67" i="7" s="1"/>
  <c r="FO65" i="7"/>
  <c r="FO66" i="7" s="1"/>
  <c r="FO67" i="7" s="1"/>
  <c r="FO68" i="7" s="1"/>
  <c r="FO69" i="7" s="1"/>
  <c r="FO70" i="7" s="1"/>
  <c r="FO71" i="7" s="1"/>
  <c r="FO72" i="7" s="1"/>
  <c r="FO73" i="7" s="1"/>
  <c r="M66" i="7"/>
  <c r="M67" i="7" s="1"/>
  <c r="M68" i="7" s="1"/>
  <c r="P66" i="7"/>
  <c r="P67" i="7" s="1"/>
  <c r="P68" i="7" s="1"/>
  <c r="P69" i="7" s="1"/>
  <c r="P70" i="7" s="1"/>
  <c r="P71" i="7" s="1"/>
  <c r="P72" i="7" s="1"/>
  <c r="P73" i="7" s="1"/>
  <c r="P74" i="7" s="1"/>
  <c r="S66" i="7"/>
  <c r="Y66" i="7"/>
  <c r="Y67" i="7" s="1"/>
  <c r="Y68" i="7" s="1"/>
  <c r="Y69" i="7" s="1"/>
  <c r="Y70" i="7" s="1"/>
  <c r="Y71" i="7" s="1"/>
  <c r="Y72" i="7" s="1"/>
  <c r="Y73" i="7" s="1"/>
  <c r="Y74" i="7" s="1"/>
  <c r="Y75" i="7" s="1"/>
  <c r="AC66" i="7"/>
  <c r="AF66" i="7"/>
  <c r="AF67" i="7" s="1"/>
  <c r="AF68" i="7" s="1"/>
  <c r="AM66" i="7"/>
  <c r="AM67" i="7" s="1"/>
  <c r="AM68" i="7" s="1"/>
  <c r="AM69" i="7" s="1"/>
  <c r="AM70" i="7" s="1"/>
  <c r="BB66" i="7"/>
  <c r="BB67" i="7" s="1"/>
  <c r="BB68" i="7" s="1"/>
  <c r="BB69" i="7" s="1"/>
  <c r="BB70" i="7" s="1"/>
  <c r="BB71" i="7" s="1"/>
  <c r="BB72" i="7" s="1"/>
  <c r="BB73" i="7" s="1"/>
  <c r="BB74" i="7" s="1"/>
  <c r="BB75" i="7" s="1"/>
  <c r="BB76" i="7" s="1"/>
  <c r="BB77" i="7" s="1"/>
  <c r="BB78" i="7" s="1"/>
  <c r="BB79" i="7" s="1"/>
  <c r="BB80" i="7" s="1"/>
  <c r="BB81" i="7" s="1"/>
  <c r="BG66" i="7"/>
  <c r="BG67" i="7" s="1"/>
  <c r="BG68" i="7" s="1"/>
  <c r="BG69" i="7" s="1"/>
  <c r="BG70" i="7" s="1"/>
  <c r="BL66" i="7"/>
  <c r="BL67" i="7" s="1"/>
  <c r="BM66" i="7"/>
  <c r="BM67" i="7" s="1"/>
  <c r="BP66" i="7"/>
  <c r="BP67" i="7" s="1"/>
  <c r="BP68" i="7" s="1"/>
  <c r="BP69" i="7" s="1"/>
  <c r="BP70" i="7" s="1"/>
  <c r="BP71" i="7" s="1"/>
  <c r="BP72" i="7" s="1"/>
  <c r="BP73" i="7" s="1"/>
  <c r="BP74" i="7" s="1"/>
  <c r="BP75" i="7" s="1"/>
  <c r="BP76" i="7" s="1"/>
  <c r="CA66" i="7"/>
  <c r="CB66" i="7"/>
  <c r="CB67" i="7" s="1"/>
  <c r="CB68" i="7" s="1"/>
  <c r="CB69" i="7" s="1"/>
  <c r="CB70" i="7" s="1"/>
  <c r="CB71" i="7" s="1"/>
  <c r="CB72" i="7" s="1"/>
  <c r="CB73" i="7" s="1"/>
  <c r="CB74" i="7" s="1"/>
  <c r="CE66" i="7"/>
  <c r="CE67" i="7" s="1"/>
  <c r="CE68" i="7" s="1"/>
  <c r="CE69" i="7" s="1"/>
  <c r="CE70" i="7" s="1"/>
  <c r="CE71" i="7" s="1"/>
  <c r="CE72" i="7" s="1"/>
  <c r="CE73" i="7" s="1"/>
  <c r="CE74" i="7" s="1"/>
  <c r="CE75" i="7" s="1"/>
  <c r="CE76" i="7" s="1"/>
  <c r="CE77" i="7" s="1"/>
  <c r="CE78" i="7" s="1"/>
  <c r="CE79" i="7" s="1"/>
  <c r="CE80" i="7" s="1"/>
  <c r="CE81" i="7" s="1"/>
  <c r="CE82" i="7" s="1"/>
  <c r="CG66" i="7"/>
  <c r="CG67" i="7" s="1"/>
  <c r="CG68" i="7" s="1"/>
  <c r="CJ66" i="7"/>
  <c r="CM66" i="7"/>
  <c r="CM67" i="7" s="1"/>
  <c r="CM68" i="7" s="1"/>
  <c r="CM69" i="7" s="1"/>
  <c r="CM70" i="7" s="1"/>
  <c r="CM71" i="7" s="1"/>
  <c r="CN66" i="7"/>
  <c r="CN67" i="7" s="1"/>
  <c r="CN68" i="7" s="1"/>
  <c r="CV66" i="7"/>
  <c r="CW66" i="7"/>
  <c r="DE66" i="7"/>
  <c r="DE67" i="7" s="1"/>
  <c r="DE68" i="7" s="1"/>
  <c r="DL66" i="7"/>
  <c r="DL67" i="7" s="1"/>
  <c r="DL68" i="7" s="1"/>
  <c r="DL69" i="7" s="1"/>
  <c r="DL70" i="7" s="1"/>
  <c r="EF66" i="7"/>
  <c r="EF67" i="7" s="1"/>
  <c r="EF68" i="7" s="1"/>
  <c r="EF69" i="7" s="1"/>
  <c r="EI66" i="7"/>
  <c r="EI67" i="7" s="1"/>
  <c r="EI68" i="7" s="1"/>
  <c r="EI69" i="7" s="1"/>
  <c r="EI70" i="7" s="1"/>
  <c r="EI71" i="7" s="1"/>
  <c r="EI72" i="7" s="1"/>
  <c r="EI73" i="7" s="1"/>
  <c r="EI74" i="7" s="1"/>
  <c r="EI75" i="7" s="1"/>
  <c r="EI76" i="7" s="1"/>
  <c r="EI77" i="7" s="1"/>
  <c r="EI78" i="7" s="1"/>
  <c r="EI79" i="7" s="1"/>
  <c r="EI80" i="7" s="1"/>
  <c r="EI81" i="7" s="1"/>
  <c r="EI82" i="7" s="1"/>
  <c r="EI83" i="7" s="1"/>
  <c r="EI84" i="7" s="1"/>
  <c r="EI85" i="7" s="1"/>
  <c r="EI86" i="7" s="1"/>
  <c r="EI87" i="7" s="1"/>
  <c r="EI88" i="7" s="1"/>
  <c r="EI89" i="7" s="1"/>
  <c r="EI90" i="7" s="1"/>
  <c r="EI91" i="7" s="1"/>
  <c r="EI92" i="7" s="1"/>
  <c r="EI93" i="7" s="1"/>
  <c r="EI94" i="7" s="1"/>
  <c r="EI95" i="7" s="1"/>
  <c r="EJ66" i="7"/>
  <c r="EJ67" i="7" s="1"/>
  <c r="EJ68" i="7" s="1"/>
  <c r="EJ69" i="7" s="1"/>
  <c r="EJ70" i="7" s="1"/>
  <c r="EJ71" i="7" s="1"/>
  <c r="EJ72" i="7" s="1"/>
  <c r="EJ73" i="7" s="1"/>
  <c r="EJ74" i="7" s="1"/>
  <c r="EJ75" i="7" s="1"/>
  <c r="EJ76" i="7" s="1"/>
  <c r="EJ77" i="7" s="1"/>
  <c r="EJ78" i="7" s="1"/>
  <c r="EJ79" i="7" s="1"/>
  <c r="EO66" i="7"/>
  <c r="EO67" i="7" s="1"/>
  <c r="EO68" i="7" s="1"/>
  <c r="ES66" i="7"/>
  <c r="EY66" i="7"/>
  <c r="EY67" i="7" s="1"/>
  <c r="FE66" i="7"/>
  <c r="FE67" i="7" s="1"/>
  <c r="FE68" i="7" s="1"/>
  <c r="FE69" i="7" s="1"/>
  <c r="FE70" i="7" s="1"/>
  <c r="FE71" i="7" s="1"/>
  <c r="FE72" i="7" s="1"/>
  <c r="FE73" i="7" s="1"/>
  <c r="FE74" i="7" s="1"/>
  <c r="FE75" i="7" s="1"/>
  <c r="FE76" i="7" s="1"/>
  <c r="FE77" i="7" s="1"/>
  <c r="FG66" i="7"/>
  <c r="FG67" i="7" s="1"/>
  <c r="FG68" i="7" s="1"/>
  <c r="FG69" i="7" s="1"/>
  <c r="FH66" i="7"/>
  <c r="FH67" i="7" s="1"/>
  <c r="FH68" i="7" s="1"/>
  <c r="FH69" i="7" s="1"/>
  <c r="FH70" i="7" s="1"/>
  <c r="FQ66" i="7"/>
  <c r="F67" i="7"/>
  <c r="G67" i="7"/>
  <c r="G68" i="7" s="1"/>
  <c r="G69" i="7" s="1"/>
  <c r="S67" i="7"/>
  <c r="S68" i="7" s="1"/>
  <c r="S69" i="7" s="1"/>
  <c r="AB67" i="7"/>
  <c r="AB68" i="7" s="1"/>
  <c r="AB69" i="7" s="1"/>
  <c r="AB70" i="7" s="1"/>
  <c r="AB71" i="7" s="1"/>
  <c r="AB72" i="7" s="1"/>
  <c r="AB73" i="7" s="1"/>
  <c r="AB74" i="7" s="1"/>
  <c r="AB75" i="7" s="1"/>
  <c r="AB76" i="7" s="1"/>
  <c r="AB77" i="7" s="1"/>
  <c r="AB78" i="7" s="1"/>
  <c r="AB79" i="7" s="1"/>
  <c r="AB80" i="7" s="1"/>
  <c r="AB81" i="7" s="1"/>
  <c r="AB82" i="7" s="1"/>
  <c r="AB83" i="7" s="1"/>
  <c r="AB84" i="7" s="1"/>
  <c r="AB85" i="7" s="1"/>
  <c r="AB86" i="7" s="1"/>
  <c r="AB87" i="7" s="1"/>
  <c r="AB88" i="7" s="1"/>
  <c r="AB89" i="7" s="1"/>
  <c r="AB90" i="7" s="1"/>
  <c r="AB91" i="7" s="1"/>
  <c r="AB92" i="7" s="1"/>
  <c r="AB93" i="7" s="1"/>
  <c r="AB94" i="7" s="1"/>
  <c r="AB95" i="7" s="1"/>
  <c r="AB96" i="7" s="1"/>
  <c r="AB97" i="7" s="1"/>
  <c r="AB98" i="7" s="1"/>
  <c r="AC67" i="7"/>
  <c r="AC68" i="7" s="1"/>
  <c r="AC69" i="7" s="1"/>
  <c r="AC70" i="7" s="1"/>
  <c r="AC71" i="7" s="1"/>
  <c r="AC72" i="7" s="1"/>
  <c r="AC73" i="7" s="1"/>
  <c r="AC74" i="7" s="1"/>
  <c r="AC75" i="7" s="1"/>
  <c r="AC76" i="7" s="1"/>
  <c r="AC77" i="7" s="1"/>
  <c r="AE67" i="7"/>
  <c r="AE68" i="7" s="1"/>
  <c r="AE69" i="7" s="1"/>
  <c r="AE70" i="7" s="1"/>
  <c r="AE71" i="7" s="1"/>
  <c r="AE72" i="7" s="1"/>
  <c r="AE73" i="7" s="1"/>
  <c r="AE74" i="7" s="1"/>
  <c r="AH67" i="7"/>
  <c r="AH68" i="7" s="1"/>
  <c r="AH69" i="7" s="1"/>
  <c r="AH70" i="7" s="1"/>
  <c r="AH71" i="7" s="1"/>
  <c r="AV67" i="7"/>
  <c r="AV68" i="7" s="1"/>
  <c r="AV69" i="7" s="1"/>
  <c r="AV70" i="7" s="1"/>
  <c r="AV71" i="7" s="1"/>
  <c r="BA67" i="7"/>
  <c r="BA68" i="7" s="1"/>
  <c r="BA69" i="7" s="1"/>
  <c r="BA70" i="7" s="1"/>
  <c r="BA71" i="7" s="1"/>
  <c r="BA72" i="7" s="1"/>
  <c r="BA73" i="7" s="1"/>
  <c r="BA74" i="7" s="1"/>
  <c r="BA75" i="7" s="1"/>
  <c r="BA76" i="7" s="1"/>
  <c r="BA77" i="7" s="1"/>
  <c r="BH67" i="7"/>
  <c r="BH68" i="7" s="1"/>
  <c r="BH69" i="7" s="1"/>
  <c r="BR67" i="7"/>
  <c r="BR68" i="7" s="1"/>
  <c r="BT67" i="7"/>
  <c r="BT68" i="7" s="1"/>
  <c r="BT69" i="7" s="1"/>
  <c r="BT70" i="7" s="1"/>
  <c r="BT71" i="7" s="1"/>
  <c r="BT72" i="7" s="1"/>
  <c r="BT73" i="7" s="1"/>
  <c r="BW67" i="7"/>
  <c r="BW68" i="7" s="1"/>
  <c r="BW69" i="7" s="1"/>
  <c r="BW70" i="7" s="1"/>
  <c r="BW71" i="7" s="1"/>
  <c r="BW72" i="7" s="1"/>
  <c r="BW73" i="7" s="1"/>
  <c r="BW74" i="7" s="1"/>
  <c r="BX67" i="7"/>
  <c r="BX68" i="7" s="1"/>
  <c r="BX69" i="7" s="1"/>
  <c r="BX70" i="7" s="1"/>
  <c r="BX71" i="7" s="1"/>
  <c r="BX72" i="7" s="1"/>
  <c r="BX73" i="7" s="1"/>
  <c r="BX74" i="7" s="1"/>
  <c r="BX75" i="7" s="1"/>
  <c r="BX76" i="7" s="1"/>
  <c r="BX77" i="7" s="1"/>
  <c r="BX78" i="7" s="1"/>
  <c r="BX79" i="7" s="1"/>
  <c r="BX80" i="7" s="1"/>
  <c r="BX81" i="7" s="1"/>
  <c r="BX82" i="7" s="1"/>
  <c r="BX83" i="7" s="1"/>
  <c r="BX84" i="7" s="1"/>
  <c r="BY67" i="7"/>
  <c r="BY68" i="7" s="1"/>
  <c r="BY69" i="7" s="1"/>
  <c r="BY70" i="7" s="1"/>
  <c r="BY71" i="7" s="1"/>
  <c r="BY72" i="7" s="1"/>
  <c r="BY73" i="7" s="1"/>
  <c r="BY74" i="7" s="1"/>
  <c r="BY75" i="7" s="1"/>
  <c r="BY76" i="7" s="1"/>
  <c r="BY77" i="7" s="1"/>
  <c r="BY78" i="7" s="1"/>
  <c r="BY79" i="7" s="1"/>
  <c r="BY80" i="7" s="1"/>
  <c r="BY81" i="7" s="1"/>
  <c r="BY82" i="7" s="1"/>
  <c r="BY83" i="7" s="1"/>
  <c r="BY84" i="7" s="1"/>
  <c r="BY85" i="7" s="1"/>
  <c r="BZ67" i="7"/>
  <c r="BZ68" i="7" s="1"/>
  <c r="BZ69" i="7" s="1"/>
  <c r="BZ70" i="7" s="1"/>
  <c r="CA67" i="7"/>
  <c r="CA68" i="7" s="1"/>
  <c r="CA69" i="7" s="1"/>
  <c r="CA70" i="7" s="1"/>
  <c r="CA71" i="7" s="1"/>
  <c r="CA72" i="7" s="1"/>
  <c r="CA73" i="7" s="1"/>
  <c r="CA74" i="7" s="1"/>
  <c r="CA75" i="7" s="1"/>
  <c r="CA76" i="7" s="1"/>
  <c r="CA77" i="7" s="1"/>
  <c r="CA78" i="7" s="1"/>
  <c r="CJ67" i="7"/>
  <c r="CL67" i="7"/>
  <c r="CL68" i="7" s="1"/>
  <c r="CL69" i="7" s="1"/>
  <c r="CL70" i="7" s="1"/>
  <c r="CL71" i="7" s="1"/>
  <c r="CL72" i="7" s="1"/>
  <c r="CP67" i="7"/>
  <c r="CP68" i="7" s="1"/>
  <c r="CV67" i="7"/>
  <c r="CV68" i="7" s="1"/>
  <c r="CV69" i="7" s="1"/>
  <c r="CV70" i="7" s="1"/>
  <c r="CV71" i="7" s="1"/>
  <c r="CV72" i="7" s="1"/>
  <c r="CV73" i="7" s="1"/>
  <c r="CW67" i="7"/>
  <c r="CW68" i="7" s="1"/>
  <c r="CW69" i="7" s="1"/>
  <c r="CW70" i="7" s="1"/>
  <c r="CW71" i="7" s="1"/>
  <c r="CW72" i="7" s="1"/>
  <c r="CW73" i="7" s="1"/>
  <c r="CX67" i="7"/>
  <c r="DG67" i="7"/>
  <c r="DG68" i="7" s="1"/>
  <c r="DG69" i="7" s="1"/>
  <c r="DG70" i="7" s="1"/>
  <c r="DG71" i="7" s="1"/>
  <c r="DG72" i="7" s="1"/>
  <c r="DG73" i="7" s="1"/>
  <c r="DG74" i="7" s="1"/>
  <c r="DG75" i="7" s="1"/>
  <c r="DJ67" i="7"/>
  <c r="DJ68" i="7" s="1"/>
  <c r="DJ69" i="7" s="1"/>
  <c r="DJ70" i="7" s="1"/>
  <c r="DJ71" i="7" s="1"/>
  <c r="DJ72" i="7" s="1"/>
  <c r="DS67" i="7"/>
  <c r="DS68" i="7" s="1"/>
  <c r="DS69" i="7" s="1"/>
  <c r="DS70" i="7" s="1"/>
  <c r="DS71" i="7" s="1"/>
  <c r="DS72" i="7" s="1"/>
  <c r="DS73" i="7" s="1"/>
  <c r="DS74" i="7" s="1"/>
  <c r="DS75" i="7" s="1"/>
  <c r="DS76" i="7" s="1"/>
  <c r="DS77" i="7" s="1"/>
  <c r="DS78" i="7" s="1"/>
  <c r="DS79" i="7" s="1"/>
  <c r="DS80" i="7" s="1"/>
  <c r="DS81" i="7" s="1"/>
  <c r="DS82" i="7" s="1"/>
  <c r="DS83" i="7" s="1"/>
  <c r="DS84" i="7" s="1"/>
  <c r="DS85" i="7" s="1"/>
  <c r="DS86" i="7" s="1"/>
  <c r="DS87" i="7" s="1"/>
  <c r="DS88" i="7" s="1"/>
  <c r="DS89" i="7" s="1"/>
  <c r="DS90" i="7" s="1"/>
  <c r="DW67" i="7"/>
  <c r="DW68" i="7" s="1"/>
  <c r="DW69" i="7" s="1"/>
  <c r="DW70" i="7" s="1"/>
  <c r="DW71" i="7" s="1"/>
  <c r="DW72" i="7" s="1"/>
  <c r="DW73" i="7" s="1"/>
  <c r="DW74" i="7" s="1"/>
  <c r="DW75" i="7" s="1"/>
  <c r="DW76" i="7" s="1"/>
  <c r="DZ67" i="7"/>
  <c r="DZ68" i="7" s="1"/>
  <c r="EB67" i="7"/>
  <c r="EB68" i="7" s="1"/>
  <c r="EB69" i="7" s="1"/>
  <c r="EH67" i="7"/>
  <c r="EH68" i="7" s="1"/>
  <c r="EH69" i="7" s="1"/>
  <c r="EH70" i="7" s="1"/>
  <c r="EH71" i="7" s="1"/>
  <c r="EH72" i="7" s="1"/>
  <c r="EH73" i="7" s="1"/>
  <c r="EH74" i="7" s="1"/>
  <c r="EL67" i="7"/>
  <c r="EL68" i="7" s="1"/>
  <c r="ES67" i="7"/>
  <c r="ES68" i="7" s="1"/>
  <c r="ES69" i="7" s="1"/>
  <c r="ES70" i="7" s="1"/>
  <c r="ES71" i="7" s="1"/>
  <c r="ES72" i="7" s="1"/>
  <c r="ES73" i="7" s="1"/>
  <c r="ES74" i="7" s="1"/>
  <c r="ES75" i="7" s="1"/>
  <c r="ES76" i="7" s="1"/>
  <c r="ES77" i="7" s="1"/>
  <c r="ET67" i="7"/>
  <c r="ET68" i="7" s="1"/>
  <c r="ET69" i="7" s="1"/>
  <c r="ET70" i="7" s="1"/>
  <c r="ET71" i="7" s="1"/>
  <c r="ET72" i="7" s="1"/>
  <c r="EU67" i="7"/>
  <c r="EU68" i="7" s="1"/>
  <c r="EU69" i="7" s="1"/>
  <c r="EU70" i="7" s="1"/>
  <c r="EU71" i="7" s="1"/>
  <c r="EU72" i="7" s="1"/>
  <c r="EU73" i="7" s="1"/>
  <c r="EU74" i="7" s="1"/>
  <c r="EU75" i="7" s="1"/>
  <c r="FC67" i="7"/>
  <c r="FC68" i="7" s="1"/>
  <c r="FC69" i="7" s="1"/>
  <c r="FC70" i="7" s="1"/>
  <c r="FC71" i="7" s="1"/>
  <c r="FC72" i="7" s="1"/>
  <c r="FC73" i="7" s="1"/>
  <c r="FF67" i="7"/>
  <c r="FF68" i="7" s="1"/>
  <c r="FF69" i="7" s="1"/>
  <c r="FF70" i="7" s="1"/>
  <c r="FQ67" i="7"/>
  <c r="FQ68" i="7" s="1"/>
  <c r="FQ69" i="7" s="1"/>
  <c r="FQ70" i="7" s="1"/>
  <c r="FQ71" i="7" s="1"/>
  <c r="FQ72" i="7" s="1"/>
  <c r="FQ73" i="7" s="1"/>
  <c r="FQ74" i="7" s="1"/>
  <c r="FQ75" i="7" s="1"/>
  <c r="FQ76" i="7" s="1"/>
  <c r="FQ77" i="7" s="1"/>
  <c r="FQ78" i="7" s="1"/>
  <c r="FQ79" i="7" s="1"/>
  <c r="FQ80" i="7" s="1"/>
  <c r="FQ81" i="7" s="1"/>
  <c r="FQ82" i="7" s="1"/>
  <c r="FQ83" i="7" s="1"/>
  <c r="FQ84" i="7" s="1"/>
  <c r="FQ85" i="7" s="1"/>
  <c r="FQ86" i="7" s="1"/>
  <c r="FQ87" i="7" s="1"/>
  <c r="FQ88" i="7" s="1"/>
  <c r="FQ89" i="7" s="1"/>
  <c r="FQ90" i="7" s="1"/>
  <c r="FQ91" i="7" s="1"/>
  <c r="FQ92" i="7" s="1"/>
  <c r="FQ93" i="7" s="1"/>
  <c r="FQ94" i="7" s="1"/>
  <c r="FQ95" i="7" s="1"/>
  <c r="FQ96" i="7" s="1"/>
  <c r="FQ97" i="7" s="1"/>
  <c r="FQ98" i="7" s="1"/>
  <c r="FQ99" i="7" s="1"/>
  <c r="FQ100" i="7" s="1"/>
  <c r="FQ101" i="7" s="1"/>
  <c r="FQ102" i="7" s="1"/>
  <c r="F68" i="7"/>
  <c r="F69" i="7" s="1"/>
  <c r="F70" i="7" s="1"/>
  <c r="F71" i="7" s="1"/>
  <c r="F72" i="7" s="1"/>
  <c r="F73" i="7" s="1"/>
  <c r="F74" i="7" s="1"/>
  <c r="F75" i="7" s="1"/>
  <c r="N68" i="7"/>
  <c r="N69" i="7" s="1"/>
  <c r="W68" i="7"/>
  <c r="W69" i="7" s="1"/>
  <c r="W70" i="7" s="1"/>
  <c r="AD68" i="7"/>
  <c r="AD69" i="7" s="1"/>
  <c r="AD70" i="7" s="1"/>
  <c r="AD71" i="7" s="1"/>
  <c r="AD72" i="7" s="1"/>
  <c r="AS68" i="7"/>
  <c r="AS69" i="7" s="1"/>
  <c r="AU68" i="7"/>
  <c r="AU69" i="7" s="1"/>
  <c r="AU70" i="7" s="1"/>
  <c r="AU71" i="7" s="1"/>
  <c r="AX68" i="7"/>
  <c r="BE68" i="7"/>
  <c r="BE69" i="7" s="1"/>
  <c r="BE70" i="7" s="1"/>
  <c r="BE71" i="7" s="1"/>
  <c r="BE72" i="7" s="1"/>
  <c r="BE73" i="7" s="1"/>
  <c r="BE74" i="7" s="1"/>
  <c r="BE75" i="7" s="1"/>
  <c r="BE76" i="7" s="1"/>
  <c r="BE77" i="7" s="1"/>
  <c r="BE78" i="7" s="1"/>
  <c r="BE79" i="7" s="1"/>
  <c r="BE80" i="7" s="1"/>
  <c r="BE81" i="7" s="1"/>
  <c r="BE82" i="7" s="1"/>
  <c r="BE83" i="7" s="1"/>
  <c r="BE84" i="7" s="1"/>
  <c r="BE85" i="7" s="1"/>
  <c r="BE86" i="7" s="1"/>
  <c r="BE87" i="7" s="1"/>
  <c r="BE88" i="7" s="1"/>
  <c r="BE89" i="7" s="1"/>
  <c r="BE90" i="7" s="1"/>
  <c r="BE91" i="7" s="1"/>
  <c r="BE92" i="7" s="1"/>
  <c r="BE93" i="7" s="1"/>
  <c r="BE94" i="7" s="1"/>
  <c r="BE95" i="7" s="1"/>
  <c r="BL68" i="7"/>
  <c r="BL69" i="7" s="1"/>
  <c r="BL70" i="7" s="1"/>
  <c r="BL71" i="7" s="1"/>
  <c r="BL72" i="7" s="1"/>
  <c r="BL73" i="7" s="1"/>
  <c r="BL74" i="7" s="1"/>
  <c r="BL75" i="7" s="1"/>
  <c r="BL76" i="7" s="1"/>
  <c r="BL77" i="7" s="1"/>
  <c r="BL78" i="7" s="1"/>
  <c r="BL79" i="7" s="1"/>
  <c r="BL80" i="7" s="1"/>
  <c r="BL81" i="7" s="1"/>
  <c r="BL82" i="7" s="1"/>
  <c r="BL83" i="7" s="1"/>
  <c r="BL84" i="7" s="1"/>
  <c r="BL85" i="7" s="1"/>
  <c r="BM68" i="7"/>
  <c r="BQ68" i="7"/>
  <c r="BQ69" i="7" s="1"/>
  <c r="BV68" i="7"/>
  <c r="CH68" i="7"/>
  <c r="CJ68" i="7"/>
  <c r="CJ69" i="7" s="1"/>
  <c r="CJ70" i="7" s="1"/>
  <c r="CJ71" i="7" s="1"/>
  <c r="CJ72" i="7" s="1"/>
  <c r="CJ73" i="7" s="1"/>
  <c r="CJ74" i="7" s="1"/>
  <c r="CX68" i="7"/>
  <c r="CX69" i="7" s="1"/>
  <c r="CX70" i="7" s="1"/>
  <c r="CX71" i="7" s="1"/>
  <c r="CX72" i="7" s="1"/>
  <c r="CX73" i="7" s="1"/>
  <c r="CX74" i="7" s="1"/>
  <c r="CX75" i="7" s="1"/>
  <c r="CX76" i="7" s="1"/>
  <c r="CX77" i="7" s="1"/>
  <c r="CX78" i="7" s="1"/>
  <c r="CX79" i="7" s="1"/>
  <c r="DA68" i="7"/>
  <c r="DA69" i="7" s="1"/>
  <c r="DA70" i="7" s="1"/>
  <c r="DA71" i="7" s="1"/>
  <c r="DA72" i="7" s="1"/>
  <c r="DA73" i="7" s="1"/>
  <c r="DA74" i="7" s="1"/>
  <c r="DO68" i="7"/>
  <c r="DO69" i="7" s="1"/>
  <c r="DO70" i="7" s="1"/>
  <c r="DV68" i="7"/>
  <c r="DV69" i="7" s="1"/>
  <c r="DV70" i="7" s="1"/>
  <c r="DV71" i="7" s="1"/>
  <c r="DV72" i="7" s="1"/>
  <c r="DV73" i="7" s="1"/>
  <c r="DV74" i="7" s="1"/>
  <c r="DV75" i="7" s="1"/>
  <c r="DV76" i="7" s="1"/>
  <c r="DV77" i="7" s="1"/>
  <c r="DV78" i="7" s="1"/>
  <c r="DV79" i="7" s="1"/>
  <c r="DV80" i="7" s="1"/>
  <c r="DV81" i="7" s="1"/>
  <c r="DV82" i="7" s="1"/>
  <c r="DV83" i="7" s="1"/>
  <c r="DV84" i="7" s="1"/>
  <c r="DV85" i="7" s="1"/>
  <c r="DV86" i="7" s="1"/>
  <c r="DV87" i="7" s="1"/>
  <c r="DV88" i="7" s="1"/>
  <c r="DV89" i="7" s="1"/>
  <c r="DV90" i="7" s="1"/>
  <c r="DV91" i="7" s="1"/>
  <c r="DV92" i="7" s="1"/>
  <c r="DV93" i="7" s="1"/>
  <c r="DY68" i="7"/>
  <c r="DY69" i="7" s="1"/>
  <c r="DY70" i="7" s="1"/>
  <c r="DY71" i="7" s="1"/>
  <c r="DY72" i="7" s="1"/>
  <c r="EA68" i="7"/>
  <c r="EA69" i="7" s="1"/>
  <c r="EA70" i="7" s="1"/>
  <c r="EA71" i="7" s="1"/>
  <c r="EA72" i="7" s="1"/>
  <c r="EA73" i="7" s="1"/>
  <c r="EA74" i="7" s="1"/>
  <c r="ED68" i="7"/>
  <c r="EP68" i="7"/>
  <c r="EP69" i="7" s="1"/>
  <c r="EP70" i="7" s="1"/>
  <c r="EP71" i="7" s="1"/>
  <c r="EP72" i="7" s="1"/>
  <c r="EP73" i="7" s="1"/>
  <c r="EP74" i="7" s="1"/>
  <c r="EW68" i="7"/>
  <c r="EW69" i="7" s="1"/>
  <c r="EW70" i="7" s="1"/>
  <c r="EW71" i="7" s="1"/>
  <c r="EW72" i="7" s="1"/>
  <c r="EW73" i="7" s="1"/>
  <c r="EW74" i="7" s="1"/>
  <c r="EW75" i="7" s="1"/>
  <c r="EW76" i="7" s="1"/>
  <c r="EY68" i="7"/>
  <c r="EY69" i="7" s="1"/>
  <c r="EY70" i="7" s="1"/>
  <c r="EY71" i="7" s="1"/>
  <c r="FB68" i="7"/>
  <c r="FB69" i="7" s="1"/>
  <c r="FN68" i="7"/>
  <c r="FN69" i="7" s="1"/>
  <c r="FN70" i="7" s="1"/>
  <c r="FN71" i="7" s="1"/>
  <c r="FN72" i="7" s="1"/>
  <c r="FN73" i="7" s="1"/>
  <c r="FN74" i="7" s="1"/>
  <c r="FN75" i="7" s="1"/>
  <c r="FN76" i="7" s="1"/>
  <c r="H69" i="7"/>
  <c r="H70" i="7" s="1"/>
  <c r="H71" i="7" s="1"/>
  <c r="H72" i="7" s="1"/>
  <c r="J69" i="7"/>
  <c r="J70" i="7" s="1"/>
  <c r="J71" i="7" s="1"/>
  <c r="J72" i="7" s="1"/>
  <c r="M69" i="7"/>
  <c r="T69" i="7"/>
  <c r="T70" i="7" s="1"/>
  <c r="V69" i="7"/>
  <c r="V70" i="7" s="1"/>
  <c r="V71" i="7" s="1"/>
  <c r="V72" i="7" s="1"/>
  <c r="AF69" i="7"/>
  <c r="AF70" i="7" s="1"/>
  <c r="AF71" i="7" s="1"/>
  <c r="AF72" i="7" s="1"/>
  <c r="AL69" i="7"/>
  <c r="AL70" i="7" s="1"/>
  <c r="AL71" i="7" s="1"/>
  <c r="AL72" i="7" s="1"/>
  <c r="AL73" i="7" s="1"/>
  <c r="AL74" i="7" s="1"/>
  <c r="AL75" i="7" s="1"/>
  <c r="AL76" i="7" s="1"/>
  <c r="AL77" i="7" s="1"/>
  <c r="AL78" i="7" s="1"/>
  <c r="AL79" i="7" s="1"/>
  <c r="AL80" i="7" s="1"/>
  <c r="AL81" i="7" s="1"/>
  <c r="AL82" i="7" s="1"/>
  <c r="AL83" i="7" s="1"/>
  <c r="AL84" i="7" s="1"/>
  <c r="AL85" i="7" s="1"/>
  <c r="AW69" i="7"/>
  <c r="AW70" i="7" s="1"/>
  <c r="AW71" i="7" s="1"/>
  <c r="AW72" i="7" s="1"/>
  <c r="AX69" i="7"/>
  <c r="AX70" i="7" s="1"/>
  <c r="BI69" i="7"/>
  <c r="BI70" i="7" s="1"/>
  <c r="BI71" i="7" s="1"/>
  <c r="BI72" i="7" s="1"/>
  <c r="BI73" i="7" s="1"/>
  <c r="BI74" i="7" s="1"/>
  <c r="BI75" i="7" s="1"/>
  <c r="BI76" i="7" s="1"/>
  <c r="BI77" i="7" s="1"/>
  <c r="BI78" i="7" s="1"/>
  <c r="BI79" i="7" s="1"/>
  <c r="BI80" i="7" s="1"/>
  <c r="BJ69" i="7"/>
  <c r="BM69" i="7"/>
  <c r="BM70" i="7" s="1"/>
  <c r="BM71" i="7" s="1"/>
  <c r="BM72" i="7" s="1"/>
  <c r="BM73" i="7" s="1"/>
  <c r="BM74" i="7" s="1"/>
  <c r="BM75" i="7" s="1"/>
  <c r="BM76" i="7" s="1"/>
  <c r="BR69" i="7"/>
  <c r="BR70" i="7" s="1"/>
  <c r="BR71" i="7" s="1"/>
  <c r="BU69" i="7"/>
  <c r="BU70" i="7" s="1"/>
  <c r="BV69" i="7"/>
  <c r="CG69" i="7"/>
  <c r="CG70" i="7" s="1"/>
  <c r="CG71" i="7" s="1"/>
  <c r="CG72" i="7" s="1"/>
  <c r="CG73" i="7" s="1"/>
  <c r="CG74" i="7" s="1"/>
  <c r="CG75" i="7" s="1"/>
  <c r="CG76" i="7" s="1"/>
  <c r="CG77" i="7" s="1"/>
  <c r="CG78" i="7" s="1"/>
  <c r="CG79" i="7" s="1"/>
  <c r="CG80" i="7" s="1"/>
  <c r="CG81" i="7" s="1"/>
  <c r="CG82" i="7" s="1"/>
  <c r="CG83" i="7" s="1"/>
  <c r="CG84" i="7" s="1"/>
  <c r="CG85" i="7" s="1"/>
  <c r="CG86" i="7" s="1"/>
  <c r="CG87" i="7" s="1"/>
  <c r="CG88" i="7" s="1"/>
  <c r="CH69" i="7"/>
  <c r="CN69" i="7"/>
  <c r="CN70" i="7" s="1"/>
  <c r="CP69" i="7"/>
  <c r="CP70" i="7" s="1"/>
  <c r="CP71" i="7" s="1"/>
  <c r="CP72" i="7" s="1"/>
  <c r="DE69" i="7"/>
  <c r="DE70" i="7" s="1"/>
  <c r="DE71" i="7" s="1"/>
  <c r="DE72" i="7" s="1"/>
  <c r="DF69" i="7"/>
  <c r="DF70" i="7" s="1"/>
  <c r="DF71" i="7" s="1"/>
  <c r="DF72" i="7" s="1"/>
  <c r="DF73" i="7" s="1"/>
  <c r="DF74" i="7" s="1"/>
  <c r="DF75" i="7" s="1"/>
  <c r="DF76" i="7" s="1"/>
  <c r="DF77" i="7" s="1"/>
  <c r="DF78" i="7" s="1"/>
  <c r="DF79" i="7" s="1"/>
  <c r="DF80" i="7" s="1"/>
  <c r="DF81" i="7" s="1"/>
  <c r="DF82" i="7" s="1"/>
  <c r="DF83" i="7" s="1"/>
  <c r="DF84" i="7" s="1"/>
  <c r="DF85" i="7" s="1"/>
  <c r="DZ69" i="7"/>
  <c r="DZ70" i="7" s="1"/>
  <c r="DZ71" i="7" s="1"/>
  <c r="DZ72" i="7" s="1"/>
  <c r="DZ73" i="7" s="1"/>
  <c r="DZ74" i="7" s="1"/>
  <c r="DZ75" i="7" s="1"/>
  <c r="DZ76" i="7" s="1"/>
  <c r="DZ77" i="7" s="1"/>
  <c r="DZ78" i="7" s="1"/>
  <c r="ED69" i="7"/>
  <c r="ED70" i="7" s="1"/>
  <c r="ED71" i="7" s="1"/>
  <c r="ED72" i="7" s="1"/>
  <c r="ED73" i="7" s="1"/>
  <c r="ED74" i="7" s="1"/>
  <c r="EL69" i="7"/>
  <c r="EL70" i="7" s="1"/>
  <c r="EL71" i="7" s="1"/>
  <c r="EO69" i="7"/>
  <c r="FA69" i="7"/>
  <c r="FA70" i="7" s="1"/>
  <c r="FA71" i="7" s="1"/>
  <c r="FA72" i="7" s="1"/>
  <c r="FA73" i="7" s="1"/>
  <c r="FA74" i="7" s="1"/>
  <c r="FA75" i="7" s="1"/>
  <c r="FA76" i="7" s="1"/>
  <c r="FA77" i="7" s="1"/>
  <c r="FJ69" i="7"/>
  <c r="FJ70" i="7" s="1"/>
  <c r="FJ71" i="7" s="1"/>
  <c r="FJ72" i="7" s="1"/>
  <c r="FJ73" i="7" s="1"/>
  <c r="FJ74" i="7" s="1"/>
  <c r="FJ75" i="7" s="1"/>
  <c r="FJ76" i="7" s="1"/>
  <c r="FJ77" i="7" s="1"/>
  <c r="FJ78" i="7" s="1"/>
  <c r="FJ79" i="7" s="1"/>
  <c r="FJ80" i="7" s="1"/>
  <c r="FJ81" i="7" s="1"/>
  <c r="FJ82" i="7" s="1"/>
  <c r="FJ83" i="7" s="1"/>
  <c r="FJ84" i="7" s="1"/>
  <c r="FJ85" i="7" s="1"/>
  <c r="FJ86" i="7" s="1"/>
  <c r="FJ87" i="7" s="1"/>
  <c r="FJ88" i="7" s="1"/>
  <c r="FJ89" i="7" s="1"/>
  <c r="FJ90" i="7" s="1"/>
  <c r="G70" i="7"/>
  <c r="G71" i="7" s="1"/>
  <c r="G72" i="7" s="1"/>
  <c r="G73" i="7" s="1"/>
  <c r="G74" i="7" s="1"/>
  <c r="G75" i="7" s="1"/>
  <c r="M70" i="7"/>
  <c r="M71" i="7" s="1"/>
  <c r="M72" i="7" s="1"/>
  <c r="M73" i="7" s="1"/>
  <c r="M74" i="7" s="1"/>
  <c r="M75" i="7" s="1"/>
  <c r="M76" i="7" s="1"/>
  <c r="N70" i="7"/>
  <c r="N71" i="7" s="1"/>
  <c r="N72" i="7" s="1"/>
  <c r="N73" i="7" s="1"/>
  <c r="O70" i="7"/>
  <c r="S70" i="7"/>
  <c r="S71" i="7" s="1"/>
  <c r="X70" i="7"/>
  <c r="AQ70" i="7"/>
  <c r="AQ71" i="7" s="1"/>
  <c r="AQ72" i="7" s="1"/>
  <c r="AQ73" i="7" s="1"/>
  <c r="AS70" i="7"/>
  <c r="AS71" i="7" s="1"/>
  <c r="AS72" i="7" s="1"/>
  <c r="AS73" i="7" s="1"/>
  <c r="AS74" i="7" s="1"/>
  <c r="BH70" i="7"/>
  <c r="BH71" i="7" s="1"/>
  <c r="BH72" i="7" s="1"/>
  <c r="BH73" i="7" s="1"/>
  <c r="BH74" i="7" s="1"/>
  <c r="BH75" i="7" s="1"/>
  <c r="BH76" i="7" s="1"/>
  <c r="BH77" i="7" s="1"/>
  <c r="BH78" i="7" s="1"/>
  <c r="BH79" i="7" s="1"/>
  <c r="BH80" i="7" s="1"/>
  <c r="BH81" i="7" s="1"/>
  <c r="BH82" i="7" s="1"/>
  <c r="BH83" i="7" s="1"/>
  <c r="BJ70" i="7"/>
  <c r="BJ71" i="7" s="1"/>
  <c r="BJ72" i="7" s="1"/>
  <c r="BJ73" i="7" s="1"/>
  <c r="BJ74" i="7" s="1"/>
  <c r="BK70" i="7"/>
  <c r="BK71" i="7" s="1"/>
  <c r="BK72" i="7" s="1"/>
  <c r="BK73" i="7" s="1"/>
  <c r="BK74" i="7" s="1"/>
  <c r="BK75" i="7" s="1"/>
  <c r="BK76" i="7" s="1"/>
  <c r="BK77" i="7" s="1"/>
  <c r="BK78" i="7" s="1"/>
  <c r="BK79" i="7" s="1"/>
  <c r="BK80" i="7" s="1"/>
  <c r="BK81" i="7" s="1"/>
  <c r="BK82" i="7" s="1"/>
  <c r="BK83" i="7" s="1"/>
  <c r="BK84" i="7" s="1"/>
  <c r="BQ70" i="7"/>
  <c r="BQ71" i="7" s="1"/>
  <c r="BV70" i="7"/>
  <c r="CF70" i="7"/>
  <c r="CF71" i="7" s="1"/>
  <c r="CF72" i="7" s="1"/>
  <c r="CF73" i="7" s="1"/>
  <c r="CH70" i="7"/>
  <c r="CH71" i="7" s="1"/>
  <c r="CH72" i="7" s="1"/>
  <c r="CH73" i="7" s="1"/>
  <c r="CI70" i="7"/>
  <c r="CI71" i="7" s="1"/>
  <c r="CI72" i="7" s="1"/>
  <c r="CI73" i="7" s="1"/>
  <c r="CS70" i="7"/>
  <c r="CS71" i="7" s="1"/>
  <c r="CS72" i="7" s="1"/>
  <c r="CS73" i="7" s="1"/>
  <c r="CS74" i="7" s="1"/>
  <c r="CS75" i="7" s="1"/>
  <c r="CS76" i="7" s="1"/>
  <c r="CS77" i="7" s="1"/>
  <c r="DK70" i="7"/>
  <c r="DK71" i="7" s="1"/>
  <c r="DK72" i="7" s="1"/>
  <c r="DK73" i="7" s="1"/>
  <c r="EB70" i="7"/>
  <c r="EF70" i="7"/>
  <c r="EF71" i="7" s="1"/>
  <c r="EF72" i="7" s="1"/>
  <c r="EF73" i="7" s="1"/>
  <c r="EF74" i="7" s="1"/>
  <c r="EF75" i="7" s="1"/>
  <c r="EF76" i="7" s="1"/>
  <c r="EF77" i="7" s="1"/>
  <c r="EF78" i="7" s="1"/>
  <c r="EF79" i="7" s="1"/>
  <c r="EF80" i="7" s="1"/>
  <c r="EF81" i="7" s="1"/>
  <c r="EF82" i="7" s="1"/>
  <c r="EF83" i="7" s="1"/>
  <c r="EF84" i="7" s="1"/>
  <c r="EF85" i="7" s="1"/>
  <c r="EO70" i="7"/>
  <c r="EO71" i="7" s="1"/>
  <c r="EO72" i="7" s="1"/>
  <c r="FB70" i="7"/>
  <c r="FB71" i="7" s="1"/>
  <c r="FB72" i="7" s="1"/>
  <c r="FB73" i="7" s="1"/>
  <c r="FB74" i="7" s="1"/>
  <c r="FB75" i="7" s="1"/>
  <c r="FB76" i="7" s="1"/>
  <c r="FB77" i="7" s="1"/>
  <c r="FB78" i="7" s="1"/>
  <c r="FB79" i="7" s="1"/>
  <c r="FB80" i="7" s="1"/>
  <c r="FB81" i="7" s="1"/>
  <c r="FB82" i="7" s="1"/>
  <c r="FB83" i="7" s="1"/>
  <c r="FB84" i="7" s="1"/>
  <c r="FB85" i="7" s="1"/>
  <c r="FB86" i="7" s="1"/>
  <c r="FB87" i="7" s="1"/>
  <c r="FB88" i="7" s="1"/>
  <c r="FB89" i="7" s="1"/>
  <c r="FB90" i="7" s="1"/>
  <c r="FB91" i="7" s="1"/>
  <c r="FB92" i="7" s="1"/>
  <c r="FB93" i="7" s="1"/>
  <c r="FB94" i="7" s="1"/>
  <c r="FB95" i="7" s="1"/>
  <c r="FG70" i="7"/>
  <c r="FG71" i="7" s="1"/>
  <c r="FG72" i="7" s="1"/>
  <c r="FG73" i="7" s="1"/>
  <c r="FG74" i="7" s="1"/>
  <c r="O71" i="7"/>
  <c r="O72" i="7" s="1"/>
  <c r="O73" i="7" s="1"/>
  <c r="R71" i="7"/>
  <c r="R72" i="7" s="1"/>
  <c r="R73" i="7" s="1"/>
  <c r="R74" i="7" s="1"/>
  <c r="T71" i="7"/>
  <c r="T72" i="7" s="1"/>
  <c r="T73" i="7" s="1"/>
  <c r="W71" i="7"/>
  <c r="W72" i="7" s="1"/>
  <c r="W73" i="7" s="1"/>
  <c r="W74" i="7" s="1"/>
  <c r="W75" i="7" s="1"/>
  <c r="W76" i="7" s="1"/>
  <c r="X71" i="7"/>
  <c r="AM71" i="7"/>
  <c r="AM72" i="7" s="1"/>
  <c r="AM73" i="7" s="1"/>
  <c r="AM74" i="7" s="1"/>
  <c r="AM75" i="7" s="1"/>
  <c r="AM76" i="7" s="1"/>
  <c r="AX71" i="7"/>
  <c r="AX72" i="7" s="1"/>
  <c r="AX73" i="7" s="1"/>
  <c r="AX74" i="7" s="1"/>
  <c r="AX75" i="7" s="1"/>
  <c r="AX76" i="7" s="1"/>
  <c r="AX77" i="7" s="1"/>
  <c r="BD71" i="7"/>
  <c r="BD72" i="7" s="1"/>
  <c r="BD73" i="7" s="1"/>
  <c r="BG71" i="7"/>
  <c r="BS71" i="7"/>
  <c r="BU71" i="7"/>
  <c r="BV71" i="7"/>
  <c r="BZ71" i="7"/>
  <c r="BZ72" i="7" s="1"/>
  <c r="CN71" i="7"/>
  <c r="CN72" i="7" s="1"/>
  <c r="CN73" i="7" s="1"/>
  <c r="CN74" i="7" s="1"/>
  <c r="CN75" i="7" s="1"/>
  <c r="CN76" i="7" s="1"/>
  <c r="CN77" i="7" s="1"/>
  <c r="CQ71" i="7"/>
  <c r="CQ72" i="7" s="1"/>
  <c r="CQ73" i="7" s="1"/>
  <c r="CQ74" i="7" s="1"/>
  <c r="CQ75" i="7" s="1"/>
  <c r="CQ76" i="7" s="1"/>
  <c r="DL71" i="7"/>
  <c r="DL72" i="7" s="1"/>
  <c r="DL73" i="7" s="1"/>
  <c r="DL74" i="7" s="1"/>
  <c r="DL75" i="7" s="1"/>
  <c r="DL76" i="7" s="1"/>
  <c r="DL77" i="7" s="1"/>
  <c r="DO71" i="7"/>
  <c r="DO72" i="7" s="1"/>
  <c r="DO73" i="7" s="1"/>
  <c r="DO74" i="7" s="1"/>
  <c r="DO75" i="7" s="1"/>
  <c r="DO76" i="7" s="1"/>
  <c r="DO77" i="7" s="1"/>
  <c r="DO78" i="7" s="1"/>
  <c r="DO79" i="7" s="1"/>
  <c r="DO80" i="7" s="1"/>
  <c r="DO81" i="7" s="1"/>
  <c r="DO82" i="7" s="1"/>
  <c r="DO83" i="7" s="1"/>
  <c r="DO84" i="7" s="1"/>
  <c r="DO85" i="7" s="1"/>
  <c r="DO86" i="7" s="1"/>
  <c r="DO87" i="7" s="1"/>
  <c r="DO88" i="7" s="1"/>
  <c r="DO89" i="7" s="1"/>
  <c r="DO90" i="7" s="1"/>
  <c r="DO91" i="7" s="1"/>
  <c r="DO92" i="7" s="1"/>
  <c r="DO93" i="7" s="1"/>
  <c r="DO94" i="7" s="1"/>
  <c r="DO95" i="7" s="1"/>
  <c r="DO96" i="7" s="1"/>
  <c r="DO97" i="7" s="1"/>
  <c r="DO98" i="7" s="1"/>
  <c r="EB71" i="7"/>
  <c r="FF71" i="7"/>
  <c r="FF72" i="7" s="1"/>
  <c r="FF73" i="7" s="1"/>
  <c r="FF74" i="7" s="1"/>
  <c r="FH71" i="7"/>
  <c r="FH72" i="7" s="1"/>
  <c r="FH73" i="7" s="1"/>
  <c r="FH74" i="7" s="1"/>
  <c r="FH75" i="7" s="1"/>
  <c r="FK71" i="7"/>
  <c r="FK72" i="7" s="1"/>
  <c r="S72" i="7"/>
  <c r="S73" i="7" s="1"/>
  <c r="S74" i="7" s="1"/>
  <c r="X72" i="7"/>
  <c r="X73" i="7" s="1"/>
  <c r="X74" i="7" s="1"/>
  <c r="X75" i="7" s="1"/>
  <c r="X76" i="7" s="1"/>
  <c r="X77" i="7" s="1"/>
  <c r="X78" i="7" s="1"/>
  <c r="AH72" i="7"/>
  <c r="AU72" i="7"/>
  <c r="AU73" i="7" s="1"/>
  <c r="AU74" i="7" s="1"/>
  <c r="AV72" i="7"/>
  <c r="AV73" i="7" s="1"/>
  <c r="AV74" i="7" s="1"/>
  <c r="AV75" i="7" s="1"/>
  <c r="AV76" i="7" s="1"/>
  <c r="AV77" i="7" s="1"/>
  <c r="AV78" i="7" s="1"/>
  <c r="BG72" i="7"/>
  <c r="BQ72" i="7"/>
  <c r="BQ73" i="7" s="1"/>
  <c r="BQ74" i="7" s="1"/>
  <c r="BQ75" i="7" s="1"/>
  <c r="BQ76" i="7" s="1"/>
  <c r="BQ77" i="7" s="1"/>
  <c r="BR72" i="7"/>
  <c r="BS72" i="7"/>
  <c r="BU72" i="7"/>
  <c r="BV72" i="7"/>
  <c r="BV73" i="7" s="1"/>
  <c r="BV74" i="7" s="1"/>
  <c r="BV75" i="7" s="1"/>
  <c r="BV76" i="7" s="1"/>
  <c r="BV77" i="7" s="1"/>
  <c r="CM72" i="7"/>
  <c r="CM73" i="7" s="1"/>
  <c r="CM74" i="7" s="1"/>
  <c r="CO72" i="7"/>
  <c r="EB72" i="7"/>
  <c r="EB73" i="7" s="1"/>
  <c r="EB74" i="7" s="1"/>
  <c r="EB75" i="7" s="1"/>
  <c r="EB76" i="7" s="1"/>
  <c r="EB77" i="7" s="1"/>
  <c r="EB78" i="7" s="1"/>
  <c r="EB79" i="7" s="1"/>
  <c r="EB80" i="7" s="1"/>
  <c r="EB81" i="7" s="1"/>
  <c r="EB82" i="7" s="1"/>
  <c r="EB83" i="7" s="1"/>
  <c r="EB84" i="7" s="1"/>
  <c r="EB85" i="7" s="1"/>
  <c r="EB86" i="7" s="1"/>
  <c r="EB87" i="7" s="1"/>
  <c r="EB88" i="7" s="1"/>
  <c r="EB89" i="7" s="1"/>
  <c r="EG72" i="7"/>
  <c r="EG73" i="7" s="1"/>
  <c r="EG74" i="7" s="1"/>
  <c r="EG75" i="7" s="1"/>
  <c r="EG76" i="7" s="1"/>
  <c r="EG77" i="7" s="1"/>
  <c r="EG78" i="7" s="1"/>
  <c r="EG79" i="7" s="1"/>
  <c r="EG80" i="7" s="1"/>
  <c r="EG81" i="7" s="1"/>
  <c r="EG82" i="7" s="1"/>
  <c r="EG83" i="7" s="1"/>
  <c r="EG84" i="7" s="1"/>
  <c r="EG85" i="7" s="1"/>
  <c r="EG86" i="7" s="1"/>
  <c r="EG87" i="7" s="1"/>
  <c r="EG88" i="7" s="1"/>
  <c r="EG89" i="7" s="1"/>
  <c r="EG90" i="7" s="1"/>
  <c r="EG91" i="7" s="1"/>
  <c r="EG92" i="7" s="1"/>
  <c r="EG93" i="7" s="1"/>
  <c r="EG94" i="7" s="1"/>
  <c r="EG95" i="7" s="1"/>
  <c r="EG96" i="7" s="1"/>
  <c r="EG97" i="7" s="1"/>
  <c r="EG98" i="7" s="1"/>
  <c r="EG99" i="7" s="1"/>
  <c r="EL72" i="7"/>
  <c r="EL73" i="7" s="1"/>
  <c r="EY72" i="7"/>
  <c r="EY73" i="7" s="1"/>
  <c r="EY74" i="7" s="1"/>
  <c r="EY75" i="7" s="1"/>
  <c r="EY76" i="7" s="1"/>
  <c r="EY77" i="7" s="1"/>
  <c r="EZ72" i="7"/>
  <c r="EZ73" i="7" s="1"/>
  <c r="H73" i="7"/>
  <c r="H74" i="7" s="1"/>
  <c r="H75" i="7" s="1"/>
  <c r="I73" i="7"/>
  <c r="I74" i="7" s="1"/>
  <c r="I75" i="7" s="1"/>
  <c r="I76" i="7" s="1"/>
  <c r="J73" i="7"/>
  <c r="J74" i="7" s="1"/>
  <c r="J75" i="7" s="1"/>
  <c r="J76" i="7" s="1"/>
  <c r="J77" i="7" s="1"/>
  <c r="V73" i="7"/>
  <c r="AD73" i="7"/>
  <c r="AD74" i="7" s="1"/>
  <c r="AD75" i="7" s="1"/>
  <c r="AD76" i="7" s="1"/>
  <c r="AD77" i="7" s="1"/>
  <c r="AD78" i="7" s="1"/>
  <c r="AD79" i="7" s="1"/>
  <c r="AF73" i="7"/>
  <c r="AF74" i="7" s="1"/>
  <c r="AF75" i="7" s="1"/>
  <c r="AF76" i="7" s="1"/>
  <c r="AF77" i="7" s="1"/>
  <c r="AF78" i="7" s="1"/>
  <c r="AF79" i="7" s="1"/>
  <c r="AH73" i="7"/>
  <c r="AH74" i="7" s="1"/>
  <c r="AH75" i="7" s="1"/>
  <c r="AH76" i="7" s="1"/>
  <c r="AH77" i="7" s="1"/>
  <c r="AH78" i="7" s="1"/>
  <c r="AH79" i="7" s="1"/>
  <c r="AH80" i="7" s="1"/>
  <c r="AH81" i="7" s="1"/>
  <c r="AH82" i="7" s="1"/>
  <c r="AH83" i="7" s="1"/>
  <c r="AW73" i="7"/>
  <c r="AW74" i="7" s="1"/>
  <c r="AW75" i="7" s="1"/>
  <c r="AW76" i="7" s="1"/>
  <c r="AW77" i="7" s="1"/>
  <c r="AW78" i="7" s="1"/>
  <c r="AW79" i="7" s="1"/>
  <c r="AW80" i="7" s="1"/>
  <c r="AW81" i="7" s="1"/>
  <c r="AW82" i="7" s="1"/>
  <c r="AW83" i="7" s="1"/>
  <c r="AW84" i="7" s="1"/>
  <c r="AW85" i="7" s="1"/>
  <c r="AW86" i="7" s="1"/>
  <c r="AW87" i="7" s="1"/>
  <c r="AW88" i="7" s="1"/>
  <c r="BG73" i="7"/>
  <c r="BG74" i="7" s="1"/>
  <c r="BR73" i="7"/>
  <c r="BS73" i="7"/>
  <c r="BS74" i="7" s="1"/>
  <c r="BS75" i="7" s="1"/>
  <c r="BS76" i="7" s="1"/>
  <c r="BS77" i="7" s="1"/>
  <c r="BS78" i="7" s="1"/>
  <c r="BS79" i="7" s="1"/>
  <c r="BS80" i="7" s="1"/>
  <c r="BS81" i="7" s="1"/>
  <c r="BS82" i="7" s="1"/>
  <c r="BS83" i="7" s="1"/>
  <c r="BS84" i="7" s="1"/>
  <c r="BS85" i="7" s="1"/>
  <c r="BS86" i="7" s="1"/>
  <c r="BU73" i="7"/>
  <c r="BU74" i="7" s="1"/>
  <c r="BU75" i="7" s="1"/>
  <c r="BZ73" i="7"/>
  <c r="BZ74" i="7" s="1"/>
  <c r="BZ75" i="7" s="1"/>
  <c r="BZ76" i="7" s="1"/>
  <c r="CL73" i="7"/>
  <c r="CL74" i="7" s="1"/>
  <c r="CO73" i="7"/>
  <c r="CO74" i="7" s="1"/>
  <c r="CO75" i="7" s="1"/>
  <c r="CP73" i="7"/>
  <c r="CP74" i="7" s="1"/>
  <c r="CP75" i="7" s="1"/>
  <c r="CP76" i="7" s="1"/>
  <c r="CP77" i="7" s="1"/>
  <c r="DE73" i="7"/>
  <c r="DE74" i="7" s="1"/>
  <c r="DE75" i="7" s="1"/>
  <c r="DE76" i="7" s="1"/>
  <c r="DE77" i="7" s="1"/>
  <c r="DE78" i="7" s="1"/>
  <c r="DJ73" i="7"/>
  <c r="DJ74" i="7" s="1"/>
  <c r="DJ75" i="7" s="1"/>
  <c r="DJ76" i="7" s="1"/>
  <c r="DJ77" i="7" s="1"/>
  <c r="DJ78" i="7" s="1"/>
  <c r="DJ79" i="7" s="1"/>
  <c r="DJ80" i="7" s="1"/>
  <c r="DJ81" i="7" s="1"/>
  <c r="DJ82" i="7" s="1"/>
  <c r="DJ83" i="7" s="1"/>
  <c r="DJ84" i="7" s="1"/>
  <c r="DJ85" i="7" s="1"/>
  <c r="DJ86" i="7" s="1"/>
  <c r="DJ87" i="7" s="1"/>
  <c r="DJ88" i="7" s="1"/>
  <c r="DJ89" i="7" s="1"/>
  <c r="DJ90" i="7" s="1"/>
  <c r="DJ91" i="7" s="1"/>
  <c r="DJ92" i="7" s="1"/>
  <c r="DJ93" i="7" s="1"/>
  <c r="DJ94" i="7" s="1"/>
  <c r="DJ95" i="7" s="1"/>
  <c r="DJ96" i="7" s="1"/>
  <c r="DY73" i="7"/>
  <c r="EO73" i="7"/>
  <c r="EO74" i="7" s="1"/>
  <c r="EO75" i="7" s="1"/>
  <c r="EO76" i="7" s="1"/>
  <c r="EO77" i="7" s="1"/>
  <c r="ER73" i="7"/>
  <c r="ER74" i="7" s="1"/>
  <c r="ET73" i="7"/>
  <c r="ET74" i="7" s="1"/>
  <c r="ET75" i="7" s="1"/>
  <c r="FI73" i="7"/>
  <c r="FI74" i="7" s="1"/>
  <c r="FI75" i="7" s="1"/>
  <c r="FK73" i="7"/>
  <c r="FK74" i="7" s="1"/>
  <c r="FK75" i="7" s="1"/>
  <c r="FK76" i="7" s="1"/>
  <c r="FK77" i="7" s="1"/>
  <c r="FK78" i="7" s="1"/>
  <c r="FK79" i="7" s="1"/>
  <c r="FK80" i="7" s="1"/>
  <c r="FK81" i="7" s="1"/>
  <c r="FK82" i="7" s="1"/>
  <c r="FK83" i="7" s="1"/>
  <c r="FK84" i="7" s="1"/>
  <c r="L74" i="7"/>
  <c r="L75" i="7" s="1"/>
  <c r="L76" i="7" s="1"/>
  <c r="L77" i="7" s="1"/>
  <c r="L78" i="7" s="1"/>
  <c r="L79" i="7" s="1"/>
  <c r="L80" i="7" s="1"/>
  <c r="L81" i="7" s="1"/>
  <c r="L82" i="7" s="1"/>
  <c r="N74" i="7"/>
  <c r="N75" i="7" s="1"/>
  <c r="N76" i="7" s="1"/>
  <c r="N77" i="7" s="1"/>
  <c r="O74" i="7"/>
  <c r="O75" i="7" s="1"/>
  <c r="O76" i="7" s="1"/>
  <c r="O77" i="7" s="1"/>
  <c r="O78" i="7" s="1"/>
  <c r="O79" i="7" s="1"/>
  <c r="T74" i="7"/>
  <c r="V74" i="7"/>
  <c r="AA74" i="7"/>
  <c r="AA75" i="7" s="1"/>
  <c r="AA76" i="7" s="1"/>
  <c r="AA77" i="7" s="1"/>
  <c r="AA78" i="7" s="1"/>
  <c r="AA79" i="7" s="1"/>
  <c r="AO74" i="7"/>
  <c r="AO75" i="7" s="1"/>
  <c r="AO76" i="7" s="1"/>
  <c r="AO77" i="7" s="1"/>
  <c r="AQ74" i="7"/>
  <c r="AQ75" i="7" s="1"/>
  <c r="AQ76" i="7" s="1"/>
  <c r="AQ77" i="7" s="1"/>
  <c r="AQ78" i="7" s="1"/>
  <c r="BD74" i="7"/>
  <c r="BD75" i="7" s="1"/>
  <c r="BD76" i="7" s="1"/>
  <c r="BD77" i="7" s="1"/>
  <c r="BD78" i="7" s="1"/>
  <c r="BD79" i="7" s="1"/>
  <c r="BD80" i="7" s="1"/>
  <c r="BD81" i="7" s="1"/>
  <c r="BD82" i="7" s="1"/>
  <c r="BD83" i="7" s="1"/>
  <c r="BD84" i="7" s="1"/>
  <c r="BD85" i="7" s="1"/>
  <c r="BD86" i="7" s="1"/>
  <c r="BD87" i="7" s="1"/>
  <c r="BD88" i="7" s="1"/>
  <c r="BD89" i="7" s="1"/>
  <c r="BD90" i="7" s="1"/>
  <c r="BD91" i="7" s="1"/>
  <c r="BD92" i="7" s="1"/>
  <c r="BD93" i="7" s="1"/>
  <c r="BD94" i="7" s="1"/>
  <c r="BF74" i="7"/>
  <c r="BF75" i="7" s="1"/>
  <c r="BR74" i="7"/>
  <c r="BR75" i="7" s="1"/>
  <c r="BR76" i="7" s="1"/>
  <c r="BR77" i="7" s="1"/>
  <c r="BR78" i="7" s="1"/>
  <c r="BR79" i="7" s="1"/>
  <c r="BR80" i="7" s="1"/>
  <c r="BR81" i="7" s="1"/>
  <c r="BR82" i="7" s="1"/>
  <c r="BR83" i="7" s="1"/>
  <c r="BR84" i="7" s="1"/>
  <c r="BR85" i="7" s="1"/>
  <c r="BR86" i="7" s="1"/>
  <c r="BR87" i="7" s="1"/>
  <c r="BR88" i="7" s="1"/>
  <c r="BR89" i="7" s="1"/>
  <c r="BR90" i="7" s="1"/>
  <c r="BR91" i="7" s="1"/>
  <c r="BR92" i="7" s="1"/>
  <c r="BR93" i="7" s="1"/>
  <c r="BR94" i="7" s="1"/>
  <c r="BT74" i="7"/>
  <c r="BT75" i="7" s="1"/>
  <c r="CF74" i="7"/>
  <c r="CF75" i="7" s="1"/>
  <c r="CF76" i="7" s="1"/>
  <c r="CF77" i="7" s="1"/>
  <c r="CF78" i="7" s="1"/>
  <c r="CH74" i="7"/>
  <c r="CH75" i="7" s="1"/>
  <c r="CI74" i="7"/>
  <c r="CI75" i="7" s="1"/>
  <c r="CV74" i="7"/>
  <c r="CV75" i="7" s="1"/>
  <c r="CW74" i="7"/>
  <c r="CW75" i="7" s="1"/>
  <c r="CW76" i="7" s="1"/>
  <c r="DI74" i="7"/>
  <c r="DI75" i="7" s="1"/>
  <c r="DI76" i="7" s="1"/>
  <c r="DI77" i="7" s="1"/>
  <c r="DI78" i="7" s="1"/>
  <c r="DI79" i="7" s="1"/>
  <c r="DI80" i="7" s="1"/>
  <c r="DI81" i="7" s="1"/>
  <c r="DI82" i="7" s="1"/>
  <c r="DI83" i="7" s="1"/>
  <c r="DI84" i="7" s="1"/>
  <c r="DI85" i="7" s="1"/>
  <c r="DI86" i="7" s="1"/>
  <c r="DI87" i="7" s="1"/>
  <c r="DI88" i="7" s="1"/>
  <c r="DI89" i="7" s="1"/>
  <c r="DI90" i="7" s="1"/>
  <c r="DI91" i="7" s="1"/>
  <c r="DI92" i="7" s="1"/>
  <c r="DI93" i="7" s="1"/>
  <c r="DI94" i="7" s="1"/>
  <c r="DI95" i="7" s="1"/>
  <c r="DI96" i="7" s="1"/>
  <c r="DI97" i="7" s="1"/>
  <c r="DK74" i="7"/>
  <c r="DK75" i="7" s="1"/>
  <c r="DK76" i="7" s="1"/>
  <c r="DK77" i="7" s="1"/>
  <c r="DK78" i="7" s="1"/>
  <c r="DK79" i="7" s="1"/>
  <c r="DK80" i="7" s="1"/>
  <c r="DX74" i="7"/>
  <c r="DX75" i="7" s="1"/>
  <c r="DX76" i="7" s="1"/>
  <c r="DX77" i="7" s="1"/>
  <c r="DY74" i="7"/>
  <c r="DY75" i="7" s="1"/>
  <c r="EL74" i="7"/>
  <c r="EL75" i="7" s="1"/>
  <c r="EN74" i="7"/>
  <c r="EN75" i="7" s="1"/>
  <c r="EN76" i="7" s="1"/>
  <c r="EZ74" i="7"/>
  <c r="EZ75" i="7" s="1"/>
  <c r="EZ76" i="7" s="1"/>
  <c r="EZ77" i="7" s="1"/>
  <c r="EZ78" i="7" s="1"/>
  <c r="EZ79" i="7" s="1"/>
  <c r="EZ80" i="7" s="1"/>
  <c r="EZ81" i="7" s="1"/>
  <c r="EZ82" i="7" s="1"/>
  <c r="EZ83" i="7" s="1"/>
  <c r="EZ84" i="7" s="1"/>
  <c r="EZ85" i="7" s="1"/>
  <c r="FC74" i="7"/>
  <c r="FC75" i="7" s="1"/>
  <c r="FO74" i="7"/>
  <c r="FO75" i="7" s="1"/>
  <c r="FO76" i="7" s="1"/>
  <c r="FO77" i="7" s="1"/>
  <c r="FO78" i="7" s="1"/>
  <c r="FO79" i="7" s="1"/>
  <c r="FO80" i="7" s="1"/>
  <c r="FO81" i="7" s="1"/>
  <c r="FO82" i="7" s="1"/>
  <c r="FO83" i="7" s="1"/>
  <c r="FO84" i="7" s="1"/>
  <c r="FP74" i="7"/>
  <c r="FP75" i="7" s="1"/>
  <c r="FP76" i="7" s="1"/>
  <c r="FP77" i="7" s="1"/>
  <c r="FP78" i="7" s="1"/>
  <c r="FP79" i="7" s="1"/>
  <c r="FP80" i="7" s="1"/>
  <c r="FP81" i="7" s="1"/>
  <c r="FP82" i="7" s="1"/>
  <c r="FP83" i="7" s="1"/>
  <c r="FP84" i="7" s="1"/>
  <c r="FP85" i="7" s="1"/>
  <c r="FP86" i="7" s="1"/>
  <c r="FP87" i="7" s="1"/>
  <c r="FP88" i="7" s="1"/>
  <c r="FP89" i="7" s="1"/>
  <c r="FP90" i="7" s="1"/>
  <c r="FP91" i="7" s="1"/>
  <c r="FP92" i="7" s="1"/>
  <c r="FP93" i="7" s="1"/>
  <c r="FP94" i="7" s="1"/>
  <c r="FP95" i="7" s="1"/>
  <c r="FP96" i="7" s="1"/>
  <c r="FP97" i="7" s="1"/>
  <c r="FP98" i="7" s="1"/>
  <c r="P75" i="7"/>
  <c r="P76" i="7" s="1"/>
  <c r="R75" i="7"/>
  <c r="R76" i="7" s="1"/>
  <c r="R77" i="7" s="1"/>
  <c r="R78" i="7" s="1"/>
  <c r="R79" i="7" s="1"/>
  <c r="S75" i="7"/>
  <c r="T75" i="7"/>
  <c r="V75" i="7"/>
  <c r="V76" i="7" s="1"/>
  <c r="V77" i="7" s="1"/>
  <c r="AE75" i="7"/>
  <c r="AE76" i="7" s="1"/>
  <c r="AE77" i="7" s="1"/>
  <c r="AE78" i="7" s="1"/>
  <c r="AG75" i="7"/>
  <c r="AS75" i="7"/>
  <c r="AT75" i="7"/>
  <c r="AT76" i="7" s="1"/>
  <c r="AT77" i="7" s="1"/>
  <c r="AT78" i="7" s="1"/>
  <c r="AT79" i="7" s="1"/>
  <c r="AT80" i="7" s="1"/>
  <c r="AT81" i="7" s="1"/>
  <c r="AT82" i="7" s="1"/>
  <c r="AT83" i="7" s="1"/>
  <c r="AT84" i="7" s="1"/>
  <c r="AT85" i="7" s="1"/>
  <c r="AT86" i="7" s="1"/>
  <c r="AT87" i="7" s="1"/>
  <c r="AT88" i="7" s="1"/>
  <c r="AT89" i="7" s="1"/>
  <c r="AT90" i="7" s="1"/>
  <c r="AT91" i="7" s="1"/>
  <c r="AT92" i="7" s="1"/>
  <c r="AT93" i="7" s="1"/>
  <c r="AT94" i="7" s="1"/>
  <c r="AU75" i="7"/>
  <c r="AU76" i="7" s="1"/>
  <c r="BG75" i="7"/>
  <c r="BG76" i="7" s="1"/>
  <c r="BG77" i="7" s="1"/>
  <c r="BJ75" i="7"/>
  <c r="BJ76" i="7" s="1"/>
  <c r="BJ77" i="7" s="1"/>
  <c r="BJ78" i="7" s="1"/>
  <c r="BJ79" i="7" s="1"/>
  <c r="BJ80" i="7" s="1"/>
  <c r="BN75" i="7"/>
  <c r="BN76" i="7" s="1"/>
  <c r="BN77" i="7" s="1"/>
  <c r="BN78" i="7" s="1"/>
  <c r="BN79" i="7" s="1"/>
  <c r="BN80" i="7" s="1"/>
  <c r="BN81" i="7" s="1"/>
  <c r="BN82" i="7" s="1"/>
  <c r="BW75" i="7"/>
  <c r="BW76" i="7" s="1"/>
  <c r="CB75" i="7"/>
  <c r="CJ75" i="7"/>
  <c r="CJ76" i="7" s="1"/>
  <c r="CJ77" i="7" s="1"/>
  <c r="CJ78" i="7" s="1"/>
  <c r="CJ79" i="7" s="1"/>
  <c r="CJ80" i="7" s="1"/>
  <c r="CJ81" i="7" s="1"/>
  <c r="CJ82" i="7" s="1"/>
  <c r="CJ83" i="7" s="1"/>
  <c r="CJ84" i="7" s="1"/>
  <c r="CJ85" i="7" s="1"/>
  <c r="CJ86" i="7" s="1"/>
  <c r="CJ87" i="7" s="1"/>
  <c r="CJ88" i="7" s="1"/>
  <c r="CJ89" i="7" s="1"/>
  <c r="CJ90" i="7" s="1"/>
  <c r="CJ91" i="7" s="1"/>
  <c r="CJ92" i="7" s="1"/>
  <c r="CJ93" i="7" s="1"/>
  <c r="CJ94" i="7" s="1"/>
  <c r="CJ95" i="7" s="1"/>
  <c r="CJ96" i="7" s="1"/>
  <c r="CJ97" i="7" s="1"/>
  <c r="CJ98" i="7" s="1"/>
  <c r="CL75" i="7"/>
  <c r="CL76" i="7" s="1"/>
  <c r="CL77" i="7" s="1"/>
  <c r="CL78" i="7" s="1"/>
  <c r="CL79" i="7" s="1"/>
  <c r="CL80" i="7" s="1"/>
  <c r="CL81" i="7" s="1"/>
  <c r="CL82" i="7" s="1"/>
  <c r="CL83" i="7" s="1"/>
  <c r="CL84" i="7" s="1"/>
  <c r="CL85" i="7" s="1"/>
  <c r="CL86" i="7" s="1"/>
  <c r="CL87" i="7" s="1"/>
  <c r="CL88" i="7" s="1"/>
  <c r="CL89" i="7" s="1"/>
  <c r="CL90" i="7" s="1"/>
  <c r="CL91" i="7" s="1"/>
  <c r="CL92" i="7" s="1"/>
  <c r="CL93" i="7" s="1"/>
  <c r="CL94" i="7" s="1"/>
  <c r="CL95" i="7" s="1"/>
  <c r="CL96" i="7" s="1"/>
  <c r="CM75" i="7"/>
  <c r="CM76" i="7" s="1"/>
  <c r="CY75" i="7"/>
  <c r="CY76" i="7" s="1"/>
  <c r="CY77" i="7" s="1"/>
  <c r="CY78" i="7" s="1"/>
  <c r="CY79" i="7" s="1"/>
  <c r="CY80" i="7" s="1"/>
  <c r="CY81" i="7" s="1"/>
  <c r="CY82" i="7" s="1"/>
  <c r="CY83" i="7" s="1"/>
  <c r="CY84" i="7" s="1"/>
  <c r="CY85" i="7" s="1"/>
  <c r="CZ75" i="7"/>
  <c r="CZ76" i="7" s="1"/>
  <c r="DA75" i="7"/>
  <c r="DA76" i="7" s="1"/>
  <c r="DA77" i="7" s="1"/>
  <c r="DM75" i="7"/>
  <c r="DM76" i="7" s="1"/>
  <c r="DN75" i="7"/>
  <c r="DN76" i="7" s="1"/>
  <c r="DN77" i="7" s="1"/>
  <c r="EA75" i="7"/>
  <c r="EA76" i="7" s="1"/>
  <c r="EA77" i="7" s="1"/>
  <c r="EA78" i="7" s="1"/>
  <c r="EA79" i="7" s="1"/>
  <c r="EA80" i="7" s="1"/>
  <c r="EA81" i="7" s="1"/>
  <c r="EA82" i="7" s="1"/>
  <c r="EA83" i="7" s="1"/>
  <c r="EA84" i="7" s="1"/>
  <c r="EA85" i="7" s="1"/>
  <c r="EA86" i="7" s="1"/>
  <c r="EA87" i="7" s="1"/>
  <c r="EA88" i="7" s="1"/>
  <c r="EA89" i="7" s="1"/>
  <c r="EA90" i="7" s="1"/>
  <c r="EA91" i="7" s="1"/>
  <c r="EA92" i="7" s="1"/>
  <c r="ED75" i="7"/>
  <c r="ED76" i="7" s="1"/>
  <c r="EH75" i="7"/>
  <c r="EH76" i="7" s="1"/>
  <c r="EH77" i="7" s="1"/>
  <c r="EH78" i="7" s="1"/>
  <c r="EH79" i="7" s="1"/>
  <c r="EH80" i="7" s="1"/>
  <c r="EH81" i="7" s="1"/>
  <c r="EH82" i="7" s="1"/>
  <c r="EP75" i="7"/>
  <c r="ER75" i="7"/>
  <c r="ER76" i="7" s="1"/>
  <c r="ER77" i="7" s="1"/>
  <c r="ER78" i="7" s="1"/>
  <c r="EV75" i="7"/>
  <c r="FF75" i="7"/>
  <c r="FF76" i="7" s="1"/>
  <c r="FF77" i="7" s="1"/>
  <c r="FF78" i="7" s="1"/>
  <c r="FF79" i="7" s="1"/>
  <c r="FG75" i="7"/>
  <c r="F76" i="7"/>
  <c r="F77" i="7" s="1"/>
  <c r="F78" i="7" s="1"/>
  <c r="F79" i="7" s="1"/>
  <c r="F80" i="7" s="1"/>
  <c r="F81" i="7" s="1"/>
  <c r="F82" i="7" s="1"/>
  <c r="F83" i="7" s="1"/>
  <c r="F84" i="7" s="1"/>
  <c r="F85" i="7" s="1"/>
  <c r="F86" i="7" s="1"/>
  <c r="G76" i="7"/>
  <c r="G77" i="7" s="1"/>
  <c r="G78" i="7" s="1"/>
  <c r="G79" i="7" s="1"/>
  <c r="G80" i="7" s="1"/>
  <c r="G81" i="7" s="1"/>
  <c r="G82" i="7" s="1"/>
  <c r="G83" i="7" s="1"/>
  <c r="G84" i="7" s="1"/>
  <c r="G85" i="7" s="1"/>
  <c r="G86" i="7" s="1"/>
  <c r="G87" i="7" s="1"/>
  <c r="G88" i="7" s="1"/>
  <c r="G89" i="7" s="1"/>
  <c r="G90" i="7" s="1"/>
  <c r="G91" i="7" s="1"/>
  <c r="G92" i="7" s="1"/>
  <c r="H76" i="7"/>
  <c r="S76" i="7"/>
  <c r="S77" i="7" s="1"/>
  <c r="S78" i="7" s="1"/>
  <c r="T76" i="7"/>
  <c r="U76" i="7"/>
  <c r="Y76" i="7"/>
  <c r="Y77" i="7" s="1"/>
  <c r="Y78" i="7" s="1"/>
  <c r="Y79" i="7" s="1"/>
  <c r="Y80" i="7" s="1"/>
  <c r="Y81" i="7" s="1"/>
  <c r="Y82" i="7" s="1"/>
  <c r="Y83" i="7" s="1"/>
  <c r="Y84" i="7" s="1"/>
  <c r="Y85" i="7" s="1"/>
  <c r="Y86" i="7" s="1"/>
  <c r="Y87" i="7" s="1"/>
  <c r="Y88" i="7" s="1"/>
  <c r="Y89" i="7" s="1"/>
  <c r="Y90" i="7" s="1"/>
  <c r="Y91" i="7" s="1"/>
  <c r="Y92" i="7" s="1"/>
  <c r="Y93" i="7" s="1"/>
  <c r="Y94" i="7" s="1"/>
  <c r="Y95" i="7" s="1"/>
  <c r="Y96" i="7" s="1"/>
  <c r="Y97" i="7" s="1"/>
  <c r="Y98" i="7" s="1"/>
  <c r="Y99" i="7" s="1"/>
  <c r="Y100" i="7" s="1"/>
  <c r="Y101" i="7" s="1"/>
  <c r="Y102" i="7" s="1"/>
  <c r="Y103" i="7" s="1"/>
  <c r="AG76" i="7"/>
  <c r="AG77" i="7" s="1"/>
  <c r="AG78" i="7" s="1"/>
  <c r="AG79" i="7" s="1"/>
  <c r="AS76" i="7"/>
  <c r="AS77" i="7" s="1"/>
  <c r="AS78" i="7" s="1"/>
  <c r="AS79" i="7" s="1"/>
  <c r="AS80" i="7" s="1"/>
  <c r="AS81" i="7" s="1"/>
  <c r="AS82" i="7" s="1"/>
  <c r="AS83" i="7" s="1"/>
  <c r="AS84" i="7" s="1"/>
  <c r="AS85" i="7" s="1"/>
  <c r="AS86" i="7" s="1"/>
  <c r="AS87" i="7" s="1"/>
  <c r="AS88" i="7" s="1"/>
  <c r="AS89" i="7" s="1"/>
  <c r="AS90" i="7" s="1"/>
  <c r="AS91" i="7" s="1"/>
  <c r="AS92" i="7" s="1"/>
  <c r="AS93" i="7" s="1"/>
  <c r="AS94" i="7" s="1"/>
  <c r="AS95" i="7" s="1"/>
  <c r="BF76" i="7"/>
  <c r="BF77" i="7" s="1"/>
  <c r="BT76" i="7"/>
  <c r="BT77" i="7" s="1"/>
  <c r="BT78" i="7" s="1"/>
  <c r="BU76" i="7"/>
  <c r="CB76" i="7"/>
  <c r="CB77" i="7" s="1"/>
  <c r="CB78" i="7" s="1"/>
  <c r="CB79" i="7" s="1"/>
  <c r="CB80" i="7" s="1"/>
  <c r="CH76" i="7"/>
  <c r="CH77" i="7" s="1"/>
  <c r="CH78" i="7" s="1"/>
  <c r="CH79" i="7" s="1"/>
  <c r="CH80" i="7" s="1"/>
  <c r="CH81" i="7" s="1"/>
  <c r="CH82" i="7" s="1"/>
  <c r="CH83" i="7" s="1"/>
  <c r="CH84" i="7" s="1"/>
  <c r="CH85" i="7" s="1"/>
  <c r="CH86" i="7" s="1"/>
  <c r="CH87" i="7" s="1"/>
  <c r="CH88" i="7" s="1"/>
  <c r="CH89" i="7" s="1"/>
  <c r="CH90" i="7" s="1"/>
  <c r="CH91" i="7" s="1"/>
  <c r="CH92" i="7" s="1"/>
  <c r="CH93" i="7" s="1"/>
  <c r="CH94" i="7" s="1"/>
  <c r="CH95" i="7" s="1"/>
  <c r="CI76" i="7"/>
  <c r="CI77" i="7" s="1"/>
  <c r="CI78" i="7" s="1"/>
  <c r="CI79" i="7" s="1"/>
  <c r="CO76" i="7"/>
  <c r="CO77" i="7" s="1"/>
  <c r="CV76" i="7"/>
  <c r="DG76" i="7"/>
  <c r="DG77" i="7" s="1"/>
  <c r="DG78" i="7" s="1"/>
  <c r="DG79" i="7" s="1"/>
  <c r="DH76" i="7"/>
  <c r="DH77" i="7" s="1"/>
  <c r="DH78" i="7" s="1"/>
  <c r="DH79" i="7" s="1"/>
  <c r="DH80" i="7" s="1"/>
  <c r="DH81" i="7" s="1"/>
  <c r="DH82" i="7" s="1"/>
  <c r="DH83" i="7" s="1"/>
  <c r="DH84" i="7" s="1"/>
  <c r="DH85" i="7" s="1"/>
  <c r="DH86" i="7" s="1"/>
  <c r="DH87" i="7" s="1"/>
  <c r="DH88" i="7" s="1"/>
  <c r="DH89" i="7" s="1"/>
  <c r="DH90" i="7" s="1"/>
  <c r="DH91" i="7" s="1"/>
  <c r="DH92" i="7" s="1"/>
  <c r="DH93" i="7" s="1"/>
  <c r="DH94" i="7" s="1"/>
  <c r="DH95" i="7" s="1"/>
  <c r="DH96" i="7" s="1"/>
  <c r="DH97" i="7" s="1"/>
  <c r="DH98" i="7" s="1"/>
  <c r="DH99" i="7" s="1"/>
  <c r="DH100" i="7" s="1"/>
  <c r="DP76" i="7"/>
  <c r="DP77" i="7" s="1"/>
  <c r="DP78" i="7" s="1"/>
  <c r="DU76" i="7"/>
  <c r="DY76" i="7"/>
  <c r="DY77" i="7" s="1"/>
  <c r="DY78" i="7" s="1"/>
  <c r="EL76" i="7"/>
  <c r="EL77" i="7" s="1"/>
  <c r="EL78" i="7" s="1"/>
  <c r="EL79" i="7" s="1"/>
  <c r="EL80" i="7" s="1"/>
  <c r="EL81" i="7" s="1"/>
  <c r="EL82" i="7" s="1"/>
  <c r="EL83" i="7" s="1"/>
  <c r="EL84" i="7" s="1"/>
  <c r="EL85" i="7" s="1"/>
  <c r="EP76" i="7"/>
  <c r="EP77" i="7" s="1"/>
  <c r="EP78" i="7" s="1"/>
  <c r="EP79" i="7" s="1"/>
  <c r="EP80" i="7" s="1"/>
  <c r="EP81" i="7" s="1"/>
  <c r="EP82" i="7" s="1"/>
  <c r="EP83" i="7" s="1"/>
  <c r="EP84" i="7" s="1"/>
  <c r="EP85" i="7" s="1"/>
  <c r="ET76" i="7"/>
  <c r="ET77" i="7" s="1"/>
  <c r="ET78" i="7" s="1"/>
  <c r="ET79" i="7" s="1"/>
  <c r="EU76" i="7"/>
  <c r="EU77" i="7" s="1"/>
  <c r="EU78" i="7" s="1"/>
  <c r="EU79" i="7" s="1"/>
  <c r="EU80" i="7" s="1"/>
  <c r="EV76" i="7"/>
  <c r="FC76" i="7"/>
  <c r="FC77" i="7" s="1"/>
  <c r="FC78" i="7" s="1"/>
  <c r="FC79" i="7" s="1"/>
  <c r="FC80" i="7" s="1"/>
  <c r="FC81" i="7" s="1"/>
  <c r="FC82" i="7" s="1"/>
  <c r="FC83" i="7" s="1"/>
  <c r="FC84" i="7" s="1"/>
  <c r="FC85" i="7" s="1"/>
  <c r="FC86" i="7" s="1"/>
  <c r="FC87" i="7" s="1"/>
  <c r="FC88" i="7" s="1"/>
  <c r="FC89" i="7" s="1"/>
  <c r="FC90" i="7" s="1"/>
  <c r="FC91" i="7" s="1"/>
  <c r="FC92" i="7" s="1"/>
  <c r="FG76" i="7"/>
  <c r="FG77" i="7" s="1"/>
  <c r="FG78" i="7" s="1"/>
  <c r="FG79" i="7" s="1"/>
  <c r="FG80" i="7" s="1"/>
  <c r="FG81" i="7" s="1"/>
  <c r="FG82" i="7" s="1"/>
  <c r="FG83" i="7" s="1"/>
  <c r="FG84" i="7" s="1"/>
  <c r="FG85" i="7" s="1"/>
  <c r="FG86" i="7" s="1"/>
  <c r="FG87" i="7" s="1"/>
  <c r="FG88" i="7" s="1"/>
  <c r="FG89" i="7" s="1"/>
  <c r="FG90" i="7" s="1"/>
  <c r="FG91" i="7" s="1"/>
  <c r="FG92" i="7" s="1"/>
  <c r="FG93" i="7" s="1"/>
  <c r="FH76" i="7"/>
  <c r="FI76" i="7"/>
  <c r="H77" i="7"/>
  <c r="H78" i="7" s="1"/>
  <c r="I77" i="7"/>
  <c r="I78" i="7" s="1"/>
  <c r="M77" i="7"/>
  <c r="M78" i="7" s="1"/>
  <c r="M79" i="7" s="1"/>
  <c r="M80" i="7" s="1"/>
  <c r="M81" i="7" s="1"/>
  <c r="M82" i="7" s="1"/>
  <c r="M83" i="7" s="1"/>
  <c r="M84" i="7" s="1"/>
  <c r="M85" i="7" s="1"/>
  <c r="M86" i="7" s="1"/>
  <c r="M87" i="7" s="1"/>
  <c r="P77" i="7"/>
  <c r="P78" i="7" s="1"/>
  <c r="P79" i="7" s="1"/>
  <c r="P80" i="7" s="1"/>
  <c r="P81" i="7" s="1"/>
  <c r="P82" i="7" s="1"/>
  <c r="P83" i="7" s="1"/>
  <c r="P84" i="7" s="1"/>
  <c r="P85" i="7" s="1"/>
  <c r="P86" i="7" s="1"/>
  <c r="P87" i="7" s="1"/>
  <c r="T77" i="7"/>
  <c r="T78" i="7" s="1"/>
  <c r="U77" i="7"/>
  <c r="U78" i="7" s="1"/>
  <c r="U79" i="7" s="1"/>
  <c r="U80" i="7" s="1"/>
  <c r="U81" i="7" s="1"/>
  <c r="U82" i="7" s="1"/>
  <c r="U83" i="7" s="1"/>
  <c r="W77" i="7"/>
  <c r="W78" i="7" s="1"/>
  <c r="W79" i="7" s="1"/>
  <c r="W80" i="7" s="1"/>
  <c r="W81" i="7" s="1"/>
  <c r="W82" i="7" s="1"/>
  <c r="W83" i="7" s="1"/>
  <c r="W84" i="7" s="1"/>
  <c r="AI77" i="7"/>
  <c r="AJ77" i="7"/>
  <c r="AJ78" i="7" s="1"/>
  <c r="AJ79" i="7" s="1"/>
  <c r="AJ80" i="7" s="1"/>
  <c r="AJ81" i="7" s="1"/>
  <c r="AJ82" i="7" s="1"/>
  <c r="AJ83" i="7" s="1"/>
  <c r="AJ84" i="7" s="1"/>
  <c r="AJ85" i="7" s="1"/>
  <c r="AJ86" i="7" s="1"/>
  <c r="AJ87" i="7" s="1"/>
  <c r="AJ88" i="7" s="1"/>
  <c r="AJ89" i="7" s="1"/>
  <c r="AJ90" i="7" s="1"/>
  <c r="AJ91" i="7" s="1"/>
  <c r="AJ92" i="7" s="1"/>
  <c r="AM77" i="7"/>
  <c r="AM78" i="7" s="1"/>
  <c r="AM79" i="7" s="1"/>
  <c r="AM80" i="7" s="1"/>
  <c r="AM81" i="7" s="1"/>
  <c r="AM82" i="7" s="1"/>
  <c r="AM83" i="7" s="1"/>
  <c r="AM84" i="7" s="1"/>
  <c r="AM85" i="7" s="1"/>
  <c r="AM86" i="7" s="1"/>
  <c r="AM87" i="7" s="1"/>
  <c r="AM88" i="7" s="1"/>
  <c r="AM89" i="7" s="1"/>
  <c r="AM90" i="7" s="1"/>
  <c r="AM91" i="7" s="1"/>
  <c r="AM92" i="7" s="1"/>
  <c r="AM93" i="7" s="1"/>
  <c r="AM94" i="7" s="1"/>
  <c r="AU77" i="7"/>
  <c r="AU78" i="7" s="1"/>
  <c r="AU79" i="7" s="1"/>
  <c r="AU80" i="7" s="1"/>
  <c r="AU81" i="7" s="1"/>
  <c r="AU82" i="7" s="1"/>
  <c r="BM77" i="7"/>
  <c r="BM78" i="7" s="1"/>
  <c r="BM79" i="7" s="1"/>
  <c r="BM80" i="7" s="1"/>
  <c r="BM81" i="7" s="1"/>
  <c r="BM82" i="7" s="1"/>
  <c r="BM83" i="7" s="1"/>
  <c r="BM84" i="7" s="1"/>
  <c r="BM85" i="7" s="1"/>
  <c r="BM86" i="7" s="1"/>
  <c r="BM87" i="7" s="1"/>
  <c r="BM88" i="7" s="1"/>
  <c r="BM89" i="7" s="1"/>
  <c r="BM90" i="7" s="1"/>
  <c r="BM91" i="7" s="1"/>
  <c r="BM92" i="7" s="1"/>
  <c r="BM93" i="7" s="1"/>
  <c r="BM94" i="7" s="1"/>
  <c r="BM95" i="7" s="1"/>
  <c r="BM96" i="7" s="1"/>
  <c r="BM97" i="7" s="1"/>
  <c r="BP77" i="7"/>
  <c r="BP78" i="7" s="1"/>
  <c r="BP79" i="7" s="1"/>
  <c r="BP80" i="7" s="1"/>
  <c r="BP81" i="7" s="1"/>
  <c r="BP82" i="7" s="1"/>
  <c r="BP83" i="7" s="1"/>
  <c r="BP84" i="7" s="1"/>
  <c r="BP85" i="7" s="1"/>
  <c r="BP86" i="7" s="1"/>
  <c r="BP87" i="7" s="1"/>
  <c r="BP88" i="7" s="1"/>
  <c r="BP89" i="7" s="1"/>
  <c r="BP90" i="7" s="1"/>
  <c r="BP91" i="7" s="1"/>
  <c r="BP92" i="7" s="1"/>
  <c r="BP93" i="7" s="1"/>
  <c r="BU77" i="7"/>
  <c r="BW77" i="7"/>
  <c r="BW78" i="7" s="1"/>
  <c r="BW79" i="7" s="1"/>
  <c r="BW80" i="7" s="1"/>
  <c r="BW81" i="7" s="1"/>
  <c r="BW82" i="7" s="1"/>
  <c r="BW83" i="7" s="1"/>
  <c r="BZ77" i="7"/>
  <c r="BZ78" i="7" s="1"/>
  <c r="BZ79" i="7" s="1"/>
  <c r="CC77" i="7"/>
  <c r="CM77" i="7"/>
  <c r="CM78" i="7" s="1"/>
  <c r="CQ77" i="7"/>
  <c r="CV77" i="7"/>
  <c r="CV78" i="7" s="1"/>
  <c r="CW77" i="7"/>
  <c r="CZ77" i="7"/>
  <c r="CZ78" i="7" s="1"/>
  <c r="CZ79" i="7" s="1"/>
  <c r="CZ80" i="7" s="1"/>
  <c r="CZ81" i="7" s="1"/>
  <c r="CZ82" i="7" s="1"/>
  <c r="CZ83" i="7" s="1"/>
  <c r="CZ84" i="7" s="1"/>
  <c r="DD77" i="7"/>
  <c r="DD78" i="7" s="1"/>
  <c r="DD79" i="7" s="1"/>
  <c r="DD80" i="7" s="1"/>
  <c r="DD81" i="7" s="1"/>
  <c r="DM77" i="7"/>
  <c r="DU77" i="7"/>
  <c r="DW77" i="7"/>
  <c r="DW78" i="7" s="1"/>
  <c r="DW79" i="7" s="1"/>
  <c r="DW80" i="7" s="1"/>
  <c r="DW81" i="7" s="1"/>
  <c r="DW82" i="7" s="1"/>
  <c r="DW83" i="7" s="1"/>
  <c r="DW84" i="7" s="1"/>
  <c r="DW85" i="7" s="1"/>
  <c r="DW86" i="7" s="1"/>
  <c r="DW87" i="7" s="1"/>
  <c r="DW88" i="7" s="1"/>
  <c r="DW89" i="7" s="1"/>
  <c r="DW90" i="7" s="1"/>
  <c r="DW91" i="7" s="1"/>
  <c r="ED77" i="7"/>
  <c r="EN77" i="7"/>
  <c r="EN78" i="7" s="1"/>
  <c r="EN79" i="7" s="1"/>
  <c r="EN80" i="7" s="1"/>
  <c r="EN81" i="7" s="1"/>
  <c r="EV77" i="7"/>
  <c r="EV78" i="7" s="1"/>
  <c r="EV79" i="7" s="1"/>
  <c r="EV80" i="7" s="1"/>
  <c r="EV81" i="7" s="1"/>
  <c r="EV82" i="7" s="1"/>
  <c r="EV83" i="7" s="1"/>
  <c r="EV84" i="7" s="1"/>
  <c r="EV85" i="7" s="1"/>
  <c r="EV86" i="7" s="1"/>
  <c r="EV87" i="7" s="1"/>
  <c r="EV88" i="7" s="1"/>
  <c r="EV89" i="7" s="1"/>
  <c r="EW77" i="7"/>
  <c r="EW78" i="7" s="1"/>
  <c r="EW79" i="7" s="1"/>
  <c r="EW80" i="7" s="1"/>
  <c r="EW81" i="7" s="1"/>
  <c r="EW82" i="7" s="1"/>
  <c r="EW83" i="7" s="1"/>
  <c r="FH77" i="7"/>
  <c r="FI77" i="7"/>
  <c r="FI78" i="7" s="1"/>
  <c r="FI79" i="7" s="1"/>
  <c r="FI80" i="7" s="1"/>
  <c r="FI81" i="7" s="1"/>
  <c r="FI82" i="7" s="1"/>
  <c r="FI83" i="7" s="1"/>
  <c r="FI84" i="7" s="1"/>
  <c r="FI85" i="7" s="1"/>
  <c r="FI86" i="7" s="1"/>
  <c r="FI87" i="7" s="1"/>
  <c r="FI88" i="7" s="1"/>
  <c r="FI89" i="7" s="1"/>
  <c r="FI90" i="7" s="1"/>
  <c r="FI91" i="7" s="1"/>
  <c r="FI92" i="7" s="1"/>
  <c r="FN77" i="7"/>
  <c r="FN78" i="7" s="1"/>
  <c r="FN79" i="7" s="1"/>
  <c r="FN80" i="7" s="1"/>
  <c r="J78" i="7"/>
  <c r="J79" i="7" s="1"/>
  <c r="J80" i="7" s="1"/>
  <c r="J81" i="7" s="1"/>
  <c r="J82" i="7" s="1"/>
  <c r="J83" i="7" s="1"/>
  <c r="J84" i="7" s="1"/>
  <c r="N78" i="7"/>
  <c r="N79" i="7" s="1"/>
  <c r="Q78" i="7"/>
  <c r="Q79" i="7" s="1"/>
  <c r="Q80" i="7" s="1"/>
  <c r="V78" i="7"/>
  <c r="AC78" i="7"/>
  <c r="AC79" i="7" s="1"/>
  <c r="AC80" i="7" s="1"/>
  <c r="AC81" i="7" s="1"/>
  <c r="AC82" i="7" s="1"/>
  <c r="AC83" i="7" s="1"/>
  <c r="AC84" i="7" s="1"/>
  <c r="AC85" i="7" s="1"/>
  <c r="AC86" i="7" s="1"/>
  <c r="AC87" i="7" s="1"/>
  <c r="AC88" i="7" s="1"/>
  <c r="AC89" i="7" s="1"/>
  <c r="AC90" i="7" s="1"/>
  <c r="AC91" i="7" s="1"/>
  <c r="AC92" i="7" s="1"/>
  <c r="AC93" i="7" s="1"/>
  <c r="AC94" i="7" s="1"/>
  <c r="AC95" i="7" s="1"/>
  <c r="AC96" i="7" s="1"/>
  <c r="AC97" i="7" s="1"/>
  <c r="AI78" i="7"/>
  <c r="AI79" i="7" s="1"/>
  <c r="AI80" i="7" s="1"/>
  <c r="AI81" i="7" s="1"/>
  <c r="AI82" i="7" s="1"/>
  <c r="AI83" i="7" s="1"/>
  <c r="AO78" i="7"/>
  <c r="AO79" i="7" s="1"/>
  <c r="AO80" i="7" s="1"/>
  <c r="AO81" i="7" s="1"/>
  <c r="AO82" i="7" s="1"/>
  <c r="AO83" i="7" s="1"/>
  <c r="AO84" i="7" s="1"/>
  <c r="AO85" i="7" s="1"/>
  <c r="AO86" i="7" s="1"/>
  <c r="AO87" i="7" s="1"/>
  <c r="AO88" i="7" s="1"/>
  <c r="AO89" i="7" s="1"/>
  <c r="AO90" i="7" s="1"/>
  <c r="AO91" i="7" s="1"/>
  <c r="AO92" i="7" s="1"/>
  <c r="AO93" i="7" s="1"/>
  <c r="AO94" i="7" s="1"/>
  <c r="AO95" i="7" s="1"/>
  <c r="AO96" i="7" s="1"/>
  <c r="AO97" i="7" s="1"/>
  <c r="AO98" i="7" s="1"/>
  <c r="AX78" i="7"/>
  <c r="AX79" i="7" s="1"/>
  <c r="AX80" i="7" s="1"/>
  <c r="AX81" i="7" s="1"/>
  <c r="AX82" i="7" s="1"/>
  <c r="AX83" i="7" s="1"/>
  <c r="AX84" i="7" s="1"/>
  <c r="AX85" i="7" s="1"/>
  <c r="AX86" i="7" s="1"/>
  <c r="BA78" i="7"/>
  <c r="BA79" i="7" s="1"/>
  <c r="BA80" i="7" s="1"/>
  <c r="BA81" i="7" s="1"/>
  <c r="BA82" i="7" s="1"/>
  <c r="BA83" i="7" s="1"/>
  <c r="BA84" i="7" s="1"/>
  <c r="BA85" i="7" s="1"/>
  <c r="BA86" i="7" s="1"/>
  <c r="BA87" i="7" s="1"/>
  <c r="BA88" i="7" s="1"/>
  <c r="BA89" i="7" s="1"/>
  <c r="BA90" i="7" s="1"/>
  <c r="BA91" i="7" s="1"/>
  <c r="BA92" i="7" s="1"/>
  <c r="BA93" i="7" s="1"/>
  <c r="BA94" i="7" s="1"/>
  <c r="BA95" i="7" s="1"/>
  <c r="BA96" i="7" s="1"/>
  <c r="BA97" i="7" s="1"/>
  <c r="BF78" i="7"/>
  <c r="BG78" i="7"/>
  <c r="BG79" i="7" s="1"/>
  <c r="BQ78" i="7"/>
  <c r="BU78" i="7"/>
  <c r="BU79" i="7" s="1"/>
  <c r="BU80" i="7" s="1"/>
  <c r="BU81" i="7" s="1"/>
  <c r="BV78" i="7"/>
  <c r="BV79" i="7" s="1"/>
  <c r="BV80" i="7" s="1"/>
  <c r="BV81" i="7" s="1"/>
  <c r="BV82" i="7" s="1"/>
  <c r="BV83" i="7" s="1"/>
  <c r="CC78" i="7"/>
  <c r="CD78" i="7"/>
  <c r="CK78" i="7"/>
  <c r="CK79" i="7" s="1"/>
  <c r="CK80" i="7" s="1"/>
  <c r="CN78" i="7"/>
  <c r="CO78" i="7"/>
  <c r="CP78" i="7"/>
  <c r="CP79" i="7" s="1"/>
  <c r="CP80" i="7" s="1"/>
  <c r="CP81" i="7" s="1"/>
  <c r="CP82" i="7" s="1"/>
  <c r="CP83" i="7" s="1"/>
  <c r="CP84" i="7" s="1"/>
  <c r="CP85" i="7" s="1"/>
  <c r="CP86" i="7" s="1"/>
  <c r="CP87" i="7" s="1"/>
  <c r="CQ78" i="7"/>
  <c r="CQ79" i="7" s="1"/>
  <c r="CQ80" i="7" s="1"/>
  <c r="CQ81" i="7" s="1"/>
  <c r="CQ82" i="7" s="1"/>
  <c r="CQ83" i="7" s="1"/>
  <c r="CQ84" i="7" s="1"/>
  <c r="CQ85" i="7" s="1"/>
  <c r="CQ86" i="7" s="1"/>
  <c r="CQ87" i="7" s="1"/>
  <c r="CQ88" i="7" s="1"/>
  <c r="CQ89" i="7" s="1"/>
  <c r="CQ90" i="7" s="1"/>
  <c r="CQ91" i="7" s="1"/>
  <c r="CQ92" i="7" s="1"/>
  <c r="CQ93" i="7" s="1"/>
  <c r="CQ94" i="7" s="1"/>
  <c r="CQ95" i="7" s="1"/>
  <c r="CQ96" i="7" s="1"/>
  <c r="CQ97" i="7" s="1"/>
  <c r="CQ98" i="7" s="1"/>
  <c r="CS78" i="7"/>
  <c r="CS79" i="7" s="1"/>
  <c r="CS80" i="7" s="1"/>
  <c r="CW78" i="7"/>
  <c r="CW79" i="7" s="1"/>
  <c r="CW80" i="7" s="1"/>
  <c r="CW81" i="7" s="1"/>
  <c r="CW82" i="7" s="1"/>
  <c r="CW83" i="7" s="1"/>
  <c r="DA78" i="7"/>
  <c r="DL78" i="7"/>
  <c r="DL79" i="7" s="1"/>
  <c r="DL80" i="7" s="1"/>
  <c r="DM78" i="7"/>
  <c r="DM79" i="7" s="1"/>
  <c r="DM80" i="7" s="1"/>
  <c r="DM81" i="7" s="1"/>
  <c r="DM82" i="7" s="1"/>
  <c r="DM83" i="7" s="1"/>
  <c r="DM84" i="7" s="1"/>
  <c r="DM85" i="7" s="1"/>
  <c r="DM86" i="7" s="1"/>
  <c r="DM87" i="7" s="1"/>
  <c r="DM88" i="7" s="1"/>
  <c r="DM89" i="7" s="1"/>
  <c r="DM90" i="7" s="1"/>
  <c r="DM91" i="7" s="1"/>
  <c r="DM92" i="7" s="1"/>
  <c r="DM93" i="7" s="1"/>
  <c r="DM94" i="7" s="1"/>
  <c r="DM95" i="7" s="1"/>
  <c r="DM96" i="7" s="1"/>
  <c r="DM97" i="7" s="1"/>
  <c r="DM98" i="7" s="1"/>
  <c r="DM99" i="7" s="1"/>
  <c r="DM100" i="7" s="1"/>
  <c r="DM101" i="7" s="1"/>
  <c r="DM102" i="7" s="1"/>
  <c r="DM103" i="7" s="1"/>
  <c r="DM104" i="7" s="1"/>
  <c r="DM105" i="7" s="1"/>
  <c r="DN78" i="7"/>
  <c r="DN79" i="7" s="1"/>
  <c r="DN80" i="7" s="1"/>
  <c r="DN81" i="7" s="1"/>
  <c r="DN82" i="7" s="1"/>
  <c r="DN83" i="7" s="1"/>
  <c r="DN84" i="7" s="1"/>
  <c r="DU78" i="7"/>
  <c r="DU79" i="7" s="1"/>
  <c r="DU80" i="7" s="1"/>
  <c r="DX78" i="7"/>
  <c r="DX79" i="7" s="1"/>
  <c r="DX80" i="7" s="1"/>
  <c r="DX81" i="7" s="1"/>
  <c r="DX82" i="7" s="1"/>
  <c r="DX83" i="7" s="1"/>
  <c r="DX84" i="7" s="1"/>
  <c r="ED78" i="7"/>
  <c r="ED79" i="7" s="1"/>
  <c r="ED80" i="7" s="1"/>
  <c r="EK78" i="7"/>
  <c r="EK79" i="7" s="1"/>
  <c r="EO78" i="7"/>
  <c r="EO79" i="7" s="1"/>
  <c r="EO80" i="7" s="1"/>
  <c r="EO81" i="7" s="1"/>
  <c r="EO82" i="7" s="1"/>
  <c r="EO83" i="7" s="1"/>
  <c r="EO84" i="7" s="1"/>
  <c r="EO85" i="7" s="1"/>
  <c r="ES78" i="7"/>
  <c r="ES79" i="7" s="1"/>
  <c r="ES80" i="7" s="1"/>
  <c r="EX78" i="7"/>
  <c r="EX79" i="7" s="1"/>
  <c r="EX80" i="7" s="1"/>
  <c r="EX81" i="7" s="1"/>
  <c r="EX82" i="7" s="1"/>
  <c r="EX83" i="7" s="1"/>
  <c r="EX84" i="7" s="1"/>
  <c r="EY78" i="7"/>
  <c r="EY79" i="7" s="1"/>
  <c r="EY80" i="7" s="1"/>
  <c r="EY81" i="7" s="1"/>
  <c r="EY82" i="7" s="1"/>
  <c r="EY83" i="7" s="1"/>
  <c r="EY84" i="7" s="1"/>
  <c r="EY85" i="7" s="1"/>
  <c r="EY86" i="7" s="1"/>
  <c r="FA78" i="7"/>
  <c r="FA79" i="7" s="1"/>
  <c r="FA80" i="7" s="1"/>
  <c r="FA81" i="7" s="1"/>
  <c r="FA82" i="7" s="1"/>
  <c r="FA83" i="7" s="1"/>
  <c r="FA84" i="7" s="1"/>
  <c r="FE78" i="7"/>
  <c r="FE79" i="7" s="1"/>
  <c r="FE80" i="7" s="1"/>
  <c r="FH78" i="7"/>
  <c r="FH79" i="7" s="1"/>
  <c r="FH80" i="7" s="1"/>
  <c r="FH81" i="7" s="1"/>
  <c r="FH82" i="7" s="1"/>
  <c r="H79" i="7"/>
  <c r="H80" i="7" s="1"/>
  <c r="H81" i="7" s="1"/>
  <c r="H82" i="7" s="1"/>
  <c r="H83" i="7" s="1"/>
  <c r="I79" i="7"/>
  <c r="I80" i="7" s="1"/>
  <c r="I81" i="7" s="1"/>
  <c r="I82" i="7" s="1"/>
  <c r="I83" i="7" s="1"/>
  <c r="I84" i="7" s="1"/>
  <c r="I85" i="7" s="1"/>
  <c r="I86" i="7" s="1"/>
  <c r="I87" i="7" s="1"/>
  <c r="I88" i="7" s="1"/>
  <c r="I89" i="7" s="1"/>
  <c r="I90" i="7" s="1"/>
  <c r="I91" i="7" s="1"/>
  <c r="I92" i="7" s="1"/>
  <c r="I93" i="7" s="1"/>
  <c r="I94" i="7" s="1"/>
  <c r="S79" i="7"/>
  <c r="T79" i="7"/>
  <c r="V79" i="7"/>
  <c r="V80" i="7" s="1"/>
  <c r="V81" i="7" s="1"/>
  <c r="V82" i="7" s="1"/>
  <c r="V83" i="7" s="1"/>
  <c r="X79" i="7"/>
  <c r="AE79" i="7"/>
  <c r="AE80" i="7" s="1"/>
  <c r="AE81" i="7" s="1"/>
  <c r="AE82" i="7" s="1"/>
  <c r="AE83" i="7" s="1"/>
  <c r="AE84" i="7" s="1"/>
  <c r="AE85" i="7" s="1"/>
  <c r="AN79" i="7"/>
  <c r="AN80" i="7" s="1"/>
  <c r="AN81" i="7" s="1"/>
  <c r="AQ79" i="7"/>
  <c r="AV79" i="7"/>
  <c r="AV80" i="7" s="1"/>
  <c r="AV81" i="7" s="1"/>
  <c r="AV82" i="7" s="1"/>
  <c r="BF79" i="7"/>
  <c r="BF80" i="7" s="1"/>
  <c r="BF81" i="7" s="1"/>
  <c r="BF82" i="7" s="1"/>
  <c r="BF83" i="7" s="1"/>
  <c r="BF84" i="7" s="1"/>
  <c r="BF85" i="7" s="1"/>
  <c r="BF86" i="7" s="1"/>
  <c r="BF87" i="7" s="1"/>
  <c r="BQ79" i="7"/>
  <c r="BT79" i="7"/>
  <c r="CA79" i="7"/>
  <c r="CC79" i="7"/>
  <c r="CC80" i="7" s="1"/>
  <c r="CC81" i="7" s="1"/>
  <c r="CC82" i="7" s="1"/>
  <c r="CC83" i="7" s="1"/>
  <c r="CC84" i="7" s="1"/>
  <c r="CC85" i="7" s="1"/>
  <c r="CC86" i="7" s="1"/>
  <c r="CC87" i="7" s="1"/>
  <c r="CC88" i="7" s="1"/>
  <c r="CC89" i="7" s="1"/>
  <c r="CC90" i="7" s="1"/>
  <c r="CC91" i="7" s="1"/>
  <c r="CC92" i="7" s="1"/>
  <c r="CC93" i="7" s="1"/>
  <c r="CC94" i="7" s="1"/>
  <c r="CC95" i="7" s="1"/>
  <c r="CD79" i="7"/>
  <c r="CD80" i="7" s="1"/>
  <c r="CF79" i="7"/>
  <c r="CF80" i="7" s="1"/>
  <c r="CF81" i="7" s="1"/>
  <c r="CF82" i="7" s="1"/>
  <c r="CF83" i="7" s="1"/>
  <c r="CF84" i="7" s="1"/>
  <c r="CF85" i="7" s="1"/>
  <c r="CF86" i="7" s="1"/>
  <c r="CF87" i="7" s="1"/>
  <c r="CF88" i="7" s="1"/>
  <c r="CF89" i="7" s="1"/>
  <c r="CF90" i="7" s="1"/>
  <c r="CF91" i="7" s="1"/>
  <c r="CF92" i="7" s="1"/>
  <c r="CF93" i="7" s="1"/>
  <c r="CF94" i="7" s="1"/>
  <c r="CF95" i="7" s="1"/>
  <c r="CF96" i="7" s="1"/>
  <c r="CF97" i="7" s="1"/>
  <c r="CF98" i="7" s="1"/>
  <c r="CF99" i="7" s="1"/>
  <c r="CF100" i="7" s="1"/>
  <c r="CF101" i="7" s="1"/>
  <c r="CF102" i="7" s="1"/>
  <c r="CM79" i="7"/>
  <c r="CM80" i="7" s="1"/>
  <c r="CM81" i="7" s="1"/>
  <c r="CN79" i="7"/>
  <c r="CN80" i="7" s="1"/>
  <c r="CN81" i="7" s="1"/>
  <c r="CN82" i="7" s="1"/>
  <c r="CN83" i="7" s="1"/>
  <c r="CN84" i="7" s="1"/>
  <c r="CO79" i="7"/>
  <c r="CO80" i="7" s="1"/>
  <c r="CO81" i="7" s="1"/>
  <c r="CO82" i="7" s="1"/>
  <c r="CO83" i="7" s="1"/>
  <c r="CO84" i="7" s="1"/>
  <c r="CO85" i="7" s="1"/>
  <c r="CO86" i="7" s="1"/>
  <c r="CO87" i="7" s="1"/>
  <c r="CO88" i="7" s="1"/>
  <c r="CO89" i="7" s="1"/>
  <c r="CO90" i="7" s="1"/>
  <c r="CO91" i="7" s="1"/>
  <c r="CO92" i="7" s="1"/>
  <c r="CV79" i="7"/>
  <c r="CV80" i="7" s="1"/>
  <c r="CV81" i="7" s="1"/>
  <c r="DA79" i="7"/>
  <c r="DE79" i="7"/>
  <c r="DE80" i="7" s="1"/>
  <c r="DE81" i="7" s="1"/>
  <c r="DP79" i="7"/>
  <c r="DP80" i="7" s="1"/>
  <c r="DP81" i="7" s="1"/>
  <c r="DP82" i="7" s="1"/>
  <c r="DP83" i="7" s="1"/>
  <c r="DP84" i="7" s="1"/>
  <c r="DP85" i="7" s="1"/>
  <c r="DP86" i="7" s="1"/>
  <c r="DP87" i="7" s="1"/>
  <c r="DP88" i="7" s="1"/>
  <c r="DP89" i="7" s="1"/>
  <c r="DP90" i="7" s="1"/>
  <c r="DP91" i="7" s="1"/>
  <c r="DP92" i="7" s="1"/>
  <c r="DP93" i="7" s="1"/>
  <c r="DP94" i="7" s="1"/>
  <c r="DP95" i="7" s="1"/>
  <c r="DP96" i="7" s="1"/>
  <c r="DP97" i="7" s="1"/>
  <c r="DP98" i="7" s="1"/>
  <c r="DP99" i="7" s="1"/>
  <c r="DP100" i="7" s="1"/>
  <c r="DP101" i="7" s="1"/>
  <c r="DP102" i="7" s="1"/>
  <c r="DP103" i="7" s="1"/>
  <c r="DP104" i="7" s="1"/>
  <c r="DP105" i="7" s="1"/>
  <c r="DP106" i="7" s="1"/>
  <c r="DP107" i="7" s="1"/>
  <c r="DP108" i="7" s="1"/>
  <c r="DP109" i="7" s="1"/>
  <c r="DP110" i="7" s="1"/>
  <c r="DP111" i="7" s="1"/>
  <c r="DP112" i="7" s="1"/>
  <c r="DP113" i="7" s="1"/>
  <c r="DP114" i="7" s="1"/>
  <c r="DP115" i="7" s="1"/>
  <c r="DP116" i="7" s="1"/>
  <c r="DP117" i="7" s="1"/>
  <c r="DP118" i="7" s="1"/>
  <c r="DP119" i="7" s="1"/>
  <c r="DP120" i="7" s="1"/>
  <c r="DP121" i="7" s="1"/>
  <c r="DP122" i="7" s="1"/>
  <c r="DP123" i="7" s="1"/>
  <c r="DP124" i="7" s="1"/>
  <c r="DP125" i="7" s="1"/>
  <c r="DP126" i="7" s="1"/>
  <c r="DP127" i="7" s="1"/>
  <c r="DP128" i="7" s="1"/>
  <c r="DP129" i="7" s="1"/>
  <c r="DY79" i="7"/>
  <c r="DY80" i="7" s="1"/>
  <c r="DY81" i="7" s="1"/>
  <c r="DY82" i="7" s="1"/>
  <c r="DY83" i="7" s="1"/>
  <c r="DY84" i="7" s="1"/>
  <c r="DY85" i="7" s="1"/>
  <c r="DZ79" i="7"/>
  <c r="DZ80" i="7" s="1"/>
  <c r="DZ81" i="7" s="1"/>
  <c r="DZ82" i="7" s="1"/>
  <c r="DZ83" i="7" s="1"/>
  <c r="DZ84" i="7" s="1"/>
  <c r="EE79" i="7"/>
  <c r="EE80" i="7" s="1"/>
  <c r="EE81" i="7" s="1"/>
  <c r="EE82" i="7" s="1"/>
  <c r="EE83" i="7" s="1"/>
  <c r="EE84" i="7" s="1"/>
  <c r="ER79" i="7"/>
  <c r="ER80" i="7" s="1"/>
  <c r="ER81" i="7" s="1"/>
  <c r="ER82" i="7" s="1"/>
  <c r="ER83" i="7" s="1"/>
  <c r="ER84" i="7" s="1"/>
  <c r="ER85" i="7" s="1"/>
  <c r="ER86" i="7" s="1"/>
  <c r="ER87" i="7" s="1"/>
  <c r="ER88" i="7" s="1"/>
  <c r="ER89" i="7" s="1"/>
  <c r="ER90" i="7" s="1"/>
  <c r="ER91" i="7" s="1"/>
  <c r="ER92" i="7" s="1"/>
  <c r="ER93" i="7" s="1"/>
  <c r="ER94" i="7" s="1"/>
  <c r="ER95" i="7" s="1"/>
  <c r="ER96" i="7" s="1"/>
  <c r="ER97" i="7" s="1"/>
  <c r="ER98" i="7" s="1"/>
  <c r="FL79" i="7"/>
  <c r="N80" i="7"/>
  <c r="N81" i="7" s="1"/>
  <c r="N82" i="7" s="1"/>
  <c r="N83" i="7" s="1"/>
  <c r="N84" i="7" s="1"/>
  <c r="N85" i="7" s="1"/>
  <c r="O80" i="7"/>
  <c r="O81" i="7" s="1"/>
  <c r="O82" i="7" s="1"/>
  <c r="O83" i="7" s="1"/>
  <c r="O84" i="7" s="1"/>
  <c r="O85" i="7" s="1"/>
  <c r="O86" i="7" s="1"/>
  <c r="O87" i="7" s="1"/>
  <c r="O88" i="7" s="1"/>
  <c r="O89" i="7" s="1"/>
  <c r="O90" i="7" s="1"/>
  <c r="R80" i="7"/>
  <c r="S80" i="7"/>
  <c r="S81" i="7" s="1"/>
  <c r="T80" i="7"/>
  <c r="T81" i="7" s="1"/>
  <c r="T82" i="7" s="1"/>
  <c r="T83" i="7" s="1"/>
  <c r="T84" i="7" s="1"/>
  <c r="T85" i="7" s="1"/>
  <c r="T86" i="7" s="1"/>
  <c r="T87" i="7" s="1"/>
  <c r="T88" i="7" s="1"/>
  <c r="T89" i="7" s="1"/>
  <c r="X80" i="7"/>
  <c r="X81" i="7" s="1"/>
  <c r="AA80" i="7"/>
  <c r="AA81" i="7" s="1"/>
  <c r="AA82" i="7" s="1"/>
  <c r="AA83" i="7" s="1"/>
  <c r="AA84" i="7" s="1"/>
  <c r="AD80" i="7"/>
  <c r="AF80" i="7"/>
  <c r="AF81" i="7" s="1"/>
  <c r="AF82" i="7" s="1"/>
  <c r="AF83" i="7" s="1"/>
  <c r="AF84" i="7" s="1"/>
  <c r="AF85" i="7" s="1"/>
  <c r="AF86" i="7" s="1"/>
  <c r="AF87" i="7" s="1"/>
  <c r="AF88" i="7" s="1"/>
  <c r="AF89" i="7" s="1"/>
  <c r="AG80" i="7"/>
  <c r="AG81" i="7" s="1"/>
  <c r="AG82" i="7" s="1"/>
  <c r="AG83" i="7" s="1"/>
  <c r="AG84" i="7" s="1"/>
  <c r="AG85" i="7" s="1"/>
  <c r="AG86" i="7" s="1"/>
  <c r="AG87" i="7" s="1"/>
  <c r="AG88" i="7" s="1"/>
  <c r="AQ80" i="7"/>
  <c r="BG80" i="7"/>
  <c r="BG81" i="7" s="1"/>
  <c r="BG82" i="7" s="1"/>
  <c r="BG83" i="7" s="1"/>
  <c r="BG84" i="7" s="1"/>
  <c r="BG85" i="7" s="1"/>
  <c r="BG86" i="7" s="1"/>
  <c r="BQ80" i="7"/>
  <c r="BQ81" i="7" s="1"/>
  <c r="BQ82" i="7" s="1"/>
  <c r="BQ83" i="7" s="1"/>
  <c r="BQ84" i="7" s="1"/>
  <c r="BQ85" i="7" s="1"/>
  <c r="BQ86" i="7" s="1"/>
  <c r="BQ87" i="7" s="1"/>
  <c r="BQ88" i="7" s="1"/>
  <c r="BT80" i="7"/>
  <c r="BT81" i="7" s="1"/>
  <c r="BZ80" i="7"/>
  <c r="BZ81" i="7" s="1"/>
  <c r="BZ82" i="7" s="1"/>
  <c r="BZ83" i="7" s="1"/>
  <c r="BZ84" i="7" s="1"/>
  <c r="BZ85" i="7" s="1"/>
  <c r="BZ86" i="7" s="1"/>
  <c r="BZ87" i="7" s="1"/>
  <c r="BZ88" i="7" s="1"/>
  <c r="BZ89" i="7" s="1"/>
  <c r="BZ90" i="7" s="1"/>
  <c r="BZ91" i="7" s="1"/>
  <c r="BZ92" i="7" s="1"/>
  <c r="BZ93" i="7" s="1"/>
  <c r="BZ94" i="7" s="1"/>
  <c r="BZ95" i="7" s="1"/>
  <c r="BZ96" i="7" s="1"/>
  <c r="CA80" i="7"/>
  <c r="CI80" i="7"/>
  <c r="CI81" i="7" s="1"/>
  <c r="CI82" i="7" s="1"/>
  <c r="CI83" i="7" s="1"/>
  <c r="CX80" i="7"/>
  <c r="DA80" i="7"/>
  <c r="DA81" i="7" s="1"/>
  <c r="DA82" i="7" s="1"/>
  <c r="DA83" i="7" s="1"/>
  <c r="DA84" i="7" s="1"/>
  <c r="DG80" i="7"/>
  <c r="DG81" i="7" s="1"/>
  <c r="DG82" i="7" s="1"/>
  <c r="EJ80" i="7"/>
  <c r="EJ81" i="7" s="1"/>
  <c r="EJ82" i="7" s="1"/>
  <c r="EJ83" i="7" s="1"/>
  <c r="EK80" i="7"/>
  <c r="EK81" i="7" s="1"/>
  <c r="EK82" i="7" s="1"/>
  <c r="EK83" i="7" s="1"/>
  <c r="EK84" i="7" s="1"/>
  <c r="ET80" i="7"/>
  <c r="ET81" i="7" s="1"/>
  <c r="ET82" i="7" s="1"/>
  <c r="ET83" i="7" s="1"/>
  <c r="ET84" i="7" s="1"/>
  <c r="ET85" i="7" s="1"/>
  <c r="ET86" i="7" s="1"/>
  <c r="ET87" i="7" s="1"/>
  <c r="ET88" i="7" s="1"/>
  <c r="ET89" i="7" s="1"/>
  <c r="ET90" i="7" s="1"/>
  <c r="ET91" i="7" s="1"/>
  <c r="ET92" i="7" s="1"/>
  <c r="ET93" i="7" s="1"/>
  <c r="ET94" i="7" s="1"/>
  <c r="ET95" i="7" s="1"/>
  <c r="ET96" i="7" s="1"/>
  <c r="FF80" i="7"/>
  <c r="FL80" i="7"/>
  <c r="FL81" i="7" s="1"/>
  <c r="Q81" i="7"/>
  <c r="Q82" i="7" s="1"/>
  <c r="Q83" i="7" s="1"/>
  <c r="Q84" i="7" s="1"/>
  <c r="Q85" i="7" s="1"/>
  <c r="Q86" i="7" s="1"/>
  <c r="Q87" i="7" s="1"/>
  <c r="Q88" i="7" s="1"/>
  <c r="Q89" i="7" s="1"/>
  <c r="Q90" i="7" s="1"/>
  <c r="Q91" i="7" s="1"/>
  <c r="Q92" i="7" s="1"/>
  <c r="Q93" i="7" s="1"/>
  <c r="Q94" i="7" s="1"/>
  <c r="Q95" i="7" s="1"/>
  <c r="Q96" i="7" s="1"/>
  <c r="Q97" i="7" s="1"/>
  <c r="R81" i="7"/>
  <c r="AD81" i="7"/>
  <c r="AD82" i="7" s="1"/>
  <c r="AD83" i="7" s="1"/>
  <c r="AD84" i="7" s="1"/>
  <c r="AD85" i="7" s="1"/>
  <c r="AD86" i="7" s="1"/>
  <c r="AD87" i="7" s="1"/>
  <c r="AD88" i="7" s="1"/>
  <c r="AD89" i="7" s="1"/>
  <c r="AD90" i="7" s="1"/>
  <c r="AD91" i="7" s="1"/>
  <c r="AD92" i="7" s="1"/>
  <c r="AQ81" i="7"/>
  <c r="AQ82" i="7" s="1"/>
  <c r="AQ83" i="7" s="1"/>
  <c r="AQ84" i="7" s="1"/>
  <c r="AQ85" i="7" s="1"/>
  <c r="AQ86" i="7" s="1"/>
  <c r="AQ87" i="7" s="1"/>
  <c r="AQ88" i="7" s="1"/>
  <c r="AQ89" i="7" s="1"/>
  <c r="AQ90" i="7" s="1"/>
  <c r="AQ91" i="7" s="1"/>
  <c r="AQ92" i="7" s="1"/>
  <c r="AQ93" i="7" s="1"/>
  <c r="AQ94" i="7" s="1"/>
  <c r="AQ95" i="7" s="1"/>
  <c r="BI81" i="7"/>
  <c r="BI82" i="7" s="1"/>
  <c r="BI83" i="7" s="1"/>
  <c r="BI84" i="7" s="1"/>
  <c r="BI85" i="7" s="1"/>
  <c r="BI86" i="7" s="1"/>
  <c r="BI87" i="7" s="1"/>
  <c r="BJ81" i="7"/>
  <c r="BJ82" i="7" s="1"/>
  <c r="BJ83" i="7" s="1"/>
  <c r="BJ84" i="7" s="1"/>
  <c r="BJ85" i="7" s="1"/>
  <c r="BJ86" i="7" s="1"/>
  <c r="BJ87" i="7" s="1"/>
  <c r="BJ88" i="7" s="1"/>
  <c r="BJ89" i="7" s="1"/>
  <c r="BJ90" i="7" s="1"/>
  <c r="BJ91" i="7" s="1"/>
  <c r="BJ92" i="7" s="1"/>
  <c r="BJ93" i="7" s="1"/>
  <c r="BJ94" i="7" s="1"/>
  <c r="BJ95" i="7" s="1"/>
  <c r="BJ96" i="7" s="1"/>
  <c r="BJ97" i="7" s="1"/>
  <c r="BJ98" i="7" s="1"/>
  <c r="BJ99" i="7" s="1"/>
  <c r="BJ100" i="7" s="1"/>
  <c r="BJ101" i="7" s="1"/>
  <c r="BJ102" i="7" s="1"/>
  <c r="BJ103" i="7" s="1"/>
  <c r="BJ104" i="7" s="1"/>
  <c r="BJ105" i="7" s="1"/>
  <c r="BJ106" i="7" s="1"/>
  <c r="BJ107" i="7" s="1"/>
  <c r="BJ108" i="7" s="1"/>
  <c r="BJ109" i="7" s="1"/>
  <c r="BJ110" i="7" s="1"/>
  <c r="BJ111" i="7" s="1"/>
  <c r="BJ112" i="7" s="1"/>
  <c r="BJ113" i="7" s="1"/>
  <c r="BJ114" i="7" s="1"/>
  <c r="BJ115" i="7" s="1"/>
  <c r="BJ116" i="7" s="1"/>
  <c r="BJ117" i="7" s="1"/>
  <c r="BJ118" i="7" s="1"/>
  <c r="BJ119" i="7" s="1"/>
  <c r="BJ120" i="7" s="1"/>
  <c r="BJ121" i="7" s="1"/>
  <c r="BJ122" i="7" s="1"/>
  <c r="BJ123" i="7" s="1"/>
  <c r="BJ124" i="7" s="1"/>
  <c r="BJ125" i="7" s="1"/>
  <c r="BJ126" i="7" s="1"/>
  <c r="BJ127" i="7" s="1"/>
  <c r="BJ128" i="7" s="1"/>
  <c r="BJ129" i="7" s="1"/>
  <c r="BJ130" i="7" s="1"/>
  <c r="BJ131" i="7" s="1"/>
  <c r="BJ132" i="7" s="1"/>
  <c r="BJ133" i="7" s="1"/>
  <c r="BJ134" i="7" s="1"/>
  <c r="BJ135" i="7" s="1"/>
  <c r="BJ136" i="7" s="1"/>
  <c r="BJ137" i="7" s="1"/>
  <c r="BJ138" i="7" s="1"/>
  <c r="BJ139" i="7" s="1"/>
  <c r="BJ140" i="7" s="1"/>
  <c r="BJ141" i="7" s="1"/>
  <c r="BJ142" i="7" s="1"/>
  <c r="BJ143" i="7" s="1"/>
  <c r="BJ144" i="7" s="1"/>
  <c r="BJ145" i="7" s="1"/>
  <c r="BJ146" i="7" s="1"/>
  <c r="BJ147" i="7" s="1"/>
  <c r="BJ148" i="7" s="1"/>
  <c r="BJ149" i="7" s="1"/>
  <c r="BJ150" i="7" s="1"/>
  <c r="BJ151" i="7" s="1"/>
  <c r="BJ152" i="7" s="1"/>
  <c r="BJ153" i="7" s="1"/>
  <c r="BJ154" i="7" s="1"/>
  <c r="BJ155" i="7" s="1"/>
  <c r="BJ156" i="7" s="1"/>
  <c r="BJ157" i="7" s="1"/>
  <c r="BJ158" i="7" s="1"/>
  <c r="BJ159" i="7" s="1"/>
  <c r="BJ160" i="7" s="1"/>
  <c r="BJ161" i="7" s="1"/>
  <c r="BJ162" i="7" s="1"/>
  <c r="BJ163" i="7" s="1"/>
  <c r="BJ164" i="7" s="1"/>
  <c r="BJ165" i="7" s="1"/>
  <c r="BJ166" i="7" s="1"/>
  <c r="BJ167" i="7" s="1"/>
  <c r="BJ168" i="7" s="1"/>
  <c r="BJ169" i="7" s="1"/>
  <c r="BJ170" i="7" s="1"/>
  <c r="BJ171" i="7" s="1"/>
  <c r="BJ172" i="7" s="1"/>
  <c r="BJ173" i="7" s="1"/>
  <c r="BJ174" i="7" s="1"/>
  <c r="BJ175" i="7" s="1"/>
  <c r="BJ176" i="7" s="1"/>
  <c r="BJ177" i="7" s="1"/>
  <c r="BJ178" i="7" s="1"/>
  <c r="BJ179" i="7" s="1"/>
  <c r="BJ180" i="7" s="1"/>
  <c r="BJ181" i="7" s="1"/>
  <c r="BJ182" i="7" s="1"/>
  <c r="BJ183" i="7" s="1"/>
  <c r="BJ184" i="7" s="1"/>
  <c r="BJ185" i="7" s="1"/>
  <c r="BJ186" i="7" s="1"/>
  <c r="BJ187" i="7" s="1"/>
  <c r="BJ188" i="7" s="1"/>
  <c r="CA81" i="7"/>
  <c r="CA82" i="7" s="1"/>
  <c r="CA83" i="7" s="1"/>
  <c r="CA84" i="7" s="1"/>
  <c r="CB81" i="7"/>
  <c r="CB82" i="7" s="1"/>
  <c r="CB83" i="7" s="1"/>
  <c r="CB84" i="7" s="1"/>
  <c r="CB85" i="7" s="1"/>
  <c r="CB86" i="7" s="1"/>
  <c r="CB87" i="7" s="1"/>
  <c r="CB88" i="7" s="1"/>
  <c r="CB89" i="7" s="1"/>
  <c r="CD81" i="7"/>
  <c r="CK81" i="7"/>
  <c r="CK82" i="7" s="1"/>
  <c r="CK83" i="7" s="1"/>
  <c r="CK84" i="7" s="1"/>
  <c r="CS81" i="7"/>
  <c r="CS82" i="7" s="1"/>
  <c r="CS83" i="7" s="1"/>
  <c r="CS84" i="7" s="1"/>
  <c r="CS85" i="7" s="1"/>
  <c r="CX81" i="7"/>
  <c r="CX82" i="7" s="1"/>
  <c r="CX83" i="7" s="1"/>
  <c r="CX84" i="7" s="1"/>
  <c r="DK81" i="7"/>
  <c r="DK82" i="7" s="1"/>
  <c r="DK83" i="7" s="1"/>
  <c r="DK84" i="7" s="1"/>
  <c r="DL81" i="7"/>
  <c r="DL82" i="7" s="1"/>
  <c r="DL83" i="7" s="1"/>
  <c r="DL84" i="7" s="1"/>
  <c r="DL85" i="7" s="1"/>
  <c r="DL86" i="7" s="1"/>
  <c r="DU81" i="7"/>
  <c r="DU82" i="7" s="1"/>
  <c r="ED81" i="7"/>
  <c r="ED82" i="7" s="1"/>
  <c r="ED83" i="7" s="1"/>
  <c r="ED84" i="7" s="1"/>
  <c r="ED85" i="7" s="1"/>
  <c r="ED86" i="7" s="1"/>
  <c r="ED87" i="7" s="1"/>
  <c r="ED88" i="7" s="1"/>
  <c r="ED89" i="7" s="1"/>
  <c r="ED90" i="7" s="1"/>
  <c r="ED91" i="7" s="1"/>
  <c r="ED92" i="7" s="1"/>
  <c r="ED93" i="7" s="1"/>
  <c r="ES81" i="7"/>
  <c r="EU81" i="7"/>
  <c r="EU82" i="7" s="1"/>
  <c r="EU83" i="7" s="1"/>
  <c r="EU84" i="7" s="1"/>
  <c r="EU85" i="7" s="1"/>
  <c r="EU86" i="7" s="1"/>
  <c r="EU87" i="7" s="1"/>
  <c r="EU88" i="7" s="1"/>
  <c r="EU89" i="7" s="1"/>
  <c r="EU90" i="7" s="1"/>
  <c r="EU91" i="7" s="1"/>
  <c r="EU92" i="7" s="1"/>
  <c r="EU93" i="7" s="1"/>
  <c r="EU94" i="7" s="1"/>
  <c r="EU95" i="7" s="1"/>
  <c r="EU96" i="7" s="1"/>
  <c r="EU97" i="7" s="1"/>
  <c r="EU98" i="7" s="1"/>
  <c r="EU99" i="7" s="1"/>
  <c r="EU100" i="7" s="1"/>
  <c r="EU101" i="7" s="1"/>
  <c r="EU102" i="7" s="1"/>
  <c r="EU103" i="7" s="1"/>
  <c r="EU104" i="7" s="1"/>
  <c r="EU105" i="7" s="1"/>
  <c r="EU106" i="7" s="1"/>
  <c r="EU107" i="7" s="1"/>
  <c r="EU108" i="7" s="1"/>
  <c r="EU109" i="7" s="1"/>
  <c r="EU110" i="7" s="1"/>
  <c r="EU111" i="7" s="1"/>
  <c r="EU112" i="7" s="1"/>
  <c r="EU113" i="7" s="1"/>
  <c r="FE81" i="7"/>
  <c r="FE82" i="7" s="1"/>
  <c r="FE83" i="7" s="1"/>
  <c r="FE84" i="7" s="1"/>
  <c r="FF81" i="7"/>
  <c r="FM81" i="7"/>
  <c r="FM82" i="7" s="1"/>
  <c r="FM83" i="7" s="1"/>
  <c r="FM84" i="7" s="1"/>
  <c r="FM85" i="7" s="1"/>
  <c r="FN81" i="7"/>
  <c r="FN82" i="7" s="1"/>
  <c r="FN83" i="7" s="1"/>
  <c r="FN84" i="7" s="1"/>
  <c r="FN85" i="7" s="1"/>
  <c r="FN86" i="7" s="1"/>
  <c r="FN87" i="7" s="1"/>
  <c r="FN88" i="7" s="1"/>
  <c r="FN89" i="7" s="1"/>
  <c r="FN90" i="7" s="1"/>
  <c r="FN91" i="7" s="1"/>
  <c r="R82" i="7"/>
  <c r="R83" i="7" s="1"/>
  <c r="R84" i="7" s="1"/>
  <c r="R85" i="7" s="1"/>
  <c r="R86" i="7" s="1"/>
  <c r="R87" i="7" s="1"/>
  <c r="R88" i="7" s="1"/>
  <c r="R89" i="7" s="1"/>
  <c r="R90" i="7" s="1"/>
  <c r="R91" i="7" s="1"/>
  <c r="R92" i="7" s="1"/>
  <c r="R93" i="7" s="1"/>
  <c r="R94" i="7" s="1"/>
  <c r="R95" i="7" s="1"/>
  <c r="R96" i="7" s="1"/>
  <c r="R97" i="7" s="1"/>
  <c r="S82" i="7"/>
  <c r="S83" i="7" s="1"/>
  <c r="S84" i="7" s="1"/>
  <c r="S85" i="7" s="1"/>
  <c r="S86" i="7" s="1"/>
  <c r="S87" i="7" s="1"/>
  <c r="S88" i="7" s="1"/>
  <c r="S89" i="7" s="1"/>
  <c r="S90" i="7" s="1"/>
  <c r="S91" i="7" s="1"/>
  <c r="S92" i="7" s="1"/>
  <c r="S93" i="7" s="1"/>
  <c r="X82" i="7"/>
  <c r="X83" i="7" s="1"/>
  <c r="X84" i="7" s="1"/>
  <c r="X85" i="7" s="1"/>
  <c r="AN82" i="7"/>
  <c r="BB82" i="7"/>
  <c r="BB83" i="7" s="1"/>
  <c r="BB84" i="7" s="1"/>
  <c r="BB85" i="7" s="1"/>
  <c r="BB86" i="7" s="1"/>
  <c r="BB87" i="7" s="1"/>
  <c r="BB88" i="7" s="1"/>
  <c r="BB89" i="7" s="1"/>
  <c r="BB90" i="7" s="1"/>
  <c r="BB91" i="7" s="1"/>
  <c r="BB92" i="7" s="1"/>
  <c r="BB93" i="7" s="1"/>
  <c r="BC82" i="7"/>
  <c r="BC83" i="7" s="1"/>
  <c r="BC84" i="7" s="1"/>
  <c r="BC85" i="7" s="1"/>
  <c r="BC86" i="7" s="1"/>
  <c r="BC87" i="7" s="1"/>
  <c r="BT82" i="7"/>
  <c r="BT83" i="7" s="1"/>
  <c r="BT84" i="7" s="1"/>
  <c r="BT85" i="7" s="1"/>
  <c r="BT86" i="7" s="1"/>
  <c r="BU82" i="7"/>
  <c r="BU83" i="7" s="1"/>
  <c r="BU84" i="7" s="1"/>
  <c r="BU85" i="7" s="1"/>
  <c r="BU86" i="7" s="1"/>
  <c r="BU87" i="7" s="1"/>
  <c r="CD82" i="7"/>
  <c r="CD83" i="7" s="1"/>
  <c r="CD84" i="7" s="1"/>
  <c r="CM82" i="7"/>
  <c r="CM83" i="7" s="1"/>
  <c r="CM84" i="7" s="1"/>
  <c r="CM85" i="7" s="1"/>
  <c r="CM86" i="7" s="1"/>
  <c r="CM87" i="7" s="1"/>
  <c r="CV82" i="7"/>
  <c r="DD82" i="7"/>
  <c r="DD83" i="7" s="1"/>
  <c r="DD84" i="7" s="1"/>
  <c r="DD85" i="7" s="1"/>
  <c r="DD86" i="7" s="1"/>
  <c r="DE82" i="7"/>
  <c r="DE83" i="7" s="1"/>
  <c r="DE84" i="7" s="1"/>
  <c r="EN82" i="7"/>
  <c r="EN83" i="7" s="1"/>
  <c r="EN84" i="7" s="1"/>
  <c r="EN85" i="7" s="1"/>
  <c r="EN86" i="7" s="1"/>
  <c r="ES82" i="7"/>
  <c r="ES83" i="7" s="1"/>
  <c r="ES84" i="7" s="1"/>
  <c r="ES85" i="7" s="1"/>
  <c r="FF82" i="7"/>
  <c r="FF83" i="7" s="1"/>
  <c r="FF84" i="7" s="1"/>
  <c r="FF85" i="7" s="1"/>
  <c r="FF86" i="7" s="1"/>
  <c r="FF87" i="7" s="1"/>
  <c r="FF88" i="7" s="1"/>
  <c r="FF89" i="7" s="1"/>
  <c r="FF90" i="7" s="1"/>
  <c r="FF91" i="7" s="1"/>
  <c r="FL82" i="7"/>
  <c r="K83" i="7"/>
  <c r="K84" i="7" s="1"/>
  <c r="K85" i="7" s="1"/>
  <c r="K86" i="7" s="1"/>
  <c r="K87" i="7" s="1"/>
  <c r="K88" i="7" s="1"/>
  <c r="K89" i="7" s="1"/>
  <c r="K90" i="7" s="1"/>
  <c r="K91" i="7" s="1"/>
  <c r="K92" i="7" s="1"/>
  <c r="K93" i="7" s="1"/>
  <c r="L83" i="7"/>
  <c r="L84" i="7" s="1"/>
  <c r="L85" i="7" s="1"/>
  <c r="L86" i="7" s="1"/>
  <c r="L87" i="7" s="1"/>
  <c r="L88" i="7" s="1"/>
  <c r="L89" i="7" s="1"/>
  <c r="L90" i="7" s="1"/>
  <c r="L91" i="7" s="1"/>
  <c r="AN83" i="7"/>
  <c r="AN84" i="7" s="1"/>
  <c r="AN85" i="7" s="1"/>
  <c r="AU83" i="7"/>
  <c r="AU84" i="7" s="1"/>
  <c r="AU85" i="7" s="1"/>
  <c r="AU86" i="7" s="1"/>
  <c r="AU87" i="7" s="1"/>
  <c r="AU88" i="7" s="1"/>
  <c r="AU89" i="7" s="1"/>
  <c r="AU90" i="7" s="1"/>
  <c r="AU91" i="7" s="1"/>
  <c r="AU92" i="7" s="1"/>
  <c r="AU93" i="7" s="1"/>
  <c r="AU94" i="7" s="1"/>
  <c r="AU95" i="7" s="1"/>
  <c r="AU96" i="7" s="1"/>
  <c r="AU97" i="7" s="1"/>
  <c r="AU98" i="7" s="1"/>
  <c r="AU99" i="7" s="1"/>
  <c r="AU100" i="7" s="1"/>
  <c r="AU101" i="7" s="1"/>
  <c r="AU102" i="7" s="1"/>
  <c r="AU103" i="7" s="1"/>
  <c r="AV83" i="7"/>
  <c r="AV84" i="7" s="1"/>
  <c r="AV85" i="7" s="1"/>
  <c r="AV86" i="7" s="1"/>
  <c r="AV87" i="7" s="1"/>
  <c r="AV88" i="7" s="1"/>
  <c r="AV89" i="7" s="1"/>
  <c r="AV90" i="7" s="1"/>
  <c r="AV91" i="7" s="1"/>
  <c r="AV92" i="7" s="1"/>
  <c r="AV93" i="7" s="1"/>
  <c r="BN83" i="7"/>
  <c r="BN84" i="7" s="1"/>
  <c r="CE83" i="7"/>
  <c r="CE84" i="7" s="1"/>
  <c r="CE85" i="7" s="1"/>
  <c r="CE86" i="7" s="1"/>
  <c r="CU83" i="7"/>
  <c r="CU84" i="7" s="1"/>
  <c r="CU85" i="7" s="1"/>
  <c r="CU86" i="7" s="1"/>
  <c r="CU87" i="7" s="1"/>
  <c r="CU88" i="7" s="1"/>
  <c r="CU89" i="7" s="1"/>
  <c r="CU90" i="7" s="1"/>
  <c r="CU91" i="7" s="1"/>
  <c r="CU92" i="7" s="1"/>
  <c r="CU93" i="7" s="1"/>
  <c r="CU94" i="7" s="1"/>
  <c r="CU95" i="7" s="1"/>
  <c r="CU96" i="7" s="1"/>
  <c r="CU97" i="7" s="1"/>
  <c r="CU98" i="7" s="1"/>
  <c r="CU99" i="7" s="1"/>
  <c r="CU100" i="7" s="1"/>
  <c r="CU101" i="7" s="1"/>
  <c r="CV83" i="7"/>
  <c r="CV84" i="7" s="1"/>
  <c r="CV85" i="7" s="1"/>
  <c r="CV86" i="7" s="1"/>
  <c r="CV87" i="7" s="1"/>
  <c r="CV88" i="7" s="1"/>
  <c r="CV89" i="7" s="1"/>
  <c r="CV90" i="7" s="1"/>
  <c r="CV91" i="7" s="1"/>
  <c r="CV92" i="7" s="1"/>
  <c r="CV93" i="7" s="1"/>
  <c r="CV94" i="7" s="1"/>
  <c r="CV95" i="7" s="1"/>
  <c r="CV96" i="7" s="1"/>
  <c r="CV97" i="7" s="1"/>
  <c r="CV98" i="7" s="1"/>
  <c r="DG83" i="7"/>
  <c r="DU83" i="7"/>
  <c r="DU84" i="7" s="1"/>
  <c r="DU85" i="7" s="1"/>
  <c r="DU86" i="7" s="1"/>
  <c r="EH83" i="7"/>
  <c r="EH84" i="7" s="1"/>
  <c r="EH85" i="7" s="1"/>
  <c r="EH86" i="7" s="1"/>
  <c r="EH87" i="7" s="1"/>
  <c r="EH88" i="7" s="1"/>
  <c r="EH89" i="7" s="1"/>
  <c r="EH90" i="7" s="1"/>
  <c r="EH91" i="7" s="1"/>
  <c r="EH92" i="7" s="1"/>
  <c r="EH93" i="7" s="1"/>
  <c r="EH94" i="7" s="1"/>
  <c r="EH95" i="7" s="1"/>
  <c r="EH96" i="7" s="1"/>
  <c r="FH83" i="7"/>
  <c r="FH84" i="7" s="1"/>
  <c r="FH85" i="7" s="1"/>
  <c r="FH86" i="7" s="1"/>
  <c r="FL83" i="7"/>
  <c r="H84" i="7"/>
  <c r="H85" i="7" s="1"/>
  <c r="H86" i="7" s="1"/>
  <c r="H87" i="7" s="1"/>
  <c r="H88" i="7" s="1"/>
  <c r="H89" i="7" s="1"/>
  <c r="H90" i="7" s="1"/>
  <c r="H91" i="7" s="1"/>
  <c r="H92" i="7" s="1"/>
  <c r="H93" i="7" s="1"/>
  <c r="H94" i="7" s="1"/>
  <c r="H95" i="7" s="1"/>
  <c r="H96" i="7" s="1"/>
  <c r="H97" i="7" s="1"/>
  <c r="H98" i="7" s="1"/>
  <c r="H99" i="7" s="1"/>
  <c r="H100" i="7" s="1"/>
  <c r="H101" i="7" s="1"/>
  <c r="H102" i="7" s="1"/>
  <c r="H103" i="7" s="1"/>
  <c r="H104" i="7" s="1"/>
  <c r="H105" i="7" s="1"/>
  <c r="H106" i="7" s="1"/>
  <c r="H107" i="7" s="1"/>
  <c r="H108" i="7" s="1"/>
  <c r="H109" i="7" s="1"/>
  <c r="H110" i="7" s="1"/>
  <c r="H111" i="7" s="1"/>
  <c r="H112" i="7" s="1"/>
  <c r="H113" i="7" s="1"/>
  <c r="H114" i="7" s="1"/>
  <c r="H115" i="7" s="1"/>
  <c r="H116" i="7" s="1"/>
  <c r="H117" i="7" s="1"/>
  <c r="H118" i="7" s="1"/>
  <c r="H119" i="7" s="1"/>
  <c r="H120" i="7" s="1"/>
  <c r="H121" i="7" s="1"/>
  <c r="H122" i="7" s="1"/>
  <c r="H123" i="7" s="1"/>
  <c r="H124" i="7" s="1"/>
  <c r="H125" i="7" s="1"/>
  <c r="H126" i="7" s="1"/>
  <c r="H127" i="7" s="1"/>
  <c r="H128" i="7" s="1"/>
  <c r="H129" i="7" s="1"/>
  <c r="H130" i="7" s="1"/>
  <c r="H131" i="7" s="1"/>
  <c r="H132" i="7" s="1"/>
  <c r="H133" i="7" s="1"/>
  <c r="H134" i="7" s="1"/>
  <c r="H135" i="7" s="1"/>
  <c r="H136" i="7" s="1"/>
  <c r="H137" i="7" s="1"/>
  <c r="H138" i="7" s="1"/>
  <c r="H139" i="7" s="1"/>
  <c r="H140" i="7" s="1"/>
  <c r="H141" i="7" s="1"/>
  <c r="H142" i="7" s="1"/>
  <c r="H143" i="7" s="1"/>
  <c r="H144" i="7" s="1"/>
  <c r="H145" i="7" s="1"/>
  <c r="H146" i="7" s="1"/>
  <c r="H147" i="7" s="1"/>
  <c r="H148" i="7" s="1"/>
  <c r="H149" i="7" s="1"/>
  <c r="H150" i="7" s="1"/>
  <c r="H151" i="7" s="1"/>
  <c r="H152" i="7" s="1"/>
  <c r="H153" i="7" s="1"/>
  <c r="H154" i="7" s="1"/>
  <c r="H155" i="7" s="1"/>
  <c r="H156" i="7" s="1"/>
  <c r="H157" i="7" s="1"/>
  <c r="H158" i="7" s="1"/>
  <c r="H159" i="7" s="1"/>
  <c r="H160" i="7" s="1"/>
  <c r="H161" i="7" s="1"/>
  <c r="H162" i="7" s="1"/>
  <c r="H163" i="7" s="1"/>
  <c r="H164" i="7" s="1"/>
  <c r="H165" i="7" s="1"/>
  <c r="H166" i="7" s="1"/>
  <c r="H167" i="7" s="1"/>
  <c r="H168" i="7" s="1"/>
  <c r="H169" i="7" s="1"/>
  <c r="H170" i="7" s="1"/>
  <c r="H171" i="7" s="1"/>
  <c r="H172" i="7" s="1"/>
  <c r="H173" i="7" s="1"/>
  <c r="H174" i="7" s="1"/>
  <c r="H175" i="7" s="1"/>
  <c r="H176" i="7" s="1"/>
  <c r="H177" i="7" s="1"/>
  <c r="H178" i="7" s="1"/>
  <c r="H179" i="7" s="1"/>
  <c r="H180" i="7" s="1"/>
  <c r="H181" i="7" s="1"/>
  <c r="H182" i="7" s="1"/>
  <c r="H183" i="7" s="1"/>
  <c r="H184" i="7" s="1"/>
  <c r="H185" i="7" s="1"/>
  <c r="H186" i="7" s="1"/>
  <c r="H187" i="7" s="1"/>
  <c r="H188" i="7" s="1"/>
  <c r="H189" i="7" s="1"/>
  <c r="H190" i="7" s="1"/>
  <c r="H191" i="7" s="1"/>
  <c r="H192" i="7" s="1"/>
  <c r="H193" i="7" s="1"/>
  <c r="H194" i="7" s="1"/>
  <c r="H195" i="7" s="1"/>
  <c r="H196" i="7" s="1"/>
  <c r="H197" i="7" s="1"/>
  <c r="H198" i="7" s="1"/>
  <c r="H199" i="7" s="1"/>
  <c r="H200" i="7" s="1"/>
  <c r="H201" i="7" s="1"/>
  <c r="H202" i="7" s="1"/>
  <c r="H203" i="7" s="1"/>
  <c r="H204" i="7" s="1"/>
  <c r="H205" i="7" s="1"/>
  <c r="H206" i="7" s="1"/>
  <c r="H207" i="7" s="1"/>
  <c r="H208" i="7" s="1"/>
  <c r="H209" i="7" s="1"/>
  <c r="H210" i="7" s="1"/>
  <c r="H211" i="7" s="1"/>
  <c r="H212" i="7" s="1"/>
  <c r="H213" i="7" s="1"/>
  <c r="H214" i="7" s="1"/>
  <c r="H215" i="7" s="1"/>
  <c r="H216" i="7" s="1"/>
  <c r="H217" i="7" s="1"/>
  <c r="H218" i="7" s="1"/>
  <c r="H219" i="7" s="1"/>
  <c r="H220" i="7" s="1"/>
  <c r="H221" i="7" s="1"/>
  <c r="H222" i="7" s="1"/>
  <c r="H223" i="7" s="1"/>
  <c r="H224" i="7" s="1"/>
  <c r="H225" i="7" s="1"/>
  <c r="H226" i="7" s="1"/>
  <c r="H227" i="7" s="1"/>
  <c r="H228" i="7" s="1"/>
  <c r="H229" i="7" s="1"/>
  <c r="U84" i="7"/>
  <c r="U85" i="7" s="1"/>
  <c r="U86" i="7" s="1"/>
  <c r="U87" i="7" s="1"/>
  <c r="U88" i="7" s="1"/>
  <c r="V84" i="7"/>
  <c r="AH84" i="7"/>
  <c r="AH85" i="7" s="1"/>
  <c r="AH86" i="7" s="1"/>
  <c r="AH87" i="7" s="1"/>
  <c r="AI84" i="7"/>
  <c r="AI85" i="7" s="1"/>
  <c r="AI86" i="7" s="1"/>
  <c r="AI87" i="7" s="1"/>
  <c r="AI88" i="7" s="1"/>
  <c r="AI89" i="7" s="1"/>
  <c r="AI90" i="7" s="1"/>
  <c r="AI91" i="7" s="1"/>
  <c r="AI92" i="7" s="1"/>
  <c r="AI93" i="7" s="1"/>
  <c r="AI94" i="7" s="1"/>
  <c r="AI95" i="7" s="1"/>
  <c r="AI96" i="7" s="1"/>
  <c r="AI97" i="7" s="1"/>
  <c r="AI98" i="7" s="1"/>
  <c r="BH84" i="7"/>
  <c r="BH85" i="7" s="1"/>
  <c r="BH86" i="7" s="1"/>
  <c r="BV84" i="7"/>
  <c r="BV85" i="7" s="1"/>
  <c r="BV86" i="7" s="1"/>
  <c r="BW84" i="7"/>
  <c r="BW85" i="7" s="1"/>
  <c r="BW86" i="7" s="1"/>
  <c r="BW87" i="7" s="1"/>
  <c r="BW88" i="7" s="1"/>
  <c r="BW89" i="7" s="1"/>
  <c r="BW90" i="7" s="1"/>
  <c r="BW91" i="7" s="1"/>
  <c r="BW92" i="7" s="1"/>
  <c r="BW93" i="7" s="1"/>
  <c r="BW94" i="7" s="1"/>
  <c r="BW95" i="7" s="1"/>
  <c r="BW96" i="7" s="1"/>
  <c r="BW97" i="7" s="1"/>
  <c r="BW98" i="7" s="1"/>
  <c r="BW99" i="7" s="1"/>
  <c r="BW100" i="7" s="1"/>
  <c r="BW101" i="7" s="1"/>
  <c r="CI84" i="7"/>
  <c r="CI85" i="7" s="1"/>
  <c r="CI86" i="7" s="1"/>
  <c r="CI87" i="7" s="1"/>
  <c r="CI88" i="7" s="1"/>
  <c r="CI89" i="7" s="1"/>
  <c r="CI90" i="7" s="1"/>
  <c r="CI91" i="7" s="1"/>
  <c r="CI92" i="7" s="1"/>
  <c r="CW84" i="7"/>
  <c r="DG84" i="7"/>
  <c r="EJ84" i="7"/>
  <c r="EJ85" i="7" s="1"/>
  <c r="EJ86" i="7" s="1"/>
  <c r="EJ87" i="7" s="1"/>
  <c r="EJ88" i="7" s="1"/>
  <c r="EJ89" i="7" s="1"/>
  <c r="EJ90" i="7" s="1"/>
  <c r="EJ91" i="7" s="1"/>
  <c r="EJ92" i="7" s="1"/>
  <c r="EJ93" i="7" s="1"/>
  <c r="EW84" i="7"/>
  <c r="EW85" i="7" s="1"/>
  <c r="EW86" i="7" s="1"/>
  <c r="EW87" i="7" s="1"/>
  <c r="EW88" i="7" s="1"/>
  <c r="EW89" i="7" s="1"/>
  <c r="EW90" i="7" s="1"/>
  <c r="EW91" i="7" s="1"/>
  <c r="EW92" i="7" s="1"/>
  <c r="EW93" i="7" s="1"/>
  <c r="EW94" i="7" s="1"/>
  <c r="EW95" i="7" s="1"/>
  <c r="EW96" i="7" s="1"/>
  <c r="EW97" i="7" s="1"/>
  <c r="EW98" i="7" s="1"/>
  <c r="EW99" i="7" s="1"/>
  <c r="EW100" i="7" s="1"/>
  <c r="EW101" i="7" s="1"/>
  <c r="EW102" i="7" s="1"/>
  <c r="EW103" i="7" s="1"/>
  <c r="EW104" i="7" s="1"/>
  <c r="EW105" i="7" s="1"/>
  <c r="EW106" i="7" s="1"/>
  <c r="EW107" i="7" s="1"/>
  <c r="EW108" i="7" s="1"/>
  <c r="EW109" i="7" s="1"/>
  <c r="EW110" i="7" s="1"/>
  <c r="EW111" i="7" s="1"/>
  <c r="EW112" i="7" s="1"/>
  <c r="EW113" i="7" s="1"/>
  <c r="EW114" i="7" s="1"/>
  <c r="EW115" i="7" s="1"/>
  <c r="EW116" i="7" s="1"/>
  <c r="EW117" i="7" s="1"/>
  <c r="EW118" i="7" s="1"/>
  <c r="EW119" i="7" s="1"/>
  <c r="EW120" i="7" s="1"/>
  <c r="EW121" i="7" s="1"/>
  <c r="EW122" i="7" s="1"/>
  <c r="EW123" i="7" s="1"/>
  <c r="EW124" i="7" s="1"/>
  <c r="EW125" i="7" s="1"/>
  <c r="EW126" i="7" s="1"/>
  <c r="EW127" i="7" s="1"/>
  <c r="EW128" i="7" s="1"/>
  <c r="EW129" i="7" s="1"/>
  <c r="EW130" i="7" s="1"/>
  <c r="EW131" i="7" s="1"/>
  <c r="EW132" i="7" s="1"/>
  <c r="EW133" i="7" s="1"/>
  <c r="EW134" i="7" s="1"/>
  <c r="EW135" i="7" s="1"/>
  <c r="EW136" i="7" s="1"/>
  <c r="EW137" i="7" s="1"/>
  <c r="EW138" i="7" s="1"/>
  <c r="EW139" i="7" s="1"/>
  <c r="EW140" i="7" s="1"/>
  <c r="EW141" i="7" s="1"/>
  <c r="EW142" i="7" s="1"/>
  <c r="EW143" i="7" s="1"/>
  <c r="EW144" i="7" s="1"/>
  <c r="EW145" i="7" s="1"/>
  <c r="EW146" i="7" s="1"/>
  <c r="EW147" i="7" s="1"/>
  <c r="EW148" i="7" s="1"/>
  <c r="EW149" i="7" s="1"/>
  <c r="EW150" i="7" s="1"/>
  <c r="EW151" i="7" s="1"/>
  <c r="EW152" i="7" s="1"/>
  <c r="EW153" i="7" s="1"/>
  <c r="EW154" i="7" s="1"/>
  <c r="EW155" i="7" s="1"/>
  <c r="EW156" i="7" s="1"/>
  <c r="EW157" i="7" s="1"/>
  <c r="EW158" i="7" s="1"/>
  <c r="EW159" i="7" s="1"/>
  <c r="EW160" i="7" s="1"/>
  <c r="EW161" i="7" s="1"/>
  <c r="EW162" i="7" s="1"/>
  <c r="EW163" i="7" s="1"/>
  <c r="EW164" i="7" s="1"/>
  <c r="EW165" i="7" s="1"/>
  <c r="EW166" i="7" s="1"/>
  <c r="EW167" i="7" s="1"/>
  <c r="EW168" i="7" s="1"/>
  <c r="EW169" i="7" s="1"/>
  <c r="EW170" i="7" s="1"/>
  <c r="EW171" i="7" s="1"/>
  <c r="EW172" i="7" s="1"/>
  <c r="EW173" i="7" s="1"/>
  <c r="EW174" i="7" s="1"/>
  <c r="EW175" i="7" s="1"/>
  <c r="EW176" i="7" s="1"/>
  <c r="EW177" i="7" s="1"/>
  <c r="EW178" i="7" s="1"/>
  <c r="EW179" i="7" s="1"/>
  <c r="EW180" i="7" s="1"/>
  <c r="EW181" i="7" s="1"/>
  <c r="EW182" i="7" s="1"/>
  <c r="EW183" i="7" s="1"/>
  <c r="EW184" i="7" s="1"/>
  <c r="EW185" i="7" s="1"/>
  <c r="EW186" i="7" s="1"/>
  <c r="EW187" i="7" s="1"/>
  <c r="EW188" i="7" s="1"/>
  <c r="EW189" i="7" s="1"/>
  <c r="EW190" i="7" s="1"/>
  <c r="EW191" i="7" s="1"/>
  <c r="EW192" i="7" s="1"/>
  <c r="EW193" i="7" s="1"/>
  <c r="EW194" i="7" s="1"/>
  <c r="EW195" i="7" s="1"/>
  <c r="EW196" i="7" s="1"/>
  <c r="EW197" i="7" s="1"/>
  <c r="EW198" i="7" s="1"/>
  <c r="EW199" i="7" s="1"/>
  <c r="EW200" i="7" s="1"/>
  <c r="EW201" i="7" s="1"/>
  <c r="EW202" i="7" s="1"/>
  <c r="EW203" i="7" s="1"/>
  <c r="EW204" i="7" s="1"/>
  <c r="EW205" i="7" s="1"/>
  <c r="EW206" i="7" s="1"/>
  <c r="EW207" i="7" s="1"/>
  <c r="EW208" i="7" s="1"/>
  <c r="EW209" i="7" s="1"/>
  <c r="EW210" i="7" s="1"/>
  <c r="EW211" i="7" s="1"/>
  <c r="EW212" i="7" s="1"/>
  <c r="EW213" i="7" s="1"/>
  <c r="EW214" i="7" s="1"/>
  <c r="EW215" i="7" s="1"/>
  <c r="EW216" i="7" s="1"/>
  <c r="EW217" i="7" s="1"/>
  <c r="EW218" i="7" s="1"/>
  <c r="EW219" i="7" s="1"/>
  <c r="EW220" i="7" s="1"/>
  <c r="EW221" i="7" s="1"/>
  <c r="EW222" i="7" s="1"/>
  <c r="EW223" i="7" s="1"/>
  <c r="EW224" i="7" s="1"/>
  <c r="EW225" i="7" s="1"/>
  <c r="EW226" i="7" s="1"/>
  <c r="EW227" i="7" s="1"/>
  <c r="EW228" i="7" s="1"/>
  <c r="EW229" i="7" s="1"/>
  <c r="FL84" i="7"/>
  <c r="FL85" i="7" s="1"/>
  <c r="J85" i="7"/>
  <c r="V85" i="7"/>
  <c r="V86" i="7" s="1"/>
  <c r="V87" i="7" s="1"/>
  <c r="W85" i="7"/>
  <c r="W86" i="7" s="1"/>
  <c r="AA85" i="7"/>
  <c r="AA86" i="7" s="1"/>
  <c r="AA87" i="7" s="1"/>
  <c r="AA88" i="7" s="1"/>
  <c r="AA89" i="7" s="1"/>
  <c r="AA90" i="7" s="1"/>
  <c r="AA91" i="7" s="1"/>
  <c r="AA92" i="7" s="1"/>
  <c r="AA93" i="7" s="1"/>
  <c r="AA94" i="7" s="1"/>
  <c r="AA95" i="7" s="1"/>
  <c r="AA96" i="7" s="1"/>
  <c r="AA97" i="7" s="1"/>
  <c r="AA98" i="7" s="1"/>
  <c r="AA99" i="7" s="1"/>
  <c r="AA100" i="7" s="1"/>
  <c r="AA101" i="7" s="1"/>
  <c r="BK85" i="7"/>
  <c r="BN85" i="7"/>
  <c r="BN86" i="7" s="1"/>
  <c r="BN87" i="7" s="1"/>
  <c r="BN88" i="7" s="1"/>
  <c r="BN89" i="7" s="1"/>
  <c r="BN90" i="7" s="1"/>
  <c r="BN91" i="7" s="1"/>
  <c r="BN92" i="7" s="1"/>
  <c r="BN93" i="7" s="1"/>
  <c r="BN94" i="7" s="1"/>
  <c r="BN95" i="7" s="1"/>
  <c r="BN96" i="7" s="1"/>
  <c r="BN97" i="7" s="1"/>
  <c r="BX85" i="7"/>
  <c r="BX86" i="7" s="1"/>
  <c r="BX87" i="7" s="1"/>
  <c r="BX88" i="7" s="1"/>
  <c r="BX89" i="7" s="1"/>
  <c r="BX90" i="7" s="1"/>
  <c r="BX91" i="7" s="1"/>
  <c r="BX92" i="7" s="1"/>
  <c r="BX93" i="7" s="1"/>
  <c r="BX94" i="7" s="1"/>
  <c r="BX95" i="7" s="1"/>
  <c r="BX96" i="7" s="1"/>
  <c r="BX97" i="7" s="1"/>
  <c r="BX98" i="7" s="1"/>
  <c r="CA85" i="7"/>
  <c r="CA86" i="7" s="1"/>
  <c r="CA87" i="7" s="1"/>
  <c r="CA88" i="7" s="1"/>
  <c r="CA89" i="7" s="1"/>
  <c r="CA90" i="7" s="1"/>
  <c r="CA91" i="7" s="1"/>
  <c r="CA92" i="7" s="1"/>
  <c r="CD85" i="7"/>
  <c r="CD86" i="7" s="1"/>
  <c r="CD87" i="7" s="1"/>
  <c r="CD88" i="7" s="1"/>
  <c r="CD89" i="7" s="1"/>
  <c r="CD90" i="7" s="1"/>
  <c r="CD91" i="7" s="1"/>
  <c r="CD92" i="7" s="1"/>
  <c r="CD93" i="7" s="1"/>
  <c r="CD94" i="7" s="1"/>
  <c r="CD95" i="7" s="1"/>
  <c r="CD96" i="7" s="1"/>
  <c r="CD97" i="7" s="1"/>
  <c r="CD98" i="7" s="1"/>
  <c r="CD99" i="7" s="1"/>
  <c r="CK85" i="7"/>
  <c r="CN85" i="7"/>
  <c r="CW85" i="7"/>
  <c r="CW86" i="7" s="1"/>
  <c r="CW87" i="7" s="1"/>
  <c r="CW88" i="7" s="1"/>
  <c r="CW89" i="7" s="1"/>
  <c r="CW90" i="7" s="1"/>
  <c r="CW91" i="7" s="1"/>
  <c r="CW92" i="7" s="1"/>
  <c r="CW93" i="7" s="1"/>
  <c r="CW94" i="7" s="1"/>
  <c r="CW95" i="7" s="1"/>
  <c r="CW96" i="7" s="1"/>
  <c r="CW97" i="7" s="1"/>
  <c r="CW98" i="7" s="1"/>
  <c r="CW99" i="7" s="1"/>
  <c r="CW100" i="7" s="1"/>
  <c r="CW101" i="7" s="1"/>
  <c r="CW102" i="7" s="1"/>
  <c r="CW103" i="7" s="1"/>
  <c r="CW104" i="7" s="1"/>
  <c r="CW105" i="7" s="1"/>
  <c r="CW106" i="7" s="1"/>
  <c r="CW107" i="7" s="1"/>
  <c r="CW108" i="7" s="1"/>
  <c r="CW109" i="7" s="1"/>
  <c r="CW110" i="7" s="1"/>
  <c r="CW111" i="7" s="1"/>
  <c r="CW112" i="7" s="1"/>
  <c r="CW113" i="7" s="1"/>
  <c r="CW114" i="7" s="1"/>
  <c r="CW115" i="7" s="1"/>
  <c r="CW116" i="7" s="1"/>
  <c r="CW117" i="7" s="1"/>
  <c r="CW118" i="7" s="1"/>
  <c r="CW119" i="7" s="1"/>
  <c r="CW120" i="7" s="1"/>
  <c r="CW121" i="7" s="1"/>
  <c r="CW122" i="7" s="1"/>
  <c r="CW123" i="7" s="1"/>
  <c r="CW124" i="7" s="1"/>
  <c r="CW125" i="7" s="1"/>
  <c r="CW126" i="7" s="1"/>
  <c r="CW127" i="7" s="1"/>
  <c r="CW128" i="7" s="1"/>
  <c r="CW129" i="7" s="1"/>
  <c r="CW130" i="7" s="1"/>
  <c r="CW131" i="7" s="1"/>
  <c r="CW132" i="7" s="1"/>
  <c r="CW133" i="7" s="1"/>
  <c r="CW134" i="7" s="1"/>
  <c r="CW135" i="7" s="1"/>
  <c r="CW136" i="7" s="1"/>
  <c r="CW137" i="7" s="1"/>
  <c r="CX85" i="7"/>
  <c r="CX86" i="7" s="1"/>
  <c r="CX87" i="7" s="1"/>
  <c r="CX88" i="7" s="1"/>
  <c r="CX89" i="7" s="1"/>
  <c r="CX90" i="7" s="1"/>
  <c r="CX91" i="7" s="1"/>
  <c r="CX92" i="7" s="1"/>
  <c r="CZ85" i="7"/>
  <c r="CZ86" i="7" s="1"/>
  <c r="CZ87" i="7" s="1"/>
  <c r="CZ88" i="7" s="1"/>
  <c r="CZ89" i="7" s="1"/>
  <c r="CZ90" i="7" s="1"/>
  <c r="CZ91" i="7" s="1"/>
  <c r="CZ92" i="7" s="1"/>
  <c r="CZ93" i="7" s="1"/>
  <c r="CZ94" i="7" s="1"/>
  <c r="DA85" i="7"/>
  <c r="DA86" i="7" s="1"/>
  <c r="DA87" i="7" s="1"/>
  <c r="DA88" i="7" s="1"/>
  <c r="DA89" i="7" s="1"/>
  <c r="DA90" i="7" s="1"/>
  <c r="DA91" i="7" s="1"/>
  <c r="DA92" i="7" s="1"/>
  <c r="DA93" i="7" s="1"/>
  <c r="DA94" i="7" s="1"/>
  <c r="DA95" i="7" s="1"/>
  <c r="DA96" i="7" s="1"/>
  <c r="DA97" i="7" s="1"/>
  <c r="DA98" i="7" s="1"/>
  <c r="DA99" i="7" s="1"/>
  <c r="DA100" i="7" s="1"/>
  <c r="DA101" i="7" s="1"/>
  <c r="DA102" i="7" s="1"/>
  <c r="DE85" i="7"/>
  <c r="DG85" i="7"/>
  <c r="DG86" i="7" s="1"/>
  <c r="DG87" i="7" s="1"/>
  <c r="DG88" i="7" s="1"/>
  <c r="DG89" i="7" s="1"/>
  <c r="DG90" i="7" s="1"/>
  <c r="DG91" i="7" s="1"/>
  <c r="DG92" i="7" s="1"/>
  <c r="DG93" i="7" s="1"/>
  <c r="DG94" i="7" s="1"/>
  <c r="DK85" i="7"/>
  <c r="DK86" i="7" s="1"/>
  <c r="DK87" i="7" s="1"/>
  <c r="DK88" i="7" s="1"/>
  <c r="DK89" i="7" s="1"/>
  <c r="DK90" i="7" s="1"/>
  <c r="DK91" i="7" s="1"/>
  <c r="DK92" i="7" s="1"/>
  <c r="DK93" i="7" s="1"/>
  <c r="DK94" i="7" s="1"/>
  <c r="DK95" i="7" s="1"/>
  <c r="DN85" i="7"/>
  <c r="DX85" i="7"/>
  <c r="DX86" i="7" s="1"/>
  <c r="DX87" i="7" s="1"/>
  <c r="DX88" i="7" s="1"/>
  <c r="DX89" i="7" s="1"/>
  <c r="DX90" i="7" s="1"/>
  <c r="DX91" i="7" s="1"/>
  <c r="DX92" i="7" s="1"/>
  <c r="DX93" i="7" s="1"/>
  <c r="DX94" i="7" s="1"/>
  <c r="DZ85" i="7"/>
  <c r="DZ86" i="7" s="1"/>
  <c r="DZ87" i="7" s="1"/>
  <c r="EE85" i="7"/>
  <c r="EE86" i="7" s="1"/>
  <c r="EK85" i="7"/>
  <c r="EK86" i="7" s="1"/>
  <c r="EK87" i="7" s="1"/>
  <c r="EK88" i="7" s="1"/>
  <c r="EK89" i="7" s="1"/>
  <c r="EK90" i="7" s="1"/>
  <c r="EK91" i="7" s="1"/>
  <c r="EK92" i="7" s="1"/>
  <c r="EK93" i="7" s="1"/>
  <c r="EK94" i="7" s="1"/>
  <c r="EK95" i="7" s="1"/>
  <c r="EK96" i="7" s="1"/>
  <c r="EK97" i="7" s="1"/>
  <c r="EK98" i="7" s="1"/>
  <c r="EK99" i="7" s="1"/>
  <c r="EK100" i="7" s="1"/>
  <c r="EK101" i="7" s="1"/>
  <c r="EK102" i="7" s="1"/>
  <c r="EK103" i="7" s="1"/>
  <c r="EK104" i="7" s="1"/>
  <c r="EK105" i="7" s="1"/>
  <c r="EK106" i="7" s="1"/>
  <c r="EK107" i="7" s="1"/>
  <c r="EK108" i="7" s="1"/>
  <c r="EK109" i="7" s="1"/>
  <c r="EK110" i="7" s="1"/>
  <c r="EK111" i="7" s="1"/>
  <c r="EK112" i="7" s="1"/>
  <c r="EK113" i="7" s="1"/>
  <c r="EK114" i="7" s="1"/>
  <c r="EK115" i="7" s="1"/>
  <c r="EK116" i="7" s="1"/>
  <c r="EK117" i="7" s="1"/>
  <c r="EK118" i="7" s="1"/>
  <c r="EK119" i="7" s="1"/>
  <c r="EK120" i="7" s="1"/>
  <c r="EK121" i="7" s="1"/>
  <c r="EK122" i="7" s="1"/>
  <c r="EK123" i="7" s="1"/>
  <c r="EK124" i="7" s="1"/>
  <c r="EK125" i="7" s="1"/>
  <c r="EK126" i="7" s="1"/>
  <c r="EK127" i="7" s="1"/>
  <c r="EK128" i="7" s="1"/>
  <c r="EK129" i="7" s="1"/>
  <c r="EK130" i="7" s="1"/>
  <c r="EK131" i="7" s="1"/>
  <c r="EK132" i="7" s="1"/>
  <c r="EK133" i="7" s="1"/>
  <c r="EK134" i="7" s="1"/>
  <c r="EK135" i="7" s="1"/>
  <c r="EK136" i="7" s="1"/>
  <c r="EK137" i="7" s="1"/>
  <c r="EK138" i="7" s="1"/>
  <c r="EK139" i="7" s="1"/>
  <c r="EK140" i="7" s="1"/>
  <c r="EK141" i="7" s="1"/>
  <c r="EK142" i="7" s="1"/>
  <c r="EK143" i="7" s="1"/>
  <c r="EK144" i="7" s="1"/>
  <c r="EK145" i="7" s="1"/>
  <c r="EK146" i="7" s="1"/>
  <c r="EK147" i="7" s="1"/>
  <c r="EK148" i="7" s="1"/>
  <c r="EK149" i="7" s="1"/>
  <c r="EK150" i="7" s="1"/>
  <c r="EK151" i="7" s="1"/>
  <c r="EK152" i="7" s="1"/>
  <c r="EK153" i="7" s="1"/>
  <c r="EK154" i="7" s="1"/>
  <c r="EK155" i="7" s="1"/>
  <c r="EK156" i="7" s="1"/>
  <c r="EK157" i="7" s="1"/>
  <c r="EK158" i="7" s="1"/>
  <c r="EK159" i="7" s="1"/>
  <c r="EK160" i="7" s="1"/>
  <c r="EK161" i="7" s="1"/>
  <c r="EK162" i="7" s="1"/>
  <c r="EK163" i="7" s="1"/>
  <c r="EK164" i="7" s="1"/>
  <c r="EK165" i="7" s="1"/>
  <c r="EK166" i="7" s="1"/>
  <c r="EK167" i="7" s="1"/>
  <c r="EK168" i="7" s="1"/>
  <c r="EK169" i="7" s="1"/>
  <c r="EK170" i="7" s="1"/>
  <c r="EK171" i="7" s="1"/>
  <c r="EK172" i="7" s="1"/>
  <c r="EK173" i="7" s="1"/>
  <c r="EK174" i="7" s="1"/>
  <c r="EK175" i="7" s="1"/>
  <c r="EK176" i="7" s="1"/>
  <c r="EK177" i="7" s="1"/>
  <c r="EK178" i="7" s="1"/>
  <c r="EK179" i="7" s="1"/>
  <c r="EK180" i="7" s="1"/>
  <c r="EK181" i="7" s="1"/>
  <c r="EK182" i="7" s="1"/>
  <c r="EK183" i="7" s="1"/>
  <c r="EK184" i="7" s="1"/>
  <c r="EK185" i="7" s="1"/>
  <c r="EK186" i="7" s="1"/>
  <c r="EK187" i="7" s="1"/>
  <c r="EK188" i="7" s="1"/>
  <c r="EK189" i="7" s="1"/>
  <c r="EK190" i="7" s="1"/>
  <c r="EK191" i="7" s="1"/>
  <c r="EK192" i="7" s="1"/>
  <c r="EK193" i="7" s="1"/>
  <c r="EK194" i="7" s="1"/>
  <c r="EK195" i="7" s="1"/>
  <c r="EK196" i="7" s="1"/>
  <c r="EK197" i="7" s="1"/>
  <c r="EK198" i="7" s="1"/>
  <c r="EK199" i="7" s="1"/>
  <c r="EK200" i="7" s="1"/>
  <c r="EK201" i="7" s="1"/>
  <c r="EK202" i="7" s="1"/>
  <c r="EK203" i="7" s="1"/>
  <c r="EK204" i="7" s="1"/>
  <c r="EK205" i="7" s="1"/>
  <c r="EK206" i="7" s="1"/>
  <c r="EK207" i="7" s="1"/>
  <c r="EK208" i="7" s="1"/>
  <c r="EK209" i="7" s="1"/>
  <c r="EK210" i="7" s="1"/>
  <c r="EK211" i="7" s="1"/>
  <c r="EK212" i="7" s="1"/>
  <c r="EK213" i="7" s="1"/>
  <c r="EK214" i="7" s="1"/>
  <c r="EK215" i="7" s="1"/>
  <c r="EK216" i="7" s="1"/>
  <c r="EK217" i="7" s="1"/>
  <c r="EK218" i="7" s="1"/>
  <c r="EK219" i="7" s="1"/>
  <c r="EK220" i="7" s="1"/>
  <c r="EK221" i="7" s="1"/>
  <c r="EK222" i="7" s="1"/>
  <c r="EK223" i="7" s="1"/>
  <c r="EK224" i="7" s="1"/>
  <c r="EK225" i="7" s="1"/>
  <c r="EK226" i="7" s="1"/>
  <c r="EK227" i="7" s="1"/>
  <c r="EK228" i="7" s="1"/>
  <c r="EK229" i="7" s="1"/>
  <c r="EM85" i="7"/>
  <c r="EM86" i="7" s="1"/>
  <c r="EX85" i="7"/>
  <c r="EX86" i="7" s="1"/>
  <c r="EX87" i="7" s="1"/>
  <c r="EX88" i="7" s="1"/>
  <c r="EX89" i="7" s="1"/>
  <c r="EX90" i="7" s="1"/>
  <c r="EX91" i="7" s="1"/>
  <c r="EX92" i="7" s="1"/>
  <c r="EX93" i="7" s="1"/>
  <c r="EX94" i="7" s="1"/>
  <c r="FA85" i="7"/>
  <c r="FA86" i="7" s="1"/>
  <c r="FA87" i="7" s="1"/>
  <c r="FA88" i="7" s="1"/>
  <c r="FA89" i="7" s="1"/>
  <c r="FA90" i="7" s="1"/>
  <c r="FA91" i="7" s="1"/>
  <c r="FA92" i="7" s="1"/>
  <c r="FA93" i="7" s="1"/>
  <c r="FA94" i="7" s="1"/>
  <c r="FA95" i="7" s="1"/>
  <c r="FA96" i="7" s="1"/>
  <c r="FA97" i="7" s="1"/>
  <c r="FA98" i="7" s="1"/>
  <c r="FA99" i="7" s="1"/>
  <c r="FA100" i="7" s="1"/>
  <c r="FA101" i="7" s="1"/>
  <c r="FA102" i="7" s="1"/>
  <c r="FE85" i="7"/>
  <c r="FE86" i="7" s="1"/>
  <c r="FE87" i="7" s="1"/>
  <c r="FE88" i="7" s="1"/>
  <c r="FE89" i="7" s="1"/>
  <c r="FE90" i="7" s="1"/>
  <c r="FE91" i="7" s="1"/>
  <c r="FE92" i="7" s="1"/>
  <c r="FE93" i="7" s="1"/>
  <c r="FE94" i="7" s="1"/>
  <c r="FE95" i="7" s="1"/>
  <c r="FE96" i="7" s="1"/>
  <c r="FE97" i="7" s="1"/>
  <c r="FK85" i="7"/>
  <c r="FK86" i="7" s="1"/>
  <c r="FK87" i="7" s="1"/>
  <c r="FK88" i="7" s="1"/>
  <c r="FK89" i="7" s="1"/>
  <c r="FK90" i="7" s="1"/>
  <c r="FK91" i="7" s="1"/>
  <c r="FK92" i="7" s="1"/>
  <c r="FK93" i="7" s="1"/>
  <c r="FK94" i="7" s="1"/>
  <c r="FK95" i="7" s="1"/>
  <c r="FK96" i="7" s="1"/>
  <c r="FK97" i="7" s="1"/>
  <c r="FK98" i="7" s="1"/>
  <c r="FO85" i="7"/>
  <c r="J86" i="7"/>
  <c r="J87" i="7" s="1"/>
  <c r="J88" i="7" s="1"/>
  <c r="J89" i="7" s="1"/>
  <c r="J90" i="7" s="1"/>
  <c r="J91" i="7" s="1"/>
  <c r="J92" i="7" s="1"/>
  <c r="J93" i="7" s="1"/>
  <c r="J94" i="7" s="1"/>
  <c r="J95" i="7" s="1"/>
  <c r="J96" i="7" s="1"/>
  <c r="J97" i="7" s="1"/>
  <c r="J98" i="7" s="1"/>
  <c r="J99" i="7" s="1"/>
  <c r="N86" i="7"/>
  <c r="N87" i="7" s="1"/>
  <c r="N88" i="7" s="1"/>
  <c r="N89" i="7" s="1"/>
  <c r="N90" i="7" s="1"/>
  <c r="N91" i="7" s="1"/>
  <c r="N92" i="7" s="1"/>
  <c r="N93" i="7" s="1"/>
  <c r="N94" i="7" s="1"/>
  <c r="N95" i="7" s="1"/>
  <c r="X86" i="7"/>
  <c r="AE86" i="7"/>
  <c r="AE87" i="7" s="1"/>
  <c r="AL86" i="7"/>
  <c r="AL87" i="7" s="1"/>
  <c r="AN86" i="7"/>
  <c r="AN87" i="7" s="1"/>
  <c r="AN88" i="7" s="1"/>
  <c r="AN89" i="7" s="1"/>
  <c r="AN90" i="7" s="1"/>
  <c r="AN91" i="7" s="1"/>
  <c r="AN92" i="7" s="1"/>
  <c r="AN93" i="7" s="1"/>
  <c r="AN94" i="7" s="1"/>
  <c r="AN95" i="7" s="1"/>
  <c r="AN96" i="7" s="1"/>
  <c r="AN97" i="7" s="1"/>
  <c r="AN98" i="7" s="1"/>
  <c r="AN99" i="7" s="1"/>
  <c r="AN100" i="7" s="1"/>
  <c r="AN101" i="7" s="1"/>
  <c r="AN102" i="7" s="1"/>
  <c r="AN103" i="7" s="1"/>
  <c r="AN104" i="7" s="1"/>
  <c r="AN105" i="7" s="1"/>
  <c r="AN106" i="7" s="1"/>
  <c r="AN107" i="7" s="1"/>
  <c r="AN108" i="7" s="1"/>
  <c r="AN109" i="7" s="1"/>
  <c r="AN110" i="7" s="1"/>
  <c r="AN111" i="7" s="1"/>
  <c r="AN112" i="7" s="1"/>
  <c r="AN113" i="7" s="1"/>
  <c r="AN114" i="7" s="1"/>
  <c r="AN115" i="7" s="1"/>
  <c r="AN116" i="7" s="1"/>
  <c r="AN117" i="7" s="1"/>
  <c r="AN118" i="7" s="1"/>
  <c r="AN119" i="7" s="1"/>
  <c r="AN120" i="7" s="1"/>
  <c r="AN121" i="7" s="1"/>
  <c r="AN122" i="7" s="1"/>
  <c r="AN123" i="7" s="1"/>
  <c r="AN124" i="7" s="1"/>
  <c r="AN125" i="7" s="1"/>
  <c r="AN126" i="7" s="1"/>
  <c r="AN127" i="7" s="1"/>
  <c r="AN128" i="7" s="1"/>
  <c r="AN129" i="7" s="1"/>
  <c r="AN130" i="7" s="1"/>
  <c r="AN131" i="7" s="1"/>
  <c r="AN132" i="7" s="1"/>
  <c r="AN133" i="7" s="1"/>
  <c r="AN134" i="7" s="1"/>
  <c r="AN135" i="7" s="1"/>
  <c r="AN136" i="7" s="1"/>
  <c r="AN137" i="7" s="1"/>
  <c r="AN138" i="7" s="1"/>
  <c r="AN139" i="7" s="1"/>
  <c r="AN140" i="7" s="1"/>
  <c r="AN141" i="7" s="1"/>
  <c r="AN142" i="7" s="1"/>
  <c r="AN143" i="7" s="1"/>
  <c r="AN144" i="7" s="1"/>
  <c r="AN145" i="7" s="1"/>
  <c r="AN146" i="7" s="1"/>
  <c r="AN147" i="7" s="1"/>
  <c r="AN148" i="7" s="1"/>
  <c r="AN149" i="7" s="1"/>
  <c r="AN150" i="7" s="1"/>
  <c r="AN151" i="7" s="1"/>
  <c r="AN152" i="7" s="1"/>
  <c r="AN153" i="7" s="1"/>
  <c r="AN154" i="7" s="1"/>
  <c r="AN155" i="7" s="1"/>
  <c r="AN156" i="7" s="1"/>
  <c r="AN157" i="7" s="1"/>
  <c r="AN158" i="7" s="1"/>
  <c r="AN159" i="7" s="1"/>
  <c r="AN160" i="7" s="1"/>
  <c r="AN161" i="7" s="1"/>
  <c r="AN162" i="7" s="1"/>
  <c r="AN163" i="7" s="1"/>
  <c r="AN164" i="7" s="1"/>
  <c r="AN165" i="7" s="1"/>
  <c r="AN166" i="7" s="1"/>
  <c r="AN167" i="7" s="1"/>
  <c r="AN168" i="7" s="1"/>
  <c r="AN169" i="7" s="1"/>
  <c r="AN170" i="7" s="1"/>
  <c r="AN171" i="7" s="1"/>
  <c r="AN172" i="7" s="1"/>
  <c r="AN173" i="7" s="1"/>
  <c r="AN174" i="7" s="1"/>
  <c r="AN175" i="7" s="1"/>
  <c r="AN176" i="7" s="1"/>
  <c r="AN177" i="7" s="1"/>
  <c r="AN178" i="7" s="1"/>
  <c r="AN179" i="7" s="1"/>
  <c r="AN180" i="7" s="1"/>
  <c r="AN181" i="7" s="1"/>
  <c r="AN182" i="7" s="1"/>
  <c r="AN183" i="7" s="1"/>
  <c r="AN184" i="7" s="1"/>
  <c r="AN185" i="7" s="1"/>
  <c r="AN186" i="7" s="1"/>
  <c r="AN187" i="7" s="1"/>
  <c r="AN188" i="7" s="1"/>
  <c r="AN189" i="7" s="1"/>
  <c r="AN190" i="7" s="1"/>
  <c r="AN191" i="7" s="1"/>
  <c r="AN192" i="7" s="1"/>
  <c r="AN193" i="7" s="1"/>
  <c r="AN194" i="7" s="1"/>
  <c r="AN195" i="7" s="1"/>
  <c r="AN196" i="7" s="1"/>
  <c r="AN197" i="7" s="1"/>
  <c r="AN198" i="7" s="1"/>
  <c r="AN199" i="7" s="1"/>
  <c r="AN200" i="7" s="1"/>
  <c r="AN201" i="7" s="1"/>
  <c r="AN202" i="7" s="1"/>
  <c r="AN203" i="7" s="1"/>
  <c r="AN204" i="7" s="1"/>
  <c r="AN205" i="7" s="1"/>
  <c r="AN206" i="7" s="1"/>
  <c r="AN207" i="7" s="1"/>
  <c r="AN208" i="7" s="1"/>
  <c r="AN209" i="7" s="1"/>
  <c r="AN210" i="7" s="1"/>
  <c r="AN211" i="7" s="1"/>
  <c r="AN212" i="7" s="1"/>
  <c r="AN213" i="7" s="1"/>
  <c r="AN214" i="7" s="1"/>
  <c r="AN215" i="7" s="1"/>
  <c r="AN216" i="7" s="1"/>
  <c r="AN217" i="7" s="1"/>
  <c r="AN218" i="7" s="1"/>
  <c r="AN219" i="7" s="1"/>
  <c r="AN220" i="7" s="1"/>
  <c r="AN221" i="7" s="1"/>
  <c r="AN222" i="7" s="1"/>
  <c r="AN223" i="7" s="1"/>
  <c r="AN224" i="7" s="1"/>
  <c r="AN225" i="7" s="1"/>
  <c r="AN226" i="7" s="1"/>
  <c r="AN227" i="7" s="1"/>
  <c r="AN228" i="7" s="1"/>
  <c r="AN229" i="7" s="1"/>
  <c r="BK86" i="7"/>
  <c r="BK87" i="7" s="1"/>
  <c r="BK88" i="7" s="1"/>
  <c r="BK89" i="7" s="1"/>
  <c r="BK90" i="7" s="1"/>
  <c r="BK91" i="7" s="1"/>
  <c r="BK92" i="7" s="1"/>
  <c r="BK93" i="7" s="1"/>
  <c r="BK94" i="7" s="1"/>
  <c r="BK95" i="7" s="1"/>
  <c r="BK96" i="7" s="1"/>
  <c r="BK97" i="7" s="1"/>
  <c r="BK98" i="7" s="1"/>
  <c r="BK99" i="7" s="1"/>
  <c r="BK100" i="7" s="1"/>
  <c r="BK101" i="7" s="1"/>
  <c r="BK102" i="7" s="1"/>
  <c r="BK103" i="7" s="1"/>
  <c r="BK104" i="7" s="1"/>
  <c r="BK105" i="7" s="1"/>
  <c r="BK106" i="7" s="1"/>
  <c r="BK107" i="7" s="1"/>
  <c r="BK108" i="7" s="1"/>
  <c r="BK109" i="7" s="1"/>
  <c r="BK110" i="7" s="1"/>
  <c r="BK111" i="7" s="1"/>
  <c r="BK112" i="7" s="1"/>
  <c r="BK113" i="7" s="1"/>
  <c r="BK114" i="7" s="1"/>
  <c r="BK115" i="7" s="1"/>
  <c r="BK116" i="7" s="1"/>
  <c r="BK117" i="7" s="1"/>
  <c r="BK118" i="7" s="1"/>
  <c r="BK119" i="7" s="1"/>
  <c r="BK120" i="7" s="1"/>
  <c r="BK121" i="7" s="1"/>
  <c r="BK122" i="7" s="1"/>
  <c r="BK123" i="7" s="1"/>
  <c r="BK124" i="7" s="1"/>
  <c r="BK125" i="7" s="1"/>
  <c r="BK126" i="7" s="1"/>
  <c r="BK127" i="7" s="1"/>
  <c r="BK128" i="7" s="1"/>
  <c r="BK129" i="7" s="1"/>
  <c r="BK130" i="7" s="1"/>
  <c r="BK131" i="7" s="1"/>
  <c r="BK132" i="7" s="1"/>
  <c r="BK133" i="7" s="1"/>
  <c r="BK134" i="7" s="1"/>
  <c r="BK135" i="7" s="1"/>
  <c r="BK136" i="7" s="1"/>
  <c r="BK137" i="7" s="1"/>
  <c r="BK138" i="7" s="1"/>
  <c r="BK139" i="7" s="1"/>
  <c r="BK140" i="7" s="1"/>
  <c r="BK141" i="7" s="1"/>
  <c r="BK142" i="7" s="1"/>
  <c r="BK143" i="7" s="1"/>
  <c r="BK144" i="7" s="1"/>
  <c r="BK145" i="7" s="1"/>
  <c r="BK146" i="7" s="1"/>
  <c r="BK147" i="7" s="1"/>
  <c r="BK148" i="7" s="1"/>
  <c r="BK149" i="7" s="1"/>
  <c r="BK150" i="7" s="1"/>
  <c r="BK151" i="7" s="1"/>
  <c r="BL86" i="7"/>
  <c r="BL87" i="7" s="1"/>
  <c r="BY86" i="7"/>
  <c r="BY87" i="7" s="1"/>
  <c r="BY88" i="7" s="1"/>
  <c r="BY89" i="7" s="1"/>
  <c r="BY90" i="7" s="1"/>
  <c r="BY91" i="7" s="1"/>
  <c r="BY92" i="7" s="1"/>
  <c r="BY93" i="7" s="1"/>
  <c r="CK86" i="7"/>
  <c r="CK87" i="7" s="1"/>
  <c r="CK88" i="7" s="1"/>
  <c r="CK89" i="7" s="1"/>
  <c r="CK90" i="7" s="1"/>
  <c r="CK91" i="7" s="1"/>
  <c r="CK92" i="7" s="1"/>
  <c r="CK93" i="7" s="1"/>
  <c r="CK94" i="7" s="1"/>
  <c r="CK95" i="7" s="1"/>
  <c r="CK96" i="7" s="1"/>
  <c r="CK97" i="7" s="1"/>
  <c r="CK98" i="7" s="1"/>
  <c r="CK99" i="7" s="1"/>
  <c r="CK100" i="7" s="1"/>
  <c r="CK101" i="7" s="1"/>
  <c r="CK102" i="7" s="1"/>
  <c r="CK103" i="7" s="1"/>
  <c r="CK104" i="7" s="1"/>
  <c r="CN86" i="7"/>
  <c r="CN87" i="7" s="1"/>
  <c r="CN88" i="7" s="1"/>
  <c r="CN89" i="7" s="1"/>
  <c r="CN90" i="7" s="1"/>
  <c r="CN91" i="7" s="1"/>
  <c r="CN92" i="7" s="1"/>
  <c r="CN93" i="7" s="1"/>
  <c r="CN94" i="7" s="1"/>
  <c r="CR86" i="7"/>
  <c r="CS86" i="7"/>
  <c r="CS87" i="7" s="1"/>
  <c r="CY86" i="7"/>
  <c r="CY87" i="7" s="1"/>
  <c r="CY88" i="7" s="1"/>
  <c r="CY89" i="7" s="1"/>
  <c r="CY90" i="7" s="1"/>
  <c r="CY91" i="7" s="1"/>
  <c r="CY92" i="7" s="1"/>
  <c r="CY93" i="7" s="1"/>
  <c r="CY94" i="7" s="1"/>
  <c r="CY95" i="7" s="1"/>
  <c r="DB86" i="7"/>
  <c r="DB87" i="7" s="1"/>
  <c r="DB88" i="7" s="1"/>
  <c r="DB89" i="7" s="1"/>
  <c r="DB90" i="7" s="1"/>
  <c r="DB91" i="7" s="1"/>
  <c r="DB92" i="7" s="1"/>
  <c r="DB93" i="7" s="1"/>
  <c r="DB94" i="7" s="1"/>
  <c r="DE86" i="7"/>
  <c r="DE87" i="7" s="1"/>
  <c r="DF86" i="7"/>
  <c r="DN86" i="7"/>
  <c r="DN87" i="7" s="1"/>
  <c r="DN88" i="7" s="1"/>
  <c r="DN89" i="7" s="1"/>
  <c r="DN90" i="7" s="1"/>
  <c r="DN91" i="7" s="1"/>
  <c r="DN92" i="7" s="1"/>
  <c r="DN93" i="7" s="1"/>
  <c r="DN94" i="7" s="1"/>
  <c r="DN95" i="7" s="1"/>
  <c r="DN96" i="7" s="1"/>
  <c r="DN97" i="7" s="1"/>
  <c r="DN98" i="7" s="1"/>
  <c r="DN99" i="7" s="1"/>
  <c r="DN100" i="7" s="1"/>
  <c r="DN101" i="7" s="1"/>
  <c r="DN102" i="7" s="1"/>
  <c r="DN103" i="7" s="1"/>
  <c r="DN104" i="7" s="1"/>
  <c r="DN105" i="7" s="1"/>
  <c r="DN106" i="7" s="1"/>
  <c r="DN107" i="7" s="1"/>
  <c r="DN108" i="7" s="1"/>
  <c r="DN109" i="7" s="1"/>
  <c r="DN110" i="7" s="1"/>
  <c r="DN111" i="7" s="1"/>
  <c r="DN112" i="7" s="1"/>
  <c r="DN113" i="7" s="1"/>
  <c r="DN114" i="7" s="1"/>
  <c r="DN115" i="7" s="1"/>
  <c r="DN116" i="7" s="1"/>
  <c r="DN117" i="7" s="1"/>
  <c r="DN118" i="7" s="1"/>
  <c r="DN119" i="7" s="1"/>
  <c r="DN120" i="7" s="1"/>
  <c r="DN121" i="7" s="1"/>
  <c r="DN122" i="7" s="1"/>
  <c r="DN123" i="7" s="1"/>
  <c r="DN124" i="7" s="1"/>
  <c r="DN125" i="7" s="1"/>
  <c r="DN126" i="7" s="1"/>
  <c r="DN127" i="7" s="1"/>
  <c r="DN128" i="7" s="1"/>
  <c r="DN129" i="7" s="1"/>
  <c r="DN130" i="7" s="1"/>
  <c r="DN131" i="7" s="1"/>
  <c r="DY86" i="7"/>
  <c r="DY87" i="7" s="1"/>
  <c r="DY88" i="7" s="1"/>
  <c r="DY89" i="7" s="1"/>
  <c r="DY90" i="7" s="1"/>
  <c r="DY91" i="7" s="1"/>
  <c r="DY92" i="7" s="1"/>
  <c r="DY93" i="7" s="1"/>
  <c r="DY94" i="7" s="1"/>
  <c r="DY95" i="7" s="1"/>
  <c r="EF86" i="7"/>
  <c r="EF87" i="7" s="1"/>
  <c r="EL86" i="7"/>
  <c r="EL87" i="7" s="1"/>
  <c r="EL88" i="7" s="1"/>
  <c r="EL89" i="7" s="1"/>
  <c r="EL90" i="7" s="1"/>
  <c r="EL91" i="7" s="1"/>
  <c r="EL92" i="7" s="1"/>
  <c r="EL93" i="7" s="1"/>
  <c r="EL94" i="7" s="1"/>
  <c r="EL95" i="7" s="1"/>
  <c r="EL96" i="7" s="1"/>
  <c r="EL97" i="7" s="1"/>
  <c r="EL98" i="7" s="1"/>
  <c r="EL99" i="7" s="1"/>
  <c r="EL100" i="7" s="1"/>
  <c r="EL101" i="7" s="1"/>
  <c r="EL102" i="7" s="1"/>
  <c r="EL103" i="7" s="1"/>
  <c r="EL104" i="7" s="1"/>
  <c r="EO86" i="7"/>
  <c r="EO87" i="7" s="1"/>
  <c r="EO88" i="7" s="1"/>
  <c r="EO89" i="7" s="1"/>
  <c r="EO90" i="7" s="1"/>
  <c r="EO91" i="7" s="1"/>
  <c r="EO92" i="7" s="1"/>
  <c r="EO93" i="7" s="1"/>
  <c r="EO94" i="7" s="1"/>
  <c r="EO95" i="7" s="1"/>
  <c r="EO96" i="7" s="1"/>
  <c r="EO97" i="7" s="1"/>
  <c r="EO98" i="7" s="1"/>
  <c r="EO99" i="7" s="1"/>
  <c r="EO100" i="7" s="1"/>
  <c r="EO101" i="7" s="1"/>
  <c r="EO102" i="7" s="1"/>
  <c r="EP86" i="7"/>
  <c r="ES86" i="7"/>
  <c r="ES87" i="7" s="1"/>
  <c r="ES88" i="7" s="1"/>
  <c r="ES89" i="7" s="1"/>
  <c r="ES90" i="7" s="1"/>
  <c r="ES91" i="7" s="1"/>
  <c r="ES92" i="7" s="1"/>
  <c r="ES93" i="7" s="1"/>
  <c r="ES94" i="7" s="1"/>
  <c r="ES95" i="7" s="1"/>
  <c r="ES96" i="7" s="1"/>
  <c r="ES97" i="7" s="1"/>
  <c r="ES98" i="7" s="1"/>
  <c r="ES99" i="7" s="1"/>
  <c r="EZ86" i="7"/>
  <c r="EZ87" i="7" s="1"/>
  <c r="EZ88" i="7" s="1"/>
  <c r="EZ89" i="7" s="1"/>
  <c r="EZ90" i="7" s="1"/>
  <c r="EZ91" i="7" s="1"/>
  <c r="FL86" i="7"/>
  <c r="FL87" i="7" s="1"/>
  <c r="FL88" i="7" s="1"/>
  <c r="FL89" i="7" s="1"/>
  <c r="FL90" i="7" s="1"/>
  <c r="FL91" i="7" s="1"/>
  <c r="FL92" i="7" s="1"/>
  <c r="FL93" i="7" s="1"/>
  <c r="FL94" i="7" s="1"/>
  <c r="FL95" i="7" s="1"/>
  <c r="FL96" i="7" s="1"/>
  <c r="FL97" i="7" s="1"/>
  <c r="FL98" i="7" s="1"/>
  <c r="FL99" i="7" s="1"/>
  <c r="FL100" i="7" s="1"/>
  <c r="FL101" i="7" s="1"/>
  <c r="FL102" i="7" s="1"/>
  <c r="FM86" i="7"/>
  <c r="FO86" i="7"/>
  <c r="F87" i="7"/>
  <c r="F88" i="7" s="1"/>
  <c r="W87" i="7"/>
  <c r="W88" i="7" s="1"/>
  <c r="W89" i="7" s="1"/>
  <c r="W90" i="7" s="1"/>
  <c r="W91" i="7" s="1"/>
  <c r="W92" i="7" s="1"/>
  <c r="W93" i="7" s="1"/>
  <c r="W94" i="7" s="1"/>
  <c r="W95" i="7" s="1"/>
  <c r="W96" i="7" s="1"/>
  <c r="W97" i="7" s="1"/>
  <c r="W98" i="7" s="1"/>
  <c r="X87" i="7"/>
  <c r="X88" i="7" s="1"/>
  <c r="X89" i="7" s="1"/>
  <c r="Z87" i="7"/>
  <c r="Z88" i="7" s="1"/>
  <c r="Z89" i="7" s="1"/>
  <c r="Z90" i="7" s="1"/>
  <c r="Z91" i="7" s="1"/>
  <c r="AX87" i="7"/>
  <c r="AX88" i="7" s="1"/>
  <c r="AX89" i="7" s="1"/>
  <c r="AX90" i="7" s="1"/>
  <c r="AX91" i="7" s="1"/>
  <c r="AX92" i="7" s="1"/>
  <c r="AX93" i="7" s="1"/>
  <c r="AX94" i="7" s="1"/>
  <c r="AX95" i="7" s="1"/>
  <c r="AX96" i="7" s="1"/>
  <c r="AX97" i="7" s="1"/>
  <c r="AX98" i="7" s="1"/>
  <c r="AX99" i="7" s="1"/>
  <c r="AX100" i="7" s="1"/>
  <c r="AX101" i="7" s="1"/>
  <c r="AX102" i="7" s="1"/>
  <c r="BG87" i="7"/>
  <c r="BG88" i="7" s="1"/>
  <c r="BG89" i="7" s="1"/>
  <c r="BG90" i="7" s="1"/>
  <c r="BG91" i="7" s="1"/>
  <c r="BG92" i="7" s="1"/>
  <c r="BG93" i="7" s="1"/>
  <c r="BG94" i="7" s="1"/>
  <c r="BG95" i="7" s="1"/>
  <c r="BG96" i="7" s="1"/>
  <c r="BG97" i="7" s="1"/>
  <c r="BG98" i="7" s="1"/>
  <c r="BG99" i="7" s="1"/>
  <c r="BG100" i="7" s="1"/>
  <c r="BH87" i="7"/>
  <c r="BH88" i="7" s="1"/>
  <c r="BH89" i="7" s="1"/>
  <c r="BS87" i="7"/>
  <c r="BS88" i="7" s="1"/>
  <c r="BS89" i="7" s="1"/>
  <c r="BS90" i="7" s="1"/>
  <c r="BS91" i="7" s="1"/>
  <c r="BS92" i="7" s="1"/>
  <c r="BS93" i="7" s="1"/>
  <c r="BS94" i="7" s="1"/>
  <c r="BS95" i="7" s="1"/>
  <c r="BS96" i="7" s="1"/>
  <c r="BS97" i="7" s="1"/>
  <c r="BS98" i="7" s="1"/>
  <c r="BT87" i="7"/>
  <c r="BV87" i="7"/>
  <c r="CE87" i="7"/>
  <c r="CR87" i="7"/>
  <c r="CR88" i="7" s="1"/>
  <c r="CR89" i="7" s="1"/>
  <c r="DD87" i="7"/>
  <c r="DF87" i="7"/>
  <c r="DL87" i="7"/>
  <c r="DL88" i="7" s="1"/>
  <c r="DL89" i="7" s="1"/>
  <c r="DU87" i="7"/>
  <c r="DU88" i="7" s="1"/>
  <c r="DU89" i="7" s="1"/>
  <c r="DU90" i="7" s="1"/>
  <c r="DU91" i="7" s="1"/>
  <c r="DU92" i="7" s="1"/>
  <c r="DU93" i="7" s="1"/>
  <c r="DU94" i="7" s="1"/>
  <c r="DU95" i="7" s="1"/>
  <c r="DU96" i="7" s="1"/>
  <c r="DU97" i="7" s="1"/>
  <c r="EE87" i="7"/>
  <c r="EE88" i="7" s="1"/>
  <c r="EE89" i="7" s="1"/>
  <c r="EE90" i="7" s="1"/>
  <c r="EE91" i="7" s="1"/>
  <c r="EE92" i="7" s="1"/>
  <c r="EE93" i="7" s="1"/>
  <c r="EE94" i="7" s="1"/>
  <c r="EM87" i="7"/>
  <c r="EM88" i="7" s="1"/>
  <c r="EM89" i="7" s="1"/>
  <c r="EM90" i="7" s="1"/>
  <c r="EM91" i="7" s="1"/>
  <c r="EM92" i="7" s="1"/>
  <c r="EM93" i="7" s="1"/>
  <c r="EM94" i="7" s="1"/>
  <c r="EM95" i="7" s="1"/>
  <c r="EM96" i="7" s="1"/>
  <c r="EM97" i="7" s="1"/>
  <c r="EM98" i="7" s="1"/>
  <c r="EN87" i="7"/>
  <c r="EN88" i="7" s="1"/>
  <c r="EN89" i="7" s="1"/>
  <c r="EN90" i="7" s="1"/>
  <c r="EN91" i="7" s="1"/>
  <c r="EN92" i="7" s="1"/>
  <c r="EN93" i="7" s="1"/>
  <c r="EN94" i="7" s="1"/>
  <c r="EN95" i="7" s="1"/>
  <c r="EN96" i="7" s="1"/>
  <c r="EN97" i="7" s="1"/>
  <c r="EP87" i="7"/>
  <c r="EY87" i="7"/>
  <c r="EY88" i="7" s="1"/>
  <c r="EY89" i="7" s="1"/>
  <c r="EY90" i="7" s="1"/>
  <c r="EY91" i="7" s="1"/>
  <c r="EY92" i="7" s="1"/>
  <c r="EY93" i="7" s="1"/>
  <c r="FH87" i="7"/>
  <c r="FH88" i="7" s="1"/>
  <c r="FH89" i="7" s="1"/>
  <c r="FH90" i="7" s="1"/>
  <c r="FH91" i="7" s="1"/>
  <c r="FH92" i="7" s="1"/>
  <c r="FH93" i="7" s="1"/>
  <c r="FH94" i="7" s="1"/>
  <c r="FM87" i="7"/>
  <c r="FM88" i="7" s="1"/>
  <c r="FM89" i="7" s="1"/>
  <c r="FM90" i="7" s="1"/>
  <c r="FM91" i="7" s="1"/>
  <c r="FM92" i="7" s="1"/>
  <c r="FM93" i="7" s="1"/>
  <c r="FO87" i="7"/>
  <c r="FO88" i="7" s="1"/>
  <c r="FO89" i="7" s="1"/>
  <c r="FO90" i="7" s="1"/>
  <c r="FO91" i="7" s="1"/>
  <c r="FO92" i="7" s="1"/>
  <c r="FO93" i="7" s="1"/>
  <c r="FO94" i="7" s="1"/>
  <c r="M88" i="7"/>
  <c r="P88" i="7"/>
  <c r="V88" i="7"/>
  <c r="V89" i="7" s="1"/>
  <c r="V90" i="7" s="1"/>
  <c r="V91" i="7" s="1"/>
  <c r="V92" i="7" s="1"/>
  <c r="V93" i="7" s="1"/>
  <c r="V94" i="7" s="1"/>
  <c r="AE88" i="7"/>
  <c r="AE89" i="7" s="1"/>
  <c r="AE90" i="7" s="1"/>
  <c r="AH88" i="7"/>
  <c r="AH89" i="7" s="1"/>
  <c r="AH90" i="7" s="1"/>
  <c r="AH91" i="7" s="1"/>
  <c r="AH92" i="7" s="1"/>
  <c r="AH93" i="7" s="1"/>
  <c r="AH94" i="7" s="1"/>
  <c r="AH95" i="7" s="1"/>
  <c r="AH96" i="7" s="1"/>
  <c r="AH97" i="7" s="1"/>
  <c r="AH98" i="7" s="1"/>
  <c r="AH99" i="7" s="1"/>
  <c r="AL88" i="7"/>
  <c r="AL89" i="7" s="1"/>
  <c r="AL90" i="7" s="1"/>
  <c r="AL91" i="7" s="1"/>
  <c r="AL92" i="7" s="1"/>
  <c r="AL93" i="7" s="1"/>
  <c r="AL94" i="7" s="1"/>
  <c r="AL95" i="7" s="1"/>
  <c r="AL96" i="7" s="1"/>
  <c r="AL97" i="7" s="1"/>
  <c r="BC88" i="7"/>
  <c r="BC89" i="7" s="1"/>
  <c r="BC90" i="7" s="1"/>
  <c r="BF88" i="7"/>
  <c r="BF89" i="7" s="1"/>
  <c r="BF90" i="7" s="1"/>
  <c r="BF91" i="7" s="1"/>
  <c r="BF92" i="7" s="1"/>
  <c r="BF93" i="7" s="1"/>
  <c r="BF94" i="7" s="1"/>
  <c r="BI88" i="7"/>
  <c r="BI89" i="7" s="1"/>
  <c r="BI90" i="7" s="1"/>
  <c r="BI91" i="7" s="1"/>
  <c r="BI92" i="7" s="1"/>
  <c r="BI93" i="7" s="1"/>
  <c r="BI94" i="7" s="1"/>
  <c r="BI95" i="7" s="1"/>
  <c r="BI96" i="7" s="1"/>
  <c r="BL88" i="7"/>
  <c r="BL89" i="7" s="1"/>
  <c r="BL90" i="7" s="1"/>
  <c r="BL91" i="7" s="1"/>
  <c r="BL92" i="7" s="1"/>
  <c r="BL93" i="7" s="1"/>
  <c r="BL94" i="7" s="1"/>
  <c r="BL95" i="7" s="1"/>
  <c r="BL96" i="7" s="1"/>
  <c r="BL97" i="7" s="1"/>
  <c r="BL98" i="7" s="1"/>
  <c r="BT88" i="7"/>
  <c r="BT89" i="7" s="1"/>
  <c r="BT90" i="7" s="1"/>
  <c r="BT91" i="7" s="1"/>
  <c r="BT92" i="7" s="1"/>
  <c r="BT93" i="7" s="1"/>
  <c r="BT94" i="7" s="1"/>
  <c r="BT95" i="7" s="1"/>
  <c r="BT96" i="7" s="1"/>
  <c r="BT97" i="7" s="1"/>
  <c r="BU88" i="7"/>
  <c r="BU89" i="7" s="1"/>
  <c r="BU90" i="7" s="1"/>
  <c r="BU91" i="7" s="1"/>
  <c r="BU92" i="7" s="1"/>
  <c r="BV88" i="7"/>
  <c r="BV89" i="7" s="1"/>
  <c r="BV90" i="7" s="1"/>
  <c r="BV91" i="7" s="1"/>
  <c r="BV92" i="7" s="1"/>
  <c r="BV93" i="7" s="1"/>
  <c r="BV94" i="7" s="1"/>
  <c r="BV95" i="7" s="1"/>
  <c r="BV96" i="7" s="1"/>
  <c r="BV97" i="7" s="1"/>
  <c r="BV98" i="7" s="1"/>
  <c r="BV99" i="7" s="1"/>
  <c r="BV100" i="7" s="1"/>
  <c r="CE88" i="7"/>
  <c r="CE89" i="7" s="1"/>
  <c r="CE90" i="7" s="1"/>
  <c r="CE91" i="7" s="1"/>
  <c r="CE92" i="7" s="1"/>
  <c r="CE93" i="7" s="1"/>
  <c r="CE94" i="7" s="1"/>
  <c r="CE95" i="7" s="1"/>
  <c r="CE96" i="7" s="1"/>
  <c r="CE97" i="7" s="1"/>
  <c r="CE98" i="7" s="1"/>
  <c r="CE99" i="7" s="1"/>
  <c r="CE100" i="7" s="1"/>
  <c r="CE101" i="7" s="1"/>
  <c r="CE102" i="7" s="1"/>
  <c r="CE103" i="7" s="1"/>
  <c r="CE104" i="7" s="1"/>
  <c r="CE105" i="7" s="1"/>
  <c r="CE106" i="7" s="1"/>
  <c r="CE107" i="7" s="1"/>
  <c r="CE108" i="7" s="1"/>
  <c r="CE109" i="7" s="1"/>
  <c r="CE110" i="7" s="1"/>
  <c r="CE111" i="7" s="1"/>
  <c r="CE112" i="7" s="1"/>
  <c r="CE113" i="7" s="1"/>
  <c r="CE114" i="7" s="1"/>
  <c r="CE115" i="7" s="1"/>
  <c r="CE116" i="7" s="1"/>
  <c r="CE117" i="7" s="1"/>
  <c r="CE118" i="7" s="1"/>
  <c r="CE119" i="7" s="1"/>
  <c r="CE120" i="7" s="1"/>
  <c r="CE121" i="7" s="1"/>
  <c r="CE122" i="7" s="1"/>
  <c r="CE123" i="7" s="1"/>
  <c r="CE124" i="7" s="1"/>
  <c r="CE125" i="7" s="1"/>
  <c r="CE126" i="7" s="1"/>
  <c r="CE127" i="7" s="1"/>
  <c r="CE128" i="7" s="1"/>
  <c r="CE129" i="7" s="1"/>
  <c r="CE130" i="7" s="1"/>
  <c r="CE131" i="7" s="1"/>
  <c r="CE132" i="7" s="1"/>
  <c r="CE133" i="7" s="1"/>
  <c r="CE134" i="7" s="1"/>
  <c r="CE135" i="7" s="1"/>
  <c r="CE136" i="7" s="1"/>
  <c r="CE137" i="7" s="1"/>
  <c r="CE138" i="7" s="1"/>
  <c r="CE139" i="7" s="1"/>
  <c r="CE140" i="7" s="1"/>
  <c r="CE141" i="7" s="1"/>
  <c r="CE142" i="7" s="1"/>
  <c r="CE143" i="7" s="1"/>
  <c r="CE144" i="7" s="1"/>
  <c r="CE145" i="7" s="1"/>
  <c r="CE146" i="7" s="1"/>
  <c r="CE147" i="7" s="1"/>
  <c r="CE148" i="7" s="1"/>
  <c r="CE149" i="7" s="1"/>
  <c r="CE150" i="7" s="1"/>
  <c r="CE151" i="7" s="1"/>
  <c r="CE152" i="7" s="1"/>
  <c r="CE153" i="7" s="1"/>
  <c r="CE154" i="7" s="1"/>
  <c r="CE155" i="7" s="1"/>
  <c r="CE156" i="7" s="1"/>
  <c r="CE157" i="7" s="1"/>
  <c r="CE158" i="7" s="1"/>
  <c r="CE159" i="7" s="1"/>
  <c r="CE160" i="7" s="1"/>
  <c r="CE161" i="7" s="1"/>
  <c r="CE162" i="7" s="1"/>
  <c r="CE163" i="7" s="1"/>
  <c r="CE164" i="7" s="1"/>
  <c r="CE165" i="7" s="1"/>
  <c r="CE166" i="7" s="1"/>
  <c r="CE167" i="7" s="1"/>
  <c r="CE168" i="7" s="1"/>
  <c r="CE169" i="7" s="1"/>
  <c r="CE170" i="7" s="1"/>
  <c r="CE171" i="7" s="1"/>
  <c r="CE172" i="7" s="1"/>
  <c r="CE173" i="7" s="1"/>
  <c r="CE174" i="7" s="1"/>
  <c r="CE175" i="7" s="1"/>
  <c r="CE176" i="7" s="1"/>
  <c r="CE177" i="7" s="1"/>
  <c r="CE178" i="7" s="1"/>
  <c r="CE179" i="7" s="1"/>
  <c r="CE180" i="7" s="1"/>
  <c r="CE181" i="7" s="1"/>
  <c r="CE182" i="7" s="1"/>
  <c r="CE183" i="7" s="1"/>
  <c r="CE184" i="7" s="1"/>
  <c r="CE185" i="7" s="1"/>
  <c r="CE186" i="7" s="1"/>
  <c r="CE187" i="7" s="1"/>
  <c r="CE188" i="7" s="1"/>
  <c r="CE189" i="7" s="1"/>
  <c r="CE190" i="7" s="1"/>
  <c r="CE191" i="7" s="1"/>
  <c r="CE192" i="7" s="1"/>
  <c r="CE193" i="7" s="1"/>
  <c r="CE194" i="7" s="1"/>
  <c r="CE195" i="7" s="1"/>
  <c r="CE196" i="7" s="1"/>
  <c r="CE197" i="7" s="1"/>
  <c r="CE198" i="7" s="1"/>
  <c r="CE199" i="7" s="1"/>
  <c r="CE200" i="7" s="1"/>
  <c r="CE201" i="7" s="1"/>
  <c r="CE202" i="7" s="1"/>
  <c r="CE203" i="7" s="1"/>
  <c r="CE204" i="7" s="1"/>
  <c r="CE205" i="7" s="1"/>
  <c r="CE206" i="7" s="1"/>
  <c r="CE207" i="7" s="1"/>
  <c r="CE208" i="7" s="1"/>
  <c r="CE209" i="7" s="1"/>
  <c r="CE210" i="7" s="1"/>
  <c r="CE211" i="7" s="1"/>
  <c r="CE212" i="7" s="1"/>
  <c r="CE213" i="7" s="1"/>
  <c r="CE214" i="7" s="1"/>
  <c r="CE215" i="7" s="1"/>
  <c r="CE216" i="7" s="1"/>
  <c r="CE217" i="7" s="1"/>
  <c r="CE218" i="7" s="1"/>
  <c r="CE219" i="7" s="1"/>
  <c r="CE220" i="7" s="1"/>
  <c r="CE221" i="7" s="1"/>
  <c r="CE222" i="7" s="1"/>
  <c r="CE223" i="7" s="1"/>
  <c r="CE224" i="7" s="1"/>
  <c r="CE225" i="7" s="1"/>
  <c r="CE226" i="7" s="1"/>
  <c r="CE227" i="7" s="1"/>
  <c r="CE228" i="7" s="1"/>
  <c r="CE229" i="7" s="1"/>
  <c r="CM88" i="7"/>
  <c r="CM89" i="7" s="1"/>
  <c r="CM90" i="7" s="1"/>
  <c r="CM91" i="7" s="1"/>
  <c r="CM92" i="7" s="1"/>
  <c r="CM93" i="7" s="1"/>
  <c r="CP88" i="7"/>
  <c r="CP89" i="7" s="1"/>
  <c r="CP90" i="7" s="1"/>
  <c r="CS88" i="7"/>
  <c r="CS89" i="7" s="1"/>
  <c r="CS90" i="7" s="1"/>
  <c r="CS91" i="7" s="1"/>
  <c r="CS92" i="7" s="1"/>
  <c r="CS93" i="7" s="1"/>
  <c r="CS94" i="7" s="1"/>
  <c r="CS95" i="7" s="1"/>
  <c r="CS96" i="7" s="1"/>
  <c r="CS97" i="7" s="1"/>
  <c r="CS98" i="7" s="1"/>
  <c r="CS99" i="7" s="1"/>
  <c r="CS100" i="7" s="1"/>
  <c r="CS101" i="7" s="1"/>
  <c r="DD88" i="7"/>
  <c r="DD89" i="7" s="1"/>
  <c r="DD90" i="7" s="1"/>
  <c r="DD91" i="7" s="1"/>
  <c r="DD92" i="7" s="1"/>
  <c r="DD93" i="7" s="1"/>
  <c r="DD94" i="7" s="1"/>
  <c r="DD95" i="7" s="1"/>
  <c r="DD96" i="7" s="1"/>
  <c r="DD97" i="7" s="1"/>
  <c r="DD98" i="7" s="1"/>
  <c r="DD99" i="7" s="1"/>
  <c r="DD100" i="7" s="1"/>
  <c r="DD101" i="7" s="1"/>
  <c r="DD102" i="7" s="1"/>
  <c r="DD103" i="7" s="1"/>
  <c r="DE88" i="7"/>
  <c r="DE89" i="7" s="1"/>
  <c r="DE90" i="7" s="1"/>
  <c r="DE91" i="7" s="1"/>
  <c r="DE92" i="7" s="1"/>
  <c r="DE93" i="7" s="1"/>
  <c r="DE94" i="7" s="1"/>
  <c r="DE95" i="7" s="1"/>
  <c r="DE96" i="7" s="1"/>
  <c r="DE97" i="7" s="1"/>
  <c r="DE98" i="7" s="1"/>
  <c r="DE99" i="7" s="1"/>
  <c r="DE100" i="7" s="1"/>
  <c r="DE101" i="7" s="1"/>
  <c r="DF88" i="7"/>
  <c r="DF89" i="7" s="1"/>
  <c r="DF90" i="7" s="1"/>
  <c r="DF91" i="7" s="1"/>
  <c r="DF92" i="7" s="1"/>
  <c r="DF93" i="7" s="1"/>
  <c r="DF94" i="7" s="1"/>
  <c r="DF95" i="7" s="1"/>
  <c r="DZ88" i="7"/>
  <c r="DZ89" i="7" s="1"/>
  <c r="DZ90" i="7" s="1"/>
  <c r="DZ91" i="7" s="1"/>
  <c r="DZ92" i="7" s="1"/>
  <c r="DZ93" i="7" s="1"/>
  <c r="DZ94" i="7" s="1"/>
  <c r="DZ95" i="7" s="1"/>
  <c r="DZ96" i="7" s="1"/>
  <c r="DZ97" i="7" s="1"/>
  <c r="DZ98" i="7" s="1"/>
  <c r="DZ99" i="7" s="1"/>
  <c r="DZ100" i="7" s="1"/>
  <c r="DZ101" i="7" s="1"/>
  <c r="EF88" i="7"/>
  <c r="EF89" i="7" s="1"/>
  <c r="EF90" i="7" s="1"/>
  <c r="EF91" i="7" s="1"/>
  <c r="EF92" i="7" s="1"/>
  <c r="EF93" i="7" s="1"/>
  <c r="EF94" i="7" s="1"/>
  <c r="EF95" i="7" s="1"/>
  <c r="EF96" i="7" s="1"/>
  <c r="EF97" i="7" s="1"/>
  <c r="EF98" i="7" s="1"/>
  <c r="EP88" i="7"/>
  <c r="EP89" i="7" s="1"/>
  <c r="EP90" i="7" s="1"/>
  <c r="EP91" i="7" s="1"/>
  <c r="EP92" i="7" s="1"/>
  <c r="EP93" i="7" s="1"/>
  <c r="EP94" i="7" s="1"/>
  <c r="EP95" i="7" s="1"/>
  <c r="EP96" i="7" s="1"/>
  <c r="EP97" i="7" s="1"/>
  <c r="EP98" i="7" s="1"/>
  <c r="EP99" i="7" s="1"/>
  <c r="EP100" i="7" s="1"/>
  <c r="F89" i="7"/>
  <c r="F90" i="7" s="1"/>
  <c r="F91" i="7" s="1"/>
  <c r="M89" i="7"/>
  <c r="M90" i="7" s="1"/>
  <c r="M91" i="7" s="1"/>
  <c r="M92" i="7" s="1"/>
  <c r="M93" i="7" s="1"/>
  <c r="M94" i="7" s="1"/>
  <c r="M95" i="7" s="1"/>
  <c r="M96" i="7" s="1"/>
  <c r="M97" i="7" s="1"/>
  <c r="M98" i="7" s="1"/>
  <c r="P89" i="7"/>
  <c r="P90" i="7" s="1"/>
  <c r="P91" i="7" s="1"/>
  <c r="P92" i="7" s="1"/>
  <c r="P93" i="7" s="1"/>
  <c r="P94" i="7" s="1"/>
  <c r="P95" i="7" s="1"/>
  <c r="P96" i="7" s="1"/>
  <c r="P97" i="7" s="1"/>
  <c r="P98" i="7" s="1"/>
  <c r="U89" i="7"/>
  <c r="U90" i="7" s="1"/>
  <c r="U91" i="7" s="1"/>
  <c r="U92" i="7" s="1"/>
  <c r="AG89" i="7"/>
  <c r="AG90" i="7" s="1"/>
  <c r="AG91" i="7" s="1"/>
  <c r="AG92" i="7" s="1"/>
  <c r="AG93" i="7" s="1"/>
  <c r="AG94" i="7" s="1"/>
  <c r="AG95" i="7" s="1"/>
  <c r="AW89" i="7"/>
  <c r="AW90" i="7" s="1"/>
  <c r="AW91" i="7" s="1"/>
  <c r="AW92" i="7" s="1"/>
  <c r="AW93" i="7" s="1"/>
  <c r="AW94" i="7" s="1"/>
  <c r="AW95" i="7" s="1"/>
  <c r="AW96" i="7" s="1"/>
  <c r="AW97" i="7" s="1"/>
  <c r="AW98" i="7" s="1"/>
  <c r="AW99" i="7" s="1"/>
  <c r="AW100" i="7" s="1"/>
  <c r="AW101" i="7" s="1"/>
  <c r="BQ89" i="7"/>
  <c r="BQ90" i="7" s="1"/>
  <c r="BQ91" i="7" s="1"/>
  <c r="CG89" i="7"/>
  <c r="CG90" i="7" s="1"/>
  <c r="CG91" i="7" s="1"/>
  <c r="CG92" i="7" s="1"/>
  <c r="CG93" i="7" s="1"/>
  <c r="CG94" i="7" s="1"/>
  <c r="CG95" i="7" s="1"/>
  <c r="CG96" i="7" s="1"/>
  <c r="CG97" i="7" s="1"/>
  <c r="CG98" i="7" s="1"/>
  <c r="CG99" i="7" s="1"/>
  <c r="CG100" i="7" s="1"/>
  <c r="CG101" i="7" s="1"/>
  <c r="CG102" i="7" s="1"/>
  <c r="DQ89" i="7"/>
  <c r="DQ90" i="7" s="1"/>
  <c r="DQ91" i="7" s="1"/>
  <c r="DQ92" i="7" s="1"/>
  <c r="DQ93" i="7" s="1"/>
  <c r="DQ94" i="7" s="1"/>
  <c r="DQ95" i="7" s="1"/>
  <c r="DQ96" i="7" s="1"/>
  <c r="T90" i="7"/>
  <c r="X90" i="7"/>
  <c r="X91" i="7" s="1"/>
  <c r="X92" i="7" s="1"/>
  <c r="X93" i="7" s="1"/>
  <c r="X94" i="7" s="1"/>
  <c r="X95" i="7" s="1"/>
  <c r="X96" i="7" s="1"/>
  <c r="X97" i="7" s="1"/>
  <c r="AF90" i="7"/>
  <c r="BH90" i="7"/>
  <c r="BH91" i="7" s="1"/>
  <c r="BH92" i="7" s="1"/>
  <c r="BH93" i="7" s="1"/>
  <c r="BH94" i="7" s="1"/>
  <c r="BH95" i="7" s="1"/>
  <c r="BH96" i="7" s="1"/>
  <c r="BH97" i="7" s="1"/>
  <c r="BH98" i="7" s="1"/>
  <c r="BH99" i="7" s="1"/>
  <c r="BH100" i="7" s="1"/>
  <c r="BH101" i="7" s="1"/>
  <c r="BH102" i="7" s="1"/>
  <c r="BH103" i="7" s="1"/>
  <c r="CB90" i="7"/>
  <c r="CR90" i="7"/>
  <c r="CR91" i="7" s="1"/>
  <c r="CR92" i="7" s="1"/>
  <c r="CR93" i="7" s="1"/>
  <c r="CR94" i="7" s="1"/>
  <c r="CR95" i="7" s="1"/>
  <c r="CR96" i="7" s="1"/>
  <c r="CR97" i="7" s="1"/>
  <c r="DL90" i="7"/>
  <c r="DL91" i="7" s="1"/>
  <c r="DL92" i="7" s="1"/>
  <c r="DL93" i="7" s="1"/>
  <c r="DL94" i="7" s="1"/>
  <c r="DL95" i="7" s="1"/>
  <c r="DL96" i="7" s="1"/>
  <c r="EB90" i="7"/>
  <c r="EB91" i="7" s="1"/>
  <c r="EB92" i="7" s="1"/>
  <c r="EB93" i="7" s="1"/>
  <c r="EB94" i="7" s="1"/>
  <c r="EB95" i="7" s="1"/>
  <c r="EB96" i="7" s="1"/>
  <c r="EB97" i="7" s="1"/>
  <c r="EV90" i="7"/>
  <c r="O91" i="7"/>
  <c r="O92" i="7" s="1"/>
  <c r="O93" i="7" s="1"/>
  <c r="O94" i="7" s="1"/>
  <c r="O95" i="7" s="1"/>
  <c r="O96" i="7" s="1"/>
  <c r="O97" i="7" s="1"/>
  <c r="O98" i="7" s="1"/>
  <c r="O99" i="7" s="1"/>
  <c r="O100" i="7" s="1"/>
  <c r="O101" i="7" s="1"/>
  <c r="O102" i="7" s="1"/>
  <c r="O103" i="7" s="1"/>
  <c r="O104" i="7" s="1"/>
  <c r="O105" i="7" s="1"/>
  <c r="O106" i="7" s="1"/>
  <c r="O107" i="7" s="1"/>
  <c r="O108" i="7" s="1"/>
  <c r="O109" i="7" s="1"/>
  <c r="O110" i="7" s="1"/>
  <c r="O111" i="7" s="1"/>
  <c r="O112" i="7" s="1"/>
  <c r="T91" i="7"/>
  <c r="AE91" i="7"/>
  <c r="AE92" i="7" s="1"/>
  <c r="AE93" i="7" s="1"/>
  <c r="AE94" i="7" s="1"/>
  <c r="AE95" i="7" s="1"/>
  <c r="AF91" i="7"/>
  <c r="AF92" i="7" s="1"/>
  <c r="AF93" i="7" s="1"/>
  <c r="AF94" i="7" s="1"/>
  <c r="AF95" i="7" s="1"/>
  <c r="AF96" i="7" s="1"/>
  <c r="BC91" i="7"/>
  <c r="CB91" i="7"/>
  <c r="CB92" i="7" s="1"/>
  <c r="CB93" i="7" s="1"/>
  <c r="CB94" i="7" s="1"/>
  <c r="CB95" i="7" s="1"/>
  <c r="CB96" i="7" s="1"/>
  <c r="CB97" i="7" s="1"/>
  <c r="CB98" i="7" s="1"/>
  <c r="CB99" i="7" s="1"/>
  <c r="CB100" i="7" s="1"/>
  <c r="CP91" i="7"/>
  <c r="CP92" i="7" s="1"/>
  <c r="CP93" i="7" s="1"/>
  <c r="CP94" i="7" s="1"/>
  <c r="CP95" i="7" s="1"/>
  <c r="CP96" i="7" s="1"/>
  <c r="CP97" i="7" s="1"/>
  <c r="CP98" i="7" s="1"/>
  <c r="CP99" i="7" s="1"/>
  <c r="DS91" i="7"/>
  <c r="DS92" i="7" s="1"/>
  <c r="DS93" i="7" s="1"/>
  <c r="DS94" i="7" s="1"/>
  <c r="DS95" i="7" s="1"/>
  <c r="DS96" i="7" s="1"/>
  <c r="DS97" i="7" s="1"/>
  <c r="DS98" i="7" s="1"/>
  <c r="DS99" i="7" s="1"/>
  <c r="DS100" i="7" s="1"/>
  <c r="DS101" i="7" s="1"/>
  <c r="DS102" i="7" s="1"/>
  <c r="DS103" i="7" s="1"/>
  <c r="DS104" i="7" s="1"/>
  <c r="DS105" i="7" s="1"/>
  <c r="DS106" i="7" s="1"/>
  <c r="DS107" i="7" s="1"/>
  <c r="DS108" i="7" s="1"/>
  <c r="DS109" i="7" s="1"/>
  <c r="DS110" i="7" s="1"/>
  <c r="DS111" i="7" s="1"/>
  <c r="DS112" i="7" s="1"/>
  <c r="EV91" i="7"/>
  <c r="EV92" i="7" s="1"/>
  <c r="EV93" i="7" s="1"/>
  <c r="EV94" i="7" s="1"/>
  <c r="EV95" i="7" s="1"/>
  <c r="EV96" i="7" s="1"/>
  <c r="EV97" i="7" s="1"/>
  <c r="EV98" i="7" s="1"/>
  <c r="EV99" i="7" s="1"/>
  <c r="EV100" i="7" s="1"/>
  <c r="EV101" i="7" s="1"/>
  <c r="EV102" i="7" s="1"/>
  <c r="EV103" i="7" s="1"/>
  <c r="EV104" i="7" s="1"/>
  <c r="EV105" i="7" s="1"/>
  <c r="EV106" i="7" s="1"/>
  <c r="FJ91" i="7"/>
  <c r="FJ92" i="7" s="1"/>
  <c r="FJ93" i="7" s="1"/>
  <c r="FJ94" i="7" s="1"/>
  <c r="FJ95" i="7" s="1"/>
  <c r="FJ96" i="7" s="1"/>
  <c r="FJ97" i="7" s="1"/>
  <c r="FJ98" i="7" s="1"/>
  <c r="FJ99" i="7" s="1"/>
  <c r="F92" i="7"/>
  <c r="F93" i="7" s="1"/>
  <c r="F94" i="7" s="1"/>
  <c r="F95" i="7" s="1"/>
  <c r="F96" i="7" s="1"/>
  <c r="L92" i="7"/>
  <c r="L93" i="7" s="1"/>
  <c r="L94" i="7" s="1"/>
  <c r="L95" i="7" s="1"/>
  <c r="L96" i="7" s="1"/>
  <c r="L97" i="7" s="1"/>
  <c r="T92" i="7"/>
  <c r="T93" i="7" s="1"/>
  <c r="T94" i="7" s="1"/>
  <c r="T95" i="7" s="1"/>
  <c r="T96" i="7" s="1"/>
  <c r="T97" i="7" s="1"/>
  <c r="T98" i="7" s="1"/>
  <c r="T99" i="7" s="1"/>
  <c r="Z92" i="7"/>
  <c r="Z93" i="7" s="1"/>
  <c r="Z94" i="7" s="1"/>
  <c r="Z95" i="7" s="1"/>
  <c r="Z96" i="7" s="1"/>
  <c r="Z97" i="7" s="1"/>
  <c r="Z98" i="7" s="1"/>
  <c r="Z99" i="7" s="1"/>
  <c r="Z100" i="7" s="1"/>
  <c r="Z101" i="7" s="1"/>
  <c r="BC92" i="7"/>
  <c r="BC93" i="7" s="1"/>
  <c r="BC94" i="7" s="1"/>
  <c r="BC95" i="7" s="1"/>
  <c r="BC96" i="7" s="1"/>
  <c r="BC97" i="7" s="1"/>
  <c r="BC98" i="7" s="1"/>
  <c r="BC99" i="7" s="1"/>
  <c r="BC100" i="7" s="1"/>
  <c r="BC101" i="7" s="1"/>
  <c r="BQ92" i="7"/>
  <c r="BQ93" i="7" s="1"/>
  <c r="BQ94" i="7" s="1"/>
  <c r="BQ95" i="7" s="1"/>
  <c r="BQ96" i="7" s="1"/>
  <c r="BQ97" i="7" s="1"/>
  <c r="BQ98" i="7" s="1"/>
  <c r="BQ99" i="7" s="1"/>
  <c r="BQ100" i="7" s="1"/>
  <c r="BQ101" i="7" s="1"/>
  <c r="BQ102" i="7" s="1"/>
  <c r="DW92" i="7"/>
  <c r="DW93" i="7" s="1"/>
  <c r="DW94" i="7" s="1"/>
  <c r="DW95" i="7" s="1"/>
  <c r="DW96" i="7" s="1"/>
  <c r="DW97" i="7" s="1"/>
  <c r="DW98" i="7" s="1"/>
  <c r="DW99" i="7" s="1"/>
  <c r="DW100" i="7" s="1"/>
  <c r="DW101" i="7" s="1"/>
  <c r="DW102" i="7" s="1"/>
  <c r="DW103" i="7" s="1"/>
  <c r="DW104" i="7" s="1"/>
  <c r="DW105" i="7" s="1"/>
  <c r="DW106" i="7" s="1"/>
  <c r="DW107" i="7" s="1"/>
  <c r="EQ92" i="7"/>
  <c r="EQ93" i="7" s="1"/>
  <c r="EQ94" i="7" s="1"/>
  <c r="EQ95" i="7" s="1"/>
  <c r="EQ96" i="7" s="1"/>
  <c r="EZ92" i="7"/>
  <c r="EZ93" i="7" s="1"/>
  <c r="EZ94" i="7" s="1"/>
  <c r="EZ95" i="7" s="1"/>
  <c r="EZ96" i="7" s="1"/>
  <c r="EZ97" i="7" s="1"/>
  <c r="EZ98" i="7" s="1"/>
  <c r="EZ99" i="7" s="1"/>
  <c r="EZ100" i="7" s="1"/>
  <c r="EZ101" i="7" s="1"/>
  <c r="EZ102" i="7" s="1"/>
  <c r="EZ103" i="7" s="1"/>
  <c r="EZ104" i="7" s="1"/>
  <c r="EZ105" i="7" s="1"/>
  <c r="EZ106" i="7" s="1"/>
  <c r="EZ107" i="7" s="1"/>
  <c r="EZ108" i="7" s="1"/>
  <c r="EZ109" i="7" s="1"/>
  <c r="EZ110" i="7" s="1"/>
  <c r="EZ111" i="7" s="1"/>
  <c r="EZ112" i="7" s="1"/>
  <c r="EZ113" i="7" s="1"/>
  <c r="EZ114" i="7" s="1"/>
  <c r="EZ115" i="7" s="1"/>
  <c r="FF92" i="7"/>
  <c r="FF93" i="7" s="1"/>
  <c r="FF94" i="7" s="1"/>
  <c r="FF95" i="7" s="1"/>
  <c r="FF96" i="7" s="1"/>
  <c r="FN92" i="7"/>
  <c r="FN93" i="7" s="1"/>
  <c r="FN94" i="7" s="1"/>
  <c r="FN95" i="7" s="1"/>
  <c r="FN96" i="7" s="1"/>
  <c r="FN97" i="7" s="1"/>
  <c r="FN98" i="7" s="1"/>
  <c r="FN99" i="7" s="1"/>
  <c r="FN100" i="7" s="1"/>
  <c r="FN101" i="7" s="1"/>
  <c r="G93" i="7"/>
  <c r="G94" i="7" s="1"/>
  <c r="G95" i="7" s="1"/>
  <c r="U93" i="7"/>
  <c r="U94" i="7" s="1"/>
  <c r="U95" i="7" s="1"/>
  <c r="U96" i="7" s="1"/>
  <c r="U97" i="7" s="1"/>
  <c r="U98" i="7" s="1"/>
  <c r="U99" i="7" s="1"/>
  <c r="U100" i="7" s="1"/>
  <c r="AD93" i="7"/>
  <c r="AD94" i="7" s="1"/>
  <c r="AD95" i="7" s="1"/>
  <c r="AD96" i="7" s="1"/>
  <c r="AJ93" i="7"/>
  <c r="AJ94" i="7" s="1"/>
  <c r="AJ95" i="7" s="1"/>
  <c r="AJ96" i="7" s="1"/>
  <c r="AJ97" i="7" s="1"/>
  <c r="BU93" i="7"/>
  <c r="BU94" i="7" s="1"/>
  <c r="BU95" i="7" s="1"/>
  <c r="BU96" i="7" s="1"/>
  <c r="CA93" i="7"/>
  <c r="CA94" i="7" s="1"/>
  <c r="CA95" i="7" s="1"/>
  <c r="CI93" i="7"/>
  <c r="CI94" i="7" s="1"/>
  <c r="CO93" i="7"/>
  <c r="CO94" i="7" s="1"/>
  <c r="CO95" i="7" s="1"/>
  <c r="CX93" i="7"/>
  <c r="CX94" i="7" s="1"/>
  <c r="CX95" i="7" s="1"/>
  <c r="CX96" i="7" s="1"/>
  <c r="DR93" i="7"/>
  <c r="DR94" i="7" s="1"/>
  <c r="DR95" i="7" s="1"/>
  <c r="DR96" i="7" s="1"/>
  <c r="DR97" i="7" s="1"/>
  <c r="DR98" i="7" s="1"/>
  <c r="DR99" i="7" s="1"/>
  <c r="DR100" i="7" s="1"/>
  <c r="DR101" i="7" s="1"/>
  <c r="DR102" i="7" s="1"/>
  <c r="DR103" i="7" s="1"/>
  <c r="DR104" i="7" s="1"/>
  <c r="DR105" i="7" s="1"/>
  <c r="DR106" i="7" s="1"/>
  <c r="DR107" i="7" s="1"/>
  <c r="EA93" i="7"/>
  <c r="EA94" i="7" s="1"/>
  <c r="EA95" i="7" s="1"/>
  <c r="EA96" i="7" s="1"/>
  <c r="EA97" i="7" s="1"/>
  <c r="EA98" i="7" s="1"/>
  <c r="FC93" i="7"/>
  <c r="FC94" i="7" s="1"/>
  <c r="FC95" i="7" s="1"/>
  <c r="FC96" i="7" s="1"/>
  <c r="FI93" i="7"/>
  <c r="FI94" i="7" s="1"/>
  <c r="FI95" i="7" s="1"/>
  <c r="FI96" i="7" s="1"/>
  <c r="FI97" i="7" s="1"/>
  <c r="FI98" i="7" s="1"/>
  <c r="E94" i="7"/>
  <c r="E95" i="7" s="1"/>
  <c r="E96" i="7" s="1"/>
  <c r="E97" i="7" s="1"/>
  <c r="E98" i="7" s="1"/>
  <c r="E99" i="7" s="1"/>
  <c r="E100" i="7" s="1"/>
  <c r="E101" i="7" s="1"/>
  <c r="E102" i="7" s="1"/>
  <c r="E103" i="7" s="1"/>
  <c r="E104" i="7" s="1"/>
  <c r="E105" i="7" s="1"/>
  <c r="E106" i="7" s="1"/>
  <c r="E107" i="7" s="1"/>
  <c r="E108" i="7" s="1"/>
  <c r="E109" i="7" s="1"/>
  <c r="K94" i="7"/>
  <c r="K95" i="7" s="1"/>
  <c r="K96" i="7" s="1"/>
  <c r="K97" i="7" s="1"/>
  <c r="K98" i="7" s="1"/>
  <c r="S94" i="7"/>
  <c r="S95" i="7" s="1"/>
  <c r="AV94" i="7"/>
  <c r="AV95" i="7" s="1"/>
  <c r="AV96" i="7" s="1"/>
  <c r="AV97" i="7" s="1"/>
  <c r="BB94" i="7"/>
  <c r="BB95" i="7" s="1"/>
  <c r="BB96" i="7" s="1"/>
  <c r="BB97" i="7" s="1"/>
  <c r="BB98" i="7" s="1"/>
  <c r="BB99" i="7" s="1"/>
  <c r="BB100" i="7" s="1"/>
  <c r="BB101" i="7" s="1"/>
  <c r="BB102" i="7" s="1"/>
  <c r="BP94" i="7"/>
  <c r="BY94" i="7"/>
  <c r="BY95" i="7" s="1"/>
  <c r="BY96" i="7" s="1"/>
  <c r="BY97" i="7" s="1"/>
  <c r="BY98" i="7" s="1"/>
  <c r="BY99" i="7" s="1"/>
  <c r="BY100" i="7" s="1"/>
  <c r="BY101" i="7" s="1"/>
  <c r="BY102" i="7" s="1"/>
  <c r="BY103" i="7" s="1"/>
  <c r="BY104" i="7" s="1"/>
  <c r="BY105" i="7" s="1"/>
  <c r="BY106" i="7" s="1"/>
  <c r="BY107" i="7" s="1"/>
  <c r="BY108" i="7" s="1"/>
  <c r="BY109" i="7" s="1"/>
  <c r="BY110" i="7" s="1"/>
  <c r="CM94" i="7"/>
  <c r="CM95" i="7" s="1"/>
  <c r="DV94" i="7"/>
  <c r="DV95" i="7" s="1"/>
  <c r="DV96" i="7" s="1"/>
  <c r="DV97" i="7" s="1"/>
  <c r="DV98" i="7" s="1"/>
  <c r="ED94" i="7"/>
  <c r="ED95" i="7" s="1"/>
  <c r="ED96" i="7" s="1"/>
  <c r="ED97" i="7" s="1"/>
  <c r="ED98" i="7" s="1"/>
  <c r="ED99" i="7" s="1"/>
  <c r="ED100" i="7" s="1"/>
  <c r="EJ94" i="7"/>
  <c r="EY94" i="7"/>
  <c r="EY95" i="7" s="1"/>
  <c r="EY96" i="7" s="1"/>
  <c r="EY97" i="7" s="1"/>
  <c r="EY98" i="7" s="1"/>
  <c r="FG94" i="7"/>
  <c r="FG95" i="7" s="1"/>
  <c r="FM94" i="7"/>
  <c r="FM95" i="7" s="1"/>
  <c r="FM96" i="7" s="1"/>
  <c r="FM97" i="7" s="1"/>
  <c r="FM98" i="7" s="1"/>
  <c r="FM99" i="7" s="1"/>
  <c r="FM100" i="7" s="1"/>
  <c r="FM101" i="7" s="1"/>
  <c r="FM102" i="7" s="1"/>
  <c r="FM103" i="7" s="1"/>
  <c r="FM104" i="7" s="1"/>
  <c r="FM105" i="7" s="1"/>
  <c r="I95" i="7"/>
  <c r="I96" i="7" s="1"/>
  <c r="I97" i="7" s="1"/>
  <c r="I98" i="7" s="1"/>
  <c r="I99" i="7" s="1"/>
  <c r="I100" i="7" s="1"/>
  <c r="V95" i="7"/>
  <c r="V96" i="7" s="1"/>
  <c r="V97" i="7" s="1"/>
  <c r="V98" i="7" s="1"/>
  <c r="V99" i="7" s="1"/>
  <c r="AM95" i="7"/>
  <c r="AM96" i="7" s="1"/>
  <c r="AM97" i="7" s="1"/>
  <c r="AM98" i="7" s="1"/>
  <c r="AM99" i="7" s="1"/>
  <c r="AM100" i="7" s="1"/>
  <c r="AT95" i="7"/>
  <c r="AT96" i="7" s="1"/>
  <c r="AT97" i="7" s="1"/>
  <c r="AT98" i="7" s="1"/>
  <c r="AT99" i="7" s="1"/>
  <c r="BD95" i="7"/>
  <c r="BD96" i="7" s="1"/>
  <c r="BD97" i="7" s="1"/>
  <c r="BD98" i="7" s="1"/>
  <c r="BD99" i="7" s="1"/>
  <c r="BD100" i="7" s="1"/>
  <c r="BD101" i="7" s="1"/>
  <c r="BD102" i="7" s="1"/>
  <c r="BD103" i="7" s="1"/>
  <c r="BD104" i="7" s="1"/>
  <c r="BD105" i="7" s="1"/>
  <c r="BD106" i="7" s="1"/>
  <c r="BF95" i="7"/>
  <c r="BF96" i="7" s="1"/>
  <c r="BF97" i="7" s="1"/>
  <c r="BF98" i="7" s="1"/>
  <c r="BF99" i="7" s="1"/>
  <c r="BP95" i="7"/>
  <c r="BP96" i="7" s="1"/>
  <c r="BP97" i="7" s="1"/>
  <c r="BP98" i="7" s="1"/>
  <c r="BP99" i="7" s="1"/>
  <c r="BR95" i="7"/>
  <c r="BR96" i="7" s="1"/>
  <c r="BR97" i="7" s="1"/>
  <c r="BR98" i="7" s="1"/>
  <c r="BR99" i="7" s="1"/>
  <c r="CI95" i="7"/>
  <c r="CI96" i="7" s="1"/>
  <c r="CI97" i="7" s="1"/>
  <c r="CI98" i="7" s="1"/>
  <c r="CI99" i="7" s="1"/>
  <c r="CI100" i="7" s="1"/>
  <c r="CI101" i="7" s="1"/>
  <c r="CI102" i="7" s="1"/>
  <c r="CI103" i="7" s="1"/>
  <c r="CI104" i="7" s="1"/>
  <c r="CI105" i="7" s="1"/>
  <c r="CI106" i="7" s="1"/>
  <c r="CI107" i="7" s="1"/>
  <c r="CI108" i="7" s="1"/>
  <c r="CI109" i="7" s="1"/>
  <c r="CI110" i="7" s="1"/>
  <c r="CI111" i="7" s="1"/>
  <c r="CI112" i="7" s="1"/>
  <c r="CI113" i="7" s="1"/>
  <c r="CI114" i="7" s="1"/>
  <c r="CI115" i="7" s="1"/>
  <c r="CI116" i="7" s="1"/>
  <c r="CI117" i="7" s="1"/>
  <c r="CI118" i="7" s="1"/>
  <c r="CI119" i="7" s="1"/>
  <c r="CI120" i="7" s="1"/>
  <c r="CI121" i="7" s="1"/>
  <c r="CI122" i="7" s="1"/>
  <c r="CI123" i="7" s="1"/>
  <c r="CI124" i="7" s="1"/>
  <c r="CI125" i="7" s="1"/>
  <c r="CI126" i="7" s="1"/>
  <c r="CI127" i="7" s="1"/>
  <c r="CI128" i="7" s="1"/>
  <c r="CI129" i="7" s="1"/>
  <c r="CI130" i="7" s="1"/>
  <c r="CI131" i="7" s="1"/>
  <c r="CI132" i="7" s="1"/>
  <c r="CI133" i="7" s="1"/>
  <c r="CI134" i="7" s="1"/>
  <c r="CI135" i="7" s="1"/>
  <c r="CI136" i="7" s="1"/>
  <c r="CI137" i="7" s="1"/>
  <c r="CI138" i="7" s="1"/>
  <c r="CI139" i="7" s="1"/>
  <c r="CI140" i="7" s="1"/>
  <c r="CI141" i="7" s="1"/>
  <c r="CI142" i="7" s="1"/>
  <c r="CI143" i="7" s="1"/>
  <c r="CI144" i="7" s="1"/>
  <c r="CI145" i="7" s="1"/>
  <c r="CI146" i="7" s="1"/>
  <c r="CI147" i="7" s="1"/>
  <c r="CI148" i="7" s="1"/>
  <c r="CI149" i="7" s="1"/>
  <c r="CI150" i="7" s="1"/>
  <c r="CI151" i="7" s="1"/>
  <c r="CI152" i="7" s="1"/>
  <c r="CI153" i="7" s="1"/>
  <c r="CI154" i="7" s="1"/>
  <c r="CI155" i="7" s="1"/>
  <c r="CI156" i="7" s="1"/>
  <c r="CI157" i="7" s="1"/>
  <c r="CI158" i="7" s="1"/>
  <c r="CI159" i="7" s="1"/>
  <c r="CI160" i="7" s="1"/>
  <c r="CI161" i="7" s="1"/>
  <c r="CI162" i="7" s="1"/>
  <c r="CI163" i="7" s="1"/>
  <c r="CI164" i="7" s="1"/>
  <c r="CI165" i="7" s="1"/>
  <c r="CI166" i="7" s="1"/>
  <c r="CI167" i="7" s="1"/>
  <c r="CI168" i="7" s="1"/>
  <c r="CI169" i="7" s="1"/>
  <c r="CI170" i="7" s="1"/>
  <c r="CI171" i="7" s="1"/>
  <c r="CI172" i="7" s="1"/>
  <c r="CI173" i="7" s="1"/>
  <c r="CI174" i="7" s="1"/>
  <c r="CI175" i="7" s="1"/>
  <c r="CI176" i="7" s="1"/>
  <c r="CI177" i="7" s="1"/>
  <c r="CI178" i="7" s="1"/>
  <c r="CI179" i="7" s="1"/>
  <c r="CI180" i="7" s="1"/>
  <c r="CI181" i="7" s="1"/>
  <c r="CI182" i="7" s="1"/>
  <c r="CI183" i="7" s="1"/>
  <c r="CI184" i="7" s="1"/>
  <c r="CI185" i="7" s="1"/>
  <c r="CI186" i="7" s="1"/>
  <c r="CI187" i="7" s="1"/>
  <c r="CI188" i="7" s="1"/>
  <c r="CI189" i="7" s="1"/>
  <c r="CI190" i="7" s="1"/>
  <c r="CI191" i="7" s="1"/>
  <c r="CI192" i="7" s="1"/>
  <c r="CI193" i="7" s="1"/>
  <c r="CI194" i="7" s="1"/>
  <c r="CI195" i="7" s="1"/>
  <c r="CI196" i="7" s="1"/>
  <c r="CI197" i="7" s="1"/>
  <c r="CI198" i="7" s="1"/>
  <c r="CI199" i="7" s="1"/>
  <c r="CI200" i="7" s="1"/>
  <c r="CI201" i="7" s="1"/>
  <c r="CI202" i="7" s="1"/>
  <c r="CI203" i="7" s="1"/>
  <c r="CI204" i="7" s="1"/>
  <c r="CI205" i="7" s="1"/>
  <c r="CI206" i="7" s="1"/>
  <c r="CI207" i="7" s="1"/>
  <c r="CI208" i="7" s="1"/>
  <c r="CI209" i="7" s="1"/>
  <c r="CI210" i="7" s="1"/>
  <c r="CI211" i="7" s="1"/>
  <c r="CI212" i="7" s="1"/>
  <c r="CI213" i="7" s="1"/>
  <c r="CI214" i="7" s="1"/>
  <c r="CI215" i="7" s="1"/>
  <c r="CI216" i="7" s="1"/>
  <c r="CI217" i="7" s="1"/>
  <c r="CI218" i="7" s="1"/>
  <c r="CI219" i="7" s="1"/>
  <c r="CI220" i="7" s="1"/>
  <c r="CI221" i="7" s="1"/>
  <c r="CI222" i="7" s="1"/>
  <c r="CI223" i="7" s="1"/>
  <c r="CI224" i="7" s="1"/>
  <c r="CI225" i="7" s="1"/>
  <c r="CI226" i="7" s="1"/>
  <c r="CI227" i="7" s="1"/>
  <c r="CI228" i="7" s="1"/>
  <c r="CI229" i="7" s="1"/>
  <c r="CN95" i="7"/>
  <c r="CN96" i="7" s="1"/>
  <c r="CN97" i="7" s="1"/>
  <c r="CN98" i="7" s="1"/>
  <c r="CN99" i="7" s="1"/>
  <c r="CZ95" i="7"/>
  <c r="CZ96" i="7" s="1"/>
  <c r="DB95" i="7"/>
  <c r="DB96" i="7" s="1"/>
  <c r="DB97" i="7" s="1"/>
  <c r="DB98" i="7" s="1"/>
  <c r="DB99" i="7" s="1"/>
  <c r="DG95" i="7"/>
  <c r="DG96" i="7" s="1"/>
  <c r="DG97" i="7" s="1"/>
  <c r="DG98" i="7" s="1"/>
  <c r="DG99" i="7" s="1"/>
  <c r="DG100" i="7" s="1"/>
  <c r="DG101" i="7" s="1"/>
  <c r="DG102" i="7" s="1"/>
  <c r="DG103" i="7" s="1"/>
  <c r="DX95" i="7"/>
  <c r="DX96" i="7" s="1"/>
  <c r="EE95" i="7"/>
  <c r="EE96" i="7" s="1"/>
  <c r="EE97" i="7" s="1"/>
  <c r="EE98" i="7" s="1"/>
  <c r="EE99" i="7" s="1"/>
  <c r="EE100" i="7" s="1"/>
  <c r="EJ95" i="7"/>
  <c r="EJ96" i="7" s="1"/>
  <c r="EJ97" i="7" s="1"/>
  <c r="EJ98" i="7" s="1"/>
  <c r="EJ99" i="7" s="1"/>
  <c r="EJ100" i="7" s="1"/>
  <c r="EJ101" i="7" s="1"/>
  <c r="EJ102" i="7" s="1"/>
  <c r="EJ103" i="7" s="1"/>
  <c r="EJ104" i="7" s="1"/>
  <c r="EJ105" i="7" s="1"/>
  <c r="EJ106" i="7" s="1"/>
  <c r="EJ107" i="7" s="1"/>
  <c r="EX95" i="7"/>
  <c r="EX96" i="7" s="1"/>
  <c r="EX97" i="7" s="1"/>
  <c r="EX98" i="7" s="1"/>
  <c r="EX99" i="7" s="1"/>
  <c r="EX100" i="7" s="1"/>
  <c r="EX101" i="7" s="1"/>
  <c r="EX102" i="7" s="1"/>
  <c r="EX103" i="7" s="1"/>
  <c r="EX104" i="7" s="1"/>
  <c r="EX105" i="7" s="1"/>
  <c r="EX106" i="7" s="1"/>
  <c r="EX107" i="7" s="1"/>
  <c r="EX108" i="7" s="1"/>
  <c r="EX109" i="7" s="1"/>
  <c r="EX110" i="7" s="1"/>
  <c r="EX111" i="7" s="1"/>
  <c r="EX112" i="7" s="1"/>
  <c r="EX113" i="7" s="1"/>
  <c r="EX114" i="7" s="1"/>
  <c r="EX115" i="7" s="1"/>
  <c r="EX116" i="7" s="1"/>
  <c r="EX117" i="7" s="1"/>
  <c r="FH95" i="7"/>
  <c r="FH96" i="7" s="1"/>
  <c r="FH97" i="7" s="1"/>
  <c r="FH98" i="7" s="1"/>
  <c r="FH99" i="7" s="1"/>
  <c r="FH100" i="7" s="1"/>
  <c r="FH101" i="7" s="1"/>
  <c r="FH102" i="7" s="1"/>
  <c r="FH103" i="7" s="1"/>
  <c r="FH104" i="7" s="1"/>
  <c r="FH105" i="7" s="1"/>
  <c r="FH106" i="7" s="1"/>
  <c r="FO95" i="7"/>
  <c r="FO96" i="7" s="1"/>
  <c r="G96" i="7"/>
  <c r="N96" i="7"/>
  <c r="N97" i="7" s="1"/>
  <c r="N98" i="7" s="1"/>
  <c r="N99" i="7" s="1"/>
  <c r="N100" i="7" s="1"/>
  <c r="N101" i="7" s="1"/>
  <c r="N102" i="7" s="1"/>
  <c r="N103" i="7" s="1"/>
  <c r="N104" i="7" s="1"/>
  <c r="N105" i="7" s="1"/>
  <c r="N106" i="7" s="1"/>
  <c r="N107" i="7" s="1"/>
  <c r="N108" i="7" s="1"/>
  <c r="N109" i="7" s="1"/>
  <c r="N110" i="7" s="1"/>
  <c r="N111" i="7" s="1"/>
  <c r="N112" i="7" s="1"/>
  <c r="N113" i="7" s="1"/>
  <c r="N114" i="7" s="1"/>
  <c r="N115" i="7" s="1"/>
  <c r="N116" i="7" s="1"/>
  <c r="N117" i="7" s="1"/>
  <c r="N118" i="7" s="1"/>
  <c r="N119" i="7" s="1"/>
  <c r="N120" i="7" s="1"/>
  <c r="N121" i="7" s="1"/>
  <c r="N122" i="7" s="1"/>
  <c r="N123" i="7" s="1"/>
  <c r="N124" i="7" s="1"/>
  <c r="N125" i="7" s="1"/>
  <c r="N126" i="7" s="1"/>
  <c r="N127" i="7" s="1"/>
  <c r="N128" i="7" s="1"/>
  <c r="N129" i="7" s="1"/>
  <c r="N130" i="7" s="1"/>
  <c r="N131" i="7" s="1"/>
  <c r="N132" i="7" s="1"/>
  <c r="N133" i="7" s="1"/>
  <c r="N134" i="7" s="1"/>
  <c r="N135" i="7" s="1"/>
  <c r="N136" i="7" s="1"/>
  <c r="N137" i="7" s="1"/>
  <c r="N138" i="7" s="1"/>
  <c r="N139" i="7" s="1"/>
  <c r="N140" i="7" s="1"/>
  <c r="N141" i="7" s="1"/>
  <c r="N142" i="7" s="1"/>
  <c r="N143" i="7" s="1"/>
  <c r="N144" i="7" s="1"/>
  <c r="N145" i="7" s="1"/>
  <c r="N146" i="7" s="1"/>
  <c r="N147" i="7" s="1"/>
  <c r="N148" i="7" s="1"/>
  <c r="N149" i="7" s="1"/>
  <c r="N150" i="7" s="1"/>
  <c r="N151" i="7" s="1"/>
  <c r="N152" i="7" s="1"/>
  <c r="N153" i="7" s="1"/>
  <c r="N154" i="7" s="1"/>
  <c r="N155" i="7" s="1"/>
  <c r="N156" i="7" s="1"/>
  <c r="N157" i="7" s="1"/>
  <c r="N158" i="7" s="1"/>
  <c r="N159" i="7" s="1"/>
  <c r="N160" i="7" s="1"/>
  <c r="N161" i="7" s="1"/>
  <c r="N162" i="7" s="1"/>
  <c r="N163" i="7" s="1"/>
  <c r="N164" i="7" s="1"/>
  <c r="N165" i="7" s="1"/>
  <c r="N166" i="7" s="1"/>
  <c r="N167" i="7" s="1"/>
  <c r="N168" i="7" s="1"/>
  <c r="N169" i="7" s="1"/>
  <c r="N170" i="7" s="1"/>
  <c r="N171" i="7" s="1"/>
  <c r="N172" i="7" s="1"/>
  <c r="N173" i="7" s="1"/>
  <c r="N174" i="7" s="1"/>
  <c r="N175" i="7" s="1"/>
  <c r="N176" i="7" s="1"/>
  <c r="N177" i="7" s="1"/>
  <c r="N178" i="7" s="1"/>
  <c r="N179" i="7" s="1"/>
  <c r="N180" i="7" s="1"/>
  <c r="N181" i="7" s="1"/>
  <c r="N182" i="7" s="1"/>
  <c r="N183" i="7" s="1"/>
  <c r="N184" i="7" s="1"/>
  <c r="N185" i="7" s="1"/>
  <c r="N186" i="7" s="1"/>
  <c r="N187" i="7" s="1"/>
  <c r="N188" i="7" s="1"/>
  <c r="N189" i="7" s="1"/>
  <c r="N190" i="7" s="1"/>
  <c r="N191" i="7" s="1"/>
  <c r="N192" i="7" s="1"/>
  <c r="N193" i="7" s="1"/>
  <c r="N194" i="7" s="1"/>
  <c r="N195" i="7" s="1"/>
  <c r="N196" i="7" s="1"/>
  <c r="N197" i="7" s="1"/>
  <c r="N198" i="7" s="1"/>
  <c r="N199" i="7" s="1"/>
  <c r="N200" i="7" s="1"/>
  <c r="N201" i="7" s="1"/>
  <c r="N202" i="7" s="1"/>
  <c r="N203" i="7" s="1"/>
  <c r="N204" i="7" s="1"/>
  <c r="N205" i="7" s="1"/>
  <c r="N206" i="7" s="1"/>
  <c r="N207" i="7" s="1"/>
  <c r="N208" i="7" s="1"/>
  <c r="N209" i="7" s="1"/>
  <c r="N210" i="7" s="1"/>
  <c r="N211" i="7" s="1"/>
  <c r="N212" i="7" s="1"/>
  <c r="N213" i="7" s="1"/>
  <c r="N214" i="7" s="1"/>
  <c r="N215" i="7" s="1"/>
  <c r="N216" i="7" s="1"/>
  <c r="N217" i="7" s="1"/>
  <c r="N218" i="7" s="1"/>
  <c r="N219" i="7" s="1"/>
  <c r="N220" i="7" s="1"/>
  <c r="N221" i="7" s="1"/>
  <c r="N222" i="7" s="1"/>
  <c r="N223" i="7" s="1"/>
  <c r="N224" i="7" s="1"/>
  <c r="N225" i="7" s="1"/>
  <c r="N226" i="7" s="1"/>
  <c r="N227" i="7" s="1"/>
  <c r="N228" i="7" s="1"/>
  <c r="N229" i="7" s="1"/>
  <c r="S96" i="7"/>
  <c r="S97" i="7" s="1"/>
  <c r="S98" i="7" s="1"/>
  <c r="S99" i="7" s="1"/>
  <c r="S100" i="7" s="1"/>
  <c r="AE96" i="7"/>
  <c r="AG96" i="7"/>
  <c r="AG97" i="7" s="1"/>
  <c r="AG98" i="7" s="1"/>
  <c r="AG99" i="7" s="1"/>
  <c r="AG100" i="7" s="1"/>
  <c r="AG101" i="7" s="1"/>
  <c r="AG102" i="7" s="1"/>
  <c r="AQ96" i="7"/>
  <c r="AS96" i="7"/>
  <c r="AS97" i="7" s="1"/>
  <c r="AS98" i="7" s="1"/>
  <c r="AS99" i="7" s="1"/>
  <c r="AS100" i="7" s="1"/>
  <c r="AS101" i="7" s="1"/>
  <c r="AS102" i="7" s="1"/>
  <c r="AS103" i="7" s="1"/>
  <c r="AS104" i="7" s="1"/>
  <c r="AS105" i="7" s="1"/>
  <c r="BE96" i="7"/>
  <c r="BE97" i="7" s="1"/>
  <c r="BE98" i="7" s="1"/>
  <c r="BE99" i="7" s="1"/>
  <c r="BE100" i="7" s="1"/>
  <c r="BO96" i="7"/>
  <c r="BO97" i="7" s="1"/>
  <c r="BO98" i="7" s="1"/>
  <c r="BO99" i="7" s="1"/>
  <c r="BO100" i="7" s="1"/>
  <c r="BO101" i="7" s="1"/>
  <c r="CA96" i="7"/>
  <c r="CA97" i="7" s="1"/>
  <c r="CA98" i="7" s="1"/>
  <c r="CA99" i="7" s="1"/>
  <c r="CA100" i="7" s="1"/>
  <c r="CA101" i="7" s="1"/>
  <c r="CC96" i="7"/>
  <c r="CC97" i="7" s="1"/>
  <c r="CC98" i="7" s="1"/>
  <c r="CC99" i="7" s="1"/>
  <c r="CC100" i="7" s="1"/>
  <c r="CC101" i="7" s="1"/>
  <c r="CC102" i="7" s="1"/>
  <c r="CC103" i="7" s="1"/>
  <c r="CC104" i="7" s="1"/>
  <c r="CC105" i="7" s="1"/>
  <c r="CH96" i="7"/>
  <c r="CH97" i="7" s="1"/>
  <c r="CH98" i="7" s="1"/>
  <c r="CH99" i="7" s="1"/>
  <c r="CH100" i="7" s="1"/>
  <c r="CH101" i="7" s="1"/>
  <c r="CH102" i="7" s="1"/>
  <c r="CH103" i="7" s="1"/>
  <c r="CH104" i="7" s="1"/>
  <c r="CM96" i="7"/>
  <c r="CO96" i="7"/>
  <c r="CO97" i="7" s="1"/>
  <c r="CO98" i="7" s="1"/>
  <c r="CY96" i="7"/>
  <c r="CY97" i="7" s="1"/>
  <c r="DF96" i="7"/>
  <c r="DF97" i="7" s="1"/>
  <c r="DF98" i="7" s="1"/>
  <c r="DF99" i="7" s="1"/>
  <c r="DF100" i="7" s="1"/>
  <c r="DF101" i="7" s="1"/>
  <c r="DK96" i="7"/>
  <c r="DK97" i="7" s="1"/>
  <c r="DK98" i="7" s="1"/>
  <c r="DK99" i="7" s="1"/>
  <c r="DK100" i="7" s="1"/>
  <c r="DY96" i="7"/>
  <c r="DY97" i="7" s="1"/>
  <c r="DY98" i="7" s="1"/>
  <c r="DY99" i="7" s="1"/>
  <c r="EI96" i="7"/>
  <c r="EI97" i="7" s="1"/>
  <c r="EI98" i="7" s="1"/>
  <c r="EI99" i="7" s="1"/>
  <c r="EI100" i="7" s="1"/>
  <c r="EI101" i="7" s="1"/>
  <c r="EI102" i="7" s="1"/>
  <c r="EI103" i="7" s="1"/>
  <c r="EI104" i="7" s="1"/>
  <c r="EI105" i="7" s="1"/>
  <c r="EI106" i="7" s="1"/>
  <c r="EI107" i="7" s="1"/>
  <c r="FB96" i="7"/>
  <c r="FB97" i="7" s="1"/>
  <c r="FB98" i="7" s="1"/>
  <c r="FB99" i="7" s="1"/>
  <c r="FB100" i="7" s="1"/>
  <c r="FB101" i="7" s="1"/>
  <c r="FB102" i="7" s="1"/>
  <c r="FB103" i="7" s="1"/>
  <c r="FB104" i="7" s="1"/>
  <c r="FG96" i="7"/>
  <c r="FG97" i="7" s="1"/>
  <c r="FG98" i="7" s="1"/>
  <c r="FG99" i="7" s="1"/>
  <c r="FG100" i="7" s="1"/>
  <c r="FG101" i="7" s="1"/>
  <c r="FG102" i="7" s="1"/>
  <c r="FG103" i="7" s="1"/>
  <c r="FG104" i="7" s="1"/>
  <c r="FG105" i="7" s="1"/>
  <c r="FG106" i="7" s="1"/>
  <c r="FG107" i="7" s="1"/>
  <c r="FG108" i="7" s="1"/>
  <c r="FG109" i="7" s="1"/>
  <c r="FG110" i="7" s="1"/>
  <c r="FG111" i="7" s="1"/>
  <c r="FG112" i="7" s="1"/>
  <c r="FG113" i="7" s="1"/>
  <c r="F97" i="7"/>
  <c r="G97" i="7"/>
  <c r="AD97" i="7"/>
  <c r="AD98" i="7" s="1"/>
  <c r="AD99" i="7" s="1"/>
  <c r="AD100" i="7" s="1"/>
  <c r="AD101" i="7" s="1"/>
  <c r="AD102" i="7" s="1"/>
  <c r="AE97" i="7"/>
  <c r="AE98" i="7" s="1"/>
  <c r="AE99" i="7" s="1"/>
  <c r="AE100" i="7" s="1"/>
  <c r="AE101" i="7" s="1"/>
  <c r="AE102" i="7" s="1"/>
  <c r="AE103" i="7" s="1"/>
  <c r="AE104" i="7" s="1"/>
  <c r="AE105" i="7" s="1"/>
  <c r="AE106" i="7" s="1"/>
  <c r="AE107" i="7" s="1"/>
  <c r="AE108" i="7" s="1"/>
  <c r="AE109" i="7" s="1"/>
  <c r="AE110" i="7" s="1"/>
  <c r="AE111" i="7" s="1"/>
  <c r="AE112" i="7" s="1"/>
  <c r="AE113" i="7" s="1"/>
  <c r="AE114" i="7" s="1"/>
  <c r="AE115" i="7" s="1"/>
  <c r="AE116" i="7" s="1"/>
  <c r="AE117" i="7" s="1"/>
  <c r="AE118" i="7" s="1"/>
  <c r="AE119" i="7" s="1"/>
  <c r="AE120" i="7" s="1"/>
  <c r="AE121" i="7" s="1"/>
  <c r="AE122" i="7" s="1"/>
  <c r="AF97" i="7"/>
  <c r="AF98" i="7" s="1"/>
  <c r="AF99" i="7" s="1"/>
  <c r="AK97" i="7"/>
  <c r="AK98" i="7" s="1"/>
  <c r="AK99" i="7" s="1"/>
  <c r="AK100" i="7" s="1"/>
  <c r="AK101" i="7" s="1"/>
  <c r="AK102" i="7" s="1"/>
  <c r="AK103" i="7" s="1"/>
  <c r="AK104" i="7" s="1"/>
  <c r="AK105" i="7" s="1"/>
  <c r="AP97" i="7"/>
  <c r="AP98" i="7" s="1"/>
  <c r="AP99" i="7" s="1"/>
  <c r="AP100" i="7" s="1"/>
  <c r="AP101" i="7" s="1"/>
  <c r="AP102" i="7" s="1"/>
  <c r="AQ97" i="7"/>
  <c r="AQ98" i="7" s="1"/>
  <c r="AQ99" i="7" s="1"/>
  <c r="AQ100" i="7" s="1"/>
  <c r="BI97" i="7"/>
  <c r="BI98" i="7" s="1"/>
  <c r="BI99" i="7" s="1"/>
  <c r="BI100" i="7" s="1"/>
  <c r="BI101" i="7" s="1"/>
  <c r="BI102" i="7" s="1"/>
  <c r="BI103" i="7" s="1"/>
  <c r="BI104" i="7" s="1"/>
  <c r="BI105" i="7" s="1"/>
  <c r="BU97" i="7"/>
  <c r="BU98" i="7" s="1"/>
  <c r="BU99" i="7" s="1"/>
  <c r="BU100" i="7" s="1"/>
  <c r="BU101" i="7" s="1"/>
  <c r="BU102" i="7" s="1"/>
  <c r="BU103" i="7" s="1"/>
  <c r="BU104" i="7" s="1"/>
  <c r="BU105" i="7" s="1"/>
  <c r="BU106" i="7" s="1"/>
  <c r="BU107" i="7" s="1"/>
  <c r="BU108" i="7" s="1"/>
  <c r="BU109" i="7" s="1"/>
  <c r="BU110" i="7" s="1"/>
  <c r="BU111" i="7" s="1"/>
  <c r="BU112" i="7" s="1"/>
  <c r="BU113" i="7" s="1"/>
  <c r="BU114" i="7" s="1"/>
  <c r="BZ97" i="7"/>
  <c r="BZ98" i="7" s="1"/>
  <c r="BZ99" i="7" s="1"/>
  <c r="BZ100" i="7" s="1"/>
  <c r="BZ101" i="7" s="1"/>
  <c r="BZ102" i="7" s="1"/>
  <c r="BZ103" i="7" s="1"/>
  <c r="CL97" i="7"/>
  <c r="CL98" i="7" s="1"/>
  <c r="CL99" i="7" s="1"/>
  <c r="CL100" i="7" s="1"/>
  <c r="CL101" i="7" s="1"/>
  <c r="CM97" i="7"/>
  <c r="CM98" i="7" s="1"/>
  <c r="CM99" i="7" s="1"/>
  <c r="CM100" i="7" s="1"/>
  <c r="CM101" i="7" s="1"/>
  <c r="CM102" i="7" s="1"/>
  <c r="CM103" i="7" s="1"/>
  <c r="CM104" i="7" s="1"/>
  <c r="CM105" i="7" s="1"/>
  <c r="CM106" i="7" s="1"/>
  <c r="CM107" i="7" s="1"/>
  <c r="CM108" i="7" s="1"/>
  <c r="CM109" i="7" s="1"/>
  <c r="CM110" i="7" s="1"/>
  <c r="CM111" i="7" s="1"/>
  <c r="CM112" i="7" s="1"/>
  <c r="CM113" i="7" s="1"/>
  <c r="CX97" i="7"/>
  <c r="CX98" i="7" s="1"/>
  <c r="CZ97" i="7"/>
  <c r="CZ98" i="7" s="1"/>
  <c r="CZ99" i="7" s="1"/>
  <c r="CZ100" i="7" s="1"/>
  <c r="DJ97" i="7"/>
  <c r="DJ98" i="7" s="1"/>
  <c r="DJ99" i="7" s="1"/>
  <c r="DJ100" i="7" s="1"/>
  <c r="DJ101" i="7" s="1"/>
  <c r="DJ102" i="7" s="1"/>
  <c r="DJ103" i="7" s="1"/>
  <c r="DL97" i="7"/>
  <c r="DL98" i="7" s="1"/>
  <c r="DL99" i="7" s="1"/>
  <c r="DQ97" i="7"/>
  <c r="DQ98" i="7" s="1"/>
  <c r="DQ99" i="7" s="1"/>
  <c r="DQ100" i="7" s="1"/>
  <c r="DQ101" i="7" s="1"/>
  <c r="DX97" i="7"/>
  <c r="DX98" i="7" s="1"/>
  <c r="DX99" i="7" s="1"/>
  <c r="DX100" i="7" s="1"/>
  <c r="DX101" i="7" s="1"/>
  <c r="EH97" i="7"/>
  <c r="EQ97" i="7"/>
  <c r="EQ98" i="7" s="1"/>
  <c r="EQ99" i="7" s="1"/>
  <c r="ET97" i="7"/>
  <c r="FC97" i="7"/>
  <c r="FC98" i="7" s="1"/>
  <c r="FC99" i="7" s="1"/>
  <c r="FC100" i="7" s="1"/>
  <c r="FC101" i="7" s="1"/>
  <c r="FC102" i="7" s="1"/>
  <c r="FC103" i="7" s="1"/>
  <c r="FC104" i="7" s="1"/>
  <c r="FC105" i="7" s="1"/>
  <c r="FC106" i="7" s="1"/>
  <c r="FC107" i="7" s="1"/>
  <c r="FC108" i="7" s="1"/>
  <c r="FC109" i="7" s="1"/>
  <c r="FC110" i="7" s="1"/>
  <c r="FC111" i="7" s="1"/>
  <c r="FC112" i="7" s="1"/>
  <c r="FF97" i="7"/>
  <c r="FO97" i="7"/>
  <c r="FO98" i="7" s="1"/>
  <c r="FO99" i="7" s="1"/>
  <c r="F98" i="7"/>
  <c r="F99" i="7" s="1"/>
  <c r="F100" i="7" s="1"/>
  <c r="F101" i="7" s="1"/>
  <c r="G98" i="7"/>
  <c r="G99" i="7" s="1"/>
  <c r="G100" i="7" s="1"/>
  <c r="G101" i="7" s="1"/>
  <c r="G102" i="7" s="1"/>
  <c r="G103" i="7" s="1"/>
  <c r="G104" i="7" s="1"/>
  <c r="G105" i="7" s="1"/>
  <c r="G106" i="7" s="1"/>
  <c r="G107" i="7" s="1"/>
  <c r="G108" i="7" s="1"/>
  <c r="G109" i="7" s="1"/>
  <c r="G110" i="7" s="1"/>
  <c r="G111" i="7" s="1"/>
  <c r="G112" i="7" s="1"/>
  <c r="G113" i="7" s="1"/>
  <c r="L98" i="7"/>
  <c r="L99" i="7" s="1"/>
  <c r="Q98" i="7"/>
  <c r="Q99" i="7" s="1"/>
  <c r="Q100" i="7" s="1"/>
  <c r="Q101" i="7" s="1"/>
  <c r="Q102" i="7" s="1"/>
  <c r="Q103" i="7" s="1"/>
  <c r="R98" i="7"/>
  <c r="R99" i="7" s="1"/>
  <c r="R100" i="7" s="1"/>
  <c r="R101" i="7" s="1"/>
  <c r="X98" i="7"/>
  <c r="X99" i="7" s="1"/>
  <c r="X100" i="7" s="1"/>
  <c r="X101" i="7" s="1"/>
  <c r="X102" i="7" s="1"/>
  <c r="AC98" i="7"/>
  <c r="AJ98" i="7"/>
  <c r="AJ99" i="7" s="1"/>
  <c r="AJ100" i="7" s="1"/>
  <c r="AJ101" i="7" s="1"/>
  <c r="AJ102" i="7" s="1"/>
  <c r="AJ103" i="7" s="1"/>
  <c r="AL98" i="7"/>
  <c r="AL99" i="7" s="1"/>
  <c r="AL100" i="7" s="1"/>
  <c r="AL101" i="7" s="1"/>
  <c r="AL102" i="7" s="1"/>
  <c r="AL103" i="7" s="1"/>
  <c r="AL104" i="7" s="1"/>
  <c r="AL105" i="7" s="1"/>
  <c r="AL106" i="7" s="1"/>
  <c r="AL107" i="7" s="1"/>
  <c r="AL108" i="7" s="1"/>
  <c r="AL109" i="7" s="1"/>
  <c r="AL110" i="7" s="1"/>
  <c r="AL111" i="7" s="1"/>
  <c r="AL112" i="7" s="1"/>
  <c r="AL113" i="7" s="1"/>
  <c r="AV98" i="7"/>
  <c r="AV99" i="7" s="1"/>
  <c r="AV100" i="7" s="1"/>
  <c r="AV101" i="7" s="1"/>
  <c r="AV102" i="7" s="1"/>
  <c r="AV103" i="7" s="1"/>
  <c r="AV104" i="7" s="1"/>
  <c r="AV105" i="7" s="1"/>
  <c r="AV106" i="7" s="1"/>
  <c r="AV107" i="7" s="1"/>
  <c r="AV108" i="7" s="1"/>
  <c r="AV109" i="7" s="1"/>
  <c r="AV110" i="7" s="1"/>
  <c r="AV111" i="7" s="1"/>
  <c r="AV112" i="7" s="1"/>
  <c r="AV113" i="7" s="1"/>
  <c r="AV114" i="7" s="1"/>
  <c r="AV115" i="7" s="1"/>
  <c r="BA98" i="7"/>
  <c r="BA99" i="7" s="1"/>
  <c r="BM98" i="7"/>
  <c r="BM99" i="7" s="1"/>
  <c r="BM100" i="7" s="1"/>
  <c r="BM101" i="7" s="1"/>
  <c r="BM102" i="7" s="1"/>
  <c r="BN98" i="7"/>
  <c r="BN99" i="7" s="1"/>
  <c r="BN100" i="7" s="1"/>
  <c r="BN101" i="7" s="1"/>
  <c r="BN102" i="7" s="1"/>
  <c r="BN103" i="7" s="1"/>
  <c r="BT98" i="7"/>
  <c r="BT99" i="7" s="1"/>
  <c r="CR98" i="7"/>
  <c r="CR99" i="7" s="1"/>
  <c r="CR100" i="7" s="1"/>
  <c r="CR101" i="7" s="1"/>
  <c r="CR102" i="7" s="1"/>
  <c r="CY98" i="7"/>
  <c r="CY99" i="7" s="1"/>
  <c r="CY100" i="7" s="1"/>
  <c r="CY101" i="7" s="1"/>
  <c r="CY102" i="7" s="1"/>
  <c r="DI98" i="7"/>
  <c r="DU98" i="7"/>
  <c r="DU99" i="7" s="1"/>
  <c r="EB98" i="7"/>
  <c r="EB99" i="7" s="1"/>
  <c r="EB100" i="7" s="1"/>
  <c r="EB101" i="7" s="1"/>
  <c r="EB102" i="7" s="1"/>
  <c r="EB103" i="7" s="1"/>
  <c r="EB104" i="7" s="1"/>
  <c r="EB105" i="7" s="1"/>
  <c r="EB106" i="7" s="1"/>
  <c r="EB107" i="7" s="1"/>
  <c r="EB108" i="7" s="1"/>
  <c r="EB109" i="7" s="1"/>
  <c r="EB110" i="7" s="1"/>
  <c r="EB111" i="7" s="1"/>
  <c r="EB112" i="7" s="1"/>
  <c r="EB113" i="7" s="1"/>
  <c r="EB114" i="7" s="1"/>
  <c r="EB115" i="7" s="1"/>
  <c r="EH98" i="7"/>
  <c r="EH99" i="7" s="1"/>
  <c r="EH100" i="7" s="1"/>
  <c r="EH101" i="7" s="1"/>
  <c r="EN98" i="7"/>
  <c r="EN99" i="7" s="1"/>
  <c r="ET98" i="7"/>
  <c r="ET99" i="7" s="1"/>
  <c r="ET100" i="7" s="1"/>
  <c r="ET101" i="7" s="1"/>
  <c r="ET102" i="7" s="1"/>
  <c r="ET103" i="7" s="1"/>
  <c r="ET104" i="7" s="1"/>
  <c r="ET105" i="7" s="1"/>
  <c r="ET106" i="7" s="1"/>
  <c r="ET107" i="7" s="1"/>
  <c r="ET108" i="7" s="1"/>
  <c r="ET109" i="7" s="1"/>
  <c r="ET110" i="7" s="1"/>
  <c r="ET111" i="7" s="1"/>
  <c r="ET112" i="7" s="1"/>
  <c r="ET113" i="7" s="1"/>
  <c r="ET114" i="7" s="1"/>
  <c r="ET115" i="7" s="1"/>
  <c r="ET116" i="7" s="1"/>
  <c r="ET117" i="7" s="1"/>
  <c r="ET118" i="7" s="1"/>
  <c r="ET119" i="7" s="1"/>
  <c r="ET120" i="7" s="1"/>
  <c r="ET121" i="7" s="1"/>
  <c r="ET122" i="7" s="1"/>
  <c r="ET123" i="7" s="1"/>
  <c r="FE98" i="7"/>
  <c r="FE99" i="7" s="1"/>
  <c r="FE100" i="7" s="1"/>
  <c r="FE101" i="7" s="1"/>
  <c r="FE102" i="7" s="1"/>
  <c r="FE103" i="7" s="1"/>
  <c r="FE104" i="7" s="1"/>
  <c r="FF98" i="7"/>
  <c r="FF99" i="7" s="1"/>
  <c r="FF100" i="7" s="1"/>
  <c r="FF101" i="7" s="1"/>
  <c r="K99" i="7"/>
  <c r="K100" i="7" s="1"/>
  <c r="M99" i="7"/>
  <c r="M100" i="7" s="1"/>
  <c r="M101" i="7" s="1"/>
  <c r="M102" i="7" s="1"/>
  <c r="P99" i="7"/>
  <c r="W99" i="7"/>
  <c r="W100" i="7" s="1"/>
  <c r="W101" i="7" s="1"/>
  <c r="W102" i="7" s="1"/>
  <c r="W103" i="7" s="1"/>
  <c r="W104" i="7" s="1"/>
  <c r="W105" i="7" s="1"/>
  <c r="W106" i="7" s="1"/>
  <c r="W107" i="7" s="1"/>
  <c r="W108" i="7" s="1"/>
  <c r="W109" i="7" s="1"/>
  <c r="W110" i="7" s="1"/>
  <c r="W111" i="7" s="1"/>
  <c r="W112" i="7" s="1"/>
  <c r="W113" i="7" s="1"/>
  <c r="W114" i="7" s="1"/>
  <c r="W115" i="7" s="1"/>
  <c r="W116" i="7" s="1"/>
  <c r="W117" i="7" s="1"/>
  <c r="W118" i="7" s="1"/>
  <c r="W119" i="7" s="1"/>
  <c r="W120" i="7" s="1"/>
  <c r="W121" i="7" s="1"/>
  <c r="W122" i="7" s="1"/>
  <c r="W123" i="7" s="1"/>
  <c r="W124" i="7" s="1"/>
  <c r="W125" i="7" s="1"/>
  <c r="W126" i="7" s="1"/>
  <c r="W127" i="7" s="1"/>
  <c r="W128" i="7" s="1"/>
  <c r="W129" i="7" s="1"/>
  <c r="W130" i="7" s="1"/>
  <c r="W131" i="7" s="1"/>
  <c r="W132" i="7" s="1"/>
  <c r="W133" i="7" s="1"/>
  <c r="W134" i="7" s="1"/>
  <c r="W135" i="7" s="1"/>
  <c r="W136" i="7" s="1"/>
  <c r="W137" i="7" s="1"/>
  <c r="W138" i="7" s="1"/>
  <c r="W139" i="7" s="1"/>
  <c r="W140" i="7" s="1"/>
  <c r="W141" i="7" s="1"/>
  <c r="W142" i="7" s="1"/>
  <c r="W143" i="7" s="1"/>
  <c r="W144" i="7" s="1"/>
  <c r="W145" i="7" s="1"/>
  <c r="W146" i="7" s="1"/>
  <c r="W147" i="7" s="1"/>
  <c r="W148" i="7" s="1"/>
  <c r="W149" i="7" s="1"/>
  <c r="W150" i="7" s="1"/>
  <c r="W151" i="7" s="1"/>
  <c r="W152" i="7" s="1"/>
  <c r="W153" i="7" s="1"/>
  <c r="W154" i="7" s="1"/>
  <c r="W155" i="7" s="1"/>
  <c r="W156" i="7" s="1"/>
  <c r="W157" i="7" s="1"/>
  <c r="W158" i="7" s="1"/>
  <c r="W159" i="7" s="1"/>
  <c r="W160" i="7" s="1"/>
  <c r="W161" i="7" s="1"/>
  <c r="W162" i="7" s="1"/>
  <c r="W163" i="7" s="1"/>
  <c r="W164" i="7" s="1"/>
  <c r="W165" i="7" s="1"/>
  <c r="W166" i="7" s="1"/>
  <c r="W167" i="7" s="1"/>
  <c r="W168" i="7" s="1"/>
  <c r="W169" i="7" s="1"/>
  <c r="W170" i="7" s="1"/>
  <c r="W171" i="7" s="1"/>
  <c r="W172" i="7" s="1"/>
  <c r="W173" i="7" s="1"/>
  <c r="W174" i="7" s="1"/>
  <c r="W175" i="7" s="1"/>
  <c r="W176" i="7" s="1"/>
  <c r="W177" i="7" s="1"/>
  <c r="W178" i="7" s="1"/>
  <c r="W179" i="7" s="1"/>
  <c r="W180" i="7" s="1"/>
  <c r="W181" i="7" s="1"/>
  <c r="W182" i="7" s="1"/>
  <c r="W183" i="7" s="1"/>
  <c r="W184" i="7" s="1"/>
  <c r="W185" i="7" s="1"/>
  <c r="W186" i="7" s="1"/>
  <c r="W187" i="7" s="1"/>
  <c r="W188" i="7" s="1"/>
  <c r="W189" i="7" s="1"/>
  <c r="W190" i="7" s="1"/>
  <c r="W191" i="7" s="1"/>
  <c r="W192" i="7" s="1"/>
  <c r="W193" i="7" s="1"/>
  <c r="W194" i="7" s="1"/>
  <c r="W195" i="7" s="1"/>
  <c r="W196" i="7" s="1"/>
  <c r="W197" i="7" s="1"/>
  <c r="W198" i="7" s="1"/>
  <c r="W199" i="7" s="1"/>
  <c r="W200" i="7" s="1"/>
  <c r="W201" i="7" s="1"/>
  <c r="W202" i="7" s="1"/>
  <c r="W203" i="7" s="1"/>
  <c r="W204" i="7" s="1"/>
  <c r="W205" i="7" s="1"/>
  <c r="W206" i="7" s="1"/>
  <c r="W207" i="7" s="1"/>
  <c r="W208" i="7" s="1"/>
  <c r="W209" i="7" s="1"/>
  <c r="W210" i="7" s="1"/>
  <c r="W211" i="7" s="1"/>
  <c r="W212" i="7" s="1"/>
  <c r="W213" i="7" s="1"/>
  <c r="W214" i="7" s="1"/>
  <c r="W215" i="7" s="1"/>
  <c r="W216" i="7" s="1"/>
  <c r="W217" i="7" s="1"/>
  <c r="W218" i="7" s="1"/>
  <c r="W219" i="7" s="1"/>
  <c r="W220" i="7" s="1"/>
  <c r="W221" i="7" s="1"/>
  <c r="W222" i="7" s="1"/>
  <c r="W223" i="7" s="1"/>
  <c r="W224" i="7" s="1"/>
  <c r="W225" i="7" s="1"/>
  <c r="W226" i="7" s="1"/>
  <c r="W227" i="7" s="1"/>
  <c r="W228" i="7" s="1"/>
  <c r="W229" i="7" s="1"/>
  <c r="AB99" i="7"/>
  <c r="AB100" i="7" s="1"/>
  <c r="AB101" i="7" s="1"/>
  <c r="AB102" i="7" s="1"/>
  <c r="AB103" i="7" s="1"/>
  <c r="AB104" i="7" s="1"/>
  <c r="AB105" i="7" s="1"/>
  <c r="AC99" i="7"/>
  <c r="AI99" i="7"/>
  <c r="AI100" i="7" s="1"/>
  <c r="AI101" i="7" s="1"/>
  <c r="AI102" i="7" s="1"/>
  <c r="AI103" i="7" s="1"/>
  <c r="AO99" i="7"/>
  <c r="AO100" i="7" s="1"/>
  <c r="AO101" i="7" s="1"/>
  <c r="AO102" i="7" s="1"/>
  <c r="AO103" i="7" s="1"/>
  <c r="AO104" i="7" s="1"/>
  <c r="AZ99" i="7"/>
  <c r="AZ100" i="7" s="1"/>
  <c r="BL99" i="7"/>
  <c r="BS99" i="7"/>
  <c r="BS100" i="7" s="1"/>
  <c r="BX99" i="7"/>
  <c r="CJ99" i="7"/>
  <c r="CO99" i="7"/>
  <c r="CO100" i="7" s="1"/>
  <c r="CO101" i="7" s="1"/>
  <c r="CO102" i="7" s="1"/>
  <c r="CO103" i="7" s="1"/>
  <c r="CO104" i="7" s="1"/>
  <c r="CO105" i="7" s="1"/>
  <c r="CO106" i="7" s="1"/>
  <c r="CO107" i="7" s="1"/>
  <c r="CO108" i="7" s="1"/>
  <c r="CO109" i="7" s="1"/>
  <c r="CO110" i="7" s="1"/>
  <c r="CQ99" i="7"/>
  <c r="CQ100" i="7" s="1"/>
  <c r="CQ101" i="7" s="1"/>
  <c r="CQ102" i="7" s="1"/>
  <c r="CQ103" i="7" s="1"/>
  <c r="CV99" i="7"/>
  <c r="CX99" i="7"/>
  <c r="CX100" i="7" s="1"/>
  <c r="CX101" i="7" s="1"/>
  <c r="CX102" i="7" s="1"/>
  <c r="CX103" i="7" s="1"/>
  <c r="DI99" i="7"/>
  <c r="DI100" i="7" s="1"/>
  <c r="DI101" i="7" s="1"/>
  <c r="DI102" i="7" s="1"/>
  <c r="DO99" i="7"/>
  <c r="DO100" i="7" s="1"/>
  <c r="DO101" i="7" s="1"/>
  <c r="DO102" i="7" s="1"/>
  <c r="DO103" i="7" s="1"/>
  <c r="DV99" i="7"/>
  <c r="DV100" i="7" s="1"/>
  <c r="DV101" i="7" s="1"/>
  <c r="DV102" i="7" s="1"/>
  <c r="EA99" i="7"/>
  <c r="EA100" i="7" s="1"/>
  <c r="EA101" i="7" s="1"/>
  <c r="EA102" i="7" s="1"/>
  <c r="EA103" i="7" s="1"/>
  <c r="EF99" i="7"/>
  <c r="EF100" i="7" s="1"/>
  <c r="EF101" i="7" s="1"/>
  <c r="EF102" i="7" s="1"/>
  <c r="EF103" i="7" s="1"/>
  <c r="EM99" i="7"/>
  <c r="EM100" i="7" s="1"/>
  <c r="EM101" i="7" s="1"/>
  <c r="EM102" i="7" s="1"/>
  <c r="EM103" i="7" s="1"/>
  <c r="EM104" i="7" s="1"/>
  <c r="EM105" i="7" s="1"/>
  <c r="EM106" i="7" s="1"/>
  <c r="EM107" i="7" s="1"/>
  <c r="EM108" i="7" s="1"/>
  <c r="ER99" i="7"/>
  <c r="EY99" i="7"/>
  <c r="EY100" i="7" s="1"/>
  <c r="EY101" i="7" s="1"/>
  <c r="EY102" i="7" s="1"/>
  <c r="EY103" i="7" s="1"/>
  <c r="EY104" i="7" s="1"/>
  <c r="EY105" i="7" s="1"/>
  <c r="EY106" i="7" s="1"/>
  <c r="EY107" i="7" s="1"/>
  <c r="EY108" i="7" s="1"/>
  <c r="FI99" i="7"/>
  <c r="FI100" i="7" s="1"/>
  <c r="FK99" i="7"/>
  <c r="FK100" i="7" s="1"/>
  <c r="FK101" i="7" s="1"/>
  <c r="FK102" i="7" s="1"/>
  <c r="FK103" i="7" s="1"/>
  <c r="FP99" i="7"/>
  <c r="J100" i="7"/>
  <c r="J101" i="7" s="1"/>
  <c r="J102" i="7" s="1"/>
  <c r="J103" i="7" s="1"/>
  <c r="J104" i="7" s="1"/>
  <c r="L100" i="7"/>
  <c r="L101" i="7" s="1"/>
  <c r="L102" i="7" s="1"/>
  <c r="L103" i="7" s="1"/>
  <c r="L104" i="7" s="1"/>
  <c r="L105" i="7" s="1"/>
  <c r="L106" i="7" s="1"/>
  <c r="P100" i="7"/>
  <c r="T100" i="7"/>
  <c r="T101" i="7" s="1"/>
  <c r="T102" i="7" s="1"/>
  <c r="T103" i="7" s="1"/>
  <c r="T104" i="7" s="1"/>
  <c r="T105" i="7" s="1"/>
  <c r="T106" i="7" s="1"/>
  <c r="T107" i="7" s="1"/>
  <c r="T108" i="7" s="1"/>
  <c r="T109" i="7" s="1"/>
  <c r="T110" i="7" s="1"/>
  <c r="V100" i="7"/>
  <c r="V101" i="7" s="1"/>
  <c r="V102" i="7" s="1"/>
  <c r="V103" i="7" s="1"/>
  <c r="V104" i="7" s="1"/>
  <c r="V105" i="7" s="1"/>
  <c r="V106" i="7" s="1"/>
  <c r="V107" i="7" s="1"/>
  <c r="V108" i="7" s="1"/>
  <c r="V109" i="7" s="1"/>
  <c r="V110" i="7" s="1"/>
  <c r="V111" i="7" s="1"/>
  <c r="AC100" i="7"/>
  <c r="AC101" i="7" s="1"/>
  <c r="AC102" i="7" s="1"/>
  <c r="AF100" i="7"/>
  <c r="AH100" i="7"/>
  <c r="AH101" i="7" s="1"/>
  <c r="AR100" i="7"/>
  <c r="AR101" i="7" s="1"/>
  <c r="AR102" i="7" s="1"/>
  <c r="AR103" i="7" s="1"/>
  <c r="AR104" i="7" s="1"/>
  <c r="AR105" i="7" s="1"/>
  <c r="AR106" i="7" s="1"/>
  <c r="AR107" i="7" s="1"/>
  <c r="AR108" i="7" s="1"/>
  <c r="AR109" i="7" s="1"/>
  <c r="AR110" i="7" s="1"/>
  <c r="AR111" i="7" s="1"/>
  <c r="AR112" i="7" s="1"/>
  <c r="AT100" i="7"/>
  <c r="AT101" i="7" s="1"/>
  <c r="BA100" i="7"/>
  <c r="BA101" i="7" s="1"/>
  <c r="BA102" i="7" s="1"/>
  <c r="BA103" i="7" s="1"/>
  <c r="BA104" i="7" s="1"/>
  <c r="BF100" i="7"/>
  <c r="BF101" i="7" s="1"/>
  <c r="BL100" i="7"/>
  <c r="BP100" i="7"/>
  <c r="BP101" i="7" s="1"/>
  <c r="BR100" i="7"/>
  <c r="BR101" i="7" s="1"/>
  <c r="BR102" i="7" s="1"/>
  <c r="BR103" i="7" s="1"/>
  <c r="BR104" i="7" s="1"/>
  <c r="BT100" i="7"/>
  <c r="BT101" i="7" s="1"/>
  <c r="BT102" i="7" s="1"/>
  <c r="BX100" i="7"/>
  <c r="BX101" i="7" s="1"/>
  <c r="BX102" i="7" s="1"/>
  <c r="BX103" i="7" s="1"/>
  <c r="BX104" i="7" s="1"/>
  <c r="BX105" i="7" s="1"/>
  <c r="BX106" i="7" s="1"/>
  <c r="BX107" i="7" s="1"/>
  <c r="BX108" i="7" s="1"/>
  <c r="BX109" i="7" s="1"/>
  <c r="BX110" i="7" s="1"/>
  <c r="BX111" i="7" s="1"/>
  <c r="CD100" i="7"/>
  <c r="CD101" i="7" s="1"/>
  <c r="CD102" i="7" s="1"/>
  <c r="CD103" i="7" s="1"/>
  <c r="CD104" i="7" s="1"/>
  <c r="CJ100" i="7"/>
  <c r="CN100" i="7"/>
  <c r="CN101" i="7" s="1"/>
  <c r="CN102" i="7" s="1"/>
  <c r="CN103" i="7" s="1"/>
  <c r="CN104" i="7" s="1"/>
  <c r="CN105" i="7" s="1"/>
  <c r="CN106" i="7" s="1"/>
  <c r="CP100" i="7"/>
  <c r="CP101" i="7" s="1"/>
  <c r="CP102" i="7" s="1"/>
  <c r="CP103" i="7" s="1"/>
  <c r="CP104" i="7" s="1"/>
  <c r="CV100" i="7"/>
  <c r="DB100" i="7"/>
  <c r="DB101" i="7" s="1"/>
  <c r="DB102" i="7" s="1"/>
  <c r="DB103" i="7" s="1"/>
  <c r="DB104" i="7" s="1"/>
  <c r="DL100" i="7"/>
  <c r="DL101" i="7" s="1"/>
  <c r="DU100" i="7"/>
  <c r="DU101" i="7" s="1"/>
  <c r="DU102" i="7" s="1"/>
  <c r="DU103" i="7" s="1"/>
  <c r="DU104" i="7" s="1"/>
  <c r="DU105" i="7" s="1"/>
  <c r="DU106" i="7" s="1"/>
  <c r="DU107" i="7" s="1"/>
  <c r="DU108" i="7" s="1"/>
  <c r="DU109" i="7" s="1"/>
  <c r="DU110" i="7" s="1"/>
  <c r="DU111" i="7" s="1"/>
  <c r="DU112" i="7" s="1"/>
  <c r="DU113" i="7" s="1"/>
  <c r="DU114" i="7" s="1"/>
  <c r="DU115" i="7" s="1"/>
  <c r="DY100" i="7"/>
  <c r="DY101" i="7" s="1"/>
  <c r="DY102" i="7" s="1"/>
  <c r="DY103" i="7" s="1"/>
  <c r="DY104" i="7" s="1"/>
  <c r="DY105" i="7" s="1"/>
  <c r="DY106" i="7" s="1"/>
  <c r="DY107" i="7" s="1"/>
  <c r="DY108" i="7" s="1"/>
  <c r="DY109" i="7" s="1"/>
  <c r="DY110" i="7" s="1"/>
  <c r="DY111" i="7" s="1"/>
  <c r="EG100" i="7"/>
  <c r="EG101" i="7" s="1"/>
  <c r="EG102" i="7" s="1"/>
  <c r="EN100" i="7"/>
  <c r="EN101" i="7" s="1"/>
  <c r="EN102" i="7" s="1"/>
  <c r="EN103" i="7" s="1"/>
  <c r="EQ100" i="7"/>
  <c r="EQ101" i="7" s="1"/>
  <c r="EQ102" i="7" s="1"/>
  <c r="EQ103" i="7" s="1"/>
  <c r="EQ104" i="7" s="1"/>
  <c r="EQ105" i="7" s="1"/>
  <c r="EQ106" i="7" s="1"/>
  <c r="ER100" i="7"/>
  <c r="ER101" i="7" s="1"/>
  <c r="ER102" i="7" s="1"/>
  <c r="ER103" i="7" s="1"/>
  <c r="ES100" i="7"/>
  <c r="ES101" i="7" s="1"/>
  <c r="ES102" i="7" s="1"/>
  <c r="ES103" i="7" s="1"/>
  <c r="ES104" i="7" s="1"/>
  <c r="FJ100" i="7"/>
  <c r="FJ101" i="7" s="1"/>
  <c r="FJ102" i="7" s="1"/>
  <c r="FJ103" i="7" s="1"/>
  <c r="FJ104" i="7" s="1"/>
  <c r="FO100" i="7"/>
  <c r="FO101" i="7" s="1"/>
  <c r="FP100" i="7"/>
  <c r="FP101" i="7" s="1"/>
  <c r="FP102" i="7" s="1"/>
  <c r="FP103" i="7" s="1"/>
  <c r="FP104" i="7" s="1"/>
  <c r="FP105" i="7" s="1"/>
  <c r="FP106" i="7" s="1"/>
  <c r="FP107" i="7" s="1"/>
  <c r="FP108" i="7" s="1"/>
  <c r="FP109" i="7" s="1"/>
  <c r="FP110" i="7" s="1"/>
  <c r="FP111" i="7" s="1"/>
  <c r="FP112" i="7" s="1"/>
  <c r="FP113" i="7" s="1"/>
  <c r="FP114" i="7" s="1"/>
  <c r="FP115" i="7" s="1"/>
  <c r="FP116" i="7" s="1"/>
  <c r="FP117" i="7" s="1"/>
  <c r="FP118" i="7" s="1"/>
  <c r="FP119" i="7" s="1"/>
  <c r="FP120" i="7" s="1"/>
  <c r="FP121" i="7" s="1"/>
  <c r="FP122" i="7" s="1"/>
  <c r="FP123" i="7" s="1"/>
  <c r="FP124" i="7" s="1"/>
  <c r="FP125" i="7" s="1"/>
  <c r="I101" i="7"/>
  <c r="I102" i="7" s="1"/>
  <c r="I103" i="7" s="1"/>
  <c r="I104" i="7" s="1"/>
  <c r="I105" i="7" s="1"/>
  <c r="I106" i="7" s="1"/>
  <c r="I107" i="7" s="1"/>
  <c r="I108" i="7" s="1"/>
  <c r="I109" i="7" s="1"/>
  <c r="I110" i="7" s="1"/>
  <c r="I111" i="7" s="1"/>
  <c r="I112" i="7" s="1"/>
  <c r="I113" i="7" s="1"/>
  <c r="I114" i="7" s="1"/>
  <c r="I115" i="7" s="1"/>
  <c r="I116" i="7" s="1"/>
  <c r="I117" i="7" s="1"/>
  <c r="I118" i="7" s="1"/>
  <c r="K101" i="7"/>
  <c r="K102" i="7" s="1"/>
  <c r="K103" i="7" s="1"/>
  <c r="K104" i="7" s="1"/>
  <c r="P101" i="7"/>
  <c r="P102" i="7" s="1"/>
  <c r="P103" i="7" s="1"/>
  <c r="P104" i="7" s="1"/>
  <c r="P105" i="7" s="1"/>
  <c r="S101" i="7"/>
  <c r="S102" i="7" s="1"/>
  <c r="S103" i="7" s="1"/>
  <c r="S104" i="7" s="1"/>
  <c r="S105" i="7" s="1"/>
  <c r="S106" i="7" s="1"/>
  <c r="S107" i="7" s="1"/>
  <c r="U101" i="7"/>
  <c r="U102" i="7" s="1"/>
  <c r="U103" i="7" s="1"/>
  <c r="U104" i="7" s="1"/>
  <c r="U105" i="7" s="1"/>
  <c r="U106" i="7" s="1"/>
  <c r="AF101" i="7"/>
  <c r="AF102" i="7" s="1"/>
  <c r="AF103" i="7" s="1"/>
  <c r="AF104" i="7" s="1"/>
  <c r="AF105" i="7" s="1"/>
  <c r="AF106" i="7" s="1"/>
  <c r="AM101" i="7"/>
  <c r="AM102" i="7" s="1"/>
  <c r="AM103" i="7" s="1"/>
  <c r="AQ101" i="7"/>
  <c r="AQ102" i="7" s="1"/>
  <c r="AZ101" i="7"/>
  <c r="AZ102" i="7" s="1"/>
  <c r="AZ103" i="7" s="1"/>
  <c r="BE101" i="7"/>
  <c r="BE102" i="7" s="1"/>
  <c r="BE103" i="7" s="1"/>
  <c r="BE104" i="7" s="1"/>
  <c r="BE105" i="7" s="1"/>
  <c r="BE106" i="7" s="1"/>
  <c r="BE107" i="7" s="1"/>
  <c r="BE108" i="7" s="1"/>
  <c r="BE109" i="7" s="1"/>
  <c r="BE110" i="7" s="1"/>
  <c r="BE111" i="7" s="1"/>
  <c r="BG101" i="7"/>
  <c r="BG102" i="7" s="1"/>
  <c r="BG103" i="7" s="1"/>
  <c r="BG104" i="7" s="1"/>
  <c r="BG105" i="7" s="1"/>
  <c r="BG106" i="7" s="1"/>
  <c r="BG107" i="7" s="1"/>
  <c r="BG108" i="7" s="1"/>
  <c r="BG109" i="7" s="1"/>
  <c r="BG110" i="7" s="1"/>
  <c r="BG111" i="7" s="1"/>
  <c r="BG112" i="7" s="1"/>
  <c r="BG113" i="7" s="1"/>
  <c r="BG114" i="7" s="1"/>
  <c r="BG115" i="7" s="1"/>
  <c r="BG116" i="7" s="1"/>
  <c r="BL101" i="7"/>
  <c r="BL102" i="7" s="1"/>
  <c r="BL103" i="7" s="1"/>
  <c r="BS101" i="7"/>
  <c r="BS102" i="7" s="1"/>
  <c r="BS103" i="7" s="1"/>
  <c r="BV101" i="7"/>
  <c r="BV102" i="7" s="1"/>
  <c r="BV103" i="7" s="1"/>
  <c r="BV104" i="7" s="1"/>
  <c r="BV105" i="7" s="1"/>
  <c r="CB101" i="7"/>
  <c r="CB102" i="7" s="1"/>
  <c r="CB103" i="7" s="1"/>
  <c r="CB104" i="7" s="1"/>
  <c r="CB105" i="7" s="1"/>
  <c r="CB106" i="7" s="1"/>
  <c r="CJ101" i="7"/>
  <c r="CJ102" i="7" s="1"/>
  <c r="CJ103" i="7" s="1"/>
  <c r="CV101" i="7"/>
  <c r="CV102" i="7" s="1"/>
  <c r="CV103" i="7" s="1"/>
  <c r="CZ101" i="7"/>
  <c r="CZ102" i="7" s="1"/>
  <c r="CZ103" i="7" s="1"/>
  <c r="CZ104" i="7" s="1"/>
  <c r="CZ105" i="7" s="1"/>
  <c r="CZ106" i="7" s="1"/>
  <c r="CZ107" i="7" s="1"/>
  <c r="CZ108" i="7" s="1"/>
  <c r="CZ109" i="7" s="1"/>
  <c r="CZ110" i="7" s="1"/>
  <c r="CZ111" i="7" s="1"/>
  <c r="CZ112" i="7" s="1"/>
  <c r="DH101" i="7"/>
  <c r="DH102" i="7" s="1"/>
  <c r="DH103" i="7" s="1"/>
  <c r="DH104" i="7" s="1"/>
  <c r="DH105" i="7" s="1"/>
  <c r="DH106" i="7" s="1"/>
  <c r="DH107" i="7" s="1"/>
  <c r="DH108" i="7" s="1"/>
  <c r="DH109" i="7" s="1"/>
  <c r="DH110" i="7" s="1"/>
  <c r="DH111" i="7" s="1"/>
  <c r="DK101" i="7"/>
  <c r="DK102" i="7" s="1"/>
  <c r="ED101" i="7"/>
  <c r="ED102" i="7" s="1"/>
  <c r="ED103" i="7" s="1"/>
  <c r="ED104" i="7" s="1"/>
  <c r="ED105" i="7" s="1"/>
  <c r="ED106" i="7" s="1"/>
  <c r="ED107" i="7" s="1"/>
  <c r="ED108" i="7" s="1"/>
  <c r="ED109" i="7" s="1"/>
  <c r="ED110" i="7" s="1"/>
  <c r="ED111" i="7" s="1"/>
  <c r="ED112" i="7" s="1"/>
  <c r="ED113" i="7" s="1"/>
  <c r="EE101" i="7"/>
  <c r="EE102" i="7" s="1"/>
  <c r="EE103" i="7" s="1"/>
  <c r="EP101" i="7"/>
  <c r="EP102" i="7" s="1"/>
  <c r="FI101" i="7"/>
  <c r="FI102" i="7" s="1"/>
  <c r="FI103" i="7" s="1"/>
  <c r="FI104" i="7" s="1"/>
  <c r="FI105" i="7" s="1"/>
  <c r="FI106" i="7" s="1"/>
  <c r="FI107" i="7" s="1"/>
  <c r="FI108" i="7" s="1"/>
  <c r="FI109" i="7" s="1"/>
  <c r="FI110" i="7" s="1"/>
  <c r="FI111" i="7" s="1"/>
  <c r="FI112" i="7" s="1"/>
  <c r="FI113" i="7" s="1"/>
  <c r="FI114" i="7" s="1"/>
  <c r="FI115" i="7" s="1"/>
  <c r="FI116" i="7" s="1"/>
  <c r="FI117" i="7" s="1"/>
  <c r="FI118" i="7" s="1"/>
  <c r="FI119" i="7" s="1"/>
  <c r="FI120" i="7" s="1"/>
  <c r="F102" i="7"/>
  <c r="F103" i="7" s="1"/>
  <c r="F104" i="7" s="1"/>
  <c r="F105" i="7" s="1"/>
  <c r="F106" i="7" s="1"/>
  <c r="F107" i="7" s="1"/>
  <c r="F108" i="7" s="1"/>
  <c r="F109" i="7" s="1"/>
  <c r="F110" i="7" s="1"/>
  <c r="F111" i="7" s="1"/>
  <c r="F112" i="7" s="1"/>
  <c r="F113" i="7" s="1"/>
  <c r="F114" i="7" s="1"/>
  <c r="R102" i="7"/>
  <c r="R103" i="7" s="1"/>
  <c r="R104" i="7" s="1"/>
  <c r="R105" i="7" s="1"/>
  <c r="R106" i="7" s="1"/>
  <c r="R107" i="7" s="1"/>
  <c r="R108" i="7" s="1"/>
  <c r="R109" i="7" s="1"/>
  <c r="R110" i="7" s="1"/>
  <c r="R111" i="7" s="1"/>
  <c r="R112" i="7" s="1"/>
  <c r="R113" i="7" s="1"/>
  <c r="R114" i="7" s="1"/>
  <c r="Z102" i="7"/>
  <c r="Z103" i="7" s="1"/>
  <c r="Z104" i="7" s="1"/>
  <c r="AA102" i="7"/>
  <c r="AA103" i="7" s="1"/>
  <c r="AA104" i="7" s="1"/>
  <c r="AH102" i="7"/>
  <c r="AH103" i="7" s="1"/>
  <c r="AH104" i="7" s="1"/>
  <c r="AT102" i="7"/>
  <c r="AT103" i="7" s="1"/>
  <c r="AT104" i="7" s="1"/>
  <c r="AW102" i="7"/>
  <c r="BC102" i="7"/>
  <c r="BC103" i="7" s="1"/>
  <c r="BC104" i="7" s="1"/>
  <c r="BC105" i="7" s="1"/>
  <c r="BC106" i="7" s="1"/>
  <c r="BC107" i="7" s="1"/>
  <c r="BF102" i="7"/>
  <c r="BF103" i="7" s="1"/>
  <c r="BF104" i="7" s="1"/>
  <c r="BF105" i="7" s="1"/>
  <c r="BO102" i="7"/>
  <c r="BO103" i="7" s="1"/>
  <c r="BO104" i="7" s="1"/>
  <c r="BO105" i="7" s="1"/>
  <c r="BO106" i="7" s="1"/>
  <c r="BO107" i="7" s="1"/>
  <c r="BP102" i="7"/>
  <c r="BP103" i="7" s="1"/>
  <c r="BP104" i="7" s="1"/>
  <c r="BP105" i="7" s="1"/>
  <c r="BP106" i="7" s="1"/>
  <c r="BW102" i="7"/>
  <c r="BW103" i="7" s="1"/>
  <c r="CA102" i="7"/>
  <c r="CA103" i="7" s="1"/>
  <c r="CA104" i="7" s="1"/>
  <c r="CA105" i="7" s="1"/>
  <c r="CA106" i="7" s="1"/>
  <c r="CA107" i="7" s="1"/>
  <c r="CL102" i="7"/>
  <c r="CS102" i="7"/>
  <c r="CS103" i="7" s="1"/>
  <c r="CS104" i="7" s="1"/>
  <c r="CS105" i="7" s="1"/>
  <c r="CU102" i="7"/>
  <c r="CU103" i="7" s="1"/>
  <c r="DE102" i="7"/>
  <c r="DE103" i="7" s="1"/>
  <c r="DE104" i="7" s="1"/>
  <c r="DE105" i="7" s="1"/>
  <c r="DF102" i="7"/>
  <c r="DL102" i="7"/>
  <c r="DL103" i="7" s="1"/>
  <c r="DL104" i="7" s="1"/>
  <c r="DL105" i="7" s="1"/>
  <c r="DL106" i="7" s="1"/>
  <c r="DQ102" i="7"/>
  <c r="DQ103" i="7" s="1"/>
  <c r="DQ104" i="7" s="1"/>
  <c r="DQ105" i="7" s="1"/>
  <c r="DQ106" i="7" s="1"/>
  <c r="DQ107" i="7" s="1"/>
  <c r="DQ108" i="7" s="1"/>
  <c r="DQ109" i="7" s="1"/>
  <c r="DQ110" i="7" s="1"/>
  <c r="DQ111" i="7" s="1"/>
  <c r="DQ112" i="7" s="1"/>
  <c r="DQ113" i="7" s="1"/>
  <c r="DQ114" i="7" s="1"/>
  <c r="DX102" i="7"/>
  <c r="DX103" i="7" s="1"/>
  <c r="DX104" i="7" s="1"/>
  <c r="DX105" i="7" s="1"/>
  <c r="DX106" i="7" s="1"/>
  <c r="DX107" i="7" s="1"/>
  <c r="DX108" i="7" s="1"/>
  <c r="DX109" i="7" s="1"/>
  <c r="DX110" i="7" s="1"/>
  <c r="DX111" i="7" s="1"/>
  <c r="DX112" i="7" s="1"/>
  <c r="DZ102" i="7"/>
  <c r="DZ103" i="7" s="1"/>
  <c r="DZ104" i="7" s="1"/>
  <c r="EH102" i="7"/>
  <c r="EH103" i="7" s="1"/>
  <c r="FF102" i="7"/>
  <c r="FF103" i="7" s="1"/>
  <c r="FN102" i="7"/>
  <c r="FN103" i="7" s="1"/>
  <c r="FN104" i="7" s="1"/>
  <c r="FO102" i="7"/>
  <c r="FO103" i="7" s="1"/>
  <c r="M103" i="7"/>
  <c r="M104" i="7" s="1"/>
  <c r="M105" i="7" s="1"/>
  <c r="M106" i="7" s="1"/>
  <c r="M107" i="7" s="1"/>
  <c r="M108" i="7" s="1"/>
  <c r="M109" i="7" s="1"/>
  <c r="M110" i="7" s="1"/>
  <c r="M111" i="7" s="1"/>
  <c r="M112" i="7" s="1"/>
  <c r="M113" i="7" s="1"/>
  <c r="M114" i="7" s="1"/>
  <c r="X103" i="7"/>
  <c r="AC103" i="7"/>
  <c r="AD103" i="7"/>
  <c r="AD104" i="7" s="1"/>
  <c r="AD105" i="7" s="1"/>
  <c r="AD106" i="7" s="1"/>
  <c r="AD107" i="7" s="1"/>
  <c r="AD108" i="7" s="1"/>
  <c r="AG103" i="7"/>
  <c r="AG104" i="7" s="1"/>
  <c r="AG105" i="7" s="1"/>
  <c r="AG106" i="7" s="1"/>
  <c r="AP103" i="7"/>
  <c r="AQ103" i="7"/>
  <c r="AQ104" i="7" s="1"/>
  <c r="AQ105" i="7" s="1"/>
  <c r="AQ106" i="7" s="1"/>
  <c r="AQ107" i="7" s="1"/>
  <c r="AW103" i="7"/>
  <c r="AW104" i="7" s="1"/>
  <c r="AW105" i="7" s="1"/>
  <c r="AX103" i="7"/>
  <c r="AX104" i="7" s="1"/>
  <c r="BB103" i="7"/>
  <c r="BM103" i="7"/>
  <c r="BM104" i="7" s="1"/>
  <c r="BM105" i="7" s="1"/>
  <c r="BM106" i="7" s="1"/>
  <c r="BM107" i="7" s="1"/>
  <c r="BM108" i="7" s="1"/>
  <c r="BM109" i="7" s="1"/>
  <c r="BM110" i="7" s="1"/>
  <c r="BQ103" i="7"/>
  <c r="BQ104" i="7" s="1"/>
  <c r="BQ105" i="7" s="1"/>
  <c r="BQ106" i="7" s="1"/>
  <c r="BQ107" i="7" s="1"/>
  <c r="BQ108" i="7" s="1"/>
  <c r="BQ109" i="7" s="1"/>
  <c r="BQ110" i="7" s="1"/>
  <c r="BQ111" i="7" s="1"/>
  <c r="BT103" i="7"/>
  <c r="CF103" i="7"/>
  <c r="CF104" i="7" s="1"/>
  <c r="CF105" i="7" s="1"/>
  <c r="CF106" i="7" s="1"/>
  <c r="CF107" i="7" s="1"/>
  <c r="CF108" i="7" s="1"/>
  <c r="CF109" i="7" s="1"/>
  <c r="CF110" i="7" s="1"/>
  <c r="CF111" i="7" s="1"/>
  <c r="CF112" i="7" s="1"/>
  <c r="CF113" i="7" s="1"/>
  <c r="CF114" i="7" s="1"/>
  <c r="CF115" i="7" s="1"/>
  <c r="CG103" i="7"/>
  <c r="CG104" i="7" s="1"/>
  <c r="CG105" i="7" s="1"/>
  <c r="CG106" i="7" s="1"/>
  <c r="CG107" i="7" s="1"/>
  <c r="CG108" i="7" s="1"/>
  <c r="CL103" i="7"/>
  <c r="CR103" i="7"/>
  <c r="CY103" i="7"/>
  <c r="CY104" i="7" s="1"/>
  <c r="CY105" i="7" s="1"/>
  <c r="CY106" i="7" s="1"/>
  <c r="CY107" i="7" s="1"/>
  <c r="DA103" i="7"/>
  <c r="DA104" i="7" s="1"/>
  <c r="DA105" i="7" s="1"/>
  <c r="DF103" i="7"/>
  <c r="DF104" i="7" s="1"/>
  <c r="DI103" i="7"/>
  <c r="DI104" i="7" s="1"/>
  <c r="DI105" i="7" s="1"/>
  <c r="DI106" i="7" s="1"/>
  <c r="DI107" i="7" s="1"/>
  <c r="DI108" i="7" s="1"/>
  <c r="DI109" i="7" s="1"/>
  <c r="DI110" i="7" s="1"/>
  <c r="DI111" i="7" s="1"/>
  <c r="DI112" i="7" s="1"/>
  <c r="DI113" i="7" s="1"/>
  <c r="DI114" i="7" s="1"/>
  <c r="DI115" i="7" s="1"/>
  <c r="DK103" i="7"/>
  <c r="DK104" i="7" s="1"/>
  <c r="DK105" i="7" s="1"/>
  <c r="DK106" i="7" s="1"/>
  <c r="DK107" i="7" s="1"/>
  <c r="DV103" i="7"/>
  <c r="EG103" i="7"/>
  <c r="EG104" i="7" s="1"/>
  <c r="EO103" i="7"/>
  <c r="EO104" i="7" s="1"/>
  <c r="EO105" i="7" s="1"/>
  <c r="EP103" i="7"/>
  <c r="EP104" i="7" s="1"/>
  <c r="FA103" i="7"/>
  <c r="FA104" i="7" s="1"/>
  <c r="FA105" i="7" s="1"/>
  <c r="FL103" i="7"/>
  <c r="FL104" i="7" s="1"/>
  <c r="FL105" i="7" s="1"/>
  <c r="FL106" i="7" s="1"/>
  <c r="FL107" i="7" s="1"/>
  <c r="FQ103" i="7"/>
  <c r="FQ104" i="7" s="1"/>
  <c r="Q104" i="7"/>
  <c r="Q105" i="7" s="1"/>
  <c r="Q106" i="7" s="1"/>
  <c r="Q107" i="7" s="1"/>
  <c r="Q108" i="7" s="1"/>
  <c r="Q109" i="7" s="1"/>
  <c r="Q110" i="7" s="1"/>
  <c r="Q111" i="7" s="1"/>
  <c r="Q112" i="7" s="1"/>
  <c r="Q113" i="7" s="1"/>
  <c r="Q114" i="7" s="1"/>
  <c r="Q115" i="7" s="1"/>
  <c r="Q116" i="7" s="1"/>
  <c r="Q117" i="7" s="1"/>
  <c r="Q118" i="7" s="1"/>
  <c r="Q119" i="7" s="1"/>
  <c r="Q120" i="7" s="1"/>
  <c r="Q121" i="7" s="1"/>
  <c r="Q122" i="7" s="1"/>
  <c r="Q123" i="7" s="1"/>
  <c r="Q124" i="7" s="1"/>
  <c r="X104" i="7"/>
  <c r="X105" i="7" s="1"/>
  <c r="X106" i="7" s="1"/>
  <c r="Y104" i="7"/>
  <c r="Y105" i="7" s="1"/>
  <c r="AC104" i="7"/>
  <c r="AI104" i="7"/>
  <c r="AJ104" i="7"/>
  <c r="AJ105" i="7" s="1"/>
  <c r="AJ106" i="7" s="1"/>
  <c r="AM104" i="7"/>
  <c r="AM105" i="7" s="1"/>
  <c r="AM106" i="7" s="1"/>
  <c r="AM107" i="7" s="1"/>
  <c r="AM108" i="7" s="1"/>
  <c r="AM109" i="7" s="1"/>
  <c r="AM110" i="7" s="1"/>
  <c r="AM111" i="7" s="1"/>
  <c r="AP104" i="7"/>
  <c r="AP105" i="7" s="1"/>
  <c r="AP106" i="7" s="1"/>
  <c r="AP107" i="7" s="1"/>
  <c r="AP108" i="7" s="1"/>
  <c r="AU104" i="7"/>
  <c r="AZ104" i="7"/>
  <c r="AZ105" i="7" s="1"/>
  <c r="BB104" i="7"/>
  <c r="BB105" i="7" s="1"/>
  <c r="BB106" i="7" s="1"/>
  <c r="BB107" i="7" s="1"/>
  <c r="BB108" i="7" s="1"/>
  <c r="BH104" i="7"/>
  <c r="BH105" i="7" s="1"/>
  <c r="BH106" i="7" s="1"/>
  <c r="BL104" i="7"/>
  <c r="BL105" i="7" s="1"/>
  <c r="BN104" i="7"/>
  <c r="BN105" i="7" s="1"/>
  <c r="BN106" i="7" s="1"/>
  <c r="BN107" i="7" s="1"/>
  <c r="BN108" i="7" s="1"/>
  <c r="BN109" i="7" s="1"/>
  <c r="BN110" i="7" s="1"/>
  <c r="BN111" i="7" s="1"/>
  <c r="BN112" i="7" s="1"/>
  <c r="BN113" i="7" s="1"/>
  <c r="BN114" i="7" s="1"/>
  <c r="BS104" i="7"/>
  <c r="BT104" i="7"/>
  <c r="BT105" i="7" s="1"/>
  <c r="BT106" i="7" s="1"/>
  <c r="BW104" i="7"/>
  <c r="BZ104" i="7"/>
  <c r="BZ105" i="7" s="1"/>
  <c r="BZ106" i="7" s="1"/>
  <c r="BZ107" i="7" s="1"/>
  <c r="BZ108" i="7" s="1"/>
  <c r="BZ109" i="7" s="1"/>
  <c r="BZ110" i="7" s="1"/>
  <c r="BZ111" i="7" s="1"/>
  <c r="BZ112" i="7" s="1"/>
  <c r="BZ113" i="7" s="1"/>
  <c r="BZ114" i="7" s="1"/>
  <c r="CJ104" i="7"/>
  <c r="CJ105" i="7" s="1"/>
  <c r="CL104" i="7"/>
  <c r="CL105" i="7" s="1"/>
  <c r="CL106" i="7" s="1"/>
  <c r="CL107" i="7" s="1"/>
  <c r="CL108" i="7" s="1"/>
  <c r="CQ104" i="7"/>
  <c r="CR104" i="7"/>
  <c r="CR105" i="7" s="1"/>
  <c r="CR106" i="7" s="1"/>
  <c r="CR107" i="7" s="1"/>
  <c r="CR108" i="7" s="1"/>
  <c r="CR109" i="7" s="1"/>
  <c r="CR110" i="7" s="1"/>
  <c r="CR111" i="7" s="1"/>
  <c r="CR112" i="7" s="1"/>
  <c r="CR113" i="7" s="1"/>
  <c r="CR114" i="7" s="1"/>
  <c r="CR115" i="7" s="1"/>
  <c r="CU104" i="7"/>
  <c r="CV104" i="7"/>
  <c r="CV105" i="7" s="1"/>
  <c r="CX104" i="7"/>
  <c r="CX105" i="7" s="1"/>
  <c r="CX106" i="7" s="1"/>
  <c r="CX107" i="7" s="1"/>
  <c r="CX108" i="7" s="1"/>
  <c r="DD104" i="7"/>
  <c r="DD105" i="7" s="1"/>
  <c r="DD106" i="7" s="1"/>
  <c r="DG104" i="7"/>
  <c r="DJ104" i="7"/>
  <c r="DJ105" i="7" s="1"/>
  <c r="DJ106" i="7" s="1"/>
  <c r="DJ107" i="7" s="1"/>
  <c r="DJ108" i="7" s="1"/>
  <c r="DO104" i="7"/>
  <c r="DT104" i="7"/>
  <c r="DT105" i="7" s="1"/>
  <c r="DT106" i="7" s="1"/>
  <c r="DT107" i="7" s="1"/>
  <c r="DT108" i="7" s="1"/>
  <c r="DT109" i="7" s="1"/>
  <c r="DT110" i="7" s="1"/>
  <c r="DV104" i="7"/>
  <c r="DV105" i="7" s="1"/>
  <c r="DV106" i="7" s="1"/>
  <c r="DV107" i="7" s="1"/>
  <c r="DV108" i="7" s="1"/>
  <c r="DV109" i="7" s="1"/>
  <c r="DV110" i="7" s="1"/>
  <c r="DV111" i="7" s="1"/>
  <c r="DV112" i="7" s="1"/>
  <c r="DV113" i="7" s="1"/>
  <c r="DV114" i="7" s="1"/>
  <c r="EA104" i="7"/>
  <c r="EE104" i="7"/>
  <c r="EE105" i="7" s="1"/>
  <c r="EE106" i="7" s="1"/>
  <c r="EF104" i="7"/>
  <c r="EF105" i="7" s="1"/>
  <c r="EF106" i="7" s="1"/>
  <c r="EF107" i="7" s="1"/>
  <c r="EF108" i="7" s="1"/>
  <c r="EF109" i="7" s="1"/>
  <c r="EF110" i="7" s="1"/>
  <c r="EH104" i="7"/>
  <c r="EH105" i="7" s="1"/>
  <c r="EH106" i="7" s="1"/>
  <c r="EH107" i="7" s="1"/>
  <c r="EH108" i="7" s="1"/>
  <c r="EN104" i="7"/>
  <c r="EN105" i="7" s="1"/>
  <c r="EN106" i="7" s="1"/>
  <c r="ER104" i="7"/>
  <c r="ER105" i="7" s="1"/>
  <c r="FF104" i="7"/>
  <c r="FF105" i="7" s="1"/>
  <c r="FF106" i="7" s="1"/>
  <c r="FF107" i="7" s="1"/>
  <c r="FF108" i="7" s="1"/>
  <c r="FK104" i="7"/>
  <c r="FK105" i="7" s="1"/>
  <c r="FK106" i="7" s="1"/>
  <c r="FK107" i="7" s="1"/>
  <c r="FK108" i="7" s="1"/>
  <c r="FK109" i="7" s="1"/>
  <c r="FK110" i="7" s="1"/>
  <c r="FK111" i="7" s="1"/>
  <c r="FK112" i="7" s="1"/>
  <c r="FK113" i="7" s="1"/>
  <c r="FK114" i="7" s="1"/>
  <c r="FK115" i="7" s="1"/>
  <c r="FK116" i="7" s="1"/>
  <c r="FO104" i="7"/>
  <c r="J105" i="7"/>
  <c r="K105" i="7"/>
  <c r="K106" i="7" s="1"/>
  <c r="K107" i="7" s="1"/>
  <c r="Z105" i="7"/>
  <c r="Z106" i="7" s="1"/>
  <c r="Z107" i="7" s="1"/>
  <c r="Z108" i="7" s="1"/>
  <c r="Z109" i="7" s="1"/>
  <c r="Z110" i="7" s="1"/>
  <c r="Z111" i="7" s="1"/>
  <c r="Z112" i="7" s="1"/>
  <c r="Z113" i="7" s="1"/>
  <c r="AA105" i="7"/>
  <c r="AA106" i="7" s="1"/>
  <c r="AC105" i="7"/>
  <c r="AC106" i="7" s="1"/>
  <c r="AC107" i="7" s="1"/>
  <c r="AC108" i="7" s="1"/>
  <c r="AC109" i="7" s="1"/>
  <c r="AH105" i="7"/>
  <c r="AI105" i="7"/>
  <c r="AI106" i="7" s="1"/>
  <c r="AI107" i="7" s="1"/>
  <c r="AO105" i="7"/>
  <c r="AO106" i="7" s="1"/>
  <c r="AO107" i="7" s="1"/>
  <c r="AO108" i="7" s="1"/>
  <c r="AO109" i="7" s="1"/>
  <c r="AO110" i="7" s="1"/>
  <c r="AO111" i="7" s="1"/>
  <c r="AO112" i="7" s="1"/>
  <c r="AO113" i="7" s="1"/>
  <c r="AO114" i="7" s="1"/>
  <c r="AO115" i="7" s="1"/>
  <c r="AT105" i="7"/>
  <c r="AU105" i="7"/>
  <c r="AU106" i="7" s="1"/>
  <c r="AU107" i="7" s="1"/>
  <c r="AX105" i="7"/>
  <c r="BA105" i="7"/>
  <c r="BA106" i="7" s="1"/>
  <c r="BA107" i="7" s="1"/>
  <c r="BA108" i="7" s="1"/>
  <c r="BA109" i="7" s="1"/>
  <c r="BA110" i="7" s="1"/>
  <c r="BA111" i="7" s="1"/>
  <c r="BA112" i="7" s="1"/>
  <c r="BA113" i="7" s="1"/>
  <c r="BA114" i="7" s="1"/>
  <c r="BA115" i="7" s="1"/>
  <c r="BR105" i="7"/>
  <c r="BS105" i="7"/>
  <c r="BS106" i="7" s="1"/>
  <c r="BS107" i="7" s="1"/>
  <c r="BS108" i="7" s="1"/>
  <c r="BS109" i="7" s="1"/>
  <c r="BS110" i="7" s="1"/>
  <c r="BS111" i="7" s="1"/>
  <c r="BS112" i="7" s="1"/>
  <c r="BS113" i="7" s="1"/>
  <c r="BS114" i="7" s="1"/>
  <c r="BS115" i="7" s="1"/>
  <c r="BS116" i="7" s="1"/>
  <c r="BW105" i="7"/>
  <c r="BW106" i="7" s="1"/>
  <c r="CD105" i="7"/>
  <c r="CH105" i="7"/>
  <c r="CK105" i="7"/>
  <c r="CK106" i="7" s="1"/>
  <c r="CK107" i="7" s="1"/>
  <c r="CK108" i="7" s="1"/>
  <c r="CK109" i="7" s="1"/>
  <c r="CP105" i="7"/>
  <c r="CQ105" i="7"/>
  <c r="CQ106" i="7" s="1"/>
  <c r="CQ107" i="7" s="1"/>
  <c r="CU105" i="7"/>
  <c r="CU106" i="7" s="1"/>
  <c r="CU107" i="7" s="1"/>
  <c r="CU108" i="7" s="1"/>
  <c r="CU109" i="7" s="1"/>
  <c r="CU110" i="7" s="1"/>
  <c r="CU111" i="7" s="1"/>
  <c r="CU112" i="7" s="1"/>
  <c r="DB105" i="7"/>
  <c r="DF105" i="7"/>
  <c r="DG105" i="7"/>
  <c r="DG106" i="7" s="1"/>
  <c r="DG107" i="7" s="1"/>
  <c r="DG108" i="7" s="1"/>
  <c r="DG109" i="7" s="1"/>
  <c r="DG110" i="7" s="1"/>
  <c r="DG111" i="7" s="1"/>
  <c r="DG112" i="7" s="1"/>
  <c r="DO105" i="7"/>
  <c r="DO106" i="7" s="1"/>
  <c r="DO107" i="7" s="1"/>
  <c r="DZ105" i="7"/>
  <c r="DZ106" i="7" s="1"/>
  <c r="DZ107" i="7" s="1"/>
  <c r="DZ108" i="7" s="1"/>
  <c r="DZ109" i="7" s="1"/>
  <c r="EA105" i="7"/>
  <c r="EA106" i="7" s="1"/>
  <c r="EA107" i="7" s="1"/>
  <c r="EA108" i="7" s="1"/>
  <c r="EA109" i="7" s="1"/>
  <c r="EA110" i="7" s="1"/>
  <c r="EA111" i="7" s="1"/>
  <c r="EA112" i="7" s="1"/>
  <c r="EA113" i="7" s="1"/>
  <c r="EA114" i="7" s="1"/>
  <c r="EA115" i="7" s="1"/>
  <c r="EA116" i="7" s="1"/>
  <c r="EG105" i="7"/>
  <c r="EG106" i="7" s="1"/>
  <c r="EG107" i="7" s="1"/>
  <c r="EG108" i="7" s="1"/>
  <c r="EG109" i="7" s="1"/>
  <c r="EL105" i="7"/>
  <c r="EL106" i="7" s="1"/>
  <c r="EL107" i="7" s="1"/>
  <c r="EL108" i="7" s="1"/>
  <c r="EL109" i="7" s="1"/>
  <c r="EL110" i="7" s="1"/>
  <c r="EL111" i="7" s="1"/>
  <c r="EL112" i="7" s="1"/>
  <c r="EL113" i="7" s="1"/>
  <c r="EL114" i="7" s="1"/>
  <c r="EL115" i="7" s="1"/>
  <c r="EL116" i="7" s="1"/>
  <c r="EL117" i="7" s="1"/>
  <c r="EL118" i="7" s="1"/>
  <c r="EL119" i="7" s="1"/>
  <c r="EL120" i="7" s="1"/>
  <c r="EL121" i="7" s="1"/>
  <c r="EL122" i="7" s="1"/>
  <c r="EL123" i="7" s="1"/>
  <c r="EL124" i="7" s="1"/>
  <c r="EL125" i="7" s="1"/>
  <c r="EL126" i="7" s="1"/>
  <c r="EL127" i="7" s="1"/>
  <c r="EL128" i="7" s="1"/>
  <c r="EL129" i="7" s="1"/>
  <c r="EL130" i="7" s="1"/>
  <c r="EL131" i="7" s="1"/>
  <c r="EP105" i="7"/>
  <c r="ES105" i="7"/>
  <c r="ES106" i="7" s="1"/>
  <c r="ES107" i="7" s="1"/>
  <c r="ES108" i="7" s="1"/>
  <c r="ES109" i="7" s="1"/>
  <c r="FB105" i="7"/>
  <c r="FB106" i="7" s="1"/>
  <c r="FB107" i="7" s="1"/>
  <c r="FB108" i="7" s="1"/>
  <c r="FB109" i="7" s="1"/>
  <c r="FB110" i="7" s="1"/>
  <c r="FB111" i="7" s="1"/>
  <c r="FB112" i="7" s="1"/>
  <c r="FB113" i="7" s="1"/>
  <c r="FE105" i="7"/>
  <c r="FE106" i="7" s="1"/>
  <c r="FE107" i="7" s="1"/>
  <c r="FE108" i="7" s="1"/>
  <c r="FE109" i="7" s="1"/>
  <c r="FJ105" i="7"/>
  <c r="FN105" i="7"/>
  <c r="FN106" i="7" s="1"/>
  <c r="FN107" i="7" s="1"/>
  <c r="FN108" i="7" s="1"/>
  <c r="FN109" i="7" s="1"/>
  <c r="FN110" i="7" s="1"/>
  <c r="FN111" i="7" s="1"/>
  <c r="FN112" i="7" s="1"/>
  <c r="FN113" i="7" s="1"/>
  <c r="FO105" i="7"/>
  <c r="FO106" i="7" s="1"/>
  <c r="FQ105" i="7"/>
  <c r="FQ106" i="7" s="1"/>
  <c r="FQ107" i="7" s="1"/>
  <c r="FQ108" i="7" s="1"/>
  <c r="FQ109" i="7" s="1"/>
  <c r="J106" i="7"/>
  <c r="J107" i="7" s="1"/>
  <c r="J108" i="7" s="1"/>
  <c r="P106" i="7"/>
  <c r="P107" i="7" s="1"/>
  <c r="P108" i="7" s="1"/>
  <c r="P109" i="7" s="1"/>
  <c r="P110" i="7" s="1"/>
  <c r="P111" i="7" s="1"/>
  <c r="P112" i="7" s="1"/>
  <c r="P113" i="7" s="1"/>
  <c r="P114" i="7" s="1"/>
  <c r="P115" i="7" s="1"/>
  <c r="P116" i="7" s="1"/>
  <c r="Y106" i="7"/>
  <c r="AB106" i="7"/>
  <c r="AB107" i="7" s="1"/>
  <c r="AB108" i="7" s="1"/>
  <c r="AB109" i="7" s="1"/>
  <c r="AB110" i="7" s="1"/>
  <c r="AB111" i="7" s="1"/>
  <c r="AB112" i="7" s="1"/>
  <c r="AB113" i="7" s="1"/>
  <c r="AB114" i="7" s="1"/>
  <c r="AB115" i="7" s="1"/>
  <c r="AB116" i="7" s="1"/>
  <c r="AB117" i="7" s="1"/>
  <c r="AB118" i="7" s="1"/>
  <c r="AB119" i="7" s="1"/>
  <c r="AB120" i="7" s="1"/>
  <c r="AB121" i="7" s="1"/>
  <c r="AB122" i="7" s="1"/>
  <c r="AB123" i="7" s="1"/>
  <c r="AB124" i="7" s="1"/>
  <c r="AB125" i="7" s="1"/>
  <c r="AH106" i="7"/>
  <c r="AH107" i="7" s="1"/>
  <c r="AH108" i="7" s="1"/>
  <c r="AK106" i="7"/>
  <c r="AS106" i="7"/>
  <c r="AT106" i="7"/>
  <c r="AT107" i="7" s="1"/>
  <c r="AT108" i="7" s="1"/>
  <c r="AT109" i="7" s="1"/>
  <c r="AT110" i="7" s="1"/>
  <c r="AT111" i="7" s="1"/>
  <c r="AT112" i="7" s="1"/>
  <c r="AT113" i="7" s="1"/>
  <c r="AT114" i="7" s="1"/>
  <c r="AT115" i="7" s="1"/>
  <c r="AT116" i="7" s="1"/>
  <c r="AT117" i="7" s="1"/>
  <c r="AW106" i="7"/>
  <c r="AX106" i="7"/>
  <c r="AX107" i="7" s="1"/>
  <c r="AZ106" i="7"/>
  <c r="AZ107" i="7" s="1"/>
  <c r="AZ108" i="7" s="1"/>
  <c r="AZ109" i="7" s="1"/>
  <c r="AZ110" i="7" s="1"/>
  <c r="BF106" i="7"/>
  <c r="BF107" i="7" s="1"/>
  <c r="BF108" i="7" s="1"/>
  <c r="BI106" i="7"/>
  <c r="BL106" i="7"/>
  <c r="BL107" i="7" s="1"/>
  <c r="BL108" i="7" s="1"/>
  <c r="BL109" i="7" s="1"/>
  <c r="BL110" i="7" s="1"/>
  <c r="BR106" i="7"/>
  <c r="BR107" i="7" s="1"/>
  <c r="BR108" i="7" s="1"/>
  <c r="BV106" i="7"/>
  <c r="BV107" i="7" s="1"/>
  <c r="BV108" i="7" s="1"/>
  <c r="BV109" i="7" s="1"/>
  <c r="BV110" i="7" s="1"/>
  <c r="BV111" i="7" s="1"/>
  <c r="BV112" i="7" s="1"/>
  <c r="BV113" i="7" s="1"/>
  <c r="BV114" i="7" s="1"/>
  <c r="BV115" i="7" s="1"/>
  <c r="BV116" i="7" s="1"/>
  <c r="BV117" i="7" s="1"/>
  <c r="BV118" i="7" s="1"/>
  <c r="BV119" i="7" s="1"/>
  <c r="BV120" i="7" s="1"/>
  <c r="BV121" i="7" s="1"/>
  <c r="BV122" i="7" s="1"/>
  <c r="BV123" i="7" s="1"/>
  <c r="BV124" i="7" s="1"/>
  <c r="BV125" i="7" s="1"/>
  <c r="BV126" i="7" s="1"/>
  <c r="BV127" i="7" s="1"/>
  <c r="CC106" i="7"/>
  <c r="CD106" i="7"/>
  <c r="CD107" i="7" s="1"/>
  <c r="CD108" i="7" s="1"/>
  <c r="CH106" i="7"/>
  <c r="CH107" i="7" s="1"/>
  <c r="CH108" i="7" s="1"/>
  <c r="CH109" i="7" s="1"/>
  <c r="CH110" i="7" s="1"/>
  <c r="CH111" i="7" s="1"/>
  <c r="CH112" i="7" s="1"/>
  <c r="CH113" i="7" s="1"/>
  <c r="CJ106" i="7"/>
  <c r="CJ107" i="7" s="1"/>
  <c r="CJ108" i="7" s="1"/>
  <c r="CJ109" i="7" s="1"/>
  <c r="CJ110" i="7" s="1"/>
  <c r="CP106" i="7"/>
  <c r="CP107" i="7" s="1"/>
  <c r="CP108" i="7" s="1"/>
  <c r="CS106" i="7"/>
  <c r="CV106" i="7"/>
  <c r="CV107" i="7" s="1"/>
  <c r="CV108" i="7" s="1"/>
  <c r="CV109" i="7" s="1"/>
  <c r="CV110" i="7" s="1"/>
  <c r="DA106" i="7"/>
  <c r="DA107" i="7" s="1"/>
  <c r="DA108" i="7" s="1"/>
  <c r="DA109" i="7" s="1"/>
  <c r="DA110" i="7" s="1"/>
  <c r="DB106" i="7"/>
  <c r="DB107" i="7" s="1"/>
  <c r="DB108" i="7" s="1"/>
  <c r="DB109" i="7" s="1"/>
  <c r="DB110" i="7" s="1"/>
  <c r="DB111" i="7" s="1"/>
  <c r="DB112" i="7" s="1"/>
  <c r="DB113" i="7" s="1"/>
  <c r="DB114" i="7" s="1"/>
  <c r="DB115" i="7" s="1"/>
  <c r="DB116" i="7" s="1"/>
  <c r="DB117" i="7" s="1"/>
  <c r="DE106" i="7"/>
  <c r="DF106" i="7"/>
  <c r="DF107" i="7" s="1"/>
  <c r="DM106" i="7"/>
  <c r="DM107" i="7" s="1"/>
  <c r="DM108" i="7" s="1"/>
  <c r="DM109" i="7" s="1"/>
  <c r="DM110" i="7" s="1"/>
  <c r="DM111" i="7" s="1"/>
  <c r="DM112" i="7" s="1"/>
  <c r="DM113" i="7" s="1"/>
  <c r="DM114" i="7" s="1"/>
  <c r="DM115" i="7" s="1"/>
  <c r="DM116" i="7" s="1"/>
  <c r="DM117" i="7" s="1"/>
  <c r="DM118" i="7" s="1"/>
  <c r="DM119" i="7" s="1"/>
  <c r="DM120" i="7" s="1"/>
  <c r="DM121" i="7" s="1"/>
  <c r="EO106" i="7"/>
  <c r="EO107" i="7" s="1"/>
  <c r="EO108" i="7" s="1"/>
  <c r="EO109" i="7" s="1"/>
  <c r="EO110" i="7" s="1"/>
  <c r="EO111" i="7" s="1"/>
  <c r="EO112" i="7" s="1"/>
  <c r="EO113" i="7" s="1"/>
  <c r="EO114" i="7" s="1"/>
  <c r="EP106" i="7"/>
  <c r="EP107" i="7" s="1"/>
  <c r="ER106" i="7"/>
  <c r="ER107" i="7" s="1"/>
  <c r="ER108" i="7" s="1"/>
  <c r="ER109" i="7" s="1"/>
  <c r="ER110" i="7" s="1"/>
  <c r="FA106" i="7"/>
  <c r="FJ106" i="7"/>
  <c r="FJ107" i="7" s="1"/>
  <c r="FJ108" i="7" s="1"/>
  <c r="FM106" i="7"/>
  <c r="L107" i="7"/>
  <c r="U107" i="7"/>
  <c r="U108" i="7" s="1"/>
  <c r="U109" i="7" s="1"/>
  <c r="U110" i="7" s="1"/>
  <c r="U111" i="7" s="1"/>
  <c r="U112" i="7" s="1"/>
  <c r="U113" i="7" s="1"/>
  <c r="U114" i="7" s="1"/>
  <c r="U115" i="7" s="1"/>
  <c r="U116" i="7" s="1"/>
  <c r="U117" i="7" s="1"/>
  <c r="U118" i="7" s="1"/>
  <c r="U119" i="7" s="1"/>
  <c r="U120" i="7" s="1"/>
  <c r="U121" i="7" s="1"/>
  <c r="X107" i="7"/>
  <c r="Y107" i="7"/>
  <c r="Y108" i="7" s="1"/>
  <c r="AA107" i="7"/>
  <c r="AA108" i="7" s="1"/>
  <c r="AA109" i="7" s="1"/>
  <c r="AA110" i="7" s="1"/>
  <c r="AA111" i="7" s="1"/>
  <c r="AF107" i="7"/>
  <c r="AG107" i="7"/>
  <c r="AG108" i="7" s="1"/>
  <c r="AG109" i="7" s="1"/>
  <c r="AJ107" i="7"/>
  <c r="AK107" i="7"/>
  <c r="AK108" i="7" s="1"/>
  <c r="AS107" i="7"/>
  <c r="AS108" i="7" s="1"/>
  <c r="AS109" i="7" s="1"/>
  <c r="AW107" i="7"/>
  <c r="AW108" i="7" s="1"/>
  <c r="AW109" i="7" s="1"/>
  <c r="AW110" i="7" s="1"/>
  <c r="AW111" i="7" s="1"/>
  <c r="AW112" i="7" s="1"/>
  <c r="AW113" i="7" s="1"/>
  <c r="AW114" i="7" s="1"/>
  <c r="BD107" i="7"/>
  <c r="BH107" i="7"/>
  <c r="BI107" i="7"/>
  <c r="BI108" i="7" s="1"/>
  <c r="BI109" i="7" s="1"/>
  <c r="BI110" i="7" s="1"/>
  <c r="BI111" i="7" s="1"/>
  <c r="BI112" i="7" s="1"/>
  <c r="BI113" i="7" s="1"/>
  <c r="BI114" i="7" s="1"/>
  <c r="BI115" i="7" s="1"/>
  <c r="BI116" i="7" s="1"/>
  <c r="BI117" i="7" s="1"/>
  <c r="BI118" i="7" s="1"/>
  <c r="BI119" i="7" s="1"/>
  <c r="BI120" i="7" s="1"/>
  <c r="BI121" i="7" s="1"/>
  <c r="BI122" i="7" s="1"/>
  <c r="BI123" i="7" s="1"/>
  <c r="BI124" i="7" s="1"/>
  <c r="BI125" i="7" s="1"/>
  <c r="BI126" i="7" s="1"/>
  <c r="BI127" i="7" s="1"/>
  <c r="BI128" i="7" s="1"/>
  <c r="BP107" i="7"/>
  <c r="BT107" i="7"/>
  <c r="BW107" i="7"/>
  <c r="BW108" i="7" s="1"/>
  <c r="BW109" i="7" s="1"/>
  <c r="BW110" i="7" s="1"/>
  <c r="BW111" i="7" s="1"/>
  <c r="CB107" i="7"/>
  <c r="CB108" i="7" s="1"/>
  <c r="CB109" i="7" s="1"/>
  <c r="CB110" i="7" s="1"/>
  <c r="CB111" i="7" s="1"/>
  <c r="CB112" i="7" s="1"/>
  <c r="CC107" i="7"/>
  <c r="CC108" i="7" s="1"/>
  <c r="CC109" i="7" s="1"/>
  <c r="CC110" i="7" s="1"/>
  <c r="CC111" i="7" s="1"/>
  <c r="CN107" i="7"/>
  <c r="CN108" i="7" s="1"/>
  <c r="CN109" i="7" s="1"/>
  <c r="CN110" i="7" s="1"/>
  <c r="CN111" i="7" s="1"/>
  <c r="CN112" i="7" s="1"/>
  <c r="CS107" i="7"/>
  <c r="CS108" i="7" s="1"/>
  <c r="DD107" i="7"/>
  <c r="DD108" i="7" s="1"/>
  <c r="DD109" i="7" s="1"/>
  <c r="DD110" i="7" s="1"/>
  <c r="DD111" i="7" s="1"/>
  <c r="DD112" i="7" s="1"/>
  <c r="DD113" i="7" s="1"/>
  <c r="DD114" i="7" s="1"/>
  <c r="DD115" i="7" s="1"/>
  <c r="DE107" i="7"/>
  <c r="DE108" i="7" s="1"/>
  <c r="DE109" i="7" s="1"/>
  <c r="DE110" i="7" s="1"/>
  <c r="DE111" i="7" s="1"/>
  <c r="DE112" i="7" s="1"/>
  <c r="DE113" i="7" s="1"/>
  <c r="DE114" i="7" s="1"/>
  <c r="DL107" i="7"/>
  <c r="EE107" i="7"/>
  <c r="EE108" i="7" s="1"/>
  <c r="EE109" i="7" s="1"/>
  <c r="EE110" i="7" s="1"/>
  <c r="EE111" i="7" s="1"/>
  <c r="EE112" i="7" s="1"/>
  <c r="EE113" i="7" s="1"/>
  <c r="EE114" i="7" s="1"/>
  <c r="EE115" i="7" s="1"/>
  <c r="EE116" i="7" s="1"/>
  <c r="EE117" i="7" s="1"/>
  <c r="EE118" i="7" s="1"/>
  <c r="EE119" i="7" s="1"/>
  <c r="EE120" i="7" s="1"/>
  <c r="EE121" i="7" s="1"/>
  <c r="EE122" i="7" s="1"/>
  <c r="EE123" i="7" s="1"/>
  <c r="EE124" i="7" s="1"/>
  <c r="EE125" i="7" s="1"/>
  <c r="EE126" i="7" s="1"/>
  <c r="EN107" i="7"/>
  <c r="EQ107" i="7"/>
  <c r="EQ108" i="7" s="1"/>
  <c r="EQ109" i="7" s="1"/>
  <c r="EQ110" i="7" s="1"/>
  <c r="EQ111" i="7" s="1"/>
  <c r="EQ112" i="7" s="1"/>
  <c r="EV107" i="7"/>
  <c r="FA107" i="7"/>
  <c r="FA108" i="7" s="1"/>
  <c r="FH107" i="7"/>
  <c r="FM107" i="7"/>
  <c r="FM108" i="7" s="1"/>
  <c r="FO107" i="7"/>
  <c r="FO108" i="7" s="1"/>
  <c r="FO109" i="7" s="1"/>
  <c r="FO110" i="7" s="1"/>
  <c r="FO111" i="7" s="1"/>
  <c r="K108" i="7"/>
  <c r="L108" i="7"/>
  <c r="L109" i="7" s="1"/>
  <c r="S108" i="7"/>
  <c r="X108" i="7"/>
  <c r="X109" i="7" s="1"/>
  <c r="X110" i="7" s="1"/>
  <c r="X111" i="7" s="1"/>
  <c r="X112" i="7" s="1"/>
  <c r="X113" i="7" s="1"/>
  <c r="X114" i="7" s="1"/>
  <c r="X115" i="7" s="1"/>
  <c r="X116" i="7" s="1"/>
  <c r="X117" i="7" s="1"/>
  <c r="X118" i="7" s="1"/>
  <c r="X119" i="7" s="1"/>
  <c r="X120" i="7" s="1"/>
  <c r="X121" i="7" s="1"/>
  <c r="X122" i="7" s="1"/>
  <c r="X123" i="7" s="1"/>
  <c r="X124" i="7" s="1"/>
  <c r="X125" i="7" s="1"/>
  <c r="X126" i="7" s="1"/>
  <c r="X127" i="7" s="1"/>
  <c r="X128" i="7" s="1"/>
  <c r="X129" i="7" s="1"/>
  <c r="AF108" i="7"/>
  <c r="AF109" i="7" s="1"/>
  <c r="AF110" i="7" s="1"/>
  <c r="AI108" i="7"/>
  <c r="AJ108" i="7"/>
  <c r="AJ109" i="7" s="1"/>
  <c r="AJ110" i="7" s="1"/>
  <c r="AJ111" i="7" s="1"/>
  <c r="AJ112" i="7" s="1"/>
  <c r="AJ113" i="7" s="1"/>
  <c r="AJ114" i="7" s="1"/>
  <c r="AJ115" i="7" s="1"/>
  <c r="AQ108" i="7"/>
  <c r="AU108" i="7"/>
  <c r="AX108" i="7"/>
  <c r="AX109" i="7" s="1"/>
  <c r="AX110" i="7" s="1"/>
  <c r="AX111" i="7" s="1"/>
  <c r="BC108" i="7"/>
  <c r="BC109" i="7" s="1"/>
  <c r="BC110" i="7" s="1"/>
  <c r="BC111" i="7" s="1"/>
  <c r="BC112" i="7" s="1"/>
  <c r="BC113" i="7" s="1"/>
  <c r="BD108" i="7"/>
  <c r="BD109" i="7" s="1"/>
  <c r="BD110" i="7" s="1"/>
  <c r="BD111" i="7" s="1"/>
  <c r="BD112" i="7" s="1"/>
  <c r="BH108" i="7"/>
  <c r="BH109" i="7" s="1"/>
  <c r="BO108" i="7"/>
  <c r="BO109" i="7" s="1"/>
  <c r="BO110" i="7" s="1"/>
  <c r="BO111" i="7" s="1"/>
  <c r="BO112" i="7" s="1"/>
  <c r="BO113" i="7" s="1"/>
  <c r="BP108" i="7"/>
  <c r="BP109" i="7" s="1"/>
  <c r="BP110" i="7" s="1"/>
  <c r="BT108" i="7"/>
  <c r="BT109" i="7" s="1"/>
  <c r="CA108" i="7"/>
  <c r="CQ108" i="7"/>
  <c r="CQ109" i="7" s="1"/>
  <c r="CQ110" i="7" s="1"/>
  <c r="CQ111" i="7" s="1"/>
  <c r="CQ112" i="7" s="1"/>
  <c r="CQ113" i="7" s="1"/>
  <c r="CQ114" i="7" s="1"/>
  <c r="CQ115" i="7" s="1"/>
  <c r="CQ116" i="7" s="1"/>
  <c r="CY108" i="7"/>
  <c r="DF108" i="7"/>
  <c r="DF109" i="7" s="1"/>
  <c r="DF110" i="7" s="1"/>
  <c r="DF111" i="7" s="1"/>
  <c r="DF112" i="7" s="1"/>
  <c r="DF113" i="7" s="1"/>
  <c r="DK108" i="7"/>
  <c r="DL108" i="7"/>
  <c r="DL109" i="7" s="1"/>
  <c r="DL110" i="7" s="1"/>
  <c r="DO108" i="7"/>
  <c r="DR108" i="7"/>
  <c r="DR109" i="7" s="1"/>
  <c r="DR110" i="7" s="1"/>
  <c r="DR111" i="7" s="1"/>
  <c r="DR112" i="7" s="1"/>
  <c r="DR113" i="7" s="1"/>
  <c r="DW108" i="7"/>
  <c r="EI108" i="7"/>
  <c r="EJ108" i="7"/>
  <c r="EJ109" i="7" s="1"/>
  <c r="EJ110" i="7" s="1"/>
  <c r="EJ111" i="7" s="1"/>
  <c r="EJ112" i="7" s="1"/>
  <c r="EJ113" i="7" s="1"/>
  <c r="EJ114" i="7" s="1"/>
  <c r="EJ115" i="7" s="1"/>
  <c r="EJ116" i="7" s="1"/>
  <c r="EJ117" i="7" s="1"/>
  <c r="EJ118" i="7" s="1"/>
  <c r="EJ119" i="7" s="1"/>
  <c r="EJ120" i="7" s="1"/>
  <c r="EJ121" i="7" s="1"/>
  <c r="EN108" i="7"/>
  <c r="EN109" i="7" s="1"/>
  <c r="EP108" i="7"/>
  <c r="EP109" i="7" s="1"/>
  <c r="EP110" i="7" s="1"/>
  <c r="EP111" i="7" s="1"/>
  <c r="EV108" i="7"/>
  <c r="EV109" i="7" s="1"/>
  <c r="EV110" i="7" s="1"/>
  <c r="FH108" i="7"/>
  <c r="FH109" i="7" s="1"/>
  <c r="FH110" i="7" s="1"/>
  <c r="FL108" i="7"/>
  <c r="FL109" i="7" s="1"/>
  <c r="FL110" i="7" s="1"/>
  <c r="FL111" i="7" s="1"/>
  <c r="FL112" i="7" s="1"/>
  <c r="FL113" i="7" s="1"/>
  <c r="FL114" i="7" s="1"/>
  <c r="FL115" i="7" s="1"/>
  <c r="J109" i="7"/>
  <c r="K109" i="7"/>
  <c r="K110" i="7" s="1"/>
  <c r="K111" i="7" s="1"/>
  <c r="K112" i="7" s="1"/>
  <c r="K113" i="7" s="1"/>
  <c r="K114" i="7" s="1"/>
  <c r="K115" i="7" s="1"/>
  <c r="K116" i="7" s="1"/>
  <c r="S109" i="7"/>
  <c r="S110" i="7" s="1"/>
  <c r="S111" i="7" s="1"/>
  <c r="Y109" i="7"/>
  <c r="Y110" i="7" s="1"/>
  <c r="Y111" i="7" s="1"/>
  <c r="Y112" i="7" s="1"/>
  <c r="AD109" i="7"/>
  <c r="AD110" i="7" s="1"/>
  <c r="AD111" i="7" s="1"/>
  <c r="AD112" i="7" s="1"/>
  <c r="AD113" i="7" s="1"/>
  <c r="AD114" i="7" s="1"/>
  <c r="AH109" i="7"/>
  <c r="AI109" i="7"/>
  <c r="AI110" i="7" s="1"/>
  <c r="AK109" i="7"/>
  <c r="AK110" i="7" s="1"/>
  <c r="AK111" i="7" s="1"/>
  <c r="AK112" i="7" s="1"/>
  <c r="AP109" i="7"/>
  <c r="AP110" i="7" s="1"/>
  <c r="AP111" i="7" s="1"/>
  <c r="AP112" i="7" s="1"/>
  <c r="AP113" i="7" s="1"/>
  <c r="AP114" i="7" s="1"/>
  <c r="AQ109" i="7"/>
  <c r="AQ110" i="7" s="1"/>
  <c r="AQ111" i="7" s="1"/>
  <c r="AU109" i="7"/>
  <c r="AU110" i="7" s="1"/>
  <c r="BB109" i="7"/>
  <c r="BF109" i="7"/>
  <c r="BF110" i="7" s="1"/>
  <c r="BF111" i="7" s="1"/>
  <c r="BF112" i="7" s="1"/>
  <c r="BF113" i="7" s="1"/>
  <c r="BF114" i="7" s="1"/>
  <c r="BF115" i="7" s="1"/>
  <c r="BF116" i="7" s="1"/>
  <c r="BF117" i="7" s="1"/>
  <c r="BR109" i="7"/>
  <c r="BR110" i="7" s="1"/>
  <c r="BR111" i="7" s="1"/>
  <c r="BR112" i="7" s="1"/>
  <c r="BR113" i="7" s="1"/>
  <c r="BR114" i="7" s="1"/>
  <c r="BR115" i="7" s="1"/>
  <c r="BR116" i="7" s="1"/>
  <c r="BR117" i="7" s="1"/>
  <c r="CA109" i="7"/>
  <c r="CA110" i="7" s="1"/>
  <c r="CA111" i="7" s="1"/>
  <c r="CD109" i="7"/>
  <c r="CG109" i="7"/>
  <c r="CG110" i="7" s="1"/>
  <c r="CG111" i="7" s="1"/>
  <c r="CG112" i="7" s="1"/>
  <c r="CG113" i="7" s="1"/>
  <c r="CG114" i="7" s="1"/>
  <c r="CL109" i="7"/>
  <c r="CP109" i="7"/>
  <c r="CS109" i="7"/>
  <c r="CS110" i="7" s="1"/>
  <c r="CS111" i="7" s="1"/>
  <c r="CS112" i="7" s="1"/>
  <c r="CS113" i="7" s="1"/>
  <c r="CS114" i="7" s="1"/>
  <c r="CX109" i="7"/>
  <c r="CY109" i="7"/>
  <c r="CY110" i="7" s="1"/>
  <c r="CY111" i="7" s="1"/>
  <c r="DJ109" i="7"/>
  <c r="DK109" i="7"/>
  <c r="DK110" i="7" s="1"/>
  <c r="DK111" i="7" s="1"/>
  <c r="DK112" i="7" s="1"/>
  <c r="DK113" i="7" s="1"/>
  <c r="DO109" i="7"/>
  <c r="DO110" i="7" s="1"/>
  <c r="DW109" i="7"/>
  <c r="DW110" i="7" s="1"/>
  <c r="DW111" i="7" s="1"/>
  <c r="DW112" i="7" s="1"/>
  <c r="DW113" i="7" s="1"/>
  <c r="EH109" i="7"/>
  <c r="EI109" i="7"/>
  <c r="EI110" i="7" s="1"/>
  <c r="EI111" i="7" s="1"/>
  <c r="EM109" i="7"/>
  <c r="EM110" i="7" s="1"/>
  <c r="EM111" i="7" s="1"/>
  <c r="EM112" i="7" s="1"/>
  <c r="EM113" i="7" s="1"/>
  <c r="EM114" i="7" s="1"/>
  <c r="EM115" i="7" s="1"/>
  <c r="EM116" i="7" s="1"/>
  <c r="EY109" i="7"/>
  <c r="EY110" i="7" s="1"/>
  <c r="EY111" i="7" s="1"/>
  <c r="EY112" i="7" s="1"/>
  <c r="EY113" i="7" s="1"/>
  <c r="EY114" i="7" s="1"/>
  <c r="EY115" i="7" s="1"/>
  <c r="EY116" i="7" s="1"/>
  <c r="EY117" i="7" s="1"/>
  <c r="EY118" i="7" s="1"/>
  <c r="EY119" i="7" s="1"/>
  <c r="EY120" i="7" s="1"/>
  <c r="EY121" i="7" s="1"/>
  <c r="EY122" i="7" s="1"/>
  <c r="EY123" i="7" s="1"/>
  <c r="EY124" i="7" s="1"/>
  <c r="EY125" i="7" s="1"/>
  <c r="EY126" i="7" s="1"/>
  <c r="EY127" i="7" s="1"/>
  <c r="EY128" i="7" s="1"/>
  <c r="EY129" i="7" s="1"/>
  <c r="EY130" i="7" s="1"/>
  <c r="FA109" i="7"/>
  <c r="FA110" i="7" s="1"/>
  <c r="FA111" i="7" s="1"/>
  <c r="FF109" i="7"/>
  <c r="FJ109" i="7"/>
  <c r="FM109" i="7"/>
  <c r="FM110" i="7" s="1"/>
  <c r="FM111" i="7" s="1"/>
  <c r="E110" i="7"/>
  <c r="E111" i="7" s="1"/>
  <c r="E112" i="7" s="1"/>
  <c r="E113" i="7" s="1"/>
  <c r="E114" i="7" s="1"/>
  <c r="E115" i="7" s="1"/>
  <c r="J110" i="7"/>
  <c r="J111" i="7" s="1"/>
  <c r="L110" i="7"/>
  <c r="L111" i="7" s="1"/>
  <c r="L112" i="7" s="1"/>
  <c r="AC110" i="7"/>
  <c r="AG110" i="7"/>
  <c r="AG111" i="7" s="1"/>
  <c r="AG112" i="7" s="1"/>
  <c r="AG113" i="7" s="1"/>
  <c r="AG114" i="7" s="1"/>
  <c r="AG115" i="7" s="1"/>
  <c r="AG116" i="7" s="1"/>
  <c r="AG117" i="7" s="1"/>
  <c r="AG118" i="7" s="1"/>
  <c r="AH110" i="7"/>
  <c r="AH111" i="7" s="1"/>
  <c r="AH112" i="7" s="1"/>
  <c r="AH113" i="7" s="1"/>
  <c r="AH114" i="7" s="1"/>
  <c r="AH115" i="7" s="1"/>
  <c r="AH116" i="7" s="1"/>
  <c r="AH117" i="7" s="1"/>
  <c r="AS110" i="7"/>
  <c r="AS111" i="7" s="1"/>
  <c r="AS112" i="7" s="1"/>
  <c r="AS113" i="7" s="1"/>
  <c r="AS114" i="7" s="1"/>
  <c r="AS115" i="7" s="1"/>
  <c r="AS116" i="7" s="1"/>
  <c r="AS117" i="7" s="1"/>
  <c r="AS118" i="7" s="1"/>
  <c r="AS119" i="7" s="1"/>
  <c r="AS120" i="7" s="1"/>
  <c r="AS121" i="7" s="1"/>
  <c r="BB110" i="7"/>
  <c r="BB111" i="7" s="1"/>
  <c r="BH110" i="7"/>
  <c r="BH111" i="7" s="1"/>
  <c r="BH112" i="7" s="1"/>
  <c r="BH113" i="7" s="1"/>
  <c r="BH114" i="7" s="1"/>
  <c r="BH115" i="7" s="1"/>
  <c r="BT110" i="7"/>
  <c r="BT111" i="7" s="1"/>
  <c r="BT112" i="7" s="1"/>
  <c r="BT113" i="7" s="1"/>
  <c r="BT114" i="7" s="1"/>
  <c r="BT115" i="7" s="1"/>
  <c r="CD110" i="7"/>
  <c r="CD111" i="7" s="1"/>
  <c r="CK110" i="7"/>
  <c r="CL110" i="7"/>
  <c r="CL111" i="7" s="1"/>
  <c r="CL112" i="7" s="1"/>
  <c r="CL113" i="7" s="1"/>
  <c r="CL114" i="7" s="1"/>
  <c r="CP110" i="7"/>
  <c r="CP111" i="7" s="1"/>
  <c r="CX110" i="7"/>
  <c r="CX111" i="7" s="1"/>
  <c r="CX112" i="7" s="1"/>
  <c r="CX113" i="7" s="1"/>
  <c r="CX114" i="7" s="1"/>
  <c r="DJ110" i="7"/>
  <c r="DJ111" i="7" s="1"/>
  <c r="DZ110" i="7"/>
  <c r="DZ111" i="7" s="1"/>
  <c r="DZ112" i="7" s="1"/>
  <c r="DZ113" i="7" s="1"/>
  <c r="DZ114" i="7" s="1"/>
  <c r="DZ115" i="7" s="1"/>
  <c r="DZ116" i="7" s="1"/>
  <c r="DZ117" i="7" s="1"/>
  <c r="EG110" i="7"/>
  <c r="EH110" i="7"/>
  <c r="EH111" i="7" s="1"/>
  <c r="EN110" i="7"/>
  <c r="EN111" i="7" s="1"/>
  <c r="ES110" i="7"/>
  <c r="ES111" i="7" s="1"/>
  <c r="ES112" i="7" s="1"/>
  <c r="ES113" i="7" s="1"/>
  <c r="ES114" i="7" s="1"/>
  <c r="ES115" i="7" s="1"/>
  <c r="FE110" i="7"/>
  <c r="FE111" i="7" s="1"/>
  <c r="FE112" i="7" s="1"/>
  <c r="FE113" i="7" s="1"/>
  <c r="FE114" i="7" s="1"/>
  <c r="FE115" i="7" s="1"/>
  <c r="FF110" i="7"/>
  <c r="FF111" i="7" s="1"/>
  <c r="FJ110" i="7"/>
  <c r="FJ111" i="7" s="1"/>
  <c r="FQ110" i="7"/>
  <c r="T111" i="7"/>
  <c r="T112" i="7" s="1"/>
  <c r="AC111" i="7"/>
  <c r="AC112" i="7" s="1"/>
  <c r="AF111" i="7"/>
  <c r="AI111" i="7"/>
  <c r="AI112" i="7" s="1"/>
  <c r="AI113" i="7" s="1"/>
  <c r="AI114" i="7" s="1"/>
  <c r="AI115" i="7" s="1"/>
  <c r="AI116" i="7" s="1"/>
  <c r="AI117" i="7" s="1"/>
  <c r="AI118" i="7" s="1"/>
  <c r="AI119" i="7" s="1"/>
  <c r="AI120" i="7" s="1"/>
  <c r="AI121" i="7" s="1"/>
  <c r="AI122" i="7" s="1"/>
  <c r="AI123" i="7" s="1"/>
  <c r="AI124" i="7" s="1"/>
  <c r="AI125" i="7" s="1"/>
  <c r="AI126" i="7" s="1"/>
  <c r="AI127" i="7" s="1"/>
  <c r="AI128" i="7" s="1"/>
  <c r="AI129" i="7" s="1"/>
  <c r="AI130" i="7" s="1"/>
  <c r="AU111" i="7"/>
  <c r="AU112" i="7" s="1"/>
  <c r="AU113" i="7" s="1"/>
  <c r="AU114" i="7" s="1"/>
  <c r="AU115" i="7" s="1"/>
  <c r="AU116" i="7" s="1"/>
  <c r="AU117" i="7" s="1"/>
  <c r="AU118" i="7" s="1"/>
  <c r="AU119" i="7" s="1"/>
  <c r="AU120" i="7" s="1"/>
  <c r="AU121" i="7" s="1"/>
  <c r="AU122" i="7" s="1"/>
  <c r="AU123" i="7" s="1"/>
  <c r="AU124" i="7" s="1"/>
  <c r="AU125" i="7" s="1"/>
  <c r="AU126" i="7" s="1"/>
  <c r="AU127" i="7" s="1"/>
  <c r="AU128" i="7" s="1"/>
  <c r="AU129" i="7" s="1"/>
  <c r="AU130" i="7" s="1"/>
  <c r="AZ111" i="7"/>
  <c r="BL111" i="7"/>
  <c r="BM111" i="7"/>
  <c r="BM112" i="7" s="1"/>
  <c r="BM113" i="7" s="1"/>
  <c r="BM114" i="7" s="1"/>
  <c r="BM115" i="7" s="1"/>
  <c r="BP111" i="7"/>
  <c r="BP112" i="7" s="1"/>
  <c r="BY111" i="7"/>
  <c r="BY112" i="7" s="1"/>
  <c r="BY113" i="7" s="1"/>
  <c r="BY114" i="7" s="1"/>
  <c r="BY115" i="7" s="1"/>
  <c r="CJ111" i="7"/>
  <c r="CK111" i="7"/>
  <c r="CO111" i="7"/>
  <c r="CV111" i="7"/>
  <c r="DA111" i="7"/>
  <c r="DA112" i="7" s="1"/>
  <c r="DA113" i="7" s="1"/>
  <c r="DA114" i="7" s="1"/>
  <c r="DA115" i="7" s="1"/>
  <c r="DA116" i="7" s="1"/>
  <c r="DA117" i="7" s="1"/>
  <c r="DA118" i="7" s="1"/>
  <c r="DA119" i="7" s="1"/>
  <c r="DA120" i="7" s="1"/>
  <c r="DA121" i="7" s="1"/>
  <c r="DA122" i="7" s="1"/>
  <c r="DA123" i="7" s="1"/>
  <c r="DA124" i="7" s="1"/>
  <c r="DA125" i="7" s="1"/>
  <c r="DA126" i="7" s="1"/>
  <c r="DA127" i="7" s="1"/>
  <c r="DA128" i="7" s="1"/>
  <c r="DA129" i="7" s="1"/>
  <c r="DA130" i="7" s="1"/>
  <c r="DA131" i="7" s="1"/>
  <c r="DA132" i="7" s="1"/>
  <c r="DA133" i="7" s="1"/>
  <c r="DA134" i="7" s="1"/>
  <c r="DA135" i="7" s="1"/>
  <c r="DA136" i="7" s="1"/>
  <c r="DA137" i="7" s="1"/>
  <c r="DA138" i="7" s="1"/>
  <c r="DA139" i="7" s="1"/>
  <c r="DA140" i="7" s="1"/>
  <c r="DA141" i="7" s="1"/>
  <c r="DA142" i="7" s="1"/>
  <c r="DA143" i="7" s="1"/>
  <c r="DA144" i="7" s="1"/>
  <c r="DA145" i="7" s="1"/>
  <c r="DL111" i="7"/>
  <c r="DO111" i="7"/>
  <c r="DT111" i="7"/>
  <c r="EF111" i="7"/>
  <c r="EG111" i="7"/>
  <c r="ER111" i="7"/>
  <c r="EV111" i="7"/>
  <c r="EV112" i="7" s="1"/>
  <c r="FH111" i="7"/>
  <c r="FH112" i="7" s="1"/>
  <c r="FQ111" i="7"/>
  <c r="J112" i="7"/>
  <c r="J113" i="7" s="1"/>
  <c r="J114" i="7" s="1"/>
  <c r="J115" i="7" s="1"/>
  <c r="J116" i="7" s="1"/>
  <c r="J117" i="7" s="1"/>
  <c r="S112" i="7"/>
  <c r="V112" i="7"/>
  <c r="V113" i="7" s="1"/>
  <c r="V114" i="7" s="1"/>
  <c r="V115" i="7" s="1"/>
  <c r="V116" i="7" s="1"/>
  <c r="V117" i="7" s="1"/>
  <c r="AA112" i="7"/>
  <c r="AF112" i="7"/>
  <c r="AM112" i="7"/>
  <c r="AQ112" i="7"/>
  <c r="AX112" i="7"/>
  <c r="AZ112" i="7"/>
  <c r="AZ113" i="7" s="1"/>
  <c r="AZ114" i="7" s="1"/>
  <c r="AZ115" i="7" s="1"/>
  <c r="AZ116" i="7" s="1"/>
  <c r="BB112" i="7"/>
  <c r="BE112" i="7"/>
  <c r="BE113" i="7" s="1"/>
  <c r="BE114" i="7" s="1"/>
  <c r="BE115" i="7" s="1"/>
  <c r="BE116" i="7" s="1"/>
  <c r="BE117" i="7" s="1"/>
  <c r="BE118" i="7" s="1"/>
  <c r="BL112" i="7"/>
  <c r="BL113" i="7" s="1"/>
  <c r="BL114" i="7" s="1"/>
  <c r="BL115" i="7" s="1"/>
  <c r="BL116" i="7" s="1"/>
  <c r="BQ112" i="7"/>
  <c r="BQ113" i="7" s="1"/>
  <c r="BQ114" i="7" s="1"/>
  <c r="BQ115" i="7" s="1"/>
  <c r="BQ116" i="7" s="1"/>
  <c r="BQ117" i="7" s="1"/>
  <c r="BQ118" i="7" s="1"/>
  <c r="BW112" i="7"/>
  <c r="BX112" i="7"/>
  <c r="BX113" i="7" s="1"/>
  <c r="BX114" i="7" s="1"/>
  <c r="BX115" i="7" s="1"/>
  <c r="BX116" i="7" s="1"/>
  <c r="BX117" i="7" s="1"/>
  <c r="BX118" i="7" s="1"/>
  <c r="BX119" i="7" s="1"/>
  <c r="BX120" i="7" s="1"/>
  <c r="BX121" i="7" s="1"/>
  <c r="BX122" i="7" s="1"/>
  <c r="BX123" i="7" s="1"/>
  <c r="BX124" i="7" s="1"/>
  <c r="BX125" i="7" s="1"/>
  <c r="CA112" i="7"/>
  <c r="CC112" i="7"/>
  <c r="CC113" i="7" s="1"/>
  <c r="CC114" i="7" s="1"/>
  <c r="CC115" i="7" s="1"/>
  <c r="CC116" i="7" s="1"/>
  <c r="CC117" i="7" s="1"/>
  <c r="CC118" i="7" s="1"/>
  <c r="CD112" i="7"/>
  <c r="CJ112" i="7"/>
  <c r="CJ113" i="7" s="1"/>
  <c r="CJ114" i="7" s="1"/>
  <c r="CJ115" i="7" s="1"/>
  <c r="CJ116" i="7" s="1"/>
  <c r="CK112" i="7"/>
  <c r="CK113" i="7" s="1"/>
  <c r="CK114" i="7" s="1"/>
  <c r="CK115" i="7" s="1"/>
  <c r="CO112" i="7"/>
  <c r="CO113" i="7" s="1"/>
  <c r="CO114" i="7" s="1"/>
  <c r="CO115" i="7" s="1"/>
  <c r="CO116" i="7" s="1"/>
  <c r="CO117" i="7" s="1"/>
  <c r="CO118" i="7" s="1"/>
  <c r="CP112" i="7"/>
  <c r="CV112" i="7"/>
  <c r="CV113" i="7" s="1"/>
  <c r="CV114" i="7" s="1"/>
  <c r="CV115" i="7" s="1"/>
  <c r="CV116" i="7" s="1"/>
  <c r="CY112" i="7"/>
  <c r="DH112" i="7"/>
  <c r="DH113" i="7" s="1"/>
  <c r="DH114" i="7" s="1"/>
  <c r="DH115" i="7" s="1"/>
  <c r="DH116" i="7" s="1"/>
  <c r="DJ112" i="7"/>
  <c r="DL112" i="7"/>
  <c r="DO112" i="7"/>
  <c r="DT112" i="7"/>
  <c r="DT113" i="7" s="1"/>
  <c r="DT114" i="7" s="1"/>
  <c r="DT115" i="7" s="1"/>
  <c r="DT116" i="7" s="1"/>
  <c r="DY112" i="7"/>
  <c r="DY113" i="7" s="1"/>
  <c r="DY114" i="7" s="1"/>
  <c r="DY115" i="7" s="1"/>
  <c r="DY116" i="7" s="1"/>
  <c r="DY117" i="7" s="1"/>
  <c r="DY118" i="7" s="1"/>
  <c r="EF112" i="7"/>
  <c r="EF113" i="7" s="1"/>
  <c r="EF114" i="7" s="1"/>
  <c r="EF115" i="7" s="1"/>
  <c r="EF116" i="7" s="1"/>
  <c r="EG112" i="7"/>
  <c r="EG113" i="7" s="1"/>
  <c r="EG114" i="7" s="1"/>
  <c r="EG115" i="7" s="1"/>
  <c r="EH112" i="7"/>
  <c r="EI112" i="7"/>
  <c r="EN112" i="7"/>
  <c r="EP112" i="7"/>
  <c r="ER112" i="7"/>
  <c r="ER113" i="7" s="1"/>
  <c r="ER114" i="7" s="1"/>
  <c r="ER115" i="7" s="1"/>
  <c r="ER116" i="7" s="1"/>
  <c r="ER117" i="7" s="1"/>
  <c r="ER118" i="7" s="1"/>
  <c r="ER119" i="7" s="1"/>
  <c r="ER120" i="7" s="1"/>
  <c r="ER121" i="7" s="1"/>
  <c r="ER122" i="7" s="1"/>
  <c r="ER123" i="7" s="1"/>
  <c r="ER124" i="7" s="1"/>
  <c r="ER125" i="7" s="1"/>
  <c r="ER126" i="7" s="1"/>
  <c r="ER127" i="7" s="1"/>
  <c r="ER128" i="7" s="1"/>
  <c r="ER129" i="7" s="1"/>
  <c r="ER130" i="7" s="1"/>
  <c r="ER131" i="7" s="1"/>
  <c r="ER132" i="7" s="1"/>
  <c r="ER133" i="7" s="1"/>
  <c r="ER134" i="7" s="1"/>
  <c r="ER135" i="7" s="1"/>
  <c r="ER136" i="7" s="1"/>
  <c r="ER137" i="7" s="1"/>
  <c r="ER138" i="7" s="1"/>
  <c r="ER139" i="7" s="1"/>
  <c r="ER140" i="7" s="1"/>
  <c r="ER141" i="7" s="1"/>
  <c r="ER142" i="7" s="1"/>
  <c r="ER143" i="7" s="1"/>
  <c r="ER144" i="7" s="1"/>
  <c r="ER145" i="7" s="1"/>
  <c r="ER146" i="7" s="1"/>
  <c r="ER147" i="7" s="1"/>
  <c r="ER148" i="7" s="1"/>
  <c r="ER149" i="7" s="1"/>
  <c r="ER150" i="7" s="1"/>
  <c r="ER151" i="7" s="1"/>
  <c r="ER152" i="7" s="1"/>
  <c r="ER153" i="7" s="1"/>
  <c r="ER154" i="7" s="1"/>
  <c r="ER155" i="7" s="1"/>
  <c r="ER156" i="7" s="1"/>
  <c r="ER157" i="7" s="1"/>
  <c r="ER158" i="7" s="1"/>
  <c r="ER159" i="7" s="1"/>
  <c r="ER160" i="7" s="1"/>
  <c r="ER161" i="7" s="1"/>
  <c r="ER162" i="7" s="1"/>
  <c r="ER163" i="7" s="1"/>
  <c r="ER164" i="7" s="1"/>
  <c r="ER165" i="7" s="1"/>
  <c r="ER166" i="7" s="1"/>
  <c r="ER167" i="7" s="1"/>
  <c r="ER168" i="7" s="1"/>
  <c r="ER169" i="7" s="1"/>
  <c r="ER170" i="7" s="1"/>
  <c r="ER171" i="7" s="1"/>
  <c r="ER172" i="7" s="1"/>
  <c r="ER173" i="7" s="1"/>
  <c r="ER174" i="7" s="1"/>
  <c r="ER175" i="7" s="1"/>
  <c r="ER176" i="7" s="1"/>
  <c r="ER177" i="7" s="1"/>
  <c r="ER178" i="7" s="1"/>
  <c r="ER179" i="7" s="1"/>
  <c r="ER180" i="7" s="1"/>
  <c r="ER181" i="7" s="1"/>
  <c r="ER182" i="7" s="1"/>
  <c r="ER183" i="7" s="1"/>
  <c r="ER184" i="7" s="1"/>
  <c r="ER185" i="7" s="1"/>
  <c r="ER186" i="7" s="1"/>
  <c r="ER187" i="7" s="1"/>
  <c r="ER188" i="7" s="1"/>
  <c r="ER189" i="7" s="1"/>
  <c r="ER190" i="7" s="1"/>
  <c r="ER191" i="7" s="1"/>
  <c r="ER192" i="7" s="1"/>
  <c r="ER193" i="7" s="1"/>
  <c r="ER194" i="7" s="1"/>
  <c r="ER195" i="7" s="1"/>
  <c r="ER196" i="7" s="1"/>
  <c r="ER197" i="7" s="1"/>
  <c r="ER198" i="7" s="1"/>
  <c r="ER199" i="7" s="1"/>
  <c r="ER200" i="7" s="1"/>
  <c r="ER201" i="7" s="1"/>
  <c r="ER202" i="7" s="1"/>
  <c r="ER203" i="7" s="1"/>
  <c r="ER204" i="7" s="1"/>
  <c r="ER205" i="7" s="1"/>
  <c r="ER206" i="7" s="1"/>
  <c r="ER207" i="7" s="1"/>
  <c r="ER208" i="7" s="1"/>
  <c r="ER209" i="7" s="1"/>
  <c r="ER210" i="7" s="1"/>
  <c r="ER211" i="7" s="1"/>
  <c r="ER212" i="7" s="1"/>
  <c r="ER213" i="7" s="1"/>
  <c r="ER214" i="7" s="1"/>
  <c r="ER215" i="7" s="1"/>
  <c r="ER216" i="7" s="1"/>
  <c r="ER217" i="7" s="1"/>
  <c r="ER218" i="7" s="1"/>
  <c r="ER219" i="7" s="1"/>
  <c r="ER220" i="7" s="1"/>
  <c r="ER221" i="7" s="1"/>
  <c r="ER222" i="7" s="1"/>
  <c r="ER223" i="7" s="1"/>
  <c r="ER224" i="7" s="1"/>
  <c r="ER225" i="7" s="1"/>
  <c r="ER226" i="7" s="1"/>
  <c r="ER227" i="7" s="1"/>
  <c r="ER228" i="7" s="1"/>
  <c r="ER229" i="7" s="1"/>
  <c r="FA112" i="7"/>
  <c r="FF112" i="7"/>
  <c r="FJ112" i="7"/>
  <c r="FM112" i="7"/>
  <c r="FO112" i="7"/>
  <c r="FQ112" i="7"/>
  <c r="FQ113" i="7" s="1"/>
  <c r="FQ114" i="7" s="1"/>
  <c r="FQ115" i="7" s="1"/>
  <c r="L113" i="7"/>
  <c r="O113" i="7"/>
  <c r="O114" i="7" s="1"/>
  <c r="O115" i="7" s="1"/>
  <c r="O116" i="7" s="1"/>
  <c r="O117" i="7" s="1"/>
  <c r="S113" i="7"/>
  <c r="T113" i="7"/>
  <c r="T114" i="7" s="1"/>
  <c r="T115" i="7" s="1"/>
  <c r="T116" i="7" s="1"/>
  <c r="T117" i="7" s="1"/>
  <c r="T118" i="7" s="1"/>
  <c r="T119" i="7" s="1"/>
  <c r="Y113" i="7"/>
  <c r="AA113" i="7"/>
  <c r="AA114" i="7" s="1"/>
  <c r="AA115" i="7" s="1"/>
  <c r="AA116" i="7" s="1"/>
  <c r="AA117" i="7" s="1"/>
  <c r="AC113" i="7"/>
  <c r="AF113" i="7"/>
  <c r="AF114" i="7" s="1"/>
  <c r="AF115" i="7" s="1"/>
  <c r="AF116" i="7" s="1"/>
  <c r="AF117" i="7" s="1"/>
  <c r="AF118" i="7" s="1"/>
  <c r="AF119" i="7" s="1"/>
  <c r="AK113" i="7"/>
  <c r="AM113" i="7"/>
  <c r="AM114" i="7" s="1"/>
  <c r="AM115" i="7" s="1"/>
  <c r="AM116" i="7" s="1"/>
  <c r="AM117" i="7" s="1"/>
  <c r="AQ113" i="7"/>
  <c r="AR113" i="7"/>
  <c r="AR114" i="7" s="1"/>
  <c r="AR115" i="7" s="1"/>
  <c r="AR116" i="7" s="1"/>
  <c r="AR117" i="7" s="1"/>
  <c r="AR118" i="7" s="1"/>
  <c r="AR119" i="7" s="1"/>
  <c r="AR120" i="7" s="1"/>
  <c r="AR121" i="7" s="1"/>
  <c r="AX113" i="7"/>
  <c r="BB113" i="7"/>
  <c r="BD113" i="7"/>
  <c r="BD114" i="7" s="1"/>
  <c r="BD115" i="7" s="1"/>
  <c r="BD116" i="7" s="1"/>
  <c r="BD117" i="7" s="1"/>
  <c r="BD118" i="7" s="1"/>
  <c r="BD119" i="7" s="1"/>
  <c r="BP113" i="7"/>
  <c r="BP114" i="7" s="1"/>
  <c r="BP115" i="7" s="1"/>
  <c r="BP116" i="7" s="1"/>
  <c r="BP117" i="7" s="1"/>
  <c r="BP118" i="7" s="1"/>
  <c r="BP119" i="7" s="1"/>
  <c r="BW113" i="7"/>
  <c r="BW114" i="7" s="1"/>
  <c r="BW115" i="7" s="1"/>
  <c r="BW116" i="7" s="1"/>
  <c r="BW117" i="7" s="1"/>
  <c r="CA113" i="7"/>
  <c r="CB113" i="7"/>
  <c r="CB114" i="7" s="1"/>
  <c r="CB115" i="7" s="1"/>
  <c r="CB116" i="7" s="1"/>
  <c r="CB117" i="7" s="1"/>
  <c r="CB118" i="7" s="1"/>
  <c r="CB119" i="7" s="1"/>
  <c r="CD113" i="7"/>
  <c r="CN113" i="7"/>
  <c r="CN114" i="7" s="1"/>
  <c r="CN115" i="7" s="1"/>
  <c r="CN116" i="7" s="1"/>
  <c r="CN117" i="7" s="1"/>
  <c r="CN118" i="7" s="1"/>
  <c r="CN119" i="7" s="1"/>
  <c r="CN120" i="7" s="1"/>
  <c r="CN121" i="7" s="1"/>
  <c r="CP113" i="7"/>
  <c r="CU113" i="7"/>
  <c r="CU114" i="7" s="1"/>
  <c r="CU115" i="7" s="1"/>
  <c r="CU116" i="7" s="1"/>
  <c r="CU117" i="7" s="1"/>
  <c r="CY113" i="7"/>
  <c r="CZ113" i="7"/>
  <c r="CZ114" i="7" s="1"/>
  <c r="CZ115" i="7" s="1"/>
  <c r="CZ116" i="7" s="1"/>
  <c r="CZ117" i="7" s="1"/>
  <c r="CZ118" i="7" s="1"/>
  <c r="CZ119" i="7" s="1"/>
  <c r="DG113" i="7"/>
  <c r="DG114" i="7" s="1"/>
  <c r="DG115" i="7" s="1"/>
  <c r="DG116" i="7" s="1"/>
  <c r="DG117" i="7" s="1"/>
  <c r="DJ113" i="7"/>
  <c r="DL113" i="7"/>
  <c r="DL114" i="7" s="1"/>
  <c r="DL115" i="7" s="1"/>
  <c r="DL116" i="7" s="1"/>
  <c r="DL117" i="7" s="1"/>
  <c r="DL118" i="7" s="1"/>
  <c r="DL119" i="7" s="1"/>
  <c r="DO113" i="7"/>
  <c r="DS113" i="7"/>
  <c r="DS114" i="7" s="1"/>
  <c r="DS115" i="7" s="1"/>
  <c r="DS116" i="7" s="1"/>
  <c r="DS117" i="7" s="1"/>
  <c r="DX113" i="7"/>
  <c r="DX114" i="7" s="1"/>
  <c r="DX115" i="7" s="1"/>
  <c r="DX116" i="7" s="1"/>
  <c r="DX117" i="7" s="1"/>
  <c r="DX118" i="7" s="1"/>
  <c r="DX119" i="7" s="1"/>
  <c r="EH113" i="7"/>
  <c r="EI113" i="7"/>
  <c r="EN113" i="7"/>
  <c r="EP113" i="7"/>
  <c r="EQ113" i="7"/>
  <c r="EQ114" i="7" s="1"/>
  <c r="EQ115" i="7" s="1"/>
  <c r="EQ116" i="7" s="1"/>
  <c r="EQ117" i="7" s="1"/>
  <c r="EV113" i="7"/>
  <c r="EV114" i="7" s="1"/>
  <c r="EV115" i="7" s="1"/>
  <c r="EV116" i="7" s="1"/>
  <c r="EV117" i="7" s="1"/>
  <c r="EV118" i="7" s="1"/>
  <c r="EV119" i="7" s="1"/>
  <c r="FA113" i="7"/>
  <c r="FC113" i="7"/>
  <c r="FC114" i="7" s="1"/>
  <c r="FC115" i="7" s="1"/>
  <c r="FC116" i="7" s="1"/>
  <c r="FC117" i="7" s="1"/>
  <c r="FF113" i="7"/>
  <c r="FH113" i="7"/>
  <c r="FH114" i="7" s="1"/>
  <c r="FH115" i="7" s="1"/>
  <c r="FH116" i="7" s="1"/>
  <c r="FH117" i="7" s="1"/>
  <c r="FH118" i="7" s="1"/>
  <c r="FH119" i="7" s="1"/>
  <c r="FJ113" i="7"/>
  <c r="FM113" i="7"/>
  <c r="FO113" i="7"/>
  <c r="FO114" i="7" s="1"/>
  <c r="FO115" i="7" s="1"/>
  <c r="FO116" i="7" s="1"/>
  <c r="FO117" i="7" s="1"/>
  <c r="FO118" i="7" s="1"/>
  <c r="FO119" i="7" s="1"/>
  <c r="FO120" i="7" s="1"/>
  <c r="FO121" i="7" s="1"/>
  <c r="FO122" i="7" s="1"/>
  <c r="FO123" i="7" s="1"/>
  <c r="FO124" i="7" s="1"/>
  <c r="FO125" i="7" s="1"/>
  <c r="FO126" i="7" s="1"/>
  <c r="G114" i="7"/>
  <c r="G115" i="7" s="1"/>
  <c r="G116" i="7" s="1"/>
  <c r="G117" i="7" s="1"/>
  <c r="G118" i="7" s="1"/>
  <c r="G119" i="7" s="1"/>
  <c r="G120" i="7" s="1"/>
  <c r="L114" i="7"/>
  <c r="S114" i="7"/>
  <c r="S115" i="7" s="1"/>
  <c r="S116" i="7" s="1"/>
  <c r="S117" i="7" s="1"/>
  <c r="S118" i="7" s="1"/>
  <c r="S119" i="7" s="1"/>
  <c r="S120" i="7" s="1"/>
  <c r="Y114" i="7"/>
  <c r="Z114" i="7"/>
  <c r="Z115" i="7" s="1"/>
  <c r="Z116" i="7" s="1"/>
  <c r="Z117" i="7" s="1"/>
  <c r="Z118" i="7" s="1"/>
  <c r="AC114" i="7"/>
  <c r="AK114" i="7"/>
  <c r="AL114" i="7"/>
  <c r="AL115" i="7" s="1"/>
  <c r="AL116" i="7" s="1"/>
  <c r="AL117" i="7" s="1"/>
  <c r="AL118" i="7" s="1"/>
  <c r="AQ114" i="7"/>
  <c r="AQ115" i="7" s="1"/>
  <c r="AQ116" i="7" s="1"/>
  <c r="AQ117" i="7" s="1"/>
  <c r="AQ118" i="7" s="1"/>
  <c r="AQ119" i="7" s="1"/>
  <c r="AQ120" i="7" s="1"/>
  <c r="AQ121" i="7" s="1"/>
  <c r="AQ122" i="7" s="1"/>
  <c r="AX114" i="7"/>
  <c r="AX115" i="7" s="1"/>
  <c r="AX116" i="7" s="1"/>
  <c r="AX117" i="7" s="1"/>
  <c r="AX118" i="7" s="1"/>
  <c r="AX119" i="7" s="1"/>
  <c r="AX120" i="7" s="1"/>
  <c r="AX121" i="7" s="1"/>
  <c r="AX122" i="7" s="1"/>
  <c r="AX123" i="7" s="1"/>
  <c r="AX124" i="7" s="1"/>
  <c r="AX125" i="7" s="1"/>
  <c r="AX126" i="7" s="1"/>
  <c r="AX127" i="7" s="1"/>
  <c r="BB114" i="7"/>
  <c r="BC114" i="7"/>
  <c r="BC115" i="7" s="1"/>
  <c r="BC116" i="7" s="1"/>
  <c r="BC117" i="7" s="1"/>
  <c r="BC118" i="7" s="1"/>
  <c r="BC119" i="7" s="1"/>
  <c r="BC120" i="7" s="1"/>
  <c r="BO114" i="7"/>
  <c r="BO115" i="7" s="1"/>
  <c r="BO116" i="7" s="1"/>
  <c r="BO117" i="7" s="1"/>
  <c r="BO118" i="7" s="1"/>
  <c r="BO119" i="7" s="1"/>
  <c r="BO120" i="7" s="1"/>
  <c r="CA114" i="7"/>
  <c r="CA115" i="7" s="1"/>
  <c r="CA116" i="7" s="1"/>
  <c r="CA117" i="7" s="1"/>
  <c r="CA118" i="7" s="1"/>
  <c r="CA119" i="7" s="1"/>
  <c r="CA120" i="7" s="1"/>
  <c r="CD114" i="7"/>
  <c r="CH114" i="7"/>
  <c r="CH115" i="7" s="1"/>
  <c r="CH116" i="7" s="1"/>
  <c r="CH117" i="7" s="1"/>
  <c r="CH118" i="7" s="1"/>
  <c r="CM114" i="7"/>
  <c r="CM115" i="7" s="1"/>
  <c r="CM116" i="7" s="1"/>
  <c r="CM117" i="7" s="1"/>
  <c r="CM118" i="7" s="1"/>
  <c r="CM119" i="7" s="1"/>
  <c r="CM120" i="7" s="1"/>
  <c r="CP114" i="7"/>
  <c r="CT114" i="7"/>
  <c r="CT115" i="7" s="1"/>
  <c r="CT116" i="7" s="1"/>
  <c r="CT117" i="7" s="1"/>
  <c r="CT118" i="7" s="1"/>
  <c r="CT119" i="7" s="1"/>
  <c r="CT120" i="7" s="1"/>
  <c r="CT121" i="7" s="1"/>
  <c r="CT122" i="7" s="1"/>
  <c r="CT123" i="7" s="1"/>
  <c r="CT124" i="7" s="1"/>
  <c r="CT125" i="7" s="1"/>
  <c r="CT126" i="7" s="1"/>
  <c r="CT127" i="7" s="1"/>
  <c r="CY114" i="7"/>
  <c r="CY115" i="7" s="1"/>
  <c r="CY116" i="7" s="1"/>
  <c r="CY117" i="7" s="1"/>
  <c r="CY118" i="7" s="1"/>
  <c r="CY119" i="7" s="1"/>
  <c r="CY120" i="7" s="1"/>
  <c r="CY121" i="7" s="1"/>
  <c r="CY122" i="7" s="1"/>
  <c r="CY123" i="7" s="1"/>
  <c r="CY124" i="7" s="1"/>
  <c r="CY125" i="7" s="1"/>
  <c r="CY126" i="7" s="1"/>
  <c r="CY127" i="7" s="1"/>
  <c r="CY128" i="7" s="1"/>
  <c r="CY129" i="7" s="1"/>
  <c r="CY130" i="7" s="1"/>
  <c r="CY131" i="7" s="1"/>
  <c r="CY132" i="7" s="1"/>
  <c r="CY133" i="7" s="1"/>
  <c r="CY134" i="7" s="1"/>
  <c r="CY135" i="7" s="1"/>
  <c r="CY136" i="7" s="1"/>
  <c r="CY137" i="7" s="1"/>
  <c r="CY138" i="7" s="1"/>
  <c r="CY139" i="7" s="1"/>
  <c r="CY140" i="7" s="1"/>
  <c r="CY141" i="7" s="1"/>
  <c r="CY142" i="7" s="1"/>
  <c r="CY143" i="7" s="1"/>
  <c r="CY144" i="7" s="1"/>
  <c r="CY145" i="7" s="1"/>
  <c r="CY146" i="7" s="1"/>
  <c r="CY147" i="7" s="1"/>
  <c r="DF114" i="7"/>
  <c r="DF115" i="7" s="1"/>
  <c r="DF116" i="7" s="1"/>
  <c r="DF117" i="7" s="1"/>
  <c r="DF118" i="7" s="1"/>
  <c r="DJ114" i="7"/>
  <c r="DK114" i="7"/>
  <c r="DK115" i="7" s="1"/>
  <c r="DK116" i="7" s="1"/>
  <c r="DK117" i="7" s="1"/>
  <c r="DK118" i="7" s="1"/>
  <c r="DK119" i="7" s="1"/>
  <c r="DK120" i="7" s="1"/>
  <c r="DO114" i="7"/>
  <c r="DR114" i="7"/>
  <c r="DR115" i="7" s="1"/>
  <c r="DR116" i="7" s="1"/>
  <c r="DR117" i="7" s="1"/>
  <c r="DR118" i="7" s="1"/>
  <c r="DW114" i="7"/>
  <c r="DW115" i="7" s="1"/>
  <c r="DW116" i="7" s="1"/>
  <c r="DW117" i="7" s="1"/>
  <c r="DW118" i="7" s="1"/>
  <c r="DW119" i="7" s="1"/>
  <c r="DW120" i="7" s="1"/>
  <c r="ED114" i="7"/>
  <c r="ED115" i="7" s="1"/>
  <c r="ED116" i="7" s="1"/>
  <c r="ED117" i="7" s="1"/>
  <c r="ED118" i="7" s="1"/>
  <c r="EH114" i="7"/>
  <c r="EI114" i="7"/>
  <c r="EI115" i="7" s="1"/>
  <c r="EI116" i="7" s="1"/>
  <c r="EI117" i="7" s="1"/>
  <c r="EI118" i="7" s="1"/>
  <c r="EI119" i="7" s="1"/>
  <c r="EI120" i="7" s="1"/>
  <c r="EN114" i="7"/>
  <c r="EP114" i="7"/>
  <c r="EP115" i="7" s="1"/>
  <c r="EP116" i="7" s="1"/>
  <c r="EP117" i="7" s="1"/>
  <c r="EP118" i="7" s="1"/>
  <c r="EP119" i="7" s="1"/>
  <c r="EP120" i="7" s="1"/>
  <c r="EP121" i="7" s="1"/>
  <c r="EP122" i="7" s="1"/>
  <c r="EP123" i="7" s="1"/>
  <c r="EP124" i="7" s="1"/>
  <c r="EP125" i="7" s="1"/>
  <c r="EP126" i="7" s="1"/>
  <c r="EP127" i="7" s="1"/>
  <c r="EU114" i="7"/>
  <c r="EU115" i="7" s="1"/>
  <c r="EU116" i="7" s="1"/>
  <c r="EU117" i="7" s="1"/>
  <c r="EU118" i="7" s="1"/>
  <c r="EU119" i="7" s="1"/>
  <c r="EU120" i="7" s="1"/>
  <c r="EU121" i="7" s="1"/>
  <c r="EU122" i="7" s="1"/>
  <c r="EU123" i="7" s="1"/>
  <c r="EU124" i="7" s="1"/>
  <c r="EU125" i="7" s="1"/>
  <c r="EU126" i="7" s="1"/>
  <c r="EU127" i="7" s="1"/>
  <c r="EU128" i="7" s="1"/>
  <c r="EU129" i="7" s="1"/>
  <c r="EU130" i="7" s="1"/>
  <c r="EU131" i="7" s="1"/>
  <c r="EU132" i="7" s="1"/>
  <c r="EU133" i="7" s="1"/>
  <c r="EU134" i="7" s="1"/>
  <c r="EU135" i="7" s="1"/>
  <c r="FA114" i="7"/>
  <c r="FB114" i="7"/>
  <c r="FB115" i="7" s="1"/>
  <c r="FB116" i="7" s="1"/>
  <c r="FB117" i="7" s="1"/>
  <c r="FB118" i="7" s="1"/>
  <c r="FF114" i="7"/>
  <c r="FG114" i="7"/>
  <c r="FG115" i="7" s="1"/>
  <c r="FG116" i="7" s="1"/>
  <c r="FG117" i="7" s="1"/>
  <c r="FG118" i="7" s="1"/>
  <c r="FG119" i="7" s="1"/>
  <c r="FG120" i="7" s="1"/>
  <c r="FJ114" i="7"/>
  <c r="FM114" i="7"/>
  <c r="FN114" i="7"/>
  <c r="FN115" i="7" s="1"/>
  <c r="FN116" i="7" s="1"/>
  <c r="FN117" i="7" s="1"/>
  <c r="FN118" i="7" s="1"/>
  <c r="F115" i="7"/>
  <c r="F116" i="7" s="1"/>
  <c r="F117" i="7" s="1"/>
  <c r="F118" i="7" s="1"/>
  <c r="F119" i="7" s="1"/>
  <c r="F120" i="7" s="1"/>
  <c r="F121" i="7" s="1"/>
  <c r="L115" i="7"/>
  <c r="M115" i="7"/>
  <c r="M116" i="7" s="1"/>
  <c r="M117" i="7" s="1"/>
  <c r="M118" i="7" s="1"/>
  <c r="M119" i="7" s="1"/>
  <c r="R115" i="7"/>
  <c r="R116" i="7" s="1"/>
  <c r="R117" i="7" s="1"/>
  <c r="R118" i="7" s="1"/>
  <c r="R119" i="7" s="1"/>
  <c r="R120" i="7" s="1"/>
  <c r="R121" i="7" s="1"/>
  <c r="R122" i="7" s="1"/>
  <c r="R123" i="7" s="1"/>
  <c r="Y115" i="7"/>
  <c r="Y116" i="7" s="1"/>
  <c r="Y117" i="7" s="1"/>
  <c r="Y118" i="7" s="1"/>
  <c r="Y119" i="7" s="1"/>
  <c r="Y120" i="7" s="1"/>
  <c r="Y121" i="7" s="1"/>
  <c r="Y122" i="7" s="1"/>
  <c r="Y123" i="7" s="1"/>
  <c r="Y124" i="7" s="1"/>
  <c r="Y125" i="7" s="1"/>
  <c r="Y126" i="7" s="1"/>
  <c r="Y127" i="7" s="1"/>
  <c r="Y128" i="7" s="1"/>
  <c r="Y129" i="7" s="1"/>
  <c r="Y130" i="7" s="1"/>
  <c r="Y131" i="7" s="1"/>
  <c r="Y132" i="7" s="1"/>
  <c r="Y133" i="7" s="1"/>
  <c r="Y134" i="7" s="1"/>
  <c r="Y135" i="7" s="1"/>
  <c r="Y136" i="7" s="1"/>
  <c r="Y137" i="7" s="1"/>
  <c r="Y138" i="7" s="1"/>
  <c r="Y139" i="7" s="1"/>
  <c r="Y140" i="7" s="1"/>
  <c r="Y141" i="7" s="1"/>
  <c r="Y142" i="7" s="1"/>
  <c r="Y143" i="7" s="1"/>
  <c r="Y144" i="7" s="1"/>
  <c r="Y145" i="7" s="1"/>
  <c r="Y146" i="7" s="1"/>
  <c r="Y147" i="7" s="1"/>
  <c r="Y148" i="7" s="1"/>
  <c r="Y149" i="7" s="1"/>
  <c r="Y150" i="7" s="1"/>
  <c r="Y151" i="7" s="1"/>
  <c r="Y152" i="7" s="1"/>
  <c r="Y153" i="7" s="1"/>
  <c r="AC115" i="7"/>
  <c r="AD115" i="7"/>
  <c r="AD116" i="7" s="1"/>
  <c r="AD117" i="7" s="1"/>
  <c r="AD118" i="7" s="1"/>
  <c r="AD119" i="7" s="1"/>
  <c r="AD120" i="7" s="1"/>
  <c r="AD121" i="7" s="1"/>
  <c r="AK115" i="7"/>
  <c r="AK116" i="7" s="1"/>
  <c r="AK117" i="7" s="1"/>
  <c r="AK118" i="7" s="1"/>
  <c r="AK119" i="7" s="1"/>
  <c r="AP115" i="7"/>
  <c r="AP116" i="7" s="1"/>
  <c r="AP117" i="7" s="1"/>
  <c r="AP118" i="7" s="1"/>
  <c r="AP119" i="7" s="1"/>
  <c r="AP120" i="7" s="1"/>
  <c r="AP121" i="7" s="1"/>
  <c r="AW115" i="7"/>
  <c r="AW116" i="7" s="1"/>
  <c r="AW117" i="7" s="1"/>
  <c r="AW118" i="7" s="1"/>
  <c r="AW119" i="7" s="1"/>
  <c r="BB115" i="7"/>
  <c r="BB116" i="7" s="1"/>
  <c r="BB117" i="7" s="1"/>
  <c r="BB118" i="7" s="1"/>
  <c r="BB119" i="7" s="1"/>
  <c r="BB120" i="7" s="1"/>
  <c r="BB121" i="7" s="1"/>
  <c r="BN115" i="7"/>
  <c r="BN116" i="7" s="1"/>
  <c r="BN117" i="7" s="1"/>
  <c r="BN118" i="7" s="1"/>
  <c r="BN119" i="7" s="1"/>
  <c r="BN120" i="7" s="1"/>
  <c r="BN121" i="7" s="1"/>
  <c r="BU115" i="7"/>
  <c r="BU116" i="7" s="1"/>
  <c r="BU117" i="7" s="1"/>
  <c r="BU118" i="7" s="1"/>
  <c r="BU119" i="7" s="1"/>
  <c r="BZ115" i="7"/>
  <c r="BZ116" i="7" s="1"/>
  <c r="BZ117" i="7" s="1"/>
  <c r="BZ118" i="7" s="1"/>
  <c r="BZ119" i="7" s="1"/>
  <c r="BZ120" i="7" s="1"/>
  <c r="BZ121" i="7" s="1"/>
  <c r="CD115" i="7"/>
  <c r="CG115" i="7"/>
  <c r="CG116" i="7" s="1"/>
  <c r="CG117" i="7" s="1"/>
  <c r="CG118" i="7" s="1"/>
  <c r="CG119" i="7" s="1"/>
  <c r="CG120" i="7" s="1"/>
  <c r="CG121" i="7" s="1"/>
  <c r="CG122" i="7" s="1"/>
  <c r="CG123" i="7" s="1"/>
  <c r="CG124" i="7" s="1"/>
  <c r="CG125" i="7" s="1"/>
  <c r="CG126" i="7" s="1"/>
  <c r="CG127" i="7" s="1"/>
  <c r="CG128" i="7" s="1"/>
  <c r="CL115" i="7"/>
  <c r="CL116" i="7" s="1"/>
  <c r="CL117" i="7" s="1"/>
  <c r="CL118" i="7" s="1"/>
  <c r="CL119" i="7" s="1"/>
  <c r="CL120" i="7" s="1"/>
  <c r="CL121" i="7" s="1"/>
  <c r="CP115" i="7"/>
  <c r="CS115" i="7"/>
  <c r="CS116" i="7" s="1"/>
  <c r="CS117" i="7" s="1"/>
  <c r="CS118" i="7" s="1"/>
  <c r="CS119" i="7" s="1"/>
  <c r="CX115" i="7"/>
  <c r="CX116" i="7" s="1"/>
  <c r="CX117" i="7" s="1"/>
  <c r="CX118" i="7" s="1"/>
  <c r="CX119" i="7" s="1"/>
  <c r="CX120" i="7" s="1"/>
  <c r="CX121" i="7" s="1"/>
  <c r="DE115" i="7"/>
  <c r="DE116" i="7" s="1"/>
  <c r="DE117" i="7" s="1"/>
  <c r="DE118" i="7" s="1"/>
  <c r="DE119" i="7" s="1"/>
  <c r="DJ115" i="7"/>
  <c r="DJ116" i="7" s="1"/>
  <c r="DJ117" i="7" s="1"/>
  <c r="DJ118" i="7" s="1"/>
  <c r="DJ119" i="7" s="1"/>
  <c r="DJ120" i="7" s="1"/>
  <c r="DJ121" i="7" s="1"/>
  <c r="DO115" i="7"/>
  <c r="DQ115" i="7"/>
  <c r="DQ116" i="7" s="1"/>
  <c r="DQ117" i="7" s="1"/>
  <c r="DQ118" i="7" s="1"/>
  <c r="DQ119" i="7" s="1"/>
  <c r="DV115" i="7"/>
  <c r="DV116" i="7" s="1"/>
  <c r="DV117" i="7" s="1"/>
  <c r="DV118" i="7" s="1"/>
  <c r="DV119" i="7" s="1"/>
  <c r="DV120" i="7" s="1"/>
  <c r="DV121" i="7" s="1"/>
  <c r="EH115" i="7"/>
  <c r="EH116" i="7" s="1"/>
  <c r="EH117" i="7" s="1"/>
  <c r="EH118" i="7" s="1"/>
  <c r="EH119" i="7" s="1"/>
  <c r="EH120" i="7" s="1"/>
  <c r="EH121" i="7" s="1"/>
  <c r="EH122" i="7" s="1"/>
  <c r="EH123" i="7" s="1"/>
  <c r="EN115" i="7"/>
  <c r="EO115" i="7"/>
  <c r="EO116" i="7" s="1"/>
  <c r="EO117" i="7" s="1"/>
  <c r="EO118" i="7" s="1"/>
  <c r="EO119" i="7" s="1"/>
  <c r="FA115" i="7"/>
  <c r="FA116" i="7" s="1"/>
  <c r="FA117" i="7" s="1"/>
  <c r="FA118" i="7" s="1"/>
  <c r="FA119" i="7" s="1"/>
  <c r="FF115" i="7"/>
  <c r="FF116" i="7" s="1"/>
  <c r="FF117" i="7" s="1"/>
  <c r="FF118" i="7" s="1"/>
  <c r="FF119" i="7" s="1"/>
  <c r="FF120" i="7" s="1"/>
  <c r="FJ115" i="7"/>
  <c r="FM115" i="7"/>
  <c r="FM116" i="7" s="1"/>
  <c r="FM117" i="7" s="1"/>
  <c r="FM118" i="7" s="1"/>
  <c r="FM119" i="7" s="1"/>
  <c r="E116" i="7"/>
  <c r="E117" i="7" s="1"/>
  <c r="E118" i="7" s="1"/>
  <c r="E119" i="7" s="1"/>
  <c r="E120" i="7" s="1"/>
  <c r="E121" i="7" s="1"/>
  <c r="L116" i="7"/>
  <c r="L117" i="7" s="1"/>
  <c r="L118" i="7" s="1"/>
  <c r="L119" i="7" s="1"/>
  <c r="L120" i="7" s="1"/>
  <c r="AC116" i="7"/>
  <c r="AC117" i="7" s="1"/>
  <c r="AC118" i="7" s="1"/>
  <c r="AC119" i="7" s="1"/>
  <c r="AC120" i="7" s="1"/>
  <c r="AC121" i="7" s="1"/>
  <c r="AC122" i="7" s="1"/>
  <c r="AC123" i="7" s="1"/>
  <c r="AC124" i="7" s="1"/>
  <c r="AJ116" i="7"/>
  <c r="AJ117" i="7" s="1"/>
  <c r="AJ118" i="7" s="1"/>
  <c r="AJ119" i="7" s="1"/>
  <c r="AJ120" i="7" s="1"/>
  <c r="AJ121" i="7" s="1"/>
  <c r="AJ122" i="7" s="1"/>
  <c r="AJ123" i="7" s="1"/>
  <c r="AJ124" i="7" s="1"/>
  <c r="AJ125" i="7" s="1"/>
  <c r="AJ126" i="7" s="1"/>
  <c r="AJ127" i="7" s="1"/>
  <c r="AJ128" i="7" s="1"/>
  <c r="AJ129" i="7" s="1"/>
  <c r="AO116" i="7"/>
  <c r="AO117" i="7" s="1"/>
  <c r="AO118" i="7" s="1"/>
  <c r="AO119" i="7" s="1"/>
  <c r="AO120" i="7" s="1"/>
  <c r="AO121" i="7" s="1"/>
  <c r="AV116" i="7"/>
  <c r="AV117" i="7" s="1"/>
  <c r="AV118" i="7" s="1"/>
  <c r="AV119" i="7" s="1"/>
  <c r="AV120" i="7" s="1"/>
  <c r="BA116" i="7"/>
  <c r="BA117" i="7" s="1"/>
  <c r="BA118" i="7" s="1"/>
  <c r="BA119" i="7" s="1"/>
  <c r="BA120" i="7" s="1"/>
  <c r="BA121" i="7" s="1"/>
  <c r="BH116" i="7"/>
  <c r="BH117" i="7" s="1"/>
  <c r="BH118" i="7" s="1"/>
  <c r="BH119" i="7" s="1"/>
  <c r="BH120" i="7" s="1"/>
  <c r="BM116" i="7"/>
  <c r="BM117" i="7" s="1"/>
  <c r="BM118" i="7" s="1"/>
  <c r="BM119" i="7" s="1"/>
  <c r="BM120" i="7" s="1"/>
  <c r="BM121" i="7" s="1"/>
  <c r="BT116" i="7"/>
  <c r="BT117" i="7" s="1"/>
  <c r="BT118" i="7" s="1"/>
  <c r="BT119" i="7" s="1"/>
  <c r="BT120" i="7" s="1"/>
  <c r="BY116" i="7"/>
  <c r="BY117" i="7" s="1"/>
  <c r="BY118" i="7" s="1"/>
  <c r="BY119" i="7" s="1"/>
  <c r="BY120" i="7" s="1"/>
  <c r="BY121" i="7" s="1"/>
  <c r="CD116" i="7"/>
  <c r="CF116" i="7"/>
  <c r="CF117" i="7" s="1"/>
  <c r="CF118" i="7" s="1"/>
  <c r="CF119" i="7" s="1"/>
  <c r="CF120" i="7" s="1"/>
  <c r="CK116" i="7"/>
  <c r="CK117" i="7" s="1"/>
  <c r="CK118" i="7" s="1"/>
  <c r="CK119" i="7" s="1"/>
  <c r="CK120" i="7" s="1"/>
  <c r="CK121" i="7" s="1"/>
  <c r="CP116" i="7"/>
  <c r="CR116" i="7"/>
  <c r="CR117" i="7" s="1"/>
  <c r="CR118" i="7" s="1"/>
  <c r="CR119" i="7" s="1"/>
  <c r="CR120" i="7" s="1"/>
  <c r="CR121" i="7" s="1"/>
  <c r="CR122" i="7" s="1"/>
  <c r="CR123" i="7" s="1"/>
  <c r="CR124" i="7" s="1"/>
  <c r="CR125" i="7" s="1"/>
  <c r="CR126" i="7" s="1"/>
  <c r="CR127" i="7" s="1"/>
  <c r="CR128" i="7" s="1"/>
  <c r="CR129" i="7" s="1"/>
  <c r="DD116" i="7"/>
  <c r="DD117" i="7" s="1"/>
  <c r="DD118" i="7" s="1"/>
  <c r="DD119" i="7" s="1"/>
  <c r="DD120" i="7" s="1"/>
  <c r="DI116" i="7"/>
  <c r="DI117" i="7" s="1"/>
  <c r="DI118" i="7" s="1"/>
  <c r="DI119" i="7" s="1"/>
  <c r="DI120" i="7" s="1"/>
  <c r="DI121" i="7" s="1"/>
  <c r="DO116" i="7"/>
  <c r="DU116" i="7"/>
  <c r="DU117" i="7" s="1"/>
  <c r="DU118" i="7" s="1"/>
  <c r="DU119" i="7" s="1"/>
  <c r="DU120" i="7" s="1"/>
  <c r="DU121" i="7" s="1"/>
  <c r="EB116" i="7"/>
  <c r="EB117" i="7" s="1"/>
  <c r="EB118" i="7" s="1"/>
  <c r="EB119" i="7" s="1"/>
  <c r="EB120" i="7" s="1"/>
  <c r="EG116" i="7"/>
  <c r="EG117" i="7" s="1"/>
  <c r="EG118" i="7" s="1"/>
  <c r="EG119" i="7" s="1"/>
  <c r="EG120" i="7" s="1"/>
  <c r="EG121" i="7" s="1"/>
  <c r="EN116" i="7"/>
  <c r="EN117" i="7" s="1"/>
  <c r="EN118" i="7" s="1"/>
  <c r="EN119" i="7" s="1"/>
  <c r="EN120" i="7" s="1"/>
  <c r="ES116" i="7"/>
  <c r="ES117" i="7" s="1"/>
  <c r="ES118" i="7" s="1"/>
  <c r="ES119" i="7" s="1"/>
  <c r="ES120" i="7" s="1"/>
  <c r="ES121" i="7" s="1"/>
  <c r="EZ116" i="7"/>
  <c r="EZ117" i="7" s="1"/>
  <c r="EZ118" i="7" s="1"/>
  <c r="EZ119" i="7" s="1"/>
  <c r="EZ120" i="7" s="1"/>
  <c r="EZ121" i="7" s="1"/>
  <c r="EZ122" i="7" s="1"/>
  <c r="EZ123" i="7" s="1"/>
  <c r="EZ124" i="7" s="1"/>
  <c r="EZ125" i="7" s="1"/>
  <c r="EZ126" i="7" s="1"/>
  <c r="EZ127" i="7" s="1"/>
  <c r="EZ128" i="7" s="1"/>
  <c r="EZ129" i="7" s="1"/>
  <c r="FE116" i="7"/>
  <c r="FE117" i="7" s="1"/>
  <c r="FE118" i="7" s="1"/>
  <c r="FE119" i="7" s="1"/>
  <c r="FE120" i="7" s="1"/>
  <c r="FE121" i="7" s="1"/>
  <c r="FE122" i="7" s="1"/>
  <c r="FE123" i="7" s="1"/>
  <c r="FE124" i="7" s="1"/>
  <c r="FJ116" i="7"/>
  <c r="FL116" i="7"/>
  <c r="FL117" i="7" s="1"/>
  <c r="FL118" i="7" s="1"/>
  <c r="FL119" i="7" s="1"/>
  <c r="FL120" i="7" s="1"/>
  <c r="FQ116" i="7"/>
  <c r="FQ117" i="7" s="1"/>
  <c r="FQ118" i="7" s="1"/>
  <c r="FQ119" i="7" s="1"/>
  <c r="FQ120" i="7" s="1"/>
  <c r="K117" i="7"/>
  <c r="K118" i="7" s="1"/>
  <c r="K119" i="7" s="1"/>
  <c r="K120" i="7" s="1"/>
  <c r="K121" i="7" s="1"/>
  <c r="P117" i="7"/>
  <c r="P118" i="7" s="1"/>
  <c r="P119" i="7" s="1"/>
  <c r="P120" i="7" s="1"/>
  <c r="P121" i="7" s="1"/>
  <c r="AZ117" i="7"/>
  <c r="AZ118" i="7" s="1"/>
  <c r="AZ119" i="7" s="1"/>
  <c r="AZ120" i="7" s="1"/>
  <c r="AZ121" i="7" s="1"/>
  <c r="AZ122" i="7" s="1"/>
  <c r="AZ123" i="7" s="1"/>
  <c r="AZ124" i="7" s="1"/>
  <c r="AZ125" i="7" s="1"/>
  <c r="BG117" i="7"/>
  <c r="BG118" i="7" s="1"/>
  <c r="BG119" i="7" s="1"/>
  <c r="BG120" i="7" s="1"/>
  <c r="BG121" i="7" s="1"/>
  <c r="BG122" i="7" s="1"/>
  <c r="BG123" i="7" s="1"/>
  <c r="BG124" i="7" s="1"/>
  <c r="BG125" i="7" s="1"/>
  <c r="BG126" i="7" s="1"/>
  <c r="BG127" i="7" s="1"/>
  <c r="BG128" i="7" s="1"/>
  <c r="BG129" i="7" s="1"/>
  <c r="BG130" i="7" s="1"/>
  <c r="BG131" i="7" s="1"/>
  <c r="BG132" i="7" s="1"/>
  <c r="BG133" i="7" s="1"/>
  <c r="BG134" i="7" s="1"/>
  <c r="BG135" i="7" s="1"/>
  <c r="BG136" i="7" s="1"/>
  <c r="BG137" i="7" s="1"/>
  <c r="BG138" i="7" s="1"/>
  <c r="BG139" i="7" s="1"/>
  <c r="BG140" i="7" s="1"/>
  <c r="BG141" i="7" s="1"/>
  <c r="BG142" i="7" s="1"/>
  <c r="BL117" i="7"/>
  <c r="BL118" i="7" s="1"/>
  <c r="BL119" i="7" s="1"/>
  <c r="BL120" i="7" s="1"/>
  <c r="BL121" i="7" s="1"/>
  <c r="BS117" i="7"/>
  <c r="BS118" i="7" s="1"/>
  <c r="BS119" i="7" s="1"/>
  <c r="BS120" i="7" s="1"/>
  <c r="BS121" i="7" s="1"/>
  <c r="CD117" i="7"/>
  <c r="CJ117" i="7"/>
  <c r="CJ118" i="7" s="1"/>
  <c r="CJ119" i="7" s="1"/>
  <c r="CJ120" i="7" s="1"/>
  <c r="CJ121" i="7" s="1"/>
  <c r="CP117" i="7"/>
  <c r="CQ117" i="7"/>
  <c r="CQ118" i="7" s="1"/>
  <c r="CQ119" i="7" s="1"/>
  <c r="CQ120" i="7" s="1"/>
  <c r="CQ121" i="7" s="1"/>
  <c r="CV117" i="7"/>
  <c r="CV118" i="7" s="1"/>
  <c r="CV119" i="7" s="1"/>
  <c r="CV120" i="7" s="1"/>
  <c r="CV121" i="7" s="1"/>
  <c r="DH117" i="7"/>
  <c r="DH118" i="7" s="1"/>
  <c r="DH119" i="7" s="1"/>
  <c r="DH120" i="7" s="1"/>
  <c r="DH121" i="7" s="1"/>
  <c r="DH122" i="7" s="1"/>
  <c r="DH123" i="7" s="1"/>
  <c r="DH124" i="7" s="1"/>
  <c r="DH125" i="7" s="1"/>
  <c r="DO117" i="7"/>
  <c r="DO118" i="7" s="1"/>
  <c r="DO119" i="7" s="1"/>
  <c r="DO120" i="7" s="1"/>
  <c r="DO121" i="7" s="1"/>
  <c r="DO122" i="7" s="1"/>
  <c r="DO123" i="7" s="1"/>
  <c r="DO124" i="7" s="1"/>
  <c r="DO125" i="7" s="1"/>
  <c r="DO126" i="7" s="1"/>
  <c r="DO127" i="7" s="1"/>
  <c r="DO128" i="7" s="1"/>
  <c r="DO129" i="7" s="1"/>
  <c r="DO130" i="7" s="1"/>
  <c r="DT117" i="7"/>
  <c r="DT118" i="7" s="1"/>
  <c r="DT119" i="7" s="1"/>
  <c r="DT120" i="7" s="1"/>
  <c r="DT121" i="7" s="1"/>
  <c r="EA117" i="7"/>
  <c r="EA118" i="7" s="1"/>
  <c r="EA119" i="7" s="1"/>
  <c r="EA120" i="7" s="1"/>
  <c r="EA121" i="7" s="1"/>
  <c r="EF117" i="7"/>
  <c r="EF118" i="7" s="1"/>
  <c r="EF119" i="7" s="1"/>
  <c r="EF120" i="7" s="1"/>
  <c r="EF121" i="7" s="1"/>
  <c r="EM117" i="7"/>
  <c r="EM118" i="7" s="1"/>
  <c r="EM119" i="7" s="1"/>
  <c r="EM120" i="7" s="1"/>
  <c r="EM121" i="7" s="1"/>
  <c r="FJ117" i="7"/>
  <c r="FK117" i="7"/>
  <c r="FK118" i="7" s="1"/>
  <c r="FK119" i="7" s="1"/>
  <c r="FK120" i="7" s="1"/>
  <c r="J118" i="7"/>
  <c r="J119" i="7" s="1"/>
  <c r="J120" i="7" s="1"/>
  <c r="J121" i="7" s="1"/>
  <c r="J122" i="7" s="1"/>
  <c r="J123" i="7" s="1"/>
  <c r="J124" i="7" s="1"/>
  <c r="J125" i="7" s="1"/>
  <c r="J126" i="7" s="1"/>
  <c r="J127" i="7" s="1"/>
  <c r="J128" i="7" s="1"/>
  <c r="J129" i="7" s="1"/>
  <c r="J130" i="7" s="1"/>
  <c r="J131" i="7" s="1"/>
  <c r="O118" i="7"/>
  <c r="O119" i="7" s="1"/>
  <c r="O120" i="7" s="1"/>
  <c r="O121" i="7" s="1"/>
  <c r="O122" i="7" s="1"/>
  <c r="O123" i="7" s="1"/>
  <c r="O124" i="7" s="1"/>
  <c r="O125" i="7" s="1"/>
  <c r="O126" i="7" s="1"/>
  <c r="V118" i="7"/>
  <c r="V119" i="7" s="1"/>
  <c r="V120" i="7" s="1"/>
  <c r="V121" i="7" s="1"/>
  <c r="AA118" i="7"/>
  <c r="AA119" i="7" s="1"/>
  <c r="AA120" i="7" s="1"/>
  <c r="AA121" i="7" s="1"/>
  <c r="AH118" i="7"/>
  <c r="AH119" i="7" s="1"/>
  <c r="AH120" i="7" s="1"/>
  <c r="AH121" i="7" s="1"/>
  <c r="AM118" i="7"/>
  <c r="AM119" i="7" s="1"/>
  <c r="AM120" i="7" s="1"/>
  <c r="AM121" i="7" s="1"/>
  <c r="AT118" i="7"/>
  <c r="AT119" i="7" s="1"/>
  <c r="AT120" i="7" s="1"/>
  <c r="AT121" i="7" s="1"/>
  <c r="BF118" i="7"/>
  <c r="BF119" i="7" s="1"/>
  <c r="BF120" i="7" s="1"/>
  <c r="BF121" i="7" s="1"/>
  <c r="BR118" i="7"/>
  <c r="BR119" i="7" s="1"/>
  <c r="BR120" i="7" s="1"/>
  <c r="BR121" i="7" s="1"/>
  <c r="BW118" i="7"/>
  <c r="BW119" i="7" s="1"/>
  <c r="BW120" i="7" s="1"/>
  <c r="BW121" i="7" s="1"/>
  <c r="CD118" i="7"/>
  <c r="CD119" i="7" s="1"/>
  <c r="CD120" i="7" s="1"/>
  <c r="CD121" i="7" s="1"/>
  <c r="CD122" i="7" s="1"/>
  <c r="CD123" i="7" s="1"/>
  <c r="CD124" i="7" s="1"/>
  <c r="CD125" i="7" s="1"/>
  <c r="CD126" i="7" s="1"/>
  <c r="CD127" i="7" s="1"/>
  <c r="CD128" i="7" s="1"/>
  <c r="CD129" i="7" s="1"/>
  <c r="CD130" i="7" s="1"/>
  <c r="CD131" i="7" s="1"/>
  <c r="CP118" i="7"/>
  <c r="CP119" i="7" s="1"/>
  <c r="CP120" i="7" s="1"/>
  <c r="CP121" i="7" s="1"/>
  <c r="CU118" i="7"/>
  <c r="CU119" i="7" s="1"/>
  <c r="CU120" i="7" s="1"/>
  <c r="CU121" i="7" s="1"/>
  <c r="DB118" i="7"/>
  <c r="DB119" i="7" s="1"/>
  <c r="DB120" i="7" s="1"/>
  <c r="DB121" i="7" s="1"/>
  <c r="DG118" i="7"/>
  <c r="DG119" i="7" s="1"/>
  <c r="DG120" i="7" s="1"/>
  <c r="DG121" i="7" s="1"/>
  <c r="DS118" i="7"/>
  <c r="DS119" i="7" s="1"/>
  <c r="DS120" i="7" s="1"/>
  <c r="DS121" i="7" s="1"/>
  <c r="DZ118" i="7"/>
  <c r="DZ119" i="7" s="1"/>
  <c r="DZ120" i="7" s="1"/>
  <c r="DZ121" i="7" s="1"/>
  <c r="EQ118" i="7"/>
  <c r="EQ119" i="7" s="1"/>
  <c r="EQ120" i="7" s="1"/>
  <c r="EQ121" i="7" s="1"/>
  <c r="EX118" i="7"/>
  <c r="EX119" i="7" s="1"/>
  <c r="EX120" i="7" s="1"/>
  <c r="EX121" i="7" s="1"/>
  <c r="EX122" i="7" s="1"/>
  <c r="EX123" i="7" s="1"/>
  <c r="EX124" i="7" s="1"/>
  <c r="EX125" i="7" s="1"/>
  <c r="EX126" i="7" s="1"/>
  <c r="EX127" i="7" s="1"/>
  <c r="EX128" i="7" s="1"/>
  <c r="EX129" i="7" s="1"/>
  <c r="EX130" i="7" s="1"/>
  <c r="EX131" i="7" s="1"/>
  <c r="FC118" i="7"/>
  <c r="FC119" i="7" s="1"/>
  <c r="FC120" i="7" s="1"/>
  <c r="FC121" i="7" s="1"/>
  <c r="FC122" i="7" s="1"/>
  <c r="FC123" i="7" s="1"/>
  <c r="FC124" i="7" s="1"/>
  <c r="FC125" i="7" s="1"/>
  <c r="FC126" i="7" s="1"/>
  <c r="FC127" i="7" s="1"/>
  <c r="FC128" i="7" s="1"/>
  <c r="FC129" i="7" s="1"/>
  <c r="FC130" i="7" s="1"/>
  <c r="FC131" i="7" s="1"/>
  <c r="FC132" i="7" s="1"/>
  <c r="FC133" i="7" s="1"/>
  <c r="FC134" i="7" s="1"/>
  <c r="FC135" i="7" s="1"/>
  <c r="FC136" i="7" s="1"/>
  <c r="FC137" i="7" s="1"/>
  <c r="FC138" i="7" s="1"/>
  <c r="FJ118" i="7"/>
  <c r="FJ119" i="7" s="1"/>
  <c r="FJ120" i="7" s="1"/>
  <c r="I119" i="7"/>
  <c r="I120" i="7" s="1"/>
  <c r="I121" i="7" s="1"/>
  <c r="Z119" i="7"/>
  <c r="Z120" i="7" s="1"/>
  <c r="Z121" i="7" s="1"/>
  <c r="AG119" i="7"/>
  <c r="AG120" i="7" s="1"/>
  <c r="AG121" i="7" s="1"/>
  <c r="AL119" i="7"/>
  <c r="AL120" i="7" s="1"/>
  <c r="AL121" i="7" s="1"/>
  <c r="BE119" i="7"/>
  <c r="BE120" i="7" s="1"/>
  <c r="BE121" i="7" s="1"/>
  <c r="BQ119" i="7"/>
  <c r="BQ120" i="7" s="1"/>
  <c r="BQ121" i="7" s="1"/>
  <c r="CC119" i="7"/>
  <c r="CC120" i="7" s="1"/>
  <c r="CC121" i="7" s="1"/>
  <c r="CH119" i="7"/>
  <c r="CH120" i="7" s="1"/>
  <c r="CH121" i="7" s="1"/>
  <c r="CO119" i="7"/>
  <c r="CO120" i="7" s="1"/>
  <c r="CO121" i="7" s="1"/>
  <c r="DF119" i="7"/>
  <c r="DF120" i="7" s="1"/>
  <c r="DF121" i="7" s="1"/>
  <c r="DR119" i="7"/>
  <c r="DR120" i="7" s="1"/>
  <c r="DY119" i="7"/>
  <c r="DY120" i="7" s="1"/>
  <c r="DY121" i="7" s="1"/>
  <c r="ED119" i="7"/>
  <c r="ED120" i="7" s="1"/>
  <c r="ED121" i="7" s="1"/>
  <c r="ED122" i="7" s="1"/>
  <c r="ED123" i="7" s="1"/>
  <c r="ED124" i="7" s="1"/>
  <c r="ED125" i="7" s="1"/>
  <c r="ED126" i="7" s="1"/>
  <c r="ED127" i="7" s="1"/>
  <c r="FB119" i="7"/>
  <c r="FB120" i="7" s="1"/>
  <c r="FN119" i="7"/>
  <c r="FN120" i="7" s="1"/>
  <c r="M120" i="7"/>
  <c r="M121" i="7" s="1"/>
  <c r="T120" i="7"/>
  <c r="T121" i="7" s="1"/>
  <c r="AF120" i="7"/>
  <c r="AF121" i="7" s="1"/>
  <c r="AK120" i="7"/>
  <c r="AK121" i="7" s="1"/>
  <c r="AK122" i="7" s="1"/>
  <c r="AK123" i="7" s="1"/>
  <c r="AK124" i="7" s="1"/>
  <c r="AK125" i="7" s="1"/>
  <c r="AK126" i="7" s="1"/>
  <c r="AK127" i="7" s="1"/>
  <c r="AK128" i="7" s="1"/>
  <c r="AW120" i="7"/>
  <c r="AW121" i="7" s="1"/>
  <c r="BD120" i="7"/>
  <c r="BD121" i="7" s="1"/>
  <c r="BP120" i="7"/>
  <c r="BP121" i="7" s="1"/>
  <c r="BU120" i="7"/>
  <c r="BU121" i="7" s="1"/>
  <c r="CB120" i="7"/>
  <c r="CB121" i="7" s="1"/>
  <c r="CS120" i="7"/>
  <c r="CS121" i="7" s="1"/>
  <c r="CZ120" i="7"/>
  <c r="CZ121" i="7" s="1"/>
  <c r="DE120" i="7"/>
  <c r="DE121" i="7" s="1"/>
  <c r="DE122" i="7" s="1"/>
  <c r="DE123" i="7" s="1"/>
  <c r="DE124" i="7" s="1"/>
  <c r="DE125" i="7" s="1"/>
  <c r="DE126" i="7" s="1"/>
  <c r="DE127" i="7" s="1"/>
  <c r="DE128" i="7" s="1"/>
  <c r="DL120" i="7"/>
  <c r="DL121" i="7" s="1"/>
  <c r="DQ120" i="7"/>
  <c r="DQ121" i="7" s="1"/>
  <c r="DX120" i="7"/>
  <c r="DX121" i="7" s="1"/>
  <c r="EO120" i="7"/>
  <c r="EO121" i="7" s="1"/>
  <c r="EV120" i="7"/>
  <c r="EV121" i="7" s="1"/>
  <c r="FA120" i="7"/>
  <c r="FH120" i="7"/>
  <c r="FM120" i="7"/>
  <c r="G121" i="7"/>
  <c r="G122" i="7" s="1"/>
  <c r="L121" i="7"/>
  <c r="L122" i="7" s="1"/>
  <c r="L123" i="7" s="1"/>
  <c r="L124" i="7" s="1"/>
  <c r="L125" i="7" s="1"/>
  <c r="L126" i="7" s="1"/>
  <c r="L127" i="7" s="1"/>
  <c r="L128" i="7" s="1"/>
  <c r="L129" i="7" s="1"/>
  <c r="S121" i="7"/>
  <c r="AV121" i="7"/>
  <c r="BC121" i="7"/>
  <c r="BH121" i="7"/>
  <c r="BO121" i="7"/>
  <c r="BT121" i="7"/>
  <c r="CA121" i="7"/>
  <c r="CA122" i="7" s="1"/>
  <c r="CF121" i="7"/>
  <c r="CF122" i="7" s="1"/>
  <c r="CF123" i="7" s="1"/>
  <c r="CF124" i="7" s="1"/>
  <c r="CF125" i="7" s="1"/>
  <c r="CF126" i="7" s="1"/>
  <c r="CF127" i="7" s="1"/>
  <c r="CF128" i="7" s="1"/>
  <c r="CF129" i="7" s="1"/>
  <c r="CM121" i="7"/>
  <c r="DD121" i="7"/>
  <c r="DK121" i="7"/>
  <c r="DR121" i="7"/>
  <c r="DW121" i="7"/>
  <c r="EB121" i="7"/>
  <c r="EI121" i="7"/>
  <c r="EI122" i="7" s="1"/>
  <c r="EN121" i="7"/>
  <c r="EN122" i="7" s="1"/>
  <c r="EN123" i="7" s="1"/>
  <c r="EN124" i="7" s="1"/>
  <c r="EN125" i="7" s="1"/>
  <c r="EN126" i="7" s="1"/>
  <c r="EN127" i="7" s="1"/>
  <c r="EN128" i="7" s="1"/>
  <c r="EN129" i="7" s="1"/>
  <c r="FA121" i="7"/>
  <c r="FB121" i="7"/>
  <c r="FF121" i="7"/>
  <c r="FG121" i="7"/>
  <c r="FH121" i="7"/>
  <c r="FI121" i="7"/>
  <c r="FI122" i="7" s="1"/>
  <c r="FI123" i="7" s="1"/>
  <c r="FI124" i="7" s="1"/>
  <c r="FI125" i="7" s="1"/>
  <c r="FI126" i="7" s="1"/>
  <c r="FI127" i="7" s="1"/>
  <c r="FI128" i="7" s="1"/>
  <c r="FI129" i="7" s="1"/>
  <c r="FI130" i="7" s="1"/>
  <c r="FI131" i="7" s="1"/>
  <c r="FI132" i="7" s="1"/>
  <c r="FJ121" i="7"/>
  <c r="FJ122" i="7" s="1"/>
  <c r="FJ123" i="7" s="1"/>
  <c r="FJ124" i="7" s="1"/>
  <c r="FJ125" i="7" s="1"/>
  <c r="FJ126" i="7" s="1"/>
  <c r="FJ127" i="7" s="1"/>
  <c r="FJ128" i="7" s="1"/>
  <c r="FJ129" i="7" s="1"/>
  <c r="FJ130" i="7" s="1"/>
  <c r="FJ131" i="7" s="1"/>
  <c r="FK121" i="7"/>
  <c r="FL121" i="7"/>
  <c r="FM121" i="7"/>
  <c r="FN121" i="7"/>
  <c r="FQ121" i="7"/>
  <c r="E122" i="7"/>
  <c r="F122" i="7"/>
  <c r="I122" i="7"/>
  <c r="I123" i="7" s="1"/>
  <c r="I124" i="7" s="1"/>
  <c r="I125" i="7" s="1"/>
  <c r="I126" i="7" s="1"/>
  <c r="I127" i="7" s="1"/>
  <c r="I128" i="7" s="1"/>
  <c r="I129" i="7" s="1"/>
  <c r="I130" i="7" s="1"/>
  <c r="I131" i="7" s="1"/>
  <c r="I132" i="7" s="1"/>
  <c r="K122" i="7"/>
  <c r="M122" i="7"/>
  <c r="P122" i="7"/>
  <c r="S122" i="7"/>
  <c r="T122" i="7"/>
  <c r="U122" i="7"/>
  <c r="U123" i="7" s="1"/>
  <c r="U124" i="7" s="1"/>
  <c r="U125" i="7" s="1"/>
  <c r="U126" i="7" s="1"/>
  <c r="U127" i="7" s="1"/>
  <c r="U128" i="7" s="1"/>
  <c r="U129" i="7" s="1"/>
  <c r="U130" i="7" s="1"/>
  <c r="U131" i="7" s="1"/>
  <c r="U132" i="7" s="1"/>
  <c r="V122" i="7"/>
  <c r="Z122" i="7"/>
  <c r="AA122" i="7"/>
  <c r="AD122" i="7"/>
  <c r="AF122" i="7"/>
  <c r="AG122" i="7"/>
  <c r="AG123" i="7" s="1"/>
  <c r="AG124" i="7" s="1"/>
  <c r="AG125" i="7" s="1"/>
  <c r="AG126" i="7" s="1"/>
  <c r="AG127" i="7" s="1"/>
  <c r="AG128" i="7" s="1"/>
  <c r="AG129" i="7" s="1"/>
  <c r="AG130" i="7" s="1"/>
  <c r="AG131" i="7" s="1"/>
  <c r="AG132" i="7" s="1"/>
  <c r="AH122" i="7"/>
  <c r="AL122" i="7"/>
  <c r="AM122" i="7"/>
  <c r="AO122" i="7"/>
  <c r="AP122" i="7"/>
  <c r="AR122" i="7"/>
  <c r="AS122" i="7"/>
  <c r="AS123" i="7" s="1"/>
  <c r="AS124" i="7" s="1"/>
  <c r="AS125" i="7" s="1"/>
  <c r="AS126" i="7" s="1"/>
  <c r="AS127" i="7" s="1"/>
  <c r="AS128" i="7" s="1"/>
  <c r="AS129" i="7" s="1"/>
  <c r="AS130" i="7" s="1"/>
  <c r="AS131" i="7" s="1"/>
  <c r="AS132" i="7" s="1"/>
  <c r="AT122" i="7"/>
  <c r="AV122" i="7"/>
  <c r="AW122" i="7"/>
  <c r="BA122" i="7"/>
  <c r="BB122" i="7"/>
  <c r="BC122" i="7"/>
  <c r="BD122" i="7"/>
  <c r="BD123" i="7" s="1"/>
  <c r="BD124" i="7" s="1"/>
  <c r="BD125" i="7" s="1"/>
  <c r="BD126" i="7" s="1"/>
  <c r="BD127" i="7" s="1"/>
  <c r="BD128" i="7" s="1"/>
  <c r="BD129" i="7" s="1"/>
  <c r="BD130" i="7" s="1"/>
  <c r="BD131" i="7" s="1"/>
  <c r="BD132" i="7" s="1"/>
  <c r="BD133" i="7" s="1"/>
  <c r="BD134" i="7" s="1"/>
  <c r="BD135" i="7" s="1"/>
  <c r="BD136" i="7" s="1"/>
  <c r="BD137" i="7" s="1"/>
  <c r="BD138" i="7" s="1"/>
  <c r="BD139" i="7" s="1"/>
  <c r="BD140" i="7" s="1"/>
  <c r="BD141" i="7" s="1"/>
  <c r="BD142" i="7" s="1"/>
  <c r="BD143" i="7" s="1"/>
  <c r="BD144" i="7" s="1"/>
  <c r="BD145" i="7" s="1"/>
  <c r="BD146" i="7" s="1"/>
  <c r="BE122" i="7"/>
  <c r="BE123" i="7" s="1"/>
  <c r="BE124" i="7" s="1"/>
  <c r="BE125" i="7" s="1"/>
  <c r="BE126" i="7" s="1"/>
  <c r="BE127" i="7" s="1"/>
  <c r="BE128" i="7" s="1"/>
  <c r="BE129" i="7" s="1"/>
  <c r="BE130" i="7" s="1"/>
  <c r="BE131" i="7" s="1"/>
  <c r="BE132" i="7" s="1"/>
  <c r="BF122" i="7"/>
  <c r="BH122" i="7"/>
  <c r="BL122" i="7"/>
  <c r="BM122" i="7"/>
  <c r="BN122" i="7"/>
  <c r="BO122" i="7"/>
  <c r="BP122" i="7"/>
  <c r="BQ122" i="7"/>
  <c r="BQ123" i="7" s="1"/>
  <c r="BQ124" i="7" s="1"/>
  <c r="BQ125" i="7" s="1"/>
  <c r="BQ126" i="7" s="1"/>
  <c r="BQ127" i="7" s="1"/>
  <c r="BQ128" i="7" s="1"/>
  <c r="BQ129" i="7" s="1"/>
  <c r="BQ130" i="7" s="1"/>
  <c r="BQ131" i="7" s="1"/>
  <c r="BQ132" i="7" s="1"/>
  <c r="BR122" i="7"/>
  <c r="BS122" i="7"/>
  <c r="BT122" i="7"/>
  <c r="BU122" i="7"/>
  <c r="BW122" i="7"/>
  <c r="BY122" i="7"/>
  <c r="BZ122" i="7"/>
  <c r="CB122" i="7"/>
  <c r="CC122" i="7"/>
  <c r="CC123" i="7" s="1"/>
  <c r="CC124" i="7" s="1"/>
  <c r="CC125" i="7" s="1"/>
  <c r="CC126" i="7" s="1"/>
  <c r="CC127" i="7" s="1"/>
  <c r="CC128" i="7" s="1"/>
  <c r="CC129" i="7" s="1"/>
  <c r="CC130" i="7" s="1"/>
  <c r="CC131" i="7" s="1"/>
  <c r="CC132" i="7" s="1"/>
  <c r="CH122" i="7"/>
  <c r="CJ122" i="7"/>
  <c r="CK122" i="7"/>
  <c r="CL122" i="7"/>
  <c r="CM122" i="7"/>
  <c r="CN122" i="7"/>
  <c r="CN123" i="7" s="1"/>
  <c r="CN124" i="7" s="1"/>
  <c r="CN125" i="7" s="1"/>
  <c r="CN126" i="7" s="1"/>
  <c r="CN127" i="7" s="1"/>
  <c r="CN128" i="7" s="1"/>
  <c r="CN129" i="7" s="1"/>
  <c r="CN130" i="7" s="1"/>
  <c r="CN131" i="7" s="1"/>
  <c r="CN132" i="7" s="1"/>
  <c r="CN133" i="7" s="1"/>
  <c r="CN134" i="7" s="1"/>
  <c r="CN135" i="7" s="1"/>
  <c r="CN136" i="7" s="1"/>
  <c r="CN137" i="7" s="1"/>
  <c r="CN138" i="7" s="1"/>
  <c r="CN139" i="7" s="1"/>
  <c r="CN140" i="7" s="1"/>
  <c r="CN141" i="7" s="1"/>
  <c r="CN142" i="7" s="1"/>
  <c r="CN143" i="7" s="1"/>
  <c r="CN144" i="7" s="1"/>
  <c r="CN145" i="7" s="1"/>
  <c r="CN146" i="7" s="1"/>
  <c r="CO122" i="7"/>
  <c r="CO123" i="7" s="1"/>
  <c r="CO124" i="7" s="1"/>
  <c r="CO125" i="7" s="1"/>
  <c r="CO126" i="7" s="1"/>
  <c r="CO127" i="7" s="1"/>
  <c r="CO128" i="7" s="1"/>
  <c r="CO129" i="7" s="1"/>
  <c r="CO130" i="7" s="1"/>
  <c r="CO131" i="7" s="1"/>
  <c r="CO132" i="7" s="1"/>
  <c r="CP122" i="7"/>
  <c r="CQ122" i="7"/>
  <c r="CS122" i="7"/>
  <c r="CU122" i="7"/>
  <c r="CV122" i="7"/>
  <c r="CX122" i="7"/>
  <c r="CZ122" i="7"/>
  <c r="DB122" i="7"/>
  <c r="DD122" i="7"/>
  <c r="DF122" i="7"/>
  <c r="DG122" i="7"/>
  <c r="DI122" i="7"/>
  <c r="DJ122" i="7"/>
  <c r="DK122" i="7"/>
  <c r="DL122" i="7"/>
  <c r="DM122" i="7"/>
  <c r="DM123" i="7" s="1"/>
  <c r="DM124" i="7" s="1"/>
  <c r="DM125" i="7" s="1"/>
  <c r="DM126" i="7" s="1"/>
  <c r="DM127" i="7" s="1"/>
  <c r="DM128" i="7" s="1"/>
  <c r="DM129" i="7" s="1"/>
  <c r="DM130" i="7" s="1"/>
  <c r="DM131" i="7" s="1"/>
  <c r="DM132" i="7" s="1"/>
  <c r="DQ122" i="7"/>
  <c r="DR122" i="7"/>
  <c r="DS122" i="7"/>
  <c r="DT122" i="7"/>
  <c r="DU122" i="7"/>
  <c r="DV122" i="7"/>
  <c r="DW122" i="7"/>
  <c r="DX122" i="7"/>
  <c r="DX123" i="7" s="1"/>
  <c r="DX124" i="7" s="1"/>
  <c r="DX125" i="7" s="1"/>
  <c r="DX126" i="7" s="1"/>
  <c r="DX127" i="7" s="1"/>
  <c r="DX128" i="7" s="1"/>
  <c r="DX129" i="7" s="1"/>
  <c r="DX130" i="7" s="1"/>
  <c r="DX131" i="7" s="1"/>
  <c r="DX132" i="7" s="1"/>
  <c r="DX133" i="7" s="1"/>
  <c r="DX134" i="7" s="1"/>
  <c r="DX135" i="7" s="1"/>
  <c r="DX136" i="7" s="1"/>
  <c r="DX137" i="7" s="1"/>
  <c r="DX138" i="7" s="1"/>
  <c r="DX139" i="7" s="1"/>
  <c r="DX140" i="7" s="1"/>
  <c r="DX141" i="7" s="1"/>
  <c r="DX142" i="7" s="1"/>
  <c r="DX143" i="7" s="1"/>
  <c r="DX144" i="7" s="1"/>
  <c r="DX145" i="7" s="1"/>
  <c r="DX146" i="7" s="1"/>
  <c r="DY122" i="7"/>
  <c r="DY123" i="7" s="1"/>
  <c r="DY124" i="7" s="1"/>
  <c r="DY125" i="7" s="1"/>
  <c r="DY126" i="7" s="1"/>
  <c r="DY127" i="7" s="1"/>
  <c r="DY128" i="7" s="1"/>
  <c r="DY129" i="7" s="1"/>
  <c r="DY130" i="7" s="1"/>
  <c r="DY131" i="7" s="1"/>
  <c r="DY132" i="7" s="1"/>
  <c r="DZ122" i="7"/>
  <c r="EA122" i="7"/>
  <c r="EB122" i="7"/>
  <c r="EF122" i="7"/>
  <c r="EG122" i="7"/>
  <c r="EJ122" i="7"/>
  <c r="EM122" i="7"/>
  <c r="EO122" i="7"/>
  <c r="EQ122" i="7"/>
  <c r="ES122" i="7"/>
  <c r="EV122" i="7"/>
  <c r="EV123" i="7" s="1"/>
  <c r="EV124" i="7" s="1"/>
  <c r="EV125" i="7" s="1"/>
  <c r="EV126" i="7" s="1"/>
  <c r="EV127" i="7" s="1"/>
  <c r="EV128" i="7" s="1"/>
  <c r="EV129" i="7" s="1"/>
  <c r="EV130" i="7" s="1"/>
  <c r="EV131" i="7" s="1"/>
  <c r="EV132" i="7" s="1"/>
  <c r="EV133" i="7" s="1"/>
  <c r="EV134" i="7" s="1"/>
  <c r="EV135" i="7" s="1"/>
  <c r="EV136" i="7" s="1"/>
  <c r="EV137" i="7" s="1"/>
  <c r="EV138" i="7" s="1"/>
  <c r="EV139" i="7" s="1"/>
  <c r="EV140" i="7" s="1"/>
  <c r="EV141" i="7" s="1"/>
  <c r="EV142" i="7" s="1"/>
  <c r="EV143" i="7" s="1"/>
  <c r="EV144" i="7" s="1"/>
  <c r="EV145" i="7" s="1"/>
  <c r="EV146" i="7" s="1"/>
  <c r="FA122" i="7"/>
  <c r="FB122" i="7"/>
  <c r="FF122" i="7"/>
  <c r="FG122" i="7"/>
  <c r="FH122" i="7"/>
  <c r="FK122" i="7"/>
  <c r="FL122" i="7"/>
  <c r="FM122" i="7"/>
  <c r="FN122" i="7"/>
  <c r="FQ122" i="7"/>
  <c r="E123" i="7"/>
  <c r="F123" i="7"/>
  <c r="G123" i="7"/>
  <c r="G124" i="7" s="1"/>
  <c r="G125" i="7" s="1"/>
  <c r="G126" i="7" s="1"/>
  <c r="G127" i="7" s="1"/>
  <c r="G128" i="7" s="1"/>
  <c r="G129" i="7" s="1"/>
  <c r="G130" i="7" s="1"/>
  <c r="G131" i="7" s="1"/>
  <c r="G132" i="7" s="1"/>
  <c r="G133" i="7" s="1"/>
  <c r="G134" i="7" s="1"/>
  <c r="G135" i="7" s="1"/>
  <c r="K123" i="7"/>
  <c r="M123" i="7"/>
  <c r="P123" i="7"/>
  <c r="S123" i="7"/>
  <c r="S124" i="7" s="1"/>
  <c r="S125" i="7" s="1"/>
  <c r="S126" i="7" s="1"/>
  <c r="S127" i="7" s="1"/>
  <c r="S128" i="7" s="1"/>
  <c r="S129" i="7" s="1"/>
  <c r="S130" i="7" s="1"/>
  <c r="S131" i="7" s="1"/>
  <c r="S132" i="7" s="1"/>
  <c r="S133" i="7" s="1"/>
  <c r="S134" i="7" s="1"/>
  <c r="S135" i="7" s="1"/>
  <c r="S136" i="7" s="1"/>
  <c r="S137" i="7" s="1"/>
  <c r="S138" i="7" s="1"/>
  <c r="S139" i="7" s="1"/>
  <c r="S140" i="7" s="1"/>
  <c r="S141" i="7" s="1"/>
  <c r="S142" i="7" s="1"/>
  <c r="S143" i="7" s="1"/>
  <c r="S144" i="7" s="1"/>
  <c r="S145" i="7" s="1"/>
  <c r="S146" i="7" s="1"/>
  <c r="S147" i="7" s="1"/>
  <c r="T123" i="7"/>
  <c r="T124" i="7" s="1"/>
  <c r="T125" i="7" s="1"/>
  <c r="T126" i="7" s="1"/>
  <c r="T127" i="7" s="1"/>
  <c r="T128" i="7" s="1"/>
  <c r="T129" i="7" s="1"/>
  <c r="T130" i="7" s="1"/>
  <c r="T131" i="7" s="1"/>
  <c r="T132" i="7" s="1"/>
  <c r="T133" i="7" s="1"/>
  <c r="T134" i="7" s="1"/>
  <c r="T135" i="7" s="1"/>
  <c r="T136" i="7" s="1"/>
  <c r="T137" i="7" s="1"/>
  <c r="T138" i="7" s="1"/>
  <c r="T139" i="7" s="1"/>
  <c r="T140" i="7" s="1"/>
  <c r="T141" i="7" s="1"/>
  <c r="T142" i="7" s="1"/>
  <c r="T143" i="7" s="1"/>
  <c r="T144" i="7" s="1"/>
  <c r="T145" i="7" s="1"/>
  <c r="T146" i="7" s="1"/>
  <c r="V123" i="7"/>
  <c r="Z123" i="7"/>
  <c r="AA123" i="7"/>
  <c r="AD123" i="7"/>
  <c r="AE123" i="7"/>
  <c r="AF123" i="7"/>
  <c r="AF124" i="7" s="1"/>
  <c r="AF125" i="7" s="1"/>
  <c r="AF126" i="7" s="1"/>
  <c r="AF127" i="7" s="1"/>
  <c r="AF128" i="7" s="1"/>
  <c r="AF129" i="7" s="1"/>
  <c r="AF130" i="7" s="1"/>
  <c r="AF131" i="7" s="1"/>
  <c r="AF132" i="7" s="1"/>
  <c r="AF133" i="7" s="1"/>
  <c r="AH123" i="7"/>
  <c r="AL123" i="7"/>
  <c r="AM123" i="7"/>
  <c r="AO123" i="7"/>
  <c r="AP123" i="7"/>
  <c r="AQ123" i="7"/>
  <c r="AQ124" i="7" s="1"/>
  <c r="AQ125" i="7" s="1"/>
  <c r="AQ126" i="7" s="1"/>
  <c r="AQ127" i="7" s="1"/>
  <c r="AQ128" i="7" s="1"/>
  <c r="AQ129" i="7" s="1"/>
  <c r="AQ130" i="7" s="1"/>
  <c r="AQ131" i="7" s="1"/>
  <c r="AQ132" i="7" s="1"/>
  <c r="AQ133" i="7" s="1"/>
  <c r="AQ134" i="7" s="1"/>
  <c r="AQ135" i="7" s="1"/>
  <c r="AQ136" i="7" s="1"/>
  <c r="AQ137" i="7" s="1"/>
  <c r="AQ138" i="7" s="1"/>
  <c r="AQ139" i="7" s="1"/>
  <c r="AQ140" i="7" s="1"/>
  <c r="AQ141" i="7" s="1"/>
  <c r="AQ142" i="7" s="1"/>
  <c r="AQ143" i="7" s="1"/>
  <c r="AQ144" i="7" s="1"/>
  <c r="AQ145" i="7" s="1"/>
  <c r="AQ146" i="7" s="1"/>
  <c r="AQ147" i="7" s="1"/>
  <c r="AQ148" i="7" s="1"/>
  <c r="AQ149" i="7" s="1"/>
  <c r="AQ150" i="7" s="1"/>
  <c r="AQ151" i="7" s="1"/>
  <c r="AQ152" i="7" s="1"/>
  <c r="AQ153" i="7" s="1"/>
  <c r="AQ154" i="7" s="1"/>
  <c r="AQ155" i="7" s="1"/>
  <c r="AQ156" i="7" s="1"/>
  <c r="AQ157" i="7" s="1"/>
  <c r="AQ158" i="7" s="1"/>
  <c r="AQ159" i="7" s="1"/>
  <c r="AQ160" i="7" s="1"/>
  <c r="AQ161" i="7" s="1"/>
  <c r="AQ162" i="7" s="1"/>
  <c r="AQ163" i="7" s="1"/>
  <c r="AQ164" i="7" s="1"/>
  <c r="AQ165" i="7" s="1"/>
  <c r="AQ166" i="7" s="1"/>
  <c r="AQ167" i="7" s="1"/>
  <c r="AQ168" i="7" s="1"/>
  <c r="AQ169" i="7" s="1"/>
  <c r="AQ170" i="7" s="1"/>
  <c r="AQ171" i="7" s="1"/>
  <c r="AQ172" i="7" s="1"/>
  <c r="AQ173" i="7" s="1"/>
  <c r="AQ174" i="7" s="1"/>
  <c r="AQ175" i="7" s="1"/>
  <c r="AR123" i="7"/>
  <c r="AR124" i="7" s="1"/>
  <c r="AR125" i="7" s="1"/>
  <c r="AR126" i="7" s="1"/>
  <c r="AR127" i="7" s="1"/>
  <c r="AR128" i="7" s="1"/>
  <c r="AR129" i="7" s="1"/>
  <c r="AR130" i="7" s="1"/>
  <c r="AR131" i="7" s="1"/>
  <c r="AR132" i="7" s="1"/>
  <c r="AR133" i="7" s="1"/>
  <c r="AT123" i="7"/>
  <c r="AV123" i="7"/>
  <c r="AW123" i="7"/>
  <c r="BA123" i="7"/>
  <c r="BB123" i="7"/>
  <c r="BC123" i="7"/>
  <c r="BF123" i="7"/>
  <c r="BH123" i="7"/>
  <c r="BL123" i="7"/>
  <c r="BM123" i="7"/>
  <c r="BN123" i="7"/>
  <c r="BO123" i="7"/>
  <c r="BP123" i="7"/>
  <c r="BP124" i="7" s="1"/>
  <c r="BP125" i="7" s="1"/>
  <c r="BP126" i="7" s="1"/>
  <c r="BP127" i="7" s="1"/>
  <c r="BP128" i="7" s="1"/>
  <c r="BP129" i="7" s="1"/>
  <c r="BP130" i="7" s="1"/>
  <c r="BP131" i="7" s="1"/>
  <c r="BP132" i="7" s="1"/>
  <c r="BP133" i="7" s="1"/>
  <c r="BR123" i="7"/>
  <c r="BS123" i="7"/>
  <c r="BT123" i="7"/>
  <c r="BU123" i="7"/>
  <c r="BW123" i="7"/>
  <c r="BY123" i="7"/>
  <c r="BZ123" i="7"/>
  <c r="CA123" i="7"/>
  <c r="CA124" i="7" s="1"/>
  <c r="CA125" i="7" s="1"/>
  <c r="CA126" i="7" s="1"/>
  <c r="CA127" i="7" s="1"/>
  <c r="CA128" i="7" s="1"/>
  <c r="CA129" i="7" s="1"/>
  <c r="CA130" i="7" s="1"/>
  <c r="CA131" i="7" s="1"/>
  <c r="CA132" i="7" s="1"/>
  <c r="CA133" i="7" s="1"/>
  <c r="CA134" i="7" s="1"/>
  <c r="CA135" i="7" s="1"/>
  <c r="CB123" i="7"/>
  <c r="CB124" i="7" s="1"/>
  <c r="CB125" i="7" s="1"/>
  <c r="CB126" i="7" s="1"/>
  <c r="CB127" i="7" s="1"/>
  <c r="CB128" i="7" s="1"/>
  <c r="CB129" i="7" s="1"/>
  <c r="CB130" i="7" s="1"/>
  <c r="CB131" i="7" s="1"/>
  <c r="CB132" i="7" s="1"/>
  <c r="CB133" i="7" s="1"/>
  <c r="CB134" i="7" s="1"/>
  <c r="CB135" i="7" s="1"/>
  <c r="CB136" i="7" s="1"/>
  <c r="CB137" i="7" s="1"/>
  <c r="CB138" i="7" s="1"/>
  <c r="CB139" i="7" s="1"/>
  <c r="CB140" i="7" s="1"/>
  <c r="CB141" i="7" s="1"/>
  <c r="CB142" i="7" s="1"/>
  <c r="CB143" i="7" s="1"/>
  <c r="CB144" i="7" s="1"/>
  <c r="CB145" i="7" s="1"/>
  <c r="CB146" i="7" s="1"/>
  <c r="CH123" i="7"/>
  <c r="CJ123" i="7"/>
  <c r="CK123" i="7"/>
  <c r="CL123" i="7"/>
  <c r="CM123" i="7"/>
  <c r="CP123" i="7"/>
  <c r="CQ123" i="7"/>
  <c r="CS123" i="7"/>
  <c r="CU123" i="7"/>
  <c r="CV123" i="7"/>
  <c r="CX123" i="7"/>
  <c r="CZ123" i="7"/>
  <c r="CZ124" i="7" s="1"/>
  <c r="CZ125" i="7" s="1"/>
  <c r="CZ126" i="7" s="1"/>
  <c r="CZ127" i="7" s="1"/>
  <c r="CZ128" i="7" s="1"/>
  <c r="CZ129" i="7" s="1"/>
  <c r="CZ130" i="7" s="1"/>
  <c r="CZ131" i="7" s="1"/>
  <c r="CZ132" i="7" s="1"/>
  <c r="CZ133" i="7" s="1"/>
  <c r="DB123" i="7"/>
  <c r="DD123" i="7"/>
  <c r="DF123" i="7"/>
  <c r="DG123" i="7"/>
  <c r="DI123" i="7"/>
  <c r="DJ123" i="7"/>
  <c r="DK123" i="7"/>
  <c r="DL123" i="7"/>
  <c r="DL124" i="7" s="1"/>
  <c r="DL125" i="7" s="1"/>
  <c r="DL126" i="7" s="1"/>
  <c r="DL127" i="7" s="1"/>
  <c r="DL128" i="7" s="1"/>
  <c r="DL129" i="7" s="1"/>
  <c r="DL130" i="7" s="1"/>
  <c r="DL131" i="7" s="1"/>
  <c r="DL132" i="7" s="1"/>
  <c r="DL133" i="7" s="1"/>
  <c r="DQ123" i="7"/>
  <c r="DR123" i="7"/>
  <c r="DS123" i="7"/>
  <c r="DT123" i="7"/>
  <c r="DU123" i="7"/>
  <c r="DV123" i="7"/>
  <c r="DW123" i="7"/>
  <c r="DZ123" i="7"/>
  <c r="EA123" i="7"/>
  <c r="EB123" i="7"/>
  <c r="EF123" i="7"/>
  <c r="EG123" i="7"/>
  <c r="EI123" i="7"/>
  <c r="EI124" i="7" s="1"/>
  <c r="EI125" i="7" s="1"/>
  <c r="EI126" i="7" s="1"/>
  <c r="EI127" i="7" s="1"/>
  <c r="EI128" i="7" s="1"/>
  <c r="EI129" i="7" s="1"/>
  <c r="EI130" i="7" s="1"/>
  <c r="EI131" i="7" s="1"/>
  <c r="EI132" i="7" s="1"/>
  <c r="EI133" i="7" s="1"/>
  <c r="EI134" i="7" s="1"/>
  <c r="EI135" i="7" s="1"/>
  <c r="EI136" i="7" s="1"/>
  <c r="EI137" i="7" s="1"/>
  <c r="EI138" i="7" s="1"/>
  <c r="EI139" i="7" s="1"/>
  <c r="EI140" i="7" s="1"/>
  <c r="EI141" i="7" s="1"/>
  <c r="EI142" i="7" s="1"/>
  <c r="EI143" i="7" s="1"/>
  <c r="EI144" i="7" s="1"/>
  <c r="EI145" i="7" s="1"/>
  <c r="EI146" i="7" s="1"/>
  <c r="EI147" i="7" s="1"/>
  <c r="EJ123" i="7"/>
  <c r="EJ124" i="7" s="1"/>
  <c r="EJ125" i="7" s="1"/>
  <c r="EJ126" i="7" s="1"/>
  <c r="EJ127" i="7" s="1"/>
  <c r="EJ128" i="7" s="1"/>
  <c r="EJ129" i="7" s="1"/>
  <c r="EJ130" i="7" s="1"/>
  <c r="EJ131" i="7" s="1"/>
  <c r="EJ132" i="7" s="1"/>
  <c r="EJ133" i="7" s="1"/>
  <c r="EM123" i="7"/>
  <c r="EO123" i="7"/>
  <c r="EQ123" i="7"/>
  <c r="ES123" i="7"/>
  <c r="FA123" i="7"/>
  <c r="FB123" i="7"/>
  <c r="FF123" i="7"/>
  <c r="FG123" i="7"/>
  <c r="FG124" i="7" s="1"/>
  <c r="FG125" i="7" s="1"/>
  <c r="FG126" i="7" s="1"/>
  <c r="FG127" i="7" s="1"/>
  <c r="FG128" i="7" s="1"/>
  <c r="FG129" i="7" s="1"/>
  <c r="FG130" i="7" s="1"/>
  <c r="FG131" i="7" s="1"/>
  <c r="FG132" i="7" s="1"/>
  <c r="FG133" i="7" s="1"/>
  <c r="FG134" i="7" s="1"/>
  <c r="FG135" i="7" s="1"/>
  <c r="FG136" i="7" s="1"/>
  <c r="FG137" i="7" s="1"/>
  <c r="FG138" i="7" s="1"/>
  <c r="FG139" i="7" s="1"/>
  <c r="FG140" i="7" s="1"/>
  <c r="FG141" i="7" s="1"/>
  <c r="FG142" i="7" s="1"/>
  <c r="FG143" i="7" s="1"/>
  <c r="FG144" i="7" s="1"/>
  <c r="FG145" i="7" s="1"/>
  <c r="FG146" i="7" s="1"/>
  <c r="FG147" i="7" s="1"/>
  <c r="FH123" i="7"/>
  <c r="FH124" i="7" s="1"/>
  <c r="FH125" i="7" s="1"/>
  <c r="FH126" i="7" s="1"/>
  <c r="FH127" i="7" s="1"/>
  <c r="FH128" i="7" s="1"/>
  <c r="FH129" i="7" s="1"/>
  <c r="FH130" i="7" s="1"/>
  <c r="FH131" i="7" s="1"/>
  <c r="FH132" i="7" s="1"/>
  <c r="FH133" i="7" s="1"/>
  <c r="FH134" i="7" s="1"/>
  <c r="FH135" i="7" s="1"/>
  <c r="FH136" i="7" s="1"/>
  <c r="FH137" i="7" s="1"/>
  <c r="FH138" i="7" s="1"/>
  <c r="FH139" i="7" s="1"/>
  <c r="FH140" i="7" s="1"/>
  <c r="FH141" i="7" s="1"/>
  <c r="FH142" i="7" s="1"/>
  <c r="FH143" i="7" s="1"/>
  <c r="FH144" i="7" s="1"/>
  <c r="FH145" i="7" s="1"/>
  <c r="FH146" i="7" s="1"/>
  <c r="FK123" i="7"/>
  <c r="FL123" i="7"/>
  <c r="FM123" i="7"/>
  <c r="FN123" i="7"/>
  <c r="FQ123" i="7"/>
  <c r="E124" i="7"/>
  <c r="F124" i="7"/>
  <c r="K124" i="7"/>
  <c r="M124" i="7"/>
  <c r="P124" i="7"/>
  <c r="R124" i="7"/>
  <c r="R125" i="7" s="1"/>
  <c r="R126" i="7" s="1"/>
  <c r="R127" i="7" s="1"/>
  <c r="R128" i="7" s="1"/>
  <c r="R129" i="7" s="1"/>
  <c r="R130" i="7" s="1"/>
  <c r="R131" i="7" s="1"/>
  <c r="R132" i="7" s="1"/>
  <c r="R133" i="7" s="1"/>
  <c r="R134" i="7" s="1"/>
  <c r="R135" i="7" s="1"/>
  <c r="V124" i="7"/>
  <c r="Z124" i="7"/>
  <c r="AA124" i="7"/>
  <c r="AD124" i="7"/>
  <c r="AE124" i="7"/>
  <c r="AE125" i="7" s="1"/>
  <c r="AE126" i="7" s="1"/>
  <c r="AE127" i="7" s="1"/>
  <c r="AE128" i="7" s="1"/>
  <c r="AE129" i="7" s="1"/>
  <c r="AE130" i="7" s="1"/>
  <c r="AE131" i="7" s="1"/>
  <c r="AE132" i="7" s="1"/>
  <c r="AE133" i="7" s="1"/>
  <c r="AE134" i="7" s="1"/>
  <c r="AH124" i="7"/>
  <c r="AL124" i="7"/>
  <c r="AM124" i="7"/>
  <c r="AO124" i="7"/>
  <c r="AP124" i="7"/>
  <c r="AP125" i="7" s="1"/>
  <c r="AP126" i="7" s="1"/>
  <c r="AP127" i="7" s="1"/>
  <c r="AP128" i="7" s="1"/>
  <c r="AP129" i="7" s="1"/>
  <c r="AP130" i="7" s="1"/>
  <c r="AP131" i="7" s="1"/>
  <c r="AP132" i="7" s="1"/>
  <c r="AP133" i="7" s="1"/>
  <c r="AP134" i="7" s="1"/>
  <c r="AP135" i="7" s="1"/>
  <c r="AP136" i="7" s="1"/>
  <c r="AP137" i="7" s="1"/>
  <c r="AP138" i="7" s="1"/>
  <c r="AP139" i="7" s="1"/>
  <c r="AP140" i="7" s="1"/>
  <c r="AP141" i="7" s="1"/>
  <c r="AP142" i="7" s="1"/>
  <c r="AP143" i="7" s="1"/>
  <c r="AP144" i="7" s="1"/>
  <c r="AP145" i="7" s="1"/>
  <c r="AP146" i="7" s="1"/>
  <c r="AP147" i="7" s="1"/>
  <c r="AP148" i="7" s="1"/>
  <c r="AT124" i="7"/>
  <c r="AV124" i="7"/>
  <c r="AW124" i="7"/>
  <c r="BA124" i="7"/>
  <c r="BB124" i="7"/>
  <c r="BC124" i="7"/>
  <c r="BC125" i="7" s="1"/>
  <c r="BC126" i="7" s="1"/>
  <c r="BC127" i="7" s="1"/>
  <c r="BC128" i="7" s="1"/>
  <c r="BC129" i="7" s="1"/>
  <c r="BC130" i="7" s="1"/>
  <c r="BC131" i="7" s="1"/>
  <c r="BC132" i="7" s="1"/>
  <c r="BC133" i="7" s="1"/>
  <c r="BC134" i="7" s="1"/>
  <c r="BF124" i="7"/>
  <c r="BH124" i="7"/>
  <c r="BL124" i="7"/>
  <c r="BM124" i="7"/>
  <c r="BN124" i="7"/>
  <c r="BO124" i="7"/>
  <c r="BO125" i="7" s="1"/>
  <c r="BO126" i="7" s="1"/>
  <c r="BO127" i="7" s="1"/>
  <c r="BO128" i="7" s="1"/>
  <c r="BO129" i="7" s="1"/>
  <c r="BO130" i="7" s="1"/>
  <c r="BO131" i="7" s="1"/>
  <c r="BO132" i="7" s="1"/>
  <c r="BO133" i="7" s="1"/>
  <c r="BO134" i="7" s="1"/>
  <c r="BO135" i="7" s="1"/>
  <c r="BO136" i="7" s="1"/>
  <c r="BO137" i="7" s="1"/>
  <c r="BO138" i="7" s="1"/>
  <c r="BO139" i="7" s="1"/>
  <c r="BO140" i="7" s="1"/>
  <c r="BO141" i="7" s="1"/>
  <c r="BO142" i="7" s="1"/>
  <c r="BO143" i="7" s="1"/>
  <c r="BO144" i="7" s="1"/>
  <c r="BO145" i="7" s="1"/>
  <c r="BO146" i="7" s="1"/>
  <c r="BO147" i="7" s="1"/>
  <c r="BR124" i="7"/>
  <c r="BS124" i="7"/>
  <c r="BT124" i="7"/>
  <c r="BU124" i="7"/>
  <c r="BW124" i="7"/>
  <c r="BY124" i="7"/>
  <c r="BZ124" i="7"/>
  <c r="CH124" i="7"/>
  <c r="CJ124" i="7"/>
  <c r="CK124" i="7"/>
  <c r="CL124" i="7"/>
  <c r="CL125" i="7" s="1"/>
  <c r="CL126" i="7" s="1"/>
  <c r="CL127" i="7" s="1"/>
  <c r="CL128" i="7" s="1"/>
  <c r="CL129" i="7" s="1"/>
  <c r="CL130" i="7" s="1"/>
  <c r="CL131" i="7" s="1"/>
  <c r="CL132" i="7" s="1"/>
  <c r="CL133" i="7" s="1"/>
  <c r="CL134" i="7" s="1"/>
  <c r="CL135" i="7" s="1"/>
  <c r="CM124" i="7"/>
  <c r="CM125" i="7" s="1"/>
  <c r="CM126" i="7" s="1"/>
  <c r="CM127" i="7" s="1"/>
  <c r="CM128" i="7" s="1"/>
  <c r="CM129" i="7" s="1"/>
  <c r="CM130" i="7" s="1"/>
  <c r="CM131" i="7" s="1"/>
  <c r="CM132" i="7" s="1"/>
  <c r="CM133" i="7" s="1"/>
  <c r="CM134" i="7" s="1"/>
  <c r="CP124" i="7"/>
  <c r="CQ124" i="7"/>
  <c r="CS124" i="7"/>
  <c r="CU124" i="7"/>
  <c r="CV124" i="7"/>
  <c r="CX124" i="7"/>
  <c r="DB124" i="7"/>
  <c r="DD124" i="7"/>
  <c r="DF124" i="7"/>
  <c r="DG124" i="7"/>
  <c r="DI124" i="7"/>
  <c r="DJ124" i="7"/>
  <c r="DK124" i="7"/>
  <c r="DK125" i="7" s="1"/>
  <c r="DK126" i="7" s="1"/>
  <c r="DK127" i="7" s="1"/>
  <c r="DK128" i="7" s="1"/>
  <c r="DK129" i="7" s="1"/>
  <c r="DK130" i="7" s="1"/>
  <c r="DK131" i="7" s="1"/>
  <c r="DK132" i="7" s="1"/>
  <c r="DK133" i="7" s="1"/>
  <c r="DK134" i="7" s="1"/>
  <c r="DQ124" i="7"/>
  <c r="DR124" i="7"/>
  <c r="DS124" i="7"/>
  <c r="DT124" i="7"/>
  <c r="DU124" i="7"/>
  <c r="DV124" i="7"/>
  <c r="DW124" i="7"/>
  <c r="DW125" i="7" s="1"/>
  <c r="DW126" i="7" s="1"/>
  <c r="DW127" i="7" s="1"/>
  <c r="DW128" i="7" s="1"/>
  <c r="DW129" i="7" s="1"/>
  <c r="DW130" i="7" s="1"/>
  <c r="DW131" i="7" s="1"/>
  <c r="DW132" i="7" s="1"/>
  <c r="DW133" i="7" s="1"/>
  <c r="DW134" i="7" s="1"/>
  <c r="DZ124" i="7"/>
  <c r="EA124" i="7"/>
  <c r="EB124" i="7"/>
  <c r="EF124" i="7"/>
  <c r="EG124" i="7"/>
  <c r="EH124" i="7"/>
  <c r="EM124" i="7"/>
  <c r="EO124" i="7"/>
  <c r="EQ124" i="7"/>
  <c r="ES124" i="7"/>
  <c r="ET124" i="7"/>
  <c r="ET125" i="7" s="1"/>
  <c r="ET126" i="7" s="1"/>
  <c r="ET127" i="7" s="1"/>
  <c r="ET128" i="7" s="1"/>
  <c r="ET129" i="7" s="1"/>
  <c r="ET130" i="7" s="1"/>
  <c r="ET131" i="7" s="1"/>
  <c r="ET132" i="7" s="1"/>
  <c r="ET133" i="7" s="1"/>
  <c r="ET134" i="7" s="1"/>
  <c r="ET135" i="7" s="1"/>
  <c r="ET136" i="7" s="1"/>
  <c r="ET137" i="7" s="1"/>
  <c r="ET138" i="7" s="1"/>
  <c r="ET139" i="7" s="1"/>
  <c r="ET140" i="7" s="1"/>
  <c r="ET141" i="7" s="1"/>
  <c r="ET142" i="7" s="1"/>
  <c r="ET143" i="7" s="1"/>
  <c r="ET144" i="7" s="1"/>
  <c r="ET145" i="7" s="1"/>
  <c r="ET146" i="7" s="1"/>
  <c r="ET147" i="7" s="1"/>
  <c r="ET148" i="7" s="1"/>
  <c r="FA124" i="7"/>
  <c r="FB124" i="7"/>
  <c r="FF124" i="7"/>
  <c r="FF125" i="7" s="1"/>
  <c r="FF126" i="7" s="1"/>
  <c r="FF127" i="7" s="1"/>
  <c r="FF128" i="7" s="1"/>
  <c r="FF129" i="7" s="1"/>
  <c r="FF130" i="7" s="1"/>
  <c r="FF131" i="7" s="1"/>
  <c r="FF132" i="7" s="1"/>
  <c r="FF133" i="7" s="1"/>
  <c r="FF134" i="7" s="1"/>
  <c r="FF135" i="7" s="1"/>
  <c r="FK124" i="7"/>
  <c r="FL124" i="7"/>
  <c r="FM124" i="7"/>
  <c r="FN124" i="7"/>
  <c r="FQ124" i="7"/>
  <c r="E125" i="7"/>
  <c r="F125" i="7"/>
  <c r="F126" i="7" s="1"/>
  <c r="F127" i="7" s="1"/>
  <c r="F128" i="7" s="1"/>
  <c r="F129" i="7" s="1"/>
  <c r="F130" i="7" s="1"/>
  <c r="F131" i="7" s="1"/>
  <c r="F132" i="7" s="1"/>
  <c r="F133" i="7" s="1"/>
  <c r="F134" i="7" s="1"/>
  <c r="F135" i="7" s="1"/>
  <c r="K125" i="7"/>
  <c r="M125" i="7"/>
  <c r="P125" i="7"/>
  <c r="Q125" i="7"/>
  <c r="V125" i="7"/>
  <c r="Z125" i="7"/>
  <c r="AA125" i="7"/>
  <c r="AC125" i="7"/>
  <c r="AD125" i="7"/>
  <c r="AD126" i="7" s="1"/>
  <c r="AD127" i="7" s="1"/>
  <c r="AD128" i="7" s="1"/>
  <c r="AD129" i="7" s="1"/>
  <c r="AD130" i="7" s="1"/>
  <c r="AD131" i="7" s="1"/>
  <c r="AD132" i="7" s="1"/>
  <c r="AD133" i="7" s="1"/>
  <c r="AD134" i="7" s="1"/>
  <c r="AD135" i="7" s="1"/>
  <c r="AH125" i="7"/>
  <c r="AL125" i="7"/>
  <c r="AM125" i="7"/>
  <c r="AO125" i="7"/>
  <c r="AO126" i="7" s="1"/>
  <c r="AO127" i="7" s="1"/>
  <c r="AO128" i="7" s="1"/>
  <c r="AO129" i="7" s="1"/>
  <c r="AO130" i="7" s="1"/>
  <c r="AO131" i="7" s="1"/>
  <c r="AO132" i="7" s="1"/>
  <c r="AO133" i="7" s="1"/>
  <c r="AO134" i="7" s="1"/>
  <c r="AO135" i="7" s="1"/>
  <c r="AO136" i="7" s="1"/>
  <c r="AO137" i="7" s="1"/>
  <c r="AO138" i="7" s="1"/>
  <c r="AO139" i="7" s="1"/>
  <c r="AO140" i="7" s="1"/>
  <c r="AO141" i="7" s="1"/>
  <c r="AO142" i="7" s="1"/>
  <c r="AO143" i="7" s="1"/>
  <c r="AO144" i="7" s="1"/>
  <c r="AO145" i="7" s="1"/>
  <c r="AO146" i="7" s="1"/>
  <c r="AO147" i="7" s="1"/>
  <c r="AO148" i="7" s="1"/>
  <c r="AO149" i="7" s="1"/>
  <c r="AT125" i="7"/>
  <c r="AV125" i="7"/>
  <c r="AW125" i="7"/>
  <c r="BA125" i="7"/>
  <c r="BB125" i="7"/>
  <c r="BB126" i="7" s="1"/>
  <c r="BB127" i="7" s="1"/>
  <c r="BB128" i="7" s="1"/>
  <c r="BB129" i="7" s="1"/>
  <c r="BB130" i="7" s="1"/>
  <c r="BB131" i="7" s="1"/>
  <c r="BB132" i="7" s="1"/>
  <c r="BB133" i="7" s="1"/>
  <c r="BB134" i="7" s="1"/>
  <c r="BB135" i="7" s="1"/>
  <c r="BF125" i="7"/>
  <c r="BH125" i="7"/>
  <c r="BL125" i="7"/>
  <c r="BM125" i="7"/>
  <c r="BM126" i="7" s="1"/>
  <c r="BM127" i="7" s="1"/>
  <c r="BM128" i="7" s="1"/>
  <c r="BM129" i="7" s="1"/>
  <c r="BM130" i="7" s="1"/>
  <c r="BM131" i="7" s="1"/>
  <c r="BM132" i="7" s="1"/>
  <c r="BM133" i="7" s="1"/>
  <c r="BM134" i="7" s="1"/>
  <c r="BM135" i="7" s="1"/>
  <c r="BM136" i="7" s="1"/>
  <c r="BN125" i="7"/>
  <c r="BN126" i="7" s="1"/>
  <c r="BN127" i="7" s="1"/>
  <c r="BN128" i="7" s="1"/>
  <c r="BN129" i="7" s="1"/>
  <c r="BN130" i="7" s="1"/>
  <c r="BN131" i="7" s="1"/>
  <c r="BN132" i="7" s="1"/>
  <c r="BN133" i="7" s="1"/>
  <c r="BN134" i="7" s="1"/>
  <c r="BN135" i="7" s="1"/>
  <c r="BN136" i="7" s="1"/>
  <c r="BN137" i="7" s="1"/>
  <c r="BN138" i="7" s="1"/>
  <c r="BN139" i="7" s="1"/>
  <c r="BN140" i="7" s="1"/>
  <c r="BN141" i="7" s="1"/>
  <c r="BN142" i="7" s="1"/>
  <c r="BN143" i="7" s="1"/>
  <c r="BN144" i="7" s="1"/>
  <c r="BN145" i="7" s="1"/>
  <c r="BN146" i="7" s="1"/>
  <c r="BN147" i="7" s="1"/>
  <c r="BN148" i="7" s="1"/>
  <c r="BR125" i="7"/>
  <c r="BS125" i="7"/>
  <c r="BT125" i="7"/>
  <c r="BU125" i="7"/>
  <c r="BW125" i="7"/>
  <c r="BY125" i="7"/>
  <c r="BZ125" i="7"/>
  <c r="BZ126" i="7" s="1"/>
  <c r="BZ127" i="7" s="1"/>
  <c r="BZ128" i="7" s="1"/>
  <c r="BZ129" i="7" s="1"/>
  <c r="BZ130" i="7" s="1"/>
  <c r="BZ131" i="7" s="1"/>
  <c r="BZ132" i="7" s="1"/>
  <c r="BZ133" i="7" s="1"/>
  <c r="BZ134" i="7" s="1"/>
  <c r="BZ135" i="7" s="1"/>
  <c r="CH125" i="7"/>
  <c r="CJ125" i="7"/>
  <c r="CK125" i="7"/>
  <c r="CP125" i="7"/>
  <c r="CQ125" i="7"/>
  <c r="CS125" i="7"/>
  <c r="CU125" i="7"/>
  <c r="CV125" i="7"/>
  <c r="CX125" i="7"/>
  <c r="CX126" i="7" s="1"/>
  <c r="CX127" i="7" s="1"/>
  <c r="CX128" i="7" s="1"/>
  <c r="CX129" i="7" s="1"/>
  <c r="CX130" i="7" s="1"/>
  <c r="CX131" i="7" s="1"/>
  <c r="CX132" i="7" s="1"/>
  <c r="CX133" i="7" s="1"/>
  <c r="CX134" i="7" s="1"/>
  <c r="CX135" i="7" s="1"/>
  <c r="DB125" i="7"/>
  <c r="DD125" i="7"/>
  <c r="DF125" i="7"/>
  <c r="DG125" i="7"/>
  <c r="DI125" i="7"/>
  <c r="DJ125" i="7"/>
  <c r="DJ126" i="7" s="1"/>
  <c r="DJ127" i="7" s="1"/>
  <c r="DJ128" i="7" s="1"/>
  <c r="DJ129" i="7" s="1"/>
  <c r="DJ130" i="7" s="1"/>
  <c r="DJ131" i="7" s="1"/>
  <c r="DJ132" i="7" s="1"/>
  <c r="DJ133" i="7" s="1"/>
  <c r="DJ134" i="7" s="1"/>
  <c r="DJ135" i="7" s="1"/>
  <c r="DJ136" i="7" s="1"/>
  <c r="DJ137" i="7" s="1"/>
  <c r="DJ138" i="7" s="1"/>
  <c r="DJ139" i="7" s="1"/>
  <c r="DJ140" i="7" s="1"/>
  <c r="DJ141" i="7" s="1"/>
  <c r="DJ142" i="7" s="1"/>
  <c r="DJ143" i="7" s="1"/>
  <c r="DJ144" i="7" s="1"/>
  <c r="DJ145" i="7" s="1"/>
  <c r="DJ146" i="7" s="1"/>
  <c r="DJ147" i="7" s="1"/>
  <c r="DJ148" i="7" s="1"/>
  <c r="DQ125" i="7"/>
  <c r="DR125" i="7"/>
  <c r="DS125" i="7"/>
  <c r="DT125" i="7"/>
  <c r="DU125" i="7"/>
  <c r="DV125" i="7"/>
  <c r="DV126" i="7" s="1"/>
  <c r="DV127" i="7" s="1"/>
  <c r="DV128" i="7" s="1"/>
  <c r="DV129" i="7" s="1"/>
  <c r="DV130" i="7" s="1"/>
  <c r="DV131" i="7" s="1"/>
  <c r="DV132" i="7" s="1"/>
  <c r="DV133" i="7" s="1"/>
  <c r="DV134" i="7" s="1"/>
  <c r="DV135" i="7" s="1"/>
  <c r="DZ125" i="7"/>
  <c r="EA125" i="7"/>
  <c r="EB125" i="7"/>
  <c r="EF125" i="7"/>
  <c r="EG125" i="7"/>
  <c r="EG126" i="7" s="1"/>
  <c r="EG127" i="7" s="1"/>
  <c r="EG128" i="7" s="1"/>
  <c r="EG129" i="7" s="1"/>
  <c r="EG130" i="7" s="1"/>
  <c r="EG131" i="7" s="1"/>
  <c r="EG132" i="7" s="1"/>
  <c r="EG133" i="7" s="1"/>
  <c r="EG134" i="7" s="1"/>
  <c r="EG135" i="7" s="1"/>
  <c r="EG136" i="7" s="1"/>
  <c r="EH125" i="7"/>
  <c r="EH126" i="7" s="1"/>
  <c r="EH127" i="7" s="1"/>
  <c r="EH128" i="7" s="1"/>
  <c r="EH129" i="7" s="1"/>
  <c r="EH130" i="7" s="1"/>
  <c r="EH131" i="7" s="1"/>
  <c r="EH132" i="7" s="1"/>
  <c r="EH133" i="7" s="1"/>
  <c r="EH134" i="7" s="1"/>
  <c r="EH135" i="7" s="1"/>
  <c r="EH136" i="7" s="1"/>
  <c r="EH137" i="7" s="1"/>
  <c r="EH138" i="7" s="1"/>
  <c r="EH139" i="7" s="1"/>
  <c r="EH140" i="7" s="1"/>
  <c r="EH141" i="7" s="1"/>
  <c r="EH142" i="7" s="1"/>
  <c r="EH143" i="7" s="1"/>
  <c r="EH144" i="7" s="1"/>
  <c r="EH145" i="7" s="1"/>
  <c r="EH146" i="7" s="1"/>
  <c r="EH147" i="7" s="1"/>
  <c r="EH148" i="7" s="1"/>
  <c r="EM125" i="7"/>
  <c r="EO125" i="7"/>
  <c r="EQ125" i="7"/>
  <c r="ES125" i="7"/>
  <c r="FA125" i="7"/>
  <c r="FB125" i="7"/>
  <c r="FE125" i="7"/>
  <c r="FK125" i="7"/>
  <c r="FL125" i="7"/>
  <c r="FM125" i="7"/>
  <c r="FN125" i="7"/>
  <c r="FQ125" i="7"/>
  <c r="E126" i="7"/>
  <c r="E127" i="7" s="1"/>
  <c r="E128" i="7" s="1"/>
  <c r="E129" i="7" s="1"/>
  <c r="E130" i="7" s="1"/>
  <c r="E131" i="7" s="1"/>
  <c r="E132" i="7" s="1"/>
  <c r="E133" i="7" s="1"/>
  <c r="E134" i="7" s="1"/>
  <c r="E135" i="7" s="1"/>
  <c r="E136" i="7" s="1"/>
  <c r="K126" i="7"/>
  <c r="M126" i="7"/>
  <c r="P126" i="7"/>
  <c r="Q126" i="7"/>
  <c r="Q127" i="7" s="1"/>
  <c r="Q128" i="7" s="1"/>
  <c r="Q129" i="7" s="1"/>
  <c r="Q130" i="7" s="1"/>
  <c r="Q131" i="7" s="1"/>
  <c r="Q132" i="7" s="1"/>
  <c r="Q133" i="7" s="1"/>
  <c r="Q134" i="7" s="1"/>
  <c r="Q135" i="7" s="1"/>
  <c r="Q136" i="7" s="1"/>
  <c r="V126" i="7"/>
  <c r="Z126" i="7"/>
  <c r="AA126" i="7"/>
  <c r="AB126" i="7"/>
  <c r="AB127" i="7" s="1"/>
  <c r="AB128" i="7" s="1"/>
  <c r="AB129" i="7" s="1"/>
  <c r="AB130" i="7" s="1"/>
  <c r="AB131" i="7" s="1"/>
  <c r="AB132" i="7" s="1"/>
  <c r="AB133" i="7" s="1"/>
  <c r="AB134" i="7" s="1"/>
  <c r="AB135" i="7" s="1"/>
  <c r="AB136" i="7" s="1"/>
  <c r="AB137" i="7" s="1"/>
  <c r="AB138" i="7" s="1"/>
  <c r="AB139" i="7" s="1"/>
  <c r="AB140" i="7" s="1"/>
  <c r="AB141" i="7" s="1"/>
  <c r="AB142" i="7" s="1"/>
  <c r="AB143" i="7" s="1"/>
  <c r="AB144" i="7" s="1"/>
  <c r="AB145" i="7" s="1"/>
  <c r="AB146" i="7" s="1"/>
  <c r="AB147" i="7" s="1"/>
  <c r="AB148" i="7" s="1"/>
  <c r="AB149" i="7" s="1"/>
  <c r="AB150" i="7" s="1"/>
  <c r="AC126" i="7"/>
  <c r="AC127" i="7" s="1"/>
  <c r="AC128" i="7" s="1"/>
  <c r="AC129" i="7" s="1"/>
  <c r="AC130" i="7" s="1"/>
  <c r="AC131" i="7" s="1"/>
  <c r="AC132" i="7" s="1"/>
  <c r="AC133" i="7" s="1"/>
  <c r="AC134" i="7" s="1"/>
  <c r="AC135" i="7" s="1"/>
  <c r="AC136" i="7" s="1"/>
  <c r="AC137" i="7" s="1"/>
  <c r="AH126" i="7"/>
  <c r="AL126" i="7"/>
  <c r="AM126" i="7"/>
  <c r="AT126" i="7"/>
  <c r="AV126" i="7"/>
  <c r="AW126" i="7"/>
  <c r="AZ126" i="7"/>
  <c r="BA126" i="7"/>
  <c r="BA127" i="7" s="1"/>
  <c r="BA128" i="7" s="1"/>
  <c r="BA129" i="7" s="1"/>
  <c r="BA130" i="7" s="1"/>
  <c r="BA131" i="7" s="1"/>
  <c r="BA132" i="7" s="1"/>
  <c r="BA133" i="7" s="1"/>
  <c r="BA134" i="7" s="1"/>
  <c r="BA135" i="7" s="1"/>
  <c r="BA136" i="7" s="1"/>
  <c r="BF126" i="7"/>
  <c r="BH126" i="7"/>
  <c r="BL126" i="7"/>
  <c r="BL127" i="7" s="1"/>
  <c r="BL128" i="7" s="1"/>
  <c r="BL129" i="7" s="1"/>
  <c r="BL130" i="7" s="1"/>
  <c r="BL131" i="7" s="1"/>
  <c r="BL132" i="7" s="1"/>
  <c r="BL133" i="7" s="1"/>
  <c r="BL134" i="7" s="1"/>
  <c r="BL135" i="7" s="1"/>
  <c r="BL136" i="7" s="1"/>
  <c r="BL137" i="7" s="1"/>
  <c r="BL138" i="7" s="1"/>
  <c r="BL139" i="7" s="1"/>
  <c r="BL140" i="7" s="1"/>
  <c r="BL141" i="7" s="1"/>
  <c r="BL142" i="7" s="1"/>
  <c r="BL143" i="7" s="1"/>
  <c r="BL144" i="7" s="1"/>
  <c r="BL145" i="7" s="1"/>
  <c r="BL146" i="7" s="1"/>
  <c r="BL147" i="7" s="1"/>
  <c r="BL148" i="7" s="1"/>
  <c r="BL149" i="7" s="1"/>
  <c r="BL150" i="7" s="1"/>
  <c r="BR126" i="7"/>
  <c r="BS126" i="7"/>
  <c r="BT126" i="7"/>
  <c r="BU126" i="7"/>
  <c r="BW126" i="7"/>
  <c r="BX126" i="7"/>
  <c r="BY126" i="7"/>
  <c r="BY127" i="7" s="1"/>
  <c r="BY128" i="7" s="1"/>
  <c r="BY129" i="7" s="1"/>
  <c r="BY130" i="7" s="1"/>
  <c r="BY131" i="7" s="1"/>
  <c r="BY132" i="7" s="1"/>
  <c r="BY133" i="7" s="1"/>
  <c r="BY134" i="7" s="1"/>
  <c r="BY135" i="7" s="1"/>
  <c r="BY136" i="7" s="1"/>
  <c r="CH126" i="7"/>
  <c r="CJ126" i="7"/>
  <c r="CJ127" i="7" s="1"/>
  <c r="CJ128" i="7" s="1"/>
  <c r="CJ129" i="7" s="1"/>
  <c r="CJ130" i="7" s="1"/>
  <c r="CJ131" i="7" s="1"/>
  <c r="CJ132" i="7" s="1"/>
  <c r="CJ133" i="7" s="1"/>
  <c r="CJ134" i="7" s="1"/>
  <c r="CJ135" i="7" s="1"/>
  <c r="CJ136" i="7" s="1"/>
  <c r="CJ137" i="7" s="1"/>
  <c r="CJ138" i="7" s="1"/>
  <c r="CJ139" i="7" s="1"/>
  <c r="CJ140" i="7" s="1"/>
  <c r="CJ141" i="7" s="1"/>
  <c r="CJ142" i="7" s="1"/>
  <c r="CJ143" i="7" s="1"/>
  <c r="CJ144" i="7" s="1"/>
  <c r="CJ145" i="7" s="1"/>
  <c r="CJ146" i="7" s="1"/>
  <c r="CJ147" i="7" s="1"/>
  <c r="CJ148" i="7" s="1"/>
  <c r="CJ149" i="7" s="1"/>
  <c r="CJ150" i="7" s="1"/>
  <c r="CK126" i="7"/>
  <c r="CK127" i="7" s="1"/>
  <c r="CK128" i="7" s="1"/>
  <c r="CK129" i="7" s="1"/>
  <c r="CK130" i="7" s="1"/>
  <c r="CK131" i="7" s="1"/>
  <c r="CK132" i="7" s="1"/>
  <c r="CK133" i="7" s="1"/>
  <c r="CK134" i="7" s="1"/>
  <c r="CK135" i="7" s="1"/>
  <c r="CK136" i="7" s="1"/>
  <c r="CK137" i="7" s="1"/>
  <c r="CK138" i="7" s="1"/>
  <c r="CK139" i="7" s="1"/>
  <c r="CK140" i="7" s="1"/>
  <c r="CK141" i="7" s="1"/>
  <c r="CK142" i="7" s="1"/>
  <c r="CK143" i="7" s="1"/>
  <c r="CK144" i="7" s="1"/>
  <c r="CK145" i="7" s="1"/>
  <c r="CK146" i="7" s="1"/>
  <c r="CK147" i="7" s="1"/>
  <c r="CK148" i="7" s="1"/>
  <c r="CK149" i="7" s="1"/>
  <c r="CP126" i="7"/>
  <c r="CQ126" i="7"/>
  <c r="CS126" i="7"/>
  <c r="CU126" i="7"/>
  <c r="CV126" i="7"/>
  <c r="DB126" i="7"/>
  <c r="DD126" i="7"/>
  <c r="DF126" i="7"/>
  <c r="DG126" i="7"/>
  <c r="DH126" i="7"/>
  <c r="DH127" i="7" s="1"/>
  <c r="DH128" i="7" s="1"/>
  <c r="DH129" i="7" s="1"/>
  <c r="DH130" i="7" s="1"/>
  <c r="DH131" i="7" s="1"/>
  <c r="DH132" i="7" s="1"/>
  <c r="DH133" i="7" s="1"/>
  <c r="DH134" i="7" s="1"/>
  <c r="DH135" i="7" s="1"/>
  <c r="DH136" i="7" s="1"/>
  <c r="DH137" i="7" s="1"/>
  <c r="DI126" i="7"/>
  <c r="DI127" i="7" s="1"/>
  <c r="DI128" i="7" s="1"/>
  <c r="DI129" i="7" s="1"/>
  <c r="DI130" i="7" s="1"/>
  <c r="DI131" i="7" s="1"/>
  <c r="DI132" i="7" s="1"/>
  <c r="DI133" i="7" s="1"/>
  <c r="DI134" i="7" s="1"/>
  <c r="DI135" i="7" s="1"/>
  <c r="DI136" i="7" s="1"/>
  <c r="DI137" i="7" s="1"/>
  <c r="DI138" i="7" s="1"/>
  <c r="DI139" i="7" s="1"/>
  <c r="DI140" i="7" s="1"/>
  <c r="DI141" i="7" s="1"/>
  <c r="DI142" i="7" s="1"/>
  <c r="DI143" i="7" s="1"/>
  <c r="DI144" i="7" s="1"/>
  <c r="DI145" i="7" s="1"/>
  <c r="DI146" i="7" s="1"/>
  <c r="DI147" i="7" s="1"/>
  <c r="DI148" i="7" s="1"/>
  <c r="DI149" i="7" s="1"/>
  <c r="DQ126" i="7"/>
  <c r="DR126" i="7"/>
  <c r="DS126" i="7"/>
  <c r="DT126" i="7"/>
  <c r="DU126" i="7"/>
  <c r="DU127" i="7" s="1"/>
  <c r="DU128" i="7" s="1"/>
  <c r="DU129" i="7" s="1"/>
  <c r="DU130" i="7" s="1"/>
  <c r="DU131" i="7" s="1"/>
  <c r="DU132" i="7" s="1"/>
  <c r="DU133" i="7" s="1"/>
  <c r="DU134" i="7" s="1"/>
  <c r="DU135" i="7" s="1"/>
  <c r="DU136" i="7" s="1"/>
  <c r="DZ126" i="7"/>
  <c r="EA126" i="7"/>
  <c r="EB126" i="7"/>
  <c r="EF126" i="7"/>
  <c r="EM126" i="7"/>
  <c r="EO126" i="7"/>
  <c r="EQ126" i="7"/>
  <c r="ES126" i="7"/>
  <c r="ES127" i="7" s="1"/>
  <c r="ES128" i="7" s="1"/>
  <c r="ES129" i="7" s="1"/>
  <c r="ES130" i="7" s="1"/>
  <c r="ES131" i="7" s="1"/>
  <c r="ES132" i="7" s="1"/>
  <c r="ES133" i="7" s="1"/>
  <c r="ES134" i="7" s="1"/>
  <c r="ES135" i="7" s="1"/>
  <c r="ES136" i="7" s="1"/>
  <c r="FA126" i="7"/>
  <c r="FB126" i="7"/>
  <c r="FD126" i="7"/>
  <c r="FD127" i="7" s="1"/>
  <c r="FD128" i="7" s="1"/>
  <c r="FD129" i="7" s="1"/>
  <c r="FD130" i="7" s="1"/>
  <c r="FD131" i="7" s="1"/>
  <c r="FD132" i="7" s="1"/>
  <c r="FD133" i="7" s="1"/>
  <c r="FD134" i="7" s="1"/>
  <c r="FD135" i="7" s="1"/>
  <c r="FD136" i="7" s="1"/>
  <c r="FD137" i="7" s="1"/>
  <c r="FD138" i="7" s="1"/>
  <c r="FD139" i="7" s="1"/>
  <c r="FD140" i="7" s="1"/>
  <c r="FD141" i="7" s="1"/>
  <c r="FD142" i="7" s="1"/>
  <c r="FD143" i="7" s="1"/>
  <c r="FD144" i="7" s="1"/>
  <c r="FD145" i="7" s="1"/>
  <c r="FD146" i="7" s="1"/>
  <c r="FD147" i="7" s="1"/>
  <c r="FD148" i="7" s="1"/>
  <c r="FD149" i="7" s="1"/>
  <c r="FD150" i="7" s="1"/>
  <c r="FE126" i="7"/>
  <c r="FE127" i="7" s="1"/>
  <c r="FE128" i="7" s="1"/>
  <c r="FE129" i="7" s="1"/>
  <c r="FE130" i="7" s="1"/>
  <c r="FE131" i="7" s="1"/>
  <c r="FE132" i="7" s="1"/>
  <c r="FE133" i="7" s="1"/>
  <c r="FE134" i="7" s="1"/>
  <c r="FE135" i="7" s="1"/>
  <c r="FE136" i="7" s="1"/>
  <c r="FK126" i="7"/>
  <c r="FL126" i="7"/>
  <c r="FM126" i="7"/>
  <c r="FN126" i="7"/>
  <c r="FP126" i="7"/>
  <c r="FP127" i="7" s="1"/>
  <c r="FP128" i="7" s="1"/>
  <c r="FP129" i="7" s="1"/>
  <c r="FP130" i="7" s="1"/>
  <c r="FP131" i="7" s="1"/>
  <c r="FP132" i="7" s="1"/>
  <c r="FP133" i="7" s="1"/>
  <c r="FP134" i="7" s="1"/>
  <c r="FP135" i="7" s="1"/>
  <c r="FP136" i="7" s="1"/>
  <c r="FP137" i="7" s="1"/>
  <c r="FP138" i="7" s="1"/>
  <c r="FP139" i="7" s="1"/>
  <c r="FP140" i="7" s="1"/>
  <c r="FP141" i="7" s="1"/>
  <c r="FP142" i="7" s="1"/>
  <c r="FP143" i="7" s="1"/>
  <c r="FP144" i="7" s="1"/>
  <c r="FP145" i="7" s="1"/>
  <c r="FP146" i="7" s="1"/>
  <c r="FP147" i="7" s="1"/>
  <c r="FP148" i="7" s="1"/>
  <c r="FP149" i="7" s="1"/>
  <c r="FP150" i="7" s="1"/>
  <c r="FQ126" i="7"/>
  <c r="FQ127" i="7" s="1"/>
  <c r="FQ128" i="7" s="1"/>
  <c r="FQ129" i="7" s="1"/>
  <c r="FQ130" i="7" s="1"/>
  <c r="FQ131" i="7" s="1"/>
  <c r="FQ132" i="7" s="1"/>
  <c r="FQ133" i="7" s="1"/>
  <c r="FQ134" i="7" s="1"/>
  <c r="FQ135" i="7" s="1"/>
  <c r="FQ136" i="7" s="1"/>
  <c r="FQ137" i="7" s="1"/>
  <c r="K127" i="7"/>
  <c r="M127" i="7"/>
  <c r="O127" i="7"/>
  <c r="O128" i="7" s="1"/>
  <c r="O129" i="7" s="1"/>
  <c r="O130" i="7" s="1"/>
  <c r="O131" i="7" s="1"/>
  <c r="O132" i="7" s="1"/>
  <c r="O133" i="7" s="1"/>
  <c r="O134" i="7" s="1"/>
  <c r="O135" i="7" s="1"/>
  <c r="O136" i="7" s="1"/>
  <c r="O137" i="7" s="1"/>
  <c r="O138" i="7" s="1"/>
  <c r="P127" i="7"/>
  <c r="P128" i="7" s="1"/>
  <c r="P129" i="7" s="1"/>
  <c r="P130" i="7" s="1"/>
  <c r="P131" i="7" s="1"/>
  <c r="P132" i="7" s="1"/>
  <c r="P133" i="7" s="1"/>
  <c r="P134" i="7" s="1"/>
  <c r="P135" i="7" s="1"/>
  <c r="P136" i="7" s="1"/>
  <c r="P137" i="7" s="1"/>
  <c r="V127" i="7"/>
  <c r="Z127" i="7"/>
  <c r="AA127" i="7"/>
  <c r="AH127" i="7"/>
  <c r="AL127" i="7"/>
  <c r="AM127" i="7"/>
  <c r="AM128" i="7" s="1"/>
  <c r="AM129" i="7" s="1"/>
  <c r="AM130" i="7" s="1"/>
  <c r="AM131" i="7" s="1"/>
  <c r="AM132" i="7" s="1"/>
  <c r="AM133" i="7" s="1"/>
  <c r="AM134" i="7" s="1"/>
  <c r="AM135" i="7" s="1"/>
  <c r="AM136" i="7" s="1"/>
  <c r="AM137" i="7" s="1"/>
  <c r="AM138" i="7" s="1"/>
  <c r="AM139" i="7" s="1"/>
  <c r="AM140" i="7" s="1"/>
  <c r="AM141" i="7" s="1"/>
  <c r="AM142" i="7" s="1"/>
  <c r="AM143" i="7" s="1"/>
  <c r="AM144" i="7" s="1"/>
  <c r="AM145" i="7" s="1"/>
  <c r="AM146" i="7" s="1"/>
  <c r="AM147" i="7" s="1"/>
  <c r="AM148" i="7" s="1"/>
  <c r="AM149" i="7" s="1"/>
  <c r="AM150" i="7" s="1"/>
  <c r="AM151" i="7" s="1"/>
  <c r="AM152" i="7" s="1"/>
  <c r="AM153" i="7" s="1"/>
  <c r="AM154" i="7" s="1"/>
  <c r="AM155" i="7" s="1"/>
  <c r="AM156" i="7" s="1"/>
  <c r="AM157" i="7" s="1"/>
  <c r="AM158" i="7" s="1"/>
  <c r="AM159" i="7" s="1"/>
  <c r="AM160" i="7" s="1"/>
  <c r="AM161" i="7" s="1"/>
  <c r="AM162" i="7" s="1"/>
  <c r="AM163" i="7" s="1"/>
  <c r="AM164" i="7" s="1"/>
  <c r="AM165" i="7" s="1"/>
  <c r="AM166" i="7" s="1"/>
  <c r="AM167" i="7" s="1"/>
  <c r="AT127" i="7"/>
  <c r="AV127" i="7"/>
  <c r="AW127" i="7"/>
  <c r="AY127" i="7"/>
  <c r="AZ127" i="7"/>
  <c r="AZ128" i="7" s="1"/>
  <c r="AZ129" i="7" s="1"/>
  <c r="AZ130" i="7" s="1"/>
  <c r="AZ131" i="7" s="1"/>
  <c r="AZ132" i="7" s="1"/>
  <c r="AZ133" i="7" s="1"/>
  <c r="AZ134" i="7" s="1"/>
  <c r="AZ135" i="7" s="1"/>
  <c r="AZ136" i="7" s="1"/>
  <c r="AZ137" i="7" s="1"/>
  <c r="BF127" i="7"/>
  <c r="BH127" i="7"/>
  <c r="BR127" i="7"/>
  <c r="BS127" i="7"/>
  <c r="BT127" i="7"/>
  <c r="BU127" i="7"/>
  <c r="BW127" i="7"/>
  <c r="BW128" i="7" s="1"/>
  <c r="BW129" i="7" s="1"/>
  <c r="BW130" i="7" s="1"/>
  <c r="BW131" i="7" s="1"/>
  <c r="BW132" i="7" s="1"/>
  <c r="BW133" i="7" s="1"/>
  <c r="BW134" i="7" s="1"/>
  <c r="BW135" i="7" s="1"/>
  <c r="BW136" i="7" s="1"/>
  <c r="BW137" i="7" s="1"/>
  <c r="BW138" i="7" s="1"/>
  <c r="BW139" i="7" s="1"/>
  <c r="BW140" i="7" s="1"/>
  <c r="BW141" i="7" s="1"/>
  <c r="BW142" i="7" s="1"/>
  <c r="BW143" i="7" s="1"/>
  <c r="BW144" i="7" s="1"/>
  <c r="BW145" i="7" s="1"/>
  <c r="BW146" i="7" s="1"/>
  <c r="BW147" i="7" s="1"/>
  <c r="BW148" i="7" s="1"/>
  <c r="BW149" i="7" s="1"/>
  <c r="BW150" i="7" s="1"/>
  <c r="BW151" i="7" s="1"/>
  <c r="BX127" i="7"/>
  <c r="BX128" i="7" s="1"/>
  <c r="BX129" i="7" s="1"/>
  <c r="BX130" i="7" s="1"/>
  <c r="BX131" i="7" s="1"/>
  <c r="BX132" i="7" s="1"/>
  <c r="BX133" i="7" s="1"/>
  <c r="BX134" i="7" s="1"/>
  <c r="BX135" i="7" s="1"/>
  <c r="BX136" i="7" s="1"/>
  <c r="BX137" i="7" s="1"/>
  <c r="CH127" i="7"/>
  <c r="CP127" i="7"/>
  <c r="CQ127" i="7"/>
  <c r="CS127" i="7"/>
  <c r="CU127" i="7"/>
  <c r="CV127" i="7"/>
  <c r="CV128" i="7" s="1"/>
  <c r="CV129" i="7" s="1"/>
  <c r="CV130" i="7" s="1"/>
  <c r="CV131" i="7" s="1"/>
  <c r="CV132" i="7" s="1"/>
  <c r="CV133" i="7" s="1"/>
  <c r="CV134" i="7" s="1"/>
  <c r="CV135" i="7" s="1"/>
  <c r="CV136" i="7" s="1"/>
  <c r="CV137" i="7" s="1"/>
  <c r="CV138" i="7" s="1"/>
  <c r="CV139" i="7" s="1"/>
  <c r="CV140" i="7" s="1"/>
  <c r="CV141" i="7" s="1"/>
  <c r="CV142" i="7" s="1"/>
  <c r="CV143" i="7" s="1"/>
  <c r="CV144" i="7" s="1"/>
  <c r="CV145" i="7" s="1"/>
  <c r="CV146" i="7" s="1"/>
  <c r="CV147" i="7" s="1"/>
  <c r="CV148" i="7" s="1"/>
  <c r="CV149" i="7" s="1"/>
  <c r="CV150" i="7" s="1"/>
  <c r="DB127" i="7"/>
  <c r="DD127" i="7"/>
  <c r="DF127" i="7"/>
  <c r="DG127" i="7"/>
  <c r="DQ127" i="7"/>
  <c r="DR127" i="7"/>
  <c r="DS127" i="7"/>
  <c r="DT127" i="7"/>
  <c r="DT128" i="7" s="1"/>
  <c r="DT129" i="7" s="1"/>
  <c r="DT130" i="7" s="1"/>
  <c r="DT131" i="7" s="1"/>
  <c r="DT132" i="7" s="1"/>
  <c r="DT133" i="7" s="1"/>
  <c r="DT134" i="7" s="1"/>
  <c r="DT135" i="7" s="1"/>
  <c r="DT136" i="7" s="1"/>
  <c r="DT137" i="7" s="1"/>
  <c r="DZ127" i="7"/>
  <c r="EA127" i="7"/>
  <c r="EB127" i="7"/>
  <c r="EE127" i="7"/>
  <c r="EF127" i="7"/>
  <c r="EF128" i="7" s="1"/>
  <c r="EF129" i="7" s="1"/>
  <c r="EF130" i="7" s="1"/>
  <c r="EF131" i="7" s="1"/>
  <c r="EF132" i="7" s="1"/>
  <c r="EF133" i="7" s="1"/>
  <c r="EF134" i="7" s="1"/>
  <c r="EF135" i="7" s="1"/>
  <c r="EF136" i="7" s="1"/>
  <c r="EF137" i="7" s="1"/>
  <c r="EM127" i="7"/>
  <c r="EO127" i="7"/>
  <c r="EQ127" i="7"/>
  <c r="FA127" i="7"/>
  <c r="FB127" i="7"/>
  <c r="FK127" i="7"/>
  <c r="FL127" i="7"/>
  <c r="FM127" i="7"/>
  <c r="FN127" i="7"/>
  <c r="FO127" i="7"/>
  <c r="K128" i="7"/>
  <c r="M128" i="7"/>
  <c r="V128" i="7"/>
  <c r="Z128" i="7"/>
  <c r="AA128" i="7"/>
  <c r="AA129" i="7" s="1"/>
  <c r="AA130" i="7" s="1"/>
  <c r="AA131" i="7" s="1"/>
  <c r="AA132" i="7" s="1"/>
  <c r="AA133" i="7" s="1"/>
  <c r="AA134" i="7" s="1"/>
  <c r="AA135" i="7" s="1"/>
  <c r="AA136" i="7" s="1"/>
  <c r="AA137" i="7" s="1"/>
  <c r="AA138" i="7" s="1"/>
  <c r="AH128" i="7"/>
  <c r="AL128" i="7"/>
  <c r="AL129" i="7" s="1"/>
  <c r="AL130" i="7" s="1"/>
  <c r="AL131" i="7" s="1"/>
  <c r="AL132" i="7" s="1"/>
  <c r="AL133" i="7" s="1"/>
  <c r="AL134" i="7" s="1"/>
  <c r="AL135" i="7" s="1"/>
  <c r="AL136" i="7" s="1"/>
  <c r="AL137" i="7" s="1"/>
  <c r="AL138" i="7" s="1"/>
  <c r="AL139" i="7" s="1"/>
  <c r="AL140" i="7" s="1"/>
  <c r="AL141" i="7" s="1"/>
  <c r="AL142" i="7" s="1"/>
  <c r="AL143" i="7" s="1"/>
  <c r="AL144" i="7" s="1"/>
  <c r="AL145" i="7" s="1"/>
  <c r="AL146" i="7" s="1"/>
  <c r="AL147" i="7" s="1"/>
  <c r="AL148" i="7" s="1"/>
  <c r="AL149" i="7" s="1"/>
  <c r="AL150" i="7" s="1"/>
  <c r="AL151" i="7" s="1"/>
  <c r="AL152" i="7" s="1"/>
  <c r="AT128" i="7"/>
  <c r="AV128" i="7"/>
  <c r="AW128" i="7"/>
  <c r="AX128" i="7"/>
  <c r="AY128" i="7"/>
  <c r="AY129" i="7" s="1"/>
  <c r="AY130" i="7" s="1"/>
  <c r="AY131" i="7" s="1"/>
  <c r="AY132" i="7" s="1"/>
  <c r="AY133" i="7" s="1"/>
  <c r="AY134" i="7" s="1"/>
  <c r="AY135" i="7" s="1"/>
  <c r="AY136" i="7" s="1"/>
  <c r="AY137" i="7" s="1"/>
  <c r="AY138" i="7" s="1"/>
  <c r="BF128" i="7"/>
  <c r="BH128" i="7"/>
  <c r="BR128" i="7"/>
  <c r="BS128" i="7"/>
  <c r="BT128" i="7"/>
  <c r="BU128" i="7"/>
  <c r="BV128" i="7"/>
  <c r="BV129" i="7" s="1"/>
  <c r="BV130" i="7" s="1"/>
  <c r="BV131" i="7" s="1"/>
  <c r="BV132" i="7" s="1"/>
  <c r="BV133" i="7" s="1"/>
  <c r="BV134" i="7" s="1"/>
  <c r="BV135" i="7" s="1"/>
  <c r="BV136" i="7" s="1"/>
  <c r="BV137" i="7" s="1"/>
  <c r="BV138" i="7" s="1"/>
  <c r="BV139" i="7" s="1"/>
  <c r="BV140" i="7" s="1"/>
  <c r="BV141" i="7" s="1"/>
  <c r="BV142" i="7" s="1"/>
  <c r="BV143" i="7" s="1"/>
  <c r="BV144" i="7" s="1"/>
  <c r="BV145" i="7" s="1"/>
  <c r="BV146" i="7" s="1"/>
  <c r="BV147" i="7" s="1"/>
  <c r="BV148" i="7" s="1"/>
  <c r="BV149" i="7" s="1"/>
  <c r="BV150" i="7" s="1"/>
  <c r="BV151" i="7" s="1"/>
  <c r="BV152" i="7" s="1"/>
  <c r="CH128" i="7"/>
  <c r="CP128" i="7"/>
  <c r="CQ128" i="7"/>
  <c r="CS128" i="7"/>
  <c r="CT128" i="7"/>
  <c r="CT129" i="7" s="1"/>
  <c r="CT130" i="7" s="1"/>
  <c r="CT131" i="7" s="1"/>
  <c r="CT132" i="7" s="1"/>
  <c r="CT133" i="7" s="1"/>
  <c r="CT134" i="7" s="1"/>
  <c r="CT135" i="7" s="1"/>
  <c r="CT136" i="7" s="1"/>
  <c r="CT137" i="7" s="1"/>
  <c r="CT138" i="7" s="1"/>
  <c r="CT139" i="7" s="1"/>
  <c r="CT140" i="7" s="1"/>
  <c r="CU128" i="7"/>
  <c r="CU129" i="7" s="1"/>
  <c r="CU130" i="7" s="1"/>
  <c r="CU131" i="7" s="1"/>
  <c r="CU132" i="7" s="1"/>
  <c r="CU133" i="7" s="1"/>
  <c r="CU134" i="7" s="1"/>
  <c r="CU135" i="7" s="1"/>
  <c r="CU136" i="7" s="1"/>
  <c r="CU137" i="7" s="1"/>
  <c r="CU138" i="7" s="1"/>
  <c r="CU139" i="7" s="1"/>
  <c r="CU140" i="7" s="1"/>
  <c r="CU141" i="7" s="1"/>
  <c r="CU142" i="7" s="1"/>
  <c r="CU143" i="7" s="1"/>
  <c r="CU144" i="7" s="1"/>
  <c r="CU145" i="7" s="1"/>
  <c r="CU146" i="7" s="1"/>
  <c r="CU147" i="7" s="1"/>
  <c r="CU148" i="7" s="1"/>
  <c r="CU149" i="7" s="1"/>
  <c r="CU150" i="7" s="1"/>
  <c r="CU151" i="7" s="1"/>
  <c r="DB128" i="7"/>
  <c r="DD128" i="7"/>
  <c r="DF128" i="7"/>
  <c r="DF129" i="7" s="1"/>
  <c r="DF130" i="7" s="1"/>
  <c r="DF131" i="7" s="1"/>
  <c r="DF132" i="7" s="1"/>
  <c r="DF133" i="7" s="1"/>
  <c r="DF134" i="7" s="1"/>
  <c r="DF135" i="7" s="1"/>
  <c r="DF136" i="7" s="1"/>
  <c r="DF137" i="7" s="1"/>
  <c r="DF138" i="7" s="1"/>
  <c r="DF139" i="7" s="1"/>
  <c r="DF140" i="7" s="1"/>
  <c r="DF141" i="7" s="1"/>
  <c r="DF142" i="7" s="1"/>
  <c r="DF143" i="7" s="1"/>
  <c r="DF144" i="7" s="1"/>
  <c r="DF145" i="7" s="1"/>
  <c r="DF146" i="7" s="1"/>
  <c r="DF147" i="7" s="1"/>
  <c r="DF148" i="7" s="1"/>
  <c r="DF149" i="7" s="1"/>
  <c r="DF150" i="7" s="1"/>
  <c r="DF151" i="7" s="1"/>
  <c r="DF152" i="7" s="1"/>
  <c r="DG128" i="7"/>
  <c r="DG129" i="7" s="1"/>
  <c r="DG130" i="7" s="1"/>
  <c r="DG131" i="7" s="1"/>
  <c r="DG132" i="7" s="1"/>
  <c r="DG133" i="7" s="1"/>
  <c r="DG134" i="7" s="1"/>
  <c r="DG135" i="7" s="1"/>
  <c r="DG136" i="7" s="1"/>
  <c r="DG137" i="7" s="1"/>
  <c r="DG138" i="7" s="1"/>
  <c r="DQ128" i="7"/>
  <c r="DR128" i="7"/>
  <c r="DR129" i="7" s="1"/>
  <c r="DR130" i="7" s="1"/>
  <c r="DR131" i="7" s="1"/>
  <c r="DR132" i="7" s="1"/>
  <c r="DR133" i="7" s="1"/>
  <c r="DR134" i="7" s="1"/>
  <c r="DR135" i="7" s="1"/>
  <c r="DR136" i="7" s="1"/>
  <c r="DR137" i="7" s="1"/>
  <c r="DR138" i="7" s="1"/>
  <c r="DR139" i="7" s="1"/>
  <c r="DR140" i="7" s="1"/>
  <c r="DR141" i="7" s="1"/>
  <c r="DR142" i="7" s="1"/>
  <c r="DR143" i="7" s="1"/>
  <c r="DR144" i="7" s="1"/>
  <c r="DR145" i="7" s="1"/>
  <c r="DR146" i="7" s="1"/>
  <c r="DR147" i="7" s="1"/>
  <c r="DR148" i="7" s="1"/>
  <c r="DR149" i="7" s="1"/>
  <c r="DR150" i="7" s="1"/>
  <c r="DR151" i="7" s="1"/>
  <c r="DR152" i="7" s="1"/>
  <c r="DS128" i="7"/>
  <c r="DS129" i="7" s="1"/>
  <c r="DS130" i="7" s="1"/>
  <c r="DS131" i="7" s="1"/>
  <c r="DS132" i="7" s="1"/>
  <c r="DS133" i="7" s="1"/>
  <c r="DS134" i="7" s="1"/>
  <c r="DS135" i="7" s="1"/>
  <c r="DS136" i="7" s="1"/>
  <c r="DS137" i="7" s="1"/>
  <c r="DS138" i="7" s="1"/>
  <c r="DZ128" i="7"/>
  <c r="EA128" i="7"/>
  <c r="EB128" i="7"/>
  <c r="ED128" i="7"/>
  <c r="ED129" i="7" s="1"/>
  <c r="ED130" i="7" s="1"/>
  <c r="ED131" i="7" s="1"/>
  <c r="ED132" i="7" s="1"/>
  <c r="ED133" i="7" s="1"/>
  <c r="ED134" i="7" s="1"/>
  <c r="ED135" i="7" s="1"/>
  <c r="ED136" i="7" s="1"/>
  <c r="ED137" i="7" s="1"/>
  <c r="ED138" i="7" s="1"/>
  <c r="ED139" i="7" s="1"/>
  <c r="EE128" i="7"/>
  <c r="EE129" i="7" s="1"/>
  <c r="EE130" i="7" s="1"/>
  <c r="EE131" i="7" s="1"/>
  <c r="EE132" i="7" s="1"/>
  <c r="EE133" i="7" s="1"/>
  <c r="EE134" i="7" s="1"/>
  <c r="EE135" i="7" s="1"/>
  <c r="EE136" i="7" s="1"/>
  <c r="EE137" i="7" s="1"/>
  <c r="EE138" i="7" s="1"/>
  <c r="EE139" i="7" s="1"/>
  <c r="EE140" i="7" s="1"/>
  <c r="EE141" i="7" s="1"/>
  <c r="EE142" i="7" s="1"/>
  <c r="EE143" i="7" s="1"/>
  <c r="EE144" i="7" s="1"/>
  <c r="EE145" i="7" s="1"/>
  <c r="EE146" i="7" s="1"/>
  <c r="EE147" i="7" s="1"/>
  <c r="EE148" i="7" s="1"/>
  <c r="EE149" i="7" s="1"/>
  <c r="EE150" i="7" s="1"/>
  <c r="EE151" i="7" s="1"/>
  <c r="EM128" i="7"/>
  <c r="EO128" i="7"/>
  <c r="EP128" i="7"/>
  <c r="EP129" i="7" s="1"/>
  <c r="EP130" i="7" s="1"/>
  <c r="EP131" i="7" s="1"/>
  <c r="EP132" i="7" s="1"/>
  <c r="EP133" i="7" s="1"/>
  <c r="EP134" i="7" s="1"/>
  <c r="EP135" i="7" s="1"/>
  <c r="EP136" i="7" s="1"/>
  <c r="EP137" i="7" s="1"/>
  <c r="EP138" i="7" s="1"/>
  <c r="EP139" i="7" s="1"/>
  <c r="EP140" i="7" s="1"/>
  <c r="EP141" i="7" s="1"/>
  <c r="EP142" i="7" s="1"/>
  <c r="EP143" i="7" s="1"/>
  <c r="EP144" i="7" s="1"/>
  <c r="EP145" i="7" s="1"/>
  <c r="EP146" i="7" s="1"/>
  <c r="EP147" i="7" s="1"/>
  <c r="EP148" i="7" s="1"/>
  <c r="EP149" i="7" s="1"/>
  <c r="EP150" i="7" s="1"/>
  <c r="EP151" i="7" s="1"/>
  <c r="EP152" i="7" s="1"/>
  <c r="EQ128" i="7"/>
  <c r="EQ129" i="7" s="1"/>
  <c r="EQ130" i="7" s="1"/>
  <c r="EQ131" i="7" s="1"/>
  <c r="EQ132" i="7" s="1"/>
  <c r="EQ133" i="7" s="1"/>
  <c r="EQ134" i="7" s="1"/>
  <c r="EQ135" i="7" s="1"/>
  <c r="EQ136" i="7" s="1"/>
  <c r="EQ137" i="7" s="1"/>
  <c r="EQ138" i="7" s="1"/>
  <c r="FA128" i="7"/>
  <c r="FB128" i="7"/>
  <c r="FB129" i="7" s="1"/>
  <c r="FB130" i="7" s="1"/>
  <c r="FB131" i="7" s="1"/>
  <c r="FB132" i="7" s="1"/>
  <c r="FB133" i="7" s="1"/>
  <c r="FB134" i="7" s="1"/>
  <c r="FB135" i="7" s="1"/>
  <c r="FB136" i="7" s="1"/>
  <c r="FB137" i="7" s="1"/>
  <c r="FB138" i="7" s="1"/>
  <c r="FB139" i="7" s="1"/>
  <c r="FB140" i="7" s="1"/>
  <c r="FB141" i="7" s="1"/>
  <c r="FB142" i="7" s="1"/>
  <c r="FB143" i="7" s="1"/>
  <c r="FB144" i="7" s="1"/>
  <c r="FB145" i="7" s="1"/>
  <c r="FB146" i="7" s="1"/>
  <c r="FB147" i="7" s="1"/>
  <c r="FB148" i="7" s="1"/>
  <c r="FB149" i="7" s="1"/>
  <c r="FB150" i="7" s="1"/>
  <c r="FB151" i="7" s="1"/>
  <c r="FB152" i="7" s="1"/>
  <c r="FK128" i="7"/>
  <c r="FL128" i="7"/>
  <c r="FM128" i="7"/>
  <c r="FN128" i="7"/>
  <c r="FO128" i="7"/>
  <c r="FO129" i="7" s="1"/>
  <c r="FO130" i="7" s="1"/>
  <c r="FO131" i="7" s="1"/>
  <c r="FO132" i="7" s="1"/>
  <c r="FO133" i="7" s="1"/>
  <c r="FO134" i="7" s="1"/>
  <c r="FO135" i="7" s="1"/>
  <c r="FO136" i="7" s="1"/>
  <c r="FO137" i="7" s="1"/>
  <c r="FO138" i="7" s="1"/>
  <c r="FO139" i="7" s="1"/>
  <c r="FO140" i="7" s="1"/>
  <c r="FO141" i="7" s="1"/>
  <c r="FO142" i="7" s="1"/>
  <c r="FO143" i="7" s="1"/>
  <c r="FO144" i="7" s="1"/>
  <c r="FO145" i="7" s="1"/>
  <c r="FO146" i="7" s="1"/>
  <c r="FO147" i="7" s="1"/>
  <c r="FO148" i="7" s="1"/>
  <c r="FO149" i="7" s="1"/>
  <c r="FO150" i="7" s="1"/>
  <c r="FO151" i="7" s="1"/>
  <c r="K129" i="7"/>
  <c r="M129" i="7"/>
  <c r="V129" i="7"/>
  <c r="Z129" i="7"/>
  <c r="Z130" i="7" s="1"/>
  <c r="Z131" i="7" s="1"/>
  <c r="Z132" i="7" s="1"/>
  <c r="Z133" i="7" s="1"/>
  <c r="Z134" i="7" s="1"/>
  <c r="Z135" i="7" s="1"/>
  <c r="Z136" i="7" s="1"/>
  <c r="Z137" i="7" s="1"/>
  <c r="Z138" i="7" s="1"/>
  <c r="Z139" i="7" s="1"/>
  <c r="AH129" i="7"/>
  <c r="AK129" i="7"/>
  <c r="AT129" i="7"/>
  <c r="AV129" i="7"/>
  <c r="AW129" i="7"/>
  <c r="AX129" i="7"/>
  <c r="AX130" i="7" s="1"/>
  <c r="AX131" i="7" s="1"/>
  <c r="AX132" i="7" s="1"/>
  <c r="AX133" i="7" s="1"/>
  <c r="AX134" i="7" s="1"/>
  <c r="AX135" i="7" s="1"/>
  <c r="AX136" i="7" s="1"/>
  <c r="AX137" i="7" s="1"/>
  <c r="AX138" i="7" s="1"/>
  <c r="AX139" i="7" s="1"/>
  <c r="AX140" i="7" s="1"/>
  <c r="AX141" i="7" s="1"/>
  <c r="AX142" i="7" s="1"/>
  <c r="AX143" i="7" s="1"/>
  <c r="AX144" i="7" s="1"/>
  <c r="AX145" i="7" s="1"/>
  <c r="AX146" i="7" s="1"/>
  <c r="AX147" i="7" s="1"/>
  <c r="AX148" i="7" s="1"/>
  <c r="AX149" i="7" s="1"/>
  <c r="AX150" i="7" s="1"/>
  <c r="AX151" i="7" s="1"/>
  <c r="AX152" i="7" s="1"/>
  <c r="BF129" i="7"/>
  <c r="BH129" i="7"/>
  <c r="BI129" i="7"/>
  <c r="BR129" i="7"/>
  <c r="BS129" i="7"/>
  <c r="BT129" i="7"/>
  <c r="BU129" i="7"/>
  <c r="CG129" i="7"/>
  <c r="CG130" i="7" s="1"/>
  <c r="CG131" i="7" s="1"/>
  <c r="CG132" i="7" s="1"/>
  <c r="CG133" i="7" s="1"/>
  <c r="CG134" i="7" s="1"/>
  <c r="CG135" i="7" s="1"/>
  <c r="CG136" i="7" s="1"/>
  <c r="CG137" i="7" s="1"/>
  <c r="CG138" i="7" s="1"/>
  <c r="CG139" i="7" s="1"/>
  <c r="CG140" i="7" s="1"/>
  <c r="CG141" i="7" s="1"/>
  <c r="CG142" i="7" s="1"/>
  <c r="CG143" i="7" s="1"/>
  <c r="CG144" i="7" s="1"/>
  <c r="CG145" i="7" s="1"/>
  <c r="CG146" i="7" s="1"/>
  <c r="CG147" i="7" s="1"/>
  <c r="CG148" i="7" s="1"/>
  <c r="CG149" i="7" s="1"/>
  <c r="CG150" i="7" s="1"/>
  <c r="CG151" i="7" s="1"/>
  <c r="CG152" i="7" s="1"/>
  <c r="CG153" i="7" s="1"/>
  <c r="CH129" i="7"/>
  <c r="CH130" i="7" s="1"/>
  <c r="CH131" i="7" s="1"/>
  <c r="CH132" i="7" s="1"/>
  <c r="CH133" i="7" s="1"/>
  <c r="CH134" i="7" s="1"/>
  <c r="CH135" i="7" s="1"/>
  <c r="CH136" i="7" s="1"/>
  <c r="CH137" i="7" s="1"/>
  <c r="CH138" i="7" s="1"/>
  <c r="CH139" i="7" s="1"/>
  <c r="CH140" i="7" s="1"/>
  <c r="CH141" i="7" s="1"/>
  <c r="CH142" i="7" s="1"/>
  <c r="CH143" i="7" s="1"/>
  <c r="CH144" i="7" s="1"/>
  <c r="CH145" i="7" s="1"/>
  <c r="CH146" i="7" s="1"/>
  <c r="CH147" i="7" s="1"/>
  <c r="CH148" i="7" s="1"/>
  <c r="CH149" i="7" s="1"/>
  <c r="CH150" i="7" s="1"/>
  <c r="CH151" i="7" s="1"/>
  <c r="CH152" i="7" s="1"/>
  <c r="CP129" i="7"/>
  <c r="CQ129" i="7"/>
  <c r="CS129" i="7"/>
  <c r="DB129" i="7"/>
  <c r="DD129" i="7"/>
  <c r="DE129" i="7"/>
  <c r="DE130" i="7" s="1"/>
  <c r="DE131" i="7" s="1"/>
  <c r="DE132" i="7" s="1"/>
  <c r="DE133" i="7" s="1"/>
  <c r="DE134" i="7" s="1"/>
  <c r="DE135" i="7" s="1"/>
  <c r="DE136" i="7" s="1"/>
  <c r="DE137" i="7" s="1"/>
  <c r="DE138" i="7" s="1"/>
  <c r="DE139" i="7" s="1"/>
  <c r="DE140" i="7" s="1"/>
  <c r="DQ129" i="7"/>
  <c r="DZ129" i="7"/>
  <c r="EA129" i="7"/>
  <c r="EB129" i="7"/>
  <c r="EC129" i="7"/>
  <c r="EC130" i="7" s="1"/>
  <c r="EC131" i="7" s="1"/>
  <c r="EC132" i="7" s="1"/>
  <c r="EC133" i="7" s="1"/>
  <c r="EC134" i="7" s="1"/>
  <c r="EC135" i="7" s="1"/>
  <c r="EC136" i="7" s="1"/>
  <c r="EC137" i="7" s="1"/>
  <c r="EC138" i="7" s="1"/>
  <c r="EC139" i="7" s="1"/>
  <c r="EC140" i="7" s="1"/>
  <c r="EC141" i="7" s="1"/>
  <c r="EC142" i="7" s="1"/>
  <c r="EC143" i="7" s="1"/>
  <c r="EC144" i="7" s="1"/>
  <c r="EC145" i="7" s="1"/>
  <c r="EC146" i="7" s="1"/>
  <c r="EC147" i="7" s="1"/>
  <c r="EC148" i="7" s="1"/>
  <c r="EC149" i="7" s="1"/>
  <c r="EC150" i="7" s="1"/>
  <c r="EC151" i="7" s="1"/>
  <c r="EC152" i="7" s="1"/>
  <c r="EC153" i="7" s="1"/>
  <c r="EM129" i="7"/>
  <c r="EO129" i="7"/>
  <c r="FA129" i="7"/>
  <c r="FK129" i="7"/>
  <c r="FL129" i="7"/>
  <c r="FM129" i="7"/>
  <c r="FM130" i="7" s="1"/>
  <c r="FM131" i="7" s="1"/>
  <c r="FM132" i="7" s="1"/>
  <c r="FM133" i="7" s="1"/>
  <c r="FM134" i="7" s="1"/>
  <c r="FM135" i="7" s="1"/>
  <c r="FM136" i="7" s="1"/>
  <c r="FM137" i="7" s="1"/>
  <c r="FM138" i="7" s="1"/>
  <c r="FM139" i="7" s="1"/>
  <c r="FM140" i="7" s="1"/>
  <c r="FM141" i="7" s="1"/>
  <c r="FM142" i="7" s="1"/>
  <c r="FM143" i="7" s="1"/>
  <c r="FM144" i="7" s="1"/>
  <c r="FM145" i="7" s="1"/>
  <c r="FM146" i="7" s="1"/>
  <c r="FM147" i="7" s="1"/>
  <c r="FM148" i="7" s="1"/>
  <c r="FM149" i="7" s="1"/>
  <c r="FM150" i="7" s="1"/>
  <c r="FM151" i="7" s="1"/>
  <c r="FM152" i="7" s="1"/>
  <c r="FM153" i="7" s="1"/>
  <c r="FN129" i="7"/>
  <c r="FN130" i="7" s="1"/>
  <c r="FN131" i="7" s="1"/>
  <c r="FN132" i="7" s="1"/>
  <c r="FN133" i="7" s="1"/>
  <c r="FN134" i="7" s="1"/>
  <c r="FN135" i="7" s="1"/>
  <c r="FN136" i="7" s="1"/>
  <c r="FN137" i="7" s="1"/>
  <c r="FN138" i="7" s="1"/>
  <c r="FN139" i="7" s="1"/>
  <c r="FN140" i="7" s="1"/>
  <c r="FN141" i="7" s="1"/>
  <c r="FN142" i="7" s="1"/>
  <c r="FN143" i="7" s="1"/>
  <c r="FN144" i="7" s="1"/>
  <c r="FN145" i="7" s="1"/>
  <c r="FN146" i="7" s="1"/>
  <c r="FN147" i="7" s="1"/>
  <c r="FN148" i="7" s="1"/>
  <c r="FN149" i="7" s="1"/>
  <c r="FN150" i="7" s="1"/>
  <c r="FN151" i="7" s="1"/>
  <c r="FN152" i="7" s="1"/>
  <c r="FN153" i="7" s="1"/>
  <c r="FN154" i="7" s="1"/>
  <c r="FN155" i="7" s="1"/>
  <c r="FN156" i="7" s="1"/>
  <c r="FN157" i="7" s="1"/>
  <c r="FN158" i="7" s="1"/>
  <c r="FN159" i="7" s="1"/>
  <c r="FN160" i="7" s="1"/>
  <c r="FN161" i="7" s="1"/>
  <c r="FN162" i="7" s="1"/>
  <c r="FN163" i="7" s="1"/>
  <c r="FN164" i="7" s="1"/>
  <c r="K130" i="7"/>
  <c r="L130" i="7"/>
  <c r="L131" i="7" s="1"/>
  <c r="L132" i="7" s="1"/>
  <c r="L133" i="7" s="1"/>
  <c r="L134" i="7" s="1"/>
  <c r="L135" i="7" s="1"/>
  <c r="L136" i="7" s="1"/>
  <c r="L137" i="7" s="1"/>
  <c r="L138" i="7" s="1"/>
  <c r="L139" i="7" s="1"/>
  <c r="L140" i="7" s="1"/>
  <c r="L141" i="7" s="1"/>
  <c r="M130" i="7"/>
  <c r="M131" i="7" s="1"/>
  <c r="M132" i="7" s="1"/>
  <c r="M133" i="7" s="1"/>
  <c r="M134" i="7" s="1"/>
  <c r="M135" i="7" s="1"/>
  <c r="M136" i="7" s="1"/>
  <c r="M137" i="7" s="1"/>
  <c r="M138" i="7" s="1"/>
  <c r="M139" i="7" s="1"/>
  <c r="M140" i="7" s="1"/>
  <c r="V130" i="7"/>
  <c r="X130" i="7"/>
  <c r="AH130" i="7"/>
  <c r="AJ130" i="7"/>
  <c r="AK130" i="7"/>
  <c r="AK131" i="7" s="1"/>
  <c r="AK132" i="7" s="1"/>
  <c r="AK133" i="7" s="1"/>
  <c r="AK134" i="7" s="1"/>
  <c r="AK135" i="7" s="1"/>
  <c r="AK136" i="7" s="1"/>
  <c r="AK137" i="7" s="1"/>
  <c r="AK138" i="7" s="1"/>
  <c r="AK139" i="7" s="1"/>
  <c r="AK140" i="7" s="1"/>
  <c r="AT130" i="7"/>
  <c r="AV130" i="7"/>
  <c r="AV131" i="7" s="1"/>
  <c r="AV132" i="7" s="1"/>
  <c r="AV133" i="7" s="1"/>
  <c r="AV134" i="7" s="1"/>
  <c r="AV135" i="7" s="1"/>
  <c r="AV136" i="7" s="1"/>
  <c r="AV137" i="7" s="1"/>
  <c r="AV138" i="7" s="1"/>
  <c r="AV139" i="7" s="1"/>
  <c r="AV140" i="7" s="1"/>
  <c r="AV141" i="7" s="1"/>
  <c r="AV142" i="7" s="1"/>
  <c r="AW130" i="7"/>
  <c r="AW131" i="7" s="1"/>
  <c r="AW132" i="7" s="1"/>
  <c r="AW133" i="7" s="1"/>
  <c r="AW134" i="7" s="1"/>
  <c r="AW135" i="7" s="1"/>
  <c r="AW136" i="7" s="1"/>
  <c r="AW137" i="7" s="1"/>
  <c r="AW138" i="7" s="1"/>
  <c r="AW139" i="7" s="1"/>
  <c r="AW140" i="7" s="1"/>
  <c r="AW141" i="7" s="1"/>
  <c r="AW142" i="7" s="1"/>
  <c r="AW143" i="7" s="1"/>
  <c r="AW144" i="7" s="1"/>
  <c r="AW145" i="7" s="1"/>
  <c r="AW146" i="7" s="1"/>
  <c r="AW147" i="7" s="1"/>
  <c r="AW148" i="7" s="1"/>
  <c r="AW149" i="7" s="1"/>
  <c r="AW150" i="7" s="1"/>
  <c r="AW151" i="7" s="1"/>
  <c r="AW152" i="7" s="1"/>
  <c r="AW153" i="7" s="1"/>
  <c r="BF130" i="7"/>
  <c r="BH130" i="7"/>
  <c r="BH131" i="7" s="1"/>
  <c r="BH132" i="7" s="1"/>
  <c r="BH133" i="7" s="1"/>
  <c r="BH134" i="7" s="1"/>
  <c r="BH135" i="7" s="1"/>
  <c r="BH136" i="7" s="1"/>
  <c r="BH137" i="7" s="1"/>
  <c r="BH138" i="7" s="1"/>
  <c r="BH139" i="7" s="1"/>
  <c r="BH140" i="7" s="1"/>
  <c r="BH141" i="7" s="1"/>
  <c r="BH142" i="7" s="1"/>
  <c r="BH143" i="7" s="1"/>
  <c r="BH144" i="7" s="1"/>
  <c r="BH145" i="7" s="1"/>
  <c r="BH146" i="7" s="1"/>
  <c r="BH147" i="7" s="1"/>
  <c r="BH148" i="7" s="1"/>
  <c r="BH149" i="7" s="1"/>
  <c r="BH150" i="7" s="1"/>
  <c r="BH151" i="7" s="1"/>
  <c r="BH152" i="7" s="1"/>
  <c r="BH153" i="7" s="1"/>
  <c r="BH154" i="7" s="1"/>
  <c r="BI130" i="7"/>
  <c r="BI131" i="7" s="1"/>
  <c r="BI132" i="7" s="1"/>
  <c r="BI133" i="7" s="1"/>
  <c r="BI134" i="7" s="1"/>
  <c r="BI135" i="7" s="1"/>
  <c r="BI136" i="7" s="1"/>
  <c r="BI137" i="7" s="1"/>
  <c r="BI138" i="7" s="1"/>
  <c r="BI139" i="7" s="1"/>
  <c r="BI140" i="7" s="1"/>
  <c r="BR130" i="7"/>
  <c r="BS130" i="7"/>
  <c r="BT130" i="7"/>
  <c r="BU130" i="7"/>
  <c r="BU131" i="7" s="1"/>
  <c r="BU132" i="7" s="1"/>
  <c r="BU133" i="7" s="1"/>
  <c r="BU134" i="7" s="1"/>
  <c r="BU135" i="7" s="1"/>
  <c r="BU136" i="7" s="1"/>
  <c r="BU137" i="7" s="1"/>
  <c r="BU138" i="7" s="1"/>
  <c r="BU139" i="7" s="1"/>
  <c r="BU140" i="7" s="1"/>
  <c r="CF130" i="7"/>
  <c r="CP130" i="7"/>
  <c r="CQ130" i="7"/>
  <c r="CR130" i="7"/>
  <c r="CR131" i="7" s="1"/>
  <c r="CR132" i="7" s="1"/>
  <c r="CR133" i="7" s="1"/>
  <c r="CR134" i="7" s="1"/>
  <c r="CR135" i="7" s="1"/>
  <c r="CR136" i="7" s="1"/>
  <c r="CR137" i="7" s="1"/>
  <c r="CR138" i="7" s="1"/>
  <c r="CR139" i="7" s="1"/>
  <c r="CR140" i="7" s="1"/>
  <c r="CR141" i="7" s="1"/>
  <c r="CR142" i="7" s="1"/>
  <c r="CR143" i="7" s="1"/>
  <c r="CR144" i="7" s="1"/>
  <c r="CR145" i="7" s="1"/>
  <c r="CR146" i="7" s="1"/>
  <c r="CR147" i="7" s="1"/>
  <c r="CR148" i="7" s="1"/>
  <c r="CR149" i="7" s="1"/>
  <c r="CR150" i="7" s="1"/>
  <c r="CR151" i="7" s="1"/>
  <c r="CR152" i="7" s="1"/>
  <c r="CR153" i="7" s="1"/>
  <c r="CR154" i="7" s="1"/>
  <c r="CS130" i="7"/>
  <c r="CS131" i="7" s="1"/>
  <c r="CS132" i="7" s="1"/>
  <c r="CS133" i="7" s="1"/>
  <c r="CS134" i="7" s="1"/>
  <c r="CS135" i="7" s="1"/>
  <c r="CS136" i="7" s="1"/>
  <c r="CS137" i="7" s="1"/>
  <c r="CS138" i="7" s="1"/>
  <c r="CS139" i="7" s="1"/>
  <c r="CS140" i="7" s="1"/>
  <c r="CS141" i="7" s="1"/>
  <c r="CS142" i="7" s="1"/>
  <c r="CS143" i="7" s="1"/>
  <c r="CS144" i="7" s="1"/>
  <c r="CS145" i="7" s="1"/>
  <c r="CS146" i="7" s="1"/>
  <c r="CS147" i="7" s="1"/>
  <c r="CS148" i="7" s="1"/>
  <c r="CS149" i="7" s="1"/>
  <c r="CS150" i="7" s="1"/>
  <c r="CS151" i="7" s="1"/>
  <c r="CS152" i="7" s="1"/>
  <c r="CS153" i="7" s="1"/>
  <c r="DB130" i="7"/>
  <c r="DD130" i="7"/>
  <c r="DD131" i="7" s="1"/>
  <c r="DD132" i="7" s="1"/>
  <c r="DD133" i="7" s="1"/>
  <c r="DD134" i="7" s="1"/>
  <c r="DD135" i="7" s="1"/>
  <c r="DD136" i="7" s="1"/>
  <c r="DD137" i="7" s="1"/>
  <c r="DD138" i="7" s="1"/>
  <c r="DD139" i="7" s="1"/>
  <c r="DD140" i="7" s="1"/>
  <c r="DD141" i="7" s="1"/>
  <c r="DD142" i="7" s="1"/>
  <c r="DD143" i="7" s="1"/>
  <c r="DD144" i="7" s="1"/>
  <c r="DD145" i="7" s="1"/>
  <c r="DD146" i="7" s="1"/>
  <c r="DD147" i="7" s="1"/>
  <c r="DD148" i="7" s="1"/>
  <c r="DD149" i="7" s="1"/>
  <c r="DD150" i="7" s="1"/>
  <c r="DD151" i="7" s="1"/>
  <c r="DD152" i="7" s="1"/>
  <c r="DD153" i="7" s="1"/>
  <c r="DD154" i="7" s="1"/>
  <c r="DP130" i="7"/>
  <c r="DQ130" i="7"/>
  <c r="DQ131" i="7" s="1"/>
  <c r="DQ132" i="7" s="1"/>
  <c r="DQ133" i="7" s="1"/>
  <c r="DQ134" i="7" s="1"/>
  <c r="DQ135" i="7" s="1"/>
  <c r="DQ136" i="7" s="1"/>
  <c r="DQ137" i="7" s="1"/>
  <c r="DQ138" i="7" s="1"/>
  <c r="DQ139" i="7" s="1"/>
  <c r="DQ140" i="7" s="1"/>
  <c r="DZ130" i="7"/>
  <c r="EA130" i="7"/>
  <c r="EB130" i="7"/>
  <c r="EM130" i="7"/>
  <c r="EN130" i="7"/>
  <c r="EN131" i="7" s="1"/>
  <c r="EN132" i="7" s="1"/>
  <c r="EN133" i="7" s="1"/>
  <c r="EN134" i="7" s="1"/>
  <c r="EN135" i="7" s="1"/>
  <c r="EN136" i="7" s="1"/>
  <c r="EN137" i="7" s="1"/>
  <c r="EN138" i="7" s="1"/>
  <c r="EN139" i="7" s="1"/>
  <c r="EN140" i="7" s="1"/>
  <c r="EN141" i="7" s="1"/>
  <c r="EN142" i="7" s="1"/>
  <c r="EN143" i="7" s="1"/>
  <c r="EN144" i="7" s="1"/>
  <c r="EN145" i="7" s="1"/>
  <c r="EN146" i="7" s="1"/>
  <c r="EN147" i="7" s="1"/>
  <c r="EN148" i="7" s="1"/>
  <c r="EN149" i="7" s="1"/>
  <c r="EN150" i="7" s="1"/>
  <c r="EN151" i="7" s="1"/>
  <c r="EN152" i="7" s="1"/>
  <c r="EN153" i="7" s="1"/>
  <c r="EN154" i="7" s="1"/>
  <c r="EO130" i="7"/>
  <c r="EO131" i="7" s="1"/>
  <c r="EO132" i="7" s="1"/>
  <c r="EO133" i="7" s="1"/>
  <c r="EO134" i="7" s="1"/>
  <c r="EO135" i="7" s="1"/>
  <c r="EO136" i="7" s="1"/>
  <c r="EO137" i="7" s="1"/>
  <c r="EO138" i="7" s="1"/>
  <c r="EO139" i="7" s="1"/>
  <c r="EO140" i="7" s="1"/>
  <c r="EO141" i="7" s="1"/>
  <c r="EZ130" i="7"/>
  <c r="FA130" i="7"/>
  <c r="FA131" i="7" s="1"/>
  <c r="FA132" i="7" s="1"/>
  <c r="FA133" i="7" s="1"/>
  <c r="FA134" i="7" s="1"/>
  <c r="FA135" i="7" s="1"/>
  <c r="FA136" i="7" s="1"/>
  <c r="FA137" i="7" s="1"/>
  <c r="FA138" i="7" s="1"/>
  <c r="FA139" i="7" s="1"/>
  <c r="FA140" i="7" s="1"/>
  <c r="FK130" i="7"/>
  <c r="FL130" i="7"/>
  <c r="K131" i="7"/>
  <c r="K132" i="7" s="1"/>
  <c r="K133" i="7" s="1"/>
  <c r="K134" i="7" s="1"/>
  <c r="K135" i="7" s="1"/>
  <c r="K136" i="7" s="1"/>
  <c r="K137" i="7" s="1"/>
  <c r="K138" i="7" s="1"/>
  <c r="K139" i="7" s="1"/>
  <c r="K140" i="7" s="1"/>
  <c r="K141" i="7" s="1"/>
  <c r="K142" i="7" s="1"/>
  <c r="K143" i="7" s="1"/>
  <c r="K144" i="7" s="1"/>
  <c r="K145" i="7" s="1"/>
  <c r="K146" i="7" s="1"/>
  <c r="K147" i="7" s="1"/>
  <c r="K148" i="7" s="1"/>
  <c r="K149" i="7" s="1"/>
  <c r="K150" i="7" s="1"/>
  <c r="K151" i="7" s="1"/>
  <c r="K152" i="7" s="1"/>
  <c r="K153" i="7" s="1"/>
  <c r="K154" i="7" s="1"/>
  <c r="K155" i="7" s="1"/>
  <c r="V131" i="7"/>
  <c r="X131" i="7"/>
  <c r="X132" i="7" s="1"/>
  <c r="X133" i="7" s="1"/>
  <c r="X134" i="7" s="1"/>
  <c r="X135" i="7" s="1"/>
  <c r="X136" i="7" s="1"/>
  <c r="X137" i="7" s="1"/>
  <c r="X138" i="7" s="1"/>
  <c r="X139" i="7" s="1"/>
  <c r="X140" i="7" s="1"/>
  <c r="X141" i="7" s="1"/>
  <c r="AH131" i="7"/>
  <c r="AI131" i="7"/>
  <c r="AI132" i="7" s="1"/>
  <c r="AI133" i="7" s="1"/>
  <c r="AI134" i="7" s="1"/>
  <c r="AI135" i="7" s="1"/>
  <c r="AI136" i="7" s="1"/>
  <c r="AI137" i="7" s="1"/>
  <c r="AI138" i="7" s="1"/>
  <c r="AI139" i="7" s="1"/>
  <c r="AI140" i="7" s="1"/>
  <c r="AI141" i="7" s="1"/>
  <c r="AI142" i="7" s="1"/>
  <c r="AI143" i="7" s="1"/>
  <c r="AI144" i="7" s="1"/>
  <c r="AI145" i="7" s="1"/>
  <c r="AI146" i="7" s="1"/>
  <c r="AI147" i="7" s="1"/>
  <c r="AI148" i="7" s="1"/>
  <c r="AI149" i="7" s="1"/>
  <c r="AI150" i="7" s="1"/>
  <c r="AI151" i="7" s="1"/>
  <c r="AI152" i="7" s="1"/>
  <c r="AI153" i="7" s="1"/>
  <c r="AI154" i="7" s="1"/>
  <c r="AI155" i="7" s="1"/>
  <c r="AI156" i="7" s="1"/>
  <c r="AI157" i="7" s="1"/>
  <c r="AI158" i="7" s="1"/>
  <c r="AI159" i="7" s="1"/>
  <c r="AI160" i="7" s="1"/>
  <c r="AI161" i="7" s="1"/>
  <c r="AI162" i="7" s="1"/>
  <c r="AI163" i="7" s="1"/>
  <c r="AI164" i="7" s="1"/>
  <c r="AI165" i="7" s="1"/>
  <c r="AI166" i="7" s="1"/>
  <c r="AI167" i="7" s="1"/>
  <c r="AI168" i="7" s="1"/>
  <c r="AI169" i="7" s="1"/>
  <c r="AI170" i="7" s="1"/>
  <c r="AI171" i="7" s="1"/>
  <c r="AI172" i="7" s="1"/>
  <c r="AI173" i="7" s="1"/>
  <c r="AI174" i="7" s="1"/>
  <c r="AI175" i="7" s="1"/>
  <c r="AI176" i="7" s="1"/>
  <c r="AI177" i="7" s="1"/>
  <c r="AI178" i="7" s="1"/>
  <c r="AI179" i="7" s="1"/>
  <c r="AI180" i="7" s="1"/>
  <c r="AI181" i="7" s="1"/>
  <c r="AI182" i="7" s="1"/>
  <c r="AI183" i="7" s="1"/>
  <c r="AI184" i="7" s="1"/>
  <c r="AI185" i="7" s="1"/>
  <c r="AI186" i="7" s="1"/>
  <c r="AI187" i="7" s="1"/>
  <c r="AI188" i="7" s="1"/>
  <c r="AI189" i="7" s="1"/>
  <c r="AI190" i="7" s="1"/>
  <c r="AI191" i="7" s="1"/>
  <c r="AI192" i="7" s="1"/>
  <c r="AI193" i="7" s="1"/>
  <c r="AI194" i="7" s="1"/>
  <c r="AI195" i="7" s="1"/>
  <c r="AI196" i="7" s="1"/>
  <c r="AI197" i="7" s="1"/>
  <c r="AI198" i="7" s="1"/>
  <c r="AI199" i="7" s="1"/>
  <c r="AI200" i="7" s="1"/>
  <c r="AI201" i="7" s="1"/>
  <c r="AI202" i="7" s="1"/>
  <c r="AI203" i="7" s="1"/>
  <c r="AI204" i="7" s="1"/>
  <c r="AI205" i="7" s="1"/>
  <c r="AI206" i="7" s="1"/>
  <c r="AI207" i="7" s="1"/>
  <c r="AI208" i="7" s="1"/>
  <c r="AI209" i="7" s="1"/>
  <c r="AI210" i="7" s="1"/>
  <c r="AI211" i="7" s="1"/>
  <c r="AI212" i="7" s="1"/>
  <c r="AI213" i="7" s="1"/>
  <c r="AI214" i="7" s="1"/>
  <c r="AI215" i="7" s="1"/>
  <c r="AI216" i="7" s="1"/>
  <c r="AI217" i="7" s="1"/>
  <c r="AI218" i="7" s="1"/>
  <c r="AI219" i="7" s="1"/>
  <c r="AI220" i="7" s="1"/>
  <c r="AI221" i="7" s="1"/>
  <c r="AI222" i="7" s="1"/>
  <c r="AI223" i="7" s="1"/>
  <c r="AI224" i="7" s="1"/>
  <c r="AI225" i="7" s="1"/>
  <c r="AI226" i="7" s="1"/>
  <c r="AI227" i="7" s="1"/>
  <c r="AI228" i="7" s="1"/>
  <c r="AI229" i="7" s="1"/>
  <c r="AJ131" i="7"/>
  <c r="AJ132" i="7" s="1"/>
  <c r="AJ133" i="7" s="1"/>
  <c r="AJ134" i="7" s="1"/>
  <c r="AJ135" i="7" s="1"/>
  <c r="AJ136" i="7" s="1"/>
  <c r="AJ137" i="7" s="1"/>
  <c r="AJ138" i="7" s="1"/>
  <c r="AJ139" i="7" s="1"/>
  <c r="AJ140" i="7" s="1"/>
  <c r="AJ141" i="7" s="1"/>
  <c r="AT131" i="7"/>
  <c r="AU131" i="7"/>
  <c r="BF131" i="7"/>
  <c r="BR131" i="7"/>
  <c r="BS131" i="7"/>
  <c r="BT131" i="7"/>
  <c r="BT132" i="7" s="1"/>
  <c r="BT133" i="7" s="1"/>
  <c r="BT134" i="7" s="1"/>
  <c r="BT135" i="7" s="1"/>
  <c r="BT136" i="7" s="1"/>
  <c r="BT137" i="7" s="1"/>
  <c r="BT138" i="7" s="1"/>
  <c r="BT139" i="7" s="1"/>
  <c r="BT140" i="7" s="1"/>
  <c r="BT141" i="7" s="1"/>
  <c r="CF131" i="7"/>
  <c r="CF132" i="7" s="1"/>
  <c r="CF133" i="7" s="1"/>
  <c r="CF134" i="7" s="1"/>
  <c r="CF135" i="7" s="1"/>
  <c r="CF136" i="7" s="1"/>
  <c r="CF137" i="7" s="1"/>
  <c r="CF138" i="7" s="1"/>
  <c r="CF139" i="7" s="1"/>
  <c r="CF140" i="7" s="1"/>
  <c r="CF141" i="7" s="1"/>
  <c r="CP131" i="7"/>
  <c r="CQ131" i="7"/>
  <c r="CQ132" i="7" s="1"/>
  <c r="CQ133" i="7" s="1"/>
  <c r="CQ134" i="7" s="1"/>
  <c r="CQ135" i="7" s="1"/>
  <c r="CQ136" i="7" s="1"/>
  <c r="CQ137" i="7" s="1"/>
  <c r="CQ138" i="7" s="1"/>
  <c r="CQ139" i="7" s="1"/>
  <c r="CQ140" i="7" s="1"/>
  <c r="CQ141" i="7" s="1"/>
  <c r="CQ142" i="7" s="1"/>
  <c r="CQ143" i="7" s="1"/>
  <c r="DB131" i="7"/>
  <c r="DC131" i="7"/>
  <c r="DO131" i="7"/>
  <c r="DP131" i="7"/>
  <c r="DP132" i="7" s="1"/>
  <c r="DP133" i="7" s="1"/>
  <c r="DP134" i="7" s="1"/>
  <c r="DP135" i="7" s="1"/>
  <c r="DP136" i="7" s="1"/>
  <c r="DP137" i="7" s="1"/>
  <c r="DP138" i="7" s="1"/>
  <c r="DP139" i="7" s="1"/>
  <c r="DP140" i="7" s="1"/>
  <c r="DP141" i="7" s="1"/>
  <c r="DZ131" i="7"/>
  <c r="EA131" i="7"/>
  <c r="EA132" i="7" s="1"/>
  <c r="EA133" i="7" s="1"/>
  <c r="EA134" i="7" s="1"/>
  <c r="EA135" i="7" s="1"/>
  <c r="EA136" i="7" s="1"/>
  <c r="EA137" i="7" s="1"/>
  <c r="EA138" i="7" s="1"/>
  <c r="EA139" i="7" s="1"/>
  <c r="EA140" i="7" s="1"/>
  <c r="EA141" i="7" s="1"/>
  <c r="EA142" i="7" s="1"/>
  <c r="EB131" i="7"/>
  <c r="EB132" i="7" s="1"/>
  <c r="EB133" i="7" s="1"/>
  <c r="EB134" i="7" s="1"/>
  <c r="EB135" i="7" s="1"/>
  <c r="EB136" i="7" s="1"/>
  <c r="EB137" i="7" s="1"/>
  <c r="EB138" i="7" s="1"/>
  <c r="EB139" i="7" s="1"/>
  <c r="EB140" i="7" s="1"/>
  <c r="EB141" i="7" s="1"/>
  <c r="EB142" i="7" s="1"/>
  <c r="EB143" i="7" s="1"/>
  <c r="EB144" i="7" s="1"/>
  <c r="EB145" i="7" s="1"/>
  <c r="EB146" i="7" s="1"/>
  <c r="EB147" i="7" s="1"/>
  <c r="EB148" i="7" s="1"/>
  <c r="EB149" i="7" s="1"/>
  <c r="EB150" i="7" s="1"/>
  <c r="EB151" i="7" s="1"/>
  <c r="EB152" i="7" s="1"/>
  <c r="EB153" i="7" s="1"/>
  <c r="EB154" i="7" s="1"/>
  <c r="EM131" i="7"/>
  <c r="EM132" i="7" s="1"/>
  <c r="EM133" i="7" s="1"/>
  <c r="EM134" i="7" s="1"/>
  <c r="EM135" i="7" s="1"/>
  <c r="EM136" i="7" s="1"/>
  <c r="EM137" i="7" s="1"/>
  <c r="EM138" i="7" s="1"/>
  <c r="EM139" i="7" s="1"/>
  <c r="EM140" i="7" s="1"/>
  <c r="EM141" i="7" s="1"/>
  <c r="EM142" i="7" s="1"/>
  <c r="EM143" i="7" s="1"/>
  <c r="EM144" i="7" s="1"/>
  <c r="EM145" i="7" s="1"/>
  <c r="EM146" i="7" s="1"/>
  <c r="EM147" i="7" s="1"/>
  <c r="EM148" i="7" s="1"/>
  <c r="EM149" i="7" s="1"/>
  <c r="EM150" i="7" s="1"/>
  <c r="EM151" i="7" s="1"/>
  <c r="EM152" i="7" s="1"/>
  <c r="EM153" i="7" s="1"/>
  <c r="EM154" i="7" s="1"/>
  <c r="EM155" i="7" s="1"/>
  <c r="EY131" i="7"/>
  <c r="EY132" i="7" s="1"/>
  <c r="EY133" i="7" s="1"/>
  <c r="EY134" i="7" s="1"/>
  <c r="EY135" i="7" s="1"/>
  <c r="EY136" i="7" s="1"/>
  <c r="EY137" i="7" s="1"/>
  <c r="EY138" i="7" s="1"/>
  <c r="EY139" i="7" s="1"/>
  <c r="EY140" i="7" s="1"/>
  <c r="EY141" i="7" s="1"/>
  <c r="EY142" i="7" s="1"/>
  <c r="EY143" i="7" s="1"/>
  <c r="EY144" i="7" s="1"/>
  <c r="EY145" i="7" s="1"/>
  <c r="EY146" i="7" s="1"/>
  <c r="EY147" i="7" s="1"/>
  <c r="EY148" i="7" s="1"/>
  <c r="EY149" i="7" s="1"/>
  <c r="EY150" i="7" s="1"/>
  <c r="EY151" i="7" s="1"/>
  <c r="EY152" i="7" s="1"/>
  <c r="EY153" i="7" s="1"/>
  <c r="EY154" i="7" s="1"/>
  <c r="EY155" i="7" s="1"/>
  <c r="EZ131" i="7"/>
  <c r="EZ132" i="7" s="1"/>
  <c r="EZ133" i="7" s="1"/>
  <c r="EZ134" i="7" s="1"/>
  <c r="EZ135" i="7" s="1"/>
  <c r="EZ136" i="7" s="1"/>
  <c r="EZ137" i="7" s="1"/>
  <c r="EZ138" i="7" s="1"/>
  <c r="EZ139" i="7" s="1"/>
  <c r="EZ140" i="7" s="1"/>
  <c r="EZ141" i="7" s="1"/>
  <c r="FK131" i="7"/>
  <c r="FL131" i="7"/>
  <c r="FL132" i="7" s="1"/>
  <c r="FL133" i="7" s="1"/>
  <c r="FL134" i="7" s="1"/>
  <c r="FL135" i="7" s="1"/>
  <c r="FL136" i="7" s="1"/>
  <c r="FL137" i="7" s="1"/>
  <c r="FL138" i="7" s="1"/>
  <c r="FL139" i="7" s="1"/>
  <c r="FL140" i="7" s="1"/>
  <c r="FL141" i="7" s="1"/>
  <c r="J132" i="7"/>
  <c r="V132" i="7"/>
  <c r="AH132" i="7"/>
  <c r="AH133" i="7" s="1"/>
  <c r="AH134" i="7" s="1"/>
  <c r="AH135" i="7" s="1"/>
  <c r="AH136" i="7" s="1"/>
  <c r="AH137" i="7" s="1"/>
  <c r="AH138" i="7" s="1"/>
  <c r="AH139" i="7" s="1"/>
  <c r="AH140" i="7" s="1"/>
  <c r="AH141" i="7" s="1"/>
  <c r="AH142" i="7" s="1"/>
  <c r="AH143" i="7" s="1"/>
  <c r="AT132" i="7"/>
  <c r="AT133" i="7" s="1"/>
  <c r="AT134" i="7" s="1"/>
  <c r="AT135" i="7" s="1"/>
  <c r="AT136" i="7" s="1"/>
  <c r="AT137" i="7" s="1"/>
  <c r="AT138" i="7" s="1"/>
  <c r="AT139" i="7" s="1"/>
  <c r="AT140" i="7" s="1"/>
  <c r="AT141" i="7" s="1"/>
  <c r="AT142" i="7" s="1"/>
  <c r="AT143" i="7" s="1"/>
  <c r="AT144" i="7" s="1"/>
  <c r="AT145" i="7" s="1"/>
  <c r="AT146" i="7" s="1"/>
  <c r="AT147" i="7" s="1"/>
  <c r="AT148" i="7" s="1"/>
  <c r="AT149" i="7" s="1"/>
  <c r="AT150" i="7" s="1"/>
  <c r="AT151" i="7" s="1"/>
  <c r="AT152" i="7" s="1"/>
  <c r="AT153" i="7" s="1"/>
  <c r="AT154" i="7" s="1"/>
  <c r="AT155" i="7" s="1"/>
  <c r="AT156" i="7" s="1"/>
  <c r="AU132" i="7"/>
  <c r="AU133" i="7" s="1"/>
  <c r="AU134" i="7" s="1"/>
  <c r="AU135" i="7" s="1"/>
  <c r="AU136" i="7" s="1"/>
  <c r="AU137" i="7" s="1"/>
  <c r="AU138" i="7" s="1"/>
  <c r="AU139" i="7" s="1"/>
  <c r="AU140" i="7" s="1"/>
  <c r="AU141" i="7" s="1"/>
  <c r="AU142" i="7" s="1"/>
  <c r="BF132" i="7"/>
  <c r="BF133" i="7" s="1"/>
  <c r="BF134" i="7" s="1"/>
  <c r="BF135" i="7" s="1"/>
  <c r="BF136" i="7" s="1"/>
  <c r="BF137" i="7" s="1"/>
  <c r="BF138" i="7" s="1"/>
  <c r="BF139" i="7" s="1"/>
  <c r="BF140" i="7" s="1"/>
  <c r="BF141" i="7" s="1"/>
  <c r="BF142" i="7" s="1"/>
  <c r="BF143" i="7" s="1"/>
  <c r="BF144" i="7" s="1"/>
  <c r="BF145" i="7" s="1"/>
  <c r="BF146" i="7" s="1"/>
  <c r="BF147" i="7" s="1"/>
  <c r="BF148" i="7" s="1"/>
  <c r="BF149" i="7" s="1"/>
  <c r="BF150" i="7" s="1"/>
  <c r="BF151" i="7" s="1"/>
  <c r="BF152" i="7" s="1"/>
  <c r="BF153" i="7" s="1"/>
  <c r="BF154" i="7" s="1"/>
  <c r="BF155" i="7" s="1"/>
  <c r="BF156" i="7" s="1"/>
  <c r="BR132" i="7"/>
  <c r="BS132" i="7"/>
  <c r="BS133" i="7" s="1"/>
  <c r="BS134" i="7" s="1"/>
  <c r="BS135" i="7" s="1"/>
  <c r="BS136" i="7" s="1"/>
  <c r="BS137" i="7" s="1"/>
  <c r="BS138" i="7" s="1"/>
  <c r="BS139" i="7" s="1"/>
  <c r="BS140" i="7" s="1"/>
  <c r="BS141" i="7" s="1"/>
  <c r="BS142" i="7" s="1"/>
  <c r="CD132" i="7"/>
  <c r="CP132" i="7"/>
  <c r="DB132" i="7"/>
  <c r="DB133" i="7" s="1"/>
  <c r="DB134" i="7" s="1"/>
  <c r="DB135" i="7" s="1"/>
  <c r="DB136" i="7" s="1"/>
  <c r="DB137" i="7" s="1"/>
  <c r="DB138" i="7" s="1"/>
  <c r="DB139" i="7" s="1"/>
  <c r="DB140" i="7" s="1"/>
  <c r="DB141" i="7" s="1"/>
  <c r="DB142" i="7" s="1"/>
  <c r="DB143" i="7" s="1"/>
  <c r="DC132" i="7"/>
  <c r="DC133" i="7" s="1"/>
  <c r="DC134" i="7" s="1"/>
  <c r="DC135" i="7" s="1"/>
  <c r="DC136" i="7" s="1"/>
  <c r="DC137" i="7" s="1"/>
  <c r="DC138" i="7" s="1"/>
  <c r="DC139" i="7" s="1"/>
  <c r="DC140" i="7" s="1"/>
  <c r="DC141" i="7" s="1"/>
  <c r="DC142" i="7" s="1"/>
  <c r="DC143" i="7" s="1"/>
  <c r="DC144" i="7" s="1"/>
  <c r="DC145" i="7" s="1"/>
  <c r="DC146" i="7" s="1"/>
  <c r="DC147" i="7" s="1"/>
  <c r="DC148" i="7" s="1"/>
  <c r="DC149" i="7" s="1"/>
  <c r="DC150" i="7" s="1"/>
  <c r="DC151" i="7" s="1"/>
  <c r="DC152" i="7" s="1"/>
  <c r="DC153" i="7" s="1"/>
  <c r="DC154" i="7" s="1"/>
  <c r="DC155" i="7" s="1"/>
  <c r="DN132" i="7"/>
  <c r="DN133" i="7" s="1"/>
  <c r="DN134" i="7" s="1"/>
  <c r="DN135" i="7" s="1"/>
  <c r="DN136" i="7" s="1"/>
  <c r="DN137" i="7" s="1"/>
  <c r="DN138" i="7" s="1"/>
  <c r="DN139" i="7" s="1"/>
  <c r="DN140" i="7" s="1"/>
  <c r="DN141" i="7" s="1"/>
  <c r="DN142" i="7" s="1"/>
  <c r="DN143" i="7" s="1"/>
  <c r="DN144" i="7" s="1"/>
  <c r="DN145" i="7" s="1"/>
  <c r="DO132" i="7"/>
  <c r="DO133" i="7" s="1"/>
  <c r="DO134" i="7" s="1"/>
  <c r="DO135" i="7" s="1"/>
  <c r="DO136" i="7" s="1"/>
  <c r="DO137" i="7" s="1"/>
  <c r="DO138" i="7" s="1"/>
  <c r="DO139" i="7" s="1"/>
  <c r="DO140" i="7" s="1"/>
  <c r="DO141" i="7" s="1"/>
  <c r="DO142" i="7" s="1"/>
  <c r="DZ132" i="7"/>
  <c r="DZ133" i="7" s="1"/>
  <c r="DZ134" i="7" s="1"/>
  <c r="DZ135" i="7" s="1"/>
  <c r="DZ136" i="7" s="1"/>
  <c r="DZ137" i="7" s="1"/>
  <c r="DZ138" i="7" s="1"/>
  <c r="DZ139" i="7" s="1"/>
  <c r="DZ140" i="7" s="1"/>
  <c r="DZ141" i="7" s="1"/>
  <c r="DZ142" i="7" s="1"/>
  <c r="DZ143" i="7" s="1"/>
  <c r="DZ144" i="7" s="1"/>
  <c r="DZ145" i="7" s="1"/>
  <c r="EL132" i="7"/>
  <c r="EX132" i="7"/>
  <c r="FJ132" i="7"/>
  <c r="FK132" i="7"/>
  <c r="FK133" i="7" s="1"/>
  <c r="FK134" i="7" s="1"/>
  <c r="FK135" i="7" s="1"/>
  <c r="FK136" i="7" s="1"/>
  <c r="FK137" i="7" s="1"/>
  <c r="FK138" i="7" s="1"/>
  <c r="FK139" i="7" s="1"/>
  <c r="FK140" i="7" s="1"/>
  <c r="FK141" i="7" s="1"/>
  <c r="FK142" i="7" s="1"/>
  <c r="I133" i="7"/>
  <c r="I134" i="7" s="1"/>
  <c r="I135" i="7" s="1"/>
  <c r="I136" i="7" s="1"/>
  <c r="I137" i="7" s="1"/>
  <c r="I138" i="7" s="1"/>
  <c r="I139" i="7" s="1"/>
  <c r="I140" i="7" s="1"/>
  <c r="I141" i="7" s="1"/>
  <c r="I142" i="7" s="1"/>
  <c r="I143" i="7" s="1"/>
  <c r="I144" i="7" s="1"/>
  <c r="J133" i="7"/>
  <c r="J134" i="7" s="1"/>
  <c r="J135" i="7" s="1"/>
  <c r="J136" i="7" s="1"/>
  <c r="J137" i="7" s="1"/>
  <c r="J138" i="7" s="1"/>
  <c r="J139" i="7" s="1"/>
  <c r="J140" i="7" s="1"/>
  <c r="J141" i="7" s="1"/>
  <c r="J142" i="7" s="1"/>
  <c r="J143" i="7" s="1"/>
  <c r="J144" i="7" s="1"/>
  <c r="J145" i="7" s="1"/>
  <c r="J146" i="7" s="1"/>
  <c r="J147" i="7" s="1"/>
  <c r="J148" i="7" s="1"/>
  <c r="J149" i="7" s="1"/>
  <c r="J150" i="7" s="1"/>
  <c r="J151" i="7" s="1"/>
  <c r="J152" i="7" s="1"/>
  <c r="J153" i="7" s="1"/>
  <c r="J154" i="7" s="1"/>
  <c r="J155" i="7" s="1"/>
  <c r="J156" i="7" s="1"/>
  <c r="U133" i="7"/>
  <c r="U134" i="7" s="1"/>
  <c r="U135" i="7" s="1"/>
  <c r="U136" i="7" s="1"/>
  <c r="U137" i="7" s="1"/>
  <c r="U138" i="7" s="1"/>
  <c r="U139" i="7" s="1"/>
  <c r="U140" i="7" s="1"/>
  <c r="U141" i="7" s="1"/>
  <c r="U142" i="7" s="1"/>
  <c r="U143" i="7" s="1"/>
  <c r="U144" i="7" s="1"/>
  <c r="U145" i="7" s="1"/>
  <c r="U146" i="7" s="1"/>
  <c r="U147" i="7" s="1"/>
  <c r="U148" i="7" s="1"/>
  <c r="U149" i="7" s="1"/>
  <c r="U150" i="7" s="1"/>
  <c r="U151" i="7" s="1"/>
  <c r="U152" i="7" s="1"/>
  <c r="U153" i="7" s="1"/>
  <c r="U154" i="7" s="1"/>
  <c r="U155" i="7" s="1"/>
  <c r="U156" i="7" s="1"/>
  <c r="U157" i="7" s="1"/>
  <c r="U158" i="7" s="1"/>
  <c r="U159" i="7" s="1"/>
  <c r="U160" i="7" s="1"/>
  <c r="U161" i="7" s="1"/>
  <c r="U162" i="7" s="1"/>
  <c r="U163" i="7" s="1"/>
  <c r="U164" i="7" s="1"/>
  <c r="U165" i="7" s="1"/>
  <c r="U166" i="7" s="1"/>
  <c r="U167" i="7" s="1"/>
  <c r="U168" i="7" s="1"/>
  <c r="U169" i="7" s="1"/>
  <c r="U170" i="7" s="1"/>
  <c r="U171" i="7" s="1"/>
  <c r="U172" i="7" s="1"/>
  <c r="U173" i="7" s="1"/>
  <c r="V133" i="7"/>
  <c r="V134" i="7" s="1"/>
  <c r="V135" i="7" s="1"/>
  <c r="V136" i="7" s="1"/>
  <c r="V137" i="7" s="1"/>
  <c r="V138" i="7" s="1"/>
  <c r="V139" i="7" s="1"/>
  <c r="V140" i="7" s="1"/>
  <c r="V141" i="7" s="1"/>
  <c r="V142" i="7" s="1"/>
  <c r="V143" i="7" s="1"/>
  <c r="AG133" i="7"/>
  <c r="AG134" i="7" s="1"/>
  <c r="AG135" i="7" s="1"/>
  <c r="AG136" i="7" s="1"/>
  <c r="AG137" i="7" s="1"/>
  <c r="AG138" i="7" s="1"/>
  <c r="AG139" i="7" s="1"/>
  <c r="AG140" i="7" s="1"/>
  <c r="AG141" i="7" s="1"/>
  <c r="AG142" i="7" s="1"/>
  <c r="AG143" i="7" s="1"/>
  <c r="AG144" i="7" s="1"/>
  <c r="AG145" i="7" s="1"/>
  <c r="AG146" i="7" s="1"/>
  <c r="AS133" i="7"/>
  <c r="BE133" i="7"/>
  <c r="BQ133" i="7"/>
  <c r="BR133" i="7"/>
  <c r="BR134" i="7" s="1"/>
  <c r="BR135" i="7" s="1"/>
  <c r="BR136" i="7" s="1"/>
  <c r="BR137" i="7" s="1"/>
  <c r="BR138" i="7" s="1"/>
  <c r="BR139" i="7" s="1"/>
  <c r="BR140" i="7" s="1"/>
  <c r="BR141" i="7" s="1"/>
  <c r="BR142" i="7" s="1"/>
  <c r="BR143" i="7" s="1"/>
  <c r="CC133" i="7"/>
  <c r="CC134" i="7" s="1"/>
  <c r="CC135" i="7" s="1"/>
  <c r="CC136" i="7" s="1"/>
  <c r="CC137" i="7" s="1"/>
  <c r="CC138" i="7" s="1"/>
  <c r="CC139" i="7" s="1"/>
  <c r="CC140" i="7" s="1"/>
  <c r="CC141" i="7" s="1"/>
  <c r="CC142" i="7" s="1"/>
  <c r="CC143" i="7" s="1"/>
  <c r="CC144" i="7" s="1"/>
  <c r="CD133" i="7"/>
  <c r="CD134" i="7" s="1"/>
  <c r="CD135" i="7" s="1"/>
  <c r="CD136" i="7" s="1"/>
  <c r="CD137" i="7" s="1"/>
  <c r="CD138" i="7" s="1"/>
  <c r="CD139" i="7" s="1"/>
  <c r="CD140" i="7" s="1"/>
  <c r="CD141" i="7" s="1"/>
  <c r="CD142" i="7" s="1"/>
  <c r="CD143" i="7" s="1"/>
  <c r="CD144" i="7" s="1"/>
  <c r="CD145" i="7" s="1"/>
  <c r="CO133" i="7"/>
  <c r="CO134" i="7" s="1"/>
  <c r="CO135" i="7" s="1"/>
  <c r="CO136" i="7" s="1"/>
  <c r="CO137" i="7" s="1"/>
  <c r="CO138" i="7" s="1"/>
  <c r="CO139" i="7" s="1"/>
  <c r="CO140" i="7" s="1"/>
  <c r="CO141" i="7" s="1"/>
  <c r="CO142" i="7" s="1"/>
  <c r="CO143" i="7" s="1"/>
  <c r="CO144" i="7" s="1"/>
  <c r="CO145" i="7" s="1"/>
  <c r="CO146" i="7" s="1"/>
  <c r="CO147" i="7" s="1"/>
  <c r="CO148" i="7" s="1"/>
  <c r="CO149" i="7" s="1"/>
  <c r="CO150" i="7" s="1"/>
  <c r="CO151" i="7" s="1"/>
  <c r="CO152" i="7" s="1"/>
  <c r="CO153" i="7" s="1"/>
  <c r="CO154" i="7" s="1"/>
  <c r="CO155" i="7" s="1"/>
  <c r="CO156" i="7" s="1"/>
  <c r="CO157" i="7" s="1"/>
  <c r="CO158" i="7" s="1"/>
  <c r="CO159" i="7" s="1"/>
  <c r="CO160" i="7" s="1"/>
  <c r="CO161" i="7" s="1"/>
  <c r="CO162" i="7" s="1"/>
  <c r="CO163" i="7" s="1"/>
  <c r="CO164" i="7" s="1"/>
  <c r="CO165" i="7" s="1"/>
  <c r="CO166" i="7" s="1"/>
  <c r="CO167" i="7" s="1"/>
  <c r="CO168" i="7" s="1"/>
  <c r="CO169" i="7" s="1"/>
  <c r="CO170" i="7" s="1"/>
  <c r="CO171" i="7" s="1"/>
  <c r="CO172" i="7" s="1"/>
  <c r="CO173" i="7" s="1"/>
  <c r="CP133" i="7"/>
  <c r="CP134" i="7" s="1"/>
  <c r="CP135" i="7" s="1"/>
  <c r="CP136" i="7" s="1"/>
  <c r="CP137" i="7" s="1"/>
  <c r="CP138" i="7" s="1"/>
  <c r="CP139" i="7" s="1"/>
  <c r="CP140" i="7" s="1"/>
  <c r="CP141" i="7" s="1"/>
  <c r="CP142" i="7" s="1"/>
  <c r="CP143" i="7" s="1"/>
  <c r="DM133" i="7"/>
  <c r="DY133" i="7"/>
  <c r="EL133" i="7"/>
  <c r="EL134" i="7" s="1"/>
  <c r="EL135" i="7" s="1"/>
  <c r="EL136" i="7" s="1"/>
  <c r="EL137" i="7" s="1"/>
  <c r="EL138" i="7" s="1"/>
  <c r="EL139" i="7" s="1"/>
  <c r="EL140" i="7" s="1"/>
  <c r="EL141" i="7" s="1"/>
  <c r="EL142" i="7" s="1"/>
  <c r="EL143" i="7" s="1"/>
  <c r="EX133" i="7"/>
  <c r="EX134" i="7" s="1"/>
  <c r="EX135" i="7" s="1"/>
  <c r="EX136" i="7" s="1"/>
  <c r="EX137" i="7" s="1"/>
  <c r="EX138" i="7" s="1"/>
  <c r="EX139" i="7" s="1"/>
  <c r="EX140" i="7" s="1"/>
  <c r="EX141" i="7" s="1"/>
  <c r="EX142" i="7" s="1"/>
  <c r="EX143" i="7" s="1"/>
  <c r="EX144" i="7" s="1"/>
  <c r="EX145" i="7" s="1"/>
  <c r="EX146" i="7" s="1"/>
  <c r="EX147" i="7" s="1"/>
  <c r="EX148" i="7" s="1"/>
  <c r="EX149" i="7" s="1"/>
  <c r="EX150" i="7" s="1"/>
  <c r="EX151" i="7" s="1"/>
  <c r="EX152" i="7" s="1"/>
  <c r="EX153" i="7" s="1"/>
  <c r="EX154" i="7" s="1"/>
  <c r="EX155" i="7" s="1"/>
  <c r="EX156" i="7" s="1"/>
  <c r="FI133" i="7"/>
  <c r="FI134" i="7" s="1"/>
  <c r="FI135" i="7" s="1"/>
  <c r="FI136" i="7" s="1"/>
  <c r="FI137" i="7" s="1"/>
  <c r="FI138" i="7" s="1"/>
  <c r="FI139" i="7" s="1"/>
  <c r="FI140" i="7" s="1"/>
  <c r="FI141" i="7" s="1"/>
  <c r="FI142" i="7" s="1"/>
  <c r="FI143" i="7" s="1"/>
  <c r="FI144" i="7" s="1"/>
  <c r="FI145" i="7" s="1"/>
  <c r="FJ133" i="7"/>
  <c r="FJ134" i="7" s="1"/>
  <c r="FJ135" i="7" s="1"/>
  <c r="FJ136" i="7" s="1"/>
  <c r="FJ137" i="7" s="1"/>
  <c r="FJ138" i="7" s="1"/>
  <c r="FJ139" i="7" s="1"/>
  <c r="FJ140" i="7" s="1"/>
  <c r="FJ141" i="7" s="1"/>
  <c r="FJ142" i="7" s="1"/>
  <c r="FJ143" i="7" s="1"/>
  <c r="AF134" i="7"/>
  <c r="AR134" i="7"/>
  <c r="AS134" i="7"/>
  <c r="AS135" i="7" s="1"/>
  <c r="AS136" i="7" s="1"/>
  <c r="AS137" i="7" s="1"/>
  <c r="AS138" i="7" s="1"/>
  <c r="AS139" i="7" s="1"/>
  <c r="AS140" i="7" s="1"/>
  <c r="AS141" i="7" s="1"/>
  <c r="AS142" i="7" s="1"/>
  <c r="AS143" i="7" s="1"/>
  <c r="AS144" i="7" s="1"/>
  <c r="BE134" i="7"/>
  <c r="BE135" i="7" s="1"/>
  <c r="BE136" i="7" s="1"/>
  <c r="BE137" i="7" s="1"/>
  <c r="BE138" i="7" s="1"/>
  <c r="BE139" i="7" s="1"/>
  <c r="BE140" i="7" s="1"/>
  <c r="BE141" i="7" s="1"/>
  <c r="BE142" i="7" s="1"/>
  <c r="BE143" i="7" s="1"/>
  <c r="BE144" i="7" s="1"/>
  <c r="BE145" i="7" s="1"/>
  <c r="BE146" i="7" s="1"/>
  <c r="BP134" i="7"/>
  <c r="BP135" i="7" s="1"/>
  <c r="BP136" i="7" s="1"/>
  <c r="BP137" i="7" s="1"/>
  <c r="BP138" i="7" s="1"/>
  <c r="BP139" i="7" s="1"/>
  <c r="BP140" i="7" s="1"/>
  <c r="BP141" i="7" s="1"/>
  <c r="BP142" i="7" s="1"/>
  <c r="BP143" i="7" s="1"/>
  <c r="BP144" i="7" s="1"/>
  <c r="BP145" i="7" s="1"/>
  <c r="BP146" i="7" s="1"/>
  <c r="BQ134" i="7"/>
  <c r="BQ135" i="7" s="1"/>
  <c r="BQ136" i="7" s="1"/>
  <c r="BQ137" i="7" s="1"/>
  <c r="BQ138" i="7" s="1"/>
  <c r="BQ139" i="7" s="1"/>
  <c r="BQ140" i="7" s="1"/>
  <c r="BQ141" i="7" s="1"/>
  <c r="BQ142" i="7" s="1"/>
  <c r="BQ143" i="7" s="1"/>
  <c r="BQ144" i="7" s="1"/>
  <c r="BQ145" i="7" s="1"/>
  <c r="CZ134" i="7"/>
  <c r="DL134" i="7"/>
  <c r="DM134" i="7"/>
  <c r="DM135" i="7" s="1"/>
  <c r="DM136" i="7" s="1"/>
  <c r="DM137" i="7" s="1"/>
  <c r="DM138" i="7" s="1"/>
  <c r="DM139" i="7" s="1"/>
  <c r="DM140" i="7" s="1"/>
  <c r="DM141" i="7" s="1"/>
  <c r="DM142" i="7" s="1"/>
  <c r="DM143" i="7" s="1"/>
  <c r="DM144" i="7" s="1"/>
  <c r="DY134" i="7"/>
  <c r="DY135" i="7" s="1"/>
  <c r="DY136" i="7" s="1"/>
  <c r="DY137" i="7" s="1"/>
  <c r="DY138" i="7" s="1"/>
  <c r="DY139" i="7" s="1"/>
  <c r="DY140" i="7" s="1"/>
  <c r="DY141" i="7" s="1"/>
  <c r="DY142" i="7" s="1"/>
  <c r="DY143" i="7" s="1"/>
  <c r="DY144" i="7" s="1"/>
  <c r="DY145" i="7" s="1"/>
  <c r="DY146" i="7" s="1"/>
  <c r="DY147" i="7" s="1"/>
  <c r="DY148" i="7" s="1"/>
  <c r="DY149" i="7" s="1"/>
  <c r="DY150" i="7" s="1"/>
  <c r="DY151" i="7" s="1"/>
  <c r="DY152" i="7" s="1"/>
  <c r="DY153" i="7" s="1"/>
  <c r="DY154" i="7" s="1"/>
  <c r="DY155" i="7" s="1"/>
  <c r="DY156" i="7" s="1"/>
  <c r="DY157" i="7" s="1"/>
  <c r="EJ134" i="7"/>
  <c r="EJ135" i="7" s="1"/>
  <c r="EJ136" i="7" s="1"/>
  <c r="EJ137" i="7" s="1"/>
  <c r="EJ138" i="7" s="1"/>
  <c r="EJ139" i="7" s="1"/>
  <c r="EJ140" i="7" s="1"/>
  <c r="EJ141" i="7" s="1"/>
  <c r="EJ142" i="7" s="1"/>
  <c r="EJ143" i="7" s="1"/>
  <c r="EJ144" i="7" s="1"/>
  <c r="EJ145" i="7" s="1"/>
  <c r="EJ146" i="7" s="1"/>
  <c r="AE135" i="7"/>
  <c r="AE136" i="7" s="1"/>
  <c r="AE137" i="7" s="1"/>
  <c r="AE138" i="7" s="1"/>
  <c r="AE139" i="7" s="1"/>
  <c r="AE140" i="7" s="1"/>
  <c r="AE141" i="7" s="1"/>
  <c r="AE142" i="7" s="1"/>
  <c r="AE143" i="7" s="1"/>
  <c r="AE144" i="7" s="1"/>
  <c r="AE145" i="7" s="1"/>
  <c r="AE146" i="7" s="1"/>
  <c r="AE147" i="7" s="1"/>
  <c r="AF135" i="7"/>
  <c r="AF136" i="7" s="1"/>
  <c r="AF137" i="7" s="1"/>
  <c r="AF138" i="7" s="1"/>
  <c r="AF139" i="7" s="1"/>
  <c r="AF140" i="7" s="1"/>
  <c r="AF141" i="7" s="1"/>
  <c r="AF142" i="7" s="1"/>
  <c r="AF143" i="7" s="1"/>
  <c r="AF144" i="7" s="1"/>
  <c r="AF145" i="7" s="1"/>
  <c r="AF146" i="7" s="1"/>
  <c r="AR135" i="7"/>
  <c r="AR136" i="7" s="1"/>
  <c r="AR137" i="7" s="1"/>
  <c r="AR138" i="7" s="1"/>
  <c r="AR139" i="7" s="1"/>
  <c r="AR140" i="7" s="1"/>
  <c r="AR141" i="7" s="1"/>
  <c r="AR142" i="7" s="1"/>
  <c r="AR143" i="7" s="1"/>
  <c r="AR144" i="7" s="1"/>
  <c r="AR145" i="7" s="1"/>
  <c r="BC135" i="7"/>
  <c r="BC136" i="7" s="1"/>
  <c r="BC137" i="7" s="1"/>
  <c r="BC138" i="7" s="1"/>
  <c r="BC139" i="7" s="1"/>
  <c r="BC140" i="7" s="1"/>
  <c r="BC141" i="7" s="1"/>
  <c r="BC142" i="7" s="1"/>
  <c r="BC143" i="7" s="1"/>
  <c r="BC144" i="7" s="1"/>
  <c r="BC145" i="7" s="1"/>
  <c r="BC146" i="7" s="1"/>
  <c r="BC147" i="7" s="1"/>
  <c r="CM135" i="7"/>
  <c r="CZ135" i="7"/>
  <c r="CZ136" i="7" s="1"/>
  <c r="CZ137" i="7" s="1"/>
  <c r="CZ138" i="7" s="1"/>
  <c r="CZ139" i="7" s="1"/>
  <c r="CZ140" i="7" s="1"/>
  <c r="CZ141" i="7" s="1"/>
  <c r="CZ142" i="7" s="1"/>
  <c r="CZ143" i="7" s="1"/>
  <c r="CZ144" i="7" s="1"/>
  <c r="CZ145" i="7" s="1"/>
  <c r="CZ146" i="7" s="1"/>
  <c r="DK135" i="7"/>
  <c r="DK136" i="7" s="1"/>
  <c r="DK137" i="7" s="1"/>
  <c r="DK138" i="7" s="1"/>
  <c r="DK139" i="7" s="1"/>
  <c r="DK140" i="7" s="1"/>
  <c r="DK141" i="7" s="1"/>
  <c r="DK142" i="7" s="1"/>
  <c r="DK143" i="7" s="1"/>
  <c r="DK144" i="7" s="1"/>
  <c r="DK145" i="7" s="1"/>
  <c r="DK146" i="7" s="1"/>
  <c r="DK147" i="7" s="1"/>
  <c r="DL135" i="7"/>
  <c r="DL136" i="7" s="1"/>
  <c r="DL137" i="7" s="1"/>
  <c r="DL138" i="7" s="1"/>
  <c r="DL139" i="7" s="1"/>
  <c r="DL140" i="7" s="1"/>
  <c r="DL141" i="7" s="1"/>
  <c r="DL142" i="7" s="1"/>
  <c r="DL143" i="7" s="1"/>
  <c r="DL144" i="7" s="1"/>
  <c r="DL145" i="7" s="1"/>
  <c r="DL146" i="7" s="1"/>
  <c r="DL147" i="7" s="1"/>
  <c r="DL148" i="7" s="1"/>
  <c r="DL149" i="7" s="1"/>
  <c r="DL150" i="7" s="1"/>
  <c r="DL151" i="7" s="1"/>
  <c r="DL152" i="7" s="1"/>
  <c r="DL153" i="7" s="1"/>
  <c r="DL154" i="7" s="1"/>
  <c r="DL155" i="7" s="1"/>
  <c r="DL156" i="7" s="1"/>
  <c r="DL157" i="7" s="1"/>
  <c r="DL158" i="7" s="1"/>
  <c r="DL159" i="7" s="1"/>
  <c r="DL160" i="7" s="1"/>
  <c r="DL161" i="7" s="1"/>
  <c r="DL162" i="7" s="1"/>
  <c r="DL163" i="7" s="1"/>
  <c r="DL164" i="7" s="1"/>
  <c r="DL165" i="7" s="1"/>
  <c r="DL166" i="7" s="1"/>
  <c r="DL167" i="7" s="1"/>
  <c r="DL168" i="7" s="1"/>
  <c r="DL169" i="7" s="1"/>
  <c r="DL170" i="7" s="1"/>
  <c r="DL171" i="7" s="1"/>
  <c r="DL172" i="7" s="1"/>
  <c r="DL173" i="7" s="1"/>
  <c r="DL174" i="7" s="1"/>
  <c r="DW135" i="7"/>
  <c r="DW136" i="7" s="1"/>
  <c r="DW137" i="7" s="1"/>
  <c r="DW138" i="7" s="1"/>
  <c r="DW139" i="7" s="1"/>
  <c r="DW140" i="7" s="1"/>
  <c r="DW141" i="7" s="1"/>
  <c r="DW142" i="7" s="1"/>
  <c r="DW143" i="7" s="1"/>
  <c r="DW144" i="7" s="1"/>
  <c r="DW145" i="7" s="1"/>
  <c r="DW146" i="7" s="1"/>
  <c r="DW147" i="7" s="1"/>
  <c r="DW148" i="7" s="1"/>
  <c r="DW149" i="7" s="1"/>
  <c r="DW150" i="7" s="1"/>
  <c r="DW151" i="7" s="1"/>
  <c r="DW152" i="7" s="1"/>
  <c r="DW153" i="7" s="1"/>
  <c r="DW154" i="7" s="1"/>
  <c r="DW155" i="7" s="1"/>
  <c r="DW156" i="7" s="1"/>
  <c r="DW157" i="7" s="1"/>
  <c r="DW158" i="7" s="1"/>
  <c r="DW159" i="7" s="1"/>
  <c r="DW160" i="7" s="1"/>
  <c r="DW161" i="7" s="1"/>
  <c r="DW162" i="7" s="1"/>
  <c r="DW163" i="7" s="1"/>
  <c r="DW164" i="7" s="1"/>
  <c r="DW165" i="7" s="1"/>
  <c r="DW166" i="7" s="1"/>
  <c r="DW167" i="7" s="1"/>
  <c r="DW168" i="7" s="1"/>
  <c r="DW169" i="7" s="1"/>
  <c r="DW170" i="7" s="1"/>
  <c r="DW171" i="7" s="1"/>
  <c r="DW172" i="7" s="1"/>
  <c r="DW173" i="7" s="1"/>
  <c r="DW174" i="7" s="1"/>
  <c r="DW175" i="7" s="1"/>
  <c r="F136" i="7"/>
  <c r="F137" i="7" s="1"/>
  <c r="F138" i="7" s="1"/>
  <c r="F139" i="7" s="1"/>
  <c r="F140" i="7" s="1"/>
  <c r="F141" i="7" s="1"/>
  <c r="F142" i="7" s="1"/>
  <c r="F143" i="7" s="1"/>
  <c r="F144" i="7" s="1"/>
  <c r="F145" i="7" s="1"/>
  <c r="F146" i="7" s="1"/>
  <c r="F147" i="7" s="1"/>
  <c r="F148" i="7" s="1"/>
  <c r="G136" i="7"/>
  <c r="G137" i="7" s="1"/>
  <c r="G138" i="7" s="1"/>
  <c r="G139" i="7" s="1"/>
  <c r="G140" i="7" s="1"/>
  <c r="G141" i="7" s="1"/>
  <c r="G142" i="7" s="1"/>
  <c r="G143" i="7" s="1"/>
  <c r="G144" i="7" s="1"/>
  <c r="G145" i="7" s="1"/>
  <c r="G146" i="7" s="1"/>
  <c r="G147" i="7" s="1"/>
  <c r="R136" i="7"/>
  <c r="R137" i="7" s="1"/>
  <c r="R138" i="7" s="1"/>
  <c r="R139" i="7" s="1"/>
  <c r="R140" i="7" s="1"/>
  <c r="R141" i="7" s="1"/>
  <c r="R142" i="7" s="1"/>
  <c r="R143" i="7" s="1"/>
  <c r="R144" i="7" s="1"/>
  <c r="R145" i="7" s="1"/>
  <c r="R146" i="7" s="1"/>
  <c r="R147" i="7" s="1"/>
  <c r="R148" i="7" s="1"/>
  <c r="AD136" i="7"/>
  <c r="AD137" i="7" s="1"/>
  <c r="AD138" i="7" s="1"/>
  <c r="AD139" i="7" s="1"/>
  <c r="AD140" i="7" s="1"/>
  <c r="AD141" i="7" s="1"/>
  <c r="AD142" i="7" s="1"/>
  <c r="AD143" i="7" s="1"/>
  <c r="AD144" i="7" s="1"/>
  <c r="AD145" i="7" s="1"/>
  <c r="AD146" i="7" s="1"/>
  <c r="AD147" i="7" s="1"/>
  <c r="AD148" i="7" s="1"/>
  <c r="BB136" i="7"/>
  <c r="BZ136" i="7"/>
  <c r="BZ137" i="7" s="1"/>
  <c r="BZ138" i="7" s="1"/>
  <c r="BZ139" i="7" s="1"/>
  <c r="BZ140" i="7" s="1"/>
  <c r="BZ141" i="7" s="1"/>
  <c r="BZ142" i="7" s="1"/>
  <c r="BZ143" i="7" s="1"/>
  <c r="BZ144" i="7" s="1"/>
  <c r="BZ145" i="7" s="1"/>
  <c r="BZ146" i="7" s="1"/>
  <c r="BZ147" i="7" s="1"/>
  <c r="BZ148" i="7" s="1"/>
  <c r="CA136" i="7"/>
  <c r="CA137" i="7" s="1"/>
  <c r="CA138" i="7" s="1"/>
  <c r="CA139" i="7" s="1"/>
  <c r="CA140" i="7" s="1"/>
  <c r="CA141" i="7" s="1"/>
  <c r="CA142" i="7" s="1"/>
  <c r="CA143" i="7" s="1"/>
  <c r="CA144" i="7" s="1"/>
  <c r="CA145" i="7" s="1"/>
  <c r="CA146" i="7" s="1"/>
  <c r="CA147" i="7" s="1"/>
  <c r="CA148" i="7" s="1"/>
  <c r="CA149" i="7" s="1"/>
  <c r="CA150" i="7" s="1"/>
  <c r="CA151" i="7" s="1"/>
  <c r="CA152" i="7" s="1"/>
  <c r="CA153" i="7" s="1"/>
  <c r="CA154" i="7" s="1"/>
  <c r="CA155" i="7" s="1"/>
  <c r="CA156" i="7" s="1"/>
  <c r="CA157" i="7" s="1"/>
  <c r="CA158" i="7" s="1"/>
  <c r="CA159" i="7" s="1"/>
  <c r="CL136" i="7"/>
  <c r="CL137" i="7" s="1"/>
  <c r="CL138" i="7" s="1"/>
  <c r="CL139" i="7" s="1"/>
  <c r="CL140" i="7" s="1"/>
  <c r="CL141" i="7" s="1"/>
  <c r="CL142" i="7" s="1"/>
  <c r="CL143" i="7" s="1"/>
  <c r="CL144" i="7" s="1"/>
  <c r="CL145" i="7" s="1"/>
  <c r="CL146" i="7" s="1"/>
  <c r="CL147" i="7" s="1"/>
  <c r="CL148" i="7" s="1"/>
  <c r="CL149" i="7" s="1"/>
  <c r="CM136" i="7"/>
  <c r="CM137" i="7" s="1"/>
  <c r="CM138" i="7" s="1"/>
  <c r="CM139" i="7" s="1"/>
  <c r="CM140" i="7" s="1"/>
  <c r="CM141" i="7" s="1"/>
  <c r="CM142" i="7" s="1"/>
  <c r="CM143" i="7" s="1"/>
  <c r="CM144" i="7" s="1"/>
  <c r="CM145" i="7" s="1"/>
  <c r="CX136" i="7"/>
  <c r="CX137" i="7" s="1"/>
  <c r="CX138" i="7" s="1"/>
  <c r="CX139" i="7" s="1"/>
  <c r="CX140" i="7" s="1"/>
  <c r="CX141" i="7" s="1"/>
  <c r="CX142" i="7" s="1"/>
  <c r="CX143" i="7" s="1"/>
  <c r="CX144" i="7" s="1"/>
  <c r="CX145" i="7" s="1"/>
  <c r="CX146" i="7" s="1"/>
  <c r="CX147" i="7" s="1"/>
  <c r="CX148" i="7" s="1"/>
  <c r="DV136" i="7"/>
  <c r="EU136" i="7"/>
  <c r="EU137" i="7" s="1"/>
  <c r="EU138" i="7" s="1"/>
  <c r="EU139" i="7" s="1"/>
  <c r="EU140" i="7" s="1"/>
  <c r="EU141" i="7" s="1"/>
  <c r="EU142" i="7" s="1"/>
  <c r="EU143" i="7" s="1"/>
  <c r="EU144" i="7" s="1"/>
  <c r="EU145" i="7" s="1"/>
  <c r="EU146" i="7" s="1"/>
  <c r="EU147" i="7" s="1"/>
  <c r="FF136" i="7"/>
  <c r="FF137" i="7" s="1"/>
  <c r="FF138" i="7" s="1"/>
  <c r="FF139" i="7" s="1"/>
  <c r="FF140" i="7" s="1"/>
  <c r="FF141" i="7" s="1"/>
  <c r="FF142" i="7" s="1"/>
  <c r="FF143" i="7" s="1"/>
  <c r="FF144" i="7" s="1"/>
  <c r="FF145" i="7" s="1"/>
  <c r="FF146" i="7" s="1"/>
  <c r="FF147" i="7" s="1"/>
  <c r="FF148" i="7" s="1"/>
  <c r="FF149" i="7" s="1"/>
  <c r="E137" i="7"/>
  <c r="E138" i="7" s="1"/>
  <c r="E139" i="7" s="1"/>
  <c r="E140" i="7" s="1"/>
  <c r="E141" i="7" s="1"/>
  <c r="E142" i="7" s="1"/>
  <c r="E143" i="7" s="1"/>
  <c r="E144" i="7" s="1"/>
  <c r="E145" i="7" s="1"/>
  <c r="E146" i="7" s="1"/>
  <c r="E147" i="7" s="1"/>
  <c r="E148" i="7" s="1"/>
  <c r="E149" i="7" s="1"/>
  <c r="Q137" i="7"/>
  <c r="BA137" i="7"/>
  <c r="BA138" i="7" s="1"/>
  <c r="BA139" i="7" s="1"/>
  <c r="BA140" i="7" s="1"/>
  <c r="BA141" i="7" s="1"/>
  <c r="BA142" i="7" s="1"/>
  <c r="BA143" i="7" s="1"/>
  <c r="BA144" i="7" s="1"/>
  <c r="BA145" i="7" s="1"/>
  <c r="BA146" i="7" s="1"/>
  <c r="BA147" i="7" s="1"/>
  <c r="BA148" i="7" s="1"/>
  <c r="BA149" i="7" s="1"/>
  <c r="BB137" i="7"/>
  <c r="BB138" i="7" s="1"/>
  <c r="BB139" i="7" s="1"/>
  <c r="BB140" i="7" s="1"/>
  <c r="BB141" i="7" s="1"/>
  <c r="BB142" i="7" s="1"/>
  <c r="BB143" i="7" s="1"/>
  <c r="BB144" i="7" s="1"/>
  <c r="BB145" i="7" s="1"/>
  <c r="BB146" i="7" s="1"/>
  <c r="BB147" i="7" s="1"/>
  <c r="BB148" i="7" s="1"/>
  <c r="BM137" i="7"/>
  <c r="BM138" i="7" s="1"/>
  <c r="BM139" i="7" s="1"/>
  <c r="BM140" i="7" s="1"/>
  <c r="BM141" i="7" s="1"/>
  <c r="BM142" i="7" s="1"/>
  <c r="BM143" i="7" s="1"/>
  <c r="BM144" i="7" s="1"/>
  <c r="BM145" i="7" s="1"/>
  <c r="BM146" i="7" s="1"/>
  <c r="BM147" i="7" s="1"/>
  <c r="BM148" i="7" s="1"/>
  <c r="BM149" i="7" s="1"/>
  <c r="BY137" i="7"/>
  <c r="BY138" i="7" s="1"/>
  <c r="BY139" i="7" s="1"/>
  <c r="BY140" i="7" s="1"/>
  <c r="BY141" i="7" s="1"/>
  <c r="BY142" i="7" s="1"/>
  <c r="BY143" i="7" s="1"/>
  <c r="BY144" i="7" s="1"/>
  <c r="BY145" i="7" s="1"/>
  <c r="BY146" i="7" s="1"/>
  <c r="BY147" i="7" s="1"/>
  <c r="BY148" i="7" s="1"/>
  <c r="BY149" i="7" s="1"/>
  <c r="DU137" i="7"/>
  <c r="DU138" i="7" s="1"/>
  <c r="DU139" i="7" s="1"/>
  <c r="DU140" i="7" s="1"/>
  <c r="DU141" i="7" s="1"/>
  <c r="DU142" i="7" s="1"/>
  <c r="DU143" i="7" s="1"/>
  <c r="DU144" i="7" s="1"/>
  <c r="DU145" i="7" s="1"/>
  <c r="DU146" i="7" s="1"/>
  <c r="DU147" i="7" s="1"/>
  <c r="DU148" i="7" s="1"/>
  <c r="DU149" i="7" s="1"/>
  <c r="DU150" i="7" s="1"/>
  <c r="DV137" i="7"/>
  <c r="DV138" i="7" s="1"/>
  <c r="DV139" i="7" s="1"/>
  <c r="DV140" i="7" s="1"/>
  <c r="DV141" i="7" s="1"/>
  <c r="DV142" i="7" s="1"/>
  <c r="DV143" i="7" s="1"/>
  <c r="DV144" i="7" s="1"/>
  <c r="DV145" i="7" s="1"/>
  <c r="DV146" i="7" s="1"/>
  <c r="DV147" i="7" s="1"/>
  <c r="DV148" i="7" s="1"/>
  <c r="EG137" i="7"/>
  <c r="EG138" i="7" s="1"/>
  <c r="EG139" i="7" s="1"/>
  <c r="EG140" i="7" s="1"/>
  <c r="EG141" i="7" s="1"/>
  <c r="EG142" i="7" s="1"/>
  <c r="EG143" i="7" s="1"/>
  <c r="EG144" i="7" s="1"/>
  <c r="EG145" i="7" s="1"/>
  <c r="EG146" i="7" s="1"/>
  <c r="EG147" i="7" s="1"/>
  <c r="EG148" i="7" s="1"/>
  <c r="EG149" i="7" s="1"/>
  <c r="ES137" i="7"/>
  <c r="ES138" i="7" s="1"/>
  <c r="ES139" i="7" s="1"/>
  <c r="ES140" i="7" s="1"/>
  <c r="ES141" i="7" s="1"/>
  <c r="ES142" i="7" s="1"/>
  <c r="ES143" i="7" s="1"/>
  <c r="ES144" i="7" s="1"/>
  <c r="ES145" i="7" s="1"/>
  <c r="ES146" i="7" s="1"/>
  <c r="ES147" i="7" s="1"/>
  <c r="ES148" i="7" s="1"/>
  <c r="ES149" i="7" s="1"/>
  <c r="ES150" i="7" s="1"/>
  <c r="ES151" i="7" s="1"/>
  <c r="ES152" i="7" s="1"/>
  <c r="ES153" i="7" s="1"/>
  <c r="ES154" i="7" s="1"/>
  <c r="ES155" i="7" s="1"/>
  <c r="ES156" i="7" s="1"/>
  <c r="ES157" i="7" s="1"/>
  <c r="ES158" i="7" s="1"/>
  <c r="ES159" i="7" s="1"/>
  <c r="ES160" i="7" s="1"/>
  <c r="ES161" i="7" s="1"/>
  <c r="ES162" i="7" s="1"/>
  <c r="ES163" i="7" s="1"/>
  <c r="ES164" i="7" s="1"/>
  <c r="ES165" i="7" s="1"/>
  <c r="ES166" i="7" s="1"/>
  <c r="ES167" i="7" s="1"/>
  <c r="ES168" i="7" s="1"/>
  <c r="ES169" i="7" s="1"/>
  <c r="ES170" i="7" s="1"/>
  <c r="ES171" i="7" s="1"/>
  <c r="ES172" i="7" s="1"/>
  <c r="ES173" i="7" s="1"/>
  <c r="ES174" i="7" s="1"/>
  <c r="ES175" i="7" s="1"/>
  <c r="ES176" i="7" s="1"/>
  <c r="ES177" i="7" s="1"/>
  <c r="FE137" i="7"/>
  <c r="P138" i="7"/>
  <c r="Q138" i="7"/>
  <c r="Q139" i="7" s="1"/>
  <c r="Q140" i="7" s="1"/>
  <c r="Q141" i="7" s="1"/>
  <c r="Q142" i="7" s="1"/>
  <c r="Q143" i="7" s="1"/>
  <c r="Q144" i="7" s="1"/>
  <c r="Q145" i="7" s="1"/>
  <c r="Q146" i="7" s="1"/>
  <c r="AC138" i="7"/>
  <c r="AC139" i="7" s="1"/>
  <c r="AC140" i="7" s="1"/>
  <c r="AC141" i="7" s="1"/>
  <c r="AC142" i="7" s="1"/>
  <c r="AC143" i="7" s="1"/>
  <c r="AC144" i="7" s="1"/>
  <c r="AC145" i="7" s="1"/>
  <c r="AC146" i="7" s="1"/>
  <c r="AC147" i="7" s="1"/>
  <c r="AC148" i="7" s="1"/>
  <c r="AC149" i="7" s="1"/>
  <c r="AZ138" i="7"/>
  <c r="AZ139" i="7" s="1"/>
  <c r="AZ140" i="7" s="1"/>
  <c r="AZ141" i="7" s="1"/>
  <c r="AZ142" i="7" s="1"/>
  <c r="AZ143" i="7" s="1"/>
  <c r="AZ144" i="7" s="1"/>
  <c r="AZ145" i="7" s="1"/>
  <c r="AZ146" i="7" s="1"/>
  <c r="AZ147" i="7" s="1"/>
  <c r="AZ148" i="7" s="1"/>
  <c r="AZ149" i="7" s="1"/>
  <c r="AZ150" i="7" s="1"/>
  <c r="BX138" i="7"/>
  <c r="CW138" i="7"/>
  <c r="CW139" i="7" s="1"/>
  <c r="CW140" i="7" s="1"/>
  <c r="CW141" i="7" s="1"/>
  <c r="CW142" i="7" s="1"/>
  <c r="CW143" i="7" s="1"/>
  <c r="CW144" i="7" s="1"/>
  <c r="CW145" i="7" s="1"/>
  <c r="CW146" i="7" s="1"/>
  <c r="CW147" i="7" s="1"/>
  <c r="CW148" i="7" s="1"/>
  <c r="CW149" i="7" s="1"/>
  <c r="DH138" i="7"/>
  <c r="DH139" i="7" s="1"/>
  <c r="DH140" i="7" s="1"/>
  <c r="DH141" i="7" s="1"/>
  <c r="DH142" i="7" s="1"/>
  <c r="DH143" i="7" s="1"/>
  <c r="DH144" i="7" s="1"/>
  <c r="DH145" i="7" s="1"/>
  <c r="DH146" i="7" s="1"/>
  <c r="DH147" i="7" s="1"/>
  <c r="DH148" i="7" s="1"/>
  <c r="DH149" i="7" s="1"/>
  <c r="DH150" i="7" s="1"/>
  <c r="DT138" i="7"/>
  <c r="DT139" i="7" s="1"/>
  <c r="DT140" i="7" s="1"/>
  <c r="DT141" i="7" s="1"/>
  <c r="DT142" i="7" s="1"/>
  <c r="DT143" i="7" s="1"/>
  <c r="DT144" i="7" s="1"/>
  <c r="DT145" i="7" s="1"/>
  <c r="DT146" i="7" s="1"/>
  <c r="DT147" i="7" s="1"/>
  <c r="DT148" i="7" s="1"/>
  <c r="DT149" i="7" s="1"/>
  <c r="DT150" i="7" s="1"/>
  <c r="EF138" i="7"/>
  <c r="FE138" i="7"/>
  <c r="FE139" i="7" s="1"/>
  <c r="FE140" i="7" s="1"/>
  <c r="FE141" i="7" s="1"/>
  <c r="FE142" i="7" s="1"/>
  <c r="FE143" i="7" s="1"/>
  <c r="FE144" i="7" s="1"/>
  <c r="FE145" i="7" s="1"/>
  <c r="FQ138" i="7"/>
  <c r="FQ139" i="7" s="1"/>
  <c r="FQ140" i="7" s="1"/>
  <c r="FQ141" i="7" s="1"/>
  <c r="FQ142" i="7" s="1"/>
  <c r="FQ143" i="7" s="1"/>
  <c r="FQ144" i="7" s="1"/>
  <c r="FQ145" i="7" s="1"/>
  <c r="FQ146" i="7" s="1"/>
  <c r="FQ147" i="7" s="1"/>
  <c r="FQ148" i="7" s="1"/>
  <c r="FQ149" i="7" s="1"/>
  <c r="O139" i="7"/>
  <c r="O140" i="7" s="1"/>
  <c r="O141" i="7" s="1"/>
  <c r="O142" i="7" s="1"/>
  <c r="O143" i="7" s="1"/>
  <c r="O144" i="7" s="1"/>
  <c r="O145" i="7" s="1"/>
  <c r="O146" i="7" s="1"/>
  <c r="O147" i="7" s="1"/>
  <c r="O148" i="7" s="1"/>
  <c r="O149" i="7" s="1"/>
  <c r="O150" i="7" s="1"/>
  <c r="O151" i="7" s="1"/>
  <c r="O152" i="7" s="1"/>
  <c r="O153" i="7" s="1"/>
  <c r="O154" i="7" s="1"/>
  <c r="O155" i="7" s="1"/>
  <c r="O156" i="7" s="1"/>
  <c r="O157" i="7" s="1"/>
  <c r="O158" i="7" s="1"/>
  <c r="O159" i="7" s="1"/>
  <c r="O160" i="7" s="1"/>
  <c r="O161" i="7" s="1"/>
  <c r="O162" i="7" s="1"/>
  <c r="O163" i="7" s="1"/>
  <c r="O164" i="7" s="1"/>
  <c r="O165" i="7" s="1"/>
  <c r="O166" i="7" s="1"/>
  <c r="O167" i="7" s="1"/>
  <c r="O168" i="7" s="1"/>
  <c r="O169" i="7" s="1"/>
  <c r="O170" i="7" s="1"/>
  <c r="O171" i="7" s="1"/>
  <c r="O172" i="7" s="1"/>
  <c r="O173" i="7" s="1"/>
  <c r="O174" i="7" s="1"/>
  <c r="O175" i="7" s="1"/>
  <c r="O176" i="7" s="1"/>
  <c r="O177" i="7" s="1"/>
  <c r="O178" i="7" s="1"/>
  <c r="O179" i="7" s="1"/>
  <c r="P139" i="7"/>
  <c r="P140" i="7" s="1"/>
  <c r="P141" i="7" s="1"/>
  <c r="P142" i="7" s="1"/>
  <c r="P143" i="7" s="1"/>
  <c r="P144" i="7" s="1"/>
  <c r="P145" i="7" s="1"/>
  <c r="P146" i="7" s="1"/>
  <c r="P147" i="7" s="1"/>
  <c r="P148" i="7" s="1"/>
  <c r="P149" i="7" s="1"/>
  <c r="P150" i="7" s="1"/>
  <c r="AA139" i="7"/>
  <c r="AA140" i="7" s="1"/>
  <c r="AA141" i="7" s="1"/>
  <c r="AA142" i="7" s="1"/>
  <c r="AA143" i="7" s="1"/>
  <c r="AA144" i="7" s="1"/>
  <c r="AA145" i="7" s="1"/>
  <c r="AA146" i="7" s="1"/>
  <c r="AA147" i="7" s="1"/>
  <c r="AA148" i="7" s="1"/>
  <c r="AA149" i="7" s="1"/>
  <c r="AA150" i="7" s="1"/>
  <c r="AA151" i="7" s="1"/>
  <c r="AY139" i="7"/>
  <c r="BX139" i="7"/>
  <c r="BX140" i="7" s="1"/>
  <c r="BX141" i="7" s="1"/>
  <c r="BX142" i="7" s="1"/>
  <c r="BX143" i="7" s="1"/>
  <c r="BX144" i="7" s="1"/>
  <c r="BX145" i="7" s="1"/>
  <c r="BX146" i="7" s="1"/>
  <c r="BX147" i="7" s="1"/>
  <c r="BX148" i="7" s="1"/>
  <c r="BX149" i="7" s="1"/>
  <c r="BX150" i="7" s="1"/>
  <c r="DG139" i="7"/>
  <c r="DS139" i="7"/>
  <c r="EF139" i="7"/>
  <c r="EF140" i="7" s="1"/>
  <c r="EF141" i="7" s="1"/>
  <c r="EF142" i="7" s="1"/>
  <c r="EF143" i="7" s="1"/>
  <c r="EF144" i="7" s="1"/>
  <c r="EF145" i="7" s="1"/>
  <c r="EF146" i="7" s="1"/>
  <c r="EF147" i="7" s="1"/>
  <c r="EF148" i="7" s="1"/>
  <c r="EF149" i="7" s="1"/>
  <c r="EF150" i="7" s="1"/>
  <c r="EQ139" i="7"/>
  <c r="EQ140" i="7" s="1"/>
  <c r="EQ141" i="7" s="1"/>
  <c r="EQ142" i="7" s="1"/>
  <c r="EQ143" i="7" s="1"/>
  <c r="EQ144" i="7" s="1"/>
  <c r="EQ145" i="7" s="1"/>
  <c r="EQ146" i="7" s="1"/>
  <c r="EQ147" i="7" s="1"/>
  <c r="EQ148" i="7" s="1"/>
  <c r="EQ149" i="7" s="1"/>
  <c r="EQ150" i="7" s="1"/>
  <c r="EQ151" i="7" s="1"/>
  <c r="FC139" i="7"/>
  <c r="FC140" i="7" s="1"/>
  <c r="FC141" i="7" s="1"/>
  <c r="FC142" i="7" s="1"/>
  <c r="FC143" i="7" s="1"/>
  <c r="FC144" i="7" s="1"/>
  <c r="FC145" i="7" s="1"/>
  <c r="FC146" i="7" s="1"/>
  <c r="FC147" i="7" s="1"/>
  <c r="FC148" i="7" s="1"/>
  <c r="FC149" i="7" s="1"/>
  <c r="FC150" i="7" s="1"/>
  <c r="FC151" i="7" s="1"/>
  <c r="FC152" i="7" s="1"/>
  <c r="FC153" i="7" s="1"/>
  <c r="FC154" i="7" s="1"/>
  <c r="FC155" i="7" s="1"/>
  <c r="FC156" i="7" s="1"/>
  <c r="FC157" i="7" s="1"/>
  <c r="FC158" i="7" s="1"/>
  <c r="FC159" i="7" s="1"/>
  <c r="FC160" i="7" s="1"/>
  <c r="FC161" i="7" s="1"/>
  <c r="FC162" i="7" s="1"/>
  <c r="FC163" i="7" s="1"/>
  <c r="FC164" i="7" s="1"/>
  <c r="FC165" i="7" s="1"/>
  <c r="FC166" i="7" s="1"/>
  <c r="FC167" i="7" s="1"/>
  <c r="Z140" i="7"/>
  <c r="AY140" i="7"/>
  <c r="AY141" i="7" s="1"/>
  <c r="AY142" i="7" s="1"/>
  <c r="AY143" i="7" s="1"/>
  <c r="AY144" i="7" s="1"/>
  <c r="AY145" i="7" s="1"/>
  <c r="AY146" i="7" s="1"/>
  <c r="AY147" i="7" s="1"/>
  <c r="AY148" i="7" s="1"/>
  <c r="AY149" i="7" s="1"/>
  <c r="AY150" i="7" s="1"/>
  <c r="AY151" i="7" s="1"/>
  <c r="DG140" i="7"/>
  <c r="DG141" i="7" s="1"/>
  <c r="DG142" i="7" s="1"/>
  <c r="DG143" i="7" s="1"/>
  <c r="DG144" i="7" s="1"/>
  <c r="DG145" i="7" s="1"/>
  <c r="DG146" i="7" s="1"/>
  <c r="DG147" i="7" s="1"/>
  <c r="DG148" i="7" s="1"/>
  <c r="DG149" i="7" s="1"/>
  <c r="DG150" i="7" s="1"/>
  <c r="DG151" i="7" s="1"/>
  <c r="DS140" i="7"/>
  <c r="DS141" i="7" s="1"/>
  <c r="DS142" i="7" s="1"/>
  <c r="DS143" i="7" s="1"/>
  <c r="DS144" i="7" s="1"/>
  <c r="DS145" i="7" s="1"/>
  <c r="DS146" i="7" s="1"/>
  <c r="DS147" i="7" s="1"/>
  <c r="DS148" i="7" s="1"/>
  <c r="DS149" i="7" s="1"/>
  <c r="DS150" i="7" s="1"/>
  <c r="DS151" i="7" s="1"/>
  <c r="ED140" i="7"/>
  <c r="ED141" i="7" s="1"/>
  <c r="ED142" i="7" s="1"/>
  <c r="ED143" i="7" s="1"/>
  <c r="ED144" i="7" s="1"/>
  <c r="ED145" i="7" s="1"/>
  <c r="ED146" i="7" s="1"/>
  <c r="ED147" i="7" s="1"/>
  <c r="ED148" i="7" s="1"/>
  <c r="ED149" i="7" s="1"/>
  <c r="ED150" i="7" s="1"/>
  <c r="ED151" i="7" s="1"/>
  <c r="ED152" i="7" s="1"/>
  <c r="M141" i="7"/>
  <c r="Z141" i="7"/>
  <c r="Z142" i="7" s="1"/>
  <c r="Z143" i="7" s="1"/>
  <c r="Z144" i="7" s="1"/>
  <c r="Z145" i="7" s="1"/>
  <c r="Z146" i="7" s="1"/>
  <c r="Z147" i="7" s="1"/>
  <c r="Z148" i="7" s="1"/>
  <c r="Z149" i="7" s="1"/>
  <c r="Z150" i="7" s="1"/>
  <c r="Z151" i="7" s="1"/>
  <c r="Z152" i="7" s="1"/>
  <c r="Z153" i="7" s="1"/>
  <c r="AK141" i="7"/>
  <c r="AK142" i="7" s="1"/>
  <c r="AK143" i="7" s="1"/>
  <c r="AK144" i="7" s="1"/>
  <c r="AK145" i="7" s="1"/>
  <c r="AK146" i="7" s="1"/>
  <c r="AK147" i="7" s="1"/>
  <c r="AK148" i="7" s="1"/>
  <c r="AK149" i="7" s="1"/>
  <c r="AK150" i="7" s="1"/>
  <c r="AK151" i="7" s="1"/>
  <c r="AK152" i="7" s="1"/>
  <c r="AK153" i="7" s="1"/>
  <c r="BI141" i="7"/>
  <c r="BU141" i="7"/>
  <c r="CT141" i="7"/>
  <c r="CT142" i="7" s="1"/>
  <c r="CT143" i="7" s="1"/>
  <c r="CT144" i="7" s="1"/>
  <c r="CT145" i="7" s="1"/>
  <c r="CT146" i="7" s="1"/>
  <c r="CT147" i="7" s="1"/>
  <c r="CT148" i="7" s="1"/>
  <c r="CT149" i="7" s="1"/>
  <c r="CT150" i="7" s="1"/>
  <c r="CT151" i="7" s="1"/>
  <c r="CT152" i="7" s="1"/>
  <c r="DE141" i="7"/>
  <c r="DE142" i="7" s="1"/>
  <c r="DE143" i="7" s="1"/>
  <c r="DE144" i="7" s="1"/>
  <c r="DE145" i="7" s="1"/>
  <c r="DE146" i="7" s="1"/>
  <c r="DE147" i="7" s="1"/>
  <c r="DE148" i="7" s="1"/>
  <c r="DE149" i="7" s="1"/>
  <c r="DE150" i="7" s="1"/>
  <c r="DE151" i="7" s="1"/>
  <c r="DE152" i="7" s="1"/>
  <c r="DE153" i="7" s="1"/>
  <c r="DE154" i="7" s="1"/>
  <c r="DE155" i="7" s="1"/>
  <c r="DE156" i="7" s="1"/>
  <c r="DE157" i="7" s="1"/>
  <c r="DE158" i="7" s="1"/>
  <c r="DE159" i="7" s="1"/>
  <c r="DE160" i="7" s="1"/>
  <c r="DE161" i="7" s="1"/>
  <c r="DE162" i="7" s="1"/>
  <c r="DE163" i="7" s="1"/>
  <c r="DE164" i="7" s="1"/>
  <c r="DE165" i="7" s="1"/>
  <c r="DE166" i="7" s="1"/>
  <c r="DE167" i="7" s="1"/>
  <c r="DE168" i="7" s="1"/>
  <c r="DE169" i="7" s="1"/>
  <c r="DQ141" i="7"/>
  <c r="DQ142" i="7" s="1"/>
  <c r="DQ143" i="7" s="1"/>
  <c r="DQ144" i="7" s="1"/>
  <c r="DQ145" i="7" s="1"/>
  <c r="DQ146" i="7" s="1"/>
  <c r="DQ147" i="7" s="1"/>
  <c r="DQ148" i="7" s="1"/>
  <c r="DQ149" i="7" s="1"/>
  <c r="DQ150" i="7" s="1"/>
  <c r="DQ151" i="7" s="1"/>
  <c r="DQ152" i="7" s="1"/>
  <c r="DQ153" i="7" s="1"/>
  <c r="FA141" i="7"/>
  <c r="L142" i="7"/>
  <c r="L143" i="7" s="1"/>
  <c r="L144" i="7" s="1"/>
  <c r="L145" i="7" s="1"/>
  <c r="L146" i="7" s="1"/>
  <c r="L147" i="7" s="1"/>
  <c r="L148" i="7" s="1"/>
  <c r="L149" i="7" s="1"/>
  <c r="L150" i="7" s="1"/>
  <c r="L151" i="7" s="1"/>
  <c r="L152" i="7" s="1"/>
  <c r="L153" i="7" s="1"/>
  <c r="L154" i="7" s="1"/>
  <c r="M142" i="7"/>
  <c r="M143" i="7" s="1"/>
  <c r="M144" i="7" s="1"/>
  <c r="M145" i="7" s="1"/>
  <c r="M146" i="7" s="1"/>
  <c r="M147" i="7" s="1"/>
  <c r="M148" i="7" s="1"/>
  <c r="M149" i="7" s="1"/>
  <c r="M150" i="7" s="1"/>
  <c r="M151" i="7" s="1"/>
  <c r="M152" i="7" s="1"/>
  <c r="M153" i="7" s="1"/>
  <c r="X142" i="7"/>
  <c r="X143" i="7" s="1"/>
  <c r="X144" i="7" s="1"/>
  <c r="X145" i="7" s="1"/>
  <c r="X146" i="7" s="1"/>
  <c r="X147" i="7" s="1"/>
  <c r="X148" i="7" s="1"/>
  <c r="X149" i="7" s="1"/>
  <c r="X150" i="7" s="1"/>
  <c r="X151" i="7" s="1"/>
  <c r="X152" i="7" s="1"/>
  <c r="X153" i="7" s="1"/>
  <c r="X154" i="7" s="1"/>
  <c r="X155" i="7" s="1"/>
  <c r="X156" i="7" s="1"/>
  <c r="X157" i="7" s="1"/>
  <c r="X158" i="7" s="1"/>
  <c r="X159" i="7" s="1"/>
  <c r="X160" i="7" s="1"/>
  <c r="X161" i="7" s="1"/>
  <c r="X162" i="7" s="1"/>
  <c r="X163" i="7" s="1"/>
  <c r="X164" i="7" s="1"/>
  <c r="X165" i="7" s="1"/>
  <c r="X166" i="7" s="1"/>
  <c r="X167" i="7" s="1"/>
  <c r="X168" i="7" s="1"/>
  <c r="X169" i="7" s="1"/>
  <c r="X170" i="7" s="1"/>
  <c r="AJ142" i="7"/>
  <c r="BI142" i="7"/>
  <c r="BI143" i="7" s="1"/>
  <c r="BI144" i="7" s="1"/>
  <c r="BI145" i="7" s="1"/>
  <c r="BI146" i="7" s="1"/>
  <c r="BI147" i="7" s="1"/>
  <c r="BI148" i="7" s="1"/>
  <c r="BI149" i="7" s="1"/>
  <c r="BI150" i="7" s="1"/>
  <c r="BI151" i="7" s="1"/>
  <c r="BI152" i="7" s="1"/>
  <c r="BI153" i="7" s="1"/>
  <c r="BT142" i="7"/>
  <c r="BU142" i="7"/>
  <c r="BU143" i="7" s="1"/>
  <c r="BU144" i="7" s="1"/>
  <c r="BU145" i="7" s="1"/>
  <c r="BU146" i="7" s="1"/>
  <c r="BU147" i="7" s="1"/>
  <c r="BU148" i="7" s="1"/>
  <c r="BU149" i="7" s="1"/>
  <c r="BU150" i="7" s="1"/>
  <c r="BU151" i="7" s="1"/>
  <c r="BU152" i="7" s="1"/>
  <c r="BU153" i="7" s="1"/>
  <c r="BU154" i="7" s="1"/>
  <c r="BU155" i="7" s="1"/>
  <c r="BU156" i="7" s="1"/>
  <c r="BU157" i="7" s="1"/>
  <c r="BU158" i="7" s="1"/>
  <c r="BU159" i="7" s="1"/>
  <c r="BU160" i="7" s="1"/>
  <c r="BU161" i="7" s="1"/>
  <c r="BU162" i="7" s="1"/>
  <c r="BU163" i="7" s="1"/>
  <c r="BU164" i="7" s="1"/>
  <c r="BU165" i="7" s="1"/>
  <c r="CF142" i="7"/>
  <c r="CF143" i="7" s="1"/>
  <c r="CF144" i="7" s="1"/>
  <c r="CF145" i="7" s="1"/>
  <c r="CF146" i="7" s="1"/>
  <c r="CF147" i="7" s="1"/>
  <c r="CF148" i="7" s="1"/>
  <c r="CF149" i="7" s="1"/>
  <c r="CF150" i="7" s="1"/>
  <c r="CF151" i="7" s="1"/>
  <c r="CF152" i="7" s="1"/>
  <c r="CF153" i="7" s="1"/>
  <c r="CF154" i="7" s="1"/>
  <c r="CF155" i="7" s="1"/>
  <c r="CF156" i="7" s="1"/>
  <c r="CF157" i="7" s="1"/>
  <c r="CF158" i="7" s="1"/>
  <c r="CF159" i="7" s="1"/>
  <c r="CF160" i="7" s="1"/>
  <c r="CF161" i="7" s="1"/>
  <c r="CF162" i="7" s="1"/>
  <c r="CF163" i="7" s="1"/>
  <c r="CF164" i="7" s="1"/>
  <c r="CF165" i="7" s="1"/>
  <c r="CF166" i="7" s="1"/>
  <c r="CF167" i="7" s="1"/>
  <c r="CF168" i="7" s="1"/>
  <c r="CF169" i="7" s="1"/>
  <c r="CF170" i="7" s="1"/>
  <c r="DP142" i="7"/>
  <c r="EO142" i="7"/>
  <c r="EO143" i="7" s="1"/>
  <c r="EO144" i="7" s="1"/>
  <c r="EO145" i="7" s="1"/>
  <c r="EO146" i="7" s="1"/>
  <c r="EO147" i="7" s="1"/>
  <c r="EO148" i="7" s="1"/>
  <c r="EO149" i="7" s="1"/>
  <c r="EO150" i="7" s="1"/>
  <c r="EO151" i="7" s="1"/>
  <c r="EO152" i="7" s="1"/>
  <c r="EO153" i="7" s="1"/>
  <c r="EZ142" i="7"/>
  <c r="EZ143" i="7" s="1"/>
  <c r="EZ144" i="7" s="1"/>
  <c r="EZ145" i="7" s="1"/>
  <c r="EZ146" i="7" s="1"/>
  <c r="EZ147" i="7" s="1"/>
  <c r="EZ148" i="7" s="1"/>
  <c r="EZ149" i="7" s="1"/>
  <c r="EZ150" i="7" s="1"/>
  <c r="EZ151" i="7" s="1"/>
  <c r="EZ152" i="7" s="1"/>
  <c r="EZ153" i="7" s="1"/>
  <c r="EZ154" i="7" s="1"/>
  <c r="FA142" i="7"/>
  <c r="FA143" i="7" s="1"/>
  <c r="FA144" i="7" s="1"/>
  <c r="FA145" i="7" s="1"/>
  <c r="FA146" i="7" s="1"/>
  <c r="FA147" i="7" s="1"/>
  <c r="FA148" i="7" s="1"/>
  <c r="FA149" i="7" s="1"/>
  <c r="FA150" i="7" s="1"/>
  <c r="FA151" i="7" s="1"/>
  <c r="FA152" i="7" s="1"/>
  <c r="FA153" i="7" s="1"/>
  <c r="FL142" i="7"/>
  <c r="FL143" i="7" s="1"/>
  <c r="FL144" i="7" s="1"/>
  <c r="FL145" i="7" s="1"/>
  <c r="FL146" i="7" s="1"/>
  <c r="FL147" i="7" s="1"/>
  <c r="FL148" i="7" s="1"/>
  <c r="FL149" i="7" s="1"/>
  <c r="FL150" i="7" s="1"/>
  <c r="FL151" i="7" s="1"/>
  <c r="FL152" i="7" s="1"/>
  <c r="FL153" i="7" s="1"/>
  <c r="FL154" i="7" s="1"/>
  <c r="AJ143" i="7"/>
  <c r="AJ144" i="7" s="1"/>
  <c r="AJ145" i="7" s="1"/>
  <c r="AJ146" i="7" s="1"/>
  <c r="AJ147" i="7" s="1"/>
  <c r="AJ148" i="7" s="1"/>
  <c r="AJ149" i="7" s="1"/>
  <c r="AJ150" i="7" s="1"/>
  <c r="AJ151" i="7" s="1"/>
  <c r="AJ152" i="7" s="1"/>
  <c r="AJ153" i="7" s="1"/>
  <c r="AJ154" i="7" s="1"/>
  <c r="AU143" i="7"/>
  <c r="AV143" i="7"/>
  <c r="AV144" i="7" s="1"/>
  <c r="AV145" i="7" s="1"/>
  <c r="AV146" i="7" s="1"/>
  <c r="AV147" i="7" s="1"/>
  <c r="AV148" i="7" s="1"/>
  <c r="AV149" i="7" s="1"/>
  <c r="AV150" i="7" s="1"/>
  <c r="AV151" i="7" s="1"/>
  <c r="AV152" i="7" s="1"/>
  <c r="AV153" i="7" s="1"/>
  <c r="AV154" i="7" s="1"/>
  <c r="BG143" i="7"/>
  <c r="BG144" i="7" s="1"/>
  <c r="BG145" i="7" s="1"/>
  <c r="BG146" i="7" s="1"/>
  <c r="BG147" i="7" s="1"/>
  <c r="BG148" i="7" s="1"/>
  <c r="BG149" i="7" s="1"/>
  <c r="BG150" i="7" s="1"/>
  <c r="BG151" i="7" s="1"/>
  <c r="BG152" i="7" s="1"/>
  <c r="BG153" i="7" s="1"/>
  <c r="BG154" i="7" s="1"/>
  <c r="BG155" i="7" s="1"/>
  <c r="BG156" i="7" s="1"/>
  <c r="BG157" i="7" s="1"/>
  <c r="BG158" i="7" s="1"/>
  <c r="BG159" i="7" s="1"/>
  <c r="BG160" i="7" s="1"/>
  <c r="BG161" i="7" s="1"/>
  <c r="BG162" i="7" s="1"/>
  <c r="BG163" i="7" s="1"/>
  <c r="BG164" i="7" s="1"/>
  <c r="BG165" i="7" s="1"/>
  <c r="BG166" i="7" s="1"/>
  <c r="BG167" i="7" s="1"/>
  <c r="BG168" i="7" s="1"/>
  <c r="BG169" i="7" s="1"/>
  <c r="BG170" i="7" s="1"/>
  <c r="BG171" i="7" s="1"/>
  <c r="BS143" i="7"/>
  <c r="BT143" i="7"/>
  <c r="BT144" i="7" s="1"/>
  <c r="BT145" i="7" s="1"/>
  <c r="DO143" i="7"/>
  <c r="DP143" i="7"/>
  <c r="DP144" i="7" s="1"/>
  <c r="DP145" i="7" s="1"/>
  <c r="DP146" i="7" s="1"/>
  <c r="DP147" i="7" s="1"/>
  <c r="DP148" i="7" s="1"/>
  <c r="DP149" i="7" s="1"/>
  <c r="DP150" i="7" s="1"/>
  <c r="DP151" i="7" s="1"/>
  <c r="DP152" i="7" s="1"/>
  <c r="DP153" i="7" s="1"/>
  <c r="DP154" i="7" s="1"/>
  <c r="EA143" i="7"/>
  <c r="EA144" i="7" s="1"/>
  <c r="EA145" i="7" s="1"/>
  <c r="EA146" i="7" s="1"/>
  <c r="EA147" i="7" s="1"/>
  <c r="EA148" i="7" s="1"/>
  <c r="EA149" i="7" s="1"/>
  <c r="EA150" i="7" s="1"/>
  <c r="EA151" i="7" s="1"/>
  <c r="EA152" i="7" s="1"/>
  <c r="EA153" i="7" s="1"/>
  <c r="EA154" i="7" s="1"/>
  <c r="EA155" i="7" s="1"/>
  <c r="FK143" i="7"/>
  <c r="V144" i="7"/>
  <c r="AH144" i="7"/>
  <c r="AH145" i="7" s="1"/>
  <c r="AH146" i="7" s="1"/>
  <c r="AH147" i="7" s="1"/>
  <c r="AH148" i="7" s="1"/>
  <c r="AH149" i="7" s="1"/>
  <c r="AH150" i="7" s="1"/>
  <c r="AH151" i="7" s="1"/>
  <c r="AH152" i="7" s="1"/>
  <c r="AH153" i="7" s="1"/>
  <c r="AH154" i="7" s="1"/>
  <c r="AH155" i="7" s="1"/>
  <c r="AH156" i="7" s="1"/>
  <c r="AH157" i="7" s="1"/>
  <c r="AH158" i="7" s="1"/>
  <c r="AH159" i="7" s="1"/>
  <c r="AH160" i="7" s="1"/>
  <c r="AH161" i="7" s="1"/>
  <c r="AH162" i="7" s="1"/>
  <c r="AH163" i="7" s="1"/>
  <c r="AH164" i="7" s="1"/>
  <c r="AH165" i="7" s="1"/>
  <c r="AH166" i="7" s="1"/>
  <c r="AH167" i="7" s="1"/>
  <c r="AH168" i="7" s="1"/>
  <c r="AH169" i="7" s="1"/>
  <c r="AH170" i="7" s="1"/>
  <c r="AH171" i="7" s="1"/>
  <c r="AH172" i="7" s="1"/>
  <c r="AU144" i="7"/>
  <c r="AU145" i="7" s="1"/>
  <c r="AU146" i="7" s="1"/>
  <c r="BR144" i="7"/>
  <c r="BS144" i="7"/>
  <c r="BS145" i="7" s="1"/>
  <c r="CP144" i="7"/>
  <c r="CQ144" i="7"/>
  <c r="CQ145" i="7" s="1"/>
  <c r="CQ146" i="7" s="1"/>
  <c r="CQ147" i="7" s="1"/>
  <c r="CQ148" i="7" s="1"/>
  <c r="CQ149" i="7" s="1"/>
  <c r="CQ150" i="7" s="1"/>
  <c r="CQ151" i="7" s="1"/>
  <c r="CQ152" i="7" s="1"/>
  <c r="CQ153" i="7" s="1"/>
  <c r="CQ154" i="7" s="1"/>
  <c r="CQ155" i="7" s="1"/>
  <c r="CQ156" i="7" s="1"/>
  <c r="CQ157" i="7" s="1"/>
  <c r="CQ158" i="7" s="1"/>
  <c r="CQ159" i="7" s="1"/>
  <c r="CQ160" i="7" s="1"/>
  <c r="CQ161" i="7" s="1"/>
  <c r="CQ162" i="7" s="1"/>
  <c r="CQ163" i="7" s="1"/>
  <c r="CQ164" i="7" s="1"/>
  <c r="CQ165" i="7" s="1"/>
  <c r="CQ166" i="7" s="1"/>
  <c r="CQ167" i="7" s="1"/>
  <c r="CQ168" i="7" s="1"/>
  <c r="CQ169" i="7" s="1"/>
  <c r="CQ170" i="7" s="1"/>
  <c r="CQ171" i="7" s="1"/>
  <c r="DB144" i="7"/>
  <c r="DB145" i="7" s="1"/>
  <c r="DB146" i="7" s="1"/>
  <c r="DB147" i="7" s="1"/>
  <c r="DB148" i="7" s="1"/>
  <c r="DB149" i="7" s="1"/>
  <c r="DB150" i="7" s="1"/>
  <c r="DB151" i="7" s="1"/>
  <c r="DB152" i="7" s="1"/>
  <c r="DB153" i="7" s="1"/>
  <c r="DB154" i="7" s="1"/>
  <c r="DB155" i="7" s="1"/>
  <c r="DB156" i="7" s="1"/>
  <c r="DB157" i="7" s="1"/>
  <c r="DB158" i="7" s="1"/>
  <c r="DB159" i="7" s="1"/>
  <c r="DB160" i="7" s="1"/>
  <c r="DB161" i="7" s="1"/>
  <c r="DB162" i="7" s="1"/>
  <c r="DB163" i="7" s="1"/>
  <c r="DB164" i="7" s="1"/>
  <c r="DB165" i="7" s="1"/>
  <c r="DB166" i="7" s="1"/>
  <c r="DB167" i="7" s="1"/>
  <c r="DB168" i="7" s="1"/>
  <c r="DB169" i="7" s="1"/>
  <c r="DB170" i="7" s="1"/>
  <c r="DB171" i="7" s="1"/>
  <c r="DB172" i="7" s="1"/>
  <c r="DO144" i="7"/>
  <c r="DO145" i="7" s="1"/>
  <c r="EL144" i="7"/>
  <c r="FJ144" i="7"/>
  <c r="FK144" i="7"/>
  <c r="FK145" i="7" s="1"/>
  <c r="FK146" i="7" s="1"/>
  <c r="FK147" i="7" s="1"/>
  <c r="FK148" i="7" s="1"/>
  <c r="FK149" i="7" s="1"/>
  <c r="FK150" i="7" s="1"/>
  <c r="FK151" i="7" s="1"/>
  <c r="FK152" i="7" s="1"/>
  <c r="FK153" i="7" s="1"/>
  <c r="FK154" i="7" s="1"/>
  <c r="FK155" i="7" s="1"/>
  <c r="I145" i="7"/>
  <c r="I146" i="7" s="1"/>
  <c r="V145" i="7"/>
  <c r="AS145" i="7"/>
  <c r="BR145" i="7"/>
  <c r="CC145" i="7"/>
  <c r="CP145" i="7"/>
  <c r="DM145" i="7"/>
  <c r="EL145" i="7"/>
  <c r="FJ145" i="7"/>
  <c r="V146" i="7"/>
  <c r="AR146" i="7"/>
  <c r="AR147" i="7" s="1"/>
  <c r="AS146" i="7"/>
  <c r="BQ146" i="7"/>
  <c r="BQ147" i="7" s="1"/>
  <c r="BQ148" i="7" s="1"/>
  <c r="BQ149" i="7" s="1"/>
  <c r="BQ150" i="7" s="1"/>
  <c r="BQ151" i="7" s="1"/>
  <c r="BQ152" i="7" s="1"/>
  <c r="BQ153" i="7" s="1"/>
  <c r="BQ154" i="7" s="1"/>
  <c r="BQ155" i="7" s="1"/>
  <c r="BQ156" i="7" s="1"/>
  <c r="BQ157" i="7" s="1"/>
  <c r="BQ158" i="7" s="1"/>
  <c r="BQ159" i="7" s="1"/>
  <c r="BQ160" i="7" s="1"/>
  <c r="BQ161" i="7" s="1"/>
  <c r="BQ162" i="7" s="1"/>
  <c r="BQ163" i="7" s="1"/>
  <c r="BQ164" i="7" s="1"/>
  <c r="BQ165" i="7" s="1"/>
  <c r="BQ166" i="7" s="1"/>
  <c r="BQ167" i="7" s="1"/>
  <c r="BQ168" i="7" s="1"/>
  <c r="BQ169" i="7" s="1"/>
  <c r="BQ170" i="7" s="1"/>
  <c r="BQ171" i="7" s="1"/>
  <c r="BQ172" i="7" s="1"/>
  <c r="BQ173" i="7" s="1"/>
  <c r="BR146" i="7"/>
  <c r="BR147" i="7" s="1"/>
  <c r="BR148" i="7" s="1"/>
  <c r="BR149" i="7" s="1"/>
  <c r="BR150" i="7" s="1"/>
  <c r="BR151" i="7" s="1"/>
  <c r="BR152" i="7" s="1"/>
  <c r="BR153" i="7" s="1"/>
  <c r="BR154" i="7" s="1"/>
  <c r="BR155" i="7" s="1"/>
  <c r="BR156" i="7" s="1"/>
  <c r="BS146" i="7"/>
  <c r="BS147" i="7" s="1"/>
  <c r="BS148" i="7" s="1"/>
  <c r="BS149" i="7" s="1"/>
  <c r="BS150" i="7" s="1"/>
  <c r="BS151" i="7" s="1"/>
  <c r="BS152" i="7" s="1"/>
  <c r="BS153" i="7" s="1"/>
  <c r="BS154" i="7" s="1"/>
  <c r="BS155" i="7" s="1"/>
  <c r="BT146" i="7"/>
  <c r="CC146" i="7"/>
  <c r="CC147" i="7" s="1"/>
  <c r="CC148" i="7" s="1"/>
  <c r="CC149" i="7" s="1"/>
  <c r="CC150" i="7" s="1"/>
  <c r="CC151" i="7" s="1"/>
  <c r="CC152" i="7" s="1"/>
  <c r="CC153" i="7" s="1"/>
  <c r="CC154" i="7" s="1"/>
  <c r="CC155" i="7" s="1"/>
  <c r="CC156" i="7" s="1"/>
  <c r="CC157" i="7" s="1"/>
  <c r="CC158" i="7" s="1"/>
  <c r="CC159" i="7" s="1"/>
  <c r="CC160" i="7" s="1"/>
  <c r="CC161" i="7" s="1"/>
  <c r="CC162" i="7" s="1"/>
  <c r="CC163" i="7" s="1"/>
  <c r="CC164" i="7" s="1"/>
  <c r="CC165" i="7" s="1"/>
  <c r="CC166" i="7" s="1"/>
  <c r="CC167" i="7" s="1"/>
  <c r="CC168" i="7" s="1"/>
  <c r="CC169" i="7" s="1"/>
  <c r="CC170" i="7" s="1"/>
  <c r="CC171" i="7" s="1"/>
  <c r="CC172" i="7" s="1"/>
  <c r="CC173" i="7" s="1"/>
  <c r="CC174" i="7" s="1"/>
  <c r="CC175" i="7" s="1"/>
  <c r="CC176" i="7" s="1"/>
  <c r="CC177" i="7" s="1"/>
  <c r="CC178" i="7" s="1"/>
  <c r="CC179" i="7" s="1"/>
  <c r="CC180" i="7" s="1"/>
  <c r="CC181" i="7" s="1"/>
  <c r="CC182" i="7" s="1"/>
  <c r="CC183" i="7" s="1"/>
  <c r="CC184" i="7" s="1"/>
  <c r="CC185" i="7" s="1"/>
  <c r="CD146" i="7"/>
  <c r="CD147" i="7" s="1"/>
  <c r="CD148" i="7" s="1"/>
  <c r="CD149" i="7" s="1"/>
  <c r="CD150" i="7" s="1"/>
  <c r="CD151" i="7" s="1"/>
  <c r="CD152" i="7" s="1"/>
  <c r="CD153" i="7" s="1"/>
  <c r="CD154" i="7" s="1"/>
  <c r="CD155" i="7" s="1"/>
  <c r="CD156" i="7" s="1"/>
  <c r="CM146" i="7"/>
  <c r="CM147" i="7" s="1"/>
  <c r="CM148" i="7" s="1"/>
  <c r="CM149" i="7" s="1"/>
  <c r="CM150" i="7" s="1"/>
  <c r="CM151" i="7" s="1"/>
  <c r="CM152" i="7" s="1"/>
  <c r="CM153" i="7" s="1"/>
  <c r="CM154" i="7" s="1"/>
  <c r="CM155" i="7" s="1"/>
  <c r="CM156" i="7" s="1"/>
  <c r="CM157" i="7" s="1"/>
  <c r="CM158" i="7" s="1"/>
  <c r="CM159" i="7" s="1"/>
  <c r="CM160" i="7" s="1"/>
  <c r="CM161" i="7" s="1"/>
  <c r="CM162" i="7" s="1"/>
  <c r="CM163" i="7" s="1"/>
  <c r="CM164" i="7" s="1"/>
  <c r="CM165" i="7" s="1"/>
  <c r="CM166" i="7" s="1"/>
  <c r="CM167" i="7" s="1"/>
  <c r="CM168" i="7" s="1"/>
  <c r="CM169" i="7" s="1"/>
  <c r="CM170" i="7" s="1"/>
  <c r="CM171" i="7" s="1"/>
  <c r="CM172" i="7" s="1"/>
  <c r="CM173" i="7" s="1"/>
  <c r="CM174" i="7" s="1"/>
  <c r="CM175" i="7" s="1"/>
  <c r="CP146" i="7"/>
  <c r="CP147" i="7" s="1"/>
  <c r="CP148" i="7" s="1"/>
  <c r="CP149" i="7" s="1"/>
  <c r="CP150" i="7" s="1"/>
  <c r="CP151" i="7" s="1"/>
  <c r="CP152" i="7" s="1"/>
  <c r="CP153" i="7" s="1"/>
  <c r="CP154" i="7" s="1"/>
  <c r="CP155" i="7" s="1"/>
  <c r="CP156" i="7" s="1"/>
  <c r="DA146" i="7"/>
  <c r="DM146" i="7"/>
  <c r="DM147" i="7" s="1"/>
  <c r="DM148" i="7" s="1"/>
  <c r="DM149" i="7" s="1"/>
  <c r="DM150" i="7" s="1"/>
  <c r="DM151" i="7" s="1"/>
  <c r="DM152" i="7" s="1"/>
  <c r="DM153" i="7" s="1"/>
  <c r="DM154" i="7" s="1"/>
  <c r="DM155" i="7" s="1"/>
  <c r="DM156" i="7" s="1"/>
  <c r="DM157" i="7" s="1"/>
  <c r="DM158" i="7" s="1"/>
  <c r="DM159" i="7" s="1"/>
  <c r="DM160" i="7" s="1"/>
  <c r="DM161" i="7" s="1"/>
  <c r="DM162" i="7" s="1"/>
  <c r="DM163" i="7" s="1"/>
  <c r="DM164" i="7" s="1"/>
  <c r="DM165" i="7" s="1"/>
  <c r="DM166" i="7" s="1"/>
  <c r="DM167" i="7" s="1"/>
  <c r="DM168" i="7" s="1"/>
  <c r="DM169" i="7" s="1"/>
  <c r="DM170" i="7" s="1"/>
  <c r="DM171" i="7" s="1"/>
  <c r="DM172" i="7" s="1"/>
  <c r="DM173" i="7" s="1"/>
  <c r="DN146" i="7"/>
  <c r="DN147" i="7" s="1"/>
  <c r="DN148" i="7" s="1"/>
  <c r="DN149" i="7" s="1"/>
  <c r="DN150" i="7" s="1"/>
  <c r="DN151" i="7" s="1"/>
  <c r="DN152" i="7" s="1"/>
  <c r="DN153" i="7" s="1"/>
  <c r="DN154" i="7" s="1"/>
  <c r="DN155" i="7" s="1"/>
  <c r="DN156" i="7" s="1"/>
  <c r="DO146" i="7"/>
  <c r="DO147" i="7" s="1"/>
  <c r="DO148" i="7" s="1"/>
  <c r="DO149" i="7" s="1"/>
  <c r="DO150" i="7" s="1"/>
  <c r="DO151" i="7" s="1"/>
  <c r="DO152" i="7" s="1"/>
  <c r="DO153" i="7" s="1"/>
  <c r="DO154" i="7" s="1"/>
  <c r="DO155" i="7" s="1"/>
  <c r="DZ146" i="7"/>
  <c r="DZ147" i="7" s="1"/>
  <c r="DZ148" i="7" s="1"/>
  <c r="DZ149" i="7" s="1"/>
  <c r="DZ150" i="7" s="1"/>
  <c r="DZ151" i="7" s="1"/>
  <c r="DZ152" i="7" s="1"/>
  <c r="DZ153" i="7" s="1"/>
  <c r="DZ154" i="7" s="1"/>
  <c r="DZ155" i="7" s="1"/>
  <c r="DZ156" i="7" s="1"/>
  <c r="EL146" i="7"/>
  <c r="EL147" i="7" s="1"/>
  <c r="EL148" i="7" s="1"/>
  <c r="EL149" i="7" s="1"/>
  <c r="EL150" i="7" s="1"/>
  <c r="EL151" i="7" s="1"/>
  <c r="EL152" i="7" s="1"/>
  <c r="EL153" i="7" s="1"/>
  <c r="EL154" i="7" s="1"/>
  <c r="EL155" i="7" s="1"/>
  <c r="EL156" i="7" s="1"/>
  <c r="FE146" i="7"/>
  <c r="FI146" i="7"/>
  <c r="FJ146" i="7"/>
  <c r="FJ147" i="7" s="1"/>
  <c r="FJ148" i="7" s="1"/>
  <c r="FJ149" i="7" s="1"/>
  <c r="FJ150" i="7" s="1"/>
  <c r="FJ151" i="7" s="1"/>
  <c r="FJ152" i="7" s="1"/>
  <c r="FJ153" i="7" s="1"/>
  <c r="FJ154" i="7" s="1"/>
  <c r="FJ155" i="7" s="1"/>
  <c r="FJ156" i="7" s="1"/>
  <c r="I147" i="7"/>
  <c r="I148" i="7" s="1"/>
  <c r="I149" i="7" s="1"/>
  <c r="I150" i="7" s="1"/>
  <c r="I151" i="7" s="1"/>
  <c r="I152" i="7" s="1"/>
  <c r="I153" i="7" s="1"/>
  <c r="I154" i="7" s="1"/>
  <c r="I155" i="7" s="1"/>
  <c r="I156" i="7" s="1"/>
  <c r="I157" i="7" s="1"/>
  <c r="I158" i="7" s="1"/>
  <c r="I159" i="7" s="1"/>
  <c r="I160" i="7" s="1"/>
  <c r="I161" i="7" s="1"/>
  <c r="I162" i="7" s="1"/>
  <c r="I163" i="7" s="1"/>
  <c r="I164" i="7" s="1"/>
  <c r="I165" i="7" s="1"/>
  <c r="I166" i="7" s="1"/>
  <c r="I167" i="7" s="1"/>
  <c r="I168" i="7" s="1"/>
  <c r="I169" i="7" s="1"/>
  <c r="I170" i="7" s="1"/>
  <c r="I171" i="7" s="1"/>
  <c r="I172" i="7" s="1"/>
  <c r="I173" i="7" s="1"/>
  <c r="Q147" i="7"/>
  <c r="T147" i="7"/>
  <c r="V147" i="7"/>
  <c r="V148" i="7" s="1"/>
  <c r="V149" i="7" s="1"/>
  <c r="V150" i="7" s="1"/>
  <c r="V151" i="7" s="1"/>
  <c r="V152" i="7" s="1"/>
  <c r="V153" i="7" s="1"/>
  <c r="V154" i="7" s="1"/>
  <c r="V155" i="7" s="1"/>
  <c r="V156" i="7" s="1"/>
  <c r="V157" i="7" s="1"/>
  <c r="V158" i="7" s="1"/>
  <c r="V159" i="7" s="1"/>
  <c r="V160" i="7" s="1"/>
  <c r="V161" i="7" s="1"/>
  <c r="V162" i="7" s="1"/>
  <c r="V163" i="7" s="1"/>
  <c r="V164" i="7" s="1"/>
  <c r="V165" i="7" s="1"/>
  <c r="V166" i="7" s="1"/>
  <c r="V167" i="7" s="1"/>
  <c r="V168" i="7" s="1"/>
  <c r="V169" i="7" s="1"/>
  <c r="V170" i="7" s="1"/>
  <c r="V171" i="7" s="1"/>
  <c r="V172" i="7" s="1"/>
  <c r="AF147" i="7"/>
  <c r="AF148" i="7" s="1"/>
  <c r="AF149" i="7" s="1"/>
  <c r="AF150" i="7" s="1"/>
  <c r="AF151" i="7" s="1"/>
  <c r="AF152" i="7" s="1"/>
  <c r="AF153" i="7" s="1"/>
  <c r="AF154" i="7" s="1"/>
  <c r="AF155" i="7" s="1"/>
  <c r="AF156" i="7" s="1"/>
  <c r="AF157" i="7" s="1"/>
  <c r="AF158" i="7" s="1"/>
  <c r="AG147" i="7"/>
  <c r="AG148" i="7" s="1"/>
  <c r="AG149" i="7" s="1"/>
  <c r="AG150" i="7" s="1"/>
  <c r="AG151" i="7" s="1"/>
  <c r="AG152" i="7" s="1"/>
  <c r="AG153" i="7" s="1"/>
  <c r="AG154" i="7" s="1"/>
  <c r="AG155" i="7" s="1"/>
  <c r="AG156" i="7" s="1"/>
  <c r="AG157" i="7" s="1"/>
  <c r="AS147" i="7"/>
  <c r="AS148" i="7" s="1"/>
  <c r="AS149" i="7" s="1"/>
  <c r="AS150" i="7" s="1"/>
  <c r="AS151" i="7" s="1"/>
  <c r="AS152" i="7" s="1"/>
  <c r="AS153" i="7" s="1"/>
  <c r="AS154" i="7" s="1"/>
  <c r="AS155" i="7" s="1"/>
  <c r="AS156" i="7" s="1"/>
  <c r="AS157" i="7" s="1"/>
  <c r="AU147" i="7"/>
  <c r="BD147" i="7"/>
  <c r="BD148" i="7" s="1"/>
  <c r="BD149" i="7" s="1"/>
  <c r="BD150" i="7" s="1"/>
  <c r="BD151" i="7" s="1"/>
  <c r="BD152" i="7" s="1"/>
  <c r="BD153" i="7" s="1"/>
  <c r="BD154" i="7" s="1"/>
  <c r="BD155" i="7" s="1"/>
  <c r="BD156" i="7" s="1"/>
  <c r="BD157" i="7" s="1"/>
  <c r="BD158" i="7" s="1"/>
  <c r="BD159" i="7" s="1"/>
  <c r="BD160" i="7" s="1"/>
  <c r="BD161" i="7" s="1"/>
  <c r="BD162" i="7" s="1"/>
  <c r="BD163" i="7" s="1"/>
  <c r="BD164" i="7" s="1"/>
  <c r="BD165" i="7" s="1"/>
  <c r="BD166" i="7" s="1"/>
  <c r="BD167" i="7" s="1"/>
  <c r="BD168" i="7" s="1"/>
  <c r="BD169" i="7" s="1"/>
  <c r="BD170" i="7" s="1"/>
  <c r="BD171" i="7" s="1"/>
  <c r="BD172" i="7" s="1"/>
  <c r="BD173" i="7" s="1"/>
  <c r="BD174" i="7" s="1"/>
  <c r="BE147" i="7"/>
  <c r="BE148" i="7" s="1"/>
  <c r="BE149" i="7" s="1"/>
  <c r="BE150" i="7" s="1"/>
  <c r="BE151" i="7" s="1"/>
  <c r="BE152" i="7" s="1"/>
  <c r="BE153" i="7" s="1"/>
  <c r="BE154" i="7" s="1"/>
  <c r="BE155" i="7" s="1"/>
  <c r="BE156" i="7" s="1"/>
  <c r="BE157" i="7" s="1"/>
  <c r="BP147" i="7"/>
  <c r="BP148" i="7" s="1"/>
  <c r="BP149" i="7" s="1"/>
  <c r="BP150" i="7" s="1"/>
  <c r="BP151" i="7" s="1"/>
  <c r="BP152" i="7" s="1"/>
  <c r="BP153" i="7" s="1"/>
  <c r="BP154" i="7" s="1"/>
  <c r="BP155" i="7" s="1"/>
  <c r="BP156" i="7" s="1"/>
  <c r="BP157" i="7" s="1"/>
  <c r="BP158" i="7" s="1"/>
  <c r="BP159" i="7" s="1"/>
  <c r="BP160" i="7" s="1"/>
  <c r="BP161" i="7" s="1"/>
  <c r="BP162" i="7" s="1"/>
  <c r="BP163" i="7" s="1"/>
  <c r="BP164" i="7" s="1"/>
  <c r="BP165" i="7" s="1"/>
  <c r="BP166" i="7" s="1"/>
  <c r="BP167" i="7" s="1"/>
  <c r="BP168" i="7" s="1"/>
  <c r="BP169" i="7" s="1"/>
  <c r="BP170" i="7" s="1"/>
  <c r="BP171" i="7" s="1"/>
  <c r="BP172" i="7" s="1"/>
  <c r="BP173" i="7" s="1"/>
  <c r="BP174" i="7" s="1"/>
  <c r="BP175" i="7" s="1"/>
  <c r="BP176" i="7" s="1"/>
  <c r="BP177" i="7" s="1"/>
  <c r="BP178" i="7" s="1"/>
  <c r="BP179" i="7" s="1"/>
  <c r="BP180" i="7" s="1"/>
  <c r="BP181" i="7" s="1"/>
  <c r="BP182" i="7" s="1"/>
  <c r="BP183" i="7" s="1"/>
  <c r="BP184" i="7" s="1"/>
  <c r="BP185" i="7" s="1"/>
  <c r="BP186" i="7" s="1"/>
  <c r="BP187" i="7" s="1"/>
  <c r="BP188" i="7" s="1"/>
  <c r="BP189" i="7" s="1"/>
  <c r="BP190" i="7" s="1"/>
  <c r="BT147" i="7"/>
  <c r="CB147" i="7"/>
  <c r="CN147" i="7"/>
  <c r="CN148" i="7" s="1"/>
  <c r="CN149" i="7" s="1"/>
  <c r="CN150" i="7" s="1"/>
  <c r="CN151" i="7" s="1"/>
  <c r="CN152" i="7" s="1"/>
  <c r="CN153" i="7" s="1"/>
  <c r="CN154" i="7" s="1"/>
  <c r="CN155" i="7" s="1"/>
  <c r="CN156" i="7" s="1"/>
  <c r="CN157" i="7" s="1"/>
  <c r="CN158" i="7" s="1"/>
  <c r="CN159" i="7" s="1"/>
  <c r="CN160" i="7" s="1"/>
  <c r="CN161" i="7" s="1"/>
  <c r="CN162" i="7" s="1"/>
  <c r="CN163" i="7" s="1"/>
  <c r="CN164" i="7" s="1"/>
  <c r="CN165" i="7" s="1"/>
  <c r="CN166" i="7" s="1"/>
  <c r="CN167" i="7" s="1"/>
  <c r="CN168" i="7" s="1"/>
  <c r="CN169" i="7" s="1"/>
  <c r="CN170" i="7" s="1"/>
  <c r="CN171" i="7" s="1"/>
  <c r="CN172" i="7" s="1"/>
  <c r="CN173" i="7" s="1"/>
  <c r="CN174" i="7" s="1"/>
  <c r="CZ147" i="7"/>
  <c r="DA147" i="7"/>
  <c r="DA148" i="7" s="1"/>
  <c r="DA149" i="7" s="1"/>
  <c r="DA150" i="7" s="1"/>
  <c r="DA151" i="7" s="1"/>
  <c r="DA152" i="7" s="1"/>
  <c r="DA153" i="7" s="1"/>
  <c r="DA154" i="7" s="1"/>
  <c r="DA155" i="7" s="1"/>
  <c r="DA156" i="7" s="1"/>
  <c r="DA157" i="7" s="1"/>
  <c r="DX147" i="7"/>
  <c r="DX148" i="7" s="1"/>
  <c r="DX149" i="7" s="1"/>
  <c r="DX150" i="7" s="1"/>
  <c r="DX151" i="7" s="1"/>
  <c r="DX152" i="7" s="1"/>
  <c r="DX153" i="7" s="1"/>
  <c r="DX154" i="7" s="1"/>
  <c r="DX155" i="7" s="1"/>
  <c r="DX156" i="7" s="1"/>
  <c r="DX157" i="7" s="1"/>
  <c r="DX158" i="7" s="1"/>
  <c r="DX159" i="7" s="1"/>
  <c r="DX160" i="7" s="1"/>
  <c r="DX161" i="7" s="1"/>
  <c r="DX162" i="7" s="1"/>
  <c r="DX163" i="7" s="1"/>
  <c r="DX164" i="7" s="1"/>
  <c r="DX165" i="7" s="1"/>
  <c r="DX166" i="7" s="1"/>
  <c r="DX167" i="7" s="1"/>
  <c r="DX168" i="7" s="1"/>
  <c r="DX169" i="7" s="1"/>
  <c r="DX170" i="7" s="1"/>
  <c r="DX171" i="7" s="1"/>
  <c r="DX172" i="7" s="1"/>
  <c r="DX173" i="7" s="1"/>
  <c r="DX174" i="7" s="1"/>
  <c r="EJ147" i="7"/>
  <c r="EJ148" i="7" s="1"/>
  <c r="EJ149" i="7" s="1"/>
  <c r="EJ150" i="7" s="1"/>
  <c r="EJ151" i="7" s="1"/>
  <c r="EJ152" i="7" s="1"/>
  <c r="EJ153" i="7" s="1"/>
  <c r="EJ154" i="7" s="1"/>
  <c r="EJ155" i="7" s="1"/>
  <c r="EJ156" i="7" s="1"/>
  <c r="EJ157" i="7" s="1"/>
  <c r="EJ158" i="7" s="1"/>
  <c r="EJ159" i="7" s="1"/>
  <c r="EJ160" i="7" s="1"/>
  <c r="EJ161" i="7" s="1"/>
  <c r="EJ162" i="7" s="1"/>
  <c r="EJ163" i="7" s="1"/>
  <c r="EJ164" i="7" s="1"/>
  <c r="EJ165" i="7" s="1"/>
  <c r="EJ166" i="7" s="1"/>
  <c r="EJ167" i="7" s="1"/>
  <c r="EJ168" i="7" s="1"/>
  <c r="EJ169" i="7" s="1"/>
  <c r="EJ170" i="7" s="1"/>
  <c r="EJ171" i="7" s="1"/>
  <c r="EJ172" i="7" s="1"/>
  <c r="EJ173" i="7" s="1"/>
  <c r="EJ174" i="7" s="1"/>
  <c r="EV147" i="7"/>
  <c r="FE147" i="7"/>
  <c r="FH147" i="7"/>
  <c r="FH148" i="7" s="1"/>
  <c r="FH149" i="7" s="1"/>
  <c r="FH150" i="7" s="1"/>
  <c r="FH151" i="7" s="1"/>
  <c r="FH152" i="7" s="1"/>
  <c r="FH153" i="7" s="1"/>
  <c r="FH154" i="7" s="1"/>
  <c r="FH155" i="7" s="1"/>
  <c r="FH156" i="7" s="1"/>
  <c r="FH157" i="7" s="1"/>
  <c r="FH158" i="7" s="1"/>
  <c r="FH159" i="7" s="1"/>
  <c r="FH160" i="7" s="1"/>
  <c r="FH161" i="7" s="1"/>
  <c r="FH162" i="7" s="1"/>
  <c r="FH163" i="7" s="1"/>
  <c r="FH164" i="7" s="1"/>
  <c r="FH165" i="7" s="1"/>
  <c r="FH166" i="7" s="1"/>
  <c r="FH167" i="7" s="1"/>
  <c r="FH168" i="7" s="1"/>
  <c r="FH169" i="7" s="1"/>
  <c r="FH170" i="7" s="1"/>
  <c r="FH171" i="7" s="1"/>
  <c r="FH172" i="7" s="1"/>
  <c r="FH173" i="7" s="1"/>
  <c r="FH174" i="7" s="1"/>
  <c r="FI147" i="7"/>
  <c r="FI148" i="7" s="1"/>
  <c r="FI149" i="7" s="1"/>
  <c r="FI150" i="7" s="1"/>
  <c r="FI151" i="7" s="1"/>
  <c r="FI152" i="7" s="1"/>
  <c r="FI153" i="7" s="1"/>
  <c r="FI154" i="7" s="1"/>
  <c r="FI155" i="7" s="1"/>
  <c r="FI156" i="7" s="1"/>
  <c r="FI157" i="7" s="1"/>
  <c r="G148" i="7"/>
  <c r="Q148" i="7"/>
  <c r="Q149" i="7" s="1"/>
  <c r="S148" i="7"/>
  <c r="S149" i="7" s="1"/>
  <c r="S150" i="7" s="1"/>
  <c r="S151" i="7" s="1"/>
  <c r="S152" i="7" s="1"/>
  <c r="S153" i="7" s="1"/>
  <c r="S154" i="7" s="1"/>
  <c r="S155" i="7" s="1"/>
  <c r="S156" i="7" s="1"/>
  <c r="S157" i="7" s="1"/>
  <c r="S158" i="7" s="1"/>
  <c r="S159" i="7" s="1"/>
  <c r="S160" i="7" s="1"/>
  <c r="S161" i="7" s="1"/>
  <c r="S162" i="7" s="1"/>
  <c r="S163" i="7" s="1"/>
  <c r="S164" i="7" s="1"/>
  <c r="S165" i="7" s="1"/>
  <c r="S166" i="7" s="1"/>
  <c r="S167" i="7" s="1"/>
  <c r="S168" i="7" s="1"/>
  <c r="S169" i="7" s="1"/>
  <c r="S170" i="7" s="1"/>
  <c r="S171" i="7" s="1"/>
  <c r="S172" i="7" s="1"/>
  <c r="S173" i="7" s="1"/>
  <c r="S174" i="7" s="1"/>
  <c r="S175" i="7" s="1"/>
  <c r="T148" i="7"/>
  <c r="T149" i="7" s="1"/>
  <c r="T150" i="7" s="1"/>
  <c r="T151" i="7" s="1"/>
  <c r="T152" i="7" s="1"/>
  <c r="T153" i="7" s="1"/>
  <c r="T154" i="7" s="1"/>
  <c r="T155" i="7" s="1"/>
  <c r="T156" i="7" s="1"/>
  <c r="T157" i="7" s="1"/>
  <c r="T158" i="7" s="1"/>
  <c r="AE148" i="7"/>
  <c r="AE149" i="7" s="1"/>
  <c r="AE150" i="7" s="1"/>
  <c r="AE151" i="7" s="1"/>
  <c r="AE152" i="7" s="1"/>
  <c r="AE153" i="7" s="1"/>
  <c r="AE154" i="7" s="1"/>
  <c r="AE155" i="7" s="1"/>
  <c r="AE156" i="7" s="1"/>
  <c r="AE157" i="7" s="1"/>
  <c r="AE158" i="7" s="1"/>
  <c r="AE159" i="7" s="1"/>
  <c r="AE160" i="7" s="1"/>
  <c r="AE161" i="7" s="1"/>
  <c r="AE162" i="7" s="1"/>
  <c r="AE163" i="7" s="1"/>
  <c r="AE164" i="7" s="1"/>
  <c r="AE165" i="7" s="1"/>
  <c r="AE166" i="7" s="1"/>
  <c r="AE167" i="7" s="1"/>
  <c r="AE168" i="7" s="1"/>
  <c r="AE169" i="7" s="1"/>
  <c r="AE170" i="7" s="1"/>
  <c r="AE171" i="7" s="1"/>
  <c r="AE172" i="7" s="1"/>
  <c r="AE173" i="7" s="1"/>
  <c r="AE174" i="7" s="1"/>
  <c r="AE175" i="7" s="1"/>
  <c r="AR148" i="7"/>
  <c r="AR149" i="7" s="1"/>
  <c r="AR150" i="7" s="1"/>
  <c r="AR151" i="7" s="1"/>
  <c r="AR152" i="7" s="1"/>
  <c r="AR153" i="7" s="1"/>
  <c r="AR154" i="7" s="1"/>
  <c r="AR155" i="7" s="1"/>
  <c r="AR156" i="7" s="1"/>
  <c r="AR157" i="7" s="1"/>
  <c r="AR158" i="7" s="1"/>
  <c r="AR159" i="7" s="1"/>
  <c r="AR160" i="7" s="1"/>
  <c r="AR161" i="7" s="1"/>
  <c r="AR162" i="7" s="1"/>
  <c r="AR163" i="7" s="1"/>
  <c r="AR164" i="7" s="1"/>
  <c r="AR165" i="7" s="1"/>
  <c r="AR166" i="7" s="1"/>
  <c r="AR167" i="7" s="1"/>
  <c r="AR168" i="7" s="1"/>
  <c r="AR169" i="7" s="1"/>
  <c r="AR170" i="7" s="1"/>
  <c r="AR171" i="7" s="1"/>
  <c r="AR172" i="7" s="1"/>
  <c r="AR173" i="7" s="1"/>
  <c r="AR174" i="7" s="1"/>
  <c r="AU148" i="7"/>
  <c r="BC148" i="7"/>
  <c r="BC149" i="7" s="1"/>
  <c r="BC150" i="7" s="1"/>
  <c r="BC151" i="7" s="1"/>
  <c r="BC152" i="7" s="1"/>
  <c r="BC153" i="7" s="1"/>
  <c r="BC154" i="7" s="1"/>
  <c r="BC155" i="7" s="1"/>
  <c r="BC156" i="7" s="1"/>
  <c r="BC157" i="7" s="1"/>
  <c r="BC158" i="7" s="1"/>
  <c r="BC159" i="7" s="1"/>
  <c r="BC160" i="7" s="1"/>
  <c r="BC161" i="7" s="1"/>
  <c r="BC162" i="7" s="1"/>
  <c r="BC163" i="7" s="1"/>
  <c r="BC164" i="7" s="1"/>
  <c r="BC165" i="7" s="1"/>
  <c r="BC166" i="7" s="1"/>
  <c r="BC167" i="7" s="1"/>
  <c r="BC168" i="7" s="1"/>
  <c r="BC169" i="7" s="1"/>
  <c r="BC170" i="7" s="1"/>
  <c r="BC171" i="7" s="1"/>
  <c r="BC172" i="7" s="1"/>
  <c r="BC173" i="7" s="1"/>
  <c r="BC174" i="7" s="1"/>
  <c r="BC175" i="7" s="1"/>
  <c r="BO148" i="7"/>
  <c r="BT148" i="7"/>
  <c r="CB148" i="7"/>
  <c r="CB149" i="7" s="1"/>
  <c r="CB150" i="7" s="1"/>
  <c r="CB151" i="7" s="1"/>
  <c r="CB152" i="7" s="1"/>
  <c r="CB153" i="7" s="1"/>
  <c r="CB154" i="7" s="1"/>
  <c r="CB155" i="7" s="1"/>
  <c r="CB156" i="7" s="1"/>
  <c r="CB157" i="7" s="1"/>
  <c r="CB158" i="7" s="1"/>
  <c r="CY148" i="7"/>
  <c r="CZ148" i="7"/>
  <c r="CZ149" i="7" s="1"/>
  <c r="CZ150" i="7" s="1"/>
  <c r="CZ151" i="7" s="1"/>
  <c r="CZ152" i="7" s="1"/>
  <c r="CZ153" i="7" s="1"/>
  <c r="CZ154" i="7" s="1"/>
  <c r="CZ155" i="7" s="1"/>
  <c r="CZ156" i="7" s="1"/>
  <c r="CZ157" i="7" s="1"/>
  <c r="CZ158" i="7" s="1"/>
  <c r="DK148" i="7"/>
  <c r="DK149" i="7" s="1"/>
  <c r="DK150" i="7" s="1"/>
  <c r="DK151" i="7" s="1"/>
  <c r="DK152" i="7" s="1"/>
  <c r="DK153" i="7" s="1"/>
  <c r="DK154" i="7" s="1"/>
  <c r="DK155" i="7" s="1"/>
  <c r="DK156" i="7" s="1"/>
  <c r="DK157" i="7" s="1"/>
  <c r="DK158" i="7" s="1"/>
  <c r="DK159" i="7" s="1"/>
  <c r="DK160" i="7" s="1"/>
  <c r="DK161" i="7" s="1"/>
  <c r="DK162" i="7" s="1"/>
  <c r="DK163" i="7" s="1"/>
  <c r="DK164" i="7" s="1"/>
  <c r="DK165" i="7" s="1"/>
  <c r="DK166" i="7" s="1"/>
  <c r="DK167" i="7" s="1"/>
  <c r="DK168" i="7" s="1"/>
  <c r="DK169" i="7" s="1"/>
  <c r="DK170" i="7" s="1"/>
  <c r="DK171" i="7" s="1"/>
  <c r="DK172" i="7" s="1"/>
  <c r="DK173" i="7" s="1"/>
  <c r="DK174" i="7" s="1"/>
  <c r="DK175" i="7" s="1"/>
  <c r="EI148" i="7"/>
  <c r="EU148" i="7"/>
  <c r="EU149" i="7" s="1"/>
  <c r="EU150" i="7" s="1"/>
  <c r="EU151" i="7" s="1"/>
  <c r="EU152" i="7" s="1"/>
  <c r="EU153" i="7" s="1"/>
  <c r="EU154" i="7" s="1"/>
  <c r="EU155" i="7" s="1"/>
  <c r="EU156" i="7" s="1"/>
  <c r="EU157" i="7" s="1"/>
  <c r="EU158" i="7" s="1"/>
  <c r="EU159" i="7" s="1"/>
  <c r="EV148" i="7"/>
  <c r="EV149" i="7" s="1"/>
  <c r="EV150" i="7" s="1"/>
  <c r="EV151" i="7" s="1"/>
  <c r="EV152" i="7" s="1"/>
  <c r="EV153" i="7" s="1"/>
  <c r="EV154" i="7" s="1"/>
  <c r="EV155" i="7" s="1"/>
  <c r="EV156" i="7" s="1"/>
  <c r="EV157" i="7" s="1"/>
  <c r="EV158" i="7" s="1"/>
  <c r="FE148" i="7"/>
  <c r="FG148" i="7"/>
  <c r="FG149" i="7" s="1"/>
  <c r="FG150" i="7" s="1"/>
  <c r="FG151" i="7" s="1"/>
  <c r="FG152" i="7" s="1"/>
  <c r="FG153" i="7" s="1"/>
  <c r="FG154" i="7" s="1"/>
  <c r="FG155" i="7" s="1"/>
  <c r="FG156" i="7" s="1"/>
  <c r="FG157" i="7" s="1"/>
  <c r="FG158" i="7" s="1"/>
  <c r="FG159" i="7" s="1"/>
  <c r="FG160" i="7" s="1"/>
  <c r="FG161" i="7" s="1"/>
  <c r="FG162" i="7" s="1"/>
  <c r="FG163" i="7" s="1"/>
  <c r="FG164" i="7" s="1"/>
  <c r="FG165" i="7" s="1"/>
  <c r="FG166" i="7" s="1"/>
  <c r="FG167" i="7" s="1"/>
  <c r="FG168" i="7" s="1"/>
  <c r="FG169" i="7" s="1"/>
  <c r="FG170" i="7" s="1"/>
  <c r="FG171" i="7" s="1"/>
  <c r="FG172" i="7" s="1"/>
  <c r="FG173" i="7" s="1"/>
  <c r="FG174" i="7" s="1"/>
  <c r="FG175" i="7" s="1"/>
  <c r="F149" i="7"/>
  <c r="F150" i="7" s="1"/>
  <c r="F151" i="7" s="1"/>
  <c r="F152" i="7" s="1"/>
  <c r="F153" i="7" s="1"/>
  <c r="F154" i="7" s="1"/>
  <c r="F155" i="7" s="1"/>
  <c r="F156" i="7" s="1"/>
  <c r="F157" i="7" s="1"/>
  <c r="F158" i="7" s="1"/>
  <c r="F159" i="7" s="1"/>
  <c r="F160" i="7" s="1"/>
  <c r="F161" i="7" s="1"/>
  <c r="F162" i="7" s="1"/>
  <c r="F163" i="7" s="1"/>
  <c r="F164" i="7" s="1"/>
  <c r="F165" i="7" s="1"/>
  <c r="F166" i="7" s="1"/>
  <c r="F167" i="7" s="1"/>
  <c r="F168" i="7" s="1"/>
  <c r="F169" i="7" s="1"/>
  <c r="F170" i="7" s="1"/>
  <c r="F171" i="7" s="1"/>
  <c r="F172" i="7" s="1"/>
  <c r="F173" i="7" s="1"/>
  <c r="F174" i="7" s="1"/>
  <c r="F175" i="7" s="1"/>
  <c r="F176" i="7" s="1"/>
  <c r="G149" i="7"/>
  <c r="G150" i="7" s="1"/>
  <c r="G151" i="7" s="1"/>
  <c r="G152" i="7" s="1"/>
  <c r="G153" i="7" s="1"/>
  <c r="G154" i="7" s="1"/>
  <c r="G155" i="7" s="1"/>
  <c r="G156" i="7" s="1"/>
  <c r="G157" i="7" s="1"/>
  <c r="G158" i="7" s="1"/>
  <c r="G159" i="7" s="1"/>
  <c r="R149" i="7"/>
  <c r="R150" i="7" s="1"/>
  <c r="R151" i="7" s="1"/>
  <c r="R152" i="7" s="1"/>
  <c r="R153" i="7" s="1"/>
  <c r="R154" i="7" s="1"/>
  <c r="R155" i="7" s="1"/>
  <c r="R156" i="7" s="1"/>
  <c r="R157" i="7" s="1"/>
  <c r="R158" i="7" s="1"/>
  <c r="R159" i="7" s="1"/>
  <c r="R160" i="7" s="1"/>
  <c r="R161" i="7" s="1"/>
  <c r="R162" i="7" s="1"/>
  <c r="R163" i="7" s="1"/>
  <c r="R164" i="7" s="1"/>
  <c r="R165" i="7" s="1"/>
  <c r="R166" i="7" s="1"/>
  <c r="R167" i="7" s="1"/>
  <c r="R168" i="7" s="1"/>
  <c r="R169" i="7" s="1"/>
  <c r="R170" i="7" s="1"/>
  <c r="R171" i="7" s="1"/>
  <c r="R172" i="7" s="1"/>
  <c r="R173" i="7" s="1"/>
  <c r="R174" i="7" s="1"/>
  <c r="R175" i="7" s="1"/>
  <c r="R176" i="7" s="1"/>
  <c r="AD149" i="7"/>
  <c r="AP149" i="7"/>
  <c r="AU149" i="7"/>
  <c r="BB149" i="7"/>
  <c r="BB150" i="7" s="1"/>
  <c r="BB151" i="7" s="1"/>
  <c r="BB152" i="7" s="1"/>
  <c r="BB153" i="7" s="1"/>
  <c r="BB154" i="7" s="1"/>
  <c r="BB155" i="7" s="1"/>
  <c r="BB156" i="7" s="1"/>
  <c r="BB157" i="7" s="1"/>
  <c r="BB158" i="7" s="1"/>
  <c r="BB159" i="7" s="1"/>
  <c r="BB160" i="7" s="1"/>
  <c r="BN149" i="7"/>
  <c r="BO149" i="7"/>
  <c r="BO150" i="7" s="1"/>
  <c r="BO151" i="7" s="1"/>
  <c r="BO152" i="7" s="1"/>
  <c r="BO153" i="7" s="1"/>
  <c r="BO154" i="7" s="1"/>
  <c r="BO155" i="7" s="1"/>
  <c r="BO156" i="7" s="1"/>
  <c r="BO157" i="7" s="1"/>
  <c r="BO158" i="7" s="1"/>
  <c r="BO159" i="7" s="1"/>
  <c r="BO160" i="7" s="1"/>
  <c r="BO161" i="7" s="1"/>
  <c r="BO162" i="7" s="1"/>
  <c r="BO163" i="7" s="1"/>
  <c r="BO164" i="7" s="1"/>
  <c r="BO165" i="7" s="1"/>
  <c r="BO166" i="7" s="1"/>
  <c r="BO167" i="7" s="1"/>
  <c r="BO168" i="7" s="1"/>
  <c r="BO169" i="7" s="1"/>
  <c r="BO170" i="7" s="1"/>
  <c r="BO171" i="7" s="1"/>
  <c r="BO172" i="7" s="1"/>
  <c r="BO173" i="7" s="1"/>
  <c r="BO174" i="7" s="1"/>
  <c r="BO175" i="7" s="1"/>
  <c r="BT149" i="7"/>
  <c r="BZ149" i="7"/>
  <c r="BZ150" i="7" s="1"/>
  <c r="BZ151" i="7" s="1"/>
  <c r="BZ152" i="7" s="1"/>
  <c r="BZ153" i="7" s="1"/>
  <c r="BZ154" i="7" s="1"/>
  <c r="BZ155" i="7" s="1"/>
  <c r="BZ156" i="7" s="1"/>
  <c r="BZ157" i="7" s="1"/>
  <c r="BZ158" i="7" s="1"/>
  <c r="BZ159" i="7" s="1"/>
  <c r="BZ160" i="7" s="1"/>
  <c r="BZ161" i="7" s="1"/>
  <c r="BZ162" i="7" s="1"/>
  <c r="BZ163" i="7" s="1"/>
  <c r="BZ164" i="7" s="1"/>
  <c r="BZ165" i="7" s="1"/>
  <c r="BZ166" i="7" s="1"/>
  <c r="BZ167" i="7" s="1"/>
  <c r="BZ168" i="7" s="1"/>
  <c r="BZ169" i="7" s="1"/>
  <c r="BZ170" i="7" s="1"/>
  <c r="BZ171" i="7" s="1"/>
  <c r="BZ172" i="7" s="1"/>
  <c r="BZ173" i="7" s="1"/>
  <c r="BZ174" i="7" s="1"/>
  <c r="BZ175" i="7" s="1"/>
  <c r="BZ176" i="7" s="1"/>
  <c r="CX149" i="7"/>
  <c r="CY149" i="7"/>
  <c r="CY150" i="7" s="1"/>
  <c r="CY151" i="7" s="1"/>
  <c r="CY152" i="7" s="1"/>
  <c r="CY153" i="7" s="1"/>
  <c r="CY154" i="7" s="1"/>
  <c r="CY155" i="7" s="1"/>
  <c r="CY156" i="7" s="1"/>
  <c r="CY157" i="7" s="1"/>
  <c r="CY158" i="7" s="1"/>
  <c r="CY159" i="7" s="1"/>
  <c r="DJ149" i="7"/>
  <c r="DJ150" i="7" s="1"/>
  <c r="DJ151" i="7" s="1"/>
  <c r="DJ152" i="7" s="1"/>
  <c r="DJ153" i="7" s="1"/>
  <c r="DJ154" i="7" s="1"/>
  <c r="DJ155" i="7" s="1"/>
  <c r="DJ156" i="7" s="1"/>
  <c r="DJ157" i="7" s="1"/>
  <c r="DJ158" i="7" s="1"/>
  <c r="DJ159" i="7" s="1"/>
  <c r="DJ160" i="7" s="1"/>
  <c r="DJ161" i="7" s="1"/>
  <c r="DJ162" i="7" s="1"/>
  <c r="DJ163" i="7" s="1"/>
  <c r="DJ164" i="7" s="1"/>
  <c r="DJ165" i="7" s="1"/>
  <c r="DJ166" i="7" s="1"/>
  <c r="DJ167" i="7" s="1"/>
  <c r="DJ168" i="7" s="1"/>
  <c r="DJ169" i="7" s="1"/>
  <c r="DJ170" i="7" s="1"/>
  <c r="DJ171" i="7" s="1"/>
  <c r="DJ172" i="7" s="1"/>
  <c r="DJ173" i="7" s="1"/>
  <c r="DJ174" i="7" s="1"/>
  <c r="DJ175" i="7" s="1"/>
  <c r="DJ176" i="7" s="1"/>
  <c r="DV149" i="7"/>
  <c r="DV150" i="7" s="1"/>
  <c r="DV151" i="7" s="1"/>
  <c r="DV152" i="7" s="1"/>
  <c r="DV153" i="7" s="1"/>
  <c r="DV154" i="7" s="1"/>
  <c r="DV155" i="7" s="1"/>
  <c r="DV156" i="7" s="1"/>
  <c r="DV157" i="7" s="1"/>
  <c r="DV158" i="7" s="1"/>
  <c r="DV159" i="7" s="1"/>
  <c r="DV160" i="7" s="1"/>
  <c r="EH149" i="7"/>
  <c r="EH150" i="7" s="1"/>
  <c r="EH151" i="7" s="1"/>
  <c r="EH152" i="7" s="1"/>
  <c r="EH153" i="7" s="1"/>
  <c r="EH154" i="7" s="1"/>
  <c r="EH155" i="7" s="1"/>
  <c r="EH156" i="7" s="1"/>
  <c r="EH157" i="7" s="1"/>
  <c r="EH158" i="7" s="1"/>
  <c r="EH159" i="7" s="1"/>
  <c r="EH160" i="7" s="1"/>
  <c r="EH161" i="7" s="1"/>
  <c r="EH162" i="7" s="1"/>
  <c r="EH163" i="7" s="1"/>
  <c r="EH164" i="7" s="1"/>
  <c r="EH165" i="7" s="1"/>
  <c r="EH166" i="7" s="1"/>
  <c r="EH167" i="7" s="1"/>
  <c r="EH168" i="7" s="1"/>
  <c r="EH169" i="7" s="1"/>
  <c r="EH170" i="7" s="1"/>
  <c r="EH171" i="7" s="1"/>
  <c r="EH172" i="7" s="1"/>
  <c r="EH173" i="7" s="1"/>
  <c r="EH174" i="7" s="1"/>
  <c r="EH175" i="7" s="1"/>
  <c r="EH176" i="7" s="1"/>
  <c r="EH177" i="7" s="1"/>
  <c r="EH178" i="7" s="1"/>
  <c r="EH179" i="7" s="1"/>
  <c r="EH180" i="7" s="1"/>
  <c r="EH181" i="7" s="1"/>
  <c r="EH182" i="7" s="1"/>
  <c r="EH183" i="7" s="1"/>
  <c r="EH184" i="7" s="1"/>
  <c r="EH185" i="7" s="1"/>
  <c r="EH186" i="7" s="1"/>
  <c r="EH187" i="7" s="1"/>
  <c r="EH188" i="7" s="1"/>
  <c r="EH189" i="7" s="1"/>
  <c r="EH190" i="7" s="1"/>
  <c r="EH191" i="7" s="1"/>
  <c r="EH192" i="7" s="1"/>
  <c r="EI149" i="7"/>
  <c r="EI150" i="7" s="1"/>
  <c r="EI151" i="7" s="1"/>
  <c r="EI152" i="7" s="1"/>
  <c r="EI153" i="7" s="1"/>
  <c r="EI154" i="7" s="1"/>
  <c r="EI155" i="7" s="1"/>
  <c r="EI156" i="7" s="1"/>
  <c r="EI157" i="7" s="1"/>
  <c r="EI158" i="7" s="1"/>
  <c r="EI159" i="7" s="1"/>
  <c r="ET149" i="7"/>
  <c r="ET150" i="7" s="1"/>
  <c r="ET151" i="7" s="1"/>
  <c r="ET152" i="7" s="1"/>
  <c r="ET153" i="7" s="1"/>
  <c r="ET154" i="7" s="1"/>
  <c r="ET155" i="7" s="1"/>
  <c r="ET156" i="7" s="1"/>
  <c r="ET157" i="7" s="1"/>
  <c r="ET158" i="7" s="1"/>
  <c r="ET159" i="7" s="1"/>
  <c r="ET160" i="7" s="1"/>
  <c r="ET161" i="7" s="1"/>
  <c r="ET162" i="7" s="1"/>
  <c r="ET163" i="7" s="1"/>
  <c r="ET164" i="7" s="1"/>
  <c r="ET165" i="7" s="1"/>
  <c r="ET166" i="7" s="1"/>
  <c r="ET167" i="7" s="1"/>
  <c r="ET168" i="7" s="1"/>
  <c r="ET169" i="7" s="1"/>
  <c r="ET170" i="7" s="1"/>
  <c r="ET171" i="7" s="1"/>
  <c r="ET172" i="7" s="1"/>
  <c r="ET173" i="7" s="1"/>
  <c r="ET174" i="7" s="1"/>
  <c r="ET175" i="7" s="1"/>
  <c r="ET176" i="7" s="1"/>
  <c r="FE149" i="7"/>
  <c r="E150" i="7"/>
  <c r="Q150" i="7"/>
  <c r="Q151" i="7" s="1"/>
  <c r="Q152" i="7" s="1"/>
  <c r="Q153" i="7" s="1"/>
  <c r="Q154" i="7" s="1"/>
  <c r="Q155" i="7" s="1"/>
  <c r="Q156" i="7" s="1"/>
  <c r="Q157" i="7" s="1"/>
  <c r="Q158" i="7" s="1"/>
  <c r="Q159" i="7" s="1"/>
  <c r="Q160" i="7" s="1"/>
  <c r="Q161" i="7" s="1"/>
  <c r="Q162" i="7" s="1"/>
  <c r="Q163" i="7" s="1"/>
  <c r="Q164" i="7" s="1"/>
  <c r="Q165" i="7" s="1"/>
  <c r="Q166" i="7" s="1"/>
  <c r="Q167" i="7" s="1"/>
  <c r="Q168" i="7" s="1"/>
  <c r="Q169" i="7" s="1"/>
  <c r="Q170" i="7" s="1"/>
  <c r="Q171" i="7" s="1"/>
  <c r="Q172" i="7" s="1"/>
  <c r="Q173" i="7" s="1"/>
  <c r="Q174" i="7" s="1"/>
  <c r="Q175" i="7" s="1"/>
  <c r="Q176" i="7" s="1"/>
  <c r="Q177" i="7" s="1"/>
  <c r="AC150" i="7"/>
  <c r="AD150" i="7"/>
  <c r="AD151" i="7" s="1"/>
  <c r="AD152" i="7" s="1"/>
  <c r="AD153" i="7" s="1"/>
  <c r="AD154" i="7" s="1"/>
  <c r="AD155" i="7" s="1"/>
  <c r="AD156" i="7" s="1"/>
  <c r="AD157" i="7" s="1"/>
  <c r="AD158" i="7" s="1"/>
  <c r="AD159" i="7" s="1"/>
  <c r="AD160" i="7" s="1"/>
  <c r="AD161" i="7" s="1"/>
  <c r="AD162" i="7" s="1"/>
  <c r="AD163" i="7" s="1"/>
  <c r="AD164" i="7" s="1"/>
  <c r="AD165" i="7" s="1"/>
  <c r="AD166" i="7" s="1"/>
  <c r="AD167" i="7" s="1"/>
  <c r="AD168" i="7" s="1"/>
  <c r="AD169" i="7" s="1"/>
  <c r="AD170" i="7" s="1"/>
  <c r="AD171" i="7" s="1"/>
  <c r="AD172" i="7" s="1"/>
  <c r="AD173" i="7" s="1"/>
  <c r="AD174" i="7" s="1"/>
  <c r="AD175" i="7" s="1"/>
  <c r="AD176" i="7" s="1"/>
  <c r="AO150" i="7"/>
  <c r="AP150" i="7"/>
  <c r="AP151" i="7" s="1"/>
  <c r="AP152" i="7" s="1"/>
  <c r="AP153" i="7" s="1"/>
  <c r="AP154" i="7" s="1"/>
  <c r="AP155" i="7" s="1"/>
  <c r="AP156" i="7" s="1"/>
  <c r="AP157" i="7" s="1"/>
  <c r="AP158" i="7" s="1"/>
  <c r="AP159" i="7" s="1"/>
  <c r="AP160" i="7" s="1"/>
  <c r="AP161" i="7" s="1"/>
  <c r="AP162" i="7" s="1"/>
  <c r="AP163" i="7" s="1"/>
  <c r="AP164" i="7" s="1"/>
  <c r="AP165" i="7" s="1"/>
  <c r="AP166" i="7" s="1"/>
  <c r="AP167" i="7" s="1"/>
  <c r="AP168" i="7" s="1"/>
  <c r="AP169" i="7" s="1"/>
  <c r="AP170" i="7" s="1"/>
  <c r="AP171" i="7" s="1"/>
  <c r="AP172" i="7" s="1"/>
  <c r="AP173" i="7" s="1"/>
  <c r="AP174" i="7" s="1"/>
  <c r="AP175" i="7" s="1"/>
  <c r="AP176" i="7" s="1"/>
  <c r="AU150" i="7"/>
  <c r="BA150" i="7"/>
  <c r="BM150" i="7"/>
  <c r="BN150" i="7"/>
  <c r="BN151" i="7" s="1"/>
  <c r="BN152" i="7" s="1"/>
  <c r="BN153" i="7" s="1"/>
  <c r="BN154" i="7" s="1"/>
  <c r="BN155" i="7" s="1"/>
  <c r="BN156" i="7" s="1"/>
  <c r="BN157" i="7" s="1"/>
  <c r="BN158" i="7" s="1"/>
  <c r="BN159" i="7" s="1"/>
  <c r="BN160" i="7" s="1"/>
  <c r="BT150" i="7"/>
  <c r="BY150" i="7"/>
  <c r="BY151" i="7" s="1"/>
  <c r="BY152" i="7" s="1"/>
  <c r="BY153" i="7" s="1"/>
  <c r="BY154" i="7" s="1"/>
  <c r="BY155" i="7" s="1"/>
  <c r="BY156" i="7" s="1"/>
  <c r="BY157" i="7" s="1"/>
  <c r="BY158" i="7" s="1"/>
  <c r="BY159" i="7" s="1"/>
  <c r="BY160" i="7" s="1"/>
  <c r="BY161" i="7" s="1"/>
  <c r="BY162" i="7" s="1"/>
  <c r="BY163" i="7" s="1"/>
  <c r="BY164" i="7" s="1"/>
  <c r="BY165" i="7" s="1"/>
  <c r="BY166" i="7" s="1"/>
  <c r="BY167" i="7" s="1"/>
  <c r="BY168" i="7" s="1"/>
  <c r="BY169" i="7" s="1"/>
  <c r="BY170" i="7" s="1"/>
  <c r="BY171" i="7" s="1"/>
  <c r="BY172" i="7" s="1"/>
  <c r="BY173" i="7" s="1"/>
  <c r="BY174" i="7" s="1"/>
  <c r="BY175" i="7" s="1"/>
  <c r="BY176" i="7" s="1"/>
  <c r="BY177" i="7" s="1"/>
  <c r="CK150" i="7"/>
  <c r="CL150" i="7"/>
  <c r="CL151" i="7" s="1"/>
  <c r="CL152" i="7" s="1"/>
  <c r="CL153" i="7" s="1"/>
  <c r="CL154" i="7" s="1"/>
  <c r="CL155" i="7" s="1"/>
  <c r="CL156" i="7" s="1"/>
  <c r="CL157" i="7" s="1"/>
  <c r="CL158" i="7" s="1"/>
  <c r="CL159" i="7" s="1"/>
  <c r="CL160" i="7" s="1"/>
  <c r="CL161" i="7" s="1"/>
  <c r="CL162" i="7" s="1"/>
  <c r="CL163" i="7" s="1"/>
  <c r="CL164" i="7" s="1"/>
  <c r="CL165" i="7" s="1"/>
  <c r="CL166" i="7" s="1"/>
  <c r="CL167" i="7" s="1"/>
  <c r="CL168" i="7" s="1"/>
  <c r="CL169" i="7" s="1"/>
  <c r="CL170" i="7" s="1"/>
  <c r="CL171" i="7" s="1"/>
  <c r="CL172" i="7" s="1"/>
  <c r="CL173" i="7" s="1"/>
  <c r="CL174" i="7" s="1"/>
  <c r="CL175" i="7" s="1"/>
  <c r="CL176" i="7" s="1"/>
  <c r="CW150" i="7"/>
  <c r="CX150" i="7"/>
  <c r="CX151" i="7" s="1"/>
  <c r="CX152" i="7" s="1"/>
  <c r="CX153" i="7" s="1"/>
  <c r="CX154" i="7" s="1"/>
  <c r="CX155" i="7" s="1"/>
  <c r="CX156" i="7" s="1"/>
  <c r="CX157" i="7" s="1"/>
  <c r="CX158" i="7" s="1"/>
  <c r="CX159" i="7" s="1"/>
  <c r="CX160" i="7" s="1"/>
  <c r="DI150" i="7"/>
  <c r="EG150" i="7"/>
  <c r="FE150" i="7"/>
  <c r="FF150" i="7"/>
  <c r="FF151" i="7" s="1"/>
  <c r="FF152" i="7" s="1"/>
  <c r="FF153" i="7" s="1"/>
  <c r="FF154" i="7" s="1"/>
  <c r="FF155" i="7" s="1"/>
  <c r="FF156" i="7" s="1"/>
  <c r="FF157" i="7" s="1"/>
  <c r="FF158" i="7" s="1"/>
  <c r="FF159" i="7" s="1"/>
  <c r="FF160" i="7" s="1"/>
  <c r="FF161" i="7" s="1"/>
  <c r="FF162" i="7" s="1"/>
  <c r="FF163" i="7" s="1"/>
  <c r="FF164" i="7" s="1"/>
  <c r="FF165" i="7" s="1"/>
  <c r="FF166" i="7" s="1"/>
  <c r="FF167" i="7" s="1"/>
  <c r="FF168" i="7" s="1"/>
  <c r="FF169" i="7" s="1"/>
  <c r="FF170" i="7" s="1"/>
  <c r="FF171" i="7" s="1"/>
  <c r="FF172" i="7" s="1"/>
  <c r="FF173" i="7" s="1"/>
  <c r="FF174" i="7" s="1"/>
  <c r="FF175" i="7" s="1"/>
  <c r="FF176" i="7" s="1"/>
  <c r="FQ150" i="7"/>
  <c r="E151" i="7"/>
  <c r="E152" i="7" s="1"/>
  <c r="E153" i="7" s="1"/>
  <c r="E154" i="7" s="1"/>
  <c r="E155" i="7" s="1"/>
  <c r="E156" i="7" s="1"/>
  <c r="E157" i="7" s="1"/>
  <c r="E158" i="7" s="1"/>
  <c r="E159" i="7" s="1"/>
  <c r="E160" i="7" s="1"/>
  <c r="E161" i="7" s="1"/>
  <c r="P151" i="7"/>
  <c r="AB151" i="7"/>
  <c r="AC151" i="7"/>
  <c r="AC152" i="7" s="1"/>
  <c r="AC153" i="7" s="1"/>
  <c r="AC154" i="7" s="1"/>
  <c r="AC155" i="7" s="1"/>
  <c r="AC156" i="7" s="1"/>
  <c r="AC157" i="7" s="1"/>
  <c r="AC158" i="7" s="1"/>
  <c r="AC159" i="7" s="1"/>
  <c r="AC160" i="7" s="1"/>
  <c r="AC161" i="7" s="1"/>
  <c r="AO151" i="7"/>
  <c r="AO152" i="7" s="1"/>
  <c r="AO153" i="7" s="1"/>
  <c r="AO154" i="7" s="1"/>
  <c r="AO155" i="7" s="1"/>
  <c r="AO156" i="7" s="1"/>
  <c r="AO157" i="7" s="1"/>
  <c r="AO158" i="7" s="1"/>
  <c r="AO159" i="7" s="1"/>
  <c r="AO160" i="7" s="1"/>
  <c r="AO161" i="7" s="1"/>
  <c r="AU151" i="7"/>
  <c r="AZ151" i="7"/>
  <c r="AZ152" i="7" s="1"/>
  <c r="AZ153" i="7" s="1"/>
  <c r="AZ154" i="7" s="1"/>
  <c r="AZ155" i="7" s="1"/>
  <c r="AZ156" i="7" s="1"/>
  <c r="AZ157" i="7" s="1"/>
  <c r="AZ158" i="7" s="1"/>
  <c r="AZ159" i="7" s="1"/>
  <c r="AZ160" i="7" s="1"/>
  <c r="AZ161" i="7" s="1"/>
  <c r="AZ162" i="7" s="1"/>
  <c r="AZ163" i="7" s="1"/>
  <c r="AZ164" i="7" s="1"/>
  <c r="AZ165" i="7" s="1"/>
  <c r="AZ166" i="7" s="1"/>
  <c r="AZ167" i="7" s="1"/>
  <c r="AZ168" i="7" s="1"/>
  <c r="AZ169" i="7" s="1"/>
  <c r="AZ170" i="7" s="1"/>
  <c r="AZ171" i="7" s="1"/>
  <c r="AZ172" i="7" s="1"/>
  <c r="AZ173" i="7" s="1"/>
  <c r="AZ174" i="7" s="1"/>
  <c r="AZ175" i="7" s="1"/>
  <c r="AZ176" i="7" s="1"/>
  <c r="AZ177" i="7" s="1"/>
  <c r="AZ178" i="7" s="1"/>
  <c r="BA151" i="7"/>
  <c r="BA152" i="7" s="1"/>
  <c r="BA153" i="7" s="1"/>
  <c r="BA154" i="7" s="1"/>
  <c r="BA155" i="7" s="1"/>
  <c r="BA156" i="7" s="1"/>
  <c r="BA157" i="7" s="1"/>
  <c r="BA158" i="7" s="1"/>
  <c r="BA159" i="7" s="1"/>
  <c r="BA160" i="7" s="1"/>
  <c r="BA161" i="7" s="1"/>
  <c r="BL151" i="7"/>
  <c r="BL152" i="7" s="1"/>
  <c r="BL153" i="7" s="1"/>
  <c r="BL154" i="7" s="1"/>
  <c r="BL155" i="7" s="1"/>
  <c r="BL156" i="7" s="1"/>
  <c r="BL157" i="7" s="1"/>
  <c r="BL158" i="7" s="1"/>
  <c r="BL159" i="7" s="1"/>
  <c r="BL160" i="7" s="1"/>
  <c r="BL161" i="7" s="1"/>
  <c r="BL162" i="7" s="1"/>
  <c r="BL163" i="7" s="1"/>
  <c r="BL164" i="7" s="1"/>
  <c r="BL165" i="7" s="1"/>
  <c r="BL166" i="7" s="1"/>
  <c r="BL167" i="7" s="1"/>
  <c r="BL168" i="7" s="1"/>
  <c r="BL169" i="7" s="1"/>
  <c r="BL170" i="7" s="1"/>
  <c r="BL171" i="7" s="1"/>
  <c r="BL172" i="7" s="1"/>
  <c r="BL173" i="7" s="1"/>
  <c r="BL174" i="7" s="1"/>
  <c r="BL175" i="7" s="1"/>
  <c r="BL176" i="7" s="1"/>
  <c r="BL177" i="7" s="1"/>
  <c r="BL178" i="7" s="1"/>
  <c r="BM151" i="7"/>
  <c r="BM152" i="7" s="1"/>
  <c r="BM153" i="7" s="1"/>
  <c r="BM154" i="7" s="1"/>
  <c r="BM155" i="7" s="1"/>
  <c r="BM156" i="7" s="1"/>
  <c r="BM157" i="7" s="1"/>
  <c r="BM158" i="7" s="1"/>
  <c r="BM159" i="7" s="1"/>
  <c r="BM160" i="7" s="1"/>
  <c r="BM161" i="7" s="1"/>
  <c r="BM162" i="7" s="1"/>
  <c r="BM163" i="7" s="1"/>
  <c r="BM164" i="7" s="1"/>
  <c r="BM165" i="7" s="1"/>
  <c r="BM166" i="7" s="1"/>
  <c r="BM167" i="7" s="1"/>
  <c r="BM168" i="7" s="1"/>
  <c r="BM169" i="7" s="1"/>
  <c r="BM170" i="7" s="1"/>
  <c r="BM171" i="7" s="1"/>
  <c r="BM172" i="7" s="1"/>
  <c r="BM173" i="7" s="1"/>
  <c r="BM174" i="7" s="1"/>
  <c r="BM175" i="7" s="1"/>
  <c r="BM176" i="7" s="1"/>
  <c r="BM177" i="7" s="1"/>
  <c r="BT151" i="7"/>
  <c r="BX151" i="7"/>
  <c r="CJ151" i="7"/>
  <c r="CK151" i="7"/>
  <c r="CK152" i="7" s="1"/>
  <c r="CK153" i="7" s="1"/>
  <c r="CK154" i="7" s="1"/>
  <c r="CK155" i="7" s="1"/>
  <c r="CK156" i="7" s="1"/>
  <c r="CK157" i="7" s="1"/>
  <c r="CK158" i="7" s="1"/>
  <c r="CK159" i="7" s="1"/>
  <c r="CK160" i="7" s="1"/>
  <c r="CK161" i="7" s="1"/>
  <c r="CV151" i="7"/>
  <c r="CW151" i="7"/>
  <c r="CW152" i="7" s="1"/>
  <c r="CW153" i="7" s="1"/>
  <c r="CW154" i="7" s="1"/>
  <c r="CW155" i="7" s="1"/>
  <c r="CW156" i="7" s="1"/>
  <c r="CW157" i="7" s="1"/>
  <c r="CW158" i="7" s="1"/>
  <c r="CW159" i="7" s="1"/>
  <c r="CW160" i="7" s="1"/>
  <c r="CW161" i="7" s="1"/>
  <c r="DH151" i="7"/>
  <c r="DH152" i="7" s="1"/>
  <c r="DH153" i="7" s="1"/>
  <c r="DH154" i="7" s="1"/>
  <c r="DH155" i="7" s="1"/>
  <c r="DH156" i="7" s="1"/>
  <c r="DH157" i="7" s="1"/>
  <c r="DH158" i="7" s="1"/>
  <c r="DH159" i="7" s="1"/>
  <c r="DH160" i="7" s="1"/>
  <c r="DH161" i="7" s="1"/>
  <c r="DH162" i="7" s="1"/>
  <c r="DH163" i="7" s="1"/>
  <c r="DH164" i="7" s="1"/>
  <c r="DH165" i="7" s="1"/>
  <c r="DH166" i="7" s="1"/>
  <c r="DH167" i="7" s="1"/>
  <c r="DH168" i="7" s="1"/>
  <c r="DH169" i="7" s="1"/>
  <c r="DH170" i="7" s="1"/>
  <c r="DH171" i="7" s="1"/>
  <c r="DH172" i="7" s="1"/>
  <c r="DH173" i="7" s="1"/>
  <c r="DH174" i="7" s="1"/>
  <c r="DH175" i="7" s="1"/>
  <c r="DH176" i="7" s="1"/>
  <c r="DH177" i="7" s="1"/>
  <c r="DH178" i="7" s="1"/>
  <c r="DI151" i="7"/>
  <c r="DI152" i="7" s="1"/>
  <c r="DI153" i="7" s="1"/>
  <c r="DI154" i="7" s="1"/>
  <c r="DI155" i="7" s="1"/>
  <c r="DI156" i="7" s="1"/>
  <c r="DI157" i="7" s="1"/>
  <c r="DI158" i="7" s="1"/>
  <c r="DI159" i="7" s="1"/>
  <c r="DI160" i="7" s="1"/>
  <c r="DI161" i="7" s="1"/>
  <c r="DT151" i="7"/>
  <c r="DU151" i="7"/>
  <c r="DU152" i="7" s="1"/>
  <c r="DU153" i="7" s="1"/>
  <c r="DU154" i="7" s="1"/>
  <c r="DU155" i="7" s="1"/>
  <c r="DU156" i="7" s="1"/>
  <c r="DU157" i="7" s="1"/>
  <c r="DU158" i="7" s="1"/>
  <c r="DU159" i="7" s="1"/>
  <c r="DU160" i="7" s="1"/>
  <c r="DU161" i="7" s="1"/>
  <c r="DU162" i="7" s="1"/>
  <c r="DU163" i="7" s="1"/>
  <c r="DU164" i="7" s="1"/>
  <c r="DU165" i="7" s="1"/>
  <c r="DU166" i="7" s="1"/>
  <c r="DU167" i="7" s="1"/>
  <c r="DU168" i="7" s="1"/>
  <c r="DU169" i="7" s="1"/>
  <c r="DU170" i="7" s="1"/>
  <c r="DU171" i="7" s="1"/>
  <c r="DU172" i="7" s="1"/>
  <c r="DU173" i="7" s="1"/>
  <c r="DU174" i="7" s="1"/>
  <c r="DU175" i="7" s="1"/>
  <c r="DU176" i="7" s="1"/>
  <c r="DU177" i="7" s="1"/>
  <c r="EF151" i="7"/>
  <c r="EG151" i="7"/>
  <c r="EG152" i="7" s="1"/>
  <c r="EG153" i="7" s="1"/>
  <c r="EG154" i="7" s="1"/>
  <c r="EG155" i="7" s="1"/>
  <c r="EG156" i="7" s="1"/>
  <c r="EG157" i="7" s="1"/>
  <c r="EG158" i="7" s="1"/>
  <c r="EG159" i="7" s="1"/>
  <c r="EG160" i="7" s="1"/>
  <c r="EG161" i="7" s="1"/>
  <c r="EG162" i="7" s="1"/>
  <c r="EG163" i="7" s="1"/>
  <c r="EG164" i="7" s="1"/>
  <c r="EG165" i="7" s="1"/>
  <c r="EG166" i="7" s="1"/>
  <c r="EG167" i="7" s="1"/>
  <c r="EG168" i="7" s="1"/>
  <c r="EG169" i="7" s="1"/>
  <c r="EG170" i="7" s="1"/>
  <c r="EG171" i="7" s="1"/>
  <c r="EG172" i="7" s="1"/>
  <c r="EG173" i="7" s="1"/>
  <c r="EG174" i="7" s="1"/>
  <c r="EG175" i="7" s="1"/>
  <c r="EG176" i="7" s="1"/>
  <c r="EG177" i="7" s="1"/>
  <c r="FD151" i="7"/>
  <c r="FE151" i="7"/>
  <c r="FE152" i="7" s="1"/>
  <c r="FE153" i="7" s="1"/>
  <c r="FE154" i="7" s="1"/>
  <c r="FE155" i="7" s="1"/>
  <c r="FE156" i="7" s="1"/>
  <c r="FE157" i="7" s="1"/>
  <c r="FE158" i="7" s="1"/>
  <c r="FE159" i="7" s="1"/>
  <c r="FE160" i="7" s="1"/>
  <c r="FE161" i="7" s="1"/>
  <c r="FP151" i="7"/>
  <c r="FQ151" i="7"/>
  <c r="FQ152" i="7" s="1"/>
  <c r="FQ153" i="7" s="1"/>
  <c r="FQ154" i="7" s="1"/>
  <c r="FQ155" i="7" s="1"/>
  <c r="FQ156" i="7" s="1"/>
  <c r="FQ157" i="7" s="1"/>
  <c r="FQ158" i="7" s="1"/>
  <c r="FQ159" i="7" s="1"/>
  <c r="FQ160" i="7" s="1"/>
  <c r="FQ161" i="7" s="1"/>
  <c r="P152" i="7"/>
  <c r="P153" i="7" s="1"/>
  <c r="P154" i="7" s="1"/>
  <c r="P155" i="7" s="1"/>
  <c r="P156" i="7" s="1"/>
  <c r="P157" i="7" s="1"/>
  <c r="P158" i="7" s="1"/>
  <c r="P159" i="7" s="1"/>
  <c r="P160" i="7" s="1"/>
  <c r="P161" i="7" s="1"/>
  <c r="P162" i="7" s="1"/>
  <c r="AA152" i="7"/>
  <c r="AB152" i="7"/>
  <c r="AB153" i="7" s="1"/>
  <c r="AB154" i="7" s="1"/>
  <c r="AB155" i="7" s="1"/>
  <c r="AB156" i="7" s="1"/>
  <c r="AB157" i="7" s="1"/>
  <c r="AB158" i="7" s="1"/>
  <c r="AB159" i="7" s="1"/>
  <c r="AB160" i="7" s="1"/>
  <c r="AB161" i="7" s="1"/>
  <c r="AB162" i="7" s="1"/>
  <c r="AB163" i="7" s="1"/>
  <c r="AB164" i="7" s="1"/>
  <c r="AB165" i="7" s="1"/>
  <c r="AB166" i="7" s="1"/>
  <c r="AB167" i="7" s="1"/>
  <c r="AB168" i="7" s="1"/>
  <c r="AB169" i="7" s="1"/>
  <c r="AB170" i="7" s="1"/>
  <c r="AB171" i="7" s="1"/>
  <c r="AB172" i="7" s="1"/>
  <c r="AB173" i="7" s="1"/>
  <c r="AB174" i="7" s="1"/>
  <c r="AB175" i="7" s="1"/>
  <c r="AB176" i="7" s="1"/>
  <c r="AB177" i="7" s="1"/>
  <c r="AB178" i="7" s="1"/>
  <c r="AU152" i="7"/>
  <c r="AY152" i="7"/>
  <c r="BK152" i="7"/>
  <c r="BT152" i="7"/>
  <c r="BW152" i="7"/>
  <c r="BW153" i="7" s="1"/>
  <c r="BW154" i="7" s="1"/>
  <c r="BW155" i="7" s="1"/>
  <c r="BW156" i="7" s="1"/>
  <c r="BW157" i="7" s="1"/>
  <c r="BW158" i="7" s="1"/>
  <c r="BW159" i="7" s="1"/>
  <c r="BW160" i="7" s="1"/>
  <c r="BW161" i="7" s="1"/>
  <c r="BW162" i="7" s="1"/>
  <c r="BW163" i="7" s="1"/>
  <c r="BW164" i="7" s="1"/>
  <c r="BW165" i="7" s="1"/>
  <c r="BW166" i="7" s="1"/>
  <c r="BW167" i="7" s="1"/>
  <c r="BX152" i="7"/>
  <c r="BX153" i="7" s="1"/>
  <c r="BX154" i="7" s="1"/>
  <c r="BX155" i="7" s="1"/>
  <c r="BX156" i="7" s="1"/>
  <c r="BX157" i="7" s="1"/>
  <c r="BX158" i="7" s="1"/>
  <c r="BX159" i="7" s="1"/>
  <c r="BX160" i="7" s="1"/>
  <c r="BX161" i="7" s="1"/>
  <c r="BX162" i="7" s="1"/>
  <c r="CJ152" i="7"/>
  <c r="CJ153" i="7" s="1"/>
  <c r="CJ154" i="7" s="1"/>
  <c r="CJ155" i="7" s="1"/>
  <c r="CJ156" i="7" s="1"/>
  <c r="CJ157" i="7" s="1"/>
  <c r="CJ158" i="7" s="1"/>
  <c r="CJ159" i="7" s="1"/>
  <c r="CJ160" i="7" s="1"/>
  <c r="CJ161" i="7" s="1"/>
  <c r="CJ162" i="7" s="1"/>
  <c r="CJ163" i="7" s="1"/>
  <c r="CJ164" i="7" s="1"/>
  <c r="CJ165" i="7" s="1"/>
  <c r="CJ166" i="7" s="1"/>
  <c r="CJ167" i="7" s="1"/>
  <c r="CJ168" i="7" s="1"/>
  <c r="CJ169" i="7" s="1"/>
  <c r="CJ170" i="7" s="1"/>
  <c r="CJ171" i="7" s="1"/>
  <c r="CJ172" i="7" s="1"/>
  <c r="CJ173" i="7" s="1"/>
  <c r="CJ174" i="7" s="1"/>
  <c r="CJ175" i="7" s="1"/>
  <c r="CJ176" i="7" s="1"/>
  <c r="CJ177" i="7" s="1"/>
  <c r="CJ178" i="7" s="1"/>
  <c r="CJ179" i="7" s="1"/>
  <c r="CJ180" i="7" s="1"/>
  <c r="CJ181" i="7" s="1"/>
  <c r="CJ182" i="7" s="1"/>
  <c r="CJ183" i="7" s="1"/>
  <c r="CJ184" i="7" s="1"/>
  <c r="CJ185" i="7" s="1"/>
  <c r="CJ186" i="7" s="1"/>
  <c r="CJ187" i="7" s="1"/>
  <c r="CJ188" i="7" s="1"/>
  <c r="CJ189" i="7" s="1"/>
  <c r="CJ190" i="7" s="1"/>
  <c r="CJ191" i="7" s="1"/>
  <c r="CJ192" i="7" s="1"/>
  <c r="CJ193" i="7" s="1"/>
  <c r="CJ194" i="7" s="1"/>
  <c r="CU152" i="7"/>
  <c r="CV152" i="7"/>
  <c r="CV153" i="7" s="1"/>
  <c r="CV154" i="7" s="1"/>
  <c r="CV155" i="7" s="1"/>
  <c r="CV156" i="7" s="1"/>
  <c r="CV157" i="7" s="1"/>
  <c r="CV158" i="7" s="1"/>
  <c r="CV159" i="7" s="1"/>
  <c r="CV160" i="7" s="1"/>
  <c r="CV161" i="7" s="1"/>
  <c r="CV162" i="7" s="1"/>
  <c r="CV163" i="7" s="1"/>
  <c r="CV164" i="7" s="1"/>
  <c r="CV165" i="7" s="1"/>
  <c r="CV166" i="7" s="1"/>
  <c r="CV167" i="7" s="1"/>
  <c r="CV168" i="7" s="1"/>
  <c r="CV169" i="7" s="1"/>
  <c r="CV170" i="7" s="1"/>
  <c r="CV171" i="7" s="1"/>
  <c r="CV172" i="7" s="1"/>
  <c r="CV173" i="7" s="1"/>
  <c r="CV174" i="7" s="1"/>
  <c r="CV175" i="7" s="1"/>
  <c r="CV176" i="7" s="1"/>
  <c r="CV177" i="7" s="1"/>
  <c r="CV178" i="7" s="1"/>
  <c r="DG152" i="7"/>
  <c r="DS152" i="7"/>
  <c r="DT152" i="7"/>
  <c r="DT153" i="7" s="1"/>
  <c r="DT154" i="7" s="1"/>
  <c r="DT155" i="7" s="1"/>
  <c r="DT156" i="7" s="1"/>
  <c r="DT157" i="7" s="1"/>
  <c r="DT158" i="7" s="1"/>
  <c r="DT159" i="7" s="1"/>
  <c r="DT160" i="7" s="1"/>
  <c r="DT161" i="7" s="1"/>
  <c r="DT162" i="7" s="1"/>
  <c r="EE152" i="7"/>
  <c r="EF152" i="7"/>
  <c r="EF153" i="7" s="1"/>
  <c r="EF154" i="7" s="1"/>
  <c r="EF155" i="7" s="1"/>
  <c r="EF156" i="7" s="1"/>
  <c r="EF157" i="7" s="1"/>
  <c r="EF158" i="7" s="1"/>
  <c r="EF159" i="7" s="1"/>
  <c r="EF160" i="7" s="1"/>
  <c r="EF161" i="7" s="1"/>
  <c r="EF162" i="7" s="1"/>
  <c r="EF163" i="7" s="1"/>
  <c r="EF164" i="7" s="1"/>
  <c r="EF165" i="7" s="1"/>
  <c r="EF166" i="7" s="1"/>
  <c r="EF167" i="7" s="1"/>
  <c r="EF168" i="7" s="1"/>
  <c r="EF169" i="7" s="1"/>
  <c r="EF170" i="7" s="1"/>
  <c r="EF171" i="7" s="1"/>
  <c r="EF172" i="7" s="1"/>
  <c r="EF173" i="7" s="1"/>
  <c r="EF174" i="7" s="1"/>
  <c r="EF175" i="7" s="1"/>
  <c r="EF176" i="7" s="1"/>
  <c r="EF177" i="7" s="1"/>
  <c r="EF178" i="7" s="1"/>
  <c r="EQ152" i="7"/>
  <c r="EQ153" i="7" s="1"/>
  <c r="EQ154" i="7" s="1"/>
  <c r="EQ155" i="7" s="1"/>
  <c r="EQ156" i="7" s="1"/>
  <c r="EQ157" i="7" s="1"/>
  <c r="EQ158" i="7" s="1"/>
  <c r="EQ159" i="7" s="1"/>
  <c r="EQ160" i="7" s="1"/>
  <c r="EQ161" i="7" s="1"/>
  <c r="EQ162" i="7" s="1"/>
  <c r="EQ163" i="7" s="1"/>
  <c r="EQ164" i="7" s="1"/>
  <c r="EQ165" i="7" s="1"/>
  <c r="EQ166" i="7" s="1"/>
  <c r="EQ167" i="7" s="1"/>
  <c r="EQ168" i="7" s="1"/>
  <c r="EQ169" i="7" s="1"/>
  <c r="EQ170" i="7" s="1"/>
  <c r="EQ171" i="7" s="1"/>
  <c r="EQ172" i="7" s="1"/>
  <c r="EQ173" i="7" s="1"/>
  <c r="EQ174" i="7" s="1"/>
  <c r="EQ175" i="7" s="1"/>
  <c r="EQ176" i="7" s="1"/>
  <c r="EQ177" i="7" s="1"/>
  <c r="EQ178" i="7" s="1"/>
  <c r="EQ179" i="7" s="1"/>
  <c r="EQ180" i="7" s="1"/>
  <c r="EQ181" i="7" s="1"/>
  <c r="EQ182" i="7" s="1"/>
  <c r="EQ183" i="7" s="1"/>
  <c r="EQ184" i="7" s="1"/>
  <c r="EQ185" i="7" s="1"/>
  <c r="EQ186" i="7" s="1"/>
  <c r="EQ187" i="7" s="1"/>
  <c r="EQ188" i="7" s="1"/>
  <c r="EQ189" i="7" s="1"/>
  <c r="EQ190" i="7" s="1"/>
  <c r="EQ191" i="7" s="1"/>
  <c r="EQ192" i="7" s="1"/>
  <c r="EQ193" i="7" s="1"/>
  <c r="EQ194" i="7" s="1"/>
  <c r="EQ195" i="7" s="1"/>
  <c r="FD152" i="7"/>
  <c r="FD153" i="7" s="1"/>
  <c r="FD154" i="7" s="1"/>
  <c r="FD155" i="7" s="1"/>
  <c r="FD156" i="7" s="1"/>
  <c r="FD157" i="7" s="1"/>
  <c r="FD158" i="7" s="1"/>
  <c r="FD159" i="7" s="1"/>
  <c r="FD160" i="7" s="1"/>
  <c r="FD161" i="7" s="1"/>
  <c r="FD162" i="7" s="1"/>
  <c r="FD163" i="7" s="1"/>
  <c r="FD164" i="7" s="1"/>
  <c r="FD165" i="7" s="1"/>
  <c r="FD166" i="7" s="1"/>
  <c r="FD167" i="7" s="1"/>
  <c r="FD168" i="7" s="1"/>
  <c r="FD169" i="7" s="1"/>
  <c r="FD170" i="7" s="1"/>
  <c r="FD171" i="7" s="1"/>
  <c r="FD172" i="7" s="1"/>
  <c r="FD173" i="7" s="1"/>
  <c r="FD174" i="7" s="1"/>
  <c r="FD175" i="7" s="1"/>
  <c r="FD176" i="7" s="1"/>
  <c r="FD177" i="7" s="1"/>
  <c r="FD178" i="7" s="1"/>
  <c r="FO152" i="7"/>
  <c r="FP152" i="7"/>
  <c r="FP153" i="7" s="1"/>
  <c r="FP154" i="7" s="1"/>
  <c r="FP155" i="7" s="1"/>
  <c r="FP156" i="7" s="1"/>
  <c r="FP157" i="7" s="1"/>
  <c r="FP158" i="7" s="1"/>
  <c r="FP159" i="7" s="1"/>
  <c r="FP160" i="7" s="1"/>
  <c r="FP161" i="7" s="1"/>
  <c r="FP162" i="7" s="1"/>
  <c r="FP163" i="7" s="1"/>
  <c r="FP164" i="7" s="1"/>
  <c r="FP165" i="7" s="1"/>
  <c r="FP166" i="7" s="1"/>
  <c r="FP167" i="7" s="1"/>
  <c r="FP168" i="7" s="1"/>
  <c r="FP169" i="7" s="1"/>
  <c r="FP170" i="7" s="1"/>
  <c r="FP171" i="7" s="1"/>
  <c r="FP172" i="7" s="1"/>
  <c r="FP173" i="7" s="1"/>
  <c r="FP174" i="7" s="1"/>
  <c r="FP175" i="7" s="1"/>
  <c r="FP176" i="7" s="1"/>
  <c r="FP177" i="7" s="1"/>
  <c r="FP178" i="7" s="1"/>
  <c r="AA153" i="7"/>
  <c r="AA154" i="7" s="1"/>
  <c r="AA155" i="7" s="1"/>
  <c r="AA156" i="7" s="1"/>
  <c r="AA157" i="7" s="1"/>
  <c r="AA158" i="7" s="1"/>
  <c r="AA159" i="7" s="1"/>
  <c r="AA160" i="7" s="1"/>
  <c r="AA161" i="7" s="1"/>
  <c r="AA162" i="7" s="1"/>
  <c r="AA163" i="7" s="1"/>
  <c r="AL153" i="7"/>
  <c r="AU153" i="7"/>
  <c r="AX153" i="7"/>
  <c r="AX154" i="7" s="1"/>
  <c r="AX155" i="7" s="1"/>
  <c r="AX156" i="7" s="1"/>
  <c r="AX157" i="7" s="1"/>
  <c r="AX158" i="7" s="1"/>
  <c r="AX159" i="7" s="1"/>
  <c r="AX160" i="7" s="1"/>
  <c r="AX161" i="7" s="1"/>
  <c r="AX162" i="7" s="1"/>
  <c r="AX163" i="7" s="1"/>
  <c r="AX164" i="7" s="1"/>
  <c r="AX165" i="7" s="1"/>
  <c r="AX166" i="7" s="1"/>
  <c r="AX167" i="7" s="1"/>
  <c r="AX168" i="7" s="1"/>
  <c r="AY153" i="7"/>
  <c r="AY154" i="7" s="1"/>
  <c r="AY155" i="7" s="1"/>
  <c r="AY156" i="7" s="1"/>
  <c r="AY157" i="7" s="1"/>
  <c r="AY158" i="7" s="1"/>
  <c r="AY159" i="7" s="1"/>
  <c r="AY160" i="7" s="1"/>
  <c r="AY161" i="7" s="1"/>
  <c r="AY162" i="7" s="1"/>
  <c r="AY163" i="7" s="1"/>
  <c r="BK153" i="7"/>
  <c r="BK154" i="7" s="1"/>
  <c r="BK155" i="7" s="1"/>
  <c r="BK156" i="7" s="1"/>
  <c r="BK157" i="7" s="1"/>
  <c r="BK158" i="7" s="1"/>
  <c r="BK159" i="7" s="1"/>
  <c r="BK160" i="7" s="1"/>
  <c r="BK161" i="7" s="1"/>
  <c r="BK162" i="7" s="1"/>
  <c r="BK163" i="7" s="1"/>
  <c r="BT153" i="7"/>
  <c r="BV153" i="7"/>
  <c r="CH153" i="7"/>
  <c r="CT153" i="7"/>
  <c r="CU153" i="7"/>
  <c r="CU154" i="7" s="1"/>
  <c r="CU155" i="7" s="1"/>
  <c r="CU156" i="7" s="1"/>
  <c r="CU157" i="7" s="1"/>
  <c r="CU158" i="7" s="1"/>
  <c r="CU159" i="7" s="1"/>
  <c r="CU160" i="7" s="1"/>
  <c r="CU161" i="7" s="1"/>
  <c r="CU162" i="7" s="1"/>
  <c r="CU163" i="7" s="1"/>
  <c r="DF153" i="7"/>
  <c r="DF154" i="7" s="1"/>
  <c r="DF155" i="7" s="1"/>
  <c r="DF156" i="7" s="1"/>
  <c r="DF157" i="7" s="1"/>
  <c r="DF158" i="7" s="1"/>
  <c r="DF159" i="7" s="1"/>
  <c r="DF160" i="7" s="1"/>
  <c r="DF161" i="7" s="1"/>
  <c r="DF162" i="7" s="1"/>
  <c r="DF163" i="7" s="1"/>
  <c r="DF164" i="7" s="1"/>
  <c r="DF165" i="7" s="1"/>
  <c r="DF166" i="7" s="1"/>
  <c r="DF167" i="7" s="1"/>
  <c r="DF168" i="7" s="1"/>
  <c r="DF169" i="7" s="1"/>
  <c r="DF170" i="7" s="1"/>
  <c r="DF171" i="7" s="1"/>
  <c r="DF172" i="7" s="1"/>
  <c r="DF173" i="7" s="1"/>
  <c r="DF174" i="7" s="1"/>
  <c r="DF175" i="7" s="1"/>
  <c r="DF176" i="7" s="1"/>
  <c r="DF177" i="7" s="1"/>
  <c r="DF178" i="7" s="1"/>
  <c r="DF179" i="7" s="1"/>
  <c r="DF180" i="7" s="1"/>
  <c r="DF181" i="7" s="1"/>
  <c r="DF182" i="7" s="1"/>
  <c r="DF183" i="7" s="1"/>
  <c r="DF184" i="7" s="1"/>
  <c r="DF185" i="7" s="1"/>
  <c r="DF186" i="7" s="1"/>
  <c r="DF187" i="7" s="1"/>
  <c r="DF188" i="7" s="1"/>
  <c r="DF189" i="7" s="1"/>
  <c r="DF190" i="7" s="1"/>
  <c r="DF191" i="7" s="1"/>
  <c r="DF192" i="7" s="1"/>
  <c r="DF193" i="7" s="1"/>
  <c r="DF194" i="7" s="1"/>
  <c r="DF195" i="7" s="1"/>
  <c r="DF196" i="7" s="1"/>
  <c r="DG153" i="7"/>
  <c r="DG154" i="7" s="1"/>
  <c r="DG155" i="7" s="1"/>
  <c r="DG156" i="7" s="1"/>
  <c r="DG157" i="7" s="1"/>
  <c r="DG158" i="7" s="1"/>
  <c r="DG159" i="7" s="1"/>
  <c r="DG160" i="7" s="1"/>
  <c r="DG161" i="7" s="1"/>
  <c r="DG162" i="7" s="1"/>
  <c r="DG163" i="7" s="1"/>
  <c r="DR153" i="7"/>
  <c r="DS153" i="7"/>
  <c r="DS154" i="7" s="1"/>
  <c r="DS155" i="7" s="1"/>
  <c r="DS156" i="7" s="1"/>
  <c r="DS157" i="7" s="1"/>
  <c r="DS158" i="7" s="1"/>
  <c r="DS159" i="7" s="1"/>
  <c r="DS160" i="7" s="1"/>
  <c r="DS161" i="7" s="1"/>
  <c r="DS162" i="7" s="1"/>
  <c r="DS163" i="7" s="1"/>
  <c r="ED153" i="7"/>
  <c r="EE153" i="7"/>
  <c r="EE154" i="7" s="1"/>
  <c r="EE155" i="7" s="1"/>
  <c r="EE156" i="7" s="1"/>
  <c r="EE157" i="7" s="1"/>
  <c r="EE158" i="7" s="1"/>
  <c r="EE159" i="7" s="1"/>
  <c r="EE160" i="7" s="1"/>
  <c r="EE161" i="7" s="1"/>
  <c r="EE162" i="7" s="1"/>
  <c r="EE163" i="7" s="1"/>
  <c r="EP153" i="7"/>
  <c r="FB153" i="7"/>
  <c r="FO153" i="7"/>
  <c r="FO154" i="7" s="1"/>
  <c r="FO155" i="7" s="1"/>
  <c r="FO156" i="7" s="1"/>
  <c r="FO157" i="7" s="1"/>
  <c r="FO158" i="7" s="1"/>
  <c r="FO159" i="7" s="1"/>
  <c r="FO160" i="7" s="1"/>
  <c r="FO161" i="7" s="1"/>
  <c r="FO162" i="7" s="1"/>
  <c r="FO163" i="7" s="1"/>
  <c r="M154" i="7"/>
  <c r="M155" i="7" s="1"/>
  <c r="M156" i="7" s="1"/>
  <c r="M157" i="7" s="1"/>
  <c r="M158" i="7" s="1"/>
  <c r="M159" i="7" s="1"/>
  <c r="M160" i="7" s="1"/>
  <c r="M161" i="7" s="1"/>
  <c r="M162" i="7" s="1"/>
  <c r="M163" i="7" s="1"/>
  <c r="M164" i="7" s="1"/>
  <c r="M165" i="7" s="1"/>
  <c r="M166" i="7" s="1"/>
  <c r="M167" i="7" s="1"/>
  <c r="M168" i="7" s="1"/>
  <c r="M169" i="7" s="1"/>
  <c r="Y154" i="7"/>
  <c r="Z154" i="7"/>
  <c r="Z155" i="7" s="1"/>
  <c r="Z156" i="7" s="1"/>
  <c r="Z157" i="7" s="1"/>
  <c r="Z158" i="7" s="1"/>
  <c r="Z159" i="7" s="1"/>
  <c r="Z160" i="7" s="1"/>
  <c r="Z161" i="7" s="1"/>
  <c r="Z162" i="7" s="1"/>
  <c r="Z163" i="7" s="1"/>
  <c r="Z164" i="7" s="1"/>
  <c r="AK154" i="7"/>
  <c r="AL154" i="7"/>
  <c r="AL155" i="7" s="1"/>
  <c r="AL156" i="7" s="1"/>
  <c r="AL157" i="7" s="1"/>
  <c r="AL158" i="7" s="1"/>
  <c r="AL159" i="7" s="1"/>
  <c r="AL160" i="7" s="1"/>
  <c r="AL161" i="7" s="1"/>
  <c r="AL162" i="7" s="1"/>
  <c r="AL163" i="7" s="1"/>
  <c r="AL164" i="7" s="1"/>
  <c r="AU154" i="7"/>
  <c r="AW154" i="7"/>
  <c r="BI154" i="7"/>
  <c r="BT154" i="7"/>
  <c r="BV154" i="7"/>
  <c r="BV155" i="7" s="1"/>
  <c r="BV156" i="7" s="1"/>
  <c r="BV157" i="7" s="1"/>
  <c r="BV158" i="7" s="1"/>
  <c r="BV159" i="7" s="1"/>
  <c r="BV160" i="7" s="1"/>
  <c r="BV161" i="7" s="1"/>
  <c r="BV162" i="7" s="1"/>
  <c r="BV163" i="7" s="1"/>
  <c r="BV164" i="7" s="1"/>
  <c r="CG154" i="7"/>
  <c r="CG155" i="7" s="1"/>
  <c r="CG156" i="7" s="1"/>
  <c r="CG157" i="7" s="1"/>
  <c r="CG158" i="7" s="1"/>
  <c r="CG159" i="7" s="1"/>
  <c r="CG160" i="7" s="1"/>
  <c r="CG161" i="7" s="1"/>
  <c r="CG162" i="7" s="1"/>
  <c r="CG163" i="7" s="1"/>
  <c r="CG164" i="7" s="1"/>
  <c r="CG165" i="7" s="1"/>
  <c r="CG166" i="7" s="1"/>
  <c r="CG167" i="7" s="1"/>
  <c r="CG168" i="7" s="1"/>
  <c r="CG169" i="7" s="1"/>
  <c r="CH154" i="7"/>
  <c r="CH155" i="7" s="1"/>
  <c r="CH156" i="7" s="1"/>
  <c r="CH157" i="7" s="1"/>
  <c r="CH158" i="7" s="1"/>
  <c r="CH159" i="7" s="1"/>
  <c r="CH160" i="7" s="1"/>
  <c r="CH161" i="7" s="1"/>
  <c r="CH162" i="7" s="1"/>
  <c r="CH163" i="7" s="1"/>
  <c r="CH164" i="7" s="1"/>
  <c r="CH165" i="7" s="1"/>
  <c r="CH166" i="7" s="1"/>
  <c r="CH167" i="7" s="1"/>
  <c r="CH168" i="7" s="1"/>
  <c r="CH169" i="7" s="1"/>
  <c r="CH170" i="7" s="1"/>
  <c r="CH171" i="7" s="1"/>
  <c r="CH172" i="7" s="1"/>
  <c r="CH173" i="7" s="1"/>
  <c r="CH174" i="7" s="1"/>
  <c r="CH175" i="7" s="1"/>
  <c r="CH176" i="7" s="1"/>
  <c r="CH177" i="7" s="1"/>
  <c r="CH178" i="7" s="1"/>
  <c r="CH179" i="7" s="1"/>
  <c r="CH180" i="7" s="1"/>
  <c r="CH181" i="7" s="1"/>
  <c r="CH182" i="7" s="1"/>
  <c r="CH183" i="7" s="1"/>
  <c r="CH184" i="7" s="1"/>
  <c r="CH185" i="7" s="1"/>
  <c r="CH186" i="7" s="1"/>
  <c r="CH187" i="7" s="1"/>
  <c r="CH188" i="7" s="1"/>
  <c r="CH189" i="7" s="1"/>
  <c r="CH190" i="7" s="1"/>
  <c r="CH191" i="7" s="1"/>
  <c r="CH192" i="7" s="1"/>
  <c r="CH193" i="7" s="1"/>
  <c r="CH194" i="7" s="1"/>
  <c r="CH195" i="7" s="1"/>
  <c r="CH196" i="7" s="1"/>
  <c r="CS154" i="7"/>
  <c r="CS155" i="7" s="1"/>
  <c r="CS156" i="7" s="1"/>
  <c r="CS157" i="7" s="1"/>
  <c r="CS158" i="7" s="1"/>
  <c r="CS159" i="7" s="1"/>
  <c r="CS160" i="7" s="1"/>
  <c r="CS161" i="7" s="1"/>
  <c r="CS162" i="7" s="1"/>
  <c r="CS163" i="7" s="1"/>
  <c r="CS164" i="7" s="1"/>
  <c r="CS165" i="7" s="1"/>
  <c r="CS166" i="7" s="1"/>
  <c r="CS167" i="7" s="1"/>
  <c r="CS168" i="7" s="1"/>
  <c r="CS169" i="7" s="1"/>
  <c r="CT154" i="7"/>
  <c r="CT155" i="7" s="1"/>
  <c r="CT156" i="7" s="1"/>
  <c r="CT157" i="7" s="1"/>
  <c r="CT158" i="7" s="1"/>
  <c r="CT159" i="7" s="1"/>
  <c r="CT160" i="7" s="1"/>
  <c r="CT161" i="7" s="1"/>
  <c r="CT162" i="7" s="1"/>
  <c r="CT163" i="7" s="1"/>
  <c r="CT164" i="7" s="1"/>
  <c r="DQ154" i="7"/>
  <c r="DR154" i="7"/>
  <c r="DR155" i="7" s="1"/>
  <c r="DR156" i="7" s="1"/>
  <c r="DR157" i="7" s="1"/>
  <c r="DR158" i="7" s="1"/>
  <c r="DR159" i="7" s="1"/>
  <c r="DR160" i="7" s="1"/>
  <c r="DR161" i="7" s="1"/>
  <c r="DR162" i="7" s="1"/>
  <c r="DR163" i="7" s="1"/>
  <c r="DR164" i="7" s="1"/>
  <c r="EC154" i="7"/>
  <c r="ED154" i="7"/>
  <c r="ED155" i="7" s="1"/>
  <c r="ED156" i="7" s="1"/>
  <c r="ED157" i="7" s="1"/>
  <c r="ED158" i="7" s="1"/>
  <c r="ED159" i="7" s="1"/>
  <c r="ED160" i="7" s="1"/>
  <c r="ED161" i="7" s="1"/>
  <c r="ED162" i="7" s="1"/>
  <c r="ED163" i="7" s="1"/>
  <c r="ED164" i="7" s="1"/>
  <c r="ED165" i="7" s="1"/>
  <c r="ED166" i="7" s="1"/>
  <c r="ED167" i="7" s="1"/>
  <c r="ED168" i="7" s="1"/>
  <c r="EO154" i="7"/>
  <c r="EO155" i="7" s="1"/>
  <c r="EO156" i="7" s="1"/>
  <c r="EO157" i="7" s="1"/>
  <c r="EO158" i="7" s="1"/>
  <c r="EO159" i="7" s="1"/>
  <c r="EO160" i="7" s="1"/>
  <c r="EO161" i="7" s="1"/>
  <c r="EO162" i="7" s="1"/>
  <c r="EO163" i="7" s="1"/>
  <c r="EO164" i="7" s="1"/>
  <c r="EO165" i="7" s="1"/>
  <c r="EP154" i="7"/>
  <c r="EP155" i="7" s="1"/>
  <c r="EP156" i="7" s="1"/>
  <c r="EP157" i="7" s="1"/>
  <c r="EP158" i="7" s="1"/>
  <c r="EP159" i="7" s="1"/>
  <c r="EP160" i="7" s="1"/>
  <c r="EP161" i="7" s="1"/>
  <c r="EP162" i="7" s="1"/>
  <c r="EP163" i="7" s="1"/>
  <c r="EP164" i="7" s="1"/>
  <c r="FA154" i="7"/>
  <c r="FA155" i="7" s="1"/>
  <c r="FA156" i="7" s="1"/>
  <c r="FA157" i="7" s="1"/>
  <c r="FA158" i="7" s="1"/>
  <c r="FA159" i="7" s="1"/>
  <c r="FA160" i="7" s="1"/>
  <c r="FA161" i="7" s="1"/>
  <c r="FA162" i="7" s="1"/>
  <c r="FA163" i="7" s="1"/>
  <c r="FA164" i="7" s="1"/>
  <c r="FA165" i="7" s="1"/>
  <c r="FA166" i="7" s="1"/>
  <c r="FA167" i="7" s="1"/>
  <c r="FA168" i="7" s="1"/>
  <c r="FA169" i="7" s="1"/>
  <c r="FB154" i="7"/>
  <c r="FB155" i="7" s="1"/>
  <c r="FB156" i="7" s="1"/>
  <c r="FB157" i="7" s="1"/>
  <c r="FB158" i="7" s="1"/>
  <c r="FB159" i="7" s="1"/>
  <c r="FB160" i="7" s="1"/>
  <c r="FB161" i="7" s="1"/>
  <c r="FB162" i="7" s="1"/>
  <c r="FB163" i="7" s="1"/>
  <c r="FB164" i="7" s="1"/>
  <c r="FB165" i="7" s="1"/>
  <c r="FB166" i="7" s="1"/>
  <c r="FB167" i="7" s="1"/>
  <c r="FB168" i="7" s="1"/>
  <c r="FM154" i="7"/>
  <c r="FM155" i="7" s="1"/>
  <c r="FM156" i="7" s="1"/>
  <c r="FM157" i="7" s="1"/>
  <c r="FM158" i="7" s="1"/>
  <c r="FM159" i="7" s="1"/>
  <c r="FM160" i="7" s="1"/>
  <c r="FM161" i="7" s="1"/>
  <c r="FM162" i="7" s="1"/>
  <c r="FM163" i="7" s="1"/>
  <c r="FM164" i="7" s="1"/>
  <c r="FM165" i="7" s="1"/>
  <c r="FM166" i="7" s="1"/>
  <c r="FM167" i="7" s="1"/>
  <c r="FM168" i="7" s="1"/>
  <c r="FM169" i="7" s="1"/>
  <c r="FM170" i="7" s="1"/>
  <c r="FM171" i="7" s="1"/>
  <c r="FM172" i="7" s="1"/>
  <c r="FM173" i="7" s="1"/>
  <c r="FM174" i="7" s="1"/>
  <c r="FM175" i="7" s="1"/>
  <c r="FM176" i="7" s="1"/>
  <c r="FM177" i="7" s="1"/>
  <c r="FM178" i="7" s="1"/>
  <c r="FM179" i="7" s="1"/>
  <c r="FM180" i="7" s="1"/>
  <c r="FM181" i="7" s="1"/>
  <c r="FM182" i="7" s="1"/>
  <c r="FM183" i="7" s="1"/>
  <c r="FM184" i="7" s="1"/>
  <c r="FM185" i="7" s="1"/>
  <c r="FM186" i="7" s="1"/>
  <c r="FM187" i="7" s="1"/>
  <c r="FM188" i="7" s="1"/>
  <c r="FM189" i="7" s="1"/>
  <c r="FM190" i="7" s="1"/>
  <c r="FM191" i="7" s="1"/>
  <c r="FM192" i="7" s="1"/>
  <c r="FM193" i="7" s="1"/>
  <c r="FM194" i="7" s="1"/>
  <c r="FM195" i="7" s="1"/>
  <c r="FM196" i="7" s="1"/>
  <c r="FM197" i="7" s="1"/>
  <c r="L155" i="7"/>
  <c r="Y155" i="7"/>
  <c r="Y156" i="7" s="1"/>
  <c r="Y157" i="7" s="1"/>
  <c r="Y158" i="7" s="1"/>
  <c r="Y159" i="7" s="1"/>
  <c r="Y160" i="7" s="1"/>
  <c r="Y161" i="7" s="1"/>
  <c r="Y162" i="7" s="1"/>
  <c r="Y163" i="7" s="1"/>
  <c r="Y164" i="7" s="1"/>
  <c r="Y165" i="7" s="1"/>
  <c r="AJ155" i="7"/>
  <c r="AK155" i="7"/>
  <c r="AK156" i="7" s="1"/>
  <c r="AK157" i="7" s="1"/>
  <c r="AK158" i="7" s="1"/>
  <c r="AK159" i="7" s="1"/>
  <c r="AK160" i="7" s="1"/>
  <c r="AK161" i="7" s="1"/>
  <c r="AK162" i="7" s="1"/>
  <c r="AK163" i="7" s="1"/>
  <c r="AK164" i="7" s="1"/>
  <c r="AK165" i="7" s="1"/>
  <c r="AK166" i="7" s="1"/>
  <c r="AK167" i="7" s="1"/>
  <c r="AK168" i="7" s="1"/>
  <c r="AK169" i="7" s="1"/>
  <c r="AU155" i="7"/>
  <c r="AV155" i="7"/>
  <c r="AV156" i="7" s="1"/>
  <c r="AV157" i="7" s="1"/>
  <c r="AV158" i="7" s="1"/>
  <c r="AV159" i="7" s="1"/>
  <c r="AV160" i="7" s="1"/>
  <c r="AV161" i="7" s="1"/>
  <c r="AV162" i="7" s="1"/>
  <c r="AV163" i="7" s="1"/>
  <c r="AV164" i="7" s="1"/>
  <c r="AV165" i="7" s="1"/>
  <c r="AV166" i="7" s="1"/>
  <c r="AW155" i="7"/>
  <c r="AW156" i="7" s="1"/>
  <c r="AW157" i="7" s="1"/>
  <c r="AW158" i="7" s="1"/>
  <c r="AW159" i="7" s="1"/>
  <c r="AW160" i="7" s="1"/>
  <c r="AW161" i="7" s="1"/>
  <c r="AW162" i="7" s="1"/>
  <c r="AW163" i="7" s="1"/>
  <c r="AW164" i="7" s="1"/>
  <c r="AW165" i="7" s="1"/>
  <c r="BH155" i="7"/>
  <c r="BH156" i="7" s="1"/>
  <c r="BH157" i="7" s="1"/>
  <c r="BH158" i="7" s="1"/>
  <c r="BH159" i="7" s="1"/>
  <c r="BH160" i="7" s="1"/>
  <c r="BH161" i="7" s="1"/>
  <c r="BH162" i="7" s="1"/>
  <c r="BH163" i="7" s="1"/>
  <c r="BH164" i="7" s="1"/>
  <c r="BH165" i="7" s="1"/>
  <c r="BH166" i="7" s="1"/>
  <c r="BH167" i="7" s="1"/>
  <c r="BH168" i="7" s="1"/>
  <c r="BH169" i="7" s="1"/>
  <c r="BH170" i="7" s="1"/>
  <c r="BI155" i="7"/>
  <c r="BI156" i="7" s="1"/>
  <c r="BI157" i="7" s="1"/>
  <c r="BI158" i="7" s="1"/>
  <c r="BI159" i="7" s="1"/>
  <c r="BI160" i="7" s="1"/>
  <c r="BI161" i="7" s="1"/>
  <c r="BI162" i="7" s="1"/>
  <c r="BI163" i="7" s="1"/>
  <c r="BI164" i="7" s="1"/>
  <c r="BI165" i="7" s="1"/>
  <c r="BI166" i="7" s="1"/>
  <c r="BI167" i="7" s="1"/>
  <c r="BI168" i="7" s="1"/>
  <c r="BI169" i="7" s="1"/>
  <c r="BT155" i="7"/>
  <c r="BT156" i="7" s="1"/>
  <c r="BT157" i="7" s="1"/>
  <c r="BT158" i="7" s="1"/>
  <c r="BT159" i="7" s="1"/>
  <c r="BT160" i="7" s="1"/>
  <c r="BT161" i="7" s="1"/>
  <c r="BT162" i="7" s="1"/>
  <c r="BT163" i="7" s="1"/>
  <c r="BT164" i="7" s="1"/>
  <c r="BT165" i="7" s="1"/>
  <c r="BT166" i="7" s="1"/>
  <c r="BT167" i="7" s="1"/>
  <c r="BT168" i="7" s="1"/>
  <c r="BT169" i="7" s="1"/>
  <c r="BT170" i="7" s="1"/>
  <c r="CR155" i="7"/>
  <c r="CR156" i="7" s="1"/>
  <c r="CR157" i="7" s="1"/>
  <c r="CR158" i="7" s="1"/>
  <c r="CR159" i="7" s="1"/>
  <c r="CR160" i="7" s="1"/>
  <c r="CR161" i="7" s="1"/>
  <c r="CR162" i="7" s="1"/>
  <c r="CR163" i="7" s="1"/>
  <c r="CR164" i="7" s="1"/>
  <c r="CR165" i="7" s="1"/>
  <c r="CR166" i="7" s="1"/>
  <c r="CR167" i="7" s="1"/>
  <c r="CR168" i="7" s="1"/>
  <c r="CR169" i="7" s="1"/>
  <c r="CR170" i="7" s="1"/>
  <c r="DD155" i="7"/>
  <c r="DD156" i="7" s="1"/>
  <c r="DD157" i="7" s="1"/>
  <c r="DD158" i="7" s="1"/>
  <c r="DD159" i="7" s="1"/>
  <c r="DD160" i="7" s="1"/>
  <c r="DD161" i="7" s="1"/>
  <c r="DD162" i="7" s="1"/>
  <c r="DD163" i="7" s="1"/>
  <c r="DD164" i="7" s="1"/>
  <c r="DD165" i="7" s="1"/>
  <c r="DD166" i="7" s="1"/>
  <c r="DD167" i="7" s="1"/>
  <c r="DD168" i="7" s="1"/>
  <c r="DD169" i="7" s="1"/>
  <c r="DD170" i="7" s="1"/>
  <c r="DD171" i="7" s="1"/>
  <c r="DD172" i="7" s="1"/>
  <c r="DD173" i="7" s="1"/>
  <c r="DD174" i="7" s="1"/>
  <c r="DD175" i="7" s="1"/>
  <c r="DD176" i="7" s="1"/>
  <c r="DD177" i="7" s="1"/>
  <c r="DD178" i="7" s="1"/>
  <c r="DD179" i="7" s="1"/>
  <c r="DD180" i="7" s="1"/>
  <c r="DD181" i="7" s="1"/>
  <c r="DD182" i="7" s="1"/>
  <c r="DD183" i="7" s="1"/>
  <c r="DD184" i="7" s="1"/>
  <c r="DD185" i="7" s="1"/>
  <c r="DD186" i="7" s="1"/>
  <c r="DD187" i="7" s="1"/>
  <c r="DD188" i="7" s="1"/>
  <c r="DD189" i="7" s="1"/>
  <c r="DD190" i="7" s="1"/>
  <c r="DD191" i="7" s="1"/>
  <c r="DD192" i="7" s="1"/>
  <c r="DD193" i="7" s="1"/>
  <c r="DD194" i="7" s="1"/>
  <c r="DD195" i="7" s="1"/>
  <c r="DD196" i="7" s="1"/>
  <c r="DD197" i="7" s="1"/>
  <c r="DD198" i="7" s="1"/>
  <c r="DP155" i="7"/>
  <c r="DP156" i="7" s="1"/>
  <c r="DP157" i="7" s="1"/>
  <c r="DP158" i="7" s="1"/>
  <c r="DP159" i="7" s="1"/>
  <c r="DP160" i="7" s="1"/>
  <c r="DP161" i="7" s="1"/>
  <c r="DP162" i="7" s="1"/>
  <c r="DP163" i="7" s="1"/>
  <c r="DP164" i="7" s="1"/>
  <c r="DP165" i="7" s="1"/>
  <c r="DP166" i="7" s="1"/>
  <c r="DQ155" i="7"/>
  <c r="DQ156" i="7" s="1"/>
  <c r="DQ157" i="7" s="1"/>
  <c r="DQ158" i="7" s="1"/>
  <c r="DQ159" i="7" s="1"/>
  <c r="DQ160" i="7" s="1"/>
  <c r="DQ161" i="7" s="1"/>
  <c r="DQ162" i="7" s="1"/>
  <c r="DQ163" i="7" s="1"/>
  <c r="DQ164" i="7" s="1"/>
  <c r="DQ165" i="7" s="1"/>
  <c r="EB155" i="7"/>
  <c r="EB156" i="7" s="1"/>
  <c r="EB157" i="7" s="1"/>
  <c r="EB158" i="7" s="1"/>
  <c r="EB159" i="7" s="1"/>
  <c r="EB160" i="7" s="1"/>
  <c r="EB161" i="7" s="1"/>
  <c r="EB162" i="7" s="1"/>
  <c r="EB163" i="7" s="1"/>
  <c r="EB164" i="7" s="1"/>
  <c r="EB165" i="7" s="1"/>
  <c r="EB166" i="7" s="1"/>
  <c r="EB167" i="7" s="1"/>
  <c r="EB168" i="7" s="1"/>
  <c r="EB169" i="7" s="1"/>
  <c r="EB170" i="7" s="1"/>
  <c r="EC155" i="7"/>
  <c r="EC156" i="7" s="1"/>
  <c r="EC157" i="7" s="1"/>
  <c r="EC158" i="7" s="1"/>
  <c r="EC159" i="7" s="1"/>
  <c r="EC160" i="7" s="1"/>
  <c r="EC161" i="7" s="1"/>
  <c r="EC162" i="7" s="1"/>
  <c r="EC163" i="7" s="1"/>
  <c r="EC164" i="7" s="1"/>
  <c r="EC165" i="7" s="1"/>
  <c r="EC166" i="7" s="1"/>
  <c r="EC167" i="7" s="1"/>
  <c r="EC168" i="7" s="1"/>
  <c r="EC169" i="7" s="1"/>
  <c r="EN155" i="7"/>
  <c r="EN156" i="7" s="1"/>
  <c r="EN157" i="7" s="1"/>
  <c r="EN158" i="7" s="1"/>
  <c r="EN159" i="7" s="1"/>
  <c r="EN160" i="7" s="1"/>
  <c r="EN161" i="7" s="1"/>
  <c r="EN162" i="7" s="1"/>
  <c r="EN163" i="7" s="1"/>
  <c r="EN164" i="7" s="1"/>
  <c r="EN165" i="7" s="1"/>
  <c r="EN166" i="7" s="1"/>
  <c r="EN167" i="7" s="1"/>
  <c r="EN168" i="7" s="1"/>
  <c r="EN169" i="7" s="1"/>
  <c r="EN170" i="7" s="1"/>
  <c r="EN171" i="7" s="1"/>
  <c r="EN172" i="7" s="1"/>
  <c r="EN173" i="7" s="1"/>
  <c r="EN174" i="7" s="1"/>
  <c r="EN175" i="7" s="1"/>
  <c r="EN176" i="7" s="1"/>
  <c r="EN177" i="7" s="1"/>
  <c r="EN178" i="7" s="1"/>
  <c r="EN179" i="7" s="1"/>
  <c r="EN180" i="7" s="1"/>
  <c r="EN181" i="7" s="1"/>
  <c r="EN182" i="7" s="1"/>
  <c r="EN183" i="7" s="1"/>
  <c r="EN184" i="7" s="1"/>
  <c r="EN185" i="7" s="1"/>
  <c r="EN186" i="7" s="1"/>
  <c r="EN187" i="7" s="1"/>
  <c r="EN188" i="7" s="1"/>
  <c r="EN189" i="7" s="1"/>
  <c r="EN190" i="7" s="1"/>
  <c r="EN191" i="7" s="1"/>
  <c r="EN192" i="7" s="1"/>
  <c r="EN193" i="7" s="1"/>
  <c r="EN194" i="7" s="1"/>
  <c r="EN195" i="7" s="1"/>
  <c r="EN196" i="7" s="1"/>
  <c r="EN197" i="7" s="1"/>
  <c r="EN198" i="7" s="1"/>
  <c r="EZ155" i="7"/>
  <c r="FL155" i="7"/>
  <c r="FL156" i="7" s="1"/>
  <c r="FL157" i="7" s="1"/>
  <c r="FL158" i="7" s="1"/>
  <c r="FL159" i="7" s="1"/>
  <c r="FL160" i="7" s="1"/>
  <c r="FL161" i="7" s="1"/>
  <c r="FL162" i="7" s="1"/>
  <c r="FL163" i="7" s="1"/>
  <c r="FL164" i="7" s="1"/>
  <c r="FL165" i="7" s="1"/>
  <c r="FL166" i="7" s="1"/>
  <c r="FL167" i="7" s="1"/>
  <c r="FL168" i="7" s="1"/>
  <c r="FL169" i="7" s="1"/>
  <c r="FL170" i="7" s="1"/>
  <c r="K156" i="7"/>
  <c r="K157" i="7" s="1"/>
  <c r="K158" i="7" s="1"/>
  <c r="K159" i="7" s="1"/>
  <c r="K160" i="7" s="1"/>
  <c r="K161" i="7" s="1"/>
  <c r="K162" i="7" s="1"/>
  <c r="K163" i="7" s="1"/>
  <c r="K164" i="7" s="1"/>
  <c r="K165" i="7" s="1"/>
  <c r="K166" i="7" s="1"/>
  <c r="K167" i="7" s="1"/>
  <c r="K168" i="7" s="1"/>
  <c r="K169" i="7" s="1"/>
  <c r="K170" i="7" s="1"/>
  <c r="K171" i="7" s="1"/>
  <c r="L156" i="7"/>
  <c r="L157" i="7" s="1"/>
  <c r="L158" i="7" s="1"/>
  <c r="L159" i="7" s="1"/>
  <c r="L160" i="7" s="1"/>
  <c r="L161" i="7" s="1"/>
  <c r="L162" i="7" s="1"/>
  <c r="L163" i="7" s="1"/>
  <c r="L164" i="7" s="1"/>
  <c r="L165" i="7" s="1"/>
  <c r="L166" i="7" s="1"/>
  <c r="AJ156" i="7"/>
  <c r="AJ157" i="7" s="1"/>
  <c r="AJ158" i="7" s="1"/>
  <c r="AJ159" i="7" s="1"/>
  <c r="AJ160" i="7" s="1"/>
  <c r="AJ161" i="7" s="1"/>
  <c r="AJ162" i="7" s="1"/>
  <c r="AJ163" i="7" s="1"/>
  <c r="AJ164" i="7" s="1"/>
  <c r="AJ165" i="7" s="1"/>
  <c r="AJ166" i="7" s="1"/>
  <c r="AJ167" i="7" s="1"/>
  <c r="AJ168" i="7" s="1"/>
  <c r="AJ169" i="7" s="1"/>
  <c r="AJ170" i="7" s="1"/>
  <c r="AU156" i="7"/>
  <c r="AU157" i="7" s="1"/>
  <c r="AU158" i="7" s="1"/>
  <c r="AU159" i="7" s="1"/>
  <c r="AU160" i="7" s="1"/>
  <c r="AU161" i="7" s="1"/>
  <c r="AU162" i="7" s="1"/>
  <c r="AU163" i="7" s="1"/>
  <c r="AU164" i="7" s="1"/>
  <c r="AU165" i="7" s="1"/>
  <c r="AU166" i="7" s="1"/>
  <c r="AU167" i="7" s="1"/>
  <c r="AU168" i="7" s="1"/>
  <c r="AU169" i="7" s="1"/>
  <c r="AU170" i="7" s="1"/>
  <c r="AU171" i="7" s="1"/>
  <c r="BS156" i="7"/>
  <c r="BS157" i="7" s="1"/>
  <c r="BS158" i="7" s="1"/>
  <c r="BS159" i="7" s="1"/>
  <c r="BS160" i="7" s="1"/>
  <c r="BS161" i="7" s="1"/>
  <c r="BS162" i="7" s="1"/>
  <c r="BS163" i="7" s="1"/>
  <c r="BS164" i="7" s="1"/>
  <c r="BS165" i="7" s="1"/>
  <c r="BS166" i="7" s="1"/>
  <c r="BS167" i="7" s="1"/>
  <c r="BS168" i="7" s="1"/>
  <c r="BS169" i="7" s="1"/>
  <c r="BS170" i="7" s="1"/>
  <c r="BS171" i="7" s="1"/>
  <c r="DC156" i="7"/>
  <c r="DC157" i="7" s="1"/>
  <c r="DC158" i="7" s="1"/>
  <c r="DC159" i="7" s="1"/>
  <c r="DC160" i="7" s="1"/>
  <c r="DC161" i="7" s="1"/>
  <c r="DC162" i="7" s="1"/>
  <c r="DC163" i="7" s="1"/>
  <c r="DC164" i="7" s="1"/>
  <c r="DC165" i="7" s="1"/>
  <c r="DC166" i="7" s="1"/>
  <c r="DC167" i="7" s="1"/>
  <c r="DC168" i="7" s="1"/>
  <c r="DC169" i="7" s="1"/>
  <c r="DC170" i="7" s="1"/>
  <c r="DC171" i="7" s="1"/>
  <c r="DO156" i="7"/>
  <c r="DO157" i="7" s="1"/>
  <c r="DO158" i="7" s="1"/>
  <c r="DO159" i="7" s="1"/>
  <c r="DO160" i="7" s="1"/>
  <c r="DO161" i="7" s="1"/>
  <c r="DO162" i="7" s="1"/>
  <c r="DO163" i="7" s="1"/>
  <c r="DO164" i="7" s="1"/>
  <c r="DO165" i="7" s="1"/>
  <c r="DO166" i="7" s="1"/>
  <c r="DO167" i="7" s="1"/>
  <c r="DO168" i="7" s="1"/>
  <c r="DO169" i="7" s="1"/>
  <c r="DO170" i="7" s="1"/>
  <c r="DO171" i="7" s="1"/>
  <c r="EA156" i="7"/>
  <c r="EM156" i="7"/>
  <c r="EM157" i="7" s="1"/>
  <c r="EM158" i="7" s="1"/>
  <c r="EM159" i="7" s="1"/>
  <c r="EM160" i="7" s="1"/>
  <c r="EM161" i="7" s="1"/>
  <c r="EM162" i="7" s="1"/>
  <c r="EM163" i="7" s="1"/>
  <c r="EM164" i="7" s="1"/>
  <c r="EM165" i="7" s="1"/>
  <c r="EM166" i="7" s="1"/>
  <c r="EM167" i="7" s="1"/>
  <c r="EM168" i="7" s="1"/>
  <c r="EM169" i="7" s="1"/>
  <c r="EM170" i="7" s="1"/>
  <c r="EM171" i="7" s="1"/>
  <c r="EM172" i="7" s="1"/>
  <c r="EM173" i="7" s="1"/>
  <c r="EM174" i="7" s="1"/>
  <c r="EM175" i="7" s="1"/>
  <c r="EM176" i="7" s="1"/>
  <c r="EM177" i="7" s="1"/>
  <c r="EM178" i="7" s="1"/>
  <c r="EM179" i="7" s="1"/>
  <c r="EM180" i="7" s="1"/>
  <c r="EM181" i="7" s="1"/>
  <c r="EM182" i="7" s="1"/>
  <c r="EM183" i="7" s="1"/>
  <c r="EM184" i="7" s="1"/>
  <c r="EM185" i="7" s="1"/>
  <c r="EM186" i="7" s="1"/>
  <c r="EM187" i="7" s="1"/>
  <c r="EM188" i="7" s="1"/>
  <c r="EM189" i="7" s="1"/>
  <c r="EM190" i="7" s="1"/>
  <c r="EM191" i="7" s="1"/>
  <c r="EM192" i="7" s="1"/>
  <c r="EM193" i="7" s="1"/>
  <c r="EM194" i="7" s="1"/>
  <c r="EM195" i="7" s="1"/>
  <c r="EM196" i="7" s="1"/>
  <c r="EM197" i="7" s="1"/>
  <c r="EM198" i="7" s="1"/>
  <c r="EM199" i="7" s="1"/>
  <c r="EY156" i="7"/>
  <c r="EY157" i="7" s="1"/>
  <c r="EY158" i="7" s="1"/>
  <c r="EY159" i="7" s="1"/>
  <c r="EY160" i="7" s="1"/>
  <c r="EY161" i="7" s="1"/>
  <c r="EY162" i="7" s="1"/>
  <c r="EY163" i="7" s="1"/>
  <c r="EY164" i="7" s="1"/>
  <c r="EY165" i="7" s="1"/>
  <c r="EY166" i="7" s="1"/>
  <c r="EY167" i="7" s="1"/>
  <c r="EY168" i="7" s="1"/>
  <c r="EY169" i="7" s="1"/>
  <c r="EY170" i="7" s="1"/>
  <c r="EY171" i="7" s="1"/>
  <c r="EZ156" i="7"/>
  <c r="EZ157" i="7" s="1"/>
  <c r="EZ158" i="7" s="1"/>
  <c r="EZ159" i="7" s="1"/>
  <c r="EZ160" i="7" s="1"/>
  <c r="EZ161" i="7" s="1"/>
  <c r="EZ162" i="7" s="1"/>
  <c r="EZ163" i="7" s="1"/>
  <c r="EZ164" i="7" s="1"/>
  <c r="EZ165" i="7" s="1"/>
  <c r="EZ166" i="7" s="1"/>
  <c r="EZ167" i="7" s="1"/>
  <c r="EZ168" i="7" s="1"/>
  <c r="EZ169" i="7" s="1"/>
  <c r="EZ170" i="7" s="1"/>
  <c r="FK156" i="7"/>
  <c r="FK157" i="7" s="1"/>
  <c r="FK158" i="7" s="1"/>
  <c r="FK159" i="7" s="1"/>
  <c r="FK160" i="7" s="1"/>
  <c r="FK161" i="7" s="1"/>
  <c r="FK162" i="7" s="1"/>
  <c r="FK163" i="7" s="1"/>
  <c r="FK164" i="7" s="1"/>
  <c r="FK165" i="7" s="1"/>
  <c r="FK166" i="7" s="1"/>
  <c r="FK167" i="7" s="1"/>
  <c r="FK168" i="7" s="1"/>
  <c r="FK169" i="7" s="1"/>
  <c r="FK170" i="7" s="1"/>
  <c r="FK171" i="7" s="1"/>
  <c r="FK172" i="7" s="1"/>
  <c r="FK173" i="7" s="1"/>
  <c r="FK174" i="7" s="1"/>
  <c r="FK175" i="7" s="1"/>
  <c r="FK176" i="7" s="1"/>
  <c r="FK177" i="7" s="1"/>
  <c r="FK178" i="7" s="1"/>
  <c r="FK179" i="7" s="1"/>
  <c r="FK180" i="7" s="1"/>
  <c r="FK181" i="7" s="1"/>
  <c r="FK182" i="7" s="1"/>
  <c r="FK183" i="7" s="1"/>
  <c r="FK184" i="7" s="1"/>
  <c r="FK185" i="7" s="1"/>
  <c r="FK186" i="7" s="1"/>
  <c r="FK187" i="7" s="1"/>
  <c r="FK188" i="7" s="1"/>
  <c r="FK189" i="7" s="1"/>
  <c r="FK190" i="7" s="1"/>
  <c r="FK191" i="7" s="1"/>
  <c r="FK192" i="7" s="1"/>
  <c r="FK193" i="7" s="1"/>
  <c r="FK194" i="7" s="1"/>
  <c r="FK195" i="7" s="1"/>
  <c r="FK196" i="7" s="1"/>
  <c r="FK197" i="7" s="1"/>
  <c r="FK198" i="7" s="1"/>
  <c r="FK199" i="7" s="1"/>
  <c r="J157" i="7"/>
  <c r="J158" i="7" s="1"/>
  <c r="J159" i="7" s="1"/>
  <c r="J160" i="7" s="1"/>
  <c r="J161" i="7" s="1"/>
  <c r="J162" i="7" s="1"/>
  <c r="J163" i="7" s="1"/>
  <c r="J164" i="7" s="1"/>
  <c r="J165" i="7" s="1"/>
  <c r="J166" i="7" s="1"/>
  <c r="J167" i="7" s="1"/>
  <c r="J168" i="7" s="1"/>
  <c r="J169" i="7" s="1"/>
  <c r="J170" i="7" s="1"/>
  <c r="J171" i="7" s="1"/>
  <c r="J172" i="7" s="1"/>
  <c r="AT157" i="7"/>
  <c r="AT158" i="7" s="1"/>
  <c r="AT159" i="7" s="1"/>
  <c r="AT160" i="7" s="1"/>
  <c r="AT161" i="7" s="1"/>
  <c r="AT162" i="7" s="1"/>
  <c r="AT163" i="7" s="1"/>
  <c r="AT164" i="7" s="1"/>
  <c r="AT165" i="7" s="1"/>
  <c r="AT166" i="7" s="1"/>
  <c r="AT167" i="7" s="1"/>
  <c r="AT168" i="7" s="1"/>
  <c r="AT169" i="7" s="1"/>
  <c r="AT170" i="7" s="1"/>
  <c r="AT171" i="7" s="1"/>
  <c r="AT172" i="7" s="1"/>
  <c r="BF157" i="7"/>
  <c r="BF158" i="7" s="1"/>
  <c r="BF159" i="7" s="1"/>
  <c r="BF160" i="7" s="1"/>
  <c r="BF161" i="7" s="1"/>
  <c r="BF162" i="7" s="1"/>
  <c r="BF163" i="7" s="1"/>
  <c r="BF164" i="7" s="1"/>
  <c r="BF165" i="7" s="1"/>
  <c r="BF166" i="7" s="1"/>
  <c r="BF167" i="7" s="1"/>
  <c r="BF168" i="7" s="1"/>
  <c r="BF169" i="7" s="1"/>
  <c r="BF170" i="7" s="1"/>
  <c r="BF171" i="7" s="1"/>
  <c r="BF172" i="7" s="1"/>
  <c r="BR157" i="7"/>
  <c r="BR158" i="7" s="1"/>
  <c r="BR159" i="7" s="1"/>
  <c r="BR160" i="7" s="1"/>
  <c r="BR161" i="7" s="1"/>
  <c r="BR162" i="7" s="1"/>
  <c r="BR163" i="7" s="1"/>
  <c r="BR164" i="7" s="1"/>
  <c r="BR165" i="7" s="1"/>
  <c r="BR166" i="7" s="1"/>
  <c r="BR167" i="7" s="1"/>
  <c r="BR168" i="7" s="1"/>
  <c r="BR169" i="7" s="1"/>
  <c r="BR170" i="7" s="1"/>
  <c r="BR171" i="7" s="1"/>
  <c r="BR172" i="7" s="1"/>
  <c r="CD157" i="7"/>
  <c r="CD158" i="7" s="1"/>
  <c r="CD159" i="7" s="1"/>
  <c r="CD160" i="7" s="1"/>
  <c r="CD161" i="7" s="1"/>
  <c r="CD162" i="7" s="1"/>
  <c r="CD163" i="7" s="1"/>
  <c r="CD164" i="7" s="1"/>
  <c r="CD165" i="7" s="1"/>
  <c r="CD166" i="7" s="1"/>
  <c r="CD167" i="7" s="1"/>
  <c r="CD168" i="7" s="1"/>
  <c r="CD169" i="7" s="1"/>
  <c r="CD170" i="7" s="1"/>
  <c r="CD171" i="7" s="1"/>
  <c r="CD172" i="7" s="1"/>
  <c r="CD173" i="7" s="1"/>
  <c r="CD174" i="7" s="1"/>
  <c r="CD175" i="7" s="1"/>
  <c r="CD176" i="7" s="1"/>
  <c r="CD177" i="7" s="1"/>
  <c r="CD178" i="7" s="1"/>
  <c r="CD179" i="7" s="1"/>
  <c r="CD180" i="7" s="1"/>
  <c r="CD181" i="7" s="1"/>
  <c r="CD182" i="7" s="1"/>
  <c r="CD183" i="7" s="1"/>
  <c r="CD184" i="7" s="1"/>
  <c r="CD185" i="7" s="1"/>
  <c r="CD186" i="7" s="1"/>
  <c r="CD187" i="7" s="1"/>
  <c r="CD188" i="7" s="1"/>
  <c r="CD189" i="7" s="1"/>
  <c r="CD190" i="7" s="1"/>
  <c r="CD191" i="7" s="1"/>
  <c r="CD192" i="7" s="1"/>
  <c r="CD193" i="7" s="1"/>
  <c r="CD194" i="7" s="1"/>
  <c r="CD195" i="7" s="1"/>
  <c r="CD196" i="7" s="1"/>
  <c r="CD197" i="7" s="1"/>
  <c r="CD198" i="7" s="1"/>
  <c r="CD199" i="7" s="1"/>
  <c r="CD200" i="7" s="1"/>
  <c r="CP157" i="7"/>
  <c r="CP158" i="7" s="1"/>
  <c r="CP159" i="7" s="1"/>
  <c r="CP160" i="7" s="1"/>
  <c r="CP161" i="7" s="1"/>
  <c r="CP162" i="7" s="1"/>
  <c r="CP163" i="7" s="1"/>
  <c r="CP164" i="7" s="1"/>
  <c r="CP165" i="7" s="1"/>
  <c r="CP166" i="7" s="1"/>
  <c r="CP167" i="7" s="1"/>
  <c r="CP168" i="7" s="1"/>
  <c r="CP169" i="7" s="1"/>
  <c r="CP170" i="7" s="1"/>
  <c r="CP171" i="7" s="1"/>
  <c r="CP172" i="7" s="1"/>
  <c r="DN157" i="7"/>
  <c r="DN158" i="7" s="1"/>
  <c r="DN159" i="7" s="1"/>
  <c r="DN160" i="7" s="1"/>
  <c r="DN161" i="7" s="1"/>
  <c r="DN162" i="7" s="1"/>
  <c r="DN163" i="7" s="1"/>
  <c r="DN164" i="7" s="1"/>
  <c r="DN165" i="7" s="1"/>
  <c r="DN166" i="7" s="1"/>
  <c r="DN167" i="7" s="1"/>
  <c r="DN168" i="7" s="1"/>
  <c r="DN169" i="7" s="1"/>
  <c r="DN170" i="7" s="1"/>
  <c r="DN171" i="7" s="1"/>
  <c r="DN172" i="7" s="1"/>
  <c r="DZ157" i="7"/>
  <c r="DZ158" i="7" s="1"/>
  <c r="DZ159" i="7" s="1"/>
  <c r="DZ160" i="7" s="1"/>
  <c r="DZ161" i="7" s="1"/>
  <c r="DZ162" i="7" s="1"/>
  <c r="DZ163" i="7" s="1"/>
  <c r="DZ164" i="7" s="1"/>
  <c r="DZ165" i="7" s="1"/>
  <c r="DZ166" i="7" s="1"/>
  <c r="DZ167" i="7" s="1"/>
  <c r="DZ168" i="7" s="1"/>
  <c r="DZ169" i="7" s="1"/>
  <c r="DZ170" i="7" s="1"/>
  <c r="DZ171" i="7" s="1"/>
  <c r="DZ172" i="7" s="1"/>
  <c r="EA157" i="7"/>
  <c r="EA158" i="7" s="1"/>
  <c r="EA159" i="7" s="1"/>
  <c r="EA160" i="7" s="1"/>
  <c r="EA161" i="7" s="1"/>
  <c r="EA162" i="7" s="1"/>
  <c r="EA163" i="7" s="1"/>
  <c r="EA164" i="7" s="1"/>
  <c r="EA165" i="7" s="1"/>
  <c r="EA166" i="7" s="1"/>
  <c r="EA167" i="7" s="1"/>
  <c r="EL157" i="7"/>
  <c r="EL158" i="7" s="1"/>
  <c r="EL159" i="7" s="1"/>
  <c r="EL160" i="7" s="1"/>
  <c r="EL161" i="7" s="1"/>
  <c r="EL162" i="7" s="1"/>
  <c r="EL163" i="7" s="1"/>
  <c r="EL164" i="7" s="1"/>
  <c r="EL165" i="7" s="1"/>
  <c r="EL166" i="7" s="1"/>
  <c r="EL167" i="7" s="1"/>
  <c r="EL168" i="7" s="1"/>
  <c r="EL169" i="7" s="1"/>
  <c r="EL170" i="7" s="1"/>
  <c r="EL171" i="7" s="1"/>
  <c r="EL172" i="7" s="1"/>
  <c r="EX157" i="7"/>
  <c r="EX158" i="7" s="1"/>
  <c r="EX159" i="7" s="1"/>
  <c r="EX160" i="7" s="1"/>
  <c r="EX161" i="7" s="1"/>
  <c r="EX162" i="7" s="1"/>
  <c r="EX163" i="7" s="1"/>
  <c r="EX164" i="7" s="1"/>
  <c r="EX165" i="7" s="1"/>
  <c r="EX166" i="7" s="1"/>
  <c r="EX167" i="7" s="1"/>
  <c r="EX168" i="7" s="1"/>
  <c r="EX169" i="7" s="1"/>
  <c r="EX170" i="7" s="1"/>
  <c r="EX171" i="7" s="1"/>
  <c r="EX172" i="7" s="1"/>
  <c r="FJ157" i="7"/>
  <c r="FJ158" i="7" s="1"/>
  <c r="FJ159" i="7" s="1"/>
  <c r="FJ160" i="7" s="1"/>
  <c r="FJ161" i="7" s="1"/>
  <c r="FJ162" i="7" s="1"/>
  <c r="FJ163" i="7" s="1"/>
  <c r="FJ164" i="7" s="1"/>
  <c r="FJ165" i="7" s="1"/>
  <c r="FJ166" i="7" s="1"/>
  <c r="FJ167" i="7" s="1"/>
  <c r="FJ168" i="7" s="1"/>
  <c r="FJ169" i="7" s="1"/>
  <c r="FJ170" i="7" s="1"/>
  <c r="FJ171" i="7" s="1"/>
  <c r="FJ172" i="7" s="1"/>
  <c r="AG158" i="7"/>
  <c r="AG159" i="7" s="1"/>
  <c r="AG160" i="7" s="1"/>
  <c r="AG161" i="7" s="1"/>
  <c r="AG162" i="7" s="1"/>
  <c r="AG163" i="7" s="1"/>
  <c r="AG164" i="7" s="1"/>
  <c r="AG165" i="7" s="1"/>
  <c r="AG166" i="7" s="1"/>
  <c r="AG167" i="7" s="1"/>
  <c r="AG168" i="7" s="1"/>
  <c r="AG169" i="7" s="1"/>
  <c r="AG170" i="7" s="1"/>
  <c r="AG171" i="7" s="1"/>
  <c r="AG172" i="7" s="1"/>
  <c r="AG173" i="7" s="1"/>
  <c r="AS158" i="7"/>
  <c r="AS159" i="7" s="1"/>
  <c r="AS160" i="7" s="1"/>
  <c r="AS161" i="7" s="1"/>
  <c r="AS162" i="7" s="1"/>
  <c r="AS163" i="7" s="1"/>
  <c r="AS164" i="7" s="1"/>
  <c r="AS165" i="7" s="1"/>
  <c r="AS166" i="7" s="1"/>
  <c r="AS167" i="7" s="1"/>
  <c r="AS168" i="7" s="1"/>
  <c r="AS169" i="7" s="1"/>
  <c r="AS170" i="7" s="1"/>
  <c r="AS171" i="7" s="1"/>
  <c r="AS172" i="7" s="1"/>
  <c r="AS173" i="7" s="1"/>
  <c r="BE158" i="7"/>
  <c r="BE159" i="7" s="1"/>
  <c r="BE160" i="7" s="1"/>
  <c r="BE161" i="7" s="1"/>
  <c r="BE162" i="7" s="1"/>
  <c r="BE163" i="7" s="1"/>
  <c r="BE164" i="7" s="1"/>
  <c r="BE165" i="7" s="1"/>
  <c r="BE166" i="7" s="1"/>
  <c r="BE167" i="7" s="1"/>
  <c r="BE168" i="7" s="1"/>
  <c r="BE169" i="7" s="1"/>
  <c r="BE170" i="7" s="1"/>
  <c r="BE171" i="7" s="1"/>
  <c r="BE172" i="7" s="1"/>
  <c r="BE173" i="7" s="1"/>
  <c r="DA158" i="7"/>
  <c r="DA159" i="7" s="1"/>
  <c r="DA160" i="7" s="1"/>
  <c r="DA161" i="7" s="1"/>
  <c r="DA162" i="7" s="1"/>
  <c r="DA163" i="7" s="1"/>
  <c r="DA164" i="7" s="1"/>
  <c r="DA165" i="7" s="1"/>
  <c r="DA166" i="7" s="1"/>
  <c r="DA167" i="7" s="1"/>
  <c r="DA168" i="7" s="1"/>
  <c r="DA169" i="7" s="1"/>
  <c r="DA170" i="7" s="1"/>
  <c r="DA171" i="7" s="1"/>
  <c r="DA172" i="7" s="1"/>
  <c r="DA173" i="7" s="1"/>
  <c r="DY158" i="7"/>
  <c r="DY159" i="7" s="1"/>
  <c r="DY160" i="7" s="1"/>
  <c r="DY161" i="7" s="1"/>
  <c r="DY162" i="7" s="1"/>
  <c r="DY163" i="7" s="1"/>
  <c r="DY164" i="7" s="1"/>
  <c r="DY165" i="7" s="1"/>
  <c r="DY166" i="7" s="1"/>
  <c r="DY167" i="7" s="1"/>
  <c r="DY168" i="7" s="1"/>
  <c r="DY169" i="7" s="1"/>
  <c r="DY170" i="7" s="1"/>
  <c r="DY171" i="7" s="1"/>
  <c r="DY172" i="7" s="1"/>
  <c r="DY173" i="7" s="1"/>
  <c r="FI158" i="7"/>
  <c r="FI159" i="7" s="1"/>
  <c r="FI160" i="7" s="1"/>
  <c r="FI161" i="7" s="1"/>
  <c r="FI162" i="7" s="1"/>
  <c r="FI163" i="7" s="1"/>
  <c r="FI164" i="7" s="1"/>
  <c r="FI165" i="7" s="1"/>
  <c r="FI166" i="7" s="1"/>
  <c r="FI167" i="7" s="1"/>
  <c r="FI168" i="7" s="1"/>
  <c r="FI169" i="7" s="1"/>
  <c r="FI170" i="7" s="1"/>
  <c r="FI171" i="7" s="1"/>
  <c r="FI172" i="7" s="1"/>
  <c r="FI173" i="7" s="1"/>
  <c r="T159" i="7"/>
  <c r="T160" i="7" s="1"/>
  <c r="T161" i="7" s="1"/>
  <c r="T162" i="7" s="1"/>
  <c r="T163" i="7" s="1"/>
  <c r="T164" i="7" s="1"/>
  <c r="T165" i="7" s="1"/>
  <c r="T166" i="7" s="1"/>
  <c r="T167" i="7" s="1"/>
  <c r="T168" i="7" s="1"/>
  <c r="T169" i="7" s="1"/>
  <c r="T170" i="7" s="1"/>
  <c r="T171" i="7" s="1"/>
  <c r="T172" i="7" s="1"/>
  <c r="T173" i="7" s="1"/>
  <c r="T174" i="7" s="1"/>
  <c r="AF159" i="7"/>
  <c r="AF160" i="7" s="1"/>
  <c r="AF161" i="7" s="1"/>
  <c r="AF162" i="7" s="1"/>
  <c r="AF163" i="7" s="1"/>
  <c r="AF164" i="7" s="1"/>
  <c r="AF165" i="7" s="1"/>
  <c r="AF166" i="7" s="1"/>
  <c r="AF167" i="7" s="1"/>
  <c r="AF168" i="7" s="1"/>
  <c r="AF169" i="7" s="1"/>
  <c r="AF170" i="7" s="1"/>
  <c r="AF171" i="7" s="1"/>
  <c r="AF172" i="7" s="1"/>
  <c r="AF173" i="7" s="1"/>
  <c r="AF174" i="7" s="1"/>
  <c r="CB159" i="7"/>
  <c r="CB160" i="7" s="1"/>
  <c r="CB161" i="7" s="1"/>
  <c r="CB162" i="7" s="1"/>
  <c r="CB163" i="7" s="1"/>
  <c r="CB164" i="7" s="1"/>
  <c r="CB165" i="7" s="1"/>
  <c r="CB166" i="7" s="1"/>
  <c r="CB167" i="7" s="1"/>
  <c r="CB168" i="7" s="1"/>
  <c r="CB169" i="7" s="1"/>
  <c r="CB170" i="7" s="1"/>
  <c r="CB171" i="7" s="1"/>
  <c r="CB172" i="7" s="1"/>
  <c r="CB173" i="7" s="1"/>
  <c r="CB174" i="7" s="1"/>
  <c r="CB175" i="7" s="1"/>
  <c r="CB176" i="7" s="1"/>
  <c r="CB177" i="7" s="1"/>
  <c r="CB178" i="7" s="1"/>
  <c r="CB179" i="7" s="1"/>
  <c r="CB180" i="7" s="1"/>
  <c r="CB181" i="7" s="1"/>
  <c r="CB182" i="7" s="1"/>
  <c r="CB183" i="7" s="1"/>
  <c r="CB184" i="7" s="1"/>
  <c r="CB185" i="7" s="1"/>
  <c r="CB186" i="7" s="1"/>
  <c r="CB187" i="7" s="1"/>
  <c r="CB188" i="7" s="1"/>
  <c r="CZ159" i="7"/>
  <c r="CZ160" i="7" s="1"/>
  <c r="CZ161" i="7" s="1"/>
  <c r="CZ162" i="7" s="1"/>
  <c r="CZ163" i="7" s="1"/>
  <c r="CZ164" i="7" s="1"/>
  <c r="CZ165" i="7" s="1"/>
  <c r="CZ166" i="7" s="1"/>
  <c r="CZ167" i="7" s="1"/>
  <c r="CZ168" i="7" s="1"/>
  <c r="CZ169" i="7" s="1"/>
  <c r="CZ170" i="7" s="1"/>
  <c r="CZ171" i="7" s="1"/>
  <c r="CZ172" i="7" s="1"/>
  <c r="CZ173" i="7" s="1"/>
  <c r="CZ174" i="7" s="1"/>
  <c r="EV159" i="7"/>
  <c r="EV160" i="7" s="1"/>
  <c r="EV161" i="7" s="1"/>
  <c r="EV162" i="7" s="1"/>
  <c r="EV163" i="7" s="1"/>
  <c r="EV164" i="7" s="1"/>
  <c r="EV165" i="7" s="1"/>
  <c r="EV166" i="7" s="1"/>
  <c r="EV167" i="7" s="1"/>
  <c r="EV168" i="7" s="1"/>
  <c r="EV169" i="7" s="1"/>
  <c r="EV170" i="7" s="1"/>
  <c r="EV171" i="7" s="1"/>
  <c r="EV172" i="7" s="1"/>
  <c r="EV173" i="7" s="1"/>
  <c r="EV174" i="7" s="1"/>
  <c r="G160" i="7"/>
  <c r="G161" i="7" s="1"/>
  <c r="G162" i="7" s="1"/>
  <c r="G163" i="7" s="1"/>
  <c r="G164" i="7" s="1"/>
  <c r="G165" i="7" s="1"/>
  <c r="G166" i="7" s="1"/>
  <c r="G167" i="7" s="1"/>
  <c r="G168" i="7" s="1"/>
  <c r="G169" i="7" s="1"/>
  <c r="G170" i="7" s="1"/>
  <c r="G171" i="7" s="1"/>
  <c r="G172" i="7" s="1"/>
  <c r="G173" i="7" s="1"/>
  <c r="G174" i="7" s="1"/>
  <c r="G175" i="7" s="1"/>
  <c r="CA160" i="7"/>
  <c r="CA161" i="7" s="1"/>
  <c r="CA162" i="7" s="1"/>
  <c r="CA163" i="7" s="1"/>
  <c r="CA164" i="7" s="1"/>
  <c r="CA165" i="7" s="1"/>
  <c r="CA166" i="7" s="1"/>
  <c r="CA167" i="7" s="1"/>
  <c r="CA168" i="7" s="1"/>
  <c r="CA169" i="7" s="1"/>
  <c r="CA170" i="7" s="1"/>
  <c r="CA171" i="7" s="1"/>
  <c r="CA172" i="7" s="1"/>
  <c r="CA173" i="7" s="1"/>
  <c r="CA174" i="7" s="1"/>
  <c r="CA175" i="7" s="1"/>
  <c r="CY160" i="7"/>
  <c r="EI160" i="7"/>
  <c r="EI161" i="7" s="1"/>
  <c r="EI162" i="7" s="1"/>
  <c r="EI163" i="7" s="1"/>
  <c r="EI164" i="7" s="1"/>
  <c r="EI165" i="7" s="1"/>
  <c r="EI166" i="7" s="1"/>
  <c r="EI167" i="7" s="1"/>
  <c r="EI168" i="7" s="1"/>
  <c r="EI169" i="7" s="1"/>
  <c r="EI170" i="7" s="1"/>
  <c r="EI171" i="7" s="1"/>
  <c r="EI172" i="7" s="1"/>
  <c r="EI173" i="7" s="1"/>
  <c r="EI174" i="7" s="1"/>
  <c r="EI175" i="7" s="1"/>
  <c r="EU160" i="7"/>
  <c r="EU161" i="7" s="1"/>
  <c r="EU162" i="7" s="1"/>
  <c r="EU163" i="7" s="1"/>
  <c r="EU164" i="7" s="1"/>
  <c r="EU165" i="7" s="1"/>
  <c r="EU166" i="7" s="1"/>
  <c r="EU167" i="7" s="1"/>
  <c r="EU168" i="7" s="1"/>
  <c r="EU169" i="7" s="1"/>
  <c r="EU170" i="7" s="1"/>
  <c r="EU171" i="7" s="1"/>
  <c r="EU172" i="7" s="1"/>
  <c r="EU173" i="7" s="1"/>
  <c r="EU174" i="7" s="1"/>
  <c r="EU175" i="7" s="1"/>
  <c r="BB161" i="7"/>
  <c r="BB162" i="7" s="1"/>
  <c r="BB163" i="7" s="1"/>
  <c r="BB164" i="7" s="1"/>
  <c r="BB165" i="7" s="1"/>
  <c r="BB166" i="7" s="1"/>
  <c r="BB167" i="7" s="1"/>
  <c r="BB168" i="7" s="1"/>
  <c r="BB169" i="7" s="1"/>
  <c r="BB170" i="7" s="1"/>
  <c r="BB171" i="7" s="1"/>
  <c r="BB172" i="7" s="1"/>
  <c r="BB173" i="7" s="1"/>
  <c r="BB174" i="7" s="1"/>
  <c r="BB175" i="7" s="1"/>
  <c r="BB176" i="7" s="1"/>
  <c r="BN161" i="7"/>
  <c r="BN162" i="7" s="1"/>
  <c r="BN163" i="7" s="1"/>
  <c r="BN164" i="7" s="1"/>
  <c r="BN165" i="7" s="1"/>
  <c r="BN166" i="7" s="1"/>
  <c r="BN167" i="7" s="1"/>
  <c r="BN168" i="7" s="1"/>
  <c r="BN169" i="7" s="1"/>
  <c r="BN170" i="7" s="1"/>
  <c r="BN171" i="7" s="1"/>
  <c r="BN172" i="7" s="1"/>
  <c r="BN173" i="7" s="1"/>
  <c r="BN174" i="7" s="1"/>
  <c r="BN175" i="7" s="1"/>
  <c r="BN176" i="7" s="1"/>
  <c r="CX161" i="7"/>
  <c r="CX162" i="7" s="1"/>
  <c r="CX163" i="7" s="1"/>
  <c r="CX164" i="7" s="1"/>
  <c r="CX165" i="7" s="1"/>
  <c r="CX166" i="7" s="1"/>
  <c r="CX167" i="7" s="1"/>
  <c r="CX168" i="7" s="1"/>
  <c r="CX169" i="7" s="1"/>
  <c r="CX170" i="7" s="1"/>
  <c r="CX171" i="7" s="1"/>
  <c r="CX172" i="7" s="1"/>
  <c r="CX173" i="7" s="1"/>
  <c r="CX174" i="7" s="1"/>
  <c r="CX175" i="7" s="1"/>
  <c r="CX176" i="7" s="1"/>
  <c r="CY161" i="7"/>
  <c r="CY162" i="7" s="1"/>
  <c r="CY163" i="7" s="1"/>
  <c r="CY164" i="7" s="1"/>
  <c r="CY165" i="7" s="1"/>
  <c r="CY166" i="7" s="1"/>
  <c r="CY167" i="7" s="1"/>
  <c r="CY168" i="7" s="1"/>
  <c r="CY169" i="7" s="1"/>
  <c r="CY170" i="7" s="1"/>
  <c r="CY171" i="7" s="1"/>
  <c r="CY172" i="7" s="1"/>
  <c r="CY173" i="7" s="1"/>
  <c r="CY174" i="7" s="1"/>
  <c r="CY175" i="7" s="1"/>
  <c r="DV161" i="7"/>
  <c r="DV162" i="7" s="1"/>
  <c r="DV163" i="7" s="1"/>
  <c r="DV164" i="7" s="1"/>
  <c r="DV165" i="7" s="1"/>
  <c r="DV166" i="7" s="1"/>
  <c r="DV167" i="7" s="1"/>
  <c r="DV168" i="7" s="1"/>
  <c r="DV169" i="7" s="1"/>
  <c r="DV170" i="7" s="1"/>
  <c r="DV171" i="7" s="1"/>
  <c r="DV172" i="7" s="1"/>
  <c r="DV173" i="7" s="1"/>
  <c r="DV174" i="7" s="1"/>
  <c r="DV175" i="7" s="1"/>
  <c r="DV176" i="7" s="1"/>
  <c r="DV177" i="7" s="1"/>
  <c r="DV178" i="7" s="1"/>
  <c r="DV179" i="7" s="1"/>
  <c r="DV180" i="7" s="1"/>
  <c r="DV181" i="7" s="1"/>
  <c r="DV182" i="7" s="1"/>
  <c r="DV183" i="7" s="1"/>
  <c r="DV184" i="7" s="1"/>
  <c r="DV185" i="7" s="1"/>
  <c r="DV186" i="7" s="1"/>
  <c r="DV187" i="7" s="1"/>
  <c r="DV188" i="7" s="1"/>
  <c r="DV189" i="7" s="1"/>
  <c r="DV190" i="7" s="1"/>
  <c r="DV191" i="7" s="1"/>
  <c r="DV192" i="7" s="1"/>
  <c r="E162" i="7"/>
  <c r="E163" i="7" s="1"/>
  <c r="E164" i="7" s="1"/>
  <c r="E165" i="7" s="1"/>
  <c r="E166" i="7" s="1"/>
  <c r="E167" i="7" s="1"/>
  <c r="E168" i="7" s="1"/>
  <c r="E169" i="7" s="1"/>
  <c r="E170" i="7" s="1"/>
  <c r="E171" i="7" s="1"/>
  <c r="E172" i="7" s="1"/>
  <c r="E173" i="7" s="1"/>
  <c r="E174" i="7" s="1"/>
  <c r="E175" i="7" s="1"/>
  <c r="E176" i="7" s="1"/>
  <c r="E177" i="7" s="1"/>
  <c r="AC162" i="7"/>
  <c r="AC163" i="7" s="1"/>
  <c r="AC164" i="7" s="1"/>
  <c r="AC165" i="7" s="1"/>
  <c r="AC166" i="7" s="1"/>
  <c r="AC167" i="7" s="1"/>
  <c r="AC168" i="7" s="1"/>
  <c r="AC169" i="7" s="1"/>
  <c r="AC170" i="7" s="1"/>
  <c r="AC171" i="7" s="1"/>
  <c r="AC172" i="7" s="1"/>
  <c r="AC173" i="7" s="1"/>
  <c r="AC174" i="7" s="1"/>
  <c r="AC175" i="7" s="1"/>
  <c r="AC176" i="7" s="1"/>
  <c r="AC177" i="7" s="1"/>
  <c r="AO162" i="7"/>
  <c r="AO163" i="7" s="1"/>
  <c r="AO164" i="7" s="1"/>
  <c r="AO165" i="7" s="1"/>
  <c r="AO166" i="7" s="1"/>
  <c r="AO167" i="7" s="1"/>
  <c r="AO168" i="7" s="1"/>
  <c r="AO169" i="7" s="1"/>
  <c r="AO170" i="7" s="1"/>
  <c r="AO171" i="7" s="1"/>
  <c r="AO172" i="7" s="1"/>
  <c r="AO173" i="7" s="1"/>
  <c r="AO174" i="7" s="1"/>
  <c r="AO175" i="7" s="1"/>
  <c r="AO176" i="7" s="1"/>
  <c r="AO177" i="7" s="1"/>
  <c r="BA162" i="7"/>
  <c r="CK162" i="7"/>
  <c r="CK163" i="7" s="1"/>
  <c r="CK164" i="7" s="1"/>
  <c r="CK165" i="7" s="1"/>
  <c r="CK166" i="7" s="1"/>
  <c r="CK167" i="7" s="1"/>
  <c r="CK168" i="7" s="1"/>
  <c r="CK169" i="7" s="1"/>
  <c r="CK170" i="7" s="1"/>
  <c r="CK171" i="7" s="1"/>
  <c r="CK172" i="7" s="1"/>
  <c r="CK173" i="7" s="1"/>
  <c r="CK174" i="7" s="1"/>
  <c r="CK175" i="7" s="1"/>
  <c r="CK176" i="7" s="1"/>
  <c r="CK177" i="7" s="1"/>
  <c r="CW162" i="7"/>
  <c r="CW163" i="7" s="1"/>
  <c r="CW164" i="7" s="1"/>
  <c r="CW165" i="7" s="1"/>
  <c r="CW166" i="7" s="1"/>
  <c r="CW167" i="7" s="1"/>
  <c r="CW168" i="7" s="1"/>
  <c r="CW169" i="7" s="1"/>
  <c r="CW170" i="7" s="1"/>
  <c r="CW171" i="7" s="1"/>
  <c r="CW172" i="7" s="1"/>
  <c r="CW173" i="7" s="1"/>
  <c r="CW174" i="7" s="1"/>
  <c r="CW175" i="7" s="1"/>
  <c r="CW176" i="7" s="1"/>
  <c r="CW177" i="7" s="1"/>
  <c r="DI162" i="7"/>
  <c r="DI163" i="7" s="1"/>
  <c r="DI164" i="7" s="1"/>
  <c r="DI165" i="7" s="1"/>
  <c r="DI166" i="7" s="1"/>
  <c r="DI167" i="7" s="1"/>
  <c r="DI168" i="7" s="1"/>
  <c r="DI169" i="7" s="1"/>
  <c r="DI170" i="7" s="1"/>
  <c r="DI171" i="7" s="1"/>
  <c r="DI172" i="7" s="1"/>
  <c r="DI173" i="7" s="1"/>
  <c r="DI174" i="7" s="1"/>
  <c r="DI175" i="7" s="1"/>
  <c r="DI176" i="7" s="1"/>
  <c r="DI177" i="7" s="1"/>
  <c r="FE162" i="7"/>
  <c r="FE163" i="7" s="1"/>
  <c r="FE164" i="7" s="1"/>
  <c r="FE165" i="7" s="1"/>
  <c r="FE166" i="7" s="1"/>
  <c r="FE167" i="7" s="1"/>
  <c r="FE168" i="7" s="1"/>
  <c r="FE169" i="7" s="1"/>
  <c r="FE170" i="7" s="1"/>
  <c r="FE171" i="7" s="1"/>
  <c r="FE172" i="7" s="1"/>
  <c r="FE173" i="7" s="1"/>
  <c r="FE174" i="7" s="1"/>
  <c r="FE175" i="7" s="1"/>
  <c r="FE176" i="7" s="1"/>
  <c r="FE177" i="7" s="1"/>
  <c r="FQ162" i="7"/>
  <c r="FQ163" i="7" s="1"/>
  <c r="FQ164" i="7" s="1"/>
  <c r="FQ165" i="7" s="1"/>
  <c r="FQ166" i="7" s="1"/>
  <c r="FQ167" i="7" s="1"/>
  <c r="FQ168" i="7" s="1"/>
  <c r="FQ169" i="7" s="1"/>
  <c r="FQ170" i="7" s="1"/>
  <c r="FQ171" i="7" s="1"/>
  <c r="FQ172" i="7" s="1"/>
  <c r="FQ173" i="7" s="1"/>
  <c r="FQ174" i="7" s="1"/>
  <c r="FQ175" i="7" s="1"/>
  <c r="FQ176" i="7" s="1"/>
  <c r="FQ177" i="7" s="1"/>
  <c r="P163" i="7"/>
  <c r="P164" i="7" s="1"/>
  <c r="P165" i="7" s="1"/>
  <c r="P166" i="7" s="1"/>
  <c r="P167" i="7" s="1"/>
  <c r="P168" i="7" s="1"/>
  <c r="P169" i="7" s="1"/>
  <c r="P170" i="7" s="1"/>
  <c r="P171" i="7" s="1"/>
  <c r="P172" i="7" s="1"/>
  <c r="P173" i="7" s="1"/>
  <c r="P174" i="7" s="1"/>
  <c r="P175" i="7" s="1"/>
  <c r="P176" i="7" s="1"/>
  <c r="P177" i="7" s="1"/>
  <c r="P178" i="7" s="1"/>
  <c r="BA163" i="7"/>
  <c r="BA164" i="7" s="1"/>
  <c r="BA165" i="7" s="1"/>
  <c r="BA166" i="7" s="1"/>
  <c r="BA167" i="7" s="1"/>
  <c r="BX163" i="7"/>
  <c r="BX164" i="7" s="1"/>
  <c r="BX165" i="7" s="1"/>
  <c r="BX166" i="7" s="1"/>
  <c r="BX167" i="7" s="1"/>
  <c r="BX168" i="7" s="1"/>
  <c r="BX169" i="7" s="1"/>
  <c r="BX170" i="7" s="1"/>
  <c r="BX171" i="7" s="1"/>
  <c r="BX172" i="7" s="1"/>
  <c r="BX173" i="7" s="1"/>
  <c r="BX174" i="7" s="1"/>
  <c r="BX175" i="7" s="1"/>
  <c r="BX176" i="7" s="1"/>
  <c r="BX177" i="7" s="1"/>
  <c r="BX178" i="7" s="1"/>
  <c r="BX179" i="7" s="1"/>
  <c r="BX180" i="7" s="1"/>
  <c r="BX181" i="7" s="1"/>
  <c r="BX182" i="7" s="1"/>
  <c r="BX183" i="7" s="1"/>
  <c r="BX184" i="7" s="1"/>
  <c r="BX185" i="7" s="1"/>
  <c r="BX186" i="7" s="1"/>
  <c r="DT163" i="7"/>
  <c r="DT164" i="7" s="1"/>
  <c r="DT165" i="7" s="1"/>
  <c r="DT166" i="7" s="1"/>
  <c r="DT167" i="7" s="1"/>
  <c r="DT168" i="7" s="1"/>
  <c r="DT169" i="7" s="1"/>
  <c r="DT170" i="7" s="1"/>
  <c r="DT171" i="7" s="1"/>
  <c r="DT172" i="7" s="1"/>
  <c r="DT173" i="7" s="1"/>
  <c r="DT174" i="7" s="1"/>
  <c r="DT175" i="7" s="1"/>
  <c r="DT176" i="7" s="1"/>
  <c r="DT177" i="7" s="1"/>
  <c r="DT178" i="7" s="1"/>
  <c r="AA164" i="7"/>
  <c r="AA165" i="7" s="1"/>
  <c r="AA166" i="7" s="1"/>
  <c r="AA167" i="7" s="1"/>
  <c r="AA168" i="7" s="1"/>
  <c r="AA169" i="7" s="1"/>
  <c r="AA170" i="7" s="1"/>
  <c r="AA171" i="7" s="1"/>
  <c r="AA172" i="7" s="1"/>
  <c r="AA173" i="7" s="1"/>
  <c r="AA174" i="7" s="1"/>
  <c r="AA175" i="7" s="1"/>
  <c r="AA176" i="7" s="1"/>
  <c r="AA177" i="7" s="1"/>
  <c r="AA178" i="7" s="1"/>
  <c r="AA179" i="7" s="1"/>
  <c r="AA180" i="7" s="1"/>
  <c r="AA181" i="7" s="1"/>
  <c r="AA182" i="7" s="1"/>
  <c r="AA183" i="7" s="1"/>
  <c r="AA184" i="7" s="1"/>
  <c r="AA185" i="7" s="1"/>
  <c r="AA186" i="7" s="1"/>
  <c r="AA187" i="7" s="1"/>
  <c r="AA188" i="7" s="1"/>
  <c r="AA189" i="7" s="1"/>
  <c r="AA190" i="7" s="1"/>
  <c r="AA191" i="7" s="1"/>
  <c r="AA192" i="7" s="1"/>
  <c r="AA193" i="7" s="1"/>
  <c r="AA194" i="7" s="1"/>
  <c r="AA195" i="7" s="1"/>
  <c r="AY164" i="7"/>
  <c r="AY165" i="7" s="1"/>
  <c r="AY166" i="7" s="1"/>
  <c r="AY167" i="7" s="1"/>
  <c r="BK164" i="7"/>
  <c r="BK165" i="7" s="1"/>
  <c r="BK166" i="7" s="1"/>
  <c r="BK167" i="7" s="1"/>
  <c r="BK168" i="7" s="1"/>
  <c r="BK169" i="7" s="1"/>
  <c r="BK170" i="7" s="1"/>
  <c r="BK171" i="7" s="1"/>
  <c r="BK172" i="7" s="1"/>
  <c r="BK173" i="7" s="1"/>
  <c r="BK174" i="7" s="1"/>
  <c r="BK175" i="7" s="1"/>
  <c r="BK176" i="7" s="1"/>
  <c r="BK177" i="7" s="1"/>
  <c r="BK178" i="7" s="1"/>
  <c r="BK179" i="7" s="1"/>
  <c r="BK180" i="7" s="1"/>
  <c r="BK181" i="7" s="1"/>
  <c r="BK182" i="7" s="1"/>
  <c r="BK183" i="7" s="1"/>
  <c r="BK184" i="7" s="1"/>
  <c r="BK185" i="7" s="1"/>
  <c r="BK186" i="7" s="1"/>
  <c r="BK187" i="7" s="1"/>
  <c r="BK188" i="7" s="1"/>
  <c r="BK189" i="7" s="1"/>
  <c r="BK190" i="7" s="1"/>
  <c r="BK191" i="7" s="1"/>
  <c r="BK192" i="7" s="1"/>
  <c r="BK193" i="7" s="1"/>
  <c r="BK194" i="7" s="1"/>
  <c r="BK195" i="7" s="1"/>
  <c r="CU164" i="7"/>
  <c r="CU165" i="7" s="1"/>
  <c r="CU166" i="7" s="1"/>
  <c r="CU167" i="7" s="1"/>
  <c r="CU168" i="7" s="1"/>
  <c r="CU169" i="7" s="1"/>
  <c r="CU170" i="7" s="1"/>
  <c r="CU171" i="7" s="1"/>
  <c r="CU172" i="7" s="1"/>
  <c r="CU173" i="7" s="1"/>
  <c r="CU174" i="7" s="1"/>
  <c r="CU175" i="7" s="1"/>
  <c r="CU176" i="7" s="1"/>
  <c r="CU177" i="7" s="1"/>
  <c r="CU178" i="7" s="1"/>
  <c r="CU179" i="7" s="1"/>
  <c r="CU180" i="7" s="1"/>
  <c r="CU181" i="7" s="1"/>
  <c r="CU182" i="7" s="1"/>
  <c r="CU183" i="7" s="1"/>
  <c r="CU184" i="7" s="1"/>
  <c r="CU185" i="7" s="1"/>
  <c r="CU186" i="7" s="1"/>
  <c r="CU187" i="7" s="1"/>
  <c r="CU188" i="7" s="1"/>
  <c r="CU189" i="7" s="1"/>
  <c r="CU190" i="7" s="1"/>
  <c r="CU191" i="7" s="1"/>
  <c r="CU192" i="7" s="1"/>
  <c r="CU193" i="7" s="1"/>
  <c r="CU194" i="7" s="1"/>
  <c r="CU195" i="7" s="1"/>
  <c r="DG164" i="7"/>
  <c r="DG165" i="7" s="1"/>
  <c r="DG166" i="7" s="1"/>
  <c r="DG167" i="7" s="1"/>
  <c r="DG168" i="7" s="1"/>
  <c r="DG169" i="7" s="1"/>
  <c r="DG170" i="7" s="1"/>
  <c r="DG171" i="7" s="1"/>
  <c r="DG172" i="7" s="1"/>
  <c r="DG173" i="7" s="1"/>
  <c r="DG174" i="7" s="1"/>
  <c r="DG175" i="7" s="1"/>
  <c r="DG176" i="7" s="1"/>
  <c r="DG177" i="7" s="1"/>
  <c r="DG178" i="7" s="1"/>
  <c r="DG179" i="7" s="1"/>
  <c r="DG180" i="7" s="1"/>
  <c r="DG181" i="7" s="1"/>
  <c r="DG182" i="7" s="1"/>
  <c r="DG183" i="7" s="1"/>
  <c r="DG184" i="7" s="1"/>
  <c r="DG185" i="7" s="1"/>
  <c r="DG186" i="7" s="1"/>
  <c r="DG187" i="7" s="1"/>
  <c r="DG188" i="7" s="1"/>
  <c r="DG189" i="7" s="1"/>
  <c r="DG190" i="7" s="1"/>
  <c r="DG191" i="7" s="1"/>
  <c r="DG192" i="7" s="1"/>
  <c r="DG193" i="7" s="1"/>
  <c r="DG194" i="7" s="1"/>
  <c r="DG195" i="7" s="1"/>
  <c r="DG196" i="7" s="1"/>
  <c r="DG197" i="7" s="1"/>
  <c r="DG198" i="7" s="1"/>
  <c r="DG199" i="7" s="1"/>
  <c r="DG200" i="7" s="1"/>
  <c r="DG201" i="7" s="1"/>
  <c r="DG202" i="7" s="1"/>
  <c r="DG203" i="7" s="1"/>
  <c r="DG204" i="7" s="1"/>
  <c r="DG205" i="7" s="1"/>
  <c r="DG206" i="7" s="1"/>
  <c r="DG207" i="7" s="1"/>
  <c r="DG208" i="7" s="1"/>
  <c r="DG209" i="7" s="1"/>
  <c r="DG210" i="7" s="1"/>
  <c r="DG211" i="7" s="1"/>
  <c r="DG212" i="7" s="1"/>
  <c r="DG213" i="7" s="1"/>
  <c r="DG214" i="7" s="1"/>
  <c r="DG215" i="7" s="1"/>
  <c r="DG216" i="7" s="1"/>
  <c r="DG217" i="7" s="1"/>
  <c r="DG218" i="7" s="1"/>
  <c r="DG219" i="7" s="1"/>
  <c r="DG220" i="7" s="1"/>
  <c r="DG221" i="7" s="1"/>
  <c r="DG222" i="7" s="1"/>
  <c r="DG223" i="7" s="1"/>
  <c r="DG224" i="7" s="1"/>
  <c r="DG225" i="7" s="1"/>
  <c r="DG226" i="7" s="1"/>
  <c r="DG227" i="7" s="1"/>
  <c r="DG228" i="7" s="1"/>
  <c r="DG229" i="7" s="1"/>
  <c r="DS164" i="7"/>
  <c r="DS165" i="7" s="1"/>
  <c r="DS166" i="7" s="1"/>
  <c r="DS167" i="7" s="1"/>
  <c r="DS168" i="7" s="1"/>
  <c r="DS169" i="7" s="1"/>
  <c r="DS170" i="7" s="1"/>
  <c r="DS171" i="7" s="1"/>
  <c r="DS172" i="7" s="1"/>
  <c r="DS173" i="7" s="1"/>
  <c r="DS174" i="7" s="1"/>
  <c r="DS175" i="7" s="1"/>
  <c r="DS176" i="7" s="1"/>
  <c r="DS177" i="7" s="1"/>
  <c r="DS178" i="7" s="1"/>
  <c r="DS179" i="7" s="1"/>
  <c r="DS180" i="7" s="1"/>
  <c r="DS181" i="7" s="1"/>
  <c r="DS182" i="7" s="1"/>
  <c r="DS183" i="7" s="1"/>
  <c r="DS184" i="7" s="1"/>
  <c r="DS185" i="7" s="1"/>
  <c r="DS186" i="7" s="1"/>
  <c r="DS187" i="7" s="1"/>
  <c r="DS188" i="7" s="1"/>
  <c r="DS189" i="7" s="1"/>
  <c r="DS190" i="7" s="1"/>
  <c r="DS191" i="7" s="1"/>
  <c r="DS192" i="7" s="1"/>
  <c r="DS193" i="7" s="1"/>
  <c r="DS194" i="7" s="1"/>
  <c r="DS195" i="7" s="1"/>
  <c r="EE164" i="7"/>
  <c r="EE165" i="7" s="1"/>
  <c r="EE166" i="7" s="1"/>
  <c r="EE167" i="7" s="1"/>
  <c r="FO164" i="7"/>
  <c r="FO165" i="7" s="1"/>
  <c r="FO166" i="7" s="1"/>
  <c r="FO167" i="7" s="1"/>
  <c r="Z165" i="7"/>
  <c r="Z166" i="7" s="1"/>
  <c r="Z167" i="7" s="1"/>
  <c r="Z168" i="7" s="1"/>
  <c r="AL165" i="7"/>
  <c r="AL166" i="7" s="1"/>
  <c r="AL167" i="7" s="1"/>
  <c r="AL168" i="7" s="1"/>
  <c r="AL169" i="7" s="1"/>
  <c r="AL170" i="7" s="1"/>
  <c r="AL171" i="7" s="1"/>
  <c r="AL172" i="7" s="1"/>
  <c r="AL173" i="7" s="1"/>
  <c r="AL174" i="7" s="1"/>
  <c r="AL175" i="7" s="1"/>
  <c r="AL176" i="7" s="1"/>
  <c r="AL177" i="7" s="1"/>
  <c r="AL178" i="7" s="1"/>
  <c r="AL179" i="7" s="1"/>
  <c r="AL180" i="7" s="1"/>
  <c r="AL181" i="7" s="1"/>
  <c r="AL182" i="7" s="1"/>
  <c r="AL183" i="7" s="1"/>
  <c r="AL184" i="7" s="1"/>
  <c r="AL185" i="7" s="1"/>
  <c r="AL186" i="7" s="1"/>
  <c r="AL187" i="7" s="1"/>
  <c r="AL188" i="7" s="1"/>
  <c r="AL189" i="7" s="1"/>
  <c r="AL190" i="7" s="1"/>
  <c r="AL191" i="7" s="1"/>
  <c r="AL192" i="7" s="1"/>
  <c r="AL193" i="7" s="1"/>
  <c r="AL194" i="7" s="1"/>
  <c r="AL195" i="7" s="1"/>
  <c r="AL196" i="7" s="1"/>
  <c r="AL197" i="7" s="1"/>
  <c r="AL198" i="7" s="1"/>
  <c r="AL199" i="7" s="1"/>
  <c r="AL200" i="7" s="1"/>
  <c r="AL201" i="7" s="1"/>
  <c r="AL202" i="7" s="1"/>
  <c r="AL203" i="7" s="1"/>
  <c r="AL204" i="7" s="1"/>
  <c r="AL205" i="7" s="1"/>
  <c r="AL206" i="7" s="1"/>
  <c r="AL207" i="7" s="1"/>
  <c r="AL208" i="7" s="1"/>
  <c r="AL209" i="7" s="1"/>
  <c r="AL210" i="7" s="1"/>
  <c r="AL211" i="7" s="1"/>
  <c r="AL212" i="7" s="1"/>
  <c r="AL213" i="7" s="1"/>
  <c r="AL214" i="7" s="1"/>
  <c r="AL215" i="7" s="1"/>
  <c r="AL216" i="7" s="1"/>
  <c r="AL217" i="7" s="1"/>
  <c r="AL218" i="7" s="1"/>
  <c r="AL219" i="7" s="1"/>
  <c r="AL220" i="7" s="1"/>
  <c r="AL221" i="7" s="1"/>
  <c r="AL222" i="7" s="1"/>
  <c r="AL223" i="7" s="1"/>
  <c r="AL224" i="7" s="1"/>
  <c r="AL225" i="7" s="1"/>
  <c r="AL226" i="7" s="1"/>
  <c r="AL227" i="7" s="1"/>
  <c r="AL228" i="7" s="1"/>
  <c r="AL229" i="7" s="1"/>
  <c r="BV165" i="7"/>
  <c r="BV166" i="7" s="1"/>
  <c r="BV167" i="7" s="1"/>
  <c r="BV168" i="7" s="1"/>
  <c r="CT165" i="7"/>
  <c r="CT166" i="7" s="1"/>
  <c r="CT167" i="7" s="1"/>
  <c r="CT168" i="7" s="1"/>
  <c r="DR165" i="7"/>
  <c r="EP165" i="7"/>
  <c r="EP166" i="7" s="1"/>
  <c r="EP167" i="7" s="1"/>
  <c r="EP168" i="7" s="1"/>
  <c r="FN165" i="7"/>
  <c r="FN166" i="7" s="1"/>
  <c r="FN167" i="7" s="1"/>
  <c r="FN168" i="7" s="1"/>
  <c r="FN169" i="7" s="1"/>
  <c r="FN170" i="7" s="1"/>
  <c r="FN171" i="7" s="1"/>
  <c r="FN172" i="7" s="1"/>
  <c r="FN173" i="7" s="1"/>
  <c r="FN174" i="7" s="1"/>
  <c r="FN175" i="7" s="1"/>
  <c r="FN176" i="7" s="1"/>
  <c r="FN177" i="7" s="1"/>
  <c r="FN178" i="7" s="1"/>
  <c r="FN179" i="7" s="1"/>
  <c r="FN180" i="7" s="1"/>
  <c r="FN181" i="7" s="1"/>
  <c r="FN182" i="7" s="1"/>
  <c r="FN183" i="7" s="1"/>
  <c r="FN184" i="7" s="1"/>
  <c r="FN185" i="7" s="1"/>
  <c r="FN186" i="7" s="1"/>
  <c r="FN187" i="7" s="1"/>
  <c r="FN188" i="7" s="1"/>
  <c r="FN189" i="7" s="1"/>
  <c r="FN190" i="7" s="1"/>
  <c r="FN191" i="7" s="1"/>
  <c r="FN192" i="7" s="1"/>
  <c r="FN193" i="7" s="1"/>
  <c r="FN194" i="7" s="1"/>
  <c r="FN195" i="7" s="1"/>
  <c r="FN196" i="7" s="1"/>
  <c r="Y166" i="7"/>
  <c r="AW166" i="7"/>
  <c r="AW167" i="7" s="1"/>
  <c r="AW168" i="7" s="1"/>
  <c r="AW169" i="7" s="1"/>
  <c r="AW170" i="7" s="1"/>
  <c r="AW171" i="7" s="1"/>
  <c r="AW172" i="7" s="1"/>
  <c r="AW173" i="7" s="1"/>
  <c r="AW174" i="7" s="1"/>
  <c r="AW175" i="7" s="1"/>
  <c r="AW176" i="7" s="1"/>
  <c r="AW177" i="7" s="1"/>
  <c r="AW178" i="7" s="1"/>
  <c r="AW179" i="7" s="1"/>
  <c r="AW180" i="7" s="1"/>
  <c r="AW181" i="7" s="1"/>
  <c r="AW182" i="7" s="1"/>
  <c r="AW183" i="7" s="1"/>
  <c r="AW184" i="7" s="1"/>
  <c r="AW185" i="7" s="1"/>
  <c r="AW186" i="7" s="1"/>
  <c r="AW187" i="7" s="1"/>
  <c r="AW188" i="7" s="1"/>
  <c r="AW189" i="7" s="1"/>
  <c r="AW190" i="7" s="1"/>
  <c r="AW191" i="7" s="1"/>
  <c r="AW192" i="7" s="1"/>
  <c r="AW193" i="7" s="1"/>
  <c r="AW194" i="7" s="1"/>
  <c r="AW195" i="7" s="1"/>
  <c r="AW196" i="7" s="1"/>
  <c r="AW197" i="7" s="1"/>
  <c r="AW198" i="7" s="1"/>
  <c r="AW199" i="7" s="1"/>
  <c r="AW200" i="7" s="1"/>
  <c r="AW201" i="7" s="1"/>
  <c r="AW202" i="7" s="1"/>
  <c r="AW203" i="7" s="1"/>
  <c r="AW204" i="7" s="1"/>
  <c r="AW205" i="7" s="1"/>
  <c r="AW206" i="7" s="1"/>
  <c r="AW207" i="7" s="1"/>
  <c r="AW208" i="7" s="1"/>
  <c r="AW209" i="7" s="1"/>
  <c r="AW210" i="7" s="1"/>
  <c r="AW211" i="7" s="1"/>
  <c r="AW212" i="7" s="1"/>
  <c r="AW213" i="7" s="1"/>
  <c r="AW214" i="7" s="1"/>
  <c r="AW215" i="7" s="1"/>
  <c r="AW216" i="7" s="1"/>
  <c r="AW217" i="7" s="1"/>
  <c r="AW218" i="7" s="1"/>
  <c r="AW219" i="7" s="1"/>
  <c r="AW220" i="7" s="1"/>
  <c r="AW221" i="7" s="1"/>
  <c r="AW222" i="7" s="1"/>
  <c r="AW223" i="7" s="1"/>
  <c r="AW224" i="7" s="1"/>
  <c r="AW225" i="7" s="1"/>
  <c r="AW226" i="7" s="1"/>
  <c r="AW227" i="7" s="1"/>
  <c r="AW228" i="7" s="1"/>
  <c r="AW229" i="7" s="1"/>
  <c r="BU166" i="7"/>
  <c r="BU167" i="7" s="1"/>
  <c r="BU168" i="7" s="1"/>
  <c r="BU169" i="7" s="1"/>
  <c r="BU170" i="7" s="1"/>
  <c r="BU171" i="7" s="1"/>
  <c r="BU172" i="7" s="1"/>
  <c r="BU173" i="7" s="1"/>
  <c r="BU174" i="7" s="1"/>
  <c r="BU175" i="7" s="1"/>
  <c r="BU176" i="7" s="1"/>
  <c r="BU177" i="7" s="1"/>
  <c r="BU178" i="7" s="1"/>
  <c r="BU179" i="7" s="1"/>
  <c r="BU180" i="7" s="1"/>
  <c r="BU181" i="7" s="1"/>
  <c r="BU182" i="7" s="1"/>
  <c r="BU183" i="7" s="1"/>
  <c r="BU184" i="7" s="1"/>
  <c r="BU185" i="7" s="1"/>
  <c r="BU186" i="7" s="1"/>
  <c r="BU187" i="7" s="1"/>
  <c r="BU188" i="7" s="1"/>
  <c r="BU189" i="7" s="1"/>
  <c r="BU190" i="7" s="1"/>
  <c r="BU191" i="7" s="1"/>
  <c r="BU192" i="7" s="1"/>
  <c r="BU193" i="7" s="1"/>
  <c r="BU194" i="7" s="1"/>
  <c r="BU195" i="7" s="1"/>
  <c r="BU196" i="7" s="1"/>
  <c r="BU197" i="7" s="1"/>
  <c r="DQ166" i="7"/>
  <c r="DQ167" i="7" s="1"/>
  <c r="DQ168" i="7" s="1"/>
  <c r="DQ169" i="7" s="1"/>
  <c r="DQ170" i="7" s="1"/>
  <c r="DQ171" i="7" s="1"/>
  <c r="DQ172" i="7" s="1"/>
  <c r="DQ173" i="7" s="1"/>
  <c r="DQ174" i="7" s="1"/>
  <c r="DQ175" i="7" s="1"/>
  <c r="DQ176" i="7" s="1"/>
  <c r="DQ177" i="7" s="1"/>
  <c r="DQ178" i="7" s="1"/>
  <c r="DQ179" i="7" s="1"/>
  <c r="DQ180" i="7" s="1"/>
  <c r="DQ181" i="7" s="1"/>
  <c r="DQ182" i="7" s="1"/>
  <c r="DQ183" i="7" s="1"/>
  <c r="DQ184" i="7" s="1"/>
  <c r="DQ185" i="7" s="1"/>
  <c r="DQ186" i="7" s="1"/>
  <c r="DQ187" i="7" s="1"/>
  <c r="DQ188" i="7" s="1"/>
  <c r="DQ189" i="7" s="1"/>
  <c r="DQ190" i="7" s="1"/>
  <c r="DQ191" i="7" s="1"/>
  <c r="DQ192" i="7" s="1"/>
  <c r="DQ193" i="7" s="1"/>
  <c r="DQ194" i="7" s="1"/>
  <c r="DQ195" i="7" s="1"/>
  <c r="DQ196" i="7" s="1"/>
  <c r="DQ197" i="7" s="1"/>
  <c r="DR166" i="7"/>
  <c r="DR167" i="7" s="1"/>
  <c r="DR168" i="7" s="1"/>
  <c r="EO166" i="7"/>
  <c r="EO167" i="7" s="1"/>
  <c r="EO168" i="7" s="1"/>
  <c r="EO169" i="7" s="1"/>
  <c r="L167" i="7"/>
  <c r="Y167" i="7"/>
  <c r="Y168" i="7" s="1"/>
  <c r="Y169" i="7" s="1"/>
  <c r="AV167" i="7"/>
  <c r="AV168" i="7" s="1"/>
  <c r="AV169" i="7" s="1"/>
  <c r="AV170" i="7" s="1"/>
  <c r="AV171" i="7" s="1"/>
  <c r="AV172" i="7" s="1"/>
  <c r="AV173" i="7" s="1"/>
  <c r="AV174" i="7" s="1"/>
  <c r="AV175" i="7" s="1"/>
  <c r="AV176" i="7" s="1"/>
  <c r="AV177" i="7" s="1"/>
  <c r="AV178" i="7" s="1"/>
  <c r="AV179" i="7" s="1"/>
  <c r="AV180" i="7" s="1"/>
  <c r="AV181" i="7" s="1"/>
  <c r="AV182" i="7" s="1"/>
  <c r="AV183" i="7" s="1"/>
  <c r="AV184" i="7" s="1"/>
  <c r="AV185" i="7" s="1"/>
  <c r="AV186" i="7" s="1"/>
  <c r="AV187" i="7" s="1"/>
  <c r="AV188" i="7" s="1"/>
  <c r="AV189" i="7" s="1"/>
  <c r="AV190" i="7" s="1"/>
  <c r="AV191" i="7" s="1"/>
  <c r="AV192" i="7" s="1"/>
  <c r="AV193" i="7" s="1"/>
  <c r="AV194" i="7" s="1"/>
  <c r="AV195" i="7" s="1"/>
  <c r="AV196" i="7" s="1"/>
  <c r="AV197" i="7" s="1"/>
  <c r="AV198" i="7" s="1"/>
  <c r="DP167" i="7"/>
  <c r="DP168" i="7" s="1"/>
  <c r="DP169" i="7" s="1"/>
  <c r="DP170" i="7" s="1"/>
  <c r="L168" i="7"/>
  <c r="AM168" i="7"/>
  <c r="AM169" i="7" s="1"/>
  <c r="AM170" i="7" s="1"/>
  <c r="AM171" i="7" s="1"/>
  <c r="AM172" i="7" s="1"/>
  <c r="AM173" i="7" s="1"/>
  <c r="AM174" i="7" s="1"/>
  <c r="AM175" i="7" s="1"/>
  <c r="AM176" i="7" s="1"/>
  <c r="AM177" i="7" s="1"/>
  <c r="AM178" i="7" s="1"/>
  <c r="AM179" i="7" s="1"/>
  <c r="AY168" i="7"/>
  <c r="AY169" i="7" s="1"/>
  <c r="AY170" i="7" s="1"/>
  <c r="AY171" i="7" s="1"/>
  <c r="AY172" i="7" s="1"/>
  <c r="AY173" i="7" s="1"/>
  <c r="AY174" i="7" s="1"/>
  <c r="AY175" i="7" s="1"/>
  <c r="AY176" i="7" s="1"/>
  <c r="AY177" i="7" s="1"/>
  <c r="AY178" i="7" s="1"/>
  <c r="AY179" i="7" s="1"/>
  <c r="BA168" i="7"/>
  <c r="BA169" i="7" s="1"/>
  <c r="BA170" i="7" s="1"/>
  <c r="BA171" i="7" s="1"/>
  <c r="BA172" i="7" s="1"/>
  <c r="BA173" i="7" s="1"/>
  <c r="BA174" i="7" s="1"/>
  <c r="BA175" i="7" s="1"/>
  <c r="BA176" i="7" s="1"/>
  <c r="BA177" i="7" s="1"/>
  <c r="BW168" i="7"/>
  <c r="BW169" i="7" s="1"/>
  <c r="BW170" i="7" s="1"/>
  <c r="BW171" i="7" s="1"/>
  <c r="BW172" i="7" s="1"/>
  <c r="BW173" i="7" s="1"/>
  <c r="BW174" i="7" s="1"/>
  <c r="BW175" i="7" s="1"/>
  <c r="BW176" i="7" s="1"/>
  <c r="BW177" i="7" s="1"/>
  <c r="BW178" i="7" s="1"/>
  <c r="BW179" i="7" s="1"/>
  <c r="EA168" i="7"/>
  <c r="EA169" i="7" s="1"/>
  <c r="EA170" i="7" s="1"/>
  <c r="EA171" i="7" s="1"/>
  <c r="EE168" i="7"/>
  <c r="EE169" i="7" s="1"/>
  <c r="EE170" i="7" s="1"/>
  <c r="EE171" i="7" s="1"/>
  <c r="EE172" i="7" s="1"/>
  <c r="EE173" i="7" s="1"/>
  <c r="EE174" i="7" s="1"/>
  <c r="EE175" i="7" s="1"/>
  <c r="EE176" i="7" s="1"/>
  <c r="EE177" i="7" s="1"/>
  <c r="EE178" i="7" s="1"/>
  <c r="EE179" i="7" s="1"/>
  <c r="FC168" i="7"/>
  <c r="FC169" i="7" s="1"/>
  <c r="FC170" i="7" s="1"/>
  <c r="FC171" i="7" s="1"/>
  <c r="FC172" i="7" s="1"/>
  <c r="FC173" i="7" s="1"/>
  <c r="FC174" i="7" s="1"/>
  <c r="FC175" i="7" s="1"/>
  <c r="FC176" i="7" s="1"/>
  <c r="FC177" i="7" s="1"/>
  <c r="FC178" i="7" s="1"/>
  <c r="FC179" i="7" s="1"/>
  <c r="FO168" i="7"/>
  <c r="FO169" i="7" s="1"/>
  <c r="FO170" i="7" s="1"/>
  <c r="FO171" i="7" s="1"/>
  <c r="FO172" i="7" s="1"/>
  <c r="FO173" i="7" s="1"/>
  <c r="FO174" i="7" s="1"/>
  <c r="FO175" i="7" s="1"/>
  <c r="FO176" i="7" s="1"/>
  <c r="FO177" i="7" s="1"/>
  <c r="FO178" i="7" s="1"/>
  <c r="FO179" i="7" s="1"/>
  <c r="L169" i="7"/>
  <c r="Z169" i="7"/>
  <c r="Z170" i="7" s="1"/>
  <c r="Z171" i="7" s="1"/>
  <c r="Z172" i="7" s="1"/>
  <c r="Z173" i="7" s="1"/>
  <c r="Z174" i="7" s="1"/>
  <c r="Z175" i="7" s="1"/>
  <c r="Z176" i="7" s="1"/>
  <c r="Z177" i="7" s="1"/>
  <c r="Z178" i="7" s="1"/>
  <c r="Z179" i="7" s="1"/>
  <c r="Z180" i="7" s="1"/>
  <c r="AX169" i="7"/>
  <c r="AX170" i="7" s="1"/>
  <c r="AX171" i="7" s="1"/>
  <c r="AX172" i="7" s="1"/>
  <c r="AX173" i="7" s="1"/>
  <c r="AX174" i="7" s="1"/>
  <c r="AX175" i="7" s="1"/>
  <c r="AX176" i="7" s="1"/>
  <c r="AX177" i="7" s="1"/>
  <c r="AX178" i="7" s="1"/>
  <c r="AX179" i="7" s="1"/>
  <c r="AX180" i="7" s="1"/>
  <c r="BV169" i="7"/>
  <c r="BV170" i="7" s="1"/>
  <c r="BV171" i="7" s="1"/>
  <c r="BV172" i="7" s="1"/>
  <c r="BV173" i="7" s="1"/>
  <c r="BV174" i="7" s="1"/>
  <c r="BV175" i="7" s="1"/>
  <c r="BV176" i="7" s="1"/>
  <c r="BV177" i="7" s="1"/>
  <c r="BV178" i="7" s="1"/>
  <c r="BV179" i="7" s="1"/>
  <c r="BV180" i="7" s="1"/>
  <c r="CT169" i="7"/>
  <c r="CT170" i="7" s="1"/>
  <c r="CT171" i="7" s="1"/>
  <c r="CT172" i="7" s="1"/>
  <c r="CT173" i="7" s="1"/>
  <c r="CT174" i="7" s="1"/>
  <c r="CT175" i="7" s="1"/>
  <c r="CT176" i="7" s="1"/>
  <c r="CT177" i="7" s="1"/>
  <c r="CT178" i="7" s="1"/>
  <c r="CT179" i="7" s="1"/>
  <c r="CT180" i="7" s="1"/>
  <c r="DR169" i="7"/>
  <c r="DR170" i="7" s="1"/>
  <c r="DR171" i="7" s="1"/>
  <c r="DR172" i="7" s="1"/>
  <c r="DR173" i="7" s="1"/>
  <c r="DR174" i="7" s="1"/>
  <c r="DR175" i="7" s="1"/>
  <c r="DR176" i="7" s="1"/>
  <c r="DR177" i="7" s="1"/>
  <c r="DR178" i="7" s="1"/>
  <c r="DR179" i="7" s="1"/>
  <c r="DR180" i="7" s="1"/>
  <c r="ED169" i="7"/>
  <c r="ED170" i="7" s="1"/>
  <c r="ED171" i="7" s="1"/>
  <c r="ED172" i="7" s="1"/>
  <c r="ED173" i="7" s="1"/>
  <c r="ED174" i="7" s="1"/>
  <c r="ED175" i="7" s="1"/>
  <c r="ED176" i="7" s="1"/>
  <c r="ED177" i="7" s="1"/>
  <c r="ED178" i="7" s="1"/>
  <c r="ED179" i="7" s="1"/>
  <c r="ED180" i="7" s="1"/>
  <c r="EP169" i="7"/>
  <c r="EP170" i="7" s="1"/>
  <c r="EP171" i="7" s="1"/>
  <c r="EP172" i="7" s="1"/>
  <c r="EP173" i="7" s="1"/>
  <c r="EP174" i="7" s="1"/>
  <c r="EP175" i="7" s="1"/>
  <c r="EP176" i="7" s="1"/>
  <c r="EP177" i="7" s="1"/>
  <c r="EP178" i="7" s="1"/>
  <c r="EP179" i="7" s="1"/>
  <c r="EP180" i="7" s="1"/>
  <c r="FB169" i="7"/>
  <c r="FB170" i="7" s="1"/>
  <c r="FB171" i="7" s="1"/>
  <c r="FB172" i="7" s="1"/>
  <c r="FB173" i="7" s="1"/>
  <c r="FB174" i="7" s="1"/>
  <c r="FB175" i="7" s="1"/>
  <c r="FB176" i="7" s="1"/>
  <c r="FB177" i="7" s="1"/>
  <c r="FB178" i="7" s="1"/>
  <c r="FB179" i="7" s="1"/>
  <c r="FB180" i="7" s="1"/>
  <c r="L170" i="7"/>
  <c r="M170" i="7"/>
  <c r="M171" i="7" s="1"/>
  <c r="M172" i="7" s="1"/>
  <c r="M173" i="7" s="1"/>
  <c r="M174" i="7" s="1"/>
  <c r="M175" i="7" s="1"/>
  <c r="M176" i="7" s="1"/>
  <c r="M177" i="7" s="1"/>
  <c r="M178" i="7" s="1"/>
  <c r="M179" i="7" s="1"/>
  <c r="M180" i="7" s="1"/>
  <c r="M181" i="7" s="1"/>
  <c r="Y170" i="7"/>
  <c r="Y171" i="7" s="1"/>
  <c r="Y172" i="7" s="1"/>
  <c r="Y173" i="7" s="1"/>
  <c r="Y174" i="7" s="1"/>
  <c r="Y175" i="7" s="1"/>
  <c r="Y176" i="7" s="1"/>
  <c r="Y177" i="7" s="1"/>
  <c r="Y178" i="7" s="1"/>
  <c r="Y179" i="7" s="1"/>
  <c r="Y180" i="7" s="1"/>
  <c r="Y181" i="7" s="1"/>
  <c r="AK170" i="7"/>
  <c r="AK171" i="7" s="1"/>
  <c r="AK172" i="7" s="1"/>
  <c r="AK173" i="7" s="1"/>
  <c r="AK174" i="7" s="1"/>
  <c r="AK175" i="7" s="1"/>
  <c r="AK176" i="7" s="1"/>
  <c r="AK177" i="7" s="1"/>
  <c r="AK178" i="7" s="1"/>
  <c r="AK179" i="7" s="1"/>
  <c r="AK180" i="7" s="1"/>
  <c r="AK181" i="7" s="1"/>
  <c r="BI170" i="7"/>
  <c r="BI171" i="7" s="1"/>
  <c r="BI172" i="7" s="1"/>
  <c r="BI173" i="7" s="1"/>
  <c r="BI174" i="7" s="1"/>
  <c r="BI175" i="7" s="1"/>
  <c r="BI176" i="7" s="1"/>
  <c r="BI177" i="7" s="1"/>
  <c r="BI178" i="7" s="1"/>
  <c r="BI179" i="7" s="1"/>
  <c r="BI180" i="7" s="1"/>
  <c r="BI181" i="7" s="1"/>
  <c r="CG170" i="7"/>
  <c r="CG171" i="7" s="1"/>
  <c r="CG172" i="7" s="1"/>
  <c r="CG173" i="7" s="1"/>
  <c r="CG174" i="7" s="1"/>
  <c r="CG175" i="7" s="1"/>
  <c r="CG176" i="7" s="1"/>
  <c r="CG177" i="7" s="1"/>
  <c r="CG178" i="7" s="1"/>
  <c r="CG179" i="7" s="1"/>
  <c r="CG180" i="7" s="1"/>
  <c r="CG181" i="7" s="1"/>
  <c r="CS170" i="7"/>
  <c r="CS171" i="7" s="1"/>
  <c r="CS172" i="7" s="1"/>
  <c r="CS173" i="7" s="1"/>
  <c r="CS174" i="7" s="1"/>
  <c r="CS175" i="7" s="1"/>
  <c r="CS176" i="7" s="1"/>
  <c r="CS177" i="7" s="1"/>
  <c r="CS178" i="7" s="1"/>
  <c r="CS179" i="7" s="1"/>
  <c r="CS180" i="7" s="1"/>
  <c r="CS181" i="7" s="1"/>
  <c r="DE170" i="7"/>
  <c r="DE171" i="7" s="1"/>
  <c r="DE172" i="7" s="1"/>
  <c r="DE173" i="7" s="1"/>
  <c r="DE174" i="7" s="1"/>
  <c r="DE175" i="7" s="1"/>
  <c r="DE176" i="7" s="1"/>
  <c r="DE177" i="7" s="1"/>
  <c r="DE178" i="7" s="1"/>
  <c r="DE179" i="7" s="1"/>
  <c r="DE180" i="7" s="1"/>
  <c r="DE181" i="7" s="1"/>
  <c r="EC170" i="7"/>
  <c r="EC171" i="7" s="1"/>
  <c r="EC172" i="7" s="1"/>
  <c r="EC173" i="7" s="1"/>
  <c r="EC174" i="7" s="1"/>
  <c r="EC175" i="7" s="1"/>
  <c r="EC176" i="7" s="1"/>
  <c r="EC177" i="7" s="1"/>
  <c r="EC178" i="7" s="1"/>
  <c r="EC179" i="7" s="1"/>
  <c r="EC180" i="7" s="1"/>
  <c r="EC181" i="7" s="1"/>
  <c r="EO170" i="7"/>
  <c r="EO171" i="7" s="1"/>
  <c r="EO172" i="7" s="1"/>
  <c r="EO173" i="7" s="1"/>
  <c r="EO174" i="7" s="1"/>
  <c r="EO175" i="7" s="1"/>
  <c r="EO176" i="7" s="1"/>
  <c r="EO177" i="7" s="1"/>
  <c r="EO178" i="7" s="1"/>
  <c r="EO179" i="7" s="1"/>
  <c r="EO180" i="7" s="1"/>
  <c r="EO181" i="7" s="1"/>
  <c r="EO182" i="7" s="1"/>
  <c r="EO183" i="7" s="1"/>
  <c r="EO184" i="7" s="1"/>
  <c r="EO185" i="7" s="1"/>
  <c r="EO186" i="7" s="1"/>
  <c r="EO187" i="7" s="1"/>
  <c r="EO188" i="7" s="1"/>
  <c r="EO189" i="7" s="1"/>
  <c r="EO190" i="7" s="1"/>
  <c r="EO191" i="7" s="1"/>
  <c r="EO192" i="7" s="1"/>
  <c r="EO193" i="7" s="1"/>
  <c r="EO194" i="7" s="1"/>
  <c r="EO195" i="7" s="1"/>
  <c r="EO196" i="7" s="1"/>
  <c r="EO197" i="7" s="1"/>
  <c r="FA170" i="7"/>
  <c r="FA171" i="7" s="1"/>
  <c r="FA172" i="7" s="1"/>
  <c r="FA173" i="7" s="1"/>
  <c r="FA174" i="7" s="1"/>
  <c r="FA175" i="7" s="1"/>
  <c r="FA176" i="7" s="1"/>
  <c r="FA177" i="7" s="1"/>
  <c r="FA178" i="7" s="1"/>
  <c r="FA179" i="7" s="1"/>
  <c r="FA180" i="7" s="1"/>
  <c r="FA181" i="7" s="1"/>
  <c r="L171" i="7"/>
  <c r="L172" i="7" s="1"/>
  <c r="L173" i="7" s="1"/>
  <c r="L174" i="7" s="1"/>
  <c r="L175" i="7" s="1"/>
  <c r="L176" i="7" s="1"/>
  <c r="L177" i="7" s="1"/>
  <c r="L178" i="7" s="1"/>
  <c r="L179" i="7" s="1"/>
  <c r="L180" i="7" s="1"/>
  <c r="L181" i="7" s="1"/>
  <c r="L182" i="7" s="1"/>
  <c r="X171" i="7"/>
  <c r="X172" i="7" s="1"/>
  <c r="X173" i="7" s="1"/>
  <c r="X174" i="7" s="1"/>
  <c r="X175" i="7" s="1"/>
  <c r="X176" i="7" s="1"/>
  <c r="X177" i="7" s="1"/>
  <c r="X178" i="7" s="1"/>
  <c r="X179" i="7" s="1"/>
  <c r="X180" i="7" s="1"/>
  <c r="X181" i="7" s="1"/>
  <c r="X182" i="7" s="1"/>
  <c r="AJ171" i="7"/>
  <c r="AJ172" i="7" s="1"/>
  <c r="AJ173" i="7" s="1"/>
  <c r="AJ174" i="7" s="1"/>
  <c r="AJ175" i="7" s="1"/>
  <c r="AJ176" i="7" s="1"/>
  <c r="AJ177" i="7" s="1"/>
  <c r="AJ178" i="7" s="1"/>
  <c r="AJ179" i="7" s="1"/>
  <c r="AJ180" i="7" s="1"/>
  <c r="AJ181" i="7" s="1"/>
  <c r="AJ182" i="7" s="1"/>
  <c r="BH171" i="7"/>
  <c r="BH172" i="7" s="1"/>
  <c r="BH173" i="7" s="1"/>
  <c r="BH174" i="7" s="1"/>
  <c r="BH175" i="7" s="1"/>
  <c r="BH176" i="7" s="1"/>
  <c r="BH177" i="7" s="1"/>
  <c r="BH178" i="7" s="1"/>
  <c r="BH179" i="7" s="1"/>
  <c r="BH180" i="7" s="1"/>
  <c r="BH181" i="7" s="1"/>
  <c r="BH182" i="7" s="1"/>
  <c r="BT171" i="7"/>
  <c r="BT172" i="7" s="1"/>
  <c r="BT173" i="7" s="1"/>
  <c r="BT174" i="7" s="1"/>
  <c r="BT175" i="7" s="1"/>
  <c r="BT176" i="7" s="1"/>
  <c r="BT177" i="7" s="1"/>
  <c r="BT178" i="7" s="1"/>
  <c r="BT179" i="7" s="1"/>
  <c r="BT180" i="7" s="1"/>
  <c r="BT181" i="7" s="1"/>
  <c r="BT182" i="7" s="1"/>
  <c r="CF171" i="7"/>
  <c r="CF172" i="7" s="1"/>
  <c r="CF173" i="7" s="1"/>
  <c r="CF174" i="7" s="1"/>
  <c r="CF175" i="7" s="1"/>
  <c r="CF176" i="7" s="1"/>
  <c r="CF177" i="7" s="1"/>
  <c r="CF178" i="7" s="1"/>
  <c r="CF179" i="7" s="1"/>
  <c r="CF180" i="7" s="1"/>
  <c r="CF181" i="7" s="1"/>
  <c r="CF182" i="7" s="1"/>
  <c r="CR171" i="7"/>
  <c r="CR172" i="7" s="1"/>
  <c r="CR173" i="7" s="1"/>
  <c r="CR174" i="7" s="1"/>
  <c r="CR175" i="7" s="1"/>
  <c r="CR176" i="7" s="1"/>
  <c r="CR177" i="7" s="1"/>
  <c r="CR178" i="7" s="1"/>
  <c r="CR179" i="7" s="1"/>
  <c r="CR180" i="7" s="1"/>
  <c r="CR181" i="7" s="1"/>
  <c r="CR182" i="7" s="1"/>
  <c r="DP171" i="7"/>
  <c r="DP172" i="7" s="1"/>
  <c r="DP173" i="7" s="1"/>
  <c r="DP174" i="7" s="1"/>
  <c r="DP175" i="7" s="1"/>
  <c r="DP176" i="7" s="1"/>
  <c r="DP177" i="7" s="1"/>
  <c r="DP178" i="7" s="1"/>
  <c r="DP179" i="7" s="1"/>
  <c r="DP180" i="7" s="1"/>
  <c r="DP181" i="7" s="1"/>
  <c r="DP182" i="7" s="1"/>
  <c r="DP183" i="7" s="1"/>
  <c r="DP184" i="7" s="1"/>
  <c r="DP185" i="7" s="1"/>
  <c r="DP186" i="7" s="1"/>
  <c r="DP187" i="7" s="1"/>
  <c r="DP188" i="7" s="1"/>
  <c r="DP189" i="7" s="1"/>
  <c r="DP190" i="7" s="1"/>
  <c r="DP191" i="7" s="1"/>
  <c r="DP192" i="7" s="1"/>
  <c r="DP193" i="7" s="1"/>
  <c r="DP194" i="7" s="1"/>
  <c r="DP195" i="7" s="1"/>
  <c r="DP196" i="7" s="1"/>
  <c r="DP197" i="7" s="1"/>
  <c r="DP198" i="7" s="1"/>
  <c r="EB171" i="7"/>
  <c r="EB172" i="7" s="1"/>
  <c r="EB173" i="7" s="1"/>
  <c r="EB174" i="7" s="1"/>
  <c r="EB175" i="7" s="1"/>
  <c r="EB176" i="7" s="1"/>
  <c r="EB177" i="7" s="1"/>
  <c r="EB178" i="7" s="1"/>
  <c r="EB179" i="7" s="1"/>
  <c r="EB180" i="7" s="1"/>
  <c r="EB181" i="7" s="1"/>
  <c r="EB182" i="7" s="1"/>
  <c r="EZ171" i="7"/>
  <c r="EZ172" i="7" s="1"/>
  <c r="EZ173" i="7" s="1"/>
  <c r="EZ174" i="7" s="1"/>
  <c r="EZ175" i="7" s="1"/>
  <c r="EZ176" i="7" s="1"/>
  <c r="EZ177" i="7" s="1"/>
  <c r="EZ178" i="7" s="1"/>
  <c r="EZ179" i="7" s="1"/>
  <c r="EZ180" i="7" s="1"/>
  <c r="EZ181" i="7" s="1"/>
  <c r="EZ182" i="7" s="1"/>
  <c r="FL171" i="7"/>
  <c r="FL172" i="7" s="1"/>
  <c r="FL173" i="7" s="1"/>
  <c r="FL174" i="7" s="1"/>
  <c r="FL175" i="7" s="1"/>
  <c r="FL176" i="7" s="1"/>
  <c r="FL177" i="7" s="1"/>
  <c r="FL178" i="7" s="1"/>
  <c r="FL179" i="7" s="1"/>
  <c r="FL180" i="7" s="1"/>
  <c r="FL181" i="7" s="1"/>
  <c r="FL182" i="7" s="1"/>
  <c r="K172" i="7"/>
  <c r="K173" i="7" s="1"/>
  <c r="K174" i="7" s="1"/>
  <c r="K175" i="7" s="1"/>
  <c r="K176" i="7" s="1"/>
  <c r="K177" i="7" s="1"/>
  <c r="K178" i="7" s="1"/>
  <c r="K179" i="7" s="1"/>
  <c r="K180" i="7" s="1"/>
  <c r="K181" i="7" s="1"/>
  <c r="K182" i="7" s="1"/>
  <c r="K183" i="7" s="1"/>
  <c r="AU172" i="7"/>
  <c r="AU173" i="7" s="1"/>
  <c r="AU174" i="7" s="1"/>
  <c r="AU175" i="7" s="1"/>
  <c r="AU176" i="7" s="1"/>
  <c r="AU177" i="7" s="1"/>
  <c r="AU178" i="7" s="1"/>
  <c r="AU179" i="7" s="1"/>
  <c r="AU180" i="7" s="1"/>
  <c r="AU181" i="7" s="1"/>
  <c r="AU182" i="7" s="1"/>
  <c r="AU183" i="7" s="1"/>
  <c r="BG172" i="7"/>
  <c r="BG173" i="7" s="1"/>
  <c r="BG174" i="7" s="1"/>
  <c r="BG175" i="7" s="1"/>
  <c r="BG176" i="7" s="1"/>
  <c r="BG177" i="7" s="1"/>
  <c r="BG178" i="7" s="1"/>
  <c r="BG179" i="7" s="1"/>
  <c r="BG180" i="7" s="1"/>
  <c r="BG181" i="7" s="1"/>
  <c r="BG182" i="7" s="1"/>
  <c r="BG183" i="7" s="1"/>
  <c r="BS172" i="7"/>
  <c r="BS173" i="7" s="1"/>
  <c r="BS174" i="7" s="1"/>
  <c r="BS175" i="7" s="1"/>
  <c r="BS176" i="7" s="1"/>
  <c r="BS177" i="7" s="1"/>
  <c r="BS178" i="7" s="1"/>
  <c r="BS179" i="7" s="1"/>
  <c r="BS180" i="7" s="1"/>
  <c r="BS181" i="7" s="1"/>
  <c r="BS182" i="7" s="1"/>
  <c r="BS183" i="7" s="1"/>
  <c r="CQ172" i="7"/>
  <c r="CQ173" i="7" s="1"/>
  <c r="CQ174" i="7" s="1"/>
  <c r="CQ175" i="7" s="1"/>
  <c r="CQ176" i="7" s="1"/>
  <c r="CQ177" i="7" s="1"/>
  <c r="CQ178" i="7" s="1"/>
  <c r="CQ179" i="7" s="1"/>
  <c r="CQ180" i="7" s="1"/>
  <c r="CQ181" i="7" s="1"/>
  <c r="CQ182" i="7" s="1"/>
  <c r="CQ183" i="7" s="1"/>
  <c r="CQ184" i="7" s="1"/>
  <c r="CQ185" i="7" s="1"/>
  <c r="CQ186" i="7" s="1"/>
  <c r="CQ187" i="7" s="1"/>
  <c r="CQ188" i="7" s="1"/>
  <c r="CQ189" i="7" s="1"/>
  <c r="CQ190" i="7" s="1"/>
  <c r="CQ191" i="7" s="1"/>
  <c r="CQ192" i="7" s="1"/>
  <c r="CQ193" i="7" s="1"/>
  <c r="CQ194" i="7" s="1"/>
  <c r="CQ195" i="7" s="1"/>
  <c r="CQ196" i="7" s="1"/>
  <c r="CQ197" i="7" s="1"/>
  <c r="CQ198" i="7" s="1"/>
  <c r="CQ199" i="7" s="1"/>
  <c r="DC172" i="7"/>
  <c r="DC173" i="7" s="1"/>
  <c r="DC174" i="7" s="1"/>
  <c r="DC175" i="7" s="1"/>
  <c r="DC176" i="7" s="1"/>
  <c r="DC177" i="7" s="1"/>
  <c r="DC178" i="7" s="1"/>
  <c r="DC179" i="7" s="1"/>
  <c r="DC180" i="7" s="1"/>
  <c r="DC181" i="7" s="1"/>
  <c r="DC182" i="7" s="1"/>
  <c r="DC183" i="7" s="1"/>
  <c r="DO172" i="7"/>
  <c r="DO173" i="7" s="1"/>
  <c r="DO174" i="7" s="1"/>
  <c r="DO175" i="7" s="1"/>
  <c r="DO176" i="7" s="1"/>
  <c r="DO177" i="7" s="1"/>
  <c r="DO178" i="7" s="1"/>
  <c r="DO179" i="7" s="1"/>
  <c r="DO180" i="7" s="1"/>
  <c r="DO181" i="7" s="1"/>
  <c r="DO182" i="7" s="1"/>
  <c r="DO183" i="7" s="1"/>
  <c r="EA172" i="7"/>
  <c r="EA173" i="7" s="1"/>
  <c r="EA174" i="7" s="1"/>
  <c r="EA175" i="7" s="1"/>
  <c r="EA176" i="7" s="1"/>
  <c r="EA177" i="7" s="1"/>
  <c r="EA178" i="7" s="1"/>
  <c r="EA179" i="7" s="1"/>
  <c r="EA180" i="7" s="1"/>
  <c r="EA181" i="7" s="1"/>
  <c r="EA182" i="7" s="1"/>
  <c r="EA183" i="7" s="1"/>
  <c r="EY172" i="7"/>
  <c r="EY173" i="7" s="1"/>
  <c r="EY174" i="7" s="1"/>
  <c r="EY175" i="7" s="1"/>
  <c r="EY176" i="7" s="1"/>
  <c r="EY177" i="7" s="1"/>
  <c r="EY178" i="7" s="1"/>
  <c r="EY179" i="7" s="1"/>
  <c r="EY180" i="7" s="1"/>
  <c r="EY181" i="7" s="1"/>
  <c r="EY182" i="7" s="1"/>
  <c r="EY183" i="7" s="1"/>
  <c r="J173" i="7"/>
  <c r="J174" i="7" s="1"/>
  <c r="J175" i="7" s="1"/>
  <c r="J176" i="7" s="1"/>
  <c r="J177" i="7" s="1"/>
  <c r="J178" i="7" s="1"/>
  <c r="J179" i="7" s="1"/>
  <c r="J180" i="7" s="1"/>
  <c r="J181" i="7" s="1"/>
  <c r="J182" i="7" s="1"/>
  <c r="J183" i="7" s="1"/>
  <c r="J184" i="7" s="1"/>
  <c r="V173" i="7"/>
  <c r="V174" i="7" s="1"/>
  <c r="V175" i="7" s="1"/>
  <c r="V176" i="7" s="1"/>
  <c r="V177" i="7" s="1"/>
  <c r="V178" i="7" s="1"/>
  <c r="V179" i="7" s="1"/>
  <c r="V180" i="7" s="1"/>
  <c r="V181" i="7" s="1"/>
  <c r="V182" i="7" s="1"/>
  <c r="V183" i="7" s="1"/>
  <c r="V184" i="7" s="1"/>
  <c r="AH173" i="7"/>
  <c r="AH174" i="7" s="1"/>
  <c r="AH175" i="7" s="1"/>
  <c r="AH176" i="7" s="1"/>
  <c r="AH177" i="7" s="1"/>
  <c r="AH178" i="7" s="1"/>
  <c r="AH179" i="7" s="1"/>
  <c r="AH180" i="7" s="1"/>
  <c r="AH181" i="7" s="1"/>
  <c r="AH182" i="7" s="1"/>
  <c r="AH183" i="7" s="1"/>
  <c r="AH184" i="7" s="1"/>
  <c r="AT173" i="7"/>
  <c r="AT174" i="7" s="1"/>
  <c r="AT175" i="7" s="1"/>
  <c r="AT176" i="7" s="1"/>
  <c r="AT177" i="7" s="1"/>
  <c r="AT178" i="7" s="1"/>
  <c r="AT179" i="7" s="1"/>
  <c r="AT180" i="7" s="1"/>
  <c r="AT181" i="7" s="1"/>
  <c r="AT182" i="7" s="1"/>
  <c r="AT183" i="7" s="1"/>
  <c r="AT184" i="7" s="1"/>
  <c r="BF173" i="7"/>
  <c r="BF174" i="7" s="1"/>
  <c r="BF175" i="7" s="1"/>
  <c r="BF176" i="7" s="1"/>
  <c r="BF177" i="7" s="1"/>
  <c r="BF178" i="7" s="1"/>
  <c r="BF179" i="7" s="1"/>
  <c r="BF180" i="7" s="1"/>
  <c r="BF181" i="7" s="1"/>
  <c r="BF182" i="7" s="1"/>
  <c r="BF183" i="7" s="1"/>
  <c r="BF184" i="7" s="1"/>
  <c r="BR173" i="7"/>
  <c r="BR174" i="7" s="1"/>
  <c r="BR175" i="7" s="1"/>
  <c r="BR176" i="7" s="1"/>
  <c r="BR177" i="7" s="1"/>
  <c r="BR178" i="7" s="1"/>
  <c r="BR179" i="7" s="1"/>
  <c r="BR180" i="7" s="1"/>
  <c r="BR181" i="7" s="1"/>
  <c r="BR182" i="7" s="1"/>
  <c r="BR183" i="7" s="1"/>
  <c r="BR184" i="7" s="1"/>
  <c r="BR185" i="7" s="1"/>
  <c r="BR186" i="7" s="1"/>
  <c r="BR187" i="7" s="1"/>
  <c r="BR188" i="7" s="1"/>
  <c r="BR189" i="7" s="1"/>
  <c r="BR190" i="7" s="1"/>
  <c r="BR191" i="7" s="1"/>
  <c r="BR192" i="7" s="1"/>
  <c r="BR193" i="7" s="1"/>
  <c r="BR194" i="7" s="1"/>
  <c r="BR195" i="7" s="1"/>
  <c r="BR196" i="7" s="1"/>
  <c r="BR197" i="7" s="1"/>
  <c r="BR198" i="7" s="1"/>
  <c r="BR199" i="7" s="1"/>
  <c r="BR200" i="7" s="1"/>
  <c r="CP173" i="7"/>
  <c r="CP174" i="7" s="1"/>
  <c r="CP175" i="7" s="1"/>
  <c r="CP176" i="7" s="1"/>
  <c r="CP177" i="7" s="1"/>
  <c r="CP178" i="7" s="1"/>
  <c r="CP179" i="7" s="1"/>
  <c r="CP180" i="7" s="1"/>
  <c r="CP181" i="7" s="1"/>
  <c r="CP182" i="7" s="1"/>
  <c r="CP183" i="7" s="1"/>
  <c r="CP184" i="7" s="1"/>
  <c r="DB173" i="7"/>
  <c r="DB174" i="7" s="1"/>
  <c r="DB175" i="7" s="1"/>
  <c r="DB176" i="7" s="1"/>
  <c r="DB177" i="7" s="1"/>
  <c r="DB178" i="7" s="1"/>
  <c r="DB179" i="7" s="1"/>
  <c r="DB180" i="7" s="1"/>
  <c r="DB181" i="7" s="1"/>
  <c r="DB182" i="7" s="1"/>
  <c r="DB183" i="7" s="1"/>
  <c r="DB184" i="7" s="1"/>
  <c r="DN173" i="7"/>
  <c r="DN174" i="7" s="1"/>
  <c r="DN175" i="7" s="1"/>
  <c r="DN176" i="7" s="1"/>
  <c r="DN177" i="7" s="1"/>
  <c r="DN178" i="7" s="1"/>
  <c r="DN179" i="7" s="1"/>
  <c r="DN180" i="7" s="1"/>
  <c r="DN181" i="7" s="1"/>
  <c r="DN182" i="7" s="1"/>
  <c r="DN183" i="7" s="1"/>
  <c r="DN184" i="7" s="1"/>
  <c r="DZ173" i="7"/>
  <c r="DZ174" i="7" s="1"/>
  <c r="DZ175" i="7" s="1"/>
  <c r="DZ176" i="7" s="1"/>
  <c r="DZ177" i="7" s="1"/>
  <c r="DZ178" i="7" s="1"/>
  <c r="DZ179" i="7" s="1"/>
  <c r="DZ180" i="7" s="1"/>
  <c r="DZ181" i="7" s="1"/>
  <c r="DZ182" i="7" s="1"/>
  <c r="DZ183" i="7" s="1"/>
  <c r="DZ184" i="7" s="1"/>
  <c r="EL173" i="7"/>
  <c r="EL174" i="7" s="1"/>
  <c r="EL175" i="7" s="1"/>
  <c r="EL176" i="7" s="1"/>
  <c r="EL177" i="7" s="1"/>
  <c r="EL178" i="7" s="1"/>
  <c r="EL179" i="7" s="1"/>
  <c r="EL180" i="7" s="1"/>
  <c r="EL181" i="7" s="1"/>
  <c r="EL182" i="7" s="1"/>
  <c r="EL183" i="7" s="1"/>
  <c r="EL184" i="7" s="1"/>
  <c r="EX173" i="7"/>
  <c r="EX174" i="7" s="1"/>
  <c r="EX175" i="7" s="1"/>
  <c r="EX176" i="7" s="1"/>
  <c r="EX177" i="7" s="1"/>
  <c r="EX178" i="7" s="1"/>
  <c r="EX179" i="7" s="1"/>
  <c r="EX180" i="7" s="1"/>
  <c r="EX181" i="7" s="1"/>
  <c r="EX182" i="7" s="1"/>
  <c r="EX183" i="7" s="1"/>
  <c r="EX184" i="7" s="1"/>
  <c r="FJ173" i="7"/>
  <c r="FJ174" i="7" s="1"/>
  <c r="FJ175" i="7" s="1"/>
  <c r="FJ176" i="7" s="1"/>
  <c r="FJ177" i="7" s="1"/>
  <c r="FJ178" i="7" s="1"/>
  <c r="FJ179" i="7" s="1"/>
  <c r="FJ180" i="7" s="1"/>
  <c r="FJ181" i="7" s="1"/>
  <c r="FJ182" i="7" s="1"/>
  <c r="FJ183" i="7" s="1"/>
  <c r="FJ184" i="7" s="1"/>
  <c r="I174" i="7"/>
  <c r="I175" i="7" s="1"/>
  <c r="I176" i="7" s="1"/>
  <c r="I177" i="7" s="1"/>
  <c r="I178" i="7" s="1"/>
  <c r="I179" i="7" s="1"/>
  <c r="I180" i="7" s="1"/>
  <c r="I181" i="7" s="1"/>
  <c r="I182" i="7" s="1"/>
  <c r="I183" i="7" s="1"/>
  <c r="I184" i="7" s="1"/>
  <c r="I185" i="7" s="1"/>
  <c r="U174" i="7"/>
  <c r="U175" i="7" s="1"/>
  <c r="U176" i="7" s="1"/>
  <c r="U177" i="7" s="1"/>
  <c r="U178" i="7" s="1"/>
  <c r="U179" i="7" s="1"/>
  <c r="U180" i="7" s="1"/>
  <c r="U181" i="7" s="1"/>
  <c r="U182" i="7" s="1"/>
  <c r="U183" i="7" s="1"/>
  <c r="U184" i="7" s="1"/>
  <c r="U185" i="7" s="1"/>
  <c r="AG174" i="7"/>
  <c r="AG175" i="7" s="1"/>
  <c r="AG176" i="7" s="1"/>
  <c r="AG177" i="7" s="1"/>
  <c r="AG178" i="7" s="1"/>
  <c r="AG179" i="7" s="1"/>
  <c r="AG180" i="7" s="1"/>
  <c r="AG181" i="7" s="1"/>
  <c r="AG182" i="7" s="1"/>
  <c r="AG183" i="7" s="1"/>
  <c r="AG184" i="7" s="1"/>
  <c r="AG185" i="7" s="1"/>
  <c r="AS174" i="7"/>
  <c r="AS175" i="7" s="1"/>
  <c r="AS176" i="7" s="1"/>
  <c r="AS177" i="7" s="1"/>
  <c r="AS178" i="7" s="1"/>
  <c r="AS179" i="7" s="1"/>
  <c r="AS180" i="7" s="1"/>
  <c r="AS181" i="7" s="1"/>
  <c r="AS182" i="7" s="1"/>
  <c r="AS183" i="7" s="1"/>
  <c r="AS184" i="7" s="1"/>
  <c r="AS185" i="7" s="1"/>
  <c r="AS186" i="7" s="1"/>
  <c r="AS187" i="7" s="1"/>
  <c r="AS188" i="7" s="1"/>
  <c r="AS189" i="7" s="1"/>
  <c r="BE174" i="7"/>
  <c r="BE175" i="7" s="1"/>
  <c r="BE176" i="7" s="1"/>
  <c r="BE177" i="7" s="1"/>
  <c r="BE178" i="7" s="1"/>
  <c r="BE179" i="7" s="1"/>
  <c r="BE180" i="7" s="1"/>
  <c r="BE181" i="7" s="1"/>
  <c r="BE182" i="7" s="1"/>
  <c r="BE183" i="7" s="1"/>
  <c r="BE184" i="7" s="1"/>
  <c r="BE185" i="7" s="1"/>
  <c r="BQ174" i="7"/>
  <c r="BQ175" i="7" s="1"/>
  <c r="BQ176" i="7" s="1"/>
  <c r="BQ177" i="7" s="1"/>
  <c r="BQ178" i="7" s="1"/>
  <c r="BQ179" i="7" s="1"/>
  <c r="BQ180" i="7" s="1"/>
  <c r="BQ181" i="7" s="1"/>
  <c r="BQ182" i="7" s="1"/>
  <c r="BQ183" i="7" s="1"/>
  <c r="BQ184" i="7" s="1"/>
  <c r="BQ185" i="7" s="1"/>
  <c r="CO174" i="7"/>
  <c r="CO175" i="7" s="1"/>
  <c r="CO176" i="7" s="1"/>
  <c r="CO177" i="7" s="1"/>
  <c r="CO178" i="7" s="1"/>
  <c r="CO179" i="7" s="1"/>
  <c r="CO180" i="7" s="1"/>
  <c r="CO181" i="7" s="1"/>
  <c r="CO182" i="7" s="1"/>
  <c r="CO183" i="7" s="1"/>
  <c r="CO184" i="7" s="1"/>
  <c r="CO185" i="7" s="1"/>
  <c r="DA174" i="7"/>
  <c r="DA175" i="7" s="1"/>
  <c r="DA176" i="7" s="1"/>
  <c r="DA177" i="7" s="1"/>
  <c r="DA178" i="7" s="1"/>
  <c r="DA179" i="7" s="1"/>
  <c r="DA180" i="7" s="1"/>
  <c r="DA181" i="7" s="1"/>
  <c r="DA182" i="7" s="1"/>
  <c r="DA183" i="7" s="1"/>
  <c r="DA184" i="7" s="1"/>
  <c r="DA185" i="7" s="1"/>
  <c r="DA186" i="7" s="1"/>
  <c r="DA187" i="7" s="1"/>
  <c r="DA188" i="7" s="1"/>
  <c r="DA189" i="7" s="1"/>
  <c r="DA190" i="7" s="1"/>
  <c r="DA191" i="7" s="1"/>
  <c r="DA192" i="7" s="1"/>
  <c r="DA193" i="7" s="1"/>
  <c r="DA194" i="7" s="1"/>
  <c r="DA195" i="7" s="1"/>
  <c r="DA196" i="7" s="1"/>
  <c r="DA197" i="7" s="1"/>
  <c r="DA198" i="7" s="1"/>
  <c r="DA199" i="7" s="1"/>
  <c r="DA200" i="7" s="1"/>
  <c r="DA201" i="7" s="1"/>
  <c r="DA202" i="7" s="1"/>
  <c r="DA203" i="7" s="1"/>
  <c r="DA204" i="7" s="1"/>
  <c r="DA205" i="7" s="1"/>
  <c r="DA206" i="7" s="1"/>
  <c r="DA207" i="7" s="1"/>
  <c r="DA208" i="7" s="1"/>
  <c r="DA209" i="7" s="1"/>
  <c r="DA210" i="7" s="1"/>
  <c r="DA211" i="7" s="1"/>
  <c r="DA212" i="7" s="1"/>
  <c r="DA213" i="7" s="1"/>
  <c r="DA214" i="7" s="1"/>
  <c r="DA215" i="7" s="1"/>
  <c r="DA216" i="7" s="1"/>
  <c r="DA217" i="7" s="1"/>
  <c r="DA218" i="7" s="1"/>
  <c r="DA219" i="7" s="1"/>
  <c r="DA220" i="7" s="1"/>
  <c r="DA221" i="7" s="1"/>
  <c r="DA222" i="7" s="1"/>
  <c r="DA223" i="7" s="1"/>
  <c r="DA224" i="7" s="1"/>
  <c r="DA225" i="7" s="1"/>
  <c r="DA226" i="7" s="1"/>
  <c r="DA227" i="7" s="1"/>
  <c r="DA228" i="7" s="1"/>
  <c r="DA229" i="7" s="1"/>
  <c r="DM174" i="7"/>
  <c r="DM175" i="7" s="1"/>
  <c r="DM176" i="7" s="1"/>
  <c r="DM177" i="7" s="1"/>
  <c r="DM178" i="7" s="1"/>
  <c r="DM179" i="7" s="1"/>
  <c r="DM180" i="7" s="1"/>
  <c r="DM181" i="7" s="1"/>
  <c r="DM182" i="7" s="1"/>
  <c r="DM183" i="7" s="1"/>
  <c r="DM184" i="7" s="1"/>
  <c r="DM185" i="7" s="1"/>
  <c r="DY174" i="7"/>
  <c r="DY175" i="7" s="1"/>
  <c r="DY176" i="7" s="1"/>
  <c r="DY177" i="7" s="1"/>
  <c r="DY178" i="7" s="1"/>
  <c r="DY179" i="7" s="1"/>
  <c r="DY180" i="7" s="1"/>
  <c r="DY181" i="7" s="1"/>
  <c r="DY182" i="7" s="1"/>
  <c r="DY183" i="7" s="1"/>
  <c r="DY184" i="7" s="1"/>
  <c r="DY185" i="7" s="1"/>
  <c r="FI174" i="7"/>
  <c r="FI175" i="7" s="1"/>
  <c r="FI176" i="7" s="1"/>
  <c r="FI177" i="7" s="1"/>
  <c r="FI178" i="7" s="1"/>
  <c r="FI179" i="7" s="1"/>
  <c r="FI180" i="7" s="1"/>
  <c r="FI181" i="7" s="1"/>
  <c r="FI182" i="7" s="1"/>
  <c r="FI183" i="7" s="1"/>
  <c r="FI184" i="7" s="1"/>
  <c r="FI185" i="7" s="1"/>
  <c r="T175" i="7"/>
  <c r="T176" i="7" s="1"/>
  <c r="T177" i="7" s="1"/>
  <c r="T178" i="7" s="1"/>
  <c r="T179" i="7" s="1"/>
  <c r="T180" i="7" s="1"/>
  <c r="T181" i="7" s="1"/>
  <c r="T182" i="7" s="1"/>
  <c r="T183" i="7" s="1"/>
  <c r="T184" i="7" s="1"/>
  <c r="T185" i="7" s="1"/>
  <c r="T186" i="7" s="1"/>
  <c r="T187" i="7" s="1"/>
  <c r="T188" i="7" s="1"/>
  <c r="T189" i="7" s="1"/>
  <c r="T190" i="7" s="1"/>
  <c r="T191" i="7" s="1"/>
  <c r="T192" i="7" s="1"/>
  <c r="T193" i="7" s="1"/>
  <c r="T194" i="7" s="1"/>
  <c r="T195" i="7" s="1"/>
  <c r="T196" i="7" s="1"/>
  <c r="T197" i="7" s="1"/>
  <c r="T198" i="7" s="1"/>
  <c r="T199" i="7" s="1"/>
  <c r="T200" i="7" s="1"/>
  <c r="T201" i="7" s="1"/>
  <c r="T202" i="7" s="1"/>
  <c r="T203" i="7" s="1"/>
  <c r="T204" i="7" s="1"/>
  <c r="T205" i="7" s="1"/>
  <c r="T206" i="7" s="1"/>
  <c r="T207" i="7" s="1"/>
  <c r="T208" i="7" s="1"/>
  <c r="T209" i="7" s="1"/>
  <c r="T210" i="7" s="1"/>
  <c r="T211" i="7" s="1"/>
  <c r="T212" i="7" s="1"/>
  <c r="T213" i="7" s="1"/>
  <c r="T214" i="7" s="1"/>
  <c r="T215" i="7" s="1"/>
  <c r="T216" i="7" s="1"/>
  <c r="T217" i="7" s="1"/>
  <c r="T218" i="7" s="1"/>
  <c r="T219" i="7" s="1"/>
  <c r="T220" i="7" s="1"/>
  <c r="T221" i="7" s="1"/>
  <c r="T222" i="7" s="1"/>
  <c r="T223" i="7" s="1"/>
  <c r="T224" i="7" s="1"/>
  <c r="T225" i="7" s="1"/>
  <c r="T226" i="7" s="1"/>
  <c r="T227" i="7" s="1"/>
  <c r="T228" i="7" s="1"/>
  <c r="T229" i="7" s="1"/>
  <c r="AF175" i="7"/>
  <c r="AF176" i="7" s="1"/>
  <c r="AF177" i="7" s="1"/>
  <c r="AF178" i="7" s="1"/>
  <c r="AF179" i="7" s="1"/>
  <c r="AF180" i="7" s="1"/>
  <c r="AF181" i="7" s="1"/>
  <c r="AF182" i="7" s="1"/>
  <c r="AF183" i="7" s="1"/>
  <c r="AF184" i="7" s="1"/>
  <c r="AF185" i="7" s="1"/>
  <c r="AF186" i="7" s="1"/>
  <c r="AR175" i="7"/>
  <c r="AR176" i="7" s="1"/>
  <c r="AR177" i="7" s="1"/>
  <c r="AR178" i="7" s="1"/>
  <c r="AR179" i="7" s="1"/>
  <c r="AR180" i="7" s="1"/>
  <c r="AR181" i="7" s="1"/>
  <c r="AR182" i="7" s="1"/>
  <c r="AR183" i="7" s="1"/>
  <c r="AR184" i="7" s="1"/>
  <c r="AR185" i="7" s="1"/>
  <c r="AR186" i="7" s="1"/>
  <c r="BD175" i="7"/>
  <c r="BD176" i="7" s="1"/>
  <c r="BD177" i="7" s="1"/>
  <c r="BD178" i="7" s="1"/>
  <c r="BD179" i="7" s="1"/>
  <c r="BD180" i="7" s="1"/>
  <c r="BD181" i="7" s="1"/>
  <c r="BD182" i="7" s="1"/>
  <c r="BD183" i="7" s="1"/>
  <c r="BD184" i="7" s="1"/>
  <c r="BD185" i="7" s="1"/>
  <c r="BD186" i="7" s="1"/>
  <c r="CN175" i="7"/>
  <c r="CN176" i="7" s="1"/>
  <c r="CN177" i="7" s="1"/>
  <c r="CN178" i="7" s="1"/>
  <c r="CN179" i="7" s="1"/>
  <c r="CN180" i="7" s="1"/>
  <c r="CN181" i="7" s="1"/>
  <c r="CN182" i="7" s="1"/>
  <c r="CN183" i="7" s="1"/>
  <c r="CN184" i="7" s="1"/>
  <c r="CN185" i="7" s="1"/>
  <c r="CN186" i="7" s="1"/>
  <c r="CZ175" i="7"/>
  <c r="CZ176" i="7" s="1"/>
  <c r="CZ177" i="7" s="1"/>
  <c r="CZ178" i="7" s="1"/>
  <c r="CZ179" i="7" s="1"/>
  <c r="CZ180" i="7" s="1"/>
  <c r="CZ181" i="7" s="1"/>
  <c r="CZ182" i="7" s="1"/>
  <c r="CZ183" i="7" s="1"/>
  <c r="CZ184" i="7" s="1"/>
  <c r="CZ185" i="7" s="1"/>
  <c r="CZ186" i="7" s="1"/>
  <c r="DL175" i="7"/>
  <c r="DL176" i="7" s="1"/>
  <c r="DL177" i="7" s="1"/>
  <c r="DL178" i="7" s="1"/>
  <c r="DL179" i="7" s="1"/>
  <c r="DL180" i="7" s="1"/>
  <c r="DL181" i="7" s="1"/>
  <c r="DL182" i="7" s="1"/>
  <c r="DL183" i="7" s="1"/>
  <c r="DL184" i="7" s="1"/>
  <c r="DL185" i="7" s="1"/>
  <c r="DL186" i="7" s="1"/>
  <c r="DX175" i="7"/>
  <c r="DX176" i="7" s="1"/>
  <c r="DX177" i="7" s="1"/>
  <c r="DX178" i="7" s="1"/>
  <c r="DX179" i="7" s="1"/>
  <c r="DX180" i="7" s="1"/>
  <c r="DX181" i="7" s="1"/>
  <c r="DX182" i="7" s="1"/>
  <c r="DX183" i="7" s="1"/>
  <c r="DX184" i="7" s="1"/>
  <c r="DX185" i="7" s="1"/>
  <c r="DX186" i="7" s="1"/>
  <c r="EJ175" i="7"/>
  <c r="EJ176" i="7" s="1"/>
  <c r="EJ177" i="7" s="1"/>
  <c r="EJ178" i="7" s="1"/>
  <c r="EJ179" i="7" s="1"/>
  <c r="EJ180" i="7" s="1"/>
  <c r="EJ181" i="7" s="1"/>
  <c r="EJ182" i="7" s="1"/>
  <c r="EJ183" i="7" s="1"/>
  <c r="EJ184" i="7" s="1"/>
  <c r="EJ185" i="7" s="1"/>
  <c r="EJ186" i="7" s="1"/>
  <c r="EV175" i="7"/>
  <c r="EV176" i="7" s="1"/>
  <c r="EV177" i="7" s="1"/>
  <c r="EV178" i="7" s="1"/>
  <c r="EV179" i="7" s="1"/>
  <c r="EV180" i="7" s="1"/>
  <c r="EV181" i="7" s="1"/>
  <c r="EV182" i="7" s="1"/>
  <c r="EV183" i="7" s="1"/>
  <c r="EV184" i="7" s="1"/>
  <c r="EV185" i="7" s="1"/>
  <c r="EV186" i="7" s="1"/>
  <c r="FH175" i="7"/>
  <c r="FH176" i="7" s="1"/>
  <c r="FH177" i="7" s="1"/>
  <c r="FH178" i="7" s="1"/>
  <c r="FH179" i="7" s="1"/>
  <c r="FH180" i="7" s="1"/>
  <c r="FH181" i="7" s="1"/>
  <c r="FH182" i="7" s="1"/>
  <c r="FH183" i="7" s="1"/>
  <c r="FH184" i="7" s="1"/>
  <c r="FH185" i="7" s="1"/>
  <c r="FH186" i="7" s="1"/>
  <c r="G176" i="7"/>
  <c r="G177" i="7" s="1"/>
  <c r="G178" i="7" s="1"/>
  <c r="G179" i="7" s="1"/>
  <c r="G180" i="7" s="1"/>
  <c r="G181" i="7" s="1"/>
  <c r="G182" i="7" s="1"/>
  <c r="G183" i="7" s="1"/>
  <c r="G184" i="7" s="1"/>
  <c r="G185" i="7" s="1"/>
  <c r="G186" i="7" s="1"/>
  <c r="G187" i="7" s="1"/>
  <c r="S176" i="7"/>
  <c r="S177" i="7" s="1"/>
  <c r="S178" i="7" s="1"/>
  <c r="S179" i="7" s="1"/>
  <c r="S180" i="7" s="1"/>
  <c r="S181" i="7" s="1"/>
  <c r="S182" i="7" s="1"/>
  <c r="S183" i="7" s="1"/>
  <c r="S184" i="7" s="1"/>
  <c r="S185" i="7" s="1"/>
  <c r="S186" i="7" s="1"/>
  <c r="S187" i="7" s="1"/>
  <c r="AE176" i="7"/>
  <c r="AE177" i="7" s="1"/>
  <c r="AE178" i="7" s="1"/>
  <c r="AE179" i="7" s="1"/>
  <c r="AE180" i="7" s="1"/>
  <c r="AE181" i="7" s="1"/>
  <c r="AE182" i="7" s="1"/>
  <c r="AE183" i="7" s="1"/>
  <c r="AE184" i="7" s="1"/>
  <c r="AE185" i="7" s="1"/>
  <c r="AE186" i="7" s="1"/>
  <c r="AE187" i="7" s="1"/>
  <c r="AQ176" i="7"/>
  <c r="AQ177" i="7" s="1"/>
  <c r="AQ178" i="7" s="1"/>
  <c r="AQ179" i="7" s="1"/>
  <c r="AQ180" i="7" s="1"/>
  <c r="AQ181" i="7" s="1"/>
  <c r="AQ182" i="7" s="1"/>
  <c r="AQ183" i="7" s="1"/>
  <c r="AQ184" i="7" s="1"/>
  <c r="AQ185" i="7" s="1"/>
  <c r="AQ186" i="7" s="1"/>
  <c r="AQ187" i="7" s="1"/>
  <c r="BC176" i="7"/>
  <c r="BC177" i="7" s="1"/>
  <c r="BC178" i="7" s="1"/>
  <c r="BC179" i="7" s="1"/>
  <c r="BC180" i="7" s="1"/>
  <c r="BC181" i="7" s="1"/>
  <c r="BC182" i="7" s="1"/>
  <c r="BC183" i="7" s="1"/>
  <c r="BC184" i="7" s="1"/>
  <c r="BC185" i="7" s="1"/>
  <c r="BC186" i="7" s="1"/>
  <c r="BC187" i="7" s="1"/>
  <c r="BO176" i="7"/>
  <c r="BO177" i="7" s="1"/>
  <c r="BO178" i="7" s="1"/>
  <c r="BO179" i="7" s="1"/>
  <c r="BO180" i="7" s="1"/>
  <c r="BO181" i="7" s="1"/>
  <c r="BO182" i="7" s="1"/>
  <c r="BO183" i="7" s="1"/>
  <c r="BO184" i="7" s="1"/>
  <c r="BO185" i="7" s="1"/>
  <c r="BO186" i="7" s="1"/>
  <c r="BO187" i="7" s="1"/>
  <c r="CA176" i="7"/>
  <c r="CA177" i="7" s="1"/>
  <c r="CA178" i="7" s="1"/>
  <c r="CA179" i="7" s="1"/>
  <c r="CA180" i="7" s="1"/>
  <c r="CA181" i="7" s="1"/>
  <c r="CA182" i="7" s="1"/>
  <c r="CA183" i="7" s="1"/>
  <c r="CA184" i="7" s="1"/>
  <c r="CA185" i="7" s="1"/>
  <c r="CA186" i="7" s="1"/>
  <c r="CA187" i="7" s="1"/>
  <c r="CA188" i="7" s="1"/>
  <c r="CA189" i="7" s="1"/>
  <c r="CA190" i="7" s="1"/>
  <c r="CA191" i="7" s="1"/>
  <c r="CM176" i="7"/>
  <c r="CM177" i="7" s="1"/>
  <c r="CM178" i="7" s="1"/>
  <c r="CM179" i="7" s="1"/>
  <c r="CM180" i="7" s="1"/>
  <c r="CM181" i="7" s="1"/>
  <c r="CM182" i="7" s="1"/>
  <c r="CM183" i="7" s="1"/>
  <c r="CM184" i="7" s="1"/>
  <c r="CM185" i="7" s="1"/>
  <c r="CM186" i="7" s="1"/>
  <c r="CM187" i="7" s="1"/>
  <c r="CY176" i="7"/>
  <c r="CY177" i="7" s="1"/>
  <c r="CY178" i="7" s="1"/>
  <c r="CY179" i="7" s="1"/>
  <c r="CY180" i="7" s="1"/>
  <c r="CY181" i="7" s="1"/>
  <c r="CY182" i="7" s="1"/>
  <c r="CY183" i="7" s="1"/>
  <c r="CY184" i="7" s="1"/>
  <c r="CY185" i="7" s="1"/>
  <c r="CY186" i="7" s="1"/>
  <c r="CY187" i="7" s="1"/>
  <c r="DK176" i="7"/>
  <c r="DK177" i="7" s="1"/>
  <c r="DK178" i="7" s="1"/>
  <c r="DK179" i="7" s="1"/>
  <c r="DK180" i="7" s="1"/>
  <c r="DK181" i="7" s="1"/>
  <c r="DK182" i="7" s="1"/>
  <c r="DK183" i="7" s="1"/>
  <c r="DK184" i="7" s="1"/>
  <c r="DK185" i="7" s="1"/>
  <c r="DK186" i="7" s="1"/>
  <c r="DK187" i="7" s="1"/>
  <c r="DW176" i="7"/>
  <c r="DW177" i="7" s="1"/>
  <c r="DW178" i="7" s="1"/>
  <c r="DW179" i="7" s="1"/>
  <c r="DW180" i="7" s="1"/>
  <c r="DW181" i="7" s="1"/>
  <c r="DW182" i="7" s="1"/>
  <c r="DW183" i="7" s="1"/>
  <c r="DW184" i="7" s="1"/>
  <c r="DW185" i="7" s="1"/>
  <c r="DW186" i="7" s="1"/>
  <c r="DW187" i="7" s="1"/>
  <c r="EI176" i="7"/>
  <c r="EI177" i="7" s="1"/>
  <c r="EI178" i="7" s="1"/>
  <c r="EI179" i="7" s="1"/>
  <c r="EI180" i="7" s="1"/>
  <c r="EI181" i="7" s="1"/>
  <c r="EI182" i="7" s="1"/>
  <c r="EI183" i="7" s="1"/>
  <c r="EI184" i="7" s="1"/>
  <c r="EI185" i="7" s="1"/>
  <c r="EI186" i="7" s="1"/>
  <c r="EI187" i="7" s="1"/>
  <c r="EU176" i="7"/>
  <c r="EU177" i="7" s="1"/>
  <c r="EU178" i="7" s="1"/>
  <c r="EU179" i="7" s="1"/>
  <c r="EU180" i="7" s="1"/>
  <c r="EU181" i="7" s="1"/>
  <c r="EU182" i="7" s="1"/>
  <c r="EU183" i="7" s="1"/>
  <c r="EU184" i="7" s="1"/>
  <c r="EU185" i="7" s="1"/>
  <c r="EU186" i="7" s="1"/>
  <c r="EU187" i="7" s="1"/>
  <c r="FG176" i="7"/>
  <c r="FG177" i="7" s="1"/>
  <c r="FG178" i="7" s="1"/>
  <c r="FG179" i="7" s="1"/>
  <c r="FG180" i="7" s="1"/>
  <c r="FG181" i="7" s="1"/>
  <c r="FG182" i="7" s="1"/>
  <c r="FG183" i="7" s="1"/>
  <c r="FG184" i="7" s="1"/>
  <c r="FG185" i="7" s="1"/>
  <c r="FG186" i="7" s="1"/>
  <c r="FG187" i="7" s="1"/>
  <c r="F177" i="7"/>
  <c r="F178" i="7" s="1"/>
  <c r="F179" i="7" s="1"/>
  <c r="F180" i="7" s="1"/>
  <c r="F181" i="7" s="1"/>
  <c r="F182" i="7" s="1"/>
  <c r="F183" i="7" s="1"/>
  <c r="F184" i="7" s="1"/>
  <c r="F185" i="7" s="1"/>
  <c r="F186" i="7" s="1"/>
  <c r="F187" i="7" s="1"/>
  <c r="F188" i="7" s="1"/>
  <c r="R177" i="7"/>
  <c r="R178" i="7" s="1"/>
  <c r="R179" i="7" s="1"/>
  <c r="R180" i="7" s="1"/>
  <c r="R181" i="7" s="1"/>
  <c r="R182" i="7" s="1"/>
  <c r="R183" i="7" s="1"/>
  <c r="R184" i="7" s="1"/>
  <c r="R185" i="7" s="1"/>
  <c r="R186" i="7" s="1"/>
  <c r="R187" i="7" s="1"/>
  <c r="R188" i="7" s="1"/>
  <c r="AD177" i="7"/>
  <c r="AD178" i="7" s="1"/>
  <c r="AD179" i="7" s="1"/>
  <c r="AD180" i="7" s="1"/>
  <c r="AD181" i="7" s="1"/>
  <c r="AD182" i="7" s="1"/>
  <c r="AD183" i="7" s="1"/>
  <c r="AD184" i="7" s="1"/>
  <c r="AD185" i="7" s="1"/>
  <c r="AD186" i="7" s="1"/>
  <c r="AD187" i="7" s="1"/>
  <c r="AD188" i="7" s="1"/>
  <c r="AP177" i="7"/>
  <c r="AP178" i="7" s="1"/>
  <c r="AP179" i="7" s="1"/>
  <c r="AP180" i="7" s="1"/>
  <c r="AP181" i="7" s="1"/>
  <c r="AP182" i="7" s="1"/>
  <c r="AP183" i="7" s="1"/>
  <c r="AP184" i="7" s="1"/>
  <c r="AP185" i="7" s="1"/>
  <c r="AP186" i="7" s="1"/>
  <c r="AP187" i="7" s="1"/>
  <c r="AP188" i="7" s="1"/>
  <c r="BB177" i="7"/>
  <c r="BB178" i="7" s="1"/>
  <c r="BB179" i="7" s="1"/>
  <c r="BB180" i="7" s="1"/>
  <c r="BB181" i="7" s="1"/>
  <c r="BB182" i="7" s="1"/>
  <c r="BB183" i="7" s="1"/>
  <c r="BB184" i="7" s="1"/>
  <c r="BB185" i="7" s="1"/>
  <c r="BB186" i="7" s="1"/>
  <c r="BB187" i="7" s="1"/>
  <c r="BB188" i="7" s="1"/>
  <c r="BN177" i="7"/>
  <c r="BN178" i="7" s="1"/>
  <c r="BN179" i="7" s="1"/>
  <c r="BN180" i="7" s="1"/>
  <c r="BN181" i="7" s="1"/>
  <c r="BN182" i="7" s="1"/>
  <c r="BN183" i="7" s="1"/>
  <c r="BN184" i="7" s="1"/>
  <c r="BN185" i="7" s="1"/>
  <c r="BN186" i="7" s="1"/>
  <c r="BN187" i="7" s="1"/>
  <c r="BN188" i="7" s="1"/>
  <c r="BN189" i="7" s="1"/>
  <c r="BN190" i="7" s="1"/>
  <c r="BN191" i="7" s="1"/>
  <c r="BN192" i="7" s="1"/>
  <c r="BZ177" i="7"/>
  <c r="BZ178" i="7" s="1"/>
  <c r="BZ179" i="7" s="1"/>
  <c r="BZ180" i="7" s="1"/>
  <c r="BZ181" i="7" s="1"/>
  <c r="BZ182" i="7" s="1"/>
  <c r="BZ183" i="7" s="1"/>
  <c r="BZ184" i="7" s="1"/>
  <c r="BZ185" i="7" s="1"/>
  <c r="BZ186" i="7" s="1"/>
  <c r="BZ187" i="7" s="1"/>
  <c r="BZ188" i="7" s="1"/>
  <c r="CL177" i="7"/>
  <c r="CL178" i="7" s="1"/>
  <c r="CL179" i="7" s="1"/>
  <c r="CL180" i="7" s="1"/>
  <c r="CL181" i="7" s="1"/>
  <c r="CL182" i="7" s="1"/>
  <c r="CL183" i="7" s="1"/>
  <c r="CL184" i="7" s="1"/>
  <c r="CL185" i="7" s="1"/>
  <c r="CL186" i="7" s="1"/>
  <c r="CL187" i="7" s="1"/>
  <c r="CL188" i="7" s="1"/>
  <c r="CX177" i="7"/>
  <c r="CX178" i="7" s="1"/>
  <c r="CX179" i="7" s="1"/>
  <c r="CX180" i="7" s="1"/>
  <c r="CX181" i="7" s="1"/>
  <c r="CX182" i="7" s="1"/>
  <c r="CX183" i="7" s="1"/>
  <c r="CX184" i="7" s="1"/>
  <c r="CX185" i="7" s="1"/>
  <c r="CX186" i="7" s="1"/>
  <c r="CX187" i="7" s="1"/>
  <c r="CX188" i="7" s="1"/>
  <c r="DJ177" i="7"/>
  <c r="DJ178" i="7" s="1"/>
  <c r="DJ179" i="7" s="1"/>
  <c r="DJ180" i="7" s="1"/>
  <c r="DJ181" i="7" s="1"/>
  <c r="DJ182" i="7" s="1"/>
  <c r="DJ183" i="7" s="1"/>
  <c r="DJ184" i="7" s="1"/>
  <c r="DJ185" i="7" s="1"/>
  <c r="DJ186" i="7" s="1"/>
  <c r="DJ187" i="7" s="1"/>
  <c r="DJ188" i="7" s="1"/>
  <c r="DJ189" i="7" s="1"/>
  <c r="DJ190" i="7" s="1"/>
  <c r="DJ191" i="7" s="1"/>
  <c r="DJ192" i="7" s="1"/>
  <c r="ET177" i="7"/>
  <c r="ET178" i="7" s="1"/>
  <c r="ET179" i="7" s="1"/>
  <c r="ET180" i="7" s="1"/>
  <c r="ET181" i="7" s="1"/>
  <c r="ET182" i="7" s="1"/>
  <c r="ET183" i="7" s="1"/>
  <c r="ET184" i="7" s="1"/>
  <c r="ET185" i="7" s="1"/>
  <c r="ET186" i="7" s="1"/>
  <c r="ET187" i="7" s="1"/>
  <c r="ET188" i="7" s="1"/>
  <c r="FF177" i="7"/>
  <c r="FF178" i="7" s="1"/>
  <c r="FF179" i="7" s="1"/>
  <c r="FF180" i="7" s="1"/>
  <c r="FF181" i="7" s="1"/>
  <c r="FF182" i="7" s="1"/>
  <c r="FF183" i="7" s="1"/>
  <c r="FF184" i="7" s="1"/>
  <c r="FF185" i="7" s="1"/>
  <c r="FF186" i="7" s="1"/>
  <c r="FF187" i="7" s="1"/>
  <c r="FF188" i="7" s="1"/>
  <c r="E178" i="7"/>
  <c r="E179" i="7" s="1"/>
  <c r="E180" i="7" s="1"/>
  <c r="E181" i="7" s="1"/>
  <c r="E182" i="7" s="1"/>
  <c r="E183" i="7" s="1"/>
  <c r="E184" i="7" s="1"/>
  <c r="E185" i="7" s="1"/>
  <c r="E186" i="7" s="1"/>
  <c r="E187" i="7" s="1"/>
  <c r="E188" i="7" s="1"/>
  <c r="E189" i="7" s="1"/>
  <c r="Q178" i="7"/>
  <c r="Q179" i="7" s="1"/>
  <c r="Q180" i="7" s="1"/>
  <c r="Q181" i="7" s="1"/>
  <c r="Q182" i="7" s="1"/>
  <c r="Q183" i="7" s="1"/>
  <c r="Q184" i="7" s="1"/>
  <c r="Q185" i="7" s="1"/>
  <c r="Q186" i="7" s="1"/>
  <c r="Q187" i="7" s="1"/>
  <c r="Q188" i="7" s="1"/>
  <c r="Q189" i="7" s="1"/>
  <c r="AC178" i="7"/>
  <c r="AC179" i="7" s="1"/>
  <c r="AC180" i="7" s="1"/>
  <c r="AC181" i="7" s="1"/>
  <c r="AC182" i="7" s="1"/>
  <c r="AC183" i="7" s="1"/>
  <c r="AC184" i="7" s="1"/>
  <c r="AC185" i="7" s="1"/>
  <c r="AC186" i="7" s="1"/>
  <c r="AC187" i="7" s="1"/>
  <c r="AC188" i="7" s="1"/>
  <c r="AC189" i="7" s="1"/>
  <c r="AO178" i="7"/>
  <c r="AO179" i="7" s="1"/>
  <c r="AO180" i="7" s="1"/>
  <c r="AO181" i="7" s="1"/>
  <c r="AO182" i="7" s="1"/>
  <c r="AO183" i="7" s="1"/>
  <c r="AO184" i="7" s="1"/>
  <c r="AO185" i="7" s="1"/>
  <c r="AO186" i="7" s="1"/>
  <c r="AO187" i="7" s="1"/>
  <c r="AO188" i="7" s="1"/>
  <c r="AO189" i="7" s="1"/>
  <c r="BA178" i="7"/>
  <c r="BA179" i="7" s="1"/>
  <c r="BA180" i="7" s="1"/>
  <c r="BA181" i="7" s="1"/>
  <c r="BA182" i="7" s="1"/>
  <c r="BA183" i="7" s="1"/>
  <c r="BA184" i="7" s="1"/>
  <c r="BA185" i="7" s="1"/>
  <c r="BA186" i="7" s="1"/>
  <c r="BA187" i="7" s="1"/>
  <c r="BA188" i="7" s="1"/>
  <c r="BA189" i="7" s="1"/>
  <c r="BM178" i="7"/>
  <c r="BM179" i="7" s="1"/>
  <c r="BM180" i="7" s="1"/>
  <c r="BM181" i="7" s="1"/>
  <c r="BM182" i="7" s="1"/>
  <c r="BM183" i="7" s="1"/>
  <c r="BM184" i="7" s="1"/>
  <c r="BM185" i="7" s="1"/>
  <c r="BM186" i="7" s="1"/>
  <c r="BM187" i="7" s="1"/>
  <c r="BM188" i="7" s="1"/>
  <c r="BM189" i="7" s="1"/>
  <c r="BY178" i="7"/>
  <c r="BY179" i="7" s="1"/>
  <c r="BY180" i="7" s="1"/>
  <c r="BY181" i="7" s="1"/>
  <c r="BY182" i="7" s="1"/>
  <c r="BY183" i="7" s="1"/>
  <c r="BY184" i="7" s="1"/>
  <c r="BY185" i="7" s="1"/>
  <c r="BY186" i="7" s="1"/>
  <c r="BY187" i="7" s="1"/>
  <c r="BY188" i="7" s="1"/>
  <c r="CK178" i="7"/>
  <c r="CK179" i="7" s="1"/>
  <c r="CK180" i="7" s="1"/>
  <c r="CK181" i="7" s="1"/>
  <c r="CK182" i="7" s="1"/>
  <c r="CK183" i="7" s="1"/>
  <c r="CK184" i="7" s="1"/>
  <c r="CK185" i="7" s="1"/>
  <c r="CK186" i="7" s="1"/>
  <c r="CK187" i="7" s="1"/>
  <c r="CK188" i="7" s="1"/>
  <c r="CK189" i="7" s="1"/>
  <c r="CK190" i="7" s="1"/>
  <c r="CK191" i="7" s="1"/>
  <c r="CK192" i="7" s="1"/>
  <c r="CK193" i="7" s="1"/>
  <c r="CW178" i="7"/>
  <c r="CW179" i="7" s="1"/>
  <c r="CW180" i="7" s="1"/>
  <c r="CW181" i="7" s="1"/>
  <c r="CW182" i="7" s="1"/>
  <c r="CW183" i="7" s="1"/>
  <c r="CW184" i="7" s="1"/>
  <c r="CW185" i="7" s="1"/>
  <c r="CW186" i="7" s="1"/>
  <c r="CW187" i="7" s="1"/>
  <c r="CW188" i="7" s="1"/>
  <c r="DI178" i="7"/>
  <c r="DI179" i="7" s="1"/>
  <c r="DI180" i="7" s="1"/>
  <c r="DI181" i="7" s="1"/>
  <c r="DI182" i="7" s="1"/>
  <c r="DI183" i="7" s="1"/>
  <c r="DI184" i="7" s="1"/>
  <c r="DI185" i="7" s="1"/>
  <c r="DI186" i="7" s="1"/>
  <c r="DI187" i="7" s="1"/>
  <c r="DI188" i="7" s="1"/>
  <c r="DU178" i="7"/>
  <c r="DU179" i="7" s="1"/>
  <c r="DU180" i="7" s="1"/>
  <c r="DU181" i="7" s="1"/>
  <c r="DU182" i="7" s="1"/>
  <c r="DU183" i="7" s="1"/>
  <c r="DU184" i="7" s="1"/>
  <c r="DU185" i="7" s="1"/>
  <c r="DU186" i="7" s="1"/>
  <c r="DU187" i="7" s="1"/>
  <c r="DU188" i="7" s="1"/>
  <c r="EG178" i="7"/>
  <c r="EG179" i="7" s="1"/>
  <c r="EG180" i="7" s="1"/>
  <c r="EG181" i="7" s="1"/>
  <c r="EG182" i="7" s="1"/>
  <c r="EG183" i="7" s="1"/>
  <c r="EG184" i="7" s="1"/>
  <c r="EG185" i="7" s="1"/>
  <c r="EG186" i="7" s="1"/>
  <c r="EG187" i="7" s="1"/>
  <c r="EG188" i="7" s="1"/>
  <c r="ES178" i="7"/>
  <c r="ES179" i="7" s="1"/>
  <c r="ES180" i="7" s="1"/>
  <c r="ES181" i="7" s="1"/>
  <c r="ES182" i="7" s="1"/>
  <c r="ES183" i="7" s="1"/>
  <c r="ES184" i="7" s="1"/>
  <c r="ES185" i="7" s="1"/>
  <c r="FE178" i="7"/>
  <c r="FE179" i="7" s="1"/>
  <c r="FE180" i="7" s="1"/>
  <c r="FE181" i="7" s="1"/>
  <c r="FE182" i="7" s="1"/>
  <c r="FE183" i="7" s="1"/>
  <c r="FE184" i="7" s="1"/>
  <c r="FE185" i="7" s="1"/>
  <c r="FQ178" i="7"/>
  <c r="FQ179" i="7" s="1"/>
  <c r="FQ180" i="7" s="1"/>
  <c r="FQ181" i="7" s="1"/>
  <c r="FQ182" i="7" s="1"/>
  <c r="FQ183" i="7" s="1"/>
  <c r="FQ184" i="7" s="1"/>
  <c r="FQ185" i="7" s="1"/>
  <c r="FQ186" i="7" s="1"/>
  <c r="FQ187" i="7" s="1"/>
  <c r="FQ188" i="7" s="1"/>
  <c r="FQ189" i="7" s="1"/>
  <c r="FQ190" i="7" s="1"/>
  <c r="FQ191" i="7" s="1"/>
  <c r="FQ192" i="7" s="1"/>
  <c r="FQ193" i="7" s="1"/>
  <c r="P179" i="7"/>
  <c r="P180" i="7" s="1"/>
  <c r="P181" i="7" s="1"/>
  <c r="P182" i="7" s="1"/>
  <c r="P183" i="7" s="1"/>
  <c r="P184" i="7" s="1"/>
  <c r="P185" i="7" s="1"/>
  <c r="P186" i="7" s="1"/>
  <c r="AB179" i="7"/>
  <c r="AB180" i="7" s="1"/>
  <c r="AB181" i="7" s="1"/>
  <c r="AB182" i="7" s="1"/>
  <c r="AB183" i="7" s="1"/>
  <c r="AB184" i="7" s="1"/>
  <c r="AB185" i="7" s="1"/>
  <c r="AB186" i="7" s="1"/>
  <c r="AZ179" i="7"/>
  <c r="AZ180" i="7" s="1"/>
  <c r="AZ181" i="7" s="1"/>
  <c r="AZ182" i="7" s="1"/>
  <c r="AZ183" i="7" s="1"/>
  <c r="AZ184" i="7" s="1"/>
  <c r="AZ185" i="7" s="1"/>
  <c r="AZ186" i="7" s="1"/>
  <c r="BL179" i="7"/>
  <c r="BL180" i="7" s="1"/>
  <c r="BL181" i="7" s="1"/>
  <c r="BL182" i="7" s="1"/>
  <c r="BL183" i="7" s="1"/>
  <c r="BL184" i="7" s="1"/>
  <c r="BL185" i="7" s="1"/>
  <c r="BL186" i="7" s="1"/>
  <c r="BL187" i="7" s="1"/>
  <c r="BL188" i="7" s="1"/>
  <c r="BL189" i="7" s="1"/>
  <c r="BL190" i="7" s="1"/>
  <c r="BL191" i="7" s="1"/>
  <c r="BL192" i="7" s="1"/>
  <c r="BL193" i="7" s="1"/>
  <c r="BL194" i="7" s="1"/>
  <c r="CV179" i="7"/>
  <c r="CV180" i="7" s="1"/>
  <c r="CV181" i="7" s="1"/>
  <c r="CV182" i="7" s="1"/>
  <c r="CV183" i="7" s="1"/>
  <c r="CV184" i="7" s="1"/>
  <c r="CV185" i="7" s="1"/>
  <c r="CV186" i="7" s="1"/>
  <c r="CV187" i="7" s="1"/>
  <c r="CV188" i="7" s="1"/>
  <c r="CV189" i="7" s="1"/>
  <c r="CV190" i="7" s="1"/>
  <c r="CV191" i="7" s="1"/>
  <c r="CV192" i="7" s="1"/>
  <c r="CV193" i="7" s="1"/>
  <c r="CV194" i="7" s="1"/>
  <c r="DH179" i="7"/>
  <c r="DH180" i="7" s="1"/>
  <c r="DH181" i="7" s="1"/>
  <c r="DH182" i="7" s="1"/>
  <c r="DH183" i="7" s="1"/>
  <c r="DH184" i="7" s="1"/>
  <c r="DH185" i="7" s="1"/>
  <c r="DH186" i="7" s="1"/>
  <c r="DT179" i="7"/>
  <c r="DT180" i="7" s="1"/>
  <c r="DT181" i="7" s="1"/>
  <c r="DT182" i="7" s="1"/>
  <c r="DT183" i="7" s="1"/>
  <c r="DT184" i="7" s="1"/>
  <c r="DT185" i="7" s="1"/>
  <c r="DT186" i="7" s="1"/>
  <c r="EF179" i="7"/>
  <c r="EF180" i="7" s="1"/>
  <c r="EF181" i="7" s="1"/>
  <c r="EF182" i="7" s="1"/>
  <c r="EF183" i="7" s="1"/>
  <c r="EF184" i="7" s="1"/>
  <c r="EF185" i="7" s="1"/>
  <c r="EF186" i="7" s="1"/>
  <c r="FD179" i="7"/>
  <c r="FD180" i="7" s="1"/>
  <c r="FD181" i="7" s="1"/>
  <c r="FD182" i="7" s="1"/>
  <c r="FD183" i="7" s="1"/>
  <c r="FD184" i="7" s="1"/>
  <c r="FD185" i="7" s="1"/>
  <c r="FD186" i="7" s="1"/>
  <c r="FD187" i="7" s="1"/>
  <c r="FD188" i="7" s="1"/>
  <c r="FD189" i="7" s="1"/>
  <c r="FD190" i="7" s="1"/>
  <c r="FD191" i="7" s="1"/>
  <c r="FD192" i="7" s="1"/>
  <c r="FD193" i="7" s="1"/>
  <c r="FD194" i="7" s="1"/>
  <c r="FD195" i="7" s="1"/>
  <c r="FD196" i="7" s="1"/>
  <c r="FD197" i="7" s="1"/>
  <c r="FD198" i="7" s="1"/>
  <c r="FD199" i="7" s="1"/>
  <c r="FD200" i="7" s="1"/>
  <c r="FD201" i="7" s="1"/>
  <c r="FD202" i="7" s="1"/>
  <c r="FD203" i="7" s="1"/>
  <c r="FD204" i="7" s="1"/>
  <c r="FD205" i="7" s="1"/>
  <c r="FD206" i="7" s="1"/>
  <c r="FD207" i="7" s="1"/>
  <c r="FD208" i="7" s="1"/>
  <c r="FD209" i="7" s="1"/>
  <c r="FD210" i="7" s="1"/>
  <c r="FD211" i="7" s="1"/>
  <c r="FD212" i="7" s="1"/>
  <c r="FD213" i="7" s="1"/>
  <c r="FD214" i="7" s="1"/>
  <c r="FD215" i="7" s="1"/>
  <c r="FD216" i="7" s="1"/>
  <c r="FD217" i="7" s="1"/>
  <c r="FD218" i="7" s="1"/>
  <c r="FD219" i="7" s="1"/>
  <c r="FD220" i="7" s="1"/>
  <c r="FD221" i="7" s="1"/>
  <c r="FD222" i="7" s="1"/>
  <c r="FD223" i="7" s="1"/>
  <c r="FD224" i="7" s="1"/>
  <c r="FD225" i="7" s="1"/>
  <c r="FD226" i="7" s="1"/>
  <c r="FD227" i="7" s="1"/>
  <c r="FD228" i="7" s="1"/>
  <c r="FD229" i="7" s="1"/>
  <c r="FP179" i="7"/>
  <c r="FP180" i="7" s="1"/>
  <c r="FP181" i="7" s="1"/>
  <c r="FP182" i="7" s="1"/>
  <c r="FP183" i="7" s="1"/>
  <c r="FP184" i="7" s="1"/>
  <c r="FP185" i="7" s="1"/>
  <c r="FP186" i="7" s="1"/>
  <c r="O180" i="7"/>
  <c r="O181" i="7" s="1"/>
  <c r="O182" i="7" s="1"/>
  <c r="O183" i="7" s="1"/>
  <c r="O184" i="7" s="1"/>
  <c r="O185" i="7" s="1"/>
  <c r="O186" i="7" s="1"/>
  <c r="O187" i="7" s="1"/>
  <c r="AM180" i="7"/>
  <c r="AM181" i="7" s="1"/>
  <c r="AM182" i="7" s="1"/>
  <c r="AM183" i="7" s="1"/>
  <c r="AM184" i="7" s="1"/>
  <c r="AM185" i="7" s="1"/>
  <c r="AM186" i="7" s="1"/>
  <c r="AM187" i="7" s="1"/>
  <c r="AM188" i="7" s="1"/>
  <c r="AM189" i="7" s="1"/>
  <c r="AM190" i="7" s="1"/>
  <c r="AM191" i="7" s="1"/>
  <c r="AM192" i="7" s="1"/>
  <c r="AM193" i="7" s="1"/>
  <c r="AM194" i="7" s="1"/>
  <c r="AM195" i="7" s="1"/>
  <c r="AY180" i="7"/>
  <c r="AY181" i="7" s="1"/>
  <c r="AY182" i="7" s="1"/>
  <c r="AY183" i="7" s="1"/>
  <c r="AY184" i="7" s="1"/>
  <c r="AY185" i="7" s="1"/>
  <c r="AY186" i="7" s="1"/>
  <c r="AY187" i="7" s="1"/>
  <c r="BW180" i="7"/>
  <c r="BW181" i="7" s="1"/>
  <c r="BW182" i="7" s="1"/>
  <c r="BW183" i="7" s="1"/>
  <c r="BW184" i="7" s="1"/>
  <c r="BW185" i="7" s="1"/>
  <c r="BW186" i="7" s="1"/>
  <c r="BW187" i="7" s="1"/>
  <c r="EE180" i="7"/>
  <c r="EE181" i="7" s="1"/>
  <c r="EE182" i="7" s="1"/>
  <c r="EE183" i="7" s="1"/>
  <c r="EE184" i="7" s="1"/>
  <c r="EE185" i="7" s="1"/>
  <c r="EE186" i="7" s="1"/>
  <c r="EE187" i="7" s="1"/>
  <c r="EE188" i="7" s="1"/>
  <c r="EE189" i="7" s="1"/>
  <c r="EE190" i="7" s="1"/>
  <c r="EE191" i="7" s="1"/>
  <c r="EE192" i="7" s="1"/>
  <c r="EE193" i="7" s="1"/>
  <c r="EE194" i="7" s="1"/>
  <c r="EE195" i="7" s="1"/>
  <c r="FC180" i="7"/>
  <c r="FC181" i="7" s="1"/>
  <c r="FC182" i="7" s="1"/>
  <c r="FC183" i="7" s="1"/>
  <c r="FC184" i="7" s="1"/>
  <c r="FC185" i="7" s="1"/>
  <c r="FC186" i="7" s="1"/>
  <c r="FC187" i="7" s="1"/>
  <c r="FO180" i="7"/>
  <c r="FO181" i="7" s="1"/>
  <c r="FO182" i="7" s="1"/>
  <c r="FO183" i="7" s="1"/>
  <c r="FO184" i="7" s="1"/>
  <c r="FO185" i="7" s="1"/>
  <c r="FO186" i="7" s="1"/>
  <c r="FO187" i="7" s="1"/>
  <c r="Z181" i="7"/>
  <c r="Z182" i="7" s="1"/>
  <c r="Z183" i="7" s="1"/>
  <c r="Z184" i="7" s="1"/>
  <c r="Z185" i="7" s="1"/>
  <c r="Z186" i="7" s="1"/>
  <c r="Z187" i="7" s="1"/>
  <c r="Z188" i="7" s="1"/>
  <c r="AX181" i="7"/>
  <c r="AX182" i="7" s="1"/>
  <c r="AX183" i="7" s="1"/>
  <c r="AX184" i="7" s="1"/>
  <c r="AX185" i="7" s="1"/>
  <c r="AX186" i="7" s="1"/>
  <c r="AX187" i="7" s="1"/>
  <c r="AX188" i="7" s="1"/>
  <c r="BV181" i="7"/>
  <c r="BV182" i="7" s="1"/>
  <c r="BV183" i="7" s="1"/>
  <c r="BV184" i="7" s="1"/>
  <c r="BV185" i="7" s="1"/>
  <c r="BV186" i="7" s="1"/>
  <c r="BV187" i="7" s="1"/>
  <c r="BV188" i="7" s="1"/>
  <c r="BV189" i="7" s="1"/>
  <c r="BV190" i="7" s="1"/>
  <c r="BV191" i="7" s="1"/>
  <c r="BV192" i="7" s="1"/>
  <c r="BV193" i="7" s="1"/>
  <c r="BV194" i="7" s="1"/>
  <c r="BV195" i="7" s="1"/>
  <c r="BV196" i="7" s="1"/>
  <c r="BV197" i="7" s="1"/>
  <c r="BV198" i="7" s="1"/>
  <c r="BV199" i="7" s="1"/>
  <c r="BV200" i="7" s="1"/>
  <c r="BV201" i="7" s="1"/>
  <c r="BV202" i="7" s="1"/>
  <c r="BV203" i="7" s="1"/>
  <c r="BV204" i="7" s="1"/>
  <c r="BV205" i="7" s="1"/>
  <c r="BV206" i="7" s="1"/>
  <c r="BV207" i="7" s="1"/>
  <c r="BV208" i="7" s="1"/>
  <c r="BV209" i="7" s="1"/>
  <c r="BV210" i="7" s="1"/>
  <c r="BV211" i="7" s="1"/>
  <c r="BV212" i="7" s="1"/>
  <c r="BV213" i="7" s="1"/>
  <c r="BV214" i="7" s="1"/>
  <c r="BV215" i="7" s="1"/>
  <c r="BV216" i="7" s="1"/>
  <c r="BV217" i="7" s="1"/>
  <c r="BV218" i="7" s="1"/>
  <c r="BV219" i="7" s="1"/>
  <c r="BV220" i="7" s="1"/>
  <c r="BV221" i="7" s="1"/>
  <c r="BV222" i="7" s="1"/>
  <c r="BV223" i="7" s="1"/>
  <c r="BV224" i="7" s="1"/>
  <c r="BV225" i="7" s="1"/>
  <c r="BV226" i="7" s="1"/>
  <c r="BV227" i="7" s="1"/>
  <c r="BV228" i="7" s="1"/>
  <c r="BV229" i="7" s="1"/>
  <c r="CT181" i="7"/>
  <c r="CT182" i="7" s="1"/>
  <c r="CT183" i="7" s="1"/>
  <c r="CT184" i="7" s="1"/>
  <c r="CT185" i="7" s="1"/>
  <c r="CT186" i="7" s="1"/>
  <c r="CT187" i="7" s="1"/>
  <c r="CT188" i="7" s="1"/>
  <c r="CT189" i="7" s="1"/>
  <c r="CT190" i="7" s="1"/>
  <c r="CT191" i="7" s="1"/>
  <c r="CT192" i="7" s="1"/>
  <c r="CT193" i="7" s="1"/>
  <c r="CT194" i="7" s="1"/>
  <c r="CT195" i="7" s="1"/>
  <c r="CT196" i="7" s="1"/>
  <c r="DR181" i="7"/>
  <c r="DR182" i="7" s="1"/>
  <c r="ED181" i="7"/>
  <c r="ED182" i="7" s="1"/>
  <c r="EP181" i="7"/>
  <c r="EP182" i="7" s="1"/>
  <c r="FB181" i="7"/>
  <c r="FB182" i="7" s="1"/>
  <c r="FB183" i="7" s="1"/>
  <c r="FB184" i="7" s="1"/>
  <c r="FB185" i="7" s="1"/>
  <c r="FB186" i="7" s="1"/>
  <c r="FB187" i="7" s="1"/>
  <c r="FB188" i="7" s="1"/>
  <c r="FB189" i="7" s="1"/>
  <c r="FB190" i="7" s="1"/>
  <c r="FB191" i="7" s="1"/>
  <c r="FB192" i="7" s="1"/>
  <c r="FB193" i="7" s="1"/>
  <c r="FB194" i="7" s="1"/>
  <c r="FB195" i="7" s="1"/>
  <c r="FB196" i="7" s="1"/>
  <c r="M182" i="7"/>
  <c r="M183" i="7" s="1"/>
  <c r="Y182" i="7"/>
  <c r="Y183" i="7" s="1"/>
  <c r="AK182" i="7"/>
  <c r="AK183" i="7" s="1"/>
  <c r="BI182" i="7"/>
  <c r="BI183" i="7" s="1"/>
  <c r="CG182" i="7"/>
  <c r="CG183" i="7" s="1"/>
  <c r="CG184" i="7" s="1"/>
  <c r="CG185" i="7" s="1"/>
  <c r="CG186" i="7" s="1"/>
  <c r="CG187" i="7" s="1"/>
  <c r="CG188" i="7" s="1"/>
  <c r="CG189" i="7" s="1"/>
  <c r="CG190" i="7" s="1"/>
  <c r="CG191" i="7" s="1"/>
  <c r="CG192" i="7" s="1"/>
  <c r="CG193" i="7" s="1"/>
  <c r="CG194" i="7" s="1"/>
  <c r="CG195" i="7" s="1"/>
  <c r="CG196" i="7" s="1"/>
  <c r="CG197" i="7" s="1"/>
  <c r="CS182" i="7"/>
  <c r="CS183" i="7" s="1"/>
  <c r="DE182" i="7"/>
  <c r="DE183" i="7" s="1"/>
  <c r="EC182" i="7"/>
  <c r="EC183" i="7" s="1"/>
  <c r="EC184" i="7" s="1"/>
  <c r="EC185" i="7" s="1"/>
  <c r="EC186" i="7" s="1"/>
  <c r="EC187" i="7" s="1"/>
  <c r="EC188" i="7" s="1"/>
  <c r="EC189" i="7" s="1"/>
  <c r="EC190" i="7" s="1"/>
  <c r="EC191" i="7" s="1"/>
  <c r="EC192" i="7" s="1"/>
  <c r="EC193" i="7" s="1"/>
  <c r="EC194" i="7" s="1"/>
  <c r="EC195" i="7" s="1"/>
  <c r="EC196" i="7" s="1"/>
  <c r="EC197" i="7" s="1"/>
  <c r="FA182" i="7"/>
  <c r="FA183" i="7" s="1"/>
  <c r="L183" i="7"/>
  <c r="L184" i="7" s="1"/>
  <c r="X183" i="7"/>
  <c r="X184" i="7" s="1"/>
  <c r="X185" i="7" s="1"/>
  <c r="X186" i="7" s="1"/>
  <c r="X187" i="7" s="1"/>
  <c r="X188" i="7" s="1"/>
  <c r="X189" i="7" s="1"/>
  <c r="X190" i="7" s="1"/>
  <c r="X191" i="7" s="1"/>
  <c r="X192" i="7" s="1"/>
  <c r="X193" i="7" s="1"/>
  <c r="X194" i="7" s="1"/>
  <c r="X195" i="7" s="1"/>
  <c r="X196" i="7" s="1"/>
  <c r="X197" i="7" s="1"/>
  <c r="X198" i="7" s="1"/>
  <c r="AJ183" i="7"/>
  <c r="AJ184" i="7" s="1"/>
  <c r="BH183" i="7"/>
  <c r="BH184" i="7" s="1"/>
  <c r="BH185" i="7" s="1"/>
  <c r="BH186" i="7" s="1"/>
  <c r="BH187" i="7" s="1"/>
  <c r="BH188" i="7" s="1"/>
  <c r="BH189" i="7" s="1"/>
  <c r="BH190" i="7" s="1"/>
  <c r="BH191" i="7" s="1"/>
  <c r="BH192" i="7" s="1"/>
  <c r="BH193" i="7" s="1"/>
  <c r="BH194" i="7" s="1"/>
  <c r="BH195" i="7" s="1"/>
  <c r="BH196" i="7" s="1"/>
  <c r="BH197" i="7" s="1"/>
  <c r="BH198" i="7" s="1"/>
  <c r="BT183" i="7"/>
  <c r="BT184" i="7" s="1"/>
  <c r="CF183" i="7"/>
  <c r="CF184" i="7" s="1"/>
  <c r="CF185" i="7" s="1"/>
  <c r="CF186" i="7" s="1"/>
  <c r="CF187" i="7" s="1"/>
  <c r="CF188" i="7" s="1"/>
  <c r="CF189" i="7" s="1"/>
  <c r="CF190" i="7" s="1"/>
  <c r="CF191" i="7" s="1"/>
  <c r="CF192" i="7" s="1"/>
  <c r="CF193" i="7" s="1"/>
  <c r="CF194" i="7" s="1"/>
  <c r="CF195" i="7" s="1"/>
  <c r="CF196" i="7" s="1"/>
  <c r="CF197" i="7" s="1"/>
  <c r="CF198" i="7" s="1"/>
  <c r="CR183" i="7"/>
  <c r="CR184" i="7" s="1"/>
  <c r="DR183" i="7"/>
  <c r="DR184" i="7" s="1"/>
  <c r="DR185" i="7" s="1"/>
  <c r="DR186" i="7" s="1"/>
  <c r="DR187" i="7" s="1"/>
  <c r="DR188" i="7" s="1"/>
  <c r="DR189" i="7" s="1"/>
  <c r="DR190" i="7" s="1"/>
  <c r="DR191" i="7" s="1"/>
  <c r="DR192" i="7" s="1"/>
  <c r="DR193" i="7" s="1"/>
  <c r="DR194" i="7" s="1"/>
  <c r="DR195" i="7" s="1"/>
  <c r="DR196" i="7" s="1"/>
  <c r="EB183" i="7"/>
  <c r="EB184" i="7" s="1"/>
  <c r="EB185" i="7" s="1"/>
  <c r="EB186" i="7" s="1"/>
  <c r="EB187" i="7" s="1"/>
  <c r="EB188" i="7" s="1"/>
  <c r="EB189" i="7" s="1"/>
  <c r="EB190" i="7" s="1"/>
  <c r="EB191" i="7" s="1"/>
  <c r="EB192" i="7" s="1"/>
  <c r="EB193" i="7" s="1"/>
  <c r="EB194" i="7" s="1"/>
  <c r="EB195" i="7" s="1"/>
  <c r="EB196" i="7" s="1"/>
  <c r="EB197" i="7" s="1"/>
  <c r="EB198" i="7" s="1"/>
  <c r="ED183" i="7"/>
  <c r="ED184" i="7" s="1"/>
  <c r="ED185" i="7" s="1"/>
  <c r="ED186" i="7" s="1"/>
  <c r="ED187" i="7" s="1"/>
  <c r="ED188" i="7" s="1"/>
  <c r="ED189" i="7" s="1"/>
  <c r="ED190" i="7" s="1"/>
  <c r="ED191" i="7" s="1"/>
  <c r="ED192" i="7" s="1"/>
  <c r="ED193" i="7" s="1"/>
  <c r="ED194" i="7" s="1"/>
  <c r="ED195" i="7" s="1"/>
  <c r="ED196" i="7" s="1"/>
  <c r="ED197" i="7" s="1"/>
  <c r="ED198" i="7" s="1"/>
  <c r="ED199" i="7" s="1"/>
  <c r="ED200" i="7" s="1"/>
  <c r="ED201" i="7" s="1"/>
  <c r="ED202" i="7" s="1"/>
  <c r="ED203" i="7" s="1"/>
  <c r="ED204" i="7" s="1"/>
  <c r="ED205" i="7" s="1"/>
  <c r="ED206" i="7" s="1"/>
  <c r="ED207" i="7" s="1"/>
  <c r="ED208" i="7" s="1"/>
  <c r="ED209" i="7" s="1"/>
  <c r="ED210" i="7" s="1"/>
  <c r="ED211" i="7" s="1"/>
  <c r="ED212" i="7" s="1"/>
  <c r="ED213" i="7" s="1"/>
  <c r="ED214" i="7" s="1"/>
  <c r="ED215" i="7" s="1"/>
  <c r="ED216" i="7" s="1"/>
  <c r="ED217" i="7" s="1"/>
  <c r="ED218" i="7" s="1"/>
  <c r="ED219" i="7" s="1"/>
  <c r="ED220" i="7" s="1"/>
  <c r="ED221" i="7" s="1"/>
  <c r="ED222" i="7" s="1"/>
  <c r="ED223" i="7" s="1"/>
  <c r="ED224" i="7" s="1"/>
  <c r="ED225" i="7" s="1"/>
  <c r="ED226" i="7" s="1"/>
  <c r="ED227" i="7" s="1"/>
  <c r="ED228" i="7" s="1"/>
  <c r="ED229" i="7" s="1"/>
  <c r="EP183" i="7"/>
  <c r="EP184" i="7" s="1"/>
  <c r="EP185" i="7" s="1"/>
  <c r="EP186" i="7" s="1"/>
  <c r="EP187" i="7" s="1"/>
  <c r="EP188" i="7" s="1"/>
  <c r="EZ183" i="7"/>
  <c r="EZ184" i="7" s="1"/>
  <c r="EZ185" i="7" s="1"/>
  <c r="EZ186" i="7" s="1"/>
  <c r="EZ187" i="7" s="1"/>
  <c r="EZ188" i="7" s="1"/>
  <c r="EZ189" i="7" s="1"/>
  <c r="EZ190" i="7" s="1"/>
  <c r="EZ191" i="7" s="1"/>
  <c r="EZ192" i="7" s="1"/>
  <c r="EZ193" i="7" s="1"/>
  <c r="EZ194" i="7" s="1"/>
  <c r="EZ195" i="7" s="1"/>
  <c r="EZ196" i="7" s="1"/>
  <c r="EZ197" i="7" s="1"/>
  <c r="EZ198" i="7" s="1"/>
  <c r="FL183" i="7"/>
  <c r="FL184" i="7" s="1"/>
  <c r="K184" i="7"/>
  <c r="K185" i="7" s="1"/>
  <c r="M184" i="7"/>
  <c r="M185" i="7" s="1"/>
  <c r="M186" i="7" s="1"/>
  <c r="M187" i="7" s="1"/>
  <c r="M188" i="7" s="1"/>
  <c r="M189" i="7" s="1"/>
  <c r="M190" i="7" s="1"/>
  <c r="M191" i="7" s="1"/>
  <c r="M192" i="7" s="1"/>
  <c r="M193" i="7" s="1"/>
  <c r="M194" i="7" s="1"/>
  <c r="M195" i="7" s="1"/>
  <c r="M196" i="7" s="1"/>
  <c r="M197" i="7" s="1"/>
  <c r="Y184" i="7"/>
  <c r="Y185" i="7" s="1"/>
  <c r="Y186" i="7" s="1"/>
  <c r="Y187" i="7" s="1"/>
  <c r="Y188" i="7" s="1"/>
  <c r="Y189" i="7" s="1"/>
  <c r="Y190" i="7" s="1"/>
  <c r="Y191" i="7" s="1"/>
  <c r="Y192" i="7" s="1"/>
  <c r="Y193" i="7" s="1"/>
  <c r="Y194" i="7" s="1"/>
  <c r="Y195" i="7" s="1"/>
  <c r="Y196" i="7" s="1"/>
  <c r="Y197" i="7" s="1"/>
  <c r="AK184" i="7"/>
  <c r="AK185" i="7" s="1"/>
  <c r="AK186" i="7" s="1"/>
  <c r="AK187" i="7" s="1"/>
  <c r="AK188" i="7" s="1"/>
  <c r="AK189" i="7" s="1"/>
  <c r="AK190" i="7" s="1"/>
  <c r="AK191" i="7" s="1"/>
  <c r="AK192" i="7" s="1"/>
  <c r="AK193" i="7" s="1"/>
  <c r="AK194" i="7" s="1"/>
  <c r="AK195" i="7" s="1"/>
  <c r="AK196" i="7" s="1"/>
  <c r="AK197" i="7" s="1"/>
  <c r="AU184" i="7"/>
  <c r="AU185" i="7" s="1"/>
  <c r="BG184" i="7"/>
  <c r="BG185" i="7" s="1"/>
  <c r="BG186" i="7" s="1"/>
  <c r="BG187" i="7" s="1"/>
  <c r="BG188" i="7" s="1"/>
  <c r="BG189" i="7" s="1"/>
  <c r="BG190" i="7" s="1"/>
  <c r="BG191" i="7" s="1"/>
  <c r="BG192" i="7" s="1"/>
  <c r="BG193" i="7" s="1"/>
  <c r="BG194" i="7" s="1"/>
  <c r="BG195" i="7" s="1"/>
  <c r="BG196" i="7" s="1"/>
  <c r="BG197" i="7" s="1"/>
  <c r="BG198" i="7" s="1"/>
  <c r="BG199" i="7" s="1"/>
  <c r="BI184" i="7"/>
  <c r="BI185" i="7" s="1"/>
  <c r="BI186" i="7" s="1"/>
  <c r="BI187" i="7" s="1"/>
  <c r="BI188" i="7" s="1"/>
  <c r="BI189" i="7" s="1"/>
  <c r="BS184" i="7"/>
  <c r="BS185" i="7" s="1"/>
  <c r="CS184" i="7"/>
  <c r="CS185" i="7" s="1"/>
  <c r="CS186" i="7" s="1"/>
  <c r="CS187" i="7" s="1"/>
  <c r="CS188" i="7" s="1"/>
  <c r="DC184" i="7"/>
  <c r="DC185" i="7" s="1"/>
  <c r="DC186" i="7" s="1"/>
  <c r="DC187" i="7" s="1"/>
  <c r="DC188" i="7" s="1"/>
  <c r="DC189" i="7" s="1"/>
  <c r="DC190" i="7" s="1"/>
  <c r="DC191" i="7" s="1"/>
  <c r="DC192" i="7" s="1"/>
  <c r="DC193" i="7" s="1"/>
  <c r="DC194" i="7" s="1"/>
  <c r="DC195" i="7" s="1"/>
  <c r="DC196" i="7" s="1"/>
  <c r="DC197" i="7" s="1"/>
  <c r="DC198" i="7" s="1"/>
  <c r="DC199" i="7" s="1"/>
  <c r="DE184" i="7"/>
  <c r="DE185" i="7" s="1"/>
  <c r="DE186" i="7" s="1"/>
  <c r="DE187" i="7" s="1"/>
  <c r="DE188" i="7" s="1"/>
  <c r="DO184" i="7"/>
  <c r="DO185" i="7" s="1"/>
  <c r="EA184" i="7"/>
  <c r="EA185" i="7" s="1"/>
  <c r="EA186" i="7" s="1"/>
  <c r="EA187" i="7" s="1"/>
  <c r="EA188" i="7" s="1"/>
  <c r="EA189" i="7" s="1"/>
  <c r="EA190" i="7" s="1"/>
  <c r="EA191" i="7" s="1"/>
  <c r="EA192" i="7" s="1"/>
  <c r="EA193" i="7" s="1"/>
  <c r="EA194" i="7" s="1"/>
  <c r="EA195" i="7" s="1"/>
  <c r="EA196" i="7" s="1"/>
  <c r="EA197" i="7" s="1"/>
  <c r="EA198" i="7" s="1"/>
  <c r="EA199" i="7" s="1"/>
  <c r="EY184" i="7"/>
  <c r="EY185" i="7" s="1"/>
  <c r="FA184" i="7"/>
  <c r="FA185" i="7" s="1"/>
  <c r="FA186" i="7" s="1"/>
  <c r="FA187" i="7" s="1"/>
  <c r="FA188" i="7" s="1"/>
  <c r="J185" i="7"/>
  <c r="J186" i="7" s="1"/>
  <c r="L185" i="7"/>
  <c r="L186" i="7" s="1"/>
  <c r="L187" i="7" s="1"/>
  <c r="L188" i="7" s="1"/>
  <c r="L189" i="7" s="1"/>
  <c r="V185" i="7"/>
  <c r="V186" i="7" s="1"/>
  <c r="V187" i="7" s="1"/>
  <c r="V188" i="7" s="1"/>
  <c r="V189" i="7" s="1"/>
  <c r="V190" i="7" s="1"/>
  <c r="V191" i="7" s="1"/>
  <c r="V192" i="7" s="1"/>
  <c r="V193" i="7" s="1"/>
  <c r="V194" i="7" s="1"/>
  <c r="V195" i="7" s="1"/>
  <c r="V196" i="7" s="1"/>
  <c r="V197" i="7" s="1"/>
  <c r="V198" i="7" s="1"/>
  <c r="V199" i="7" s="1"/>
  <c r="V200" i="7" s="1"/>
  <c r="AH185" i="7"/>
  <c r="AH186" i="7" s="1"/>
  <c r="AH187" i="7" s="1"/>
  <c r="AH188" i="7" s="1"/>
  <c r="AH189" i="7" s="1"/>
  <c r="AH190" i="7" s="1"/>
  <c r="AH191" i="7" s="1"/>
  <c r="AH192" i="7" s="1"/>
  <c r="AH193" i="7" s="1"/>
  <c r="AH194" i="7" s="1"/>
  <c r="AH195" i="7" s="1"/>
  <c r="AH196" i="7" s="1"/>
  <c r="AH197" i="7" s="1"/>
  <c r="AH198" i="7" s="1"/>
  <c r="AH199" i="7" s="1"/>
  <c r="AH200" i="7" s="1"/>
  <c r="AJ185" i="7"/>
  <c r="AJ186" i="7" s="1"/>
  <c r="AJ187" i="7" s="1"/>
  <c r="AJ188" i="7" s="1"/>
  <c r="AJ189" i="7" s="1"/>
  <c r="AT185" i="7"/>
  <c r="AT186" i="7" s="1"/>
  <c r="BF185" i="7"/>
  <c r="BF186" i="7" s="1"/>
  <c r="BT185" i="7"/>
  <c r="BT186" i="7" s="1"/>
  <c r="BT187" i="7" s="1"/>
  <c r="BT188" i="7" s="1"/>
  <c r="BT189" i="7" s="1"/>
  <c r="CP185" i="7"/>
  <c r="CP186" i="7" s="1"/>
  <c r="CR185" i="7"/>
  <c r="CR186" i="7" s="1"/>
  <c r="CR187" i="7" s="1"/>
  <c r="CR188" i="7" s="1"/>
  <c r="DB185" i="7"/>
  <c r="DB186" i="7" s="1"/>
  <c r="DB187" i="7" s="1"/>
  <c r="DB188" i="7" s="1"/>
  <c r="DN185" i="7"/>
  <c r="DN186" i="7" s="1"/>
  <c r="DZ185" i="7"/>
  <c r="DZ186" i="7" s="1"/>
  <c r="EL185" i="7"/>
  <c r="EL186" i="7" s="1"/>
  <c r="EX185" i="7"/>
  <c r="EX186" i="7" s="1"/>
  <c r="EX187" i="7" s="1"/>
  <c r="EX188" i="7" s="1"/>
  <c r="FJ185" i="7"/>
  <c r="FJ186" i="7" s="1"/>
  <c r="FJ187" i="7" s="1"/>
  <c r="FJ188" i="7" s="1"/>
  <c r="FL185" i="7"/>
  <c r="FL186" i="7" s="1"/>
  <c r="FL187" i="7" s="1"/>
  <c r="FL188" i="7" s="1"/>
  <c r="I186" i="7"/>
  <c r="I187" i="7" s="1"/>
  <c r="I188" i="7" s="1"/>
  <c r="I189" i="7" s="1"/>
  <c r="K186" i="7"/>
  <c r="K187" i="7" s="1"/>
  <c r="K188" i="7" s="1"/>
  <c r="U186" i="7"/>
  <c r="U187" i="7" s="1"/>
  <c r="AG186" i="7"/>
  <c r="AG187" i="7" s="1"/>
  <c r="AU186" i="7"/>
  <c r="AU187" i="7" s="1"/>
  <c r="AU188" i="7" s="1"/>
  <c r="AU189" i="7" s="1"/>
  <c r="AU190" i="7" s="1"/>
  <c r="AU191" i="7" s="1"/>
  <c r="AU192" i="7" s="1"/>
  <c r="AU193" i="7" s="1"/>
  <c r="AU194" i="7" s="1"/>
  <c r="AU195" i="7" s="1"/>
  <c r="AU196" i="7" s="1"/>
  <c r="AU197" i="7" s="1"/>
  <c r="AU198" i="7" s="1"/>
  <c r="AU199" i="7" s="1"/>
  <c r="BE186" i="7"/>
  <c r="BE187" i="7" s="1"/>
  <c r="BE188" i="7" s="1"/>
  <c r="BE189" i="7" s="1"/>
  <c r="BQ186" i="7"/>
  <c r="BQ187" i="7" s="1"/>
  <c r="BQ188" i="7" s="1"/>
  <c r="BQ189" i="7" s="1"/>
  <c r="BS186" i="7"/>
  <c r="BS187" i="7" s="1"/>
  <c r="BS188" i="7" s="1"/>
  <c r="CC186" i="7"/>
  <c r="CC187" i="7" s="1"/>
  <c r="CC188" i="7" s="1"/>
  <c r="CC189" i="7" s="1"/>
  <c r="CC190" i="7" s="1"/>
  <c r="CC191" i="7" s="1"/>
  <c r="CC192" i="7" s="1"/>
  <c r="CC193" i="7" s="1"/>
  <c r="CC194" i="7" s="1"/>
  <c r="CC195" i="7" s="1"/>
  <c r="CC196" i="7" s="1"/>
  <c r="CC197" i="7" s="1"/>
  <c r="CC198" i="7" s="1"/>
  <c r="CC199" i="7" s="1"/>
  <c r="CC200" i="7" s="1"/>
  <c r="CC201" i="7" s="1"/>
  <c r="CC202" i="7" s="1"/>
  <c r="CC203" i="7" s="1"/>
  <c r="CC204" i="7" s="1"/>
  <c r="CC205" i="7" s="1"/>
  <c r="CC206" i="7" s="1"/>
  <c r="CC207" i="7" s="1"/>
  <c r="CC208" i="7" s="1"/>
  <c r="CC209" i="7" s="1"/>
  <c r="CC210" i="7" s="1"/>
  <c r="CC211" i="7" s="1"/>
  <c r="CC212" i="7" s="1"/>
  <c r="CC213" i="7" s="1"/>
  <c r="CC214" i="7" s="1"/>
  <c r="CC215" i="7" s="1"/>
  <c r="CC216" i="7" s="1"/>
  <c r="CC217" i="7" s="1"/>
  <c r="CC218" i="7" s="1"/>
  <c r="CC219" i="7" s="1"/>
  <c r="CC220" i="7" s="1"/>
  <c r="CC221" i="7" s="1"/>
  <c r="CC222" i="7" s="1"/>
  <c r="CC223" i="7" s="1"/>
  <c r="CC224" i="7" s="1"/>
  <c r="CC225" i="7" s="1"/>
  <c r="CC226" i="7" s="1"/>
  <c r="CC227" i="7" s="1"/>
  <c r="CC228" i="7" s="1"/>
  <c r="CC229" i="7" s="1"/>
  <c r="CO186" i="7"/>
  <c r="CO187" i="7" s="1"/>
  <c r="DM186" i="7"/>
  <c r="DM187" i="7" s="1"/>
  <c r="DO186" i="7"/>
  <c r="DO187" i="7" s="1"/>
  <c r="DO188" i="7" s="1"/>
  <c r="DO189" i="7" s="1"/>
  <c r="DO190" i="7" s="1"/>
  <c r="DO191" i="7" s="1"/>
  <c r="DO192" i="7" s="1"/>
  <c r="DO193" i="7" s="1"/>
  <c r="DO194" i="7" s="1"/>
  <c r="DO195" i="7" s="1"/>
  <c r="DO196" i="7" s="1"/>
  <c r="DO197" i="7" s="1"/>
  <c r="DO198" i="7" s="1"/>
  <c r="DO199" i="7" s="1"/>
  <c r="DY186" i="7"/>
  <c r="DY187" i="7" s="1"/>
  <c r="DY188" i="7" s="1"/>
  <c r="DY189" i="7" s="1"/>
  <c r="DY190" i="7" s="1"/>
  <c r="DY191" i="7" s="1"/>
  <c r="DY192" i="7" s="1"/>
  <c r="DY193" i="7" s="1"/>
  <c r="DY194" i="7" s="1"/>
  <c r="DY195" i="7" s="1"/>
  <c r="DY196" i="7" s="1"/>
  <c r="DY197" i="7" s="1"/>
  <c r="DY198" i="7" s="1"/>
  <c r="DY199" i="7" s="1"/>
  <c r="DY200" i="7" s="1"/>
  <c r="DY201" i="7" s="1"/>
  <c r="DY202" i="7" s="1"/>
  <c r="DY203" i="7" s="1"/>
  <c r="DY204" i="7" s="1"/>
  <c r="DY205" i="7" s="1"/>
  <c r="DY206" i="7" s="1"/>
  <c r="DY207" i="7" s="1"/>
  <c r="DY208" i="7" s="1"/>
  <c r="DY209" i="7" s="1"/>
  <c r="DY210" i="7" s="1"/>
  <c r="DY211" i="7" s="1"/>
  <c r="DY212" i="7" s="1"/>
  <c r="DY213" i="7" s="1"/>
  <c r="DY214" i="7" s="1"/>
  <c r="DY215" i="7" s="1"/>
  <c r="DY216" i="7" s="1"/>
  <c r="DY217" i="7" s="1"/>
  <c r="DY218" i="7" s="1"/>
  <c r="DY219" i="7" s="1"/>
  <c r="DY220" i="7" s="1"/>
  <c r="DY221" i="7" s="1"/>
  <c r="DY222" i="7" s="1"/>
  <c r="DY223" i="7" s="1"/>
  <c r="DY224" i="7" s="1"/>
  <c r="DY225" i="7" s="1"/>
  <c r="DY226" i="7" s="1"/>
  <c r="DY227" i="7" s="1"/>
  <c r="DY228" i="7" s="1"/>
  <c r="DY229" i="7" s="1"/>
  <c r="ES186" i="7"/>
  <c r="ES187" i="7" s="1"/>
  <c r="ES188" i="7" s="1"/>
  <c r="ES189" i="7" s="1"/>
  <c r="ES190" i="7" s="1"/>
  <c r="ES191" i="7" s="1"/>
  <c r="ES192" i="7" s="1"/>
  <c r="ES193" i="7" s="1"/>
  <c r="EY186" i="7"/>
  <c r="EY187" i="7" s="1"/>
  <c r="EY188" i="7" s="1"/>
  <c r="FE186" i="7"/>
  <c r="FE187" i="7" s="1"/>
  <c r="FE188" i="7" s="1"/>
  <c r="FI186" i="7"/>
  <c r="J187" i="7"/>
  <c r="J188" i="7" s="1"/>
  <c r="J189" i="7" s="1"/>
  <c r="J190" i="7" s="1"/>
  <c r="J191" i="7" s="1"/>
  <c r="J192" i="7" s="1"/>
  <c r="J193" i="7" s="1"/>
  <c r="J194" i="7" s="1"/>
  <c r="J195" i="7" s="1"/>
  <c r="J196" i="7" s="1"/>
  <c r="J197" i="7" s="1"/>
  <c r="J198" i="7" s="1"/>
  <c r="J199" i="7" s="1"/>
  <c r="J200" i="7" s="1"/>
  <c r="P187" i="7"/>
  <c r="P188" i="7" s="1"/>
  <c r="P189" i="7" s="1"/>
  <c r="AB187" i="7"/>
  <c r="AB188" i="7" s="1"/>
  <c r="AB189" i="7" s="1"/>
  <c r="AB190" i="7" s="1"/>
  <c r="AB191" i="7" s="1"/>
  <c r="AB192" i="7" s="1"/>
  <c r="AB193" i="7" s="1"/>
  <c r="AB194" i="7" s="1"/>
  <c r="AF187" i="7"/>
  <c r="AR187" i="7"/>
  <c r="AT187" i="7"/>
  <c r="AT188" i="7" s="1"/>
  <c r="AT189" i="7" s="1"/>
  <c r="AT190" i="7" s="1"/>
  <c r="AT191" i="7" s="1"/>
  <c r="AT192" i="7" s="1"/>
  <c r="AT193" i="7" s="1"/>
  <c r="AT194" i="7" s="1"/>
  <c r="AT195" i="7" s="1"/>
  <c r="AT196" i="7" s="1"/>
  <c r="AT197" i="7" s="1"/>
  <c r="AT198" i="7" s="1"/>
  <c r="AT199" i="7" s="1"/>
  <c r="AT200" i="7" s="1"/>
  <c r="AZ187" i="7"/>
  <c r="AZ188" i="7" s="1"/>
  <c r="AZ189" i="7" s="1"/>
  <c r="BD187" i="7"/>
  <c r="BD188" i="7" s="1"/>
  <c r="BD189" i="7" s="1"/>
  <c r="BD190" i="7" s="1"/>
  <c r="BD191" i="7" s="1"/>
  <c r="BD192" i="7" s="1"/>
  <c r="BD193" i="7" s="1"/>
  <c r="BD194" i="7" s="1"/>
  <c r="BD195" i="7" s="1"/>
  <c r="BD196" i="7" s="1"/>
  <c r="BD197" i="7" s="1"/>
  <c r="BD198" i="7" s="1"/>
  <c r="BD199" i="7" s="1"/>
  <c r="BD200" i="7" s="1"/>
  <c r="BD201" i="7" s="1"/>
  <c r="BD202" i="7" s="1"/>
  <c r="BD203" i="7" s="1"/>
  <c r="BD204" i="7" s="1"/>
  <c r="BD205" i="7" s="1"/>
  <c r="BD206" i="7" s="1"/>
  <c r="BD207" i="7" s="1"/>
  <c r="BD208" i="7" s="1"/>
  <c r="BD209" i="7" s="1"/>
  <c r="BD210" i="7" s="1"/>
  <c r="BD211" i="7" s="1"/>
  <c r="BD212" i="7" s="1"/>
  <c r="BD213" i="7" s="1"/>
  <c r="BD214" i="7" s="1"/>
  <c r="BD215" i="7" s="1"/>
  <c r="BD216" i="7" s="1"/>
  <c r="BD217" i="7" s="1"/>
  <c r="BD218" i="7" s="1"/>
  <c r="BD219" i="7" s="1"/>
  <c r="BD220" i="7" s="1"/>
  <c r="BD221" i="7" s="1"/>
  <c r="BD222" i="7" s="1"/>
  <c r="BD223" i="7" s="1"/>
  <c r="BD224" i="7" s="1"/>
  <c r="BD225" i="7" s="1"/>
  <c r="BD226" i="7" s="1"/>
  <c r="BD227" i="7" s="1"/>
  <c r="BD228" i="7" s="1"/>
  <c r="BD229" i="7" s="1"/>
  <c r="BF187" i="7"/>
  <c r="BF188" i="7" s="1"/>
  <c r="BF189" i="7" s="1"/>
  <c r="BF190" i="7" s="1"/>
  <c r="BF191" i="7" s="1"/>
  <c r="BF192" i="7" s="1"/>
  <c r="BF193" i="7" s="1"/>
  <c r="BF194" i="7" s="1"/>
  <c r="BF195" i="7" s="1"/>
  <c r="BF196" i="7" s="1"/>
  <c r="BF197" i="7" s="1"/>
  <c r="BF198" i="7" s="1"/>
  <c r="BF199" i="7" s="1"/>
  <c r="BF200" i="7" s="1"/>
  <c r="BX187" i="7"/>
  <c r="BX188" i="7" s="1"/>
  <c r="BX189" i="7" s="1"/>
  <c r="BX190" i="7" s="1"/>
  <c r="BX191" i="7" s="1"/>
  <c r="BX192" i="7" s="1"/>
  <c r="BX193" i="7" s="1"/>
  <c r="BX194" i="7" s="1"/>
  <c r="CN187" i="7"/>
  <c r="CP187" i="7"/>
  <c r="CP188" i="7" s="1"/>
  <c r="CZ187" i="7"/>
  <c r="CZ188" i="7" s="1"/>
  <c r="CZ189" i="7" s="1"/>
  <c r="CZ190" i="7" s="1"/>
  <c r="DH187" i="7"/>
  <c r="DH188" i="7" s="1"/>
  <c r="DH189" i="7" s="1"/>
  <c r="DH190" i="7" s="1"/>
  <c r="DH191" i="7" s="1"/>
  <c r="DH192" i="7" s="1"/>
  <c r="DH193" i="7" s="1"/>
  <c r="DH194" i="7" s="1"/>
  <c r="DL187" i="7"/>
  <c r="DN187" i="7"/>
  <c r="DN188" i="7" s="1"/>
  <c r="DT187" i="7"/>
  <c r="DT188" i="7" s="1"/>
  <c r="DT189" i="7" s="1"/>
  <c r="DT190" i="7" s="1"/>
  <c r="DT191" i="7" s="1"/>
  <c r="DT192" i="7" s="1"/>
  <c r="DT193" i="7" s="1"/>
  <c r="DT194" i="7" s="1"/>
  <c r="DX187" i="7"/>
  <c r="DZ187" i="7"/>
  <c r="DZ188" i="7" s="1"/>
  <c r="EF187" i="7"/>
  <c r="EF188" i="7" s="1"/>
  <c r="EF189" i="7" s="1"/>
  <c r="EF190" i="7" s="1"/>
  <c r="EF191" i="7" s="1"/>
  <c r="EF192" i="7" s="1"/>
  <c r="EF193" i="7" s="1"/>
  <c r="EF194" i="7" s="1"/>
  <c r="EF195" i="7" s="1"/>
  <c r="EF196" i="7" s="1"/>
  <c r="EF197" i="7" s="1"/>
  <c r="EF198" i="7" s="1"/>
  <c r="EF199" i="7" s="1"/>
  <c r="EF200" i="7" s="1"/>
  <c r="EF201" i="7" s="1"/>
  <c r="EF202" i="7" s="1"/>
  <c r="EF203" i="7" s="1"/>
  <c r="EF204" i="7" s="1"/>
  <c r="EF205" i="7" s="1"/>
  <c r="EF206" i="7" s="1"/>
  <c r="EF207" i="7" s="1"/>
  <c r="EF208" i="7" s="1"/>
  <c r="EF209" i="7" s="1"/>
  <c r="EF210" i="7" s="1"/>
  <c r="EF211" i="7" s="1"/>
  <c r="EF212" i="7" s="1"/>
  <c r="EF213" i="7" s="1"/>
  <c r="EF214" i="7" s="1"/>
  <c r="EF215" i="7" s="1"/>
  <c r="EF216" i="7" s="1"/>
  <c r="EF217" i="7" s="1"/>
  <c r="EF218" i="7" s="1"/>
  <c r="EF219" i="7" s="1"/>
  <c r="EF220" i="7" s="1"/>
  <c r="EF221" i="7" s="1"/>
  <c r="EF222" i="7" s="1"/>
  <c r="EF223" i="7" s="1"/>
  <c r="EF224" i="7" s="1"/>
  <c r="EF225" i="7" s="1"/>
  <c r="EF226" i="7" s="1"/>
  <c r="EF227" i="7" s="1"/>
  <c r="EF228" i="7" s="1"/>
  <c r="EF229" i="7" s="1"/>
  <c r="EJ187" i="7"/>
  <c r="EL187" i="7"/>
  <c r="EL188" i="7" s="1"/>
  <c r="EV187" i="7"/>
  <c r="EV188" i="7" s="1"/>
  <c r="EV189" i="7" s="1"/>
  <c r="EV190" i="7" s="1"/>
  <c r="FH187" i="7"/>
  <c r="FH188" i="7" s="1"/>
  <c r="FH189" i="7" s="1"/>
  <c r="FH190" i="7" s="1"/>
  <c r="FI187" i="7"/>
  <c r="FP187" i="7"/>
  <c r="FP188" i="7" s="1"/>
  <c r="FP189" i="7" s="1"/>
  <c r="FP190" i="7" s="1"/>
  <c r="FP191" i="7" s="1"/>
  <c r="FP192" i="7" s="1"/>
  <c r="FP193" i="7" s="1"/>
  <c r="FP194" i="7" s="1"/>
  <c r="G188" i="7"/>
  <c r="O188" i="7"/>
  <c r="O189" i="7" s="1"/>
  <c r="O190" i="7" s="1"/>
  <c r="O191" i="7" s="1"/>
  <c r="O192" i="7" s="1"/>
  <c r="O193" i="7" s="1"/>
  <c r="O194" i="7" s="1"/>
  <c r="O195" i="7" s="1"/>
  <c r="S188" i="7"/>
  <c r="S189" i="7" s="1"/>
  <c r="S190" i="7" s="1"/>
  <c r="S191" i="7" s="1"/>
  <c r="U188" i="7"/>
  <c r="U189" i="7" s="1"/>
  <c r="AE188" i="7"/>
  <c r="AE189" i="7" s="1"/>
  <c r="AE190" i="7" s="1"/>
  <c r="AE191" i="7" s="1"/>
  <c r="AF188" i="7"/>
  <c r="AG188" i="7"/>
  <c r="AG189" i="7" s="1"/>
  <c r="AQ188" i="7"/>
  <c r="AR188" i="7"/>
  <c r="AY188" i="7"/>
  <c r="AY189" i="7" s="1"/>
  <c r="AY190" i="7" s="1"/>
  <c r="AY191" i="7" s="1"/>
  <c r="AY192" i="7" s="1"/>
  <c r="AY193" i="7" s="1"/>
  <c r="AY194" i="7" s="1"/>
  <c r="AY195" i="7" s="1"/>
  <c r="BC188" i="7"/>
  <c r="BC189" i="7" s="1"/>
  <c r="BC190" i="7" s="1"/>
  <c r="BC191" i="7" s="1"/>
  <c r="BO188" i="7"/>
  <c r="BO189" i="7" s="1"/>
  <c r="BO190" i="7" s="1"/>
  <c r="BO191" i="7" s="1"/>
  <c r="BO192" i="7" s="1"/>
  <c r="BO193" i="7" s="1"/>
  <c r="BO194" i="7" s="1"/>
  <c r="BO195" i="7" s="1"/>
  <c r="BO196" i="7" s="1"/>
  <c r="BO197" i="7" s="1"/>
  <c r="BO198" i="7" s="1"/>
  <c r="BO199" i="7" s="1"/>
  <c r="BO200" i="7" s="1"/>
  <c r="BO201" i="7" s="1"/>
  <c r="BO202" i="7" s="1"/>
  <c r="BO203" i="7" s="1"/>
  <c r="BO204" i="7" s="1"/>
  <c r="BO205" i="7" s="1"/>
  <c r="BO206" i="7" s="1"/>
  <c r="BO207" i="7" s="1"/>
  <c r="BO208" i="7" s="1"/>
  <c r="BO209" i="7" s="1"/>
  <c r="BO210" i="7" s="1"/>
  <c r="BO211" i="7" s="1"/>
  <c r="BO212" i="7" s="1"/>
  <c r="BO213" i="7" s="1"/>
  <c r="BO214" i="7" s="1"/>
  <c r="BO215" i="7" s="1"/>
  <c r="BO216" i="7" s="1"/>
  <c r="BO217" i="7" s="1"/>
  <c r="BO218" i="7" s="1"/>
  <c r="BO219" i="7" s="1"/>
  <c r="BO220" i="7" s="1"/>
  <c r="BO221" i="7" s="1"/>
  <c r="BO222" i="7" s="1"/>
  <c r="BO223" i="7" s="1"/>
  <c r="BO224" i="7" s="1"/>
  <c r="BO225" i="7" s="1"/>
  <c r="BO226" i="7" s="1"/>
  <c r="BO227" i="7" s="1"/>
  <c r="BO228" i="7" s="1"/>
  <c r="BO229" i="7" s="1"/>
  <c r="BW188" i="7"/>
  <c r="CM188" i="7"/>
  <c r="CM189" i="7" s="1"/>
  <c r="CM190" i="7" s="1"/>
  <c r="CM191" i="7" s="1"/>
  <c r="CN188" i="7"/>
  <c r="CN189" i="7" s="1"/>
  <c r="CN190" i="7" s="1"/>
  <c r="CO188" i="7"/>
  <c r="CO189" i="7" s="1"/>
  <c r="CY188" i="7"/>
  <c r="CY189" i="7" s="1"/>
  <c r="CY190" i="7" s="1"/>
  <c r="CY191" i="7" s="1"/>
  <c r="DK188" i="7"/>
  <c r="DL188" i="7"/>
  <c r="DL189" i="7" s="1"/>
  <c r="DL190" i="7" s="1"/>
  <c r="DL191" i="7" s="1"/>
  <c r="DL192" i="7" s="1"/>
  <c r="DL193" i="7" s="1"/>
  <c r="DL194" i="7" s="1"/>
  <c r="DL195" i="7" s="1"/>
  <c r="DL196" i="7" s="1"/>
  <c r="DL197" i="7" s="1"/>
  <c r="DL198" i="7" s="1"/>
  <c r="DL199" i="7" s="1"/>
  <c r="DL200" i="7" s="1"/>
  <c r="DL201" i="7" s="1"/>
  <c r="DL202" i="7" s="1"/>
  <c r="DL203" i="7" s="1"/>
  <c r="DL204" i="7" s="1"/>
  <c r="DL205" i="7" s="1"/>
  <c r="DL206" i="7" s="1"/>
  <c r="DL207" i="7" s="1"/>
  <c r="DL208" i="7" s="1"/>
  <c r="DL209" i="7" s="1"/>
  <c r="DL210" i="7" s="1"/>
  <c r="DL211" i="7" s="1"/>
  <c r="DL212" i="7" s="1"/>
  <c r="DL213" i="7" s="1"/>
  <c r="DL214" i="7" s="1"/>
  <c r="DL215" i="7" s="1"/>
  <c r="DL216" i="7" s="1"/>
  <c r="DL217" i="7" s="1"/>
  <c r="DL218" i="7" s="1"/>
  <c r="DL219" i="7" s="1"/>
  <c r="DL220" i="7" s="1"/>
  <c r="DL221" i="7" s="1"/>
  <c r="DL222" i="7" s="1"/>
  <c r="DL223" i="7" s="1"/>
  <c r="DL224" i="7" s="1"/>
  <c r="DL225" i="7" s="1"/>
  <c r="DL226" i="7" s="1"/>
  <c r="DL227" i="7" s="1"/>
  <c r="DL228" i="7" s="1"/>
  <c r="DL229" i="7" s="1"/>
  <c r="DM188" i="7"/>
  <c r="DW188" i="7"/>
  <c r="DW189" i="7" s="1"/>
  <c r="DW190" i="7" s="1"/>
  <c r="DW191" i="7" s="1"/>
  <c r="DX188" i="7"/>
  <c r="DX189" i="7" s="1"/>
  <c r="DX190" i="7" s="1"/>
  <c r="EI188" i="7"/>
  <c r="EI189" i="7" s="1"/>
  <c r="EI190" i="7" s="1"/>
  <c r="EI191" i="7" s="1"/>
  <c r="EJ188" i="7"/>
  <c r="EU188" i="7"/>
  <c r="FC188" i="7"/>
  <c r="FC189" i="7" s="1"/>
  <c r="FC190" i="7" s="1"/>
  <c r="FC191" i="7" s="1"/>
  <c r="FC192" i="7" s="1"/>
  <c r="FC193" i="7" s="1"/>
  <c r="FC194" i="7" s="1"/>
  <c r="FC195" i="7" s="1"/>
  <c r="FG188" i="7"/>
  <c r="FG189" i="7" s="1"/>
  <c r="FG190" i="7" s="1"/>
  <c r="FG191" i="7" s="1"/>
  <c r="FI188" i="7"/>
  <c r="FI189" i="7" s="1"/>
  <c r="FI190" i="7" s="1"/>
  <c r="FI191" i="7" s="1"/>
  <c r="FI192" i="7" s="1"/>
  <c r="FI193" i="7" s="1"/>
  <c r="FI194" i="7" s="1"/>
  <c r="FI195" i="7" s="1"/>
  <c r="FI196" i="7" s="1"/>
  <c r="FI197" i="7" s="1"/>
  <c r="FI198" i="7" s="1"/>
  <c r="FI199" i="7" s="1"/>
  <c r="FI200" i="7" s="1"/>
  <c r="FI201" i="7" s="1"/>
  <c r="FI202" i="7" s="1"/>
  <c r="FI203" i="7" s="1"/>
  <c r="FI204" i="7" s="1"/>
  <c r="FI205" i="7" s="1"/>
  <c r="FI206" i="7" s="1"/>
  <c r="FI207" i="7" s="1"/>
  <c r="FI208" i="7" s="1"/>
  <c r="FI209" i="7" s="1"/>
  <c r="FI210" i="7" s="1"/>
  <c r="FI211" i="7" s="1"/>
  <c r="FI212" i="7" s="1"/>
  <c r="FI213" i="7" s="1"/>
  <c r="FI214" i="7" s="1"/>
  <c r="FI215" i="7" s="1"/>
  <c r="FI216" i="7" s="1"/>
  <c r="FI217" i="7" s="1"/>
  <c r="FI218" i="7" s="1"/>
  <c r="FI219" i="7" s="1"/>
  <c r="FI220" i="7" s="1"/>
  <c r="FI221" i="7" s="1"/>
  <c r="FI222" i="7" s="1"/>
  <c r="FI223" i="7" s="1"/>
  <c r="FI224" i="7" s="1"/>
  <c r="FI225" i="7" s="1"/>
  <c r="FI226" i="7" s="1"/>
  <c r="FI227" i="7" s="1"/>
  <c r="FI228" i="7" s="1"/>
  <c r="FI229" i="7" s="1"/>
  <c r="FO188" i="7"/>
  <c r="F189" i="7"/>
  <c r="F190" i="7" s="1"/>
  <c r="F191" i="7" s="1"/>
  <c r="F192" i="7" s="1"/>
  <c r="G189" i="7"/>
  <c r="K189" i="7"/>
  <c r="K190" i="7" s="1"/>
  <c r="K191" i="7" s="1"/>
  <c r="K192" i="7" s="1"/>
  <c r="K193" i="7" s="1"/>
  <c r="K194" i="7" s="1"/>
  <c r="K195" i="7" s="1"/>
  <c r="K196" i="7" s="1"/>
  <c r="K197" i="7" s="1"/>
  <c r="K198" i="7" s="1"/>
  <c r="K199" i="7" s="1"/>
  <c r="R189" i="7"/>
  <c r="Z189" i="7"/>
  <c r="AD189" i="7"/>
  <c r="AF189" i="7"/>
  <c r="AF190" i="7" s="1"/>
  <c r="AP189" i="7"/>
  <c r="AP190" i="7" s="1"/>
  <c r="AP191" i="7" s="1"/>
  <c r="AP192" i="7" s="1"/>
  <c r="AP193" i="7" s="1"/>
  <c r="AP194" i="7" s="1"/>
  <c r="AP195" i="7" s="1"/>
  <c r="AP196" i="7" s="1"/>
  <c r="AP197" i="7" s="1"/>
  <c r="AP198" i="7" s="1"/>
  <c r="AP199" i="7" s="1"/>
  <c r="AP200" i="7" s="1"/>
  <c r="AP201" i="7" s="1"/>
  <c r="AP202" i="7" s="1"/>
  <c r="AP203" i="7" s="1"/>
  <c r="AP204" i="7" s="1"/>
  <c r="AP205" i="7" s="1"/>
  <c r="AP206" i="7" s="1"/>
  <c r="AP207" i="7" s="1"/>
  <c r="AP208" i="7" s="1"/>
  <c r="AP209" i="7" s="1"/>
  <c r="AP210" i="7" s="1"/>
  <c r="AP211" i="7" s="1"/>
  <c r="AP212" i="7" s="1"/>
  <c r="AP213" i="7" s="1"/>
  <c r="AP214" i="7" s="1"/>
  <c r="AP215" i="7" s="1"/>
  <c r="AP216" i="7" s="1"/>
  <c r="AP217" i="7" s="1"/>
  <c r="AP218" i="7" s="1"/>
  <c r="AP219" i="7" s="1"/>
  <c r="AP220" i="7" s="1"/>
  <c r="AP221" i="7" s="1"/>
  <c r="AP222" i="7" s="1"/>
  <c r="AP223" i="7" s="1"/>
  <c r="AP224" i="7" s="1"/>
  <c r="AP225" i="7" s="1"/>
  <c r="AP226" i="7" s="1"/>
  <c r="AP227" i="7" s="1"/>
  <c r="AP228" i="7" s="1"/>
  <c r="AP229" i="7" s="1"/>
  <c r="AQ189" i="7"/>
  <c r="AR189" i="7"/>
  <c r="AR190" i="7" s="1"/>
  <c r="AX189" i="7"/>
  <c r="AX190" i="7" s="1"/>
  <c r="AX191" i="7" s="1"/>
  <c r="AX192" i="7" s="1"/>
  <c r="AX193" i="7" s="1"/>
  <c r="AX194" i="7" s="1"/>
  <c r="AX195" i="7" s="1"/>
  <c r="AX196" i="7" s="1"/>
  <c r="BB189" i="7"/>
  <c r="BB190" i="7" s="1"/>
  <c r="BB191" i="7" s="1"/>
  <c r="BB192" i="7" s="1"/>
  <c r="BJ189" i="7"/>
  <c r="BJ190" i="7" s="1"/>
  <c r="BJ191" i="7" s="1"/>
  <c r="BJ192" i="7" s="1"/>
  <c r="BJ193" i="7" s="1"/>
  <c r="BJ194" i="7" s="1"/>
  <c r="BJ195" i="7" s="1"/>
  <c r="BJ196" i="7" s="1"/>
  <c r="BJ197" i="7" s="1"/>
  <c r="BJ198" i="7" s="1"/>
  <c r="BJ199" i="7" s="1"/>
  <c r="BJ200" i="7" s="1"/>
  <c r="BJ201" i="7" s="1"/>
  <c r="BJ202" i="7" s="1"/>
  <c r="BJ203" i="7" s="1"/>
  <c r="BJ204" i="7" s="1"/>
  <c r="BJ205" i="7" s="1"/>
  <c r="BJ206" i="7" s="1"/>
  <c r="BJ207" i="7" s="1"/>
  <c r="BJ208" i="7" s="1"/>
  <c r="BJ209" i="7" s="1"/>
  <c r="BJ210" i="7" s="1"/>
  <c r="BJ211" i="7" s="1"/>
  <c r="BJ212" i="7" s="1"/>
  <c r="BJ213" i="7" s="1"/>
  <c r="BJ214" i="7" s="1"/>
  <c r="BJ215" i="7" s="1"/>
  <c r="BJ216" i="7" s="1"/>
  <c r="BJ217" i="7" s="1"/>
  <c r="BJ218" i="7" s="1"/>
  <c r="BJ219" i="7" s="1"/>
  <c r="BJ220" i="7" s="1"/>
  <c r="BJ221" i="7" s="1"/>
  <c r="BJ222" i="7" s="1"/>
  <c r="BJ223" i="7" s="1"/>
  <c r="BJ224" i="7" s="1"/>
  <c r="BJ225" i="7" s="1"/>
  <c r="BJ226" i="7" s="1"/>
  <c r="BJ227" i="7" s="1"/>
  <c r="BJ228" i="7" s="1"/>
  <c r="BJ229" i="7" s="1"/>
  <c r="BS189" i="7"/>
  <c r="BS190" i="7" s="1"/>
  <c r="BS191" i="7" s="1"/>
  <c r="BS192" i="7" s="1"/>
  <c r="BS193" i="7" s="1"/>
  <c r="BS194" i="7" s="1"/>
  <c r="BS195" i="7" s="1"/>
  <c r="BS196" i="7" s="1"/>
  <c r="BS197" i="7" s="1"/>
  <c r="BS198" i="7" s="1"/>
  <c r="BS199" i="7" s="1"/>
  <c r="BW189" i="7"/>
  <c r="BW190" i="7" s="1"/>
  <c r="BW191" i="7" s="1"/>
  <c r="BW192" i="7" s="1"/>
  <c r="BW193" i="7" s="1"/>
  <c r="BW194" i="7" s="1"/>
  <c r="BW195" i="7" s="1"/>
  <c r="BY189" i="7"/>
  <c r="BZ189" i="7"/>
  <c r="CB189" i="7"/>
  <c r="CB190" i="7" s="1"/>
  <c r="CL189" i="7"/>
  <c r="CL190" i="7" s="1"/>
  <c r="CL191" i="7" s="1"/>
  <c r="CL192" i="7" s="1"/>
  <c r="CP189" i="7"/>
  <c r="CP190" i="7" s="1"/>
  <c r="CP191" i="7" s="1"/>
  <c r="CP192" i="7" s="1"/>
  <c r="CP193" i="7" s="1"/>
  <c r="CP194" i="7" s="1"/>
  <c r="CP195" i="7" s="1"/>
  <c r="CP196" i="7" s="1"/>
  <c r="CP197" i="7" s="1"/>
  <c r="CP198" i="7" s="1"/>
  <c r="CP199" i="7" s="1"/>
  <c r="CP200" i="7" s="1"/>
  <c r="CR189" i="7"/>
  <c r="CS189" i="7"/>
  <c r="CS190" i="7" s="1"/>
  <c r="CS191" i="7" s="1"/>
  <c r="CS192" i="7" s="1"/>
  <c r="CS193" i="7" s="1"/>
  <c r="CS194" i="7" s="1"/>
  <c r="CS195" i="7" s="1"/>
  <c r="CS196" i="7" s="1"/>
  <c r="CS197" i="7" s="1"/>
  <c r="CW189" i="7"/>
  <c r="CX189" i="7"/>
  <c r="CX190" i="7" s="1"/>
  <c r="CX191" i="7" s="1"/>
  <c r="CX192" i="7" s="1"/>
  <c r="DB189" i="7"/>
  <c r="DB190" i="7" s="1"/>
  <c r="DB191" i="7" s="1"/>
  <c r="DB192" i="7" s="1"/>
  <c r="DB193" i="7" s="1"/>
  <c r="DB194" i="7" s="1"/>
  <c r="DB195" i="7" s="1"/>
  <c r="DB196" i="7" s="1"/>
  <c r="DB197" i="7" s="1"/>
  <c r="DB198" i="7" s="1"/>
  <c r="DB199" i="7" s="1"/>
  <c r="DB200" i="7" s="1"/>
  <c r="DB201" i="7" s="1"/>
  <c r="DB202" i="7" s="1"/>
  <c r="DB203" i="7" s="1"/>
  <c r="DB204" i="7" s="1"/>
  <c r="DB205" i="7" s="1"/>
  <c r="DB206" i="7" s="1"/>
  <c r="DB207" i="7" s="1"/>
  <c r="DB208" i="7" s="1"/>
  <c r="DB209" i="7" s="1"/>
  <c r="DB210" i="7" s="1"/>
  <c r="DB211" i="7" s="1"/>
  <c r="DB212" i="7" s="1"/>
  <c r="DB213" i="7" s="1"/>
  <c r="DB214" i="7" s="1"/>
  <c r="DB215" i="7" s="1"/>
  <c r="DB216" i="7" s="1"/>
  <c r="DB217" i="7" s="1"/>
  <c r="DB218" i="7" s="1"/>
  <c r="DB219" i="7" s="1"/>
  <c r="DB220" i="7" s="1"/>
  <c r="DB221" i="7" s="1"/>
  <c r="DB222" i="7" s="1"/>
  <c r="DB223" i="7" s="1"/>
  <c r="DB224" i="7" s="1"/>
  <c r="DB225" i="7" s="1"/>
  <c r="DB226" i="7" s="1"/>
  <c r="DB227" i="7" s="1"/>
  <c r="DB228" i="7" s="1"/>
  <c r="DB229" i="7" s="1"/>
  <c r="DE189" i="7"/>
  <c r="DE190" i="7" s="1"/>
  <c r="DE191" i="7" s="1"/>
  <c r="DE192" i="7" s="1"/>
  <c r="DE193" i="7" s="1"/>
  <c r="DE194" i="7" s="1"/>
  <c r="DE195" i="7" s="1"/>
  <c r="DE196" i="7" s="1"/>
  <c r="DE197" i="7" s="1"/>
  <c r="DI189" i="7"/>
  <c r="DK189" i="7"/>
  <c r="DK190" i="7" s="1"/>
  <c r="DK191" i="7" s="1"/>
  <c r="DM189" i="7"/>
  <c r="DN189" i="7"/>
  <c r="DN190" i="7" s="1"/>
  <c r="DN191" i="7" s="1"/>
  <c r="DN192" i="7" s="1"/>
  <c r="DN193" i="7" s="1"/>
  <c r="DN194" i="7" s="1"/>
  <c r="DN195" i="7" s="1"/>
  <c r="DN196" i="7" s="1"/>
  <c r="DN197" i="7" s="1"/>
  <c r="DN198" i="7" s="1"/>
  <c r="DN199" i="7" s="1"/>
  <c r="DN200" i="7" s="1"/>
  <c r="DU189" i="7"/>
  <c r="DZ189" i="7"/>
  <c r="DZ190" i="7" s="1"/>
  <c r="DZ191" i="7" s="1"/>
  <c r="DZ192" i="7" s="1"/>
  <c r="DZ193" i="7" s="1"/>
  <c r="DZ194" i="7" s="1"/>
  <c r="DZ195" i="7" s="1"/>
  <c r="DZ196" i="7" s="1"/>
  <c r="DZ197" i="7" s="1"/>
  <c r="DZ198" i="7" s="1"/>
  <c r="DZ199" i="7" s="1"/>
  <c r="DZ200" i="7" s="1"/>
  <c r="EG189" i="7"/>
  <c r="EJ189" i="7"/>
  <c r="EJ190" i="7" s="1"/>
  <c r="EL189" i="7"/>
  <c r="EL190" i="7" s="1"/>
  <c r="EL191" i="7" s="1"/>
  <c r="EL192" i="7" s="1"/>
  <c r="EL193" i="7" s="1"/>
  <c r="EL194" i="7" s="1"/>
  <c r="EL195" i="7" s="1"/>
  <c r="EL196" i="7" s="1"/>
  <c r="EL197" i="7" s="1"/>
  <c r="EL198" i="7" s="1"/>
  <c r="EL199" i="7" s="1"/>
  <c r="EL200" i="7" s="1"/>
  <c r="EP189" i="7"/>
  <c r="ET189" i="7"/>
  <c r="ET190" i="7" s="1"/>
  <c r="ET191" i="7" s="1"/>
  <c r="ET192" i="7" s="1"/>
  <c r="EU189" i="7"/>
  <c r="EU190" i="7" s="1"/>
  <c r="EU191" i="7" s="1"/>
  <c r="EX189" i="7"/>
  <c r="EX190" i="7" s="1"/>
  <c r="EX191" i="7" s="1"/>
  <c r="EX192" i="7" s="1"/>
  <c r="EX193" i="7" s="1"/>
  <c r="EX194" i="7" s="1"/>
  <c r="EX195" i="7" s="1"/>
  <c r="EX196" i="7" s="1"/>
  <c r="EX197" i="7" s="1"/>
  <c r="EX198" i="7" s="1"/>
  <c r="EX199" i="7" s="1"/>
  <c r="EX200" i="7" s="1"/>
  <c r="EY189" i="7"/>
  <c r="FA189" i="7"/>
  <c r="FA190" i="7" s="1"/>
  <c r="FA191" i="7" s="1"/>
  <c r="FA192" i="7" s="1"/>
  <c r="FA193" i="7" s="1"/>
  <c r="FA194" i="7" s="1"/>
  <c r="FA195" i="7" s="1"/>
  <c r="FA196" i="7" s="1"/>
  <c r="FA197" i="7" s="1"/>
  <c r="FE189" i="7"/>
  <c r="FF189" i="7"/>
  <c r="FF190" i="7" s="1"/>
  <c r="FF191" i="7" s="1"/>
  <c r="FF192" i="7" s="1"/>
  <c r="FJ189" i="7"/>
  <c r="FJ190" i="7" s="1"/>
  <c r="FJ191" i="7" s="1"/>
  <c r="FJ192" i="7" s="1"/>
  <c r="FJ193" i="7" s="1"/>
  <c r="FJ194" i="7" s="1"/>
  <c r="FJ195" i="7" s="1"/>
  <c r="FJ196" i="7" s="1"/>
  <c r="FJ197" i="7" s="1"/>
  <c r="FJ198" i="7" s="1"/>
  <c r="FJ199" i="7" s="1"/>
  <c r="FJ200" i="7" s="1"/>
  <c r="FL189" i="7"/>
  <c r="FO189" i="7"/>
  <c r="FO190" i="7" s="1"/>
  <c r="FO191" i="7" s="1"/>
  <c r="FO192" i="7" s="1"/>
  <c r="FO193" i="7" s="1"/>
  <c r="FO194" i="7" s="1"/>
  <c r="FO195" i="7" s="1"/>
  <c r="E190" i="7"/>
  <c r="E191" i="7" s="1"/>
  <c r="E192" i="7" s="1"/>
  <c r="E193" i="7" s="1"/>
  <c r="E194" i="7" s="1"/>
  <c r="E195" i="7" s="1"/>
  <c r="E196" i="7" s="1"/>
  <c r="E197" i="7" s="1"/>
  <c r="E198" i="7" s="1"/>
  <c r="E199" i="7" s="1"/>
  <c r="E200" i="7" s="1"/>
  <c r="E201" i="7" s="1"/>
  <c r="E202" i="7" s="1"/>
  <c r="E203" i="7" s="1"/>
  <c r="E204" i="7" s="1"/>
  <c r="E205" i="7" s="1"/>
  <c r="E206" i="7" s="1"/>
  <c r="E207" i="7" s="1"/>
  <c r="E208" i="7" s="1"/>
  <c r="E209" i="7" s="1"/>
  <c r="E210" i="7" s="1"/>
  <c r="E211" i="7" s="1"/>
  <c r="E212" i="7" s="1"/>
  <c r="E213" i="7" s="1"/>
  <c r="E214" i="7" s="1"/>
  <c r="E215" i="7" s="1"/>
  <c r="E216" i="7" s="1"/>
  <c r="E217" i="7" s="1"/>
  <c r="E218" i="7" s="1"/>
  <c r="E219" i="7" s="1"/>
  <c r="E220" i="7" s="1"/>
  <c r="E221" i="7" s="1"/>
  <c r="E222" i="7" s="1"/>
  <c r="E223" i="7" s="1"/>
  <c r="E224" i="7" s="1"/>
  <c r="E225" i="7" s="1"/>
  <c r="E226" i="7" s="1"/>
  <c r="E227" i="7" s="1"/>
  <c r="E228" i="7" s="1"/>
  <c r="E229" i="7" s="1"/>
  <c r="G190" i="7"/>
  <c r="G191" i="7" s="1"/>
  <c r="I190" i="7"/>
  <c r="I191" i="7" s="1"/>
  <c r="I192" i="7" s="1"/>
  <c r="I193" i="7" s="1"/>
  <c r="I194" i="7" s="1"/>
  <c r="I195" i="7" s="1"/>
  <c r="I196" i="7" s="1"/>
  <c r="I197" i="7" s="1"/>
  <c r="I198" i="7" s="1"/>
  <c r="I199" i="7" s="1"/>
  <c r="I200" i="7" s="1"/>
  <c r="I201" i="7" s="1"/>
  <c r="I202" i="7" s="1"/>
  <c r="I203" i="7" s="1"/>
  <c r="I204" i="7" s="1"/>
  <c r="I205" i="7" s="1"/>
  <c r="I206" i="7" s="1"/>
  <c r="I207" i="7" s="1"/>
  <c r="I208" i="7" s="1"/>
  <c r="I209" i="7" s="1"/>
  <c r="I210" i="7" s="1"/>
  <c r="I211" i="7" s="1"/>
  <c r="I212" i="7" s="1"/>
  <c r="I213" i="7" s="1"/>
  <c r="I214" i="7" s="1"/>
  <c r="I215" i="7" s="1"/>
  <c r="I216" i="7" s="1"/>
  <c r="I217" i="7" s="1"/>
  <c r="I218" i="7" s="1"/>
  <c r="I219" i="7" s="1"/>
  <c r="I220" i="7" s="1"/>
  <c r="I221" i="7" s="1"/>
  <c r="I222" i="7" s="1"/>
  <c r="I223" i="7" s="1"/>
  <c r="I224" i="7" s="1"/>
  <c r="I225" i="7" s="1"/>
  <c r="I226" i="7" s="1"/>
  <c r="I227" i="7" s="1"/>
  <c r="I228" i="7" s="1"/>
  <c r="I229" i="7" s="1"/>
  <c r="L190" i="7"/>
  <c r="L191" i="7" s="1"/>
  <c r="L192" i="7" s="1"/>
  <c r="L193" i="7" s="1"/>
  <c r="L194" i="7" s="1"/>
  <c r="L195" i="7" s="1"/>
  <c r="L196" i="7" s="1"/>
  <c r="L197" i="7" s="1"/>
  <c r="L198" i="7" s="1"/>
  <c r="P190" i="7"/>
  <c r="Q190" i="7"/>
  <c r="Q191" i="7" s="1"/>
  <c r="Q192" i="7" s="1"/>
  <c r="Q193" i="7" s="1"/>
  <c r="R190" i="7"/>
  <c r="R191" i="7" s="1"/>
  <c r="R192" i="7" s="1"/>
  <c r="U190" i="7"/>
  <c r="U191" i="7" s="1"/>
  <c r="U192" i="7" s="1"/>
  <c r="U193" i="7" s="1"/>
  <c r="U194" i="7" s="1"/>
  <c r="U195" i="7" s="1"/>
  <c r="U196" i="7" s="1"/>
  <c r="U197" i="7" s="1"/>
  <c r="U198" i="7" s="1"/>
  <c r="U199" i="7" s="1"/>
  <c r="U200" i="7" s="1"/>
  <c r="U201" i="7" s="1"/>
  <c r="Z190" i="7"/>
  <c r="Z191" i="7" s="1"/>
  <c r="Z192" i="7" s="1"/>
  <c r="Z193" i="7" s="1"/>
  <c r="Z194" i="7" s="1"/>
  <c r="Z195" i="7" s="1"/>
  <c r="Z196" i="7" s="1"/>
  <c r="AC190" i="7"/>
  <c r="AC191" i="7" s="1"/>
  <c r="AC192" i="7" s="1"/>
  <c r="AC193" i="7" s="1"/>
  <c r="AC194" i="7" s="1"/>
  <c r="AC195" i="7" s="1"/>
  <c r="AC196" i="7" s="1"/>
  <c r="AC197" i="7" s="1"/>
  <c r="AC198" i="7" s="1"/>
  <c r="AC199" i="7" s="1"/>
  <c r="AC200" i="7" s="1"/>
  <c r="AC201" i="7" s="1"/>
  <c r="AC202" i="7" s="1"/>
  <c r="AC203" i="7" s="1"/>
  <c r="AC204" i="7" s="1"/>
  <c r="AC205" i="7" s="1"/>
  <c r="AC206" i="7" s="1"/>
  <c r="AC207" i="7" s="1"/>
  <c r="AC208" i="7" s="1"/>
  <c r="AC209" i="7" s="1"/>
  <c r="AC210" i="7" s="1"/>
  <c r="AC211" i="7" s="1"/>
  <c r="AC212" i="7" s="1"/>
  <c r="AC213" i="7" s="1"/>
  <c r="AC214" i="7" s="1"/>
  <c r="AC215" i="7" s="1"/>
  <c r="AC216" i="7" s="1"/>
  <c r="AC217" i="7" s="1"/>
  <c r="AC218" i="7" s="1"/>
  <c r="AC219" i="7" s="1"/>
  <c r="AC220" i="7" s="1"/>
  <c r="AC221" i="7" s="1"/>
  <c r="AC222" i="7" s="1"/>
  <c r="AC223" i="7" s="1"/>
  <c r="AC224" i="7" s="1"/>
  <c r="AC225" i="7" s="1"/>
  <c r="AC226" i="7" s="1"/>
  <c r="AC227" i="7" s="1"/>
  <c r="AC228" i="7" s="1"/>
  <c r="AC229" i="7" s="1"/>
  <c r="AD190" i="7"/>
  <c r="AD191" i="7" s="1"/>
  <c r="AD192" i="7" s="1"/>
  <c r="AG190" i="7"/>
  <c r="AG191" i="7" s="1"/>
  <c r="AG192" i="7" s="1"/>
  <c r="AG193" i="7" s="1"/>
  <c r="AG194" i="7" s="1"/>
  <c r="AG195" i="7" s="1"/>
  <c r="AG196" i="7" s="1"/>
  <c r="AG197" i="7" s="1"/>
  <c r="AG198" i="7" s="1"/>
  <c r="AG199" i="7" s="1"/>
  <c r="AG200" i="7" s="1"/>
  <c r="AG201" i="7" s="1"/>
  <c r="AJ190" i="7"/>
  <c r="AJ191" i="7" s="1"/>
  <c r="AJ192" i="7" s="1"/>
  <c r="AJ193" i="7" s="1"/>
  <c r="AJ194" i="7" s="1"/>
  <c r="AJ195" i="7" s="1"/>
  <c r="AJ196" i="7" s="1"/>
  <c r="AJ197" i="7" s="1"/>
  <c r="AJ198" i="7" s="1"/>
  <c r="AJ199" i="7" s="1"/>
  <c r="AJ200" i="7" s="1"/>
  <c r="AJ201" i="7" s="1"/>
  <c r="AJ202" i="7" s="1"/>
  <c r="AJ203" i="7" s="1"/>
  <c r="AJ204" i="7" s="1"/>
  <c r="AJ205" i="7" s="1"/>
  <c r="AJ206" i="7" s="1"/>
  <c r="AJ207" i="7" s="1"/>
  <c r="AJ208" i="7" s="1"/>
  <c r="AJ209" i="7" s="1"/>
  <c r="AJ210" i="7" s="1"/>
  <c r="AJ211" i="7" s="1"/>
  <c r="AJ212" i="7" s="1"/>
  <c r="AJ213" i="7" s="1"/>
  <c r="AJ214" i="7" s="1"/>
  <c r="AJ215" i="7" s="1"/>
  <c r="AJ216" i="7" s="1"/>
  <c r="AJ217" i="7" s="1"/>
  <c r="AJ218" i="7" s="1"/>
  <c r="AJ219" i="7" s="1"/>
  <c r="AJ220" i="7" s="1"/>
  <c r="AJ221" i="7" s="1"/>
  <c r="AJ222" i="7" s="1"/>
  <c r="AJ223" i="7" s="1"/>
  <c r="AJ224" i="7" s="1"/>
  <c r="AJ225" i="7" s="1"/>
  <c r="AJ226" i="7" s="1"/>
  <c r="AJ227" i="7" s="1"/>
  <c r="AJ228" i="7" s="1"/>
  <c r="AJ229" i="7" s="1"/>
  <c r="AO190" i="7"/>
  <c r="AO191" i="7" s="1"/>
  <c r="AO192" i="7" s="1"/>
  <c r="AO193" i="7" s="1"/>
  <c r="AQ190" i="7"/>
  <c r="AQ191" i="7" s="1"/>
  <c r="AQ192" i="7" s="1"/>
  <c r="AQ193" i="7" s="1"/>
  <c r="AQ194" i="7" s="1"/>
  <c r="AQ195" i="7" s="1"/>
  <c r="AQ196" i="7" s="1"/>
  <c r="AQ197" i="7" s="1"/>
  <c r="AQ198" i="7" s="1"/>
  <c r="AQ199" i="7" s="1"/>
  <c r="AQ200" i="7" s="1"/>
  <c r="AQ201" i="7" s="1"/>
  <c r="AQ202" i="7" s="1"/>
  <c r="AQ203" i="7" s="1"/>
  <c r="AQ204" i="7" s="1"/>
  <c r="AQ205" i="7" s="1"/>
  <c r="AQ206" i="7" s="1"/>
  <c r="AQ207" i="7" s="1"/>
  <c r="AQ208" i="7" s="1"/>
  <c r="AQ209" i="7" s="1"/>
  <c r="AQ210" i="7" s="1"/>
  <c r="AQ211" i="7" s="1"/>
  <c r="AQ212" i="7" s="1"/>
  <c r="AQ213" i="7" s="1"/>
  <c r="AQ214" i="7" s="1"/>
  <c r="AQ215" i="7" s="1"/>
  <c r="AQ216" i="7" s="1"/>
  <c r="AQ217" i="7" s="1"/>
  <c r="AQ218" i="7" s="1"/>
  <c r="AQ219" i="7" s="1"/>
  <c r="AQ220" i="7" s="1"/>
  <c r="AQ221" i="7" s="1"/>
  <c r="AQ222" i="7" s="1"/>
  <c r="AQ223" i="7" s="1"/>
  <c r="AQ224" i="7" s="1"/>
  <c r="AQ225" i="7" s="1"/>
  <c r="AQ226" i="7" s="1"/>
  <c r="AQ227" i="7" s="1"/>
  <c r="AQ228" i="7" s="1"/>
  <c r="AQ229" i="7" s="1"/>
  <c r="AS190" i="7"/>
  <c r="AS191" i="7" s="1"/>
  <c r="AS192" i="7" s="1"/>
  <c r="AS193" i="7" s="1"/>
  <c r="AS194" i="7" s="1"/>
  <c r="AS195" i="7" s="1"/>
  <c r="AS196" i="7" s="1"/>
  <c r="AS197" i="7" s="1"/>
  <c r="AS198" i="7" s="1"/>
  <c r="AS199" i="7" s="1"/>
  <c r="AS200" i="7" s="1"/>
  <c r="AS201" i="7" s="1"/>
  <c r="AZ190" i="7"/>
  <c r="BA190" i="7"/>
  <c r="BA191" i="7" s="1"/>
  <c r="BA192" i="7" s="1"/>
  <c r="BA193" i="7" s="1"/>
  <c r="BE190" i="7"/>
  <c r="BE191" i="7" s="1"/>
  <c r="BE192" i="7" s="1"/>
  <c r="BE193" i="7" s="1"/>
  <c r="BE194" i="7" s="1"/>
  <c r="BE195" i="7" s="1"/>
  <c r="BE196" i="7" s="1"/>
  <c r="BE197" i="7" s="1"/>
  <c r="BE198" i="7" s="1"/>
  <c r="BE199" i="7" s="1"/>
  <c r="BE200" i="7" s="1"/>
  <c r="BE201" i="7" s="1"/>
  <c r="BI190" i="7"/>
  <c r="BM190" i="7"/>
  <c r="BM191" i="7" s="1"/>
  <c r="BM192" i="7" s="1"/>
  <c r="BM193" i="7" s="1"/>
  <c r="BQ190" i="7"/>
  <c r="BQ191" i="7" s="1"/>
  <c r="BQ192" i="7" s="1"/>
  <c r="BQ193" i="7" s="1"/>
  <c r="BQ194" i="7" s="1"/>
  <c r="BQ195" i="7" s="1"/>
  <c r="BQ196" i="7" s="1"/>
  <c r="BQ197" i="7" s="1"/>
  <c r="BQ198" i="7" s="1"/>
  <c r="BQ199" i="7" s="1"/>
  <c r="BQ200" i="7" s="1"/>
  <c r="BQ201" i="7" s="1"/>
  <c r="BT190" i="7"/>
  <c r="BT191" i="7" s="1"/>
  <c r="BT192" i="7" s="1"/>
  <c r="BT193" i="7" s="1"/>
  <c r="BT194" i="7" s="1"/>
  <c r="BT195" i="7" s="1"/>
  <c r="BT196" i="7" s="1"/>
  <c r="BT197" i="7" s="1"/>
  <c r="BT198" i="7" s="1"/>
  <c r="BY190" i="7"/>
  <c r="BY191" i="7" s="1"/>
  <c r="BY192" i="7" s="1"/>
  <c r="BY193" i="7" s="1"/>
  <c r="BZ190" i="7"/>
  <c r="BZ191" i="7" s="1"/>
  <c r="BZ192" i="7" s="1"/>
  <c r="CO190" i="7"/>
  <c r="CO191" i="7" s="1"/>
  <c r="CO192" i="7" s="1"/>
  <c r="CO193" i="7" s="1"/>
  <c r="CO194" i="7" s="1"/>
  <c r="CO195" i="7" s="1"/>
  <c r="CO196" i="7" s="1"/>
  <c r="CO197" i="7" s="1"/>
  <c r="CO198" i="7" s="1"/>
  <c r="CO199" i="7" s="1"/>
  <c r="CO200" i="7" s="1"/>
  <c r="CO201" i="7" s="1"/>
  <c r="CO202" i="7" s="1"/>
  <c r="CO203" i="7" s="1"/>
  <c r="CO204" i="7" s="1"/>
  <c r="CO205" i="7" s="1"/>
  <c r="CO206" i="7" s="1"/>
  <c r="CO207" i="7" s="1"/>
  <c r="CO208" i="7" s="1"/>
  <c r="CO209" i="7" s="1"/>
  <c r="CO210" i="7" s="1"/>
  <c r="CO211" i="7" s="1"/>
  <c r="CO212" i="7" s="1"/>
  <c r="CO213" i="7" s="1"/>
  <c r="CO214" i="7" s="1"/>
  <c r="CO215" i="7" s="1"/>
  <c r="CO216" i="7" s="1"/>
  <c r="CO217" i="7" s="1"/>
  <c r="CO218" i="7" s="1"/>
  <c r="CO219" i="7" s="1"/>
  <c r="CO220" i="7" s="1"/>
  <c r="CO221" i="7" s="1"/>
  <c r="CO222" i="7" s="1"/>
  <c r="CO223" i="7" s="1"/>
  <c r="CO224" i="7" s="1"/>
  <c r="CO225" i="7" s="1"/>
  <c r="CO226" i="7" s="1"/>
  <c r="CO227" i="7" s="1"/>
  <c r="CO228" i="7" s="1"/>
  <c r="CO229" i="7" s="1"/>
  <c r="CR190" i="7"/>
  <c r="CR191" i="7" s="1"/>
  <c r="CR192" i="7" s="1"/>
  <c r="CR193" i="7" s="1"/>
  <c r="CR194" i="7" s="1"/>
  <c r="CR195" i="7" s="1"/>
  <c r="CR196" i="7" s="1"/>
  <c r="CR197" i="7" s="1"/>
  <c r="CR198" i="7" s="1"/>
  <c r="CW190" i="7"/>
  <c r="CW191" i="7" s="1"/>
  <c r="CW192" i="7" s="1"/>
  <c r="CW193" i="7" s="1"/>
  <c r="DI190" i="7"/>
  <c r="DI191" i="7" s="1"/>
  <c r="DI192" i="7" s="1"/>
  <c r="DI193" i="7" s="1"/>
  <c r="DM190" i="7"/>
  <c r="DM191" i="7" s="1"/>
  <c r="DM192" i="7" s="1"/>
  <c r="DM193" i="7" s="1"/>
  <c r="DM194" i="7" s="1"/>
  <c r="DM195" i="7" s="1"/>
  <c r="DM196" i="7" s="1"/>
  <c r="DM197" i="7" s="1"/>
  <c r="DM198" i="7" s="1"/>
  <c r="DM199" i="7" s="1"/>
  <c r="DM200" i="7" s="1"/>
  <c r="DM201" i="7" s="1"/>
  <c r="DU190" i="7"/>
  <c r="DU191" i="7" s="1"/>
  <c r="DU192" i="7" s="1"/>
  <c r="DU193" i="7" s="1"/>
  <c r="EG190" i="7"/>
  <c r="EG191" i="7" s="1"/>
  <c r="EG192" i="7" s="1"/>
  <c r="EG193" i="7" s="1"/>
  <c r="EP190" i="7"/>
  <c r="EP191" i="7" s="1"/>
  <c r="EP192" i="7" s="1"/>
  <c r="EP193" i="7" s="1"/>
  <c r="EP194" i="7" s="1"/>
  <c r="EP195" i="7" s="1"/>
  <c r="EP196" i="7" s="1"/>
  <c r="EY190" i="7"/>
  <c r="FE190" i="7"/>
  <c r="FE191" i="7" s="1"/>
  <c r="FE192" i="7" s="1"/>
  <c r="FE193" i="7" s="1"/>
  <c r="FE194" i="7" s="1"/>
  <c r="FE195" i="7" s="1"/>
  <c r="FE196" i="7" s="1"/>
  <c r="FE197" i="7" s="1"/>
  <c r="FE198" i="7" s="1"/>
  <c r="FE199" i="7" s="1"/>
  <c r="FE200" i="7" s="1"/>
  <c r="FE201" i="7" s="1"/>
  <c r="FE202" i="7" s="1"/>
  <c r="FE203" i="7" s="1"/>
  <c r="FE204" i="7" s="1"/>
  <c r="FE205" i="7" s="1"/>
  <c r="FE206" i="7" s="1"/>
  <c r="FE207" i="7" s="1"/>
  <c r="FE208" i="7" s="1"/>
  <c r="FE209" i="7" s="1"/>
  <c r="FE210" i="7" s="1"/>
  <c r="FE211" i="7" s="1"/>
  <c r="FE212" i="7" s="1"/>
  <c r="FE213" i="7" s="1"/>
  <c r="FE214" i="7" s="1"/>
  <c r="FE215" i="7" s="1"/>
  <c r="FE216" i="7" s="1"/>
  <c r="FE217" i="7" s="1"/>
  <c r="FE218" i="7" s="1"/>
  <c r="FE219" i="7" s="1"/>
  <c r="FE220" i="7" s="1"/>
  <c r="FE221" i="7" s="1"/>
  <c r="FE222" i="7" s="1"/>
  <c r="FE223" i="7" s="1"/>
  <c r="FE224" i="7" s="1"/>
  <c r="FE225" i="7" s="1"/>
  <c r="FE226" i="7" s="1"/>
  <c r="FE227" i="7" s="1"/>
  <c r="FE228" i="7" s="1"/>
  <c r="FE229" i="7" s="1"/>
  <c r="FL190" i="7"/>
  <c r="FL191" i="7" s="1"/>
  <c r="FL192" i="7" s="1"/>
  <c r="FL193" i="7" s="1"/>
  <c r="FL194" i="7" s="1"/>
  <c r="FL195" i="7" s="1"/>
  <c r="FL196" i="7" s="1"/>
  <c r="FL197" i="7" s="1"/>
  <c r="FL198" i="7" s="1"/>
  <c r="P191" i="7"/>
  <c r="P192" i="7" s="1"/>
  <c r="P193" i="7" s="1"/>
  <c r="P194" i="7" s="1"/>
  <c r="AF191" i="7"/>
  <c r="AF192" i="7" s="1"/>
  <c r="AF193" i="7" s="1"/>
  <c r="AF194" i="7" s="1"/>
  <c r="AF195" i="7" s="1"/>
  <c r="AF196" i="7" s="1"/>
  <c r="AF197" i="7" s="1"/>
  <c r="AF198" i="7" s="1"/>
  <c r="AF199" i="7" s="1"/>
  <c r="AF200" i="7" s="1"/>
  <c r="AF201" i="7" s="1"/>
  <c r="AF202" i="7" s="1"/>
  <c r="AR191" i="7"/>
  <c r="AR192" i="7" s="1"/>
  <c r="AR193" i="7" s="1"/>
  <c r="AR194" i="7" s="1"/>
  <c r="AR195" i="7" s="1"/>
  <c r="AR196" i="7" s="1"/>
  <c r="AR197" i="7" s="1"/>
  <c r="AR198" i="7" s="1"/>
  <c r="AR199" i="7" s="1"/>
  <c r="AR200" i="7" s="1"/>
  <c r="AR201" i="7" s="1"/>
  <c r="AR202" i="7" s="1"/>
  <c r="AZ191" i="7"/>
  <c r="AZ192" i="7" s="1"/>
  <c r="AZ193" i="7" s="1"/>
  <c r="AZ194" i="7" s="1"/>
  <c r="BI191" i="7"/>
  <c r="BI192" i="7" s="1"/>
  <c r="BI193" i="7" s="1"/>
  <c r="BI194" i="7" s="1"/>
  <c r="BI195" i="7" s="1"/>
  <c r="BI196" i="7" s="1"/>
  <c r="BI197" i="7" s="1"/>
  <c r="BP191" i="7"/>
  <c r="BP192" i="7" s="1"/>
  <c r="BP193" i="7" s="1"/>
  <c r="BP194" i="7" s="1"/>
  <c r="BP195" i="7" s="1"/>
  <c r="BP196" i="7" s="1"/>
  <c r="BP197" i="7" s="1"/>
  <c r="BP198" i="7" s="1"/>
  <c r="BP199" i="7" s="1"/>
  <c r="BP200" i="7" s="1"/>
  <c r="BP201" i="7" s="1"/>
  <c r="BP202" i="7" s="1"/>
  <c r="BP203" i="7" s="1"/>
  <c r="BP204" i="7" s="1"/>
  <c r="BP205" i="7" s="1"/>
  <c r="BP206" i="7" s="1"/>
  <c r="BP207" i="7" s="1"/>
  <c r="BP208" i="7" s="1"/>
  <c r="BP209" i="7" s="1"/>
  <c r="BP210" i="7" s="1"/>
  <c r="BP211" i="7" s="1"/>
  <c r="BP212" i="7" s="1"/>
  <c r="BP213" i="7" s="1"/>
  <c r="BP214" i="7" s="1"/>
  <c r="BP215" i="7" s="1"/>
  <c r="BP216" i="7" s="1"/>
  <c r="BP217" i="7" s="1"/>
  <c r="BP218" i="7" s="1"/>
  <c r="BP219" i="7" s="1"/>
  <c r="BP220" i="7" s="1"/>
  <c r="BP221" i="7" s="1"/>
  <c r="BP222" i="7" s="1"/>
  <c r="BP223" i="7" s="1"/>
  <c r="BP224" i="7" s="1"/>
  <c r="BP225" i="7" s="1"/>
  <c r="BP226" i="7" s="1"/>
  <c r="BP227" i="7" s="1"/>
  <c r="BP228" i="7" s="1"/>
  <c r="BP229" i="7" s="1"/>
  <c r="CB191" i="7"/>
  <c r="CB192" i="7" s="1"/>
  <c r="CB193" i="7" s="1"/>
  <c r="CB194" i="7" s="1"/>
  <c r="CB195" i="7" s="1"/>
  <c r="CB196" i="7" s="1"/>
  <c r="CB197" i="7" s="1"/>
  <c r="CB198" i="7" s="1"/>
  <c r="CB199" i="7" s="1"/>
  <c r="CB200" i="7" s="1"/>
  <c r="CB201" i="7" s="1"/>
  <c r="CB202" i="7" s="1"/>
  <c r="CN191" i="7"/>
  <c r="CN192" i="7" s="1"/>
  <c r="CN193" i="7" s="1"/>
  <c r="CN194" i="7" s="1"/>
  <c r="CN195" i="7" s="1"/>
  <c r="CN196" i="7" s="1"/>
  <c r="CN197" i="7" s="1"/>
  <c r="CN198" i="7" s="1"/>
  <c r="CN199" i="7" s="1"/>
  <c r="CN200" i="7" s="1"/>
  <c r="CN201" i="7" s="1"/>
  <c r="CN202" i="7" s="1"/>
  <c r="CZ191" i="7"/>
  <c r="CZ192" i="7" s="1"/>
  <c r="CZ193" i="7" s="1"/>
  <c r="CZ194" i="7" s="1"/>
  <c r="CZ195" i="7" s="1"/>
  <c r="CZ196" i="7" s="1"/>
  <c r="CZ197" i="7" s="1"/>
  <c r="CZ198" i="7" s="1"/>
  <c r="CZ199" i="7" s="1"/>
  <c r="CZ200" i="7" s="1"/>
  <c r="CZ201" i="7" s="1"/>
  <c r="CZ202" i="7" s="1"/>
  <c r="DX191" i="7"/>
  <c r="DX192" i="7" s="1"/>
  <c r="DX193" i="7" s="1"/>
  <c r="DX194" i="7" s="1"/>
  <c r="DX195" i="7" s="1"/>
  <c r="DX196" i="7" s="1"/>
  <c r="DX197" i="7" s="1"/>
  <c r="DX198" i="7" s="1"/>
  <c r="DX199" i="7" s="1"/>
  <c r="DX200" i="7" s="1"/>
  <c r="DX201" i="7" s="1"/>
  <c r="DX202" i="7" s="1"/>
  <c r="EJ191" i="7"/>
  <c r="EJ192" i="7" s="1"/>
  <c r="EJ193" i="7" s="1"/>
  <c r="EJ194" i="7" s="1"/>
  <c r="EJ195" i="7" s="1"/>
  <c r="EJ196" i="7" s="1"/>
  <c r="EJ197" i="7" s="1"/>
  <c r="EJ198" i="7" s="1"/>
  <c r="EJ199" i="7" s="1"/>
  <c r="EJ200" i="7" s="1"/>
  <c r="EJ201" i="7" s="1"/>
  <c r="EJ202" i="7" s="1"/>
  <c r="EV191" i="7"/>
  <c r="EV192" i="7" s="1"/>
  <c r="EV193" i="7" s="1"/>
  <c r="EV194" i="7" s="1"/>
  <c r="EV195" i="7" s="1"/>
  <c r="EV196" i="7" s="1"/>
  <c r="EV197" i="7" s="1"/>
  <c r="EV198" i="7" s="1"/>
  <c r="EV199" i="7" s="1"/>
  <c r="EV200" i="7" s="1"/>
  <c r="EV201" i="7" s="1"/>
  <c r="EV202" i="7" s="1"/>
  <c r="EY191" i="7"/>
  <c r="EY192" i="7" s="1"/>
  <c r="EY193" i="7" s="1"/>
  <c r="EY194" i="7" s="1"/>
  <c r="EY195" i="7" s="1"/>
  <c r="EY196" i="7" s="1"/>
  <c r="EY197" i="7" s="1"/>
  <c r="EY198" i="7" s="1"/>
  <c r="EY199" i="7" s="1"/>
  <c r="EY200" i="7" s="1"/>
  <c r="EY201" i="7" s="1"/>
  <c r="EY202" i="7" s="1"/>
  <c r="EY203" i="7" s="1"/>
  <c r="EY204" i="7" s="1"/>
  <c r="EY205" i="7" s="1"/>
  <c r="EY206" i="7" s="1"/>
  <c r="EY207" i="7" s="1"/>
  <c r="EY208" i="7" s="1"/>
  <c r="EY209" i="7" s="1"/>
  <c r="EY210" i="7" s="1"/>
  <c r="EY211" i="7" s="1"/>
  <c r="EY212" i="7" s="1"/>
  <c r="EY213" i="7" s="1"/>
  <c r="EY214" i="7" s="1"/>
  <c r="EY215" i="7" s="1"/>
  <c r="EY216" i="7" s="1"/>
  <c r="EY217" i="7" s="1"/>
  <c r="EY218" i="7" s="1"/>
  <c r="EY219" i="7" s="1"/>
  <c r="EY220" i="7" s="1"/>
  <c r="EY221" i="7" s="1"/>
  <c r="EY222" i="7" s="1"/>
  <c r="EY223" i="7" s="1"/>
  <c r="EY224" i="7" s="1"/>
  <c r="EY225" i="7" s="1"/>
  <c r="EY226" i="7" s="1"/>
  <c r="EY227" i="7" s="1"/>
  <c r="EY228" i="7" s="1"/>
  <c r="EY229" i="7" s="1"/>
  <c r="FH191" i="7"/>
  <c r="FH192" i="7" s="1"/>
  <c r="FH193" i="7" s="1"/>
  <c r="FH194" i="7" s="1"/>
  <c r="FH195" i="7" s="1"/>
  <c r="FH196" i="7" s="1"/>
  <c r="FH197" i="7" s="1"/>
  <c r="FH198" i="7" s="1"/>
  <c r="FH199" i="7" s="1"/>
  <c r="FH200" i="7" s="1"/>
  <c r="FH201" i="7" s="1"/>
  <c r="FH202" i="7" s="1"/>
  <c r="G192" i="7"/>
  <c r="G193" i="7" s="1"/>
  <c r="G194" i="7" s="1"/>
  <c r="G195" i="7" s="1"/>
  <c r="G196" i="7" s="1"/>
  <c r="G197" i="7" s="1"/>
  <c r="G198" i="7" s="1"/>
  <c r="G199" i="7" s="1"/>
  <c r="G200" i="7" s="1"/>
  <c r="G201" i="7" s="1"/>
  <c r="G202" i="7" s="1"/>
  <c r="G203" i="7" s="1"/>
  <c r="S192" i="7"/>
  <c r="S193" i="7" s="1"/>
  <c r="S194" i="7" s="1"/>
  <c r="S195" i="7" s="1"/>
  <c r="S196" i="7" s="1"/>
  <c r="S197" i="7" s="1"/>
  <c r="S198" i="7" s="1"/>
  <c r="S199" i="7" s="1"/>
  <c r="S200" i="7" s="1"/>
  <c r="S201" i="7" s="1"/>
  <c r="S202" i="7" s="1"/>
  <c r="S203" i="7" s="1"/>
  <c r="AE192" i="7"/>
  <c r="AE193" i="7" s="1"/>
  <c r="AE194" i="7" s="1"/>
  <c r="AE195" i="7" s="1"/>
  <c r="AE196" i="7" s="1"/>
  <c r="AE197" i="7" s="1"/>
  <c r="AE198" i="7" s="1"/>
  <c r="AE199" i="7" s="1"/>
  <c r="AE200" i="7" s="1"/>
  <c r="AE201" i="7" s="1"/>
  <c r="AE202" i="7" s="1"/>
  <c r="AE203" i="7" s="1"/>
  <c r="AE204" i="7" s="1"/>
  <c r="AE205" i="7" s="1"/>
  <c r="AE206" i="7" s="1"/>
  <c r="AE207" i="7" s="1"/>
  <c r="AE208" i="7" s="1"/>
  <c r="AE209" i="7" s="1"/>
  <c r="AE210" i="7" s="1"/>
  <c r="AE211" i="7" s="1"/>
  <c r="AE212" i="7" s="1"/>
  <c r="AE213" i="7" s="1"/>
  <c r="AE214" i="7" s="1"/>
  <c r="AE215" i="7" s="1"/>
  <c r="AE216" i="7" s="1"/>
  <c r="AE217" i="7" s="1"/>
  <c r="AE218" i="7" s="1"/>
  <c r="AE219" i="7" s="1"/>
  <c r="AE220" i="7" s="1"/>
  <c r="AE221" i="7" s="1"/>
  <c r="AE222" i="7" s="1"/>
  <c r="AE223" i="7" s="1"/>
  <c r="AE224" i="7" s="1"/>
  <c r="AE225" i="7" s="1"/>
  <c r="AE226" i="7" s="1"/>
  <c r="AE227" i="7" s="1"/>
  <c r="AE228" i="7" s="1"/>
  <c r="AE229" i="7" s="1"/>
  <c r="BC192" i="7"/>
  <c r="BC193" i="7" s="1"/>
  <c r="BC194" i="7" s="1"/>
  <c r="BC195" i="7" s="1"/>
  <c r="BC196" i="7" s="1"/>
  <c r="BC197" i="7" s="1"/>
  <c r="BC198" i="7" s="1"/>
  <c r="BC199" i="7" s="1"/>
  <c r="BC200" i="7" s="1"/>
  <c r="BC201" i="7" s="1"/>
  <c r="BC202" i="7" s="1"/>
  <c r="BC203" i="7" s="1"/>
  <c r="CA192" i="7"/>
  <c r="CA193" i="7" s="1"/>
  <c r="CA194" i="7" s="1"/>
  <c r="CA195" i="7" s="1"/>
  <c r="CA196" i="7" s="1"/>
  <c r="CA197" i="7" s="1"/>
  <c r="CA198" i="7" s="1"/>
  <c r="CA199" i="7" s="1"/>
  <c r="CA200" i="7" s="1"/>
  <c r="CA201" i="7" s="1"/>
  <c r="CA202" i="7" s="1"/>
  <c r="CA203" i="7" s="1"/>
  <c r="CM192" i="7"/>
  <c r="CM193" i="7" s="1"/>
  <c r="CM194" i="7" s="1"/>
  <c r="CM195" i="7" s="1"/>
  <c r="CM196" i="7" s="1"/>
  <c r="CM197" i="7" s="1"/>
  <c r="CM198" i="7" s="1"/>
  <c r="CM199" i="7" s="1"/>
  <c r="CM200" i="7" s="1"/>
  <c r="CM201" i="7" s="1"/>
  <c r="CM202" i="7" s="1"/>
  <c r="CM203" i="7" s="1"/>
  <c r="CY192" i="7"/>
  <c r="CY193" i="7" s="1"/>
  <c r="CY194" i="7" s="1"/>
  <c r="CY195" i="7" s="1"/>
  <c r="CY196" i="7" s="1"/>
  <c r="CY197" i="7" s="1"/>
  <c r="CY198" i="7" s="1"/>
  <c r="CY199" i="7" s="1"/>
  <c r="CY200" i="7" s="1"/>
  <c r="CY201" i="7" s="1"/>
  <c r="CY202" i="7" s="1"/>
  <c r="CY203" i="7" s="1"/>
  <c r="DK192" i="7"/>
  <c r="DK193" i="7" s="1"/>
  <c r="DK194" i="7" s="1"/>
  <c r="DK195" i="7" s="1"/>
  <c r="DK196" i="7" s="1"/>
  <c r="DK197" i="7" s="1"/>
  <c r="DK198" i="7" s="1"/>
  <c r="DK199" i="7" s="1"/>
  <c r="DK200" i="7" s="1"/>
  <c r="DK201" i="7" s="1"/>
  <c r="DK202" i="7" s="1"/>
  <c r="DK203" i="7" s="1"/>
  <c r="DW192" i="7"/>
  <c r="DW193" i="7" s="1"/>
  <c r="DW194" i="7" s="1"/>
  <c r="DW195" i="7" s="1"/>
  <c r="DW196" i="7" s="1"/>
  <c r="DW197" i="7" s="1"/>
  <c r="DW198" i="7" s="1"/>
  <c r="DW199" i="7" s="1"/>
  <c r="DW200" i="7" s="1"/>
  <c r="DW201" i="7" s="1"/>
  <c r="DW202" i="7" s="1"/>
  <c r="DW203" i="7" s="1"/>
  <c r="EI192" i="7"/>
  <c r="EI193" i="7" s="1"/>
  <c r="EI194" i="7" s="1"/>
  <c r="EI195" i="7" s="1"/>
  <c r="EI196" i="7" s="1"/>
  <c r="EI197" i="7" s="1"/>
  <c r="EI198" i="7" s="1"/>
  <c r="EI199" i="7" s="1"/>
  <c r="EI200" i="7" s="1"/>
  <c r="EI201" i="7" s="1"/>
  <c r="EI202" i="7" s="1"/>
  <c r="EI203" i="7" s="1"/>
  <c r="EU192" i="7"/>
  <c r="EU193" i="7" s="1"/>
  <c r="EU194" i="7" s="1"/>
  <c r="EU195" i="7" s="1"/>
  <c r="EU196" i="7" s="1"/>
  <c r="EU197" i="7" s="1"/>
  <c r="EU198" i="7" s="1"/>
  <c r="EU199" i="7" s="1"/>
  <c r="EU200" i="7" s="1"/>
  <c r="EU201" i="7" s="1"/>
  <c r="EU202" i="7" s="1"/>
  <c r="EU203" i="7" s="1"/>
  <c r="FG192" i="7"/>
  <c r="FG193" i="7" s="1"/>
  <c r="FG194" i="7" s="1"/>
  <c r="FG195" i="7" s="1"/>
  <c r="FG196" i="7" s="1"/>
  <c r="FG197" i="7" s="1"/>
  <c r="FG198" i="7" s="1"/>
  <c r="FG199" i="7" s="1"/>
  <c r="FG200" i="7" s="1"/>
  <c r="FG201" i="7" s="1"/>
  <c r="FG202" i="7" s="1"/>
  <c r="FG203" i="7" s="1"/>
  <c r="F193" i="7"/>
  <c r="F194" i="7" s="1"/>
  <c r="F195" i="7" s="1"/>
  <c r="F196" i="7" s="1"/>
  <c r="F197" i="7" s="1"/>
  <c r="F198" i="7" s="1"/>
  <c r="F199" i="7" s="1"/>
  <c r="F200" i="7" s="1"/>
  <c r="F201" i="7" s="1"/>
  <c r="F202" i="7" s="1"/>
  <c r="F203" i="7" s="1"/>
  <c r="F204" i="7" s="1"/>
  <c r="F205" i="7" s="1"/>
  <c r="F206" i="7" s="1"/>
  <c r="F207" i="7" s="1"/>
  <c r="F208" i="7" s="1"/>
  <c r="F209" i="7" s="1"/>
  <c r="F210" i="7" s="1"/>
  <c r="F211" i="7" s="1"/>
  <c r="F212" i="7" s="1"/>
  <c r="F213" i="7" s="1"/>
  <c r="F214" i="7" s="1"/>
  <c r="F215" i="7" s="1"/>
  <c r="F216" i="7" s="1"/>
  <c r="F217" i="7" s="1"/>
  <c r="F218" i="7" s="1"/>
  <c r="F219" i="7" s="1"/>
  <c r="F220" i="7" s="1"/>
  <c r="F221" i="7" s="1"/>
  <c r="F222" i="7" s="1"/>
  <c r="F223" i="7" s="1"/>
  <c r="F224" i="7" s="1"/>
  <c r="F225" i="7" s="1"/>
  <c r="F226" i="7" s="1"/>
  <c r="F227" i="7" s="1"/>
  <c r="F228" i="7" s="1"/>
  <c r="F229" i="7" s="1"/>
  <c r="R193" i="7"/>
  <c r="R194" i="7" s="1"/>
  <c r="R195" i="7" s="1"/>
  <c r="R196" i="7" s="1"/>
  <c r="R197" i="7" s="1"/>
  <c r="R198" i="7" s="1"/>
  <c r="R199" i="7" s="1"/>
  <c r="R200" i="7" s="1"/>
  <c r="R201" i="7" s="1"/>
  <c r="R202" i="7" s="1"/>
  <c r="R203" i="7" s="1"/>
  <c r="R204" i="7" s="1"/>
  <c r="AD193" i="7"/>
  <c r="AD194" i="7" s="1"/>
  <c r="AD195" i="7" s="1"/>
  <c r="AD196" i="7" s="1"/>
  <c r="AD197" i="7" s="1"/>
  <c r="AD198" i="7" s="1"/>
  <c r="AD199" i="7" s="1"/>
  <c r="AD200" i="7" s="1"/>
  <c r="AD201" i="7" s="1"/>
  <c r="AD202" i="7" s="1"/>
  <c r="AD203" i="7" s="1"/>
  <c r="AD204" i="7" s="1"/>
  <c r="BB193" i="7"/>
  <c r="BB194" i="7" s="1"/>
  <c r="BB195" i="7" s="1"/>
  <c r="BB196" i="7" s="1"/>
  <c r="BB197" i="7" s="1"/>
  <c r="BB198" i="7" s="1"/>
  <c r="BB199" i="7" s="1"/>
  <c r="BB200" i="7" s="1"/>
  <c r="BB201" i="7" s="1"/>
  <c r="BB202" i="7" s="1"/>
  <c r="BB203" i="7" s="1"/>
  <c r="BB204" i="7" s="1"/>
  <c r="BN193" i="7"/>
  <c r="BN194" i="7" s="1"/>
  <c r="BN195" i="7" s="1"/>
  <c r="BN196" i="7" s="1"/>
  <c r="BN197" i="7" s="1"/>
  <c r="BN198" i="7" s="1"/>
  <c r="BN199" i="7" s="1"/>
  <c r="BN200" i="7" s="1"/>
  <c r="BN201" i="7" s="1"/>
  <c r="BN202" i="7" s="1"/>
  <c r="BN203" i="7" s="1"/>
  <c r="BN204" i="7" s="1"/>
  <c r="BZ193" i="7"/>
  <c r="BZ194" i="7" s="1"/>
  <c r="BZ195" i="7" s="1"/>
  <c r="BZ196" i="7" s="1"/>
  <c r="BZ197" i="7" s="1"/>
  <c r="BZ198" i="7" s="1"/>
  <c r="BZ199" i="7" s="1"/>
  <c r="BZ200" i="7" s="1"/>
  <c r="BZ201" i="7" s="1"/>
  <c r="BZ202" i="7" s="1"/>
  <c r="BZ203" i="7" s="1"/>
  <c r="BZ204" i="7" s="1"/>
  <c r="CL193" i="7"/>
  <c r="CL194" i="7" s="1"/>
  <c r="CL195" i="7" s="1"/>
  <c r="CL196" i="7" s="1"/>
  <c r="CL197" i="7" s="1"/>
  <c r="CL198" i="7" s="1"/>
  <c r="CL199" i="7" s="1"/>
  <c r="CL200" i="7" s="1"/>
  <c r="CL201" i="7" s="1"/>
  <c r="CL202" i="7" s="1"/>
  <c r="CL203" i="7" s="1"/>
  <c r="CL204" i="7" s="1"/>
  <c r="CX193" i="7"/>
  <c r="CX194" i="7" s="1"/>
  <c r="CX195" i="7" s="1"/>
  <c r="CX196" i="7" s="1"/>
  <c r="CX197" i="7" s="1"/>
  <c r="CX198" i="7" s="1"/>
  <c r="CX199" i="7" s="1"/>
  <c r="CX200" i="7" s="1"/>
  <c r="CX201" i="7" s="1"/>
  <c r="CX202" i="7" s="1"/>
  <c r="CX203" i="7" s="1"/>
  <c r="CX204" i="7" s="1"/>
  <c r="DJ193" i="7"/>
  <c r="DJ194" i="7" s="1"/>
  <c r="DJ195" i="7" s="1"/>
  <c r="DJ196" i="7" s="1"/>
  <c r="DJ197" i="7" s="1"/>
  <c r="DJ198" i="7" s="1"/>
  <c r="DJ199" i="7" s="1"/>
  <c r="DJ200" i="7" s="1"/>
  <c r="DJ201" i="7" s="1"/>
  <c r="DJ202" i="7" s="1"/>
  <c r="DJ203" i="7" s="1"/>
  <c r="DJ204" i="7" s="1"/>
  <c r="DV193" i="7"/>
  <c r="DV194" i="7" s="1"/>
  <c r="DV195" i="7" s="1"/>
  <c r="DV196" i="7" s="1"/>
  <c r="DV197" i="7" s="1"/>
  <c r="DV198" i="7" s="1"/>
  <c r="DV199" i="7" s="1"/>
  <c r="DV200" i="7" s="1"/>
  <c r="DV201" i="7" s="1"/>
  <c r="DV202" i="7" s="1"/>
  <c r="DV203" i="7" s="1"/>
  <c r="DV204" i="7" s="1"/>
  <c r="EH193" i="7"/>
  <c r="EH194" i="7" s="1"/>
  <c r="EH195" i="7" s="1"/>
  <c r="EH196" i="7" s="1"/>
  <c r="EH197" i="7" s="1"/>
  <c r="EH198" i="7" s="1"/>
  <c r="EH199" i="7" s="1"/>
  <c r="EH200" i="7" s="1"/>
  <c r="EH201" i="7" s="1"/>
  <c r="EH202" i="7" s="1"/>
  <c r="EH203" i="7" s="1"/>
  <c r="EH204" i="7" s="1"/>
  <c r="ET193" i="7"/>
  <c r="ET194" i="7" s="1"/>
  <c r="ET195" i="7" s="1"/>
  <c r="ET196" i="7" s="1"/>
  <c r="ET197" i="7" s="1"/>
  <c r="ET198" i="7" s="1"/>
  <c r="ET199" i="7" s="1"/>
  <c r="ET200" i="7" s="1"/>
  <c r="ET201" i="7" s="1"/>
  <c r="ET202" i="7" s="1"/>
  <c r="ET203" i="7" s="1"/>
  <c r="ET204" i="7" s="1"/>
  <c r="ET205" i="7" s="1"/>
  <c r="ET206" i="7" s="1"/>
  <c r="ET207" i="7" s="1"/>
  <c r="ET208" i="7" s="1"/>
  <c r="ET209" i="7" s="1"/>
  <c r="ET210" i="7" s="1"/>
  <c r="ET211" i="7" s="1"/>
  <c r="ET212" i="7" s="1"/>
  <c r="ET213" i="7" s="1"/>
  <c r="ET214" i="7" s="1"/>
  <c r="ET215" i="7" s="1"/>
  <c r="ET216" i="7" s="1"/>
  <c r="ET217" i="7" s="1"/>
  <c r="ET218" i="7" s="1"/>
  <c r="ET219" i="7" s="1"/>
  <c r="ET220" i="7" s="1"/>
  <c r="ET221" i="7" s="1"/>
  <c r="ET222" i="7" s="1"/>
  <c r="ET223" i="7" s="1"/>
  <c r="ET224" i="7" s="1"/>
  <c r="ET225" i="7" s="1"/>
  <c r="ET226" i="7" s="1"/>
  <c r="ET227" i="7" s="1"/>
  <c r="ET228" i="7" s="1"/>
  <c r="ET229" i="7" s="1"/>
  <c r="FF193" i="7"/>
  <c r="FF194" i="7" s="1"/>
  <c r="FF195" i="7" s="1"/>
  <c r="FF196" i="7" s="1"/>
  <c r="FF197" i="7" s="1"/>
  <c r="FF198" i="7" s="1"/>
  <c r="FF199" i="7" s="1"/>
  <c r="FF200" i="7" s="1"/>
  <c r="FF201" i="7" s="1"/>
  <c r="FF202" i="7" s="1"/>
  <c r="FF203" i="7" s="1"/>
  <c r="FF204" i="7" s="1"/>
  <c r="Q194" i="7"/>
  <c r="Q195" i="7" s="1"/>
  <c r="Q196" i="7" s="1"/>
  <c r="Q197" i="7" s="1"/>
  <c r="Q198" i="7" s="1"/>
  <c r="Q199" i="7" s="1"/>
  <c r="Q200" i="7" s="1"/>
  <c r="Q201" i="7" s="1"/>
  <c r="Q202" i="7" s="1"/>
  <c r="Q203" i="7" s="1"/>
  <c r="Q204" i="7" s="1"/>
  <c r="Q205" i="7" s="1"/>
  <c r="AO194" i="7"/>
  <c r="AO195" i="7" s="1"/>
  <c r="AO196" i="7" s="1"/>
  <c r="AO197" i="7" s="1"/>
  <c r="AO198" i="7" s="1"/>
  <c r="AO199" i="7" s="1"/>
  <c r="AO200" i="7" s="1"/>
  <c r="AO201" i="7" s="1"/>
  <c r="AO202" i="7" s="1"/>
  <c r="AO203" i="7" s="1"/>
  <c r="AO204" i="7" s="1"/>
  <c r="AO205" i="7" s="1"/>
  <c r="BA194" i="7"/>
  <c r="BA195" i="7" s="1"/>
  <c r="BA196" i="7" s="1"/>
  <c r="BA197" i="7" s="1"/>
  <c r="BA198" i="7" s="1"/>
  <c r="BA199" i="7" s="1"/>
  <c r="BA200" i="7" s="1"/>
  <c r="BA201" i="7" s="1"/>
  <c r="BA202" i="7" s="1"/>
  <c r="BA203" i="7" s="1"/>
  <c r="BA204" i="7" s="1"/>
  <c r="BA205" i="7" s="1"/>
  <c r="BM194" i="7"/>
  <c r="BM195" i="7" s="1"/>
  <c r="BM196" i="7" s="1"/>
  <c r="BM197" i="7" s="1"/>
  <c r="BM198" i="7" s="1"/>
  <c r="BM199" i="7" s="1"/>
  <c r="BM200" i="7" s="1"/>
  <c r="BM201" i="7" s="1"/>
  <c r="BM202" i="7" s="1"/>
  <c r="BM203" i="7" s="1"/>
  <c r="BM204" i="7" s="1"/>
  <c r="BM205" i="7" s="1"/>
  <c r="BY194" i="7"/>
  <c r="BY195" i="7" s="1"/>
  <c r="BY196" i="7" s="1"/>
  <c r="BY197" i="7" s="1"/>
  <c r="BY198" i="7" s="1"/>
  <c r="BY199" i="7" s="1"/>
  <c r="BY200" i="7" s="1"/>
  <c r="BY201" i="7" s="1"/>
  <c r="BY202" i="7" s="1"/>
  <c r="BY203" i="7" s="1"/>
  <c r="BY204" i="7" s="1"/>
  <c r="BY205" i="7" s="1"/>
  <c r="CK194" i="7"/>
  <c r="CK195" i="7" s="1"/>
  <c r="CK196" i="7" s="1"/>
  <c r="CK197" i="7" s="1"/>
  <c r="CK198" i="7" s="1"/>
  <c r="CK199" i="7" s="1"/>
  <c r="CK200" i="7" s="1"/>
  <c r="CK201" i="7" s="1"/>
  <c r="CK202" i="7" s="1"/>
  <c r="CK203" i="7" s="1"/>
  <c r="CK204" i="7" s="1"/>
  <c r="CK205" i="7" s="1"/>
  <c r="CW194" i="7"/>
  <c r="CW195" i="7" s="1"/>
  <c r="CW196" i="7" s="1"/>
  <c r="CW197" i="7" s="1"/>
  <c r="CW198" i="7" s="1"/>
  <c r="CW199" i="7" s="1"/>
  <c r="CW200" i="7" s="1"/>
  <c r="CW201" i="7" s="1"/>
  <c r="CW202" i="7" s="1"/>
  <c r="CW203" i="7" s="1"/>
  <c r="CW204" i="7" s="1"/>
  <c r="CW205" i="7" s="1"/>
  <c r="DI194" i="7"/>
  <c r="DI195" i="7" s="1"/>
  <c r="DI196" i="7" s="1"/>
  <c r="DI197" i="7" s="1"/>
  <c r="DI198" i="7" s="1"/>
  <c r="DI199" i="7" s="1"/>
  <c r="DI200" i="7" s="1"/>
  <c r="DI201" i="7" s="1"/>
  <c r="DI202" i="7" s="1"/>
  <c r="DI203" i="7" s="1"/>
  <c r="DI204" i="7" s="1"/>
  <c r="DI205" i="7" s="1"/>
  <c r="DU194" i="7"/>
  <c r="DU195" i="7" s="1"/>
  <c r="DU196" i="7" s="1"/>
  <c r="DU197" i="7" s="1"/>
  <c r="DU198" i="7" s="1"/>
  <c r="DU199" i="7" s="1"/>
  <c r="DU200" i="7" s="1"/>
  <c r="DU201" i="7" s="1"/>
  <c r="DU202" i="7" s="1"/>
  <c r="DU203" i="7" s="1"/>
  <c r="DU204" i="7" s="1"/>
  <c r="DU205" i="7" s="1"/>
  <c r="DU206" i="7" s="1"/>
  <c r="DU207" i="7" s="1"/>
  <c r="DU208" i="7" s="1"/>
  <c r="DU209" i="7" s="1"/>
  <c r="DU210" i="7" s="1"/>
  <c r="DU211" i="7" s="1"/>
  <c r="DU212" i="7" s="1"/>
  <c r="DU213" i="7" s="1"/>
  <c r="DU214" i="7" s="1"/>
  <c r="DU215" i="7" s="1"/>
  <c r="DU216" i="7" s="1"/>
  <c r="DU217" i="7" s="1"/>
  <c r="DU218" i="7" s="1"/>
  <c r="DU219" i="7" s="1"/>
  <c r="DU220" i="7" s="1"/>
  <c r="DU221" i="7" s="1"/>
  <c r="DU222" i="7" s="1"/>
  <c r="DU223" i="7" s="1"/>
  <c r="DU224" i="7" s="1"/>
  <c r="DU225" i="7" s="1"/>
  <c r="DU226" i="7" s="1"/>
  <c r="DU227" i="7" s="1"/>
  <c r="DU228" i="7" s="1"/>
  <c r="DU229" i="7" s="1"/>
  <c r="EG194" i="7"/>
  <c r="EG195" i="7" s="1"/>
  <c r="EG196" i="7" s="1"/>
  <c r="EG197" i="7" s="1"/>
  <c r="EG198" i="7" s="1"/>
  <c r="EG199" i="7" s="1"/>
  <c r="EG200" i="7" s="1"/>
  <c r="EG201" i="7" s="1"/>
  <c r="EG202" i="7" s="1"/>
  <c r="EG203" i="7" s="1"/>
  <c r="EG204" i="7" s="1"/>
  <c r="EG205" i="7" s="1"/>
  <c r="ES194" i="7"/>
  <c r="ES195" i="7" s="1"/>
  <c r="ES196" i="7" s="1"/>
  <c r="ES197" i="7" s="1"/>
  <c r="ES198" i="7" s="1"/>
  <c r="ES199" i="7" s="1"/>
  <c r="ES200" i="7" s="1"/>
  <c r="ES201" i="7" s="1"/>
  <c r="ES202" i="7" s="1"/>
  <c r="ES203" i="7" s="1"/>
  <c r="ES204" i="7" s="1"/>
  <c r="ES205" i="7" s="1"/>
  <c r="FQ194" i="7"/>
  <c r="FQ195" i="7" s="1"/>
  <c r="FQ196" i="7" s="1"/>
  <c r="FQ197" i="7" s="1"/>
  <c r="FQ198" i="7" s="1"/>
  <c r="FQ199" i="7" s="1"/>
  <c r="FQ200" i="7" s="1"/>
  <c r="FQ201" i="7" s="1"/>
  <c r="FQ202" i="7" s="1"/>
  <c r="FQ203" i="7" s="1"/>
  <c r="FQ204" i="7" s="1"/>
  <c r="FQ205" i="7" s="1"/>
  <c r="P195" i="7"/>
  <c r="P196" i="7" s="1"/>
  <c r="P197" i="7" s="1"/>
  <c r="P198" i="7" s="1"/>
  <c r="P199" i="7" s="1"/>
  <c r="P200" i="7" s="1"/>
  <c r="P201" i="7" s="1"/>
  <c r="P202" i="7" s="1"/>
  <c r="P203" i="7" s="1"/>
  <c r="P204" i="7" s="1"/>
  <c r="P205" i="7" s="1"/>
  <c r="P206" i="7" s="1"/>
  <c r="AB195" i="7"/>
  <c r="AB196" i="7" s="1"/>
  <c r="AB197" i="7" s="1"/>
  <c r="AB198" i="7" s="1"/>
  <c r="AB199" i="7" s="1"/>
  <c r="AB200" i="7" s="1"/>
  <c r="AB201" i="7" s="1"/>
  <c r="AB202" i="7" s="1"/>
  <c r="AB203" i="7" s="1"/>
  <c r="AB204" i="7" s="1"/>
  <c r="AB205" i="7" s="1"/>
  <c r="AB206" i="7" s="1"/>
  <c r="AZ195" i="7"/>
  <c r="AZ196" i="7" s="1"/>
  <c r="AZ197" i="7" s="1"/>
  <c r="AZ198" i="7" s="1"/>
  <c r="AZ199" i="7" s="1"/>
  <c r="AZ200" i="7" s="1"/>
  <c r="AZ201" i="7" s="1"/>
  <c r="AZ202" i="7" s="1"/>
  <c r="AZ203" i="7" s="1"/>
  <c r="AZ204" i="7" s="1"/>
  <c r="AZ205" i="7" s="1"/>
  <c r="AZ206" i="7" s="1"/>
  <c r="BL195" i="7"/>
  <c r="BL196" i="7" s="1"/>
  <c r="BL197" i="7" s="1"/>
  <c r="BL198" i="7" s="1"/>
  <c r="BL199" i="7" s="1"/>
  <c r="BL200" i="7" s="1"/>
  <c r="BL201" i="7" s="1"/>
  <c r="BL202" i="7" s="1"/>
  <c r="BL203" i="7" s="1"/>
  <c r="BL204" i="7" s="1"/>
  <c r="BL205" i="7" s="1"/>
  <c r="BL206" i="7" s="1"/>
  <c r="BX195" i="7"/>
  <c r="BX196" i="7" s="1"/>
  <c r="BX197" i="7" s="1"/>
  <c r="BX198" i="7" s="1"/>
  <c r="BX199" i="7" s="1"/>
  <c r="BX200" i="7" s="1"/>
  <c r="BX201" i="7" s="1"/>
  <c r="BX202" i="7" s="1"/>
  <c r="BX203" i="7" s="1"/>
  <c r="BX204" i="7" s="1"/>
  <c r="BX205" i="7" s="1"/>
  <c r="BX206" i="7" s="1"/>
  <c r="CJ195" i="7"/>
  <c r="CJ196" i="7" s="1"/>
  <c r="CJ197" i="7" s="1"/>
  <c r="CJ198" i="7" s="1"/>
  <c r="CJ199" i="7" s="1"/>
  <c r="CJ200" i="7" s="1"/>
  <c r="CJ201" i="7" s="1"/>
  <c r="CJ202" i="7" s="1"/>
  <c r="CJ203" i="7" s="1"/>
  <c r="CJ204" i="7" s="1"/>
  <c r="CJ205" i="7" s="1"/>
  <c r="CJ206" i="7" s="1"/>
  <c r="CV195" i="7"/>
  <c r="CV196" i="7" s="1"/>
  <c r="CV197" i="7" s="1"/>
  <c r="CV198" i="7" s="1"/>
  <c r="CV199" i="7" s="1"/>
  <c r="CV200" i="7" s="1"/>
  <c r="CV201" i="7" s="1"/>
  <c r="CV202" i="7" s="1"/>
  <c r="CV203" i="7" s="1"/>
  <c r="CV204" i="7" s="1"/>
  <c r="CV205" i="7" s="1"/>
  <c r="CV206" i="7" s="1"/>
  <c r="CV207" i="7" s="1"/>
  <c r="CV208" i="7" s="1"/>
  <c r="CV209" i="7" s="1"/>
  <c r="CV210" i="7" s="1"/>
  <c r="CV211" i="7" s="1"/>
  <c r="CV212" i="7" s="1"/>
  <c r="CV213" i="7" s="1"/>
  <c r="CV214" i="7" s="1"/>
  <c r="CV215" i="7" s="1"/>
  <c r="CV216" i="7" s="1"/>
  <c r="CV217" i="7" s="1"/>
  <c r="CV218" i="7" s="1"/>
  <c r="CV219" i="7" s="1"/>
  <c r="CV220" i="7" s="1"/>
  <c r="CV221" i="7" s="1"/>
  <c r="CV222" i="7" s="1"/>
  <c r="CV223" i="7" s="1"/>
  <c r="CV224" i="7" s="1"/>
  <c r="CV225" i="7" s="1"/>
  <c r="CV226" i="7" s="1"/>
  <c r="CV227" i="7" s="1"/>
  <c r="CV228" i="7" s="1"/>
  <c r="CV229" i="7" s="1"/>
  <c r="DH195" i="7"/>
  <c r="DH196" i="7" s="1"/>
  <c r="DH197" i="7" s="1"/>
  <c r="DH198" i="7" s="1"/>
  <c r="DH199" i="7" s="1"/>
  <c r="DH200" i="7" s="1"/>
  <c r="DH201" i="7" s="1"/>
  <c r="DH202" i="7" s="1"/>
  <c r="DH203" i="7" s="1"/>
  <c r="DH204" i="7" s="1"/>
  <c r="DH205" i="7" s="1"/>
  <c r="DH206" i="7" s="1"/>
  <c r="DT195" i="7"/>
  <c r="DT196" i="7" s="1"/>
  <c r="DT197" i="7" s="1"/>
  <c r="DT198" i="7" s="1"/>
  <c r="DT199" i="7" s="1"/>
  <c r="DT200" i="7" s="1"/>
  <c r="DT201" i="7" s="1"/>
  <c r="DT202" i="7" s="1"/>
  <c r="DT203" i="7" s="1"/>
  <c r="DT204" i="7" s="1"/>
  <c r="DT205" i="7" s="1"/>
  <c r="DT206" i="7" s="1"/>
  <c r="FP195" i="7"/>
  <c r="FP196" i="7" s="1"/>
  <c r="FP197" i="7" s="1"/>
  <c r="FP198" i="7" s="1"/>
  <c r="FP199" i="7" s="1"/>
  <c r="FP200" i="7" s="1"/>
  <c r="FP201" i="7" s="1"/>
  <c r="FP202" i="7" s="1"/>
  <c r="FP203" i="7" s="1"/>
  <c r="FP204" i="7" s="1"/>
  <c r="FP205" i="7" s="1"/>
  <c r="FP206" i="7" s="1"/>
  <c r="O196" i="7"/>
  <c r="O197" i="7" s="1"/>
  <c r="O198" i="7" s="1"/>
  <c r="O199" i="7" s="1"/>
  <c r="O200" i="7" s="1"/>
  <c r="O201" i="7" s="1"/>
  <c r="O202" i="7" s="1"/>
  <c r="O203" i="7" s="1"/>
  <c r="O204" i="7" s="1"/>
  <c r="O205" i="7" s="1"/>
  <c r="O206" i="7" s="1"/>
  <c r="O207" i="7" s="1"/>
  <c r="AA196" i="7"/>
  <c r="AA197" i="7" s="1"/>
  <c r="AA198" i="7" s="1"/>
  <c r="AA199" i="7" s="1"/>
  <c r="AA200" i="7" s="1"/>
  <c r="AA201" i="7" s="1"/>
  <c r="AA202" i="7" s="1"/>
  <c r="AA203" i="7" s="1"/>
  <c r="AA204" i="7" s="1"/>
  <c r="AA205" i="7" s="1"/>
  <c r="AA206" i="7" s="1"/>
  <c r="AA207" i="7" s="1"/>
  <c r="AM196" i="7"/>
  <c r="AM197" i="7" s="1"/>
  <c r="AM198" i="7" s="1"/>
  <c r="AM199" i="7" s="1"/>
  <c r="AM200" i="7" s="1"/>
  <c r="AM201" i="7" s="1"/>
  <c r="AM202" i="7" s="1"/>
  <c r="AM203" i="7" s="1"/>
  <c r="AM204" i="7" s="1"/>
  <c r="AM205" i="7" s="1"/>
  <c r="AM206" i="7" s="1"/>
  <c r="AM207" i="7" s="1"/>
  <c r="AY196" i="7"/>
  <c r="AY197" i="7" s="1"/>
  <c r="AY198" i="7" s="1"/>
  <c r="AY199" i="7" s="1"/>
  <c r="AY200" i="7" s="1"/>
  <c r="AY201" i="7" s="1"/>
  <c r="AY202" i="7" s="1"/>
  <c r="AY203" i="7" s="1"/>
  <c r="AY204" i="7" s="1"/>
  <c r="AY205" i="7" s="1"/>
  <c r="AY206" i="7" s="1"/>
  <c r="AY207" i="7" s="1"/>
  <c r="BK196" i="7"/>
  <c r="BK197" i="7" s="1"/>
  <c r="BK198" i="7" s="1"/>
  <c r="BK199" i="7" s="1"/>
  <c r="BK200" i="7" s="1"/>
  <c r="BK201" i="7" s="1"/>
  <c r="BK202" i="7" s="1"/>
  <c r="BK203" i="7" s="1"/>
  <c r="BK204" i="7" s="1"/>
  <c r="BK205" i="7" s="1"/>
  <c r="BK206" i="7" s="1"/>
  <c r="BK207" i="7" s="1"/>
  <c r="BW196" i="7"/>
  <c r="BW197" i="7" s="1"/>
  <c r="BW198" i="7" s="1"/>
  <c r="BW199" i="7" s="1"/>
  <c r="BW200" i="7" s="1"/>
  <c r="BW201" i="7" s="1"/>
  <c r="BW202" i="7" s="1"/>
  <c r="BW203" i="7" s="1"/>
  <c r="BW204" i="7" s="1"/>
  <c r="BW205" i="7" s="1"/>
  <c r="BW206" i="7" s="1"/>
  <c r="BW207" i="7" s="1"/>
  <c r="BW208" i="7" s="1"/>
  <c r="BW209" i="7" s="1"/>
  <c r="BW210" i="7" s="1"/>
  <c r="BW211" i="7" s="1"/>
  <c r="BW212" i="7" s="1"/>
  <c r="BW213" i="7" s="1"/>
  <c r="BW214" i="7" s="1"/>
  <c r="BW215" i="7" s="1"/>
  <c r="BW216" i="7" s="1"/>
  <c r="BW217" i="7" s="1"/>
  <c r="BW218" i="7" s="1"/>
  <c r="BW219" i="7" s="1"/>
  <c r="BW220" i="7" s="1"/>
  <c r="BW221" i="7" s="1"/>
  <c r="BW222" i="7" s="1"/>
  <c r="BW223" i="7" s="1"/>
  <c r="BW224" i="7" s="1"/>
  <c r="BW225" i="7" s="1"/>
  <c r="BW226" i="7" s="1"/>
  <c r="BW227" i="7" s="1"/>
  <c r="BW228" i="7" s="1"/>
  <c r="BW229" i="7" s="1"/>
  <c r="CU196" i="7"/>
  <c r="CU197" i="7" s="1"/>
  <c r="CU198" i="7" s="1"/>
  <c r="CU199" i="7" s="1"/>
  <c r="CU200" i="7" s="1"/>
  <c r="CU201" i="7" s="1"/>
  <c r="CU202" i="7" s="1"/>
  <c r="CU203" i="7" s="1"/>
  <c r="CU204" i="7" s="1"/>
  <c r="CU205" i="7" s="1"/>
  <c r="CU206" i="7" s="1"/>
  <c r="CU207" i="7" s="1"/>
  <c r="DS196" i="7"/>
  <c r="DS197" i="7" s="1"/>
  <c r="DS198" i="7" s="1"/>
  <c r="DS199" i="7" s="1"/>
  <c r="DS200" i="7" s="1"/>
  <c r="DS201" i="7" s="1"/>
  <c r="DS202" i="7" s="1"/>
  <c r="DS203" i="7" s="1"/>
  <c r="DS204" i="7" s="1"/>
  <c r="DS205" i="7" s="1"/>
  <c r="DS206" i="7" s="1"/>
  <c r="DS207" i="7" s="1"/>
  <c r="EE196" i="7"/>
  <c r="EE197" i="7" s="1"/>
  <c r="EE198" i="7" s="1"/>
  <c r="EE199" i="7" s="1"/>
  <c r="EE200" i="7" s="1"/>
  <c r="EE201" i="7" s="1"/>
  <c r="EE202" i="7" s="1"/>
  <c r="EE203" i="7" s="1"/>
  <c r="EE204" i="7" s="1"/>
  <c r="EE205" i="7" s="1"/>
  <c r="EE206" i="7" s="1"/>
  <c r="EE207" i="7" s="1"/>
  <c r="EQ196" i="7"/>
  <c r="EQ197" i="7" s="1"/>
  <c r="EQ198" i="7" s="1"/>
  <c r="EQ199" i="7" s="1"/>
  <c r="EQ200" i="7" s="1"/>
  <c r="EQ201" i="7" s="1"/>
  <c r="EQ202" i="7" s="1"/>
  <c r="EQ203" i="7" s="1"/>
  <c r="EQ204" i="7" s="1"/>
  <c r="EQ205" i="7" s="1"/>
  <c r="EQ206" i="7" s="1"/>
  <c r="EQ207" i="7" s="1"/>
  <c r="FC196" i="7"/>
  <c r="FC197" i="7" s="1"/>
  <c r="FC198" i="7" s="1"/>
  <c r="FC199" i="7" s="1"/>
  <c r="FC200" i="7" s="1"/>
  <c r="FC201" i="7" s="1"/>
  <c r="FC202" i="7" s="1"/>
  <c r="FC203" i="7" s="1"/>
  <c r="FC204" i="7" s="1"/>
  <c r="FC205" i="7" s="1"/>
  <c r="FC206" i="7" s="1"/>
  <c r="FC207" i="7" s="1"/>
  <c r="FO196" i="7"/>
  <c r="FO197" i="7" s="1"/>
  <c r="FO198" i="7" s="1"/>
  <c r="FO199" i="7" s="1"/>
  <c r="FO200" i="7" s="1"/>
  <c r="FO201" i="7" s="1"/>
  <c r="FO202" i="7" s="1"/>
  <c r="FO203" i="7" s="1"/>
  <c r="FO204" i="7" s="1"/>
  <c r="FO205" i="7" s="1"/>
  <c r="FO206" i="7" s="1"/>
  <c r="FO207" i="7" s="1"/>
  <c r="Z197" i="7"/>
  <c r="Z198" i="7" s="1"/>
  <c r="Z199" i="7" s="1"/>
  <c r="Z200" i="7" s="1"/>
  <c r="Z201" i="7" s="1"/>
  <c r="Z202" i="7" s="1"/>
  <c r="Z203" i="7" s="1"/>
  <c r="Z204" i="7" s="1"/>
  <c r="Z205" i="7" s="1"/>
  <c r="Z206" i="7" s="1"/>
  <c r="Z207" i="7" s="1"/>
  <c r="Z208" i="7" s="1"/>
  <c r="AX197" i="7"/>
  <c r="AX198" i="7" s="1"/>
  <c r="AX199" i="7" s="1"/>
  <c r="AX200" i="7" s="1"/>
  <c r="AX201" i="7" s="1"/>
  <c r="AX202" i="7" s="1"/>
  <c r="AX203" i="7" s="1"/>
  <c r="AX204" i="7" s="1"/>
  <c r="AX205" i="7" s="1"/>
  <c r="AX206" i="7" s="1"/>
  <c r="AX207" i="7" s="1"/>
  <c r="AX208" i="7" s="1"/>
  <c r="AX209" i="7" s="1"/>
  <c r="AX210" i="7" s="1"/>
  <c r="AX211" i="7" s="1"/>
  <c r="AX212" i="7" s="1"/>
  <c r="AX213" i="7" s="1"/>
  <c r="AX214" i="7" s="1"/>
  <c r="AX215" i="7" s="1"/>
  <c r="AX216" i="7" s="1"/>
  <c r="AX217" i="7" s="1"/>
  <c r="AX218" i="7" s="1"/>
  <c r="AX219" i="7" s="1"/>
  <c r="AX220" i="7" s="1"/>
  <c r="AX221" i="7" s="1"/>
  <c r="AX222" i="7" s="1"/>
  <c r="AX223" i="7" s="1"/>
  <c r="AX224" i="7" s="1"/>
  <c r="AX225" i="7" s="1"/>
  <c r="AX226" i="7" s="1"/>
  <c r="AX227" i="7" s="1"/>
  <c r="AX228" i="7" s="1"/>
  <c r="AX229" i="7" s="1"/>
  <c r="CH197" i="7"/>
  <c r="CH198" i="7" s="1"/>
  <c r="CH199" i="7" s="1"/>
  <c r="CH200" i="7" s="1"/>
  <c r="CH201" i="7" s="1"/>
  <c r="CH202" i="7" s="1"/>
  <c r="CH203" i="7" s="1"/>
  <c r="CH204" i="7" s="1"/>
  <c r="CH205" i="7" s="1"/>
  <c r="CH206" i="7" s="1"/>
  <c r="CH207" i="7" s="1"/>
  <c r="CH208" i="7" s="1"/>
  <c r="CT197" i="7"/>
  <c r="CT198" i="7" s="1"/>
  <c r="CT199" i="7" s="1"/>
  <c r="CT200" i="7" s="1"/>
  <c r="CT201" i="7" s="1"/>
  <c r="CT202" i="7" s="1"/>
  <c r="CT203" i="7" s="1"/>
  <c r="CT204" i="7" s="1"/>
  <c r="CT205" i="7" s="1"/>
  <c r="CT206" i="7" s="1"/>
  <c r="CT207" i="7" s="1"/>
  <c r="CT208" i="7" s="1"/>
  <c r="DF197" i="7"/>
  <c r="DF198" i="7" s="1"/>
  <c r="DF199" i="7" s="1"/>
  <c r="DF200" i="7" s="1"/>
  <c r="DF201" i="7" s="1"/>
  <c r="DF202" i="7" s="1"/>
  <c r="DF203" i="7" s="1"/>
  <c r="DF204" i="7" s="1"/>
  <c r="DF205" i="7" s="1"/>
  <c r="DF206" i="7" s="1"/>
  <c r="DF207" i="7" s="1"/>
  <c r="DF208" i="7" s="1"/>
  <c r="DR197" i="7"/>
  <c r="DR198" i="7" s="1"/>
  <c r="DR199" i="7" s="1"/>
  <c r="DR200" i="7" s="1"/>
  <c r="DR201" i="7" s="1"/>
  <c r="DR202" i="7" s="1"/>
  <c r="DR203" i="7" s="1"/>
  <c r="DR204" i="7" s="1"/>
  <c r="DR205" i="7" s="1"/>
  <c r="DR206" i="7" s="1"/>
  <c r="DR207" i="7" s="1"/>
  <c r="DR208" i="7" s="1"/>
  <c r="EP197" i="7"/>
  <c r="EP198" i="7" s="1"/>
  <c r="EP199" i="7" s="1"/>
  <c r="EP200" i="7" s="1"/>
  <c r="EP201" i="7" s="1"/>
  <c r="EP202" i="7" s="1"/>
  <c r="EP203" i="7" s="1"/>
  <c r="EP204" i="7" s="1"/>
  <c r="EP205" i="7" s="1"/>
  <c r="EP206" i="7" s="1"/>
  <c r="EP207" i="7" s="1"/>
  <c r="EP208" i="7" s="1"/>
  <c r="FB197" i="7"/>
  <c r="FB198" i="7" s="1"/>
  <c r="FB199" i="7" s="1"/>
  <c r="FB200" i="7" s="1"/>
  <c r="FB201" i="7" s="1"/>
  <c r="FB202" i="7" s="1"/>
  <c r="FB203" i="7" s="1"/>
  <c r="FB204" i="7" s="1"/>
  <c r="FB205" i="7" s="1"/>
  <c r="FB206" i="7" s="1"/>
  <c r="FB207" i="7" s="1"/>
  <c r="FB208" i="7" s="1"/>
  <c r="FN197" i="7"/>
  <c r="FN198" i="7" s="1"/>
  <c r="FN199" i="7" s="1"/>
  <c r="FN200" i="7" s="1"/>
  <c r="FN201" i="7" s="1"/>
  <c r="FN202" i="7" s="1"/>
  <c r="FN203" i="7" s="1"/>
  <c r="FN204" i="7" s="1"/>
  <c r="FN205" i="7" s="1"/>
  <c r="FN206" i="7" s="1"/>
  <c r="FN207" i="7" s="1"/>
  <c r="FN208" i="7" s="1"/>
  <c r="M198" i="7"/>
  <c r="M199" i="7" s="1"/>
  <c r="M200" i="7" s="1"/>
  <c r="M201" i="7" s="1"/>
  <c r="M202" i="7" s="1"/>
  <c r="M203" i="7" s="1"/>
  <c r="M204" i="7" s="1"/>
  <c r="M205" i="7" s="1"/>
  <c r="M206" i="7" s="1"/>
  <c r="M207" i="7" s="1"/>
  <c r="M208" i="7" s="1"/>
  <c r="M209" i="7" s="1"/>
  <c r="Y198" i="7"/>
  <c r="Y199" i="7" s="1"/>
  <c r="Y200" i="7" s="1"/>
  <c r="Y201" i="7" s="1"/>
  <c r="Y202" i="7" s="1"/>
  <c r="Y203" i="7" s="1"/>
  <c r="Y204" i="7" s="1"/>
  <c r="Y205" i="7" s="1"/>
  <c r="Y206" i="7" s="1"/>
  <c r="Y207" i="7" s="1"/>
  <c r="Y208" i="7" s="1"/>
  <c r="Y209" i="7" s="1"/>
  <c r="Y210" i="7" s="1"/>
  <c r="Y211" i="7" s="1"/>
  <c r="Y212" i="7" s="1"/>
  <c r="Y213" i="7" s="1"/>
  <c r="Y214" i="7" s="1"/>
  <c r="Y215" i="7" s="1"/>
  <c r="Y216" i="7" s="1"/>
  <c r="Y217" i="7" s="1"/>
  <c r="Y218" i="7" s="1"/>
  <c r="Y219" i="7" s="1"/>
  <c r="Y220" i="7" s="1"/>
  <c r="Y221" i="7" s="1"/>
  <c r="Y222" i="7" s="1"/>
  <c r="Y223" i="7" s="1"/>
  <c r="Y224" i="7" s="1"/>
  <c r="Y225" i="7" s="1"/>
  <c r="Y226" i="7" s="1"/>
  <c r="Y227" i="7" s="1"/>
  <c r="Y228" i="7" s="1"/>
  <c r="Y229" i="7" s="1"/>
  <c r="AK198" i="7"/>
  <c r="AK199" i="7" s="1"/>
  <c r="AK200" i="7" s="1"/>
  <c r="AK201" i="7" s="1"/>
  <c r="AK202" i="7" s="1"/>
  <c r="AK203" i="7" s="1"/>
  <c r="AK204" i="7" s="1"/>
  <c r="AK205" i="7" s="1"/>
  <c r="AK206" i="7" s="1"/>
  <c r="AK207" i="7" s="1"/>
  <c r="AK208" i="7" s="1"/>
  <c r="AK209" i="7" s="1"/>
  <c r="BI198" i="7"/>
  <c r="BI199" i="7" s="1"/>
  <c r="BI200" i="7" s="1"/>
  <c r="BI201" i="7" s="1"/>
  <c r="BI202" i="7" s="1"/>
  <c r="BI203" i="7" s="1"/>
  <c r="BI204" i="7" s="1"/>
  <c r="BI205" i="7" s="1"/>
  <c r="BI206" i="7" s="1"/>
  <c r="BI207" i="7" s="1"/>
  <c r="BI208" i="7" s="1"/>
  <c r="BI209" i="7" s="1"/>
  <c r="BU198" i="7"/>
  <c r="BU199" i="7" s="1"/>
  <c r="BU200" i="7" s="1"/>
  <c r="BU201" i="7" s="1"/>
  <c r="BU202" i="7" s="1"/>
  <c r="BU203" i="7" s="1"/>
  <c r="BU204" i="7" s="1"/>
  <c r="BU205" i="7" s="1"/>
  <c r="BU206" i="7" s="1"/>
  <c r="BU207" i="7" s="1"/>
  <c r="BU208" i="7" s="1"/>
  <c r="BU209" i="7" s="1"/>
  <c r="CG198" i="7"/>
  <c r="CG199" i="7" s="1"/>
  <c r="CG200" i="7" s="1"/>
  <c r="CG201" i="7" s="1"/>
  <c r="CG202" i="7" s="1"/>
  <c r="CG203" i="7" s="1"/>
  <c r="CG204" i="7" s="1"/>
  <c r="CG205" i="7" s="1"/>
  <c r="CG206" i="7" s="1"/>
  <c r="CG207" i="7" s="1"/>
  <c r="CG208" i="7" s="1"/>
  <c r="CG209" i="7" s="1"/>
  <c r="CS198" i="7"/>
  <c r="CS199" i="7" s="1"/>
  <c r="CS200" i="7" s="1"/>
  <c r="CS201" i="7" s="1"/>
  <c r="CS202" i="7" s="1"/>
  <c r="CS203" i="7" s="1"/>
  <c r="CS204" i="7" s="1"/>
  <c r="CS205" i="7" s="1"/>
  <c r="CS206" i="7" s="1"/>
  <c r="CS207" i="7" s="1"/>
  <c r="CS208" i="7" s="1"/>
  <c r="CS209" i="7" s="1"/>
  <c r="DE198" i="7"/>
  <c r="DE199" i="7" s="1"/>
  <c r="DE200" i="7" s="1"/>
  <c r="DE201" i="7" s="1"/>
  <c r="DE202" i="7" s="1"/>
  <c r="DE203" i="7" s="1"/>
  <c r="DE204" i="7" s="1"/>
  <c r="DE205" i="7" s="1"/>
  <c r="DE206" i="7" s="1"/>
  <c r="DE207" i="7" s="1"/>
  <c r="DE208" i="7" s="1"/>
  <c r="DE209" i="7" s="1"/>
  <c r="DQ198" i="7"/>
  <c r="DQ199" i="7" s="1"/>
  <c r="DQ200" i="7" s="1"/>
  <c r="DQ201" i="7" s="1"/>
  <c r="DQ202" i="7" s="1"/>
  <c r="DQ203" i="7" s="1"/>
  <c r="DQ204" i="7" s="1"/>
  <c r="DQ205" i="7" s="1"/>
  <c r="DQ206" i="7" s="1"/>
  <c r="DQ207" i="7" s="1"/>
  <c r="DQ208" i="7" s="1"/>
  <c r="DQ209" i="7" s="1"/>
  <c r="EC198" i="7"/>
  <c r="EC199" i="7" s="1"/>
  <c r="EC200" i="7" s="1"/>
  <c r="EC201" i="7" s="1"/>
  <c r="EC202" i="7" s="1"/>
  <c r="EC203" i="7" s="1"/>
  <c r="EC204" i="7" s="1"/>
  <c r="EC205" i="7" s="1"/>
  <c r="EC206" i="7" s="1"/>
  <c r="EC207" i="7" s="1"/>
  <c r="EC208" i="7" s="1"/>
  <c r="EC209" i="7" s="1"/>
  <c r="EO198" i="7"/>
  <c r="EO199" i="7" s="1"/>
  <c r="EO200" i="7" s="1"/>
  <c r="EO201" i="7" s="1"/>
  <c r="EO202" i="7" s="1"/>
  <c r="EO203" i="7" s="1"/>
  <c r="EO204" i="7" s="1"/>
  <c r="EO205" i="7" s="1"/>
  <c r="EO206" i="7" s="1"/>
  <c r="EO207" i="7" s="1"/>
  <c r="EO208" i="7" s="1"/>
  <c r="EO209" i="7" s="1"/>
  <c r="FA198" i="7"/>
  <c r="FA199" i="7" s="1"/>
  <c r="FA200" i="7" s="1"/>
  <c r="FA201" i="7" s="1"/>
  <c r="FA202" i="7" s="1"/>
  <c r="FA203" i="7" s="1"/>
  <c r="FA204" i="7" s="1"/>
  <c r="FA205" i="7" s="1"/>
  <c r="FA206" i="7" s="1"/>
  <c r="FA207" i="7" s="1"/>
  <c r="FA208" i="7" s="1"/>
  <c r="FA209" i="7" s="1"/>
  <c r="FM198" i="7"/>
  <c r="FM199" i="7" s="1"/>
  <c r="FM200" i="7" s="1"/>
  <c r="FM201" i="7" s="1"/>
  <c r="FM202" i="7" s="1"/>
  <c r="FM203" i="7" s="1"/>
  <c r="FM204" i="7" s="1"/>
  <c r="FM205" i="7" s="1"/>
  <c r="FM206" i="7" s="1"/>
  <c r="FM207" i="7" s="1"/>
  <c r="FM208" i="7" s="1"/>
  <c r="FM209" i="7" s="1"/>
  <c r="FM210" i="7" s="1"/>
  <c r="FM211" i="7" s="1"/>
  <c r="FM212" i="7" s="1"/>
  <c r="FM213" i="7" s="1"/>
  <c r="FM214" i="7" s="1"/>
  <c r="FM215" i="7" s="1"/>
  <c r="FM216" i="7" s="1"/>
  <c r="FM217" i="7" s="1"/>
  <c r="FM218" i="7" s="1"/>
  <c r="FM219" i="7" s="1"/>
  <c r="FM220" i="7" s="1"/>
  <c r="FM221" i="7" s="1"/>
  <c r="FM222" i="7" s="1"/>
  <c r="FM223" i="7" s="1"/>
  <c r="FM224" i="7" s="1"/>
  <c r="FM225" i="7" s="1"/>
  <c r="FM226" i="7" s="1"/>
  <c r="FM227" i="7" s="1"/>
  <c r="FM228" i="7" s="1"/>
  <c r="FM229" i="7" s="1"/>
  <c r="L199" i="7"/>
  <c r="L200" i="7" s="1"/>
  <c r="L201" i="7" s="1"/>
  <c r="L202" i="7" s="1"/>
  <c r="L203" i="7" s="1"/>
  <c r="L204" i="7" s="1"/>
  <c r="L205" i="7" s="1"/>
  <c r="L206" i="7" s="1"/>
  <c r="L207" i="7" s="1"/>
  <c r="L208" i="7" s="1"/>
  <c r="L209" i="7" s="1"/>
  <c r="L210" i="7" s="1"/>
  <c r="X199" i="7"/>
  <c r="X200" i="7" s="1"/>
  <c r="X201" i="7" s="1"/>
  <c r="X202" i="7" s="1"/>
  <c r="X203" i="7" s="1"/>
  <c r="X204" i="7" s="1"/>
  <c r="X205" i="7" s="1"/>
  <c r="X206" i="7" s="1"/>
  <c r="X207" i="7" s="1"/>
  <c r="X208" i="7" s="1"/>
  <c r="X209" i="7" s="1"/>
  <c r="X210" i="7" s="1"/>
  <c r="AV199" i="7"/>
  <c r="AV200" i="7" s="1"/>
  <c r="AV201" i="7" s="1"/>
  <c r="AV202" i="7" s="1"/>
  <c r="AV203" i="7" s="1"/>
  <c r="AV204" i="7" s="1"/>
  <c r="AV205" i="7" s="1"/>
  <c r="AV206" i="7" s="1"/>
  <c r="AV207" i="7" s="1"/>
  <c r="AV208" i="7" s="1"/>
  <c r="AV209" i="7" s="1"/>
  <c r="AV210" i="7" s="1"/>
  <c r="BH199" i="7"/>
  <c r="BH200" i="7" s="1"/>
  <c r="BH201" i="7" s="1"/>
  <c r="BH202" i="7" s="1"/>
  <c r="BH203" i="7" s="1"/>
  <c r="BH204" i="7" s="1"/>
  <c r="BH205" i="7" s="1"/>
  <c r="BH206" i="7" s="1"/>
  <c r="BH207" i="7" s="1"/>
  <c r="BH208" i="7" s="1"/>
  <c r="BH209" i="7" s="1"/>
  <c r="BH210" i="7" s="1"/>
  <c r="BT199" i="7"/>
  <c r="BT200" i="7" s="1"/>
  <c r="BT201" i="7" s="1"/>
  <c r="BT202" i="7" s="1"/>
  <c r="BT203" i="7" s="1"/>
  <c r="BT204" i="7" s="1"/>
  <c r="BT205" i="7" s="1"/>
  <c r="BT206" i="7" s="1"/>
  <c r="BT207" i="7" s="1"/>
  <c r="BT208" i="7" s="1"/>
  <c r="BT209" i="7" s="1"/>
  <c r="BT210" i="7" s="1"/>
  <c r="CF199" i="7"/>
  <c r="CF200" i="7" s="1"/>
  <c r="CF201" i="7" s="1"/>
  <c r="CF202" i="7" s="1"/>
  <c r="CF203" i="7" s="1"/>
  <c r="CF204" i="7" s="1"/>
  <c r="CF205" i="7" s="1"/>
  <c r="CF206" i="7" s="1"/>
  <c r="CF207" i="7" s="1"/>
  <c r="CF208" i="7" s="1"/>
  <c r="CF209" i="7" s="1"/>
  <c r="CF210" i="7" s="1"/>
  <c r="CR199" i="7"/>
  <c r="CR200" i="7" s="1"/>
  <c r="CR201" i="7" s="1"/>
  <c r="CR202" i="7" s="1"/>
  <c r="CR203" i="7" s="1"/>
  <c r="CR204" i="7" s="1"/>
  <c r="CR205" i="7" s="1"/>
  <c r="CR206" i="7" s="1"/>
  <c r="CR207" i="7" s="1"/>
  <c r="CR208" i="7" s="1"/>
  <c r="CR209" i="7" s="1"/>
  <c r="CR210" i="7" s="1"/>
  <c r="DD199" i="7"/>
  <c r="DD200" i="7" s="1"/>
  <c r="DD201" i="7" s="1"/>
  <c r="DD202" i="7" s="1"/>
  <c r="DD203" i="7" s="1"/>
  <c r="DD204" i="7" s="1"/>
  <c r="DD205" i="7" s="1"/>
  <c r="DD206" i="7" s="1"/>
  <c r="DD207" i="7" s="1"/>
  <c r="DD208" i="7" s="1"/>
  <c r="DD209" i="7" s="1"/>
  <c r="DD210" i="7" s="1"/>
  <c r="DP199" i="7"/>
  <c r="DP200" i="7" s="1"/>
  <c r="DP201" i="7" s="1"/>
  <c r="DP202" i="7" s="1"/>
  <c r="DP203" i="7" s="1"/>
  <c r="DP204" i="7" s="1"/>
  <c r="DP205" i="7" s="1"/>
  <c r="DP206" i="7" s="1"/>
  <c r="DP207" i="7" s="1"/>
  <c r="DP208" i="7" s="1"/>
  <c r="DP209" i="7" s="1"/>
  <c r="DP210" i="7" s="1"/>
  <c r="EB199" i="7"/>
  <c r="EB200" i="7" s="1"/>
  <c r="EB201" i="7" s="1"/>
  <c r="EB202" i="7" s="1"/>
  <c r="EB203" i="7" s="1"/>
  <c r="EB204" i="7" s="1"/>
  <c r="EB205" i="7" s="1"/>
  <c r="EB206" i="7" s="1"/>
  <c r="EB207" i="7" s="1"/>
  <c r="EB208" i="7" s="1"/>
  <c r="EB209" i="7" s="1"/>
  <c r="EB210" i="7" s="1"/>
  <c r="EN199" i="7"/>
  <c r="EN200" i="7" s="1"/>
  <c r="EN201" i="7" s="1"/>
  <c r="EN202" i="7" s="1"/>
  <c r="EN203" i="7" s="1"/>
  <c r="EN204" i="7" s="1"/>
  <c r="EN205" i="7" s="1"/>
  <c r="EN206" i="7" s="1"/>
  <c r="EN207" i="7" s="1"/>
  <c r="EN208" i="7" s="1"/>
  <c r="EN209" i="7" s="1"/>
  <c r="EN210" i="7" s="1"/>
  <c r="EN211" i="7" s="1"/>
  <c r="EN212" i="7" s="1"/>
  <c r="EN213" i="7" s="1"/>
  <c r="EN214" i="7" s="1"/>
  <c r="EN215" i="7" s="1"/>
  <c r="EN216" i="7" s="1"/>
  <c r="EN217" i="7" s="1"/>
  <c r="EN218" i="7" s="1"/>
  <c r="EN219" i="7" s="1"/>
  <c r="EN220" i="7" s="1"/>
  <c r="EN221" i="7" s="1"/>
  <c r="EN222" i="7" s="1"/>
  <c r="EN223" i="7" s="1"/>
  <c r="EN224" i="7" s="1"/>
  <c r="EN225" i="7" s="1"/>
  <c r="EN226" i="7" s="1"/>
  <c r="EN227" i="7" s="1"/>
  <c r="EN228" i="7" s="1"/>
  <c r="EN229" i="7" s="1"/>
  <c r="EZ199" i="7"/>
  <c r="EZ200" i="7" s="1"/>
  <c r="EZ201" i="7" s="1"/>
  <c r="EZ202" i="7" s="1"/>
  <c r="EZ203" i="7" s="1"/>
  <c r="EZ204" i="7" s="1"/>
  <c r="EZ205" i="7" s="1"/>
  <c r="EZ206" i="7" s="1"/>
  <c r="EZ207" i="7" s="1"/>
  <c r="EZ208" i="7" s="1"/>
  <c r="EZ209" i="7" s="1"/>
  <c r="EZ210" i="7" s="1"/>
  <c r="FL199" i="7"/>
  <c r="FL200" i="7" s="1"/>
  <c r="FL201" i="7" s="1"/>
  <c r="FL202" i="7" s="1"/>
  <c r="FL203" i="7" s="1"/>
  <c r="FL204" i="7" s="1"/>
  <c r="FL205" i="7" s="1"/>
  <c r="FL206" i="7" s="1"/>
  <c r="FL207" i="7" s="1"/>
  <c r="FL208" i="7" s="1"/>
  <c r="FL209" i="7" s="1"/>
  <c r="FL210" i="7" s="1"/>
  <c r="K200" i="7"/>
  <c r="K201" i="7" s="1"/>
  <c r="K202" i="7" s="1"/>
  <c r="K203" i="7" s="1"/>
  <c r="K204" i="7" s="1"/>
  <c r="K205" i="7" s="1"/>
  <c r="K206" i="7" s="1"/>
  <c r="K207" i="7" s="1"/>
  <c r="K208" i="7" s="1"/>
  <c r="K209" i="7" s="1"/>
  <c r="K210" i="7" s="1"/>
  <c r="K211" i="7" s="1"/>
  <c r="AU200" i="7"/>
  <c r="AU201" i="7" s="1"/>
  <c r="AU202" i="7" s="1"/>
  <c r="AU203" i="7" s="1"/>
  <c r="AU204" i="7" s="1"/>
  <c r="AU205" i="7" s="1"/>
  <c r="AU206" i="7" s="1"/>
  <c r="AU207" i="7" s="1"/>
  <c r="AU208" i="7" s="1"/>
  <c r="AU209" i="7" s="1"/>
  <c r="AU210" i="7" s="1"/>
  <c r="AU211" i="7" s="1"/>
  <c r="BG200" i="7"/>
  <c r="BG201" i="7" s="1"/>
  <c r="BG202" i="7" s="1"/>
  <c r="BG203" i="7" s="1"/>
  <c r="BG204" i="7" s="1"/>
  <c r="BG205" i="7" s="1"/>
  <c r="BG206" i="7" s="1"/>
  <c r="BG207" i="7" s="1"/>
  <c r="BG208" i="7" s="1"/>
  <c r="BG209" i="7" s="1"/>
  <c r="BG210" i="7" s="1"/>
  <c r="BG211" i="7" s="1"/>
  <c r="BS200" i="7"/>
  <c r="BS201" i="7" s="1"/>
  <c r="BS202" i="7" s="1"/>
  <c r="BS203" i="7" s="1"/>
  <c r="BS204" i="7" s="1"/>
  <c r="BS205" i="7" s="1"/>
  <c r="BS206" i="7" s="1"/>
  <c r="BS207" i="7" s="1"/>
  <c r="BS208" i="7" s="1"/>
  <c r="BS209" i="7" s="1"/>
  <c r="BS210" i="7" s="1"/>
  <c r="BS211" i="7" s="1"/>
  <c r="CQ200" i="7"/>
  <c r="CQ201" i="7" s="1"/>
  <c r="CQ202" i="7" s="1"/>
  <c r="CQ203" i="7" s="1"/>
  <c r="CQ204" i="7" s="1"/>
  <c r="CQ205" i="7" s="1"/>
  <c r="CQ206" i="7" s="1"/>
  <c r="CQ207" i="7" s="1"/>
  <c r="CQ208" i="7" s="1"/>
  <c r="CQ209" i="7" s="1"/>
  <c r="CQ210" i="7" s="1"/>
  <c r="CQ211" i="7" s="1"/>
  <c r="CQ212" i="7" s="1"/>
  <c r="CQ213" i="7" s="1"/>
  <c r="CQ214" i="7" s="1"/>
  <c r="CQ215" i="7" s="1"/>
  <c r="CQ216" i="7" s="1"/>
  <c r="CQ217" i="7" s="1"/>
  <c r="CQ218" i="7" s="1"/>
  <c r="CQ219" i="7" s="1"/>
  <c r="CQ220" i="7" s="1"/>
  <c r="CQ221" i="7" s="1"/>
  <c r="CQ222" i="7" s="1"/>
  <c r="CQ223" i="7" s="1"/>
  <c r="CQ224" i="7" s="1"/>
  <c r="CQ225" i="7" s="1"/>
  <c r="CQ226" i="7" s="1"/>
  <c r="CQ227" i="7" s="1"/>
  <c r="CQ228" i="7" s="1"/>
  <c r="CQ229" i="7" s="1"/>
  <c r="DC200" i="7"/>
  <c r="DC201" i="7" s="1"/>
  <c r="DC202" i="7" s="1"/>
  <c r="DC203" i="7" s="1"/>
  <c r="DC204" i="7" s="1"/>
  <c r="DC205" i="7" s="1"/>
  <c r="DC206" i="7" s="1"/>
  <c r="DC207" i="7" s="1"/>
  <c r="DC208" i="7" s="1"/>
  <c r="DC209" i="7" s="1"/>
  <c r="DC210" i="7" s="1"/>
  <c r="DC211" i="7" s="1"/>
  <c r="DO200" i="7"/>
  <c r="DO201" i="7" s="1"/>
  <c r="DO202" i="7" s="1"/>
  <c r="DO203" i="7" s="1"/>
  <c r="DO204" i="7" s="1"/>
  <c r="DO205" i="7" s="1"/>
  <c r="DO206" i="7" s="1"/>
  <c r="DO207" i="7" s="1"/>
  <c r="DO208" i="7" s="1"/>
  <c r="DO209" i="7" s="1"/>
  <c r="DO210" i="7" s="1"/>
  <c r="DO211" i="7" s="1"/>
  <c r="DO212" i="7" s="1"/>
  <c r="DO213" i="7" s="1"/>
  <c r="DO214" i="7" s="1"/>
  <c r="DO215" i="7" s="1"/>
  <c r="DO216" i="7" s="1"/>
  <c r="DO217" i="7" s="1"/>
  <c r="DO218" i="7" s="1"/>
  <c r="DO219" i="7" s="1"/>
  <c r="DO220" i="7" s="1"/>
  <c r="DO221" i="7" s="1"/>
  <c r="DO222" i="7" s="1"/>
  <c r="DO223" i="7" s="1"/>
  <c r="DO224" i="7" s="1"/>
  <c r="DO225" i="7" s="1"/>
  <c r="DO226" i="7" s="1"/>
  <c r="DO227" i="7" s="1"/>
  <c r="DO228" i="7" s="1"/>
  <c r="DO229" i="7" s="1"/>
  <c r="EA200" i="7"/>
  <c r="EA201" i="7" s="1"/>
  <c r="EA202" i="7" s="1"/>
  <c r="EA203" i="7" s="1"/>
  <c r="EA204" i="7" s="1"/>
  <c r="EA205" i="7" s="1"/>
  <c r="EA206" i="7" s="1"/>
  <c r="EA207" i="7" s="1"/>
  <c r="EA208" i="7" s="1"/>
  <c r="EA209" i="7" s="1"/>
  <c r="EA210" i="7" s="1"/>
  <c r="EA211" i="7" s="1"/>
  <c r="EM200" i="7"/>
  <c r="EM201" i="7" s="1"/>
  <c r="EM202" i="7" s="1"/>
  <c r="EM203" i="7" s="1"/>
  <c r="EM204" i="7" s="1"/>
  <c r="EM205" i="7" s="1"/>
  <c r="EM206" i="7" s="1"/>
  <c r="EM207" i="7" s="1"/>
  <c r="EM208" i="7" s="1"/>
  <c r="EM209" i="7" s="1"/>
  <c r="EM210" i="7" s="1"/>
  <c r="EM211" i="7" s="1"/>
  <c r="FK200" i="7"/>
  <c r="FK201" i="7" s="1"/>
  <c r="FK202" i="7" s="1"/>
  <c r="FK203" i="7" s="1"/>
  <c r="FK204" i="7" s="1"/>
  <c r="FK205" i="7" s="1"/>
  <c r="FK206" i="7" s="1"/>
  <c r="FK207" i="7" s="1"/>
  <c r="FK208" i="7" s="1"/>
  <c r="FK209" i="7" s="1"/>
  <c r="FK210" i="7" s="1"/>
  <c r="FK211" i="7" s="1"/>
  <c r="J201" i="7"/>
  <c r="J202" i="7" s="1"/>
  <c r="J203" i="7" s="1"/>
  <c r="J204" i="7" s="1"/>
  <c r="J205" i="7" s="1"/>
  <c r="J206" i="7" s="1"/>
  <c r="J207" i="7" s="1"/>
  <c r="J208" i="7" s="1"/>
  <c r="J209" i="7" s="1"/>
  <c r="J210" i="7" s="1"/>
  <c r="J211" i="7" s="1"/>
  <c r="J212" i="7" s="1"/>
  <c r="V201" i="7"/>
  <c r="V202" i="7" s="1"/>
  <c r="V203" i="7" s="1"/>
  <c r="V204" i="7" s="1"/>
  <c r="V205" i="7" s="1"/>
  <c r="V206" i="7" s="1"/>
  <c r="V207" i="7" s="1"/>
  <c r="V208" i="7" s="1"/>
  <c r="V209" i="7" s="1"/>
  <c r="V210" i="7" s="1"/>
  <c r="V211" i="7" s="1"/>
  <c r="V212" i="7" s="1"/>
  <c r="V213" i="7" s="1"/>
  <c r="V214" i="7" s="1"/>
  <c r="V215" i="7" s="1"/>
  <c r="V216" i="7" s="1"/>
  <c r="V217" i="7" s="1"/>
  <c r="V218" i="7" s="1"/>
  <c r="V219" i="7" s="1"/>
  <c r="V220" i="7" s="1"/>
  <c r="V221" i="7" s="1"/>
  <c r="V222" i="7" s="1"/>
  <c r="V223" i="7" s="1"/>
  <c r="V224" i="7" s="1"/>
  <c r="V225" i="7" s="1"/>
  <c r="V226" i="7" s="1"/>
  <c r="V227" i="7" s="1"/>
  <c r="V228" i="7" s="1"/>
  <c r="V229" i="7" s="1"/>
  <c r="AH201" i="7"/>
  <c r="AH202" i="7" s="1"/>
  <c r="AH203" i="7" s="1"/>
  <c r="AH204" i="7" s="1"/>
  <c r="AH205" i="7" s="1"/>
  <c r="AH206" i="7" s="1"/>
  <c r="AH207" i="7" s="1"/>
  <c r="AH208" i="7" s="1"/>
  <c r="AH209" i="7" s="1"/>
  <c r="AH210" i="7" s="1"/>
  <c r="AH211" i="7" s="1"/>
  <c r="AH212" i="7" s="1"/>
  <c r="AT201" i="7"/>
  <c r="AT202" i="7" s="1"/>
  <c r="AT203" i="7" s="1"/>
  <c r="AT204" i="7" s="1"/>
  <c r="AT205" i="7" s="1"/>
  <c r="AT206" i="7" s="1"/>
  <c r="AT207" i="7" s="1"/>
  <c r="AT208" i="7" s="1"/>
  <c r="AT209" i="7" s="1"/>
  <c r="AT210" i="7" s="1"/>
  <c r="AT211" i="7" s="1"/>
  <c r="AT212" i="7" s="1"/>
  <c r="AT213" i="7" s="1"/>
  <c r="AT214" i="7" s="1"/>
  <c r="AT215" i="7" s="1"/>
  <c r="AT216" i="7" s="1"/>
  <c r="AT217" i="7" s="1"/>
  <c r="AT218" i="7" s="1"/>
  <c r="AT219" i="7" s="1"/>
  <c r="AT220" i="7" s="1"/>
  <c r="AT221" i="7" s="1"/>
  <c r="AT222" i="7" s="1"/>
  <c r="AT223" i="7" s="1"/>
  <c r="AT224" i="7" s="1"/>
  <c r="AT225" i="7" s="1"/>
  <c r="AT226" i="7" s="1"/>
  <c r="AT227" i="7" s="1"/>
  <c r="AT228" i="7" s="1"/>
  <c r="AT229" i="7" s="1"/>
  <c r="BF201" i="7"/>
  <c r="BF202" i="7" s="1"/>
  <c r="BF203" i="7" s="1"/>
  <c r="BF204" i="7" s="1"/>
  <c r="BF205" i="7" s="1"/>
  <c r="BF206" i="7" s="1"/>
  <c r="BF207" i="7" s="1"/>
  <c r="BF208" i="7" s="1"/>
  <c r="BF209" i="7" s="1"/>
  <c r="BF210" i="7" s="1"/>
  <c r="BF211" i="7" s="1"/>
  <c r="BR201" i="7"/>
  <c r="BR202" i="7" s="1"/>
  <c r="BR203" i="7" s="1"/>
  <c r="BR204" i="7" s="1"/>
  <c r="BR205" i="7" s="1"/>
  <c r="BR206" i="7" s="1"/>
  <c r="BR207" i="7" s="1"/>
  <c r="BR208" i="7" s="1"/>
  <c r="BR209" i="7" s="1"/>
  <c r="BR210" i="7" s="1"/>
  <c r="BR211" i="7" s="1"/>
  <c r="BR212" i="7" s="1"/>
  <c r="BR213" i="7" s="1"/>
  <c r="BR214" i="7" s="1"/>
  <c r="BR215" i="7" s="1"/>
  <c r="BR216" i="7" s="1"/>
  <c r="BR217" i="7" s="1"/>
  <c r="BR218" i="7" s="1"/>
  <c r="BR219" i="7" s="1"/>
  <c r="BR220" i="7" s="1"/>
  <c r="BR221" i="7" s="1"/>
  <c r="BR222" i="7" s="1"/>
  <c r="BR223" i="7" s="1"/>
  <c r="BR224" i="7" s="1"/>
  <c r="BR225" i="7" s="1"/>
  <c r="BR226" i="7" s="1"/>
  <c r="BR227" i="7" s="1"/>
  <c r="BR228" i="7" s="1"/>
  <c r="BR229" i="7" s="1"/>
  <c r="CD201" i="7"/>
  <c r="CD202" i="7" s="1"/>
  <c r="CD203" i="7" s="1"/>
  <c r="CD204" i="7" s="1"/>
  <c r="CD205" i="7" s="1"/>
  <c r="CD206" i="7" s="1"/>
  <c r="CD207" i="7" s="1"/>
  <c r="CD208" i="7" s="1"/>
  <c r="CD209" i="7" s="1"/>
  <c r="CD210" i="7" s="1"/>
  <c r="CD211" i="7" s="1"/>
  <c r="CP201" i="7"/>
  <c r="CP202" i="7" s="1"/>
  <c r="CP203" i="7" s="1"/>
  <c r="CP204" i="7" s="1"/>
  <c r="CP205" i="7" s="1"/>
  <c r="CP206" i="7" s="1"/>
  <c r="CP207" i="7" s="1"/>
  <c r="CP208" i="7" s="1"/>
  <c r="CP209" i="7" s="1"/>
  <c r="CP210" i="7" s="1"/>
  <c r="CP211" i="7" s="1"/>
  <c r="CP212" i="7" s="1"/>
  <c r="CP213" i="7" s="1"/>
  <c r="CP214" i="7" s="1"/>
  <c r="CP215" i="7" s="1"/>
  <c r="CP216" i="7" s="1"/>
  <c r="CP217" i="7" s="1"/>
  <c r="CP218" i="7" s="1"/>
  <c r="CP219" i="7" s="1"/>
  <c r="CP220" i="7" s="1"/>
  <c r="CP221" i="7" s="1"/>
  <c r="CP222" i="7" s="1"/>
  <c r="CP223" i="7" s="1"/>
  <c r="CP224" i="7" s="1"/>
  <c r="CP225" i="7" s="1"/>
  <c r="CP226" i="7" s="1"/>
  <c r="CP227" i="7" s="1"/>
  <c r="CP228" i="7" s="1"/>
  <c r="CP229" i="7" s="1"/>
  <c r="DN201" i="7"/>
  <c r="DN202" i="7" s="1"/>
  <c r="DN203" i="7" s="1"/>
  <c r="DN204" i="7" s="1"/>
  <c r="DN205" i="7" s="1"/>
  <c r="DN206" i="7" s="1"/>
  <c r="DN207" i="7" s="1"/>
  <c r="DN208" i="7" s="1"/>
  <c r="DN209" i="7" s="1"/>
  <c r="DN210" i="7" s="1"/>
  <c r="DN211" i="7" s="1"/>
  <c r="DZ201" i="7"/>
  <c r="DZ202" i="7" s="1"/>
  <c r="DZ203" i="7" s="1"/>
  <c r="DZ204" i="7" s="1"/>
  <c r="DZ205" i="7" s="1"/>
  <c r="DZ206" i="7" s="1"/>
  <c r="DZ207" i="7" s="1"/>
  <c r="DZ208" i="7" s="1"/>
  <c r="DZ209" i="7" s="1"/>
  <c r="DZ210" i="7" s="1"/>
  <c r="DZ211" i="7" s="1"/>
  <c r="EL201" i="7"/>
  <c r="EL202" i="7" s="1"/>
  <c r="EL203" i="7" s="1"/>
  <c r="EL204" i="7" s="1"/>
  <c r="EL205" i="7" s="1"/>
  <c r="EL206" i="7" s="1"/>
  <c r="EL207" i="7" s="1"/>
  <c r="EL208" i="7" s="1"/>
  <c r="EL209" i="7" s="1"/>
  <c r="EL210" i="7" s="1"/>
  <c r="EL211" i="7" s="1"/>
  <c r="EX201" i="7"/>
  <c r="EX202" i="7" s="1"/>
  <c r="EX203" i="7" s="1"/>
  <c r="EX204" i="7" s="1"/>
  <c r="EX205" i="7" s="1"/>
  <c r="EX206" i="7" s="1"/>
  <c r="EX207" i="7" s="1"/>
  <c r="EX208" i="7" s="1"/>
  <c r="EX209" i="7" s="1"/>
  <c r="EX210" i="7" s="1"/>
  <c r="EX211" i="7" s="1"/>
  <c r="FJ201" i="7"/>
  <c r="FJ202" i="7" s="1"/>
  <c r="FJ203" i="7" s="1"/>
  <c r="FJ204" i="7" s="1"/>
  <c r="FJ205" i="7" s="1"/>
  <c r="FJ206" i="7" s="1"/>
  <c r="FJ207" i="7" s="1"/>
  <c r="FJ208" i="7" s="1"/>
  <c r="FJ209" i="7" s="1"/>
  <c r="FJ210" i="7" s="1"/>
  <c r="FJ211" i="7" s="1"/>
  <c r="FJ212" i="7" s="1"/>
  <c r="FJ213" i="7" s="1"/>
  <c r="FJ214" i="7" s="1"/>
  <c r="FJ215" i="7" s="1"/>
  <c r="FJ216" i="7" s="1"/>
  <c r="FJ217" i="7" s="1"/>
  <c r="FJ218" i="7" s="1"/>
  <c r="FJ219" i="7" s="1"/>
  <c r="FJ220" i="7" s="1"/>
  <c r="FJ221" i="7" s="1"/>
  <c r="FJ222" i="7" s="1"/>
  <c r="FJ223" i="7" s="1"/>
  <c r="FJ224" i="7" s="1"/>
  <c r="FJ225" i="7" s="1"/>
  <c r="FJ226" i="7" s="1"/>
  <c r="FJ227" i="7" s="1"/>
  <c r="FJ228" i="7" s="1"/>
  <c r="FJ229" i="7" s="1"/>
  <c r="U202" i="7"/>
  <c r="U203" i="7" s="1"/>
  <c r="U204" i="7" s="1"/>
  <c r="U205" i="7" s="1"/>
  <c r="U206" i="7" s="1"/>
  <c r="U207" i="7" s="1"/>
  <c r="U208" i="7" s="1"/>
  <c r="U209" i="7" s="1"/>
  <c r="U210" i="7" s="1"/>
  <c r="U211" i="7" s="1"/>
  <c r="U212" i="7" s="1"/>
  <c r="U213" i="7" s="1"/>
  <c r="U214" i="7" s="1"/>
  <c r="U215" i="7" s="1"/>
  <c r="U216" i="7" s="1"/>
  <c r="U217" i="7" s="1"/>
  <c r="U218" i="7" s="1"/>
  <c r="U219" i="7" s="1"/>
  <c r="U220" i="7" s="1"/>
  <c r="U221" i="7" s="1"/>
  <c r="U222" i="7" s="1"/>
  <c r="U223" i="7" s="1"/>
  <c r="U224" i="7" s="1"/>
  <c r="U225" i="7" s="1"/>
  <c r="U226" i="7" s="1"/>
  <c r="U227" i="7" s="1"/>
  <c r="U228" i="7" s="1"/>
  <c r="U229" i="7" s="1"/>
  <c r="AG202" i="7"/>
  <c r="AG203" i="7" s="1"/>
  <c r="AG204" i="7" s="1"/>
  <c r="AG205" i="7" s="1"/>
  <c r="AG206" i="7" s="1"/>
  <c r="AG207" i="7" s="1"/>
  <c r="AG208" i="7" s="1"/>
  <c r="AG209" i="7" s="1"/>
  <c r="AG210" i="7" s="1"/>
  <c r="AG211" i="7" s="1"/>
  <c r="AG212" i="7" s="1"/>
  <c r="AS202" i="7"/>
  <c r="AS203" i="7" s="1"/>
  <c r="AS204" i="7" s="1"/>
  <c r="AS205" i="7" s="1"/>
  <c r="AS206" i="7" s="1"/>
  <c r="AS207" i="7" s="1"/>
  <c r="AS208" i="7" s="1"/>
  <c r="AS209" i="7" s="1"/>
  <c r="AS210" i="7" s="1"/>
  <c r="AS211" i="7" s="1"/>
  <c r="AS212" i="7" s="1"/>
  <c r="AS213" i="7" s="1"/>
  <c r="AS214" i="7" s="1"/>
  <c r="AS215" i="7" s="1"/>
  <c r="AS216" i="7" s="1"/>
  <c r="AS217" i="7" s="1"/>
  <c r="AS218" i="7" s="1"/>
  <c r="AS219" i="7" s="1"/>
  <c r="AS220" i="7" s="1"/>
  <c r="AS221" i="7" s="1"/>
  <c r="AS222" i="7" s="1"/>
  <c r="AS223" i="7" s="1"/>
  <c r="AS224" i="7" s="1"/>
  <c r="AS225" i="7" s="1"/>
  <c r="AS226" i="7" s="1"/>
  <c r="AS227" i="7" s="1"/>
  <c r="AS228" i="7" s="1"/>
  <c r="AS229" i="7" s="1"/>
  <c r="BE202" i="7"/>
  <c r="BE203" i="7" s="1"/>
  <c r="BE204" i="7" s="1"/>
  <c r="BE205" i="7" s="1"/>
  <c r="BE206" i="7" s="1"/>
  <c r="BE207" i="7" s="1"/>
  <c r="BE208" i="7" s="1"/>
  <c r="BE209" i="7" s="1"/>
  <c r="BE210" i="7" s="1"/>
  <c r="BE211" i="7" s="1"/>
  <c r="BE212" i="7" s="1"/>
  <c r="BQ202" i="7"/>
  <c r="BQ203" i="7" s="1"/>
  <c r="BQ204" i="7" s="1"/>
  <c r="BQ205" i="7" s="1"/>
  <c r="BQ206" i="7" s="1"/>
  <c r="BQ207" i="7" s="1"/>
  <c r="BQ208" i="7" s="1"/>
  <c r="BQ209" i="7" s="1"/>
  <c r="BQ210" i="7" s="1"/>
  <c r="BQ211" i="7" s="1"/>
  <c r="BQ212" i="7" s="1"/>
  <c r="BQ213" i="7" s="1"/>
  <c r="BQ214" i="7" s="1"/>
  <c r="BQ215" i="7" s="1"/>
  <c r="BQ216" i="7" s="1"/>
  <c r="BQ217" i="7" s="1"/>
  <c r="BQ218" i="7" s="1"/>
  <c r="BQ219" i="7" s="1"/>
  <c r="BQ220" i="7" s="1"/>
  <c r="BQ221" i="7" s="1"/>
  <c r="BQ222" i="7" s="1"/>
  <c r="BQ223" i="7" s="1"/>
  <c r="BQ224" i="7" s="1"/>
  <c r="BQ225" i="7" s="1"/>
  <c r="BQ226" i="7" s="1"/>
  <c r="BQ227" i="7" s="1"/>
  <c r="BQ228" i="7" s="1"/>
  <c r="BQ229" i="7" s="1"/>
  <c r="DM202" i="7"/>
  <c r="DM203" i="7" s="1"/>
  <c r="DM204" i="7" s="1"/>
  <c r="DM205" i="7" s="1"/>
  <c r="DM206" i="7" s="1"/>
  <c r="DM207" i="7" s="1"/>
  <c r="DM208" i="7" s="1"/>
  <c r="DM209" i="7" s="1"/>
  <c r="DM210" i="7" s="1"/>
  <c r="DM211" i="7" s="1"/>
  <c r="AF203" i="7"/>
  <c r="AF204" i="7" s="1"/>
  <c r="AF205" i="7" s="1"/>
  <c r="AF206" i="7" s="1"/>
  <c r="AF207" i="7" s="1"/>
  <c r="AF208" i="7" s="1"/>
  <c r="AF209" i="7" s="1"/>
  <c r="AF210" i="7" s="1"/>
  <c r="AF211" i="7" s="1"/>
  <c r="AF212" i="7" s="1"/>
  <c r="AR203" i="7"/>
  <c r="AR204" i="7" s="1"/>
  <c r="AR205" i="7" s="1"/>
  <c r="AR206" i="7" s="1"/>
  <c r="AR207" i="7" s="1"/>
  <c r="AR208" i="7" s="1"/>
  <c r="AR209" i="7" s="1"/>
  <c r="AR210" i="7" s="1"/>
  <c r="AR211" i="7" s="1"/>
  <c r="AR212" i="7" s="1"/>
  <c r="AR213" i="7" s="1"/>
  <c r="AR214" i="7" s="1"/>
  <c r="AR215" i="7" s="1"/>
  <c r="AR216" i="7" s="1"/>
  <c r="AR217" i="7" s="1"/>
  <c r="AR218" i="7" s="1"/>
  <c r="AR219" i="7" s="1"/>
  <c r="AR220" i="7" s="1"/>
  <c r="AR221" i="7" s="1"/>
  <c r="AR222" i="7" s="1"/>
  <c r="AR223" i="7" s="1"/>
  <c r="AR224" i="7" s="1"/>
  <c r="AR225" i="7" s="1"/>
  <c r="AR226" i="7" s="1"/>
  <c r="AR227" i="7" s="1"/>
  <c r="AR228" i="7" s="1"/>
  <c r="AR229" i="7" s="1"/>
  <c r="CB203" i="7"/>
  <c r="CB204" i="7" s="1"/>
  <c r="CB205" i="7" s="1"/>
  <c r="CB206" i="7" s="1"/>
  <c r="CB207" i="7" s="1"/>
  <c r="CB208" i="7" s="1"/>
  <c r="CB209" i="7" s="1"/>
  <c r="CB210" i="7" s="1"/>
  <c r="CB211" i="7" s="1"/>
  <c r="CN203" i="7"/>
  <c r="CN204" i="7" s="1"/>
  <c r="CN205" i="7" s="1"/>
  <c r="CN206" i="7" s="1"/>
  <c r="CN207" i="7" s="1"/>
  <c r="CN208" i="7" s="1"/>
  <c r="CN209" i="7" s="1"/>
  <c r="CN210" i="7" s="1"/>
  <c r="CN211" i="7" s="1"/>
  <c r="CZ203" i="7"/>
  <c r="CZ204" i="7" s="1"/>
  <c r="CZ205" i="7" s="1"/>
  <c r="CZ206" i="7" s="1"/>
  <c r="CZ207" i="7" s="1"/>
  <c r="CZ208" i="7" s="1"/>
  <c r="CZ209" i="7" s="1"/>
  <c r="CZ210" i="7" s="1"/>
  <c r="CZ211" i="7" s="1"/>
  <c r="DX203" i="7"/>
  <c r="DX204" i="7" s="1"/>
  <c r="DX205" i="7" s="1"/>
  <c r="DX206" i="7" s="1"/>
  <c r="DX207" i="7" s="1"/>
  <c r="DX208" i="7" s="1"/>
  <c r="DX209" i="7" s="1"/>
  <c r="DX210" i="7" s="1"/>
  <c r="DX211" i="7" s="1"/>
  <c r="EJ203" i="7"/>
  <c r="EJ204" i="7" s="1"/>
  <c r="EJ205" i="7" s="1"/>
  <c r="EJ206" i="7" s="1"/>
  <c r="EJ207" i="7" s="1"/>
  <c r="EJ208" i="7" s="1"/>
  <c r="EJ209" i="7" s="1"/>
  <c r="EJ210" i="7" s="1"/>
  <c r="EJ211" i="7" s="1"/>
  <c r="EV203" i="7"/>
  <c r="EV204" i="7" s="1"/>
  <c r="EV205" i="7" s="1"/>
  <c r="EV206" i="7" s="1"/>
  <c r="EV207" i="7" s="1"/>
  <c r="EV208" i="7" s="1"/>
  <c r="EV209" i="7" s="1"/>
  <c r="EV210" i="7" s="1"/>
  <c r="EV211" i="7" s="1"/>
  <c r="FH203" i="7"/>
  <c r="FH204" i="7" s="1"/>
  <c r="FH205" i="7" s="1"/>
  <c r="FH206" i="7" s="1"/>
  <c r="FH207" i="7" s="1"/>
  <c r="FH208" i="7" s="1"/>
  <c r="FH209" i="7" s="1"/>
  <c r="FH210" i="7" s="1"/>
  <c r="FH211" i="7" s="1"/>
  <c r="G204" i="7"/>
  <c r="G205" i="7" s="1"/>
  <c r="G206" i="7" s="1"/>
  <c r="G207" i="7" s="1"/>
  <c r="G208" i="7" s="1"/>
  <c r="G209" i="7" s="1"/>
  <c r="G210" i="7" s="1"/>
  <c r="G211" i="7" s="1"/>
  <c r="G212" i="7" s="1"/>
  <c r="S204" i="7"/>
  <c r="S205" i="7" s="1"/>
  <c r="S206" i="7" s="1"/>
  <c r="S207" i="7" s="1"/>
  <c r="S208" i="7" s="1"/>
  <c r="S209" i="7" s="1"/>
  <c r="S210" i="7" s="1"/>
  <c r="S211" i="7" s="1"/>
  <c r="S212" i="7" s="1"/>
  <c r="BC204" i="7"/>
  <c r="BC205" i="7" s="1"/>
  <c r="BC206" i="7" s="1"/>
  <c r="BC207" i="7" s="1"/>
  <c r="BC208" i="7" s="1"/>
  <c r="BC209" i="7" s="1"/>
  <c r="BC210" i="7" s="1"/>
  <c r="BC211" i="7" s="1"/>
  <c r="BC212" i="7" s="1"/>
  <c r="CA204" i="7"/>
  <c r="CA205" i="7" s="1"/>
  <c r="CA206" i="7" s="1"/>
  <c r="CA207" i="7" s="1"/>
  <c r="CA208" i="7" s="1"/>
  <c r="CA209" i="7" s="1"/>
  <c r="CA210" i="7" s="1"/>
  <c r="CA211" i="7" s="1"/>
  <c r="CA212" i="7" s="1"/>
  <c r="CM204" i="7"/>
  <c r="CM205" i="7" s="1"/>
  <c r="CM206" i="7" s="1"/>
  <c r="CM207" i="7" s="1"/>
  <c r="CM208" i="7" s="1"/>
  <c r="CM209" i="7" s="1"/>
  <c r="CM210" i="7" s="1"/>
  <c r="CM211" i="7" s="1"/>
  <c r="CY204" i="7"/>
  <c r="CY205" i="7" s="1"/>
  <c r="CY206" i="7" s="1"/>
  <c r="CY207" i="7" s="1"/>
  <c r="CY208" i="7" s="1"/>
  <c r="CY209" i="7" s="1"/>
  <c r="CY210" i="7" s="1"/>
  <c r="CY211" i="7" s="1"/>
  <c r="DK204" i="7"/>
  <c r="DK205" i="7" s="1"/>
  <c r="DK206" i="7" s="1"/>
  <c r="DK207" i="7" s="1"/>
  <c r="DK208" i="7" s="1"/>
  <c r="DK209" i="7" s="1"/>
  <c r="DK210" i="7" s="1"/>
  <c r="DK211" i="7" s="1"/>
  <c r="DK212" i="7" s="1"/>
  <c r="DK213" i="7" s="1"/>
  <c r="DK214" i="7" s="1"/>
  <c r="DK215" i="7" s="1"/>
  <c r="DK216" i="7" s="1"/>
  <c r="DK217" i="7" s="1"/>
  <c r="DK218" i="7" s="1"/>
  <c r="DK219" i="7" s="1"/>
  <c r="DK220" i="7" s="1"/>
  <c r="DK221" i="7" s="1"/>
  <c r="DK222" i="7" s="1"/>
  <c r="DK223" i="7" s="1"/>
  <c r="DK224" i="7" s="1"/>
  <c r="DK225" i="7" s="1"/>
  <c r="DK226" i="7" s="1"/>
  <c r="DK227" i="7" s="1"/>
  <c r="DK228" i="7" s="1"/>
  <c r="DK229" i="7" s="1"/>
  <c r="DW204" i="7"/>
  <c r="DW205" i="7" s="1"/>
  <c r="DW206" i="7" s="1"/>
  <c r="DW207" i="7" s="1"/>
  <c r="DW208" i="7" s="1"/>
  <c r="DW209" i="7" s="1"/>
  <c r="DW210" i="7" s="1"/>
  <c r="DW211" i="7" s="1"/>
  <c r="EI204" i="7"/>
  <c r="EI205" i="7" s="1"/>
  <c r="EI206" i="7" s="1"/>
  <c r="EI207" i="7" s="1"/>
  <c r="EI208" i="7" s="1"/>
  <c r="EI209" i="7" s="1"/>
  <c r="EI210" i="7" s="1"/>
  <c r="EI211" i="7" s="1"/>
  <c r="EI212" i="7" s="1"/>
  <c r="EI213" i="7" s="1"/>
  <c r="EI214" i="7" s="1"/>
  <c r="EI215" i="7" s="1"/>
  <c r="EI216" i="7" s="1"/>
  <c r="EI217" i="7" s="1"/>
  <c r="EI218" i="7" s="1"/>
  <c r="EI219" i="7" s="1"/>
  <c r="EI220" i="7" s="1"/>
  <c r="EI221" i="7" s="1"/>
  <c r="EI222" i="7" s="1"/>
  <c r="EI223" i="7" s="1"/>
  <c r="EI224" i="7" s="1"/>
  <c r="EI225" i="7" s="1"/>
  <c r="EI226" i="7" s="1"/>
  <c r="EI227" i="7" s="1"/>
  <c r="EI228" i="7" s="1"/>
  <c r="EI229" i="7" s="1"/>
  <c r="EU204" i="7"/>
  <c r="EU205" i="7" s="1"/>
  <c r="EU206" i="7" s="1"/>
  <c r="EU207" i="7" s="1"/>
  <c r="EU208" i="7" s="1"/>
  <c r="EU209" i="7" s="1"/>
  <c r="EU210" i="7" s="1"/>
  <c r="EU211" i="7" s="1"/>
  <c r="FG204" i="7"/>
  <c r="FG205" i="7" s="1"/>
  <c r="FG206" i="7" s="1"/>
  <c r="FG207" i="7" s="1"/>
  <c r="FG208" i="7" s="1"/>
  <c r="FG209" i="7" s="1"/>
  <c r="FG210" i="7" s="1"/>
  <c r="FG211" i="7" s="1"/>
  <c r="FG212" i="7" s="1"/>
  <c r="FG213" i="7" s="1"/>
  <c r="FG214" i="7" s="1"/>
  <c r="FG215" i="7" s="1"/>
  <c r="FG216" i="7" s="1"/>
  <c r="FG217" i="7" s="1"/>
  <c r="FG218" i="7" s="1"/>
  <c r="FG219" i="7" s="1"/>
  <c r="FG220" i="7" s="1"/>
  <c r="FG221" i="7" s="1"/>
  <c r="FG222" i="7" s="1"/>
  <c r="FG223" i="7" s="1"/>
  <c r="FG224" i="7" s="1"/>
  <c r="FG225" i="7" s="1"/>
  <c r="FG226" i="7" s="1"/>
  <c r="FG227" i="7" s="1"/>
  <c r="FG228" i="7" s="1"/>
  <c r="FG229" i="7" s="1"/>
  <c r="R205" i="7"/>
  <c r="R206" i="7" s="1"/>
  <c r="R207" i="7" s="1"/>
  <c r="R208" i="7" s="1"/>
  <c r="R209" i="7" s="1"/>
  <c r="R210" i="7" s="1"/>
  <c r="R211" i="7" s="1"/>
  <c r="R212" i="7" s="1"/>
  <c r="AD205" i="7"/>
  <c r="AD206" i="7" s="1"/>
  <c r="AD207" i="7" s="1"/>
  <c r="AD208" i="7" s="1"/>
  <c r="AD209" i="7" s="1"/>
  <c r="AD210" i="7" s="1"/>
  <c r="AD211" i="7" s="1"/>
  <c r="AD212" i="7" s="1"/>
  <c r="BB205" i="7"/>
  <c r="BB206" i="7" s="1"/>
  <c r="BB207" i="7" s="1"/>
  <c r="BB208" i="7" s="1"/>
  <c r="BB209" i="7" s="1"/>
  <c r="BB210" i="7" s="1"/>
  <c r="BB211" i="7" s="1"/>
  <c r="BB212" i="7" s="1"/>
  <c r="BN205" i="7"/>
  <c r="BN206" i="7" s="1"/>
  <c r="BN207" i="7" s="1"/>
  <c r="BN208" i="7" s="1"/>
  <c r="BN209" i="7" s="1"/>
  <c r="BN210" i="7" s="1"/>
  <c r="BN211" i="7" s="1"/>
  <c r="BN212" i="7" s="1"/>
  <c r="BZ205" i="7"/>
  <c r="BZ206" i="7" s="1"/>
  <c r="BZ207" i="7" s="1"/>
  <c r="BZ208" i="7" s="1"/>
  <c r="BZ209" i="7" s="1"/>
  <c r="BZ210" i="7" s="1"/>
  <c r="BZ211" i="7" s="1"/>
  <c r="BZ212" i="7" s="1"/>
  <c r="CL205" i="7"/>
  <c r="CL206" i="7" s="1"/>
  <c r="CL207" i="7" s="1"/>
  <c r="CL208" i="7" s="1"/>
  <c r="CL209" i="7" s="1"/>
  <c r="CL210" i="7" s="1"/>
  <c r="CL211" i="7" s="1"/>
  <c r="CX205" i="7"/>
  <c r="CX206" i="7" s="1"/>
  <c r="CX207" i="7" s="1"/>
  <c r="CX208" i="7" s="1"/>
  <c r="CX209" i="7" s="1"/>
  <c r="CX210" i="7" s="1"/>
  <c r="CX211" i="7" s="1"/>
  <c r="DJ205" i="7"/>
  <c r="DJ206" i="7" s="1"/>
  <c r="DJ207" i="7" s="1"/>
  <c r="DJ208" i="7" s="1"/>
  <c r="DJ209" i="7" s="1"/>
  <c r="DJ210" i="7" s="1"/>
  <c r="DJ211" i="7" s="1"/>
  <c r="DJ212" i="7" s="1"/>
  <c r="DJ213" i="7" s="1"/>
  <c r="DJ214" i="7" s="1"/>
  <c r="DJ215" i="7" s="1"/>
  <c r="DJ216" i="7" s="1"/>
  <c r="DJ217" i="7" s="1"/>
  <c r="DJ218" i="7" s="1"/>
  <c r="DJ219" i="7" s="1"/>
  <c r="DJ220" i="7" s="1"/>
  <c r="DJ221" i="7" s="1"/>
  <c r="DJ222" i="7" s="1"/>
  <c r="DJ223" i="7" s="1"/>
  <c r="DJ224" i="7" s="1"/>
  <c r="DJ225" i="7" s="1"/>
  <c r="DJ226" i="7" s="1"/>
  <c r="DJ227" i="7" s="1"/>
  <c r="DJ228" i="7" s="1"/>
  <c r="DJ229" i="7" s="1"/>
  <c r="DV205" i="7"/>
  <c r="DV206" i="7" s="1"/>
  <c r="DV207" i="7" s="1"/>
  <c r="DV208" i="7" s="1"/>
  <c r="DV209" i="7" s="1"/>
  <c r="DV210" i="7" s="1"/>
  <c r="DV211" i="7" s="1"/>
  <c r="DV212" i="7" s="1"/>
  <c r="DV213" i="7" s="1"/>
  <c r="DV214" i="7" s="1"/>
  <c r="DV215" i="7" s="1"/>
  <c r="DV216" i="7" s="1"/>
  <c r="DV217" i="7" s="1"/>
  <c r="DV218" i="7" s="1"/>
  <c r="DV219" i="7" s="1"/>
  <c r="DV220" i="7" s="1"/>
  <c r="DV221" i="7" s="1"/>
  <c r="DV222" i="7" s="1"/>
  <c r="DV223" i="7" s="1"/>
  <c r="DV224" i="7" s="1"/>
  <c r="DV225" i="7" s="1"/>
  <c r="DV226" i="7" s="1"/>
  <c r="DV227" i="7" s="1"/>
  <c r="DV228" i="7" s="1"/>
  <c r="DV229" i="7" s="1"/>
  <c r="EH205" i="7"/>
  <c r="EH206" i="7" s="1"/>
  <c r="EH207" i="7" s="1"/>
  <c r="EH208" i="7" s="1"/>
  <c r="EH209" i="7" s="1"/>
  <c r="EH210" i="7" s="1"/>
  <c r="EH211" i="7" s="1"/>
  <c r="EH212" i="7" s="1"/>
  <c r="EH213" i="7" s="1"/>
  <c r="EH214" i="7" s="1"/>
  <c r="EH215" i="7" s="1"/>
  <c r="EH216" i="7" s="1"/>
  <c r="EH217" i="7" s="1"/>
  <c r="EH218" i="7" s="1"/>
  <c r="EH219" i="7" s="1"/>
  <c r="EH220" i="7" s="1"/>
  <c r="EH221" i="7" s="1"/>
  <c r="EH222" i="7" s="1"/>
  <c r="EH223" i="7" s="1"/>
  <c r="EH224" i="7" s="1"/>
  <c r="EH225" i="7" s="1"/>
  <c r="EH226" i="7" s="1"/>
  <c r="EH227" i="7" s="1"/>
  <c r="EH228" i="7" s="1"/>
  <c r="EH229" i="7" s="1"/>
  <c r="FF205" i="7"/>
  <c r="FF206" i="7" s="1"/>
  <c r="FF207" i="7" s="1"/>
  <c r="FF208" i="7" s="1"/>
  <c r="FF209" i="7" s="1"/>
  <c r="FF210" i="7" s="1"/>
  <c r="Q206" i="7"/>
  <c r="Q207" i="7" s="1"/>
  <c r="Q208" i="7" s="1"/>
  <c r="Q209" i="7" s="1"/>
  <c r="Q210" i="7" s="1"/>
  <c r="Q211" i="7" s="1"/>
  <c r="AO206" i="7"/>
  <c r="AO207" i="7" s="1"/>
  <c r="AO208" i="7" s="1"/>
  <c r="AO209" i="7" s="1"/>
  <c r="AO210" i="7" s="1"/>
  <c r="AO211" i="7" s="1"/>
  <c r="AO212" i="7" s="1"/>
  <c r="AO213" i="7" s="1"/>
  <c r="AO214" i="7" s="1"/>
  <c r="AO215" i="7" s="1"/>
  <c r="AO216" i="7" s="1"/>
  <c r="AO217" i="7" s="1"/>
  <c r="AO218" i="7" s="1"/>
  <c r="AO219" i="7" s="1"/>
  <c r="AO220" i="7" s="1"/>
  <c r="AO221" i="7" s="1"/>
  <c r="AO222" i="7" s="1"/>
  <c r="AO223" i="7" s="1"/>
  <c r="AO224" i="7" s="1"/>
  <c r="AO225" i="7" s="1"/>
  <c r="AO226" i="7" s="1"/>
  <c r="AO227" i="7" s="1"/>
  <c r="AO228" i="7" s="1"/>
  <c r="AO229" i="7" s="1"/>
  <c r="BA206" i="7"/>
  <c r="BA207" i="7" s="1"/>
  <c r="BA208" i="7" s="1"/>
  <c r="BA209" i="7" s="1"/>
  <c r="BA210" i="7" s="1"/>
  <c r="BA211" i="7" s="1"/>
  <c r="BM206" i="7"/>
  <c r="BM207" i="7" s="1"/>
  <c r="BM208" i="7" s="1"/>
  <c r="BM209" i="7" s="1"/>
  <c r="BM210" i="7" s="1"/>
  <c r="BM211" i="7" s="1"/>
  <c r="BM212" i="7" s="1"/>
  <c r="BM213" i="7" s="1"/>
  <c r="BM214" i="7" s="1"/>
  <c r="BM215" i="7" s="1"/>
  <c r="BM216" i="7" s="1"/>
  <c r="BM217" i="7" s="1"/>
  <c r="BM218" i="7" s="1"/>
  <c r="BM219" i="7" s="1"/>
  <c r="BM220" i="7" s="1"/>
  <c r="BM221" i="7" s="1"/>
  <c r="BM222" i="7" s="1"/>
  <c r="BM223" i="7" s="1"/>
  <c r="BM224" i="7" s="1"/>
  <c r="BM225" i="7" s="1"/>
  <c r="BM226" i="7" s="1"/>
  <c r="BM227" i="7" s="1"/>
  <c r="BM228" i="7" s="1"/>
  <c r="BM229" i="7" s="1"/>
  <c r="BY206" i="7"/>
  <c r="BY207" i="7" s="1"/>
  <c r="BY208" i="7" s="1"/>
  <c r="BY209" i="7" s="1"/>
  <c r="BY210" i="7" s="1"/>
  <c r="BY211" i="7" s="1"/>
  <c r="CK206" i="7"/>
  <c r="CK207" i="7" s="1"/>
  <c r="CK208" i="7" s="1"/>
  <c r="CK209" i="7" s="1"/>
  <c r="CK210" i="7" s="1"/>
  <c r="CK211" i="7" s="1"/>
  <c r="CK212" i="7" s="1"/>
  <c r="CK213" i="7" s="1"/>
  <c r="CK214" i="7" s="1"/>
  <c r="CK215" i="7" s="1"/>
  <c r="CK216" i="7" s="1"/>
  <c r="CK217" i="7" s="1"/>
  <c r="CK218" i="7" s="1"/>
  <c r="CK219" i="7" s="1"/>
  <c r="CK220" i="7" s="1"/>
  <c r="CK221" i="7" s="1"/>
  <c r="CK222" i="7" s="1"/>
  <c r="CK223" i="7" s="1"/>
  <c r="CK224" i="7" s="1"/>
  <c r="CK225" i="7" s="1"/>
  <c r="CK226" i="7" s="1"/>
  <c r="CK227" i="7" s="1"/>
  <c r="CK228" i="7" s="1"/>
  <c r="CK229" i="7" s="1"/>
  <c r="CW206" i="7"/>
  <c r="CW207" i="7" s="1"/>
  <c r="CW208" i="7" s="1"/>
  <c r="CW209" i="7" s="1"/>
  <c r="CW210" i="7" s="1"/>
  <c r="CW211" i="7" s="1"/>
  <c r="DI206" i="7"/>
  <c r="DI207" i="7" s="1"/>
  <c r="DI208" i="7" s="1"/>
  <c r="DI209" i="7" s="1"/>
  <c r="DI210" i="7" s="1"/>
  <c r="DI211" i="7" s="1"/>
  <c r="DI212" i="7" s="1"/>
  <c r="DI213" i="7" s="1"/>
  <c r="DI214" i="7" s="1"/>
  <c r="DI215" i="7" s="1"/>
  <c r="DI216" i="7" s="1"/>
  <c r="DI217" i="7" s="1"/>
  <c r="DI218" i="7" s="1"/>
  <c r="DI219" i="7" s="1"/>
  <c r="DI220" i="7" s="1"/>
  <c r="DI221" i="7" s="1"/>
  <c r="DI222" i="7" s="1"/>
  <c r="DI223" i="7" s="1"/>
  <c r="DI224" i="7" s="1"/>
  <c r="DI225" i="7" s="1"/>
  <c r="DI226" i="7" s="1"/>
  <c r="DI227" i="7" s="1"/>
  <c r="DI228" i="7" s="1"/>
  <c r="DI229" i="7" s="1"/>
  <c r="EG206" i="7"/>
  <c r="EG207" i="7" s="1"/>
  <c r="EG208" i="7" s="1"/>
  <c r="EG209" i="7" s="1"/>
  <c r="EG210" i="7" s="1"/>
  <c r="EG211" i="7" s="1"/>
  <c r="ES206" i="7"/>
  <c r="ES207" i="7" s="1"/>
  <c r="ES208" i="7" s="1"/>
  <c r="ES209" i="7" s="1"/>
  <c r="ES210" i="7" s="1"/>
  <c r="ES211" i="7" s="1"/>
  <c r="FQ206" i="7"/>
  <c r="FQ207" i="7" s="1"/>
  <c r="FQ208" i="7" s="1"/>
  <c r="FQ209" i="7" s="1"/>
  <c r="FQ210" i="7" s="1"/>
  <c r="FQ211" i="7" s="1"/>
  <c r="P207" i="7"/>
  <c r="P208" i="7" s="1"/>
  <c r="P209" i="7" s="1"/>
  <c r="P210" i="7" s="1"/>
  <c r="P211" i="7" s="1"/>
  <c r="P212" i="7" s="1"/>
  <c r="P213" i="7" s="1"/>
  <c r="P214" i="7" s="1"/>
  <c r="P215" i="7" s="1"/>
  <c r="P216" i="7" s="1"/>
  <c r="P217" i="7" s="1"/>
  <c r="P218" i="7" s="1"/>
  <c r="P219" i="7" s="1"/>
  <c r="P220" i="7" s="1"/>
  <c r="P221" i="7" s="1"/>
  <c r="P222" i="7" s="1"/>
  <c r="P223" i="7" s="1"/>
  <c r="P224" i="7" s="1"/>
  <c r="P225" i="7" s="1"/>
  <c r="P226" i="7" s="1"/>
  <c r="P227" i="7" s="1"/>
  <c r="P228" i="7" s="1"/>
  <c r="P229" i="7" s="1"/>
  <c r="AB207" i="7"/>
  <c r="AB208" i="7" s="1"/>
  <c r="AB209" i="7" s="1"/>
  <c r="AB210" i="7" s="1"/>
  <c r="AB211" i="7" s="1"/>
  <c r="AB212" i="7" s="1"/>
  <c r="AZ207" i="7"/>
  <c r="AZ208" i="7" s="1"/>
  <c r="AZ209" i="7" s="1"/>
  <c r="AZ210" i="7" s="1"/>
  <c r="AZ211" i="7" s="1"/>
  <c r="BL207" i="7"/>
  <c r="BL208" i="7" s="1"/>
  <c r="BL209" i="7" s="1"/>
  <c r="BL210" i="7" s="1"/>
  <c r="BL211" i="7" s="1"/>
  <c r="BL212" i="7" s="1"/>
  <c r="BL213" i="7" s="1"/>
  <c r="BL214" i="7" s="1"/>
  <c r="BL215" i="7" s="1"/>
  <c r="BL216" i="7" s="1"/>
  <c r="BL217" i="7" s="1"/>
  <c r="BL218" i="7" s="1"/>
  <c r="BL219" i="7" s="1"/>
  <c r="BL220" i="7" s="1"/>
  <c r="BL221" i="7" s="1"/>
  <c r="BL222" i="7" s="1"/>
  <c r="BL223" i="7" s="1"/>
  <c r="BL224" i="7" s="1"/>
  <c r="BL225" i="7" s="1"/>
  <c r="BL226" i="7" s="1"/>
  <c r="BL227" i="7" s="1"/>
  <c r="BL228" i="7" s="1"/>
  <c r="BL229" i="7" s="1"/>
  <c r="BX207" i="7"/>
  <c r="BX208" i="7" s="1"/>
  <c r="BX209" i="7" s="1"/>
  <c r="BX210" i="7" s="1"/>
  <c r="BX211" i="7" s="1"/>
  <c r="CJ207" i="7"/>
  <c r="CJ208" i="7" s="1"/>
  <c r="CJ209" i="7" s="1"/>
  <c r="CJ210" i="7" s="1"/>
  <c r="CJ211" i="7" s="1"/>
  <c r="CJ212" i="7" s="1"/>
  <c r="CJ213" i="7" s="1"/>
  <c r="CJ214" i="7" s="1"/>
  <c r="CJ215" i="7" s="1"/>
  <c r="CJ216" i="7" s="1"/>
  <c r="CJ217" i="7" s="1"/>
  <c r="CJ218" i="7" s="1"/>
  <c r="CJ219" i="7" s="1"/>
  <c r="CJ220" i="7" s="1"/>
  <c r="CJ221" i="7" s="1"/>
  <c r="CJ222" i="7" s="1"/>
  <c r="CJ223" i="7" s="1"/>
  <c r="CJ224" i="7" s="1"/>
  <c r="CJ225" i="7" s="1"/>
  <c r="CJ226" i="7" s="1"/>
  <c r="CJ227" i="7" s="1"/>
  <c r="CJ228" i="7" s="1"/>
  <c r="CJ229" i="7" s="1"/>
  <c r="DH207" i="7"/>
  <c r="DH208" i="7" s="1"/>
  <c r="DH209" i="7" s="1"/>
  <c r="DH210" i="7" s="1"/>
  <c r="DH211" i="7" s="1"/>
  <c r="DT207" i="7"/>
  <c r="DT208" i="7" s="1"/>
  <c r="DT209" i="7" s="1"/>
  <c r="DT210" i="7" s="1"/>
  <c r="DT211" i="7" s="1"/>
  <c r="FP207" i="7"/>
  <c r="FP208" i="7" s="1"/>
  <c r="FP209" i="7" s="1"/>
  <c r="FP210" i="7" s="1"/>
  <c r="FP211" i="7" s="1"/>
  <c r="O208" i="7"/>
  <c r="O209" i="7" s="1"/>
  <c r="O210" i="7" s="1"/>
  <c r="O211" i="7" s="1"/>
  <c r="O212" i="7" s="1"/>
  <c r="AA208" i="7"/>
  <c r="AA209" i="7" s="1"/>
  <c r="AA210" i="7" s="1"/>
  <c r="AA211" i="7" s="1"/>
  <c r="AA212" i="7" s="1"/>
  <c r="AM208" i="7"/>
  <c r="AM209" i="7" s="1"/>
  <c r="AM210" i="7" s="1"/>
  <c r="AM211" i="7" s="1"/>
  <c r="AM212" i="7" s="1"/>
  <c r="AM213" i="7" s="1"/>
  <c r="AM214" i="7" s="1"/>
  <c r="AM215" i="7" s="1"/>
  <c r="AM216" i="7" s="1"/>
  <c r="AM217" i="7" s="1"/>
  <c r="AM218" i="7" s="1"/>
  <c r="AM219" i="7" s="1"/>
  <c r="AM220" i="7" s="1"/>
  <c r="AM221" i="7" s="1"/>
  <c r="AM222" i="7" s="1"/>
  <c r="AM223" i="7" s="1"/>
  <c r="AM224" i="7" s="1"/>
  <c r="AM225" i="7" s="1"/>
  <c r="AM226" i="7" s="1"/>
  <c r="AM227" i="7" s="1"/>
  <c r="AM228" i="7" s="1"/>
  <c r="AM229" i="7" s="1"/>
  <c r="AY208" i="7"/>
  <c r="AY209" i="7" s="1"/>
  <c r="AY210" i="7" s="1"/>
  <c r="AY211" i="7" s="1"/>
  <c r="AY212" i="7" s="1"/>
  <c r="BK208" i="7"/>
  <c r="BK209" i="7" s="1"/>
  <c r="BK210" i="7" s="1"/>
  <c r="BK211" i="7" s="1"/>
  <c r="BK212" i="7" s="1"/>
  <c r="BK213" i="7" s="1"/>
  <c r="BK214" i="7" s="1"/>
  <c r="BK215" i="7" s="1"/>
  <c r="BK216" i="7" s="1"/>
  <c r="BK217" i="7" s="1"/>
  <c r="BK218" i="7" s="1"/>
  <c r="BK219" i="7" s="1"/>
  <c r="BK220" i="7" s="1"/>
  <c r="BK221" i="7" s="1"/>
  <c r="BK222" i="7" s="1"/>
  <c r="BK223" i="7" s="1"/>
  <c r="BK224" i="7" s="1"/>
  <c r="BK225" i="7" s="1"/>
  <c r="BK226" i="7" s="1"/>
  <c r="BK227" i="7" s="1"/>
  <c r="BK228" i="7" s="1"/>
  <c r="BK229" i="7" s="1"/>
  <c r="CU208" i="7"/>
  <c r="CU209" i="7" s="1"/>
  <c r="CU210" i="7" s="1"/>
  <c r="CU211" i="7" s="1"/>
  <c r="DS208" i="7"/>
  <c r="DS209" i="7" s="1"/>
  <c r="DS210" i="7" s="1"/>
  <c r="DS211" i="7" s="1"/>
  <c r="EE208" i="7"/>
  <c r="EE209" i="7" s="1"/>
  <c r="EE210" i="7" s="1"/>
  <c r="EE211" i="7" s="1"/>
  <c r="EE212" i="7" s="1"/>
  <c r="EE213" i="7" s="1"/>
  <c r="EE214" i="7" s="1"/>
  <c r="EE215" i="7" s="1"/>
  <c r="EE216" i="7" s="1"/>
  <c r="EE217" i="7" s="1"/>
  <c r="EE218" i="7" s="1"/>
  <c r="EE219" i="7" s="1"/>
  <c r="EE220" i="7" s="1"/>
  <c r="EE221" i="7" s="1"/>
  <c r="EE222" i="7" s="1"/>
  <c r="EE223" i="7" s="1"/>
  <c r="EE224" i="7" s="1"/>
  <c r="EE225" i="7" s="1"/>
  <c r="EE226" i="7" s="1"/>
  <c r="EE227" i="7" s="1"/>
  <c r="EE228" i="7" s="1"/>
  <c r="EE229" i="7" s="1"/>
  <c r="EQ208" i="7"/>
  <c r="EQ209" i="7" s="1"/>
  <c r="EQ210" i="7" s="1"/>
  <c r="EQ211" i="7" s="1"/>
  <c r="FC208" i="7"/>
  <c r="FC209" i="7" s="1"/>
  <c r="FC210" i="7" s="1"/>
  <c r="FC211" i="7" s="1"/>
  <c r="FC212" i="7" s="1"/>
  <c r="FC213" i="7" s="1"/>
  <c r="FC214" i="7" s="1"/>
  <c r="FC215" i="7" s="1"/>
  <c r="FC216" i="7" s="1"/>
  <c r="FC217" i="7" s="1"/>
  <c r="FC218" i="7" s="1"/>
  <c r="FC219" i="7" s="1"/>
  <c r="FC220" i="7" s="1"/>
  <c r="FC221" i="7" s="1"/>
  <c r="FC222" i="7" s="1"/>
  <c r="FC223" i="7" s="1"/>
  <c r="FC224" i="7" s="1"/>
  <c r="FC225" i="7" s="1"/>
  <c r="FC226" i="7" s="1"/>
  <c r="FC227" i="7" s="1"/>
  <c r="FC228" i="7" s="1"/>
  <c r="FC229" i="7" s="1"/>
  <c r="FO208" i="7"/>
  <c r="FO209" i="7" s="1"/>
  <c r="FO210" i="7" s="1"/>
  <c r="FO211" i="7" s="1"/>
  <c r="Z209" i="7"/>
  <c r="Z210" i="7" s="1"/>
  <c r="Z211" i="7" s="1"/>
  <c r="Z212" i="7" s="1"/>
  <c r="Z213" i="7" s="1"/>
  <c r="Z214" i="7" s="1"/>
  <c r="Z215" i="7" s="1"/>
  <c r="Z216" i="7" s="1"/>
  <c r="Z217" i="7" s="1"/>
  <c r="Z218" i="7" s="1"/>
  <c r="Z219" i="7" s="1"/>
  <c r="Z220" i="7" s="1"/>
  <c r="Z221" i="7" s="1"/>
  <c r="Z222" i="7" s="1"/>
  <c r="Z223" i="7" s="1"/>
  <c r="Z224" i="7" s="1"/>
  <c r="Z225" i="7" s="1"/>
  <c r="Z226" i="7" s="1"/>
  <c r="Z227" i="7" s="1"/>
  <c r="Z228" i="7" s="1"/>
  <c r="Z229" i="7" s="1"/>
  <c r="CH209" i="7"/>
  <c r="CH210" i="7" s="1"/>
  <c r="CH211" i="7" s="1"/>
  <c r="CT209" i="7"/>
  <c r="CT210" i="7" s="1"/>
  <c r="CT211" i="7" s="1"/>
  <c r="DF209" i="7"/>
  <c r="DF210" i="7" s="1"/>
  <c r="DF211" i="7" s="1"/>
  <c r="DR209" i="7"/>
  <c r="DR210" i="7" s="1"/>
  <c r="DR211" i="7" s="1"/>
  <c r="EP209" i="7"/>
  <c r="EP210" i="7" s="1"/>
  <c r="EP211" i="7" s="1"/>
  <c r="FB209" i="7"/>
  <c r="FB210" i="7" s="1"/>
  <c r="FB211" i="7" s="1"/>
  <c r="FB212" i="7" s="1"/>
  <c r="FB213" i="7" s="1"/>
  <c r="FB214" i="7" s="1"/>
  <c r="FB215" i="7" s="1"/>
  <c r="FB216" i="7" s="1"/>
  <c r="FB217" i="7" s="1"/>
  <c r="FB218" i="7" s="1"/>
  <c r="FB219" i="7" s="1"/>
  <c r="FB220" i="7" s="1"/>
  <c r="FB221" i="7" s="1"/>
  <c r="FB222" i="7" s="1"/>
  <c r="FB223" i="7" s="1"/>
  <c r="FB224" i="7" s="1"/>
  <c r="FB225" i="7" s="1"/>
  <c r="FB226" i="7" s="1"/>
  <c r="FB227" i="7" s="1"/>
  <c r="FB228" i="7" s="1"/>
  <c r="FB229" i="7" s="1"/>
  <c r="FN209" i="7"/>
  <c r="FN210" i="7" s="1"/>
  <c r="FN211" i="7" s="1"/>
  <c r="M210" i="7"/>
  <c r="M211" i="7" s="1"/>
  <c r="M212" i="7" s="1"/>
  <c r="M213" i="7" s="1"/>
  <c r="M214" i="7" s="1"/>
  <c r="M215" i="7" s="1"/>
  <c r="M216" i="7" s="1"/>
  <c r="M217" i="7" s="1"/>
  <c r="M218" i="7" s="1"/>
  <c r="M219" i="7" s="1"/>
  <c r="M220" i="7" s="1"/>
  <c r="M221" i="7" s="1"/>
  <c r="M222" i="7" s="1"/>
  <c r="M223" i="7" s="1"/>
  <c r="M224" i="7" s="1"/>
  <c r="M225" i="7" s="1"/>
  <c r="M226" i="7" s="1"/>
  <c r="M227" i="7" s="1"/>
  <c r="M228" i="7" s="1"/>
  <c r="M229" i="7" s="1"/>
  <c r="AK210" i="7"/>
  <c r="AK211" i="7" s="1"/>
  <c r="AK212" i="7" s="1"/>
  <c r="BI210" i="7"/>
  <c r="BI211" i="7" s="1"/>
  <c r="BI212" i="7" s="1"/>
  <c r="BU210" i="7"/>
  <c r="BU211" i="7" s="1"/>
  <c r="CG210" i="7"/>
  <c r="CG211" i="7" s="1"/>
  <c r="CG212" i="7" s="1"/>
  <c r="CG213" i="7" s="1"/>
  <c r="CG214" i="7" s="1"/>
  <c r="CG215" i="7" s="1"/>
  <c r="CG216" i="7" s="1"/>
  <c r="CG217" i="7" s="1"/>
  <c r="CG218" i="7" s="1"/>
  <c r="CG219" i="7" s="1"/>
  <c r="CG220" i="7" s="1"/>
  <c r="CG221" i="7" s="1"/>
  <c r="CG222" i="7" s="1"/>
  <c r="CG223" i="7" s="1"/>
  <c r="CG224" i="7" s="1"/>
  <c r="CG225" i="7" s="1"/>
  <c r="CG226" i="7" s="1"/>
  <c r="CG227" i="7" s="1"/>
  <c r="CG228" i="7" s="1"/>
  <c r="CG229" i="7" s="1"/>
  <c r="CS210" i="7"/>
  <c r="CS211" i="7" s="1"/>
  <c r="DE210" i="7"/>
  <c r="DE211" i="7" s="1"/>
  <c r="DE212" i="7" s="1"/>
  <c r="DE213" i="7" s="1"/>
  <c r="DE214" i="7" s="1"/>
  <c r="DE215" i="7" s="1"/>
  <c r="DE216" i="7" s="1"/>
  <c r="DE217" i="7" s="1"/>
  <c r="DE218" i="7" s="1"/>
  <c r="DE219" i="7" s="1"/>
  <c r="DE220" i="7" s="1"/>
  <c r="DE221" i="7" s="1"/>
  <c r="DE222" i="7" s="1"/>
  <c r="DE223" i="7" s="1"/>
  <c r="DE224" i="7" s="1"/>
  <c r="DE225" i="7" s="1"/>
  <c r="DE226" i="7" s="1"/>
  <c r="DE227" i="7" s="1"/>
  <c r="DE228" i="7" s="1"/>
  <c r="DE229" i="7" s="1"/>
  <c r="DQ210" i="7"/>
  <c r="DQ211" i="7" s="1"/>
  <c r="EC210" i="7"/>
  <c r="EC211" i="7" s="1"/>
  <c r="EC212" i="7" s="1"/>
  <c r="EC213" i="7" s="1"/>
  <c r="EC214" i="7" s="1"/>
  <c r="EC215" i="7" s="1"/>
  <c r="EC216" i="7" s="1"/>
  <c r="EC217" i="7" s="1"/>
  <c r="EC218" i="7" s="1"/>
  <c r="EC219" i="7" s="1"/>
  <c r="EC220" i="7" s="1"/>
  <c r="EC221" i="7" s="1"/>
  <c r="EC222" i="7" s="1"/>
  <c r="EC223" i="7" s="1"/>
  <c r="EC224" i="7" s="1"/>
  <c r="EC225" i="7" s="1"/>
  <c r="EC226" i="7" s="1"/>
  <c r="EC227" i="7" s="1"/>
  <c r="EC228" i="7" s="1"/>
  <c r="EC229" i="7" s="1"/>
  <c r="EO210" i="7"/>
  <c r="EO211" i="7" s="1"/>
  <c r="FA210" i="7"/>
  <c r="FA211" i="7" s="1"/>
  <c r="FA212" i="7" s="1"/>
  <c r="FA213" i="7" s="1"/>
  <c r="FA214" i="7" s="1"/>
  <c r="FA215" i="7" s="1"/>
  <c r="FA216" i="7" s="1"/>
  <c r="FA217" i="7" s="1"/>
  <c r="FA218" i="7" s="1"/>
  <c r="FA219" i="7" s="1"/>
  <c r="FA220" i="7" s="1"/>
  <c r="FA221" i="7" s="1"/>
  <c r="FA222" i="7" s="1"/>
  <c r="FA223" i="7" s="1"/>
  <c r="FA224" i="7" s="1"/>
  <c r="FA225" i="7" s="1"/>
  <c r="FA226" i="7" s="1"/>
  <c r="FA227" i="7" s="1"/>
  <c r="FA228" i="7" s="1"/>
  <c r="FA229" i="7" s="1"/>
  <c r="L211" i="7"/>
  <c r="L212" i="7" s="1"/>
  <c r="X211" i="7"/>
  <c r="X212" i="7" s="1"/>
  <c r="AV211" i="7"/>
  <c r="AV212" i="7" s="1"/>
  <c r="BH211" i="7"/>
  <c r="BH212" i="7" s="1"/>
  <c r="BH213" i="7" s="1"/>
  <c r="BH214" i="7" s="1"/>
  <c r="BH215" i="7" s="1"/>
  <c r="BH216" i="7" s="1"/>
  <c r="BH217" i="7" s="1"/>
  <c r="BH218" i="7" s="1"/>
  <c r="BH219" i="7" s="1"/>
  <c r="BH220" i="7" s="1"/>
  <c r="BH221" i="7" s="1"/>
  <c r="BH222" i="7" s="1"/>
  <c r="BH223" i="7" s="1"/>
  <c r="BH224" i="7" s="1"/>
  <c r="BH225" i="7" s="1"/>
  <c r="BH226" i="7" s="1"/>
  <c r="BH227" i="7" s="1"/>
  <c r="BH228" i="7" s="1"/>
  <c r="BH229" i="7" s="1"/>
  <c r="BT211" i="7"/>
  <c r="CF211" i="7"/>
  <c r="CF212" i="7" s="1"/>
  <c r="CF213" i="7" s="1"/>
  <c r="CF214" i="7" s="1"/>
  <c r="CF215" i="7" s="1"/>
  <c r="CF216" i="7" s="1"/>
  <c r="CF217" i="7" s="1"/>
  <c r="CF218" i="7" s="1"/>
  <c r="CF219" i="7" s="1"/>
  <c r="CF220" i="7" s="1"/>
  <c r="CF221" i="7" s="1"/>
  <c r="CF222" i="7" s="1"/>
  <c r="CF223" i="7" s="1"/>
  <c r="CF224" i="7" s="1"/>
  <c r="CF225" i="7" s="1"/>
  <c r="CF226" i="7" s="1"/>
  <c r="CF227" i="7" s="1"/>
  <c r="CF228" i="7" s="1"/>
  <c r="CF229" i="7" s="1"/>
  <c r="CR211" i="7"/>
  <c r="CR212" i="7" s="1"/>
  <c r="CR213" i="7" s="1"/>
  <c r="CR214" i="7" s="1"/>
  <c r="CR215" i="7" s="1"/>
  <c r="CR216" i="7" s="1"/>
  <c r="CR217" i="7" s="1"/>
  <c r="CR218" i="7" s="1"/>
  <c r="CR219" i="7" s="1"/>
  <c r="CR220" i="7" s="1"/>
  <c r="CR221" i="7" s="1"/>
  <c r="CR222" i="7" s="1"/>
  <c r="CR223" i="7" s="1"/>
  <c r="CR224" i="7" s="1"/>
  <c r="CR225" i="7" s="1"/>
  <c r="CR226" i="7" s="1"/>
  <c r="CR227" i="7" s="1"/>
  <c r="CR228" i="7" s="1"/>
  <c r="CR229" i="7" s="1"/>
  <c r="DD211" i="7"/>
  <c r="DD212" i="7" s="1"/>
  <c r="DD213" i="7" s="1"/>
  <c r="DD214" i="7" s="1"/>
  <c r="DD215" i="7" s="1"/>
  <c r="DD216" i="7" s="1"/>
  <c r="DD217" i="7" s="1"/>
  <c r="DD218" i="7" s="1"/>
  <c r="DD219" i="7" s="1"/>
  <c r="DD220" i="7" s="1"/>
  <c r="DD221" i="7" s="1"/>
  <c r="DD222" i="7" s="1"/>
  <c r="DD223" i="7" s="1"/>
  <c r="DD224" i="7" s="1"/>
  <c r="DD225" i="7" s="1"/>
  <c r="DD226" i="7" s="1"/>
  <c r="DD227" i="7" s="1"/>
  <c r="DD228" i="7" s="1"/>
  <c r="DD229" i="7" s="1"/>
  <c r="DP211" i="7"/>
  <c r="DP212" i="7" s="1"/>
  <c r="DP213" i="7" s="1"/>
  <c r="DP214" i="7" s="1"/>
  <c r="DP215" i="7" s="1"/>
  <c r="DP216" i="7" s="1"/>
  <c r="DP217" i="7" s="1"/>
  <c r="DP218" i="7" s="1"/>
  <c r="DP219" i="7" s="1"/>
  <c r="DP220" i="7" s="1"/>
  <c r="DP221" i="7" s="1"/>
  <c r="DP222" i="7" s="1"/>
  <c r="DP223" i="7" s="1"/>
  <c r="DP224" i="7" s="1"/>
  <c r="DP225" i="7" s="1"/>
  <c r="DP226" i="7" s="1"/>
  <c r="DP227" i="7" s="1"/>
  <c r="DP228" i="7" s="1"/>
  <c r="DP229" i="7" s="1"/>
  <c r="EB211" i="7"/>
  <c r="EZ211" i="7"/>
  <c r="EZ212" i="7" s="1"/>
  <c r="EZ213" i="7" s="1"/>
  <c r="EZ214" i="7" s="1"/>
  <c r="EZ215" i="7" s="1"/>
  <c r="EZ216" i="7" s="1"/>
  <c r="EZ217" i="7" s="1"/>
  <c r="EZ218" i="7" s="1"/>
  <c r="EZ219" i="7" s="1"/>
  <c r="EZ220" i="7" s="1"/>
  <c r="EZ221" i="7" s="1"/>
  <c r="EZ222" i="7" s="1"/>
  <c r="EZ223" i="7" s="1"/>
  <c r="EZ224" i="7" s="1"/>
  <c r="EZ225" i="7" s="1"/>
  <c r="EZ226" i="7" s="1"/>
  <c r="EZ227" i="7" s="1"/>
  <c r="EZ228" i="7" s="1"/>
  <c r="EZ229" i="7" s="1"/>
  <c r="FF211" i="7"/>
  <c r="FL211" i="7"/>
  <c r="FL212" i="7" s="1"/>
  <c r="FL213" i="7" s="1"/>
  <c r="FL214" i="7" s="1"/>
  <c r="FL215" i="7" s="1"/>
  <c r="FL216" i="7" s="1"/>
  <c r="FL217" i="7" s="1"/>
  <c r="FL218" i="7" s="1"/>
  <c r="FL219" i="7" s="1"/>
  <c r="FL220" i="7" s="1"/>
  <c r="FL221" i="7" s="1"/>
  <c r="FL222" i="7" s="1"/>
  <c r="FL223" i="7" s="1"/>
  <c r="FL224" i="7" s="1"/>
  <c r="FL225" i="7" s="1"/>
  <c r="FL226" i="7" s="1"/>
  <c r="FL227" i="7" s="1"/>
  <c r="FL228" i="7" s="1"/>
  <c r="FL229" i="7" s="1"/>
  <c r="K212" i="7"/>
  <c r="K213" i="7" s="1"/>
  <c r="K214" i="7" s="1"/>
  <c r="K215" i="7" s="1"/>
  <c r="K216" i="7" s="1"/>
  <c r="K217" i="7" s="1"/>
  <c r="K218" i="7" s="1"/>
  <c r="K219" i="7" s="1"/>
  <c r="K220" i="7" s="1"/>
  <c r="K221" i="7" s="1"/>
  <c r="K222" i="7" s="1"/>
  <c r="K223" i="7" s="1"/>
  <c r="K224" i="7" s="1"/>
  <c r="K225" i="7" s="1"/>
  <c r="K226" i="7" s="1"/>
  <c r="K227" i="7" s="1"/>
  <c r="K228" i="7" s="1"/>
  <c r="K229" i="7" s="1"/>
  <c r="Q212" i="7"/>
  <c r="Q213" i="7" s="1"/>
  <c r="Q214" i="7" s="1"/>
  <c r="Q215" i="7" s="1"/>
  <c r="Q216" i="7" s="1"/>
  <c r="Q217" i="7" s="1"/>
  <c r="Q218" i="7" s="1"/>
  <c r="Q219" i="7" s="1"/>
  <c r="Q220" i="7" s="1"/>
  <c r="Q221" i="7" s="1"/>
  <c r="Q222" i="7" s="1"/>
  <c r="Q223" i="7" s="1"/>
  <c r="Q224" i="7" s="1"/>
  <c r="Q225" i="7" s="1"/>
  <c r="Q226" i="7" s="1"/>
  <c r="Q227" i="7" s="1"/>
  <c r="Q228" i="7" s="1"/>
  <c r="Q229" i="7" s="1"/>
  <c r="AU212" i="7"/>
  <c r="AU213" i="7" s="1"/>
  <c r="AU214" i="7" s="1"/>
  <c r="AU215" i="7" s="1"/>
  <c r="AU216" i="7" s="1"/>
  <c r="AU217" i="7" s="1"/>
  <c r="AU218" i="7" s="1"/>
  <c r="AU219" i="7" s="1"/>
  <c r="AU220" i="7" s="1"/>
  <c r="AU221" i="7" s="1"/>
  <c r="AU222" i="7" s="1"/>
  <c r="AU223" i="7" s="1"/>
  <c r="AU224" i="7" s="1"/>
  <c r="AU225" i="7" s="1"/>
  <c r="AU226" i="7" s="1"/>
  <c r="AU227" i="7" s="1"/>
  <c r="AU228" i="7" s="1"/>
  <c r="AU229" i="7" s="1"/>
  <c r="AZ212" i="7"/>
  <c r="AZ213" i="7" s="1"/>
  <c r="AZ214" i="7" s="1"/>
  <c r="AZ215" i="7" s="1"/>
  <c r="AZ216" i="7" s="1"/>
  <c r="AZ217" i="7" s="1"/>
  <c r="AZ218" i="7" s="1"/>
  <c r="AZ219" i="7" s="1"/>
  <c r="AZ220" i="7" s="1"/>
  <c r="AZ221" i="7" s="1"/>
  <c r="AZ222" i="7" s="1"/>
  <c r="AZ223" i="7" s="1"/>
  <c r="AZ224" i="7" s="1"/>
  <c r="AZ225" i="7" s="1"/>
  <c r="AZ226" i="7" s="1"/>
  <c r="AZ227" i="7" s="1"/>
  <c r="AZ228" i="7" s="1"/>
  <c r="AZ229" i="7" s="1"/>
  <c r="BA212" i="7"/>
  <c r="BF212" i="7"/>
  <c r="BF213" i="7" s="1"/>
  <c r="BF214" i="7" s="1"/>
  <c r="BF215" i="7" s="1"/>
  <c r="BF216" i="7" s="1"/>
  <c r="BF217" i="7" s="1"/>
  <c r="BF218" i="7" s="1"/>
  <c r="BF219" i="7" s="1"/>
  <c r="BF220" i="7" s="1"/>
  <c r="BF221" i="7" s="1"/>
  <c r="BF222" i="7" s="1"/>
  <c r="BF223" i="7" s="1"/>
  <c r="BF224" i="7" s="1"/>
  <c r="BF225" i="7" s="1"/>
  <c r="BF226" i="7" s="1"/>
  <c r="BF227" i="7" s="1"/>
  <c r="BF228" i="7" s="1"/>
  <c r="BF229" i="7" s="1"/>
  <c r="BG212" i="7"/>
  <c r="BS212" i="7"/>
  <c r="BS213" i="7" s="1"/>
  <c r="BS214" i="7" s="1"/>
  <c r="BS215" i="7" s="1"/>
  <c r="BS216" i="7" s="1"/>
  <c r="BS217" i="7" s="1"/>
  <c r="BS218" i="7" s="1"/>
  <c r="BS219" i="7" s="1"/>
  <c r="BS220" i="7" s="1"/>
  <c r="BS221" i="7" s="1"/>
  <c r="BS222" i="7" s="1"/>
  <c r="BS223" i="7" s="1"/>
  <c r="BS224" i="7" s="1"/>
  <c r="BS225" i="7" s="1"/>
  <c r="BS226" i="7" s="1"/>
  <c r="BS227" i="7" s="1"/>
  <c r="BS228" i="7" s="1"/>
  <c r="BS229" i="7" s="1"/>
  <c r="BT212" i="7"/>
  <c r="BU212" i="7"/>
  <c r="BU213" i="7" s="1"/>
  <c r="BU214" i="7" s="1"/>
  <c r="BU215" i="7" s="1"/>
  <c r="BU216" i="7" s="1"/>
  <c r="BU217" i="7" s="1"/>
  <c r="BU218" i="7" s="1"/>
  <c r="BU219" i="7" s="1"/>
  <c r="BU220" i="7" s="1"/>
  <c r="BU221" i="7" s="1"/>
  <c r="BU222" i="7" s="1"/>
  <c r="BU223" i="7" s="1"/>
  <c r="BU224" i="7" s="1"/>
  <c r="BU225" i="7" s="1"/>
  <c r="BU226" i="7" s="1"/>
  <c r="BU227" i="7" s="1"/>
  <c r="BU228" i="7" s="1"/>
  <c r="BU229" i="7" s="1"/>
  <c r="BX212" i="7"/>
  <c r="BX213" i="7" s="1"/>
  <c r="BX214" i="7" s="1"/>
  <c r="BX215" i="7" s="1"/>
  <c r="BX216" i="7" s="1"/>
  <c r="BX217" i="7" s="1"/>
  <c r="BX218" i="7" s="1"/>
  <c r="BX219" i="7" s="1"/>
  <c r="BX220" i="7" s="1"/>
  <c r="BX221" i="7" s="1"/>
  <c r="BX222" i="7" s="1"/>
  <c r="BX223" i="7" s="1"/>
  <c r="BX224" i="7" s="1"/>
  <c r="BX225" i="7" s="1"/>
  <c r="BX226" i="7" s="1"/>
  <c r="BX227" i="7" s="1"/>
  <c r="BX228" i="7" s="1"/>
  <c r="BX229" i="7" s="1"/>
  <c r="BY212" i="7"/>
  <c r="CB212" i="7"/>
  <c r="CB213" i="7" s="1"/>
  <c r="CB214" i="7" s="1"/>
  <c r="CB215" i="7" s="1"/>
  <c r="CB216" i="7" s="1"/>
  <c r="CB217" i="7" s="1"/>
  <c r="CB218" i="7" s="1"/>
  <c r="CB219" i="7" s="1"/>
  <c r="CB220" i="7" s="1"/>
  <c r="CB221" i="7" s="1"/>
  <c r="CB222" i="7" s="1"/>
  <c r="CB223" i="7" s="1"/>
  <c r="CB224" i="7" s="1"/>
  <c r="CB225" i="7" s="1"/>
  <c r="CB226" i="7" s="1"/>
  <c r="CB227" i="7" s="1"/>
  <c r="CB228" i="7" s="1"/>
  <c r="CB229" i="7" s="1"/>
  <c r="CD212" i="7"/>
  <c r="CH212" i="7"/>
  <c r="CH213" i="7" s="1"/>
  <c r="CH214" i="7" s="1"/>
  <c r="CH215" i="7" s="1"/>
  <c r="CH216" i="7" s="1"/>
  <c r="CH217" i="7" s="1"/>
  <c r="CH218" i="7" s="1"/>
  <c r="CH219" i="7" s="1"/>
  <c r="CH220" i="7" s="1"/>
  <c r="CH221" i="7" s="1"/>
  <c r="CH222" i="7" s="1"/>
  <c r="CH223" i="7" s="1"/>
  <c r="CH224" i="7" s="1"/>
  <c r="CH225" i="7" s="1"/>
  <c r="CH226" i="7" s="1"/>
  <c r="CH227" i="7" s="1"/>
  <c r="CH228" i="7" s="1"/>
  <c r="CH229" i="7" s="1"/>
  <c r="CL212" i="7"/>
  <c r="CL213" i="7" s="1"/>
  <c r="CL214" i="7" s="1"/>
  <c r="CL215" i="7" s="1"/>
  <c r="CL216" i="7" s="1"/>
  <c r="CL217" i="7" s="1"/>
  <c r="CL218" i="7" s="1"/>
  <c r="CL219" i="7" s="1"/>
  <c r="CL220" i="7" s="1"/>
  <c r="CL221" i="7" s="1"/>
  <c r="CL222" i="7" s="1"/>
  <c r="CL223" i="7" s="1"/>
  <c r="CL224" i="7" s="1"/>
  <c r="CL225" i="7" s="1"/>
  <c r="CL226" i="7" s="1"/>
  <c r="CL227" i="7" s="1"/>
  <c r="CL228" i="7" s="1"/>
  <c r="CL229" i="7" s="1"/>
  <c r="CM212" i="7"/>
  <c r="CN212" i="7"/>
  <c r="CN213" i="7" s="1"/>
  <c r="CN214" i="7" s="1"/>
  <c r="CN215" i="7" s="1"/>
  <c r="CN216" i="7" s="1"/>
  <c r="CN217" i="7" s="1"/>
  <c r="CN218" i="7" s="1"/>
  <c r="CN219" i="7" s="1"/>
  <c r="CN220" i="7" s="1"/>
  <c r="CN221" i="7" s="1"/>
  <c r="CN222" i="7" s="1"/>
  <c r="CN223" i="7" s="1"/>
  <c r="CN224" i="7" s="1"/>
  <c r="CN225" i="7" s="1"/>
  <c r="CN226" i="7" s="1"/>
  <c r="CN227" i="7" s="1"/>
  <c r="CN228" i="7" s="1"/>
  <c r="CN229" i="7" s="1"/>
  <c r="CS212" i="7"/>
  <c r="CT212" i="7"/>
  <c r="CT213" i="7" s="1"/>
  <c r="CT214" i="7" s="1"/>
  <c r="CT215" i="7" s="1"/>
  <c r="CT216" i="7" s="1"/>
  <c r="CT217" i="7" s="1"/>
  <c r="CT218" i="7" s="1"/>
  <c r="CT219" i="7" s="1"/>
  <c r="CT220" i="7" s="1"/>
  <c r="CT221" i="7" s="1"/>
  <c r="CT222" i="7" s="1"/>
  <c r="CT223" i="7" s="1"/>
  <c r="CT224" i="7" s="1"/>
  <c r="CT225" i="7" s="1"/>
  <c r="CT226" i="7" s="1"/>
  <c r="CT227" i="7" s="1"/>
  <c r="CT228" i="7" s="1"/>
  <c r="CT229" i="7" s="1"/>
  <c r="CU212" i="7"/>
  <c r="CW212" i="7"/>
  <c r="CX212" i="7"/>
  <c r="CX213" i="7" s="1"/>
  <c r="CX214" i="7" s="1"/>
  <c r="CX215" i="7" s="1"/>
  <c r="CX216" i="7" s="1"/>
  <c r="CX217" i="7" s="1"/>
  <c r="CX218" i="7" s="1"/>
  <c r="CX219" i="7" s="1"/>
  <c r="CX220" i="7" s="1"/>
  <c r="CX221" i="7" s="1"/>
  <c r="CX222" i="7" s="1"/>
  <c r="CX223" i="7" s="1"/>
  <c r="CX224" i="7" s="1"/>
  <c r="CX225" i="7" s="1"/>
  <c r="CX226" i="7" s="1"/>
  <c r="CX227" i="7" s="1"/>
  <c r="CX228" i="7" s="1"/>
  <c r="CX229" i="7" s="1"/>
  <c r="CY212" i="7"/>
  <c r="CZ212" i="7"/>
  <c r="CZ213" i="7" s="1"/>
  <c r="CZ214" i="7" s="1"/>
  <c r="CZ215" i="7" s="1"/>
  <c r="CZ216" i="7" s="1"/>
  <c r="CZ217" i="7" s="1"/>
  <c r="CZ218" i="7" s="1"/>
  <c r="CZ219" i="7" s="1"/>
  <c r="CZ220" i="7" s="1"/>
  <c r="CZ221" i="7" s="1"/>
  <c r="CZ222" i="7" s="1"/>
  <c r="CZ223" i="7" s="1"/>
  <c r="CZ224" i="7" s="1"/>
  <c r="CZ225" i="7" s="1"/>
  <c r="CZ226" i="7" s="1"/>
  <c r="CZ227" i="7" s="1"/>
  <c r="CZ228" i="7" s="1"/>
  <c r="CZ229" i="7" s="1"/>
  <c r="DC212" i="7"/>
  <c r="DF212" i="7"/>
  <c r="DF213" i="7" s="1"/>
  <c r="DF214" i="7" s="1"/>
  <c r="DF215" i="7" s="1"/>
  <c r="DF216" i="7" s="1"/>
  <c r="DF217" i="7" s="1"/>
  <c r="DF218" i="7" s="1"/>
  <c r="DF219" i="7" s="1"/>
  <c r="DF220" i="7" s="1"/>
  <c r="DF221" i="7" s="1"/>
  <c r="DF222" i="7" s="1"/>
  <c r="DF223" i="7" s="1"/>
  <c r="DF224" i="7" s="1"/>
  <c r="DF225" i="7" s="1"/>
  <c r="DF226" i="7" s="1"/>
  <c r="DF227" i="7" s="1"/>
  <c r="DF228" i="7" s="1"/>
  <c r="DF229" i="7" s="1"/>
  <c r="DH212" i="7"/>
  <c r="DH213" i="7" s="1"/>
  <c r="DH214" i="7" s="1"/>
  <c r="DH215" i="7" s="1"/>
  <c r="DH216" i="7" s="1"/>
  <c r="DH217" i="7" s="1"/>
  <c r="DH218" i="7" s="1"/>
  <c r="DH219" i="7" s="1"/>
  <c r="DH220" i="7" s="1"/>
  <c r="DH221" i="7" s="1"/>
  <c r="DH222" i="7" s="1"/>
  <c r="DH223" i="7" s="1"/>
  <c r="DH224" i="7" s="1"/>
  <c r="DH225" i="7" s="1"/>
  <c r="DH226" i="7" s="1"/>
  <c r="DH227" i="7" s="1"/>
  <c r="DH228" i="7" s="1"/>
  <c r="DH229" i="7" s="1"/>
  <c r="DM212" i="7"/>
  <c r="DN212" i="7"/>
  <c r="DQ212" i="7"/>
  <c r="DR212" i="7"/>
  <c r="DR213" i="7" s="1"/>
  <c r="DR214" i="7" s="1"/>
  <c r="DR215" i="7" s="1"/>
  <c r="DR216" i="7" s="1"/>
  <c r="DR217" i="7" s="1"/>
  <c r="DR218" i="7" s="1"/>
  <c r="DR219" i="7" s="1"/>
  <c r="DR220" i="7" s="1"/>
  <c r="DR221" i="7" s="1"/>
  <c r="DR222" i="7" s="1"/>
  <c r="DR223" i="7" s="1"/>
  <c r="DR224" i="7" s="1"/>
  <c r="DR225" i="7" s="1"/>
  <c r="DR226" i="7" s="1"/>
  <c r="DR227" i="7" s="1"/>
  <c r="DR228" i="7" s="1"/>
  <c r="DR229" i="7" s="1"/>
  <c r="DS212" i="7"/>
  <c r="DT212" i="7"/>
  <c r="DT213" i="7" s="1"/>
  <c r="DT214" i="7" s="1"/>
  <c r="DT215" i="7" s="1"/>
  <c r="DT216" i="7" s="1"/>
  <c r="DT217" i="7" s="1"/>
  <c r="DT218" i="7" s="1"/>
  <c r="DT219" i="7" s="1"/>
  <c r="DT220" i="7" s="1"/>
  <c r="DT221" i="7" s="1"/>
  <c r="DT222" i="7" s="1"/>
  <c r="DT223" i="7" s="1"/>
  <c r="DT224" i="7" s="1"/>
  <c r="DT225" i="7" s="1"/>
  <c r="DT226" i="7" s="1"/>
  <c r="DT227" i="7" s="1"/>
  <c r="DT228" i="7" s="1"/>
  <c r="DT229" i="7" s="1"/>
  <c r="DW212" i="7"/>
  <c r="DX212" i="7"/>
  <c r="DX213" i="7" s="1"/>
  <c r="DX214" i="7" s="1"/>
  <c r="DX215" i="7" s="1"/>
  <c r="DX216" i="7" s="1"/>
  <c r="DX217" i="7" s="1"/>
  <c r="DX218" i="7" s="1"/>
  <c r="DX219" i="7" s="1"/>
  <c r="DX220" i="7" s="1"/>
  <c r="DX221" i="7" s="1"/>
  <c r="DX222" i="7" s="1"/>
  <c r="DX223" i="7" s="1"/>
  <c r="DX224" i="7" s="1"/>
  <c r="DX225" i="7" s="1"/>
  <c r="DX226" i="7" s="1"/>
  <c r="DX227" i="7" s="1"/>
  <c r="DX228" i="7" s="1"/>
  <c r="DX229" i="7" s="1"/>
  <c r="DZ212" i="7"/>
  <c r="EA212" i="7"/>
  <c r="EB212" i="7"/>
  <c r="EG212" i="7"/>
  <c r="EJ212" i="7"/>
  <c r="EJ213" i="7" s="1"/>
  <c r="EJ214" i="7" s="1"/>
  <c r="EJ215" i="7" s="1"/>
  <c r="EJ216" i="7" s="1"/>
  <c r="EJ217" i="7" s="1"/>
  <c r="EJ218" i="7" s="1"/>
  <c r="EJ219" i="7" s="1"/>
  <c r="EJ220" i="7" s="1"/>
  <c r="EJ221" i="7" s="1"/>
  <c r="EJ222" i="7" s="1"/>
  <c r="EJ223" i="7" s="1"/>
  <c r="EJ224" i="7" s="1"/>
  <c r="EJ225" i="7" s="1"/>
  <c r="EJ226" i="7" s="1"/>
  <c r="EJ227" i="7" s="1"/>
  <c r="EJ228" i="7" s="1"/>
  <c r="EJ229" i="7" s="1"/>
  <c r="EL212" i="7"/>
  <c r="EM212" i="7"/>
  <c r="EO212" i="7"/>
  <c r="EP212" i="7"/>
  <c r="EP213" i="7" s="1"/>
  <c r="EP214" i="7" s="1"/>
  <c r="EP215" i="7" s="1"/>
  <c r="EP216" i="7" s="1"/>
  <c r="EP217" i="7" s="1"/>
  <c r="EP218" i="7" s="1"/>
  <c r="EP219" i="7" s="1"/>
  <c r="EP220" i="7" s="1"/>
  <c r="EP221" i="7" s="1"/>
  <c r="EP222" i="7" s="1"/>
  <c r="EP223" i="7" s="1"/>
  <c r="EP224" i="7" s="1"/>
  <c r="EP225" i="7" s="1"/>
  <c r="EP226" i="7" s="1"/>
  <c r="EP227" i="7" s="1"/>
  <c r="EP228" i="7" s="1"/>
  <c r="EP229" i="7" s="1"/>
  <c r="EQ212" i="7"/>
  <c r="ES212" i="7"/>
  <c r="EU212" i="7"/>
  <c r="EV212" i="7"/>
  <c r="EV213" i="7" s="1"/>
  <c r="EV214" i="7" s="1"/>
  <c r="EV215" i="7" s="1"/>
  <c r="EV216" i="7" s="1"/>
  <c r="EV217" i="7" s="1"/>
  <c r="EV218" i="7" s="1"/>
  <c r="EV219" i="7" s="1"/>
  <c r="EV220" i="7" s="1"/>
  <c r="EV221" i="7" s="1"/>
  <c r="EV222" i="7" s="1"/>
  <c r="EV223" i="7" s="1"/>
  <c r="EV224" i="7" s="1"/>
  <c r="EV225" i="7" s="1"/>
  <c r="EV226" i="7" s="1"/>
  <c r="EV227" i="7" s="1"/>
  <c r="EV228" i="7" s="1"/>
  <c r="EV229" i="7" s="1"/>
  <c r="EX212" i="7"/>
  <c r="FF212" i="7"/>
  <c r="FF213" i="7" s="1"/>
  <c r="FF214" i="7" s="1"/>
  <c r="FF215" i="7" s="1"/>
  <c r="FF216" i="7" s="1"/>
  <c r="FF217" i="7" s="1"/>
  <c r="FF218" i="7" s="1"/>
  <c r="FF219" i="7" s="1"/>
  <c r="FF220" i="7" s="1"/>
  <c r="FF221" i="7" s="1"/>
  <c r="FF222" i="7" s="1"/>
  <c r="FF223" i="7" s="1"/>
  <c r="FF224" i="7" s="1"/>
  <c r="FF225" i="7" s="1"/>
  <c r="FF226" i="7" s="1"/>
  <c r="FF227" i="7" s="1"/>
  <c r="FF228" i="7" s="1"/>
  <c r="FF229" i="7" s="1"/>
  <c r="FH212" i="7"/>
  <c r="FH213" i="7" s="1"/>
  <c r="FH214" i="7" s="1"/>
  <c r="FH215" i="7" s="1"/>
  <c r="FH216" i="7" s="1"/>
  <c r="FH217" i="7" s="1"/>
  <c r="FH218" i="7" s="1"/>
  <c r="FH219" i="7" s="1"/>
  <c r="FH220" i="7" s="1"/>
  <c r="FH221" i="7" s="1"/>
  <c r="FH222" i="7" s="1"/>
  <c r="FH223" i="7" s="1"/>
  <c r="FH224" i="7" s="1"/>
  <c r="FH225" i="7" s="1"/>
  <c r="FH226" i="7" s="1"/>
  <c r="FH227" i="7" s="1"/>
  <c r="FH228" i="7" s="1"/>
  <c r="FH229" i="7" s="1"/>
  <c r="FK212" i="7"/>
  <c r="FN212" i="7"/>
  <c r="FN213" i="7" s="1"/>
  <c r="FN214" i="7" s="1"/>
  <c r="FN215" i="7" s="1"/>
  <c r="FN216" i="7" s="1"/>
  <c r="FN217" i="7" s="1"/>
  <c r="FN218" i="7" s="1"/>
  <c r="FN219" i="7" s="1"/>
  <c r="FN220" i="7" s="1"/>
  <c r="FN221" i="7" s="1"/>
  <c r="FN222" i="7" s="1"/>
  <c r="FN223" i="7" s="1"/>
  <c r="FN224" i="7" s="1"/>
  <c r="FN225" i="7" s="1"/>
  <c r="FN226" i="7" s="1"/>
  <c r="FN227" i="7" s="1"/>
  <c r="FN228" i="7" s="1"/>
  <c r="FN229" i="7" s="1"/>
  <c r="FO212" i="7"/>
  <c r="FP212" i="7"/>
  <c r="FP213" i="7" s="1"/>
  <c r="FP214" i="7" s="1"/>
  <c r="FP215" i="7" s="1"/>
  <c r="FP216" i="7" s="1"/>
  <c r="FP217" i="7" s="1"/>
  <c r="FP218" i="7" s="1"/>
  <c r="FP219" i="7" s="1"/>
  <c r="FP220" i="7" s="1"/>
  <c r="FP221" i="7" s="1"/>
  <c r="FP222" i="7" s="1"/>
  <c r="FP223" i="7" s="1"/>
  <c r="FP224" i="7" s="1"/>
  <c r="FP225" i="7" s="1"/>
  <c r="FP226" i="7" s="1"/>
  <c r="FP227" i="7" s="1"/>
  <c r="FP228" i="7" s="1"/>
  <c r="FP229" i="7" s="1"/>
  <c r="FQ212" i="7"/>
  <c r="G213" i="7"/>
  <c r="G214" i="7" s="1"/>
  <c r="G215" i="7" s="1"/>
  <c r="G216" i="7" s="1"/>
  <c r="G217" i="7" s="1"/>
  <c r="G218" i="7" s="1"/>
  <c r="G219" i="7" s="1"/>
  <c r="G220" i="7" s="1"/>
  <c r="G221" i="7" s="1"/>
  <c r="G222" i="7" s="1"/>
  <c r="G223" i="7" s="1"/>
  <c r="G224" i="7" s="1"/>
  <c r="G225" i="7" s="1"/>
  <c r="G226" i="7" s="1"/>
  <c r="G227" i="7" s="1"/>
  <c r="G228" i="7" s="1"/>
  <c r="G229" i="7" s="1"/>
  <c r="J213" i="7"/>
  <c r="L213" i="7"/>
  <c r="O213" i="7"/>
  <c r="O214" i="7" s="1"/>
  <c r="O215" i="7" s="1"/>
  <c r="O216" i="7" s="1"/>
  <c r="O217" i="7" s="1"/>
  <c r="O218" i="7" s="1"/>
  <c r="O219" i="7" s="1"/>
  <c r="O220" i="7" s="1"/>
  <c r="O221" i="7" s="1"/>
  <c r="O222" i="7" s="1"/>
  <c r="O223" i="7" s="1"/>
  <c r="O224" i="7" s="1"/>
  <c r="O225" i="7" s="1"/>
  <c r="O226" i="7" s="1"/>
  <c r="O227" i="7" s="1"/>
  <c r="O228" i="7" s="1"/>
  <c r="O229" i="7" s="1"/>
  <c r="R213" i="7"/>
  <c r="S213" i="7"/>
  <c r="S214" i="7" s="1"/>
  <c r="S215" i="7" s="1"/>
  <c r="S216" i="7" s="1"/>
  <c r="S217" i="7" s="1"/>
  <c r="S218" i="7" s="1"/>
  <c r="S219" i="7" s="1"/>
  <c r="S220" i="7" s="1"/>
  <c r="S221" i="7" s="1"/>
  <c r="S222" i="7" s="1"/>
  <c r="S223" i="7" s="1"/>
  <c r="S224" i="7" s="1"/>
  <c r="S225" i="7" s="1"/>
  <c r="S226" i="7" s="1"/>
  <c r="S227" i="7" s="1"/>
  <c r="S228" i="7" s="1"/>
  <c r="S229" i="7" s="1"/>
  <c r="X213" i="7"/>
  <c r="AA213" i="7"/>
  <c r="AA214" i="7" s="1"/>
  <c r="AA215" i="7" s="1"/>
  <c r="AA216" i="7" s="1"/>
  <c r="AA217" i="7" s="1"/>
  <c r="AA218" i="7" s="1"/>
  <c r="AA219" i="7" s="1"/>
  <c r="AA220" i="7" s="1"/>
  <c r="AA221" i="7" s="1"/>
  <c r="AA222" i="7" s="1"/>
  <c r="AA223" i="7" s="1"/>
  <c r="AA224" i="7" s="1"/>
  <c r="AA225" i="7" s="1"/>
  <c r="AA226" i="7" s="1"/>
  <c r="AA227" i="7" s="1"/>
  <c r="AA228" i="7" s="1"/>
  <c r="AA229" i="7" s="1"/>
  <c r="AB213" i="7"/>
  <c r="AD213" i="7"/>
  <c r="AF213" i="7"/>
  <c r="AG213" i="7"/>
  <c r="AH213" i="7"/>
  <c r="AK213" i="7"/>
  <c r="AK214" i="7" s="1"/>
  <c r="AK215" i="7" s="1"/>
  <c r="AK216" i="7" s="1"/>
  <c r="AK217" i="7" s="1"/>
  <c r="AK218" i="7" s="1"/>
  <c r="AK219" i="7" s="1"/>
  <c r="AK220" i="7" s="1"/>
  <c r="AK221" i="7" s="1"/>
  <c r="AK222" i="7" s="1"/>
  <c r="AK223" i="7" s="1"/>
  <c r="AK224" i="7" s="1"/>
  <c r="AK225" i="7" s="1"/>
  <c r="AK226" i="7" s="1"/>
  <c r="AK227" i="7" s="1"/>
  <c r="AK228" i="7" s="1"/>
  <c r="AK229" i="7" s="1"/>
  <c r="AV213" i="7"/>
  <c r="AY213" i="7"/>
  <c r="AY214" i="7" s="1"/>
  <c r="AY215" i="7" s="1"/>
  <c r="AY216" i="7" s="1"/>
  <c r="AY217" i="7" s="1"/>
  <c r="AY218" i="7" s="1"/>
  <c r="AY219" i="7" s="1"/>
  <c r="AY220" i="7" s="1"/>
  <c r="AY221" i="7" s="1"/>
  <c r="AY222" i="7" s="1"/>
  <c r="AY223" i="7" s="1"/>
  <c r="AY224" i="7" s="1"/>
  <c r="AY225" i="7" s="1"/>
  <c r="AY226" i="7" s="1"/>
  <c r="AY227" i="7" s="1"/>
  <c r="AY228" i="7" s="1"/>
  <c r="AY229" i="7" s="1"/>
  <c r="BA213" i="7"/>
  <c r="BA214" i="7" s="1"/>
  <c r="BA215" i="7" s="1"/>
  <c r="BA216" i="7" s="1"/>
  <c r="BA217" i="7" s="1"/>
  <c r="BA218" i="7" s="1"/>
  <c r="BA219" i="7" s="1"/>
  <c r="BA220" i="7" s="1"/>
  <c r="BA221" i="7" s="1"/>
  <c r="BA222" i="7" s="1"/>
  <c r="BA223" i="7" s="1"/>
  <c r="BA224" i="7" s="1"/>
  <c r="BA225" i="7" s="1"/>
  <c r="BA226" i="7" s="1"/>
  <c r="BA227" i="7" s="1"/>
  <c r="BA228" i="7" s="1"/>
  <c r="BA229" i="7" s="1"/>
  <c r="BB213" i="7"/>
  <c r="BC213" i="7"/>
  <c r="BC214" i="7" s="1"/>
  <c r="BC215" i="7" s="1"/>
  <c r="BC216" i="7" s="1"/>
  <c r="BC217" i="7" s="1"/>
  <c r="BC218" i="7" s="1"/>
  <c r="BC219" i="7" s="1"/>
  <c r="BC220" i="7" s="1"/>
  <c r="BC221" i="7" s="1"/>
  <c r="BC222" i="7" s="1"/>
  <c r="BC223" i="7" s="1"/>
  <c r="BC224" i="7" s="1"/>
  <c r="BC225" i="7" s="1"/>
  <c r="BC226" i="7" s="1"/>
  <c r="BC227" i="7" s="1"/>
  <c r="BC228" i="7" s="1"/>
  <c r="BC229" i="7" s="1"/>
  <c r="BE213" i="7"/>
  <c r="BG213" i="7"/>
  <c r="BI213" i="7"/>
  <c r="BI214" i="7" s="1"/>
  <c r="BI215" i="7" s="1"/>
  <c r="BI216" i="7" s="1"/>
  <c r="BI217" i="7" s="1"/>
  <c r="BI218" i="7" s="1"/>
  <c r="BI219" i="7" s="1"/>
  <c r="BI220" i="7" s="1"/>
  <c r="BI221" i="7" s="1"/>
  <c r="BI222" i="7" s="1"/>
  <c r="BI223" i="7" s="1"/>
  <c r="BI224" i="7" s="1"/>
  <c r="BI225" i="7" s="1"/>
  <c r="BI226" i="7" s="1"/>
  <c r="BI227" i="7" s="1"/>
  <c r="BI228" i="7" s="1"/>
  <c r="BI229" i="7" s="1"/>
  <c r="BN213" i="7"/>
  <c r="BT213" i="7"/>
  <c r="BY213" i="7"/>
  <c r="BY214" i="7" s="1"/>
  <c r="BY215" i="7" s="1"/>
  <c r="BY216" i="7" s="1"/>
  <c r="BY217" i="7" s="1"/>
  <c r="BY218" i="7" s="1"/>
  <c r="BY219" i="7" s="1"/>
  <c r="BY220" i="7" s="1"/>
  <c r="BY221" i="7" s="1"/>
  <c r="BY222" i="7" s="1"/>
  <c r="BY223" i="7" s="1"/>
  <c r="BY224" i="7" s="1"/>
  <c r="BY225" i="7" s="1"/>
  <c r="BY226" i="7" s="1"/>
  <c r="BY227" i="7" s="1"/>
  <c r="BY228" i="7" s="1"/>
  <c r="BY229" i="7" s="1"/>
  <c r="BZ213" i="7"/>
  <c r="CA213" i="7"/>
  <c r="CA214" i="7" s="1"/>
  <c r="CA215" i="7" s="1"/>
  <c r="CA216" i="7" s="1"/>
  <c r="CA217" i="7" s="1"/>
  <c r="CA218" i="7" s="1"/>
  <c r="CA219" i="7" s="1"/>
  <c r="CA220" i="7" s="1"/>
  <c r="CA221" i="7" s="1"/>
  <c r="CA222" i="7" s="1"/>
  <c r="CA223" i="7" s="1"/>
  <c r="CA224" i="7" s="1"/>
  <c r="CA225" i="7" s="1"/>
  <c r="CA226" i="7" s="1"/>
  <c r="CA227" i="7" s="1"/>
  <c r="CA228" i="7" s="1"/>
  <c r="CA229" i="7" s="1"/>
  <c r="CD213" i="7"/>
  <c r="CM213" i="7"/>
  <c r="CM214" i="7" s="1"/>
  <c r="CM215" i="7" s="1"/>
  <c r="CM216" i="7" s="1"/>
  <c r="CM217" i="7" s="1"/>
  <c r="CM218" i="7" s="1"/>
  <c r="CM219" i="7" s="1"/>
  <c r="CM220" i="7" s="1"/>
  <c r="CM221" i="7" s="1"/>
  <c r="CM222" i="7" s="1"/>
  <c r="CM223" i="7" s="1"/>
  <c r="CM224" i="7" s="1"/>
  <c r="CM225" i="7" s="1"/>
  <c r="CM226" i="7" s="1"/>
  <c r="CM227" i="7" s="1"/>
  <c r="CM228" i="7" s="1"/>
  <c r="CM229" i="7" s="1"/>
  <c r="CS213" i="7"/>
  <c r="CS214" i="7" s="1"/>
  <c r="CS215" i="7" s="1"/>
  <c r="CS216" i="7" s="1"/>
  <c r="CS217" i="7" s="1"/>
  <c r="CS218" i="7" s="1"/>
  <c r="CS219" i="7" s="1"/>
  <c r="CS220" i="7" s="1"/>
  <c r="CS221" i="7" s="1"/>
  <c r="CS222" i="7" s="1"/>
  <c r="CS223" i="7" s="1"/>
  <c r="CS224" i="7" s="1"/>
  <c r="CS225" i="7" s="1"/>
  <c r="CS226" i="7" s="1"/>
  <c r="CS227" i="7" s="1"/>
  <c r="CS228" i="7" s="1"/>
  <c r="CS229" i="7" s="1"/>
  <c r="CU213" i="7"/>
  <c r="CU214" i="7" s="1"/>
  <c r="CU215" i="7" s="1"/>
  <c r="CU216" i="7" s="1"/>
  <c r="CU217" i="7" s="1"/>
  <c r="CU218" i="7" s="1"/>
  <c r="CU219" i="7" s="1"/>
  <c r="CU220" i="7" s="1"/>
  <c r="CU221" i="7" s="1"/>
  <c r="CU222" i="7" s="1"/>
  <c r="CU223" i="7" s="1"/>
  <c r="CU224" i="7" s="1"/>
  <c r="CU225" i="7" s="1"/>
  <c r="CU226" i="7" s="1"/>
  <c r="CU227" i="7" s="1"/>
  <c r="CU228" i="7" s="1"/>
  <c r="CU229" i="7" s="1"/>
  <c r="CW213" i="7"/>
  <c r="CW214" i="7" s="1"/>
  <c r="CW215" i="7" s="1"/>
  <c r="CW216" i="7" s="1"/>
  <c r="CW217" i="7" s="1"/>
  <c r="CW218" i="7" s="1"/>
  <c r="CW219" i="7" s="1"/>
  <c r="CW220" i="7" s="1"/>
  <c r="CW221" i="7" s="1"/>
  <c r="CW222" i="7" s="1"/>
  <c r="CW223" i="7" s="1"/>
  <c r="CW224" i="7" s="1"/>
  <c r="CW225" i="7" s="1"/>
  <c r="CW226" i="7" s="1"/>
  <c r="CW227" i="7" s="1"/>
  <c r="CW228" i="7" s="1"/>
  <c r="CW229" i="7" s="1"/>
  <c r="CY213" i="7"/>
  <c r="CY214" i="7" s="1"/>
  <c r="CY215" i="7" s="1"/>
  <c r="CY216" i="7" s="1"/>
  <c r="CY217" i="7" s="1"/>
  <c r="CY218" i="7" s="1"/>
  <c r="CY219" i="7" s="1"/>
  <c r="CY220" i="7" s="1"/>
  <c r="CY221" i="7" s="1"/>
  <c r="CY222" i="7" s="1"/>
  <c r="CY223" i="7" s="1"/>
  <c r="CY224" i="7" s="1"/>
  <c r="CY225" i="7" s="1"/>
  <c r="CY226" i="7" s="1"/>
  <c r="CY227" i="7" s="1"/>
  <c r="CY228" i="7" s="1"/>
  <c r="CY229" i="7" s="1"/>
  <c r="DC213" i="7"/>
  <c r="DM213" i="7"/>
  <c r="DN213" i="7"/>
  <c r="DQ213" i="7"/>
  <c r="DQ214" i="7" s="1"/>
  <c r="DQ215" i="7" s="1"/>
  <c r="DQ216" i="7" s="1"/>
  <c r="DQ217" i="7" s="1"/>
  <c r="DQ218" i="7" s="1"/>
  <c r="DQ219" i="7" s="1"/>
  <c r="DQ220" i="7" s="1"/>
  <c r="DQ221" i="7" s="1"/>
  <c r="DQ222" i="7" s="1"/>
  <c r="DQ223" i="7" s="1"/>
  <c r="DQ224" i="7" s="1"/>
  <c r="DQ225" i="7" s="1"/>
  <c r="DQ226" i="7" s="1"/>
  <c r="DQ227" i="7" s="1"/>
  <c r="DQ228" i="7" s="1"/>
  <c r="DQ229" i="7" s="1"/>
  <c r="DS213" i="7"/>
  <c r="DS214" i="7" s="1"/>
  <c r="DS215" i="7" s="1"/>
  <c r="DS216" i="7" s="1"/>
  <c r="DS217" i="7" s="1"/>
  <c r="DS218" i="7" s="1"/>
  <c r="DS219" i="7" s="1"/>
  <c r="DS220" i="7" s="1"/>
  <c r="DS221" i="7" s="1"/>
  <c r="DS222" i="7" s="1"/>
  <c r="DS223" i="7" s="1"/>
  <c r="DS224" i="7" s="1"/>
  <c r="DS225" i="7" s="1"/>
  <c r="DS226" i="7" s="1"/>
  <c r="DS227" i="7" s="1"/>
  <c r="DS228" i="7" s="1"/>
  <c r="DS229" i="7" s="1"/>
  <c r="DW213" i="7"/>
  <c r="DW214" i="7" s="1"/>
  <c r="DW215" i="7" s="1"/>
  <c r="DW216" i="7" s="1"/>
  <c r="DW217" i="7" s="1"/>
  <c r="DW218" i="7" s="1"/>
  <c r="DW219" i="7" s="1"/>
  <c r="DW220" i="7" s="1"/>
  <c r="DW221" i="7" s="1"/>
  <c r="DW222" i="7" s="1"/>
  <c r="DW223" i="7" s="1"/>
  <c r="DW224" i="7" s="1"/>
  <c r="DW225" i="7" s="1"/>
  <c r="DW226" i="7" s="1"/>
  <c r="DW227" i="7" s="1"/>
  <c r="DW228" i="7" s="1"/>
  <c r="DW229" i="7" s="1"/>
  <c r="DZ213" i="7"/>
  <c r="EA213" i="7"/>
  <c r="EB213" i="7"/>
  <c r="EG213" i="7"/>
  <c r="EG214" i="7" s="1"/>
  <c r="EG215" i="7" s="1"/>
  <c r="EG216" i="7" s="1"/>
  <c r="EG217" i="7" s="1"/>
  <c r="EG218" i="7" s="1"/>
  <c r="EG219" i="7" s="1"/>
  <c r="EG220" i="7" s="1"/>
  <c r="EG221" i="7" s="1"/>
  <c r="EG222" i="7" s="1"/>
  <c r="EG223" i="7" s="1"/>
  <c r="EG224" i="7" s="1"/>
  <c r="EG225" i="7" s="1"/>
  <c r="EG226" i="7" s="1"/>
  <c r="EG227" i="7" s="1"/>
  <c r="EG228" i="7" s="1"/>
  <c r="EG229" i="7" s="1"/>
  <c r="EL213" i="7"/>
  <c r="EM213" i="7"/>
  <c r="EO213" i="7"/>
  <c r="EO214" i="7" s="1"/>
  <c r="EO215" i="7" s="1"/>
  <c r="EO216" i="7" s="1"/>
  <c r="EO217" i="7" s="1"/>
  <c r="EO218" i="7" s="1"/>
  <c r="EO219" i="7" s="1"/>
  <c r="EO220" i="7" s="1"/>
  <c r="EO221" i="7" s="1"/>
  <c r="EO222" i="7" s="1"/>
  <c r="EO223" i="7" s="1"/>
  <c r="EO224" i="7" s="1"/>
  <c r="EO225" i="7" s="1"/>
  <c r="EO226" i="7" s="1"/>
  <c r="EO227" i="7" s="1"/>
  <c r="EO228" i="7" s="1"/>
  <c r="EO229" i="7" s="1"/>
  <c r="EQ213" i="7"/>
  <c r="EQ214" i="7" s="1"/>
  <c r="EQ215" i="7" s="1"/>
  <c r="EQ216" i="7" s="1"/>
  <c r="EQ217" i="7" s="1"/>
  <c r="EQ218" i="7" s="1"/>
  <c r="EQ219" i="7" s="1"/>
  <c r="EQ220" i="7" s="1"/>
  <c r="EQ221" i="7" s="1"/>
  <c r="EQ222" i="7" s="1"/>
  <c r="EQ223" i="7" s="1"/>
  <c r="EQ224" i="7" s="1"/>
  <c r="EQ225" i="7" s="1"/>
  <c r="EQ226" i="7" s="1"/>
  <c r="EQ227" i="7" s="1"/>
  <c r="EQ228" i="7" s="1"/>
  <c r="EQ229" i="7" s="1"/>
  <c r="ES213" i="7"/>
  <c r="ES214" i="7" s="1"/>
  <c r="ES215" i="7" s="1"/>
  <c r="ES216" i="7" s="1"/>
  <c r="ES217" i="7" s="1"/>
  <c r="ES218" i="7" s="1"/>
  <c r="ES219" i="7" s="1"/>
  <c r="ES220" i="7" s="1"/>
  <c r="ES221" i="7" s="1"/>
  <c r="ES222" i="7" s="1"/>
  <c r="ES223" i="7" s="1"/>
  <c r="ES224" i="7" s="1"/>
  <c r="ES225" i="7" s="1"/>
  <c r="ES226" i="7" s="1"/>
  <c r="ES227" i="7" s="1"/>
  <c r="ES228" i="7" s="1"/>
  <c r="ES229" i="7" s="1"/>
  <c r="EU213" i="7"/>
  <c r="EU214" i="7" s="1"/>
  <c r="EU215" i="7" s="1"/>
  <c r="EU216" i="7" s="1"/>
  <c r="EU217" i="7" s="1"/>
  <c r="EU218" i="7" s="1"/>
  <c r="EU219" i="7" s="1"/>
  <c r="EU220" i="7" s="1"/>
  <c r="EU221" i="7" s="1"/>
  <c r="EU222" i="7" s="1"/>
  <c r="EU223" i="7" s="1"/>
  <c r="EU224" i="7" s="1"/>
  <c r="EU225" i="7" s="1"/>
  <c r="EU226" i="7" s="1"/>
  <c r="EU227" i="7" s="1"/>
  <c r="EU228" i="7" s="1"/>
  <c r="EU229" i="7" s="1"/>
  <c r="EX213" i="7"/>
  <c r="FK213" i="7"/>
  <c r="FO213" i="7"/>
  <c r="FO214" i="7" s="1"/>
  <c r="FO215" i="7" s="1"/>
  <c r="FO216" i="7" s="1"/>
  <c r="FO217" i="7" s="1"/>
  <c r="FO218" i="7" s="1"/>
  <c r="FO219" i="7" s="1"/>
  <c r="FO220" i="7" s="1"/>
  <c r="FO221" i="7" s="1"/>
  <c r="FO222" i="7" s="1"/>
  <c r="FO223" i="7" s="1"/>
  <c r="FO224" i="7" s="1"/>
  <c r="FO225" i="7" s="1"/>
  <c r="FO226" i="7" s="1"/>
  <c r="FO227" i="7" s="1"/>
  <c r="FO228" i="7" s="1"/>
  <c r="FO229" i="7" s="1"/>
  <c r="FQ213" i="7"/>
  <c r="FQ214" i="7" s="1"/>
  <c r="FQ215" i="7" s="1"/>
  <c r="FQ216" i="7" s="1"/>
  <c r="FQ217" i="7" s="1"/>
  <c r="FQ218" i="7" s="1"/>
  <c r="FQ219" i="7" s="1"/>
  <c r="FQ220" i="7" s="1"/>
  <c r="FQ221" i="7" s="1"/>
  <c r="FQ222" i="7" s="1"/>
  <c r="FQ223" i="7" s="1"/>
  <c r="FQ224" i="7" s="1"/>
  <c r="FQ225" i="7" s="1"/>
  <c r="FQ226" i="7" s="1"/>
  <c r="FQ227" i="7" s="1"/>
  <c r="FQ228" i="7" s="1"/>
  <c r="FQ229" i="7" s="1"/>
  <c r="J214" i="7"/>
  <c r="L214" i="7"/>
  <c r="L215" i="7" s="1"/>
  <c r="L216" i="7" s="1"/>
  <c r="L217" i="7" s="1"/>
  <c r="L218" i="7" s="1"/>
  <c r="L219" i="7" s="1"/>
  <c r="L220" i="7" s="1"/>
  <c r="L221" i="7" s="1"/>
  <c r="L222" i="7" s="1"/>
  <c r="L223" i="7" s="1"/>
  <c r="L224" i="7" s="1"/>
  <c r="L225" i="7" s="1"/>
  <c r="L226" i="7" s="1"/>
  <c r="L227" i="7" s="1"/>
  <c r="L228" i="7" s="1"/>
  <c r="L229" i="7" s="1"/>
  <c r="R214" i="7"/>
  <c r="R215" i="7" s="1"/>
  <c r="R216" i="7" s="1"/>
  <c r="R217" i="7" s="1"/>
  <c r="R218" i="7" s="1"/>
  <c r="R219" i="7" s="1"/>
  <c r="R220" i="7" s="1"/>
  <c r="R221" i="7" s="1"/>
  <c r="R222" i="7" s="1"/>
  <c r="R223" i="7" s="1"/>
  <c r="R224" i="7" s="1"/>
  <c r="R225" i="7" s="1"/>
  <c r="R226" i="7" s="1"/>
  <c r="R227" i="7" s="1"/>
  <c r="R228" i="7" s="1"/>
  <c r="R229" i="7" s="1"/>
  <c r="X214" i="7"/>
  <c r="X215" i="7" s="1"/>
  <c r="X216" i="7" s="1"/>
  <c r="X217" i="7" s="1"/>
  <c r="X218" i="7" s="1"/>
  <c r="X219" i="7" s="1"/>
  <c r="X220" i="7" s="1"/>
  <c r="X221" i="7" s="1"/>
  <c r="X222" i="7" s="1"/>
  <c r="X223" i="7" s="1"/>
  <c r="X224" i="7" s="1"/>
  <c r="X225" i="7" s="1"/>
  <c r="X226" i="7" s="1"/>
  <c r="X227" i="7" s="1"/>
  <c r="X228" i="7" s="1"/>
  <c r="X229" i="7" s="1"/>
  <c r="AB214" i="7"/>
  <c r="AB215" i="7" s="1"/>
  <c r="AB216" i="7" s="1"/>
  <c r="AB217" i="7" s="1"/>
  <c r="AB218" i="7" s="1"/>
  <c r="AB219" i="7" s="1"/>
  <c r="AB220" i="7" s="1"/>
  <c r="AB221" i="7" s="1"/>
  <c r="AB222" i="7" s="1"/>
  <c r="AB223" i="7" s="1"/>
  <c r="AB224" i="7" s="1"/>
  <c r="AB225" i="7" s="1"/>
  <c r="AB226" i="7" s="1"/>
  <c r="AB227" i="7" s="1"/>
  <c r="AB228" i="7" s="1"/>
  <c r="AB229" i="7" s="1"/>
  <c r="AD214" i="7"/>
  <c r="AD215" i="7" s="1"/>
  <c r="AD216" i="7" s="1"/>
  <c r="AD217" i="7" s="1"/>
  <c r="AD218" i="7" s="1"/>
  <c r="AD219" i="7" s="1"/>
  <c r="AD220" i="7" s="1"/>
  <c r="AD221" i="7" s="1"/>
  <c r="AD222" i="7" s="1"/>
  <c r="AD223" i="7" s="1"/>
  <c r="AD224" i="7" s="1"/>
  <c r="AD225" i="7" s="1"/>
  <c r="AD226" i="7" s="1"/>
  <c r="AD227" i="7" s="1"/>
  <c r="AD228" i="7" s="1"/>
  <c r="AD229" i="7" s="1"/>
  <c r="AF214" i="7"/>
  <c r="AG214" i="7"/>
  <c r="AH214" i="7"/>
  <c r="AV214" i="7"/>
  <c r="AV215" i="7" s="1"/>
  <c r="AV216" i="7" s="1"/>
  <c r="AV217" i="7" s="1"/>
  <c r="AV218" i="7" s="1"/>
  <c r="AV219" i="7" s="1"/>
  <c r="AV220" i="7" s="1"/>
  <c r="AV221" i="7" s="1"/>
  <c r="AV222" i="7" s="1"/>
  <c r="AV223" i="7" s="1"/>
  <c r="AV224" i="7" s="1"/>
  <c r="AV225" i="7" s="1"/>
  <c r="AV226" i="7" s="1"/>
  <c r="AV227" i="7" s="1"/>
  <c r="AV228" i="7" s="1"/>
  <c r="AV229" i="7" s="1"/>
  <c r="BB214" i="7"/>
  <c r="BB215" i="7" s="1"/>
  <c r="BB216" i="7" s="1"/>
  <c r="BB217" i="7" s="1"/>
  <c r="BB218" i="7" s="1"/>
  <c r="BB219" i="7" s="1"/>
  <c r="BB220" i="7" s="1"/>
  <c r="BB221" i="7" s="1"/>
  <c r="BB222" i="7" s="1"/>
  <c r="BB223" i="7" s="1"/>
  <c r="BB224" i="7" s="1"/>
  <c r="BB225" i="7" s="1"/>
  <c r="BB226" i="7" s="1"/>
  <c r="BB227" i="7" s="1"/>
  <c r="BB228" i="7" s="1"/>
  <c r="BB229" i="7" s="1"/>
  <c r="BE214" i="7"/>
  <c r="BG214" i="7"/>
  <c r="BN214" i="7"/>
  <c r="BN215" i="7" s="1"/>
  <c r="BN216" i="7" s="1"/>
  <c r="BN217" i="7" s="1"/>
  <c r="BN218" i="7" s="1"/>
  <c r="BN219" i="7" s="1"/>
  <c r="BN220" i="7" s="1"/>
  <c r="BN221" i="7" s="1"/>
  <c r="BN222" i="7" s="1"/>
  <c r="BN223" i="7" s="1"/>
  <c r="BN224" i="7" s="1"/>
  <c r="BN225" i="7" s="1"/>
  <c r="BN226" i="7" s="1"/>
  <c r="BN227" i="7" s="1"/>
  <c r="BN228" i="7" s="1"/>
  <c r="BN229" i="7" s="1"/>
  <c r="BT214" i="7"/>
  <c r="BT215" i="7" s="1"/>
  <c r="BT216" i="7" s="1"/>
  <c r="BT217" i="7" s="1"/>
  <c r="BT218" i="7" s="1"/>
  <c r="BT219" i="7" s="1"/>
  <c r="BT220" i="7" s="1"/>
  <c r="BT221" i="7" s="1"/>
  <c r="BT222" i="7" s="1"/>
  <c r="BT223" i="7" s="1"/>
  <c r="BT224" i="7" s="1"/>
  <c r="BT225" i="7" s="1"/>
  <c r="BT226" i="7" s="1"/>
  <c r="BT227" i="7" s="1"/>
  <c r="BT228" i="7" s="1"/>
  <c r="BT229" i="7" s="1"/>
  <c r="BZ214" i="7"/>
  <c r="BZ215" i="7" s="1"/>
  <c r="BZ216" i="7" s="1"/>
  <c r="BZ217" i="7" s="1"/>
  <c r="BZ218" i="7" s="1"/>
  <c r="BZ219" i="7" s="1"/>
  <c r="BZ220" i="7" s="1"/>
  <c r="BZ221" i="7" s="1"/>
  <c r="BZ222" i="7" s="1"/>
  <c r="BZ223" i="7" s="1"/>
  <c r="BZ224" i="7" s="1"/>
  <c r="BZ225" i="7" s="1"/>
  <c r="BZ226" i="7" s="1"/>
  <c r="BZ227" i="7" s="1"/>
  <c r="BZ228" i="7" s="1"/>
  <c r="BZ229" i="7" s="1"/>
  <c r="CD214" i="7"/>
  <c r="DC214" i="7"/>
  <c r="DM214" i="7"/>
  <c r="DN214" i="7"/>
  <c r="DZ214" i="7"/>
  <c r="EA214" i="7"/>
  <c r="EB214" i="7"/>
  <c r="EB215" i="7" s="1"/>
  <c r="EB216" i="7" s="1"/>
  <c r="EB217" i="7" s="1"/>
  <c r="EB218" i="7" s="1"/>
  <c r="EB219" i="7" s="1"/>
  <c r="EB220" i="7" s="1"/>
  <c r="EB221" i="7" s="1"/>
  <c r="EB222" i="7" s="1"/>
  <c r="EB223" i="7" s="1"/>
  <c r="EB224" i="7" s="1"/>
  <c r="EB225" i="7" s="1"/>
  <c r="EB226" i="7" s="1"/>
  <c r="EB227" i="7" s="1"/>
  <c r="EB228" i="7" s="1"/>
  <c r="EB229" i="7" s="1"/>
  <c r="EL214" i="7"/>
  <c r="EM214" i="7"/>
  <c r="EX214" i="7"/>
  <c r="FK214" i="7"/>
  <c r="J215" i="7"/>
  <c r="AF215" i="7"/>
  <c r="AG215" i="7"/>
  <c r="AH215" i="7"/>
  <c r="BE215" i="7"/>
  <c r="BG215" i="7"/>
  <c r="BG216" i="7" s="1"/>
  <c r="BG217" i="7" s="1"/>
  <c r="BG218" i="7" s="1"/>
  <c r="BG219" i="7" s="1"/>
  <c r="BG220" i="7" s="1"/>
  <c r="BG221" i="7" s="1"/>
  <c r="BG222" i="7" s="1"/>
  <c r="BG223" i="7" s="1"/>
  <c r="BG224" i="7" s="1"/>
  <c r="BG225" i="7" s="1"/>
  <c r="BG226" i="7" s="1"/>
  <c r="BG227" i="7" s="1"/>
  <c r="BG228" i="7" s="1"/>
  <c r="BG229" i="7" s="1"/>
  <c r="CD215" i="7"/>
  <c r="DC215" i="7"/>
  <c r="DC216" i="7" s="1"/>
  <c r="DC217" i="7" s="1"/>
  <c r="DC218" i="7" s="1"/>
  <c r="DC219" i="7" s="1"/>
  <c r="DC220" i="7" s="1"/>
  <c r="DC221" i="7" s="1"/>
  <c r="DC222" i="7" s="1"/>
  <c r="DC223" i="7" s="1"/>
  <c r="DC224" i="7" s="1"/>
  <c r="DC225" i="7" s="1"/>
  <c r="DC226" i="7" s="1"/>
  <c r="DC227" i="7" s="1"/>
  <c r="DC228" i="7" s="1"/>
  <c r="DC229" i="7" s="1"/>
  <c r="DM215" i="7"/>
  <c r="DN215" i="7"/>
  <c r="DZ215" i="7"/>
  <c r="EA215" i="7"/>
  <c r="EA216" i="7" s="1"/>
  <c r="EA217" i="7" s="1"/>
  <c r="EA218" i="7" s="1"/>
  <c r="EA219" i="7" s="1"/>
  <c r="EA220" i="7" s="1"/>
  <c r="EA221" i="7" s="1"/>
  <c r="EA222" i="7" s="1"/>
  <c r="EA223" i="7" s="1"/>
  <c r="EA224" i="7" s="1"/>
  <c r="EA225" i="7" s="1"/>
  <c r="EA226" i="7" s="1"/>
  <c r="EA227" i="7" s="1"/>
  <c r="EA228" i="7" s="1"/>
  <c r="EA229" i="7" s="1"/>
  <c r="EL215" i="7"/>
  <c r="EM215" i="7"/>
  <c r="EM216" i="7" s="1"/>
  <c r="EM217" i="7" s="1"/>
  <c r="EM218" i="7" s="1"/>
  <c r="EM219" i="7" s="1"/>
  <c r="EM220" i="7" s="1"/>
  <c r="EM221" i="7" s="1"/>
  <c r="EM222" i="7" s="1"/>
  <c r="EM223" i="7" s="1"/>
  <c r="EM224" i="7" s="1"/>
  <c r="EM225" i="7" s="1"/>
  <c r="EM226" i="7" s="1"/>
  <c r="EM227" i="7" s="1"/>
  <c r="EM228" i="7" s="1"/>
  <c r="EM229" i="7" s="1"/>
  <c r="EX215" i="7"/>
  <c r="FK215" i="7"/>
  <c r="FK216" i="7" s="1"/>
  <c r="FK217" i="7" s="1"/>
  <c r="FK218" i="7" s="1"/>
  <c r="FK219" i="7" s="1"/>
  <c r="FK220" i="7" s="1"/>
  <c r="FK221" i="7" s="1"/>
  <c r="FK222" i="7" s="1"/>
  <c r="FK223" i="7" s="1"/>
  <c r="FK224" i="7" s="1"/>
  <c r="FK225" i="7" s="1"/>
  <c r="FK226" i="7" s="1"/>
  <c r="FK227" i="7" s="1"/>
  <c r="FK228" i="7" s="1"/>
  <c r="FK229" i="7" s="1"/>
  <c r="J216" i="7"/>
  <c r="J217" i="7" s="1"/>
  <c r="J218" i="7" s="1"/>
  <c r="J219" i="7" s="1"/>
  <c r="J220" i="7" s="1"/>
  <c r="J221" i="7" s="1"/>
  <c r="J222" i="7" s="1"/>
  <c r="J223" i="7" s="1"/>
  <c r="J224" i="7" s="1"/>
  <c r="J225" i="7" s="1"/>
  <c r="J226" i="7" s="1"/>
  <c r="J227" i="7" s="1"/>
  <c r="J228" i="7" s="1"/>
  <c r="J229" i="7" s="1"/>
  <c r="AF216" i="7"/>
  <c r="AG216" i="7"/>
  <c r="AH216" i="7"/>
  <c r="AH217" i="7" s="1"/>
  <c r="AH218" i="7" s="1"/>
  <c r="AH219" i="7" s="1"/>
  <c r="AH220" i="7" s="1"/>
  <c r="AH221" i="7" s="1"/>
  <c r="AH222" i="7" s="1"/>
  <c r="AH223" i="7" s="1"/>
  <c r="AH224" i="7" s="1"/>
  <c r="AH225" i="7" s="1"/>
  <c r="AH226" i="7" s="1"/>
  <c r="AH227" i="7" s="1"/>
  <c r="AH228" i="7" s="1"/>
  <c r="AH229" i="7" s="1"/>
  <c r="BE216" i="7"/>
  <c r="CD216" i="7"/>
  <c r="CD217" i="7" s="1"/>
  <c r="CD218" i="7" s="1"/>
  <c r="CD219" i="7" s="1"/>
  <c r="CD220" i="7" s="1"/>
  <c r="CD221" i="7" s="1"/>
  <c r="CD222" i="7" s="1"/>
  <c r="CD223" i="7" s="1"/>
  <c r="CD224" i="7" s="1"/>
  <c r="CD225" i="7" s="1"/>
  <c r="CD226" i="7" s="1"/>
  <c r="CD227" i="7" s="1"/>
  <c r="CD228" i="7" s="1"/>
  <c r="CD229" i="7" s="1"/>
  <c r="DM216" i="7"/>
  <c r="DN216" i="7"/>
  <c r="DN217" i="7" s="1"/>
  <c r="DN218" i="7" s="1"/>
  <c r="DN219" i="7" s="1"/>
  <c r="DN220" i="7" s="1"/>
  <c r="DN221" i="7" s="1"/>
  <c r="DN222" i="7" s="1"/>
  <c r="DN223" i="7" s="1"/>
  <c r="DN224" i="7" s="1"/>
  <c r="DN225" i="7" s="1"/>
  <c r="DN226" i="7" s="1"/>
  <c r="DN227" i="7" s="1"/>
  <c r="DN228" i="7" s="1"/>
  <c r="DN229" i="7" s="1"/>
  <c r="DZ216" i="7"/>
  <c r="DZ217" i="7" s="1"/>
  <c r="DZ218" i="7" s="1"/>
  <c r="DZ219" i="7" s="1"/>
  <c r="DZ220" i="7" s="1"/>
  <c r="DZ221" i="7" s="1"/>
  <c r="DZ222" i="7" s="1"/>
  <c r="DZ223" i="7" s="1"/>
  <c r="DZ224" i="7" s="1"/>
  <c r="DZ225" i="7" s="1"/>
  <c r="DZ226" i="7" s="1"/>
  <c r="DZ227" i="7" s="1"/>
  <c r="DZ228" i="7" s="1"/>
  <c r="DZ229" i="7" s="1"/>
  <c r="EL216" i="7"/>
  <c r="EL217" i="7" s="1"/>
  <c r="EL218" i="7" s="1"/>
  <c r="EL219" i="7" s="1"/>
  <c r="EL220" i="7" s="1"/>
  <c r="EL221" i="7" s="1"/>
  <c r="EL222" i="7" s="1"/>
  <c r="EL223" i="7" s="1"/>
  <c r="EL224" i="7" s="1"/>
  <c r="EL225" i="7" s="1"/>
  <c r="EL226" i="7" s="1"/>
  <c r="EL227" i="7" s="1"/>
  <c r="EL228" i="7" s="1"/>
  <c r="EL229" i="7" s="1"/>
  <c r="EX216" i="7"/>
  <c r="EX217" i="7" s="1"/>
  <c r="EX218" i="7" s="1"/>
  <c r="EX219" i="7" s="1"/>
  <c r="EX220" i="7" s="1"/>
  <c r="EX221" i="7" s="1"/>
  <c r="EX222" i="7" s="1"/>
  <c r="EX223" i="7" s="1"/>
  <c r="EX224" i="7" s="1"/>
  <c r="EX225" i="7" s="1"/>
  <c r="EX226" i="7" s="1"/>
  <c r="EX227" i="7" s="1"/>
  <c r="EX228" i="7" s="1"/>
  <c r="EX229" i="7" s="1"/>
  <c r="AF217" i="7"/>
  <c r="AG217" i="7"/>
  <c r="AG218" i="7" s="1"/>
  <c r="AG219" i="7" s="1"/>
  <c r="AG220" i="7" s="1"/>
  <c r="AG221" i="7" s="1"/>
  <c r="AG222" i="7" s="1"/>
  <c r="AG223" i="7" s="1"/>
  <c r="AG224" i="7" s="1"/>
  <c r="AG225" i="7" s="1"/>
  <c r="AG226" i="7" s="1"/>
  <c r="AG227" i="7" s="1"/>
  <c r="AG228" i="7" s="1"/>
  <c r="AG229" i="7" s="1"/>
  <c r="BE217" i="7"/>
  <c r="BE218" i="7" s="1"/>
  <c r="BE219" i="7" s="1"/>
  <c r="BE220" i="7" s="1"/>
  <c r="BE221" i="7" s="1"/>
  <c r="BE222" i="7" s="1"/>
  <c r="BE223" i="7" s="1"/>
  <c r="BE224" i="7" s="1"/>
  <c r="BE225" i="7" s="1"/>
  <c r="BE226" i="7" s="1"/>
  <c r="BE227" i="7" s="1"/>
  <c r="BE228" i="7" s="1"/>
  <c r="BE229" i="7" s="1"/>
  <c r="DM217" i="7"/>
  <c r="DM218" i="7" s="1"/>
  <c r="DM219" i="7" s="1"/>
  <c r="DM220" i="7" s="1"/>
  <c r="DM221" i="7" s="1"/>
  <c r="DM222" i="7" s="1"/>
  <c r="DM223" i="7" s="1"/>
  <c r="DM224" i="7" s="1"/>
  <c r="DM225" i="7" s="1"/>
  <c r="DM226" i="7" s="1"/>
  <c r="DM227" i="7" s="1"/>
  <c r="DM228" i="7" s="1"/>
  <c r="DM229" i="7" s="1"/>
  <c r="AF218" i="7"/>
  <c r="AF219" i="7" s="1"/>
  <c r="AF220" i="7" s="1"/>
  <c r="AF221" i="7" s="1"/>
  <c r="AF222" i="7" s="1"/>
  <c r="AF223" i="7" s="1"/>
  <c r="AF224" i="7" s="1"/>
  <c r="AF225" i="7" s="1"/>
  <c r="AF226" i="7" s="1"/>
  <c r="AF227" i="7" s="1"/>
  <c r="AF228" i="7" s="1"/>
  <c r="AF229" i="7" s="1"/>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D7" i="7"/>
  <c r="E7" i="7"/>
  <c r="C7" i="7"/>
  <c r="B7" i="2"/>
  <c r="B8" i="2" s="1"/>
  <c r="B9" i="2" s="1"/>
  <c r="B10" i="2" s="1"/>
  <c r="B11" i="2"/>
  <c r="B12" i="2" s="1"/>
  <c r="B13" i="2" s="1"/>
  <c r="B14" i="2" s="1"/>
  <c r="B15" i="2" s="1"/>
  <c r="B16" i="2" s="1"/>
  <c r="B17" i="2" s="1"/>
  <c r="B18" i="2" s="1"/>
  <c r="B19" i="2" s="1"/>
  <c r="B20" i="2"/>
  <c r="B21" i="2" s="1"/>
  <c r="B22" i="2" s="1"/>
  <c r="B23" i="2" s="1"/>
  <c r="B24" i="2" s="1"/>
  <c r="B25" i="2"/>
  <c r="B26" i="2" s="1"/>
  <c r="B27" i="2" s="1"/>
  <c r="B28" i="2" s="1"/>
  <c r="B29" i="2" s="1"/>
  <c r="B30" i="2" s="1"/>
  <c r="B31" i="2" s="1"/>
  <c r="B32" i="2" s="1"/>
  <c r="B33" i="2"/>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c r="B76" i="2"/>
  <c r="B77" i="2"/>
  <c r="B78" i="2"/>
  <c r="B79" i="2"/>
  <c r="B80" i="2"/>
  <c r="B81" i="2"/>
  <c r="B82" i="2"/>
  <c r="B83" i="2"/>
  <c r="B84" i="2"/>
  <c r="B85" i="2"/>
  <c r="B86" i="2"/>
  <c r="B87" i="2"/>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84" i="2" s="1"/>
  <c r="B185" i="2" s="1"/>
  <c r="B186" i="2" s="1"/>
  <c r="B187" i="2" s="1"/>
  <c r="B188" i="2" s="1"/>
  <c r="B189" i="2" s="1"/>
  <c r="B190" i="2" s="1"/>
  <c r="B191" i="2" s="1"/>
  <c r="B192" i="2" s="1"/>
  <c r="B193" i="2" s="1"/>
  <c r="B194" i="2" s="1"/>
  <c r="B195" i="2" s="1"/>
  <c r="B196" i="2" s="1"/>
  <c r="B197" i="2" s="1"/>
  <c r="B198" i="2" s="1"/>
  <c r="B199" i="2" s="1"/>
  <c r="B200" i="2" s="1"/>
  <c r="B201" i="2" s="1"/>
  <c r="B202" i="2" s="1"/>
  <c r="B203" i="2" s="1"/>
  <c r="B204" i="2" s="1"/>
  <c r="B205" i="2" s="1"/>
  <c r="B206" i="2" s="1"/>
  <c r="B207" i="2" s="1"/>
  <c r="B208" i="2" s="1"/>
  <c r="B209" i="2" s="1"/>
  <c r="B210" i="2" s="1"/>
  <c r="B211" i="2" s="1"/>
  <c r="B212" i="2" s="1"/>
  <c r="B213" i="2" s="1"/>
  <c r="B214" i="2" s="1"/>
  <c r="B215" i="2" s="1"/>
  <c r="B216" i="2" s="1"/>
  <c r="B217" i="2" s="1"/>
  <c r="B218" i="2" s="1"/>
  <c r="B219" i="2" s="1"/>
  <c r="B220" i="2" s="1"/>
  <c r="B221" i="2" s="1"/>
  <c r="B222" i="2" s="1"/>
  <c r="B223" i="2" s="1"/>
  <c r="B224" i="2" s="1"/>
  <c r="B225" i="2" s="1"/>
  <c r="B226" i="2" s="1"/>
  <c r="B227" i="2" s="1"/>
  <c r="B228" i="2" s="1"/>
  <c r="B229" i="2" s="1"/>
  <c r="D41" i="1" l="1"/>
  <c r="D36" i="1" l="1"/>
  <c r="D39" i="1"/>
  <c r="D27" i="1"/>
  <c r="D25" i="1"/>
  <c r="D21" i="1"/>
  <c r="D18" i="1"/>
  <c r="D60" i="1" l="1"/>
  <c r="D33" i="1"/>
  <c r="D50" i="1" s="1"/>
  <c r="D51" i="1" s="1"/>
  <c r="D34" i="1"/>
  <c r="D59" i="1"/>
  <c r="D55" i="1"/>
  <c r="D52" i="1" l="1"/>
  <c r="D53" i="1" s="1"/>
  <c r="D61" i="1"/>
  <c r="D54" i="1" l="1"/>
  <c r="D67" i="1"/>
  <c r="D68" i="1" s="1"/>
  <c r="D56" i="1" l="1"/>
  <c r="D57" i="1" s="1"/>
  <c r="D65" i="1"/>
  <c r="D66" i="1" s="1"/>
  <c r="D63" i="1" l="1"/>
</calcChain>
</file>

<file path=xl/sharedStrings.xml><?xml version="1.0" encoding="utf-8"?>
<sst xmlns="http://schemas.openxmlformats.org/spreadsheetml/2006/main" count="157" uniqueCount="137">
  <si>
    <t>ضرایب خمش افقی دیوار نوع A</t>
  </si>
  <si>
    <t>ضرایب خمش افقی دیوار نوع E</t>
  </si>
  <si>
    <t>ضرایب خمش افقی دیوار نوع J</t>
  </si>
  <si>
    <t>توضیحات:</t>
  </si>
  <si>
    <t>شتاب مبنای زلزله (g)</t>
  </si>
  <si>
    <t>ورودی</t>
  </si>
  <si>
    <t>توضیحات</t>
  </si>
  <si>
    <t>پارامتر A مطابق مبحث ششم مقررات ملی ساختمان</t>
  </si>
  <si>
    <t>خطرپذیری لرزه ای</t>
  </si>
  <si>
    <t>پارامتر S مطابق مبحث ششم مقررات ملی ساختمان</t>
  </si>
  <si>
    <t>شامل وزن سفت کاری و نازک کاری متصل به دیوار</t>
  </si>
  <si>
    <r>
      <t>فشار ناشی از زلزله (N/m</t>
    </r>
    <r>
      <rPr>
        <sz val="12"/>
        <color theme="1"/>
        <rFont val="Calibri"/>
        <family val="2"/>
      </rPr>
      <t>²)</t>
    </r>
  </si>
  <si>
    <t>سرعت باد مبنا (km/h)</t>
  </si>
  <si>
    <t>پارامتر V مطابق مبحث ششم مقررات ملی ساختمان</t>
  </si>
  <si>
    <t xml:space="preserve">میزان باز بودن اطراف ساختمان </t>
  </si>
  <si>
    <r>
      <t>فشار ناشی از باد (N/m</t>
    </r>
    <r>
      <rPr>
        <sz val="12"/>
        <color theme="1"/>
        <rFont val="Calibri"/>
        <family val="2"/>
      </rPr>
      <t>²)</t>
    </r>
  </si>
  <si>
    <t>دیوار داخلی یا پیرامونی؟</t>
  </si>
  <si>
    <t>ارتفاع خالص پانل دیوار(m)</t>
  </si>
  <si>
    <t>طول خالص پانل دیوار (m)</t>
  </si>
  <si>
    <t>مشخصات مربوط به سازه اصلی</t>
  </si>
  <si>
    <t>مشخصات مربوط به دیوار غیرسازه ای مورد نظر</t>
  </si>
  <si>
    <t>تقاضای وارده بر دیوار</t>
  </si>
  <si>
    <t>ملات ساخته شده با سیمان بنایی</t>
  </si>
  <si>
    <t>واحد بنایی توپر</t>
  </si>
  <si>
    <t>واحد بنایی توخالی فاقد دوغاب</t>
  </si>
  <si>
    <t>ملات نوع N</t>
  </si>
  <si>
    <t>ملات نوع S</t>
  </si>
  <si>
    <t>ملات ساخته شده با ترکیب سیمان پرتلند و آهک</t>
  </si>
  <si>
    <t>مدول گسیختگی در امتداد عمود بر بند بستر (MPa)</t>
  </si>
  <si>
    <t>واحد بنایی توخالی 25% پر شده با دوغاب</t>
  </si>
  <si>
    <t>واحد بنایی توخالی 50% پر شده با دوغاب</t>
  </si>
  <si>
    <t>واحد بنایی توخالی 75% پر شده با دوغاب</t>
  </si>
  <si>
    <t>واحد بنایی توخالی کاملا پرشده با دوغاب</t>
  </si>
  <si>
    <t>در صورتی که از سیمان بنایی استفاده شود، حجم لازم آن برابر مجموع حجم سیمان و آهک در طرح اختلاط های فوق خواهد بود.</t>
  </si>
  <si>
    <t>ضخامت پوسته واحد بنایی (mm)</t>
  </si>
  <si>
    <t>در دیوارهای پیرامونی حداقل ضخامت 150 میلیمتر و در دیوارهای داخلی حداقل ضخامت 100 میلیمتر می باشد.</t>
  </si>
  <si>
    <t>جنس واحدهای بنایی</t>
  </si>
  <si>
    <t>نوع واحد بنایی</t>
  </si>
  <si>
    <t>نوع ملات</t>
  </si>
  <si>
    <t>ظرفیت دیوار</t>
  </si>
  <si>
    <r>
      <rPr>
        <sz val="20"/>
        <color theme="0"/>
        <rFont val="Times New Roman"/>
        <family val="1"/>
      </rPr>
      <t xml:space="preserve">μ↓     </t>
    </r>
    <r>
      <rPr>
        <sz val="16"/>
        <color theme="0"/>
        <rFont val="Times New Roman"/>
        <family val="1"/>
      </rPr>
      <t>H/L</t>
    </r>
    <r>
      <rPr>
        <sz val="16"/>
        <color theme="0"/>
        <rFont val="Calibri"/>
        <family val="2"/>
      </rPr>
      <t>→</t>
    </r>
  </si>
  <si>
    <t>نسبت تقاضا به ظرفیت</t>
  </si>
  <si>
    <t>ارتفاع بام از سطح زمین</t>
  </si>
  <si>
    <t>ارتفاع کل ساختمان ازسطح زمین (m)</t>
  </si>
  <si>
    <t>لبه راست: مفصلی</t>
  </si>
  <si>
    <t>لبه چپ: مفصلی</t>
  </si>
  <si>
    <t>لبه تحتانی: مفصلی</t>
  </si>
  <si>
    <t>لبه فوقانی: آزاد</t>
  </si>
  <si>
    <t>لبه راست: آزاد</t>
  </si>
  <si>
    <t>لبه فوقانی: مفصلی</t>
  </si>
  <si>
    <t>AAC</t>
  </si>
  <si>
    <t>محیط باز</t>
  </si>
  <si>
    <t>محیط متراکم</t>
  </si>
  <si>
    <t>دیوار داخلی</t>
  </si>
  <si>
    <t>دیوار پیرامونی</t>
  </si>
  <si>
    <t>سفالی</t>
  </si>
  <si>
    <t>سیمانی</t>
  </si>
  <si>
    <t xml:space="preserve"> میزان تراکم محیط در محاسبه فشار ناشی از باد تاثیر دارد</t>
  </si>
  <si>
    <t>پارامتر مربوط به تراکم محیط</t>
  </si>
  <si>
    <t>پارامتر مربوط به محل دیوار (داخلی یا پیرامونی)</t>
  </si>
  <si>
    <t>پارامتر مربوط به جنس واحد بنایی</t>
  </si>
  <si>
    <t>شرایط تکیه گاهی دیوار</t>
  </si>
  <si>
    <t>E</t>
  </si>
  <si>
    <t>D</t>
  </si>
  <si>
    <t>F</t>
  </si>
  <si>
    <t>J</t>
  </si>
  <si>
    <t>K</t>
  </si>
  <si>
    <t>L</t>
  </si>
  <si>
    <t>1PC+1L+6S</t>
  </si>
  <si>
    <t>1PC+0.5L+4.5S</t>
  </si>
  <si>
    <t>1MC-5+3S</t>
  </si>
  <si>
    <t>1MC-12.5+3s</t>
  </si>
  <si>
    <t xml:space="preserve"> مدول گسیختگی دیوار در جهت عمود بر بند بستر (MPa)</t>
  </si>
  <si>
    <t>ضریب خمش افقی. در این سلول، با توجه به نوع شرایط تکیه گاهی و نیز نسیت های اورتوگونال و اتفاع به طول دیوار، ضریب خمش افقی به صورت اتوماتیک بدست می آید.</t>
  </si>
  <si>
    <r>
      <t>فشاری که دیوار را در آستانه عدم پذیرش (شکست) قرار می دهد. به عبارت دیگر تحت این فشار خمش ایجاد شده در دیوار از ظرفیت خمشی دیوار تجاوز خواهد کرد (N/m</t>
    </r>
    <r>
      <rPr>
        <sz val="12"/>
        <color theme="1"/>
        <rFont val="Calibri"/>
        <family val="2"/>
      </rPr>
      <t>²).</t>
    </r>
  </si>
  <si>
    <r>
      <t>قشار نهایی عمود بر دیوار که ملاک طراحی قرار خواهد گرفت (N/m</t>
    </r>
    <r>
      <rPr>
        <sz val="12"/>
        <color theme="1"/>
        <rFont val="Calibri"/>
        <family val="2"/>
      </rPr>
      <t>²)</t>
    </r>
  </si>
  <si>
    <r>
      <t>وزن دیوار مورد نظر (N/m</t>
    </r>
    <r>
      <rPr>
        <b/>
        <sz val="11"/>
        <color theme="1"/>
        <rFont val="Calibri"/>
        <family val="2"/>
      </rPr>
      <t>²</t>
    </r>
    <r>
      <rPr>
        <b/>
        <sz val="12"/>
        <color theme="1"/>
        <rFont val="Calibri"/>
        <family val="2"/>
        <scheme val="minor"/>
      </rPr>
      <t>)</t>
    </r>
  </si>
  <si>
    <t>توپر</t>
  </si>
  <si>
    <t>توخالی</t>
  </si>
  <si>
    <t>توخالی 25% دوغاب</t>
  </si>
  <si>
    <t>توخالی 33% دوغاب</t>
  </si>
  <si>
    <t>توخالی 50% دوغاب</t>
  </si>
  <si>
    <t>توخالی 75% دوغاب</t>
  </si>
  <si>
    <t>پارامتر مربوط به نوع واحد بنایی</t>
  </si>
  <si>
    <t>نسبت حجمی ملات (PC= سیمان پورتلند، MC-5= سیمان بنایی با مقاومت 28 روزه حداقل 5 مگاپاسگال، MC-12.5 = سیمان بنایی با مقاومت 28 روزه حداقل 12.5 مگاپاسگال، L= آهک، S= ماسه). در مورد دیوارهای AAC نوع ملات باید AAC انتخاب شود.</t>
  </si>
  <si>
    <t>واحد بنایی می تواند به صورت توپر، توخالی و یا توخالی نیمه پر شده با دوغاب باشد (حفره های پر شده با دوغاب باید در تمام ارتفاع دیوار پیوسته باشند).</t>
  </si>
  <si>
    <t>ضخامت دیوار(mm)</t>
  </si>
  <si>
    <t>نیروهای تکیه گاهی دیوار</t>
  </si>
  <si>
    <t>برش وارده به اتصال لبه تحتانی دیوار (N)</t>
  </si>
  <si>
    <t>برش وارده به اتصال لبه فوقانی (N)</t>
  </si>
  <si>
    <t>برش وارده به اتصال لبه چپ دیوار (N)</t>
  </si>
  <si>
    <t>برش وارده به اتصال لبه راست دیوار (N)</t>
  </si>
  <si>
    <t>بله</t>
  </si>
  <si>
    <t>خیر</t>
  </si>
  <si>
    <t>در صورتی که بندهای قائم (بندهای کله) به طور کامل با ملات پر شده اند عبارت "بله" و در غیر این صورت عبارت "خیر" را انتخاب کنید.</t>
  </si>
  <si>
    <t>وجود ملات در بندهای قائم</t>
  </si>
  <si>
    <t>پارامتر مربوط به وجود ملات در بندهای قائم</t>
  </si>
  <si>
    <t xml:space="preserve"> مدول گسیختگی دیوار در جهت موازی بند بستر (MPa)</t>
  </si>
  <si>
    <t>ملات نوع N دارای مقاومت فشاری 28 روزه حداقل برابر 6 مگاپاسگال می باشد- طرح اختلاط حجی: 1 حجم سیمان +1 حجم آهک+6 حجم ماسه</t>
  </si>
  <si>
    <t>ملات نوع S دارای مقاومت فشاری 28 روزه حداقل برابر 14 مگاپاسگال می باشد.- طرح اختلاط حجمی: 1 حجم سیمان+0.5 حجم آهک+ 4.5 حجم ماسه</t>
  </si>
  <si>
    <t>میزان آب لازم در ملات با توجه به تجربه بنا و بسته به شرایط محیطی و کارآیی مورد نظر بدست می آید.</t>
  </si>
  <si>
    <t>در صورت نبود نظارت کافی در کارگاه، توصیه می شود ملات نوع N ساخته شده از سیمان بنایی (ضعیف ترین ملات) ملاک طراحی قرار گیرد.</t>
  </si>
  <si>
    <t>در خصوص دیوارهای دارای بازشو، برش های گزارش شده مربوط به عکس العمل های تکیه گاهی پانل معادل می باشند و نه دیوار اصلی.</t>
  </si>
  <si>
    <t>در صورتی که دیوار مسلح به کامپوزیت شبکه الیاف شیشه است عبارت "بله" و در صورت غیرمسلح بودن دیوار عبارت "خیر" را انتخاب کنید.</t>
  </si>
  <si>
    <t>مسلح به کامپوزیت شبکه الیاف شیشه؟</t>
  </si>
  <si>
    <t>پارامتر مربوط به وجود یا عدم وجود کامپوزیت شبکه الیاف شیشه</t>
  </si>
  <si>
    <t>در صورت عدم اطلاع دقیق در مورد ضخامت پوسته واحد بنایی توخالی، لازم است این پارامتر برای بلوک های رسی (سفالی) برابر 15 میلیمتر و برای بلوک های سیمانی برابر 25 میلیمتر درنظر گرفته شود. در مورد واحدهای توپر، این پارامتر تاثیری در محاسبات نخواهد داشت (می توان مقدار 0 را برای آن وارد نمود).</t>
  </si>
  <si>
    <t>ظرفیت کششی کامپوزیت شبکه الیاف در واحد عرض (N/m)</t>
  </si>
  <si>
    <t>نوع قرارگیری کامپوزیت شبکه الیاف</t>
  </si>
  <si>
    <t>نحوه قرارگیری کامپوزیت شبکه الیاف در این بخش مشخص می شود. کامپوزیت شبکه الیاف می تواند به چهار روش مختلف استفاده شود. روش اول استفاده از کامپوزیت شبکه الیاف در بندهای بستر دیوار است. در این صورت پهنای نوار کامپوزیت شبکه الیاف برابر با ضخامت دیوار بوده و در بند بستر از ملات مختص کامپوزیت شبکه الیاف استفاده می شود و نه ملات معمولی. سه روش دیگر استفاده از کامپوزیت شبکه الیاف در وجوه بیرونی دیوار است که می تواند به صورت نوارهای افقی، قائم و یا سرتاسری باشد. در این صورت لازم است کامپوزیت شبکه الیاف در هر دو وجه دیوار استفاده شود.</t>
  </si>
  <si>
    <t>فواصل رج هایی از دیوار که دارای کامپوزیت شبکه الیاف هستند (mm)</t>
  </si>
  <si>
    <t xml:space="preserve">در این سلول فواصل بندهای بستر دارای کامپوزیت شبکه الیاف، بر حسب میلیمتر وارد می شود. به عنوان مثال در صورتی که در تمام رج های دیوار از کامپوزیت شبه الیاف استفاده شده و ارتفاع بلوک های دیوار 200 میلیمتر باشد، مقدار ورودی در این سلول برابر با 200 خواهد بود. </t>
  </si>
  <si>
    <t>پهنای نوارهای شبکه الیاف (mm)</t>
  </si>
  <si>
    <t>فواصل مرکز به مرکز نوارهای شبکه الیاف از یکدیگر (mm)</t>
  </si>
  <si>
    <t>پارامتر مربوط به نوع قرارگیری کامپوزیت شبکه الیاف</t>
  </si>
  <si>
    <t>در این سلول فواصل مرکز به مرکز نوارهای شبکه الیاف بر حسب میلیمتر. نوارها میتوانند افقی یا قائم باشند. در صورتی که نوارها به صورت قائم باشند، فواصل مرکز به مرکز آنها در امتداد طول دیوار بوده و در صورتی که نوارها به صورت افقی باشند، فواصل مرکز به مرکز آنها در امتداد ارتفاع دیوار می باشد.</t>
  </si>
  <si>
    <t>ضریب کاهش مقاومت در امتداد غیرمسلح</t>
  </si>
  <si>
    <t>ضریب کاهش مقاومت در امتداد مسلح</t>
  </si>
  <si>
    <t xml:space="preserve">ظرفیت خمش افقی  دیوار در حالت غیرمسلح ناشی از چسبندگی ملات و بلوک(N.m/m)-با اعمال ضریب کاهش مقاومت </t>
  </si>
  <si>
    <t>ظرفیت خمش قائم  دیوار بر اساس نوع تسلیحات تعریف شده (N.m/m)- با اعمال ضریب کاهش مقاومت</t>
  </si>
  <si>
    <t>ظرفیت خمش قائم  دیوار در حالت غیرمسلح ناشی از چسبندگی ملات و بلوک(N.m/m)-با اعمال ضریب کاهش مقاومت</t>
  </si>
  <si>
    <t>ظرفیت خمش افقی  دیوار بر اساس نوع تسلیحات تعریف شده (N.m/m)- با اعمال ضریب کاهش مقاومت</t>
  </si>
  <si>
    <t>در این سلول عرض نوارهای شبکه الیاف بر حسب میلیمتر وارد می شود. نوارها میتوانند افقی یا قائم باشند. لازم به ذکر است پهنای نوارها نباید از فواصل مرکز به مرکز نوارها بزرگتر باشد.</t>
  </si>
  <si>
    <t>ضریب اهمیت دیوار برای بار ناشی از باد</t>
  </si>
  <si>
    <t>ضریب اهمیت دیوار برای بار ناشی از زلزله</t>
  </si>
  <si>
    <t>ضریب اهمیت بار باد بر اساس مبحث ششم مقررات ملی ساختمان-این ضریب به گروه خطرپذیری ساختمان بستگی دارد.</t>
  </si>
  <si>
    <t>ضریب اهمیت بار زلزله بر اساس مبحث ششم مقررات ملی ساختمان-این ضریب به گروه خطرپذیری ساختمان بستگی دارد.</t>
  </si>
  <si>
    <t>نسبت ارتفاع آزاد به طول آزاد دیوار- این نسبت می تواند بین 0.30 تا 2 باشد.</t>
  </si>
  <si>
    <t>ظرفیت کششی نمونه کامپوزیت شبکه الیاف در واحد عرض نمونه- در صورتی که عرض نمونه کامپوزیت آزمایش شده 50 میلیمتر باشد، لازم است ظرفیت حاصل از آزمایش در عدد 20 ضرب شود. این ظرفیت بر اساس میانگین منحای یک انحراف معیار نتایج حاصل از حداقل 5 نمونه کامپوزیت شبکه الیاف بدست می آید. آزمایش کششی باید به نحوی انجام شود که هیچ بخشی از نمونه در معرض فشار جانبی از جانب فک های دستگاه آزمایش قرار نداشته باشد.</t>
  </si>
  <si>
    <t xml:space="preserve">در صورتی که نسبت تقاضا به ظرفیت بیشتر از 1 باشد، دیوار دارای ظرفیت خارج از صفحه کافی نبوده و لازم است تقویت شده و یا طول آزاد آن کاهش با استفاده از وادارهای قائم کاهش یابد. </t>
  </si>
  <si>
    <t>در این اپلیکیشن کلیه ورودی ها در سلول های با رنگ مشکی تعریف شده و سایر سلول ها قفل بوده و محاسبات داخلی اپلیکیشن در آنها انجام می شود. به منظور ارائه شفاف نتایج،  سلول های محاسبات داخلی اپلیکیشن قابل مشاهده هستند.</t>
  </si>
  <si>
    <t>صحت نتایج حاصل از اپلیکیشن توسط آزمایشات خارج از صفحه متعدد و شبیه سازی های المان محدود  بررسی شده است.</t>
  </si>
  <si>
    <t>در این اپلیکیشن رفتار دو طرفه و غیرایزوتروپیک خارج از صفحه دیوارهای بنایی در نظر گرفته می شود. اپلیکیشن از روش تئوری خطوط تسلیم استفاده می کند که جزئیات آن در ضابطه 729 ارائه شده است.</t>
  </si>
  <si>
    <t>این اپلیکیشن قادر به طراحی و تعیین ظرفیت خارج از صفحه دیوارهای بنایی مسلح به کامپوزیت شبکه الیاف در چیدمان های مختلف می باشد.</t>
  </si>
  <si>
    <r>
      <t>در صورتی که دیوار دارای بازشو می باشد، مشخصات پانل معادل وارد شود.</t>
    </r>
    <r>
      <rPr>
        <b/>
        <sz val="12"/>
        <color rgb="FFFF0000"/>
        <rFont val="Calibri"/>
        <family val="2"/>
        <scheme val="minor"/>
      </rPr>
      <t xml:space="preserve"> </t>
    </r>
    <r>
      <rPr>
        <b/>
        <sz val="12"/>
        <color rgb="FFE11F8E"/>
        <rFont val="Calibri"/>
        <family val="2"/>
        <scheme val="minor"/>
      </rPr>
      <t>نسبت ارتفاع به طول دیوار باید بین 0.3 تا 2 باشد.</t>
    </r>
  </si>
  <si>
    <r>
      <t>نسبت اورتوگونال دیوار (</t>
    </r>
    <r>
      <rPr>
        <sz val="12"/>
        <color theme="1"/>
        <rFont val="Calibri"/>
        <family val="2"/>
      </rPr>
      <t xml:space="preserve">μ)- </t>
    </r>
    <r>
      <rPr>
        <b/>
        <sz val="12"/>
        <color rgb="FFE11F8E"/>
        <rFont val="Calibri"/>
        <family val="2"/>
      </rPr>
      <t xml:space="preserve">این نسبت باید بین 0.05 تا 3.24 باشد </t>
    </r>
    <r>
      <rPr>
        <b/>
        <sz val="12"/>
        <color theme="1" tint="0.34998626667073579"/>
        <rFont val="Calibri"/>
        <family val="2"/>
      </rPr>
      <t>(در صورتی که کامپوزیت شبکه الیاف به صورت نوارهای قائم باشد و مقدار آنها بیش از اندازه بالا باشد، این نسبت میتواند از محدوده فوق فراتر رود. در این شرایط لازم است میزان تسلیحات کاهش یافته و یا نوع ملات مصرفی در ساخت دیوار از نوع با چسبندگی بالاتری انتخاب شود).</t>
    </r>
  </si>
  <si>
    <t>شبکه الیاف سرتاسری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</si>
</sst>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6" x14ac:knownFonts="1">
    <font>
      <sz val="11"/>
      <color theme="1"/>
      <name val="Calibri"/>
      <family val="2"/>
      <scheme val="minor"/>
    </font>
    <font>
      <sz val="12"/>
      <color theme="1"/>
      <name val="Times New Roman"/>
      <family val="1"/>
    </font>
    <font>
      <sz val="11"/>
      <color theme="1"/>
      <name val="Times New Roman"/>
      <family val="1"/>
    </font>
    <font>
      <sz val="16"/>
      <color theme="0"/>
      <name val="Times New Roman"/>
      <family val="1"/>
    </font>
    <font>
      <sz val="20"/>
      <color theme="0"/>
      <name val="Times New Roman"/>
      <family val="1"/>
    </font>
    <font>
      <sz val="16"/>
      <color theme="0"/>
      <name val="Calibri"/>
      <family val="2"/>
    </font>
    <font>
      <sz val="14"/>
      <color theme="1"/>
      <name val="Calibri"/>
      <family val="2"/>
      <scheme val="minor"/>
    </font>
    <font>
      <sz val="12"/>
      <color theme="1"/>
      <name val="Calibri"/>
      <family val="2"/>
      <scheme val="minor"/>
    </font>
    <font>
      <sz val="12"/>
      <color theme="1"/>
      <name val="Calibri"/>
      <family val="2"/>
    </font>
    <font>
      <b/>
      <sz val="16"/>
      <color theme="1"/>
      <name val="Calibri"/>
      <family val="2"/>
      <scheme val="minor"/>
    </font>
    <font>
      <sz val="16"/>
      <color theme="1"/>
      <name val="Calibri"/>
      <family val="2"/>
      <scheme val="minor"/>
    </font>
    <font>
      <sz val="12"/>
      <color theme="0"/>
      <name val="Calibri"/>
      <family val="2"/>
      <scheme val="minor"/>
    </font>
    <font>
      <b/>
      <sz val="22"/>
      <color theme="0"/>
      <name val="Calibri"/>
      <family val="2"/>
      <scheme val="minor"/>
    </font>
    <font>
      <sz val="18"/>
      <name val="Calibri"/>
      <family val="2"/>
      <scheme val="minor"/>
    </font>
    <font>
      <sz val="14"/>
      <color theme="1"/>
      <name val="Calibri"/>
      <family val="2"/>
    </font>
    <font>
      <sz val="12"/>
      <name val="Calibri"/>
      <family val="2"/>
      <scheme val="minor"/>
    </font>
    <font>
      <sz val="12"/>
      <color theme="0" tint="-0.34998626667073579"/>
      <name val="Calibri"/>
      <family val="2"/>
      <scheme val="minor"/>
    </font>
    <font>
      <b/>
      <sz val="12"/>
      <color theme="1"/>
      <name val="Calibri"/>
      <family val="2"/>
      <scheme val="minor"/>
    </font>
    <font>
      <b/>
      <sz val="11"/>
      <color theme="1"/>
      <name val="Calibri"/>
      <family val="2"/>
    </font>
    <font>
      <b/>
      <sz val="12"/>
      <name val="Calibri"/>
      <family val="2"/>
      <scheme val="minor"/>
    </font>
    <font>
      <b/>
      <sz val="12"/>
      <color theme="1"/>
      <name val="Calibri"/>
      <family val="2"/>
    </font>
    <font>
      <b/>
      <sz val="14"/>
      <color theme="1"/>
      <name val="Calibri"/>
      <family val="2"/>
      <scheme val="minor"/>
    </font>
    <font>
      <b/>
      <sz val="12"/>
      <color rgb="FFFF0000"/>
      <name val="Calibri"/>
      <family val="2"/>
      <scheme val="minor"/>
    </font>
    <font>
      <sz val="11"/>
      <color rgb="FFFF0000"/>
      <name val="Calibri"/>
      <family val="2"/>
      <scheme val="minor"/>
    </font>
    <font>
      <sz val="11"/>
      <color theme="0"/>
      <name val="Calibri"/>
      <family val="2"/>
      <scheme val="minor"/>
    </font>
    <font>
      <sz val="14"/>
      <color theme="0"/>
      <name val="Calibri"/>
      <family val="2"/>
      <scheme val="minor"/>
    </font>
    <font>
      <sz val="14"/>
      <color theme="0" tint="-0.34998626667073579"/>
      <name val="Calibri"/>
      <family val="2"/>
      <scheme val="minor"/>
    </font>
    <font>
      <sz val="14"/>
      <color theme="0" tint="-0.499984740745262"/>
      <name val="Calibri"/>
      <family val="2"/>
      <scheme val="minor"/>
    </font>
    <font>
      <b/>
      <sz val="16"/>
      <color theme="1"/>
      <name val="B Nazanin"/>
      <charset val="178"/>
    </font>
    <font>
      <sz val="16"/>
      <color theme="0"/>
      <name val="B Nazanin"/>
      <charset val="178"/>
    </font>
    <font>
      <sz val="11"/>
      <name val="Times New Roman"/>
      <family val="1"/>
    </font>
    <font>
      <b/>
      <sz val="18"/>
      <color theme="0" tint="-0.34998626667073579"/>
      <name val="Calibri"/>
      <family val="2"/>
      <scheme val="minor"/>
    </font>
    <font>
      <b/>
      <sz val="36"/>
      <color rgb="FF002060"/>
      <name val="Calibri"/>
      <family val="2"/>
      <scheme val="minor"/>
    </font>
    <font>
      <b/>
      <sz val="12"/>
      <color rgb="FFE11F8E"/>
      <name val="Calibri"/>
      <family val="2"/>
    </font>
    <font>
      <b/>
      <sz val="12"/>
      <color rgb="FFE11F8E"/>
      <name val="Calibri"/>
      <family val="2"/>
      <scheme val="minor"/>
    </font>
    <font>
      <b/>
      <sz val="12"/>
      <color theme="1" tint="0.34998626667073579"/>
      <name val="Calibri"/>
      <family val="2"/>
    </font>
  </fonts>
  <fills count="15">
    <fill>
      <patternFill patternType="none"/>
    </fill>
    <fill>
      <patternFill patternType="gray125"/>
    </fill>
    <fill>
      <patternFill patternType="solid">
        <fgColor theme="1"/>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
      <patternFill patternType="solid">
        <fgColor rgb="FF7030A0"/>
        <bgColor indexed="64"/>
      </patternFill>
    </fill>
    <fill>
      <patternFill patternType="solid">
        <fgColor theme="9" tint="-0.249977111117893"/>
        <bgColor indexed="64"/>
      </patternFill>
    </fill>
    <fill>
      <patternFill patternType="solid">
        <fgColor rgb="FF002060"/>
        <bgColor indexed="64"/>
      </patternFill>
    </fill>
    <fill>
      <patternFill patternType="solid">
        <fgColor theme="1" tint="0.49998474074526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118">
    <xf numFmtId="0" fontId="0" fillId="0" borderId="0" xfId="0"/>
    <xf numFmtId="0" fontId="2" fillId="0" borderId="0" xfId="0" applyFont="1"/>
    <xf numFmtId="0" fontId="2" fillId="3" borderId="0" xfId="0" applyFont="1" applyFill="1"/>
    <xf numFmtId="0" fontId="2" fillId="4" borderId="0" xfId="0" applyFont="1" applyFill="1"/>
    <xf numFmtId="0" fontId="3" fillId="2" borderId="0" xfId="0" applyFont="1" applyFill="1" applyAlignment="1">
      <alignment horizontal="center" vertical="center"/>
    </xf>
    <xf numFmtId="164" fontId="2" fillId="0" borderId="0" xfId="0" applyNumberFormat="1" applyFont="1"/>
    <xf numFmtId="0" fontId="1" fillId="0" borderId="0" xfId="0" applyFont="1" applyAlignment="1">
      <alignment vertical="center"/>
    </xf>
    <xf numFmtId="0" fontId="7" fillId="0" borderId="0" xfId="0" applyFont="1"/>
    <xf numFmtId="0" fontId="0" fillId="0" borderId="0" xfId="0" applyAlignment="1">
      <alignment vertical="center"/>
    </xf>
    <xf numFmtId="0" fontId="10" fillId="0" borderId="0" xfId="0" applyFont="1" applyAlignment="1">
      <alignment horizontal="center" vertical="center"/>
    </xf>
    <xf numFmtId="0" fontId="10" fillId="4" borderId="0" xfId="0" applyFont="1" applyFill="1" applyAlignment="1">
      <alignment horizontal="center" vertical="center"/>
    </xf>
    <xf numFmtId="0" fontId="10" fillId="9" borderId="0" xfId="0" applyFont="1" applyFill="1" applyAlignment="1">
      <alignment horizontal="center" vertical="center"/>
    </xf>
    <xf numFmtId="49" fontId="0" fillId="0" borderId="0" xfId="0" applyNumberFormat="1"/>
    <xf numFmtId="0" fontId="0" fillId="0" borderId="0" xfId="0" quotePrefix="1"/>
    <xf numFmtId="0" fontId="23" fillId="0" borderId="0" xfId="0" applyFont="1"/>
    <xf numFmtId="0" fontId="24" fillId="0" borderId="0" xfId="0" applyFont="1"/>
    <xf numFmtId="0" fontId="11" fillId="0" borderId="0" xfId="0" applyFont="1"/>
    <xf numFmtId="0" fontId="0" fillId="13" borderId="1" xfId="0" applyFill="1" applyBorder="1"/>
    <xf numFmtId="0" fontId="7" fillId="0" borderId="1" xfId="0" applyFont="1" applyBorder="1" applyAlignment="1">
      <alignment horizontal="center" vertical="center"/>
    </xf>
    <xf numFmtId="0" fontId="25" fillId="2" borderId="1" xfId="0" applyFont="1" applyFill="1" applyBorder="1" applyAlignment="1" applyProtection="1">
      <alignment horizontal="center" vertical="center"/>
      <protection locked="0"/>
    </xf>
    <xf numFmtId="0" fontId="0" fillId="0" borderId="1" xfId="0" applyBorder="1"/>
    <xf numFmtId="0" fontId="26" fillId="0" borderId="1" xfId="0" applyFont="1" applyBorder="1" applyAlignment="1">
      <alignment horizontal="center" vertical="center"/>
    </xf>
    <xf numFmtId="0" fontId="0" fillId="11" borderId="1" xfId="0" applyFill="1" applyBorder="1"/>
    <xf numFmtId="0" fontId="7" fillId="11" borderId="1" xfId="0" applyFont="1" applyFill="1" applyBorder="1" applyAlignment="1">
      <alignment horizontal="center" vertical="center"/>
    </xf>
    <xf numFmtId="0" fontId="6" fillId="11" borderId="1" xfId="0" applyFont="1" applyFill="1" applyBorder="1" applyAlignment="1">
      <alignment horizontal="center" vertical="center"/>
    </xf>
    <xf numFmtId="0" fontId="7" fillId="11" borderId="1" xfId="0" applyFont="1" applyFill="1" applyBorder="1"/>
    <xf numFmtId="0" fontId="1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7" fillId="0" borderId="1" xfId="0" applyFont="1" applyBorder="1" applyAlignment="1">
      <alignment horizontal="center" vertical="center"/>
    </xf>
    <xf numFmtId="0" fontId="25" fillId="2" borderId="1" xfId="0" applyFont="1" applyFill="1" applyBorder="1" applyAlignment="1" applyProtection="1">
      <alignment horizontal="center" vertical="center" wrapText="1"/>
      <protection locked="0"/>
    </xf>
    <xf numFmtId="0" fontId="19" fillId="0" borderId="1" xfId="0" applyFont="1" applyBorder="1" applyAlignment="1">
      <alignment horizontal="center" vertical="center"/>
    </xf>
    <xf numFmtId="2" fontId="26" fillId="0" borderId="1" xfId="0" applyNumberFormat="1" applyFont="1" applyBorder="1" applyAlignment="1">
      <alignment horizontal="center" vertical="center"/>
    </xf>
    <xf numFmtId="2" fontId="25" fillId="2" borderId="1" xfId="0" applyNumberFormat="1" applyFont="1" applyFill="1" applyBorder="1" applyAlignment="1" applyProtection="1">
      <alignment horizontal="center" vertical="center"/>
      <protection locked="0"/>
    </xf>
    <xf numFmtId="0" fontId="27" fillId="0" borderId="1" xfId="0" applyFont="1" applyBorder="1" applyAlignment="1">
      <alignment horizontal="center" vertical="center"/>
    </xf>
    <xf numFmtId="0" fontId="20" fillId="0" borderId="1" xfId="0" applyFont="1" applyBorder="1" applyAlignment="1">
      <alignment horizontal="center" vertical="center"/>
    </xf>
    <xf numFmtId="0" fontId="10" fillId="11" borderId="1" xfId="0" applyFont="1" applyFill="1" applyBorder="1" applyAlignment="1">
      <alignment vertical="center"/>
    </xf>
    <xf numFmtId="0" fontId="8" fillId="11" borderId="1" xfId="0" applyFont="1" applyFill="1" applyBorder="1" applyAlignment="1">
      <alignment horizontal="center" vertical="center"/>
    </xf>
    <xf numFmtId="0" fontId="7" fillId="11" borderId="1" xfId="0" applyFont="1" applyFill="1" applyBorder="1" applyAlignment="1">
      <alignment horizontal="right" vertical="center" wrapText="1"/>
    </xf>
    <xf numFmtId="0" fontId="8" fillId="0" borderId="1" xfId="0" applyFont="1" applyBorder="1" applyAlignment="1">
      <alignment horizontal="center" vertical="center"/>
    </xf>
    <xf numFmtId="0" fontId="6" fillId="0" borderId="1" xfId="0" applyFont="1" applyBorder="1" applyAlignment="1">
      <alignment horizontal="center" vertical="center"/>
    </xf>
    <xf numFmtId="1" fontId="26" fillId="7" borderId="1" xfId="0" applyNumberFormat="1" applyFont="1" applyFill="1" applyBorder="1" applyAlignment="1">
      <alignment horizontal="center" vertical="center"/>
    </xf>
    <xf numFmtId="1" fontId="26" fillId="8" borderId="1" xfId="0" applyNumberFormat="1" applyFont="1" applyFill="1" applyBorder="1" applyAlignment="1">
      <alignment horizontal="center" vertical="center"/>
    </xf>
    <xf numFmtId="0" fontId="14" fillId="0" borderId="1" xfId="0" applyFont="1" applyBorder="1" applyAlignment="1">
      <alignment horizontal="center" vertical="center"/>
    </xf>
    <xf numFmtId="1" fontId="16" fillId="0" borderId="1" xfId="0" applyNumberFormat="1" applyFont="1" applyBorder="1" applyAlignment="1">
      <alignment horizontal="center" vertical="center"/>
    </xf>
    <xf numFmtId="1" fontId="26" fillId="0" borderId="1" xfId="0" applyNumberFormat="1" applyFont="1" applyBorder="1" applyAlignment="1">
      <alignment horizontal="center" vertical="center"/>
    </xf>
    <xf numFmtId="0" fontId="9" fillId="0" borderId="1" xfId="0" applyFont="1" applyBorder="1" applyAlignment="1">
      <alignment horizontal="center" vertical="center"/>
    </xf>
    <xf numFmtId="0" fontId="17" fillId="0" borderId="1" xfId="0" applyFont="1" applyBorder="1"/>
    <xf numFmtId="1" fontId="21" fillId="0" borderId="1" xfId="0" applyNumberFormat="1" applyFont="1" applyBorder="1" applyAlignment="1">
      <alignment horizontal="center" vertical="center"/>
    </xf>
    <xf numFmtId="0" fontId="7" fillId="13" borderId="1" xfId="0" applyFont="1" applyFill="1" applyBorder="1"/>
    <xf numFmtId="0" fontId="30" fillId="3" borderId="0" xfId="0" applyFont="1" applyFill="1"/>
    <xf numFmtId="0" fontId="30" fillId="0" borderId="0" xfId="0" applyFont="1"/>
    <xf numFmtId="0" fontId="30" fillId="3" borderId="0" xfId="0" applyFont="1" applyFill="1" applyAlignment="1">
      <alignment horizontal="right"/>
    </xf>
    <xf numFmtId="164" fontId="26" fillId="0" borderId="1" xfId="0" applyNumberFormat="1" applyFont="1" applyBorder="1" applyAlignment="1">
      <alignment horizontal="center" vertical="center" wrapText="1"/>
    </xf>
    <xf numFmtId="0" fontId="13" fillId="4" borderId="1" xfId="0" applyFont="1" applyFill="1" applyBorder="1" applyAlignment="1">
      <alignment horizontal="center" vertical="center" wrapText="1"/>
    </xf>
    <xf numFmtId="1" fontId="31" fillId="4" borderId="1" xfId="0" applyNumberFormat="1" applyFont="1" applyFill="1" applyBorder="1" applyAlignment="1">
      <alignment horizontal="center" vertical="center"/>
    </xf>
    <xf numFmtId="2" fontId="32" fillId="0" borderId="1" xfId="0" applyNumberFormat="1" applyFont="1" applyBorder="1" applyAlignment="1">
      <alignment horizontal="center" vertical="center"/>
    </xf>
    <xf numFmtId="0" fontId="0" fillId="13" borderId="14" xfId="0" applyFill="1" applyBorder="1"/>
    <xf numFmtId="0" fontId="29" fillId="14" borderId="5" xfId="0" applyFont="1" applyFill="1" applyBorder="1" applyAlignment="1">
      <alignment horizontal="right" wrapText="1"/>
    </xf>
    <xf numFmtId="0" fontId="29" fillId="14" borderId="6" xfId="0" applyFont="1" applyFill="1" applyBorder="1" applyAlignment="1">
      <alignment horizontal="right" wrapText="1"/>
    </xf>
    <xf numFmtId="0" fontId="29" fillId="14" borderId="7" xfId="0" applyFont="1" applyFill="1" applyBorder="1" applyAlignment="1">
      <alignment horizontal="right" wrapText="1"/>
    </xf>
    <xf numFmtId="0" fontId="29" fillId="14" borderId="10" xfId="0" applyFont="1" applyFill="1" applyBorder="1" applyAlignment="1">
      <alignment horizontal="right" wrapText="1"/>
    </xf>
    <xf numFmtId="0" fontId="29" fillId="14" borderId="11" xfId="0" applyFont="1" applyFill="1" applyBorder="1" applyAlignment="1">
      <alignment horizontal="right" wrapText="1"/>
    </xf>
    <xf numFmtId="0" fontId="29" fillId="14" borderId="12" xfId="0" applyFont="1" applyFill="1" applyBorder="1" applyAlignment="1">
      <alignment horizontal="right" wrapText="1"/>
    </xf>
    <xf numFmtId="0" fontId="10" fillId="5" borderId="13"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29" fillId="14" borderId="5" xfId="0" applyFont="1" applyFill="1" applyBorder="1" applyAlignment="1">
      <alignment horizontal="center" vertical="center" wrapText="1"/>
    </xf>
    <xf numFmtId="0" fontId="29" fillId="14" borderId="6" xfId="0" applyFont="1" applyFill="1" applyBorder="1" applyAlignment="1">
      <alignment horizontal="center" vertical="center" wrapText="1"/>
    </xf>
    <xf numFmtId="0" fontId="29" fillId="14" borderId="7" xfId="0" applyFont="1" applyFill="1" applyBorder="1" applyAlignment="1">
      <alignment horizontal="center" vertical="center" wrapText="1"/>
    </xf>
    <xf numFmtId="0" fontId="29" fillId="14" borderId="8" xfId="0" applyFont="1" applyFill="1" applyBorder="1" applyAlignment="1">
      <alignment horizontal="center" vertical="center" wrapText="1"/>
    </xf>
    <xf numFmtId="0" fontId="29" fillId="14" borderId="0" xfId="0" applyFont="1" applyFill="1" applyAlignment="1">
      <alignment horizontal="center" vertical="center" wrapText="1"/>
    </xf>
    <xf numFmtId="0" fontId="29" fillId="14" borderId="9" xfId="0" applyFont="1" applyFill="1" applyBorder="1" applyAlignment="1">
      <alignment horizontal="center" vertical="center" wrapText="1"/>
    </xf>
    <xf numFmtId="0" fontId="29" fillId="14" borderId="10" xfId="0" applyFont="1" applyFill="1" applyBorder="1" applyAlignment="1">
      <alignment horizontal="center" vertical="center" wrapText="1"/>
    </xf>
    <xf numFmtId="0" fontId="29" fillId="14" borderId="11" xfId="0" applyFont="1" applyFill="1" applyBorder="1" applyAlignment="1">
      <alignment horizontal="center" vertical="center" wrapText="1"/>
    </xf>
    <xf numFmtId="0" fontId="29" fillId="14" borderId="12"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0" xfId="0" applyFill="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29" fillId="14" borderId="2" xfId="0" applyFont="1" applyFill="1" applyBorder="1" applyAlignment="1">
      <alignment horizontal="right" vertical="center" wrapText="1"/>
    </xf>
    <xf numFmtId="0" fontId="29" fillId="14" borderId="3" xfId="0" applyFont="1" applyFill="1" applyBorder="1" applyAlignment="1">
      <alignment horizontal="right" vertical="center" wrapText="1"/>
    </xf>
    <xf numFmtId="0" fontId="29" fillId="14" borderId="4" xfId="0" applyFont="1" applyFill="1" applyBorder="1" applyAlignment="1">
      <alignment horizontal="right" vertical="center" wrapText="1"/>
    </xf>
    <xf numFmtId="0" fontId="29" fillId="14" borderId="5" xfId="0" applyFont="1" applyFill="1" applyBorder="1" applyAlignment="1">
      <alignment horizontal="right" vertical="center" wrapText="1"/>
    </xf>
    <xf numFmtId="0" fontId="29" fillId="14" borderId="6" xfId="0" applyFont="1" applyFill="1" applyBorder="1" applyAlignment="1">
      <alignment horizontal="right" vertical="center" wrapText="1"/>
    </xf>
    <xf numFmtId="0" fontId="29" fillId="14" borderId="7" xfId="0" applyFont="1" applyFill="1" applyBorder="1" applyAlignment="1">
      <alignment horizontal="right" vertical="center" wrapText="1"/>
    </xf>
    <xf numFmtId="0" fontId="29" fillId="14" borderId="10" xfId="0" applyFont="1" applyFill="1" applyBorder="1" applyAlignment="1">
      <alignment horizontal="right" vertical="center" wrapText="1"/>
    </xf>
    <xf numFmtId="0" fontId="29" fillId="14" borderId="11" xfId="0" applyFont="1" applyFill="1" applyBorder="1" applyAlignment="1">
      <alignment horizontal="right" vertical="center" wrapText="1"/>
    </xf>
    <xf numFmtId="0" fontId="29" fillId="14" borderId="12" xfId="0" applyFont="1" applyFill="1" applyBorder="1" applyAlignment="1">
      <alignment horizontal="right" vertical="center" wrapText="1"/>
    </xf>
    <xf numFmtId="0" fontId="7" fillId="0" borderId="1" xfId="0" applyFont="1" applyBorder="1" applyAlignment="1">
      <alignment horizontal="right" wrapText="1"/>
    </xf>
    <xf numFmtId="0" fontId="28" fillId="5" borderId="13" xfId="0" applyFont="1" applyFill="1" applyBorder="1" applyAlignment="1">
      <alignment horizontal="right" vertical="center" wrapText="1"/>
    </xf>
    <xf numFmtId="0" fontId="12" fillId="13" borderId="14"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7" fillId="0" borderId="1" xfId="0" applyFont="1" applyBorder="1" applyAlignment="1">
      <alignment horizontal="right" vertical="center" wrapText="1"/>
    </xf>
    <xf numFmtId="0" fontId="15" fillId="0" borderId="1" xfId="0" applyFont="1" applyBorder="1" applyAlignment="1">
      <alignment horizontal="right" vertical="center" wrapText="1"/>
    </xf>
    <xf numFmtId="0" fontId="10" fillId="3" borderId="1" xfId="0" applyFont="1" applyFill="1" applyBorder="1" applyAlignment="1">
      <alignment horizontal="center" vertical="center" wrapText="1"/>
    </xf>
    <xf numFmtId="0" fontId="6" fillId="0" borderId="1" xfId="0" applyFont="1" applyBorder="1" applyAlignment="1">
      <alignment horizontal="right" vertical="center" wrapText="1"/>
    </xf>
    <xf numFmtId="0" fontId="10" fillId="9" borderId="1" xfId="0" applyFont="1" applyFill="1" applyBorder="1" applyAlignment="1">
      <alignment horizontal="center" vertical="center" wrapText="1"/>
    </xf>
    <xf numFmtId="0" fontId="10" fillId="12" borderId="13" xfId="0" applyFont="1" applyFill="1" applyBorder="1" applyAlignment="1">
      <alignment horizontal="center" vertical="center" wrapText="1"/>
    </xf>
    <xf numFmtId="0" fontId="10" fillId="12" borderId="15" xfId="0" applyFont="1" applyFill="1" applyBorder="1" applyAlignment="1">
      <alignment horizontal="center" vertical="center" wrapText="1"/>
    </xf>
    <xf numFmtId="0" fontId="10" fillId="12" borderId="14" xfId="0" applyFont="1" applyFill="1" applyBorder="1" applyAlignment="1">
      <alignment horizontal="center" vertical="center" wrapText="1"/>
    </xf>
    <xf numFmtId="0" fontId="7" fillId="0" borderId="1" xfId="0" applyFont="1" applyBorder="1" applyAlignment="1">
      <alignment horizontal="right" vertical="center"/>
    </xf>
    <xf numFmtId="0" fontId="10" fillId="4" borderId="0" xfId="0" applyFont="1" applyFill="1" applyAlignment="1">
      <alignment horizontal="center" vertical="center" wrapText="1"/>
    </xf>
    <xf numFmtId="0" fontId="10" fillId="9" borderId="0" xfId="0" applyFont="1" applyFill="1" applyAlignment="1">
      <alignment horizontal="center" vertical="center" wrapText="1"/>
    </xf>
    <xf numFmtId="0" fontId="6" fillId="10" borderId="0" xfId="0" applyFont="1" applyFill="1" applyAlignment="1">
      <alignment horizontal="right" wrapText="1"/>
    </xf>
    <xf numFmtId="0" fontId="6" fillId="8" borderId="0" xfId="0" applyFont="1" applyFill="1" applyAlignment="1">
      <alignment horizontal="right" wrapText="1"/>
    </xf>
    <xf numFmtId="0" fontId="10" fillId="7" borderId="0" xfId="0" applyFont="1" applyFill="1" applyAlignment="1">
      <alignment horizontal="center" vertical="center" wrapText="1"/>
    </xf>
    <xf numFmtId="0" fontId="6" fillId="0" borderId="0" xfId="0" applyFont="1" applyAlignment="1">
      <alignment horizontal="right" vertical="center" wrapText="1"/>
    </xf>
    <xf numFmtId="0" fontId="6" fillId="12" borderId="0" xfId="0" applyFont="1" applyFill="1" applyAlignment="1">
      <alignment horizontal="right" vertical="center" wrapText="1"/>
    </xf>
    <xf numFmtId="0" fontId="6" fillId="11" borderId="0" xfId="0" applyFont="1" applyFill="1" applyAlignment="1">
      <alignment horizontal="right" vertical="center" wrapText="1"/>
    </xf>
    <xf numFmtId="0" fontId="6" fillId="6" borderId="0" xfId="0" applyFont="1" applyFill="1" applyAlignment="1">
      <alignment horizontal="right" wrapText="1"/>
    </xf>
    <xf numFmtId="0" fontId="1" fillId="0" borderId="0" xfId="0" applyFont="1" applyAlignment="1">
      <alignment horizontal="center" vertical="center" wrapText="1"/>
    </xf>
    <xf numFmtId="0" fontId="2" fillId="0" borderId="0" xfId="0" applyFont="1" applyAlignment="1">
      <alignment horizontal="center" wrapText="1"/>
    </xf>
  </cellXfs>
  <cellStyles count="1">
    <cellStyle name="Normal" xfId="0" builtinId="0"/>
  </cellStyles>
  <dxfs count="6">
    <dxf>
      <fill>
        <patternFill patternType="none">
          <bgColor auto="1"/>
        </patternFill>
      </fill>
    </dxf>
    <dxf>
      <fill>
        <patternFill patternType="none">
          <bgColor auto="1"/>
        </patternFill>
      </fill>
    </dxf>
    <dxf>
      <fill>
        <patternFill>
          <bgColor theme="0"/>
        </patternFill>
      </fill>
    </dxf>
    <dxf>
      <font>
        <color theme="0"/>
      </font>
    </dxf>
    <dxf>
      <font>
        <color theme="0"/>
      </font>
    </dxf>
    <dxf>
      <font>
        <color theme="0"/>
      </font>
    </dxf>
  </dxfs>
  <tableStyles count="0" defaultTableStyle="TableStyleMedium9" defaultPivotStyle="PivotStyleLight16"/>
  <colors>
    <mruColors>
      <color rgb="FFE11F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absolute">
    <xdr:from>
      <xdr:col>0</xdr:col>
      <xdr:colOff>5442</xdr:colOff>
      <xdr:row>4</xdr:row>
      <xdr:rowOff>4193</xdr:rowOff>
    </xdr:from>
    <xdr:to>
      <xdr:col>10</xdr:col>
      <xdr:colOff>631371</xdr:colOff>
      <xdr:row>10</xdr:row>
      <xdr:rowOff>1</xdr:rowOff>
    </xdr:to>
    <xdr:pic>
      <xdr:nvPicPr>
        <xdr:cNvPr id="12" name="Picture 11">
          <a:extLst>
            <a:ext uri="{FF2B5EF4-FFF2-40B4-BE49-F238E27FC236}">
              <a16:creationId xmlns:a16="http://schemas.microsoft.com/office/drawing/2014/main" id="{AE4C9186-FE1A-F5F0-E958-5B01EC00E9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42" y="1887422"/>
          <a:ext cx="11892643" cy="3239750"/>
        </a:xfrm>
        <a:prstGeom prst="rect">
          <a:avLst/>
        </a:prstGeom>
      </xdr:spPr>
    </xdr:pic>
    <xdr:clientData/>
  </xdr:twoCellAnchor>
  <xdr:twoCellAnchor editAs="oneCell">
    <xdr:from>
      <xdr:col>6</xdr:col>
      <xdr:colOff>255815</xdr:colOff>
      <xdr:row>45</xdr:row>
      <xdr:rowOff>43542</xdr:rowOff>
    </xdr:from>
    <xdr:to>
      <xdr:col>15</xdr:col>
      <xdr:colOff>13021</xdr:colOff>
      <xdr:row>45</xdr:row>
      <xdr:rowOff>726537</xdr:rowOff>
    </xdr:to>
    <xdr:pic>
      <xdr:nvPicPr>
        <xdr:cNvPr id="14" name="Picture 13">
          <a:extLst>
            <a:ext uri="{FF2B5EF4-FFF2-40B4-BE49-F238E27FC236}">
              <a16:creationId xmlns:a16="http://schemas.microsoft.com/office/drawing/2014/main" id="{BCD9DA5C-8C3F-A09D-06F2-DCFBF4EB7F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16786" y="16818428"/>
          <a:ext cx="5330692" cy="682995"/>
        </a:xfrm>
        <a:prstGeom prst="rect">
          <a:avLst/>
        </a:prstGeom>
      </xdr:spPr>
    </xdr:pic>
    <xdr:clientData/>
  </xdr:twoCellAnchor>
  <xdr:twoCellAnchor editAs="oneCell">
    <xdr:from>
      <xdr:col>0</xdr:col>
      <xdr:colOff>476250</xdr:colOff>
      <xdr:row>0</xdr:row>
      <xdr:rowOff>76200</xdr:rowOff>
    </xdr:from>
    <xdr:to>
      <xdr:col>16</xdr:col>
      <xdr:colOff>349250</xdr:colOff>
      <xdr:row>2</xdr:row>
      <xdr:rowOff>548333</xdr:rowOff>
    </xdr:to>
    <xdr:pic>
      <xdr:nvPicPr>
        <xdr:cNvPr id="3" name="Picture 2">
          <a:extLst>
            <a:ext uri="{FF2B5EF4-FFF2-40B4-BE49-F238E27FC236}">
              <a16:creationId xmlns:a16="http://schemas.microsoft.com/office/drawing/2014/main" id="{9875E3FA-9024-347F-0DB7-6F84112B40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6250" y="76200"/>
          <a:ext cx="16268700" cy="15008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0</xdr:row>
      <xdr:rowOff>114300</xdr:rowOff>
    </xdr:from>
    <xdr:to>
      <xdr:col>1</xdr:col>
      <xdr:colOff>1000125</xdr:colOff>
      <xdr:row>2</xdr:row>
      <xdr:rowOff>260971</xdr:rowOff>
    </xdr:to>
    <xdr:pic>
      <xdr:nvPicPr>
        <xdr:cNvPr id="13" name="Picture 12" descr="a.png">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 cstate="print"/>
        <a:stretch>
          <a:fillRect/>
        </a:stretch>
      </xdr:blipFill>
      <xdr:spPr>
        <a:xfrm>
          <a:off x="1314450" y="114300"/>
          <a:ext cx="876300" cy="7181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76200</xdr:rowOff>
    </xdr:from>
    <xdr:to>
      <xdr:col>1</xdr:col>
      <xdr:colOff>1114425</xdr:colOff>
      <xdr:row>3</xdr:row>
      <xdr:rowOff>54214</xdr:rowOff>
    </xdr:to>
    <xdr:pic>
      <xdr:nvPicPr>
        <xdr:cNvPr id="2" name="Picture 1" descr="e.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285875" y="76200"/>
          <a:ext cx="1019175" cy="8352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180975</xdr:colOff>
      <xdr:row>0</xdr:row>
      <xdr:rowOff>133350</xdr:rowOff>
    </xdr:from>
    <xdr:to>
      <xdr:col>1</xdr:col>
      <xdr:colOff>1152525</xdr:colOff>
      <xdr:row>3</xdr:row>
      <xdr:rowOff>72333</xdr:rowOff>
    </xdr:to>
    <xdr:pic>
      <xdr:nvPicPr>
        <xdr:cNvPr id="2" name="Picture 1" descr="j.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1371600" y="133350"/>
          <a:ext cx="971550" cy="7962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61"/>
  <sheetViews>
    <sheetView windowProtection="1" tabSelected="1" topLeftCell="A52" zoomScale="80" zoomScaleNormal="80" workbookViewId="0">
      <selection activeCell="D32" sqref="D32"/>
    </sheetView>
  </sheetViews>
  <sheetFormatPr defaultRowHeight="14.4" x14ac:dyDescent="0.55000000000000004"/>
  <cols>
    <col min="1" max="1" width="9" customWidth="1"/>
    <col min="2" max="2" width="14.9453125" customWidth="1"/>
    <col min="3" max="3" width="51.5234375" customWidth="1"/>
    <col min="4" max="4" width="22.47265625" customWidth="1"/>
    <col min="5" max="5" width="15.578125" customWidth="1"/>
    <col min="8" max="8" width="6.578125" customWidth="1"/>
    <col min="14" max="14" width="8.83984375" customWidth="1"/>
    <col min="15" max="15" width="8.26171875" customWidth="1"/>
    <col min="16" max="16" width="27.26171875" customWidth="1"/>
    <col min="17" max="17" width="12.578125" customWidth="1"/>
    <col min="18" max="18" width="11.83984375" style="15" customWidth="1"/>
    <col min="19" max="19" width="13.83984375" style="15" customWidth="1"/>
    <col min="20" max="20" width="9.15625" style="15"/>
    <col min="21" max="22" width="9.15625" style="14"/>
  </cols>
  <sheetData>
    <row r="1" spans="1:18" ht="37.5" customHeight="1" x14ac:dyDescent="0.55000000000000004">
      <c r="A1" s="75"/>
      <c r="B1" s="76"/>
      <c r="C1" s="76"/>
      <c r="D1" s="76"/>
      <c r="E1" s="76"/>
      <c r="F1" s="76"/>
      <c r="G1" s="76"/>
      <c r="H1" s="76"/>
      <c r="I1" s="76"/>
      <c r="J1" s="76"/>
      <c r="K1" s="76"/>
      <c r="L1" s="76"/>
      <c r="M1" s="76"/>
      <c r="N1" s="76"/>
      <c r="O1" s="76"/>
      <c r="P1" s="76"/>
      <c r="Q1" s="77"/>
    </row>
    <row r="2" spans="1:18" ht="43.5" customHeight="1" x14ac:dyDescent="0.55000000000000004">
      <c r="A2" s="78"/>
      <c r="B2" s="79"/>
      <c r="C2" s="79"/>
      <c r="D2" s="79"/>
      <c r="E2" s="79"/>
      <c r="F2" s="79"/>
      <c r="G2" s="79"/>
      <c r="H2" s="79"/>
      <c r="I2" s="79"/>
      <c r="J2" s="79"/>
      <c r="K2" s="79"/>
      <c r="L2" s="79"/>
      <c r="M2" s="79"/>
      <c r="N2" s="79"/>
      <c r="O2" s="79"/>
      <c r="P2" s="79"/>
      <c r="Q2" s="80"/>
    </row>
    <row r="3" spans="1:18" ht="44.25" customHeight="1" x14ac:dyDescent="0.55000000000000004">
      <c r="A3" s="81"/>
      <c r="B3" s="82"/>
      <c r="C3" s="82"/>
      <c r="D3" s="82"/>
      <c r="E3" s="82"/>
      <c r="F3" s="82"/>
      <c r="G3" s="82"/>
      <c r="H3" s="82"/>
      <c r="I3" s="82"/>
      <c r="J3" s="82"/>
      <c r="K3" s="82"/>
      <c r="L3" s="82"/>
      <c r="M3" s="82"/>
      <c r="N3" s="82"/>
      <c r="O3" s="82"/>
      <c r="P3" s="82"/>
      <c r="Q3" s="83"/>
    </row>
    <row r="4" spans="1:18" ht="22.5" customHeight="1" x14ac:dyDescent="0.55000000000000004">
      <c r="A4" s="94" t="s">
        <v>3</v>
      </c>
      <c r="B4" s="94"/>
      <c r="C4" s="94"/>
      <c r="D4" s="94"/>
      <c r="E4" s="94"/>
      <c r="F4" s="94"/>
      <c r="G4" s="94"/>
      <c r="H4" s="94"/>
      <c r="I4" s="94"/>
      <c r="J4" s="94"/>
      <c r="K4" s="94"/>
      <c r="L4" s="94"/>
      <c r="M4" s="94"/>
      <c r="N4" s="94"/>
      <c r="O4" s="94"/>
      <c r="P4" s="94"/>
      <c r="Q4" s="94"/>
    </row>
    <row r="5" spans="1:18" ht="51.75" customHeight="1" x14ac:dyDescent="0.55000000000000004">
      <c r="A5" s="66"/>
      <c r="B5" s="67"/>
      <c r="C5" s="67"/>
      <c r="D5" s="67"/>
      <c r="E5" s="67"/>
      <c r="F5" s="67"/>
      <c r="G5" s="67"/>
      <c r="H5" s="67"/>
      <c r="I5" s="67"/>
      <c r="J5" s="67"/>
      <c r="K5" s="68"/>
      <c r="L5" s="84" t="s">
        <v>133</v>
      </c>
      <c r="M5" s="85"/>
      <c r="N5" s="85"/>
      <c r="O5" s="85"/>
      <c r="P5" s="85"/>
      <c r="Q5" s="86"/>
    </row>
    <row r="6" spans="1:18" ht="26.25" customHeight="1" x14ac:dyDescent="0.55000000000000004">
      <c r="A6" s="69"/>
      <c r="B6" s="70"/>
      <c r="C6" s="70"/>
      <c r="D6" s="70"/>
      <c r="E6" s="70"/>
      <c r="F6" s="70"/>
      <c r="G6" s="70"/>
      <c r="H6" s="70"/>
      <c r="I6" s="70"/>
      <c r="J6" s="70"/>
      <c r="K6" s="71"/>
      <c r="L6" s="87" t="s">
        <v>130</v>
      </c>
      <c r="M6" s="88"/>
      <c r="N6" s="88"/>
      <c r="O6" s="88"/>
      <c r="P6" s="88"/>
      <c r="Q6" s="89"/>
    </row>
    <row r="7" spans="1:18" ht="45" customHeight="1" x14ac:dyDescent="0.55000000000000004">
      <c r="A7" s="69"/>
      <c r="B7" s="70"/>
      <c r="C7" s="70"/>
      <c r="D7" s="70"/>
      <c r="E7" s="70"/>
      <c r="F7" s="70"/>
      <c r="G7" s="70"/>
      <c r="H7" s="70"/>
      <c r="I7" s="70"/>
      <c r="J7" s="70"/>
      <c r="K7" s="71"/>
      <c r="L7" s="90"/>
      <c r="M7" s="91"/>
      <c r="N7" s="91"/>
      <c r="O7" s="91"/>
      <c r="P7" s="91"/>
      <c r="Q7" s="92"/>
    </row>
    <row r="8" spans="1:18" ht="77.25" customHeight="1" x14ac:dyDescent="0.55000000000000004">
      <c r="A8" s="69"/>
      <c r="B8" s="70"/>
      <c r="C8" s="70"/>
      <c r="D8" s="70"/>
      <c r="E8" s="70"/>
      <c r="F8" s="70"/>
      <c r="G8" s="70"/>
      <c r="H8" s="70"/>
      <c r="I8" s="70"/>
      <c r="J8" s="70"/>
      <c r="K8" s="71"/>
      <c r="L8" s="84" t="s">
        <v>132</v>
      </c>
      <c r="M8" s="85"/>
      <c r="N8" s="85"/>
      <c r="O8" s="85"/>
      <c r="P8" s="85"/>
      <c r="Q8" s="86"/>
    </row>
    <row r="9" spans="1:18" ht="28.8" customHeight="1" x14ac:dyDescent="0.55000000000000004">
      <c r="A9" s="69"/>
      <c r="B9" s="70"/>
      <c r="C9" s="70"/>
      <c r="D9" s="70"/>
      <c r="E9" s="70"/>
      <c r="F9" s="70"/>
      <c r="G9" s="70"/>
      <c r="H9" s="70"/>
      <c r="I9" s="70"/>
      <c r="J9" s="70"/>
      <c r="K9" s="71"/>
      <c r="L9" s="57" t="s">
        <v>131</v>
      </c>
      <c r="M9" s="58"/>
      <c r="N9" s="58"/>
      <c r="O9" s="58"/>
      <c r="P9" s="58"/>
      <c r="Q9" s="59"/>
    </row>
    <row r="10" spans="1:18" ht="27.3" customHeight="1" x14ac:dyDescent="0.55000000000000004">
      <c r="A10" s="72"/>
      <c r="B10" s="73"/>
      <c r="C10" s="73"/>
      <c r="D10" s="73"/>
      <c r="E10" s="73"/>
      <c r="F10" s="73"/>
      <c r="G10" s="73"/>
      <c r="H10" s="73"/>
      <c r="I10" s="73"/>
      <c r="J10" s="73"/>
      <c r="K10" s="74"/>
      <c r="L10" s="60"/>
      <c r="M10" s="61"/>
      <c r="N10" s="61"/>
      <c r="O10" s="61"/>
      <c r="P10" s="61"/>
      <c r="Q10" s="62"/>
    </row>
    <row r="11" spans="1:18" x14ac:dyDescent="0.55000000000000004">
      <c r="A11" s="56"/>
      <c r="B11" s="56"/>
      <c r="C11" s="95" t="s">
        <v>5</v>
      </c>
      <c r="D11" s="95"/>
      <c r="E11" s="95" t="s">
        <v>6</v>
      </c>
      <c r="F11" s="95"/>
      <c r="G11" s="95"/>
      <c r="H11" s="95"/>
      <c r="I11" s="95"/>
      <c r="J11" s="95"/>
      <c r="K11" s="95"/>
      <c r="L11" s="95"/>
      <c r="M11" s="95"/>
      <c r="N11" s="95"/>
      <c r="O11" s="95"/>
      <c r="P11" s="95"/>
      <c r="Q11" s="56"/>
    </row>
    <row r="12" spans="1:18" ht="21" customHeight="1" x14ac:dyDescent="0.55000000000000004">
      <c r="A12" s="17"/>
      <c r="B12" s="17"/>
      <c r="C12" s="96"/>
      <c r="D12" s="96"/>
      <c r="E12" s="96"/>
      <c r="F12" s="96"/>
      <c r="G12" s="96"/>
      <c r="H12" s="96"/>
      <c r="I12" s="96"/>
      <c r="J12" s="96"/>
      <c r="K12" s="96"/>
      <c r="L12" s="96"/>
      <c r="M12" s="96"/>
      <c r="N12" s="96"/>
      <c r="O12" s="96"/>
      <c r="P12" s="96"/>
      <c r="Q12" s="17"/>
    </row>
    <row r="13" spans="1:18" ht="15.75" customHeight="1" x14ac:dyDescent="0.6">
      <c r="A13" s="17"/>
      <c r="B13" s="97" t="s">
        <v>19</v>
      </c>
      <c r="C13" s="28" t="s">
        <v>43</v>
      </c>
      <c r="D13" s="19">
        <v>16.7</v>
      </c>
      <c r="E13" s="93" t="s">
        <v>42</v>
      </c>
      <c r="F13" s="93"/>
      <c r="G13" s="93"/>
      <c r="H13" s="93"/>
      <c r="I13" s="93"/>
      <c r="J13" s="93"/>
      <c r="K13" s="93"/>
      <c r="L13" s="93"/>
      <c r="M13" s="93"/>
      <c r="N13" s="93"/>
      <c r="O13" s="93"/>
      <c r="P13" s="93"/>
      <c r="Q13" s="17"/>
    </row>
    <row r="14" spans="1:18" ht="18.75" customHeight="1" x14ac:dyDescent="0.55000000000000004">
      <c r="A14" s="17"/>
      <c r="B14" s="97"/>
      <c r="C14" s="28" t="s">
        <v>4</v>
      </c>
      <c r="D14" s="19">
        <v>0.25</v>
      </c>
      <c r="E14" s="98" t="s">
        <v>7</v>
      </c>
      <c r="F14" s="98"/>
      <c r="G14" s="98"/>
      <c r="H14" s="98"/>
      <c r="I14" s="98"/>
      <c r="J14" s="98"/>
      <c r="K14" s="98"/>
      <c r="L14" s="98"/>
      <c r="M14" s="98"/>
      <c r="N14" s="98"/>
      <c r="O14" s="98"/>
      <c r="P14" s="98"/>
      <c r="Q14" s="17"/>
    </row>
    <row r="15" spans="1:18" ht="15.75" customHeight="1" x14ac:dyDescent="0.55000000000000004">
      <c r="A15" s="17"/>
      <c r="B15" s="97"/>
      <c r="C15" s="28" t="s">
        <v>8</v>
      </c>
      <c r="D15" s="19">
        <v>1.5</v>
      </c>
      <c r="E15" s="98" t="s">
        <v>9</v>
      </c>
      <c r="F15" s="98"/>
      <c r="G15" s="98"/>
      <c r="H15" s="98"/>
      <c r="I15" s="98"/>
      <c r="J15" s="98"/>
      <c r="K15" s="98"/>
      <c r="L15" s="98"/>
      <c r="M15" s="98"/>
      <c r="N15" s="98"/>
      <c r="O15" s="98"/>
      <c r="P15" s="98"/>
      <c r="Q15" s="17"/>
      <c r="R15" s="15" t="s">
        <v>52</v>
      </c>
    </row>
    <row r="16" spans="1:18" ht="21.75" customHeight="1" x14ac:dyDescent="0.55000000000000004">
      <c r="A16" s="17"/>
      <c r="B16" s="97"/>
      <c r="C16" s="28" t="s">
        <v>12</v>
      </c>
      <c r="D16" s="19">
        <v>110</v>
      </c>
      <c r="E16" s="98" t="s">
        <v>13</v>
      </c>
      <c r="F16" s="98"/>
      <c r="G16" s="98"/>
      <c r="H16" s="98"/>
      <c r="I16" s="98"/>
      <c r="J16" s="98"/>
      <c r="K16" s="98"/>
      <c r="L16" s="98"/>
      <c r="M16" s="98"/>
      <c r="N16" s="98"/>
      <c r="O16" s="98"/>
      <c r="P16" s="98"/>
      <c r="Q16" s="17"/>
      <c r="R16" s="15" t="s">
        <v>51</v>
      </c>
    </row>
    <row r="17" spans="1:19" ht="21.75" customHeight="1" x14ac:dyDescent="0.55000000000000004">
      <c r="A17" s="17"/>
      <c r="B17" s="97"/>
      <c r="C17" s="28" t="s">
        <v>14</v>
      </c>
      <c r="D17" s="19" t="s">
        <v>51</v>
      </c>
      <c r="E17" s="98" t="s">
        <v>57</v>
      </c>
      <c r="F17" s="98"/>
      <c r="G17" s="98"/>
      <c r="H17" s="98"/>
      <c r="I17" s="98"/>
      <c r="J17" s="98"/>
      <c r="K17" s="98"/>
      <c r="L17" s="98"/>
      <c r="M17" s="98"/>
      <c r="N17" s="98"/>
      <c r="O17" s="98"/>
      <c r="P17" s="98"/>
      <c r="Q17" s="17"/>
      <c r="R17" s="15" t="s">
        <v>53</v>
      </c>
    </row>
    <row r="18" spans="1:19" ht="21.75" customHeight="1" x14ac:dyDescent="0.55000000000000004">
      <c r="A18" s="17"/>
      <c r="B18" s="97"/>
      <c r="C18" s="20"/>
      <c r="D18" s="21">
        <f>IF(D17="محیط متراکم",0,1)</f>
        <v>1</v>
      </c>
      <c r="E18" s="98" t="s">
        <v>58</v>
      </c>
      <c r="F18" s="98"/>
      <c r="G18" s="98"/>
      <c r="H18" s="98"/>
      <c r="I18" s="98"/>
      <c r="J18" s="98"/>
      <c r="K18" s="98"/>
      <c r="L18" s="98"/>
      <c r="M18" s="98"/>
      <c r="N18" s="98"/>
      <c r="O18" s="98"/>
      <c r="P18" s="98"/>
      <c r="Q18" s="17"/>
      <c r="R18" s="15" t="s">
        <v>54</v>
      </c>
    </row>
    <row r="19" spans="1:19" ht="10.5" customHeight="1" x14ac:dyDescent="0.6">
      <c r="A19" s="17"/>
      <c r="B19" s="22"/>
      <c r="C19" s="23"/>
      <c r="D19" s="24"/>
      <c r="E19" s="25"/>
      <c r="F19" s="25"/>
      <c r="G19" s="25"/>
      <c r="H19" s="25"/>
      <c r="I19" s="25"/>
      <c r="J19" s="25"/>
      <c r="K19" s="25"/>
      <c r="L19" s="25"/>
      <c r="M19" s="25"/>
      <c r="N19" s="25"/>
      <c r="O19" s="22"/>
      <c r="P19" s="22"/>
      <c r="Q19" s="17"/>
    </row>
    <row r="20" spans="1:19" ht="24" customHeight="1" x14ac:dyDescent="0.6">
      <c r="A20" s="17"/>
      <c r="B20" s="63" t="s">
        <v>20</v>
      </c>
      <c r="C20" s="26" t="s">
        <v>16</v>
      </c>
      <c r="D20" s="19" t="s">
        <v>54</v>
      </c>
      <c r="E20" s="93"/>
      <c r="F20" s="93"/>
      <c r="G20" s="93"/>
      <c r="H20" s="93"/>
      <c r="I20" s="93"/>
      <c r="J20" s="93"/>
      <c r="K20" s="93"/>
      <c r="L20" s="93"/>
      <c r="M20" s="93"/>
      <c r="N20" s="93"/>
      <c r="O20" s="93"/>
      <c r="P20" s="93"/>
      <c r="Q20" s="17"/>
      <c r="R20" s="15" t="s">
        <v>55</v>
      </c>
    </row>
    <row r="21" spans="1:19" ht="19.5" customHeight="1" x14ac:dyDescent="0.55000000000000004">
      <c r="A21" s="17"/>
      <c r="B21" s="64"/>
      <c r="C21" s="20"/>
      <c r="D21" s="27">
        <f>IF(D20="دیوار داخلی",0,1)</f>
        <v>1</v>
      </c>
      <c r="E21" s="98" t="s">
        <v>59</v>
      </c>
      <c r="F21" s="98"/>
      <c r="G21" s="98"/>
      <c r="H21" s="98"/>
      <c r="I21" s="98"/>
      <c r="J21" s="98"/>
      <c r="K21" s="98"/>
      <c r="L21" s="98"/>
      <c r="M21" s="98"/>
      <c r="N21" s="98"/>
      <c r="O21" s="98"/>
      <c r="P21" s="98"/>
      <c r="Q21" s="17"/>
      <c r="R21" s="15" t="s">
        <v>56</v>
      </c>
    </row>
    <row r="22" spans="1:19" ht="33.75" customHeight="1" x14ac:dyDescent="0.55000000000000004">
      <c r="A22" s="17"/>
      <c r="B22" s="64"/>
      <c r="C22" s="28" t="s">
        <v>124</v>
      </c>
      <c r="D22" s="29">
        <v>1</v>
      </c>
      <c r="E22" s="98" t="s">
        <v>126</v>
      </c>
      <c r="F22" s="98"/>
      <c r="G22" s="98"/>
      <c r="H22" s="98"/>
      <c r="I22" s="98"/>
      <c r="J22" s="98"/>
      <c r="K22" s="98"/>
      <c r="L22" s="98"/>
      <c r="M22" s="98"/>
      <c r="N22" s="98"/>
      <c r="O22" s="98"/>
      <c r="P22" s="98"/>
      <c r="Q22" s="17"/>
      <c r="R22" s="15" t="s">
        <v>50</v>
      </c>
    </row>
    <row r="23" spans="1:19" ht="33.75" customHeight="1" x14ac:dyDescent="0.55000000000000004">
      <c r="A23" s="17"/>
      <c r="B23" s="64"/>
      <c r="C23" s="28" t="s">
        <v>123</v>
      </c>
      <c r="D23" s="29">
        <v>1</v>
      </c>
      <c r="E23" s="98" t="s">
        <v>125</v>
      </c>
      <c r="F23" s="98"/>
      <c r="G23" s="98"/>
      <c r="H23" s="98"/>
      <c r="I23" s="98"/>
      <c r="J23" s="98"/>
      <c r="K23" s="98"/>
      <c r="L23" s="98"/>
      <c r="M23" s="98"/>
      <c r="N23" s="98"/>
      <c r="O23" s="98"/>
      <c r="P23" s="98"/>
      <c r="Q23" s="17"/>
    </row>
    <row r="24" spans="1:19" ht="19.5" customHeight="1" x14ac:dyDescent="0.55000000000000004">
      <c r="A24" s="17"/>
      <c r="B24" s="64"/>
      <c r="C24" s="26" t="s">
        <v>36</v>
      </c>
      <c r="D24" s="29" t="s">
        <v>50</v>
      </c>
      <c r="E24" s="98"/>
      <c r="F24" s="98"/>
      <c r="G24" s="98"/>
      <c r="H24" s="98"/>
      <c r="I24" s="98"/>
      <c r="J24" s="98"/>
      <c r="K24" s="98"/>
      <c r="L24" s="98"/>
      <c r="M24" s="98"/>
      <c r="N24" s="98"/>
      <c r="O24" s="98"/>
      <c r="P24" s="98"/>
      <c r="Q24" s="17"/>
    </row>
    <row r="25" spans="1:19" ht="19.5" customHeight="1" x14ac:dyDescent="0.55000000000000004">
      <c r="A25" s="17"/>
      <c r="B25" s="64"/>
      <c r="C25" s="20"/>
      <c r="D25" s="27">
        <f>IF(D24="AAC",1,0)</f>
        <v>1</v>
      </c>
      <c r="E25" s="98" t="s">
        <v>60</v>
      </c>
      <c r="F25" s="98"/>
      <c r="G25" s="98"/>
      <c r="H25" s="98"/>
      <c r="I25" s="98"/>
      <c r="J25" s="98"/>
      <c r="K25" s="98"/>
      <c r="L25" s="98"/>
      <c r="M25" s="98"/>
      <c r="N25" s="98"/>
      <c r="O25" s="98"/>
      <c r="P25" s="98"/>
      <c r="Q25" s="17"/>
    </row>
    <row r="26" spans="1:19" ht="20.25" customHeight="1" x14ac:dyDescent="0.55000000000000004">
      <c r="A26" s="17"/>
      <c r="B26" s="64"/>
      <c r="C26" s="26" t="s">
        <v>37</v>
      </c>
      <c r="D26" s="29" t="s">
        <v>77</v>
      </c>
      <c r="E26" s="98" t="s">
        <v>85</v>
      </c>
      <c r="F26" s="98"/>
      <c r="G26" s="98"/>
      <c r="H26" s="98"/>
      <c r="I26" s="98"/>
      <c r="J26" s="98"/>
      <c r="K26" s="98"/>
      <c r="L26" s="98"/>
      <c r="M26" s="98"/>
      <c r="N26" s="98"/>
      <c r="O26" s="98"/>
      <c r="P26" s="98"/>
      <c r="Q26" s="17"/>
      <c r="S26" s="15" t="s">
        <v>77</v>
      </c>
    </row>
    <row r="27" spans="1:19" ht="30.75" customHeight="1" x14ac:dyDescent="0.55000000000000004">
      <c r="A27" s="17"/>
      <c r="B27" s="64"/>
      <c r="C27" s="20"/>
      <c r="D27" s="27">
        <f>IF(D26="توپر",1,0)+IF(D26="توخالی 25% دوغاب",0.25,0)+IF(D26="توخالی 33% دوغاب",0.33,0)+IF(D26="توخالی 50% دوغاب",0.5,0)+IF(D26="توخالی 75% دوغاب",0.75,0)</f>
        <v>1</v>
      </c>
      <c r="E27" s="98" t="s">
        <v>83</v>
      </c>
      <c r="F27" s="98"/>
      <c r="G27" s="98"/>
      <c r="H27" s="98"/>
      <c r="I27" s="98"/>
      <c r="J27" s="98"/>
      <c r="K27" s="98"/>
      <c r="L27" s="98"/>
      <c r="M27" s="98"/>
      <c r="N27" s="98"/>
      <c r="O27" s="98"/>
      <c r="P27" s="98"/>
      <c r="Q27" s="17"/>
      <c r="S27" s="15" t="s">
        <v>78</v>
      </c>
    </row>
    <row r="28" spans="1:19" ht="19.5" customHeight="1" x14ac:dyDescent="0.55000000000000004">
      <c r="A28" s="17"/>
      <c r="B28" s="64"/>
      <c r="C28" s="26" t="s">
        <v>86</v>
      </c>
      <c r="D28" s="29">
        <v>200</v>
      </c>
      <c r="E28" s="98" t="s">
        <v>35</v>
      </c>
      <c r="F28" s="98"/>
      <c r="G28" s="98"/>
      <c r="H28" s="98"/>
      <c r="I28" s="98"/>
      <c r="J28" s="98"/>
      <c r="K28" s="98"/>
      <c r="L28" s="98"/>
      <c r="M28" s="98"/>
      <c r="N28" s="98"/>
      <c r="O28" s="98"/>
      <c r="P28" s="98"/>
      <c r="Q28" s="17"/>
      <c r="S28" s="15" t="s">
        <v>79</v>
      </c>
    </row>
    <row r="29" spans="1:19" ht="15.75" customHeight="1" x14ac:dyDescent="0.55000000000000004">
      <c r="A29" s="17"/>
      <c r="B29" s="64"/>
      <c r="C29" s="28" t="s">
        <v>76</v>
      </c>
      <c r="D29" s="19">
        <v>3000</v>
      </c>
      <c r="E29" s="98" t="s">
        <v>10</v>
      </c>
      <c r="F29" s="98"/>
      <c r="G29" s="98"/>
      <c r="H29" s="98"/>
      <c r="I29" s="98"/>
      <c r="J29" s="98"/>
      <c r="K29" s="98"/>
      <c r="L29" s="98"/>
      <c r="M29" s="98"/>
      <c r="N29" s="98"/>
      <c r="O29" s="98"/>
      <c r="P29" s="98"/>
      <c r="Q29" s="17"/>
      <c r="S29" s="15" t="s">
        <v>80</v>
      </c>
    </row>
    <row r="30" spans="1:19" ht="18.75" customHeight="1" x14ac:dyDescent="0.55000000000000004">
      <c r="A30" s="17"/>
      <c r="B30" s="64"/>
      <c r="C30" s="28" t="s">
        <v>17</v>
      </c>
      <c r="D30" s="19">
        <v>7</v>
      </c>
      <c r="E30" s="98" t="s">
        <v>134</v>
      </c>
      <c r="F30" s="98"/>
      <c r="G30" s="98"/>
      <c r="H30" s="98"/>
      <c r="I30" s="98"/>
      <c r="J30" s="98"/>
      <c r="K30" s="98"/>
      <c r="L30" s="98"/>
      <c r="M30" s="98"/>
      <c r="N30" s="98"/>
      <c r="O30" s="98"/>
      <c r="P30" s="98"/>
      <c r="Q30" s="17"/>
      <c r="S30" s="15" t="s">
        <v>81</v>
      </c>
    </row>
    <row r="31" spans="1:19" ht="15.75" customHeight="1" x14ac:dyDescent="0.6">
      <c r="A31" s="17"/>
      <c r="B31" s="64"/>
      <c r="C31" s="28" t="s">
        <v>18</v>
      </c>
      <c r="D31" s="19">
        <v>4.5</v>
      </c>
      <c r="E31" s="98"/>
      <c r="F31" s="98"/>
      <c r="G31" s="98"/>
      <c r="H31" s="98"/>
      <c r="I31" s="98"/>
      <c r="J31" s="98"/>
      <c r="K31" s="98"/>
      <c r="L31" s="98"/>
      <c r="M31" s="98"/>
      <c r="N31" s="98"/>
      <c r="O31" s="98"/>
      <c r="P31" s="98"/>
      <c r="Q31" s="17"/>
      <c r="R31" s="16"/>
      <c r="S31" s="16" t="s">
        <v>82</v>
      </c>
    </row>
    <row r="32" spans="1:19" ht="34.5" customHeight="1" x14ac:dyDescent="0.6">
      <c r="A32" s="17"/>
      <c r="B32" s="64"/>
      <c r="C32" s="30" t="s">
        <v>38</v>
      </c>
      <c r="D32" s="19" t="s">
        <v>50</v>
      </c>
      <c r="E32" s="99" t="s">
        <v>84</v>
      </c>
      <c r="F32" s="99"/>
      <c r="G32" s="99"/>
      <c r="H32" s="99"/>
      <c r="I32" s="99"/>
      <c r="J32" s="99"/>
      <c r="K32" s="99"/>
      <c r="L32" s="99"/>
      <c r="M32" s="99"/>
      <c r="N32" s="99"/>
      <c r="O32" s="99"/>
      <c r="P32" s="99"/>
      <c r="Q32" s="17"/>
      <c r="R32" s="16"/>
      <c r="S32" s="16" t="s">
        <v>69</v>
      </c>
    </row>
    <row r="33" spans="1:19" ht="15.75" customHeight="1" x14ac:dyDescent="0.6">
      <c r="A33" s="17"/>
      <c r="B33" s="64"/>
      <c r="C33" s="18"/>
      <c r="D33" s="31">
        <f>(0.44+(1.09-0.44)*D27)*IF(D32="1PC+1L+6S",1,0)*IF(D27=1,0,1)+(0.58+(1.12-0.58)*D27)*IF(D32="1PC+0.5L+4.5S",1,0)*IF(D27=1,0,1)+(0.35+(1.05-0.35)*D27)*IF(D32="1MC-12.5+3S",1,0)*IF(D27=1,0,1)+(0.21+(1-0.21)*D27)*IF(D32="1MC-5+3S",1,0)*IF(D27=1,0,1)+0.55*IF(D32="AAC",1,0)+IF(D27=1,1,0)*IF(D32="1PC+1L+6S",1,0)*0.69+IF(D27=1,1,0)*IF(D32="1PC+0.5L+4.5S",1,0)*0.92+IF(D27=1,1,0)*IF(D32="1MC-5+3S",1,0)*0.35+IF(D27=1,1,0)*IF(D32="1MC-12.5+3S",1,0)*0.55</f>
        <v>0.55000000000000004</v>
      </c>
      <c r="E33" s="98" t="s">
        <v>72</v>
      </c>
      <c r="F33" s="98"/>
      <c r="G33" s="98"/>
      <c r="H33" s="98"/>
      <c r="I33" s="98"/>
      <c r="J33" s="98"/>
      <c r="K33" s="98"/>
      <c r="L33" s="98"/>
      <c r="M33" s="98"/>
      <c r="N33" s="98"/>
      <c r="O33" s="98"/>
      <c r="P33" s="98"/>
      <c r="Q33" s="17"/>
      <c r="R33" s="16"/>
      <c r="S33" s="16" t="s">
        <v>68</v>
      </c>
    </row>
    <row r="34" spans="1:19" ht="15.75" customHeight="1" x14ac:dyDescent="0.6">
      <c r="A34" s="17"/>
      <c r="B34" s="64"/>
      <c r="C34" s="18"/>
      <c r="D34" s="31">
        <f>(0.87+(1.38-0.87)*D27)*IF(D32="1PC+1L+6S",1,0)*IF(D27=1,0,1)+(1.15+(1.84-1.15)*D27)*IF(D32="1PC+0.5L+4.5S",1,0)*IF(D27=1,0,1)+(0.69+(1.1-0.69)*D27)*IF(D32="1MC-12.5+3S",1,0)*IF(D27=1,0,1)+(0.44+(0.69-0.44)*D27)*IF(D32="1MC-5+3S",1,0)*IF(D27=1,0,1)+0.55*IF(D32="AAC",1,0)+IF(D27=1,1,0)*IF(D32="1PC+1L+6S",1,0)*1.38+IF(D27=1,1,0)*IF(D32="1PC+0.5L+4.5S",1,0)*1.84+IF(D27=1,1,0)*IF(D32="1MC-5+3S",1,0)*0.69+IF(D27=1,1,0)*IF(D32="1MC-12.5+3S",1,0)*1.1</f>
        <v>0.55000000000000004</v>
      </c>
      <c r="E34" s="98" t="s">
        <v>97</v>
      </c>
      <c r="F34" s="98"/>
      <c r="G34" s="98"/>
      <c r="H34" s="98"/>
      <c r="I34" s="98"/>
      <c r="J34" s="98"/>
      <c r="K34" s="98"/>
      <c r="L34" s="98"/>
      <c r="M34" s="98"/>
      <c r="N34" s="98"/>
      <c r="O34" s="98"/>
      <c r="P34" s="98"/>
      <c r="Q34" s="17"/>
      <c r="R34" s="16"/>
      <c r="S34" s="16" t="s">
        <v>71</v>
      </c>
    </row>
    <row r="35" spans="1:19" ht="15.75" customHeight="1" x14ac:dyDescent="0.6">
      <c r="A35" s="17"/>
      <c r="B35" s="64"/>
      <c r="C35" s="28" t="s">
        <v>95</v>
      </c>
      <c r="D35" s="32" t="s">
        <v>93</v>
      </c>
      <c r="E35" s="98" t="s">
        <v>94</v>
      </c>
      <c r="F35" s="98"/>
      <c r="G35" s="98"/>
      <c r="H35" s="98"/>
      <c r="I35" s="98"/>
      <c r="J35" s="98"/>
      <c r="K35" s="98"/>
      <c r="L35" s="98"/>
      <c r="M35" s="98"/>
      <c r="N35" s="98"/>
      <c r="O35" s="98"/>
      <c r="P35" s="98"/>
      <c r="Q35" s="17"/>
      <c r="R35" s="16"/>
      <c r="S35" s="16" t="s">
        <v>70</v>
      </c>
    </row>
    <row r="36" spans="1:19" ht="15.75" customHeight="1" x14ac:dyDescent="0.6">
      <c r="A36" s="17"/>
      <c r="B36" s="64"/>
      <c r="C36" s="18"/>
      <c r="D36" s="33">
        <f>IF(D35="بله",0,1)</f>
        <v>1</v>
      </c>
      <c r="E36" s="98" t="s">
        <v>96</v>
      </c>
      <c r="F36" s="98"/>
      <c r="G36" s="98"/>
      <c r="H36" s="98"/>
      <c r="I36" s="98"/>
      <c r="J36" s="98"/>
      <c r="K36" s="98"/>
      <c r="L36" s="98"/>
      <c r="M36" s="98"/>
      <c r="N36" s="98"/>
      <c r="O36" s="98"/>
      <c r="P36" s="98"/>
      <c r="Q36" s="17"/>
      <c r="R36" s="16"/>
      <c r="S36" s="16" t="s">
        <v>50</v>
      </c>
    </row>
    <row r="37" spans="1:19" ht="48.75" customHeight="1" x14ac:dyDescent="0.6">
      <c r="A37" s="17"/>
      <c r="B37" s="64"/>
      <c r="C37" s="28" t="s">
        <v>34</v>
      </c>
      <c r="D37" s="19">
        <v>30</v>
      </c>
      <c r="E37" s="98" t="s">
        <v>106</v>
      </c>
      <c r="F37" s="98"/>
      <c r="G37" s="98"/>
      <c r="H37" s="98"/>
      <c r="I37" s="98"/>
      <c r="J37" s="98"/>
      <c r="K37" s="98"/>
      <c r="L37" s="98"/>
      <c r="M37" s="98"/>
      <c r="N37" s="98"/>
      <c r="O37" s="98"/>
      <c r="P37" s="98"/>
      <c r="Q37" s="17"/>
      <c r="R37" s="16"/>
      <c r="S37" s="16"/>
    </row>
    <row r="38" spans="1:19" ht="48.75" customHeight="1" x14ac:dyDescent="0.6">
      <c r="A38" s="17"/>
      <c r="B38" s="64"/>
      <c r="C38" s="28" t="s">
        <v>104</v>
      </c>
      <c r="D38" s="19" t="s">
        <v>92</v>
      </c>
      <c r="E38" s="98" t="s">
        <v>103</v>
      </c>
      <c r="F38" s="98"/>
      <c r="G38" s="98"/>
      <c r="H38" s="98"/>
      <c r="I38" s="98"/>
      <c r="J38" s="98"/>
      <c r="K38" s="98"/>
      <c r="L38" s="98"/>
      <c r="M38" s="98"/>
      <c r="N38" s="98"/>
      <c r="O38" s="98"/>
      <c r="P38" s="98"/>
      <c r="Q38" s="17"/>
      <c r="R38" s="16"/>
      <c r="S38" s="16" t="s">
        <v>92</v>
      </c>
    </row>
    <row r="39" spans="1:19" ht="25.2" customHeight="1" x14ac:dyDescent="0.6">
      <c r="A39" s="17"/>
      <c r="B39" s="64"/>
      <c r="C39" s="28"/>
      <c r="D39" s="33">
        <f>IF(D38="بله",1,0)</f>
        <v>1</v>
      </c>
      <c r="E39" s="98" t="s">
        <v>105</v>
      </c>
      <c r="F39" s="98"/>
      <c r="G39" s="98"/>
      <c r="H39" s="98"/>
      <c r="I39" s="98"/>
      <c r="J39" s="98"/>
      <c r="K39" s="98"/>
      <c r="L39" s="98"/>
      <c r="M39" s="98"/>
      <c r="N39" s="98"/>
      <c r="O39" s="98"/>
      <c r="P39" s="98"/>
      <c r="Q39" s="17"/>
      <c r="R39" s="16"/>
      <c r="S39" s="16" t="s">
        <v>93</v>
      </c>
    </row>
    <row r="40" spans="1:19" ht="76.8" customHeight="1" x14ac:dyDescent="0.6">
      <c r="A40" s="17"/>
      <c r="B40" s="64"/>
      <c r="C40" s="28" t="s">
        <v>108</v>
      </c>
      <c r="D40" s="19" t="s">
        <v>136</v>
      </c>
      <c r="E40" s="98" t="s">
        <v>109</v>
      </c>
      <c r="F40" s="98"/>
      <c r="G40" s="98"/>
      <c r="H40" s="98"/>
      <c r="I40" s="98"/>
      <c r="J40" s="98"/>
      <c r="K40" s="98"/>
      <c r="L40" s="98"/>
      <c r="M40" s="98"/>
      <c r="N40" s="98"/>
      <c r="O40" s="98"/>
      <c r="P40" s="98"/>
      <c r="Q40" s="17"/>
      <c r="R40" s="16"/>
      <c r="S40" s="16"/>
    </row>
    <row r="41" spans="1:19" ht="30.6" customHeight="1" x14ac:dyDescent="0.6">
      <c r="A41" s="17"/>
      <c r="B41" s="64"/>
      <c r="C41" s="28"/>
      <c r="D41" s="33">
        <f>IF(D40="شبکه الیاف در بند بستر",1,0)+IF(D40="نوارهای شبکه الیاف افقی",2,0)+IF(D40="نوارهای شبکه الیاف قائم",3,0)+IF(D40="شبکه الیاف سرتاسری",4,0)</f>
        <v>4</v>
      </c>
      <c r="E41" s="98" t="s">
        <v>114</v>
      </c>
      <c r="F41" s="98"/>
      <c r="G41" s="98"/>
      <c r="H41" s="98"/>
      <c r="I41" s="98"/>
      <c r="J41" s="98"/>
      <c r="K41" s="98"/>
      <c r="L41" s="98"/>
      <c r="M41" s="98"/>
      <c r="N41" s="98"/>
      <c r="O41" s="98"/>
      <c r="P41" s="98"/>
      <c r="Q41" s="17"/>
      <c r="R41" s="16"/>
      <c r="S41" s="16"/>
    </row>
    <row r="42" spans="1:19" ht="60" customHeight="1" x14ac:dyDescent="0.6">
      <c r="A42" s="17"/>
      <c r="B42" s="64"/>
      <c r="C42" s="28" t="s">
        <v>107</v>
      </c>
      <c r="D42" s="19">
        <v>20000</v>
      </c>
      <c r="E42" s="98" t="s">
        <v>128</v>
      </c>
      <c r="F42" s="98"/>
      <c r="G42" s="98"/>
      <c r="H42" s="98"/>
      <c r="I42" s="98"/>
      <c r="J42" s="98"/>
      <c r="K42" s="98"/>
      <c r="L42" s="98"/>
      <c r="M42" s="98"/>
      <c r="N42" s="98"/>
      <c r="O42" s="98"/>
      <c r="P42" s="98"/>
      <c r="Q42" s="17"/>
      <c r="R42" s="16"/>
      <c r="S42" s="16"/>
    </row>
    <row r="43" spans="1:19" ht="30.3" customHeight="1" x14ac:dyDescent="0.6">
      <c r="A43" s="17"/>
      <c r="B43" s="64"/>
      <c r="C43" s="28" t="s">
        <v>112</v>
      </c>
      <c r="D43" s="19">
        <v>250</v>
      </c>
      <c r="E43" s="98" t="s">
        <v>122</v>
      </c>
      <c r="F43" s="98"/>
      <c r="G43" s="98"/>
      <c r="H43" s="98"/>
      <c r="I43" s="98"/>
      <c r="J43" s="98"/>
      <c r="K43" s="98"/>
      <c r="L43" s="98"/>
      <c r="M43" s="98"/>
      <c r="N43" s="98"/>
      <c r="O43" s="98"/>
      <c r="P43" s="98"/>
      <c r="Q43" s="17"/>
      <c r="R43" s="16"/>
      <c r="S43" s="16"/>
    </row>
    <row r="44" spans="1:19" ht="40.200000000000003" customHeight="1" x14ac:dyDescent="0.6">
      <c r="A44" s="17"/>
      <c r="B44" s="64"/>
      <c r="C44" s="28" t="s">
        <v>113</v>
      </c>
      <c r="D44" s="19">
        <v>500</v>
      </c>
      <c r="E44" s="98" t="s">
        <v>115</v>
      </c>
      <c r="F44" s="98"/>
      <c r="G44" s="98"/>
      <c r="H44" s="98"/>
      <c r="I44" s="98"/>
      <c r="J44" s="98"/>
      <c r="K44" s="98"/>
      <c r="L44" s="98"/>
      <c r="M44" s="98"/>
      <c r="N44" s="98"/>
      <c r="O44" s="98"/>
      <c r="P44" s="98"/>
      <c r="Q44" s="17"/>
      <c r="R44" s="16"/>
      <c r="S44" s="16"/>
    </row>
    <row r="45" spans="1:19" ht="30.9" customHeight="1" x14ac:dyDescent="0.6">
      <c r="A45" s="17"/>
      <c r="B45" s="64"/>
      <c r="C45" s="28" t="s">
        <v>110</v>
      </c>
      <c r="D45" s="19">
        <v>200</v>
      </c>
      <c r="E45" s="98" t="s">
        <v>111</v>
      </c>
      <c r="F45" s="98"/>
      <c r="G45" s="98"/>
      <c r="H45" s="98"/>
      <c r="I45" s="98"/>
      <c r="J45" s="98"/>
      <c r="K45" s="98"/>
      <c r="L45" s="98"/>
      <c r="M45" s="98"/>
      <c r="N45" s="98"/>
      <c r="O45" s="98"/>
      <c r="P45" s="98"/>
      <c r="Q45" s="17"/>
      <c r="R45" s="16"/>
      <c r="S45" s="16"/>
    </row>
    <row r="46" spans="1:19" ht="57.75" customHeight="1" x14ac:dyDescent="0.55000000000000004">
      <c r="A46" s="17"/>
      <c r="B46" s="65"/>
      <c r="C46" s="34" t="s">
        <v>61</v>
      </c>
      <c r="D46" s="19" t="s">
        <v>62</v>
      </c>
      <c r="E46" s="98"/>
      <c r="F46" s="98"/>
      <c r="G46" s="98"/>
      <c r="H46" s="98"/>
      <c r="I46" s="98"/>
      <c r="J46" s="98"/>
      <c r="K46" s="98"/>
      <c r="L46" s="98"/>
      <c r="M46" s="98"/>
      <c r="N46" s="98"/>
      <c r="O46" s="98"/>
      <c r="P46" s="98"/>
      <c r="Q46" s="17"/>
      <c r="R46" s="15" t="s">
        <v>63</v>
      </c>
    </row>
    <row r="47" spans="1:19" ht="13.5" customHeight="1" x14ac:dyDescent="0.55000000000000004">
      <c r="A47" s="17"/>
      <c r="B47" s="35"/>
      <c r="C47" s="36"/>
      <c r="D47" s="24"/>
      <c r="E47" s="37"/>
      <c r="F47" s="37"/>
      <c r="G47" s="37"/>
      <c r="H47" s="37"/>
      <c r="I47" s="37"/>
      <c r="J47" s="37"/>
      <c r="K47" s="37"/>
      <c r="L47" s="37"/>
      <c r="M47" s="37"/>
      <c r="N47" s="37"/>
      <c r="O47" s="37"/>
      <c r="P47" s="37"/>
      <c r="Q47" s="17"/>
      <c r="R47" s="15" t="s">
        <v>62</v>
      </c>
    </row>
    <row r="48" spans="1:19" ht="13.5" customHeight="1" x14ac:dyDescent="0.55000000000000004">
      <c r="A48" s="17"/>
      <c r="B48" s="103" t="s">
        <v>39</v>
      </c>
      <c r="C48" s="38"/>
      <c r="D48" s="39">
        <v>0.6</v>
      </c>
      <c r="E48" s="98" t="s">
        <v>116</v>
      </c>
      <c r="F48" s="98"/>
      <c r="G48" s="98"/>
      <c r="H48" s="98"/>
      <c r="I48" s="98"/>
      <c r="J48" s="98"/>
      <c r="K48" s="98"/>
      <c r="L48" s="98"/>
      <c r="M48" s="98"/>
      <c r="N48" s="98"/>
      <c r="O48" s="98"/>
      <c r="P48" s="98"/>
      <c r="Q48" s="17"/>
    </row>
    <row r="49" spans="1:18" ht="13.5" customHeight="1" x14ac:dyDescent="0.55000000000000004">
      <c r="A49" s="17"/>
      <c r="B49" s="104"/>
      <c r="C49" s="38"/>
      <c r="D49" s="39">
        <v>0.9</v>
      </c>
      <c r="E49" s="98" t="s">
        <v>117</v>
      </c>
      <c r="F49" s="98"/>
      <c r="G49" s="98"/>
      <c r="H49" s="98"/>
      <c r="I49" s="98"/>
      <c r="J49" s="98"/>
      <c r="K49" s="98"/>
      <c r="L49" s="98"/>
      <c r="M49" s="98"/>
      <c r="N49" s="98"/>
      <c r="O49" s="98"/>
      <c r="P49" s="98"/>
      <c r="Q49" s="17"/>
    </row>
    <row r="50" spans="1:18" ht="15.75" customHeight="1" x14ac:dyDescent="0.55000000000000004">
      <c r="A50" s="17"/>
      <c r="B50" s="104"/>
      <c r="C50" s="18"/>
      <c r="D50" s="40">
        <f>D48*((1-D27)*1000*D33*D37*(D28-D37)^2/D28/1000+D27*1000*D28^2/6*D33/1000)</f>
        <v>2200</v>
      </c>
      <c r="E50" s="98" t="s">
        <v>120</v>
      </c>
      <c r="F50" s="98"/>
      <c r="G50" s="98"/>
      <c r="H50" s="98"/>
      <c r="I50" s="98"/>
      <c r="J50" s="98"/>
      <c r="K50" s="98"/>
      <c r="L50" s="98"/>
      <c r="M50" s="98"/>
      <c r="N50" s="98"/>
      <c r="O50" s="98"/>
      <c r="P50" s="98"/>
      <c r="Q50" s="17"/>
      <c r="R50" s="15" t="s">
        <v>64</v>
      </c>
    </row>
    <row r="51" spans="1:18" ht="15.75" customHeight="1" x14ac:dyDescent="0.55000000000000004">
      <c r="A51" s="17"/>
      <c r="B51" s="104"/>
      <c r="C51" s="18"/>
      <c r="D51" s="40">
        <f>MAX(IF(D39=1,1,0)*IF(D41=3,1,0)*D43/D44*D42*(D28/1000)*D49+IF(D39=1,1,0)*IF(D41=4,1,0)*D42*(D28/1000)*D49,D50)</f>
        <v>3600</v>
      </c>
      <c r="E51" s="98" t="s">
        <v>119</v>
      </c>
      <c r="F51" s="98"/>
      <c r="G51" s="98"/>
      <c r="H51" s="98"/>
      <c r="I51" s="98"/>
      <c r="J51" s="98"/>
      <c r="K51" s="98"/>
      <c r="L51" s="98"/>
      <c r="M51" s="98"/>
      <c r="N51" s="98"/>
      <c r="O51" s="98"/>
      <c r="P51" s="98"/>
      <c r="Q51" s="17"/>
    </row>
    <row r="52" spans="1:18" ht="15.75" customHeight="1" x14ac:dyDescent="0.55000000000000004">
      <c r="A52" s="17"/>
      <c r="B52" s="104"/>
      <c r="C52" s="18"/>
      <c r="D52" s="41">
        <f>D50*D34/D33*(1-0.3*D36)</f>
        <v>1540</v>
      </c>
      <c r="E52" s="98" t="s">
        <v>118</v>
      </c>
      <c r="F52" s="98"/>
      <c r="G52" s="98"/>
      <c r="H52" s="98"/>
      <c r="I52" s="98"/>
      <c r="J52" s="98"/>
      <c r="K52" s="98"/>
      <c r="L52" s="98"/>
      <c r="M52" s="98"/>
      <c r="N52" s="98"/>
      <c r="O52" s="98"/>
      <c r="P52" s="98"/>
      <c r="Q52" s="17"/>
    </row>
    <row r="53" spans="1:18" ht="15.75" customHeight="1" x14ac:dyDescent="0.55000000000000004">
      <c r="A53" s="17"/>
      <c r="B53" s="104"/>
      <c r="C53" s="18"/>
      <c r="D53" s="41">
        <f>MAX((IF(D39=1,1,0)*IF(D41=1,1,0)*(D42*(D28/1000)^2/3/(D45/1000))*D49+IF(D39=1,1,0)*IF(D41=2,1,0)*D43/D44*D42*(D28/1000)*D49+IF(D39=1,1,0)*IF(D41=4,1,0)*D42*(D28/1000)*D49),D52)</f>
        <v>3600</v>
      </c>
      <c r="E53" s="98" t="s">
        <v>121</v>
      </c>
      <c r="F53" s="98"/>
      <c r="G53" s="98"/>
      <c r="H53" s="98"/>
      <c r="I53" s="98"/>
      <c r="J53" s="98"/>
      <c r="K53" s="98"/>
      <c r="L53" s="98"/>
      <c r="M53" s="98"/>
      <c r="N53" s="98"/>
      <c r="O53" s="98"/>
      <c r="P53" s="98"/>
      <c r="Q53" s="17"/>
    </row>
    <row r="54" spans="1:18" ht="31.5" customHeight="1" x14ac:dyDescent="0.55000000000000004">
      <c r="A54" s="17"/>
      <c r="B54" s="104"/>
      <c r="C54" s="42"/>
      <c r="D54" s="31">
        <f>D51/D53</f>
        <v>1</v>
      </c>
      <c r="E54" s="98" t="s">
        <v>135</v>
      </c>
      <c r="F54" s="98"/>
      <c r="G54" s="98"/>
      <c r="H54" s="98"/>
      <c r="I54" s="98"/>
      <c r="J54" s="98"/>
      <c r="K54" s="98"/>
      <c r="L54" s="98"/>
      <c r="M54" s="98"/>
      <c r="N54" s="98"/>
      <c r="O54" s="98"/>
      <c r="P54" s="98"/>
      <c r="Q54" s="17"/>
      <c r="R54" s="15" t="s">
        <v>65</v>
      </c>
    </row>
    <row r="55" spans="1:18" ht="18.75" customHeight="1" x14ac:dyDescent="0.55000000000000004">
      <c r="A55" s="17"/>
      <c r="B55" s="104"/>
      <c r="C55" s="39"/>
      <c r="D55" s="31">
        <f>D30/D31</f>
        <v>1.5555555555555556</v>
      </c>
      <c r="E55" s="98" t="s">
        <v>127</v>
      </c>
      <c r="F55" s="98"/>
      <c r="G55" s="98"/>
      <c r="H55" s="98"/>
      <c r="I55" s="98"/>
      <c r="J55" s="98"/>
      <c r="K55" s="98"/>
      <c r="L55" s="98"/>
      <c r="M55" s="98"/>
      <c r="N55" s="98"/>
      <c r="O55" s="98"/>
      <c r="P55" s="98"/>
      <c r="Q55" s="17"/>
      <c r="R55" s="15" t="s">
        <v>66</v>
      </c>
    </row>
    <row r="56" spans="1:18" ht="35.25" customHeight="1" x14ac:dyDescent="0.55000000000000004">
      <c r="A56" s="17"/>
      <c r="B56" s="104"/>
      <c r="C56" s="18"/>
      <c r="D56" s="52">
        <f>INDEX(A!C6:FQ325,INT((3.25-D54)*100),INT((D55-0.29)*100))*IF(D46="A",1,0)+ INDEX(E!C6:FQ325,INT((3.25-D54)*100),INT((D55-0.29)*100))*IF(D46="E",1,0)+ INDEX(J!C6:FQ325,INT((3.25-D54)*100),INT((D55-0.29)*100))*IF(D46="J",1,0)</f>
        <v>6.0400000000000002E-2</v>
      </c>
      <c r="E56" s="98" t="s">
        <v>73</v>
      </c>
      <c r="F56" s="98"/>
      <c r="G56" s="98"/>
      <c r="H56" s="98"/>
      <c r="I56" s="98"/>
      <c r="J56" s="98"/>
      <c r="K56" s="98"/>
      <c r="L56" s="98"/>
      <c r="M56" s="98"/>
      <c r="N56" s="98"/>
      <c r="O56" s="98"/>
      <c r="P56" s="98"/>
      <c r="Q56" s="17"/>
      <c r="R56" s="15" t="s">
        <v>67</v>
      </c>
    </row>
    <row r="57" spans="1:18" ht="34.5" customHeight="1" x14ac:dyDescent="0.55000000000000004">
      <c r="A57" s="17"/>
      <c r="B57" s="105"/>
      <c r="C57" s="43"/>
      <c r="D57" s="54">
        <f>MIN(D53/D56/D31^2,D51/D56/D54/D31^2)</f>
        <v>2943.3406916850627</v>
      </c>
      <c r="E57" s="98" t="s">
        <v>74</v>
      </c>
      <c r="F57" s="98"/>
      <c r="G57" s="98"/>
      <c r="H57" s="98"/>
      <c r="I57" s="98"/>
      <c r="J57" s="98"/>
      <c r="K57" s="98"/>
      <c r="L57" s="98"/>
      <c r="M57" s="98"/>
      <c r="N57" s="98"/>
      <c r="O57" s="98"/>
      <c r="P57" s="98"/>
      <c r="Q57" s="17"/>
    </row>
    <row r="58" spans="1:18" ht="12" customHeight="1" x14ac:dyDescent="0.6">
      <c r="A58" s="17"/>
      <c r="B58" s="22"/>
      <c r="C58" s="23"/>
      <c r="D58" s="24"/>
      <c r="E58" s="25"/>
      <c r="F58" s="25"/>
      <c r="G58" s="25"/>
      <c r="H58" s="25"/>
      <c r="I58" s="25"/>
      <c r="J58" s="25"/>
      <c r="K58" s="25"/>
      <c r="L58" s="25"/>
      <c r="M58" s="25"/>
      <c r="N58" s="25"/>
      <c r="O58" s="22"/>
      <c r="P58" s="22"/>
      <c r="Q58" s="17"/>
    </row>
    <row r="59" spans="1:18" ht="18.3" x14ac:dyDescent="0.55000000000000004">
      <c r="A59" s="17"/>
      <c r="B59" s="102" t="s">
        <v>21</v>
      </c>
      <c r="C59" s="20"/>
      <c r="D59" s="44">
        <f>0.48*D14*(1+D15)*D29*D22+0.7*(0.48*D14*(1+D15)*D29*D22)*(1-D39)*(1-D21)</f>
        <v>900</v>
      </c>
      <c r="E59" s="106" t="s">
        <v>11</v>
      </c>
      <c r="F59" s="106"/>
      <c r="G59" s="106"/>
      <c r="H59" s="106"/>
      <c r="I59" s="106"/>
      <c r="J59" s="106"/>
      <c r="K59" s="106"/>
      <c r="L59" s="106"/>
      <c r="M59" s="106"/>
      <c r="N59" s="106"/>
      <c r="O59" s="106"/>
      <c r="P59" s="106"/>
      <c r="Q59" s="17"/>
    </row>
    <row r="60" spans="1:18" ht="18.3" x14ac:dyDescent="0.55000000000000004">
      <c r="A60" s="17"/>
      <c r="B60" s="102"/>
      <c r="C60" s="18"/>
      <c r="D60" s="44">
        <f>(((1-D18)*0.14*(D13/12)^0.3*D16^2*D23+D18*(0.2*(D13/10)^0.2*D16^2)*D23)*D21)</f>
        <v>2681.3818182095506</v>
      </c>
      <c r="E60" s="106" t="s">
        <v>15</v>
      </c>
      <c r="F60" s="106"/>
      <c r="G60" s="106"/>
      <c r="H60" s="106"/>
      <c r="I60" s="106"/>
      <c r="J60" s="106"/>
      <c r="K60" s="106"/>
      <c r="L60" s="106"/>
      <c r="M60" s="106"/>
      <c r="N60" s="106"/>
      <c r="O60" s="106"/>
      <c r="P60" s="106"/>
      <c r="Q60" s="17"/>
    </row>
    <row r="61" spans="1:18" ht="18" customHeight="1" x14ac:dyDescent="0.6">
      <c r="A61" s="17"/>
      <c r="B61" s="102"/>
      <c r="C61" s="18"/>
      <c r="D61" s="44">
        <f>MAX(D59,D60)</f>
        <v>2681.3818182095506</v>
      </c>
      <c r="E61" s="93" t="s">
        <v>75</v>
      </c>
      <c r="F61" s="93"/>
      <c r="G61" s="93"/>
      <c r="H61" s="93"/>
      <c r="I61" s="93"/>
      <c r="J61" s="93"/>
      <c r="K61" s="93"/>
      <c r="L61" s="93"/>
      <c r="M61" s="93"/>
      <c r="N61" s="93"/>
      <c r="O61" s="93"/>
      <c r="P61" s="93"/>
      <c r="Q61" s="17"/>
    </row>
    <row r="62" spans="1:18" ht="13.5" customHeight="1" x14ac:dyDescent="0.6">
      <c r="A62" s="17"/>
      <c r="B62" s="22"/>
      <c r="C62" s="25"/>
      <c r="D62" s="25"/>
      <c r="E62" s="25"/>
      <c r="F62" s="25"/>
      <c r="G62" s="25"/>
      <c r="H62" s="25"/>
      <c r="I62" s="25"/>
      <c r="J62" s="25"/>
      <c r="K62" s="25"/>
      <c r="L62" s="25"/>
      <c r="M62" s="25"/>
      <c r="N62" s="25"/>
      <c r="O62" s="22"/>
      <c r="P62" s="22"/>
      <c r="Q62" s="17"/>
    </row>
    <row r="63" spans="1:18" ht="52.5" customHeight="1" x14ac:dyDescent="0.55000000000000004">
      <c r="A63" s="17"/>
      <c r="B63" s="53"/>
      <c r="C63" s="45" t="s">
        <v>41</v>
      </c>
      <c r="D63" s="55">
        <f>D61/D57</f>
        <v>0.91099947273669479</v>
      </c>
      <c r="E63" s="101" t="s">
        <v>129</v>
      </c>
      <c r="F63" s="101"/>
      <c r="G63" s="101"/>
      <c r="H63" s="101"/>
      <c r="I63" s="101"/>
      <c r="J63" s="101"/>
      <c r="K63" s="101"/>
      <c r="L63" s="101"/>
      <c r="M63" s="101"/>
      <c r="N63" s="101"/>
      <c r="O63" s="101"/>
      <c r="P63" s="101"/>
      <c r="Q63" s="17"/>
    </row>
    <row r="64" spans="1:18" ht="15.6" x14ac:dyDescent="0.6">
      <c r="A64" s="17"/>
      <c r="B64" s="22"/>
      <c r="C64" s="25"/>
      <c r="D64" s="25"/>
      <c r="E64" s="25"/>
      <c r="F64" s="25"/>
      <c r="G64" s="25"/>
      <c r="H64" s="25"/>
      <c r="I64" s="25"/>
      <c r="J64" s="25"/>
      <c r="K64" s="25"/>
      <c r="L64" s="25"/>
      <c r="M64" s="25"/>
      <c r="N64" s="25"/>
      <c r="O64" s="22"/>
      <c r="P64" s="22"/>
      <c r="Q64" s="17"/>
    </row>
    <row r="65" spans="1:17" ht="24" customHeight="1" x14ac:dyDescent="0.6">
      <c r="A65" s="17"/>
      <c r="B65" s="100" t="s">
        <v>87</v>
      </c>
      <c r="C65" s="46" t="s">
        <v>88</v>
      </c>
      <c r="D65" s="47">
        <f>(IF(D46="A",1,0)+IF(D46="B",1,0)+IF(D46="C",1,0)+IF(D46="D",1,0))*(D30*D31*D61-2*D67)+(IF(D46="E",1,0)+IF(D46="F",1,0)+IF(D46="G",1,0)+IF(D46="H",1,0)+IF(D46="I",1,0))*(IF(D31&gt;=D30,1,0)*(0.5*D30*D31-D30^2/4)+IF(D31&lt;D30,1,0)*(D31^2/4))*D61+(IF(D46="J",1,0)+IF(D46="K",1,0)+IF(D46="L",1,0))*(IF(D31&gt;=D30/2,1,0)*(0.5*D30*D31-D30^2/8)+IF(D31&lt;D30/2,1,0)*(D31^2/2))*D61</f>
        <v>13574.49545468585</v>
      </c>
      <c r="E65" s="101" t="s">
        <v>102</v>
      </c>
      <c r="F65" s="101"/>
      <c r="G65" s="101"/>
      <c r="H65" s="101"/>
      <c r="I65" s="101"/>
      <c r="J65" s="101"/>
      <c r="K65" s="101"/>
      <c r="L65" s="101"/>
      <c r="M65" s="101"/>
      <c r="N65" s="101"/>
      <c r="O65" s="101"/>
      <c r="P65" s="101"/>
      <c r="Q65" s="17"/>
    </row>
    <row r="66" spans="1:17" ht="21.75" customHeight="1" x14ac:dyDescent="0.6">
      <c r="A66" s="17"/>
      <c r="B66" s="100"/>
      <c r="C66" s="46" t="s">
        <v>89</v>
      </c>
      <c r="D66" s="47">
        <f>(IF(D46="A",1,0)+IF(D46="B",1,0)+IF(D46="C",1,0)+IF(D46="D",1,0))*0+(IF(D46="E",1,0)+IF(D46="F",1,0)+IF(D46="G",1,0)+IF(D46="H",1,0)+IF(D46="I",1,0))*D65+(IF(D46="J",1,0)+IF(D46="K",1,0)+IF(D46="L",1,0))*D65</f>
        <v>13574.49545468585</v>
      </c>
      <c r="E66" s="101"/>
      <c r="F66" s="101"/>
      <c r="G66" s="101"/>
      <c r="H66" s="101"/>
      <c r="I66" s="101"/>
      <c r="J66" s="101"/>
      <c r="K66" s="101"/>
      <c r="L66" s="101"/>
      <c r="M66" s="101"/>
      <c r="N66" s="101"/>
      <c r="O66" s="101"/>
      <c r="P66" s="101"/>
      <c r="Q66" s="17"/>
    </row>
    <row r="67" spans="1:17" ht="20.25" customHeight="1" x14ac:dyDescent="0.6">
      <c r="A67" s="17"/>
      <c r="B67" s="100"/>
      <c r="C67" s="46" t="s">
        <v>90</v>
      </c>
      <c r="D67" s="47">
        <f>(IF(D46="A",1,0)+IF(D46="B",1,0)+IF(D46="C",1,0)+IF(D46="D",1,0))*(IF(D31&gt;=2*D30,1,0)*(D30^2/2)+IF(D31&lt;2*D30,1,0)*0.5*(D30*D31-D31^2/4))*D61+(IF(D46="E",1,0)+IF(D46="F",1,0)+IF(D46="G",1,0)+IF(D46="H",1,0)+IF(D46="I",1,0))*(IF(D31&gt;=D30,1,0)*(D30^2/4)+IF(D31&lt;D30,1,0)*(D30*D31/2-D31^2/4))*D61+(IF(D46="J",1,0)+IF(D46="K",1,0)+IF(D46="L",1,0))*(IF(D31&gt;=D30/2,1,0)*D30^2/4+IF(D31&lt;D30/2,1,0)*(D30*D31-D31^2))*D61</f>
        <v>28657.268182114571</v>
      </c>
      <c r="E67" s="101"/>
      <c r="F67" s="101"/>
      <c r="G67" s="101"/>
      <c r="H67" s="101"/>
      <c r="I67" s="101"/>
      <c r="J67" s="101"/>
      <c r="K67" s="101"/>
      <c r="L67" s="101"/>
      <c r="M67" s="101"/>
      <c r="N67" s="101"/>
      <c r="O67" s="101"/>
      <c r="P67" s="101"/>
      <c r="Q67" s="17"/>
    </row>
    <row r="68" spans="1:17" ht="22.5" customHeight="1" x14ac:dyDescent="0.6">
      <c r="A68" s="17"/>
      <c r="B68" s="100"/>
      <c r="C68" s="46" t="s">
        <v>91</v>
      </c>
      <c r="D68" s="47">
        <f>(IF(D46="A",1,0)+IF(D46="B",1,0)+IF(D46="C",1,0)+IF(D46="D",1,0)+IF(D46="E",1,0)+IF(D46="F",1,0)+IF(D46="G",1,0)+IF(D46="H",1,0)+IF(D46="I",1,0))*D67+(IF(D46="J",1,0)+IF(D46="K",1,0)+IF(D46="L",1,0))*0</f>
        <v>28657.268182114571</v>
      </c>
      <c r="E68" s="101"/>
      <c r="F68" s="101"/>
      <c r="G68" s="101"/>
      <c r="H68" s="101"/>
      <c r="I68" s="101"/>
      <c r="J68" s="101"/>
      <c r="K68" s="101"/>
      <c r="L68" s="101"/>
      <c r="M68" s="101"/>
      <c r="N68" s="101"/>
      <c r="O68" s="101"/>
      <c r="P68" s="101"/>
      <c r="Q68" s="17"/>
    </row>
    <row r="69" spans="1:17" ht="15.6" x14ac:dyDescent="0.6">
      <c r="A69" s="17"/>
      <c r="B69" s="17"/>
      <c r="C69" s="48"/>
      <c r="D69" s="48"/>
      <c r="E69" s="48"/>
      <c r="F69" s="48"/>
      <c r="G69" s="48"/>
      <c r="H69" s="48"/>
      <c r="I69" s="48"/>
      <c r="J69" s="48"/>
      <c r="K69" s="48"/>
      <c r="L69" s="48"/>
      <c r="M69" s="48"/>
      <c r="N69" s="48"/>
      <c r="O69" s="17"/>
      <c r="P69" s="17"/>
      <c r="Q69" s="17"/>
    </row>
    <row r="70" spans="1:17" ht="15.6" x14ac:dyDescent="0.6">
      <c r="C70" s="7"/>
      <c r="D70" s="7"/>
      <c r="E70" s="7"/>
      <c r="F70" s="7"/>
      <c r="G70" s="7"/>
      <c r="H70" s="7"/>
      <c r="I70" s="7"/>
      <c r="J70" s="7"/>
      <c r="K70" s="7"/>
      <c r="L70" s="7"/>
      <c r="M70" s="7"/>
      <c r="N70" s="7"/>
    </row>
    <row r="71" spans="1:17" ht="15.6" x14ac:dyDescent="0.6">
      <c r="C71" s="7"/>
      <c r="D71" s="7"/>
      <c r="E71" s="7"/>
      <c r="F71" s="7"/>
      <c r="G71" s="7"/>
      <c r="H71" s="7"/>
      <c r="I71" s="7"/>
      <c r="J71" s="7"/>
      <c r="K71" s="7"/>
      <c r="L71" s="7"/>
      <c r="M71" s="7"/>
      <c r="N71" s="7"/>
    </row>
    <row r="72" spans="1:17" ht="15.6" x14ac:dyDescent="0.6">
      <c r="C72" s="7"/>
      <c r="D72" s="7"/>
      <c r="E72" s="7"/>
      <c r="F72" s="7"/>
      <c r="G72" s="7"/>
      <c r="H72" s="7"/>
      <c r="I72" s="7"/>
      <c r="J72" s="7"/>
      <c r="K72" s="7"/>
      <c r="L72" s="7"/>
      <c r="M72" s="7"/>
      <c r="N72" s="7"/>
    </row>
    <row r="73" spans="1:17" ht="15.6" x14ac:dyDescent="0.6">
      <c r="C73" s="7"/>
      <c r="D73" s="7"/>
      <c r="E73" s="7"/>
      <c r="F73" s="7"/>
      <c r="G73" s="7"/>
      <c r="H73" s="7"/>
      <c r="I73" s="7"/>
      <c r="J73" s="7"/>
      <c r="K73" s="7"/>
      <c r="L73" s="7"/>
      <c r="M73" s="7"/>
      <c r="N73" s="7"/>
    </row>
    <row r="74" spans="1:17" ht="15.6" x14ac:dyDescent="0.6">
      <c r="C74" s="7"/>
      <c r="D74" s="7"/>
      <c r="E74" s="7"/>
      <c r="F74" s="7"/>
      <c r="G74" s="7"/>
      <c r="H74" s="7"/>
      <c r="I74" s="7"/>
      <c r="J74" s="7"/>
      <c r="K74" s="7"/>
      <c r="L74" s="7"/>
      <c r="M74" s="7"/>
      <c r="N74" s="7"/>
    </row>
    <row r="75" spans="1:17" ht="15.6" x14ac:dyDescent="0.6">
      <c r="C75" s="7"/>
      <c r="D75" s="7"/>
      <c r="E75" s="7"/>
      <c r="F75" s="7"/>
      <c r="G75" s="7"/>
      <c r="H75" s="7"/>
      <c r="I75" s="7"/>
      <c r="J75" s="7"/>
      <c r="K75" s="7"/>
      <c r="L75" s="7"/>
      <c r="M75" s="7"/>
      <c r="N75" s="7"/>
    </row>
    <row r="76" spans="1:17" ht="15.6" x14ac:dyDescent="0.6">
      <c r="C76" s="7"/>
      <c r="D76" s="7"/>
      <c r="E76" s="7"/>
      <c r="F76" s="7"/>
      <c r="G76" s="7"/>
      <c r="H76" s="7"/>
      <c r="I76" s="7"/>
      <c r="J76" s="7"/>
      <c r="K76" s="7"/>
      <c r="L76" s="7"/>
      <c r="M76" s="7"/>
      <c r="N76" s="7"/>
    </row>
    <row r="77" spans="1:17" ht="15.6" x14ac:dyDescent="0.6">
      <c r="C77" s="7"/>
      <c r="D77" s="7"/>
      <c r="E77" s="7"/>
      <c r="F77" s="7"/>
      <c r="G77" s="7"/>
      <c r="H77" s="7"/>
      <c r="I77" s="7"/>
      <c r="J77" s="7"/>
      <c r="K77" s="7"/>
      <c r="L77" s="7"/>
      <c r="M77" s="7"/>
      <c r="N77" s="7"/>
    </row>
    <row r="78" spans="1:17" ht="15.6" x14ac:dyDescent="0.6">
      <c r="C78" s="7"/>
      <c r="D78" s="7"/>
      <c r="E78" s="7"/>
      <c r="F78" s="7"/>
      <c r="G78" s="7"/>
      <c r="H78" s="7"/>
      <c r="I78" s="7"/>
      <c r="J78" s="7"/>
      <c r="K78" s="7"/>
      <c r="L78" s="7"/>
      <c r="M78" s="7"/>
      <c r="N78" s="7"/>
    </row>
    <row r="79" spans="1:17" ht="15.6" x14ac:dyDescent="0.6">
      <c r="C79" s="7"/>
      <c r="D79" s="7"/>
      <c r="E79" s="7"/>
      <c r="F79" s="7"/>
      <c r="G79" s="7"/>
      <c r="H79" s="7"/>
      <c r="I79" s="7"/>
      <c r="J79" s="7"/>
      <c r="K79" s="7"/>
      <c r="L79" s="7"/>
      <c r="M79" s="7"/>
      <c r="N79" s="7"/>
    </row>
    <row r="80" spans="1:17" ht="15.6" x14ac:dyDescent="0.6">
      <c r="C80" s="7"/>
      <c r="D80" s="7"/>
      <c r="E80" s="7"/>
      <c r="F80" s="7"/>
      <c r="G80" s="7"/>
      <c r="H80" s="7"/>
      <c r="I80" s="7"/>
      <c r="J80" s="7"/>
      <c r="K80" s="7"/>
      <c r="L80" s="7"/>
      <c r="M80" s="7"/>
      <c r="N80" s="7"/>
    </row>
    <row r="81" spans="3:14" ht="15.6" x14ac:dyDescent="0.6">
      <c r="C81" s="7"/>
      <c r="D81" s="7"/>
      <c r="E81" s="7"/>
      <c r="F81" s="7"/>
      <c r="G81" s="7"/>
      <c r="H81" s="7"/>
      <c r="I81" s="7"/>
      <c r="J81" s="7"/>
      <c r="K81" s="7"/>
      <c r="L81" s="7"/>
      <c r="M81" s="7"/>
      <c r="N81" s="7"/>
    </row>
    <row r="82" spans="3:14" ht="15.6" x14ac:dyDescent="0.6">
      <c r="C82" s="7"/>
      <c r="D82" s="7"/>
      <c r="E82" s="7"/>
      <c r="F82" s="7"/>
      <c r="G82" s="7"/>
      <c r="H82" s="7"/>
      <c r="I82" s="7"/>
      <c r="J82" s="7"/>
      <c r="K82" s="7"/>
      <c r="L82" s="7"/>
      <c r="M82" s="7"/>
      <c r="N82" s="7"/>
    </row>
    <row r="83" spans="3:14" ht="15.6" x14ac:dyDescent="0.6">
      <c r="C83" s="7"/>
      <c r="D83" s="7"/>
      <c r="E83" s="7"/>
      <c r="F83" s="7"/>
      <c r="G83" s="7"/>
      <c r="H83" s="7"/>
      <c r="I83" s="7"/>
      <c r="J83" s="7"/>
      <c r="K83" s="7"/>
      <c r="L83" s="7"/>
      <c r="M83" s="7"/>
      <c r="N83" s="7"/>
    </row>
    <row r="84" spans="3:14" ht="15.6" x14ac:dyDescent="0.6">
      <c r="C84" s="7"/>
      <c r="D84" s="7"/>
      <c r="E84" s="7"/>
      <c r="F84" s="7"/>
      <c r="G84" s="7"/>
      <c r="H84" s="7"/>
      <c r="I84" s="7"/>
      <c r="J84" s="7"/>
      <c r="K84" s="7"/>
      <c r="L84" s="7"/>
      <c r="M84" s="7"/>
      <c r="N84" s="7"/>
    </row>
    <row r="85" spans="3:14" ht="15.6" x14ac:dyDescent="0.6">
      <c r="C85" s="7"/>
      <c r="D85" s="7"/>
      <c r="E85" s="7"/>
      <c r="F85" s="7"/>
      <c r="G85" s="7"/>
      <c r="H85" s="7"/>
      <c r="I85" s="7"/>
      <c r="J85" s="7"/>
      <c r="K85" s="7"/>
      <c r="L85" s="7"/>
      <c r="M85" s="7"/>
      <c r="N85" s="7"/>
    </row>
    <row r="86" spans="3:14" ht="15.6" x14ac:dyDescent="0.6">
      <c r="C86" s="7"/>
      <c r="D86" s="7"/>
      <c r="E86" s="7"/>
      <c r="F86" s="7"/>
      <c r="G86" s="7"/>
      <c r="H86" s="7"/>
      <c r="I86" s="7"/>
      <c r="J86" s="7"/>
      <c r="K86" s="7"/>
      <c r="L86" s="7"/>
      <c r="M86" s="7"/>
      <c r="N86" s="7"/>
    </row>
    <row r="87" spans="3:14" ht="15.6" x14ac:dyDescent="0.6">
      <c r="C87" s="7"/>
      <c r="D87" s="7"/>
      <c r="E87" s="7"/>
      <c r="F87" s="7"/>
      <c r="G87" s="7"/>
      <c r="H87" s="7"/>
      <c r="I87" s="7"/>
      <c r="J87" s="7"/>
      <c r="K87" s="7"/>
      <c r="L87" s="7"/>
      <c r="M87" s="7"/>
      <c r="N87" s="7"/>
    </row>
    <row r="88" spans="3:14" ht="15.6" x14ac:dyDescent="0.6">
      <c r="C88" s="7"/>
      <c r="D88" s="7"/>
      <c r="E88" s="7"/>
      <c r="F88" s="7"/>
      <c r="G88" s="7"/>
      <c r="H88" s="7"/>
      <c r="I88" s="7"/>
      <c r="J88" s="7"/>
      <c r="K88" s="7"/>
      <c r="L88" s="7"/>
      <c r="M88" s="7"/>
      <c r="N88" s="7"/>
    </row>
    <row r="89" spans="3:14" ht="15.6" x14ac:dyDescent="0.6">
      <c r="C89" s="7"/>
      <c r="D89" s="7"/>
      <c r="E89" s="7"/>
      <c r="F89" s="7"/>
      <c r="G89" s="7"/>
      <c r="H89" s="7"/>
      <c r="I89" s="7"/>
      <c r="J89" s="7"/>
      <c r="K89" s="7"/>
      <c r="L89" s="7"/>
      <c r="M89" s="7"/>
      <c r="N89" s="7"/>
    </row>
    <row r="90" spans="3:14" ht="15.6" x14ac:dyDescent="0.6">
      <c r="C90" s="7"/>
      <c r="D90" s="7"/>
      <c r="E90" s="7"/>
      <c r="F90" s="7"/>
      <c r="G90" s="7"/>
      <c r="H90" s="7"/>
      <c r="I90" s="7"/>
      <c r="J90" s="7"/>
      <c r="K90" s="7"/>
      <c r="L90" s="7"/>
      <c r="M90" s="7"/>
      <c r="N90" s="7"/>
    </row>
    <row r="91" spans="3:14" ht="15.6" x14ac:dyDescent="0.6">
      <c r="C91" s="7"/>
      <c r="D91" s="7"/>
      <c r="E91" s="7"/>
      <c r="F91" s="7"/>
      <c r="G91" s="7"/>
      <c r="H91" s="7"/>
      <c r="I91" s="7"/>
      <c r="J91" s="7"/>
      <c r="K91" s="7"/>
      <c r="L91" s="7"/>
      <c r="M91" s="7"/>
      <c r="N91" s="7"/>
    </row>
    <row r="92" spans="3:14" ht="15.6" x14ac:dyDescent="0.6">
      <c r="C92" s="7"/>
      <c r="D92" s="7"/>
      <c r="E92" s="7"/>
      <c r="F92" s="7"/>
      <c r="G92" s="7"/>
      <c r="H92" s="7"/>
      <c r="I92" s="7"/>
      <c r="J92" s="7"/>
      <c r="K92" s="7"/>
      <c r="L92" s="7"/>
      <c r="M92" s="7"/>
      <c r="N92" s="7"/>
    </row>
    <row r="93" spans="3:14" ht="15.6" x14ac:dyDescent="0.6">
      <c r="C93" s="7"/>
      <c r="D93" s="7"/>
      <c r="E93" s="7"/>
      <c r="F93" s="7"/>
      <c r="G93" s="7"/>
      <c r="H93" s="7"/>
      <c r="I93" s="7"/>
      <c r="J93" s="7"/>
      <c r="K93" s="7"/>
      <c r="L93" s="7"/>
      <c r="M93" s="7"/>
      <c r="N93" s="7"/>
    </row>
    <row r="94" spans="3:14" ht="15.6" x14ac:dyDescent="0.6">
      <c r="C94" s="7"/>
      <c r="D94" s="7"/>
      <c r="E94" s="7"/>
      <c r="F94" s="7"/>
      <c r="G94" s="7"/>
      <c r="H94" s="7"/>
      <c r="I94" s="7"/>
      <c r="J94" s="7"/>
      <c r="K94" s="7"/>
      <c r="L94" s="7"/>
      <c r="M94" s="7"/>
      <c r="N94" s="7"/>
    </row>
    <row r="95" spans="3:14" ht="15.6" x14ac:dyDescent="0.6">
      <c r="C95" s="7"/>
      <c r="D95" s="7"/>
      <c r="E95" s="7"/>
      <c r="F95" s="7"/>
      <c r="G95" s="7"/>
      <c r="H95" s="7"/>
      <c r="I95" s="7"/>
      <c r="J95" s="7"/>
      <c r="K95" s="7"/>
      <c r="L95" s="7"/>
      <c r="M95" s="7"/>
      <c r="N95" s="7"/>
    </row>
    <row r="96" spans="3:14" ht="15.6" x14ac:dyDescent="0.6">
      <c r="C96" s="7"/>
      <c r="D96" s="7"/>
      <c r="E96" s="7"/>
      <c r="F96" s="7"/>
      <c r="G96" s="7"/>
      <c r="H96" s="7"/>
      <c r="I96" s="7"/>
      <c r="J96" s="7"/>
      <c r="K96" s="7"/>
      <c r="L96" s="7"/>
      <c r="M96" s="7"/>
      <c r="N96" s="7"/>
    </row>
    <row r="97" spans="3:14" ht="15.6" x14ac:dyDescent="0.6">
      <c r="C97" s="7"/>
      <c r="D97" s="7"/>
      <c r="E97" s="7"/>
      <c r="F97" s="7"/>
      <c r="G97" s="7"/>
      <c r="H97" s="7"/>
      <c r="I97" s="7"/>
      <c r="J97" s="7"/>
      <c r="K97" s="7"/>
      <c r="L97" s="7"/>
      <c r="M97" s="7"/>
      <c r="N97" s="7"/>
    </row>
    <row r="98" spans="3:14" ht="15.6" x14ac:dyDescent="0.6">
      <c r="C98" s="7"/>
      <c r="D98" s="7"/>
      <c r="E98" s="7"/>
      <c r="F98" s="7"/>
      <c r="G98" s="7"/>
      <c r="H98" s="7"/>
      <c r="I98" s="7"/>
      <c r="J98" s="7"/>
      <c r="K98" s="7"/>
      <c r="L98" s="7"/>
      <c r="M98" s="7"/>
      <c r="N98" s="7"/>
    </row>
    <row r="99" spans="3:14" ht="15.6" x14ac:dyDescent="0.6">
      <c r="C99" s="7"/>
      <c r="D99" s="7"/>
      <c r="E99" s="7"/>
      <c r="F99" s="7"/>
      <c r="G99" s="7"/>
      <c r="H99" s="7"/>
      <c r="I99" s="7"/>
      <c r="J99" s="7"/>
      <c r="K99" s="7"/>
      <c r="L99" s="7"/>
      <c r="M99" s="7"/>
      <c r="N99" s="7"/>
    </row>
    <row r="100" spans="3:14" ht="15.6" x14ac:dyDescent="0.6">
      <c r="C100" s="7"/>
      <c r="D100" s="7"/>
      <c r="E100" s="7"/>
      <c r="F100" s="7"/>
      <c r="G100" s="7"/>
      <c r="H100" s="7"/>
      <c r="I100" s="7"/>
      <c r="J100" s="7"/>
      <c r="K100" s="7"/>
      <c r="L100" s="7"/>
      <c r="M100" s="7"/>
      <c r="N100" s="7"/>
    </row>
    <row r="101" spans="3:14" ht="15.6" x14ac:dyDescent="0.6">
      <c r="C101" s="7"/>
      <c r="D101" s="7"/>
      <c r="E101" s="7"/>
      <c r="F101" s="7"/>
      <c r="G101" s="7"/>
      <c r="H101" s="7"/>
      <c r="I101" s="7"/>
      <c r="J101" s="7"/>
      <c r="K101" s="7"/>
      <c r="L101" s="7"/>
      <c r="M101" s="7"/>
      <c r="N101" s="7"/>
    </row>
    <row r="102" spans="3:14" ht="15.6" x14ac:dyDescent="0.6">
      <c r="C102" s="7"/>
      <c r="D102" s="7"/>
      <c r="E102" s="7"/>
      <c r="F102" s="7"/>
      <c r="G102" s="7"/>
      <c r="H102" s="7"/>
      <c r="I102" s="7"/>
      <c r="J102" s="7"/>
      <c r="K102" s="7"/>
      <c r="L102" s="7"/>
      <c r="M102" s="7"/>
      <c r="N102" s="7"/>
    </row>
    <row r="103" spans="3:14" ht="15.6" x14ac:dyDescent="0.6">
      <c r="C103" s="7"/>
      <c r="D103" s="7"/>
      <c r="E103" s="7"/>
      <c r="F103" s="7"/>
      <c r="G103" s="7"/>
      <c r="H103" s="7"/>
      <c r="I103" s="7"/>
      <c r="J103" s="7"/>
      <c r="K103" s="7"/>
      <c r="L103" s="7"/>
      <c r="M103" s="7"/>
      <c r="N103" s="7"/>
    </row>
    <row r="104" spans="3:14" ht="15.6" x14ac:dyDescent="0.6">
      <c r="C104" s="7"/>
      <c r="D104" s="7"/>
      <c r="E104" s="7"/>
      <c r="F104" s="7"/>
      <c r="G104" s="7"/>
      <c r="H104" s="7"/>
      <c r="I104" s="7"/>
      <c r="J104" s="7"/>
      <c r="K104" s="7"/>
      <c r="L104" s="7"/>
      <c r="M104" s="7"/>
      <c r="N104" s="7"/>
    </row>
    <row r="105" spans="3:14" ht="15.6" x14ac:dyDescent="0.6">
      <c r="C105" s="7"/>
      <c r="D105" s="7"/>
      <c r="E105" s="7"/>
      <c r="F105" s="7"/>
      <c r="G105" s="7"/>
      <c r="H105" s="7"/>
      <c r="I105" s="7"/>
      <c r="J105" s="7"/>
      <c r="K105" s="7"/>
      <c r="L105" s="7"/>
      <c r="M105" s="7"/>
      <c r="N105" s="7"/>
    </row>
    <row r="106" spans="3:14" ht="15.6" x14ac:dyDescent="0.6">
      <c r="C106" s="7"/>
      <c r="D106" s="7"/>
      <c r="E106" s="7"/>
      <c r="F106" s="7"/>
      <c r="G106" s="7"/>
      <c r="H106" s="7"/>
      <c r="I106" s="7"/>
      <c r="J106" s="7"/>
      <c r="K106" s="7"/>
      <c r="L106" s="7"/>
      <c r="M106" s="7"/>
      <c r="N106" s="7"/>
    </row>
    <row r="107" spans="3:14" ht="15.6" x14ac:dyDescent="0.6">
      <c r="C107" s="7"/>
      <c r="D107" s="7"/>
      <c r="E107" s="7"/>
      <c r="F107" s="7"/>
      <c r="G107" s="7"/>
      <c r="H107" s="7"/>
      <c r="I107" s="7"/>
      <c r="J107" s="7"/>
      <c r="K107" s="7"/>
      <c r="L107" s="7"/>
      <c r="M107" s="7"/>
      <c r="N107" s="7"/>
    </row>
    <row r="108" spans="3:14" ht="15.6" x14ac:dyDescent="0.6">
      <c r="C108" s="7"/>
      <c r="D108" s="7"/>
      <c r="E108" s="7"/>
      <c r="F108" s="7"/>
      <c r="G108" s="7"/>
      <c r="H108" s="7"/>
      <c r="I108" s="7"/>
      <c r="J108" s="7"/>
      <c r="K108" s="7"/>
      <c r="L108" s="7"/>
      <c r="M108" s="7"/>
      <c r="N108" s="7"/>
    </row>
    <row r="109" spans="3:14" ht="15.6" x14ac:dyDescent="0.6">
      <c r="C109" s="7"/>
      <c r="D109" s="7"/>
      <c r="E109" s="7"/>
      <c r="F109" s="7"/>
      <c r="G109" s="7"/>
      <c r="H109" s="7"/>
      <c r="I109" s="7"/>
      <c r="J109" s="7"/>
      <c r="K109" s="7"/>
      <c r="L109" s="7"/>
      <c r="M109" s="7"/>
      <c r="N109" s="7"/>
    </row>
    <row r="110" spans="3:14" ht="15.6" x14ac:dyDescent="0.6">
      <c r="C110" s="7"/>
      <c r="D110" s="7"/>
      <c r="E110" s="7"/>
      <c r="F110" s="7"/>
      <c r="G110" s="7"/>
      <c r="H110" s="7"/>
      <c r="I110" s="7"/>
      <c r="J110" s="7"/>
      <c r="K110" s="7"/>
      <c r="L110" s="7"/>
      <c r="M110" s="7"/>
      <c r="N110" s="7"/>
    </row>
    <row r="111" spans="3:14" ht="15.6" x14ac:dyDescent="0.6">
      <c r="C111" s="7"/>
      <c r="D111" s="7"/>
      <c r="E111" s="7"/>
      <c r="F111" s="7"/>
      <c r="G111" s="7"/>
      <c r="H111" s="7"/>
      <c r="I111" s="7"/>
      <c r="J111" s="7"/>
      <c r="K111" s="7"/>
      <c r="L111" s="7"/>
      <c r="M111" s="7"/>
      <c r="N111" s="7"/>
    </row>
    <row r="112" spans="3:14" ht="15.6" x14ac:dyDescent="0.6">
      <c r="C112" s="7"/>
      <c r="D112" s="7"/>
      <c r="E112" s="7"/>
      <c r="F112" s="7"/>
      <c r="G112" s="7"/>
      <c r="H112" s="7"/>
      <c r="I112" s="7"/>
      <c r="J112" s="7"/>
      <c r="K112" s="7"/>
      <c r="L112" s="7"/>
      <c r="M112" s="7"/>
      <c r="N112" s="7"/>
    </row>
    <row r="113" spans="3:14" ht="15.6" x14ac:dyDescent="0.6">
      <c r="C113" s="7"/>
      <c r="D113" s="7"/>
      <c r="E113" s="7"/>
      <c r="F113" s="7"/>
      <c r="G113" s="7"/>
      <c r="H113" s="7"/>
      <c r="I113" s="7"/>
      <c r="J113" s="7"/>
      <c r="K113" s="7"/>
      <c r="L113" s="7"/>
      <c r="M113" s="7"/>
      <c r="N113" s="7"/>
    </row>
    <row r="114" spans="3:14" ht="15.6" x14ac:dyDescent="0.6">
      <c r="C114" s="7"/>
      <c r="D114" s="7"/>
      <c r="E114" s="7"/>
      <c r="F114" s="7"/>
      <c r="G114" s="7"/>
      <c r="H114" s="7"/>
      <c r="I114" s="7"/>
      <c r="J114" s="7"/>
      <c r="K114" s="7"/>
      <c r="L114" s="7"/>
      <c r="M114" s="7"/>
      <c r="N114" s="7"/>
    </row>
    <row r="115" spans="3:14" ht="15.6" x14ac:dyDescent="0.6">
      <c r="C115" s="7"/>
      <c r="D115" s="7"/>
      <c r="E115" s="7"/>
      <c r="F115" s="7"/>
      <c r="G115" s="7"/>
      <c r="H115" s="7"/>
      <c r="I115" s="7"/>
      <c r="J115" s="7"/>
      <c r="K115" s="7"/>
      <c r="L115" s="7"/>
      <c r="M115" s="7"/>
      <c r="N115" s="7"/>
    </row>
    <row r="116" spans="3:14" ht="15.6" x14ac:dyDescent="0.6">
      <c r="C116" s="7"/>
      <c r="D116" s="7"/>
      <c r="E116" s="7"/>
      <c r="F116" s="7"/>
      <c r="G116" s="7"/>
      <c r="H116" s="7"/>
      <c r="I116" s="7"/>
      <c r="J116" s="7"/>
      <c r="K116" s="7"/>
      <c r="L116" s="7"/>
      <c r="M116" s="7"/>
      <c r="N116" s="7"/>
    </row>
    <row r="117" spans="3:14" ht="15.6" x14ac:dyDescent="0.6">
      <c r="C117" s="7"/>
      <c r="D117" s="7"/>
      <c r="E117" s="7"/>
      <c r="F117" s="7"/>
      <c r="G117" s="7"/>
      <c r="H117" s="7"/>
      <c r="I117" s="7"/>
      <c r="J117" s="7"/>
      <c r="K117" s="7"/>
      <c r="L117" s="7"/>
      <c r="M117" s="7"/>
      <c r="N117" s="7"/>
    </row>
    <row r="118" spans="3:14" ht="15.6" x14ac:dyDescent="0.6">
      <c r="C118" s="7"/>
      <c r="D118" s="7"/>
      <c r="E118" s="7"/>
      <c r="F118" s="7"/>
      <c r="G118" s="7"/>
      <c r="H118" s="7"/>
      <c r="I118" s="7"/>
      <c r="J118" s="7"/>
      <c r="K118" s="7"/>
      <c r="L118" s="7"/>
      <c r="M118" s="7"/>
      <c r="N118" s="7"/>
    </row>
    <row r="119" spans="3:14" ht="15.6" x14ac:dyDescent="0.6">
      <c r="C119" s="7"/>
      <c r="D119" s="7"/>
      <c r="E119" s="7"/>
      <c r="F119" s="7"/>
      <c r="G119" s="7"/>
      <c r="H119" s="7"/>
      <c r="I119" s="7"/>
      <c r="J119" s="7"/>
      <c r="K119" s="7"/>
      <c r="L119" s="7"/>
      <c r="M119" s="7"/>
      <c r="N119" s="7"/>
    </row>
    <row r="120" spans="3:14" ht="15.6" x14ac:dyDescent="0.6">
      <c r="C120" s="7"/>
      <c r="D120" s="7"/>
      <c r="E120" s="7"/>
      <c r="F120" s="7"/>
      <c r="G120" s="7"/>
      <c r="H120" s="7"/>
      <c r="I120" s="7"/>
      <c r="J120" s="7"/>
      <c r="K120" s="7"/>
      <c r="L120" s="7"/>
      <c r="M120" s="7"/>
      <c r="N120" s="7"/>
    </row>
    <row r="121" spans="3:14" ht="15.6" x14ac:dyDescent="0.6">
      <c r="C121" s="7"/>
      <c r="D121" s="7"/>
      <c r="E121" s="7"/>
      <c r="F121" s="7"/>
      <c r="G121" s="7"/>
      <c r="H121" s="7"/>
      <c r="I121" s="7"/>
      <c r="J121" s="7"/>
      <c r="K121" s="7"/>
      <c r="L121" s="7"/>
      <c r="M121" s="7"/>
      <c r="N121" s="7"/>
    </row>
    <row r="122" spans="3:14" ht="15.6" x14ac:dyDescent="0.6">
      <c r="C122" s="7"/>
      <c r="D122" s="7"/>
      <c r="E122" s="7"/>
      <c r="F122" s="7"/>
      <c r="G122" s="7"/>
      <c r="H122" s="7"/>
      <c r="I122" s="7"/>
      <c r="J122" s="7"/>
      <c r="K122" s="7"/>
      <c r="L122" s="7"/>
      <c r="M122" s="7"/>
      <c r="N122" s="7"/>
    </row>
    <row r="123" spans="3:14" ht="15.6" x14ac:dyDescent="0.6">
      <c r="C123" s="7"/>
      <c r="D123" s="7"/>
      <c r="E123" s="7"/>
      <c r="F123" s="7"/>
      <c r="G123" s="7"/>
      <c r="H123" s="7"/>
      <c r="I123" s="7"/>
      <c r="J123" s="7"/>
      <c r="K123" s="7"/>
      <c r="L123" s="7"/>
      <c r="M123" s="7"/>
      <c r="N123" s="7"/>
    </row>
    <row r="124" spans="3:14" ht="15.6" x14ac:dyDescent="0.6">
      <c r="C124" s="7"/>
      <c r="D124" s="7"/>
      <c r="E124" s="7"/>
      <c r="F124" s="7"/>
      <c r="G124" s="7"/>
      <c r="H124" s="7"/>
      <c r="I124" s="7"/>
      <c r="J124" s="7"/>
      <c r="K124" s="7"/>
      <c r="L124" s="7"/>
      <c r="M124" s="7"/>
      <c r="N124" s="7"/>
    </row>
    <row r="125" spans="3:14" ht="15.6" x14ac:dyDescent="0.6">
      <c r="C125" s="7"/>
      <c r="D125" s="7"/>
      <c r="E125" s="7"/>
      <c r="F125" s="7"/>
      <c r="G125" s="7"/>
      <c r="H125" s="7"/>
      <c r="I125" s="7"/>
      <c r="J125" s="7"/>
      <c r="K125" s="7"/>
      <c r="L125" s="7"/>
      <c r="M125" s="7"/>
      <c r="N125" s="7"/>
    </row>
    <row r="126" spans="3:14" ht="15.6" x14ac:dyDescent="0.6">
      <c r="C126" s="7"/>
      <c r="D126" s="7"/>
      <c r="E126" s="7"/>
      <c r="F126" s="7"/>
      <c r="G126" s="7"/>
      <c r="H126" s="7"/>
      <c r="I126" s="7"/>
      <c r="J126" s="7"/>
      <c r="K126" s="7"/>
      <c r="L126" s="7"/>
      <c r="M126" s="7"/>
      <c r="N126" s="7"/>
    </row>
    <row r="127" spans="3:14" ht="15.6" x14ac:dyDescent="0.6">
      <c r="C127" s="7"/>
      <c r="D127" s="7"/>
      <c r="E127" s="7"/>
      <c r="F127" s="7"/>
      <c r="G127" s="7"/>
      <c r="H127" s="7"/>
      <c r="I127" s="7"/>
      <c r="J127" s="7"/>
      <c r="K127" s="7"/>
      <c r="L127" s="7"/>
      <c r="M127" s="7"/>
      <c r="N127" s="7"/>
    </row>
    <row r="128" spans="3:14" ht="15.6" x14ac:dyDescent="0.6">
      <c r="C128" s="7"/>
      <c r="D128" s="7"/>
      <c r="E128" s="7"/>
      <c r="F128" s="7"/>
      <c r="G128" s="7"/>
      <c r="H128" s="7"/>
      <c r="I128" s="7"/>
      <c r="J128" s="7"/>
      <c r="K128" s="7"/>
      <c r="L128" s="7"/>
      <c r="M128" s="7"/>
      <c r="N128" s="7"/>
    </row>
    <row r="129" spans="3:14" ht="15.6" x14ac:dyDescent="0.6">
      <c r="C129" s="7"/>
      <c r="D129" s="7"/>
      <c r="E129" s="7"/>
      <c r="F129" s="7"/>
      <c r="G129" s="7"/>
      <c r="H129" s="7"/>
      <c r="I129" s="7"/>
      <c r="J129" s="7"/>
      <c r="K129" s="7"/>
      <c r="L129" s="7"/>
      <c r="M129" s="7"/>
      <c r="N129" s="7"/>
    </row>
    <row r="130" spans="3:14" ht="15.6" x14ac:dyDescent="0.6">
      <c r="C130" s="7"/>
      <c r="D130" s="7"/>
      <c r="E130" s="7"/>
      <c r="F130" s="7"/>
      <c r="G130" s="7"/>
      <c r="H130" s="7"/>
      <c r="I130" s="7"/>
      <c r="J130" s="7"/>
      <c r="K130" s="7"/>
      <c r="L130" s="7"/>
      <c r="M130" s="7"/>
      <c r="N130" s="7"/>
    </row>
    <row r="131" spans="3:14" ht="15.6" x14ac:dyDescent="0.6">
      <c r="C131" s="7"/>
      <c r="D131" s="7"/>
      <c r="E131" s="7"/>
      <c r="F131" s="7"/>
      <c r="G131" s="7"/>
      <c r="H131" s="7"/>
      <c r="I131" s="7"/>
      <c r="J131" s="7"/>
      <c r="K131" s="7"/>
      <c r="L131" s="7"/>
      <c r="M131" s="7"/>
      <c r="N131" s="7"/>
    </row>
    <row r="132" spans="3:14" ht="15.6" x14ac:dyDescent="0.6">
      <c r="C132" s="7"/>
      <c r="D132" s="7"/>
      <c r="E132" s="7"/>
      <c r="F132" s="7"/>
      <c r="G132" s="7"/>
      <c r="H132" s="7"/>
      <c r="I132" s="7"/>
      <c r="J132" s="7"/>
      <c r="K132" s="7"/>
      <c r="L132" s="7"/>
      <c r="M132" s="7"/>
      <c r="N132" s="7"/>
    </row>
    <row r="133" spans="3:14" ht="15.6" x14ac:dyDescent="0.6">
      <c r="C133" s="7"/>
      <c r="D133" s="7"/>
      <c r="E133" s="7"/>
      <c r="F133" s="7"/>
      <c r="G133" s="7"/>
      <c r="H133" s="7"/>
      <c r="I133" s="7"/>
      <c r="J133" s="7"/>
      <c r="K133" s="7"/>
      <c r="L133" s="7"/>
      <c r="M133" s="7"/>
      <c r="N133" s="7"/>
    </row>
    <row r="134" spans="3:14" ht="15.6" x14ac:dyDescent="0.6">
      <c r="C134" s="7"/>
      <c r="D134" s="7"/>
      <c r="E134" s="7"/>
      <c r="F134" s="7"/>
      <c r="G134" s="7"/>
      <c r="H134" s="7"/>
      <c r="I134" s="7"/>
      <c r="J134" s="7"/>
      <c r="K134" s="7"/>
      <c r="L134" s="7"/>
      <c r="M134" s="7"/>
      <c r="N134" s="7"/>
    </row>
    <row r="135" spans="3:14" ht="15.6" x14ac:dyDescent="0.6">
      <c r="C135" s="7"/>
      <c r="D135" s="7"/>
      <c r="E135" s="7"/>
      <c r="F135" s="7"/>
      <c r="G135" s="7"/>
      <c r="H135" s="7"/>
      <c r="I135" s="7"/>
      <c r="J135" s="7"/>
      <c r="K135" s="7"/>
      <c r="L135" s="7"/>
      <c r="M135" s="7"/>
      <c r="N135" s="7"/>
    </row>
    <row r="136" spans="3:14" ht="15.6" x14ac:dyDescent="0.6">
      <c r="C136" s="7"/>
      <c r="D136" s="7"/>
      <c r="E136" s="7"/>
      <c r="F136" s="7"/>
      <c r="G136" s="7"/>
      <c r="H136" s="7"/>
      <c r="I136" s="7"/>
      <c r="J136" s="7"/>
      <c r="K136" s="7"/>
      <c r="L136" s="7"/>
      <c r="M136" s="7"/>
      <c r="N136" s="7"/>
    </row>
    <row r="137" spans="3:14" ht="15.6" x14ac:dyDescent="0.6">
      <c r="C137" s="7"/>
      <c r="D137" s="7"/>
      <c r="E137" s="7"/>
      <c r="F137" s="7"/>
      <c r="G137" s="7"/>
      <c r="H137" s="7"/>
      <c r="I137" s="7"/>
      <c r="J137" s="7"/>
      <c r="K137" s="7"/>
      <c r="L137" s="7"/>
      <c r="M137" s="7"/>
      <c r="N137" s="7"/>
    </row>
    <row r="138" spans="3:14" ht="15.6" x14ac:dyDescent="0.6">
      <c r="C138" s="7"/>
      <c r="D138" s="7"/>
      <c r="E138" s="7"/>
      <c r="F138" s="7"/>
      <c r="G138" s="7"/>
      <c r="H138" s="7"/>
      <c r="I138" s="7"/>
      <c r="J138" s="7"/>
      <c r="K138" s="7"/>
      <c r="L138" s="7"/>
      <c r="M138" s="7"/>
      <c r="N138" s="7"/>
    </row>
    <row r="139" spans="3:14" ht="15.6" x14ac:dyDescent="0.6">
      <c r="C139" s="7"/>
      <c r="D139" s="7"/>
      <c r="E139" s="7"/>
      <c r="F139" s="7"/>
      <c r="G139" s="7"/>
      <c r="H139" s="7"/>
      <c r="I139" s="7"/>
      <c r="J139" s="7"/>
      <c r="K139" s="7"/>
      <c r="L139" s="7"/>
      <c r="M139" s="7"/>
      <c r="N139" s="7"/>
    </row>
    <row r="140" spans="3:14" ht="15.6" x14ac:dyDescent="0.6">
      <c r="C140" s="7"/>
      <c r="D140" s="7"/>
      <c r="E140" s="7"/>
      <c r="F140" s="7"/>
      <c r="G140" s="7"/>
      <c r="H140" s="7"/>
      <c r="I140" s="7"/>
      <c r="J140" s="7"/>
      <c r="K140" s="7"/>
      <c r="L140" s="7"/>
      <c r="M140" s="7"/>
      <c r="N140" s="7"/>
    </row>
    <row r="141" spans="3:14" ht="15.6" x14ac:dyDescent="0.6">
      <c r="C141" s="7"/>
      <c r="D141" s="7"/>
      <c r="E141" s="7"/>
      <c r="F141" s="7"/>
      <c r="G141" s="7"/>
      <c r="H141" s="7"/>
      <c r="I141" s="7"/>
      <c r="J141" s="7"/>
      <c r="K141" s="7"/>
      <c r="L141" s="7"/>
      <c r="M141" s="7"/>
      <c r="N141" s="7"/>
    </row>
    <row r="142" spans="3:14" ht="15.6" x14ac:dyDescent="0.6">
      <c r="C142" s="7"/>
      <c r="D142" s="7"/>
      <c r="E142" s="7"/>
      <c r="F142" s="7"/>
      <c r="G142" s="7"/>
      <c r="H142" s="7"/>
      <c r="I142" s="7"/>
      <c r="J142" s="7"/>
      <c r="K142" s="7"/>
      <c r="L142" s="7"/>
      <c r="M142" s="7"/>
      <c r="N142" s="7"/>
    </row>
    <row r="143" spans="3:14" ht="15.6" x14ac:dyDescent="0.6">
      <c r="C143" s="7"/>
      <c r="D143" s="7"/>
      <c r="E143" s="7"/>
      <c r="F143" s="7"/>
      <c r="G143" s="7"/>
      <c r="H143" s="7"/>
      <c r="I143" s="7"/>
      <c r="J143" s="7"/>
      <c r="K143" s="7"/>
      <c r="L143" s="7"/>
      <c r="M143" s="7"/>
      <c r="N143" s="7"/>
    </row>
    <row r="144" spans="3:14" ht="15.6" x14ac:dyDescent="0.6">
      <c r="C144" s="7"/>
      <c r="D144" s="7"/>
      <c r="E144" s="7"/>
      <c r="F144" s="7"/>
      <c r="G144" s="7"/>
      <c r="H144" s="7"/>
      <c r="I144" s="7"/>
      <c r="J144" s="7"/>
      <c r="K144" s="7"/>
      <c r="L144" s="7"/>
      <c r="M144" s="7"/>
      <c r="N144" s="7"/>
    </row>
    <row r="145" spans="3:14" ht="15.6" x14ac:dyDescent="0.6">
      <c r="C145" s="7"/>
      <c r="D145" s="7"/>
      <c r="E145" s="7"/>
      <c r="F145" s="7"/>
      <c r="G145" s="7"/>
      <c r="H145" s="7"/>
      <c r="I145" s="7"/>
      <c r="J145" s="7"/>
      <c r="K145" s="7"/>
      <c r="L145" s="7"/>
      <c r="M145" s="7"/>
      <c r="N145" s="7"/>
    </row>
    <row r="146" spans="3:14" ht="15.6" x14ac:dyDescent="0.6">
      <c r="C146" s="7"/>
      <c r="D146" s="7"/>
      <c r="E146" s="7"/>
      <c r="F146" s="7"/>
      <c r="G146" s="7"/>
      <c r="H146" s="7"/>
      <c r="I146" s="7"/>
      <c r="J146" s="7"/>
      <c r="K146" s="7"/>
      <c r="L146" s="7"/>
      <c r="M146" s="7"/>
      <c r="N146" s="7"/>
    </row>
    <row r="147" spans="3:14" ht="15.6" x14ac:dyDescent="0.6">
      <c r="C147" s="7"/>
      <c r="D147" s="7"/>
      <c r="E147" s="7"/>
      <c r="F147" s="7"/>
      <c r="G147" s="7"/>
      <c r="H147" s="7"/>
      <c r="I147" s="7"/>
      <c r="J147" s="7"/>
      <c r="K147" s="7"/>
      <c r="L147" s="7"/>
      <c r="M147" s="7"/>
      <c r="N147" s="7"/>
    </row>
    <row r="148" spans="3:14" ht="15.6" x14ac:dyDescent="0.6">
      <c r="C148" s="7"/>
      <c r="D148" s="7"/>
      <c r="E148" s="7"/>
      <c r="F148" s="7"/>
      <c r="G148" s="7"/>
      <c r="H148" s="7"/>
      <c r="I148" s="7"/>
      <c r="J148" s="7"/>
      <c r="K148" s="7"/>
      <c r="L148" s="7"/>
      <c r="M148" s="7"/>
      <c r="N148" s="7"/>
    </row>
    <row r="149" spans="3:14" ht="15.6" x14ac:dyDescent="0.6">
      <c r="C149" s="7"/>
      <c r="D149" s="7"/>
      <c r="E149" s="7"/>
      <c r="F149" s="7"/>
      <c r="G149" s="7"/>
      <c r="H149" s="7"/>
      <c r="I149" s="7"/>
      <c r="J149" s="7"/>
      <c r="K149" s="7"/>
      <c r="L149" s="7"/>
      <c r="M149" s="7"/>
      <c r="N149" s="7"/>
    </row>
    <row r="150" spans="3:14" ht="15.6" x14ac:dyDescent="0.6">
      <c r="C150" s="7"/>
      <c r="D150" s="7"/>
      <c r="E150" s="7"/>
      <c r="F150" s="7"/>
      <c r="G150" s="7"/>
      <c r="H150" s="7"/>
      <c r="I150" s="7"/>
      <c r="J150" s="7"/>
      <c r="K150" s="7"/>
      <c r="L150" s="7"/>
      <c r="M150" s="7"/>
      <c r="N150" s="7"/>
    </row>
    <row r="151" spans="3:14" ht="15.6" x14ac:dyDescent="0.6">
      <c r="C151" s="7"/>
      <c r="D151" s="7"/>
      <c r="E151" s="7"/>
      <c r="F151" s="7"/>
      <c r="G151" s="7"/>
      <c r="H151" s="7"/>
      <c r="I151" s="7"/>
      <c r="J151" s="7"/>
      <c r="K151" s="7"/>
      <c r="L151" s="7"/>
      <c r="M151" s="7"/>
      <c r="N151" s="7"/>
    </row>
    <row r="152" spans="3:14" ht="15.6" x14ac:dyDescent="0.6">
      <c r="C152" s="7"/>
      <c r="D152" s="7"/>
      <c r="E152" s="7"/>
      <c r="F152" s="7"/>
      <c r="G152" s="7"/>
      <c r="H152" s="7"/>
      <c r="I152" s="7"/>
      <c r="J152" s="7"/>
      <c r="K152" s="7"/>
      <c r="L152" s="7"/>
      <c r="M152" s="7"/>
      <c r="N152" s="7"/>
    </row>
    <row r="153" spans="3:14" ht="15.6" x14ac:dyDescent="0.6">
      <c r="C153" s="7"/>
      <c r="D153" s="7"/>
      <c r="E153" s="7"/>
      <c r="F153" s="7"/>
      <c r="G153" s="7"/>
      <c r="H153" s="7"/>
      <c r="I153" s="7"/>
      <c r="J153" s="7"/>
      <c r="K153" s="7"/>
      <c r="L153" s="7"/>
      <c r="M153" s="7"/>
      <c r="N153" s="7"/>
    </row>
    <row r="154" spans="3:14" ht="15.6" x14ac:dyDescent="0.6">
      <c r="C154" s="7"/>
      <c r="D154" s="7"/>
      <c r="E154" s="7"/>
      <c r="F154" s="7"/>
      <c r="G154" s="7"/>
      <c r="H154" s="7"/>
      <c r="I154" s="7"/>
      <c r="J154" s="7"/>
      <c r="K154" s="7"/>
      <c r="L154" s="7"/>
      <c r="M154" s="7"/>
      <c r="N154" s="7"/>
    </row>
    <row r="155" spans="3:14" ht="15.6" x14ac:dyDescent="0.6">
      <c r="C155" s="7"/>
      <c r="D155" s="7"/>
      <c r="E155" s="7"/>
      <c r="F155" s="7"/>
      <c r="G155" s="7"/>
      <c r="H155" s="7"/>
      <c r="I155" s="7"/>
      <c r="J155" s="7"/>
      <c r="K155" s="7"/>
      <c r="L155" s="7"/>
      <c r="M155" s="7"/>
      <c r="N155" s="7"/>
    </row>
    <row r="156" spans="3:14" ht="15.6" x14ac:dyDescent="0.6">
      <c r="C156" s="7"/>
      <c r="D156" s="7"/>
      <c r="E156" s="7"/>
      <c r="F156" s="7"/>
      <c r="G156" s="7"/>
      <c r="H156" s="7"/>
      <c r="I156" s="7"/>
      <c r="J156" s="7"/>
      <c r="K156" s="7"/>
      <c r="L156" s="7"/>
      <c r="M156" s="7"/>
      <c r="N156" s="7"/>
    </row>
    <row r="157" spans="3:14" ht="15.6" x14ac:dyDescent="0.6">
      <c r="C157" s="7"/>
      <c r="D157" s="7"/>
      <c r="E157" s="7"/>
      <c r="F157" s="7"/>
      <c r="G157" s="7"/>
      <c r="H157" s="7"/>
      <c r="I157" s="7"/>
      <c r="J157" s="7"/>
      <c r="K157" s="7"/>
      <c r="L157" s="7"/>
      <c r="M157" s="7"/>
      <c r="N157" s="7"/>
    </row>
    <row r="158" spans="3:14" ht="15.6" x14ac:dyDescent="0.6">
      <c r="C158" s="7"/>
      <c r="D158" s="7"/>
      <c r="E158" s="7"/>
      <c r="F158" s="7"/>
      <c r="G158" s="7"/>
      <c r="H158" s="7"/>
      <c r="I158" s="7"/>
      <c r="J158" s="7"/>
      <c r="K158" s="7"/>
      <c r="L158" s="7"/>
      <c r="M158" s="7"/>
      <c r="N158" s="7"/>
    </row>
    <row r="159" spans="3:14" ht="15.6" x14ac:dyDescent="0.6">
      <c r="C159" s="7"/>
      <c r="D159" s="7"/>
      <c r="E159" s="7"/>
      <c r="F159" s="7"/>
      <c r="G159" s="7"/>
      <c r="H159" s="7"/>
      <c r="I159" s="7"/>
      <c r="J159" s="7"/>
      <c r="K159" s="7"/>
      <c r="L159" s="7"/>
      <c r="M159" s="7"/>
      <c r="N159" s="7"/>
    </row>
    <row r="160" spans="3:14" ht="15.6" x14ac:dyDescent="0.6">
      <c r="C160" s="7"/>
      <c r="D160" s="7"/>
      <c r="E160" s="7"/>
      <c r="F160" s="7"/>
      <c r="G160" s="7"/>
      <c r="H160" s="7"/>
      <c r="I160" s="7"/>
      <c r="J160" s="7"/>
      <c r="K160" s="7"/>
      <c r="L160" s="7"/>
      <c r="M160" s="7"/>
      <c r="N160" s="7"/>
    </row>
    <row r="161" spans="3:14" ht="15.6" x14ac:dyDescent="0.6">
      <c r="C161" s="7"/>
      <c r="D161" s="7"/>
      <c r="E161" s="7"/>
      <c r="F161" s="7"/>
      <c r="G161" s="7"/>
      <c r="H161" s="7"/>
      <c r="I161" s="7"/>
      <c r="J161" s="7"/>
      <c r="K161" s="7"/>
      <c r="L161" s="7"/>
      <c r="M161" s="7"/>
      <c r="N161" s="7"/>
    </row>
    <row r="162" spans="3:14" ht="15.6" x14ac:dyDescent="0.6">
      <c r="C162" s="7"/>
      <c r="D162" s="7"/>
      <c r="E162" s="7"/>
      <c r="F162" s="7"/>
      <c r="G162" s="7"/>
      <c r="H162" s="7"/>
      <c r="I162" s="7"/>
      <c r="J162" s="7"/>
      <c r="K162" s="7"/>
      <c r="L162" s="7"/>
      <c r="M162" s="7"/>
      <c r="N162" s="7"/>
    </row>
    <row r="163" spans="3:14" ht="15.6" x14ac:dyDescent="0.6">
      <c r="C163" s="7"/>
      <c r="D163" s="7"/>
      <c r="E163" s="7"/>
      <c r="F163" s="7"/>
      <c r="G163" s="7"/>
      <c r="H163" s="7"/>
      <c r="I163" s="7"/>
      <c r="J163" s="7"/>
      <c r="K163" s="7"/>
      <c r="L163" s="7"/>
      <c r="M163" s="7"/>
      <c r="N163" s="7"/>
    </row>
    <row r="164" spans="3:14" ht="15.6" x14ac:dyDescent="0.6">
      <c r="C164" s="7"/>
      <c r="D164" s="7"/>
      <c r="E164" s="7"/>
      <c r="F164" s="7"/>
      <c r="G164" s="7"/>
      <c r="H164" s="7"/>
      <c r="I164" s="7"/>
      <c r="J164" s="7"/>
      <c r="K164" s="7"/>
      <c r="L164" s="7"/>
      <c r="M164" s="7"/>
      <c r="N164" s="7"/>
    </row>
    <row r="165" spans="3:14" ht="15.6" x14ac:dyDescent="0.6">
      <c r="C165" s="7"/>
      <c r="D165" s="7"/>
      <c r="E165" s="7"/>
      <c r="F165" s="7"/>
      <c r="G165" s="7"/>
      <c r="H165" s="7"/>
      <c r="I165" s="7"/>
      <c r="J165" s="7"/>
      <c r="K165" s="7"/>
      <c r="L165" s="7"/>
      <c r="M165" s="7"/>
      <c r="N165" s="7"/>
    </row>
    <row r="166" spans="3:14" ht="15.6" x14ac:dyDescent="0.6">
      <c r="C166" s="7"/>
      <c r="D166" s="7"/>
      <c r="E166" s="7"/>
      <c r="F166" s="7"/>
      <c r="G166" s="7"/>
      <c r="H166" s="7"/>
      <c r="I166" s="7"/>
      <c r="J166" s="7"/>
      <c r="K166" s="7"/>
      <c r="L166" s="7"/>
      <c r="M166" s="7"/>
      <c r="N166" s="7"/>
    </row>
    <row r="167" spans="3:14" ht="15.6" x14ac:dyDescent="0.6">
      <c r="C167" s="7"/>
      <c r="D167" s="7"/>
      <c r="E167" s="7"/>
      <c r="F167" s="7"/>
      <c r="G167" s="7"/>
      <c r="H167" s="7"/>
      <c r="I167" s="7"/>
      <c r="J167" s="7"/>
      <c r="K167" s="7"/>
      <c r="L167" s="7"/>
      <c r="M167" s="7"/>
      <c r="N167" s="7"/>
    </row>
    <row r="168" spans="3:14" ht="15.6" x14ac:dyDescent="0.6">
      <c r="C168" s="7"/>
      <c r="D168" s="7"/>
      <c r="E168" s="7"/>
      <c r="F168" s="7"/>
      <c r="G168" s="7"/>
      <c r="H168" s="7"/>
      <c r="I168" s="7"/>
      <c r="J168" s="7"/>
      <c r="K168" s="7"/>
      <c r="L168" s="7"/>
      <c r="M168" s="7"/>
      <c r="N168" s="7"/>
    </row>
    <row r="169" spans="3:14" ht="15.6" x14ac:dyDescent="0.6">
      <c r="C169" s="7"/>
      <c r="D169" s="7"/>
      <c r="E169" s="7"/>
      <c r="F169" s="7"/>
      <c r="G169" s="7"/>
      <c r="H169" s="7"/>
      <c r="I169" s="7"/>
      <c r="J169" s="7"/>
      <c r="K169" s="7"/>
      <c r="L169" s="7"/>
      <c r="M169" s="7"/>
      <c r="N169" s="7"/>
    </row>
    <row r="170" spans="3:14" ht="15.6" x14ac:dyDescent="0.6">
      <c r="C170" s="7"/>
      <c r="D170" s="7"/>
      <c r="E170" s="7"/>
      <c r="F170" s="7"/>
      <c r="G170" s="7"/>
      <c r="H170" s="7"/>
      <c r="I170" s="7"/>
      <c r="J170" s="7"/>
      <c r="K170" s="7"/>
      <c r="L170" s="7"/>
      <c r="M170" s="7"/>
      <c r="N170" s="7"/>
    </row>
    <row r="171" spans="3:14" ht="15.6" x14ac:dyDescent="0.6">
      <c r="C171" s="7"/>
      <c r="D171" s="7"/>
      <c r="E171" s="7"/>
      <c r="F171" s="7"/>
      <c r="G171" s="7"/>
      <c r="H171" s="7"/>
      <c r="I171" s="7"/>
      <c r="J171" s="7"/>
      <c r="K171" s="7"/>
      <c r="L171" s="7"/>
      <c r="M171" s="7"/>
      <c r="N171" s="7"/>
    </row>
    <row r="172" spans="3:14" ht="15.6" x14ac:dyDescent="0.6">
      <c r="C172" s="7"/>
      <c r="D172" s="7"/>
      <c r="E172" s="7"/>
      <c r="F172" s="7"/>
      <c r="G172" s="7"/>
      <c r="H172" s="7"/>
      <c r="I172" s="7"/>
      <c r="J172" s="7"/>
      <c r="K172" s="7"/>
      <c r="L172" s="7"/>
      <c r="M172" s="7"/>
      <c r="N172" s="7"/>
    </row>
    <row r="173" spans="3:14" ht="15.6" x14ac:dyDescent="0.6">
      <c r="C173" s="7"/>
      <c r="D173" s="7"/>
      <c r="E173" s="7"/>
      <c r="F173" s="7"/>
      <c r="G173" s="7"/>
      <c r="H173" s="7"/>
      <c r="I173" s="7"/>
      <c r="J173" s="7"/>
      <c r="K173" s="7"/>
      <c r="L173" s="7"/>
      <c r="M173" s="7"/>
      <c r="N173" s="7"/>
    </row>
    <row r="174" spans="3:14" ht="15.6" x14ac:dyDescent="0.6">
      <c r="C174" s="7"/>
      <c r="D174" s="7"/>
      <c r="E174" s="7"/>
      <c r="F174" s="7"/>
      <c r="G174" s="7"/>
      <c r="H174" s="7"/>
      <c r="I174" s="7"/>
      <c r="J174" s="7"/>
      <c r="K174" s="7"/>
      <c r="L174" s="7"/>
      <c r="M174" s="7"/>
      <c r="N174" s="7"/>
    </row>
    <row r="175" spans="3:14" ht="15.6" x14ac:dyDescent="0.6">
      <c r="C175" s="7"/>
      <c r="D175" s="7"/>
      <c r="E175" s="7"/>
      <c r="F175" s="7"/>
      <c r="G175" s="7"/>
      <c r="H175" s="7"/>
      <c r="I175" s="7"/>
      <c r="J175" s="7"/>
      <c r="K175" s="7"/>
      <c r="L175" s="7"/>
      <c r="M175" s="7"/>
      <c r="N175" s="7"/>
    </row>
    <row r="176" spans="3:14" ht="15.6" x14ac:dyDescent="0.6">
      <c r="C176" s="7"/>
      <c r="D176" s="7"/>
      <c r="E176" s="7"/>
      <c r="F176" s="7"/>
      <c r="G176" s="7"/>
      <c r="H176" s="7"/>
      <c r="I176" s="7"/>
      <c r="J176" s="7"/>
      <c r="K176" s="7"/>
      <c r="L176" s="7"/>
      <c r="M176" s="7"/>
      <c r="N176" s="7"/>
    </row>
    <row r="177" spans="3:14" ht="15.6" x14ac:dyDescent="0.6">
      <c r="C177" s="7"/>
      <c r="D177" s="7"/>
      <c r="E177" s="7"/>
      <c r="F177" s="7"/>
      <c r="G177" s="7"/>
      <c r="H177" s="7"/>
      <c r="I177" s="7"/>
      <c r="J177" s="7"/>
      <c r="K177" s="7"/>
      <c r="L177" s="7"/>
      <c r="M177" s="7"/>
      <c r="N177" s="7"/>
    </row>
    <row r="178" spans="3:14" ht="15.6" x14ac:dyDescent="0.6">
      <c r="C178" s="7"/>
      <c r="D178" s="7"/>
      <c r="E178" s="7"/>
      <c r="F178" s="7"/>
      <c r="G178" s="7"/>
      <c r="H178" s="7"/>
      <c r="I178" s="7"/>
      <c r="J178" s="7"/>
      <c r="K178" s="7"/>
      <c r="L178" s="7"/>
      <c r="M178" s="7"/>
      <c r="N178" s="7"/>
    </row>
    <row r="179" spans="3:14" ht="15.6" x14ac:dyDescent="0.6">
      <c r="C179" s="7"/>
      <c r="D179" s="7"/>
      <c r="E179" s="7"/>
      <c r="F179" s="7"/>
      <c r="G179" s="7"/>
      <c r="H179" s="7"/>
      <c r="I179" s="7"/>
      <c r="J179" s="7"/>
      <c r="K179" s="7"/>
      <c r="L179" s="7"/>
      <c r="M179" s="7"/>
      <c r="N179" s="7"/>
    </row>
    <row r="180" spans="3:14" ht="15.6" x14ac:dyDescent="0.6">
      <c r="C180" s="7"/>
      <c r="D180" s="7"/>
      <c r="E180" s="7"/>
      <c r="F180" s="7"/>
      <c r="G180" s="7"/>
      <c r="H180" s="7"/>
      <c r="I180" s="7"/>
      <c r="J180" s="7"/>
      <c r="K180" s="7"/>
      <c r="L180" s="7"/>
      <c r="M180" s="7"/>
      <c r="N180" s="7"/>
    </row>
    <row r="181" spans="3:14" ht="15.6" x14ac:dyDescent="0.6">
      <c r="C181" s="7"/>
      <c r="D181" s="7"/>
      <c r="E181" s="7"/>
      <c r="F181" s="7"/>
      <c r="G181" s="7"/>
      <c r="H181" s="7"/>
      <c r="I181" s="7"/>
      <c r="J181" s="7"/>
      <c r="K181" s="7"/>
      <c r="L181" s="7"/>
      <c r="M181" s="7"/>
      <c r="N181" s="7"/>
    </row>
    <row r="182" spans="3:14" ht="15.6" x14ac:dyDescent="0.6">
      <c r="C182" s="7"/>
      <c r="D182" s="7"/>
      <c r="E182" s="7"/>
      <c r="F182" s="7"/>
      <c r="G182" s="7"/>
      <c r="H182" s="7"/>
      <c r="I182" s="7"/>
      <c r="J182" s="7"/>
      <c r="K182" s="7"/>
      <c r="L182" s="7"/>
      <c r="M182" s="7"/>
      <c r="N182" s="7"/>
    </row>
    <row r="183" spans="3:14" ht="15.6" x14ac:dyDescent="0.6">
      <c r="C183" s="7"/>
      <c r="D183" s="7"/>
      <c r="E183" s="7"/>
      <c r="F183" s="7"/>
      <c r="G183" s="7"/>
      <c r="H183" s="7"/>
      <c r="I183" s="7"/>
      <c r="J183" s="7"/>
      <c r="K183" s="7"/>
      <c r="L183" s="7"/>
      <c r="M183" s="7"/>
      <c r="N183" s="7"/>
    </row>
    <row r="184" spans="3:14" ht="15.6" x14ac:dyDescent="0.6">
      <c r="C184" s="7"/>
      <c r="D184" s="7"/>
      <c r="E184" s="7"/>
      <c r="F184" s="7"/>
      <c r="G184" s="7"/>
      <c r="H184" s="7"/>
      <c r="I184" s="7"/>
      <c r="J184" s="7"/>
      <c r="K184" s="7"/>
      <c r="L184" s="7"/>
      <c r="M184" s="7"/>
      <c r="N184" s="7"/>
    </row>
    <row r="185" spans="3:14" ht="15.6" x14ac:dyDescent="0.6">
      <c r="C185" s="7"/>
      <c r="D185" s="7"/>
      <c r="E185" s="7"/>
      <c r="F185" s="7"/>
      <c r="G185" s="7"/>
      <c r="H185" s="7"/>
      <c r="I185" s="7"/>
      <c r="J185" s="7"/>
      <c r="K185" s="7"/>
      <c r="L185" s="7"/>
      <c r="M185" s="7"/>
      <c r="N185" s="7"/>
    </row>
    <row r="186" spans="3:14" ht="15.6" x14ac:dyDescent="0.6">
      <c r="C186" s="7"/>
      <c r="D186" s="7"/>
      <c r="E186" s="7"/>
      <c r="F186" s="7"/>
      <c r="G186" s="7"/>
      <c r="H186" s="7"/>
      <c r="I186" s="7"/>
      <c r="J186" s="7"/>
      <c r="K186" s="7"/>
      <c r="L186" s="7"/>
      <c r="M186" s="7"/>
      <c r="N186" s="7"/>
    </row>
    <row r="187" spans="3:14" ht="15.6" x14ac:dyDescent="0.6">
      <c r="C187" s="7"/>
      <c r="D187" s="7"/>
      <c r="E187" s="7"/>
      <c r="F187" s="7"/>
      <c r="G187" s="7"/>
      <c r="H187" s="7"/>
      <c r="I187" s="7"/>
      <c r="J187" s="7"/>
      <c r="K187" s="7"/>
      <c r="L187" s="7"/>
      <c r="M187" s="7"/>
      <c r="N187" s="7"/>
    </row>
    <row r="188" spans="3:14" ht="15.6" x14ac:dyDescent="0.6">
      <c r="C188" s="7"/>
      <c r="D188" s="7"/>
      <c r="E188" s="7"/>
      <c r="F188" s="7"/>
      <c r="G188" s="7"/>
      <c r="H188" s="7"/>
      <c r="I188" s="7"/>
      <c r="J188" s="7"/>
      <c r="K188" s="7"/>
      <c r="L188" s="7"/>
      <c r="M188" s="7"/>
      <c r="N188" s="7"/>
    </row>
    <row r="189" spans="3:14" ht="15.6" x14ac:dyDescent="0.6">
      <c r="C189" s="7"/>
      <c r="D189" s="7"/>
      <c r="E189" s="7"/>
      <c r="F189" s="7"/>
      <c r="G189" s="7"/>
      <c r="H189" s="7"/>
      <c r="I189" s="7"/>
      <c r="J189" s="7"/>
      <c r="K189" s="7"/>
      <c r="L189" s="7"/>
      <c r="M189" s="7"/>
      <c r="N189" s="7"/>
    </row>
    <row r="190" spans="3:14" ht="15.6" x14ac:dyDescent="0.6">
      <c r="C190" s="7"/>
      <c r="D190" s="7"/>
      <c r="E190" s="7"/>
      <c r="F190" s="7"/>
      <c r="G190" s="7"/>
      <c r="H190" s="7"/>
      <c r="I190" s="7"/>
      <c r="J190" s="7"/>
      <c r="K190" s="7"/>
      <c r="L190" s="7"/>
      <c r="M190" s="7"/>
      <c r="N190" s="7"/>
    </row>
    <row r="191" spans="3:14" ht="15.6" x14ac:dyDescent="0.6">
      <c r="C191" s="7"/>
      <c r="D191" s="7"/>
      <c r="E191" s="7"/>
      <c r="F191" s="7"/>
      <c r="G191" s="7"/>
      <c r="H191" s="7"/>
      <c r="I191" s="7"/>
      <c r="J191" s="7"/>
      <c r="K191" s="7"/>
      <c r="L191" s="7"/>
      <c r="M191" s="7"/>
      <c r="N191" s="7"/>
    </row>
    <row r="192" spans="3:14" ht="15.6" x14ac:dyDescent="0.6">
      <c r="C192" s="7"/>
      <c r="D192" s="7"/>
      <c r="E192" s="7"/>
      <c r="F192" s="7"/>
      <c r="G192" s="7"/>
      <c r="H192" s="7"/>
      <c r="I192" s="7"/>
      <c r="J192" s="7"/>
      <c r="K192" s="7"/>
      <c r="L192" s="7"/>
      <c r="M192" s="7"/>
      <c r="N192" s="7"/>
    </row>
    <row r="193" spans="3:14" ht="15.6" x14ac:dyDescent="0.6">
      <c r="C193" s="7"/>
      <c r="D193" s="7"/>
      <c r="E193" s="7"/>
      <c r="F193" s="7"/>
      <c r="G193" s="7"/>
      <c r="H193" s="7"/>
      <c r="I193" s="7"/>
      <c r="J193" s="7"/>
      <c r="K193" s="7"/>
      <c r="L193" s="7"/>
      <c r="M193" s="7"/>
      <c r="N193" s="7"/>
    </row>
    <row r="194" spans="3:14" ht="15.6" x14ac:dyDescent="0.6">
      <c r="C194" s="7"/>
      <c r="D194" s="7"/>
      <c r="E194" s="7"/>
      <c r="F194" s="7"/>
      <c r="G194" s="7"/>
      <c r="H194" s="7"/>
      <c r="I194" s="7"/>
      <c r="J194" s="7"/>
      <c r="K194" s="7"/>
      <c r="L194" s="7"/>
      <c r="M194" s="7"/>
      <c r="N194" s="7"/>
    </row>
    <row r="195" spans="3:14" ht="15.6" x14ac:dyDescent="0.6">
      <c r="C195" s="7"/>
      <c r="D195" s="7"/>
      <c r="E195" s="7"/>
      <c r="F195" s="7"/>
      <c r="G195" s="7"/>
      <c r="H195" s="7"/>
      <c r="I195" s="7"/>
      <c r="J195" s="7"/>
      <c r="K195" s="7"/>
      <c r="L195" s="7"/>
      <c r="M195" s="7"/>
      <c r="N195" s="7"/>
    </row>
    <row r="196" spans="3:14" ht="15.6" x14ac:dyDescent="0.6">
      <c r="C196" s="7"/>
      <c r="D196" s="7"/>
      <c r="E196" s="7"/>
      <c r="F196" s="7"/>
      <c r="G196" s="7"/>
      <c r="H196" s="7"/>
      <c r="I196" s="7"/>
      <c r="J196" s="7"/>
      <c r="K196" s="7"/>
      <c r="L196" s="7"/>
      <c r="M196" s="7"/>
      <c r="N196" s="7"/>
    </row>
    <row r="197" spans="3:14" ht="15.6" x14ac:dyDescent="0.6">
      <c r="C197" s="7"/>
      <c r="D197" s="7"/>
      <c r="E197" s="7"/>
      <c r="F197" s="7"/>
      <c r="G197" s="7"/>
      <c r="H197" s="7"/>
      <c r="I197" s="7"/>
      <c r="J197" s="7"/>
      <c r="K197" s="7"/>
      <c r="L197" s="7"/>
      <c r="M197" s="7"/>
      <c r="N197" s="7"/>
    </row>
    <row r="198" spans="3:14" ht="15.6" x14ac:dyDescent="0.6">
      <c r="C198" s="7"/>
      <c r="D198" s="7"/>
      <c r="E198" s="7"/>
      <c r="F198" s="7"/>
      <c r="G198" s="7"/>
      <c r="H198" s="7"/>
      <c r="I198" s="7"/>
      <c r="J198" s="7"/>
      <c r="K198" s="7"/>
      <c r="L198" s="7"/>
      <c r="M198" s="7"/>
      <c r="N198" s="7"/>
    </row>
    <row r="199" spans="3:14" ht="15.6" x14ac:dyDescent="0.6">
      <c r="C199" s="7"/>
      <c r="D199" s="7"/>
      <c r="E199" s="7"/>
      <c r="F199" s="7"/>
      <c r="G199" s="7"/>
      <c r="H199" s="7"/>
      <c r="I199" s="7"/>
      <c r="J199" s="7"/>
      <c r="K199" s="7"/>
      <c r="L199" s="7"/>
      <c r="M199" s="7"/>
      <c r="N199" s="7"/>
    </row>
    <row r="200" spans="3:14" ht="15.6" x14ac:dyDescent="0.6">
      <c r="C200" s="7"/>
      <c r="D200" s="7"/>
      <c r="E200" s="7"/>
      <c r="F200" s="7"/>
      <c r="G200" s="7"/>
      <c r="H200" s="7"/>
      <c r="I200" s="7"/>
      <c r="J200" s="7"/>
      <c r="K200" s="7"/>
      <c r="L200" s="7"/>
      <c r="M200" s="7"/>
      <c r="N200" s="7"/>
    </row>
    <row r="201" spans="3:14" ht="15.6" x14ac:dyDescent="0.6">
      <c r="C201" s="7"/>
      <c r="D201" s="7"/>
      <c r="E201" s="7"/>
      <c r="F201" s="7"/>
      <c r="G201" s="7"/>
      <c r="H201" s="7"/>
      <c r="I201" s="7"/>
      <c r="J201" s="7"/>
      <c r="K201" s="7"/>
      <c r="L201" s="7"/>
      <c r="M201" s="7"/>
      <c r="N201" s="7"/>
    </row>
    <row r="202" spans="3:14" ht="15.6" x14ac:dyDescent="0.6">
      <c r="C202" s="7"/>
      <c r="D202" s="7"/>
      <c r="E202" s="7"/>
      <c r="F202" s="7"/>
      <c r="G202" s="7"/>
      <c r="H202" s="7"/>
      <c r="I202" s="7"/>
      <c r="J202" s="7"/>
      <c r="K202" s="7"/>
      <c r="L202" s="7"/>
      <c r="M202" s="7"/>
      <c r="N202" s="7"/>
    </row>
    <row r="203" spans="3:14" ht="15.6" x14ac:dyDescent="0.6">
      <c r="C203" s="7"/>
      <c r="D203" s="7"/>
      <c r="E203" s="7"/>
      <c r="F203" s="7"/>
      <c r="G203" s="7"/>
      <c r="H203" s="7"/>
      <c r="I203" s="7"/>
      <c r="J203" s="7"/>
      <c r="K203" s="7"/>
      <c r="L203" s="7"/>
      <c r="M203" s="7"/>
      <c r="N203" s="7"/>
    </row>
    <row r="204" spans="3:14" ht="15.6" x14ac:dyDescent="0.6">
      <c r="C204" s="7"/>
      <c r="D204" s="7"/>
      <c r="E204" s="7"/>
      <c r="F204" s="7"/>
      <c r="G204" s="7"/>
      <c r="H204" s="7"/>
      <c r="I204" s="7"/>
      <c r="J204" s="7"/>
      <c r="K204" s="7"/>
      <c r="L204" s="7"/>
      <c r="M204" s="7"/>
      <c r="N204" s="7"/>
    </row>
    <row r="205" spans="3:14" ht="15.6" x14ac:dyDescent="0.6">
      <c r="C205" s="7"/>
      <c r="D205" s="7"/>
      <c r="E205" s="7"/>
      <c r="F205" s="7"/>
      <c r="G205" s="7"/>
      <c r="H205" s="7"/>
      <c r="I205" s="7"/>
      <c r="J205" s="7"/>
      <c r="K205" s="7"/>
      <c r="L205" s="7"/>
      <c r="M205" s="7"/>
      <c r="N205" s="7"/>
    </row>
    <row r="206" spans="3:14" ht="15.6" x14ac:dyDescent="0.6">
      <c r="C206" s="7"/>
      <c r="D206" s="7"/>
      <c r="E206" s="7"/>
      <c r="F206" s="7"/>
      <c r="G206" s="7"/>
      <c r="H206" s="7"/>
      <c r="I206" s="7"/>
      <c r="J206" s="7"/>
      <c r="K206" s="7"/>
      <c r="L206" s="7"/>
      <c r="M206" s="7"/>
      <c r="N206" s="7"/>
    </row>
    <row r="207" spans="3:14" ht="15.6" x14ac:dyDescent="0.6">
      <c r="C207" s="7"/>
      <c r="D207" s="7"/>
      <c r="E207" s="7"/>
      <c r="F207" s="7"/>
      <c r="G207" s="7"/>
      <c r="H207" s="7"/>
      <c r="I207" s="7"/>
      <c r="J207" s="7"/>
      <c r="K207" s="7"/>
      <c r="L207" s="7"/>
      <c r="M207" s="7"/>
      <c r="N207" s="7"/>
    </row>
    <row r="208" spans="3:14" ht="15.6" x14ac:dyDescent="0.6">
      <c r="C208" s="7"/>
      <c r="D208" s="7"/>
      <c r="E208" s="7"/>
      <c r="F208" s="7"/>
      <c r="G208" s="7"/>
      <c r="H208" s="7"/>
      <c r="I208" s="7"/>
      <c r="J208" s="7"/>
      <c r="K208" s="7"/>
      <c r="L208" s="7"/>
      <c r="M208" s="7"/>
      <c r="N208" s="7"/>
    </row>
    <row r="209" spans="3:14" ht="15.6" x14ac:dyDescent="0.6">
      <c r="C209" s="7"/>
      <c r="D209" s="7"/>
      <c r="E209" s="7"/>
      <c r="F209" s="7"/>
      <c r="G209" s="7"/>
      <c r="H209" s="7"/>
      <c r="I209" s="7"/>
      <c r="J209" s="7"/>
      <c r="K209" s="7"/>
      <c r="L209" s="7"/>
      <c r="M209" s="7"/>
      <c r="N209" s="7"/>
    </row>
    <row r="210" spans="3:14" ht="15.6" x14ac:dyDescent="0.6">
      <c r="C210" s="7"/>
      <c r="D210" s="7"/>
      <c r="E210" s="7"/>
      <c r="F210" s="7"/>
      <c r="G210" s="7"/>
      <c r="H210" s="7"/>
      <c r="I210" s="7"/>
      <c r="J210" s="7"/>
      <c r="K210" s="7"/>
      <c r="L210" s="7"/>
      <c r="M210" s="7"/>
      <c r="N210" s="7"/>
    </row>
    <row r="211" spans="3:14" ht="15.6" x14ac:dyDescent="0.6">
      <c r="C211" s="7"/>
      <c r="D211" s="7"/>
      <c r="E211" s="7"/>
      <c r="F211" s="7"/>
      <c r="G211" s="7"/>
      <c r="H211" s="7"/>
      <c r="I211" s="7"/>
      <c r="J211" s="7"/>
      <c r="K211" s="7"/>
      <c r="L211" s="7"/>
      <c r="M211" s="7"/>
      <c r="N211" s="7"/>
    </row>
    <row r="212" spans="3:14" ht="15.6" x14ac:dyDescent="0.6">
      <c r="C212" s="7"/>
      <c r="D212" s="7"/>
      <c r="E212" s="7"/>
      <c r="F212" s="7"/>
      <c r="G212" s="7"/>
      <c r="H212" s="7"/>
      <c r="I212" s="7"/>
      <c r="J212" s="7"/>
      <c r="K212" s="7"/>
      <c r="L212" s="7"/>
      <c r="M212" s="7"/>
      <c r="N212" s="7"/>
    </row>
    <row r="213" spans="3:14" ht="15.6" x14ac:dyDescent="0.6">
      <c r="C213" s="7"/>
      <c r="D213" s="7"/>
      <c r="E213" s="7"/>
      <c r="F213" s="7"/>
      <c r="G213" s="7"/>
      <c r="H213" s="7"/>
      <c r="I213" s="7"/>
      <c r="J213" s="7"/>
      <c r="K213" s="7"/>
      <c r="L213" s="7"/>
      <c r="M213" s="7"/>
      <c r="N213" s="7"/>
    </row>
    <row r="214" spans="3:14" ht="15.6" x14ac:dyDescent="0.6">
      <c r="C214" s="7"/>
      <c r="D214" s="7"/>
      <c r="E214" s="7"/>
      <c r="F214" s="7"/>
      <c r="G214" s="7"/>
      <c r="H214" s="7"/>
      <c r="I214" s="7"/>
      <c r="J214" s="7"/>
      <c r="K214" s="7"/>
      <c r="L214" s="7"/>
      <c r="M214" s="7"/>
      <c r="N214" s="7"/>
    </row>
    <row r="215" spans="3:14" ht="15.6" x14ac:dyDescent="0.6">
      <c r="C215" s="7"/>
      <c r="D215" s="7"/>
      <c r="E215" s="7"/>
      <c r="F215" s="7"/>
      <c r="G215" s="7"/>
      <c r="H215" s="7"/>
      <c r="I215" s="7"/>
      <c r="J215" s="7"/>
      <c r="K215" s="7"/>
      <c r="L215" s="7"/>
      <c r="M215" s="7"/>
      <c r="N215" s="7"/>
    </row>
    <row r="216" spans="3:14" ht="15.6" x14ac:dyDescent="0.6">
      <c r="C216" s="7"/>
      <c r="D216" s="7"/>
      <c r="E216" s="7"/>
      <c r="F216" s="7"/>
      <c r="G216" s="7"/>
      <c r="H216" s="7"/>
      <c r="I216" s="7"/>
      <c r="J216" s="7"/>
      <c r="K216" s="7"/>
      <c r="L216" s="7"/>
      <c r="M216" s="7"/>
      <c r="N216" s="7"/>
    </row>
    <row r="217" spans="3:14" ht="15.6" x14ac:dyDescent="0.6">
      <c r="C217" s="7"/>
      <c r="D217" s="7"/>
      <c r="E217" s="7"/>
      <c r="F217" s="7"/>
      <c r="G217" s="7"/>
      <c r="H217" s="7"/>
      <c r="I217" s="7"/>
      <c r="J217" s="7"/>
      <c r="K217" s="7"/>
      <c r="L217" s="7"/>
      <c r="M217" s="7"/>
      <c r="N217" s="7"/>
    </row>
    <row r="218" spans="3:14" ht="15.6" x14ac:dyDescent="0.6">
      <c r="C218" s="7"/>
      <c r="D218" s="7"/>
      <c r="E218" s="7"/>
      <c r="F218" s="7"/>
      <c r="G218" s="7"/>
      <c r="H218" s="7"/>
      <c r="I218" s="7"/>
      <c r="J218" s="7"/>
      <c r="K218" s="7"/>
      <c r="L218" s="7"/>
      <c r="M218" s="7"/>
      <c r="N218" s="7"/>
    </row>
    <row r="219" spans="3:14" ht="15.6" x14ac:dyDescent="0.6">
      <c r="C219" s="7"/>
      <c r="D219" s="7"/>
      <c r="E219" s="7"/>
      <c r="F219" s="7"/>
      <c r="G219" s="7"/>
      <c r="H219" s="7"/>
      <c r="I219" s="7"/>
      <c r="J219" s="7"/>
      <c r="K219" s="7"/>
      <c r="L219" s="7"/>
      <c r="M219" s="7"/>
      <c r="N219" s="7"/>
    </row>
    <row r="220" spans="3:14" ht="15.6" x14ac:dyDescent="0.6">
      <c r="C220" s="7"/>
      <c r="D220" s="7"/>
      <c r="E220" s="7"/>
      <c r="F220" s="7"/>
      <c r="G220" s="7"/>
      <c r="H220" s="7"/>
      <c r="I220" s="7"/>
      <c r="J220" s="7"/>
      <c r="K220" s="7"/>
      <c r="L220" s="7"/>
      <c r="M220" s="7"/>
      <c r="N220" s="7"/>
    </row>
    <row r="221" spans="3:14" ht="15.6" x14ac:dyDescent="0.6">
      <c r="C221" s="7"/>
      <c r="D221" s="7"/>
      <c r="E221" s="7"/>
      <c r="F221" s="7"/>
      <c r="G221" s="7"/>
      <c r="H221" s="7"/>
      <c r="I221" s="7"/>
      <c r="J221" s="7"/>
      <c r="K221" s="7"/>
      <c r="L221" s="7"/>
      <c r="M221" s="7"/>
      <c r="N221" s="7"/>
    </row>
    <row r="222" spans="3:14" ht="15.6" x14ac:dyDescent="0.6">
      <c r="C222" s="7"/>
      <c r="D222" s="7"/>
      <c r="E222" s="7"/>
      <c r="F222" s="7"/>
      <c r="G222" s="7"/>
      <c r="H222" s="7"/>
      <c r="I222" s="7"/>
      <c r="J222" s="7"/>
      <c r="K222" s="7"/>
      <c r="L222" s="7"/>
      <c r="M222" s="7"/>
      <c r="N222" s="7"/>
    </row>
    <row r="223" spans="3:14" ht="15.6" x14ac:dyDescent="0.6">
      <c r="C223" s="7"/>
      <c r="D223" s="7"/>
      <c r="E223" s="7"/>
      <c r="F223" s="7"/>
      <c r="G223" s="7"/>
      <c r="H223" s="7"/>
      <c r="I223" s="7"/>
      <c r="J223" s="7"/>
      <c r="K223" s="7"/>
      <c r="L223" s="7"/>
      <c r="M223" s="7"/>
      <c r="N223" s="7"/>
    </row>
    <row r="224" spans="3:14" ht="15.6" x14ac:dyDescent="0.6">
      <c r="C224" s="7"/>
      <c r="D224" s="7"/>
      <c r="E224" s="7"/>
      <c r="F224" s="7"/>
      <c r="G224" s="7"/>
      <c r="H224" s="7"/>
      <c r="I224" s="7"/>
      <c r="J224" s="7"/>
      <c r="K224" s="7"/>
      <c r="L224" s="7"/>
      <c r="M224" s="7"/>
      <c r="N224" s="7"/>
    </row>
    <row r="225" spans="3:14" ht="15.6" x14ac:dyDescent="0.6">
      <c r="C225" s="7"/>
      <c r="D225" s="7"/>
      <c r="E225" s="7"/>
      <c r="F225" s="7"/>
      <c r="G225" s="7"/>
      <c r="H225" s="7"/>
      <c r="I225" s="7"/>
      <c r="J225" s="7"/>
      <c r="K225" s="7"/>
      <c r="L225" s="7"/>
      <c r="M225" s="7"/>
      <c r="N225" s="7"/>
    </row>
    <row r="226" spans="3:14" ht="15.6" x14ac:dyDescent="0.6">
      <c r="C226" s="7"/>
      <c r="D226" s="7"/>
      <c r="E226" s="7"/>
      <c r="F226" s="7"/>
      <c r="G226" s="7"/>
      <c r="H226" s="7"/>
      <c r="I226" s="7"/>
      <c r="J226" s="7"/>
      <c r="K226" s="7"/>
      <c r="L226" s="7"/>
      <c r="M226" s="7"/>
      <c r="N226" s="7"/>
    </row>
    <row r="227" spans="3:14" ht="15.6" x14ac:dyDescent="0.6">
      <c r="C227" s="7"/>
      <c r="D227" s="7"/>
      <c r="E227" s="7"/>
      <c r="F227" s="7"/>
      <c r="G227" s="7"/>
      <c r="H227" s="7"/>
      <c r="I227" s="7"/>
      <c r="J227" s="7"/>
      <c r="K227" s="7"/>
      <c r="L227" s="7"/>
      <c r="M227" s="7"/>
      <c r="N227" s="7"/>
    </row>
    <row r="228" spans="3:14" ht="15.6" x14ac:dyDescent="0.6">
      <c r="C228" s="7"/>
      <c r="D228" s="7"/>
      <c r="E228" s="7"/>
      <c r="F228" s="7"/>
      <c r="G228" s="7"/>
      <c r="H228" s="7"/>
      <c r="I228" s="7"/>
      <c r="J228" s="7"/>
      <c r="K228" s="7"/>
      <c r="L228" s="7"/>
      <c r="M228" s="7"/>
      <c r="N228" s="7"/>
    </row>
    <row r="229" spans="3:14" ht="15.6" x14ac:dyDescent="0.6">
      <c r="C229" s="7"/>
      <c r="D229" s="7"/>
      <c r="E229" s="7"/>
      <c r="F229" s="7"/>
      <c r="G229" s="7"/>
      <c r="H229" s="7"/>
      <c r="I229" s="7"/>
      <c r="J229" s="7"/>
      <c r="K229" s="7"/>
      <c r="L229" s="7"/>
      <c r="M229" s="7"/>
      <c r="N229" s="7"/>
    </row>
    <row r="230" spans="3:14" ht="15.6" x14ac:dyDescent="0.6">
      <c r="C230" s="7"/>
      <c r="D230" s="7"/>
      <c r="E230" s="7"/>
      <c r="F230" s="7"/>
      <c r="G230" s="7"/>
      <c r="H230" s="7"/>
      <c r="I230" s="7"/>
      <c r="J230" s="7"/>
      <c r="K230" s="7"/>
      <c r="L230" s="7"/>
      <c r="M230" s="7"/>
      <c r="N230" s="7"/>
    </row>
    <row r="231" spans="3:14" ht="15.6" x14ac:dyDescent="0.6">
      <c r="C231" s="7"/>
      <c r="D231" s="7"/>
      <c r="E231" s="7"/>
      <c r="F231" s="7"/>
      <c r="G231" s="7"/>
      <c r="H231" s="7"/>
      <c r="I231" s="7"/>
      <c r="J231" s="7"/>
      <c r="K231" s="7"/>
      <c r="L231" s="7"/>
      <c r="M231" s="7"/>
      <c r="N231" s="7"/>
    </row>
    <row r="232" spans="3:14" ht="15.6" x14ac:dyDescent="0.6">
      <c r="C232" s="7"/>
      <c r="D232" s="7"/>
      <c r="E232" s="7"/>
      <c r="F232" s="7"/>
      <c r="G232" s="7"/>
      <c r="H232" s="7"/>
      <c r="I232" s="7"/>
      <c r="J232" s="7"/>
      <c r="K232" s="7"/>
      <c r="L232" s="7"/>
      <c r="M232" s="7"/>
      <c r="N232" s="7"/>
    </row>
    <row r="233" spans="3:14" ht="15.6" x14ac:dyDescent="0.6">
      <c r="C233" s="7"/>
      <c r="D233" s="7"/>
      <c r="E233" s="7"/>
      <c r="F233" s="7"/>
      <c r="G233" s="7"/>
      <c r="H233" s="7"/>
      <c r="I233" s="7"/>
      <c r="J233" s="7"/>
      <c r="K233" s="7"/>
      <c r="L233" s="7"/>
      <c r="M233" s="7"/>
      <c r="N233" s="7"/>
    </row>
    <row r="234" spans="3:14" ht="15.6" x14ac:dyDescent="0.6">
      <c r="C234" s="7"/>
      <c r="D234" s="7"/>
      <c r="E234" s="7"/>
      <c r="F234" s="7"/>
      <c r="G234" s="7"/>
      <c r="H234" s="7"/>
      <c r="I234" s="7"/>
      <c r="J234" s="7"/>
      <c r="K234" s="7"/>
      <c r="L234" s="7"/>
      <c r="M234" s="7"/>
      <c r="N234" s="7"/>
    </row>
    <row r="235" spans="3:14" ht="15.6" x14ac:dyDescent="0.6">
      <c r="C235" s="7"/>
      <c r="D235" s="7"/>
      <c r="E235" s="7"/>
      <c r="F235" s="7"/>
      <c r="G235" s="7"/>
      <c r="H235" s="7"/>
      <c r="I235" s="7"/>
      <c r="J235" s="7"/>
      <c r="K235" s="7"/>
      <c r="L235" s="7"/>
      <c r="M235" s="7"/>
      <c r="N235" s="7"/>
    </row>
    <row r="236" spans="3:14" ht="15.6" x14ac:dyDescent="0.6">
      <c r="C236" s="7"/>
      <c r="D236" s="7"/>
      <c r="E236" s="7"/>
      <c r="F236" s="7"/>
      <c r="G236" s="7"/>
      <c r="H236" s="7"/>
      <c r="I236" s="7"/>
      <c r="J236" s="7"/>
      <c r="K236" s="7"/>
      <c r="L236" s="7"/>
      <c r="M236" s="7"/>
      <c r="N236" s="7"/>
    </row>
    <row r="237" spans="3:14" ht="15.6" x14ac:dyDescent="0.6">
      <c r="C237" s="7"/>
      <c r="D237" s="7"/>
      <c r="E237" s="7"/>
      <c r="F237" s="7"/>
      <c r="G237" s="7"/>
      <c r="H237" s="7"/>
      <c r="I237" s="7"/>
      <c r="J237" s="7"/>
      <c r="K237" s="7"/>
      <c r="L237" s="7"/>
      <c r="M237" s="7"/>
      <c r="N237" s="7"/>
    </row>
    <row r="238" spans="3:14" ht="15.6" x14ac:dyDescent="0.6">
      <c r="C238" s="7"/>
      <c r="D238" s="7"/>
      <c r="E238" s="7"/>
      <c r="F238" s="7"/>
      <c r="G238" s="7"/>
      <c r="H238" s="7"/>
      <c r="I238" s="7"/>
      <c r="J238" s="7"/>
      <c r="K238" s="7"/>
      <c r="L238" s="7"/>
      <c r="M238" s="7"/>
      <c r="N238" s="7"/>
    </row>
    <row r="239" spans="3:14" ht="15.6" x14ac:dyDescent="0.6">
      <c r="C239" s="7"/>
      <c r="D239" s="7"/>
      <c r="E239" s="7"/>
      <c r="F239" s="7"/>
      <c r="G239" s="7"/>
      <c r="H239" s="7"/>
      <c r="I239" s="7"/>
      <c r="J239" s="7"/>
      <c r="K239" s="7"/>
      <c r="L239" s="7"/>
      <c r="M239" s="7"/>
      <c r="N239" s="7"/>
    </row>
    <row r="240" spans="3:14" ht="15.6" x14ac:dyDescent="0.6">
      <c r="C240" s="7"/>
      <c r="D240" s="7"/>
      <c r="E240" s="7"/>
      <c r="F240" s="7"/>
      <c r="G240" s="7"/>
      <c r="H240" s="7"/>
      <c r="I240" s="7"/>
      <c r="J240" s="7"/>
      <c r="K240" s="7"/>
      <c r="L240" s="7"/>
      <c r="M240" s="7"/>
      <c r="N240" s="7"/>
    </row>
    <row r="241" spans="3:14" ht="15.6" x14ac:dyDescent="0.6">
      <c r="C241" s="7"/>
      <c r="D241" s="7"/>
      <c r="E241" s="7"/>
      <c r="F241" s="7"/>
      <c r="G241" s="7"/>
      <c r="H241" s="7"/>
      <c r="I241" s="7"/>
      <c r="J241" s="7"/>
      <c r="K241" s="7"/>
      <c r="L241" s="7"/>
      <c r="M241" s="7"/>
      <c r="N241" s="7"/>
    </row>
    <row r="242" spans="3:14" ht="15.6" x14ac:dyDescent="0.6">
      <c r="C242" s="7"/>
      <c r="D242" s="7"/>
      <c r="E242" s="7"/>
      <c r="F242" s="7"/>
      <c r="G242" s="7"/>
      <c r="H242" s="7"/>
      <c r="I242" s="7"/>
      <c r="J242" s="7"/>
      <c r="K242" s="7"/>
      <c r="L242" s="7"/>
      <c r="M242" s="7"/>
      <c r="N242" s="7"/>
    </row>
    <row r="243" spans="3:14" ht="15.6" x14ac:dyDescent="0.6">
      <c r="C243" s="7"/>
      <c r="D243" s="7"/>
      <c r="E243" s="7"/>
      <c r="F243" s="7"/>
      <c r="G243" s="7"/>
      <c r="H243" s="7"/>
      <c r="I243" s="7"/>
      <c r="J243" s="7"/>
      <c r="K243" s="7"/>
      <c r="L243" s="7"/>
      <c r="M243" s="7"/>
      <c r="N243" s="7"/>
    </row>
    <row r="244" spans="3:14" ht="15.6" x14ac:dyDescent="0.6">
      <c r="C244" s="7"/>
      <c r="D244" s="7"/>
      <c r="E244" s="7"/>
      <c r="F244" s="7"/>
      <c r="G244" s="7"/>
      <c r="H244" s="7"/>
      <c r="I244" s="7"/>
      <c r="J244" s="7"/>
      <c r="K244" s="7"/>
      <c r="L244" s="7"/>
      <c r="M244" s="7"/>
      <c r="N244" s="7"/>
    </row>
    <row r="245" spans="3:14" ht="15.6" x14ac:dyDescent="0.6">
      <c r="C245" s="7"/>
      <c r="D245" s="7"/>
      <c r="E245" s="7"/>
      <c r="F245" s="7"/>
      <c r="G245" s="7"/>
      <c r="H245" s="7"/>
      <c r="I245" s="7"/>
      <c r="J245" s="7"/>
      <c r="K245" s="7"/>
      <c r="L245" s="7"/>
      <c r="M245" s="7"/>
      <c r="N245" s="7"/>
    </row>
    <row r="246" spans="3:14" ht="15.6" x14ac:dyDescent="0.6">
      <c r="C246" s="7"/>
      <c r="D246" s="7"/>
      <c r="E246" s="7"/>
      <c r="F246" s="7"/>
      <c r="G246" s="7"/>
      <c r="H246" s="7"/>
      <c r="I246" s="7"/>
      <c r="J246" s="7"/>
      <c r="K246" s="7"/>
      <c r="L246" s="7"/>
      <c r="M246" s="7"/>
      <c r="N246" s="7"/>
    </row>
    <row r="247" spans="3:14" ht="15.6" x14ac:dyDescent="0.6">
      <c r="C247" s="7"/>
      <c r="D247" s="7"/>
      <c r="E247" s="7"/>
      <c r="F247" s="7"/>
      <c r="G247" s="7"/>
      <c r="H247" s="7"/>
      <c r="I247" s="7"/>
      <c r="J247" s="7"/>
      <c r="K247" s="7"/>
      <c r="L247" s="7"/>
      <c r="M247" s="7"/>
      <c r="N247" s="7"/>
    </row>
    <row r="248" spans="3:14" ht="15.6" x14ac:dyDescent="0.6">
      <c r="C248" s="7"/>
      <c r="D248" s="7"/>
      <c r="E248" s="7"/>
      <c r="F248" s="7"/>
      <c r="G248" s="7"/>
      <c r="H248" s="7"/>
      <c r="I248" s="7"/>
      <c r="J248" s="7"/>
      <c r="K248" s="7"/>
      <c r="L248" s="7"/>
      <c r="M248" s="7"/>
      <c r="N248" s="7"/>
    </row>
    <row r="249" spans="3:14" ht="15.6" x14ac:dyDescent="0.6">
      <c r="C249" s="7"/>
      <c r="D249" s="7"/>
      <c r="E249" s="7"/>
      <c r="F249" s="7"/>
      <c r="G249" s="7"/>
      <c r="H249" s="7"/>
      <c r="I249" s="7"/>
      <c r="J249" s="7"/>
      <c r="K249" s="7"/>
      <c r="L249" s="7"/>
      <c r="M249" s="7"/>
      <c r="N249" s="7"/>
    </row>
    <row r="250" spans="3:14" ht="15.6" x14ac:dyDescent="0.6">
      <c r="C250" s="7"/>
      <c r="D250" s="7"/>
      <c r="E250" s="7"/>
      <c r="F250" s="7"/>
      <c r="G250" s="7"/>
      <c r="H250" s="7"/>
      <c r="I250" s="7"/>
      <c r="J250" s="7"/>
      <c r="K250" s="7"/>
      <c r="L250" s="7"/>
      <c r="M250" s="7"/>
      <c r="N250" s="7"/>
    </row>
    <row r="251" spans="3:14" ht="15.6" x14ac:dyDescent="0.6">
      <c r="C251" s="7"/>
      <c r="D251" s="7"/>
      <c r="E251" s="7"/>
      <c r="F251" s="7"/>
      <c r="G251" s="7"/>
      <c r="H251" s="7"/>
      <c r="I251" s="7"/>
      <c r="J251" s="7"/>
      <c r="K251" s="7"/>
      <c r="L251" s="7"/>
      <c r="M251" s="7"/>
      <c r="N251" s="7"/>
    </row>
    <row r="252" spans="3:14" ht="15.6" x14ac:dyDescent="0.6">
      <c r="C252" s="7"/>
      <c r="D252" s="7"/>
      <c r="E252" s="7"/>
      <c r="F252" s="7"/>
      <c r="G252" s="7"/>
      <c r="H252" s="7"/>
      <c r="I252" s="7"/>
      <c r="J252" s="7"/>
      <c r="K252" s="7"/>
      <c r="L252" s="7"/>
      <c r="M252" s="7"/>
      <c r="N252" s="7"/>
    </row>
    <row r="253" spans="3:14" ht="15.6" x14ac:dyDescent="0.6">
      <c r="C253" s="7"/>
      <c r="D253" s="7"/>
      <c r="E253" s="7"/>
      <c r="F253" s="7"/>
      <c r="G253" s="7"/>
      <c r="H253" s="7"/>
      <c r="I253" s="7"/>
      <c r="J253" s="7"/>
      <c r="K253" s="7"/>
      <c r="L253" s="7"/>
      <c r="M253" s="7"/>
      <c r="N253" s="7"/>
    </row>
    <row r="254" spans="3:14" ht="15.6" x14ac:dyDescent="0.6">
      <c r="C254" s="7"/>
      <c r="D254" s="7"/>
      <c r="E254" s="7"/>
      <c r="F254" s="7"/>
      <c r="G254" s="7"/>
      <c r="H254" s="7"/>
      <c r="I254" s="7"/>
      <c r="J254" s="7"/>
      <c r="K254" s="7"/>
      <c r="L254" s="7"/>
      <c r="M254" s="7"/>
      <c r="N254" s="7"/>
    </row>
    <row r="255" spans="3:14" ht="15.6" x14ac:dyDescent="0.6">
      <c r="C255" s="7"/>
      <c r="D255" s="7"/>
      <c r="E255" s="7"/>
      <c r="F255" s="7"/>
      <c r="G255" s="7"/>
      <c r="H255" s="7"/>
      <c r="I255" s="7"/>
      <c r="J255" s="7"/>
      <c r="K255" s="7"/>
      <c r="L255" s="7"/>
      <c r="M255" s="7"/>
      <c r="N255" s="7"/>
    </row>
    <row r="256" spans="3:14" ht="15.6" x14ac:dyDescent="0.6">
      <c r="C256" s="7"/>
      <c r="D256" s="7"/>
      <c r="E256" s="7"/>
      <c r="F256" s="7"/>
      <c r="G256" s="7"/>
      <c r="H256" s="7"/>
      <c r="I256" s="7"/>
      <c r="J256" s="7"/>
      <c r="K256" s="7"/>
      <c r="L256" s="7"/>
      <c r="M256" s="7"/>
      <c r="N256" s="7"/>
    </row>
    <row r="257" spans="3:14" ht="15.6" x14ac:dyDescent="0.6">
      <c r="C257" s="7"/>
      <c r="D257" s="7"/>
      <c r="E257" s="7"/>
      <c r="F257" s="7"/>
      <c r="G257" s="7"/>
      <c r="H257" s="7"/>
      <c r="I257" s="7"/>
      <c r="J257" s="7"/>
      <c r="K257" s="7"/>
      <c r="L257" s="7"/>
      <c r="M257" s="7"/>
      <c r="N257" s="7"/>
    </row>
    <row r="258" spans="3:14" ht="15.6" x14ac:dyDescent="0.6">
      <c r="C258" s="7"/>
      <c r="D258" s="7"/>
      <c r="E258" s="7"/>
      <c r="F258" s="7"/>
      <c r="G258" s="7"/>
      <c r="H258" s="7"/>
      <c r="I258" s="7"/>
      <c r="J258" s="7"/>
      <c r="K258" s="7"/>
      <c r="L258" s="7"/>
      <c r="M258" s="7"/>
      <c r="N258" s="7"/>
    </row>
    <row r="259" spans="3:14" ht="15.6" x14ac:dyDescent="0.6">
      <c r="C259" s="7"/>
      <c r="D259" s="7"/>
      <c r="E259" s="7"/>
      <c r="F259" s="7"/>
      <c r="G259" s="7"/>
      <c r="H259" s="7"/>
      <c r="I259" s="7"/>
      <c r="J259" s="7"/>
      <c r="K259" s="7"/>
      <c r="L259" s="7"/>
      <c r="M259" s="7"/>
      <c r="N259" s="7"/>
    </row>
    <row r="260" spans="3:14" ht="15.6" x14ac:dyDescent="0.6">
      <c r="C260" s="7"/>
      <c r="D260" s="7"/>
      <c r="E260" s="7"/>
      <c r="F260" s="7"/>
      <c r="G260" s="7"/>
      <c r="H260" s="7"/>
      <c r="I260" s="7"/>
      <c r="J260" s="7"/>
      <c r="K260" s="7"/>
      <c r="L260" s="7"/>
      <c r="M260" s="7"/>
      <c r="N260" s="7"/>
    </row>
    <row r="261" spans="3:14" ht="15.6" x14ac:dyDescent="0.6">
      <c r="C261" s="7"/>
      <c r="D261" s="7"/>
      <c r="E261" s="7"/>
      <c r="F261" s="7"/>
      <c r="G261" s="7"/>
      <c r="H261" s="7"/>
      <c r="I261" s="7"/>
      <c r="J261" s="7"/>
      <c r="K261" s="7"/>
      <c r="L261" s="7"/>
      <c r="M261" s="7"/>
      <c r="N261" s="7"/>
    </row>
  </sheetData>
  <sheetProtection algorithmName="SHA-512" hashValue="nXKoUEJ6miMKXJ2CQeFy51a9acBnY9mmgpS2S/9tIhzPsIKsBJPLUEpDalyzkudIpGvDz32ZgvjS1ks4x2mpNw==" saltValue="PG0dyJMjUmdNMVp8ZvvtPg==" spinCount="100000" sheet="1" selectLockedCells="1"/>
  <mergeCells count="61">
    <mergeCell ref="E43:P43"/>
    <mergeCell ref="E21:P21"/>
    <mergeCell ref="E29:P29"/>
    <mergeCell ref="E28:P28"/>
    <mergeCell ref="E27:P27"/>
    <mergeCell ref="E30:P31"/>
    <mergeCell ref="E25:P25"/>
    <mergeCell ref="E26:P26"/>
    <mergeCell ref="E24:P24"/>
    <mergeCell ref="E22:P22"/>
    <mergeCell ref="E45:P45"/>
    <mergeCell ref="E44:P44"/>
    <mergeCell ref="E50:P50"/>
    <mergeCell ref="E51:P51"/>
    <mergeCell ref="E46:P46"/>
    <mergeCell ref="B65:B68"/>
    <mergeCell ref="E65:P68"/>
    <mergeCell ref="B59:B61"/>
    <mergeCell ref="E52:P52"/>
    <mergeCell ref="E53:P53"/>
    <mergeCell ref="B48:B57"/>
    <mergeCell ref="E48:P48"/>
    <mergeCell ref="E49:P49"/>
    <mergeCell ref="E63:P63"/>
    <mergeCell ref="E54:P54"/>
    <mergeCell ref="E55:P55"/>
    <mergeCell ref="E59:P59"/>
    <mergeCell ref="E57:P57"/>
    <mergeCell ref="E56:P56"/>
    <mergeCell ref="E61:P61"/>
    <mergeCell ref="E60:P60"/>
    <mergeCell ref="E18:P18"/>
    <mergeCell ref="E16:P16"/>
    <mergeCell ref="E20:P20"/>
    <mergeCell ref="E23:P23"/>
    <mergeCell ref="E42:P42"/>
    <mergeCell ref="E41:P41"/>
    <mergeCell ref="E32:P32"/>
    <mergeCell ref="E37:P37"/>
    <mergeCell ref="E40:P40"/>
    <mergeCell ref="E33:P33"/>
    <mergeCell ref="E38:P38"/>
    <mergeCell ref="E39:P39"/>
    <mergeCell ref="E36:P36"/>
    <mergeCell ref="E34:P34"/>
    <mergeCell ref="L9:Q10"/>
    <mergeCell ref="B20:B46"/>
    <mergeCell ref="A5:K10"/>
    <mergeCell ref="A1:Q3"/>
    <mergeCell ref="L5:Q5"/>
    <mergeCell ref="L6:Q7"/>
    <mergeCell ref="L8:Q8"/>
    <mergeCell ref="E13:P13"/>
    <mergeCell ref="A4:Q4"/>
    <mergeCell ref="C11:D12"/>
    <mergeCell ref="E11:P12"/>
    <mergeCell ref="B13:B18"/>
    <mergeCell ref="E17:P17"/>
    <mergeCell ref="E15:P15"/>
    <mergeCell ref="E14:P14"/>
    <mergeCell ref="E35:P35"/>
  </mergeCells>
  <conditionalFormatting sqref="C39:C45 E39:P45">
    <cfRule type="expression" dxfId="5" priority="6">
      <formula>$D$39=0</formula>
    </cfRule>
  </conditionalFormatting>
  <conditionalFormatting sqref="C43:C44 E43:P44">
    <cfRule type="expression" dxfId="4" priority="4">
      <formula>OR($D$41=1,$D$41=4)</formula>
    </cfRule>
  </conditionalFormatting>
  <conditionalFormatting sqref="C45 E45:P45">
    <cfRule type="expression" dxfId="3" priority="2">
      <formula>$D$41&lt;&gt;1</formula>
    </cfRule>
  </conditionalFormatting>
  <conditionalFormatting sqref="D40:D45">
    <cfRule type="expression" dxfId="2" priority="5">
      <formula>$D$39=0</formula>
    </cfRule>
  </conditionalFormatting>
  <conditionalFormatting sqref="D43:D44">
    <cfRule type="expression" dxfId="1" priority="3">
      <formula>OR($D$41=1,$D$41=4)</formula>
    </cfRule>
  </conditionalFormatting>
  <conditionalFormatting sqref="D45">
    <cfRule type="expression" dxfId="0" priority="1">
      <formula>$D$41&lt;&gt;1</formula>
    </cfRule>
  </conditionalFormatting>
  <dataValidations count="12">
    <dataValidation type="list" showInputMessage="1" showErrorMessage="1" sqref="D17" xr:uid="{00000000-0002-0000-0000-000000000000}">
      <formula1>محیط</formula1>
    </dataValidation>
    <dataValidation type="list" showInputMessage="1" showErrorMessage="1" sqref="D20" xr:uid="{00000000-0002-0000-0000-000001000000}">
      <formula1>دیوار</formula1>
    </dataValidation>
    <dataValidation type="list" allowBlank="1" showInputMessage="1" showErrorMessage="1" sqref="D24" xr:uid="{00000000-0002-0000-0000-000002000000}">
      <formula1>جنس</formula1>
    </dataValidation>
    <dataValidation type="list" showInputMessage="1" showErrorMessage="1" sqref="D46" xr:uid="{00000000-0002-0000-0000-000003000000}">
      <formula1>"A,E,J"</formula1>
    </dataValidation>
    <dataValidation type="list" allowBlank="1" showInputMessage="1" showErrorMessage="1" sqref="D32" xr:uid="{00000000-0002-0000-0000-000004000000}">
      <formula1>mortar2</formula1>
    </dataValidation>
    <dataValidation type="list" showInputMessage="1" showErrorMessage="1" sqref="D26" xr:uid="{00000000-0002-0000-0000-000005000000}">
      <formula1>unit</formula1>
    </dataValidation>
    <dataValidation type="list" allowBlank="1" showInputMessage="1" showErrorMessage="1" sqref="D35" xr:uid="{00000000-0002-0000-0000-000006000000}">
      <formula1>$S$38:$S$39</formula1>
    </dataValidation>
    <dataValidation type="list" allowBlank="1" showInputMessage="1" showErrorMessage="1" sqref="D40" xr:uid="{00000000-0002-0000-0000-000007000000}">
      <formula1>"شبکه الیاف در بند بستر, نوارهای شبکه الیاف افقی, نوارهای شبکه الیاف قائم, شبکه الیاف سرتاسری"</formula1>
    </dataValidation>
    <dataValidation type="custom" allowBlank="1" showInputMessage="1" showErrorMessage="1" error="فواصل مرکز به مرکز نوارها نمی تواند از پهنای نوارها کوچک تر باشد." sqref="D44" xr:uid="{00000000-0002-0000-0000-000008000000}">
      <formula1>D44&gt;D43</formula1>
    </dataValidation>
    <dataValidation showInputMessage="1" showErrorMessage="1" sqref="D43" xr:uid="{00000000-0002-0000-0000-000009000000}"/>
    <dataValidation type="list" allowBlank="1" showInputMessage="1" showErrorMessage="1" sqref="D38" xr:uid="{00000000-0002-0000-0000-00000A000000}">
      <formula1>"بله, خیر"</formula1>
    </dataValidation>
    <dataValidation type="custom" allowBlank="1" showInputMessage="1" showErrorMessage="1" error=" برای دیوار فقاد کامپوزیت شبکه الیاف، نیازی به تعریف مقدار در این سلول نمی باشد." sqref="D42" xr:uid="{00000000-0002-0000-0000-00000B000000}">
      <formula1>D39&lt;&gt;0</formula1>
    </dataValidation>
  </dataValidations>
  <pageMargins left="0.7" right="0.7" top="0.75" bottom="0.75" header="0.3" footer="0.3"/>
  <pageSetup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23"/>
  <sheetViews>
    <sheetView windowProtection="1" workbookViewId="0">
      <selection sqref="A1:XFD1048576"/>
    </sheetView>
  </sheetViews>
  <sheetFormatPr defaultRowHeight="14.4" x14ac:dyDescent="0.55000000000000004"/>
  <cols>
    <col min="2" max="2" width="15.41796875" customWidth="1"/>
    <col min="3" max="3" width="18.26171875" customWidth="1"/>
    <col min="4" max="4" width="17.26171875" customWidth="1"/>
    <col min="5" max="5" width="20.578125" customWidth="1"/>
    <col min="6" max="6" width="48" customWidth="1"/>
    <col min="7" max="7" width="29.83984375" customWidth="1"/>
  </cols>
  <sheetData>
    <row r="1" spans="2:12" ht="20.399999999999999" x14ac:dyDescent="0.55000000000000004">
      <c r="B1" s="108" t="s">
        <v>22</v>
      </c>
      <c r="C1" s="108"/>
      <c r="D1" s="107" t="s">
        <v>27</v>
      </c>
      <c r="E1" s="107"/>
      <c r="F1" s="9"/>
      <c r="G1" s="9"/>
    </row>
    <row r="2" spans="2:12" ht="20.399999999999999" x14ac:dyDescent="0.55000000000000004">
      <c r="B2" s="108"/>
      <c r="C2" s="108"/>
      <c r="D2" s="107"/>
      <c r="E2" s="107"/>
      <c r="F2" s="9"/>
      <c r="G2" s="9"/>
    </row>
    <row r="3" spans="2:12" ht="20.399999999999999" x14ac:dyDescent="0.55000000000000004">
      <c r="B3" s="11" t="s">
        <v>26</v>
      </c>
      <c r="C3" s="11" t="s">
        <v>25</v>
      </c>
      <c r="D3" s="10" t="s">
        <v>26</v>
      </c>
      <c r="E3" s="10" t="s">
        <v>25</v>
      </c>
      <c r="F3" s="9"/>
      <c r="G3" s="9"/>
    </row>
    <row r="4" spans="2:12" ht="30" customHeight="1" x14ac:dyDescent="0.55000000000000004">
      <c r="B4" s="11">
        <v>0.55000000000000004</v>
      </c>
      <c r="C4" s="11">
        <v>0.35</v>
      </c>
      <c r="D4" s="10">
        <v>0.92</v>
      </c>
      <c r="E4" s="10">
        <v>0.69</v>
      </c>
      <c r="F4" s="9" t="s">
        <v>23</v>
      </c>
      <c r="G4" s="111" t="s">
        <v>28</v>
      </c>
    </row>
    <row r="5" spans="2:12" ht="20.399999999999999" x14ac:dyDescent="0.55000000000000004">
      <c r="B5" s="11">
        <v>0.35</v>
      </c>
      <c r="C5" s="11">
        <v>0.21</v>
      </c>
      <c r="D5" s="10">
        <v>0.57999999999999996</v>
      </c>
      <c r="E5" s="10">
        <v>0.44</v>
      </c>
      <c r="F5" s="9" t="s">
        <v>24</v>
      </c>
      <c r="G5" s="111"/>
    </row>
    <row r="6" spans="2:12" ht="20.399999999999999" x14ac:dyDescent="0.55000000000000004">
      <c r="B6" s="11">
        <v>0.53</v>
      </c>
      <c r="C6" s="11">
        <v>0.41</v>
      </c>
      <c r="D6" s="10">
        <v>0.72</v>
      </c>
      <c r="E6" s="10">
        <v>0.6</v>
      </c>
      <c r="F6" s="9" t="s">
        <v>29</v>
      </c>
      <c r="G6" s="111"/>
    </row>
    <row r="7" spans="2:12" ht="20.399999999999999" x14ac:dyDescent="0.55000000000000004">
      <c r="B7" s="11">
        <v>0.7</v>
      </c>
      <c r="C7" s="11">
        <v>0.61</v>
      </c>
      <c r="D7" s="10">
        <v>0.85</v>
      </c>
      <c r="E7" s="10">
        <v>0.77</v>
      </c>
      <c r="F7" s="9" t="s">
        <v>30</v>
      </c>
      <c r="G7" s="111"/>
    </row>
    <row r="8" spans="2:12" ht="20.399999999999999" x14ac:dyDescent="0.55000000000000004">
      <c r="B8" s="11">
        <v>0.88</v>
      </c>
      <c r="C8" s="11">
        <v>0.8</v>
      </c>
      <c r="D8" s="10">
        <v>0.99</v>
      </c>
      <c r="E8" s="10">
        <v>0.93</v>
      </c>
      <c r="F8" s="9" t="s">
        <v>31</v>
      </c>
      <c r="G8" s="111"/>
    </row>
    <row r="9" spans="2:12" ht="20.399999999999999" x14ac:dyDescent="0.55000000000000004">
      <c r="B9" s="11">
        <v>1.05</v>
      </c>
      <c r="C9" s="11">
        <v>1</v>
      </c>
      <c r="D9" s="10">
        <v>1.1200000000000001</v>
      </c>
      <c r="E9" s="10">
        <v>1.0900000000000001</v>
      </c>
      <c r="F9" s="9" t="s">
        <v>32</v>
      </c>
      <c r="G9" s="111"/>
    </row>
    <row r="10" spans="2:12" x14ac:dyDescent="0.55000000000000004">
      <c r="G10" s="8"/>
    </row>
    <row r="13" spans="2:12" ht="18.3" x14ac:dyDescent="0.55000000000000004">
      <c r="B13" s="112" t="s">
        <v>6</v>
      </c>
      <c r="C13" s="112"/>
      <c r="D13" s="112"/>
      <c r="E13" s="112"/>
      <c r="F13" s="112"/>
      <c r="G13" s="112"/>
    </row>
    <row r="14" spans="2:12" ht="18" customHeight="1" x14ac:dyDescent="0.55000000000000004">
      <c r="B14" s="113" t="s">
        <v>98</v>
      </c>
      <c r="C14" s="113"/>
      <c r="D14" s="113"/>
      <c r="E14" s="113"/>
      <c r="F14" s="113"/>
      <c r="G14" s="113"/>
    </row>
    <row r="15" spans="2:12" ht="18" customHeight="1" x14ac:dyDescent="0.55000000000000004">
      <c r="B15" s="114" t="s">
        <v>99</v>
      </c>
      <c r="C15" s="114"/>
      <c r="D15" s="114"/>
      <c r="E15" s="114"/>
      <c r="F15" s="114"/>
      <c r="G15" s="114"/>
    </row>
    <row r="16" spans="2:12" ht="18.3" x14ac:dyDescent="0.7">
      <c r="B16" s="115" t="s">
        <v>33</v>
      </c>
      <c r="C16" s="115"/>
      <c r="D16" s="115"/>
      <c r="E16" s="115"/>
      <c r="F16" s="115"/>
      <c r="G16" s="115"/>
      <c r="L16" s="13"/>
    </row>
    <row r="17" spans="2:11" ht="18.3" x14ac:dyDescent="0.7">
      <c r="B17" s="109" t="s">
        <v>100</v>
      </c>
      <c r="C17" s="109"/>
      <c r="D17" s="109"/>
      <c r="E17" s="109"/>
      <c r="F17" s="109"/>
      <c r="G17" s="109"/>
    </row>
    <row r="18" spans="2:11" ht="18.3" x14ac:dyDescent="0.7">
      <c r="B18" s="110" t="s">
        <v>101</v>
      </c>
      <c r="C18" s="110"/>
      <c r="D18" s="110"/>
      <c r="E18" s="110"/>
      <c r="F18" s="110"/>
      <c r="G18" s="110"/>
    </row>
    <row r="23" spans="2:11" x14ac:dyDescent="0.55000000000000004">
      <c r="K23" s="12"/>
    </row>
  </sheetData>
  <sheetProtection algorithmName="SHA-512" hashValue="MVnmxktAf66PrqDwAfHYEZ9Kqk1BGp9MW4Q3cOehZQRlemG9RXoVPSyo0PC5gPlPqR6eBtPZtvQXv++271MweQ==" saltValue="2F77Oyc1qiS38PbwIyjEiw==" spinCount="100000" sheet="1" objects="1" scenarios="1" selectLockedCells="1"/>
  <mergeCells count="9">
    <mergeCell ref="D1:E2"/>
    <mergeCell ref="B1:C2"/>
    <mergeCell ref="B17:G17"/>
    <mergeCell ref="B18:G18"/>
    <mergeCell ref="G4:G9"/>
    <mergeCell ref="B13:G13"/>
    <mergeCell ref="B14:G14"/>
    <mergeCell ref="B15:G15"/>
    <mergeCell ref="B16:G16"/>
  </mergeCells>
  <dataValidations disablePrompts="1" count="1">
    <dataValidation type="list" allowBlank="1" showInputMessage="1" showErrorMessage="1" sqref="K23" xr:uid="{00000000-0002-0000-0100-000000000000}">
      <formula1>cd</formula1>
    </dataValidation>
  </dataValidation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Q325"/>
  <sheetViews>
    <sheetView windowProtection="1" workbookViewId="0">
      <pane xSplit="2" ySplit="5" topLeftCell="C276" activePane="bottomRight" state="frozen"/>
      <selection pane="topRight" activeCell="C1" sqref="C1"/>
      <selection pane="bottomLeft" activeCell="A6" sqref="A6"/>
      <selection pane="bottomRight" activeCell="C280" sqref="C280"/>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116" t="s">
        <v>0</v>
      </c>
      <c r="C1" s="117" t="s">
        <v>44</v>
      </c>
      <c r="D1" s="117"/>
    </row>
    <row r="2" spans="1:173" ht="22.5" customHeight="1" x14ac:dyDescent="0.5">
      <c r="A2" s="116"/>
      <c r="C2" s="117" t="s">
        <v>45</v>
      </c>
      <c r="D2" s="117"/>
    </row>
    <row r="3" spans="1:173" ht="22.5" customHeight="1" x14ac:dyDescent="0.5">
      <c r="A3" s="116"/>
      <c r="C3" s="117" t="s">
        <v>46</v>
      </c>
      <c r="D3" s="117"/>
    </row>
    <row r="4" spans="1:173" ht="20.25" customHeight="1" x14ac:dyDescent="0.5">
      <c r="A4" s="116"/>
      <c r="C4" s="117" t="s">
        <v>47</v>
      </c>
      <c r="D4" s="117"/>
    </row>
    <row r="5" spans="1:173" ht="32.25" customHeight="1" x14ac:dyDescent="0.5">
      <c r="A5" s="6"/>
      <c r="B5" s="4" t="s">
        <v>40</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7.399999999999999" customHeight="1" x14ac:dyDescent="0.5">
      <c r="A6" s="6"/>
      <c r="B6" s="49">
        <v>3.24</v>
      </c>
      <c r="C6" s="5">
        <v>2.1000000000000001E-2</v>
      </c>
      <c r="D6" s="5">
        <v>2.1499999999999998E-2</v>
      </c>
      <c r="E6" s="5">
        <v>2.1999999999999999E-2</v>
      </c>
      <c r="F6" s="5">
        <v>2.2499999999999999E-2</v>
      </c>
      <c r="G6" s="5">
        <v>2.3E-2</v>
      </c>
      <c r="H6" s="5">
        <v>2.35E-2</v>
      </c>
      <c r="I6" s="5">
        <v>2.4E-2</v>
      </c>
      <c r="J6" s="5">
        <v>2.4500000000000001E-2</v>
      </c>
      <c r="K6" s="5">
        <v>2.5000000000000001E-2</v>
      </c>
      <c r="L6" s="5">
        <v>2.5499999999999998E-2</v>
      </c>
      <c r="M6" s="5">
        <v>2.5999999999999999E-2</v>
      </c>
      <c r="N6" s="5">
        <v>2.6499999999999999E-2</v>
      </c>
      <c r="O6" s="5">
        <v>2.7E-2</v>
      </c>
      <c r="P6" s="5">
        <v>2.75E-2</v>
      </c>
      <c r="Q6" s="5">
        <v>2.8000000000000001E-2</v>
      </c>
      <c r="R6" s="5">
        <v>2.8500000000000001E-2</v>
      </c>
      <c r="S6" s="5">
        <v>2.9000000000000001E-2</v>
      </c>
      <c r="T6" s="5">
        <v>2.9499999999999998E-2</v>
      </c>
      <c r="U6" s="5">
        <v>0.03</v>
      </c>
      <c r="V6" s="5">
        <v>3.0499999999999999E-2</v>
      </c>
      <c r="W6" s="5">
        <v>3.1E-2</v>
      </c>
      <c r="X6" s="5">
        <v>3.1519999999999999E-2</v>
      </c>
      <c r="Y6" s="5">
        <v>3.2039999999999999E-2</v>
      </c>
      <c r="Z6" s="5">
        <v>3.2559999999999999E-2</v>
      </c>
      <c r="AA6" s="5">
        <v>3.3079999999999998E-2</v>
      </c>
      <c r="AB6" s="5">
        <v>3.3599999999999998E-2</v>
      </c>
      <c r="AC6" s="5">
        <v>3.4119999999999998E-2</v>
      </c>
      <c r="AD6" s="5">
        <v>3.4639999999999997E-2</v>
      </c>
      <c r="AE6" s="5">
        <v>3.5159999999999997E-2</v>
      </c>
      <c r="AF6" s="5">
        <v>3.5680000000000003E-2</v>
      </c>
      <c r="AG6" s="5">
        <v>3.6200000000000003E-2</v>
      </c>
      <c r="AH6" s="5">
        <v>3.6720000000000003E-2</v>
      </c>
      <c r="AI6" s="5">
        <v>3.7240000000000002E-2</v>
      </c>
      <c r="AJ6" s="5">
        <v>3.7760000000000002E-2</v>
      </c>
      <c r="AK6" s="5">
        <v>3.8280000000000002E-2</v>
      </c>
      <c r="AL6" s="5">
        <v>3.8800000000000001E-2</v>
      </c>
      <c r="AM6" s="5">
        <v>3.9320000000000001E-2</v>
      </c>
      <c r="AN6" s="5">
        <v>3.984E-2</v>
      </c>
      <c r="AO6" s="5">
        <v>4.036E-2</v>
      </c>
      <c r="AP6" s="5">
        <v>4.088E-2</v>
      </c>
      <c r="AQ6" s="5">
        <v>4.1399999999999999E-2</v>
      </c>
      <c r="AR6" s="5">
        <v>4.1919999999999999E-2</v>
      </c>
      <c r="AS6" s="5">
        <v>4.2439999999999999E-2</v>
      </c>
      <c r="AT6" s="5">
        <v>4.2959999999999998E-2</v>
      </c>
      <c r="AU6" s="5">
        <v>4.3479999999999998E-2</v>
      </c>
      <c r="AV6" s="5">
        <v>4.3999999999999997E-2</v>
      </c>
      <c r="AW6" s="5">
        <v>4.4519999999999997E-2</v>
      </c>
      <c r="AX6" s="5">
        <v>4.5039999999999997E-2</v>
      </c>
      <c r="AY6" s="5">
        <v>4.5560000000000003E-2</v>
      </c>
      <c r="AZ6" s="5">
        <v>4.6080000000000003E-2</v>
      </c>
      <c r="BA6" s="5">
        <v>4.6600000000000003E-2</v>
      </c>
      <c r="BB6" s="5">
        <v>4.7120000000000002E-2</v>
      </c>
      <c r="BC6" s="5">
        <v>4.7640000000000002E-2</v>
      </c>
      <c r="BD6" s="5">
        <v>4.8160000000000001E-2</v>
      </c>
      <c r="BE6" s="5">
        <v>4.8680000000000001E-2</v>
      </c>
      <c r="BF6" s="5">
        <v>4.9200000000000001E-2</v>
      </c>
      <c r="BG6" s="5">
        <v>4.972E-2</v>
      </c>
      <c r="BH6" s="5">
        <v>5.024E-2</v>
      </c>
      <c r="BI6" s="5">
        <v>5.076E-2</v>
      </c>
      <c r="BJ6" s="5">
        <v>5.1279999999999999E-2</v>
      </c>
      <c r="BK6" s="5">
        <v>5.1799999999999999E-2</v>
      </c>
      <c r="BL6" s="5">
        <v>5.2319999999999998E-2</v>
      </c>
      <c r="BM6" s="5">
        <v>5.2839999999999998E-2</v>
      </c>
      <c r="BN6" s="5">
        <v>5.3359999999999998E-2</v>
      </c>
      <c r="BO6" s="5">
        <v>5.3879999999999997E-2</v>
      </c>
      <c r="BP6" s="5">
        <v>5.4399999999999997E-2</v>
      </c>
      <c r="BQ6" s="5">
        <v>5.4919999999999997E-2</v>
      </c>
      <c r="BR6" s="5">
        <v>5.5440000000000003E-2</v>
      </c>
      <c r="BS6" s="5">
        <v>5.5960000000000003E-2</v>
      </c>
      <c r="BT6" s="5">
        <v>5.6480000000000002E-2</v>
      </c>
      <c r="BU6" s="5">
        <v>5.7000000000000002E-2</v>
      </c>
      <c r="BV6" s="5">
        <v>5.7340000000000002E-2</v>
      </c>
      <c r="BW6" s="5">
        <v>5.7680000000000002E-2</v>
      </c>
      <c r="BX6" s="5">
        <v>5.8020000000000002E-2</v>
      </c>
      <c r="BY6" s="5">
        <v>5.8360000000000002E-2</v>
      </c>
      <c r="BZ6" s="5">
        <v>5.8700000000000002E-2</v>
      </c>
      <c r="CA6" s="5">
        <v>5.9040000000000002E-2</v>
      </c>
      <c r="CB6" s="5">
        <v>5.9380000000000002E-2</v>
      </c>
      <c r="CC6" s="5">
        <v>5.9720000000000002E-2</v>
      </c>
      <c r="CD6" s="5">
        <v>6.0060000000000002E-2</v>
      </c>
      <c r="CE6" s="5">
        <v>6.0400000000000002E-2</v>
      </c>
      <c r="CF6" s="5">
        <v>6.0740000000000002E-2</v>
      </c>
      <c r="CG6" s="5">
        <v>6.1080000000000002E-2</v>
      </c>
      <c r="CH6" s="5">
        <v>6.1420000000000002E-2</v>
      </c>
      <c r="CI6" s="5">
        <v>6.1760000000000002E-2</v>
      </c>
      <c r="CJ6" s="5">
        <v>6.2100000000000002E-2</v>
      </c>
      <c r="CK6" s="5">
        <v>6.2440000000000002E-2</v>
      </c>
      <c r="CL6" s="5">
        <v>6.2780000000000002E-2</v>
      </c>
      <c r="CM6" s="5">
        <v>6.3119999999999996E-2</v>
      </c>
      <c r="CN6" s="5">
        <v>6.3460000000000003E-2</v>
      </c>
      <c r="CO6" s="5">
        <v>6.3799999999999996E-2</v>
      </c>
      <c r="CP6" s="5">
        <v>6.4140000000000003E-2</v>
      </c>
      <c r="CQ6" s="5">
        <v>6.4479999999999996E-2</v>
      </c>
      <c r="CR6" s="5">
        <v>6.4820000000000003E-2</v>
      </c>
      <c r="CS6" s="5">
        <v>6.5159999999999996E-2</v>
      </c>
      <c r="CT6" s="5">
        <v>6.5500000000000003E-2</v>
      </c>
      <c r="CU6" s="5">
        <v>6.5839999999999996E-2</v>
      </c>
      <c r="CV6" s="5">
        <v>6.6180000000000003E-2</v>
      </c>
      <c r="CW6" s="5">
        <v>6.6519999999999996E-2</v>
      </c>
      <c r="CX6" s="5">
        <v>6.6860000000000003E-2</v>
      </c>
      <c r="CY6" s="5">
        <v>6.7199999999999996E-2</v>
      </c>
      <c r="CZ6" s="5">
        <v>6.7540000000000003E-2</v>
      </c>
      <c r="DA6" s="5">
        <v>6.7879999999999996E-2</v>
      </c>
      <c r="DB6" s="5">
        <v>6.8220000000000003E-2</v>
      </c>
      <c r="DC6" s="5">
        <v>6.8559999999999996E-2</v>
      </c>
      <c r="DD6" s="5">
        <v>6.8900000000000003E-2</v>
      </c>
      <c r="DE6" s="5">
        <v>6.9239999999999996E-2</v>
      </c>
      <c r="DF6" s="5">
        <v>6.9580000000000003E-2</v>
      </c>
      <c r="DG6" s="5">
        <v>6.9919999999999996E-2</v>
      </c>
      <c r="DH6" s="5">
        <v>7.0260000000000003E-2</v>
      </c>
      <c r="DI6" s="5">
        <v>7.0599999999999996E-2</v>
      </c>
      <c r="DJ6" s="5">
        <v>7.0940000000000003E-2</v>
      </c>
      <c r="DK6" s="5">
        <v>7.1279999999999996E-2</v>
      </c>
      <c r="DL6" s="5">
        <v>7.1620000000000003E-2</v>
      </c>
      <c r="DM6" s="5">
        <v>7.1959999999999996E-2</v>
      </c>
      <c r="DN6" s="5">
        <v>7.2300000000000003E-2</v>
      </c>
      <c r="DO6" s="5">
        <v>7.2639999999999996E-2</v>
      </c>
      <c r="DP6" s="5">
        <v>7.2980000000000003E-2</v>
      </c>
      <c r="DQ6" s="5">
        <v>7.3319999999999996E-2</v>
      </c>
      <c r="DR6" s="5">
        <v>7.3660000000000003E-2</v>
      </c>
      <c r="DS6" s="5">
        <v>7.3999999999999996E-2</v>
      </c>
      <c r="DT6" s="5">
        <v>7.4200000000000002E-2</v>
      </c>
      <c r="DU6" s="5">
        <v>7.4399999999999994E-2</v>
      </c>
      <c r="DV6" s="5">
        <v>7.46E-2</v>
      </c>
      <c r="DW6" s="5">
        <v>7.4800000000000005E-2</v>
      </c>
      <c r="DX6" s="5">
        <v>7.4999999999999997E-2</v>
      </c>
      <c r="DY6" s="5">
        <v>7.5200000000000003E-2</v>
      </c>
      <c r="DZ6" s="5">
        <v>7.5399999999999995E-2</v>
      </c>
      <c r="EA6" s="5">
        <v>7.5600000000000001E-2</v>
      </c>
      <c r="EB6" s="5">
        <v>7.5800000000000006E-2</v>
      </c>
      <c r="EC6" s="5">
        <v>7.5999999999999998E-2</v>
      </c>
      <c r="ED6" s="5">
        <v>7.6200000000000004E-2</v>
      </c>
      <c r="EE6" s="5">
        <v>7.6399999999999996E-2</v>
      </c>
      <c r="EF6" s="5">
        <v>7.6600000000000001E-2</v>
      </c>
      <c r="EG6" s="5">
        <v>7.6799999999999993E-2</v>
      </c>
      <c r="EH6" s="5">
        <v>7.6999999999999999E-2</v>
      </c>
      <c r="EI6" s="5">
        <v>7.7200000000000005E-2</v>
      </c>
      <c r="EJ6" s="5">
        <v>7.7399999999999997E-2</v>
      </c>
      <c r="EK6" s="5">
        <v>7.7600000000000002E-2</v>
      </c>
      <c r="EL6" s="5">
        <v>7.7799999999999994E-2</v>
      </c>
      <c r="EM6" s="5">
        <v>7.8E-2</v>
      </c>
      <c r="EN6" s="5">
        <v>7.8200000000000006E-2</v>
      </c>
      <c r="EO6" s="5">
        <v>7.8399999999999997E-2</v>
      </c>
      <c r="EP6" s="5">
        <v>7.8600000000000003E-2</v>
      </c>
      <c r="EQ6" s="5">
        <v>7.8799999999999995E-2</v>
      </c>
      <c r="ER6" s="5">
        <v>7.9000000000000001E-2</v>
      </c>
      <c r="ES6" s="5">
        <v>7.9200000000000007E-2</v>
      </c>
      <c r="ET6" s="5">
        <v>7.9399999999999998E-2</v>
      </c>
      <c r="EU6" s="5">
        <v>7.9600000000000004E-2</v>
      </c>
      <c r="EV6" s="5">
        <v>7.9799999999999996E-2</v>
      </c>
      <c r="EW6" s="5">
        <v>0.08</v>
      </c>
      <c r="EX6" s="5">
        <v>8.0199999999999994E-2</v>
      </c>
      <c r="EY6" s="5">
        <v>8.0399999999999999E-2</v>
      </c>
      <c r="EZ6" s="5">
        <v>8.0600000000000005E-2</v>
      </c>
      <c r="FA6" s="5">
        <v>8.0799999999999997E-2</v>
      </c>
      <c r="FB6" s="5">
        <v>8.1000000000000003E-2</v>
      </c>
      <c r="FC6" s="5">
        <v>8.1199999999999994E-2</v>
      </c>
      <c r="FD6" s="5">
        <v>8.14E-2</v>
      </c>
      <c r="FE6" s="5">
        <v>8.1600000000000006E-2</v>
      </c>
      <c r="FF6" s="5">
        <v>8.1799999999999998E-2</v>
      </c>
      <c r="FG6" s="5">
        <v>8.2000000000000003E-2</v>
      </c>
      <c r="FH6" s="5">
        <v>8.2199999999999995E-2</v>
      </c>
      <c r="FI6" s="5">
        <v>8.2400000000000001E-2</v>
      </c>
      <c r="FJ6" s="5">
        <v>8.2600000000000007E-2</v>
      </c>
      <c r="FK6" s="5">
        <v>8.2799999999999999E-2</v>
      </c>
      <c r="FL6" s="5">
        <v>8.3000000000000004E-2</v>
      </c>
      <c r="FM6" s="5">
        <v>8.3199999999999996E-2</v>
      </c>
      <c r="FN6" s="5">
        <v>8.3400000000000002E-2</v>
      </c>
      <c r="FO6" s="5">
        <v>8.3599999999999994E-2</v>
      </c>
      <c r="FP6" s="5">
        <v>8.3799999999999999E-2</v>
      </c>
      <c r="FQ6" s="5">
        <v>8.4000000000000005E-2</v>
      </c>
    </row>
    <row r="7" spans="1:173" ht="17.399999999999999" customHeight="1" x14ac:dyDescent="0.5">
      <c r="A7" s="6"/>
      <c r="B7" s="49">
        <f>B6-0.01</f>
        <v>3.2300000000000004</v>
      </c>
      <c r="C7" s="1">
        <f>C6+(C$230-C$6)/224</f>
        <v>2.1044642857142859E-2</v>
      </c>
      <c r="D7" s="1">
        <f t="shared" ref="D7:BO10" si="0">D6+(D$230-D$6)/224</f>
        <v>2.1545535714285712E-2</v>
      </c>
      <c r="E7" s="1">
        <f t="shared" si="0"/>
        <v>2.2046428571428571E-2</v>
      </c>
      <c r="F7" s="1">
        <f t="shared" si="0"/>
        <v>2.2547321428571427E-2</v>
      </c>
      <c r="G7" s="1">
        <f t="shared" si="0"/>
        <v>2.3048214285714286E-2</v>
      </c>
      <c r="H7" s="1">
        <f t="shared" si="0"/>
        <v>2.3549107142857142E-2</v>
      </c>
      <c r="I7" s="1">
        <f t="shared" si="0"/>
        <v>2.4050000000000002E-2</v>
      </c>
      <c r="J7" s="1">
        <f t="shared" si="0"/>
        <v>2.4550892857142858E-2</v>
      </c>
      <c r="K7" s="1">
        <f t="shared" si="0"/>
        <v>2.5051785714285714E-2</v>
      </c>
      <c r="L7" s="1">
        <f t="shared" si="0"/>
        <v>2.555267857142857E-2</v>
      </c>
      <c r="M7" s="1">
        <f t="shared" si="0"/>
        <v>2.6053571428571426E-2</v>
      </c>
      <c r="N7" s="1">
        <f t="shared" si="0"/>
        <v>2.6554464285714285E-2</v>
      </c>
      <c r="O7" s="1">
        <f t="shared" si="0"/>
        <v>2.7055357142857141E-2</v>
      </c>
      <c r="P7" s="1">
        <f t="shared" si="0"/>
        <v>2.7556250000000001E-2</v>
      </c>
      <c r="Q7" s="1">
        <f t="shared" si="0"/>
        <v>2.8057142857142857E-2</v>
      </c>
      <c r="R7" s="1">
        <f t="shared" si="0"/>
        <v>2.8558035714285716E-2</v>
      </c>
      <c r="S7" s="1">
        <f t="shared" si="0"/>
        <v>2.9058928571428572E-2</v>
      </c>
      <c r="T7" s="1">
        <f t="shared" si="0"/>
        <v>2.9559821428571428E-2</v>
      </c>
      <c r="U7" s="1">
        <f t="shared" si="0"/>
        <v>3.0060714285714284E-2</v>
      </c>
      <c r="V7" s="1">
        <f t="shared" si="0"/>
        <v>3.0561607142857144E-2</v>
      </c>
      <c r="W7" s="1">
        <f t="shared" si="0"/>
        <v>3.10625E-2</v>
      </c>
      <c r="X7" s="1">
        <f t="shared" si="0"/>
        <v>3.1582678571428574E-2</v>
      </c>
      <c r="Y7" s="1">
        <f t="shared" si="0"/>
        <v>3.2102857142857141E-2</v>
      </c>
      <c r="Z7" s="1">
        <f t="shared" si="0"/>
        <v>3.2623035714285716E-2</v>
      </c>
      <c r="AA7" s="1">
        <f t="shared" si="0"/>
        <v>3.3143214285714283E-2</v>
      </c>
      <c r="AB7" s="1">
        <f t="shared" si="0"/>
        <v>3.3663392857142857E-2</v>
      </c>
      <c r="AC7" s="1">
        <f t="shared" si="0"/>
        <v>3.4183571428571424E-2</v>
      </c>
      <c r="AD7" s="1">
        <f t="shared" si="0"/>
        <v>3.4703749999999998E-2</v>
      </c>
      <c r="AE7" s="1">
        <f t="shared" si="0"/>
        <v>3.5223928571428566E-2</v>
      </c>
      <c r="AF7" s="1">
        <f t="shared" si="0"/>
        <v>3.5744107142857147E-2</v>
      </c>
      <c r="AG7" s="1">
        <f t="shared" si="0"/>
        <v>3.6264285714285714E-2</v>
      </c>
      <c r="AH7" s="1">
        <f t="shared" si="0"/>
        <v>3.6784464285714288E-2</v>
      </c>
      <c r="AI7" s="1">
        <f t="shared" si="0"/>
        <v>3.7304642857142863E-2</v>
      </c>
      <c r="AJ7" s="1">
        <f t="shared" si="0"/>
        <v>3.782482142857143E-2</v>
      </c>
      <c r="AK7" s="1">
        <f t="shared" si="0"/>
        <v>3.8345000000000004E-2</v>
      </c>
      <c r="AL7" s="1">
        <f t="shared" si="0"/>
        <v>3.8865178571428571E-2</v>
      </c>
      <c r="AM7" s="1">
        <f t="shared" si="0"/>
        <v>3.9385357142857146E-2</v>
      </c>
      <c r="AN7" s="1">
        <f t="shared" si="0"/>
        <v>3.9905535714285713E-2</v>
      </c>
      <c r="AO7" s="1">
        <f t="shared" si="0"/>
        <v>4.0425714285714287E-2</v>
      </c>
      <c r="AP7" s="1">
        <f t="shared" si="0"/>
        <v>4.0945892857142854E-2</v>
      </c>
      <c r="AQ7" s="1">
        <f t="shared" si="0"/>
        <v>4.1466071428571429E-2</v>
      </c>
      <c r="AR7" s="1">
        <f t="shared" si="0"/>
        <v>4.1986249999999996E-2</v>
      </c>
      <c r="AS7" s="1">
        <f t="shared" si="0"/>
        <v>4.250642857142857E-2</v>
      </c>
      <c r="AT7" s="1">
        <f t="shared" si="0"/>
        <v>4.3026607142857144E-2</v>
      </c>
      <c r="AU7" s="1">
        <f t="shared" si="0"/>
        <v>4.3546785714285711E-2</v>
      </c>
      <c r="AV7" s="1">
        <f t="shared" si="0"/>
        <v>4.4066964285714286E-2</v>
      </c>
      <c r="AW7" s="1">
        <f t="shared" si="0"/>
        <v>4.4586785714285711E-2</v>
      </c>
      <c r="AX7" s="1">
        <f t="shared" si="0"/>
        <v>4.5106607142857143E-2</v>
      </c>
      <c r="AY7" s="1">
        <f t="shared" si="0"/>
        <v>4.5626428571428575E-2</v>
      </c>
      <c r="AZ7" s="1">
        <f t="shared" si="0"/>
        <v>4.614625E-2</v>
      </c>
      <c r="BA7" s="1">
        <f t="shared" si="0"/>
        <v>4.6666071428571432E-2</v>
      </c>
      <c r="BB7" s="1">
        <f t="shared" si="0"/>
        <v>4.7185892857142857E-2</v>
      </c>
      <c r="BC7" s="1">
        <f t="shared" si="0"/>
        <v>4.7705714285714289E-2</v>
      </c>
      <c r="BD7" s="1">
        <f t="shared" si="0"/>
        <v>4.8225535714285714E-2</v>
      </c>
      <c r="BE7" s="1">
        <f t="shared" si="0"/>
        <v>4.8745357142857146E-2</v>
      </c>
      <c r="BF7" s="1">
        <f t="shared" si="0"/>
        <v>4.9265178571428571E-2</v>
      </c>
      <c r="BG7" s="1">
        <f t="shared" si="0"/>
        <v>4.9785000000000003E-2</v>
      </c>
      <c r="BH7" s="1">
        <f t="shared" si="0"/>
        <v>5.0304821428571428E-2</v>
      </c>
      <c r="BI7" s="1">
        <f t="shared" si="0"/>
        <v>5.082464285714286E-2</v>
      </c>
      <c r="BJ7" s="1">
        <f t="shared" si="0"/>
        <v>5.1344464285714285E-2</v>
      </c>
      <c r="BK7" s="1">
        <f t="shared" si="0"/>
        <v>5.186428571428571E-2</v>
      </c>
      <c r="BL7" s="1">
        <f t="shared" si="0"/>
        <v>5.2384107142857142E-2</v>
      </c>
      <c r="BM7" s="1">
        <f t="shared" si="0"/>
        <v>5.2903928571428567E-2</v>
      </c>
      <c r="BN7" s="1">
        <f t="shared" si="0"/>
        <v>5.3423749999999999E-2</v>
      </c>
      <c r="BO7" s="1">
        <f t="shared" si="0"/>
        <v>5.3943571428571424E-2</v>
      </c>
      <c r="BP7" s="1">
        <f t="shared" ref="BP7:EA10" si="1">BP6+(BP$230-BP$6)/224</f>
        <v>5.4463392857142856E-2</v>
      </c>
      <c r="BQ7" s="1">
        <f t="shared" si="1"/>
        <v>5.4983214285714281E-2</v>
      </c>
      <c r="BR7" s="1">
        <f t="shared" si="1"/>
        <v>5.550303571428572E-2</v>
      </c>
      <c r="BS7" s="1">
        <f t="shared" si="1"/>
        <v>5.6022857142857145E-2</v>
      </c>
      <c r="BT7" s="1">
        <f t="shared" si="1"/>
        <v>5.6542678571428577E-2</v>
      </c>
      <c r="BU7" s="1">
        <f t="shared" si="1"/>
        <v>5.7062500000000002E-2</v>
      </c>
      <c r="BV7" s="1">
        <f t="shared" si="1"/>
        <v>5.7402410714285715E-2</v>
      </c>
      <c r="BW7" s="1">
        <f t="shared" si="1"/>
        <v>5.7742321428571428E-2</v>
      </c>
      <c r="BX7" s="1">
        <f t="shared" si="1"/>
        <v>5.8082232142857147E-2</v>
      </c>
      <c r="BY7" s="1">
        <f t="shared" si="1"/>
        <v>5.842214285714286E-2</v>
      </c>
      <c r="BZ7" s="1">
        <f t="shared" si="1"/>
        <v>5.8762053571428573E-2</v>
      </c>
      <c r="CA7" s="1">
        <f t="shared" si="1"/>
        <v>5.9101964285714285E-2</v>
      </c>
      <c r="CB7" s="1">
        <f t="shared" si="1"/>
        <v>5.9441875000000005E-2</v>
      </c>
      <c r="CC7" s="1">
        <f t="shared" si="1"/>
        <v>5.9781785714285718E-2</v>
      </c>
      <c r="CD7" s="1">
        <f t="shared" si="1"/>
        <v>6.0121696428571431E-2</v>
      </c>
      <c r="CE7" s="1">
        <f t="shared" si="1"/>
        <v>6.0461607142857143E-2</v>
      </c>
      <c r="CF7" s="1">
        <f t="shared" si="1"/>
        <v>6.0801517857142856E-2</v>
      </c>
      <c r="CG7" s="1">
        <f t="shared" si="1"/>
        <v>6.1141428571428576E-2</v>
      </c>
      <c r="CH7" s="1">
        <f t="shared" si="1"/>
        <v>6.1481339285714288E-2</v>
      </c>
      <c r="CI7" s="1">
        <f t="shared" si="1"/>
        <v>6.1821250000000001E-2</v>
      </c>
      <c r="CJ7" s="1">
        <f t="shared" si="1"/>
        <v>6.2161160714285714E-2</v>
      </c>
      <c r="CK7" s="1">
        <f t="shared" si="1"/>
        <v>6.2501071428571434E-2</v>
      </c>
      <c r="CL7" s="1">
        <f t="shared" si="1"/>
        <v>6.2840982142857146E-2</v>
      </c>
      <c r="CM7" s="1">
        <f t="shared" si="1"/>
        <v>6.3180892857142859E-2</v>
      </c>
      <c r="CN7" s="1">
        <f t="shared" si="1"/>
        <v>6.3520803571428572E-2</v>
      </c>
      <c r="CO7" s="1">
        <f t="shared" si="1"/>
        <v>6.3860714285714285E-2</v>
      </c>
      <c r="CP7" s="1">
        <f t="shared" si="1"/>
        <v>6.4200624999999997E-2</v>
      </c>
      <c r="CQ7" s="1">
        <f t="shared" si="1"/>
        <v>6.454053571428571E-2</v>
      </c>
      <c r="CR7" s="1">
        <f t="shared" si="1"/>
        <v>6.4880446428571437E-2</v>
      </c>
      <c r="CS7" s="1">
        <f t="shared" si="1"/>
        <v>6.5220357142857135E-2</v>
      </c>
      <c r="CT7" s="1">
        <f t="shared" si="1"/>
        <v>6.5560267857142862E-2</v>
      </c>
      <c r="CU7" s="1">
        <f t="shared" si="1"/>
        <v>6.5899821428571426E-2</v>
      </c>
      <c r="CV7" s="1">
        <f t="shared" si="1"/>
        <v>6.6239375000000003E-2</v>
      </c>
      <c r="CW7" s="1">
        <f t="shared" si="1"/>
        <v>6.6578928571428567E-2</v>
      </c>
      <c r="CX7" s="1">
        <f t="shared" si="1"/>
        <v>6.6918482142857144E-2</v>
      </c>
      <c r="CY7" s="1">
        <f t="shared" si="1"/>
        <v>6.7258035714285708E-2</v>
      </c>
      <c r="CZ7" s="1">
        <f t="shared" si="1"/>
        <v>6.7597589285714285E-2</v>
      </c>
      <c r="DA7" s="1">
        <f t="shared" si="1"/>
        <v>6.7937142857142849E-2</v>
      </c>
      <c r="DB7" s="1">
        <f t="shared" si="1"/>
        <v>6.8276696428571426E-2</v>
      </c>
      <c r="DC7" s="1">
        <f t="shared" si="1"/>
        <v>6.861624999999999E-2</v>
      </c>
      <c r="DD7" s="1">
        <f t="shared" si="1"/>
        <v>6.8955803571428581E-2</v>
      </c>
      <c r="DE7" s="1">
        <f t="shared" si="1"/>
        <v>6.9295357142857145E-2</v>
      </c>
      <c r="DF7" s="1">
        <f t="shared" si="1"/>
        <v>6.9634910714285722E-2</v>
      </c>
      <c r="DG7" s="1">
        <f t="shared" si="1"/>
        <v>6.9974464285714286E-2</v>
      </c>
      <c r="DH7" s="1">
        <f t="shared" si="1"/>
        <v>7.0314017857142863E-2</v>
      </c>
      <c r="DI7" s="1">
        <f t="shared" si="1"/>
        <v>7.0653571428571427E-2</v>
      </c>
      <c r="DJ7" s="1">
        <f t="shared" si="1"/>
        <v>7.0993125000000004E-2</v>
      </c>
      <c r="DK7" s="1">
        <f t="shared" si="1"/>
        <v>7.1332678571428568E-2</v>
      </c>
      <c r="DL7" s="1">
        <f t="shared" si="1"/>
        <v>7.1672232142857145E-2</v>
      </c>
      <c r="DM7" s="1">
        <f t="shared" si="1"/>
        <v>7.2011785714285709E-2</v>
      </c>
      <c r="DN7" s="1">
        <f t="shared" si="1"/>
        <v>7.2351339285714286E-2</v>
      </c>
      <c r="DO7" s="1">
        <f t="shared" si="1"/>
        <v>7.269089285714285E-2</v>
      </c>
      <c r="DP7" s="1">
        <f t="shared" si="1"/>
        <v>7.3030446428571427E-2</v>
      </c>
      <c r="DQ7" s="1">
        <f t="shared" si="1"/>
        <v>7.3369999999999991E-2</v>
      </c>
      <c r="DR7" s="1">
        <f t="shared" si="1"/>
        <v>7.3709553571428568E-2</v>
      </c>
      <c r="DS7" s="1">
        <f t="shared" si="1"/>
        <v>7.4049107142857146E-2</v>
      </c>
      <c r="DT7" s="1">
        <f t="shared" si="1"/>
        <v>7.4249107142857151E-2</v>
      </c>
      <c r="DU7" s="1">
        <f t="shared" si="1"/>
        <v>7.4449107142857143E-2</v>
      </c>
      <c r="DV7" s="1">
        <f t="shared" si="1"/>
        <v>7.4649107142857149E-2</v>
      </c>
      <c r="DW7" s="1">
        <f t="shared" si="1"/>
        <v>7.4849107142857155E-2</v>
      </c>
      <c r="DX7" s="1">
        <f t="shared" si="1"/>
        <v>7.5049107142857147E-2</v>
      </c>
      <c r="DY7" s="1">
        <f t="shared" si="1"/>
        <v>7.5249107142857152E-2</v>
      </c>
      <c r="DZ7" s="1">
        <f t="shared" si="1"/>
        <v>7.5449107142857144E-2</v>
      </c>
      <c r="EA7" s="1">
        <f t="shared" si="1"/>
        <v>7.564910714285715E-2</v>
      </c>
      <c r="EB7" s="1">
        <f t="shared" ref="EB7:FQ13" si="2">EB6+(EB$230-EB$6)/224</f>
        <v>7.5849107142857156E-2</v>
      </c>
      <c r="EC7" s="1">
        <f t="shared" si="2"/>
        <v>7.6049107142857147E-2</v>
      </c>
      <c r="ED7" s="1">
        <f t="shared" si="2"/>
        <v>7.6249107142857153E-2</v>
      </c>
      <c r="EE7" s="1">
        <f t="shared" si="2"/>
        <v>7.6449107142857145E-2</v>
      </c>
      <c r="EF7" s="1">
        <f t="shared" si="2"/>
        <v>7.6649107142857151E-2</v>
      </c>
      <c r="EG7" s="1">
        <f t="shared" si="2"/>
        <v>7.6849107142857143E-2</v>
      </c>
      <c r="EH7" s="1">
        <f t="shared" si="2"/>
        <v>7.7049107142857148E-2</v>
      </c>
      <c r="EI7" s="1">
        <f t="shared" si="2"/>
        <v>7.7249107142857154E-2</v>
      </c>
      <c r="EJ7" s="1">
        <f t="shared" si="2"/>
        <v>7.7449107142857146E-2</v>
      </c>
      <c r="EK7" s="1">
        <f t="shared" si="2"/>
        <v>7.7649107142857152E-2</v>
      </c>
      <c r="EL7" s="1">
        <f t="shared" si="2"/>
        <v>7.7849107142857144E-2</v>
      </c>
      <c r="EM7" s="1">
        <f t="shared" si="2"/>
        <v>7.8049107142857149E-2</v>
      </c>
      <c r="EN7" s="1">
        <f t="shared" si="2"/>
        <v>7.8249107142857155E-2</v>
      </c>
      <c r="EO7" s="1">
        <f t="shared" si="2"/>
        <v>7.8449107142857147E-2</v>
      </c>
      <c r="EP7" s="1">
        <f t="shared" si="2"/>
        <v>7.8649107142857153E-2</v>
      </c>
      <c r="EQ7" s="1">
        <f t="shared" si="2"/>
        <v>7.8849107142857144E-2</v>
      </c>
      <c r="ER7" s="1">
        <f t="shared" si="2"/>
        <v>7.904910714285715E-2</v>
      </c>
      <c r="ES7" s="1">
        <f t="shared" si="2"/>
        <v>7.9248928571428581E-2</v>
      </c>
      <c r="ET7" s="1">
        <f t="shared" si="2"/>
        <v>7.9448749999999999E-2</v>
      </c>
      <c r="EU7" s="1">
        <f t="shared" si="2"/>
        <v>7.964857142857143E-2</v>
      </c>
      <c r="EV7" s="1">
        <f t="shared" si="2"/>
        <v>7.9848392857142847E-2</v>
      </c>
      <c r="EW7" s="1">
        <f t="shared" si="2"/>
        <v>8.0048214285714292E-2</v>
      </c>
      <c r="EX7" s="1">
        <f t="shared" si="2"/>
        <v>8.0248035714285709E-2</v>
      </c>
      <c r="EY7" s="1">
        <f t="shared" si="2"/>
        <v>8.044785714285714E-2</v>
      </c>
      <c r="EZ7" s="1">
        <f t="shared" si="2"/>
        <v>8.0647678571428572E-2</v>
      </c>
      <c r="FA7" s="1">
        <f t="shared" si="2"/>
        <v>8.0847500000000003E-2</v>
      </c>
      <c r="FB7" s="1">
        <f t="shared" si="2"/>
        <v>8.1047321428571434E-2</v>
      </c>
      <c r="FC7" s="1">
        <f t="shared" si="2"/>
        <v>8.1247142857142851E-2</v>
      </c>
      <c r="FD7" s="1">
        <f t="shared" si="2"/>
        <v>8.1446964285714282E-2</v>
      </c>
      <c r="FE7" s="1">
        <f t="shared" si="2"/>
        <v>8.1646785714285713E-2</v>
      </c>
      <c r="FF7" s="1">
        <f t="shared" si="2"/>
        <v>8.1846607142857145E-2</v>
      </c>
      <c r="FG7" s="1">
        <f t="shared" si="2"/>
        <v>8.2046428571428576E-2</v>
      </c>
      <c r="FH7" s="1">
        <f t="shared" si="2"/>
        <v>8.2246249999999993E-2</v>
      </c>
      <c r="FI7" s="1">
        <f t="shared" si="2"/>
        <v>8.2446071428571424E-2</v>
      </c>
      <c r="FJ7" s="1">
        <f t="shared" si="2"/>
        <v>8.2645892857142869E-2</v>
      </c>
      <c r="FK7" s="1">
        <f t="shared" si="2"/>
        <v>8.2845714285714286E-2</v>
      </c>
      <c r="FL7" s="1">
        <f t="shared" si="2"/>
        <v>8.3045535714285718E-2</v>
      </c>
      <c r="FM7" s="1">
        <f t="shared" si="2"/>
        <v>8.3245357142857135E-2</v>
      </c>
      <c r="FN7" s="1">
        <f t="shared" si="2"/>
        <v>8.344517857142858E-2</v>
      </c>
      <c r="FO7" s="1">
        <f t="shared" si="2"/>
        <v>8.3644999999999997E-2</v>
      </c>
      <c r="FP7" s="1">
        <f t="shared" si="2"/>
        <v>8.3844821428571428E-2</v>
      </c>
      <c r="FQ7" s="1">
        <f t="shared" si="2"/>
        <v>8.4044642857142859E-2</v>
      </c>
    </row>
    <row r="8" spans="1:173" ht="17.399999999999999" customHeight="1" x14ac:dyDescent="0.5">
      <c r="A8" s="6"/>
      <c r="B8" s="49">
        <f t="shared" ref="B8:B71" si="3">B7-0.01</f>
        <v>3.2200000000000006</v>
      </c>
      <c r="C8" s="1">
        <f t="shared" ref="C8:C71" si="4">C7+(C$230-C$6)/224</f>
        <v>2.1089285714285717E-2</v>
      </c>
      <c r="D8" s="1">
        <f t="shared" si="0"/>
        <v>2.1591071428571425E-2</v>
      </c>
      <c r="E8" s="1">
        <f t="shared" si="0"/>
        <v>2.2092857142857143E-2</v>
      </c>
      <c r="F8" s="1">
        <f t="shared" si="0"/>
        <v>2.2594642857142855E-2</v>
      </c>
      <c r="G8" s="1">
        <f t="shared" si="0"/>
        <v>2.3096428571428573E-2</v>
      </c>
      <c r="H8" s="1">
        <f t="shared" si="0"/>
        <v>2.3598214285714285E-2</v>
      </c>
      <c r="I8" s="1">
        <f t="shared" si="0"/>
        <v>2.4100000000000003E-2</v>
      </c>
      <c r="J8" s="1">
        <f t="shared" si="0"/>
        <v>2.4601785714285715E-2</v>
      </c>
      <c r="K8" s="1">
        <f t="shared" si="0"/>
        <v>2.5103571428571426E-2</v>
      </c>
      <c r="L8" s="1">
        <f t="shared" si="0"/>
        <v>2.5605357142857142E-2</v>
      </c>
      <c r="M8" s="1">
        <f t="shared" si="0"/>
        <v>2.6107142857142853E-2</v>
      </c>
      <c r="N8" s="1">
        <f t="shared" si="0"/>
        <v>2.6608928571428572E-2</v>
      </c>
      <c r="O8" s="1">
        <f t="shared" si="0"/>
        <v>2.7110714285714283E-2</v>
      </c>
      <c r="P8" s="1">
        <f t="shared" si="0"/>
        <v>2.7612500000000002E-2</v>
      </c>
      <c r="Q8" s="1">
        <f t="shared" si="0"/>
        <v>2.8114285714285713E-2</v>
      </c>
      <c r="R8" s="1">
        <f t="shared" si="0"/>
        <v>2.8616071428571432E-2</v>
      </c>
      <c r="S8" s="1">
        <f t="shared" si="0"/>
        <v>2.9117857142857143E-2</v>
      </c>
      <c r="T8" s="1">
        <f t="shared" si="0"/>
        <v>2.9619642857142858E-2</v>
      </c>
      <c r="U8" s="1">
        <f t="shared" si="0"/>
        <v>3.012142857142857E-2</v>
      </c>
      <c r="V8" s="1">
        <f t="shared" si="0"/>
        <v>3.0623214285714288E-2</v>
      </c>
      <c r="W8" s="1">
        <f t="shared" si="0"/>
        <v>3.1125E-2</v>
      </c>
      <c r="X8" s="1">
        <f t="shared" si="0"/>
        <v>3.1645357142857149E-2</v>
      </c>
      <c r="Y8" s="1">
        <f t="shared" si="0"/>
        <v>3.2165714285714284E-2</v>
      </c>
      <c r="Z8" s="1">
        <f t="shared" si="0"/>
        <v>3.2686071428571432E-2</v>
      </c>
      <c r="AA8" s="1">
        <f t="shared" si="0"/>
        <v>3.3206428571428567E-2</v>
      </c>
      <c r="AB8" s="1">
        <f t="shared" si="0"/>
        <v>3.3726785714285716E-2</v>
      </c>
      <c r="AC8" s="1">
        <f t="shared" si="0"/>
        <v>3.4247142857142851E-2</v>
      </c>
      <c r="AD8" s="1">
        <f t="shared" si="0"/>
        <v>3.47675E-2</v>
      </c>
      <c r="AE8" s="1">
        <f t="shared" si="0"/>
        <v>3.5287857142857135E-2</v>
      </c>
      <c r="AF8" s="1">
        <f t="shared" si="0"/>
        <v>3.580821428571429E-2</v>
      </c>
      <c r="AG8" s="1">
        <f t="shared" si="0"/>
        <v>3.6328571428571425E-2</v>
      </c>
      <c r="AH8" s="1">
        <f t="shared" si="0"/>
        <v>3.6848928571428574E-2</v>
      </c>
      <c r="AI8" s="1">
        <f t="shared" si="0"/>
        <v>3.7369285714285723E-2</v>
      </c>
      <c r="AJ8" s="1">
        <f t="shared" si="0"/>
        <v>3.7889642857142858E-2</v>
      </c>
      <c r="AK8" s="1">
        <f t="shared" si="0"/>
        <v>3.8410000000000007E-2</v>
      </c>
      <c r="AL8" s="1">
        <f t="shared" si="0"/>
        <v>3.8930357142857142E-2</v>
      </c>
      <c r="AM8" s="1">
        <f t="shared" si="0"/>
        <v>3.945071428571429E-2</v>
      </c>
      <c r="AN8" s="1">
        <f t="shared" si="0"/>
        <v>3.9971071428571425E-2</v>
      </c>
      <c r="AO8" s="1">
        <f t="shared" si="0"/>
        <v>4.0491428571428574E-2</v>
      </c>
      <c r="AP8" s="1">
        <f t="shared" si="0"/>
        <v>4.1011785714285709E-2</v>
      </c>
      <c r="AQ8" s="1">
        <f t="shared" si="0"/>
        <v>4.1532142857142858E-2</v>
      </c>
      <c r="AR8" s="1">
        <f t="shared" si="0"/>
        <v>4.2052499999999993E-2</v>
      </c>
      <c r="AS8" s="1">
        <f t="shared" si="0"/>
        <v>4.2572857142857141E-2</v>
      </c>
      <c r="AT8" s="1">
        <f t="shared" si="0"/>
        <v>4.309321428571429E-2</v>
      </c>
      <c r="AU8" s="1">
        <f t="shared" si="0"/>
        <v>4.3613571428571425E-2</v>
      </c>
      <c r="AV8" s="1">
        <f t="shared" si="0"/>
        <v>4.4133928571428574E-2</v>
      </c>
      <c r="AW8" s="1">
        <f t="shared" si="0"/>
        <v>4.4653571428571424E-2</v>
      </c>
      <c r="AX8" s="1">
        <f t="shared" si="0"/>
        <v>4.5173214285714289E-2</v>
      </c>
      <c r="AY8" s="1">
        <f t="shared" si="0"/>
        <v>4.5692857142857146E-2</v>
      </c>
      <c r="AZ8" s="1">
        <f t="shared" si="0"/>
        <v>4.6212499999999997E-2</v>
      </c>
      <c r="BA8" s="1">
        <f t="shared" si="0"/>
        <v>4.6732142857142861E-2</v>
      </c>
      <c r="BB8" s="1">
        <f t="shared" si="0"/>
        <v>4.7251785714285711E-2</v>
      </c>
      <c r="BC8" s="1">
        <f t="shared" si="0"/>
        <v>4.7771428571428576E-2</v>
      </c>
      <c r="BD8" s="1">
        <f t="shared" si="0"/>
        <v>4.8291071428571426E-2</v>
      </c>
      <c r="BE8" s="1">
        <f t="shared" si="0"/>
        <v>4.8810714285714291E-2</v>
      </c>
      <c r="BF8" s="1">
        <f t="shared" si="0"/>
        <v>4.9330357142857141E-2</v>
      </c>
      <c r="BG8" s="1">
        <f t="shared" si="0"/>
        <v>4.9850000000000005E-2</v>
      </c>
      <c r="BH8" s="1">
        <f t="shared" si="0"/>
        <v>5.0369642857142856E-2</v>
      </c>
      <c r="BI8" s="1">
        <f t="shared" si="0"/>
        <v>5.088928571428572E-2</v>
      </c>
      <c r="BJ8" s="1">
        <f t="shared" si="0"/>
        <v>5.1408928571428571E-2</v>
      </c>
      <c r="BK8" s="1">
        <f t="shared" si="0"/>
        <v>5.1928571428571421E-2</v>
      </c>
      <c r="BL8" s="1">
        <f t="shared" si="0"/>
        <v>5.2448214285714286E-2</v>
      </c>
      <c r="BM8" s="1">
        <f t="shared" si="0"/>
        <v>5.2967857142857136E-2</v>
      </c>
      <c r="BN8" s="1">
        <f t="shared" si="0"/>
        <v>5.34875E-2</v>
      </c>
      <c r="BO8" s="1">
        <f t="shared" si="0"/>
        <v>5.4007142857142851E-2</v>
      </c>
      <c r="BP8" s="1">
        <f t="shared" si="1"/>
        <v>5.4526785714285715E-2</v>
      </c>
      <c r="BQ8" s="1">
        <f t="shared" si="1"/>
        <v>5.5046428571428566E-2</v>
      </c>
      <c r="BR8" s="1">
        <f t="shared" si="1"/>
        <v>5.5566071428571437E-2</v>
      </c>
      <c r="BS8" s="1">
        <f t="shared" si="1"/>
        <v>5.6085714285714287E-2</v>
      </c>
      <c r="BT8" s="1">
        <f t="shared" si="1"/>
        <v>5.6605357142857152E-2</v>
      </c>
      <c r="BU8" s="1">
        <f t="shared" si="1"/>
        <v>5.7125000000000002E-2</v>
      </c>
      <c r="BV8" s="1">
        <f t="shared" si="1"/>
        <v>5.7464821428571428E-2</v>
      </c>
      <c r="BW8" s="1">
        <f t="shared" si="1"/>
        <v>5.7804642857142853E-2</v>
      </c>
      <c r="BX8" s="1">
        <f t="shared" si="1"/>
        <v>5.8144464285714292E-2</v>
      </c>
      <c r="BY8" s="1">
        <f t="shared" si="1"/>
        <v>5.8484285714285718E-2</v>
      </c>
      <c r="BZ8" s="1">
        <f t="shared" si="1"/>
        <v>5.8824107142857143E-2</v>
      </c>
      <c r="CA8" s="1">
        <f t="shared" si="1"/>
        <v>5.9163928571428569E-2</v>
      </c>
      <c r="CB8" s="1">
        <f t="shared" si="1"/>
        <v>5.9503750000000008E-2</v>
      </c>
      <c r="CC8" s="1">
        <f t="shared" si="1"/>
        <v>5.9843571428571433E-2</v>
      </c>
      <c r="CD8" s="1">
        <f t="shared" si="1"/>
        <v>6.0183392857142859E-2</v>
      </c>
      <c r="CE8" s="1">
        <f t="shared" si="1"/>
        <v>6.0523214285714284E-2</v>
      </c>
      <c r="CF8" s="1">
        <f t="shared" si="1"/>
        <v>6.086303571428571E-2</v>
      </c>
      <c r="CG8" s="1">
        <f t="shared" si="1"/>
        <v>6.1202857142857149E-2</v>
      </c>
      <c r="CH8" s="1">
        <f t="shared" si="1"/>
        <v>6.1542678571428575E-2</v>
      </c>
      <c r="CI8" s="1">
        <f t="shared" si="1"/>
        <v>6.18825E-2</v>
      </c>
      <c r="CJ8" s="1">
        <f t="shared" si="1"/>
        <v>6.2222321428571425E-2</v>
      </c>
      <c r="CK8" s="1">
        <f t="shared" si="1"/>
        <v>6.2562142857142858E-2</v>
      </c>
      <c r="CL8" s="1">
        <f t="shared" si="1"/>
        <v>6.290196428571429E-2</v>
      </c>
      <c r="CM8" s="1">
        <f t="shared" si="1"/>
        <v>6.3241785714285723E-2</v>
      </c>
      <c r="CN8" s="1">
        <f t="shared" si="1"/>
        <v>6.3581607142857141E-2</v>
      </c>
      <c r="CO8" s="1">
        <f t="shared" si="1"/>
        <v>6.3921428571428573E-2</v>
      </c>
      <c r="CP8" s="1">
        <f t="shared" si="1"/>
        <v>6.4261249999999992E-2</v>
      </c>
      <c r="CQ8" s="1">
        <f t="shared" si="1"/>
        <v>6.4601071428571424E-2</v>
      </c>
      <c r="CR8" s="1">
        <f t="shared" si="1"/>
        <v>6.4940892857142871E-2</v>
      </c>
      <c r="CS8" s="1">
        <f t="shared" si="1"/>
        <v>6.5280714285714275E-2</v>
      </c>
      <c r="CT8" s="1">
        <f t="shared" si="1"/>
        <v>6.5620535714285722E-2</v>
      </c>
      <c r="CU8" s="1">
        <f t="shared" si="1"/>
        <v>6.5959642857142856E-2</v>
      </c>
      <c r="CV8" s="1">
        <f t="shared" si="1"/>
        <v>6.6298750000000004E-2</v>
      </c>
      <c r="CW8" s="1">
        <f t="shared" si="1"/>
        <v>6.6637857142857138E-2</v>
      </c>
      <c r="CX8" s="1">
        <f t="shared" si="1"/>
        <v>6.6976964285714286E-2</v>
      </c>
      <c r="CY8" s="1">
        <f t="shared" si="1"/>
        <v>6.731607142857142E-2</v>
      </c>
      <c r="CZ8" s="1">
        <f t="shared" si="1"/>
        <v>6.7655178571428568E-2</v>
      </c>
      <c r="DA8" s="1">
        <f t="shared" si="1"/>
        <v>6.7994285714285702E-2</v>
      </c>
      <c r="DB8" s="1">
        <f t="shared" si="1"/>
        <v>6.8333392857142849E-2</v>
      </c>
      <c r="DC8" s="1">
        <f t="shared" si="1"/>
        <v>6.8672499999999984E-2</v>
      </c>
      <c r="DD8" s="1">
        <f t="shared" si="1"/>
        <v>6.9011607142857159E-2</v>
      </c>
      <c r="DE8" s="1">
        <f t="shared" si="1"/>
        <v>6.9350714285714293E-2</v>
      </c>
      <c r="DF8" s="1">
        <f t="shared" si="1"/>
        <v>6.9689821428571441E-2</v>
      </c>
      <c r="DG8" s="1">
        <f t="shared" si="1"/>
        <v>7.0028928571428575E-2</v>
      </c>
      <c r="DH8" s="1">
        <f t="shared" si="1"/>
        <v>7.0368035714285723E-2</v>
      </c>
      <c r="DI8" s="1">
        <f t="shared" si="1"/>
        <v>7.0707142857142857E-2</v>
      </c>
      <c r="DJ8" s="1">
        <f t="shared" si="1"/>
        <v>7.1046250000000005E-2</v>
      </c>
      <c r="DK8" s="1">
        <f t="shared" si="1"/>
        <v>7.1385357142857139E-2</v>
      </c>
      <c r="DL8" s="1">
        <f t="shared" si="1"/>
        <v>7.1724464285714287E-2</v>
      </c>
      <c r="DM8" s="1">
        <f t="shared" si="1"/>
        <v>7.2063571428571421E-2</v>
      </c>
      <c r="DN8" s="1">
        <f t="shared" si="1"/>
        <v>7.2402678571428569E-2</v>
      </c>
      <c r="DO8" s="1">
        <f t="shared" si="1"/>
        <v>7.2741785714285703E-2</v>
      </c>
      <c r="DP8" s="1">
        <f t="shared" si="1"/>
        <v>7.3080892857142851E-2</v>
      </c>
      <c r="DQ8" s="1">
        <f t="shared" si="1"/>
        <v>7.3419999999999985E-2</v>
      </c>
      <c r="DR8" s="1">
        <f t="shared" si="1"/>
        <v>7.3759107142857133E-2</v>
      </c>
      <c r="DS8" s="1">
        <f t="shared" si="1"/>
        <v>7.4098214285714295E-2</v>
      </c>
      <c r="DT8" s="1">
        <f t="shared" si="1"/>
        <v>7.4298214285714301E-2</v>
      </c>
      <c r="DU8" s="1">
        <f t="shared" si="1"/>
        <v>7.4498214285714293E-2</v>
      </c>
      <c r="DV8" s="1">
        <f t="shared" si="1"/>
        <v>7.4698214285714298E-2</v>
      </c>
      <c r="DW8" s="1">
        <f t="shared" si="1"/>
        <v>7.4898214285714304E-2</v>
      </c>
      <c r="DX8" s="1">
        <f t="shared" si="1"/>
        <v>7.5098214285714296E-2</v>
      </c>
      <c r="DY8" s="1">
        <f t="shared" si="1"/>
        <v>7.5298214285714302E-2</v>
      </c>
      <c r="DZ8" s="1">
        <f t="shared" si="1"/>
        <v>7.5498214285714293E-2</v>
      </c>
      <c r="EA8" s="1">
        <f t="shared" si="1"/>
        <v>7.5698214285714299E-2</v>
      </c>
      <c r="EB8" s="1">
        <f t="shared" si="2"/>
        <v>7.5898214285714305E-2</v>
      </c>
      <c r="EC8" s="1">
        <f t="shared" si="2"/>
        <v>7.6098214285714297E-2</v>
      </c>
      <c r="ED8" s="1">
        <f t="shared" si="2"/>
        <v>7.6298214285714303E-2</v>
      </c>
      <c r="EE8" s="1">
        <f t="shared" si="2"/>
        <v>7.6498214285714294E-2</v>
      </c>
      <c r="EF8" s="1">
        <f t="shared" si="2"/>
        <v>7.66982142857143E-2</v>
      </c>
      <c r="EG8" s="1">
        <f t="shared" si="2"/>
        <v>7.6898214285714292E-2</v>
      </c>
      <c r="EH8" s="1">
        <f t="shared" si="2"/>
        <v>7.7098214285714298E-2</v>
      </c>
      <c r="EI8" s="1">
        <f t="shared" si="2"/>
        <v>7.7298214285714303E-2</v>
      </c>
      <c r="EJ8" s="1">
        <f t="shared" si="2"/>
        <v>7.7498214285714295E-2</v>
      </c>
      <c r="EK8" s="1">
        <f t="shared" si="2"/>
        <v>7.7698214285714301E-2</v>
      </c>
      <c r="EL8" s="1">
        <f t="shared" si="2"/>
        <v>7.7898214285714293E-2</v>
      </c>
      <c r="EM8" s="1">
        <f t="shared" si="2"/>
        <v>7.8098214285714299E-2</v>
      </c>
      <c r="EN8" s="1">
        <f t="shared" si="2"/>
        <v>7.8298214285714304E-2</v>
      </c>
      <c r="EO8" s="1">
        <f t="shared" si="2"/>
        <v>7.8498214285714296E-2</v>
      </c>
      <c r="EP8" s="1">
        <f t="shared" si="2"/>
        <v>7.8698214285714302E-2</v>
      </c>
      <c r="EQ8" s="1">
        <f t="shared" si="2"/>
        <v>7.8898214285714294E-2</v>
      </c>
      <c r="ER8" s="1">
        <f t="shared" si="2"/>
        <v>7.9098214285714299E-2</v>
      </c>
      <c r="ES8" s="1">
        <f t="shared" si="2"/>
        <v>7.9297857142857156E-2</v>
      </c>
      <c r="ET8" s="1">
        <f t="shared" si="2"/>
        <v>7.9497499999999999E-2</v>
      </c>
      <c r="EU8" s="1">
        <f t="shared" si="2"/>
        <v>7.9697142857142855E-2</v>
      </c>
      <c r="EV8" s="1">
        <f t="shared" si="2"/>
        <v>7.9896785714285698E-2</v>
      </c>
      <c r="EW8" s="1">
        <f t="shared" si="2"/>
        <v>8.0096428571428582E-2</v>
      </c>
      <c r="EX8" s="1">
        <f t="shared" si="2"/>
        <v>8.0296071428571425E-2</v>
      </c>
      <c r="EY8" s="1">
        <f t="shared" si="2"/>
        <v>8.0495714285714282E-2</v>
      </c>
      <c r="EZ8" s="1">
        <f t="shared" si="2"/>
        <v>8.0695357142857138E-2</v>
      </c>
      <c r="FA8" s="1">
        <f t="shared" si="2"/>
        <v>8.0895000000000009E-2</v>
      </c>
      <c r="FB8" s="1">
        <f t="shared" si="2"/>
        <v>8.1094642857142865E-2</v>
      </c>
      <c r="FC8" s="1">
        <f t="shared" si="2"/>
        <v>8.1294285714285708E-2</v>
      </c>
      <c r="FD8" s="1">
        <f t="shared" si="2"/>
        <v>8.1493928571428564E-2</v>
      </c>
      <c r="FE8" s="1">
        <f t="shared" si="2"/>
        <v>8.1693571428571421E-2</v>
      </c>
      <c r="FF8" s="1">
        <f t="shared" si="2"/>
        <v>8.1893214285714291E-2</v>
      </c>
      <c r="FG8" s="1">
        <f t="shared" si="2"/>
        <v>8.2092857142857148E-2</v>
      </c>
      <c r="FH8" s="1">
        <f t="shared" si="2"/>
        <v>8.2292499999999991E-2</v>
      </c>
      <c r="FI8" s="1">
        <f t="shared" si="2"/>
        <v>8.2492142857142847E-2</v>
      </c>
      <c r="FJ8" s="1">
        <f t="shared" si="2"/>
        <v>8.2691785714285732E-2</v>
      </c>
      <c r="FK8" s="1">
        <f t="shared" si="2"/>
        <v>8.2891428571428574E-2</v>
      </c>
      <c r="FL8" s="1">
        <f t="shared" si="2"/>
        <v>8.3091071428571431E-2</v>
      </c>
      <c r="FM8" s="1">
        <f t="shared" si="2"/>
        <v>8.3290714285714273E-2</v>
      </c>
      <c r="FN8" s="1">
        <f t="shared" si="2"/>
        <v>8.3490357142857158E-2</v>
      </c>
      <c r="FO8" s="1">
        <f t="shared" si="2"/>
        <v>8.3690000000000001E-2</v>
      </c>
      <c r="FP8" s="1">
        <f t="shared" si="2"/>
        <v>8.3889642857142857E-2</v>
      </c>
      <c r="FQ8" s="1">
        <f t="shared" si="2"/>
        <v>8.4089285714285714E-2</v>
      </c>
    </row>
    <row r="9" spans="1:173" ht="17.399999999999999" customHeight="1" x14ac:dyDescent="0.5">
      <c r="A9" s="6"/>
      <c r="B9" s="49">
        <f t="shared" si="3"/>
        <v>3.2100000000000009</v>
      </c>
      <c r="C9" s="1">
        <f t="shared" si="4"/>
        <v>2.1133928571428574E-2</v>
      </c>
      <c r="D9" s="1">
        <f t="shared" si="0"/>
        <v>2.1636607142857138E-2</v>
      </c>
      <c r="E9" s="1">
        <f t="shared" si="0"/>
        <v>2.2139285714285716E-2</v>
      </c>
      <c r="F9" s="1">
        <f t="shared" si="0"/>
        <v>2.2641964285714283E-2</v>
      </c>
      <c r="G9" s="1">
        <f t="shared" si="0"/>
        <v>2.314464285714286E-2</v>
      </c>
      <c r="H9" s="1">
        <f t="shared" si="0"/>
        <v>2.3647321428571427E-2</v>
      </c>
      <c r="I9" s="1">
        <f t="shared" si="0"/>
        <v>2.4150000000000005E-2</v>
      </c>
      <c r="J9" s="1">
        <f t="shared" si="0"/>
        <v>2.4652678571428572E-2</v>
      </c>
      <c r="K9" s="1">
        <f t="shared" si="0"/>
        <v>2.5155357142857139E-2</v>
      </c>
      <c r="L9" s="1">
        <f t="shared" si="0"/>
        <v>2.5658035714285713E-2</v>
      </c>
      <c r="M9" s="1">
        <f t="shared" si="0"/>
        <v>2.616071428571428E-2</v>
      </c>
      <c r="N9" s="1">
        <f t="shared" si="0"/>
        <v>2.6663392857142858E-2</v>
      </c>
      <c r="O9" s="1">
        <f t="shared" si="0"/>
        <v>2.7166071428571425E-2</v>
      </c>
      <c r="P9" s="1">
        <f t="shared" si="0"/>
        <v>2.7668750000000002E-2</v>
      </c>
      <c r="Q9" s="1">
        <f t="shared" si="0"/>
        <v>2.8171428571428569E-2</v>
      </c>
      <c r="R9" s="1">
        <f t="shared" si="0"/>
        <v>2.8674107142857147E-2</v>
      </c>
      <c r="S9" s="1">
        <f t="shared" si="0"/>
        <v>2.9176785714285714E-2</v>
      </c>
      <c r="T9" s="1">
        <f t="shared" si="0"/>
        <v>2.9679464285714288E-2</v>
      </c>
      <c r="U9" s="1">
        <f t="shared" si="0"/>
        <v>3.0182142857142855E-2</v>
      </c>
      <c r="V9" s="1">
        <f t="shared" si="0"/>
        <v>3.0684821428571433E-2</v>
      </c>
      <c r="W9" s="1">
        <f t="shared" si="0"/>
        <v>3.11875E-2</v>
      </c>
      <c r="X9" s="1">
        <f t="shared" si="0"/>
        <v>3.1708035714285723E-2</v>
      </c>
      <c r="Y9" s="1">
        <f t="shared" si="0"/>
        <v>3.2228571428571426E-2</v>
      </c>
      <c r="Z9" s="1">
        <f t="shared" si="0"/>
        <v>3.2749107142857149E-2</v>
      </c>
      <c r="AA9" s="1">
        <f t="shared" si="0"/>
        <v>3.3269642857142852E-2</v>
      </c>
      <c r="AB9" s="1">
        <f t="shared" si="0"/>
        <v>3.3790178571428575E-2</v>
      </c>
      <c r="AC9" s="1">
        <f t="shared" si="0"/>
        <v>3.4310714285714278E-2</v>
      </c>
      <c r="AD9" s="1">
        <f t="shared" si="0"/>
        <v>3.4831250000000001E-2</v>
      </c>
      <c r="AE9" s="1">
        <f t="shared" si="0"/>
        <v>3.5351785714285704E-2</v>
      </c>
      <c r="AF9" s="1">
        <f t="shared" si="0"/>
        <v>3.5872321428571434E-2</v>
      </c>
      <c r="AG9" s="1">
        <f t="shared" si="0"/>
        <v>3.6392857142857137E-2</v>
      </c>
      <c r="AH9" s="1">
        <f t="shared" si="0"/>
        <v>3.691339285714286E-2</v>
      </c>
      <c r="AI9" s="1">
        <f t="shared" si="0"/>
        <v>3.7433928571428583E-2</v>
      </c>
      <c r="AJ9" s="1">
        <f t="shared" si="0"/>
        <v>3.7954464285714286E-2</v>
      </c>
      <c r="AK9" s="1">
        <f t="shared" si="0"/>
        <v>3.8475000000000009E-2</v>
      </c>
      <c r="AL9" s="1">
        <f t="shared" si="0"/>
        <v>3.8995535714285712E-2</v>
      </c>
      <c r="AM9" s="1">
        <f t="shared" si="0"/>
        <v>3.9516071428571435E-2</v>
      </c>
      <c r="AN9" s="1">
        <f t="shared" si="0"/>
        <v>4.0036607142857138E-2</v>
      </c>
      <c r="AO9" s="1">
        <f t="shared" si="0"/>
        <v>4.0557142857142861E-2</v>
      </c>
      <c r="AP9" s="1">
        <f t="shared" si="0"/>
        <v>4.1077678571428564E-2</v>
      </c>
      <c r="AQ9" s="1">
        <f t="shared" si="0"/>
        <v>4.1598214285714287E-2</v>
      </c>
      <c r="AR9" s="1">
        <f t="shared" si="0"/>
        <v>4.211874999999999E-2</v>
      </c>
      <c r="AS9" s="1">
        <f t="shared" si="0"/>
        <v>4.2639285714285713E-2</v>
      </c>
      <c r="AT9" s="1">
        <f t="shared" si="0"/>
        <v>4.3159821428571436E-2</v>
      </c>
      <c r="AU9" s="1">
        <f t="shared" si="0"/>
        <v>4.3680357142857139E-2</v>
      </c>
      <c r="AV9" s="1">
        <f t="shared" si="0"/>
        <v>4.4200892857142862E-2</v>
      </c>
      <c r="AW9" s="1">
        <f t="shared" si="0"/>
        <v>4.4720357142857138E-2</v>
      </c>
      <c r="AX9" s="1">
        <f t="shared" si="0"/>
        <v>4.5239821428571435E-2</v>
      </c>
      <c r="AY9" s="1">
        <f t="shared" si="0"/>
        <v>4.5759285714285718E-2</v>
      </c>
      <c r="AZ9" s="1">
        <f t="shared" si="0"/>
        <v>4.6278749999999994E-2</v>
      </c>
      <c r="BA9" s="1">
        <f t="shared" si="0"/>
        <v>4.679821428571429E-2</v>
      </c>
      <c r="BB9" s="1">
        <f t="shared" si="0"/>
        <v>4.7317678571428566E-2</v>
      </c>
      <c r="BC9" s="1">
        <f t="shared" si="0"/>
        <v>4.7837142857142863E-2</v>
      </c>
      <c r="BD9" s="1">
        <f t="shared" si="0"/>
        <v>4.8356607142857139E-2</v>
      </c>
      <c r="BE9" s="1">
        <f t="shared" si="0"/>
        <v>4.8876071428571435E-2</v>
      </c>
      <c r="BF9" s="1">
        <f t="shared" si="0"/>
        <v>4.9395535714285711E-2</v>
      </c>
      <c r="BG9" s="1">
        <f t="shared" si="0"/>
        <v>4.9915000000000008E-2</v>
      </c>
      <c r="BH9" s="1">
        <f t="shared" si="0"/>
        <v>5.0434464285714284E-2</v>
      </c>
      <c r="BI9" s="1">
        <f t="shared" si="0"/>
        <v>5.0953928571428581E-2</v>
      </c>
      <c r="BJ9" s="1">
        <f t="shared" si="0"/>
        <v>5.1473392857142856E-2</v>
      </c>
      <c r="BK9" s="1">
        <f t="shared" si="0"/>
        <v>5.1992857142857132E-2</v>
      </c>
      <c r="BL9" s="1">
        <f t="shared" si="0"/>
        <v>5.2512321428571429E-2</v>
      </c>
      <c r="BM9" s="1">
        <f t="shared" si="0"/>
        <v>5.3031785714285705E-2</v>
      </c>
      <c r="BN9" s="1">
        <f t="shared" si="0"/>
        <v>5.3551250000000002E-2</v>
      </c>
      <c r="BO9" s="1">
        <f t="shared" si="0"/>
        <v>5.4070714285714278E-2</v>
      </c>
      <c r="BP9" s="1">
        <f t="shared" si="1"/>
        <v>5.4590178571428574E-2</v>
      </c>
      <c r="BQ9" s="1">
        <f t="shared" si="1"/>
        <v>5.510964285714285E-2</v>
      </c>
      <c r="BR9" s="1">
        <f t="shared" si="1"/>
        <v>5.5629107142857154E-2</v>
      </c>
      <c r="BS9" s="1">
        <f t="shared" si="1"/>
        <v>5.614857142857143E-2</v>
      </c>
      <c r="BT9" s="1">
        <f t="shared" si="1"/>
        <v>5.6668035714285726E-2</v>
      </c>
      <c r="BU9" s="1">
        <f t="shared" si="1"/>
        <v>5.7187500000000002E-2</v>
      </c>
      <c r="BV9" s="1">
        <f t="shared" si="1"/>
        <v>5.752723214285714E-2</v>
      </c>
      <c r="BW9" s="1">
        <f t="shared" si="1"/>
        <v>5.7866964285714279E-2</v>
      </c>
      <c r="BX9" s="1">
        <f t="shared" si="1"/>
        <v>5.8206696428571437E-2</v>
      </c>
      <c r="BY9" s="1">
        <f t="shared" si="1"/>
        <v>5.8546428571428576E-2</v>
      </c>
      <c r="BZ9" s="1">
        <f t="shared" si="1"/>
        <v>5.8886160714285714E-2</v>
      </c>
      <c r="CA9" s="1">
        <f t="shared" si="1"/>
        <v>5.9225892857142852E-2</v>
      </c>
      <c r="CB9" s="1">
        <f t="shared" si="1"/>
        <v>5.9565625000000011E-2</v>
      </c>
      <c r="CC9" s="1">
        <f t="shared" si="1"/>
        <v>5.9905357142857149E-2</v>
      </c>
      <c r="CD9" s="1">
        <f t="shared" si="1"/>
        <v>6.0245089285714287E-2</v>
      </c>
      <c r="CE9" s="1">
        <f t="shared" si="1"/>
        <v>6.0584821428571425E-2</v>
      </c>
      <c r="CF9" s="1">
        <f t="shared" si="1"/>
        <v>6.0924553571428564E-2</v>
      </c>
      <c r="CG9" s="1">
        <f t="shared" si="1"/>
        <v>6.1264285714285723E-2</v>
      </c>
      <c r="CH9" s="1">
        <f t="shared" si="1"/>
        <v>6.1604017857142861E-2</v>
      </c>
      <c r="CI9" s="1">
        <f t="shared" si="1"/>
        <v>6.1943749999999999E-2</v>
      </c>
      <c r="CJ9" s="1">
        <f t="shared" si="1"/>
        <v>6.2283482142857137E-2</v>
      </c>
      <c r="CK9" s="1">
        <f t="shared" si="1"/>
        <v>6.2623214285714282E-2</v>
      </c>
      <c r="CL9" s="1">
        <f t="shared" si="1"/>
        <v>6.2962946428571434E-2</v>
      </c>
      <c r="CM9" s="1">
        <f t="shared" si="1"/>
        <v>6.3302678571428586E-2</v>
      </c>
      <c r="CN9" s="1">
        <f t="shared" si="1"/>
        <v>6.364241071428571E-2</v>
      </c>
      <c r="CO9" s="1">
        <f t="shared" si="1"/>
        <v>6.3982142857142862E-2</v>
      </c>
      <c r="CP9" s="1">
        <f t="shared" si="1"/>
        <v>6.4321874999999987E-2</v>
      </c>
      <c r="CQ9" s="1">
        <f t="shared" si="1"/>
        <v>6.4661607142857139E-2</v>
      </c>
      <c r="CR9" s="1">
        <f t="shared" si="1"/>
        <v>6.5001339285714305E-2</v>
      </c>
      <c r="CS9" s="1">
        <f t="shared" si="1"/>
        <v>6.5341071428571415E-2</v>
      </c>
      <c r="CT9" s="1">
        <f t="shared" si="1"/>
        <v>6.5680803571428581E-2</v>
      </c>
      <c r="CU9" s="1">
        <f t="shared" si="1"/>
        <v>6.6019464285714285E-2</v>
      </c>
      <c r="CV9" s="1">
        <f t="shared" si="1"/>
        <v>6.6358125000000004E-2</v>
      </c>
      <c r="CW9" s="1">
        <f t="shared" si="1"/>
        <v>6.6696785714285708E-2</v>
      </c>
      <c r="CX9" s="1">
        <f t="shared" si="1"/>
        <v>6.7035446428571427E-2</v>
      </c>
      <c r="CY9" s="1">
        <f t="shared" si="1"/>
        <v>6.7374107142857131E-2</v>
      </c>
      <c r="CZ9" s="1">
        <f t="shared" si="1"/>
        <v>6.771276785714285E-2</v>
      </c>
      <c r="DA9" s="1">
        <f t="shared" si="1"/>
        <v>6.8051428571428554E-2</v>
      </c>
      <c r="DB9" s="1">
        <f t="shared" si="1"/>
        <v>6.8390089285714273E-2</v>
      </c>
      <c r="DC9" s="1">
        <f t="shared" si="1"/>
        <v>6.8728749999999977E-2</v>
      </c>
      <c r="DD9" s="1">
        <f t="shared" si="1"/>
        <v>6.9067410714285737E-2</v>
      </c>
      <c r="DE9" s="1">
        <f t="shared" si="1"/>
        <v>6.9406071428571442E-2</v>
      </c>
      <c r="DF9" s="1">
        <f t="shared" si="1"/>
        <v>6.974473214285716E-2</v>
      </c>
      <c r="DG9" s="1">
        <f t="shared" si="1"/>
        <v>7.0083392857142865E-2</v>
      </c>
      <c r="DH9" s="1">
        <f t="shared" si="1"/>
        <v>7.0422053571428583E-2</v>
      </c>
      <c r="DI9" s="1">
        <f t="shared" si="1"/>
        <v>7.0760714285714288E-2</v>
      </c>
      <c r="DJ9" s="1">
        <f t="shared" si="1"/>
        <v>7.1099375000000006E-2</v>
      </c>
      <c r="DK9" s="1">
        <f t="shared" si="1"/>
        <v>7.1438035714285711E-2</v>
      </c>
      <c r="DL9" s="1">
        <f t="shared" si="1"/>
        <v>7.1776696428571429E-2</v>
      </c>
      <c r="DM9" s="1">
        <f t="shared" si="1"/>
        <v>7.2115357142857134E-2</v>
      </c>
      <c r="DN9" s="1">
        <f t="shared" si="1"/>
        <v>7.2454017857142852E-2</v>
      </c>
      <c r="DO9" s="1">
        <f t="shared" si="1"/>
        <v>7.2792678571428557E-2</v>
      </c>
      <c r="DP9" s="1">
        <f t="shared" si="1"/>
        <v>7.3131339285714275E-2</v>
      </c>
      <c r="DQ9" s="1">
        <f t="shared" si="1"/>
        <v>7.346999999999998E-2</v>
      </c>
      <c r="DR9" s="1">
        <f t="shared" si="1"/>
        <v>7.3808660714285698E-2</v>
      </c>
      <c r="DS9" s="1">
        <f t="shared" si="1"/>
        <v>7.4147321428571444E-2</v>
      </c>
      <c r="DT9" s="1">
        <f t="shared" si="1"/>
        <v>7.434732142857145E-2</v>
      </c>
      <c r="DU9" s="1">
        <f t="shared" si="1"/>
        <v>7.4547321428571442E-2</v>
      </c>
      <c r="DV9" s="1">
        <f t="shared" si="1"/>
        <v>7.4747321428571448E-2</v>
      </c>
      <c r="DW9" s="1">
        <f t="shared" si="1"/>
        <v>7.4947321428571453E-2</v>
      </c>
      <c r="DX9" s="1">
        <f t="shared" si="1"/>
        <v>7.5147321428571445E-2</v>
      </c>
      <c r="DY9" s="1">
        <f t="shared" si="1"/>
        <v>7.5347321428571451E-2</v>
      </c>
      <c r="DZ9" s="1">
        <f t="shared" si="1"/>
        <v>7.5547321428571443E-2</v>
      </c>
      <c r="EA9" s="1">
        <f t="shared" si="1"/>
        <v>7.5747321428571449E-2</v>
      </c>
      <c r="EB9" s="1">
        <f t="shared" si="2"/>
        <v>7.5947321428571454E-2</v>
      </c>
      <c r="EC9" s="1">
        <f t="shared" si="2"/>
        <v>7.6147321428571446E-2</v>
      </c>
      <c r="ED9" s="1">
        <f t="shared" si="2"/>
        <v>7.6347321428571452E-2</v>
      </c>
      <c r="EE9" s="1">
        <f t="shared" si="2"/>
        <v>7.6547321428571444E-2</v>
      </c>
      <c r="EF9" s="1">
        <f t="shared" si="2"/>
        <v>7.6747321428571449E-2</v>
      </c>
      <c r="EG9" s="1">
        <f t="shared" si="2"/>
        <v>7.6947321428571441E-2</v>
      </c>
      <c r="EH9" s="1">
        <f t="shared" si="2"/>
        <v>7.7147321428571447E-2</v>
      </c>
      <c r="EI9" s="1">
        <f t="shared" si="2"/>
        <v>7.7347321428571453E-2</v>
      </c>
      <c r="EJ9" s="1">
        <f t="shared" si="2"/>
        <v>7.7547321428571445E-2</v>
      </c>
      <c r="EK9" s="1">
        <f t="shared" si="2"/>
        <v>7.774732142857145E-2</v>
      </c>
      <c r="EL9" s="1">
        <f t="shared" si="2"/>
        <v>7.7947321428571442E-2</v>
      </c>
      <c r="EM9" s="1">
        <f t="shared" si="2"/>
        <v>7.8147321428571448E-2</v>
      </c>
      <c r="EN9" s="1">
        <f t="shared" si="2"/>
        <v>7.8347321428571454E-2</v>
      </c>
      <c r="EO9" s="1">
        <f t="shared" si="2"/>
        <v>7.8547321428571446E-2</v>
      </c>
      <c r="EP9" s="1">
        <f t="shared" si="2"/>
        <v>7.8747321428571451E-2</v>
      </c>
      <c r="EQ9" s="1">
        <f t="shared" si="2"/>
        <v>7.8947321428571443E-2</v>
      </c>
      <c r="ER9" s="1">
        <f t="shared" si="2"/>
        <v>7.9147321428571449E-2</v>
      </c>
      <c r="ES9" s="1">
        <f t="shared" si="2"/>
        <v>7.9346785714285731E-2</v>
      </c>
      <c r="ET9" s="1">
        <f t="shared" si="2"/>
        <v>7.9546249999999999E-2</v>
      </c>
      <c r="EU9" s="1">
        <f t="shared" si="2"/>
        <v>7.9745714285714281E-2</v>
      </c>
      <c r="EV9" s="1">
        <f t="shared" si="2"/>
        <v>7.9945178571428549E-2</v>
      </c>
      <c r="EW9" s="1">
        <f t="shared" si="2"/>
        <v>8.0144642857142873E-2</v>
      </c>
      <c r="EX9" s="1">
        <f t="shared" si="2"/>
        <v>8.0344107142857141E-2</v>
      </c>
      <c r="EY9" s="1">
        <f t="shared" si="2"/>
        <v>8.0543571428571423E-2</v>
      </c>
      <c r="EZ9" s="1">
        <f t="shared" si="2"/>
        <v>8.0743035714285705E-2</v>
      </c>
      <c r="FA9" s="1">
        <f t="shared" si="2"/>
        <v>8.0942500000000014E-2</v>
      </c>
      <c r="FB9" s="1">
        <f t="shared" si="2"/>
        <v>8.1141964285714296E-2</v>
      </c>
      <c r="FC9" s="1">
        <f t="shared" si="2"/>
        <v>8.1341428571428565E-2</v>
      </c>
      <c r="FD9" s="1">
        <f t="shared" si="2"/>
        <v>8.1540892857142847E-2</v>
      </c>
      <c r="FE9" s="1">
        <f t="shared" si="2"/>
        <v>8.1740357142857129E-2</v>
      </c>
      <c r="FF9" s="1">
        <f t="shared" si="2"/>
        <v>8.1939821428571438E-2</v>
      </c>
      <c r="FG9" s="1">
        <f t="shared" si="2"/>
        <v>8.213928571428572E-2</v>
      </c>
      <c r="FH9" s="1">
        <f t="shared" si="2"/>
        <v>8.2338749999999988E-2</v>
      </c>
      <c r="FI9" s="1">
        <f t="shared" si="2"/>
        <v>8.253821428571427E-2</v>
      </c>
      <c r="FJ9" s="1">
        <f t="shared" si="2"/>
        <v>8.2737678571428594E-2</v>
      </c>
      <c r="FK9" s="1">
        <f t="shared" si="2"/>
        <v>8.2937142857142862E-2</v>
      </c>
      <c r="FL9" s="1">
        <f t="shared" si="2"/>
        <v>8.3136607142857144E-2</v>
      </c>
      <c r="FM9" s="1">
        <f t="shared" si="2"/>
        <v>8.3336071428571412E-2</v>
      </c>
      <c r="FN9" s="1">
        <f t="shared" si="2"/>
        <v>8.3535535714285736E-2</v>
      </c>
      <c r="FO9" s="1">
        <f t="shared" si="2"/>
        <v>8.3735000000000004E-2</v>
      </c>
      <c r="FP9" s="1">
        <f t="shared" si="2"/>
        <v>8.3934464285714286E-2</v>
      </c>
      <c r="FQ9" s="1">
        <f t="shared" si="2"/>
        <v>8.4133928571428568E-2</v>
      </c>
    </row>
    <row r="10" spans="1:173" ht="17.399999999999999" customHeight="1" x14ac:dyDescent="0.5">
      <c r="A10" s="6"/>
      <c r="B10" s="49">
        <f t="shared" si="3"/>
        <v>3.2000000000000011</v>
      </c>
      <c r="C10" s="1">
        <f t="shared" si="4"/>
        <v>2.1178571428571432E-2</v>
      </c>
      <c r="D10" s="1">
        <f t="shared" si="0"/>
        <v>2.1682142857142851E-2</v>
      </c>
      <c r="E10" s="1">
        <f t="shared" si="0"/>
        <v>2.2185714285714288E-2</v>
      </c>
      <c r="F10" s="1">
        <f t="shared" si="0"/>
        <v>2.268928571428571E-2</v>
      </c>
      <c r="G10" s="1">
        <f t="shared" si="0"/>
        <v>2.3192857142857147E-2</v>
      </c>
      <c r="H10" s="1">
        <f t="shared" si="0"/>
        <v>2.369642857142857E-2</v>
      </c>
      <c r="I10" s="1">
        <f t="shared" si="0"/>
        <v>2.4200000000000006E-2</v>
      </c>
      <c r="J10" s="1">
        <f t="shared" si="0"/>
        <v>2.4703571428571429E-2</v>
      </c>
      <c r="K10" s="1">
        <f t="shared" si="0"/>
        <v>2.5207142857142852E-2</v>
      </c>
      <c r="L10" s="1">
        <f t="shared" si="0"/>
        <v>2.5710714285714285E-2</v>
      </c>
      <c r="M10" s="1">
        <f t="shared" si="0"/>
        <v>2.6214285714285707E-2</v>
      </c>
      <c r="N10" s="1">
        <f t="shared" si="0"/>
        <v>2.6717857142857144E-2</v>
      </c>
      <c r="O10" s="1">
        <f t="shared" si="0"/>
        <v>2.7221428571428567E-2</v>
      </c>
      <c r="P10" s="1">
        <f t="shared" si="0"/>
        <v>2.7725000000000003E-2</v>
      </c>
      <c r="Q10" s="1">
        <f t="shared" si="0"/>
        <v>2.8228571428571426E-2</v>
      </c>
      <c r="R10" s="1">
        <f t="shared" si="0"/>
        <v>2.8732142857142862E-2</v>
      </c>
      <c r="S10" s="1">
        <f t="shared" si="0"/>
        <v>2.9235714285714285E-2</v>
      </c>
      <c r="T10" s="1">
        <f t="shared" si="0"/>
        <v>2.9739285714285718E-2</v>
      </c>
      <c r="U10" s="1">
        <f t="shared" si="0"/>
        <v>3.0242857142857141E-2</v>
      </c>
      <c r="V10" s="1">
        <f t="shared" si="0"/>
        <v>3.0746428571428577E-2</v>
      </c>
      <c r="W10" s="1">
        <f t="shared" si="0"/>
        <v>3.125E-2</v>
      </c>
      <c r="X10" s="1">
        <f t="shared" si="0"/>
        <v>3.1770714285714298E-2</v>
      </c>
      <c r="Y10" s="1">
        <f t="shared" si="0"/>
        <v>3.2291428571428568E-2</v>
      </c>
      <c r="Z10" s="1">
        <f t="shared" si="0"/>
        <v>3.2812142857142866E-2</v>
      </c>
      <c r="AA10" s="1">
        <f t="shared" si="0"/>
        <v>3.3332857142857136E-2</v>
      </c>
      <c r="AB10" s="1">
        <f t="shared" si="0"/>
        <v>3.3853571428571434E-2</v>
      </c>
      <c r="AC10" s="1">
        <f t="shared" si="0"/>
        <v>3.4374285714285704E-2</v>
      </c>
      <c r="AD10" s="1">
        <f t="shared" si="0"/>
        <v>3.4895000000000002E-2</v>
      </c>
      <c r="AE10" s="1">
        <f t="shared" si="0"/>
        <v>3.5415714285714273E-2</v>
      </c>
      <c r="AF10" s="1">
        <f t="shared" si="0"/>
        <v>3.5936428571428577E-2</v>
      </c>
      <c r="AG10" s="1">
        <f t="shared" si="0"/>
        <v>3.6457142857142848E-2</v>
      </c>
      <c r="AH10" s="1">
        <f t="shared" si="0"/>
        <v>3.6977857142857146E-2</v>
      </c>
      <c r="AI10" s="1">
        <f t="shared" si="0"/>
        <v>3.7498571428571444E-2</v>
      </c>
      <c r="AJ10" s="1">
        <f t="shared" si="0"/>
        <v>3.8019285714285714E-2</v>
      </c>
      <c r="AK10" s="1">
        <f t="shared" si="0"/>
        <v>3.8540000000000012E-2</v>
      </c>
      <c r="AL10" s="1">
        <f t="shared" si="0"/>
        <v>3.9060714285714282E-2</v>
      </c>
      <c r="AM10" s="1">
        <f t="shared" si="0"/>
        <v>3.958142857142858E-2</v>
      </c>
      <c r="AN10" s="1">
        <f t="shared" si="0"/>
        <v>4.010214285714285E-2</v>
      </c>
      <c r="AO10" s="1">
        <f t="shared" si="0"/>
        <v>4.0622857142857148E-2</v>
      </c>
      <c r="AP10" s="1">
        <f t="shared" si="0"/>
        <v>4.1143571428571418E-2</v>
      </c>
      <c r="AQ10" s="1">
        <f t="shared" si="0"/>
        <v>4.1664285714285716E-2</v>
      </c>
      <c r="AR10" s="1">
        <f t="shared" si="0"/>
        <v>4.2184999999999986E-2</v>
      </c>
      <c r="AS10" s="1">
        <f t="shared" si="0"/>
        <v>4.2705714285714284E-2</v>
      </c>
      <c r="AT10" s="1">
        <f t="shared" si="0"/>
        <v>4.3226428571428582E-2</v>
      </c>
      <c r="AU10" s="1">
        <f t="shared" si="0"/>
        <v>4.3747142857142853E-2</v>
      </c>
      <c r="AV10" s="1">
        <f t="shared" si="0"/>
        <v>4.426785714285715E-2</v>
      </c>
      <c r="AW10" s="1">
        <f t="shared" si="0"/>
        <v>4.4787142857142852E-2</v>
      </c>
      <c r="AX10" s="1">
        <f t="shared" si="0"/>
        <v>4.5306428571428581E-2</v>
      </c>
      <c r="AY10" s="1">
        <f t="shared" si="0"/>
        <v>4.5825714285714289E-2</v>
      </c>
      <c r="AZ10" s="1">
        <f t="shared" si="0"/>
        <v>4.634499999999999E-2</v>
      </c>
      <c r="BA10" s="1">
        <f t="shared" si="0"/>
        <v>4.6864285714285719E-2</v>
      </c>
      <c r="BB10" s="1">
        <f t="shared" si="0"/>
        <v>4.7383571428571421E-2</v>
      </c>
      <c r="BC10" s="1">
        <f t="shared" si="0"/>
        <v>4.790285714285715E-2</v>
      </c>
      <c r="BD10" s="1">
        <f t="shared" si="0"/>
        <v>4.8422142857142851E-2</v>
      </c>
      <c r="BE10" s="1">
        <f t="shared" si="0"/>
        <v>4.894142857142858E-2</v>
      </c>
      <c r="BF10" s="1">
        <f t="shared" si="0"/>
        <v>4.9460714285714281E-2</v>
      </c>
      <c r="BG10" s="1">
        <f t="shared" si="0"/>
        <v>4.9980000000000011E-2</v>
      </c>
      <c r="BH10" s="1">
        <f t="shared" si="0"/>
        <v>5.0499285714285712E-2</v>
      </c>
      <c r="BI10" s="1">
        <f t="shared" si="0"/>
        <v>5.1018571428571441E-2</v>
      </c>
      <c r="BJ10" s="1">
        <f t="shared" si="0"/>
        <v>5.1537857142857142E-2</v>
      </c>
      <c r="BK10" s="1">
        <f t="shared" si="0"/>
        <v>5.2057142857142844E-2</v>
      </c>
      <c r="BL10" s="1">
        <f t="shared" si="0"/>
        <v>5.2576428571428573E-2</v>
      </c>
      <c r="BM10" s="1">
        <f t="shared" si="0"/>
        <v>5.3095714285714274E-2</v>
      </c>
      <c r="BN10" s="1">
        <f t="shared" si="0"/>
        <v>5.3615000000000003E-2</v>
      </c>
      <c r="BO10" s="1">
        <f t="shared" ref="BO10:BO73" si="5">BO9+(BO$230-BO$6)/224</f>
        <v>5.4134285714285704E-2</v>
      </c>
      <c r="BP10" s="1">
        <f t="shared" si="1"/>
        <v>5.4653571428571433E-2</v>
      </c>
      <c r="BQ10" s="1">
        <f t="shared" si="1"/>
        <v>5.5172857142857135E-2</v>
      </c>
      <c r="BR10" s="1">
        <f t="shared" si="1"/>
        <v>5.5692142857142871E-2</v>
      </c>
      <c r="BS10" s="1">
        <f t="shared" si="1"/>
        <v>5.6211428571428572E-2</v>
      </c>
      <c r="BT10" s="1">
        <f t="shared" si="1"/>
        <v>5.6730714285714301E-2</v>
      </c>
      <c r="BU10" s="1">
        <f t="shared" si="1"/>
        <v>5.7250000000000002E-2</v>
      </c>
      <c r="BV10" s="1">
        <f t="shared" si="1"/>
        <v>5.7589642857142853E-2</v>
      </c>
      <c r="BW10" s="1">
        <f t="shared" si="1"/>
        <v>5.7929285714285704E-2</v>
      </c>
      <c r="BX10" s="1">
        <f t="shared" si="1"/>
        <v>5.8268928571428583E-2</v>
      </c>
      <c r="BY10" s="1">
        <f t="shared" si="1"/>
        <v>5.8608571428571433E-2</v>
      </c>
      <c r="BZ10" s="1">
        <f t="shared" si="1"/>
        <v>5.8948214285714284E-2</v>
      </c>
      <c r="CA10" s="1">
        <f t="shared" si="1"/>
        <v>5.9287857142857135E-2</v>
      </c>
      <c r="CB10" s="1">
        <f t="shared" si="1"/>
        <v>5.9627500000000014E-2</v>
      </c>
      <c r="CC10" s="1">
        <f t="shared" si="1"/>
        <v>5.9967142857142865E-2</v>
      </c>
      <c r="CD10" s="1">
        <f t="shared" si="1"/>
        <v>6.0306785714285716E-2</v>
      </c>
      <c r="CE10" s="1">
        <f t="shared" si="1"/>
        <v>6.0646428571428566E-2</v>
      </c>
      <c r="CF10" s="1">
        <f t="shared" si="1"/>
        <v>6.0986071428571417E-2</v>
      </c>
      <c r="CG10" s="1">
        <f t="shared" si="1"/>
        <v>6.1325714285714296E-2</v>
      </c>
      <c r="CH10" s="1">
        <f t="shared" si="1"/>
        <v>6.1665357142857147E-2</v>
      </c>
      <c r="CI10" s="1">
        <f t="shared" si="1"/>
        <v>6.2004999999999998E-2</v>
      </c>
      <c r="CJ10" s="1">
        <f t="shared" si="1"/>
        <v>6.2344642857142848E-2</v>
      </c>
      <c r="CK10" s="1">
        <f t="shared" si="1"/>
        <v>6.2684285714285706E-2</v>
      </c>
      <c r="CL10" s="1">
        <f t="shared" si="1"/>
        <v>6.3023928571428578E-2</v>
      </c>
      <c r="CM10" s="1">
        <f t="shared" si="1"/>
        <v>6.336357142857145E-2</v>
      </c>
      <c r="CN10" s="1">
        <f t="shared" si="1"/>
        <v>6.370321428571428E-2</v>
      </c>
      <c r="CO10" s="1">
        <f t="shared" si="1"/>
        <v>6.4042857142857151E-2</v>
      </c>
      <c r="CP10" s="1">
        <f t="shared" si="1"/>
        <v>6.4382499999999981E-2</v>
      </c>
      <c r="CQ10" s="1">
        <f t="shared" si="1"/>
        <v>6.4722142857142853E-2</v>
      </c>
      <c r="CR10" s="1">
        <f t="shared" si="1"/>
        <v>6.5061785714285739E-2</v>
      </c>
      <c r="CS10" s="1">
        <f t="shared" si="1"/>
        <v>6.5401428571428555E-2</v>
      </c>
      <c r="CT10" s="1">
        <f t="shared" si="1"/>
        <v>6.574107142857144E-2</v>
      </c>
      <c r="CU10" s="1">
        <f t="shared" si="1"/>
        <v>6.6079285714285715E-2</v>
      </c>
      <c r="CV10" s="1">
        <f t="shared" si="1"/>
        <v>6.6417500000000004E-2</v>
      </c>
      <c r="CW10" s="1">
        <f t="shared" si="1"/>
        <v>6.6755714285714279E-2</v>
      </c>
      <c r="CX10" s="1">
        <f t="shared" si="1"/>
        <v>6.7093928571428568E-2</v>
      </c>
      <c r="CY10" s="1">
        <f t="shared" si="1"/>
        <v>6.7432142857142843E-2</v>
      </c>
      <c r="CZ10" s="1">
        <f t="shared" si="1"/>
        <v>6.7770357142857132E-2</v>
      </c>
      <c r="DA10" s="1">
        <f t="shared" si="1"/>
        <v>6.8108571428571407E-2</v>
      </c>
      <c r="DB10" s="1">
        <f t="shared" si="1"/>
        <v>6.8446785714285696E-2</v>
      </c>
      <c r="DC10" s="1">
        <f t="shared" si="1"/>
        <v>6.8784999999999971E-2</v>
      </c>
      <c r="DD10" s="1">
        <f t="shared" si="1"/>
        <v>6.9123214285714316E-2</v>
      </c>
      <c r="DE10" s="1">
        <f t="shared" si="1"/>
        <v>6.9461428571428591E-2</v>
      </c>
      <c r="DF10" s="1">
        <f t="shared" si="1"/>
        <v>6.979964285714288E-2</v>
      </c>
      <c r="DG10" s="1">
        <f t="shared" si="1"/>
        <v>7.0137857142857155E-2</v>
      </c>
      <c r="DH10" s="1">
        <f t="shared" si="1"/>
        <v>7.0476071428571443E-2</v>
      </c>
      <c r="DI10" s="1">
        <f t="shared" si="1"/>
        <v>7.0814285714285718E-2</v>
      </c>
      <c r="DJ10" s="1">
        <f t="shared" si="1"/>
        <v>7.1152500000000007E-2</v>
      </c>
      <c r="DK10" s="1">
        <f t="shared" si="1"/>
        <v>7.1490714285714282E-2</v>
      </c>
      <c r="DL10" s="1">
        <f t="shared" si="1"/>
        <v>7.1828928571428571E-2</v>
      </c>
      <c r="DM10" s="1">
        <f t="shared" si="1"/>
        <v>7.2167142857142846E-2</v>
      </c>
      <c r="DN10" s="1">
        <f t="shared" si="1"/>
        <v>7.2505357142857135E-2</v>
      </c>
      <c r="DO10" s="1">
        <f t="shared" si="1"/>
        <v>7.284357142857141E-2</v>
      </c>
      <c r="DP10" s="1">
        <f t="shared" si="1"/>
        <v>7.3181785714285699E-2</v>
      </c>
      <c r="DQ10" s="1">
        <f t="shared" si="1"/>
        <v>7.3519999999999974E-2</v>
      </c>
      <c r="DR10" s="1">
        <f t="shared" si="1"/>
        <v>7.3858214285714263E-2</v>
      </c>
      <c r="DS10" s="1">
        <f t="shared" si="1"/>
        <v>7.4196428571428594E-2</v>
      </c>
      <c r="DT10" s="1">
        <f t="shared" si="1"/>
        <v>7.4396428571428599E-2</v>
      </c>
      <c r="DU10" s="1">
        <f t="shared" si="1"/>
        <v>7.4596428571428591E-2</v>
      </c>
      <c r="DV10" s="1">
        <f t="shared" si="1"/>
        <v>7.4796428571428597E-2</v>
      </c>
      <c r="DW10" s="1">
        <f t="shared" si="1"/>
        <v>7.4996428571428603E-2</v>
      </c>
      <c r="DX10" s="1">
        <f t="shared" si="1"/>
        <v>7.5196428571428595E-2</v>
      </c>
      <c r="DY10" s="1">
        <f t="shared" si="1"/>
        <v>7.53964285714286E-2</v>
      </c>
      <c r="DZ10" s="1">
        <f t="shared" si="1"/>
        <v>7.5596428571428592E-2</v>
      </c>
      <c r="EA10" s="1">
        <f t="shared" ref="EA10:EA73" si="6">EA9+(EA$230-EA$6)/224</f>
        <v>7.5796428571428598E-2</v>
      </c>
      <c r="EB10" s="1">
        <f t="shared" si="2"/>
        <v>7.5996428571428604E-2</v>
      </c>
      <c r="EC10" s="1">
        <f t="shared" si="2"/>
        <v>7.6196428571428595E-2</v>
      </c>
      <c r="ED10" s="1">
        <f t="shared" si="2"/>
        <v>7.6396428571428601E-2</v>
      </c>
      <c r="EE10" s="1">
        <f t="shared" si="2"/>
        <v>7.6596428571428593E-2</v>
      </c>
      <c r="EF10" s="1">
        <f t="shared" si="2"/>
        <v>7.6796428571428599E-2</v>
      </c>
      <c r="EG10" s="1">
        <f t="shared" si="2"/>
        <v>7.6996428571428591E-2</v>
      </c>
      <c r="EH10" s="1">
        <f t="shared" si="2"/>
        <v>7.7196428571428596E-2</v>
      </c>
      <c r="EI10" s="1">
        <f t="shared" si="2"/>
        <v>7.7396428571428602E-2</v>
      </c>
      <c r="EJ10" s="1">
        <f t="shared" si="2"/>
        <v>7.7596428571428594E-2</v>
      </c>
      <c r="EK10" s="1">
        <f t="shared" si="2"/>
        <v>7.77964285714286E-2</v>
      </c>
      <c r="EL10" s="1">
        <f t="shared" si="2"/>
        <v>7.7996428571428592E-2</v>
      </c>
      <c r="EM10" s="1">
        <f t="shared" si="2"/>
        <v>7.8196428571428597E-2</v>
      </c>
      <c r="EN10" s="1">
        <f t="shared" si="2"/>
        <v>7.8396428571428603E-2</v>
      </c>
      <c r="EO10" s="1">
        <f t="shared" si="2"/>
        <v>7.8596428571428595E-2</v>
      </c>
      <c r="EP10" s="1">
        <f t="shared" si="2"/>
        <v>7.8796428571428601E-2</v>
      </c>
      <c r="EQ10" s="1">
        <f t="shared" si="2"/>
        <v>7.8996428571428592E-2</v>
      </c>
      <c r="ER10" s="1">
        <f t="shared" si="2"/>
        <v>7.9196428571428598E-2</v>
      </c>
      <c r="ES10" s="1">
        <f t="shared" si="2"/>
        <v>7.9395714285714306E-2</v>
      </c>
      <c r="ET10" s="1">
        <f t="shared" si="2"/>
        <v>7.9594999999999999E-2</v>
      </c>
      <c r="EU10" s="1">
        <f t="shared" si="2"/>
        <v>7.9794285714285706E-2</v>
      </c>
      <c r="EV10" s="1">
        <f t="shared" si="2"/>
        <v>7.99935714285714E-2</v>
      </c>
      <c r="EW10" s="1">
        <f t="shared" si="2"/>
        <v>8.0192857142857163E-2</v>
      </c>
      <c r="EX10" s="1">
        <f t="shared" si="2"/>
        <v>8.0392142857142856E-2</v>
      </c>
      <c r="EY10" s="1">
        <f t="shared" si="2"/>
        <v>8.0591428571428564E-2</v>
      </c>
      <c r="EZ10" s="1">
        <f t="shared" si="2"/>
        <v>8.0790714285714271E-2</v>
      </c>
      <c r="FA10" s="1">
        <f t="shared" si="2"/>
        <v>8.099000000000002E-2</v>
      </c>
      <c r="FB10" s="1">
        <f t="shared" si="2"/>
        <v>8.1189285714285728E-2</v>
      </c>
      <c r="FC10" s="1">
        <f t="shared" si="2"/>
        <v>8.1388571428571421E-2</v>
      </c>
      <c r="FD10" s="1">
        <f t="shared" si="2"/>
        <v>8.1587857142857129E-2</v>
      </c>
      <c r="FE10" s="1">
        <f t="shared" si="2"/>
        <v>8.1787142857142836E-2</v>
      </c>
      <c r="FF10" s="1">
        <f t="shared" si="2"/>
        <v>8.1986428571428585E-2</v>
      </c>
      <c r="FG10" s="1">
        <f t="shared" si="2"/>
        <v>8.2185714285714292E-2</v>
      </c>
      <c r="FH10" s="1">
        <f t="shared" si="2"/>
        <v>8.2384999999999986E-2</v>
      </c>
      <c r="FI10" s="1">
        <f t="shared" si="2"/>
        <v>8.2584285714285693E-2</v>
      </c>
      <c r="FJ10" s="1">
        <f t="shared" si="2"/>
        <v>8.2783571428571456E-2</v>
      </c>
      <c r="FK10" s="1">
        <f t="shared" si="2"/>
        <v>8.298285714285715E-2</v>
      </c>
      <c r="FL10" s="1">
        <f t="shared" si="2"/>
        <v>8.3182142857142857E-2</v>
      </c>
      <c r="FM10" s="1">
        <f t="shared" si="2"/>
        <v>8.3381428571428551E-2</v>
      </c>
      <c r="FN10" s="1">
        <f t="shared" si="2"/>
        <v>8.3580714285714314E-2</v>
      </c>
      <c r="FO10" s="1">
        <f t="shared" si="2"/>
        <v>8.3780000000000007E-2</v>
      </c>
      <c r="FP10" s="1">
        <f t="shared" si="2"/>
        <v>8.3979285714285715E-2</v>
      </c>
      <c r="FQ10" s="1">
        <f t="shared" si="2"/>
        <v>8.4178571428571422E-2</v>
      </c>
    </row>
    <row r="11" spans="1:173" ht="17.399999999999999" customHeight="1" x14ac:dyDescent="0.5">
      <c r="A11" s="6"/>
      <c r="B11" s="49">
        <f t="shared" si="3"/>
        <v>3.1900000000000013</v>
      </c>
      <c r="C11" s="1">
        <f t="shared" si="4"/>
        <v>2.122321428571429E-2</v>
      </c>
      <c r="D11" s="1">
        <f t="shared" ref="D11:D74" si="7">D10+(D$230-D$6)/224</f>
        <v>2.1727678571428564E-2</v>
      </c>
      <c r="E11" s="1">
        <f t="shared" ref="E11:E74" si="8">E10+(E$230-E$6)/224</f>
        <v>2.223214285714286E-2</v>
      </c>
      <c r="F11" s="1">
        <f t="shared" ref="F11:F74" si="9">F10+(F$230-F$6)/224</f>
        <v>2.2736607142857138E-2</v>
      </c>
      <c r="G11" s="1">
        <f t="shared" ref="G11:G74" si="10">G10+(G$230-G$6)/224</f>
        <v>2.3241071428571434E-2</v>
      </c>
      <c r="H11" s="1">
        <f t="shared" ref="H11:H74" si="11">H10+(H$230-H$6)/224</f>
        <v>2.3745535714285712E-2</v>
      </c>
      <c r="I11" s="1">
        <f t="shared" ref="I11:I74" si="12">I10+(I$230-I$6)/224</f>
        <v>2.4250000000000008E-2</v>
      </c>
      <c r="J11" s="1">
        <f t="shared" ref="J11:J74" si="13">J10+(J$230-J$6)/224</f>
        <v>2.4754464285714286E-2</v>
      </c>
      <c r="K11" s="1">
        <f t="shared" ref="K11:K74" si="14">K10+(K$230-K$6)/224</f>
        <v>2.5258928571428564E-2</v>
      </c>
      <c r="L11" s="1">
        <f t="shared" ref="L11:L74" si="15">L10+(L$230-L$6)/224</f>
        <v>2.5763392857142856E-2</v>
      </c>
      <c r="M11" s="1">
        <f t="shared" ref="M11:M74" si="16">M10+(M$230-M$6)/224</f>
        <v>2.6267857142857134E-2</v>
      </c>
      <c r="N11" s="1">
        <f t="shared" ref="N11:N74" si="17">N10+(N$230-N$6)/224</f>
        <v>2.677232142857143E-2</v>
      </c>
      <c r="O11" s="1">
        <f t="shared" ref="O11:O74" si="18">O10+(O$230-O$6)/224</f>
        <v>2.7276785714285708E-2</v>
      </c>
      <c r="P11" s="1">
        <f t="shared" ref="P11:P74" si="19">P10+(P$230-P$6)/224</f>
        <v>2.7781250000000004E-2</v>
      </c>
      <c r="Q11" s="1">
        <f t="shared" ref="Q11:Q74" si="20">Q10+(Q$230-Q$6)/224</f>
        <v>2.8285714285714282E-2</v>
      </c>
      <c r="R11" s="1">
        <f t="shared" ref="R11:R74" si="21">R10+(R$230-R$6)/224</f>
        <v>2.8790178571428578E-2</v>
      </c>
      <c r="S11" s="1">
        <f t="shared" ref="S11:S74" si="22">S10+(S$230-S$6)/224</f>
        <v>2.9294642857142856E-2</v>
      </c>
      <c r="T11" s="1">
        <f t="shared" ref="T11:T74" si="23">T10+(T$230-T$6)/224</f>
        <v>2.9799107142857148E-2</v>
      </c>
      <c r="U11" s="1">
        <f t="shared" ref="U11:U74" si="24">U10+(U$230-U$6)/224</f>
        <v>3.0303571428571426E-2</v>
      </c>
      <c r="V11" s="1">
        <f t="shared" ref="V11:V74" si="25">V10+(V$230-V$6)/224</f>
        <v>3.0808035714285722E-2</v>
      </c>
      <c r="W11" s="1">
        <f t="shared" ref="W11:W74" si="26">W10+(W$230-W$6)/224</f>
        <v>3.13125E-2</v>
      </c>
      <c r="X11" s="1">
        <f t="shared" ref="X11:X74" si="27">X10+(X$230-X$6)/224</f>
        <v>3.1833392857142873E-2</v>
      </c>
      <c r="Y11" s="1">
        <f t="shared" ref="Y11:Y74" si="28">Y10+(Y$230-Y$6)/224</f>
        <v>3.235428571428571E-2</v>
      </c>
      <c r="Z11" s="1">
        <f t="shared" ref="Z11:Z74" si="29">Z10+(Z$230-Z$6)/224</f>
        <v>3.2875178571428583E-2</v>
      </c>
      <c r="AA11" s="1">
        <f t="shared" ref="AA11:AA74" si="30">AA10+(AA$230-AA$6)/224</f>
        <v>3.3396071428571421E-2</v>
      </c>
      <c r="AB11" s="1">
        <f t="shared" ref="AB11:AB74" si="31">AB10+(AB$230-AB$6)/224</f>
        <v>3.3916964285714293E-2</v>
      </c>
      <c r="AC11" s="1">
        <f t="shared" ref="AC11:AC74" si="32">AC10+(AC$230-AC$6)/224</f>
        <v>3.4437857142857131E-2</v>
      </c>
      <c r="AD11" s="1">
        <f t="shared" ref="AD11:AD74" si="33">AD10+(AD$230-AD$6)/224</f>
        <v>3.4958750000000004E-2</v>
      </c>
      <c r="AE11" s="1">
        <f t="shared" ref="AE11:AE74" si="34">AE10+(AE$230-AE$6)/224</f>
        <v>3.5479642857142842E-2</v>
      </c>
      <c r="AF11" s="1">
        <f t="shared" ref="AF11:AF74" si="35">AF10+(AF$230-AF$6)/224</f>
        <v>3.6000535714285721E-2</v>
      </c>
      <c r="AG11" s="1">
        <f t="shared" ref="AG11:AG74" si="36">AG10+(AG$230-AG$6)/224</f>
        <v>3.6521428571428559E-2</v>
      </c>
      <c r="AH11" s="1">
        <f t="shared" ref="AH11:AH74" si="37">AH10+(AH$230-AH$6)/224</f>
        <v>3.7042321428571431E-2</v>
      </c>
      <c r="AI11" s="1">
        <f t="shared" ref="AI11:AI74" si="38">AI10+(AI$230-AI$6)/224</f>
        <v>3.7563214285714304E-2</v>
      </c>
      <c r="AJ11" s="1">
        <f t="shared" ref="AJ11:AJ74" si="39">AJ10+(AJ$230-AJ$6)/224</f>
        <v>3.8084107142857142E-2</v>
      </c>
      <c r="AK11" s="1">
        <f t="shared" ref="AK11:AK74" si="40">AK10+(AK$230-AK$6)/224</f>
        <v>3.8605000000000014E-2</v>
      </c>
      <c r="AL11" s="1">
        <f t="shared" ref="AL11:AL74" si="41">AL10+(AL$230-AL$6)/224</f>
        <v>3.9125892857142852E-2</v>
      </c>
      <c r="AM11" s="1">
        <f t="shared" ref="AM11:AM74" si="42">AM10+(AM$230-AM$6)/224</f>
        <v>3.9646785714285725E-2</v>
      </c>
      <c r="AN11" s="1">
        <f t="shared" ref="AN11:AN74" si="43">AN10+(AN$230-AN$6)/224</f>
        <v>4.0167678571428563E-2</v>
      </c>
      <c r="AO11" s="1">
        <f t="shared" ref="AO11:AO74" si="44">AO10+(AO$230-AO$6)/224</f>
        <v>4.0688571428571435E-2</v>
      </c>
      <c r="AP11" s="1">
        <f t="shared" ref="AP11:AP74" si="45">AP10+(AP$230-AP$6)/224</f>
        <v>4.1209464285714273E-2</v>
      </c>
      <c r="AQ11" s="1">
        <f t="shared" ref="AQ11:AQ74" si="46">AQ10+(AQ$230-AQ$6)/224</f>
        <v>4.1730357142857145E-2</v>
      </c>
      <c r="AR11" s="1">
        <f t="shared" ref="AR11:AR74" si="47">AR10+(AR$230-AR$6)/224</f>
        <v>4.2251249999999983E-2</v>
      </c>
      <c r="AS11" s="1">
        <f t="shared" ref="AS11:AS74" si="48">AS10+(AS$230-AS$6)/224</f>
        <v>4.2772142857142856E-2</v>
      </c>
      <c r="AT11" s="1">
        <f t="shared" ref="AT11:AT74" si="49">AT10+(AT$230-AT$6)/224</f>
        <v>4.3293035714285728E-2</v>
      </c>
      <c r="AU11" s="1">
        <f t="shared" ref="AU11:AU74" si="50">AU10+(AU$230-AU$6)/224</f>
        <v>4.3813928571428566E-2</v>
      </c>
      <c r="AV11" s="1">
        <f t="shared" ref="AV11:AV74" si="51">AV10+(AV$230-AV$6)/224</f>
        <v>4.4334821428571439E-2</v>
      </c>
      <c r="AW11" s="1">
        <f t="shared" ref="AW11:AW74" si="52">AW10+(AW$230-AW$6)/224</f>
        <v>4.4853928571428565E-2</v>
      </c>
      <c r="AX11" s="1">
        <f t="shared" ref="AX11:AX74" si="53">AX10+(AX$230-AX$6)/224</f>
        <v>4.5373035714285727E-2</v>
      </c>
      <c r="AY11" s="1">
        <f t="shared" ref="AY11:AY74" si="54">AY10+(AY$230-AY$6)/224</f>
        <v>4.5892142857142861E-2</v>
      </c>
      <c r="AZ11" s="1">
        <f t="shared" ref="AZ11:AZ74" si="55">AZ10+(AZ$230-AZ$6)/224</f>
        <v>4.6411249999999987E-2</v>
      </c>
      <c r="BA11" s="1">
        <f t="shared" ref="BA11:BA74" si="56">BA10+(BA$230-BA$6)/224</f>
        <v>4.6930357142857149E-2</v>
      </c>
      <c r="BB11" s="1">
        <f t="shared" ref="BB11:BB74" si="57">BB10+(BB$230-BB$6)/224</f>
        <v>4.7449464285714275E-2</v>
      </c>
      <c r="BC11" s="1">
        <f t="shared" ref="BC11:BC74" si="58">BC10+(BC$230-BC$6)/224</f>
        <v>4.7968571428571437E-2</v>
      </c>
      <c r="BD11" s="1">
        <f t="shared" ref="BD11:BD74" si="59">BD10+(BD$230-BD$6)/224</f>
        <v>4.8487678571428564E-2</v>
      </c>
      <c r="BE11" s="1">
        <f t="shared" ref="BE11:BE74" si="60">BE10+(BE$230-BE$6)/224</f>
        <v>4.9006785714285725E-2</v>
      </c>
      <c r="BF11" s="1">
        <f t="shared" ref="BF11:BF74" si="61">BF10+(BF$230-BF$6)/224</f>
        <v>4.9525892857142852E-2</v>
      </c>
      <c r="BG11" s="1">
        <f t="shared" ref="BG11:BG74" si="62">BG10+(BG$230-BG$6)/224</f>
        <v>5.0045000000000013E-2</v>
      </c>
      <c r="BH11" s="1">
        <f t="shared" ref="BH11:BH74" si="63">BH10+(BH$230-BH$6)/224</f>
        <v>5.056410714285714E-2</v>
      </c>
      <c r="BI11" s="1">
        <f t="shared" ref="BI11:BI74" si="64">BI10+(BI$230-BI$6)/224</f>
        <v>5.1083214285714301E-2</v>
      </c>
      <c r="BJ11" s="1">
        <f t="shared" ref="BJ11:BJ74" si="65">BJ10+(BJ$230-BJ$6)/224</f>
        <v>5.1602321428571428E-2</v>
      </c>
      <c r="BK11" s="1">
        <f t="shared" ref="BK11:BK74" si="66">BK10+(BK$230-BK$6)/224</f>
        <v>5.2121428571428555E-2</v>
      </c>
      <c r="BL11" s="1">
        <f t="shared" ref="BL11:BL74" si="67">BL10+(BL$230-BL$6)/224</f>
        <v>5.2640535714285716E-2</v>
      </c>
      <c r="BM11" s="1">
        <f t="shared" ref="BM11:BM74" si="68">BM10+(BM$230-BM$6)/224</f>
        <v>5.3159642857142843E-2</v>
      </c>
      <c r="BN11" s="1">
        <f t="shared" ref="BN11:BN74" si="69">BN10+(BN$230-BN$6)/224</f>
        <v>5.3678750000000004E-2</v>
      </c>
      <c r="BO11" s="1">
        <f t="shared" si="5"/>
        <v>5.4197857142857131E-2</v>
      </c>
      <c r="BP11" s="1">
        <f t="shared" ref="BP11:BP74" si="70">BP10+(BP$230-BP$6)/224</f>
        <v>5.4716964285714292E-2</v>
      </c>
      <c r="BQ11" s="1">
        <f t="shared" ref="BQ11:BQ74" si="71">BQ10+(BQ$230-BQ$6)/224</f>
        <v>5.5236071428571419E-2</v>
      </c>
      <c r="BR11" s="1">
        <f t="shared" ref="BR11:BR74" si="72">BR10+(BR$230-BR$6)/224</f>
        <v>5.5755178571428587E-2</v>
      </c>
      <c r="BS11" s="1">
        <f t="shared" ref="BS11:BS74" si="73">BS10+(BS$230-BS$6)/224</f>
        <v>5.6274285714285714E-2</v>
      </c>
      <c r="BT11" s="1">
        <f t="shared" ref="BT11:BT74" si="74">BT10+(BT$230-BT$6)/224</f>
        <v>5.6793392857142876E-2</v>
      </c>
      <c r="BU11" s="1">
        <f t="shared" ref="BU11:BU74" si="75">BU10+(BU$230-BU$6)/224</f>
        <v>5.7312500000000002E-2</v>
      </c>
      <c r="BV11" s="1">
        <f t="shared" ref="BV11:BV74" si="76">BV10+(BV$230-BV$6)/224</f>
        <v>5.7652053571428566E-2</v>
      </c>
      <c r="BW11" s="1">
        <f t="shared" ref="BW11:BW74" si="77">BW10+(BW$230-BW$6)/224</f>
        <v>5.7991607142857129E-2</v>
      </c>
      <c r="BX11" s="1">
        <f t="shared" ref="BX11:BX74" si="78">BX10+(BX$230-BX$6)/224</f>
        <v>5.8331160714285728E-2</v>
      </c>
      <c r="BY11" s="1">
        <f t="shared" ref="BY11:BY74" si="79">BY10+(BY$230-BY$6)/224</f>
        <v>5.8670714285714291E-2</v>
      </c>
      <c r="BZ11" s="1">
        <f t="shared" ref="BZ11:BZ74" si="80">BZ10+(BZ$230-BZ$6)/224</f>
        <v>5.9010267857142855E-2</v>
      </c>
      <c r="CA11" s="1">
        <f t="shared" ref="CA11:CA74" si="81">CA10+(CA$230-CA$6)/224</f>
        <v>5.9349821428571418E-2</v>
      </c>
      <c r="CB11" s="1">
        <f t="shared" ref="CB11:CB74" si="82">CB10+(CB$230-CB$6)/224</f>
        <v>5.9689375000000017E-2</v>
      </c>
      <c r="CC11" s="1">
        <f t="shared" ref="CC11:CC74" si="83">CC10+(CC$230-CC$6)/224</f>
        <v>6.002892857142858E-2</v>
      </c>
      <c r="CD11" s="1">
        <f t="shared" ref="CD11:CD74" si="84">CD10+(CD$230-CD$6)/224</f>
        <v>6.0368482142857144E-2</v>
      </c>
      <c r="CE11" s="1">
        <f t="shared" ref="CE11:CE74" si="85">CE10+(CE$230-CE$6)/224</f>
        <v>6.0708035714285707E-2</v>
      </c>
      <c r="CF11" s="1">
        <f t="shared" ref="CF11:CF74" si="86">CF10+(CF$230-CF$6)/224</f>
        <v>6.1047589285714271E-2</v>
      </c>
      <c r="CG11" s="1">
        <f t="shared" ref="CG11:CG74" si="87">CG10+(CG$230-CG$6)/224</f>
        <v>6.1387142857142869E-2</v>
      </c>
      <c r="CH11" s="1">
        <f t="shared" ref="CH11:CH74" si="88">CH10+(CH$230-CH$6)/224</f>
        <v>6.1726696428571433E-2</v>
      </c>
      <c r="CI11" s="1">
        <f t="shared" ref="CI11:CI74" si="89">CI10+(CI$230-CI$6)/224</f>
        <v>6.2066249999999996E-2</v>
      </c>
      <c r="CJ11" s="1">
        <f t="shared" ref="CJ11:CJ74" si="90">CJ10+(CJ$230-CJ$6)/224</f>
        <v>6.240580357142856E-2</v>
      </c>
      <c r="CK11" s="1">
        <f t="shared" ref="CK11:CK74" si="91">CK10+(CK$230-CK$6)/224</f>
        <v>6.2745357142857131E-2</v>
      </c>
      <c r="CL11" s="1">
        <f t="shared" ref="CL11:CL74" si="92">CL10+(CL$230-CL$6)/224</f>
        <v>6.3084910714285722E-2</v>
      </c>
      <c r="CM11" s="1">
        <f t="shared" ref="CM11:CM74" si="93">CM10+(CM$230-CM$6)/224</f>
        <v>6.3424464285714313E-2</v>
      </c>
      <c r="CN11" s="1">
        <f t="shared" ref="CN11:CN74" si="94">CN10+(CN$230-CN$6)/224</f>
        <v>6.3764017857142849E-2</v>
      </c>
      <c r="CO11" s="1">
        <f t="shared" ref="CO11:CO74" si="95">CO10+(CO$230-CO$6)/224</f>
        <v>6.410357142857144E-2</v>
      </c>
      <c r="CP11" s="1">
        <f t="shared" ref="CP11:CP74" si="96">CP10+(CP$230-CP$6)/224</f>
        <v>6.4443124999999976E-2</v>
      </c>
      <c r="CQ11" s="1">
        <f t="shared" ref="CQ11:CQ74" si="97">CQ10+(CQ$230-CQ$6)/224</f>
        <v>6.4782678571428567E-2</v>
      </c>
      <c r="CR11" s="1">
        <f t="shared" ref="CR11:CR74" si="98">CR10+(CR$230-CR$6)/224</f>
        <v>6.5122232142857173E-2</v>
      </c>
      <c r="CS11" s="1">
        <f t="shared" ref="CS11:CS74" si="99">CS10+(CS$230-CS$6)/224</f>
        <v>6.5461785714285695E-2</v>
      </c>
      <c r="CT11" s="1">
        <f t="shared" ref="CT11:CT74" si="100">CT10+(CT$230-CT$6)/224</f>
        <v>6.58013392857143E-2</v>
      </c>
      <c r="CU11" s="1">
        <f t="shared" ref="CU11:CU74" si="101">CU10+(CU$230-CU$6)/224</f>
        <v>6.6139107142857145E-2</v>
      </c>
      <c r="CV11" s="1">
        <f t="shared" ref="CV11:CV74" si="102">CV10+(CV$230-CV$6)/224</f>
        <v>6.6476875000000005E-2</v>
      </c>
      <c r="CW11" s="1">
        <f t="shared" ref="CW11:CW74" si="103">CW10+(CW$230-CW$6)/224</f>
        <v>6.681464285714285E-2</v>
      </c>
      <c r="CX11" s="1">
        <f t="shared" ref="CX11:CX74" si="104">CX10+(CX$230-CX$6)/224</f>
        <v>6.715241071428571E-2</v>
      </c>
      <c r="CY11" s="1">
        <f t="shared" ref="CY11:CY74" si="105">CY10+(CY$230-CY$6)/224</f>
        <v>6.7490178571428555E-2</v>
      </c>
      <c r="CZ11" s="1">
        <f t="shared" ref="CZ11:CZ74" si="106">CZ10+(CZ$230-CZ$6)/224</f>
        <v>6.7827946428571415E-2</v>
      </c>
      <c r="DA11" s="1">
        <f t="shared" ref="DA11:DA74" si="107">DA10+(DA$230-DA$6)/224</f>
        <v>6.816571428571426E-2</v>
      </c>
      <c r="DB11" s="1">
        <f t="shared" ref="DB11:DB74" si="108">DB10+(DB$230-DB$6)/224</f>
        <v>6.8503482142857119E-2</v>
      </c>
      <c r="DC11" s="1">
        <f t="shared" ref="DC11:DC74" si="109">DC10+(DC$230-DC$6)/224</f>
        <v>6.8841249999999965E-2</v>
      </c>
      <c r="DD11" s="1">
        <f t="shared" ref="DD11:DD74" si="110">DD10+(DD$230-DD$6)/224</f>
        <v>6.9179017857142894E-2</v>
      </c>
      <c r="DE11" s="1">
        <f t="shared" ref="DE11:DE74" si="111">DE10+(DE$230-DE$6)/224</f>
        <v>6.9516785714285739E-2</v>
      </c>
      <c r="DF11" s="1">
        <f t="shared" ref="DF11:DF74" si="112">DF10+(DF$230-DF$6)/224</f>
        <v>6.9854553571428599E-2</v>
      </c>
      <c r="DG11" s="1">
        <f t="shared" ref="DG11:DG74" si="113">DG10+(DG$230-DG$6)/224</f>
        <v>7.0192321428571444E-2</v>
      </c>
      <c r="DH11" s="1">
        <f t="shared" ref="DH11:DH74" si="114">DH10+(DH$230-DH$6)/224</f>
        <v>7.0530089285714304E-2</v>
      </c>
      <c r="DI11" s="1">
        <f t="shared" ref="DI11:DI74" si="115">DI10+(DI$230-DI$6)/224</f>
        <v>7.0867857142857149E-2</v>
      </c>
      <c r="DJ11" s="1">
        <f t="shared" ref="DJ11:DJ74" si="116">DJ10+(DJ$230-DJ$6)/224</f>
        <v>7.1205625000000008E-2</v>
      </c>
      <c r="DK11" s="1">
        <f t="shared" ref="DK11:DK74" si="117">DK10+(DK$230-DK$6)/224</f>
        <v>7.1543392857142854E-2</v>
      </c>
      <c r="DL11" s="1">
        <f t="shared" ref="DL11:DL74" si="118">DL10+(DL$230-DL$6)/224</f>
        <v>7.1881160714285713E-2</v>
      </c>
      <c r="DM11" s="1">
        <f t="shared" ref="DM11:DM74" si="119">DM10+(DM$230-DM$6)/224</f>
        <v>7.2218928571428559E-2</v>
      </c>
      <c r="DN11" s="1">
        <f t="shared" ref="DN11:DN74" si="120">DN10+(DN$230-DN$6)/224</f>
        <v>7.2556696428571418E-2</v>
      </c>
      <c r="DO11" s="1">
        <f t="shared" ref="DO11:DO74" si="121">DO10+(DO$230-DO$6)/224</f>
        <v>7.2894464285714264E-2</v>
      </c>
      <c r="DP11" s="1">
        <f t="shared" ref="DP11:DP74" si="122">DP10+(DP$230-DP$6)/224</f>
        <v>7.3232232142857123E-2</v>
      </c>
      <c r="DQ11" s="1">
        <f t="shared" ref="DQ11:DQ74" si="123">DQ10+(DQ$230-DQ$6)/224</f>
        <v>7.3569999999999969E-2</v>
      </c>
      <c r="DR11" s="1">
        <f t="shared" ref="DR11:DR74" si="124">DR10+(DR$230-DR$6)/224</f>
        <v>7.3907767857142828E-2</v>
      </c>
      <c r="DS11" s="1">
        <f t="shared" ref="DS11:DS74" si="125">DS10+(DS$230-DS$6)/224</f>
        <v>7.4245535714285743E-2</v>
      </c>
      <c r="DT11" s="1">
        <f t="shared" ref="DT11:DT74" si="126">DT10+(DT$230-DT$6)/224</f>
        <v>7.4445535714285749E-2</v>
      </c>
      <c r="DU11" s="1">
        <f t="shared" ref="DU11:DU74" si="127">DU10+(DU$230-DU$6)/224</f>
        <v>7.4645535714285741E-2</v>
      </c>
      <c r="DV11" s="1">
        <f t="shared" ref="DV11:DV74" si="128">DV10+(DV$230-DV$6)/224</f>
        <v>7.4845535714285746E-2</v>
      </c>
      <c r="DW11" s="1">
        <f t="shared" ref="DW11:DW74" si="129">DW10+(DW$230-DW$6)/224</f>
        <v>7.5045535714285752E-2</v>
      </c>
      <c r="DX11" s="1">
        <f t="shared" ref="DX11:DX74" si="130">DX10+(DX$230-DX$6)/224</f>
        <v>7.5245535714285744E-2</v>
      </c>
      <c r="DY11" s="1">
        <f t="shared" ref="DY11:DY74" si="131">DY10+(DY$230-DY$6)/224</f>
        <v>7.544553571428575E-2</v>
      </c>
      <c r="DZ11" s="1">
        <f t="shared" ref="DZ11:DZ74" si="132">DZ10+(DZ$230-DZ$6)/224</f>
        <v>7.5645535714285742E-2</v>
      </c>
      <c r="EA11" s="1">
        <f t="shared" si="6"/>
        <v>7.5845535714285747E-2</v>
      </c>
      <c r="EB11" s="1">
        <f t="shared" si="2"/>
        <v>7.6045535714285753E-2</v>
      </c>
      <c r="EC11" s="1">
        <f t="shared" si="2"/>
        <v>7.6245535714285745E-2</v>
      </c>
      <c r="ED11" s="1">
        <f t="shared" si="2"/>
        <v>7.6445535714285751E-2</v>
      </c>
      <c r="EE11" s="1">
        <f t="shared" si="2"/>
        <v>7.6645535714285742E-2</v>
      </c>
      <c r="EF11" s="1">
        <f t="shared" si="2"/>
        <v>7.6845535714285748E-2</v>
      </c>
      <c r="EG11" s="1">
        <f t="shared" si="2"/>
        <v>7.704553571428574E-2</v>
      </c>
      <c r="EH11" s="1">
        <f t="shared" si="2"/>
        <v>7.7245535714285746E-2</v>
      </c>
      <c r="EI11" s="1">
        <f t="shared" si="2"/>
        <v>7.7445535714285751E-2</v>
      </c>
      <c r="EJ11" s="1">
        <f t="shared" si="2"/>
        <v>7.7645535714285743E-2</v>
      </c>
      <c r="EK11" s="1">
        <f t="shared" si="2"/>
        <v>7.7845535714285749E-2</v>
      </c>
      <c r="EL11" s="1">
        <f t="shared" si="2"/>
        <v>7.8045535714285741E-2</v>
      </c>
      <c r="EM11" s="1">
        <f t="shared" si="2"/>
        <v>7.8245535714285747E-2</v>
      </c>
      <c r="EN11" s="1">
        <f t="shared" si="2"/>
        <v>7.8445535714285752E-2</v>
      </c>
      <c r="EO11" s="1">
        <f t="shared" si="2"/>
        <v>7.8645535714285744E-2</v>
      </c>
      <c r="EP11" s="1">
        <f t="shared" si="2"/>
        <v>7.884553571428575E-2</v>
      </c>
      <c r="EQ11" s="1">
        <f t="shared" si="2"/>
        <v>7.9045535714285742E-2</v>
      </c>
      <c r="ER11" s="1">
        <f t="shared" si="2"/>
        <v>7.9245535714285747E-2</v>
      </c>
      <c r="ES11" s="1">
        <f t="shared" si="2"/>
        <v>7.944464285714288E-2</v>
      </c>
      <c r="ET11" s="1">
        <f t="shared" si="2"/>
        <v>7.9643749999999999E-2</v>
      </c>
      <c r="EU11" s="1">
        <f t="shared" si="2"/>
        <v>7.9842857142857132E-2</v>
      </c>
      <c r="EV11" s="1">
        <f t="shared" si="2"/>
        <v>8.0041964285714251E-2</v>
      </c>
      <c r="EW11" s="1">
        <f t="shared" si="2"/>
        <v>8.0241071428571453E-2</v>
      </c>
      <c r="EX11" s="1">
        <f t="shared" si="2"/>
        <v>8.0440178571428572E-2</v>
      </c>
      <c r="EY11" s="1">
        <f t="shared" si="2"/>
        <v>8.0639285714285705E-2</v>
      </c>
      <c r="EZ11" s="1">
        <f t="shared" si="2"/>
        <v>8.0838392857142838E-2</v>
      </c>
      <c r="FA11" s="1">
        <f t="shared" si="2"/>
        <v>8.1037500000000026E-2</v>
      </c>
      <c r="FB11" s="1">
        <f t="shared" si="2"/>
        <v>8.1236607142857159E-2</v>
      </c>
      <c r="FC11" s="1">
        <f t="shared" si="2"/>
        <v>8.1435714285714278E-2</v>
      </c>
      <c r="FD11" s="1">
        <f t="shared" si="2"/>
        <v>8.1634821428571411E-2</v>
      </c>
      <c r="FE11" s="1">
        <f t="shared" si="2"/>
        <v>8.1833928571428544E-2</v>
      </c>
      <c r="FF11" s="1">
        <f t="shared" si="2"/>
        <v>8.2033035714285732E-2</v>
      </c>
      <c r="FG11" s="1">
        <f t="shared" si="2"/>
        <v>8.2232142857142865E-2</v>
      </c>
      <c r="FH11" s="1">
        <f t="shared" si="2"/>
        <v>8.2431249999999984E-2</v>
      </c>
      <c r="FI11" s="1">
        <f t="shared" si="2"/>
        <v>8.2630357142857117E-2</v>
      </c>
      <c r="FJ11" s="1">
        <f t="shared" si="2"/>
        <v>8.2829464285714319E-2</v>
      </c>
      <c r="FK11" s="1">
        <f t="shared" si="2"/>
        <v>8.3028571428571438E-2</v>
      </c>
      <c r="FL11" s="1">
        <f t="shared" si="2"/>
        <v>8.3227678571428571E-2</v>
      </c>
      <c r="FM11" s="1">
        <f t="shared" si="2"/>
        <v>8.3426785714285689E-2</v>
      </c>
      <c r="FN11" s="1">
        <f t="shared" si="2"/>
        <v>8.3625892857142892E-2</v>
      </c>
      <c r="FO11" s="1">
        <f t="shared" si="2"/>
        <v>8.3825000000000011E-2</v>
      </c>
      <c r="FP11" s="1">
        <f t="shared" si="2"/>
        <v>8.4024107142857143E-2</v>
      </c>
      <c r="FQ11" s="1">
        <f t="shared" si="2"/>
        <v>8.4223214285714276E-2</v>
      </c>
    </row>
    <row r="12" spans="1:173" ht="17.399999999999999" customHeight="1" x14ac:dyDescent="0.5">
      <c r="A12" s="6"/>
      <c r="B12" s="49">
        <f t="shared" si="3"/>
        <v>3.1800000000000015</v>
      </c>
      <c r="C12" s="1">
        <f t="shared" si="4"/>
        <v>2.1267857142857147E-2</v>
      </c>
      <c r="D12" s="1">
        <f t="shared" si="7"/>
        <v>2.1773214285714278E-2</v>
      </c>
      <c r="E12" s="1">
        <f t="shared" si="8"/>
        <v>2.2278571428571432E-2</v>
      </c>
      <c r="F12" s="1">
        <f t="shared" si="9"/>
        <v>2.2783928571428566E-2</v>
      </c>
      <c r="G12" s="1">
        <f t="shared" si="10"/>
        <v>2.3289285714285721E-2</v>
      </c>
      <c r="H12" s="1">
        <f t="shared" si="11"/>
        <v>2.3794642857142854E-2</v>
      </c>
      <c r="I12" s="1">
        <f t="shared" si="12"/>
        <v>2.4300000000000009E-2</v>
      </c>
      <c r="J12" s="1">
        <f t="shared" si="13"/>
        <v>2.4805357142857143E-2</v>
      </c>
      <c r="K12" s="1">
        <f t="shared" si="14"/>
        <v>2.5310714285714277E-2</v>
      </c>
      <c r="L12" s="1">
        <f t="shared" si="15"/>
        <v>2.5816071428571428E-2</v>
      </c>
      <c r="M12" s="1">
        <f t="shared" si="16"/>
        <v>2.6321428571428562E-2</v>
      </c>
      <c r="N12" s="1">
        <f t="shared" si="17"/>
        <v>2.6826785714285716E-2</v>
      </c>
      <c r="O12" s="1">
        <f t="shared" si="18"/>
        <v>2.733214285714285E-2</v>
      </c>
      <c r="P12" s="1">
        <f t="shared" si="19"/>
        <v>2.7837500000000005E-2</v>
      </c>
      <c r="Q12" s="1">
        <f t="shared" si="20"/>
        <v>2.8342857142857138E-2</v>
      </c>
      <c r="R12" s="1">
        <f t="shared" si="21"/>
        <v>2.8848214285714293E-2</v>
      </c>
      <c r="S12" s="1">
        <f t="shared" si="22"/>
        <v>2.9353571428571427E-2</v>
      </c>
      <c r="T12" s="1">
        <f t="shared" si="23"/>
        <v>2.9858928571428578E-2</v>
      </c>
      <c r="U12" s="1">
        <f t="shared" si="24"/>
        <v>3.0364285714285712E-2</v>
      </c>
      <c r="V12" s="1">
        <f t="shared" si="25"/>
        <v>3.0869642857142866E-2</v>
      </c>
      <c r="W12" s="1">
        <f t="shared" si="26"/>
        <v>3.1375E-2</v>
      </c>
      <c r="X12" s="1">
        <f t="shared" si="27"/>
        <v>3.1896071428571447E-2</v>
      </c>
      <c r="Y12" s="1">
        <f t="shared" si="28"/>
        <v>3.2417142857142853E-2</v>
      </c>
      <c r="Z12" s="1">
        <f t="shared" si="29"/>
        <v>3.29382142857143E-2</v>
      </c>
      <c r="AA12" s="1">
        <f t="shared" si="30"/>
        <v>3.3459285714285705E-2</v>
      </c>
      <c r="AB12" s="1">
        <f t="shared" si="31"/>
        <v>3.3980357142857152E-2</v>
      </c>
      <c r="AC12" s="1">
        <f t="shared" si="32"/>
        <v>3.4501428571428558E-2</v>
      </c>
      <c r="AD12" s="1">
        <f t="shared" si="33"/>
        <v>3.5022500000000005E-2</v>
      </c>
      <c r="AE12" s="1">
        <f t="shared" si="34"/>
        <v>3.554357142857141E-2</v>
      </c>
      <c r="AF12" s="1">
        <f t="shared" si="35"/>
        <v>3.6064642857142865E-2</v>
      </c>
      <c r="AG12" s="1">
        <f t="shared" si="36"/>
        <v>3.658571428571427E-2</v>
      </c>
      <c r="AH12" s="1">
        <f t="shared" si="37"/>
        <v>3.7106785714285717E-2</v>
      </c>
      <c r="AI12" s="1">
        <f t="shared" si="38"/>
        <v>3.7627857142857164E-2</v>
      </c>
      <c r="AJ12" s="1">
        <f t="shared" si="39"/>
        <v>3.814892857142857E-2</v>
      </c>
      <c r="AK12" s="1">
        <f t="shared" si="40"/>
        <v>3.8670000000000017E-2</v>
      </c>
      <c r="AL12" s="1">
        <f t="shared" si="41"/>
        <v>3.9191071428571422E-2</v>
      </c>
      <c r="AM12" s="1">
        <f t="shared" si="42"/>
        <v>3.9712142857142869E-2</v>
      </c>
      <c r="AN12" s="1">
        <f t="shared" si="43"/>
        <v>4.0233214285714275E-2</v>
      </c>
      <c r="AO12" s="1">
        <f t="shared" si="44"/>
        <v>4.0754285714285722E-2</v>
      </c>
      <c r="AP12" s="1">
        <f t="shared" si="45"/>
        <v>4.1275357142857128E-2</v>
      </c>
      <c r="AQ12" s="1">
        <f t="shared" si="46"/>
        <v>4.1796428571428575E-2</v>
      </c>
      <c r="AR12" s="1">
        <f t="shared" si="47"/>
        <v>4.231749999999998E-2</v>
      </c>
      <c r="AS12" s="1">
        <f t="shared" si="48"/>
        <v>4.2838571428571427E-2</v>
      </c>
      <c r="AT12" s="1">
        <f t="shared" si="49"/>
        <v>4.3359642857142874E-2</v>
      </c>
      <c r="AU12" s="1">
        <f t="shared" si="50"/>
        <v>4.388071428571428E-2</v>
      </c>
      <c r="AV12" s="1">
        <f t="shared" si="51"/>
        <v>4.4401785714285727E-2</v>
      </c>
      <c r="AW12" s="1">
        <f t="shared" si="52"/>
        <v>4.4920714285714279E-2</v>
      </c>
      <c r="AX12" s="1">
        <f t="shared" si="53"/>
        <v>4.5439642857142873E-2</v>
      </c>
      <c r="AY12" s="1">
        <f t="shared" si="54"/>
        <v>4.5958571428571432E-2</v>
      </c>
      <c r="AZ12" s="1">
        <f t="shared" si="55"/>
        <v>4.6477499999999984E-2</v>
      </c>
      <c r="BA12" s="1">
        <f t="shared" si="56"/>
        <v>4.6996428571428578E-2</v>
      </c>
      <c r="BB12" s="1">
        <f t="shared" si="57"/>
        <v>4.751535714285713E-2</v>
      </c>
      <c r="BC12" s="1">
        <f t="shared" si="58"/>
        <v>4.8034285714285724E-2</v>
      </c>
      <c r="BD12" s="1">
        <f t="shared" si="59"/>
        <v>4.8553214285714276E-2</v>
      </c>
      <c r="BE12" s="1">
        <f t="shared" si="60"/>
        <v>4.907214285714287E-2</v>
      </c>
      <c r="BF12" s="1">
        <f t="shared" si="61"/>
        <v>4.9591071428571422E-2</v>
      </c>
      <c r="BG12" s="1">
        <f t="shared" si="62"/>
        <v>5.0110000000000016E-2</v>
      </c>
      <c r="BH12" s="1">
        <f t="shared" si="63"/>
        <v>5.0628928571428568E-2</v>
      </c>
      <c r="BI12" s="1">
        <f t="shared" si="64"/>
        <v>5.1147857142857162E-2</v>
      </c>
      <c r="BJ12" s="1">
        <f t="shared" si="65"/>
        <v>5.1666785714285714E-2</v>
      </c>
      <c r="BK12" s="1">
        <f t="shared" si="66"/>
        <v>5.2185714285714266E-2</v>
      </c>
      <c r="BL12" s="1">
        <f t="shared" si="67"/>
        <v>5.270464285714286E-2</v>
      </c>
      <c r="BM12" s="1">
        <f t="shared" si="68"/>
        <v>5.3223571428571412E-2</v>
      </c>
      <c r="BN12" s="1">
        <f t="shared" si="69"/>
        <v>5.3742500000000006E-2</v>
      </c>
      <c r="BO12" s="1">
        <f t="shared" si="5"/>
        <v>5.4261428571428558E-2</v>
      </c>
      <c r="BP12" s="1">
        <f t="shared" si="70"/>
        <v>5.4780357142857151E-2</v>
      </c>
      <c r="BQ12" s="1">
        <f t="shared" si="71"/>
        <v>5.5299285714285704E-2</v>
      </c>
      <c r="BR12" s="1">
        <f t="shared" si="72"/>
        <v>5.5818214285714304E-2</v>
      </c>
      <c r="BS12" s="1">
        <f t="shared" si="73"/>
        <v>5.6337142857142856E-2</v>
      </c>
      <c r="BT12" s="1">
        <f t="shared" si="74"/>
        <v>5.685607142857145E-2</v>
      </c>
      <c r="BU12" s="1">
        <f t="shared" si="75"/>
        <v>5.7375000000000002E-2</v>
      </c>
      <c r="BV12" s="1">
        <f t="shared" si="76"/>
        <v>5.7714464285714279E-2</v>
      </c>
      <c r="BW12" s="1">
        <f t="shared" si="77"/>
        <v>5.8053928571428555E-2</v>
      </c>
      <c r="BX12" s="1">
        <f t="shared" si="78"/>
        <v>5.8393392857142873E-2</v>
      </c>
      <c r="BY12" s="1">
        <f t="shared" si="79"/>
        <v>5.8732857142857149E-2</v>
      </c>
      <c r="BZ12" s="1">
        <f t="shared" si="80"/>
        <v>5.9072321428571425E-2</v>
      </c>
      <c r="CA12" s="1">
        <f t="shared" si="81"/>
        <v>5.9411785714285702E-2</v>
      </c>
      <c r="CB12" s="1">
        <f t="shared" si="82"/>
        <v>5.975125000000002E-2</v>
      </c>
      <c r="CC12" s="1">
        <f t="shared" si="83"/>
        <v>6.0090714285714296E-2</v>
      </c>
      <c r="CD12" s="1">
        <f t="shared" si="84"/>
        <v>6.0430178571428572E-2</v>
      </c>
      <c r="CE12" s="1">
        <f t="shared" si="85"/>
        <v>6.0769642857142848E-2</v>
      </c>
      <c r="CF12" s="1">
        <f t="shared" si="86"/>
        <v>6.1109107142857125E-2</v>
      </c>
      <c r="CG12" s="1">
        <f t="shared" si="87"/>
        <v>6.1448571428571443E-2</v>
      </c>
      <c r="CH12" s="1">
        <f t="shared" si="88"/>
        <v>6.1788035714285719E-2</v>
      </c>
      <c r="CI12" s="1">
        <f t="shared" si="89"/>
        <v>6.2127499999999995E-2</v>
      </c>
      <c r="CJ12" s="1">
        <f t="shared" si="90"/>
        <v>6.2466964285714272E-2</v>
      </c>
      <c r="CK12" s="1">
        <f t="shared" si="91"/>
        <v>6.2806428571428555E-2</v>
      </c>
      <c r="CL12" s="1">
        <f t="shared" si="92"/>
        <v>6.3145892857142866E-2</v>
      </c>
      <c r="CM12" s="1">
        <f t="shared" si="93"/>
        <v>6.3485357142857177E-2</v>
      </c>
      <c r="CN12" s="1">
        <f t="shared" si="94"/>
        <v>6.3824821428571418E-2</v>
      </c>
      <c r="CO12" s="1">
        <f t="shared" si="95"/>
        <v>6.4164285714285729E-2</v>
      </c>
      <c r="CP12" s="1">
        <f t="shared" si="96"/>
        <v>6.4503749999999971E-2</v>
      </c>
      <c r="CQ12" s="1">
        <f t="shared" si="97"/>
        <v>6.4843214285714282E-2</v>
      </c>
      <c r="CR12" s="1">
        <f t="shared" si="98"/>
        <v>6.5182678571428607E-2</v>
      </c>
      <c r="CS12" s="1">
        <f t="shared" si="99"/>
        <v>6.5522142857142834E-2</v>
      </c>
      <c r="CT12" s="1">
        <f t="shared" si="100"/>
        <v>6.5861607142857159E-2</v>
      </c>
      <c r="CU12" s="1">
        <f t="shared" si="101"/>
        <v>6.6198928571428575E-2</v>
      </c>
      <c r="CV12" s="1">
        <f t="shared" si="102"/>
        <v>6.6536250000000005E-2</v>
      </c>
      <c r="CW12" s="1">
        <f t="shared" si="103"/>
        <v>6.6873571428571421E-2</v>
      </c>
      <c r="CX12" s="1">
        <f t="shared" si="104"/>
        <v>6.7210892857142851E-2</v>
      </c>
      <c r="CY12" s="1">
        <f t="shared" si="105"/>
        <v>6.7548214285714267E-2</v>
      </c>
      <c r="CZ12" s="1">
        <f t="shared" si="106"/>
        <v>6.7885535714285697E-2</v>
      </c>
      <c r="DA12" s="1">
        <f t="shared" si="107"/>
        <v>6.8222857142857113E-2</v>
      </c>
      <c r="DB12" s="1">
        <f t="shared" si="108"/>
        <v>6.8560178571428543E-2</v>
      </c>
      <c r="DC12" s="1">
        <f t="shared" si="109"/>
        <v>6.8897499999999959E-2</v>
      </c>
      <c r="DD12" s="1">
        <f t="shared" si="110"/>
        <v>6.9234821428571472E-2</v>
      </c>
      <c r="DE12" s="1">
        <f t="shared" si="111"/>
        <v>6.9572142857142888E-2</v>
      </c>
      <c r="DF12" s="1">
        <f t="shared" si="112"/>
        <v>6.9909464285714318E-2</v>
      </c>
      <c r="DG12" s="1">
        <f t="shared" si="113"/>
        <v>7.0246785714285734E-2</v>
      </c>
      <c r="DH12" s="1">
        <f t="shared" si="114"/>
        <v>7.0584107142857164E-2</v>
      </c>
      <c r="DI12" s="1">
        <f t="shared" si="115"/>
        <v>7.092142857142858E-2</v>
      </c>
      <c r="DJ12" s="1">
        <f t="shared" si="116"/>
        <v>7.125875000000001E-2</v>
      </c>
      <c r="DK12" s="1">
        <f t="shared" si="117"/>
        <v>7.1596071428571426E-2</v>
      </c>
      <c r="DL12" s="1">
        <f t="shared" si="118"/>
        <v>7.1933392857142855E-2</v>
      </c>
      <c r="DM12" s="1">
        <f t="shared" si="119"/>
        <v>7.2270714285714271E-2</v>
      </c>
      <c r="DN12" s="1">
        <f t="shared" si="120"/>
        <v>7.2608035714285701E-2</v>
      </c>
      <c r="DO12" s="1">
        <f t="shared" si="121"/>
        <v>7.2945357142857117E-2</v>
      </c>
      <c r="DP12" s="1">
        <f t="shared" si="122"/>
        <v>7.3282678571428547E-2</v>
      </c>
      <c r="DQ12" s="1">
        <f t="shared" si="123"/>
        <v>7.3619999999999963E-2</v>
      </c>
      <c r="DR12" s="1">
        <f t="shared" si="124"/>
        <v>7.3957321428571393E-2</v>
      </c>
      <c r="DS12" s="1">
        <f t="shared" si="125"/>
        <v>7.4294642857142892E-2</v>
      </c>
      <c r="DT12" s="1">
        <f t="shared" si="126"/>
        <v>7.4494642857142898E-2</v>
      </c>
      <c r="DU12" s="1">
        <f t="shared" si="127"/>
        <v>7.469464285714289E-2</v>
      </c>
      <c r="DV12" s="1">
        <f t="shared" si="128"/>
        <v>7.4894642857142896E-2</v>
      </c>
      <c r="DW12" s="1">
        <f t="shared" si="129"/>
        <v>7.5094642857142901E-2</v>
      </c>
      <c r="DX12" s="1">
        <f t="shared" si="130"/>
        <v>7.5294642857142893E-2</v>
      </c>
      <c r="DY12" s="1">
        <f t="shared" si="131"/>
        <v>7.5494642857142899E-2</v>
      </c>
      <c r="DZ12" s="1">
        <f t="shared" si="132"/>
        <v>7.5694642857142891E-2</v>
      </c>
      <c r="EA12" s="1">
        <f t="shared" si="6"/>
        <v>7.5894642857142897E-2</v>
      </c>
      <c r="EB12" s="1">
        <f t="shared" si="2"/>
        <v>7.6094642857142902E-2</v>
      </c>
      <c r="EC12" s="1">
        <f t="shared" si="2"/>
        <v>7.6294642857142894E-2</v>
      </c>
      <c r="ED12" s="1">
        <f t="shared" si="2"/>
        <v>7.64946428571429E-2</v>
      </c>
      <c r="EE12" s="1">
        <f t="shared" si="2"/>
        <v>7.6694642857142892E-2</v>
      </c>
      <c r="EF12" s="1">
        <f t="shared" si="2"/>
        <v>7.6894642857142897E-2</v>
      </c>
      <c r="EG12" s="1">
        <f t="shared" si="2"/>
        <v>7.7094642857142889E-2</v>
      </c>
      <c r="EH12" s="1">
        <f t="shared" si="2"/>
        <v>7.7294642857142895E-2</v>
      </c>
      <c r="EI12" s="1">
        <f t="shared" si="2"/>
        <v>7.7494642857142901E-2</v>
      </c>
      <c r="EJ12" s="1">
        <f t="shared" si="2"/>
        <v>7.7694642857142893E-2</v>
      </c>
      <c r="EK12" s="1">
        <f t="shared" si="2"/>
        <v>7.7894642857142898E-2</v>
      </c>
      <c r="EL12" s="1">
        <f t="shared" si="2"/>
        <v>7.809464285714289E-2</v>
      </c>
      <c r="EM12" s="1">
        <f t="shared" si="2"/>
        <v>7.8294642857142896E-2</v>
      </c>
      <c r="EN12" s="1">
        <f t="shared" si="2"/>
        <v>7.8494642857142902E-2</v>
      </c>
      <c r="EO12" s="1">
        <f t="shared" si="2"/>
        <v>7.8694642857142894E-2</v>
      </c>
      <c r="EP12" s="1">
        <f t="shared" si="2"/>
        <v>7.8894642857142899E-2</v>
      </c>
      <c r="EQ12" s="1">
        <f t="shared" si="2"/>
        <v>7.9094642857142891E-2</v>
      </c>
      <c r="ER12" s="1">
        <f t="shared" si="2"/>
        <v>7.9294642857142897E-2</v>
      </c>
      <c r="ES12" s="1">
        <f t="shared" si="2"/>
        <v>7.9493571428571455E-2</v>
      </c>
      <c r="ET12" s="1">
        <f t="shared" si="2"/>
        <v>7.9692499999999999E-2</v>
      </c>
      <c r="EU12" s="1">
        <f t="shared" si="2"/>
        <v>7.9891428571428558E-2</v>
      </c>
      <c r="EV12" s="1">
        <f t="shared" si="2"/>
        <v>8.0090357142857102E-2</v>
      </c>
      <c r="EW12" s="1">
        <f t="shared" si="2"/>
        <v>8.0289285714285744E-2</v>
      </c>
      <c r="EX12" s="1">
        <f t="shared" si="2"/>
        <v>8.0488214285714288E-2</v>
      </c>
      <c r="EY12" s="1">
        <f t="shared" si="2"/>
        <v>8.0687142857142846E-2</v>
      </c>
      <c r="EZ12" s="1">
        <f t="shared" si="2"/>
        <v>8.0886071428571404E-2</v>
      </c>
      <c r="FA12" s="1">
        <f t="shared" si="2"/>
        <v>8.1085000000000032E-2</v>
      </c>
      <c r="FB12" s="1">
        <f t="shared" si="2"/>
        <v>8.128392857142859E-2</v>
      </c>
      <c r="FC12" s="1">
        <f t="shared" si="2"/>
        <v>8.1482857142857135E-2</v>
      </c>
      <c r="FD12" s="1">
        <f t="shared" si="2"/>
        <v>8.1681785714285693E-2</v>
      </c>
      <c r="FE12" s="1">
        <f t="shared" si="2"/>
        <v>8.1880714285714251E-2</v>
      </c>
      <c r="FF12" s="1">
        <f t="shared" si="2"/>
        <v>8.2079642857142879E-2</v>
      </c>
      <c r="FG12" s="1">
        <f t="shared" si="2"/>
        <v>8.2278571428571437E-2</v>
      </c>
      <c r="FH12" s="1">
        <f t="shared" si="2"/>
        <v>8.2477499999999981E-2</v>
      </c>
      <c r="FI12" s="1">
        <f t="shared" si="2"/>
        <v>8.267642857142854E-2</v>
      </c>
      <c r="FJ12" s="1">
        <f t="shared" si="2"/>
        <v>8.2875357142857181E-2</v>
      </c>
      <c r="FK12" s="1">
        <f t="shared" si="2"/>
        <v>8.3074285714285726E-2</v>
      </c>
      <c r="FL12" s="1">
        <f t="shared" si="2"/>
        <v>8.3273214285714284E-2</v>
      </c>
      <c r="FM12" s="1">
        <f t="shared" si="2"/>
        <v>8.3472142857142828E-2</v>
      </c>
      <c r="FN12" s="1">
        <f t="shared" si="2"/>
        <v>8.367107142857147E-2</v>
      </c>
      <c r="FO12" s="1">
        <f t="shared" si="2"/>
        <v>8.3870000000000014E-2</v>
      </c>
      <c r="FP12" s="1">
        <f t="shared" si="2"/>
        <v>8.4068928571428572E-2</v>
      </c>
      <c r="FQ12" s="1">
        <f t="shared" si="2"/>
        <v>8.426785714285713E-2</v>
      </c>
    </row>
    <row r="13" spans="1:173" ht="17.399999999999999" customHeight="1" x14ac:dyDescent="0.5">
      <c r="A13" s="6"/>
      <c r="B13" s="49">
        <f t="shared" si="3"/>
        <v>3.1700000000000017</v>
      </c>
      <c r="C13" s="1">
        <f t="shared" si="4"/>
        <v>2.1312500000000005E-2</v>
      </c>
      <c r="D13" s="1">
        <f t="shared" si="7"/>
        <v>2.1818749999999991E-2</v>
      </c>
      <c r="E13" s="1">
        <f t="shared" si="8"/>
        <v>2.2325000000000005E-2</v>
      </c>
      <c r="F13" s="1">
        <f t="shared" si="9"/>
        <v>2.2831249999999994E-2</v>
      </c>
      <c r="G13" s="1">
        <f t="shared" si="10"/>
        <v>2.3337500000000008E-2</v>
      </c>
      <c r="H13" s="1">
        <f t="shared" si="11"/>
        <v>2.3843749999999997E-2</v>
      </c>
      <c r="I13" s="1">
        <f t="shared" si="12"/>
        <v>2.4350000000000011E-2</v>
      </c>
      <c r="J13" s="1">
        <f t="shared" si="13"/>
        <v>2.485625E-2</v>
      </c>
      <c r="K13" s="1">
        <f t="shared" si="14"/>
        <v>2.5362499999999989E-2</v>
      </c>
      <c r="L13" s="1">
        <f t="shared" si="15"/>
        <v>2.5868749999999999E-2</v>
      </c>
      <c r="M13" s="1">
        <f t="shared" si="16"/>
        <v>2.6374999999999989E-2</v>
      </c>
      <c r="N13" s="1">
        <f t="shared" si="17"/>
        <v>2.6881250000000002E-2</v>
      </c>
      <c r="O13" s="1">
        <f t="shared" si="18"/>
        <v>2.7387499999999992E-2</v>
      </c>
      <c r="P13" s="1">
        <f t="shared" si="19"/>
        <v>2.7893750000000005E-2</v>
      </c>
      <c r="Q13" s="1">
        <f t="shared" si="20"/>
        <v>2.8399999999999995E-2</v>
      </c>
      <c r="R13" s="1">
        <f t="shared" si="21"/>
        <v>2.8906250000000008E-2</v>
      </c>
      <c r="S13" s="1">
        <f t="shared" si="22"/>
        <v>2.9412499999999998E-2</v>
      </c>
      <c r="T13" s="1">
        <f t="shared" si="23"/>
        <v>2.9918750000000008E-2</v>
      </c>
      <c r="U13" s="1">
        <f t="shared" si="24"/>
        <v>3.0424999999999997E-2</v>
      </c>
      <c r="V13" s="1">
        <f t="shared" si="25"/>
        <v>3.0931250000000011E-2</v>
      </c>
      <c r="W13" s="1">
        <f t="shared" si="26"/>
        <v>3.14375E-2</v>
      </c>
      <c r="X13" s="1">
        <f t="shared" si="27"/>
        <v>3.1958750000000022E-2</v>
      </c>
      <c r="Y13" s="1">
        <f t="shared" si="28"/>
        <v>3.2479999999999995E-2</v>
      </c>
      <c r="Z13" s="1">
        <f t="shared" si="29"/>
        <v>3.3001250000000017E-2</v>
      </c>
      <c r="AA13" s="1">
        <f t="shared" si="30"/>
        <v>3.352249999999999E-2</v>
      </c>
      <c r="AB13" s="1">
        <f t="shared" si="31"/>
        <v>3.4043750000000012E-2</v>
      </c>
      <c r="AC13" s="1">
        <f t="shared" si="32"/>
        <v>3.4564999999999985E-2</v>
      </c>
      <c r="AD13" s="1">
        <f t="shared" si="33"/>
        <v>3.5086250000000006E-2</v>
      </c>
      <c r="AE13" s="1">
        <f t="shared" si="34"/>
        <v>3.5607499999999979E-2</v>
      </c>
      <c r="AF13" s="1">
        <f t="shared" si="35"/>
        <v>3.6128750000000008E-2</v>
      </c>
      <c r="AG13" s="1">
        <f t="shared" si="36"/>
        <v>3.6649999999999981E-2</v>
      </c>
      <c r="AH13" s="1">
        <f t="shared" si="37"/>
        <v>3.7171250000000003E-2</v>
      </c>
      <c r="AI13" s="1">
        <f t="shared" si="38"/>
        <v>3.7692500000000025E-2</v>
      </c>
      <c r="AJ13" s="1">
        <f t="shared" si="39"/>
        <v>3.8213749999999998E-2</v>
      </c>
      <c r="AK13" s="1">
        <f t="shared" si="40"/>
        <v>3.8735000000000019E-2</v>
      </c>
      <c r="AL13" s="1">
        <f t="shared" si="41"/>
        <v>3.9256249999999993E-2</v>
      </c>
      <c r="AM13" s="1">
        <f t="shared" si="42"/>
        <v>3.9777500000000014E-2</v>
      </c>
      <c r="AN13" s="1">
        <f t="shared" si="43"/>
        <v>4.0298749999999987E-2</v>
      </c>
      <c r="AO13" s="1">
        <f t="shared" si="44"/>
        <v>4.0820000000000009E-2</v>
      </c>
      <c r="AP13" s="1">
        <f t="shared" si="45"/>
        <v>4.1341249999999982E-2</v>
      </c>
      <c r="AQ13" s="1">
        <f t="shared" si="46"/>
        <v>4.1862500000000004E-2</v>
      </c>
      <c r="AR13" s="1">
        <f t="shared" si="47"/>
        <v>4.2383749999999977E-2</v>
      </c>
      <c r="AS13" s="1">
        <f t="shared" si="48"/>
        <v>4.2904999999999999E-2</v>
      </c>
      <c r="AT13" s="1">
        <f t="shared" si="49"/>
        <v>4.342625000000002E-2</v>
      </c>
      <c r="AU13" s="1">
        <f t="shared" si="50"/>
        <v>4.3947499999999994E-2</v>
      </c>
      <c r="AV13" s="1">
        <f t="shared" si="51"/>
        <v>4.4468750000000015E-2</v>
      </c>
      <c r="AW13" s="1">
        <f t="shared" si="52"/>
        <v>4.4987499999999993E-2</v>
      </c>
      <c r="AX13" s="1">
        <f t="shared" si="53"/>
        <v>4.5506250000000019E-2</v>
      </c>
      <c r="AY13" s="1">
        <f t="shared" si="54"/>
        <v>4.6025000000000003E-2</v>
      </c>
      <c r="AZ13" s="1">
        <f t="shared" si="55"/>
        <v>4.6543749999999981E-2</v>
      </c>
      <c r="BA13" s="1">
        <f t="shared" si="56"/>
        <v>4.7062500000000007E-2</v>
      </c>
      <c r="BB13" s="1">
        <f t="shared" si="57"/>
        <v>4.7581249999999985E-2</v>
      </c>
      <c r="BC13" s="1">
        <f t="shared" si="58"/>
        <v>4.8100000000000011E-2</v>
      </c>
      <c r="BD13" s="1">
        <f t="shared" si="59"/>
        <v>4.8618749999999988E-2</v>
      </c>
      <c r="BE13" s="1">
        <f t="shared" si="60"/>
        <v>4.9137500000000014E-2</v>
      </c>
      <c r="BF13" s="1">
        <f t="shared" si="61"/>
        <v>4.9656249999999992E-2</v>
      </c>
      <c r="BG13" s="1">
        <f t="shared" si="62"/>
        <v>5.0175000000000018E-2</v>
      </c>
      <c r="BH13" s="1">
        <f t="shared" si="63"/>
        <v>5.0693749999999996E-2</v>
      </c>
      <c r="BI13" s="1">
        <f t="shared" si="64"/>
        <v>5.1212500000000022E-2</v>
      </c>
      <c r="BJ13" s="1">
        <f t="shared" si="65"/>
        <v>5.1731249999999999E-2</v>
      </c>
      <c r="BK13" s="1">
        <f t="shared" si="66"/>
        <v>5.2249999999999977E-2</v>
      </c>
      <c r="BL13" s="1">
        <f t="shared" si="67"/>
        <v>5.2768750000000003E-2</v>
      </c>
      <c r="BM13" s="1">
        <f t="shared" si="68"/>
        <v>5.3287499999999981E-2</v>
      </c>
      <c r="BN13" s="1">
        <f t="shared" si="69"/>
        <v>5.3806250000000007E-2</v>
      </c>
      <c r="BO13" s="1">
        <f t="shared" si="5"/>
        <v>5.4324999999999984E-2</v>
      </c>
      <c r="BP13" s="1">
        <f t="shared" si="70"/>
        <v>5.4843750000000011E-2</v>
      </c>
      <c r="BQ13" s="1">
        <f t="shared" si="71"/>
        <v>5.5362499999999988E-2</v>
      </c>
      <c r="BR13" s="1">
        <f t="shared" si="72"/>
        <v>5.5881250000000021E-2</v>
      </c>
      <c r="BS13" s="1">
        <f t="shared" si="73"/>
        <v>5.6399999999999999E-2</v>
      </c>
      <c r="BT13" s="1">
        <f t="shared" si="74"/>
        <v>5.6918750000000025E-2</v>
      </c>
      <c r="BU13" s="1">
        <f t="shared" si="75"/>
        <v>5.7437500000000002E-2</v>
      </c>
      <c r="BV13" s="1">
        <f t="shared" si="76"/>
        <v>5.7776874999999991E-2</v>
      </c>
      <c r="BW13" s="1">
        <f t="shared" si="77"/>
        <v>5.811624999999998E-2</v>
      </c>
      <c r="BX13" s="1">
        <f t="shared" si="78"/>
        <v>5.8455625000000018E-2</v>
      </c>
      <c r="BY13" s="1">
        <f t="shared" si="79"/>
        <v>5.8795000000000007E-2</v>
      </c>
      <c r="BZ13" s="1">
        <f t="shared" si="80"/>
        <v>5.9134374999999996E-2</v>
      </c>
      <c r="CA13" s="1">
        <f t="shared" si="81"/>
        <v>5.9473749999999985E-2</v>
      </c>
      <c r="CB13" s="1">
        <f t="shared" si="82"/>
        <v>5.9813125000000023E-2</v>
      </c>
      <c r="CC13" s="1">
        <f t="shared" si="83"/>
        <v>6.0152500000000012E-2</v>
      </c>
      <c r="CD13" s="1">
        <f t="shared" si="84"/>
        <v>6.0491875000000001E-2</v>
      </c>
      <c r="CE13" s="1">
        <f t="shared" si="85"/>
        <v>6.0831249999999989E-2</v>
      </c>
      <c r="CF13" s="1">
        <f t="shared" si="86"/>
        <v>6.1170624999999978E-2</v>
      </c>
      <c r="CG13" s="1">
        <f t="shared" si="87"/>
        <v>6.1510000000000016E-2</v>
      </c>
      <c r="CH13" s="1">
        <f t="shared" si="88"/>
        <v>6.1849375000000005E-2</v>
      </c>
      <c r="CI13" s="1">
        <f t="shared" si="89"/>
        <v>6.2188749999999994E-2</v>
      </c>
      <c r="CJ13" s="1">
        <f t="shared" si="90"/>
        <v>6.252812499999999E-2</v>
      </c>
      <c r="CK13" s="1">
        <f t="shared" si="91"/>
        <v>6.2867499999999979E-2</v>
      </c>
      <c r="CL13" s="1">
        <f t="shared" si="92"/>
        <v>6.320687500000001E-2</v>
      </c>
      <c r="CM13" s="1">
        <f t="shared" si="93"/>
        <v>6.354625000000004E-2</v>
      </c>
      <c r="CN13" s="1">
        <f t="shared" si="94"/>
        <v>6.3885624999999988E-2</v>
      </c>
      <c r="CO13" s="1">
        <f t="shared" si="95"/>
        <v>6.4225000000000018E-2</v>
      </c>
      <c r="CP13" s="1">
        <f t="shared" si="96"/>
        <v>6.4564374999999966E-2</v>
      </c>
      <c r="CQ13" s="1">
        <f t="shared" si="97"/>
        <v>6.4903749999999996E-2</v>
      </c>
      <c r="CR13" s="1">
        <f t="shared" si="98"/>
        <v>6.5243125000000041E-2</v>
      </c>
      <c r="CS13" s="1">
        <f t="shared" si="99"/>
        <v>6.5582499999999974E-2</v>
      </c>
      <c r="CT13" s="1">
        <f t="shared" si="100"/>
        <v>6.5921875000000019E-2</v>
      </c>
      <c r="CU13" s="1">
        <f t="shared" si="101"/>
        <v>6.6258750000000005E-2</v>
      </c>
      <c r="CV13" s="1">
        <f t="shared" si="102"/>
        <v>6.6595625000000006E-2</v>
      </c>
      <c r="CW13" s="1">
        <f t="shared" si="103"/>
        <v>6.6932499999999992E-2</v>
      </c>
      <c r="CX13" s="1">
        <f t="shared" si="104"/>
        <v>6.7269374999999992E-2</v>
      </c>
      <c r="CY13" s="1">
        <f t="shared" si="105"/>
        <v>6.7606249999999979E-2</v>
      </c>
      <c r="CZ13" s="1">
        <f t="shared" si="106"/>
        <v>6.7943124999999979E-2</v>
      </c>
      <c r="DA13" s="1">
        <f t="shared" si="107"/>
        <v>6.8279999999999966E-2</v>
      </c>
      <c r="DB13" s="1">
        <f t="shared" si="108"/>
        <v>6.8616874999999966E-2</v>
      </c>
      <c r="DC13" s="1">
        <f t="shared" si="109"/>
        <v>6.8953749999999953E-2</v>
      </c>
      <c r="DD13" s="1">
        <f t="shared" si="110"/>
        <v>6.929062500000005E-2</v>
      </c>
      <c r="DE13" s="1">
        <f t="shared" si="111"/>
        <v>6.9627500000000037E-2</v>
      </c>
      <c r="DF13" s="1">
        <f t="shared" si="112"/>
        <v>6.9964375000000037E-2</v>
      </c>
      <c r="DG13" s="1">
        <f t="shared" si="113"/>
        <v>7.0301250000000023E-2</v>
      </c>
      <c r="DH13" s="1">
        <f t="shared" si="114"/>
        <v>7.0638125000000024E-2</v>
      </c>
      <c r="DI13" s="1">
        <f t="shared" si="115"/>
        <v>7.097500000000001E-2</v>
      </c>
      <c r="DJ13" s="1">
        <f t="shared" si="116"/>
        <v>7.1311875000000011E-2</v>
      </c>
      <c r="DK13" s="1">
        <f t="shared" si="117"/>
        <v>7.1648749999999997E-2</v>
      </c>
      <c r="DL13" s="1">
        <f t="shared" si="118"/>
        <v>7.1985624999999998E-2</v>
      </c>
      <c r="DM13" s="1">
        <f t="shared" si="119"/>
        <v>7.2322499999999984E-2</v>
      </c>
      <c r="DN13" s="1">
        <f t="shared" si="120"/>
        <v>7.2659374999999984E-2</v>
      </c>
      <c r="DO13" s="1">
        <f t="shared" si="121"/>
        <v>7.2996249999999971E-2</v>
      </c>
      <c r="DP13" s="1">
        <f t="shared" si="122"/>
        <v>7.3333124999999971E-2</v>
      </c>
      <c r="DQ13" s="1">
        <f t="shared" si="123"/>
        <v>7.3669999999999958E-2</v>
      </c>
      <c r="DR13" s="1">
        <f t="shared" si="124"/>
        <v>7.4006874999999958E-2</v>
      </c>
      <c r="DS13" s="1">
        <f t="shared" si="125"/>
        <v>7.4343750000000042E-2</v>
      </c>
      <c r="DT13" s="1">
        <f t="shared" si="126"/>
        <v>7.4543750000000047E-2</v>
      </c>
      <c r="DU13" s="1">
        <f t="shared" si="127"/>
        <v>7.4743750000000039E-2</v>
      </c>
      <c r="DV13" s="1">
        <f t="shared" si="128"/>
        <v>7.4943750000000045E-2</v>
      </c>
      <c r="DW13" s="1">
        <f t="shared" si="129"/>
        <v>7.5143750000000051E-2</v>
      </c>
      <c r="DX13" s="1">
        <f t="shared" si="130"/>
        <v>7.5343750000000043E-2</v>
      </c>
      <c r="DY13" s="1">
        <f t="shared" si="131"/>
        <v>7.5543750000000048E-2</v>
      </c>
      <c r="DZ13" s="1">
        <f t="shared" si="132"/>
        <v>7.574375000000004E-2</v>
      </c>
      <c r="EA13" s="1">
        <f t="shared" si="6"/>
        <v>7.5943750000000046E-2</v>
      </c>
      <c r="EB13" s="1">
        <f t="shared" si="2"/>
        <v>7.6143750000000052E-2</v>
      </c>
      <c r="EC13" s="1">
        <f t="shared" si="2"/>
        <v>7.6343750000000044E-2</v>
      </c>
      <c r="ED13" s="1">
        <f t="shared" si="2"/>
        <v>7.6543750000000049E-2</v>
      </c>
      <c r="EE13" s="1">
        <f t="shared" ref="EE13:EE76" si="133">EE12+(EE$230-EE$6)/224</f>
        <v>7.6743750000000041E-2</v>
      </c>
      <c r="EF13" s="1">
        <f t="shared" ref="EF13:EF76" si="134">EF12+(EF$230-EF$6)/224</f>
        <v>7.6943750000000047E-2</v>
      </c>
      <c r="EG13" s="1">
        <f t="shared" ref="EG13:EG76" si="135">EG12+(EG$230-EG$6)/224</f>
        <v>7.7143750000000039E-2</v>
      </c>
      <c r="EH13" s="1">
        <f t="shared" ref="EH13:EH76" si="136">EH12+(EH$230-EH$6)/224</f>
        <v>7.7343750000000044E-2</v>
      </c>
      <c r="EI13" s="1">
        <f t="shared" ref="EI13:EI76" si="137">EI12+(EI$230-EI$6)/224</f>
        <v>7.754375000000005E-2</v>
      </c>
      <c r="EJ13" s="1">
        <f t="shared" ref="EJ13:EJ76" si="138">EJ12+(EJ$230-EJ$6)/224</f>
        <v>7.7743750000000042E-2</v>
      </c>
      <c r="EK13" s="1">
        <f t="shared" ref="EK13:EK76" si="139">EK12+(EK$230-EK$6)/224</f>
        <v>7.7943750000000048E-2</v>
      </c>
      <c r="EL13" s="1">
        <f t="shared" ref="EL13:EL76" si="140">EL12+(EL$230-EL$6)/224</f>
        <v>7.814375000000004E-2</v>
      </c>
      <c r="EM13" s="1">
        <f t="shared" ref="EM13:EM76" si="141">EM12+(EM$230-EM$6)/224</f>
        <v>7.8343750000000045E-2</v>
      </c>
      <c r="EN13" s="1">
        <f t="shared" ref="EN13:EN76" si="142">EN12+(EN$230-EN$6)/224</f>
        <v>7.8543750000000051E-2</v>
      </c>
      <c r="EO13" s="1">
        <f t="shared" ref="EO13:EO76" si="143">EO12+(EO$230-EO$6)/224</f>
        <v>7.8743750000000043E-2</v>
      </c>
      <c r="EP13" s="1">
        <f t="shared" ref="EP13:EP76" si="144">EP12+(EP$230-EP$6)/224</f>
        <v>7.8943750000000049E-2</v>
      </c>
      <c r="EQ13" s="1">
        <f t="shared" ref="EQ13:EQ76" si="145">EQ12+(EQ$230-EQ$6)/224</f>
        <v>7.914375000000004E-2</v>
      </c>
      <c r="ER13" s="1">
        <f t="shared" ref="ER13:ER76" si="146">ER12+(ER$230-ER$6)/224</f>
        <v>7.9343750000000046E-2</v>
      </c>
      <c r="ES13" s="1">
        <f t="shared" ref="ES13:ES76" si="147">ES12+(ES$230-ES$6)/224</f>
        <v>7.954250000000003E-2</v>
      </c>
      <c r="ET13" s="1">
        <f t="shared" ref="ET13:ET76" si="148">ET12+(ET$230-ET$6)/224</f>
        <v>7.974125E-2</v>
      </c>
      <c r="EU13" s="1">
        <f t="shared" ref="EU13:EU76" si="149">EU12+(EU$230-EU$6)/224</f>
        <v>7.9939999999999983E-2</v>
      </c>
      <c r="EV13" s="1">
        <f t="shared" ref="EV13:EV76" si="150">EV12+(EV$230-EV$6)/224</f>
        <v>8.0138749999999953E-2</v>
      </c>
      <c r="EW13" s="1">
        <f t="shared" ref="EW13:EW76" si="151">EW12+(EW$230-EW$6)/224</f>
        <v>8.0337500000000034E-2</v>
      </c>
      <c r="EX13" s="1">
        <f t="shared" ref="EX13:EX76" si="152">EX12+(EX$230-EX$6)/224</f>
        <v>8.0536250000000004E-2</v>
      </c>
      <c r="EY13" s="1">
        <f t="shared" ref="EY13:EY76" si="153">EY12+(EY$230-EY$6)/224</f>
        <v>8.0734999999999987E-2</v>
      </c>
      <c r="EZ13" s="1">
        <f t="shared" ref="EZ13:EZ76" si="154">EZ12+(EZ$230-EZ$6)/224</f>
        <v>8.0933749999999971E-2</v>
      </c>
      <c r="FA13" s="1">
        <f t="shared" ref="FA13:FA76" si="155">FA12+(FA$230-FA$6)/224</f>
        <v>8.1132500000000038E-2</v>
      </c>
      <c r="FB13" s="1">
        <f t="shared" ref="FB13:FB76" si="156">FB12+(FB$230-FB$6)/224</f>
        <v>8.1331250000000022E-2</v>
      </c>
      <c r="FC13" s="1">
        <f t="shared" ref="FC13:FC76" si="157">FC12+(FC$230-FC$6)/224</f>
        <v>8.1529999999999991E-2</v>
      </c>
      <c r="FD13" s="1">
        <f t="shared" ref="FD13:FD76" si="158">FD12+(FD$230-FD$6)/224</f>
        <v>8.1728749999999975E-2</v>
      </c>
      <c r="FE13" s="1">
        <f t="shared" ref="FE13:FE76" si="159">FE12+(FE$230-FE$6)/224</f>
        <v>8.1927499999999959E-2</v>
      </c>
      <c r="FF13" s="1">
        <f t="shared" ref="FF13:FF76" si="160">FF12+(FF$230-FF$6)/224</f>
        <v>8.2126250000000026E-2</v>
      </c>
      <c r="FG13" s="1">
        <f t="shared" ref="FG13:FG76" si="161">FG12+(FG$230-FG$6)/224</f>
        <v>8.2325000000000009E-2</v>
      </c>
      <c r="FH13" s="1">
        <f t="shared" ref="FH13:FH76" si="162">FH12+(FH$230-FH$6)/224</f>
        <v>8.2523749999999979E-2</v>
      </c>
      <c r="FI13" s="1">
        <f t="shared" ref="FI13:FI76" si="163">FI12+(FI$230-FI$6)/224</f>
        <v>8.2722499999999963E-2</v>
      </c>
      <c r="FJ13" s="1">
        <f t="shared" ref="FJ13:FJ76" si="164">FJ12+(FJ$230-FJ$6)/224</f>
        <v>8.2921250000000044E-2</v>
      </c>
      <c r="FK13" s="1">
        <f t="shared" ref="FK13:FK76" si="165">FK12+(FK$230-FK$6)/224</f>
        <v>8.3120000000000013E-2</v>
      </c>
      <c r="FL13" s="1">
        <f t="shared" ref="FL13:FL76" si="166">FL12+(FL$230-FL$6)/224</f>
        <v>8.3318749999999997E-2</v>
      </c>
      <c r="FM13" s="1">
        <f t="shared" ref="FM13:FM76" si="167">FM12+(FM$230-FM$6)/224</f>
        <v>8.3517499999999967E-2</v>
      </c>
      <c r="FN13" s="1">
        <f t="shared" ref="FN13:FN76" si="168">FN12+(FN$230-FN$6)/224</f>
        <v>8.3716250000000048E-2</v>
      </c>
      <c r="FO13" s="1">
        <f t="shared" ref="FO13:FO76" si="169">FO12+(FO$230-FO$6)/224</f>
        <v>8.3915000000000017E-2</v>
      </c>
      <c r="FP13" s="1">
        <f t="shared" ref="FP13:FP76" si="170">FP12+(FP$230-FP$6)/224</f>
        <v>8.4113750000000001E-2</v>
      </c>
      <c r="FQ13" s="1">
        <f t="shared" ref="FQ13:FQ76" si="171">FQ12+(FQ$230-FQ$6)/224</f>
        <v>8.4312499999999985E-2</v>
      </c>
    </row>
    <row r="14" spans="1:173" ht="17.399999999999999" customHeight="1" x14ac:dyDescent="0.5">
      <c r="A14" s="6"/>
      <c r="B14" s="49">
        <f t="shared" si="3"/>
        <v>3.1600000000000019</v>
      </c>
      <c r="C14" s="1">
        <f t="shared" si="4"/>
        <v>2.1357142857142863E-2</v>
      </c>
      <c r="D14" s="1">
        <f t="shared" si="7"/>
        <v>2.1864285714285704E-2</v>
      </c>
      <c r="E14" s="1">
        <f t="shared" si="8"/>
        <v>2.2371428571428577E-2</v>
      </c>
      <c r="F14" s="1">
        <f t="shared" si="9"/>
        <v>2.2878571428571422E-2</v>
      </c>
      <c r="G14" s="1">
        <f t="shared" si="10"/>
        <v>2.3385714285714294E-2</v>
      </c>
      <c r="H14" s="1">
        <f t="shared" si="11"/>
        <v>2.3892857142857139E-2</v>
      </c>
      <c r="I14" s="1">
        <f t="shared" si="12"/>
        <v>2.4400000000000012E-2</v>
      </c>
      <c r="J14" s="1">
        <f t="shared" si="13"/>
        <v>2.4907142857142857E-2</v>
      </c>
      <c r="K14" s="1">
        <f t="shared" si="14"/>
        <v>2.5414285714285702E-2</v>
      </c>
      <c r="L14" s="1">
        <f t="shared" si="15"/>
        <v>2.5921428571428571E-2</v>
      </c>
      <c r="M14" s="1">
        <f t="shared" si="16"/>
        <v>2.6428571428571416E-2</v>
      </c>
      <c r="N14" s="1">
        <f t="shared" si="17"/>
        <v>2.6935714285714289E-2</v>
      </c>
      <c r="O14" s="1">
        <f t="shared" si="18"/>
        <v>2.7442857142857133E-2</v>
      </c>
      <c r="P14" s="1">
        <f t="shared" si="19"/>
        <v>2.7950000000000006E-2</v>
      </c>
      <c r="Q14" s="1">
        <f t="shared" si="20"/>
        <v>2.8457142857142851E-2</v>
      </c>
      <c r="R14" s="1">
        <f t="shared" si="21"/>
        <v>2.8964285714285724E-2</v>
      </c>
      <c r="S14" s="1">
        <f t="shared" si="22"/>
        <v>2.9471428571428569E-2</v>
      </c>
      <c r="T14" s="1">
        <f t="shared" si="23"/>
        <v>2.9978571428571438E-2</v>
      </c>
      <c r="U14" s="1">
        <f t="shared" si="24"/>
        <v>3.0485714285714283E-2</v>
      </c>
      <c r="V14" s="1">
        <f t="shared" si="25"/>
        <v>3.0992857142857155E-2</v>
      </c>
      <c r="W14" s="1">
        <f t="shared" si="26"/>
        <v>3.15E-2</v>
      </c>
      <c r="X14" s="1">
        <f t="shared" si="27"/>
        <v>3.2021428571428596E-2</v>
      </c>
      <c r="Y14" s="1">
        <f t="shared" si="28"/>
        <v>3.2542857142857137E-2</v>
      </c>
      <c r="Z14" s="1">
        <f t="shared" si="29"/>
        <v>3.3064285714285734E-2</v>
      </c>
      <c r="AA14" s="1">
        <f t="shared" si="30"/>
        <v>3.3585714285714274E-2</v>
      </c>
      <c r="AB14" s="1">
        <f t="shared" si="31"/>
        <v>3.4107142857142871E-2</v>
      </c>
      <c r="AC14" s="1">
        <f t="shared" si="32"/>
        <v>3.4628571428571411E-2</v>
      </c>
      <c r="AD14" s="1">
        <f t="shared" si="33"/>
        <v>3.5150000000000008E-2</v>
      </c>
      <c r="AE14" s="1">
        <f t="shared" si="34"/>
        <v>3.5671428571428548E-2</v>
      </c>
      <c r="AF14" s="1">
        <f t="shared" si="35"/>
        <v>3.6192857142857152E-2</v>
      </c>
      <c r="AG14" s="1">
        <f t="shared" si="36"/>
        <v>3.6714285714285692E-2</v>
      </c>
      <c r="AH14" s="1">
        <f t="shared" si="37"/>
        <v>3.7235714285714289E-2</v>
      </c>
      <c r="AI14" s="1">
        <f t="shared" si="38"/>
        <v>3.7757142857142885E-2</v>
      </c>
      <c r="AJ14" s="1">
        <f t="shared" si="39"/>
        <v>3.8278571428571426E-2</v>
      </c>
      <c r="AK14" s="1">
        <f t="shared" si="40"/>
        <v>3.8800000000000022E-2</v>
      </c>
      <c r="AL14" s="1">
        <f t="shared" si="41"/>
        <v>3.9321428571428563E-2</v>
      </c>
      <c r="AM14" s="1">
        <f t="shared" si="42"/>
        <v>3.9842857142857159E-2</v>
      </c>
      <c r="AN14" s="1">
        <f t="shared" si="43"/>
        <v>4.03642857142857E-2</v>
      </c>
      <c r="AO14" s="1">
        <f t="shared" si="44"/>
        <v>4.0885714285714296E-2</v>
      </c>
      <c r="AP14" s="1">
        <f t="shared" si="45"/>
        <v>4.1407142857142837E-2</v>
      </c>
      <c r="AQ14" s="1">
        <f t="shared" si="46"/>
        <v>4.1928571428571433E-2</v>
      </c>
      <c r="AR14" s="1">
        <f t="shared" si="47"/>
        <v>4.2449999999999974E-2</v>
      </c>
      <c r="AS14" s="1">
        <f t="shared" si="48"/>
        <v>4.297142857142857E-2</v>
      </c>
      <c r="AT14" s="1">
        <f t="shared" si="49"/>
        <v>4.3492857142857166E-2</v>
      </c>
      <c r="AU14" s="1">
        <f t="shared" si="50"/>
        <v>4.4014285714285707E-2</v>
      </c>
      <c r="AV14" s="1">
        <f t="shared" si="51"/>
        <v>4.4535714285714303E-2</v>
      </c>
      <c r="AW14" s="1">
        <f t="shared" si="52"/>
        <v>4.5054285714285706E-2</v>
      </c>
      <c r="AX14" s="1">
        <f t="shared" si="53"/>
        <v>4.5572857142857165E-2</v>
      </c>
      <c r="AY14" s="1">
        <f t="shared" si="54"/>
        <v>4.6091428571428575E-2</v>
      </c>
      <c r="AZ14" s="1">
        <f t="shared" si="55"/>
        <v>4.6609999999999978E-2</v>
      </c>
      <c r="BA14" s="1">
        <f t="shared" si="56"/>
        <v>4.7128571428571436E-2</v>
      </c>
      <c r="BB14" s="1">
        <f t="shared" si="57"/>
        <v>4.7647142857142839E-2</v>
      </c>
      <c r="BC14" s="1">
        <f t="shared" si="58"/>
        <v>4.8165714285714298E-2</v>
      </c>
      <c r="BD14" s="1">
        <f t="shared" si="59"/>
        <v>4.8684285714285701E-2</v>
      </c>
      <c r="BE14" s="1">
        <f t="shared" si="60"/>
        <v>4.9202857142857159E-2</v>
      </c>
      <c r="BF14" s="1">
        <f t="shared" si="61"/>
        <v>4.9721428571428562E-2</v>
      </c>
      <c r="BG14" s="1">
        <f t="shared" si="62"/>
        <v>5.0240000000000021E-2</v>
      </c>
      <c r="BH14" s="1">
        <f t="shared" si="63"/>
        <v>5.0758571428571424E-2</v>
      </c>
      <c r="BI14" s="1">
        <f t="shared" si="64"/>
        <v>5.1277142857142882E-2</v>
      </c>
      <c r="BJ14" s="1">
        <f t="shared" si="65"/>
        <v>5.1795714285714285E-2</v>
      </c>
      <c r="BK14" s="1">
        <f t="shared" si="66"/>
        <v>5.2314285714285688E-2</v>
      </c>
      <c r="BL14" s="1">
        <f t="shared" si="67"/>
        <v>5.2832857142857147E-2</v>
      </c>
      <c r="BM14" s="1">
        <f t="shared" si="68"/>
        <v>5.335142857142855E-2</v>
      </c>
      <c r="BN14" s="1">
        <f t="shared" si="69"/>
        <v>5.3870000000000008E-2</v>
      </c>
      <c r="BO14" s="1">
        <f t="shared" si="5"/>
        <v>5.4388571428571411E-2</v>
      </c>
      <c r="BP14" s="1">
        <f t="shared" si="70"/>
        <v>5.490714285714287E-2</v>
      </c>
      <c r="BQ14" s="1">
        <f t="shared" si="71"/>
        <v>5.5425714285714273E-2</v>
      </c>
      <c r="BR14" s="1">
        <f t="shared" si="72"/>
        <v>5.5944285714285738E-2</v>
      </c>
      <c r="BS14" s="1">
        <f t="shared" si="73"/>
        <v>5.6462857142857141E-2</v>
      </c>
      <c r="BT14" s="1">
        <f t="shared" si="74"/>
        <v>5.69814285714286E-2</v>
      </c>
      <c r="BU14" s="1">
        <f t="shared" si="75"/>
        <v>5.7500000000000002E-2</v>
      </c>
      <c r="BV14" s="1">
        <f t="shared" si="76"/>
        <v>5.7839285714285704E-2</v>
      </c>
      <c r="BW14" s="1">
        <f t="shared" si="77"/>
        <v>5.8178571428571406E-2</v>
      </c>
      <c r="BX14" s="1">
        <f t="shared" si="78"/>
        <v>5.8517857142857163E-2</v>
      </c>
      <c r="BY14" s="1">
        <f t="shared" si="79"/>
        <v>5.8857142857142865E-2</v>
      </c>
      <c r="BZ14" s="1">
        <f t="shared" si="80"/>
        <v>5.9196428571428567E-2</v>
      </c>
      <c r="CA14" s="1">
        <f t="shared" si="81"/>
        <v>5.9535714285714268E-2</v>
      </c>
      <c r="CB14" s="1">
        <f t="shared" si="82"/>
        <v>5.9875000000000025E-2</v>
      </c>
      <c r="CC14" s="1">
        <f t="shared" si="83"/>
        <v>6.0214285714285727E-2</v>
      </c>
      <c r="CD14" s="1">
        <f t="shared" si="84"/>
        <v>6.0553571428571429E-2</v>
      </c>
      <c r="CE14" s="1">
        <f t="shared" si="85"/>
        <v>6.0892857142857131E-2</v>
      </c>
      <c r="CF14" s="1">
        <f t="shared" si="86"/>
        <v>6.1232142857142832E-2</v>
      </c>
      <c r="CG14" s="1">
        <f t="shared" si="87"/>
        <v>6.1571428571428589E-2</v>
      </c>
      <c r="CH14" s="1">
        <f t="shared" si="88"/>
        <v>6.1910714285714291E-2</v>
      </c>
      <c r="CI14" s="1">
        <f t="shared" si="89"/>
        <v>6.2249999999999993E-2</v>
      </c>
      <c r="CJ14" s="1">
        <f t="shared" si="90"/>
        <v>6.2589285714285708E-2</v>
      </c>
      <c r="CK14" s="1">
        <f t="shared" si="91"/>
        <v>6.2928571428571403E-2</v>
      </c>
      <c r="CL14" s="1">
        <f t="shared" si="92"/>
        <v>6.3267857142857153E-2</v>
      </c>
      <c r="CM14" s="1">
        <f t="shared" si="93"/>
        <v>6.3607142857142904E-2</v>
      </c>
      <c r="CN14" s="1">
        <f t="shared" si="94"/>
        <v>6.3946428571428557E-2</v>
      </c>
      <c r="CO14" s="1">
        <f t="shared" si="95"/>
        <v>6.4285714285714307E-2</v>
      </c>
      <c r="CP14" s="1">
        <f t="shared" si="96"/>
        <v>6.462499999999996E-2</v>
      </c>
      <c r="CQ14" s="1">
        <f t="shared" si="97"/>
        <v>6.4964285714285711E-2</v>
      </c>
      <c r="CR14" s="1">
        <f t="shared" si="98"/>
        <v>6.5303571428571475E-2</v>
      </c>
      <c r="CS14" s="1">
        <f t="shared" si="99"/>
        <v>6.5642857142857114E-2</v>
      </c>
      <c r="CT14" s="1">
        <f t="shared" si="100"/>
        <v>6.5982142857142878E-2</v>
      </c>
      <c r="CU14" s="1">
        <f t="shared" si="101"/>
        <v>6.6318571428571435E-2</v>
      </c>
      <c r="CV14" s="1">
        <f t="shared" si="102"/>
        <v>6.6655000000000006E-2</v>
      </c>
      <c r="CW14" s="1">
        <f t="shared" si="103"/>
        <v>6.6991428571428563E-2</v>
      </c>
      <c r="CX14" s="1">
        <f t="shared" si="104"/>
        <v>6.7327857142857134E-2</v>
      </c>
      <c r="CY14" s="1">
        <f t="shared" si="105"/>
        <v>6.7664285714285691E-2</v>
      </c>
      <c r="CZ14" s="1">
        <f t="shared" si="106"/>
        <v>6.8000714285714262E-2</v>
      </c>
      <c r="DA14" s="1">
        <f t="shared" si="107"/>
        <v>6.8337142857142819E-2</v>
      </c>
      <c r="DB14" s="1">
        <f t="shared" si="108"/>
        <v>6.8673571428571389E-2</v>
      </c>
      <c r="DC14" s="1">
        <f t="shared" si="109"/>
        <v>6.9009999999999946E-2</v>
      </c>
      <c r="DD14" s="1">
        <f t="shared" si="110"/>
        <v>6.9346428571428628E-2</v>
      </c>
      <c r="DE14" s="1">
        <f t="shared" si="111"/>
        <v>6.9682857142857185E-2</v>
      </c>
      <c r="DF14" s="1">
        <f t="shared" si="112"/>
        <v>7.0019285714285756E-2</v>
      </c>
      <c r="DG14" s="1">
        <f t="shared" si="113"/>
        <v>7.0355714285714313E-2</v>
      </c>
      <c r="DH14" s="1">
        <f t="shared" si="114"/>
        <v>7.0692142857142884E-2</v>
      </c>
      <c r="DI14" s="1">
        <f t="shared" si="115"/>
        <v>7.1028571428571441E-2</v>
      </c>
      <c r="DJ14" s="1">
        <f t="shared" si="116"/>
        <v>7.1365000000000012E-2</v>
      </c>
      <c r="DK14" s="1">
        <f t="shared" si="117"/>
        <v>7.1701428571428569E-2</v>
      </c>
      <c r="DL14" s="1">
        <f t="shared" si="118"/>
        <v>7.203785714285714E-2</v>
      </c>
      <c r="DM14" s="1">
        <f t="shared" si="119"/>
        <v>7.2374285714285697E-2</v>
      </c>
      <c r="DN14" s="1">
        <f t="shared" si="120"/>
        <v>7.2710714285714267E-2</v>
      </c>
      <c r="DO14" s="1">
        <f t="shared" si="121"/>
        <v>7.3047142857142824E-2</v>
      </c>
      <c r="DP14" s="1">
        <f t="shared" si="122"/>
        <v>7.3383571428571395E-2</v>
      </c>
      <c r="DQ14" s="1">
        <f t="shared" si="123"/>
        <v>7.3719999999999952E-2</v>
      </c>
      <c r="DR14" s="1">
        <f t="shared" si="124"/>
        <v>7.4056428571428523E-2</v>
      </c>
      <c r="DS14" s="1">
        <f t="shared" si="125"/>
        <v>7.4392857142857191E-2</v>
      </c>
      <c r="DT14" s="1">
        <f t="shared" si="126"/>
        <v>7.4592857142857197E-2</v>
      </c>
      <c r="DU14" s="1">
        <f t="shared" si="127"/>
        <v>7.4792857142857189E-2</v>
      </c>
      <c r="DV14" s="1">
        <f t="shared" si="128"/>
        <v>7.4992857142857194E-2</v>
      </c>
      <c r="DW14" s="1">
        <f t="shared" si="129"/>
        <v>7.51928571428572E-2</v>
      </c>
      <c r="DX14" s="1">
        <f t="shared" si="130"/>
        <v>7.5392857142857192E-2</v>
      </c>
      <c r="DY14" s="1">
        <f t="shared" si="131"/>
        <v>7.5592857142857198E-2</v>
      </c>
      <c r="DZ14" s="1">
        <f t="shared" si="132"/>
        <v>7.579285714285719E-2</v>
      </c>
      <c r="EA14" s="1">
        <f t="shared" si="6"/>
        <v>7.5992857142857195E-2</v>
      </c>
      <c r="EB14" s="1">
        <f t="shared" ref="EB14:EB77" si="172">EB13+(EB$230-EB$6)/224</f>
        <v>7.6192857142857201E-2</v>
      </c>
      <c r="EC14" s="1">
        <f t="shared" ref="EC14:EC77" si="173">EC13+(EC$230-EC$6)/224</f>
        <v>7.6392857142857193E-2</v>
      </c>
      <c r="ED14" s="1">
        <f t="shared" ref="ED14:ED77" si="174">ED13+(ED$230-ED$6)/224</f>
        <v>7.6592857142857199E-2</v>
      </c>
      <c r="EE14" s="1">
        <f t="shared" si="133"/>
        <v>7.679285714285719E-2</v>
      </c>
      <c r="EF14" s="1">
        <f t="shared" si="134"/>
        <v>7.6992857142857196E-2</v>
      </c>
      <c r="EG14" s="1">
        <f t="shared" si="135"/>
        <v>7.7192857142857188E-2</v>
      </c>
      <c r="EH14" s="1">
        <f t="shared" si="136"/>
        <v>7.7392857142857194E-2</v>
      </c>
      <c r="EI14" s="1">
        <f t="shared" si="137"/>
        <v>7.7592857142857199E-2</v>
      </c>
      <c r="EJ14" s="1">
        <f t="shared" si="138"/>
        <v>7.7792857142857191E-2</v>
      </c>
      <c r="EK14" s="1">
        <f t="shared" si="139"/>
        <v>7.7992857142857197E-2</v>
      </c>
      <c r="EL14" s="1">
        <f t="shared" si="140"/>
        <v>7.8192857142857189E-2</v>
      </c>
      <c r="EM14" s="1">
        <f t="shared" si="141"/>
        <v>7.8392857142857195E-2</v>
      </c>
      <c r="EN14" s="1">
        <f t="shared" si="142"/>
        <v>7.85928571428572E-2</v>
      </c>
      <c r="EO14" s="1">
        <f t="shared" si="143"/>
        <v>7.8792857142857192E-2</v>
      </c>
      <c r="EP14" s="1">
        <f t="shared" si="144"/>
        <v>7.8992857142857198E-2</v>
      </c>
      <c r="EQ14" s="1">
        <f t="shared" si="145"/>
        <v>7.919285714285719E-2</v>
      </c>
      <c r="ER14" s="1">
        <f t="shared" si="146"/>
        <v>7.9392857142857196E-2</v>
      </c>
      <c r="ES14" s="1">
        <f t="shared" si="147"/>
        <v>7.9591428571428605E-2</v>
      </c>
      <c r="ET14" s="1">
        <f t="shared" si="148"/>
        <v>7.979E-2</v>
      </c>
      <c r="EU14" s="1">
        <f t="shared" si="149"/>
        <v>7.9988571428571409E-2</v>
      </c>
      <c r="EV14" s="1">
        <f t="shared" si="150"/>
        <v>8.0187142857142804E-2</v>
      </c>
      <c r="EW14" s="1">
        <f t="shared" si="151"/>
        <v>8.0385714285714324E-2</v>
      </c>
      <c r="EX14" s="1">
        <f t="shared" si="152"/>
        <v>8.0584285714285719E-2</v>
      </c>
      <c r="EY14" s="1">
        <f t="shared" si="153"/>
        <v>8.0782857142857128E-2</v>
      </c>
      <c r="EZ14" s="1">
        <f t="shared" si="154"/>
        <v>8.0981428571428538E-2</v>
      </c>
      <c r="FA14" s="1">
        <f t="shared" si="155"/>
        <v>8.1180000000000044E-2</v>
      </c>
      <c r="FB14" s="1">
        <f t="shared" si="156"/>
        <v>8.1378571428571453E-2</v>
      </c>
      <c r="FC14" s="1">
        <f t="shared" si="157"/>
        <v>8.1577142857142848E-2</v>
      </c>
      <c r="FD14" s="1">
        <f t="shared" si="158"/>
        <v>8.1775714285714257E-2</v>
      </c>
      <c r="FE14" s="1">
        <f t="shared" si="159"/>
        <v>8.1974285714285666E-2</v>
      </c>
      <c r="FF14" s="1">
        <f t="shared" si="160"/>
        <v>8.2172857142857172E-2</v>
      </c>
      <c r="FG14" s="1">
        <f t="shared" si="161"/>
        <v>8.2371428571428582E-2</v>
      </c>
      <c r="FH14" s="1">
        <f t="shared" si="162"/>
        <v>8.2569999999999977E-2</v>
      </c>
      <c r="FI14" s="1">
        <f t="shared" si="163"/>
        <v>8.2768571428571386E-2</v>
      </c>
      <c r="FJ14" s="1">
        <f t="shared" si="164"/>
        <v>8.2967142857142906E-2</v>
      </c>
      <c r="FK14" s="1">
        <f t="shared" si="165"/>
        <v>8.3165714285714301E-2</v>
      </c>
      <c r="FL14" s="1">
        <f t="shared" si="166"/>
        <v>8.336428571428571E-2</v>
      </c>
      <c r="FM14" s="1">
        <f t="shared" si="167"/>
        <v>8.3562857142857105E-2</v>
      </c>
      <c r="FN14" s="1">
        <f t="shared" si="168"/>
        <v>8.3761428571428626E-2</v>
      </c>
      <c r="FO14" s="1">
        <f t="shared" si="169"/>
        <v>8.3960000000000021E-2</v>
      </c>
      <c r="FP14" s="1">
        <f t="shared" si="170"/>
        <v>8.415857142857143E-2</v>
      </c>
      <c r="FQ14" s="1">
        <f t="shared" si="171"/>
        <v>8.4357142857142839E-2</v>
      </c>
    </row>
    <row r="15" spans="1:173" ht="17.399999999999999" customHeight="1" x14ac:dyDescent="0.5">
      <c r="A15" s="6"/>
      <c r="B15" s="49">
        <f t="shared" si="3"/>
        <v>3.1500000000000021</v>
      </c>
      <c r="C15" s="1">
        <f t="shared" si="4"/>
        <v>2.140178571428572E-2</v>
      </c>
      <c r="D15" s="1">
        <f t="shared" si="7"/>
        <v>2.1909821428571417E-2</v>
      </c>
      <c r="E15" s="1">
        <f t="shared" si="8"/>
        <v>2.2417857142857149E-2</v>
      </c>
      <c r="F15" s="1">
        <f t="shared" si="9"/>
        <v>2.292589285714285E-2</v>
      </c>
      <c r="G15" s="1">
        <f t="shared" si="10"/>
        <v>2.3433928571428581E-2</v>
      </c>
      <c r="H15" s="1">
        <f t="shared" si="11"/>
        <v>2.3941964285714282E-2</v>
      </c>
      <c r="I15" s="1">
        <f t="shared" si="12"/>
        <v>2.4450000000000013E-2</v>
      </c>
      <c r="J15" s="1">
        <f t="shared" si="13"/>
        <v>2.4958035714285714E-2</v>
      </c>
      <c r="K15" s="1">
        <f t="shared" si="14"/>
        <v>2.5466071428571414E-2</v>
      </c>
      <c r="L15" s="1">
        <f t="shared" si="15"/>
        <v>2.5974107142857143E-2</v>
      </c>
      <c r="M15" s="1">
        <f t="shared" si="16"/>
        <v>2.6482142857142843E-2</v>
      </c>
      <c r="N15" s="1">
        <f t="shared" si="17"/>
        <v>2.6990178571428575E-2</v>
      </c>
      <c r="O15" s="1">
        <f t="shared" si="18"/>
        <v>2.7498214285714275E-2</v>
      </c>
      <c r="P15" s="1">
        <f t="shared" si="19"/>
        <v>2.8006250000000007E-2</v>
      </c>
      <c r="Q15" s="1">
        <f t="shared" si="20"/>
        <v>2.8514285714285707E-2</v>
      </c>
      <c r="R15" s="1">
        <f t="shared" si="21"/>
        <v>2.9022321428571439E-2</v>
      </c>
      <c r="S15" s="1">
        <f t="shared" si="22"/>
        <v>2.9530357142857139E-2</v>
      </c>
      <c r="T15" s="1">
        <f t="shared" si="23"/>
        <v>3.0038392857142868E-2</v>
      </c>
      <c r="U15" s="1">
        <f t="shared" si="24"/>
        <v>3.0546428571428568E-2</v>
      </c>
      <c r="V15" s="1">
        <f t="shared" si="25"/>
        <v>3.10544642857143E-2</v>
      </c>
      <c r="W15" s="1">
        <f t="shared" si="26"/>
        <v>3.15625E-2</v>
      </c>
      <c r="X15" s="1">
        <f t="shared" si="27"/>
        <v>3.2084107142857171E-2</v>
      </c>
      <c r="Y15" s="1">
        <f t="shared" si="28"/>
        <v>3.260571428571428E-2</v>
      </c>
      <c r="Z15" s="1">
        <f t="shared" si="29"/>
        <v>3.312732142857145E-2</v>
      </c>
      <c r="AA15" s="1">
        <f t="shared" si="30"/>
        <v>3.3648928571428559E-2</v>
      </c>
      <c r="AB15" s="1">
        <f t="shared" si="31"/>
        <v>3.417053571428573E-2</v>
      </c>
      <c r="AC15" s="1">
        <f t="shared" si="32"/>
        <v>3.4692142857142838E-2</v>
      </c>
      <c r="AD15" s="1">
        <f t="shared" si="33"/>
        <v>3.5213750000000009E-2</v>
      </c>
      <c r="AE15" s="1">
        <f t="shared" si="34"/>
        <v>3.5735357142857117E-2</v>
      </c>
      <c r="AF15" s="1">
        <f t="shared" si="35"/>
        <v>3.6256964285714295E-2</v>
      </c>
      <c r="AG15" s="1">
        <f t="shared" si="36"/>
        <v>3.6778571428571404E-2</v>
      </c>
      <c r="AH15" s="1">
        <f t="shared" si="37"/>
        <v>3.7300178571428574E-2</v>
      </c>
      <c r="AI15" s="1">
        <f t="shared" si="38"/>
        <v>3.7821785714285745E-2</v>
      </c>
      <c r="AJ15" s="1">
        <f t="shared" si="39"/>
        <v>3.8343392857142854E-2</v>
      </c>
      <c r="AK15" s="1">
        <f t="shared" si="40"/>
        <v>3.8865000000000025E-2</v>
      </c>
      <c r="AL15" s="1">
        <f t="shared" si="41"/>
        <v>3.9386607142857133E-2</v>
      </c>
      <c r="AM15" s="1">
        <f t="shared" si="42"/>
        <v>3.9908214285714304E-2</v>
      </c>
      <c r="AN15" s="1">
        <f t="shared" si="43"/>
        <v>4.0429821428571412E-2</v>
      </c>
      <c r="AO15" s="1">
        <f t="shared" si="44"/>
        <v>4.0951428571428583E-2</v>
      </c>
      <c r="AP15" s="1">
        <f t="shared" si="45"/>
        <v>4.1473035714285691E-2</v>
      </c>
      <c r="AQ15" s="1">
        <f t="shared" si="46"/>
        <v>4.1994642857142862E-2</v>
      </c>
      <c r="AR15" s="1">
        <f t="shared" si="47"/>
        <v>4.2516249999999971E-2</v>
      </c>
      <c r="AS15" s="1">
        <f t="shared" si="48"/>
        <v>4.3037857142857142E-2</v>
      </c>
      <c r="AT15" s="1">
        <f t="shared" si="49"/>
        <v>4.3559464285714312E-2</v>
      </c>
      <c r="AU15" s="1">
        <f t="shared" si="50"/>
        <v>4.4081071428571421E-2</v>
      </c>
      <c r="AV15" s="1">
        <f t="shared" si="51"/>
        <v>4.4602678571428592E-2</v>
      </c>
      <c r="AW15" s="1">
        <f t="shared" si="52"/>
        <v>4.512107142857142E-2</v>
      </c>
      <c r="AX15" s="1">
        <f t="shared" si="53"/>
        <v>4.5639464285714311E-2</v>
      </c>
      <c r="AY15" s="1">
        <f t="shared" si="54"/>
        <v>4.6157857142857146E-2</v>
      </c>
      <c r="AZ15" s="1">
        <f t="shared" si="55"/>
        <v>4.6676249999999975E-2</v>
      </c>
      <c r="BA15" s="1">
        <f t="shared" si="56"/>
        <v>4.7194642857142866E-2</v>
      </c>
      <c r="BB15" s="1">
        <f t="shared" si="57"/>
        <v>4.7713035714285694E-2</v>
      </c>
      <c r="BC15" s="1">
        <f t="shared" si="58"/>
        <v>4.8231428571428585E-2</v>
      </c>
      <c r="BD15" s="1">
        <f t="shared" si="59"/>
        <v>4.8749821428571413E-2</v>
      </c>
      <c r="BE15" s="1">
        <f t="shared" si="60"/>
        <v>4.9268214285714304E-2</v>
      </c>
      <c r="BF15" s="1">
        <f t="shared" si="61"/>
        <v>4.9786607142857132E-2</v>
      </c>
      <c r="BG15" s="1">
        <f t="shared" si="62"/>
        <v>5.0305000000000023E-2</v>
      </c>
      <c r="BH15" s="1">
        <f t="shared" si="63"/>
        <v>5.0823392857142852E-2</v>
      </c>
      <c r="BI15" s="1">
        <f t="shared" si="64"/>
        <v>5.1341785714285743E-2</v>
      </c>
      <c r="BJ15" s="1">
        <f t="shared" si="65"/>
        <v>5.1860178571428571E-2</v>
      </c>
      <c r="BK15" s="1">
        <f t="shared" si="66"/>
        <v>5.2378571428571399E-2</v>
      </c>
      <c r="BL15" s="1">
        <f t="shared" si="67"/>
        <v>5.289696428571429E-2</v>
      </c>
      <c r="BM15" s="1">
        <f t="shared" si="68"/>
        <v>5.3415357142857119E-2</v>
      </c>
      <c r="BN15" s="1">
        <f t="shared" si="69"/>
        <v>5.3933750000000009E-2</v>
      </c>
      <c r="BO15" s="1">
        <f t="shared" si="5"/>
        <v>5.4452142857142838E-2</v>
      </c>
      <c r="BP15" s="1">
        <f t="shared" si="70"/>
        <v>5.4970535714285729E-2</v>
      </c>
      <c r="BQ15" s="1">
        <f t="shared" si="71"/>
        <v>5.5488928571428557E-2</v>
      </c>
      <c r="BR15" s="1">
        <f t="shared" si="72"/>
        <v>5.6007321428571455E-2</v>
      </c>
      <c r="BS15" s="1">
        <f t="shared" si="73"/>
        <v>5.6525714285714283E-2</v>
      </c>
      <c r="BT15" s="1">
        <f t="shared" si="74"/>
        <v>5.7044107142857174E-2</v>
      </c>
      <c r="BU15" s="1">
        <f t="shared" si="75"/>
        <v>5.7562500000000003E-2</v>
      </c>
      <c r="BV15" s="1">
        <f t="shared" si="76"/>
        <v>5.7901696428571417E-2</v>
      </c>
      <c r="BW15" s="1">
        <f t="shared" si="77"/>
        <v>5.8240892857142831E-2</v>
      </c>
      <c r="BX15" s="1">
        <f t="shared" si="78"/>
        <v>5.8580089285714308E-2</v>
      </c>
      <c r="BY15" s="1">
        <f t="shared" si="79"/>
        <v>5.8919285714285723E-2</v>
      </c>
      <c r="BZ15" s="1">
        <f t="shared" si="80"/>
        <v>5.9258482142857137E-2</v>
      </c>
      <c r="CA15" s="1">
        <f t="shared" si="81"/>
        <v>5.9597678571428551E-2</v>
      </c>
      <c r="CB15" s="1">
        <f t="shared" si="82"/>
        <v>5.9936875000000028E-2</v>
      </c>
      <c r="CC15" s="1">
        <f t="shared" si="83"/>
        <v>6.0276071428571443E-2</v>
      </c>
      <c r="CD15" s="1">
        <f t="shared" si="84"/>
        <v>6.0615267857142857E-2</v>
      </c>
      <c r="CE15" s="1">
        <f t="shared" si="85"/>
        <v>6.0954464285714272E-2</v>
      </c>
      <c r="CF15" s="1">
        <f t="shared" si="86"/>
        <v>6.1293660714285686E-2</v>
      </c>
      <c r="CG15" s="1">
        <f t="shared" si="87"/>
        <v>6.1632857142857163E-2</v>
      </c>
      <c r="CH15" s="1">
        <f t="shared" si="88"/>
        <v>6.1972053571428577E-2</v>
      </c>
      <c r="CI15" s="1">
        <f t="shared" si="89"/>
        <v>6.2311249999999992E-2</v>
      </c>
      <c r="CJ15" s="1">
        <f t="shared" si="90"/>
        <v>6.2650446428571427E-2</v>
      </c>
      <c r="CK15" s="1">
        <f t="shared" si="91"/>
        <v>6.2989642857142827E-2</v>
      </c>
      <c r="CL15" s="1">
        <f t="shared" si="92"/>
        <v>6.3328839285714297E-2</v>
      </c>
      <c r="CM15" s="1">
        <f t="shared" si="93"/>
        <v>6.3668035714285767E-2</v>
      </c>
      <c r="CN15" s="1">
        <f t="shared" si="94"/>
        <v>6.4007232142857126E-2</v>
      </c>
      <c r="CO15" s="1">
        <f t="shared" si="95"/>
        <v>6.4346428571428596E-2</v>
      </c>
      <c r="CP15" s="1">
        <f t="shared" si="96"/>
        <v>6.4685624999999955E-2</v>
      </c>
      <c r="CQ15" s="1">
        <f t="shared" si="97"/>
        <v>6.5024821428571425E-2</v>
      </c>
      <c r="CR15" s="1">
        <f t="shared" si="98"/>
        <v>6.5364017857142909E-2</v>
      </c>
      <c r="CS15" s="1">
        <f t="shared" si="99"/>
        <v>6.5703214285714254E-2</v>
      </c>
      <c r="CT15" s="1">
        <f t="shared" si="100"/>
        <v>6.6042410714285738E-2</v>
      </c>
      <c r="CU15" s="1">
        <f t="shared" si="101"/>
        <v>6.6378392857142865E-2</v>
      </c>
      <c r="CV15" s="1">
        <f t="shared" si="102"/>
        <v>6.6714375000000006E-2</v>
      </c>
      <c r="CW15" s="1">
        <f t="shared" si="103"/>
        <v>6.7050357142857134E-2</v>
      </c>
      <c r="CX15" s="1">
        <f t="shared" si="104"/>
        <v>6.7386339285714275E-2</v>
      </c>
      <c r="CY15" s="1">
        <f t="shared" si="105"/>
        <v>6.7722321428571403E-2</v>
      </c>
      <c r="CZ15" s="1">
        <f t="shared" si="106"/>
        <v>6.8058303571428544E-2</v>
      </c>
      <c r="DA15" s="1">
        <f t="shared" si="107"/>
        <v>6.8394285714285671E-2</v>
      </c>
      <c r="DB15" s="1">
        <f t="shared" si="108"/>
        <v>6.8730267857142813E-2</v>
      </c>
      <c r="DC15" s="1">
        <f t="shared" si="109"/>
        <v>6.906624999999994E-2</v>
      </c>
      <c r="DD15" s="1">
        <f t="shared" si="110"/>
        <v>6.9402232142857206E-2</v>
      </c>
      <c r="DE15" s="1">
        <f t="shared" si="111"/>
        <v>6.9738214285714334E-2</v>
      </c>
      <c r="DF15" s="1">
        <f t="shared" si="112"/>
        <v>7.0074196428571475E-2</v>
      </c>
      <c r="DG15" s="1">
        <f t="shared" si="113"/>
        <v>7.0410178571428603E-2</v>
      </c>
      <c r="DH15" s="1">
        <f t="shared" si="114"/>
        <v>7.0746160714285744E-2</v>
      </c>
      <c r="DI15" s="1">
        <f t="shared" si="115"/>
        <v>7.1082142857142872E-2</v>
      </c>
      <c r="DJ15" s="1">
        <f t="shared" si="116"/>
        <v>7.1418125000000013E-2</v>
      </c>
      <c r="DK15" s="1">
        <f t="shared" si="117"/>
        <v>7.175410714285714E-2</v>
      </c>
      <c r="DL15" s="1">
        <f t="shared" si="118"/>
        <v>7.2090089285714282E-2</v>
      </c>
      <c r="DM15" s="1">
        <f t="shared" si="119"/>
        <v>7.2426071428571409E-2</v>
      </c>
      <c r="DN15" s="1">
        <f t="shared" si="120"/>
        <v>7.276205357142855E-2</v>
      </c>
      <c r="DO15" s="1">
        <f t="shared" si="121"/>
        <v>7.3098035714285678E-2</v>
      </c>
      <c r="DP15" s="1">
        <f t="shared" si="122"/>
        <v>7.3434017857142819E-2</v>
      </c>
      <c r="DQ15" s="1">
        <f t="shared" si="123"/>
        <v>7.3769999999999947E-2</v>
      </c>
      <c r="DR15" s="1">
        <f t="shared" si="124"/>
        <v>7.4105982142857088E-2</v>
      </c>
      <c r="DS15" s="1">
        <f t="shared" si="125"/>
        <v>7.444196428571434E-2</v>
      </c>
      <c r="DT15" s="1">
        <f t="shared" si="126"/>
        <v>7.4641964285714346E-2</v>
      </c>
      <c r="DU15" s="1">
        <f t="shared" si="127"/>
        <v>7.4841964285714338E-2</v>
      </c>
      <c r="DV15" s="1">
        <f t="shared" si="128"/>
        <v>7.5041964285714344E-2</v>
      </c>
      <c r="DW15" s="1">
        <f t="shared" si="129"/>
        <v>7.5241964285714349E-2</v>
      </c>
      <c r="DX15" s="1">
        <f t="shared" si="130"/>
        <v>7.5441964285714341E-2</v>
      </c>
      <c r="DY15" s="1">
        <f t="shared" si="131"/>
        <v>7.5641964285714347E-2</v>
      </c>
      <c r="DZ15" s="1">
        <f t="shared" si="132"/>
        <v>7.5841964285714339E-2</v>
      </c>
      <c r="EA15" s="1">
        <f t="shared" si="6"/>
        <v>7.6041964285714345E-2</v>
      </c>
      <c r="EB15" s="1">
        <f t="shared" si="172"/>
        <v>7.624196428571435E-2</v>
      </c>
      <c r="EC15" s="1">
        <f t="shared" si="173"/>
        <v>7.6441964285714342E-2</v>
      </c>
      <c r="ED15" s="1">
        <f t="shared" si="174"/>
        <v>7.6641964285714348E-2</v>
      </c>
      <c r="EE15" s="1">
        <f t="shared" si="133"/>
        <v>7.684196428571434E-2</v>
      </c>
      <c r="EF15" s="1">
        <f t="shared" si="134"/>
        <v>7.7041964285714346E-2</v>
      </c>
      <c r="EG15" s="1">
        <f t="shared" si="135"/>
        <v>7.7241964285714337E-2</v>
      </c>
      <c r="EH15" s="1">
        <f t="shared" si="136"/>
        <v>7.7441964285714343E-2</v>
      </c>
      <c r="EI15" s="1">
        <f t="shared" si="137"/>
        <v>7.7641964285714349E-2</v>
      </c>
      <c r="EJ15" s="1">
        <f t="shared" si="138"/>
        <v>7.7841964285714341E-2</v>
      </c>
      <c r="EK15" s="1">
        <f t="shared" si="139"/>
        <v>7.8041964285714346E-2</v>
      </c>
      <c r="EL15" s="1">
        <f t="shared" si="140"/>
        <v>7.8241964285714338E-2</v>
      </c>
      <c r="EM15" s="1">
        <f t="shared" si="141"/>
        <v>7.8441964285714344E-2</v>
      </c>
      <c r="EN15" s="1">
        <f t="shared" si="142"/>
        <v>7.864196428571435E-2</v>
      </c>
      <c r="EO15" s="1">
        <f t="shared" si="143"/>
        <v>7.8841964285714342E-2</v>
      </c>
      <c r="EP15" s="1">
        <f t="shared" si="144"/>
        <v>7.9041964285714347E-2</v>
      </c>
      <c r="EQ15" s="1">
        <f t="shared" si="145"/>
        <v>7.9241964285714339E-2</v>
      </c>
      <c r="ER15" s="1">
        <f t="shared" si="146"/>
        <v>7.9441964285714345E-2</v>
      </c>
      <c r="ES15" s="1">
        <f t="shared" si="147"/>
        <v>7.9640357142857179E-2</v>
      </c>
      <c r="ET15" s="1">
        <f t="shared" si="148"/>
        <v>7.983875E-2</v>
      </c>
      <c r="EU15" s="1">
        <f t="shared" si="149"/>
        <v>8.0037142857142834E-2</v>
      </c>
      <c r="EV15" s="1">
        <f t="shared" si="150"/>
        <v>8.0235535714285655E-2</v>
      </c>
      <c r="EW15" s="1">
        <f t="shared" si="151"/>
        <v>8.0433928571428615E-2</v>
      </c>
      <c r="EX15" s="1">
        <f t="shared" si="152"/>
        <v>8.0632321428571435E-2</v>
      </c>
      <c r="EY15" s="1">
        <f t="shared" si="153"/>
        <v>8.083071428571427E-2</v>
      </c>
      <c r="EZ15" s="1">
        <f t="shared" si="154"/>
        <v>8.1029107142857104E-2</v>
      </c>
      <c r="FA15" s="1">
        <f t="shared" si="155"/>
        <v>8.122750000000005E-2</v>
      </c>
      <c r="FB15" s="1">
        <f t="shared" si="156"/>
        <v>8.1425892857142884E-2</v>
      </c>
      <c r="FC15" s="1">
        <f t="shared" si="157"/>
        <v>8.1624285714285705E-2</v>
      </c>
      <c r="FD15" s="1">
        <f t="shared" si="158"/>
        <v>8.1822678571428539E-2</v>
      </c>
      <c r="FE15" s="1">
        <f t="shared" si="159"/>
        <v>8.2021071428571374E-2</v>
      </c>
      <c r="FF15" s="1">
        <f t="shared" si="160"/>
        <v>8.2219464285714319E-2</v>
      </c>
      <c r="FG15" s="1">
        <f t="shared" si="161"/>
        <v>8.2417857142857154E-2</v>
      </c>
      <c r="FH15" s="1">
        <f t="shared" si="162"/>
        <v>8.2616249999999974E-2</v>
      </c>
      <c r="FI15" s="1">
        <f t="shared" si="163"/>
        <v>8.2814642857142809E-2</v>
      </c>
      <c r="FJ15" s="1">
        <f t="shared" si="164"/>
        <v>8.3013035714285768E-2</v>
      </c>
      <c r="FK15" s="1">
        <f t="shared" si="165"/>
        <v>8.3211428571428589E-2</v>
      </c>
      <c r="FL15" s="1">
        <f t="shared" si="166"/>
        <v>8.3409821428571423E-2</v>
      </c>
      <c r="FM15" s="1">
        <f t="shared" si="167"/>
        <v>8.3608214285714244E-2</v>
      </c>
      <c r="FN15" s="1">
        <f t="shared" si="168"/>
        <v>8.3806607142857203E-2</v>
      </c>
      <c r="FO15" s="1">
        <f t="shared" si="169"/>
        <v>8.4005000000000024E-2</v>
      </c>
      <c r="FP15" s="1">
        <f t="shared" si="170"/>
        <v>8.4203392857142859E-2</v>
      </c>
      <c r="FQ15" s="1">
        <f t="shared" si="171"/>
        <v>8.4401785714285693E-2</v>
      </c>
    </row>
    <row r="16" spans="1:173" ht="17.399999999999999" customHeight="1" x14ac:dyDescent="0.5">
      <c r="A16" s="6"/>
      <c r="B16" s="49">
        <f t="shared" si="3"/>
        <v>3.1400000000000023</v>
      </c>
      <c r="C16" s="1">
        <f t="shared" si="4"/>
        <v>2.1446428571428578E-2</v>
      </c>
      <c r="D16" s="1">
        <f t="shared" si="7"/>
        <v>2.1955357142857131E-2</v>
      </c>
      <c r="E16" s="1">
        <f t="shared" si="8"/>
        <v>2.2464285714285721E-2</v>
      </c>
      <c r="F16" s="1">
        <f t="shared" si="9"/>
        <v>2.2973214285714277E-2</v>
      </c>
      <c r="G16" s="1">
        <f t="shared" si="10"/>
        <v>2.3482142857142868E-2</v>
      </c>
      <c r="H16" s="1">
        <f t="shared" si="11"/>
        <v>2.3991071428571424E-2</v>
      </c>
      <c r="I16" s="1">
        <f t="shared" si="12"/>
        <v>2.4500000000000015E-2</v>
      </c>
      <c r="J16" s="1">
        <f t="shared" si="13"/>
        <v>2.5008928571428571E-2</v>
      </c>
      <c r="K16" s="1">
        <f t="shared" si="14"/>
        <v>2.5517857142857127E-2</v>
      </c>
      <c r="L16" s="1">
        <f t="shared" si="15"/>
        <v>2.6026785714285714E-2</v>
      </c>
      <c r="M16" s="1">
        <f t="shared" si="16"/>
        <v>2.653571428571427E-2</v>
      </c>
      <c r="N16" s="1">
        <f t="shared" si="17"/>
        <v>2.7044642857142861E-2</v>
      </c>
      <c r="O16" s="1">
        <f t="shared" si="18"/>
        <v>2.7553571428571417E-2</v>
      </c>
      <c r="P16" s="1">
        <f t="shared" si="19"/>
        <v>2.8062500000000008E-2</v>
      </c>
      <c r="Q16" s="1">
        <f t="shared" si="20"/>
        <v>2.8571428571428564E-2</v>
      </c>
      <c r="R16" s="1">
        <f t="shared" si="21"/>
        <v>2.9080357142857154E-2</v>
      </c>
      <c r="S16" s="1">
        <f t="shared" si="22"/>
        <v>2.958928571428571E-2</v>
      </c>
      <c r="T16" s="1">
        <f t="shared" si="23"/>
        <v>3.0098214285714298E-2</v>
      </c>
      <c r="U16" s="1">
        <f t="shared" si="24"/>
        <v>3.0607142857142854E-2</v>
      </c>
      <c r="V16" s="1">
        <f t="shared" si="25"/>
        <v>3.1116071428571444E-2</v>
      </c>
      <c r="W16" s="1">
        <f t="shared" si="26"/>
        <v>3.1625E-2</v>
      </c>
      <c r="X16" s="1">
        <f t="shared" si="27"/>
        <v>3.2146785714285746E-2</v>
      </c>
      <c r="Y16" s="1">
        <f t="shared" si="28"/>
        <v>3.2668571428571422E-2</v>
      </c>
      <c r="Z16" s="1">
        <f t="shared" si="29"/>
        <v>3.3190357142857167E-2</v>
      </c>
      <c r="AA16" s="1">
        <f t="shared" si="30"/>
        <v>3.3712142857142843E-2</v>
      </c>
      <c r="AB16" s="1">
        <f t="shared" si="31"/>
        <v>3.4233928571428589E-2</v>
      </c>
      <c r="AC16" s="1">
        <f t="shared" si="32"/>
        <v>3.4755714285714265E-2</v>
      </c>
      <c r="AD16" s="1">
        <f t="shared" si="33"/>
        <v>3.527750000000001E-2</v>
      </c>
      <c r="AE16" s="1">
        <f t="shared" si="34"/>
        <v>3.5799285714285686E-2</v>
      </c>
      <c r="AF16" s="1">
        <f t="shared" si="35"/>
        <v>3.6321071428571439E-2</v>
      </c>
      <c r="AG16" s="1">
        <f t="shared" si="36"/>
        <v>3.6842857142857115E-2</v>
      </c>
      <c r="AH16" s="1">
        <f t="shared" si="37"/>
        <v>3.736464285714286E-2</v>
      </c>
      <c r="AI16" s="1">
        <f t="shared" si="38"/>
        <v>3.7886428571428606E-2</v>
      </c>
      <c r="AJ16" s="1">
        <f t="shared" si="39"/>
        <v>3.8408214285714282E-2</v>
      </c>
      <c r="AK16" s="1">
        <f t="shared" si="40"/>
        <v>3.8930000000000027E-2</v>
      </c>
      <c r="AL16" s="1">
        <f t="shared" si="41"/>
        <v>3.9451785714285703E-2</v>
      </c>
      <c r="AM16" s="1">
        <f t="shared" si="42"/>
        <v>3.9973571428571449E-2</v>
      </c>
      <c r="AN16" s="1">
        <f t="shared" si="43"/>
        <v>4.0495357142857125E-2</v>
      </c>
      <c r="AO16" s="1">
        <f t="shared" si="44"/>
        <v>4.101714285714287E-2</v>
      </c>
      <c r="AP16" s="1">
        <f t="shared" si="45"/>
        <v>4.1538928571428546E-2</v>
      </c>
      <c r="AQ16" s="1">
        <f t="shared" si="46"/>
        <v>4.2060714285714292E-2</v>
      </c>
      <c r="AR16" s="1">
        <f t="shared" si="47"/>
        <v>4.2582499999999968E-2</v>
      </c>
      <c r="AS16" s="1">
        <f t="shared" si="48"/>
        <v>4.3104285714285713E-2</v>
      </c>
      <c r="AT16" s="1">
        <f t="shared" si="49"/>
        <v>4.3626071428571458E-2</v>
      </c>
      <c r="AU16" s="1">
        <f t="shared" si="50"/>
        <v>4.4147857142857135E-2</v>
      </c>
      <c r="AV16" s="1">
        <f t="shared" si="51"/>
        <v>4.466964285714288E-2</v>
      </c>
      <c r="AW16" s="1">
        <f t="shared" si="52"/>
        <v>4.5187857142857134E-2</v>
      </c>
      <c r="AX16" s="1">
        <f t="shared" si="53"/>
        <v>4.5706071428571457E-2</v>
      </c>
      <c r="AY16" s="1">
        <f t="shared" si="54"/>
        <v>4.6224285714285718E-2</v>
      </c>
      <c r="AZ16" s="1">
        <f t="shared" si="55"/>
        <v>4.6742499999999972E-2</v>
      </c>
      <c r="BA16" s="1">
        <f t="shared" si="56"/>
        <v>4.7260714285714295E-2</v>
      </c>
      <c r="BB16" s="1">
        <f t="shared" si="57"/>
        <v>4.7778928571428549E-2</v>
      </c>
      <c r="BC16" s="1">
        <f t="shared" si="58"/>
        <v>4.8297142857142872E-2</v>
      </c>
      <c r="BD16" s="1">
        <f t="shared" si="59"/>
        <v>4.8815357142857126E-2</v>
      </c>
      <c r="BE16" s="1">
        <f t="shared" si="60"/>
        <v>4.9333571428571449E-2</v>
      </c>
      <c r="BF16" s="1">
        <f t="shared" si="61"/>
        <v>4.9851785714285703E-2</v>
      </c>
      <c r="BG16" s="1">
        <f t="shared" si="62"/>
        <v>5.0370000000000026E-2</v>
      </c>
      <c r="BH16" s="1">
        <f t="shared" si="63"/>
        <v>5.088821428571428E-2</v>
      </c>
      <c r="BI16" s="1">
        <f t="shared" si="64"/>
        <v>5.1406428571428603E-2</v>
      </c>
      <c r="BJ16" s="1">
        <f t="shared" si="65"/>
        <v>5.1924642857142857E-2</v>
      </c>
      <c r="BK16" s="1">
        <f t="shared" si="66"/>
        <v>5.2442857142857111E-2</v>
      </c>
      <c r="BL16" s="1">
        <f t="shared" si="67"/>
        <v>5.2961071428571434E-2</v>
      </c>
      <c r="BM16" s="1">
        <f t="shared" si="68"/>
        <v>5.3479285714285688E-2</v>
      </c>
      <c r="BN16" s="1">
        <f t="shared" si="69"/>
        <v>5.3997500000000011E-2</v>
      </c>
      <c r="BO16" s="1">
        <f t="shared" si="5"/>
        <v>5.4515714285714265E-2</v>
      </c>
      <c r="BP16" s="1">
        <f t="shared" si="70"/>
        <v>5.5033928571428588E-2</v>
      </c>
      <c r="BQ16" s="1">
        <f t="shared" si="71"/>
        <v>5.5552142857142842E-2</v>
      </c>
      <c r="BR16" s="1">
        <f t="shared" si="72"/>
        <v>5.6070357142857172E-2</v>
      </c>
      <c r="BS16" s="1">
        <f t="shared" si="73"/>
        <v>5.6588571428571426E-2</v>
      </c>
      <c r="BT16" s="1">
        <f t="shared" si="74"/>
        <v>5.7106785714285749E-2</v>
      </c>
      <c r="BU16" s="1">
        <f t="shared" si="75"/>
        <v>5.7625000000000003E-2</v>
      </c>
      <c r="BV16" s="1">
        <f t="shared" si="76"/>
        <v>5.796410714285713E-2</v>
      </c>
      <c r="BW16" s="1">
        <f t="shared" si="77"/>
        <v>5.8303214285714257E-2</v>
      </c>
      <c r="BX16" s="1">
        <f t="shared" si="78"/>
        <v>5.8642321428571453E-2</v>
      </c>
      <c r="BY16" s="1">
        <f t="shared" si="79"/>
        <v>5.898142857142858E-2</v>
      </c>
      <c r="BZ16" s="1">
        <f t="shared" si="80"/>
        <v>5.9320535714285708E-2</v>
      </c>
      <c r="CA16" s="1">
        <f t="shared" si="81"/>
        <v>5.9659642857142835E-2</v>
      </c>
      <c r="CB16" s="1">
        <f t="shared" si="82"/>
        <v>5.9998750000000031E-2</v>
      </c>
      <c r="CC16" s="1">
        <f t="shared" si="83"/>
        <v>6.0337857142857158E-2</v>
      </c>
      <c r="CD16" s="1">
        <f t="shared" si="84"/>
        <v>6.0676964285714285E-2</v>
      </c>
      <c r="CE16" s="1">
        <f t="shared" si="85"/>
        <v>6.1016071428571413E-2</v>
      </c>
      <c r="CF16" s="1">
        <f t="shared" si="86"/>
        <v>6.135517857142854E-2</v>
      </c>
      <c r="CG16" s="1">
        <f t="shared" si="87"/>
        <v>6.1694285714285736E-2</v>
      </c>
      <c r="CH16" s="1">
        <f t="shared" si="88"/>
        <v>6.2033392857142863E-2</v>
      </c>
      <c r="CI16" s="1">
        <f t="shared" si="89"/>
        <v>6.237249999999999E-2</v>
      </c>
      <c r="CJ16" s="1">
        <f t="shared" si="90"/>
        <v>6.2711607142857145E-2</v>
      </c>
      <c r="CK16" s="1">
        <f t="shared" si="91"/>
        <v>6.3050714285714252E-2</v>
      </c>
      <c r="CL16" s="1">
        <f t="shared" si="92"/>
        <v>6.3389821428571441E-2</v>
      </c>
      <c r="CM16" s="1">
        <f t="shared" si="93"/>
        <v>6.3728928571428631E-2</v>
      </c>
      <c r="CN16" s="1">
        <f t="shared" si="94"/>
        <v>6.4068035714285695E-2</v>
      </c>
      <c r="CO16" s="1">
        <f t="shared" si="95"/>
        <v>6.4407142857142885E-2</v>
      </c>
      <c r="CP16" s="1">
        <f t="shared" si="96"/>
        <v>6.474624999999995E-2</v>
      </c>
      <c r="CQ16" s="1">
        <f t="shared" si="97"/>
        <v>6.5085357142857139E-2</v>
      </c>
      <c r="CR16" s="1">
        <f t="shared" si="98"/>
        <v>6.5424464285714343E-2</v>
      </c>
      <c r="CS16" s="1">
        <f t="shared" si="99"/>
        <v>6.5763571428571393E-2</v>
      </c>
      <c r="CT16" s="1">
        <f t="shared" si="100"/>
        <v>6.6102678571428597E-2</v>
      </c>
      <c r="CU16" s="1">
        <f t="shared" si="101"/>
        <v>6.6438214285714295E-2</v>
      </c>
      <c r="CV16" s="1">
        <f t="shared" si="102"/>
        <v>6.6773750000000007E-2</v>
      </c>
      <c r="CW16" s="1">
        <f t="shared" si="103"/>
        <v>6.7109285714285705E-2</v>
      </c>
      <c r="CX16" s="1">
        <f t="shared" si="104"/>
        <v>6.7444821428571416E-2</v>
      </c>
      <c r="CY16" s="1">
        <f t="shared" si="105"/>
        <v>6.7780357142857114E-2</v>
      </c>
      <c r="CZ16" s="1">
        <f t="shared" si="106"/>
        <v>6.8115892857142826E-2</v>
      </c>
      <c r="DA16" s="1">
        <f t="shared" si="107"/>
        <v>6.8451428571428524E-2</v>
      </c>
      <c r="DB16" s="1">
        <f t="shared" si="108"/>
        <v>6.8786964285714236E-2</v>
      </c>
      <c r="DC16" s="1">
        <f t="shared" si="109"/>
        <v>6.9122499999999934E-2</v>
      </c>
      <c r="DD16" s="1">
        <f t="shared" si="110"/>
        <v>6.9458035714285785E-2</v>
      </c>
      <c r="DE16" s="1">
        <f t="shared" si="111"/>
        <v>6.9793571428571483E-2</v>
      </c>
      <c r="DF16" s="1">
        <f t="shared" si="112"/>
        <v>7.0129107142857194E-2</v>
      </c>
      <c r="DG16" s="1">
        <f t="shared" si="113"/>
        <v>7.0464642857142892E-2</v>
      </c>
      <c r="DH16" s="1">
        <f t="shared" si="114"/>
        <v>7.0800178571428604E-2</v>
      </c>
      <c r="DI16" s="1">
        <f t="shared" si="115"/>
        <v>7.1135714285714302E-2</v>
      </c>
      <c r="DJ16" s="1">
        <f t="shared" si="116"/>
        <v>7.1471250000000014E-2</v>
      </c>
      <c r="DK16" s="1">
        <f t="shared" si="117"/>
        <v>7.1806785714285712E-2</v>
      </c>
      <c r="DL16" s="1">
        <f t="shared" si="118"/>
        <v>7.2142321428571424E-2</v>
      </c>
      <c r="DM16" s="1">
        <f t="shared" si="119"/>
        <v>7.2477857142857122E-2</v>
      </c>
      <c r="DN16" s="1">
        <f t="shared" si="120"/>
        <v>7.2813392857142833E-2</v>
      </c>
      <c r="DO16" s="1">
        <f t="shared" si="121"/>
        <v>7.3148928571428531E-2</v>
      </c>
      <c r="DP16" s="1">
        <f t="shared" si="122"/>
        <v>7.3484464285714243E-2</v>
      </c>
      <c r="DQ16" s="1">
        <f t="shared" si="123"/>
        <v>7.3819999999999941E-2</v>
      </c>
      <c r="DR16" s="1">
        <f t="shared" si="124"/>
        <v>7.4155535714285653E-2</v>
      </c>
      <c r="DS16" s="1">
        <f t="shared" si="125"/>
        <v>7.449107142857149E-2</v>
      </c>
      <c r="DT16" s="1">
        <f t="shared" si="126"/>
        <v>7.4691071428571496E-2</v>
      </c>
      <c r="DU16" s="1">
        <f t="shared" si="127"/>
        <v>7.4891071428571487E-2</v>
      </c>
      <c r="DV16" s="1">
        <f t="shared" si="128"/>
        <v>7.5091071428571493E-2</v>
      </c>
      <c r="DW16" s="1">
        <f t="shared" si="129"/>
        <v>7.5291071428571499E-2</v>
      </c>
      <c r="DX16" s="1">
        <f t="shared" si="130"/>
        <v>7.5491071428571491E-2</v>
      </c>
      <c r="DY16" s="1">
        <f t="shared" si="131"/>
        <v>7.5691071428571496E-2</v>
      </c>
      <c r="DZ16" s="1">
        <f t="shared" si="132"/>
        <v>7.5891071428571488E-2</v>
      </c>
      <c r="EA16" s="1">
        <f t="shared" si="6"/>
        <v>7.6091071428571494E-2</v>
      </c>
      <c r="EB16" s="1">
        <f t="shared" si="172"/>
        <v>7.62910714285715E-2</v>
      </c>
      <c r="EC16" s="1">
        <f t="shared" si="173"/>
        <v>7.6491071428571492E-2</v>
      </c>
      <c r="ED16" s="1">
        <f t="shared" si="174"/>
        <v>7.6691071428571497E-2</v>
      </c>
      <c r="EE16" s="1">
        <f t="shared" si="133"/>
        <v>7.6891071428571489E-2</v>
      </c>
      <c r="EF16" s="1">
        <f t="shared" si="134"/>
        <v>7.7091071428571495E-2</v>
      </c>
      <c r="EG16" s="1">
        <f t="shared" si="135"/>
        <v>7.7291071428571487E-2</v>
      </c>
      <c r="EH16" s="1">
        <f t="shared" si="136"/>
        <v>7.7491071428571492E-2</v>
      </c>
      <c r="EI16" s="1">
        <f t="shared" si="137"/>
        <v>7.7691071428571498E-2</v>
      </c>
      <c r="EJ16" s="1">
        <f t="shared" si="138"/>
        <v>7.789107142857149E-2</v>
      </c>
      <c r="EK16" s="1">
        <f t="shared" si="139"/>
        <v>7.8091071428571496E-2</v>
      </c>
      <c r="EL16" s="1">
        <f t="shared" si="140"/>
        <v>7.8291071428571488E-2</v>
      </c>
      <c r="EM16" s="1">
        <f t="shared" si="141"/>
        <v>7.8491071428571493E-2</v>
      </c>
      <c r="EN16" s="1">
        <f t="shared" si="142"/>
        <v>7.8691071428571499E-2</v>
      </c>
      <c r="EO16" s="1">
        <f t="shared" si="143"/>
        <v>7.8891071428571491E-2</v>
      </c>
      <c r="EP16" s="1">
        <f t="shared" si="144"/>
        <v>7.9091071428571497E-2</v>
      </c>
      <c r="EQ16" s="1">
        <f t="shared" si="145"/>
        <v>7.9291071428571488E-2</v>
      </c>
      <c r="ER16" s="1">
        <f t="shared" si="146"/>
        <v>7.9491071428571494E-2</v>
      </c>
      <c r="ES16" s="1">
        <f t="shared" si="147"/>
        <v>7.9689285714285754E-2</v>
      </c>
      <c r="ET16" s="1">
        <f t="shared" si="148"/>
        <v>7.98875E-2</v>
      </c>
      <c r="EU16" s="1">
        <f t="shared" si="149"/>
        <v>8.008571428571426E-2</v>
      </c>
      <c r="EV16" s="1">
        <f t="shared" si="150"/>
        <v>8.0283928571428506E-2</v>
      </c>
      <c r="EW16" s="1">
        <f t="shared" si="151"/>
        <v>8.0482142857142905E-2</v>
      </c>
      <c r="EX16" s="1">
        <f t="shared" si="152"/>
        <v>8.0680357142857151E-2</v>
      </c>
      <c r="EY16" s="1">
        <f t="shared" si="153"/>
        <v>8.0878571428571411E-2</v>
      </c>
      <c r="EZ16" s="1">
        <f t="shared" si="154"/>
        <v>8.1076785714285671E-2</v>
      </c>
      <c r="FA16" s="1">
        <f t="shared" si="155"/>
        <v>8.1275000000000056E-2</v>
      </c>
      <c r="FB16" s="1">
        <f t="shared" si="156"/>
        <v>8.1473214285714315E-2</v>
      </c>
      <c r="FC16" s="1">
        <f t="shared" si="157"/>
        <v>8.1671428571428561E-2</v>
      </c>
      <c r="FD16" s="1">
        <f t="shared" si="158"/>
        <v>8.1869642857142821E-2</v>
      </c>
      <c r="FE16" s="1">
        <f t="shared" si="159"/>
        <v>8.2067857142857081E-2</v>
      </c>
      <c r="FF16" s="1">
        <f t="shared" si="160"/>
        <v>8.2266071428571466E-2</v>
      </c>
      <c r="FG16" s="1">
        <f t="shared" si="161"/>
        <v>8.2464285714285726E-2</v>
      </c>
      <c r="FH16" s="1">
        <f t="shared" si="162"/>
        <v>8.2662499999999972E-2</v>
      </c>
      <c r="FI16" s="1">
        <f t="shared" si="163"/>
        <v>8.2860714285714232E-2</v>
      </c>
      <c r="FJ16" s="1">
        <f t="shared" si="164"/>
        <v>8.3058928571428631E-2</v>
      </c>
      <c r="FK16" s="1">
        <f t="shared" si="165"/>
        <v>8.3257142857142877E-2</v>
      </c>
      <c r="FL16" s="1">
        <f t="shared" si="166"/>
        <v>8.3455357142857137E-2</v>
      </c>
      <c r="FM16" s="1">
        <f t="shared" si="167"/>
        <v>8.3653571428571383E-2</v>
      </c>
      <c r="FN16" s="1">
        <f t="shared" si="168"/>
        <v>8.3851785714285781E-2</v>
      </c>
      <c r="FO16" s="1">
        <f t="shared" si="169"/>
        <v>8.4050000000000027E-2</v>
      </c>
      <c r="FP16" s="1">
        <f t="shared" si="170"/>
        <v>8.4248214285714287E-2</v>
      </c>
      <c r="FQ16" s="1">
        <f t="shared" si="171"/>
        <v>8.4446428571428547E-2</v>
      </c>
    </row>
    <row r="17" spans="1:173" ht="17.399999999999999" customHeight="1" x14ac:dyDescent="0.5">
      <c r="A17" s="6"/>
      <c r="B17" s="49">
        <f t="shared" si="3"/>
        <v>3.1300000000000026</v>
      </c>
      <c r="C17" s="1">
        <f t="shared" si="4"/>
        <v>2.1491071428571436E-2</v>
      </c>
      <c r="D17" s="1">
        <f t="shared" si="7"/>
        <v>2.2000892857142844E-2</v>
      </c>
      <c r="E17" s="1">
        <f t="shared" si="8"/>
        <v>2.2510714285714294E-2</v>
      </c>
      <c r="F17" s="1">
        <f t="shared" si="9"/>
        <v>2.3020535714285705E-2</v>
      </c>
      <c r="G17" s="1">
        <f t="shared" si="10"/>
        <v>2.3530357142857155E-2</v>
      </c>
      <c r="H17" s="1">
        <f t="shared" si="11"/>
        <v>2.4040178571428567E-2</v>
      </c>
      <c r="I17" s="1">
        <f t="shared" si="12"/>
        <v>2.4550000000000016E-2</v>
      </c>
      <c r="J17" s="1">
        <f t="shared" si="13"/>
        <v>2.5059821428571428E-2</v>
      </c>
      <c r="K17" s="1">
        <f t="shared" si="14"/>
        <v>2.5569642857142839E-2</v>
      </c>
      <c r="L17" s="1">
        <f t="shared" si="15"/>
        <v>2.6079464285714286E-2</v>
      </c>
      <c r="M17" s="1">
        <f t="shared" si="16"/>
        <v>2.6589285714285697E-2</v>
      </c>
      <c r="N17" s="1">
        <f t="shared" si="17"/>
        <v>2.7099107142857147E-2</v>
      </c>
      <c r="O17" s="1">
        <f t="shared" si="18"/>
        <v>2.7608928571428559E-2</v>
      </c>
      <c r="P17" s="1">
        <f t="shared" si="19"/>
        <v>2.8118750000000008E-2</v>
      </c>
      <c r="Q17" s="1">
        <f t="shared" si="20"/>
        <v>2.862857142857142E-2</v>
      </c>
      <c r="R17" s="1">
        <f t="shared" si="21"/>
        <v>2.913839285714287E-2</v>
      </c>
      <c r="S17" s="1">
        <f t="shared" si="22"/>
        <v>2.9648214285714281E-2</v>
      </c>
      <c r="T17" s="1">
        <f t="shared" si="23"/>
        <v>3.0158035714285727E-2</v>
      </c>
      <c r="U17" s="1">
        <f t="shared" si="24"/>
        <v>3.0667857142857139E-2</v>
      </c>
      <c r="V17" s="1">
        <f t="shared" si="25"/>
        <v>3.1177678571428589E-2</v>
      </c>
      <c r="W17" s="1">
        <f t="shared" si="26"/>
        <v>3.16875E-2</v>
      </c>
      <c r="X17" s="1">
        <f t="shared" si="27"/>
        <v>3.220946428571432E-2</v>
      </c>
      <c r="Y17" s="1">
        <f t="shared" si="28"/>
        <v>3.2731428571428564E-2</v>
      </c>
      <c r="Z17" s="1">
        <f t="shared" si="29"/>
        <v>3.3253392857142884E-2</v>
      </c>
      <c r="AA17" s="1">
        <f t="shared" si="30"/>
        <v>3.3775357142857128E-2</v>
      </c>
      <c r="AB17" s="1">
        <f t="shared" si="31"/>
        <v>3.4297321428571448E-2</v>
      </c>
      <c r="AC17" s="1">
        <f t="shared" si="32"/>
        <v>3.4819285714285692E-2</v>
      </c>
      <c r="AD17" s="1">
        <f t="shared" si="33"/>
        <v>3.5341250000000012E-2</v>
      </c>
      <c r="AE17" s="1">
        <f t="shared" si="34"/>
        <v>3.5863214285714255E-2</v>
      </c>
      <c r="AF17" s="1">
        <f t="shared" si="35"/>
        <v>3.6385178571428582E-2</v>
      </c>
      <c r="AG17" s="1">
        <f t="shared" si="36"/>
        <v>3.6907142857142826E-2</v>
      </c>
      <c r="AH17" s="1">
        <f t="shared" si="37"/>
        <v>3.7429107142857146E-2</v>
      </c>
      <c r="AI17" s="1">
        <f t="shared" si="38"/>
        <v>3.7951071428571466E-2</v>
      </c>
      <c r="AJ17" s="1">
        <f t="shared" si="39"/>
        <v>3.847303571428571E-2</v>
      </c>
      <c r="AK17" s="1">
        <f t="shared" si="40"/>
        <v>3.899500000000003E-2</v>
      </c>
      <c r="AL17" s="1">
        <f t="shared" si="41"/>
        <v>3.9516964285714273E-2</v>
      </c>
      <c r="AM17" s="1">
        <f t="shared" si="42"/>
        <v>4.0038928571428593E-2</v>
      </c>
      <c r="AN17" s="1">
        <f t="shared" si="43"/>
        <v>4.0560892857142837E-2</v>
      </c>
      <c r="AO17" s="1">
        <f t="shared" si="44"/>
        <v>4.1082857142857157E-2</v>
      </c>
      <c r="AP17" s="1">
        <f t="shared" si="45"/>
        <v>4.1604821428571401E-2</v>
      </c>
      <c r="AQ17" s="1">
        <f t="shared" si="46"/>
        <v>4.2126785714285721E-2</v>
      </c>
      <c r="AR17" s="1">
        <f t="shared" si="47"/>
        <v>4.2648749999999964E-2</v>
      </c>
      <c r="AS17" s="1">
        <f t="shared" si="48"/>
        <v>4.3170714285714284E-2</v>
      </c>
      <c r="AT17" s="1">
        <f t="shared" si="49"/>
        <v>4.3692678571428605E-2</v>
      </c>
      <c r="AU17" s="1">
        <f t="shared" si="50"/>
        <v>4.4214642857142848E-2</v>
      </c>
      <c r="AV17" s="1">
        <f t="shared" si="51"/>
        <v>4.4736607142857168E-2</v>
      </c>
      <c r="AW17" s="1">
        <f t="shared" si="52"/>
        <v>4.5254642857142847E-2</v>
      </c>
      <c r="AX17" s="1">
        <f t="shared" si="53"/>
        <v>4.5772678571428603E-2</v>
      </c>
      <c r="AY17" s="1">
        <f t="shared" si="54"/>
        <v>4.6290714285714289E-2</v>
      </c>
      <c r="AZ17" s="1">
        <f t="shared" si="55"/>
        <v>4.6808749999999968E-2</v>
      </c>
      <c r="BA17" s="1">
        <f t="shared" si="56"/>
        <v>4.7326785714285724E-2</v>
      </c>
      <c r="BB17" s="1">
        <f t="shared" si="57"/>
        <v>4.7844821428571403E-2</v>
      </c>
      <c r="BC17" s="1">
        <f t="shared" si="58"/>
        <v>4.8362857142857159E-2</v>
      </c>
      <c r="BD17" s="1">
        <f t="shared" si="59"/>
        <v>4.8880892857142838E-2</v>
      </c>
      <c r="BE17" s="1">
        <f t="shared" si="60"/>
        <v>4.9398928571428594E-2</v>
      </c>
      <c r="BF17" s="1">
        <f t="shared" si="61"/>
        <v>4.9916964285714273E-2</v>
      </c>
      <c r="BG17" s="1">
        <f t="shared" si="62"/>
        <v>5.0435000000000028E-2</v>
      </c>
      <c r="BH17" s="1">
        <f t="shared" si="63"/>
        <v>5.0953035714285708E-2</v>
      </c>
      <c r="BI17" s="1">
        <f t="shared" si="64"/>
        <v>5.1471071428571463E-2</v>
      </c>
      <c r="BJ17" s="1">
        <f t="shared" si="65"/>
        <v>5.1989107142857142E-2</v>
      </c>
      <c r="BK17" s="1">
        <f t="shared" si="66"/>
        <v>5.2507142857142822E-2</v>
      </c>
      <c r="BL17" s="1">
        <f t="shared" si="67"/>
        <v>5.3025178571428577E-2</v>
      </c>
      <c r="BM17" s="1">
        <f t="shared" si="68"/>
        <v>5.3543214285714257E-2</v>
      </c>
      <c r="BN17" s="1">
        <f t="shared" si="69"/>
        <v>5.4061250000000012E-2</v>
      </c>
      <c r="BO17" s="1">
        <f t="shared" si="5"/>
        <v>5.4579285714285691E-2</v>
      </c>
      <c r="BP17" s="1">
        <f t="shared" si="70"/>
        <v>5.5097321428571447E-2</v>
      </c>
      <c r="BQ17" s="1">
        <f t="shared" si="71"/>
        <v>5.5615357142857126E-2</v>
      </c>
      <c r="BR17" s="1">
        <f t="shared" si="72"/>
        <v>5.6133392857142889E-2</v>
      </c>
      <c r="BS17" s="1">
        <f t="shared" si="73"/>
        <v>5.6651428571428568E-2</v>
      </c>
      <c r="BT17" s="1">
        <f t="shared" si="74"/>
        <v>5.7169464285714323E-2</v>
      </c>
      <c r="BU17" s="1">
        <f t="shared" si="75"/>
        <v>5.7687500000000003E-2</v>
      </c>
      <c r="BV17" s="1">
        <f t="shared" si="76"/>
        <v>5.8026517857142842E-2</v>
      </c>
      <c r="BW17" s="1">
        <f t="shared" si="77"/>
        <v>5.8365535714285682E-2</v>
      </c>
      <c r="BX17" s="1">
        <f t="shared" si="78"/>
        <v>5.8704553571428598E-2</v>
      </c>
      <c r="BY17" s="1">
        <f t="shared" si="79"/>
        <v>5.9043571428571438E-2</v>
      </c>
      <c r="BZ17" s="1">
        <f t="shared" si="80"/>
        <v>5.9382589285714278E-2</v>
      </c>
      <c r="CA17" s="1">
        <f t="shared" si="81"/>
        <v>5.9721607142857118E-2</v>
      </c>
      <c r="CB17" s="1">
        <f t="shared" si="82"/>
        <v>6.0060625000000034E-2</v>
      </c>
      <c r="CC17" s="1">
        <f t="shared" si="83"/>
        <v>6.0399642857142874E-2</v>
      </c>
      <c r="CD17" s="1">
        <f t="shared" si="84"/>
        <v>6.0738660714285714E-2</v>
      </c>
      <c r="CE17" s="1">
        <f t="shared" si="85"/>
        <v>6.1077678571428554E-2</v>
      </c>
      <c r="CF17" s="1">
        <f t="shared" si="86"/>
        <v>6.1416696428571393E-2</v>
      </c>
      <c r="CG17" s="1">
        <f t="shared" si="87"/>
        <v>6.175571428571431E-2</v>
      </c>
      <c r="CH17" s="1">
        <f t="shared" si="88"/>
        <v>6.2094732142857149E-2</v>
      </c>
      <c r="CI17" s="1">
        <f t="shared" si="89"/>
        <v>6.2433749999999989E-2</v>
      </c>
      <c r="CJ17" s="1">
        <f t="shared" si="90"/>
        <v>6.2772767857142864E-2</v>
      </c>
      <c r="CK17" s="1">
        <f t="shared" si="91"/>
        <v>6.3111785714285676E-2</v>
      </c>
      <c r="CL17" s="1">
        <f t="shared" si="92"/>
        <v>6.3450803571428585E-2</v>
      </c>
      <c r="CM17" s="1">
        <f t="shared" si="93"/>
        <v>6.3789821428571494E-2</v>
      </c>
      <c r="CN17" s="1">
        <f t="shared" si="94"/>
        <v>6.4128839285714265E-2</v>
      </c>
      <c r="CO17" s="1">
        <f t="shared" si="95"/>
        <v>6.4467857142857174E-2</v>
      </c>
      <c r="CP17" s="1">
        <f t="shared" si="96"/>
        <v>6.4806874999999944E-2</v>
      </c>
      <c r="CQ17" s="1">
        <f t="shared" si="97"/>
        <v>6.5145892857142854E-2</v>
      </c>
      <c r="CR17" s="1">
        <f t="shared" si="98"/>
        <v>6.5484910714285777E-2</v>
      </c>
      <c r="CS17" s="1">
        <f t="shared" si="99"/>
        <v>6.5823928571428533E-2</v>
      </c>
      <c r="CT17" s="1">
        <f t="shared" si="100"/>
        <v>6.6162946428571456E-2</v>
      </c>
      <c r="CU17" s="1">
        <f t="shared" si="101"/>
        <v>6.6498035714285725E-2</v>
      </c>
      <c r="CV17" s="1">
        <f t="shared" si="102"/>
        <v>6.6833125000000007E-2</v>
      </c>
      <c r="CW17" s="1">
        <f t="shared" si="103"/>
        <v>6.7168214285714276E-2</v>
      </c>
      <c r="CX17" s="1">
        <f t="shared" si="104"/>
        <v>6.7503303571428558E-2</v>
      </c>
      <c r="CY17" s="1">
        <f t="shared" si="105"/>
        <v>6.7838392857142826E-2</v>
      </c>
      <c r="CZ17" s="1">
        <f t="shared" si="106"/>
        <v>6.8173482142857109E-2</v>
      </c>
      <c r="DA17" s="1">
        <f t="shared" si="107"/>
        <v>6.8508571428571377E-2</v>
      </c>
      <c r="DB17" s="1">
        <f t="shared" si="108"/>
        <v>6.8843660714285659E-2</v>
      </c>
      <c r="DC17" s="1">
        <f t="shared" si="109"/>
        <v>6.9178749999999928E-2</v>
      </c>
      <c r="DD17" s="1">
        <f t="shared" si="110"/>
        <v>6.9513839285714363E-2</v>
      </c>
      <c r="DE17" s="1">
        <f t="shared" si="111"/>
        <v>6.9848928571428631E-2</v>
      </c>
      <c r="DF17" s="1">
        <f t="shared" si="112"/>
        <v>7.0184017857142914E-2</v>
      </c>
      <c r="DG17" s="1">
        <f t="shared" si="113"/>
        <v>7.0519107142857182E-2</v>
      </c>
      <c r="DH17" s="1">
        <f t="shared" si="114"/>
        <v>7.0854196428571464E-2</v>
      </c>
      <c r="DI17" s="1">
        <f t="shared" si="115"/>
        <v>7.1189285714285733E-2</v>
      </c>
      <c r="DJ17" s="1">
        <f t="shared" si="116"/>
        <v>7.1524375000000015E-2</v>
      </c>
      <c r="DK17" s="1">
        <f t="shared" si="117"/>
        <v>7.1859464285714283E-2</v>
      </c>
      <c r="DL17" s="1">
        <f t="shared" si="118"/>
        <v>7.2194553571428566E-2</v>
      </c>
      <c r="DM17" s="1">
        <f t="shared" si="119"/>
        <v>7.2529642857142834E-2</v>
      </c>
      <c r="DN17" s="1">
        <f t="shared" si="120"/>
        <v>7.2864732142857117E-2</v>
      </c>
      <c r="DO17" s="1">
        <f t="shared" si="121"/>
        <v>7.3199821428571385E-2</v>
      </c>
      <c r="DP17" s="1">
        <f t="shared" si="122"/>
        <v>7.3534910714285667E-2</v>
      </c>
      <c r="DQ17" s="1">
        <f t="shared" si="123"/>
        <v>7.3869999999999936E-2</v>
      </c>
      <c r="DR17" s="1">
        <f t="shared" si="124"/>
        <v>7.4205089285714218E-2</v>
      </c>
      <c r="DS17" s="1">
        <f t="shared" si="125"/>
        <v>7.4540178571428639E-2</v>
      </c>
      <c r="DT17" s="1">
        <f t="shared" si="126"/>
        <v>7.4740178571428645E-2</v>
      </c>
      <c r="DU17" s="1">
        <f t="shared" si="127"/>
        <v>7.4940178571428637E-2</v>
      </c>
      <c r="DV17" s="1">
        <f t="shared" si="128"/>
        <v>7.5140178571428642E-2</v>
      </c>
      <c r="DW17" s="1">
        <f t="shared" si="129"/>
        <v>7.5340178571428648E-2</v>
      </c>
      <c r="DX17" s="1">
        <f t="shared" si="130"/>
        <v>7.554017857142864E-2</v>
      </c>
      <c r="DY17" s="1">
        <f t="shared" si="131"/>
        <v>7.5740178571428646E-2</v>
      </c>
      <c r="DZ17" s="1">
        <f t="shared" si="132"/>
        <v>7.5940178571428638E-2</v>
      </c>
      <c r="EA17" s="1">
        <f t="shared" si="6"/>
        <v>7.6140178571428643E-2</v>
      </c>
      <c r="EB17" s="1">
        <f t="shared" si="172"/>
        <v>7.6340178571428649E-2</v>
      </c>
      <c r="EC17" s="1">
        <f t="shared" si="173"/>
        <v>7.6540178571428641E-2</v>
      </c>
      <c r="ED17" s="1">
        <f t="shared" si="174"/>
        <v>7.6740178571428647E-2</v>
      </c>
      <c r="EE17" s="1">
        <f t="shared" si="133"/>
        <v>7.6940178571428638E-2</v>
      </c>
      <c r="EF17" s="1">
        <f t="shared" si="134"/>
        <v>7.7140178571428644E-2</v>
      </c>
      <c r="EG17" s="1">
        <f t="shared" si="135"/>
        <v>7.7340178571428636E-2</v>
      </c>
      <c r="EH17" s="1">
        <f t="shared" si="136"/>
        <v>7.7540178571428642E-2</v>
      </c>
      <c r="EI17" s="1">
        <f t="shared" si="137"/>
        <v>7.7740178571428648E-2</v>
      </c>
      <c r="EJ17" s="1">
        <f t="shared" si="138"/>
        <v>7.7940178571428639E-2</v>
      </c>
      <c r="EK17" s="1">
        <f t="shared" si="139"/>
        <v>7.8140178571428645E-2</v>
      </c>
      <c r="EL17" s="1">
        <f t="shared" si="140"/>
        <v>7.8340178571428637E-2</v>
      </c>
      <c r="EM17" s="1">
        <f t="shared" si="141"/>
        <v>7.8540178571428643E-2</v>
      </c>
      <c r="EN17" s="1">
        <f t="shared" si="142"/>
        <v>7.8740178571428648E-2</v>
      </c>
      <c r="EO17" s="1">
        <f t="shared" si="143"/>
        <v>7.894017857142864E-2</v>
      </c>
      <c r="EP17" s="1">
        <f t="shared" si="144"/>
        <v>7.9140178571428646E-2</v>
      </c>
      <c r="EQ17" s="1">
        <f t="shared" si="145"/>
        <v>7.9340178571428638E-2</v>
      </c>
      <c r="ER17" s="1">
        <f t="shared" si="146"/>
        <v>7.9540178571428644E-2</v>
      </c>
      <c r="ES17" s="1">
        <f t="shared" si="147"/>
        <v>7.9738214285714329E-2</v>
      </c>
      <c r="ET17" s="1">
        <f t="shared" si="148"/>
        <v>7.993625E-2</v>
      </c>
      <c r="EU17" s="1">
        <f t="shared" si="149"/>
        <v>8.0134285714285686E-2</v>
      </c>
      <c r="EV17" s="1">
        <f t="shared" si="150"/>
        <v>8.0332321428571357E-2</v>
      </c>
      <c r="EW17" s="1">
        <f t="shared" si="151"/>
        <v>8.0530357142857195E-2</v>
      </c>
      <c r="EX17" s="1">
        <f t="shared" si="152"/>
        <v>8.0728392857142867E-2</v>
      </c>
      <c r="EY17" s="1">
        <f t="shared" si="153"/>
        <v>8.0926428571428552E-2</v>
      </c>
      <c r="EZ17" s="1">
        <f t="shared" si="154"/>
        <v>8.1124464285714237E-2</v>
      </c>
      <c r="FA17" s="1">
        <f t="shared" si="155"/>
        <v>8.1322500000000061E-2</v>
      </c>
      <c r="FB17" s="1">
        <f t="shared" si="156"/>
        <v>8.1520535714285747E-2</v>
      </c>
      <c r="FC17" s="1">
        <f t="shared" si="157"/>
        <v>8.1718571428571418E-2</v>
      </c>
      <c r="FD17" s="1">
        <f t="shared" si="158"/>
        <v>8.1916607142857104E-2</v>
      </c>
      <c r="FE17" s="1">
        <f t="shared" si="159"/>
        <v>8.2114642857142789E-2</v>
      </c>
      <c r="FF17" s="1">
        <f t="shared" si="160"/>
        <v>8.2312678571428613E-2</v>
      </c>
      <c r="FG17" s="1">
        <f t="shared" si="161"/>
        <v>8.2510714285714298E-2</v>
      </c>
      <c r="FH17" s="1">
        <f t="shared" si="162"/>
        <v>8.270874999999997E-2</v>
      </c>
      <c r="FI17" s="1">
        <f t="shared" si="163"/>
        <v>8.2906785714285655E-2</v>
      </c>
      <c r="FJ17" s="1">
        <f t="shared" si="164"/>
        <v>8.3104821428571493E-2</v>
      </c>
      <c r="FK17" s="1">
        <f t="shared" si="165"/>
        <v>8.3302857142857165E-2</v>
      </c>
      <c r="FL17" s="1">
        <f t="shared" si="166"/>
        <v>8.350089285714285E-2</v>
      </c>
      <c r="FM17" s="1">
        <f t="shared" si="167"/>
        <v>8.3698928571428521E-2</v>
      </c>
      <c r="FN17" s="1">
        <f t="shared" si="168"/>
        <v>8.3896964285714359E-2</v>
      </c>
      <c r="FO17" s="1">
        <f t="shared" si="169"/>
        <v>8.4095000000000031E-2</v>
      </c>
      <c r="FP17" s="1">
        <f t="shared" si="170"/>
        <v>8.4293035714285716E-2</v>
      </c>
      <c r="FQ17" s="1">
        <f t="shared" si="171"/>
        <v>8.4491071428571402E-2</v>
      </c>
    </row>
    <row r="18" spans="1:173" ht="17.399999999999999" customHeight="1" x14ac:dyDescent="0.5">
      <c r="A18" s="6"/>
      <c r="B18" s="49">
        <f t="shared" si="3"/>
        <v>3.1200000000000028</v>
      </c>
      <c r="C18" s="1">
        <f t="shared" si="4"/>
        <v>2.1535714285714293E-2</v>
      </c>
      <c r="D18" s="1">
        <f t="shared" si="7"/>
        <v>2.2046428571428557E-2</v>
      </c>
      <c r="E18" s="1">
        <f t="shared" si="8"/>
        <v>2.2557142857142866E-2</v>
      </c>
      <c r="F18" s="1">
        <f t="shared" si="9"/>
        <v>2.3067857142857133E-2</v>
      </c>
      <c r="G18" s="1">
        <f t="shared" si="10"/>
        <v>2.3578571428571442E-2</v>
      </c>
      <c r="H18" s="1">
        <f t="shared" si="11"/>
        <v>2.4089285714285709E-2</v>
      </c>
      <c r="I18" s="1">
        <f t="shared" si="12"/>
        <v>2.4600000000000018E-2</v>
      </c>
      <c r="J18" s="1">
        <f t="shared" si="13"/>
        <v>2.5110714285714285E-2</v>
      </c>
      <c r="K18" s="1">
        <f t="shared" si="14"/>
        <v>2.5621428571428552E-2</v>
      </c>
      <c r="L18" s="1">
        <f t="shared" si="15"/>
        <v>2.6132142857142857E-2</v>
      </c>
      <c r="M18" s="1">
        <f t="shared" si="16"/>
        <v>2.6642857142857124E-2</v>
      </c>
      <c r="N18" s="1">
        <f t="shared" si="17"/>
        <v>2.7153571428571433E-2</v>
      </c>
      <c r="O18" s="1">
        <f t="shared" si="18"/>
        <v>2.76642857142857E-2</v>
      </c>
      <c r="P18" s="1">
        <f t="shared" si="19"/>
        <v>2.8175000000000009E-2</v>
      </c>
      <c r="Q18" s="1">
        <f t="shared" si="20"/>
        <v>2.8685714285714276E-2</v>
      </c>
      <c r="R18" s="1">
        <f t="shared" si="21"/>
        <v>2.9196428571428585E-2</v>
      </c>
      <c r="S18" s="1">
        <f t="shared" si="22"/>
        <v>2.9707142857142852E-2</v>
      </c>
      <c r="T18" s="1">
        <f t="shared" si="23"/>
        <v>3.0217857142857157E-2</v>
      </c>
      <c r="U18" s="1">
        <f t="shared" si="24"/>
        <v>3.0728571428571425E-2</v>
      </c>
      <c r="V18" s="1">
        <f t="shared" si="25"/>
        <v>3.1239285714285733E-2</v>
      </c>
      <c r="W18" s="1">
        <f t="shared" si="26"/>
        <v>3.175E-2</v>
      </c>
      <c r="X18" s="1">
        <f t="shared" si="27"/>
        <v>3.2272142857142895E-2</v>
      </c>
      <c r="Y18" s="1">
        <f t="shared" si="28"/>
        <v>3.2794285714285706E-2</v>
      </c>
      <c r="Z18" s="1">
        <f t="shared" si="29"/>
        <v>3.3316428571428601E-2</v>
      </c>
      <c r="AA18" s="1">
        <f t="shared" si="30"/>
        <v>3.3838571428571412E-2</v>
      </c>
      <c r="AB18" s="1">
        <f t="shared" si="31"/>
        <v>3.4360714285714307E-2</v>
      </c>
      <c r="AC18" s="1">
        <f t="shared" si="32"/>
        <v>3.4882857142857118E-2</v>
      </c>
      <c r="AD18" s="1">
        <f t="shared" si="33"/>
        <v>3.5405000000000013E-2</v>
      </c>
      <c r="AE18" s="1">
        <f t="shared" si="34"/>
        <v>3.5927142857142824E-2</v>
      </c>
      <c r="AF18" s="1">
        <f t="shared" si="35"/>
        <v>3.6449285714285726E-2</v>
      </c>
      <c r="AG18" s="1">
        <f t="shared" si="36"/>
        <v>3.6971428571428537E-2</v>
      </c>
      <c r="AH18" s="1">
        <f t="shared" si="37"/>
        <v>3.7493571428571432E-2</v>
      </c>
      <c r="AI18" s="1">
        <f t="shared" si="38"/>
        <v>3.8015714285714326E-2</v>
      </c>
      <c r="AJ18" s="1">
        <f t="shared" si="39"/>
        <v>3.8537857142857138E-2</v>
      </c>
      <c r="AK18" s="1">
        <f t="shared" si="40"/>
        <v>3.9060000000000032E-2</v>
      </c>
      <c r="AL18" s="1">
        <f t="shared" si="41"/>
        <v>3.9582142857142844E-2</v>
      </c>
      <c r="AM18" s="1">
        <f t="shared" si="42"/>
        <v>4.0104285714285738E-2</v>
      </c>
      <c r="AN18" s="1">
        <f t="shared" si="43"/>
        <v>4.0626428571428549E-2</v>
      </c>
      <c r="AO18" s="1">
        <f t="shared" si="44"/>
        <v>4.1148571428571444E-2</v>
      </c>
      <c r="AP18" s="1">
        <f t="shared" si="45"/>
        <v>4.1670714285714255E-2</v>
      </c>
      <c r="AQ18" s="1">
        <f t="shared" si="46"/>
        <v>4.219285714285715E-2</v>
      </c>
      <c r="AR18" s="1">
        <f t="shared" si="47"/>
        <v>4.2714999999999961E-2</v>
      </c>
      <c r="AS18" s="1">
        <f t="shared" si="48"/>
        <v>4.3237142857142856E-2</v>
      </c>
      <c r="AT18" s="1">
        <f t="shared" si="49"/>
        <v>4.3759285714285751E-2</v>
      </c>
      <c r="AU18" s="1">
        <f t="shared" si="50"/>
        <v>4.4281428571428562E-2</v>
      </c>
      <c r="AV18" s="1">
        <f t="shared" si="51"/>
        <v>4.4803571428571456E-2</v>
      </c>
      <c r="AW18" s="1">
        <f t="shared" si="52"/>
        <v>4.5321428571428561E-2</v>
      </c>
      <c r="AX18" s="1">
        <f t="shared" si="53"/>
        <v>4.5839285714285749E-2</v>
      </c>
      <c r="AY18" s="1">
        <f t="shared" si="54"/>
        <v>4.6357142857142861E-2</v>
      </c>
      <c r="AZ18" s="1">
        <f t="shared" si="55"/>
        <v>4.6874999999999965E-2</v>
      </c>
      <c r="BA18" s="1">
        <f t="shared" si="56"/>
        <v>4.7392857142857153E-2</v>
      </c>
      <c r="BB18" s="1">
        <f t="shared" si="57"/>
        <v>4.7910714285714258E-2</v>
      </c>
      <c r="BC18" s="1">
        <f t="shared" si="58"/>
        <v>4.8428571428571446E-2</v>
      </c>
      <c r="BD18" s="1">
        <f t="shared" si="59"/>
        <v>4.894642857142855E-2</v>
      </c>
      <c r="BE18" s="1">
        <f t="shared" si="60"/>
        <v>4.9464285714285738E-2</v>
      </c>
      <c r="BF18" s="1">
        <f t="shared" si="61"/>
        <v>4.9982142857142843E-2</v>
      </c>
      <c r="BG18" s="1">
        <f t="shared" si="62"/>
        <v>5.0500000000000031E-2</v>
      </c>
      <c r="BH18" s="1">
        <f t="shared" si="63"/>
        <v>5.1017857142857136E-2</v>
      </c>
      <c r="BI18" s="1">
        <f t="shared" si="64"/>
        <v>5.1535714285714324E-2</v>
      </c>
      <c r="BJ18" s="1">
        <f t="shared" si="65"/>
        <v>5.2053571428571428E-2</v>
      </c>
      <c r="BK18" s="1">
        <f t="shared" si="66"/>
        <v>5.2571428571428533E-2</v>
      </c>
      <c r="BL18" s="1">
        <f t="shared" si="67"/>
        <v>5.3089285714285721E-2</v>
      </c>
      <c r="BM18" s="1">
        <f t="shared" si="68"/>
        <v>5.3607142857142825E-2</v>
      </c>
      <c r="BN18" s="1">
        <f t="shared" si="69"/>
        <v>5.4125000000000013E-2</v>
      </c>
      <c r="BO18" s="1">
        <f t="shared" si="5"/>
        <v>5.4642857142857118E-2</v>
      </c>
      <c r="BP18" s="1">
        <f t="shared" si="70"/>
        <v>5.5160714285714306E-2</v>
      </c>
      <c r="BQ18" s="1">
        <f t="shared" si="71"/>
        <v>5.5678571428571411E-2</v>
      </c>
      <c r="BR18" s="1">
        <f t="shared" si="72"/>
        <v>5.6196428571428605E-2</v>
      </c>
      <c r="BS18" s="1">
        <f t="shared" si="73"/>
        <v>5.671428571428571E-2</v>
      </c>
      <c r="BT18" s="1">
        <f t="shared" si="74"/>
        <v>5.7232142857142898E-2</v>
      </c>
      <c r="BU18" s="1">
        <f t="shared" si="75"/>
        <v>5.7750000000000003E-2</v>
      </c>
      <c r="BV18" s="1">
        <f t="shared" si="76"/>
        <v>5.8088928571428555E-2</v>
      </c>
      <c r="BW18" s="1">
        <f t="shared" si="77"/>
        <v>5.8427857142857108E-2</v>
      </c>
      <c r="BX18" s="1">
        <f t="shared" si="78"/>
        <v>5.8766785714285744E-2</v>
      </c>
      <c r="BY18" s="1">
        <f t="shared" si="79"/>
        <v>5.9105714285714296E-2</v>
      </c>
      <c r="BZ18" s="1">
        <f t="shared" si="80"/>
        <v>5.9444642857142849E-2</v>
      </c>
      <c r="CA18" s="1">
        <f t="shared" si="81"/>
        <v>5.9783571428571401E-2</v>
      </c>
      <c r="CB18" s="1">
        <f t="shared" si="82"/>
        <v>6.0122500000000037E-2</v>
      </c>
      <c r="CC18" s="1">
        <f t="shared" si="83"/>
        <v>6.046142857142859E-2</v>
      </c>
      <c r="CD18" s="1">
        <f t="shared" si="84"/>
        <v>6.0800357142857142E-2</v>
      </c>
      <c r="CE18" s="1">
        <f t="shared" si="85"/>
        <v>6.1139285714285695E-2</v>
      </c>
      <c r="CF18" s="1">
        <f t="shared" si="86"/>
        <v>6.1478214285714247E-2</v>
      </c>
      <c r="CG18" s="1">
        <f t="shared" si="87"/>
        <v>6.1817142857142883E-2</v>
      </c>
      <c r="CH18" s="1">
        <f t="shared" si="88"/>
        <v>6.2156071428571436E-2</v>
      </c>
      <c r="CI18" s="1">
        <f t="shared" si="89"/>
        <v>6.2494999999999988E-2</v>
      </c>
      <c r="CJ18" s="1">
        <f t="shared" si="90"/>
        <v>6.2833928571428582E-2</v>
      </c>
      <c r="CK18" s="1">
        <f t="shared" si="91"/>
        <v>6.31728571428571E-2</v>
      </c>
      <c r="CL18" s="1">
        <f t="shared" si="92"/>
        <v>6.3511785714285729E-2</v>
      </c>
      <c r="CM18" s="1">
        <f t="shared" si="93"/>
        <v>6.3850714285714358E-2</v>
      </c>
      <c r="CN18" s="1">
        <f t="shared" si="94"/>
        <v>6.4189642857142834E-2</v>
      </c>
      <c r="CO18" s="1">
        <f t="shared" si="95"/>
        <v>6.4528571428571463E-2</v>
      </c>
      <c r="CP18" s="1">
        <f t="shared" si="96"/>
        <v>6.4867499999999939E-2</v>
      </c>
      <c r="CQ18" s="1">
        <f t="shared" si="97"/>
        <v>6.5206428571428568E-2</v>
      </c>
      <c r="CR18" s="1">
        <f t="shared" si="98"/>
        <v>6.5545357142857211E-2</v>
      </c>
      <c r="CS18" s="1">
        <f t="shared" si="99"/>
        <v>6.5884285714285673E-2</v>
      </c>
      <c r="CT18" s="1">
        <f t="shared" si="100"/>
        <v>6.6223214285714316E-2</v>
      </c>
      <c r="CU18" s="1">
        <f t="shared" si="101"/>
        <v>6.6557857142857155E-2</v>
      </c>
      <c r="CV18" s="1">
        <f t="shared" si="102"/>
        <v>6.6892500000000008E-2</v>
      </c>
      <c r="CW18" s="1">
        <f t="shared" si="103"/>
        <v>6.7227142857142846E-2</v>
      </c>
      <c r="CX18" s="1">
        <f t="shared" si="104"/>
        <v>6.7561785714285699E-2</v>
      </c>
      <c r="CY18" s="1">
        <f t="shared" si="105"/>
        <v>6.7896428571428538E-2</v>
      </c>
      <c r="CZ18" s="1">
        <f t="shared" si="106"/>
        <v>6.8231071428571391E-2</v>
      </c>
      <c r="DA18" s="1">
        <f t="shared" si="107"/>
        <v>6.856571428571423E-2</v>
      </c>
      <c r="DB18" s="1">
        <f t="shared" si="108"/>
        <v>6.8900357142857083E-2</v>
      </c>
      <c r="DC18" s="1">
        <f t="shared" si="109"/>
        <v>6.9234999999999922E-2</v>
      </c>
      <c r="DD18" s="1">
        <f t="shared" si="110"/>
        <v>6.9569642857142941E-2</v>
      </c>
      <c r="DE18" s="1">
        <f t="shared" si="111"/>
        <v>6.990428571428578E-2</v>
      </c>
      <c r="DF18" s="1">
        <f t="shared" si="112"/>
        <v>7.0238928571428633E-2</v>
      </c>
      <c r="DG18" s="1">
        <f t="shared" si="113"/>
        <v>7.0573571428571472E-2</v>
      </c>
      <c r="DH18" s="1">
        <f t="shared" si="114"/>
        <v>7.0908214285714324E-2</v>
      </c>
      <c r="DI18" s="1">
        <f t="shared" si="115"/>
        <v>7.1242857142857163E-2</v>
      </c>
      <c r="DJ18" s="1">
        <f t="shared" si="116"/>
        <v>7.1577500000000016E-2</v>
      </c>
      <c r="DK18" s="1">
        <f t="shared" si="117"/>
        <v>7.1912142857142855E-2</v>
      </c>
      <c r="DL18" s="1">
        <f t="shared" si="118"/>
        <v>7.2246785714285708E-2</v>
      </c>
      <c r="DM18" s="1">
        <f t="shared" si="119"/>
        <v>7.2581428571428547E-2</v>
      </c>
      <c r="DN18" s="1">
        <f t="shared" si="120"/>
        <v>7.29160714285714E-2</v>
      </c>
      <c r="DO18" s="1">
        <f t="shared" si="121"/>
        <v>7.3250714285714238E-2</v>
      </c>
      <c r="DP18" s="1">
        <f t="shared" si="122"/>
        <v>7.3585357142857091E-2</v>
      </c>
      <c r="DQ18" s="1">
        <f t="shared" si="123"/>
        <v>7.391999999999993E-2</v>
      </c>
      <c r="DR18" s="1">
        <f t="shared" si="124"/>
        <v>7.4254642857142783E-2</v>
      </c>
      <c r="DS18" s="1">
        <f t="shared" si="125"/>
        <v>7.4589285714285788E-2</v>
      </c>
      <c r="DT18" s="1">
        <f t="shared" si="126"/>
        <v>7.4789285714285794E-2</v>
      </c>
      <c r="DU18" s="1">
        <f t="shared" si="127"/>
        <v>7.4989285714285786E-2</v>
      </c>
      <c r="DV18" s="1">
        <f t="shared" si="128"/>
        <v>7.5189285714285792E-2</v>
      </c>
      <c r="DW18" s="1">
        <f t="shared" si="129"/>
        <v>7.5389285714285798E-2</v>
      </c>
      <c r="DX18" s="1">
        <f t="shared" si="130"/>
        <v>7.5589285714285789E-2</v>
      </c>
      <c r="DY18" s="1">
        <f t="shared" si="131"/>
        <v>7.5789285714285795E-2</v>
      </c>
      <c r="DZ18" s="1">
        <f t="shared" si="132"/>
        <v>7.5989285714285787E-2</v>
      </c>
      <c r="EA18" s="1">
        <f t="shared" si="6"/>
        <v>7.6189285714285793E-2</v>
      </c>
      <c r="EB18" s="1">
        <f t="shared" si="172"/>
        <v>7.6389285714285798E-2</v>
      </c>
      <c r="EC18" s="1">
        <f t="shared" si="173"/>
        <v>7.658928571428579E-2</v>
      </c>
      <c r="ED18" s="1">
        <f t="shared" si="174"/>
        <v>7.6789285714285796E-2</v>
      </c>
      <c r="EE18" s="1">
        <f t="shared" si="133"/>
        <v>7.6989285714285788E-2</v>
      </c>
      <c r="EF18" s="1">
        <f t="shared" si="134"/>
        <v>7.7189285714285794E-2</v>
      </c>
      <c r="EG18" s="1">
        <f t="shared" si="135"/>
        <v>7.7389285714285785E-2</v>
      </c>
      <c r="EH18" s="1">
        <f t="shared" si="136"/>
        <v>7.7589285714285791E-2</v>
      </c>
      <c r="EI18" s="1">
        <f t="shared" si="137"/>
        <v>7.7789285714285797E-2</v>
      </c>
      <c r="EJ18" s="1">
        <f t="shared" si="138"/>
        <v>7.7989285714285789E-2</v>
      </c>
      <c r="EK18" s="1">
        <f t="shared" si="139"/>
        <v>7.8189285714285794E-2</v>
      </c>
      <c r="EL18" s="1">
        <f t="shared" si="140"/>
        <v>7.8389285714285786E-2</v>
      </c>
      <c r="EM18" s="1">
        <f t="shared" si="141"/>
        <v>7.8589285714285792E-2</v>
      </c>
      <c r="EN18" s="1">
        <f t="shared" si="142"/>
        <v>7.8789285714285798E-2</v>
      </c>
      <c r="EO18" s="1">
        <f t="shared" si="143"/>
        <v>7.898928571428579E-2</v>
      </c>
      <c r="EP18" s="1">
        <f t="shared" si="144"/>
        <v>7.9189285714285795E-2</v>
      </c>
      <c r="EQ18" s="1">
        <f t="shared" si="145"/>
        <v>7.9389285714285787E-2</v>
      </c>
      <c r="ER18" s="1">
        <f t="shared" si="146"/>
        <v>7.9589285714285793E-2</v>
      </c>
      <c r="ES18" s="1">
        <f t="shared" si="147"/>
        <v>7.9787142857142904E-2</v>
      </c>
      <c r="ET18" s="1">
        <f t="shared" si="148"/>
        <v>7.9985000000000001E-2</v>
      </c>
      <c r="EU18" s="1">
        <f t="shared" si="149"/>
        <v>8.0182857142857111E-2</v>
      </c>
      <c r="EV18" s="1">
        <f t="shared" si="150"/>
        <v>8.0380714285714208E-2</v>
      </c>
      <c r="EW18" s="1">
        <f t="shared" si="151"/>
        <v>8.0578571428571485E-2</v>
      </c>
      <c r="EX18" s="1">
        <f t="shared" si="152"/>
        <v>8.0776428571428582E-2</v>
      </c>
      <c r="EY18" s="1">
        <f t="shared" si="153"/>
        <v>8.0974285714285693E-2</v>
      </c>
      <c r="EZ18" s="1">
        <f t="shared" si="154"/>
        <v>8.1172142857142804E-2</v>
      </c>
      <c r="FA18" s="1">
        <f t="shared" si="155"/>
        <v>8.1370000000000067E-2</v>
      </c>
      <c r="FB18" s="1">
        <f t="shared" si="156"/>
        <v>8.1567857142857178E-2</v>
      </c>
      <c r="FC18" s="1">
        <f t="shared" si="157"/>
        <v>8.1765714285714275E-2</v>
      </c>
      <c r="FD18" s="1">
        <f t="shared" si="158"/>
        <v>8.1963571428571386E-2</v>
      </c>
      <c r="FE18" s="1">
        <f t="shared" si="159"/>
        <v>8.2161428571428496E-2</v>
      </c>
      <c r="FF18" s="1">
        <f t="shared" si="160"/>
        <v>8.235928571428576E-2</v>
      </c>
      <c r="FG18" s="1">
        <f t="shared" si="161"/>
        <v>8.2557142857142871E-2</v>
      </c>
      <c r="FH18" s="1">
        <f t="shared" si="162"/>
        <v>8.2754999999999967E-2</v>
      </c>
      <c r="FI18" s="1">
        <f t="shared" si="163"/>
        <v>8.2952857142857078E-2</v>
      </c>
      <c r="FJ18" s="1">
        <f t="shared" si="164"/>
        <v>8.3150714285714356E-2</v>
      </c>
      <c r="FK18" s="1">
        <f t="shared" si="165"/>
        <v>8.3348571428571452E-2</v>
      </c>
      <c r="FL18" s="1">
        <f t="shared" si="166"/>
        <v>8.3546428571428563E-2</v>
      </c>
      <c r="FM18" s="1">
        <f t="shared" si="167"/>
        <v>8.374428571428566E-2</v>
      </c>
      <c r="FN18" s="1">
        <f t="shared" si="168"/>
        <v>8.3942142857142937E-2</v>
      </c>
      <c r="FO18" s="1">
        <f t="shared" si="169"/>
        <v>8.4140000000000034E-2</v>
      </c>
      <c r="FP18" s="1">
        <f t="shared" si="170"/>
        <v>8.4337857142857145E-2</v>
      </c>
      <c r="FQ18" s="1">
        <f t="shared" si="171"/>
        <v>8.4535714285714256E-2</v>
      </c>
    </row>
    <row r="19" spans="1:173" ht="17.399999999999999" customHeight="1" x14ac:dyDescent="0.5">
      <c r="A19" s="6"/>
      <c r="B19" s="49">
        <f t="shared" si="3"/>
        <v>3.110000000000003</v>
      </c>
      <c r="C19" s="1">
        <f t="shared" si="4"/>
        <v>2.1580357142857151E-2</v>
      </c>
      <c r="D19" s="1">
        <f t="shared" si="7"/>
        <v>2.209196428571427E-2</v>
      </c>
      <c r="E19" s="1">
        <f t="shared" si="8"/>
        <v>2.2603571428571438E-2</v>
      </c>
      <c r="F19" s="1">
        <f t="shared" si="9"/>
        <v>2.3115178571428561E-2</v>
      </c>
      <c r="G19" s="1">
        <f t="shared" si="10"/>
        <v>2.3626785714285729E-2</v>
      </c>
      <c r="H19" s="1">
        <f t="shared" si="11"/>
        <v>2.4138392857142851E-2</v>
      </c>
      <c r="I19" s="1">
        <f t="shared" si="12"/>
        <v>2.4650000000000019E-2</v>
      </c>
      <c r="J19" s="1">
        <f t="shared" si="13"/>
        <v>2.5161607142857142E-2</v>
      </c>
      <c r="K19" s="1">
        <f t="shared" si="14"/>
        <v>2.5673214285714265E-2</v>
      </c>
      <c r="L19" s="1">
        <f t="shared" si="15"/>
        <v>2.6184821428571429E-2</v>
      </c>
      <c r="M19" s="1">
        <f t="shared" si="16"/>
        <v>2.6696428571428552E-2</v>
      </c>
      <c r="N19" s="1">
        <f t="shared" si="17"/>
        <v>2.7208035714285719E-2</v>
      </c>
      <c r="O19" s="1">
        <f t="shared" si="18"/>
        <v>2.7719642857142842E-2</v>
      </c>
      <c r="P19" s="1">
        <f t="shared" si="19"/>
        <v>2.823125000000001E-2</v>
      </c>
      <c r="Q19" s="1">
        <f t="shared" si="20"/>
        <v>2.8742857142857133E-2</v>
      </c>
      <c r="R19" s="1">
        <f t="shared" si="21"/>
        <v>2.92544642857143E-2</v>
      </c>
      <c r="S19" s="1">
        <f t="shared" si="22"/>
        <v>2.9766071428571423E-2</v>
      </c>
      <c r="T19" s="1">
        <f t="shared" si="23"/>
        <v>3.0277678571428587E-2</v>
      </c>
      <c r="U19" s="1">
        <f t="shared" si="24"/>
        <v>3.078928571428571E-2</v>
      </c>
      <c r="V19" s="1">
        <f t="shared" si="25"/>
        <v>3.1300892857142874E-2</v>
      </c>
      <c r="W19" s="1">
        <f t="shared" si="26"/>
        <v>3.18125E-2</v>
      </c>
      <c r="X19" s="1">
        <f t="shared" si="27"/>
        <v>3.233482142857147E-2</v>
      </c>
      <c r="Y19" s="1">
        <f t="shared" si="28"/>
        <v>3.2857142857142849E-2</v>
      </c>
      <c r="Z19" s="1">
        <f t="shared" si="29"/>
        <v>3.3379464285714318E-2</v>
      </c>
      <c r="AA19" s="1">
        <f t="shared" si="30"/>
        <v>3.3901785714285697E-2</v>
      </c>
      <c r="AB19" s="1">
        <f t="shared" si="31"/>
        <v>3.4424107142857166E-2</v>
      </c>
      <c r="AC19" s="1">
        <f t="shared" si="32"/>
        <v>3.4946428571428545E-2</v>
      </c>
      <c r="AD19" s="1">
        <f t="shared" si="33"/>
        <v>3.5468750000000014E-2</v>
      </c>
      <c r="AE19" s="1">
        <f t="shared" si="34"/>
        <v>3.5991071428571393E-2</v>
      </c>
      <c r="AF19" s="1">
        <f t="shared" si="35"/>
        <v>3.6513392857142869E-2</v>
      </c>
      <c r="AG19" s="1">
        <f t="shared" si="36"/>
        <v>3.7035714285714248E-2</v>
      </c>
      <c r="AH19" s="1">
        <f t="shared" si="37"/>
        <v>3.7558035714285717E-2</v>
      </c>
      <c r="AI19" s="1">
        <f t="shared" si="38"/>
        <v>3.8080357142857187E-2</v>
      </c>
      <c r="AJ19" s="1">
        <f t="shared" si="39"/>
        <v>3.8602678571428566E-2</v>
      </c>
      <c r="AK19" s="1">
        <f t="shared" si="40"/>
        <v>3.9125000000000035E-2</v>
      </c>
      <c r="AL19" s="1">
        <f t="shared" si="41"/>
        <v>3.9647321428571414E-2</v>
      </c>
      <c r="AM19" s="1">
        <f t="shared" si="42"/>
        <v>4.0169642857142883E-2</v>
      </c>
      <c r="AN19" s="1">
        <f t="shared" si="43"/>
        <v>4.0691964285714262E-2</v>
      </c>
      <c r="AO19" s="1">
        <f t="shared" si="44"/>
        <v>4.1214285714285731E-2</v>
      </c>
      <c r="AP19" s="1">
        <f t="shared" si="45"/>
        <v>4.173660714285711E-2</v>
      </c>
      <c r="AQ19" s="1">
        <f t="shared" si="46"/>
        <v>4.2258928571428579E-2</v>
      </c>
      <c r="AR19" s="1">
        <f t="shared" si="47"/>
        <v>4.2781249999999958E-2</v>
      </c>
      <c r="AS19" s="1">
        <f t="shared" si="48"/>
        <v>4.3303571428571427E-2</v>
      </c>
      <c r="AT19" s="1">
        <f t="shared" si="49"/>
        <v>4.3825892857142897E-2</v>
      </c>
      <c r="AU19" s="1">
        <f t="shared" si="50"/>
        <v>4.4348214285714276E-2</v>
      </c>
      <c r="AV19" s="1">
        <f t="shared" si="51"/>
        <v>4.4870535714285745E-2</v>
      </c>
      <c r="AW19" s="1">
        <f t="shared" si="52"/>
        <v>4.5388214285714275E-2</v>
      </c>
      <c r="AX19" s="1">
        <f t="shared" si="53"/>
        <v>4.5905892857142895E-2</v>
      </c>
      <c r="AY19" s="1">
        <f t="shared" si="54"/>
        <v>4.6423571428571432E-2</v>
      </c>
      <c r="AZ19" s="1">
        <f t="shared" si="55"/>
        <v>4.6941249999999962E-2</v>
      </c>
      <c r="BA19" s="1">
        <f t="shared" si="56"/>
        <v>4.7458928571428582E-2</v>
      </c>
      <c r="BB19" s="1">
        <f t="shared" si="57"/>
        <v>4.7976607142857113E-2</v>
      </c>
      <c r="BC19" s="1">
        <f t="shared" si="58"/>
        <v>4.8494285714285733E-2</v>
      </c>
      <c r="BD19" s="1">
        <f t="shared" si="59"/>
        <v>4.9011964285714263E-2</v>
      </c>
      <c r="BE19" s="1">
        <f t="shared" si="60"/>
        <v>4.9529642857142883E-2</v>
      </c>
      <c r="BF19" s="1">
        <f t="shared" si="61"/>
        <v>5.0047321428571413E-2</v>
      </c>
      <c r="BG19" s="1">
        <f t="shared" si="62"/>
        <v>5.0565000000000034E-2</v>
      </c>
      <c r="BH19" s="1">
        <f t="shared" si="63"/>
        <v>5.1082678571428564E-2</v>
      </c>
      <c r="BI19" s="1">
        <f t="shared" si="64"/>
        <v>5.1600357142857184E-2</v>
      </c>
      <c r="BJ19" s="1">
        <f t="shared" si="65"/>
        <v>5.2118035714285714E-2</v>
      </c>
      <c r="BK19" s="1">
        <f t="shared" si="66"/>
        <v>5.2635714285714244E-2</v>
      </c>
      <c r="BL19" s="1">
        <f t="shared" si="67"/>
        <v>5.3153392857142864E-2</v>
      </c>
      <c r="BM19" s="1">
        <f t="shared" si="68"/>
        <v>5.3671071428571394E-2</v>
      </c>
      <c r="BN19" s="1">
        <f t="shared" si="69"/>
        <v>5.4188750000000015E-2</v>
      </c>
      <c r="BO19" s="1">
        <f t="shared" si="5"/>
        <v>5.4706428571428545E-2</v>
      </c>
      <c r="BP19" s="1">
        <f t="shared" si="70"/>
        <v>5.5224107142857165E-2</v>
      </c>
      <c r="BQ19" s="1">
        <f t="shared" si="71"/>
        <v>5.5741785714285695E-2</v>
      </c>
      <c r="BR19" s="1">
        <f t="shared" si="72"/>
        <v>5.6259464285714322E-2</v>
      </c>
      <c r="BS19" s="1">
        <f t="shared" si="73"/>
        <v>5.6777142857142852E-2</v>
      </c>
      <c r="BT19" s="1">
        <f t="shared" si="74"/>
        <v>5.7294821428571473E-2</v>
      </c>
      <c r="BU19" s="1">
        <f t="shared" si="75"/>
        <v>5.7812500000000003E-2</v>
      </c>
      <c r="BV19" s="1">
        <f t="shared" si="76"/>
        <v>5.8151339285714268E-2</v>
      </c>
      <c r="BW19" s="1">
        <f t="shared" si="77"/>
        <v>5.8490178571428533E-2</v>
      </c>
      <c r="BX19" s="1">
        <f t="shared" si="78"/>
        <v>5.8829017857142889E-2</v>
      </c>
      <c r="BY19" s="1">
        <f t="shared" si="79"/>
        <v>5.9167857142857154E-2</v>
      </c>
      <c r="BZ19" s="1">
        <f t="shared" si="80"/>
        <v>5.9506696428571419E-2</v>
      </c>
      <c r="CA19" s="1">
        <f t="shared" si="81"/>
        <v>5.9845535714285684E-2</v>
      </c>
      <c r="CB19" s="1">
        <f t="shared" si="82"/>
        <v>6.018437500000004E-2</v>
      </c>
      <c r="CC19" s="1">
        <f t="shared" si="83"/>
        <v>6.0523214285714305E-2</v>
      </c>
      <c r="CD19" s="1">
        <f t="shared" si="84"/>
        <v>6.086205357142857E-2</v>
      </c>
      <c r="CE19" s="1">
        <f t="shared" si="85"/>
        <v>6.1200892857142836E-2</v>
      </c>
      <c r="CF19" s="1">
        <f t="shared" si="86"/>
        <v>6.1539732142857101E-2</v>
      </c>
      <c r="CG19" s="1">
        <f t="shared" si="87"/>
        <v>6.1878571428571456E-2</v>
      </c>
      <c r="CH19" s="1">
        <f t="shared" si="88"/>
        <v>6.2217410714285722E-2</v>
      </c>
      <c r="CI19" s="1">
        <f t="shared" si="89"/>
        <v>6.2556249999999994E-2</v>
      </c>
      <c r="CJ19" s="1">
        <f t="shared" si="90"/>
        <v>6.2895089285714301E-2</v>
      </c>
      <c r="CK19" s="1">
        <f t="shared" si="91"/>
        <v>6.3233928571428524E-2</v>
      </c>
      <c r="CL19" s="1">
        <f t="shared" si="92"/>
        <v>6.3572767857142873E-2</v>
      </c>
      <c r="CM19" s="1">
        <f t="shared" si="93"/>
        <v>6.3911607142857221E-2</v>
      </c>
      <c r="CN19" s="1">
        <f t="shared" si="94"/>
        <v>6.4250446428571403E-2</v>
      </c>
      <c r="CO19" s="1">
        <f t="shared" si="95"/>
        <v>6.4589285714285752E-2</v>
      </c>
      <c r="CP19" s="1">
        <f t="shared" si="96"/>
        <v>6.4928124999999934E-2</v>
      </c>
      <c r="CQ19" s="1">
        <f t="shared" si="97"/>
        <v>6.5266964285714282E-2</v>
      </c>
      <c r="CR19" s="1">
        <f t="shared" si="98"/>
        <v>6.5605803571428645E-2</v>
      </c>
      <c r="CS19" s="1">
        <f t="shared" si="99"/>
        <v>6.5944642857142813E-2</v>
      </c>
      <c r="CT19" s="1">
        <f t="shared" si="100"/>
        <v>6.6283482142857175E-2</v>
      </c>
      <c r="CU19" s="1">
        <f t="shared" si="101"/>
        <v>6.6617678571428585E-2</v>
      </c>
      <c r="CV19" s="1">
        <f t="shared" si="102"/>
        <v>6.6951875000000008E-2</v>
      </c>
      <c r="CW19" s="1">
        <f t="shared" si="103"/>
        <v>6.7286071428571417E-2</v>
      </c>
      <c r="CX19" s="1">
        <f t="shared" si="104"/>
        <v>6.7620267857142841E-2</v>
      </c>
      <c r="CY19" s="1">
        <f t="shared" si="105"/>
        <v>6.795446428571425E-2</v>
      </c>
      <c r="CZ19" s="1">
        <f t="shared" si="106"/>
        <v>6.8288660714285673E-2</v>
      </c>
      <c r="DA19" s="1">
        <f t="shared" si="107"/>
        <v>6.8622857142857083E-2</v>
      </c>
      <c r="DB19" s="1">
        <f t="shared" si="108"/>
        <v>6.8957053571428506E-2</v>
      </c>
      <c r="DC19" s="1">
        <f t="shared" si="109"/>
        <v>6.9291249999999915E-2</v>
      </c>
      <c r="DD19" s="1">
        <f t="shared" si="110"/>
        <v>6.9625446428571519E-2</v>
      </c>
      <c r="DE19" s="1">
        <f t="shared" si="111"/>
        <v>6.9959642857142929E-2</v>
      </c>
      <c r="DF19" s="1">
        <f t="shared" si="112"/>
        <v>7.0293839285714352E-2</v>
      </c>
      <c r="DG19" s="1">
        <f t="shared" si="113"/>
        <v>7.0628035714285761E-2</v>
      </c>
      <c r="DH19" s="1">
        <f t="shared" si="114"/>
        <v>7.0962232142857185E-2</v>
      </c>
      <c r="DI19" s="1">
        <f t="shared" si="115"/>
        <v>7.1296428571428594E-2</v>
      </c>
      <c r="DJ19" s="1">
        <f t="shared" si="116"/>
        <v>7.1630625000000017E-2</v>
      </c>
      <c r="DK19" s="1">
        <f t="shared" si="117"/>
        <v>7.1964821428571427E-2</v>
      </c>
      <c r="DL19" s="1">
        <f t="shared" si="118"/>
        <v>7.229901785714285E-2</v>
      </c>
      <c r="DM19" s="1">
        <f t="shared" si="119"/>
        <v>7.2633214285714259E-2</v>
      </c>
      <c r="DN19" s="1">
        <f t="shared" si="120"/>
        <v>7.2967410714285683E-2</v>
      </c>
      <c r="DO19" s="1">
        <f t="shared" si="121"/>
        <v>7.3301607142857092E-2</v>
      </c>
      <c r="DP19" s="1">
        <f t="shared" si="122"/>
        <v>7.3635803571428515E-2</v>
      </c>
      <c r="DQ19" s="1">
        <f t="shared" si="123"/>
        <v>7.3969999999999925E-2</v>
      </c>
      <c r="DR19" s="1">
        <f t="shared" si="124"/>
        <v>7.4304196428571348E-2</v>
      </c>
      <c r="DS19" s="1">
        <f t="shared" si="125"/>
        <v>7.4638392857142938E-2</v>
      </c>
      <c r="DT19" s="1">
        <f t="shared" si="126"/>
        <v>7.4838392857142944E-2</v>
      </c>
      <c r="DU19" s="1">
        <f t="shared" si="127"/>
        <v>7.5038392857142935E-2</v>
      </c>
      <c r="DV19" s="1">
        <f t="shared" si="128"/>
        <v>7.5238392857142941E-2</v>
      </c>
      <c r="DW19" s="1">
        <f t="shared" si="129"/>
        <v>7.5438392857142947E-2</v>
      </c>
      <c r="DX19" s="1">
        <f t="shared" si="130"/>
        <v>7.5638392857142939E-2</v>
      </c>
      <c r="DY19" s="1">
        <f t="shared" si="131"/>
        <v>7.5838392857142944E-2</v>
      </c>
      <c r="DZ19" s="1">
        <f t="shared" si="132"/>
        <v>7.6038392857142936E-2</v>
      </c>
      <c r="EA19" s="1">
        <f t="shared" si="6"/>
        <v>7.6238392857142942E-2</v>
      </c>
      <c r="EB19" s="1">
        <f t="shared" si="172"/>
        <v>7.6438392857142948E-2</v>
      </c>
      <c r="EC19" s="1">
        <f t="shared" si="173"/>
        <v>7.663839285714294E-2</v>
      </c>
      <c r="ED19" s="1">
        <f t="shared" si="174"/>
        <v>7.6838392857142945E-2</v>
      </c>
      <c r="EE19" s="1">
        <f t="shared" si="133"/>
        <v>7.7038392857142937E-2</v>
      </c>
      <c r="EF19" s="1">
        <f t="shared" si="134"/>
        <v>7.7238392857142943E-2</v>
      </c>
      <c r="EG19" s="1">
        <f t="shared" si="135"/>
        <v>7.7438392857142935E-2</v>
      </c>
      <c r="EH19" s="1">
        <f t="shared" si="136"/>
        <v>7.763839285714294E-2</v>
      </c>
      <c r="EI19" s="1">
        <f t="shared" si="137"/>
        <v>7.7838392857142946E-2</v>
      </c>
      <c r="EJ19" s="1">
        <f t="shared" si="138"/>
        <v>7.8038392857142938E-2</v>
      </c>
      <c r="EK19" s="1">
        <f t="shared" si="139"/>
        <v>7.8238392857142944E-2</v>
      </c>
      <c r="EL19" s="1">
        <f t="shared" si="140"/>
        <v>7.8438392857142936E-2</v>
      </c>
      <c r="EM19" s="1">
        <f t="shared" si="141"/>
        <v>7.8638392857142941E-2</v>
      </c>
      <c r="EN19" s="1">
        <f t="shared" si="142"/>
        <v>7.8838392857142947E-2</v>
      </c>
      <c r="EO19" s="1">
        <f t="shared" si="143"/>
        <v>7.9038392857142939E-2</v>
      </c>
      <c r="EP19" s="1">
        <f t="shared" si="144"/>
        <v>7.9238392857142945E-2</v>
      </c>
      <c r="EQ19" s="1">
        <f t="shared" si="145"/>
        <v>7.9438392857142937E-2</v>
      </c>
      <c r="ER19" s="1">
        <f t="shared" si="146"/>
        <v>7.9638392857142942E-2</v>
      </c>
      <c r="ES19" s="1">
        <f t="shared" si="147"/>
        <v>7.9836071428571478E-2</v>
      </c>
      <c r="ET19" s="1">
        <f t="shared" si="148"/>
        <v>8.0033750000000001E-2</v>
      </c>
      <c r="EU19" s="1">
        <f t="shared" si="149"/>
        <v>8.0231428571428537E-2</v>
      </c>
      <c r="EV19" s="1">
        <f t="shared" si="150"/>
        <v>8.0429107142857059E-2</v>
      </c>
      <c r="EW19" s="1">
        <f t="shared" si="151"/>
        <v>8.0626785714285776E-2</v>
      </c>
      <c r="EX19" s="1">
        <f t="shared" si="152"/>
        <v>8.0824464285714298E-2</v>
      </c>
      <c r="EY19" s="1">
        <f t="shared" si="153"/>
        <v>8.1022142857142834E-2</v>
      </c>
      <c r="EZ19" s="1">
        <f t="shared" si="154"/>
        <v>8.121982142857137E-2</v>
      </c>
      <c r="FA19" s="1">
        <f t="shared" si="155"/>
        <v>8.1417500000000073E-2</v>
      </c>
      <c r="FB19" s="1">
        <f t="shared" si="156"/>
        <v>8.1615178571428609E-2</v>
      </c>
      <c r="FC19" s="1">
        <f t="shared" si="157"/>
        <v>8.1812857142857132E-2</v>
      </c>
      <c r="FD19" s="1">
        <f t="shared" si="158"/>
        <v>8.2010535714285668E-2</v>
      </c>
      <c r="FE19" s="1">
        <f t="shared" si="159"/>
        <v>8.2208214285714204E-2</v>
      </c>
      <c r="FF19" s="1">
        <f t="shared" si="160"/>
        <v>8.2405892857142907E-2</v>
      </c>
      <c r="FG19" s="1">
        <f t="shared" si="161"/>
        <v>8.2603571428571443E-2</v>
      </c>
      <c r="FH19" s="1">
        <f t="shared" si="162"/>
        <v>8.2801249999999965E-2</v>
      </c>
      <c r="FI19" s="1">
        <f t="shared" si="163"/>
        <v>8.2998928571428501E-2</v>
      </c>
      <c r="FJ19" s="1">
        <f t="shared" si="164"/>
        <v>8.3196607142857218E-2</v>
      </c>
      <c r="FK19" s="1">
        <f t="shared" si="165"/>
        <v>8.339428571428574E-2</v>
      </c>
      <c r="FL19" s="1">
        <f t="shared" si="166"/>
        <v>8.3591964285714276E-2</v>
      </c>
      <c r="FM19" s="1">
        <f t="shared" si="167"/>
        <v>8.3789642857142799E-2</v>
      </c>
      <c r="FN19" s="1">
        <f t="shared" si="168"/>
        <v>8.3987321428571515E-2</v>
      </c>
      <c r="FO19" s="1">
        <f t="shared" si="169"/>
        <v>8.4185000000000038E-2</v>
      </c>
      <c r="FP19" s="1">
        <f t="shared" si="170"/>
        <v>8.4382678571428574E-2</v>
      </c>
      <c r="FQ19" s="1">
        <f t="shared" si="171"/>
        <v>8.458035714285711E-2</v>
      </c>
    </row>
    <row r="20" spans="1:173" ht="17.399999999999999" customHeight="1" x14ac:dyDescent="0.5">
      <c r="A20" s="6"/>
      <c r="B20" s="49">
        <f t="shared" si="3"/>
        <v>3.1000000000000032</v>
      </c>
      <c r="C20" s="1">
        <f t="shared" si="4"/>
        <v>2.1625000000000009E-2</v>
      </c>
      <c r="D20" s="1">
        <f t="shared" si="7"/>
        <v>2.2137499999999984E-2</v>
      </c>
      <c r="E20" s="1">
        <f t="shared" si="8"/>
        <v>2.265000000000001E-2</v>
      </c>
      <c r="F20" s="1">
        <f t="shared" si="9"/>
        <v>2.3162499999999989E-2</v>
      </c>
      <c r="G20" s="1">
        <f t="shared" si="10"/>
        <v>2.3675000000000015E-2</v>
      </c>
      <c r="H20" s="1">
        <f t="shared" si="11"/>
        <v>2.4187499999999994E-2</v>
      </c>
      <c r="I20" s="1">
        <f t="shared" si="12"/>
        <v>2.4700000000000021E-2</v>
      </c>
      <c r="J20" s="1">
        <f t="shared" si="13"/>
        <v>2.5212499999999999E-2</v>
      </c>
      <c r="K20" s="1">
        <f t="shared" si="14"/>
        <v>2.5724999999999977E-2</v>
      </c>
      <c r="L20" s="1">
        <f t="shared" si="15"/>
        <v>2.62375E-2</v>
      </c>
      <c r="M20" s="1">
        <f t="shared" si="16"/>
        <v>2.6749999999999979E-2</v>
      </c>
      <c r="N20" s="1">
        <f t="shared" si="17"/>
        <v>2.7262500000000005E-2</v>
      </c>
      <c r="O20" s="1">
        <f t="shared" si="18"/>
        <v>2.7774999999999984E-2</v>
      </c>
      <c r="P20" s="1">
        <f t="shared" si="19"/>
        <v>2.8287500000000011E-2</v>
      </c>
      <c r="Q20" s="1">
        <f t="shared" si="20"/>
        <v>2.8799999999999989E-2</v>
      </c>
      <c r="R20" s="1">
        <f t="shared" si="21"/>
        <v>2.9312500000000016E-2</v>
      </c>
      <c r="S20" s="1">
        <f t="shared" si="22"/>
        <v>2.9824999999999994E-2</v>
      </c>
      <c r="T20" s="1">
        <f t="shared" si="23"/>
        <v>3.0337500000000017E-2</v>
      </c>
      <c r="U20" s="1">
        <f t="shared" si="24"/>
        <v>3.0849999999999995E-2</v>
      </c>
      <c r="V20" s="1">
        <f t="shared" si="25"/>
        <v>3.1362500000000015E-2</v>
      </c>
      <c r="W20" s="1">
        <f t="shared" si="26"/>
        <v>3.1875000000000001E-2</v>
      </c>
      <c r="X20" s="1">
        <f t="shared" si="27"/>
        <v>3.2397500000000044E-2</v>
      </c>
      <c r="Y20" s="1">
        <f t="shared" si="28"/>
        <v>3.2919999999999991E-2</v>
      </c>
      <c r="Z20" s="1">
        <f t="shared" si="29"/>
        <v>3.3442500000000035E-2</v>
      </c>
      <c r="AA20" s="1">
        <f t="shared" si="30"/>
        <v>3.3964999999999981E-2</v>
      </c>
      <c r="AB20" s="1">
        <f t="shared" si="31"/>
        <v>3.4487500000000025E-2</v>
      </c>
      <c r="AC20" s="1">
        <f t="shared" si="32"/>
        <v>3.5009999999999972E-2</v>
      </c>
      <c r="AD20" s="1">
        <f t="shared" si="33"/>
        <v>3.5532500000000015E-2</v>
      </c>
      <c r="AE20" s="1">
        <f t="shared" si="34"/>
        <v>3.6054999999999962E-2</v>
      </c>
      <c r="AF20" s="1">
        <f t="shared" si="35"/>
        <v>3.6577500000000013E-2</v>
      </c>
      <c r="AG20" s="1">
        <f t="shared" si="36"/>
        <v>3.7099999999999959E-2</v>
      </c>
      <c r="AH20" s="1">
        <f t="shared" si="37"/>
        <v>3.7622500000000003E-2</v>
      </c>
      <c r="AI20" s="1">
        <f t="shared" si="38"/>
        <v>3.8145000000000047E-2</v>
      </c>
      <c r="AJ20" s="1">
        <f t="shared" si="39"/>
        <v>3.8667499999999994E-2</v>
      </c>
      <c r="AK20" s="1">
        <f t="shared" si="40"/>
        <v>3.9190000000000037E-2</v>
      </c>
      <c r="AL20" s="1">
        <f t="shared" si="41"/>
        <v>3.9712499999999984E-2</v>
      </c>
      <c r="AM20" s="1">
        <f t="shared" si="42"/>
        <v>4.0235000000000028E-2</v>
      </c>
      <c r="AN20" s="1">
        <f t="shared" si="43"/>
        <v>4.0757499999999974E-2</v>
      </c>
      <c r="AO20" s="1">
        <f t="shared" si="44"/>
        <v>4.1280000000000018E-2</v>
      </c>
      <c r="AP20" s="1">
        <f t="shared" si="45"/>
        <v>4.1802499999999965E-2</v>
      </c>
      <c r="AQ20" s="1">
        <f t="shared" si="46"/>
        <v>4.2325000000000008E-2</v>
      </c>
      <c r="AR20" s="1">
        <f t="shared" si="47"/>
        <v>4.2847499999999955E-2</v>
      </c>
      <c r="AS20" s="1">
        <f t="shared" si="48"/>
        <v>4.3369999999999999E-2</v>
      </c>
      <c r="AT20" s="1">
        <f t="shared" si="49"/>
        <v>4.3892500000000043E-2</v>
      </c>
      <c r="AU20" s="1">
        <f t="shared" si="50"/>
        <v>4.4414999999999989E-2</v>
      </c>
      <c r="AV20" s="1">
        <f t="shared" si="51"/>
        <v>4.4937500000000033E-2</v>
      </c>
      <c r="AW20" s="1">
        <f t="shared" si="52"/>
        <v>4.5454999999999988E-2</v>
      </c>
      <c r="AX20" s="1">
        <f t="shared" si="53"/>
        <v>4.5972500000000041E-2</v>
      </c>
      <c r="AY20" s="1">
        <f t="shared" si="54"/>
        <v>4.6490000000000004E-2</v>
      </c>
      <c r="AZ20" s="1">
        <f t="shared" si="55"/>
        <v>4.7007499999999959E-2</v>
      </c>
      <c r="BA20" s="1">
        <f t="shared" si="56"/>
        <v>4.7525000000000012E-2</v>
      </c>
      <c r="BB20" s="1">
        <f t="shared" si="57"/>
        <v>4.8042499999999967E-2</v>
      </c>
      <c r="BC20" s="1">
        <f t="shared" si="58"/>
        <v>4.856000000000002E-2</v>
      </c>
      <c r="BD20" s="1">
        <f t="shared" si="59"/>
        <v>4.9077499999999975E-2</v>
      </c>
      <c r="BE20" s="1">
        <f t="shared" si="60"/>
        <v>4.9595000000000028E-2</v>
      </c>
      <c r="BF20" s="1">
        <f t="shared" si="61"/>
        <v>5.0112499999999983E-2</v>
      </c>
      <c r="BG20" s="1">
        <f t="shared" si="62"/>
        <v>5.0630000000000036E-2</v>
      </c>
      <c r="BH20" s="1">
        <f t="shared" si="63"/>
        <v>5.1147499999999992E-2</v>
      </c>
      <c r="BI20" s="1">
        <f t="shared" si="64"/>
        <v>5.1665000000000044E-2</v>
      </c>
      <c r="BJ20" s="1">
        <f t="shared" si="65"/>
        <v>5.21825E-2</v>
      </c>
      <c r="BK20" s="1">
        <f t="shared" si="66"/>
        <v>5.2699999999999955E-2</v>
      </c>
      <c r="BL20" s="1">
        <f t="shared" si="67"/>
        <v>5.3217500000000008E-2</v>
      </c>
      <c r="BM20" s="1">
        <f t="shared" si="68"/>
        <v>5.3734999999999963E-2</v>
      </c>
      <c r="BN20" s="1">
        <f t="shared" si="69"/>
        <v>5.4252500000000016E-2</v>
      </c>
      <c r="BO20" s="1">
        <f t="shared" si="5"/>
        <v>5.4769999999999971E-2</v>
      </c>
      <c r="BP20" s="1">
        <f t="shared" si="70"/>
        <v>5.5287500000000024E-2</v>
      </c>
      <c r="BQ20" s="1">
        <f t="shared" si="71"/>
        <v>5.580499999999998E-2</v>
      </c>
      <c r="BR20" s="1">
        <f t="shared" si="72"/>
        <v>5.6322500000000039E-2</v>
      </c>
      <c r="BS20" s="1">
        <f t="shared" si="73"/>
        <v>5.6839999999999995E-2</v>
      </c>
      <c r="BT20" s="1">
        <f t="shared" si="74"/>
        <v>5.7357500000000047E-2</v>
      </c>
      <c r="BU20" s="1">
        <f t="shared" si="75"/>
        <v>5.7875000000000003E-2</v>
      </c>
      <c r="BV20" s="1">
        <f t="shared" si="76"/>
        <v>5.8213749999999981E-2</v>
      </c>
      <c r="BW20" s="1">
        <f t="shared" si="77"/>
        <v>5.8552499999999959E-2</v>
      </c>
      <c r="BX20" s="1">
        <f t="shared" si="78"/>
        <v>5.8891250000000034E-2</v>
      </c>
      <c r="BY20" s="1">
        <f t="shared" si="79"/>
        <v>5.9230000000000012E-2</v>
      </c>
      <c r="BZ20" s="1">
        <f t="shared" si="80"/>
        <v>5.956874999999999E-2</v>
      </c>
      <c r="CA20" s="1">
        <f t="shared" si="81"/>
        <v>5.9907499999999968E-2</v>
      </c>
      <c r="CB20" s="1">
        <f t="shared" si="82"/>
        <v>6.0246250000000043E-2</v>
      </c>
      <c r="CC20" s="1">
        <f t="shared" si="83"/>
        <v>6.0585000000000021E-2</v>
      </c>
      <c r="CD20" s="1">
        <f t="shared" si="84"/>
        <v>6.0923749999999999E-2</v>
      </c>
      <c r="CE20" s="1">
        <f t="shared" si="85"/>
        <v>6.1262499999999977E-2</v>
      </c>
      <c r="CF20" s="1">
        <f t="shared" si="86"/>
        <v>6.1601249999999955E-2</v>
      </c>
      <c r="CG20" s="1">
        <f t="shared" si="87"/>
        <v>6.194000000000003E-2</v>
      </c>
      <c r="CH20" s="1">
        <f t="shared" si="88"/>
        <v>6.2278750000000008E-2</v>
      </c>
      <c r="CI20" s="1">
        <f t="shared" si="89"/>
        <v>6.2617499999999993E-2</v>
      </c>
      <c r="CJ20" s="1">
        <f t="shared" si="90"/>
        <v>6.2956250000000019E-2</v>
      </c>
      <c r="CK20" s="1">
        <f t="shared" si="91"/>
        <v>6.3294999999999949E-2</v>
      </c>
      <c r="CL20" s="1">
        <f t="shared" si="92"/>
        <v>6.3633750000000017E-2</v>
      </c>
      <c r="CM20" s="1">
        <f t="shared" si="93"/>
        <v>6.3972500000000085E-2</v>
      </c>
      <c r="CN20" s="1">
        <f t="shared" si="94"/>
        <v>6.4311249999999973E-2</v>
      </c>
      <c r="CO20" s="1">
        <f t="shared" si="95"/>
        <v>6.4650000000000041E-2</v>
      </c>
      <c r="CP20" s="1">
        <f t="shared" si="96"/>
        <v>6.4988749999999929E-2</v>
      </c>
      <c r="CQ20" s="1">
        <f t="shared" si="97"/>
        <v>6.5327499999999997E-2</v>
      </c>
      <c r="CR20" s="1">
        <f t="shared" si="98"/>
        <v>6.5666250000000079E-2</v>
      </c>
      <c r="CS20" s="1">
        <f t="shared" si="99"/>
        <v>6.6004999999999953E-2</v>
      </c>
      <c r="CT20" s="1">
        <f t="shared" si="100"/>
        <v>6.6343750000000035E-2</v>
      </c>
      <c r="CU20" s="1">
        <f t="shared" si="101"/>
        <v>6.6677500000000015E-2</v>
      </c>
      <c r="CV20" s="1">
        <f t="shared" si="102"/>
        <v>6.7011250000000008E-2</v>
      </c>
      <c r="CW20" s="1">
        <f t="shared" si="103"/>
        <v>6.7344999999999988E-2</v>
      </c>
      <c r="CX20" s="1">
        <f t="shared" si="104"/>
        <v>6.7678749999999982E-2</v>
      </c>
      <c r="CY20" s="1">
        <f t="shared" si="105"/>
        <v>6.8012499999999962E-2</v>
      </c>
      <c r="CZ20" s="1">
        <f t="shared" si="106"/>
        <v>6.8346249999999956E-2</v>
      </c>
      <c r="DA20" s="1">
        <f t="shared" si="107"/>
        <v>6.8679999999999936E-2</v>
      </c>
      <c r="DB20" s="1">
        <f t="shared" si="108"/>
        <v>6.9013749999999929E-2</v>
      </c>
      <c r="DC20" s="1">
        <f t="shared" si="109"/>
        <v>6.9347499999999909E-2</v>
      </c>
      <c r="DD20" s="1">
        <f t="shared" si="110"/>
        <v>6.9681250000000097E-2</v>
      </c>
      <c r="DE20" s="1">
        <f t="shared" si="111"/>
        <v>7.0015000000000077E-2</v>
      </c>
      <c r="DF20" s="1">
        <f t="shared" si="112"/>
        <v>7.0348750000000071E-2</v>
      </c>
      <c r="DG20" s="1">
        <f t="shared" si="113"/>
        <v>7.0682500000000051E-2</v>
      </c>
      <c r="DH20" s="1">
        <f t="shared" si="114"/>
        <v>7.1016250000000045E-2</v>
      </c>
      <c r="DI20" s="1">
        <f t="shared" si="115"/>
        <v>7.1350000000000025E-2</v>
      </c>
      <c r="DJ20" s="1">
        <f t="shared" si="116"/>
        <v>7.1683750000000018E-2</v>
      </c>
      <c r="DK20" s="1">
        <f t="shared" si="117"/>
        <v>7.2017499999999998E-2</v>
      </c>
      <c r="DL20" s="1">
        <f t="shared" si="118"/>
        <v>7.2351249999999992E-2</v>
      </c>
      <c r="DM20" s="1">
        <f t="shared" si="119"/>
        <v>7.2684999999999972E-2</v>
      </c>
      <c r="DN20" s="1">
        <f t="shared" si="120"/>
        <v>7.3018749999999966E-2</v>
      </c>
      <c r="DO20" s="1">
        <f t="shared" si="121"/>
        <v>7.3352499999999946E-2</v>
      </c>
      <c r="DP20" s="1">
        <f t="shared" si="122"/>
        <v>7.3686249999999939E-2</v>
      </c>
      <c r="DQ20" s="1">
        <f t="shared" si="123"/>
        <v>7.4019999999999919E-2</v>
      </c>
      <c r="DR20" s="1">
        <f t="shared" si="124"/>
        <v>7.4353749999999913E-2</v>
      </c>
      <c r="DS20" s="1">
        <f t="shared" si="125"/>
        <v>7.4687500000000087E-2</v>
      </c>
      <c r="DT20" s="1">
        <f t="shared" si="126"/>
        <v>7.4887500000000093E-2</v>
      </c>
      <c r="DU20" s="1">
        <f t="shared" si="127"/>
        <v>7.5087500000000085E-2</v>
      </c>
      <c r="DV20" s="1">
        <f t="shared" si="128"/>
        <v>7.528750000000009E-2</v>
      </c>
      <c r="DW20" s="1">
        <f t="shared" si="129"/>
        <v>7.5487500000000096E-2</v>
      </c>
      <c r="DX20" s="1">
        <f t="shared" si="130"/>
        <v>7.5687500000000088E-2</v>
      </c>
      <c r="DY20" s="1">
        <f t="shared" si="131"/>
        <v>7.5887500000000094E-2</v>
      </c>
      <c r="DZ20" s="1">
        <f t="shared" si="132"/>
        <v>7.6087500000000086E-2</v>
      </c>
      <c r="EA20" s="1">
        <f t="shared" si="6"/>
        <v>7.6287500000000091E-2</v>
      </c>
      <c r="EB20" s="1">
        <f t="shared" si="172"/>
        <v>7.6487500000000097E-2</v>
      </c>
      <c r="EC20" s="1">
        <f t="shared" si="173"/>
        <v>7.6687500000000089E-2</v>
      </c>
      <c r="ED20" s="1">
        <f t="shared" si="174"/>
        <v>7.6887500000000095E-2</v>
      </c>
      <c r="EE20" s="1">
        <f t="shared" si="133"/>
        <v>7.7087500000000087E-2</v>
      </c>
      <c r="EF20" s="1">
        <f t="shared" si="134"/>
        <v>7.7287500000000092E-2</v>
      </c>
      <c r="EG20" s="1">
        <f t="shared" si="135"/>
        <v>7.7487500000000084E-2</v>
      </c>
      <c r="EH20" s="1">
        <f t="shared" si="136"/>
        <v>7.768750000000009E-2</v>
      </c>
      <c r="EI20" s="1">
        <f t="shared" si="137"/>
        <v>7.7887500000000096E-2</v>
      </c>
      <c r="EJ20" s="1">
        <f t="shared" si="138"/>
        <v>7.8087500000000087E-2</v>
      </c>
      <c r="EK20" s="1">
        <f t="shared" si="139"/>
        <v>7.8287500000000093E-2</v>
      </c>
      <c r="EL20" s="1">
        <f t="shared" si="140"/>
        <v>7.8487500000000085E-2</v>
      </c>
      <c r="EM20" s="1">
        <f t="shared" si="141"/>
        <v>7.8687500000000091E-2</v>
      </c>
      <c r="EN20" s="1">
        <f t="shared" si="142"/>
        <v>7.8887500000000096E-2</v>
      </c>
      <c r="EO20" s="1">
        <f t="shared" si="143"/>
        <v>7.9087500000000088E-2</v>
      </c>
      <c r="EP20" s="1">
        <f t="shared" si="144"/>
        <v>7.9287500000000094E-2</v>
      </c>
      <c r="EQ20" s="1">
        <f t="shared" si="145"/>
        <v>7.9487500000000086E-2</v>
      </c>
      <c r="ER20" s="1">
        <f t="shared" si="146"/>
        <v>7.9687500000000092E-2</v>
      </c>
      <c r="ES20" s="1">
        <f t="shared" si="147"/>
        <v>7.9885000000000053E-2</v>
      </c>
      <c r="ET20" s="1">
        <f t="shared" si="148"/>
        <v>8.0082500000000001E-2</v>
      </c>
      <c r="EU20" s="1">
        <f t="shared" si="149"/>
        <v>8.0279999999999963E-2</v>
      </c>
      <c r="EV20" s="1">
        <f t="shared" si="150"/>
        <v>8.047749999999991E-2</v>
      </c>
      <c r="EW20" s="1">
        <f t="shared" si="151"/>
        <v>8.0675000000000066E-2</v>
      </c>
      <c r="EX20" s="1">
        <f t="shared" si="152"/>
        <v>8.0872500000000014E-2</v>
      </c>
      <c r="EY20" s="1">
        <f t="shared" si="153"/>
        <v>8.1069999999999975E-2</v>
      </c>
      <c r="EZ20" s="1">
        <f t="shared" si="154"/>
        <v>8.1267499999999937E-2</v>
      </c>
      <c r="FA20" s="1">
        <f t="shared" si="155"/>
        <v>8.1465000000000079E-2</v>
      </c>
      <c r="FB20" s="1">
        <f t="shared" si="156"/>
        <v>8.1662500000000041E-2</v>
      </c>
      <c r="FC20" s="1">
        <f t="shared" si="157"/>
        <v>8.1859999999999988E-2</v>
      </c>
      <c r="FD20" s="1">
        <f t="shared" si="158"/>
        <v>8.205749999999995E-2</v>
      </c>
      <c r="FE20" s="1">
        <f t="shared" si="159"/>
        <v>8.2254999999999912E-2</v>
      </c>
      <c r="FF20" s="1">
        <f t="shared" si="160"/>
        <v>8.2452500000000054E-2</v>
      </c>
      <c r="FG20" s="1">
        <f t="shared" si="161"/>
        <v>8.2650000000000015E-2</v>
      </c>
      <c r="FH20" s="1">
        <f t="shared" si="162"/>
        <v>8.2847499999999963E-2</v>
      </c>
      <c r="FI20" s="1">
        <f t="shared" si="163"/>
        <v>8.3044999999999924E-2</v>
      </c>
      <c r="FJ20" s="1">
        <f t="shared" si="164"/>
        <v>8.324250000000008E-2</v>
      </c>
      <c r="FK20" s="1">
        <f t="shared" si="165"/>
        <v>8.3440000000000028E-2</v>
      </c>
      <c r="FL20" s="1">
        <f t="shared" si="166"/>
        <v>8.363749999999999E-2</v>
      </c>
      <c r="FM20" s="1">
        <f t="shared" si="167"/>
        <v>8.3834999999999937E-2</v>
      </c>
      <c r="FN20" s="1">
        <f t="shared" si="168"/>
        <v>8.4032500000000093E-2</v>
      </c>
      <c r="FO20" s="1">
        <f t="shared" si="169"/>
        <v>8.4230000000000041E-2</v>
      </c>
      <c r="FP20" s="1">
        <f t="shared" si="170"/>
        <v>8.4427500000000003E-2</v>
      </c>
      <c r="FQ20" s="1">
        <f t="shared" si="171"/>
        <v>8.4624999999999964E-2</v>
      </c>
    </row>
    <row r="21" spans="1:173" ht="17.399999999999999" customHeight="1" x14ac:dyDescent="0.5">
      <c r="A21" s="6"/>
      <c r="B21" s="49">
        <f t="shared" si="3"/>
        <v>3.0900000000000034</v>
      </c>
      <c r="C21" s="1">
        <f t="shared" si="4"/>
        <v>2.1669642857142866E-2</v>
      </c>
      <c r="D21" s="1">
        <f t="shared" si="7"/>
        <v>2.2183035714285697E-2</v>
      </c>
      <c r="E21" s="1">
        <f t="shared" si="8"/>
        <v>2.2696428571428583E-2</v>
      </c>
      <c r="F21" s="1">
        <f t="shared" si="9"/>
        <v>2.3209821428571416E-2</v>
      </c>
      <c r="G21" s="1">
        <f t="shared" si="10"/>
        <v>2.3723214285714302E-2</v>
      </c>
      <c r="H21" s="1">
        <f t="shared" si="11"/>
        <v>2.4236607142857136E-2</v>
      </c>
      <c r="I21" s="1">
        <f t="shared" si="12"/>
        <v>2.4750000000000022E-2</v>
      </c>
      <c r="J21" s="1">
        <f t="shared" si="13"/>
        <v>2.5263392857142856E-2</v>
      </c>
      <c r="K21" s="1">
        <f t="shared" si="14"/>
        <v>2.577678571428569E-2</v>
      </c>
      <c r="L21" s="1">
        <f t="shared" si="15"/>
        <v>2.6290178571428572E-2</v>
      </c>
      <c r="M21" s="1">
        <f t="shared" si="16"/>
        <v>2.6803571428571406E-2</v>
      </c>
      <c r="N21" s="1">
        <f t="shared" si="17"/>
        <v>2.7316964285714292E-2</v>
      </c>
      <c r="O21" s="1">
        <f t="shared" si="18"/>
        <v>2.7830357142857125E-2</v>
      </c>
      <c r="P21" s="1">
        <f t="shared" si="19"/>
        <v>2.8343750000000011E-2</v>
      </c>
      <c r="Q21" s="1">
        <f t="shared" si="20"/>
        <v>2.8857142857142845E-2</v>
      </c>
      <c r="R21" s="1">
        <f t="shared" si="21"/>
        <v>2.9370535714285731E-2</v>
      </c>
      <c r="S21" s="1">
        <f t="shared" si="22"/>
        <v>2.9883928571428565E-2</v>
      </c>
      <c r="T21" s="1">
        <f t="shared" si="23"/>
        <v>3.0397321428571447E-2</v>
      </c>
      <c r="U21" s="1">
        <f t="shared" si="24"/>
        <v>3.0910714285714281E-2</v>
      </c>
      <c r="V21" s="1">
        <f t="shared" si="25"/>
        <v>3.1424107142857156E-2</v>
      </c>
      <c r="W21" s="1">
        <f t="shared" si="26"/>
        <v>3.1937500000000001E-2</v>
      </c>
      <c r="X21" s="1">
        <f t="shared" si="27"/>
        <v>3.2460178571428619E-2</v>
      </c>
      <c r="Y21" s="1">
        <f t="shared" si="28"/>
        <v>3.2982857142857133E-2</v>
      </c>
      <c r="Z21" s="1">
        <f t="shared" si="29"/>
        <v>3.3505535714285752E-2</v>
      </c>
      <c r="AA21" s="1">
        <f t="shared" si="30"/>
        <v>3.4028214285714266E-2</v>
      </c>
      <c r="AB21" s="1">
        <f t="shared" si="31"/>
        <v>3.4550892857142884E-2</v>
      </c>
      <c r="AC21" s="1">
        <f t="shared" si="32"/>
        <v>3.5073571428571398E-2</v>
      </c>
      <c r="AD21" s="1">
        <f t="shared" si="33"/>
        <v>3.5596250000000017E-2</v>
      </c>
      <c r="AE21" s="1">
        <f t="shared" si="34"/>
        <v>3.6118928571428531E-2</v>
      </c>
      <c r="AF21" s="1">
        <f t="shared" si="35"/>
        <v>3.6641607142857156E-2</v>
      </c>
      <c r="AG21" s="1">
        <f t="shared" si="36"/>
        <v>3.7164285714285671E-2</v>
      </c>
      <c r="AH21" s="1">
        <f t="shared" si="37"/>
        <v>3.7686964285714289E-2</v>
      </c>
      <c r="AI21" s="1">
        <f t="shared" si="38"/>
        <v>3.8209642857142907E-2</v>
      </c>
      <c r="AJ21" s="1">
        <f t="shared" si="39"/>
        <v>3.8732321428571422E-2</v>
      </c>
      <c r="AK21" s="1">
        <f t="shared" si="40"/>
        <v>3.925500000000004E-2</v>
      </c>
      <c r="AL21" s="1">
        <f t="shared" si="41"/>
        <v>3.9777678571428554E-2</v>
      </c>
      <c r="AM21" s="1">
        <f t="shared" si="42"/>
        <v>4.0300357142857172E-2</v>
      </c>
      <c r="AN21" s="1">
        <f t="shared" si="43"/>
        <v>4.0823035714285687E-2</v>
      </c>
      <c r="AO21" s="1">
        <f t="shared" si="44"/>
        <v>4.1345714285714305E-2</v>
      </c>
      <c r="AP21" s="1">
        <f t="shared" si="45"/>
        <v>4.1868392857142819E-2</v>
      </c>
      <c r="AQ21" s="1">
        <f t="shared" si="46"/>
        <v>4.2391071428571438E-2</v>
      </c>
      <c r="AR21" s="1">
        <f t="shared" si="47"/>
        <v>4.2913749999999952E-2</v>
      </c>
      <c r="AS21" s="1">
        <f t="shared" si="48"/>
        <v>4.343642857142857E-2</v>
      </c>
      <c r="AT21" s="1">
        <f t="shared" si="49"/>
        <v>4.3959107142857189E-2</v>
      </c>
      <c r="AU21" s="1">
        <f t="shared" si="50"/>
        <v>4.4481785714285703E-2</v>
      </c>
      <c r="AV21" s="1">
        <f t="shared" si="51"/>
        <v>4.5004464285714321E-2</v>
      </c>
      <c r="AW21" s="1">
        <f t="shared" si="52"/>
        <v>4.5521785714285702E-2</v>
      </c>
      <c r="AX21" s="1">
        <f t="shared" si="53"/>
        <v>4.6039107142857187E-2</v>
      </c>
      <c r="AY21" s="1">
        <f t="shared" si="54"/>
        <v>4.6556428571428575E-2</v>
      </c>
      <c r="AZ21" s="1">
        <f t="shared" si="55"/>
        <v>4.7073749999999956E-2</v>
      </c>
      <c r="BA21" s="1">
        <f t="shared" si="56"/>
        <v>4.7591071428571441E-2</v>
      </c>
      <c r="BB21" s="1">
        <f t="shared" si="57"/>
        <v>4.8108392857142822E-2</v>
      </c>
      <c r="BC21" s="1">
        <f t="shared" si="58"/>
        <v>4.8625714285714307E-2</v>
      </c>
      <c r="BD21" s="1">
        <f t="shared" si="59"/>
        <v>4.9143035714285688E-2</v>
      </c>
      <c r="BE21" s="1">
        <f t="shared" si="60"/>
        <v>4.9660357142857173E-2</v>
      </c>
      <c r="BF21" s="1">
        <f t="shared" si="61"/>
        <v>5.0177678571428554E-2</v>
      </c>
      <c r="BG21" s="1">
        <f t="shared" si="62"/>
        <v>5.0695000000000039E-2</v>
      </c>
      <c r="BH21" s="1">
        <f t="shared" si="63"/>
        <v>5.121232142857142E-2</v>
      </c>
      <c r="BI21" s="1">
        <f t="shared" si="64"/>
        <v>5.1729642857142905E-2</v>
      </c>
      <c r="BJ21" s="1">
        <f t="shared" si="65"/>
        <v>5.2246964285714285E-2</v>
      </c>
      <c r="BK21" s="1">
        <f t="shared" si="66"/>
        <v>5.2764285714285666E-2</v>
      </c>
      <c r="BL21" s="1">
        <f t="shared" si="67"/>
        <v>5.3281607142857151E-2</v>
      </c>
      <c r="BM21" s="1">
        <f t="shared" si="68"/>
        <v>5.3798928571428532E-2</v>
      </c>
      <c r="BN21" s="1">
        <f t="shared" si="69"/>
        <v>5.4316250000000017E-2</v>
      </c>
      <c r="BO21" s="1">
        <f t="shared" si="5"/>
        <v>5.4833571428571398E-2</v>
      </c>
      <c r="BP21" s="1">
        <f t="shared" si="70"/>
        <v>5.5350892857142883E-2</v>
      </c>
      <c r="BQ21" s="1">
        <f t="shared" si="71"/>
        <v>5.5868214285714264E-2</v>
      </c>
      <c r="BR21" s="1">
        <f t="shared" si="72"/>
        <v>5.6385535714285756E-2</v>
      </c>
      <c r="BS21" s="1">
        <f t="shared" si="73"/>
        <v>5.6902857142857137E-2</v>
      </c>
      <c r="BT21" s="1">
        <f t="shared" si="74"/>
        <v>5.7420178571428622E-2</v>
      </c>
      <c r="BU21" s="1">
        <f t="shared" si="75"/>
        <v>5.7937500000000003E-2</v>
      </c>
      <c r="BV21" s="1">
        <f t="shared" si="76"/>
        <v>5.8276160714285694E-2</v>
      </c>
      <c r="BW21" s="1">
        <f t="shared" si="77"/>
        <v>5.8614821428571384E-2</v>
      </c>
      <c r="BX21" s="1">
        <f t="shared" si="78"/>
        <v>5.8953482142857179E-2</v>
      </c>
      <c r="BY21" s="1">
        <f t="shared" si="79"/>
        <v>5.929214285714287E-2</v>
      </c>
      <c r="BZ21" s="1">
        <f t="shared" si="80"/>
        <v>5.963080357142856E-2</v>
      </c>
      <c r="CA21" s="1">
        <f t="shared" si="81"/>
        <v>5.9969464285714251E-2</v>
      </c>
      <c r="CB21" s="1">
        <f t="shared" si="82"/>
        <v>6.0308125000000046E-2</v>
      </c>
      <c r="CC21" s="1">
        <f t="shared" si="83"/>
        <v>6.0646785714285736E-2</v>
      </c>
      <c r="CD21" s="1">
        <f t="shared" si="84"/>
        <v>6.0985446428571427E-2</v>
      </c>
      <c r="CE21" s="1">
        <f t="shared" si="85"/>
        <v>6.1324107142857118E-2</v>
      </c>
      <c r="CF21" s="1">
        <f t="shared" si="86"/>
        <v>6.1662767857142808E-2</v>
      </c>
      <c r="CG21" s="1">
        <f t="shared" si="87"/>
        <v>6.2001428571428603E-2</v>
      </c>
      <c r="CH21" s="1">
        <f t="shared" si="88"/>
        <v>6.2340089285714294E-2</v>
      </c>
      <c r="CI21" s="1">
        <f t="shared" si="89"/>
        <v>6.2678749999999991E-2</v>
      </c>
      <c r="CJ21" s="1">
        <f t="shared" si="90"/>
        <v>6.3017410714285738E-2</v>
      </c>
      <c r="CK21" s="1">
        <f t="shared" si="91"/>
        <v>6.3356071428571373E-2</v>
      </c>
      <c r="CL21" s="1">
        <f t="shared" si="92"/>
        <v>6.3694732142857161E-2</v>
      </c>
      <c r="CM21" s="1">
        <f t="shared" si="93"/>
        <v>6.4033392857142948E-2</v>
      </c>
      <c r="CN21" s="1">
        <f t="shared" si="94"/>
        <v>6.4372053571428542E-2</v>
      </c>
      <c r="CO21" s="1">
        <f t="shared" si="95"/>
        <v>6.471071428571433E-2</v>
      </c>
      <c r="CP21" s="1">
        <f t="shared" si="96"/>
        <v>6.5049374999999923E-2</v>
      </c>
      <c r="CQ21" s="1">
        <f t="shared" si="97"/>
        <v>6.5388035714285711E-2</v>
      </c>
      <c r="CR21" s="1">
        <f t="shared" si="98"/>
        <v>6.5726696428571513E-2</v>
      </c>
      <c r="CS21" s="1">
        <f t="shared" si="99"/>
        <v>6.6065357142857092E-2</v>
      </c>
      <c r="CT21" s="1">
        <f t="shared" si="100"/>
        <v>6.6404017857142894E-2</v>
      </c>
      <c r="CU21" s="1">
        <f t="shared" si="101"/>
        <v>6.6737321428571444E-2</v>
      </c>
      <c r="CV21" s="1">
        <f t="shared" si="102"/>
        <v>6.7070625000000009E-2</v>
      </c>
      <c r="CW21" s="1">
        <f t="shared" si="103"/>
        <v>6.7403928571428559E-2</v>
      </c>
      <c r="CX21" s="1">
        <f t="shared" si="104"/>
        <v>6.7737232142857123E-2</v>
      </c>
      <c r="CY21" s="1">
        <f t="shared" si="105"/>
        <v>6.8070535714285674E-2</v>
      </c>
      <c r="CZ21" s="1">
        <f t="shared" si="106"/>
        <v>6.8403839285714238E-2</v>
      </c>
      <c r="DA21" s="1">
        <f t="shared" si="107"/>
        <v>6.8737142857142788E-2</v>
      </c>
      <c r="DB21" s="1">
        <f t="shared" si="108"/>
        <v>6.9070446428571353E-2</v>
      </c>
      <c r="DC21" s="1">
        <f t="shared" si="109"/>
        <v>6.9403749999999903E-2</v>
      </c>
      <c r="DD21" s="1">
        <f t="shared" si="110"/>
        <v>6.9737053571428675E-2</v>
      </c>
      <c r="DE21" s="1">
        <f t="shared" si="111"/>
        <v>7.0070357142857226E-2</v>
      </c>
      <c r="DF21" s="1">
        <f t="shared" si="112"/>
        <v>7.040366071428579E-2</v>
      </c>
      <c r="DG21" s="1">
        <f t="shared" si="113"/>
        <v>7.073696428571434E-2</v>
      </c>
      <c r="DH21" s="1">
        <f t="shared" si="114"/>
        <v>7.1070267857142905E-2</v>
      </c>
      <c r="DI21" s="1">
        <f t="shared" si="115"/>
        <v>7.1403571428571455E-2</v>
      </c>
      <c r="DJ21" s="1">
        <f t="shared" si="116"/>
        <v>7.1736875000000019E-2</v>
      </c>
      <c r="DK21" s="1">
        <f t="shared" si="117"/>
        <v>7.207017857142857E-2</v>
      </c>
      <c r="DL21" s="1">
        <f t="shared" si="118"/>
        <v>7.2403482142857134E-2</v>
      </c>
      <c r="DM21" s="1">
        <f t="shared" si="119"/>
        <v>7.2736785714285684E-2</v>
      </c>
      <c r="DN21" s="1">
        <f t="shared" si="120"/>
        <v>7.3070089285714249E-2</v>
      </c>
      <c r="DO21" s="1">
        <f t="shared" si="121"/>
        <v>7.3403392857142799E-2</v>
      </c>
      <c r="DP21" s="1">
        <f t="shared" si="122"/>
        <v>7.3736696428571363E-2</v>
      </c>
      <c r="DQ21" s="1">
        <f t="shared" si="123"/>
        <v>7.4069999999999914E-2</v>
      </c>
      <c r="DR21" s="1">
        <f t="shared" si="124"/>
        <v>7.4403303571428478E-2</v>
      </c>
      <c r="DS21" s="1">
        <f t="shared" si="125"/>
        <v>7.4736607142857236E-2</v>
      </c>
      <c r="DT21" s="1">
        <f t="shared" si="126"/>
        <v>7.4936607142857242E-2</v>
      </c>
      <c r="DU21" s="1">
        <f t="shared" si="127"/>
        <v>7.5136607142857234E-2</v>
      </c>
      <c r="DV21" s="1">
        <f t="shared" si="128"/>
        <v>7.533660714285724E-2</v>
      </c>
      <c r="DW21" s="1">
        <f t="shared" si="129"/>
        <v>7.5536607142857246E-2</v>
      </c>
      <c r="DX21" s="1">
        <f t="shared" si="130"/>
        <v>7.5736607142857237E-2</v>
      </c>
      <c r="DY21" s="1">
        <f t="shared" si="131"/>
        <v>7.5936607142857243E-2</v>
      </c>
      <c r="DZ21" s="1">
        <f t="shared" si="132"/>
        <v>7.6136607142857235E-2</v>
      </c>
      <c r="EA21" s="1">
        <f t="shared" si="6"/>
        <v>7.6336607142857241E-2</v>
      </c>
      <c r="EB21" s="1">
        <f t="shared" si="172"/>
        <v>7.6536607142857246E-2</v>
      </c>
      <c r="EC21" s="1">
        <f t="shared" si="173"/>
        <v>7.6736607142857238E-2</v>
      </c>
      <c r="ED21" s="1">
        <f t="shared" si="174"/>
        <v>7.6936607142857244E-2</v>
      </c>
      <c r="EE21" s="1">
        <f t="shared" si="133"/>
        <v>7.7136607142857236E-2</v>
      </c>
      <c r="EF21" s="1">
        <f t="shared" si="134"/>
        <v>7.7336607142857242E-2</v>
      </c>
      <c r="EG21" s="1">
        <f t="shared" si="135"/>
        <v>7.7536607142857233E-2</v>
      </c>
      <c r="EH21" s="1">
        <f t="shared" si="136"/>
        <v>7.7736607142857239E-2</v>
      </c>
      <c r="EI21" s="1">
        <f t="shared" si="137"/>
        <v>7.7936607142857245E-2</v>
      </c>
      <c r="EJ21" s="1">
        <f t="shared" si="138"/>
        <v>7.8136607142857237E-2</v>
      </c>
      <c r="EK21" s="1">
        <f t="shared" si="139"/>
        <v>7.8336607142857242E-2</v>
      </c>
      <c r="EL21" s="1">
        <f t="shared" si="140"/>
        <v>7.8536607142857234E-2</v>
      </c>
      <c r="EM21" s="1">
        <f t="shared" si="141"/>
        <v>7.873660714285724E-2</v>
      </c>
      <c r="EN21" s="1">
        <f t="shared" si="142"/>
        <v>7.8936607142857246E-2</v>
      </c>
      <c r="EO21" s="1">
        <f t="shared" si="143"/>
        <v>7.9136607142857238E-2</v>
      </c>
      <c r="EP21" s="1">
        <f t="shared" si="144"/>
        <v>7.9336607142857243E-2</v>
      </c>
      <c r="EQ21" s="1">
        <f t="shared" si="145"/>
        <v>7.9536607142857235E-2</v>
      </c>
      <c r="ER21" s="1">
        <f t="shared" si="146"/>
        <v>7.9736607142857241E-2</v>
      </c>
      <c r="ES21" s="1">
        <f t="shared" si="147"/>
        <v>7.9933928571428628E-2</v>
      </c>
      <c r="ET21" s="1">
        <f t="shared" si="148"/>
        <v>8.0131250000000001E-2</v>
      </c>
      <c r="EU21" s="1">
        <f t="shared" si="149"/>
        <v>8.0328571428571388E-2</v>
      </c>
      <c r="EV21" s="1">
        <f t="shared" si="150"/>
        <v>8.0525892857142761E-2</v>
      </c>
      <c r="EW21" s="1">
        <f t="shared" si="151"/>
        <v>8.0723214285714356E-2</v>
      </c>
      <c r="EX21" s="1">
        <f t="shared" si="152"/>
        <v>8.092053571428573E-2</v>
      </c>
      <c r="EY21" s="1">
        <f t="shared" si="153"/>
        <v>8.1117857142857117E-2</v>
      </c>
      <c r="EZ21" s="1">
        <f t="shared" si="154"/>
        <v>8.1315178571428504E-2</v>
      </c>
      <c r="FA21" s="1">
        <f t="shared" si="155"/>
        <v>8.1512500000000085E-2</v>
      </c>
      <c r="FB21" s="1">
        <f t="shared" si="156"/>
        <v>8.1709821428571472E-2</v>
      </c>
      <c r="FC21" s="1">
        <f t="shared" si="157"/>
        <v>8.1907142857142845E-2</v>
      </c>
      <c r="FD21" s="1">
        <f t="shared" si="158"/>
        <v>8.2104464285714232E-2</v>
      </c>
      <c r="FE21" s="1">
        <f t="shared" si="159"/>
        <v>8.2301785714285619E-2</v>
      </c>
      <c r="FF21" s="1">
        <f t="shared" si="160"/>
        <v>8.24991071428572E-2</v>
      </c>
      <c r="FG21" s="1">
        <f t="shared" si="161"/>
        <v>8.2696428571428587E-2</v>
      </c>
      <c r="FH21" s="1">
        <f t="shared" si="162"/>
        <v>8.2893749999999961E-2</v>
      </c>
      <c r="FI21" s="1">
        <f t="shared" si="163"/>
        <v>8.3091071428571348E-2</v>
      </c>
      <c r="FJ21" s="1">
        <f t="shared" si="164"/>
        <v>8.3288392857142943E-2</v>
      </c>
      <c r="FK21" s="1">
        <f t="shared" si="165"/>
        <v>8.3485714285714316E-2</v>
      </c>
      <c r="FL21" s="1">
        <f t="shared" si="166"/>
        <v>8.3683035714285703E-2</v>
      </c>
      <c r="FM21" s="1">
        <f t="shared" si="167"/>
        <v>8.3880357142857076E-2</v>
      </c>
      <c r="FN21" s="1">
        <f t="shared" si="168"/>
        <v>8.4077678571428671E-2</v>
      </c>
      <c r="FO21" s="1">
        <f t="shared" si="169"/>
        <v>8.4275000000000044E-2</v>
      </c>
      <c r="FP21" s="1">
        <f t="shared" si="170"/>
        <v>8.4472321428571431E-2</v>
      </c>
      <c r="FQ21" s="1">
        <f t="shared" si="171"/>
        <v>8.4669642857142818E-2</v>
      </c>
    </row>
    <row r="22" spans="1:173" ht="17.399999999999999" customHeight="1" x14ac:dyDescent="0.5">
      <c r="A22" s="6"/>
      <c r="B22" s="49">
        <f t="shared" si="3"/>
        <v>3.0800000000000036</v>
      </c>
      <c r="C22" s="1">
        <f t="shared" si="4"/>
        <v>2.1714285714285724E-2</v>
      </c>
      <c r="D22" s="1">
        <f t="shared" si="7"/>
        <v>2.222857142857141E-2</v>
      </c>
      <c r="E22" s="1">
        <f t="shared" si="8"/>
        <v>2.2742857142857155E-2</v>
      </c>
      <c r="F22" s="1">
        <f t="shared" si="9"/>
        <v>2.3257142857142844E-2</v>
      </c>
      <c r="G22" s="1">
        <f t="shared" si="10"/>
        <v>2.3771428571428589E-2</v>
      </c>
      <c r="H22" s="1">
        <f t="shared" si="11"/>
        <v>2.4285714285714279E-2</v>
      </c>
      <c r="I22" s="1">
        <f t="shared" si="12"/>
        <v>2.4800000000000023E-2</v>
      </c>
      <c r="J22" s="1">
        <f t="shared" si="13"/>
        <v>2.5314285714285713E-2</v>
      </c>
      <c r="K22" s="1">
        <f t="shared" si="14"/>
        <v>2.5828571428571402E-2</v>
      </c>
      <c r="L22" s="1">
        <f t="shared" si="15"/>
        <v>2.6342857142857144E-2</v>
      </c>
      <c r="M22" s="1">
        <f t="shared" si="16"/>
        <v>2.6857142857142833E-2</v>
      </c>
      <c r="N22" s="1">
        <f t="shared" si="17"/>
        <v>2.7371428571428578E-2</v>
      </c>
      <c r="O22" s="1">
        <f t="shared" si="18"/>
        <v>2.7885714285714267E-2</v>
      </c>
      <c r="P22" s="1">
        <f t="shared" si="19"/>
        <v>2.8400000000000012E-2</v>
      </c>
      <c r="Q22" s="1">
        <f t="shared" si="20"/>
        <v>2.8914285714285701E-2</v>
      </c>
      <c r="R22" s="1">
        <f t="shared" si="21"/>
        <v>2.9428571428571446E-2</v>
      </c>
      <c r="S22" s="1">
        <f t="shared" si="22"/>
        <v>2.9942857142857136E-2</v>
      </c>
      <c r="T22" s="1">
        <f t="shared" si="23"/>
        <v>3.0457142857142877E-2</v>
      </c>
      <c r="U22" s="1">
        <f t="shared" si="24"/>
        <v>3.0971428571428566E-2</v>
      </c>
      <c r="V22" s="1">
        <f t="shared" si="25"/>
        <v>3.1485714285714297E-2</v>
      </c>
      <c r="W22" s="1">
        <f t="shared" si="26"/>
        <v>3.2000000000000001E-2</v>
      </c>
      <c r="X22" s="1">
        <f t="shared" si="27"/>
        <v>3.2522857142857194E-2</v>
      </c>
      <c r="Y22" s="1">
        <f t="shared" si="28"/>
        <v>3.3045714285714275E-2</v>
      </c>
      <c r="Z22" s="1">
        <f t="shared" si="29"/>
        <v>3.3568571428571468E-2</v>
      </c>
      <c r="AA22" s="1">
        <f t="shared" si="30"/>
        <v>3.409142857142855E-2</v>
      </c>
      <c r="AB22" s="1">
        <f t="shared" si="31"/>
        <v>3.4614285714285743E-2</v>
      </c>
      <c r="AC22" s="1">
        <f t="shared" si="32"/>
        <v>3.5137142857142825E-2</v>
      </c>
      <c r="AD22" s="1">
        <f t="shared" si="33"/>
        <v>3.5660000000000018E-2</v>
      </c>
      <c r="AE22" s="1">
        <f t="shared" si="34"/>
        <v>3.61828571428571E-2</v>
      </c>
      <c r="AF22" s="1">
        <f t="shared" si="35"/>
        <v>3.67057142857143E-2</v>
      </c>
      <c r="AG22" s="1">
        <f t="shared" si="36"/>
        <v>3.7228571428571382E-2</v>
      </c>
      <c r="AH22" s="1">
        <f t="shared" si="37"/>
        <v>3.7751428571428575E-2</v>
      </c>
      <c r="AI22" s="1">
        <f t="shared" si="38"/>
        <v>3.8274285714285768E-2</v>
      </c>
      <c r="AJ22" s="1">
        <f t="shared" si="39"/>
        <v>3.8797142857142849E-2</v>
      </c>
      <c r="AK22" s="1">
        <f t="shared" si="40"/>
        <v>3.9320000000000042E-2</v>
      </c>
      <c r="AL22" s="1">
        <f t="shared" si="41"/>
        <v>3.9842857142857124E-2</v>
      </c>
      <c r="AM22" s="1">
        <f t="shared" si="42"/>
        <v>4.0365714285714317E-2</v>
      </c>
      <c r="AN22" s="1">
        <f t="shared" si="43"/>
        <v>4.0888571428571399E-2</v>
      </c>
      <c r="AO22" s="1">
        <f t="shared" si="44"/>
        <v>4.1411428571428592E-2</v>
      </c>
      <c r="AP22" s="1">
        <f t="shared" si="45"/>
        <v>4.1934285714285674E-2</v>
      </c>
      <c r="AQ22" s="1">
        <f t="shared" si="46"/>
        <v>4.2457142857142867E-2</v>
      </c>
      <c r="AR22" s="1">
        <f t="shared" si="47"/>
        <v>4.2979999999999949E-2</v>
      </c>
      <c r="AS22" s="1">
        <f t="shared" si="48"/>
        <v>4.3502857142857142E-2</v>
      </c>
      <c r="AT22" s="1">
        <f t="shared" si="49"/>
        <v>4.4025714285714335E-2</v>
      </c>
      <c r="AU22" s="1">
        <f t="shared" si="50"/>
        <v>4.4548571428571417E-2</v>
      </c>
      <c r="AV22" s="1">
        <f t="shared" si="51"/>
        <v>4.5071428571428609E-2</v>
      </c>
      <c r="AW22" s="1">
        <f t="shared" si="52"/>
        <v>4.5588571428571416E-2</v>
      </c>
      <c r="AX22" s="1">
        <f t="shared" si="53"/>
        <v>4.6105714285714333E-2</v>
      </c>
      <c r="AY22" s="1">
        <f t="shared" si="54"/>
        <v>4.6622857142857146E-2</v>
      </c>
      <c r="AZ22" s="1">
        <f t="shared" si="55"/>
        <v>4.7139999999999953E-2</v>
      </c>
      <c r="BA22" s="1">
        <f t="shared" si="56"/>
        <v>4.765714285714287E-2</v>
      </c>
      <c r="BB22" s="1">
        <f t="shared" si="57"/>
        <v>4.8174285714285676E-2</v>
      </c>
      <c r="BC22" s="1">
        <f t="shared" si="58"/>
        <v>4.8691428571428594E-2</v>
      </c>
      <c r="BD22" s="1">
        <f t="shared" si="59"/>
        <v>4.92085714285714E-2</v>
      </c>
      <c r="BE22" s="1">
        <f t="shared" si="60"/>
        <v>4.9725714285714318E-2</v>
      </c>
      <c r="BF22" s="1">
        <f t="shared" si="61"/>
        <v>5.0242857142857124E-2</v>
      </c>
      <c r="BG22" s="1">
        <f t="shared" si="62"/>
        <v>5.0760000000000041E-2</v>
      </c>
      <c r="BH22" s="1">
        <f t="shared" si="63"/>
        <v>5.1277142857142848E-2</v>
      </c>
      <c r="BI22" s="1">
        <f t="shared" si="64"/>
        <v>5.1794285714285765E-2</v>
      </c>
      <c r="BJ22" s="1">
        <f t="shared" si="65"/>
        <v>5.2311428571428571E-2</v>
      </c>
      <c r="BK22" s="1">
        <f t="shared" si="66"/>
        <v>5.2828571428571378E-2</v>
      </c>
      <c r="BL22" s="1">
        <f t="shared" si="67"/>
        <v>5.3345714285714295E-2</v>
      </c>
      <c r="BM22" s="1">
        <f t="shared" si="68"/>
        <v>5.3862857142857101E-2</v>
      </c>
      <c r="BN22" s="1">
        <f t="shared" si="69"/>
        <v>5.4380000000000019E-2</v>
      </c>
      <c r="BO22" s="1">
        <f t="shared" si="5"/>
        <v>5.4897142857142825E-2</v>
      </c>
      <c r="BP22" s="1">
        <f t="shared" si="70"/>
        <v>5.5414285714285742E-2</v>
      </c>
      <c r="BQ22" s="1">
        <f t="shared" si="71"/>
        <v>5.5931428571428549E-2</v>
      </c>
      <c r="BR22" s="1">
        <f t="shared" si="72"/>
        <v>5.6448571428571473E-2</v>
      </c>
      <c r="BS22" s="1">
        <f t="shared" si="73"/>
        <v>5.6965714285714279E-2</v>
      </c>
      <c r="BT22" s="1">
        <f t="shared" si="74"/>
        <v>5.7482857142857197E-2</v>
      </c>
      <c r="BU22" s="1">
        <f t="shared" si="75"/>
        <v>5.8000000000000003E-2</v>
      </c>
      <c r="BV22" s="1">
        <f t="shared" si="76"/>
        <v>5.8338571428571406E-2</v>
      </c>
      <c r="BW22" s="1">
        <f t="shared" si="77"/>
        <v>5.867714285714281E-2</v>
      </c>
      <c r="BX22" s="1">
        <f t="shared" si="78"/>
        <v>5.9015714285714324E-2</v>
      </c>
      <c r="BY22" s="1">
        <f t="shared" si="79"/>
        <v>5.9354285714285727E-2</v>
      </c>
      <c r="BZ22" s="1">
        <f t="shared" si="80"/>
        <v>5.9692857142857131E-2</v>
      </c>
      <c r="CA22" s="1">
        <f t="shared" si="81"/>
        <v>6.0031428571428534E-2</v>
      </c>
      <c r="CB22" s="1">
        <f t="shared" si="82"/>
        <v>6.0370000000000049E-2</v>
      </c>
      <c r="CC22" s="1">
        <f t="shared" si="83"/>
        <v>6.0708571428571452E-2</v>
      </c>
      <c r="CD22" s="1">
        <f t="shared" si="84"/>
        <v>6.1047142857142855E-2</v>
      </c>
      <c r="CE22" s="1">
        <f t="shared" si="85"/>
        <v>6.1385714285714259E-2</v>
      </c>
      <c r="CF22" s="1">
        <f t="shared" si="86"/>
        <v>6.1724285714285662E-2</v>
      </c>
      <c r="CG22" s="1">
        <f t="shared" si="87"/>
        <v>6.2062857142857177E-2</v>
      </c>
      <c r="CH22" s="1">
        <f t="shared" si="88"/>
        <v>6.240142857142858E-2</v>
      </c>
      <c r="CI22" s="1">
        <f t="shared" si="89"/>
        <v>6.273999999999999E-2</v>
      </c>
      <c r="CJ22" s="1">
        <f t="shared" si="90"/>
        <v>6.3078571428571456E-2</v>
      </c>
      <c r="CK22" s="1">
        <f t="shared" si="91"/>
        <v>6.3417142857142797E-2</v>
      </c>
      <c r="CL22" s="1">
        <f t="shared" si="92"/>
        <v>6.3755714285714304E-2</v>
      </c>
      <c r="CM22" s="1">
        <f t="shared" si="93"/>
        <v>6.4094285714285812E-2</v>
      </c>
      <c r="CN22" s="1">
        <f t="shared" si="94"/>
        <v>6.4432857142857111E-2</v>
      </c>
      <c r="CO22" s="1">
        <f t="shared" si="95"/>
        <v>6.4771428571428619E-2</v>
      </c>
      <c r="CP22" s="1">
        <f t="shared" si="96"/>
        <v>6.5109999999999918E-2</v>
      </c>
      <c r="CQ22" s="1">
        <f t="shared" si="97"/>
        <v>6.5448571428571425E-2</v>
      </c>
      <c r="CR22" s="1">
        <f t="shared" si="98"/>
        <v>6.5787142857142947E-2</v>
      </c>
      <c r="CS22" s="1">
        <f t="shared" si="99"/>
        <v>6.6125714285714232E-2</v>
      </c>
      <c r="CT22" s="1">
        <f t="shared" si="100"/>
        <v>6.6464285714285753E-2</v>
      </c>
      <c r="CU22" s="1">
        <f t="shared" si="101"/>
        <v>6.6797142857142874E-2</v>
      </c>
      <c r="CV22" s="1">
        <f t="shared" si="102"/>
        <v>6.7130000000000009E-2</v>
      </c>
      <c r="CW22" s="1">
        <f t="shared" si="103"/>
        <v>6.746285714285713E-2</v>
      </c>
      <c r="CX22" s="1">
        <f t="shared" si="104"/>
        <v>6.7795714285714265E-2</v>
      </c>
      <c r="CY22" s="1">
        <f t="shared" si="105"/>
        <v>6.8128571428571386E-2</v>
      </c>
      <c r="CZ22" s="1">
        <f t="shared" si="106"/>
        <v>6.846142857142852E-2</v>
      </c>
      <c r="DA22" s="1">
        <f t="shared" si="107"/>
        <v>6.8794285714285641E-2</v>
      </c>
      <c r="DB22" s="1">
        <f t="shared" si="108"/>
        <v>6.9127142857142776E-2</v>
      </c>
      <c r="DC22" s="1">
        <f t="shared" si="109"/>
        <v>6.9459999999999897E-2</v>
      </c>
      <c r="DD22" s="1">
        <f t="shared" si="110"/>
        <v>6.9792857142857254E-2</v>
      </c>
      <c r="DE22" s="1">
        <f t="shared" si="111"/>
        <v>7.0125714285714374E-2</v>
      </c>
      <c r="DF22" s="1">
        <f t="shared" si="112"/>
        <v>7.0458571428571509E-2</v>
      </c>
      <c r="DG22" s="1">
        <f t="shared" si="113"/>
        <v>7.079142857142863E-2</v>
      </c>
      <c r="DH22" s="1">
        <f t="shared" si="114"/>
        <v>7.1124285714285765E-2</v>
      </c>
      <c r="DI22" s="1">
        <f t="shared" si="115"/>
        <v>7.1457142857142886E-2</v>
      </c>
      <c r="DJ22" s="1">
        <f t="shared" si="116"/>
        <v>7.179000000000002E-2</v>
      </c>
      <c r="DK22" s="1">
        <f t="shared" si="117"/>
        <v>7.2122857142857141E-2</v>
      </c>
      <c r="DL22" s="1">
        <f t="shared" si="118"/>
        <v>7.2455714285714276E-2</v>
      </c>
      <c r="DM22" s="1">
        <f t="shared" si="119"/>
        <v>7.2788571428571397E-2</v>
      </c>
      <c r="DN22" s="1">
        <f t="shared" si="120"/>
        <v>7.3121428571428532E-2</v>
      </c>
      <c r="DO22" s="1">
        <f t="shared" si="121"/>
        <v>7.3454285714285653E-2</v>
      </c>
      <c r="DP22" s="1">
        <f t="shared" si="122"/>
        <v>7.3787142857142787E-2</v>
      </c>
      <c r="DQ22" s="1">
        <f t="shared" si="123"/>
        <v>7.4119999999999908E-2</v>
      </c>
      <c r="DR22" s="1">
        <f t="shared" si="124"/>
        <v>7.4452857142857043E-2</v>
      </c>
      <c r="DS22" s="1">
        <f t="shared" si="125"/>
        <v>7.4785714285714386E-2</v>
      </c>
      <c r="DT22" s="1">
        <f t="shared" si="126"/>
        <v>7.4985714285714392E-2</v>
      </c>
      <c r="DU22" s="1">
        <f t="shared" si="127"/>
        <v>7.5185714285714383E-2</v>
      </c>
      <c r="DV22" s="1">
        <f t="shared" si="128"/>
        <v>7.5385714285714389E-2</v>
      </c>
      <c r="DW22" s="1">
        <f t="shared" si="129"/>
        <v>7.5585714285714395E-2</v>
      </c>
      <c r="DX22" s="1">
        <f t="shared" si="130"/>
        <v>7.5785714285714387E-2</v>
      </c>
      <c r="DY22" s="1">
        <f t="shared" si="131"/>
        <v>7.5985714285714392E-2</v>
      </c>
      <c r="DZ22" s="1">
        <f t="shared" si="132"/>
        <v>7.6185714285714384E-2</v>
      </c>
      <c r="EA22" s="1">
        <f t="shared" si="6"/>
        <v>7.638571428571439E-2</v>
      </c>
      <c r="EB22" s="1">
        <f t="shared" si="172"/>
        <v>7.6585714285714396E-2</v>
      </c>
      <c r="EC22" s="1">
        <f t="shared" si="173"/>
        <v>7.6785714285714388E-2</v>
      </c>
      <c r="ED22" s="1">
        <f t="shared" si="174"/>
        <v>7.6985714285714393E-2</v>
      </c>
      <c r="EE22" s="1">
        <f t="shared" si="133"/>
        <v>7.7185714285714385E-2</v>
      </c>
      <c r="EF22" s="1">
        <f t="shared" si="134"/>
        <v>7.7385714285714391E-2</v>
      </c>
      <c r="EG22" s="1">
        <f t="shared" si="135"/>
        <v>7.7585714285714383E-2</v>
      </c>
      <c r="EH22" s="1">
        <f t="shared" si="136"/>
        <v>7.7785714285714389E-2</v>
      </c>
      <c r="EI22" s="1">
        <f t="shared" si="137"/>
        <v>7.7985714285714394E-2</v>
      </c>
      <c r="EJ22" s="1">
        <f t="shared" si="138"/>
        <v>7.8185714285714386E-2</v>
      </c>
      <c r="EK22" s="1">
        <f t="shared" si="139"/>
        <v>7.8385714285714392E-2</v>
      </c>
      <c r="EL22" s="1">
        <f t="shared" si="140"/>
        <v>7.8585714285714384E-2</v>
      </c>
      <c r="EM22" s="1">
        <f t="shared" si="141"/>
        <v>7.8785714285714389E-2</v>
      </c>
      <c r="EN22" s="1">
        <f t="shared" si="142"/>
        <v>7.8985714285714395E-2</v>
      </c>
      <c r="EO22" s="1">
        <f t="shared" si="143"/>
        <v>7.9185714285714387E-2</v>
      </c>
      <c r="EP22" s="1">
        <f t="shared" si="144"/>
        <v>7.9385714285714393E-2</v>
      </c>
      <c r="EQ22" s="1">
        <f t="shared" si="145"/>
        <v>7.9585714285714385E-2</v>
      </c>
      <c r="ER22" s="1">
        <f t="shared" si="146"/>
        <v>7.978571428571439E-2</v>
      </c>
      <c r="ES22" s="1">
        <f t="shared" si="147"/>
        <v>7.9982857142857203E-2</v>
      </c>
      <c r="ET22" s="1">
        <f t="shared" si="148"/>
        <v>8.0180000000000001E-2</v>
      </c>
      <c r="EU22" s="1">
        <f t="shared" si="149"/>
        <v>8.0377142857142814E-2</v>
      </c>
      <c r="EV22" s="1">
        <f t="shared" si="150"/>
        <v>8.0574285714285612E-2</v>
      </c>
      <c r="EW22" s="1">
        <f t="shared" si="151"/>
        <v>8.0771428571428647E-2</v>
      </c>
      <c r="EX22" s="1">
        <f t="shared" si="152"/>
        <v>8.0968571428571445E-2</v>
      </c>
      <c r="EY22" s="1">
        <f t="shared" si="153"/>
        <v>8.1165714285714258E-2</v>
      </c>
      <c r="EZ22" s="1">
        <f t="shared" si="154"/>
        <v>8.136285714285707E-2</v>
      </c>
      <c r="FA22" s="1">
        <f t="shared" si="155"/>
        <v>8.1560000000000091E-2</v>
      </c>
      <c r="FB22" s="1">
        <f t="shared" si="156"/>
        <v>8.1757142857142903E-2</v>
      </c>
      <c r="FC22" s="1">
        <f t="shared" si="157"/>
        <v>8.1954285714285702E-2</v>
      </c>
      <c r="FD22" s="1">
        <f t="shared" si="158"/>
        <v>8.2151428571428514E-2</v>
      </c>
      <c r="FE22" s="1">
        <f t="shared" si="159"/>
        <v>8.2348571428571327E-2</v>
      </c>
      <c r="FF22" s="1">
        <f t="shared" si="160"/>
        <v>8.2545714285714347E-2</v>
      </c>
      <c r="FG22" s="1">
        <f t="shared" si="161"/>
        <v>8.274285714285716E-2</v>
      </c>
      <c r="FH22" s="1">
        <f t="shared" si="162"/>
        <v>8.2939999999999958E-2</v>
      </c>
      <c r="FI22" s="1">
        <f t="shared" si="163"/>
        <v>8.3137142857142771E-2</v>
      </c>
      <c r="FJ22" s="1">
        <f t="shared" si="164"/>
        <v>8.3334285714285805E-2</v>
      </c>
      <c r="FK22" s="1">
        <f t="shared" si="165"/>
        <v>8.3531428571428604E-2</v>
      </c>
      <c r="FL22" s="1">
        <f t="shared" si="166"/>
        <v>8.3728571428571416E-2</v>
      </c>
      <c r="FM22" s="1">
        <f t="shared" si="167"/>
        <v>8.3925714285714215E-2</v>
      </c>
      <c r="FN22" s="1">
        <f t="shared" si="168"/>
        <v>8.4122857142857249E-2</v>
      </c>
      <c r="FO22" s="1">
        <f t="shared" si="169"/>
        <v>8.4320000000000048E-2</v>
      </c>
      <c r="FP22" s="1">
        <f t="shared" si="170"/>
        <v>8.451714285714286E-2</v>
      </c>
      <c r="FQ22" s="1">
        <f t="shared" si="171"/>
        <v>8.4714285714285673E-2</v>
      </c>
    </row>
    <row r="23" spans="1:173" ht="17.399999999999999" customHeight="1" x14ac:dyDescent="0.5">
      <c r="A23" s="6"/>
      <c r="B23" s="49">
        <f t="shared" si="3"/>
        <v>3.0700000000000038</v>
      </c>
      <c r="C23" s="1">
        <f t="shared" si="4"/>
        <v>2.1758928571428582E-2</v>
      </c>
      <c r="D23" s="1">
        <f t="shared" si="7"/>
        <v>2.2274107142857123E-2</v>
      </c>
      <c r="E23" s="1">
        <f t="shared" si="8"/>
        <v>2.2789285714285727E-2</v>
      </c>
      <c r="F23" s="1">
        <f t="shared" si="9"/>
        <v>2.3304464285714272E-2</v>
      </c>
      <c r="G23" s="1">
        <f t="shared" si="10"/>
        <v>2.3819642857142876E-2</v>
      </c>
      <c r="H23" s="1">
        <f t="shared" si="11"/>
        <v>2.4334821428571421E-2</v>
      </c>
      <c r="I23" s="1">
        <f t="shared" si="12"/>
        <v>2.4850000000000025E-2</v>
      </c>
      <c r="J23" s="1">
        <f t="shared" si="13"/>
        <v>2.536517857142857E-2</v>
      </c>
      <c r="K23" s="1">
        <f t="shared" si="14"/>
        <v>2.5880357142857115E-2</v>
      </c>
      <c r="L23" s="1">
        <f t="shared" si="15"/>
        <v>2.6395535714285715E-2</v>
      </c>
      <c r="M23" s="1">
        <f t="shared" si="16"/>
        <v>2.691071428571426E-2</v>
      </c>
      <c r="N23" s="1">
        <f t="shared" si="17"/>
        <v>2.7425892857142864E-2</v>
      </c>
      <c r="O23" s="1">
        <f t="shared" si="18"/>
        <v>2.7941071428571409E-2</v>
      </c>
      <c r="P23" s="1">
        <f t="shared" si="19"/>
        <v>2.8456250000000013E-2</v>
      </c>
      <c r="Q23" s="1">
        <f t="shared" si="20"/>
        <v>2.8971428571428558E-2</v>
      </c>
      <c r="R23" s="1">
        <f t="shared" si="21"/>
        <v>2.9486607142857162E-2</v>
      </c>
      <c r="S23" s="1">
        <f t="shared" si="22"/>
        <v>3.0001785714285707E-2</v>
      </c>
      <c r="T23" s="1">
        <f t="shared" si="23"/>
        <v>3.0516964285714307E-2</v>
      </c>
      <c r="U23" s="1">
        <f t="shared" si="24"/>
        <v>3.1032142857142852E-2</v>
      </c>
      <c r="V23" s="1">
        <f t="shared" si="25"/>
        <v>3.1547321428571438E-2</v>
      </c>
      <c r="W23" s="1">
        <f t="shared" si="26"/>
        <v>3.2062500000000001E-2</v>
      </c>
      <c r="X23" s="1">
        <f t="shared" si="27"/>
        <v>3.2585535714285768E-2</v>
      </c>
      <c r="Y23" s="1">
        <f t="shared" si="28"/>
        <v>3.3108571428571418E-2</v>
      </c>
      <c r="Z23" s="1">
        <f t="shared" si="29"/>
        <v>3.3631607142857185E-2</v>
      </c>
      <c r="AA23" s="1">
        <f t="shared" si="30"/>
        <v>3.4154642857142835E-2</v>
      </c>
      <c r="AB23" s="1">
        <f t="shared" si="31"/>
        <v>3.4677678571428602E-2</v>
      </c>
      <c r="AC23" s="1">
        <f t="shared" si="32"/>
        <v>3.5200714285714252E-2</v>
      </c>
      <c r="AD23" s="1">
        <f t="shared" si="33"/>
        <v>3.5723750000000019E-2</v>
      </c>
      <c r="AE23" s="1">
        <f t="shared" si="34"/>
        <v>3.6246785714285669E-2</v>
      </c>
      <c r="AF23" s="1">
        <f t="shared" si="35"/>
        <v>3.6769821428571443E-2</v>
      </c>
      <c r="AG23" s="1">
        <f t="shared" si="36"/>
        <v>3.7292857142857093E-2</v>
      </c>
      <c r="AH23" s="1">
        <f t="shared" si="37"/>
        <v>3.781589285714286E-2</v>
      </c>
      <c r="AI23" s="1">
        <f t="shared" si="38"/>
        <v>3.8338928571428628E-2</v>
      </c>
      <c r="AJ23" s="1">
        <f t="shared" si="39"/>
        <v>3.8861964285714277E-2</v>
      </c>
      <c r="AK23" s="1">
        <f t="shared" si="40"/>
        <v>3.9385000000000045E-2</v>
      </c>
      <c r="AL23" s="1">
        <f t="shared" si="41"/>
        <v>3.9908035714285695E-2</v>
      </c>
      <c r="AM23" s="1">
        <f t="shared" si="42"/>
        <v>4.0431071428571462E-2</v>
      </c>
      <c r="AN23" s="1">
        <f t="shared" si="43"/>
        <v>4.0954107142857112E-2</v>
      </c>
      <c r="AO23" s="1">
        <f t="shared" si="44"/>
        <v>4.1477142857142879E-2</v>
      </c>
      <c r="AP23" s="1">
        <f t="shared" si="45"/>
        <v>4.2000178571428529E-2</v>
      </c>
      <c r="AQ23" s="1">
        <f t="shared" si="46"/>
        <v>4.2523214285714296E-2</v>
      </c>
      <c r="AR23" s="1">
        <f t="shared" si="47"/>
        <v>4.3046249999999946E-2</v>
      </c>
      <c r="AS23" s="1">
        <f t="shared" si="48"/>
        <v>4.3569285714285713E-2</v>
      </c>
      <c r="AT23" s="1">
        <f t="shared" si="49"/>
        <v>4.4092321428571481E-2</v>
      </c>
      <c r="AU23" s="1">
        <f t="shared" si="50"/>
        <v>4.461535714285713E-2</v>
      </c>
      <c r="AV23" s="1">
        <f t="shared" si="51"/>
        <v>4.5138392857142898E-2</v>
      </c>
      <c r="AW23" s="1">
        <f t="shared" si="52"/>
        <v>4.5655357142857129E-2</v>
      </c>
      <c r="AX23" s="1">
        <f t="shared" si="53"/>
        <v>4.6172321428571479E-2</v>
      </c>
      <c r="AY23" s="1">
        <f t="shared" si="54"/>
        <v>4.6689285714285718E-2</v>
      </c>
      <c r="AZ23" s="1">
        <f t="shared" si="55"/>
        <v>4.720624999999995E-2</v>
      </c>
      <c r="BA23" s="1">
        <f t="shared" si="56"/>
        <v>4.7723214285714299E-2</v>
      </c>
      <c r="BB23" s="1">
        <f t="shared" si="57"/>
        <v>4.8240178571428531E-2</v>
      </c>
      <c r="BC23" s="1">
        <f t="shared" si="58"/>
        <v>4.8757142857142881E-2</v>
      </c>
      <c r="BD23" s="1">
        <f t="shared" si="59"/>
        <v>4.9274107142857113E-2</v>
      </c>
      <c r="BE23" s="1">
        <f t="shared" si="60"/>
        <v>4.9791071428571462E-2</v>
      </c>
      <c r="BF23" s="1">
        <f t="shared" si="61"/>
        <v>5.0308035714285694E-2</v>
      </c>
      <c r="BG23" s="1">
        <f t="shared" si="62"/>
        <v>5.0825000000000044E-2</v>
      </c>
      <c r="BH23" s="1">
        <f t="shared" si="63"/>
        <v>5.1341964285714276E-2</v>
      </c>
      <c r="BI23" s="1">
        <f t="shared" si="64"/>
        <v>5.1858928571428625E-2</v>
      </c>
      <c r="BJ23" s="1">
        <f t="shared" si="65"/>
        <v>5.2375892857142857E-2</v>
      </c>
      <c r="BK23" s="1">
        <f t="shared" si="66"/>
        <v>5.2892857142857089E-2</v>
      </c>
      <c r="BL23" s="1">
        <f t="shared" si="67"/>
        <v>5.3409821428571438E-2</v>
      </c>
      <c r="BM23" s="1">
        <f t="shared" si="68"/>
        <v>5.392678571428567E-2</v>
      </c>
      <c r="BN23" s="1">
        <f t="shared" si="69"/>
        <v>5.444375000000002E-2</v>
      </c>
      <c r="BO23" s="1">
        <f t="shared" si="5"/>
        <v>5.4960714285714252E-2</v>
      </c>
      <c r="BP23" s="1">
        <f t="shared" si="70"/>
        <v>5.5477678571428601E-2</v>
      </c>
      <c r="BQ23" s="1">
        <f t="shared" si="71"/>
        <v>5.5994642857142833E-2</v>
      </c>
      <c r="BR23" s="1">
        <f t="shared" si="72"/>
        <v>5.651160714285719E-2</v>
      </c>
      <c r="BS23" s="1">
        <f t="shared" si="73"/>
        <v>5.7028571428571422E-2</v>
      </c>
      <c r="BT23" s="1">
        <f t="shared" si="74"/>
        <v>5.7545535714285771E-2</v>
      </c>
      <c r="BU23" s="1">
        <f t="shared" si="75"/>
        <v>5.8062500000000003E-2</v>
      </c>
      <c r="BV23" s="1">
        <f t="shared" si="76"/>
        <v>5.8400982142857119E-2</v>
      </c>
      <c r="BW23" s="1">
        <f t="shared" si="77"/>
        <v>5.8739464285714235E-2</v>
      </c>
      <c r="BX23" s="1">
        <f t="shared" si="78"/>
        <v>5.9077946428571469E-2</v>
      </c>
      <c r="BY23" s="1">
        <f t="shared" si="79"/>
        <v>5.9416428571428585E-2</v>
      </c>
      <c r="BZ23" s="1">
        <f t="shared" si="80"/>
        <v>5.9754910714285701E-2</v>
      </c>
      <c r="CA23" s="1">
        <f t="shared" si="81"/>
        <v>6.0093392857142817E-2</v>
      </c>
      <c r="CB23" s="1">
        <f t="shared" si="82"/>
        <v>6.0431875000000052E-2</v>
      </c>
      <c r="CC23" s="1">
        <f t="shared" si="83"/>
        <v>6.0770357142857168E-2</v>
      </c>
      <c r="CD23" s="1">
        <f t="shared" si="84"/>
        <v>6.1108839285714284E-2</v>
      </c>
      <c r="CE23" s="1">
        <f t="shared" si="85"/>
        <v>6.14473214285714E-2</v>
      </c>
      <c r="CF23" s="1">
        <f t="shared" si="86"/>
        <v>6.1785803571428516E-2</v>
      </c>
      <c r="CG23" s="1">
        <f t="shared" si="87"/>
        <v>6.212428571428575E-2</v>
      </c>
      <c r="CH23" s="1">
        <f t="shared" si="88"/>
        <v>6.2462767857142866E-2</v>
      </c>
      <c r="CI23" s="1">
        <f t="shared" si="89"/>
        <v>6.2801249999999989E-2</v>
      </c>
      <c r="CJ23" s="1">
        <f t="shared" si="90"/>
        <v>6.3139732142857175E-2</v>
      </c>
      <c r="CK23" s="1">
        <f t="shared" si="91"/>
        <v>6.3478214285714221E-2</v>
      </c>
      <c r="CL23" s="1">
        <f t="shared" si="92"/>
        <v>6.3816696428571448E-2</v>
      </c>
      <c r="CM23" s="1">
        <f t="shared" si="93"/>
        <v>6.4155178571428675E-2</v>
      </c>
      <c r="CN23" s="1">
        <f t="shared" si="94"/>
        <v>6.449366071428568E-2</v>
      </c>
      <c r="CO23" s="1">
        <f t="shared" si="95"/>
        <v>6.4832142857142908E-2</v>
      </c>
      <c r="CP23" s="1">
        <f t="shared" si="96"/>
        <v>6.5170624999999913E-2</v>
      </c>
      <c r="CQ23" s="1">
        <f t="shared" si="97"/>
        <v>6.550910714285714E-2</v>
      </c>
      <c r="CR23" s="1">
        <f t="shared" si="98"/>
        <v>6.5847589285714381E-2</v>
      </c>
      <c r="CS23" s="1">
        <f t="shared" si="99"/>
        <v>6.6186071428571372E-2</v>
      </c>
      <c r="CT23" s="1">
        <f t="shared" si="100"/>
        <v>6.6524553571428613E-2</v>
      </c>
      <c r="CU23" s="1">
        <f t="shared" si="101"/>
        <v>6.6856964285714304E-2</v>
      </c>
      <c r="CV23" s="1">
        <f t="shared" si="102"/>
        <v>6.718937500000001E-2</v>
      </c>
      <c r="CW23" s="1">
        <f t="shared" si="103"/>
        <v>6.7521785714285701E-2</v>
      </c>
      <c r="CX23" s="1">
        <f t="shared" si="104"/>
        <v>6.7854196428571406E-2</v>
      </c>
      <c r="CY23" s="1">
        <f t="shared" si="105"/>
        <v>6.8186607142857097E-2</v>
      </c>
      <c r="CZ23" s="1">
        <f t="shared" si="106"/>
        <v>6.8519017857142803E-2</v>
      </c>
      <c r="DA23" s="1">
        <f t="shared" si="107"/>
        <v>6.8851428571428494E-2</v>
      </c>
      <c r="DB23" s="1">
        <f t="shared" si="108"/>
        <v>6.9183839285714199E-2</v>
      </c>
      <c r="DC23" s="1">
        <f t="shared" si="109"/>
        <v>6.9516249999999891E-2</v>
      </c>
      <c r="DD23" s="1">
        <f t="shared" si="110"/>
        <v>6.9848660714285832E-2</v>
      </c>
      <c r="DE23" s="1">
        <f t="shared" si="111"/>
        <v>7.0181071428571523E-2</v>
      </c>
      <c r="DF23" s="1">
        <f t="shared" si="112"/>
        <v>7.0513482142857228E-2</v>
      </c>
      <c r="DG23" s="1">
        <f t="shared" si="113"/>
        <v>7.084589285714292E-2</v>
      </c>
      <c r="DH23" s="1">
        <f t="shared" si="114"/>
        <v>7.1178303571428625E-2</v>
      </c>
      <c r="DI23" s="1">
        <f t="shared" si="115"/>
        <v>7.1510714285714316E-2</v>
      </c>
      <c r="DJ23" s="1">
        <f t="shared" si="116"/>
        <v>7.1843125000000022E-2</v>
      </c>
      <c r="DK23" s="1">
        <f t="shared" si="117"/>
        <v>7.2175535714285713E-2</v>
      </c>
      <c r="DL23" s="1">
        <f t="shared" si="118"/>
        <v>7.2507946428571418E-2</v>
      </c>
      <c r="DM23" s="1">
        <f t="shared" si="119"/>
        <v>7.2840357142857109E-2</v>
      </c>
      <c r="DN23" s="1">
        <f t="shared" si="120"/>
        <v>7.3172767857142815E-2</v>
      </c>
      <c r="DO23" s="1">
        <f t="shared" si="121"/>
        <v>7.3505178571428506E-2</v>
      </c>
      <c r="DP23" s="1">
        <f t="shared" si="122"/>
        <v>7.3837589285714211E-2</v>
      </c>
      <c r="DQ23" s="1">
        <f t="shared" si="123"/>
        <v>7.4169999999999903E-2</v>
      </c>
      <c r="DR23" s="1">
        <f t="shared" si="124"/>
        <v>7.4502410714285608E-2</v>
      </c>
      <c r="DS23" s="1">
        <f t="shared" si="125"/>
        <v>7.4834821428571535E-2</v>
      </c>
      <c r="DT23" s="1">
        <f t="shared" si="126"/>
        <v>7.5034821428571541E-2</v>
      </c>
      <c r="DU23" s="1">
        <f t="shared" si="127"/>
        <v>7.5234821428571533E-2</v>
      </c>
      <c r="DV23" s="1">
        <f t="shared" si="128"/>
        <v>7.5434821428571538E-2</v>
      </c>
      <c r="DW23" s="1">
        <f t="shared" si="129"/>
        <v>7.5634821428571544E-2</v>
      </c>
      <c r="DX23" s="1">
        <f t="shared" si="130"/>
        <v>7.5834821428571536E-2</v>
      </c>
      <c r="DY23" s="1">
        <f t="shared" si="131"/>
        <v>7.6034821428571542E-2</v>
      </c>
      <c r="DZ23" s="1">
        <f t="shared" si="132"/>
        <v>7.6234821428571534E-2</v>
      </c>
      <c r="EA23" s="1">
        <f t="shared" si="6"/>
        <v>7.6434821428571539E-2</v>
      </c>
      <c r="EB23" s="1">
        <f t="shared" si="172"/>
        <v>7.6634821428571545E-2</v>
      </c>
      <c r="EC23" s="1">
        <f t="shared" si="173"/>
        <v>7.6834821428571537E-2</v>
      </c>
      <c r="ED23" s="1">
        <f t="shared" si="174"/>
        <v>7.7034821428571543E-2</v>
      </c>
      <c r="EE23" s="1">
        <f t="shared" si="133"/>
        <v>7.7234821428571535E-2</v>
      </c>
      <c r="EF23" s="1">
        <f t="shared" si="134"/>
        <v>7.743482142857154E-2</v>
      </c>
      <c r="EG23" s="1">
        <f t="shared" si="135"/>
        <v>7.7634821428571532E-2</v>
      </c>
      <c r="EH23" s="1">
        <f t="shared" si="136"/>
        <v>7.7834821428571538E-2</v>
      </c>
      <c r="EI23" s="1">
        <f t="shared" si="137"/>
        <v>7.8034821428571544E-2</v>
      </c>
      <c r="EJ23" s="1">
        <f t="shared" si="138"/>
        <v>7.8234821428571535E-2</v>
      </c>
      <c r="EK23" s="1">
        <f t="shared" si="139"/>
        <v>7.8434821428571541E-2</v>
      </c>
      <c r="EL23" s="1">
        <f t="shared" si="140"/>
        <v>7.8634821428571533E-2</v>
      </c>
      <c r="EM23" s="1">
        <f t="shared" si="141"/>
        <v>7.8834821428571539E-2</v>
      </c>
      <c r="EN23" s="1">
        <f t="shared" si="142"/>
        <v>7.9034821428571544E-2</v>
      </c>
      <c r="EO23" s="1">
        <f t="shared" si="143"/>
        <v>7.9234821428571536E-2</v>
      </c>
      <c r="EP23" s="1">
        <f t="shared" si="144"/>
        <v>7.9434821428571542E-2</v>
      </c>
      <c r="EQ23" s="1">
        <f t="shared" si="145"/>
        <v>7.9634821428571534E-2</v>
      </c>
      <c r="ER23" s="1">
        <f t="shared" si="146"/>
        <v>7.983482142857154E-2</v>
      </c>
      <c r="ES23" s="1">
        <f t="shared" si="147"/>
        <v>8.0031785714285777E-2</v>
      </c>
      <c r="ET23" s="1">
        <f t="shared" si="148"/>
        <v>8.0228750000000001E-2</v>
      </c>
      <c r="EU23" s="1">
        <f t="shared" si="149"/>
        <v>8.0425714285714239E-2</v>
      </c>
      <c r="EV23" s="1">
        <f t="shared" si="150"/>
        <v>8.0622678571428463E-2</v>
      </c>
      <c r="EW23" s="1">
        <f t="shared" si="151"/>
        <v>8.0819642857142937E-2</v>
      </c>
      <c r="EX23" s="1">
        <f t="shared" si="152"/>
        <v>8.1016607142857161E-2</v>
      </c>
      <c r="EY23" s="1">
        <f t="shared" si="153"/>
        <v>8.1213571428571399E-2</v>
      </c>
      <c r="EZ23" s="1">
        <f t="shared" si="154"/>
        <v>8.1410535714285637E-2</v>
      </c>
      <c r="FA23" s="1">
        <f t="shared" si="155"/>
        <v>8.1607500000000097E-2</v>
      </c>
      <c r="FB23" s="1">
        <f t="shared" si="156"/>
        <v>8.1804464285714334E-2</v>
      </c>
      <c r="FC23" s="1">
        <f t="shared" si="157"/>
        <v>8.2001428571428558E-2</v>
      </c>
      <c r="FD23" s="1">
        <f t="shared" si="158"/>
        <v>8.2198392857142796E-2</v>
      </c>
      <c r="FE23" s="1">
        <f t="shared" si="159"/>
        <v>8.2395357142857034E-2</v>
      </c>
      <c r="FF23" s="1">
        <f t="shared" si="160"/>
        <v>8.2592321428571494E-2</v>
      </c>
      <c r="FG23" s="1">
        <f t="shared" si="161"/>
        <v>8.2789285714285732E-2</v>
      </c>
      <c r="FH23" s="1">
        <f t="shared" si="162"/>
        <v>8.2986249999999956E-2</v>
      </c>
      <c r="FI23" s="1">
        <f t="shared" si="163"/>
        <v>8.3183214285714194E-2</v>
      </c>
      <c r="FJ23" s="1">
        <f t="shared" si="164"/>
        <v>8.3380178571428668E-2</v>
      </c>
      <c r="FK23" s="1">
        <f t="shared" si="165"/>
        <v>8.3577142857142891E-2</v>
      </c>
      <c r="FL23" s="1">
        <f t="shared" si="166"/>
        <v>8.3774107142857129E-2</v>
      </c>
      <c r="FM23" s="1">
        <f t="shared" si="167"/>
        <v>8.3971071428571353E-2</v>
      </c>
      <c r="FN23" s="1">
        <f t="shared" si="168"/>
        <v>8.4168035714285827E-2</v>
      </c>
      <c r="FO23" s="1">
        <f t="shared" si="169"/>
        <v>8.4365000000000051E-2</v>
      </c>
      <c r="FP23" s="1">
        <f t="shared" si="170"/>
        <v>8.4561964285714289E-2</v>
      </c>
      <c r="FQ23" s="1">
        <f t="shared" si="171"/>
        <v>8.4758928571428527E-2</v>
      </c>
    </row>
    <row r="24" spans="1:173" ht="17.399999999999999" customHeight="1" x14ac:dyDescent="0.5">
      <c r="A24" s="6"/>
      <c r="B24" s="49">
        <f t="shared" si="3"/>
        <v>3.0600000000000041</v>
      </c>
      <c r="C24" s="1">
        <f t="shared" si="4"/>
        <v>2.180357142857144E-2</v>
      </c>
      <c r="D24" s="1">
        <f t="shared" si="7"/>
        <v>2.2319642857142837E-2</v>
      </c>
      <c r="E24" s="1">
        <f t="shared" si="8"/>
        <v>2.2835714285714299E-2</v>
      </c>
      <c r="F24" s="1">
        <f t="shared" si="9"/>
        <v>2.33517857142857E-2</v>
      </c>
      <c r="G24" s="1">
        <f t="shared" si="10"/>
        <v>2.3867857142857163E-2</v>
      </c>
      <c r="H24" s="1">
        <f t="shared" si="11"/>
        <v>2.4383928571428563E-2</v>
      </c>
      <c r="I24" s="1">
        <f t="shared" si="12"/>
        <v>2.4900000000000026E-2</v>
      </c>
      <c r="J24" s="1">
        <f t="shared" si="13"/>
        <v>2.5416071428571427E-2</v>
      </c>
      <c r="K24" s="1">
        <f t="shared" si="14"/>
        <v>2.5932142857142827E-2</v>
      </c>
      <c r="L24" s="1">
        <f t="shared" si="15"/>
        <v>2.6448214285714287E-2</v>
      </c>
      <c r="M24" s="1">
        <f t="shared" si="16"/>
        <v>2.6964285714285687E-2</v>
      </c>
      <c r="N24" s="1">
        <f t="shared" si="17"/>
        <v>2.748035714285715E-2</v>
      </c>
      <c r="O24" s="1">
        <f t="shared" si="18"/>
        <v>2.7996428571428551E-2</v>
      </c>
      <c r="P24" s="1">
        <f t="shared" si="19"/>
        <v>2.8512500000000014E-2</v>
      </c>
      <c r="Q24" s="1">
        <f t="shared" si="20"/>
        <v>2.9028571428571414E-2</v>
      </c>
      <c r="R24" s="1">
        <f t="shared" si="21"/>
        <v>2.9544642857142877E-2</v>
      </c>
      <c r="S24" s="1">
        <f t="shared" si="22"/>
        <v>3.0060714285714277E-2</v>
      </c>
      <c r="T24" s="1">
        <f t="shared" si="23"/>
        <v>3.0576785714285737E-2</v>
      </c>
      <c r="U24" s="1">
        <f t="shared" si="24"/>
        <v>3.1092857142857137E-2</v>
      </c>
      <c r="V24" s="1">
        <f t="shared" si="25"/>
        <v>3.1608928571428579E-2</v>
      </c>
      <c r="W24" s="1">
        <f t="shared" si="26"/>
        <v>3.2125000000000001E-2</v>
      </c>
      <c r="X24" s="1">
        <f t="shared" si="27"/>
        <v>3.2648214285714343E-2</v>
      </c>
      <c r="Y24" s="1">
        <f t="shared" si="28"/>
        <v>3.317142857142856E-2</v>
      </c>
      <c r="Z24" s="1">
        <f t="shared" si="29"/>
        <v>3.3694642857142902E-2</v>
      </c>
      <c r="AA24" s="1">
        <f t="shared" si="30"/>
        <v>3.4217857142857119E-2</v>
      </c>
      <c r="AB24" s="1">
        <f t="shared" si="31"/>
        <v>3.4741071428571461E-2</v>
      </c>
      <c r="AC24" s="1">
        <f t="shared" si="32"/>
        <v>3.5264285714285679E-2</v>
      </c>
      <c r="AD24" s="1">
        <f t="shared" si="33"/>
        <v>3.5787500000000021E-2</v>
      </c>
      <c r="AE24" s="1">
        <f t="shared" si="34"/>
        <v>3.6310714285714238E-2</v>
      </c>
      <c r="AF24" s="1">
        <f t="shared" si="35"/>
        <v>3.6833928571428587E-2</v>
      </c>
      <c r="AG24" s="1">
        <f t="shared" si="36"/>
        <v>3.7357142857142804E-2</v>
      </c>
      <c r="AH24" s="1">
        <f t="shared" si="37"/>
        <v>3.7880357142857146E-2</v>
      </c>
      <c r="AI24" s="1">
        <f t="shared" si="38"/>
        <v>3.8403571428571488E-2</v>
      </c>
      <c r="AJ24" s="1">
        <f t="shared" si="39"/>
        <v>3.8926785714285705E-2</v>
      </c>
      <c r="AK24" s="1">
        <f t="shared" si="40"/>
        <v>3.9450000000000048E-2</v>
      </c>
      <c r="AL24" s="1">
        <f t="shared" si="41"/>
        <v>3.9973214285714265E-2</v>
      </c>
      <c r="AM24" s="1">
        <f t="shared" si="42"/>
        <v>4.0496428571428607E-2</v>
      </c>
      <c r="AN24" s="1">
        <f t="shared" si="43"/>
        <v>4.1019642857142824E-2</v>
      </c>
      <c r="AO24" s="1">
        <f t="shared" si="44"/>
        <v>4.1542857142857166E-2</v>
      </c>
      <c r="AP24" s="1">
        <f t="shared" si="45"/>
        <v>4.2066071428571383E-2</v>
      </c>
      <c r="AQ24" s="1">
        <f t="shared" si="46"/>
        <v>4.2589285714285725E-2</v>
      </c>
      <c r="AR24" s="1">
        <f t="shared" si="47"/>
        <v>4.3112499999999943E-2</v>
      </c>
      <c r="AS24" s="1">
        <f t="shared" si="48"/>
        <v>4.3635714285714285E-2</v>
      </c>
      <c r="AT24" s="1">
        <f t="shared" si="49"/>
        <v>4.4158928571428627E-2</v>
      </c>
      <c r="AU24" s="1">
        <f t="shared" si="50"/>
        <v>4.4682142857142844E-2</v>
      </c>
      <c r="AV24" s="1">
        <f t="shared" si="51"/>
        <v>4.5205357142857186E-2</v>
      </c>
      <c r="AW24" s="1">
        <f t="shared" si="52"/>
        <v>4.5722142857142843E-2</v>
      </c>
      <c r="AX24" s="1">
        <f t="shared" si="53"/>
        <v>4.6238928571428625E-2</v>
      </c>
      <c r="AY24" s="1">
        <f t="shared" si="54"/>
        <v>4.6755714285714289E-2</v>
      </c>
      <c r="AZ24" s="1">
        <f t="shared" si="55"/>
        <v>4.7272499999999947E-2</v>
      </c>
      <c r="BA24" s="1">
        <f t="shared" si="56"/>
        <v>4.7789285714285729E-2</v>
      </c>
      <c r="BB24" s="1">
        <f t="shared" si="57"/>
        <v>4.8306071428571386E-2</v>
      </c>
      <c r="BC24" s="1">
        <f t="shared" si="58"/>
        <v>4.8822857142857168E-2</v>
      </c>
      <c r="BD24" s="1">
        <f t="shared" si="59"/>
        <v>4.9339642857142825E-2</v>
      </c>
      <c r="BE24" s="1">
        <f t="shared" si="60"/>
        <v>4.9856428571428607E-2</v>
      </c>
      <c r="BF24" s="1">
        <f t="shared" si="61"/>
        <v>5.0373214285714264E-2</v>
      </c>
      <c r="BG24" s="1">
        <f t="shared" si="62"/>
        <v>5.0890000000000046E-2</v>
      </c>
      <c r="BH24" s="1">
        <f t="shared" si="63"/>
        <v>5.1406785714285703E-2</v>
      </c>
      <c r="BI24" s="1">
        <f t="shared" si="64"/>
        <v>5.1923571428571486E-2</v>
      </c>
      <c r="BJ24" s="1">
        <f t="shared" si="65"/>
        <v>5.2440357142857143E-2</v>
      </c>
      <c r="BK24" s="1">
        <f t="shared" si="66"/>
        <v>5.29571428571428E-2</v>
      </c>
      <c r="BL24" s="1">
        <f t="shared" si="67"/>
        <v>5.3473928571428582E-2</v>
      </c>
      <c r="BM24" s="1">
        <f t="shared" si="68"/>
        <v>5.3990714285714239E-2</v>
      </c>
      <c r="BN24" s="1">
        <f t="shared" si="69"/>
        <v>5.4507500000000021E-2</v>
      </c>
      <c r="BO24" s="1">
        <f t="shared" si="5"/>
        <v>5.5024285714285678E-2</v>
      </c>
      <c r="BP24" s="1">
        <f t="shared" si="70"/>
        <v>5.554107142857146E-2</v>
      </c>
      <c r="BQ24" s="1">
        <f t="shared" si="71"/>
        <v>5.6057857142857118E-2</v>
      </c>
      <c r="BR24" s="1">
        <f t="shared" si="72"/>
        <v>5.6574642857142907E-2</v>
      </c>
      <c r="BS24" s="1">
        <f t="shared" si="73"/>
        <v>5.7091428571428564E-2</v>
      </c>
      <c r="BT24" s="1">
        <f t="shared" si="74"/>
        <v>5.7608214285714346E-2</v>
      </c>
      <c r="BU24" s="1">
        <f t="shared" si="75"/>
        <v>5.8125000000000003E-2</v>
      </c>
      <c r="BV24" s="1">
        <f t="shared" si="76"/>
        <v>5.8463392857142832E-2</v>
      </c>
      <c r="BW24" s="1">
        <f t="shared" si="77"/>
        <v>5.8801785714285661E-2</v>
      </c>
      <c r="BX24" s="1">
        <f t="shared" si="78"/>
        <v>5.9140178571428614E-2</v>
      </c>
      <c r="BY24" s="1">
        <f t="shared" si="79"/>
        <v>5.9478571428571443E-2</v>
      </c>
      <c r="BZ24" s="1">
        <f t="shared" si="80"/>
        <v>5.9816964285714272E-2</v>
      </c>
      <c r="CA24" s="1">
        <f t="shared" si="81"/>
        <v>6.0155357142857101E-2</v>
      </c>
      <c r="CB24" s="1">
        <f t="shared" si="82"/>
        <v>6.0493750000000054E-2</v>
      </c>
      <c r="CC24" s="1">
        <f t="shared" si="83"/>
        <v>6.0832142857142883E-2</v>
      </c>
      <c r="CD24" s="1">
        <f t="shared" si="84"/>
        <v>6.1170535714285712E-2</v>
      </c>
      <c r="CE24" s="1">
        <f t="shared" si="85"/>
        <v>6.1508928571428541E-2</v>
      </c>
      <c r="CF24" s="1">
        <f t="shared" si="86"/>
        <v>6.184732142857137E-2</v>
      </c>
      <c r="CG24" s="1">
        <f t="shared" si="87"/>
        <v>6.2185714285714323E-2</v>
      </c>
      <c r="CH24" s="1">
        <f t="shared" si="88"/>
        <v>6.2524107142857152E-2</v>
      </c>
      <c r="CI24" s="1">
        <f t="shared" si="89"/>
        <v>6.2862499999999988E-2</v>
      </c>
      <c r="CJ24" s="1">
        <f t="shared" si="90"/>
        <v>6.3200892857142893E-2</v>
      </c>
      <c r="CK24" s="1">
        <f t="shared" si="91"/>
        <v>6.3539285714285645E-2</v>
      </c>
      <c r="CL24" s="1">
        <f t="shared" si="92"/>
        <v>6.3877678571428592E-2</v>
      </c>
      <c r="CM24" s="1">
        <f t="shared" si="93"/>
        <v>6.4216071428571539E-2</v>
      </c>
      <c r="CN24" s="1">
        <f t="shared" si="94"/>
        <v>6.455446428571425E-2</v>
      </c>
      <c r="CO24" s="1">
        <f t="shared" si="95"/>
        <v>6.4892857142857197E-2</v>
      </c>
      <c r="CP24" s="1">
        <f t="shared" si="96"/>
        <v>6.5231249999999907E-2</v>
      </c>
      <c r="CQ24" s="1">
        <f t="shared" si="97"/>
        <v>6.5569642857142854E-2</v>
      </c>
      <c r="CR24" s="1">
        <f t="shared" si="98"/>
        <v>6.5908035714285815E-2</v>
      </c>
      <c r="CS24" s="1">
        <f t="shared" si="99"/>
        <v>6.6246428571428512E-2</v>
      </c>
      <c r="CT24" s="1">
        <f t="shared" si="100"/>
        <v>6.6584821428571472E-2</v>
      </c>
      <c r="CU24" s="1">
        <f t="shared" si="101"/>
        <v>6.6916785714285734E-2</v>
      </c>
      <c r="CV24" s="1">
        <f t="shared" si="102"/>
        <v>6.724875000000001E-2</v>
      </c>
      <c r="CW24" s="1">
        <f t="shared" si="103"/>
        <v>6.7580714285714272E-2</v>
      </c>
      <c r="CX24" s="1">
        <f t="shared" si="104"/>
        <v>6.7912678571428547E-2</v>
      </c>
      <c r="CY24" s="1">
        <f t="shared" si="105"/>
        <v>6.8244642857142809E-2</v>
      </c>
      <c r="CZ24" s="1">
        <f t="shared" si="106"/>
        <v>6.8576607142857085E-2</v>
      </c>
      <c r="DA24" s="1">
        <f t="shared" si="107"/>
        <v>6.8908571428571347E-2</v>
      </c>
      <c r="DB24" s="1">
        <f t="shared" si="108"/>
        <v>6.9240535714285623E-2</v>
      </c>
      <c r="DC24" s="1">
        <f t="shared" si="109"/>
        <v>6.9572499999999884E-2</v>
      </c>
      <c r="DD24" s="1">
        <f t="shared" si="110"/>
        <v>6.990446428571441E-2</v>
      </c>
      <c r="DE24" s="1">
        <f t="shared" si="111"/>
        <v>7.0236428571428672E-2</v>
      </c>
      <c r="DF24" s="1">
        <f t="shared" si="112"/>
        <v>7.0568392857142948E-2</v>
      </c>
      <c r="DG24" s="1">
        <f t="shared" si="113"/>
        <v>7.0900357142857209E-2</v>
      </c>
      <c r="DH24" s="1">
        <f t="shared" si="114"/>
        <v>7.1232321428571485E-2</v>
      </c>
      <c r="DI24" s="1">
        <f t="shared" si="115"/>
        <v>7.1564285714285747E-2</v>
      </c>
      <c r="DJ24" s="1">
        <f t="shared" si="116"/>
        <v>7.1896250000000023E-2</v>
      </c>
      <c r="DK24" s="1">
        <f t="shared" si="117"/>
        <v>7.2228214285714284E-2</v>
      </c>
      <c r="DL24" s="1">
        <f t="shared" si="118"/>
        <v>7.256017857142856E-2</v>
      </c>
      <c r="DM24" s="1">
        <f t="shared" si="119"/>
        <v>7.2892142857142822E-2</v>
      </c>
      <c r="DN24" s="1">
        <f t="shared" si="120"/>
        <v>7.3224107142857098E-2</v>
      </c>
      <c r="DO24" s="1">
        <f t="shared" si="121"/>
        <v>7.355607142857136E-2</v>
      </c>
      <c r="DP24" s="1">
        <f t="shared" si="122"/>
        <v>7.3888035714285635E-2</v>
      </c>
      <c r="DQ24" s="1">
        <f t="shared" si="123"/>
        <v>7.4219999999999897E-2</v>
      </c>
      <c r="DR24" s="1">
        <f t="shared" si="124"/>
        <v>7.4551964285714173E-2</v>
      </c>
      <c r="DS24" s="1">
        <f t="shared" si="125"/>
        <v>7.4883928571428685E-2</v>
      </c>
      <c r="DT24" s="1">
        <f t="shared" si="126"/>
        <v>7.508392857142869E-2</v>
      </c>
      <c r="DU24" s="1">
        <f t="shared" si="127"/>
        <v>7.5283928571428682E-2</v>
      </c>
      <c r="DV24" s="1">
        <f t="shared" si="128"/>
        <v>7.5483928571428688E-2</v>
      </c>
      <c r="DW24" s="1">
        <f t="shared" si="129"/>
        <v>7.5683928571428694E-2</v>
      </c>
      <c r="DX24" s="1">
        <f t="shared" si="130"/>
        <v>7.5883928571428685E-2</v>
      </c>
      <c r="DY24" s="1">
        <f t="shared" si="131"/>
        <v>7.6083928571428691E-2</v>
      </c>
      <c r="DZ24" s="1">
        <f t="shared" si="132"/>
        <v>7.6283928571428683E-2</v>
      </c>
      <c r="EA24" s="1">
        <f t="shared" si="6"/>
        <v>7.6483928571428689E-2</v>
      </c>
      <c r="EB24" s="1">
        <f t="shared" si="172"/>
        <v>7.6683928571428694E-2</v>
      </c>
      <c r="EC24" s="1">
        <f t="shared" si="173"/>
        <v>7.6883928571428686E-2</v>
      </c>
      <c r="ED24" s="1">
        <f t="shared" si="174"/>
        <v>7.7083928571428692E-2</v>
      </c>
      <c r="EE24" s="1">
        <f t="shared" si="133"/>
        <v>7.7283928571428684E-2</v>
      </c>
      <c r="EF24" s="1">
        <f t="shared" si="134"/>
        <v>7.748392857142869E-2</v>
      </c>
      <c r="EG24" s="1">
        <f t="shared" si="135"/>
        <v>7.7683928571428681E-2</v>
      </c>
      <c r="EH24" s="1">
        <f t="shared" si="136"/>
        <v>7.7883928571428687E-2</v>
      </c>
      <c r="EI24" s="1">
        <f t="shared" si="137"/>
        <v>7.8083928571428693E-2</v>
      </c>
      <c r="EJ24" s="1">
        <f t="shared" si="138"/>
        <v>7.8283928571428685E-2</v>
      </c>
      <c r="EK24" s="1">
        <f t="shared" si="139"/>
        <v>7.8483928571428691E-2</v>
      </c>
      <c r="EL24" s="1">
        <f t="shared" si="140"/>
        <v>7.8683928571428682E-2</v>
      </c>
      <c r="EM24" s="1">
        <f t="shared" si="141"/>
        <v>7.8883928571428688E-2</v>
      </c>
      <c r="EN24" s="1">
        <f t="shared" si="142"/>
        <v>7.9083928571428694E-2</v>
      </c>
      <c r="EO24" s="1">
        <f t="shared" si="143"/>
        <v>7.9283928571428686E-2</v>
      </c>
      <c r="EP24" s="1">
        <f t="shared" si="144"/>
        <v>7.9483928571428691E-2</v>
      </c>
      <c r="EQ24" s="1">
        <f t="shared" si="145"/>
        <v>7.9683928571428683E-2</v>
      </c>
      <c r="ER24" s="1">
        <f t="shared" si="146"/>
        <v>7.9883928571428689E-2</v>
      </c>
      <c r="ES24" s="1">
        <f t="shared" si="147"/>
        <v>8.0080714285714352E-2</v>
      </c>
      <c r="ET24" s="1">
        <f t="shared" si="148"/>
        <v>8.0277500000000002E-2</v>
      </c>
      <c r="EU24" s="1">
        <f t="shared" si="149"/>
        <v>8.0474285714285665E-2</v>
      </c>
      <c r="EV24" s="1">
        <f t="shared" si="150"/>
        <v>8.0671071428571314E-2</v>
      </c>
      <c r="EW24" s="1">
        <f t="shared" si="151"/>
        <v>8.0867857142857227E-2</v>
      </c>
      <c r="EX24" s="1">
        <f t="shared" si="152"/>
        <v>8.1064642857142877E-2</v>
      </c>
      <c r="EY24" s="1">
        <f t="shared" si="153"/>
        <v>8.126142857142854E-2</v>
      </c>
      <c r="EZ24" s="1">
        <f t="shared" si="154"/>
        <v>8.1458214285714203E-2</v>
      </c>
      <c r="FA24" s="1">
        <f t="shared" si="155"/>
        <v>8.1655000000000103E-2</v>
      </c>
      <c r="FB24" s="1">
        <f t="shared" si="156"/>
        <v>8.1851785714285766E-2</v>
      </c>
      <c r="FC24" s="1">
        <f t="shared" si="157"/>
        <v>8.2048571428571415E-2</v>
      </c>
      <c r="FD24" s="1">
        <f t="shared" si="158"/>
        <v>8.2245357142857078E-2</v>
      </c>
      <c r="FE24" s="1">
        <f t="shared" si="159"/>
        <v>8.2442142857142742E-2</v>
      </c>
      <c r="FF24" s="1">
        <f t="shared" si="160"/>
        <v>8.2638928571428641E-2</v>
      </c>
      <c r="FG24" s="1">
        <f t="shared" si="161"/>
        <v>8.2835714285714304E-2</v>
      </c>
      <c r="FH24" s="1">
        <f t="shared" si="162"/>
        <v>8.3032499999999954E-2</v>
      </c>
      <c r="FI24" s="1">
        <f t="shared" si="163"/>
        <v>8.3229285714285617E-2</v>
      </c>
      <c r="FJ24" s="1">
        <f t="shared" si="164"/>
        <v>8.342607142857153E-2</v>
      </c>
      <c r="FK24" s="1">
        <f t="shared" si="165"/>
        <v>8.3622857142857179E-2</v>
      </c>
      <c r="FL24" s="1">
        <f t="shared" si="166"/>
        <v>8.3819642857142843E-2</v>
      </c>
      <c r="FM24" s="1">
        <f t="shared" si="167"/>
        <v>8.4016428571428492E-2</v>
      </c>
      <c r="FN24" s="1">
        <f t="shared" si="168"/>
        <v>8.4213214285714405E-2</v>
      </c>
      <c r="FO24" s="1">
        <f t="shared" si="169"/>
        <v>8.4410000000000054E-2</v>
      </c>
      <c r="FP24" s="1">
        <f t="shared" si="170"/>
        <v>8.4606785714285718E-2</v>
      </c>
      <c r="FQ24" s="1">
        <f t="shared" si="171"/>
        <v>8.4803571428571381E-2</v>
      </c>
    </row>
    <row r="25" spans="1:173" ht="17.399999999999999" customHeight="1" x14ac:dyDescent="0.5">
      <c r="A25" s="6"/>
      <c r="B25" s="49">
        <f t="shared" si="3"/>
        <v>3.0500000000000043</v>
      </c>
      <c r="C25" s="1">
        <f t="shared" si="4"/>
        <v>2.1848214285714297E-2</v>
      </c>
      <c r="D25" s="1">
        <f t="shared" si="7"/>
        <v>2.236517857142855E-2</v>
      </c>
      <c r="E25" s="1">
        <f t="shared" si="8"/>
        <v>2.2882142857142872E-2</v>
      </c>
      <c r="F25" s="1">
        <f t="shared" si="9"/>
        <v>2.3399107142857128E-2</v>
      </c>
      <c r="G25" s="1">
        <f t="shared" si="10"/>
        <v>2.391607142857145E-2</v>
      </c>
      <c r="H25" s="1">
        <f t="shared" si="11"/>
        <v>2.4433035714285706E-2</v>
      </c>
      <c r="I25" s="1">
        <f t="shared" si="12"/>
        <v>2.4950000000000028E-2</v>
      </c>
      <c r="J25" s="1">
        <f t="shared" si="13"/>
        <v>2.5466964285714284E-2</v>
      </c>
      <c r="K25" s="1">
        <f t="shared" si="14"/>
        <v>2.598392857142854E-2</v>
      </c>
      <c r="L25" s="1">
        <f t="shared" si="15"/>
        <v>2.6500892857142858E-2</v>
      </c>
      <c r="M25" s="1">
        <f t="shared" si="16"/>
        <v>2.7017857142857114E-2</v>
      </c>
      <c r="N25" s="1">
        <f t="shared" si="17"/>
        <v>2.7534821428571436E-2</v>
      </c>
      <c r="O25" s="1">
        <f t="shared" si="18"/>
        <v>2.8051785714285692E-2</v>
      </c>
      <c r="P25" s="1">
        <f t="shared" si="19"/>
        <v>2.8568750000000014E-2</v>
      </c>
      <c r="Q25" s="1">
        <f t="shared" si="20"/>
        <v>2.908571428571427E-2</v>
      </c>
      <c r="R25" s="1">
        <f t="shared" si="21"/>
        <v>2.9602678571428592E-2</v>
      </c>
      <c r="S25" s="1">
        <f t="shared" si="22"/>
        <v>3.0119642857142848E-2</v>
      </c>
      <c r="T25" s="1">
        <f t="shared" si="23"/>
        <v>3.0636607142857167E-2</v>
      </c>
      <c r="U25" s="1">
        <f t="shared" si="24"/>
        <v>3.1153571428571423E-2</v>
      </c>
      <c r="V25" s="1">
        <f t="shared" si="25"/>
        <v>3.1670535714285721E-2</v>
      </c>
      <c r="W25" s="1">
        <f t="shared" si="26"/>
        <v>3.2187500000000001E-2</v>
      </c>
      <c r="X25" s="1">
        <f t="shared" si="27"/>
        <v>3.2710892857142918E-2</v>
      </c>
      <c r="Y25" s="1">
        <f t="shared" si="28"/>
        <v>3.3234285714285702E-2</v>
      </c>
      <c r="Z25" s="1">
        <f t="shared" si="29"/>
        <v>3.3757678571428619E-2</v>
      </c>
      <c r="AA25" s="1">
        <f t="shared" si="30"/>
        <v>3.4281071428571404E-2</v>
      </c>
      <c r="AB25" s="1">
        <f t="shared" si="31"/>
        <v>3.480446428571432E-2</v>
      </c>
      <c r="AC25" s="1">
        <f t="shared" si="32"/>
        <v>3.5327857142857105E-2</v>
      </c>
      <c r="AD25" s="1">
        <f t="shared" si="33"/>
        <v>3.5851250000000022E-2</v>
      </c>
      <c r="AE25" s="1">
        <f t="shared" si="34"/>
        <v>3.6374642857142807E-2</v>
      </c>
      <c r="AF25" s="1">
        <f t="shared" si="35"/>
        <v>3.689803571428573E-2</v>
      </c>
      <c r="AG25" s="1">
        <f t="shared" si="36"/>
        <v>3.7421428571428515E-2</v>
      </c>
      <c r="AH25" s="1">
        <f t="shared" si="37"/>
        <v>3.7944821428571432E-2</v>
      </c>
      <c r="AI25" s="1">
        <f t="shared" si="38"/>
        <v>3.8468214285714349E-2</v>
      </c>
      <c r="AJ25" s="1">
        <f t="shared" si="39"/>
        <v>3.8991607142857133E-2</v>
      </c>
      <c r="AK25" s="1">
        <f t="shared" si="40"/>
        <v>3.951500000000005E-2</v>
      </c>
      <c r="AL25" s="1">
        <f t="shared" si="41"/>
        <v>4.0038392857142835E-2</v>
      </c>
      <c r="AM25" s="1">
        <f t="shared" si="42"/>
        <v>4.0561785714285752E-2</v>
      </c>
      <c r="AN25" s="1">
        <f t="shared" si="43"/>
        <v>4.1085178571428536E-2</v>
      </c>
      <c r="AO25" s="1">
        <f t="shared" si="44"/>
        <v>4.1608571428571453E-2</v>
      </c>
      <c r="AP25" s="1">
        <f t="shared" si="45"/>
        <v>4.2131964285714238E-2</v>
      </c>
      <c r="AQ25" s="1">
        <f t="shared" si="46"/>
        <v>4.2655357142857155E-2</v>
      </c>
      <c r="AR25" s="1">
        <f t="shared" si="47"/>
        <v>4.3178749999999939E-2</v>
      </c>
      <c r="AS25" s="1">
        <f t="shared" si="48"/>
        <v>4.3702142857142856E-2</v>
      </c>
      <c r="AT25" s="1">
        <f t="shared" si="49"/>
        <v>4.4225535714285773E-2</v>
      </c>
      <c r="AU25" s="1">
        <f t="shared" si="50"/>
        <v>4.4748928571428558E-2</v>
      </c>
      <c r="AV25" s="1">
        <f t="shared" si="51"/>
        <v>4.5272321428571474E-2</v>
      </c>
      <c r="AW25" s="1">
        <f t="shared" si="52"/>
        <v>4.5788928571428557E-2</v>
      </c>
      <c r="AX25" s="1">
        <f t="shared" si="53"/>
        <v>4.6305535714285771E-2</v>
      </c>
      <c r="AY25" s="1">
        <f t="shared" si="54"/>
        <v>4.6822142857142861E-2</v>
      </c>
      <c r="AZ25" s="1">
        <f t="shared" si="55"/>
        <v>4.7338749999999943E-2</v>
      </c>
      <c r="BA25" s="1">
        <f t="shared" si="56"/>
        <v>4.7855357142857158E-2</v>
      </c>
      <c r="BB25" s="1">
        <f t="shared" si="57"/>
        <v>4.837196428571424E-2</v>
      </c>
      <c r="BC25" s="1">
        <f t="shared" si="58"/>
        <v>4.8888571428571455E-2</v>
      </c>
      <c r="BD25" s="1">
        <f t="shared" si="59"/>
        <v>4.9405178571428537E-2</v>
      </c>
      <c r="BE25" s="1">
        <f t="shared" si="60"/>
        <v>4.9921785714285752E-2</v>
      </c>
      <c r="BF25" s="1">
        <f t="shared" si="61"/>
        <v>5.0438392857142834E-2</v>
      </c>
      <c r="BG25" s="1">
        <f t="shared" si="62"/>
        <v>5.0955000000000049E-2</v>
      </c>
      <c r="BH25" s="1">
        <f t="shared" si="63"/>
        <v>5.1471607142857131E-2</v>
      </c>
      <c r="BI25" s="1">
        <f t="shared" si="64"/>
        <v>5.1988214285714346E-2</v>
      </c>
      <c r="BJ25" s="1">
        <f t="shared" si="65"/>
        <v>5.2504821428571428E-2</v>
      </c>
      <c r="BK25" s="1">
        <f t="shared" si="66"/>
        <v>5.3021428571428511E-2</v>
      </c>
      <c r="BL25" s="1">
        <f t="shared" si="67"/>
        <v>5.3538035714285725E-2</v>
      </c>
      <c r="BM25" s="1">
        <f t="shared" si="68"/>
        <v>5.4054642857142808E-2</v>
      </c>
      <c r="BN25" s="1">
        <f t="shared" si="69"/>
        <v>5.4571250000000023E-2</v>
      </c>
      <c r="BO25" s="1">
        <f t="shared" si="5"/>
        <v>5.5087857142857105E-2</v>
      </c>
      <c r="BP25" s="1">
        <f t="shared" si="70"/>
        <v>5.560446428571432E-2</v>
      </c>
      <c r="BQ25" s="1">
        <f t="shared" si="71"/>
        <v>5.6121071428571402E-2</v>
      </c>
      <c r="BR25" s="1">
        <f t="shared" si="72"/>
        <v>5.6637678571428623E-2</v>
      </c>
      <c r="BS25" s="1">
        <f t="shared" si="73"/>
        <v>5.7154285714285706E-2</v>
      </c>
      <c r="BT25" s="1">
        <f t="shared" si="74"/>
        <v>5.7670892857142921E-2</v>
      </c>
      <c r="BU25" s="1">
        <f t="shared" si="75"/>
        <v>5.8187500000000003E-2</v>
      </c>
      <c r="BV25" s="1">
        <f t="shared" si="76"/>
        <v>5.8525803571428545E-2</v>
      </c>
      <c r="BW25" s="1">
        <f t="shared" si="77"/>
        <v>5.8864107142857086E-2</v>
      </c>
      <c r="BX25" s="1">
        <f t="shared" si="78"/>
        <v>5.9202410714285759E-2</v>
      </c>
      <c r="BY25" s="1">
        <f t="shared" si="79"/>
        <v>5.9540714285714301E-2</v>
      </c>
      <c r="BZ25" s="1">
        <f t="shared" si="80"/>
        <v>5.9879017857142842E-2</v>
      </c>
      <c r="CA25" s="1">
        <f t="shared" si="81"/>
        <v>6.0217321428571384E-2</v>
      </c>
      <c r="CB25" s="1">
        <f t="shared" si="82"/>
        <v>6.0555625000000057E-2</v>
      </c>
      <c r="CC25" s="1">
        <f t="shared" si="83"/>
        <v>6.0893928571428599E-2</v>
      </c>
      <c r="CD25" s="1">
        <f t="shared" si="84"/>
        <v>6.123223214285714E-2</v>
      </c>
      <c r="CE25" s="1">
        <f t="shared" si="85"/>
        <v>6.1570535714285682E-2</v>
      </c>
      <c r="CF25" s="1">
        <f t="shared" si="86"/>
        <v>6.1908839285714223E-2</v>
      </c>
      <c r="CG25" s="1">
        <f t="shared" si="87"/>
        <v>6.2247142857142897E-2</v>
      </c>
      <c r="CH25" s="1">
        <f t="shared" si="88"/>
        <v>6.2585446428571431E-2</v>
      </c>
      <c r="CI25" s="1">
        <f t="shared" si="89"/>
        <v>6.2923749999999987E-2</v>
      </c>
      <c r="CJ25" s="1">
        <f t="shared" si="90"/>
        <v>6.3262053571428611E-2</v>
      </c>
      <c r="CK25" s="1">
        <f t="shared" si="91"/>
        <v>6.360035714285707E-2</v>
      </c>
      <c r="CL25" s="1">
        <f t="shared" si="92"/>
        <v>6.3938660714285736E-2</v>
      </c>
      <c r="CM25" s="1">
        <f t="shared" si="93"/>
        <v>6.4276964285714402E-2</v>
      </c>
      <c r="CN25" s="1">
        <f t="shared" si="94"/>
        <v>6.4615267857142819E-2</v>
      </c>
      <c r="CO25" s="1">
        <f t="shared" si="95"/>
        <v>6.4953571428571485E-2</v>
      </c>
      <c r="CP25" s="1">
        <f t="shared" si="96"/>
        <v>6.5291874999999902E-2</v>
      </c>
      <c r="CQ25" s="1">
        <f t="shared" si="97"/>
        <v>6.5630178571428568E-2</v>
      </c>
      <c r="CR25" s="1">
        <f t="shared" si="98"/>
        <v>6.5968482142857249E-2</v>
      </c>
      <c r="CS25" s="1">
        <f t="shared" si="99"/>
        <v>6.6306785714285651E-2</v>
      </c>
      <c r="CT25" s="1">
        <f t="shared" si="100"/>
        <v>6.6645089285714332E-2</v>
      </c>
      <c r="CU25" s="1">
        <f t="shared" si="101"/>
        <v>6.6976607142857164E-2</v>
      </c>
      <c r="CV25" s="1">
        <f t="shared" si="102"/>
        <v>6.730812500000001E-2</v>
      </c>
      <c r="CW25" s="1">
        <f t="shared" si="103"/>
        <v>6.7639642857142843E-2</v>
      </c>
      <c r="CX25" s="1">
        <f t="shared" si="104"/>
        <v>6.7971160714285689E-2</v>
      </c>
      <c r="CY25" s="1">
        <f t="shared" si="105"/>
        <v>6.8302678571428521E-2</v>
      </c>
      <c r="CZ25" s="1">
        <f t="shared" si="106"/>
        <v>6.8634196428571367E-2</v>
      </c>
      <c r="DA25" s="1">
        <f t="shared" si="107"/>
        <v>6.89657142857142E-2</v>
      </c>
      <c r="DB25" s="1">
        <f t="shared" si="108"/>
        <v>6.9297232142857046E-2</v>
      </c>
      <c r="DC25" s="1">
        <f t="shared" si="109"/>
        <v>6.9628749999999878E-2</v>
      </c>
      <c r="DD25" s="1">
        <f t="shared" si="110"/>
        <v>6.9960267857142988E-2</v>
      </c>
      <c r="DE25" s="1">
        <f t="shared" si="111"/>
        <v>7.029178571428582E-2</v>
      </c>
      <c r="DF25" s="1">
        <f t="shared" si="112"/>
        <v>7.0623303571428667E-2</v>
      </c>
      <c r="DG25" s="1">
        <f t="shared" si="113"/>
        <v>7.0954821428571499E-2</v>
      </c>
      <c r="DH25" s="1">
        <f t="shared" si="114"/>
        <v>7.1286339285714345E-2</v>
      </c>
      <c r="DI25" s="1">
        <f t="shared" si="115"/>
        <v>7.1617857142857178E-2</v>
      </c>
      <c r="DJ25" s="1">
        <f t="shared" si="116"/>
        <v>7.1949375000000024E-2</v>
      </c>
      <c r="DK25" s="1">
        <f t="shared" si="117"/>
        <v>7.2280892857142856E-2</v>
      </c>
      <c r="DL25" s="1">
        <f t="shared" si="118"/>
        <v>7.2612410714285702E-2</v>
      </c>
      <c r="DM25" s="1">
        <f t="shared" si="119"/>
        <v>7.2943928571428535E-2</v>
      </c>
      <c r="DN25" s="1">
        <f t="shared" si="120"/>
        <v>7.3275446428571381E-2</v>
      </c>
      <c r="DO25" s="1">
        <f t="shared" si="121"/>
        <v>7.3606964285714213E-2</v>
      </c>
      <c r="DP25" s="1">
        <f t="shared" si="122"/>
        <v>7.3938482142857059E-2</v>
      </c>
      <c r="DQ25" s="1">
        <f t="shared" si="123"/>
        <v>7.4269999999999892E-2</v>
      </c>
      <c r="DR25" s="1">
        <f t="shared" si="124"/>
        <v>7.4601517857142738E-2</v>
      </c>
      <c r="DS25" s="1">
        <f t="shared" si="125"/>
        <v>7.4933035714285834E-2</v>
      </c>
      <c r="DT25" s="1">
        <f t="shared" si="126"/>
        <v>7.513303571428584E-2</v>
      </c>
      <c r="DU25" s="1">
        <f t="shared" si="127"/>
        <v>7.5333035714285831E-2</v>
      </c>
      <c r="DV25" s="1">
        <f t="shared" si="128"/>
        <v>7.5533035714285837E-2</v>
      </c>
      <c r="DW25" s="1">
        <f t="shared" si="129"/>
        <v>7.5733035714285843E-2</v>
      </c>
      <c r="DX25" s="1">
        <f t="shared" si="130"/>
        <v>7.5933035714285835E-2</v>
      </c>
      <c r="DY25" s="1">
        <f t="shared" si="131"/>
        <v>7.613303571428584E-2</v>
      </c>
      <c r="DZ25" s="1">
        <f t="shared" si="132"/>
        <v>7.6333035714285832E-2</v>
      </c>
      <c r="EA25" s="1">
        <f t="shared" si="6"/>
        <v>7.6533035714285838E-2</v>
      </c>
      <c r="EB25" s="1">
        <f t="shared" si="172"/>
        <v>7.6733035714285844E-2</v>
      </c>
      <c r="EC25" s="1">
        <f t="shared" si="173"/>
        <v>7.6933035714285836E-2</v>
      </c>
      <c r="ED25" s="1">
        <f t="shared" si="174"/>
        <v>7.7133035714285841E-2</v>
      </c>
      <c r="EE25" s="1">
        <f t="shared" si="133"/>
        <v>7.7333035714285833E-2</v>
      </c>
      <c r="EF25" s="1">
        <f t="shared" si="134"/>
        <v>7.7533035714285839E-2</v>
      </c>
      <c r="EG25" s="1">
        <f t="shared" si="135"/>
        <v>7.7733035714285831E-2</v>
      </c>
      <c r="EH25" s="1">
        <f t="shared" si="136"/>
        <v>7.7933035714285837E-2</v>
      </c>
      <c r="EI25" s="1">
        <f t="shared" si="137"/>
        <v>7.8133035714285842E-2</v>
      </c>
      <c r="EJ25" s="1">
        <f t="shared" si="138"/>
        <v>7.8333035714285834E-2</v>
      </c>
      <c r="EK25" s="1">
        <f t="shared" si="139"/>
        <v>7.853303571428584E-2</v>
      </c>
      <c r="EL25" s="1">
        <f t="shared" si="140"/>
        <v>7.8733035714285832E-2</v>
      </c>
      <c r="EM25" s="1">
        <f t="shared" si="141"/>
        <v>7.8933035714285837E-2</v>
      </c>
      <c r="EN25" s="1">
        <f t="shared" si="142"/>
        <v>7.9133035714285843E-2</v>
      </c>
      <c r="EO25" s="1">
        <f t="shared" si="143"/>
        <v>7.9333035714285835E-2</v>
      </c>
      <c r="EP25" s="1">
        <f t="shared" si="144"/>
        <v>7.9533035714285841E-2</v>
      </c>
      <c r="EQ25" s="1">
        <f t="shared" si="145"/>
        <v>7.9733035714285833E-2</v>
      </c>
      <c r="ER25" s="1">
        <f t="shared" si="146"/>
        <v>7.9933035714285838E-2</v>
      </c>
      <c r="ES25" s="1">
        <f t="shared" si="147"/>
        <v>8.0129642857142927E-2</v>
      </c>
      <c r="ET25" s="1">
        <f t="shared" si="148"/>
        <v>8.0326250000000002E-2</v>
      </c>
      <c r="EU25" s="1">
        <f t="shared" si="149"/>
        <v>8.0522857142857091E-2</v>
      </c>
      <c r="EV25" s="1">
        <f t="shared" si="150"/>
        <v>8.0719464285714165E-2</v>
      </c>
      <c r="EW25" s="1">
        <f t="shared" si="151"/>
        <v>8.0916071428571518E-2</v>
      </c>
      <c r="EX25" s="1">
        <f t="shared" si="152"/>
        <v>8.1112678571428592E-2</v>
      </c>
      <c r="EY25" s="1">
        <f t="shared" si="153"/>
        <v>8.1309285714285681E-2</v>
      </c>
      <c r="EZ25" s="1">
        <f t="shared" si="154"/>
        <v>8.150589285714277E-2</v>
      </c>
      <c r="FA25" s="1">
        <f t="shared" si="155"/>
        <v>8.1702500000000108E-2</v>
      </c>
      <c r="FB25" s="1">
        <f t="shared" si="156"/>
        <v>8.1899107142857197E-2</v>
      </c>
      <c r="FC25" s="1">
        <f t="shared" si="157"/>
        <v>8.2095714285714272E-2</v>
      </c>
      <c r="FD25" s="1">
        <f t="shared" si="158"/>
        <v>8.2292321428571361E-2</v>
      </c>
      <c r="FE25" s="1">
        <f t="shared" si="159"/>
        <v>8.2488928571428449E-2</v>
      </c>
      <c r="FF25" s="1">
        <f t="shared" si="160"/>
        <v>8.2685535714285788E-2</v>
      </c>
      <c r="FG25" s="1">
        <f t="shared" si="161"/>
        <v>8.2882142857142876E-2</v>
      </c>
      <c r="FH25" s="1">
        <f t="shared" si="162"/>
        <v>8.3078749999999951E-2</v>
      </c>
      <c r="FI25" s="1">
        <f t="shared" si="163"/>
        <v>8.327535714285704E-2</v>
      </c>
      <c r="FJ25" s="1">
        <f t="shared" si="164"/>
        <v>8.3471964285714392E-2</v>
      </c>
      <c r="FK25" s="1">
        <f t="shared" si="165"/>
        <v>8.3668571428571467E-2</v>
      </c>
      <c r="FL25" s="1">
        <f t="shared" si="166"/>
        <v>8.3865178571428556E-2</v>
      </c>
      <c r="FM25" s="1">
        <f t="shared" si="167"/>
        <v>8.4061785714285631E-2</v>
      </c>
      <c r="FN25" s="1">
        <f t="shared" si="168"/>
        <v>8.4258392857142983E-2</v>
      </c>
      <c r="FO25" s="1">
        <f t="shared" si="169"/>
        <v>8.4455000000000058E-2</v>
      </c>
      <c r="FP25" s="1">
        <f t="shared" si="170"/>
        <v>8.4651607142857146E-2</v>
      </c>
      <c r="FQ25" s="1">
        <f t="shared" si="171"/>
        <v>8.4848214285714235E-2</v>
      </c>
    </row>
    <row r="26" spans="1:173" ht="17.399999999999999" customHeight="1" x14ac:dyDescent="0.5">
      <c r="A26" s="6"/>
      <c r="B26" s="49">
        <f t="shared" si="3"/>
        <v>3.0400000000000045</v>
      </c>
      <c r="C26" s="1">
        <f t="shared" si="4"/>
        <v>2.1892857142857155E-2</v>
      </c>
      <c r="D26" s="1">
        <f t="shared" si="7"/>
        <v>2.2410714285714263E-2</v>
      </c>
      <c r="E26" s="1">
        <f t="shared" si="8"/>
        <v>2.2928571428571444E-2</v>
      </c>
      <c r="F26" s="1">
        <f t="shared" si="9"/>
        <v>2.3446428571428556E-2</v>
      </c>
      <c r="G26" s="1">
        <f t="shared" si="10"/>
        <v>2.3964285714285737E-2</v>
      </c>
      <c r="H26" s="1">
        <f t="shared" si="11"/>
        <v>2.4482142857142848E-2</v>
      </c>
      <c r="I26" s="1">
        <f t="shared" si="12"/>
        <v>2.5000000000000029E-2</v>
      </c>
      <c r="J26" s="1">
        <f t="shared" si="13"/>
        <v>2.5517857142857141E-2</v>
      </c>
      <c r="K26" s="1">
        <f t="shared" si="14"/>
        <v>2.6035714285714252E-2</v>
      </c>
      <c r="L26" s="1">
        <f t="shared" si="15"/>
        <v>2.655357142857143E-2</v>
      </c>
      <c r="M26" s="1">
        <f t="shared" si="16"/>
        <v>2.7071428571428541E-2</v>
      </c>
      <c r="N26" s="1">
        <f t="shared" si="17"/>
        <v>2.7589285714285722E-2</v>
      </c>
      <c r="O26" s="1">
        <f t="shared" si="18"/>
        <v>2.8107142857142834E-2</v>
      </c>
      <c r="P26" s="1">
        <f t="shared" si="19"/>
        <v>2.8625000000000015E-2</v>
      </c>
      <c r="Q26" s="1">
        <f t="shared" si="20"/>
        <v>2.9142857142857127E-2</v>
      </c>
      <c r="R26" s="1">
        <f t="shared" si="21"/>
        <v>2.9660714285714308E-2</v>
      </c>
      <c r="S26" s="1">
        <f t="shared" si="22"/>
        <v>3.0178571428571419E-2</v>
      </c>
      <c r="T26" s="1">
        <f t="shared" si="23"/>
        <v>3.0696428571428597E-2</v>
      </c>
      <c r="U26" s="1">
        <f t="shared" si="24"/>
        <v>3.1214285714285708E-2</v>
      </c>
      <c r="V26" s="1">
        <f t="shared" si="25"/>
        <v>3.1732142857142862E-2</v>
      </c>
      <c r="W26" s="1">
        <f t="shared" si="26"/>
        <v>3.2250000000000001E-2</v>
      </c>
      <c r="X26" s="1">
        <f t="shared" si="27"/>
        <v>3.2773571428571492E-2</v>
      </c>
      <c r="Y26" s="1">
        <f t="shared" si="28"/>
        <v>3.3297142857142845E-2</v>
      </c>
      <c r="Z26" s="1">
        <f t="shared" si="29"/>
        <v>3.3820714285714336E-2</v>
      </c>
      <c r="AA26" s="1">
        <f t="shared" si="30"/>
        <v>3.4344285714285688E-2</v>
      </c>
      <c r="AB26" s="1">
        <f t="shared" si="31"/>
        <v>3.486785714285718E-2</v>
      </c>
      <c r="AC26" s="1">
        <f t="shared" si="32"/>
        <v>3.5391428571428532E-2</v>
      </c>
      <c r="AD26" s="1">
        <f t="shared" si="33"/>
        <v>3.5915000000000023E-2</v>
      </c>
      <c r="AE26" s="1">
        <f t="shared" si="34"/>
        <v>3.6438571428571376E-2</v>
      </c>
      <c r="AF26" s="1">
        <f t="shared" si="35"/>
        <v>3.6962142857142874E-2</v>
      </c>
      <c r="AG26" s="1">
        <f t="shared" si="36"/>
        <v>3.7485714285714226E-2</v>
      </c>
      <c r="AH26" s="1">
        <f t="shared" si="37"/>
        <v>3.8009285714285718E-2</v>
      </c>
      <c r="AI26" s="1">
        <f t="shared" si="38"/>
        <v>3.8532857142857209E-2</v>
      </c>
      <c r="AJ26" s="1">
        <f t="shared" si="39"/>
        <v>3.9056428571428561E-2</v>
      </c>
      <c r="AK26" s="1">
        <f t="shared" si="40"/>
        <v>3.9580000000000053E-2</v>
      </c>
      <c r="AL26" s="1">
        <f t="shared" si="41"/>
        <v>4.0103571428571405E-2</v>
      </c>
      <c r="AM26" s="1">
        <f t="shared" si="42"/>
        <v>4.0627142857142896E-2</v>
      </c>
      <c r="AN26" s="1">
        <f t="shared" si="43"/>
        <v>4.1150714285714249E-2</v>
      </c>
      <c r="AO26" s="1">
        <f t="shared" si="44"/>
        <v>4.167428571428574E-2</v>
      </c>
      <c r="AP26" s="1">
        <f t="shared" si="45"/>
        <v>4.2197857142857093E-2</v>
      </c>
      <c r="AQ26" s="1">
        <f t="shared" si="46"/>
        <v>4.2721428571428584E-2</v>
      </c>
      <c r="AR26" s="1">
        <f t="shared" si="47"/>
        <v>4.3244999999999936E-2</v>
      </c>
      <c r="AS26" s="1">
        <f t="shared" si="48"/>
        <v>4.3768571428571428E-2</v>
      </c>
      <c r="AT26" s="1">
        <f t="shared" si="49"/>
        <v>4.4292142857142919E-2</v>
      </c>
      <c r="AU26" s="1">
        <f t="shared" si="50"/>
        <v>4.4815714285714271E-2</v>
      </c>
      <c r="AV26" s="1">
        <f t="shared" si="51"/>
        <v>4.5339285714285762E-2</v>
      </c>
      <c r="AW26" s="1">
        <f t="shared" si="52"/>
        <v>4.585571428571427E-2</v>
      </c>
      <c r="AX26" s="1">
        <f t="shared" si="53"/>
        <v>4.6372142857142917E-2</v>
      </c>
      <c r="AY26" s="1">
        <f t="shared" si="54"/>
        <v>4.6888571428571432E-2</v>
      </c>
      <c r="AZ26" s="1">
        <f t="shared" si="55"/>
        <v>4.740499999999994E-2</v>
      </c>
      <c r="BA26" s="1">
        <f t="shared" si="56"/>
        <v>4.7921428571428587E-2</v>
      </c>
      <c r="BB26" s="1">
        <f t="shared" si="57"/>
        <v>4.8437857142857095E-2</v>
      </c>
      <c r="BC26" s="1">
        <f t="shared" si="58"/>
        <v>4.8954285714285742E-2</v>
      </c>
      <c r="BD26" s="1">
        <f t="shared" si="59"/>
        <v>4.947071428571425E-2</v>
      </c>
      <c r="BE26" s="1">
        <f t="shared" si="60"/>
        <v>4.9987142857142897E-2</v>
      </c>
      <c r="BF26" s="1">
        <f t="shared" si="61"/>
        <v>5.0503571428571405E-2</v>
      </c>
      <c r="BG26" s="1">
        <f t="shared" si="62"/>
        <v>5.1020000000000051E-2</v>
      </c>
      <c r="BH26" s="1">
        <f t="shared" si="63"/>
        <v>5.1536428571428559E-2</v>
      </c>
      <c r="BI26" s="1">
        <f t="shared" si="64"/>
        <v>5.2052857142857206E-2</v>
      </c>
      <c r="BJ26" s="1">
        <f t="shared" si="65"/>
        <v>5.2569285714285714E-2</v>
      </c>
      <c r="BK26" s="1">
        <f t="shared" si="66"/>
        <v>5.3085714285714222E-2</v>
      </c>
      <c r="BL26" s="1">
        <f t="shared" si="67"/>
        <v>5.3602142857142869E-2</v>
      </c>
      <c r="BM26" s="1">
        <f t="shared" si="68"/>
        <v>5.4118571428571377E-2</v>
      </c>
      <c r="BN26" s="1">
        <f t="shared" si="69"/>
        <v>5.4635000000000024E-2</v>
      </c>
      <c r="BO26" s="1">
        <f t="shared" si="5"/>
        <v>5.5151428571428532E-2</v>
      </c>
      <c r="BP26" s="1">
        <f t="shared" si="70"/>
        <v>5.5667857142857179E-2</v>
      </c>
      <c r="BQ26" s="1">
        <f t="shared" si="71"/>
        <v>5.6184285714285687E-2</v>
      </c>
      <c r="BR26" s="1">
        <f t="shared" si="72"/>
        <v>5.670071428571434E-2</v>
      </c>
      <c r="BS26" s="1">
        <f t="shared" si="73"/>
        <v>5.7217142857142848E-2</v>
      </c>
      <c r="BT26" s="1">
        <f t="shared" si="74"/>
        <v>5.7733571428571495E-2</v>
      </c>
      <c r="BU26" s="1">
        <f t="shared" si="75"/>
        <v>5.8250000000000003E-2</v>
      </c>
      <c r="BV26" s="1">
        <f t="shared" si="76"/>
        <v>5.8588214285714257E-2</v>
      </c>
      <c r="BW26" s="1">
        <f t="shared" si="77"/>
        <v>5.8926428571428512E-2</v>
      </c>
      <c r="BX26" s="1">
        <f t="shared" si="78"/>
        <v>5.9264642857142905E-2</v>
      </c>
      <c r="BY26" s="1">
        <f t="shared" si="79"/>
        <v>5.9602857142857159E-2</v>
      </c>
      <c r="BZ26" s="1">
        <f t="shared" si="80"/>
        <v>5.9941071428571413E-2</v>
      </c>
      <c r="CA26" s="1">
        <f t="shared" si="81"/>
        <v>6.0279285714285667E-2</v>
      </c>
      <c r="CB26" s="1">
        <f t="shared" si="82"/>
        <v>6.061750000000006E-2</v>
      </c>
      <c r="CC26" s="1">
        <f t="shared" si="83"/>
        <v>6.0955714285714314E-2</v>
      </c>
      <c r="CD26" s="1">
        <f t="shared" si="84"/>
        <v>6.1293928571428569E-2</v>
      </c>
      <c r="CE26" s="1">
        <f t="shared" si="85"/>
        <v>6.1632142857142823E-2</v>
      </c>
      <c r="CF26" s="1">
        <f t="shared" si="86"/>
        <v>6.1970357142857077E-2</v>
      </c>
      <c r="CG26" s="1">
        <f t="shared" si="87"/>
        <v>6.230857142857147E-2</v>
      </c>
      <c r="CH26" s="1">
        <f t="shared" si="88"/>
        <v>6.264678571428571E-2</v>
      </c>
      <c r="CI26" s="1">
        <f t="shared" si="89"/>
        <v>6.2984999999999985E-2</v>
      </c>
      <c r="CJ26" s="1">
        <f t="shared" si="90"/>
        <v>6.332321428571433E-2</v>
      </c>
      <c r="CK26" s="1">
        <f t="shared" si="91"/>
        <v>6.3661428571428494E-2</v>
      </c>
      <c r="CL26" s="1">
        <f t="shared" si="92"/>
        <v>6.399964285714288E-2</v>
      </c>
      <c r="CM26" s="1">
        <f t="shared" si="93"/>
        <v>6.4337857142857266E-2</v>
      </c>
      <c r="CN26" s="1">
        <f t="shared" si="94"/>
        <v>6.4676071428571388E-2</v>
      </c>
      <c r="CO26" s="1">
        <f t="shared" si="95"/>
        <v>6.5014285714285774E-2</v>
      </c>
      <c r="CP26" s="1">
        <f t="shared" si="96"/>
        <v>6.5352499999999897E-2</v>
      </c>
      <c r="CQ26" s="1">
        <f t="shared" si="97"/>
        <v>6.5690714285714283E-2</v>
      </c>
      <c r="CR26" s="1">
        <f t="shared" si="98"/>
        <v>6.6028928571428683E-2</v>
      </c>
      <c r="CS26" s="1">
        <f t="shared" si="99"/>
        <v>6.6367142857142791E-2</v>
      </c>
      <c r="CT26" s="1">
        <f t="shared" si="100"/>
        <v>6.6705357142857191E-2</v>
      </c>
      <c r="CU26" s="1">
        <f t="shared" si="101"/>
        <v>6.7036428571428594E-2</v>
      </c>
      <c r="CV26" s="1">
        <f t="shared" si="102"/>
        <v>6.7367500000000011E-2</v>
      </c>
      <c r="CW26" s="1">
        <f t="shared" si="103"/>
        <v>6.7698571428571414E-2</v>
      </c>
      <c r="CX26" s="1">
        <f t="shared" si="104"/>
        <v>6.802964285714283E-2</v>
      </c>
      <c r="CY26" s="1">
        <f t="shared" si="105"/>
        <v>6.8360714285714233E-2</v>
      </c>
      <c r="CZ26" s="1">
        <f t="shared" si="106"/>
        <v>6.869178571428565E-2</v>
      </c>
      <c r="DA26" s="1">
        <f t="shared" si="107"/>
        <v>6.9022857142857053E-2</v>
      </c>
      <c r="DB26" s="1">
        <f t="shared" si="108"/>
        <v>6.9353928571428469E-2</v>
      </c>
      <c r="DC26" s="1">
        <f t="shared" si="109"/>
        <v>6.9684999999999872E-2</v>
      </c>
      <c r="DD26" s="1">
        <f t="shared" si="110"/>
        <v>7.0016071428571566E-2</v>
      </c>
      <c r="DE26" s="1">
        <f t="shared" si="111"/>
        <v>7.0347142857142969E-2</v>
      </c>
      <c r="DF26" s="1">
        <f t="shared" si="112"/>
        <v>7.0678214285714386E-2</v>
      </c>
      <c r="DG26" s="1">
        <f t="shared" si="113"/>
        <v>7.1009285714285789E-2</v>
      </c>
      <c r="DH26" s="1">
        <f t="shared" si="114"/>
        <v>7.1340357142857205E-2</v>
      </c>
      <c r="DI26" s="1">
        <f t="shared" si="115"/>
        <v>7.1671428571428608E-2</v>
      </c>
      <c r="DJ26" s="1">
        <f t="shared" si="116"/>
        <v>7.2002500000000025E-2</v>
      </c>
      <c r="DK26" s="1">
        <f t="shared" si="117"/>
        <v>7.2333571428571428E-2</v>
      </c>
      <c r="DL26" s="1">
        <f t="shared" si="118"/>
        <v>7.2664642857142844E-2</v>
      </c>
      <c r="DM26" s="1">
        <f t="shared" si="119"/>
        <v>7.2995714285714247E-2</v>
      </c>
      <c r="DN26" s="1">
        <f t="shared" si="120"/>
        <v>7.3326785714285664E-2</v>
      </c>
      <c r="DO26" s="1">
        <f t="shared" si="121"/>
        <v>7.3657857142857067E-2</v>
      </c>
      <c r="DP26" s="1">
        <f t="shared" si="122"/>
        <v>7.3988928571428483E-2</v>
      </c>
      <c r="DQ26" s="1">
        <f t="shared" si="123"/>
        <v>7.4319999999999886E-2</v>
      </c>
      <c r="DR26" s="1">
        <f t="shared" si="124"/>
        <v>7.4651071428571303E-2</v>
      </c>
      <c r="DS26" s="1">
        <f t="shared" si="125"/>
        <v>7.4982142857142983E-2</v>
      </c>
      <c r="DT26" s="1">
        <f t="shared" si="126"/>
        <v>7.5182142857142989E-2</v>
      </c>
      <c r="DU26" s="1">
        <f t="shared" si="127"/>
        <v>7.5382142857142981E-2</v>
      </c>
      <c r="DV26" s="1">
        <f t="shared" si="128"/>
        <v>7.5582142857142987E-2</v>
      </c>
      <c r="DW26" s="1">
        <f t="shared" si="129"/>
        <v>7.5782142857142992E-2</v>
      </c>
      <c r="DX26" s="1">
        <f t="shared" si="130"/>
        <v>7.5982142857142984E-2</v>
      </c>
      <c r="DY26" s="1">
        <f t="shared" si="131"/>
        <v>7.618214285714299E-2</v>
      </c>
      <c r="DZ26" s="1">
        <f t="shared" si="132"/>
        <v>7.6382142857142982E-2</v>
      </c>
      <c r="EA26" s="1">
        <f t="shared" si="6"/>
        <v>7.6582142857142987E-2</v>
      </c>
      <c r="EB26" s="1">
        <f t="shared" si="172"/>
        <v>7.6782142857142993E-2</v>
      </c>
      <c r="EC26" s="1">
        <f t="shared" si="173"/>
        <v>7.6982142857142985E-2</v>
      </c>
      <c r="ED26" s="1">
        <f t="shared" si="174"/>
        <v>7.7182142857142991E-2</v>
      </c>
      <c r="EE26" s="1">
        <f t="shared" si="133"/>
        <v>7.7382142857142983E-2</v>
      </c>
      <c r="EF26" s="1">
        <f t="shared" si="134"/>
        <v>7.7582142857142988E-2</v>
      </c>
      <c r="EG26" s="1">
        <f t="shared" si="135"/>
        <v>7.778214285714298E-2</v>
      </c>
      <c r="EH26" s="1">
        <f t="shared" si="136"/>
        <v>7.7982142857142986E-2</v>
      </c>
      <c r="EI26" s="1">
        <f t="shared" si="137"/>
        <v>7.8182142857142992E-2</v>
      </c>
      <c r="EJ26" s="1">
        <f t="shared" si="138"/>
        <v>7.8382142857142983E-2</v>
      </c>
      <c r="EK26" s="1">
        <f t="shared" si="139"/>
        <v>7.8582142857142989E-2</v>
      </c>
      <c r="EL26" s="1">
        <f t="shared" si="140"/>
        <v>7.8782142857142981E-2</v>
      </c>
      <c r="EM26" s="1">
        <f t="shared" si="141"/>
        <v>7.8982142857142987E-2</v>
      </c>
      <c r="EN26" s="1">
        <f t="shared" si="142"/>
        <v>7.9182142857142992E-2</v>
      </c>
      <c r="EO26" s="1">
        <f t="shared" si="143"/>
        <v>7.9382142857142984E-2</v>
      </c>
      <c r="EP26" s="1">
        <f t="shared" si="144"/>
        <v>7.958214285714299E-2</v>
      </c>
      <c r="EQ26" s="1">
        <f t="shared" si="145"/>
        <v>7.9782142857142982E-2</v>
      </c>
      <c r="ER26" s="1">
        <f t="shared" si="146"/>
        <v>7.9982142857142988E-2</v>
      </c>
      <c r="ES26" s="1">
        <f t="shared" si="147"/>
        <v>8.0178571428571502E-2</v>
      </c>
      <c r="ET26" s="1">
        <f t="shared" si="148"/>
        <v>8.0375000000000002E-2</v>
      </c>
      <c r="EU26" s="1">
        <f t="shared" si="149"/>
        <v>8.0571428571428516E-2</v>
      </c>
      <c r="EV26" s="1">
        <f t="shared" si="150"/>
        <v>8.0767857142857016E-2</v>
      </c>
      <c r="EW26" s="1">
        <f t="shared" si="151"/>
        <v>8.0964285714285808E-2</v>
      </c>
      <c r="EX26" s="1">
        <f t="shared" si="152"/>
        <v>8.1160714285714308E-2</v>
      </c>
      <c r="EY26" s="1">
        <f t="shared" si="153"/>
        <v>8.1357142857142822E-2</v>
      </c>
      <c r="EZ26" s="1">
        <f t="shared" si="154"/>
        <v>8.1553571428571336E-2</v>
      </c>
      <c r="FA26" s="1">
        <f t="shared" si="155"/>
        <v>8.1750000000000114E-2</v>
      </c>
      <c r="FB26" s="1">
        <f t="shared" si="156"/>
        <v>8.1946428571428628E-2</v>
      </c>
      <c r="FC26" s="1">
        <f t="shared" si="157"/>
        <v>8.2142857142857129E-2</v>
      </c>
      <c r="FD26" s="1">
        <f t="shared" si="158"/>
        <v>8.2339285714285643E-2</v>
      </c>
      <c r="FE26" s="1">
        <f t="shared" si="159"/>
        <v>8.2535714285714157E-2</v>
      </c>
      <c r="FF26" s="1">
        <f t="shared" si="160"/>
        <v>8.2732142857142935E-2</v>
      </c>
      <c r="FG26" s="1">
        <f t="shared" si="161"/>
        <v>8.2928571428571449E-2</v>
      </c>
      <c r="FH26" s="1">
        <f t="shared" si="162"/>
        <v>8.3124999999999949E-2</v>
      </c>
      <c r="FI26" s="1">
        <f t="shared" si="163"/>
        <v>8.3321428571428463E-2</v>
      </c>
      <c r="FJ26" s="1">
        <f t="shared" si="164"/>
        <v>8.3517857142857255E-2</v>
      </c>
      <c r="FK26" s="1">
        <f t="shared" si="165"/>
        <v>8.3714285714285755E-2</v>
      </c>
      <c r="FL26" s="1">
        <f t="shared" si="166"/>
        <v>8.3910714285714269E-2</v>
      </c>
      <c r="FM26" s="1">
        <f t="shared" si="167"/>
        <v>8.4107142857142769E-2</v>
      </c>
      <c r="FN26" s="1">
        <f t="shared" si="168"/>
        <v>8.4303571428571561E-2</v>
      </c>
      <c r="FO26" s="1">
        <f t="shared" si="169"/>
        <v>8.4500000000000061E-2</v>
      </c>
      <c r="FP26" s="1">
        <f t="shared" si="170"/>
        <v>8.4696428571428575E-2</v>
      </c>
      <c r="FQ26" s="1">
        <f t="shared" si="171"/>
        <v>8.4892857142857089E-2</v>
      </c>
    </row>
    <row r="27" spans="1:173" ht="17.399999999999999" customHeight="1" x14ac:dyDescent="0.5">
      <c r="A27" s="6"/>
      <c r="B27" s="49">
        <f t="shared" si="3"/>
        <v>3.0300000000000047</v>
      </c>
      <c r="C27" s="1">
        <f t="shared" si="4"/>
        <v>2.1937500000000013E-2</v>
      </c>
      <c r="D27" s="1">
        <f t="shared" si="7"/>
        <v>2.2456249999999976E-2</v>
      </c>
      <c r="E27" s="1">
        <f t="shared" si="8"/>
        <v>2.2975000000000016E-2</v>
      </c>
      <c r="F27" s="1">
        <f t="shared" si="9"/>
        <v>2.3493749999999983E-2</v>
      </c>
      <c r="G27" s="1">
        <f t="shared" si="10"/>
        <v>2.4012500000000023E-2</v>
      </c>
      <c r="H27" s="1">
        <f t="shared" si="11"/>
        <v>2.4531249999999991E-2</v>
      </c>
      <c r="I27" s="1">
        <f t="shared" si="12"/>
        <v>2.5050000000000031E-2</v>
      </c>
      <c r="J27" s="1">
        <f t="shared" si="13"/>
        <v>2.5568749999999998E-2</v>
      </c>
      <c r="K27" s="1">
        <f t="shared" si="14"/>
        <v>2.6087499999999965E-2</v>
      </c>
      <c r="L27" s="1">
        <f t="shared" si="15"/>
        <v>2.6606250000000001E-2</v>
      </c>
      <c r="M27" s="1">
        <f t="shared" si="16"/>
        <v>2.7124999999999969E-2</v>
      </c>
      <c r="N27" s="1">
        <f t="shared" si="17"/>
        <v>2.7643750000000009E-2</v>
      </c>
      <c r="O27" s="1">
        <f t="shared" si="18"/>
        <v>2.8162499999999976E-2</v>
      </c>
      <c r="P27" s="1">
        <f t="shared" si="19"/>
        <v>2.8681250000000016E-2</v>
      </c>
      <c r="Q27" s="1">
        <f t="shared" si="20"/>
        <v>2.9199999999999983E-2</v>
      </c>
      <c r="R27" s="1">
        <f t="shared" si="21"/>
        <v>2.9718750000000023E-2</v>
      </c>
      <c r="S27" s="1">
        <f t="shared" si="22"/>
        <v>3.023749999999999E-2</v>
      </c>
      <c r="T27" s="1">
        <f t="shared" si="23"/>
        <v>3.0756250000000027E-2</v>
      </c>
      <c r="U27" s="1">
        <f t="shared" si="24"/>
        <v>3.1274999999999997E-2</v>
      </c>
      <c r="V27" s="1">
        <f t="shared" si="25"/>
        <v>3.1793750000000003E-2</v>
      </c>
      <c r="W27" s="1">
        <f t="shared" si="26"/>
        <v>3.2312500000000001E-2</v>
      </c>
      <c r="X27" s="1">
        <f t="shared" si="27"/>
        <v>3.2836250000000067E-2</v>
      </c>
      <c r="Y27" s="1">
        <f t="shared" si="28"/>
        <v>3.3359999999999987E-2</v>
      </c>
      <c r="Z27" s="1">
        <f t="shared" si="29"/>
        <v>3.3883750000000053E-2</v>
      </c>
      <c r="AA27" s="1">
        <f t="shared" si="30"/>
        <v>3.4407499999999973E-2</v>
      </c>
      <c r="AB27" s="1">
        <f t="shared" si="31"/>
        <v>3.4931250000000039E-2</v>
      </c>
      <c r="AC27" s="1">
        <f t="shared" si="32"/>
        <v>3.5454999999999959E-2</v>
      </c>
      <c r="AD27" s="1">
        <f t="shared" si="33"/>
        <v>3.5978750000000025E-2</v>
      </c>
      <c r="AE27" s="1">
        <f t="shared" si="34"/>
        <v>3.6502499999999945E-2</v>
      </c>
      <c r="AF27" s="1">
        <f t="shared" si="35"/>
        <v>3.7026250000000017E-2</v>
      </c>
      <c r="AG27" s="1">
        <f t="shared" si="36"/>
        <v>3.7549999999999938E-2</v>
      </c>
      <c r="AH27" s="1">
        <f t="shared" si="37"/>
        <v>3.8073750000000003E-2</v>
      </c>
      <c r="AI27" s="1">
        <f t="shared" si="38"/>
        <v>3.8597500000000069E-2</v>
      </c>
      <c r="AJ27" s="1">
        <f t="shared" si="39"/>
        <v>3.9121249999999989E-2</v>
      </c>
      <c r="AK27" s="1">
        <f t="shared" si="40"/>
        <v>3.9645000000000055E-2</v>
      </c>
      <c r="AL27" s="1">
        <f t="shared" si="41"/>
        <v>4.0168749999999975E-2</v>
      </c>
      <c r="AM27" s="1">
        <f t="shared" si="42"/>
        <v>4.0692500000000041E-2</v>
      </c>
      <c r="AN27" s="1">
        <f t="shared" si="43"/>
        <v>4.1216249999999961E-2</v>
      </c>
      <c r="AO27" s="1">
        <f t="shared" si="44"/>
        <v>4.1740000000000027E-2</v>
      </c>
      <c r="AP27" s="1">
        <f t="shared" si="45"/>
        <v>4.2263749999999947E-2</v>
      </c>
      <c r="AQ27" s="1">
        <f t="shared" si="46"/>
        <v>4.2787500000000013E-2</v>
      </c>
      <c r="AR27" s="1">
        <f t="shared" si="47"/>
        <v>4.3311249999999933E-2</v>
      </c>
      <c r="AS27" s="1">
        <f t="shared" si="48"/>
        <v>4.3834999999999999E-2</v>
      </c>
      <c r="AT27" s="1">
        <f t="shared" si="49"/>
        <v>4.4358750000000065E-2</v>
      </c>
      <c r="AU27" s="1">
        <f t="shared" si="50"/>
        <v>4.4882499999999985E-2</v>
      </c>
      <c r="AV27" s="1">
        <f t="shared" si="51"/>
        <v>4.5406250000000051E-2</v>
      </c>
      <c r="AW27" s="1">
        <f t="shared" si="52"/>
        <v>4.5922499999999984E-2</v>
      </c>
      <c r="AX27" s="1">
        <f t="shared" si="53"/>
        <v>4.6438750000000063E-2</v>
      </c>
      <c r="AY27" s="1">
        <f t="shared" si="54"/>
        <v>4.6955000000000004E-2</v>
      </c>
      <c r="AZ27" s="1">
        <f t="shared" si="55"/>
        <v>4.7471249999999937E-2</v>
      </c>
      <c r="BA27" s="1">
        <f t="shared" si="56"/>
        <v>4.7987500000000016E-2</v>
      </c>
      <c r="BB27" s="1">
        <f t="shared" si="57"/>
        <v>4.850374999999995E-2</v>
      </c>
      <c r="BC27" s="1">
        <f t="shared" si="58"/>
        <v>4.9020000000000029E-2</v>
      </c>
      <c r="BD27" s="1">
        <f t="shared" si="59"/>
        <v>4.9536249999999962E-2</v>
      </c>
      <c r="BE27" s="1">
        <f t="shared" si="60"/>
        <v>5.0052500000000041E-2</v>
      </c>
      <c r="BF27" s="1">
        <f t="shared" si="61"/>
        <v>5.0568749999999975E-2</v>
      </c>
      <c r="BG27" s="1">
        <f t="shared" si="62"/>
        <v>5.1085000000000054E-2</v>
      </c>
      <c r="BH27" s="1">
        <f t="shared" si="63"/>
        <v>5.1601249999999987E-2</v>
      </c>
      <c r="BI27" s="1">
        <f t="shared" si="64"/>
        <v>5.2117500000000067E-2</v>
      </c>
      <c r="BJ27" s="1">
        <f t="shared" si="65"/>
        <v>5.263375E-2</v>
      </c>
      <c r="BK27" s="1">
        <f t="shared" si="66"/>
        <v>5.3149999999999933E-2</v>
      </c>
      <c r="BL27" s="1">
        <f t="shared" si="67"/>
        <v>5.3666250000000013E-2</v>
      </c>
      <c r="BM27" s="1">
        <f t="shared" si="68"/>
        <v>5.4182499999999946E-2</v>
      </c>
      <c r="BN27" s="1">
        <f t="shared" si="69"/>
        <v>5.4698750000000025E-2</v>
      </c>
      <c r="BO27" s="1">
        <f t="shared" si="5"/>
        <v>5.5214999999999959E-2</v>
      </c>
      <c r="BP27" s="1">
        <f t="shared" si="70"/>
        <v>5.5731250000000038E-2</v>
      </c>
      <c r="BQ27" s="1">
        <f t="shared" si="71"/>
        <v>5.6247499999999971E-2</v>
      </c>
      <c r="BR27" s="1">
        <f t="shared" si="72"/>
        <v>5.6763750000000057E-2</v>
      </c>
      <c r="BS27" s="1">
        <f t="shared" si="73"/>
        <v>5.7279999999999991E-2</v>
      </c>
      <c r="BT27" s="1">
        <f t="shared" si="74"/>
        <v>5.779625000000007E-2</v>
      </c>
      <c r="BU27" s="1">
        <f t="shared" si="75"/>
        <v>5.8312500000000003E-2</v>
      </c>
      <c r="BV27" s="1">
        <f t="shared" si="76"/>
        <v>5.865062499999997E-2</v>
      </c>
      <c r="BW27" s="1">
        <f t="shared" si="77"/>
        <v>5.8988749999999937E-2</v>
      </c>
      <c r="BX27" s="1">
        <f t="shared" si="78"/>
        <v>5.932687500000005E-2</v>
      </c>
      <c r="BY27" s="1">
        <f t="shared" si="79"/>
        <v>5.9665000000000017E-2</v>
      </c>
      <c r="BZ27" s="1">
        <f t="shared" si="80"/>
        <v>6.0003124999999984E-2</v>
      </c>
      <c r="CA27" s="1">
        <f t="shared" si="81"/>
        <v>6.034124999999995E-2</v>
      </c>
      <c r="CB27" s="1">
        <f t="shared" si="82"/>
        <v>6.0679375000000063E-2</v>
      </c>
      <c r="CC27" s="1">
        <f t="shared" si="83"/>
        <v>6.101750000000003E-2</v>
      </c>
      <c r="CD27" s="1">
        <f t="shared" si="84"/>
        <v>6.1355624999999997E-2</v>
      </c>
      <c r="CE27" s="1">
        <f t="shared" si="85"/>
        <v>6.1693749999999964E-2</v>
      </c>
      <c r="CF27" s="1">
        <f t="shared" si="86"/>
        <v>6.2031874999999931E-2</v>
      </c>
      <c r="CG27" s="1">
        <f t="shared" si="87"/>
        <v>6.2370000000000043E-2</v>
      </c>
      <c r="CH27" s="1">
        <f t="shared" si="88"/>
        <v>6.270812499999999E-2</v>
      </c>
      <c r="CI27" s="1">
        <f t="shared" si="89"/>
        <v>6.3046249999999984E-2</v>
      </c>
      <c r="CJ27" s="1">
        <f t="shared" si="90"/>
        <v>6.3384375000000048E-2</v>
      </c>
      <c r="CK27" s="1">
        <f t="shared" si="91"/>
        <v>6.3722499999999918E-2</v>
      </c>
      <c r="CL27" s="1">
        <f t="shared" si="92"/>
        <v>6.4060625000000024E-2</v>
      </c>
      <c r="CM27" s="1">
        <f t="shared" si="93"/>
        <v>6.439875000000013E-2</v>
      </c>
      <c r="CN27" s="1">
        <f t="shared" si="94"/>
        <v>6.4736874999999958E-2</v>
      </c>
      <c r="CO27" s="1">
        <f t="shared" si="95"/>
        <v>6.5075000000000063E-2</v>
      </c>
      <c r="CP27" s="1">
        <f t="shared" si="96"/>
        <v>6.5413124999999891E-2</v>
      </c>
      <c r="CQ27" s="1">
        <f t="shared" si="97"/>
        <v>6.5751249999999997E-2</v>
      </c>
      <c r="CR27" s="1">
        <f t="shared" si="98"/>
        <v>6.6089375000000117E-2</v>
      </c>
      <c r="CS27" s="1">
        <f t="shared" si="99"/>
        <v>6.6427499999999931E-2</v>
      </c>
      <c r="CT27" s="1">
        <f t="shared" si="100"/>
        <v>6.6765625000000051E-2</v>
      </c>
      <c r="CU27" s="1">
        <f t="shared" si="101"/>
        <v>6.7096250000000024E-2</v>
      </c>
      <c r="CV27" s="1">
        <f t="shared" si="102"/>
        <v>6.7426875000000011E-2</v>
      </c>
      <c r="CW27" s="1">
        <f t="shared" si="103"/>
        <v>6.7757499999999984E-2</v>
      </c>
      <c r="CX27" s="1">
        <f t="shared" si="104"/>
        <v>6.8088124999999972E-2</v>
      </c>
      <c r="CY27" s="1">
        <f t="shared" si="105"/>
        <v>6.8418749999999945E-2</v>
      </c>
      <c r="CZ27" s="1">
        <f t="shared" si="106"/>
        <v>6.8749374999999932E-2</v>
      </c>
      <c r="DA27" s="1">
        <f t="shared" si="107"/>
        <v>6.9079999999999905E-2</v>
      </c>
      <c r="DB27" s="1">
        <f t="shared" si="108"/>
        <v>6.9410624999999893E-2</v>
      </c>
      <c r="DC27" s="1">
        <f t="shared" si="109"/>
        <v>6.9741249999999866E-2</v>
      </c>
      <c r="DD27" s="1">
        <f t="shared" si="110"/>
        <v>7.0071875000000144E-2</v>
      </c>
      <c r="DE27" s="1">
        <f t="shared" si="111"/>
        <v>7.0402500000000118E-2</v>
      </c>
      <c r="DF27" s="1">
        <f t="shared" si="112"/>
        <v>7.0733125000000105E-2</v>
      </c>
      <c r="DG27" s="1">
        <f t="shared" si="113"/>
        <v>7.1063750000000078E-2</v>
      </c>
      <c r="DH27" s="1">
        <f t="shared" si="114"/>
        <v>7.1394375000000065E-2</v>
      </c>
      <c r="DI27" s="1">
        <f t="shared" si="115"/>
        <v>7.1725000000000039E-2</v>
      </c>
      <c r="DJ27" s="1">
        <f t="shared" si="116"/>
        <v>7.2055625000000026E-2</v>
      </c>
      <c r="DK27" s="1">
        <f t="shared" si="117"/>
        <v>7.2386249999999999E-2</v>
      </c>
      <c r="DL27" s="1">
        <f t="shared" si="118"/>
        <v>7.2716874999999986E-2</v>
      </c>
      <c r="DM27" s="1">
        <f t="shared" si="119"/>
        <v>7.304749999999996E-2</v>
      </c>
      <c r="DN27" s="1">
        <f t="shared" si="120"/>
        <v>7.3378124999999947E-2</v>
      </c>
      <c r="DO27" s="1">
        <f t="shared" si="121"/>
        <v>7.370874999999992E-2</v>
      </c>
      <c r="DP27" s="1">
        <f t="shared" si="122"/>
        <v>7.4039374999999907E-2</v>
      </c>
      <c r="DQ27" s="1">
        <f t="shared" si="123"/>
        <v>7.4369999999999881E-2</v>
      </c>
      <c r="DR27" s="1">
        <f t="shared" si="124"/>
        <v>7.4700624999999868E-2</v>
      </c>
      <c r="DS27" s="1">
        <f t="shared" si="125"/>
        <v>7.5031250000000133E-2</v>
      </c>
      <c r="DT27" s="1">
        <f t="shared" si="126"/>
        <v>7.5231250000000138E-2</v>
      </c>
      <c r="DU27" s="1">
        <f t="shared" si="127"/>
        <v>7.543125000000013E-2</v>
      </c>
      <c r="DV27" s="1">
        <f t="shared" si="128"/>
        <v>7.5631250000000136E-2</v>
      </c>
      <c r="DW27" s="1">
        <f t="shared" si="129"/>
        <v>7.5831250000000142E-2</v>
      </c>
      <c r="DX27" s="1">
        <f t="shared" si="130"/>
        <v>7.6031250000000133E-2</v>
      </c>
      <c r="DY27" s="1">
        <f t="shared" si="131"/>
        <v>7.6231250000000139E-2</v>
      </c>
      <c r="DZ27" s="1">
        <f t="shared" si="132"/>
        <v>7.6431250000000131E-2</v>
      </c>
      <c r="EA27" s="1">
        <f t="shared" si="6"/>
        <v>7.6631250000000137E-2</v>
      </c>
      <c r="EB27" s="1">
        <f t="shared" si="172"/>
        <v>7.6831250000000142E-2</v>
      </c>
      <c r="EC27" s="1">
        <f t="shared" si="173"/>
        <v>7.7031250000000134E-2</v>
      </c>
      <c r="ED27" s="1">
        <f t="shared" si="174"/>
        <v>7.723125000000014E-2</v>
      </c>
      <c r="EE27" s="1">
        <f t="shared" si="133"/>
        <v>7.7431250000000132E-2</v>
      </c>
      <c r="EF27" s="1">
        <f t="shared" si="134"/>
        <v>7.7631250000000138E-2</v>
      </c>
      <c r="EG27" s="1">
        <f t="shared" si="135"/>
        <v>7.7831250000000129E-2</v>
      </c>
      <c r="EH27" s="1">
        <f t="shared" si="136"/>
        <v>7.8031250000000135E-2</v>
      </c>
      <c r="EI27" s="1">
        <f t="shared" si="137"/>
        <v>7.8231250000000141E-2</v>
      </c>
      <c r="EJ27" s="1">
        <f t="shared" si="138"/>
        <v>7.8431250000000133E-2</v>
      </c>
      <c r="EK27" s="1">
        <f t="shared" si="139"/>
        <v>7.8631250000000139E-2</v>
      </c>
      <c r="EL27" s="1">
        <f t="shared" si="140"/>
        <v>7.883125000000013E-2</v>
      </c>
      <c r="EM27" s="1">
        <f t="shared" si="141"/>
        <v>7.9031250000000136E-2</v>
      </c>
      <c r="EN27" s="1">
        <f t="shared" si="142"/>
        <v>7.9231250000000142E-2</v>
      </c>
      <c r="EO27" s="1">
        <f t="shared" si="143"/>
        <v>7.9431250000000134E-2</v>
      </c>
      <c r="EP27" s="1">
        <f t="shared" si="144"/>
        <v>7.9631250000000139E-2</v>
      </c>
      <c r="EQ27" s="1">
        <f t="shared" si="145"/>
        <v>7.9831250000000131E-2</v>
      </c>
      <c r="ER27" s="1">
        <f t="shared" si="146"/>
        <v>8.0031250000000137E-2</v>
      </c>
      <c r="ES27" s="1">
        <f t="shared" si="147"/>
        <v>8.0227500000000077E-2</v>
      </c>
      <c r="ET27" s="1">
        <f t="shared" si="148"/>
        <v>8.0423750000000002E-2</v>
      </c>
      <c r="EU27" s="1">
        <f t="shared" si="149"/>
        <v>8.0619999999999942E-2</v>
      </c>
      <c r="EV27" s="1">
        <f t="shared" si="150"/>
        <v>8.0816249999999867E-2</v>
      </c>
      <c r="EW27" s="1">
        <f t="shared" si="151"/>
        <v>8.1012500000000098E-2</v>
      </c>
      <c r="EX27" s="1">
        <f t="shared" si="152"/>
        <v>8.1208750000000024E-2</v>
      </c>
      <c r="EY27" s="1">
        <f t="shared" si="153"/>
        <v>8.1404999999999964E-2</v>
      </c>
      <c r="EZ27" s="1">
        <f t="shared" si="154"/>
        <v>8.1601249999999903E-2</v>
      </c>
      <c r="FA27" s="1">
        <f t="shared" si="155"/>
        <v>8.179750000000012E-2</v>
      </c>
      <c r="FB27" s="1">
        <f t="shared" si="156"/>
        <v>8.199375000000006E-2</v>
      </c>
      <c r="FC27" s="1">
        <f t="shared" si="157"/>
        <v>8.2189999999999985E-2</v>
      </c>
      <c r="FD27" s="1">
        <f t="shared" si="158"/>
        <v>8.2386249999999925E-2</v>
      </c>
      <c r="FE27" s="1">
        <f t="shared" si="159"/>
        <v>8.2582499999999864E-2</v>
      </c>
      <c r="FF27" s="1">
        <f t="shared" si="160"/>
        <v>8.2778750000000081E-2</v>
      </c>
      <c r="FG27" s="1">
        <f t="shared" si="161"/>
        <v>8.2975000000000021E-2</v>
      </c>
      <c r="FH27" s="1">
        <f t="shared" si="162"/>
        <v>8.3171249999999947E-2</v>
      </c>
      <c r="FI27" s="1">
        <f t="shared" si="163"/>
        <v>8.3367499999999886E-2</v>
      </c>
      <c r="FJ27" s="1">
        <f t="shared" si="164"/>
        <v>8.3563750000000117E-2</v>
      </c>
      <c r="FK27" s="1">
        <f t="shared" si="165"/>
        <v>8.3760000000000043E-2</v>
      </c>
      <c r="FL27" s="1">
        <f t="shared" si="166"/>
        <v>8.3956249999999982E-2</v>
      </c>
      <c r="FM27" s="1">
        <f t="shared" si="167"/>
        <v>8.4152499999999908E-2</v>
      </c>
      <c r="FN27" s="1">
        <f t="shared" si="168"/>
        <v>8.4348750000000139E-2</v>
      </c>
      <c r="FO27" s="1">
        <f t="shared" si="169"/>
        <v>8.4545000000000065E-2</v>
      </c>
      <c r="FP27" s="1">
        <f t="shared" si="170"/>
        <v>8.4741250000000004E-2</v>
      </c>
      <c r="FQ27" s="1">
        <f t="shared" si="171"/>
        <v>8.4937499999999944E-2</v>
      </c>
    </row>
    <row r="28" spans="1:173" ht="17.399999999999999" customHeight="1" x14ac:dyDescent="0.5">
      <c r="A28" s="6"/>
      <c r="B28" s="49">
        <f t="shared" si="3"/>
        <v>3.0200000000000049</v>
      </c>
      <c r="C28" s="1">
        <f t="shared" si="4"/>
        <v>2.198214285714287E-2</v>
      </c>
      <c r="D28" s="1">
        <f t="shared" si="7"/>
        <v>2.2501785714285689E-2</v>
      </c>
      <c r="E28" s="1">
        <f t="shared" si="8"/>
        <v>2.3021428571428589E-2</v>
      </c>
      <c r="F28" s="1">
        <f t="shared" si="9"/>
        <v>2.3541071428571411E-2</v>
      </c>
      <c r="G28" s="1">
        <f t="shared" si="10"/>
        <v>2.406071428571431E-2</v>
      </c>
      <c r="H28" s="1">
        <f t="shared" si="11"/>
        <v>2.4580357142857133E-2</v>
      </c>
      <c r="I28" s="1">
        <f t="shared" si="12"/>
        <v>2.5100000000000032E-2</v>
      </c>
      <c r="J28" s="1">
        <f t="shared" si="13"/>
        <v>2.5619642857142855E-2</v>
      </c>
      <c r="K28" s="1">
        <f t="shared" si="14"/>
        <v>2.6139285714285677E-2</v>
      </c>
      <c r="L28" s="1">
        <f t="shared" si="15"/>
        <v>2.6658928571428573E-2</v>
      </c>
      <c r="M28" s="1">
        <f t="shared" si="16"/>
        <v>2.7178571428571396E-2</v>
      </c>
      <c r="N28" s="1">
        <f t="shared" si="17"/>
        <v>2.7698214285714295E-2</v>
      </c>
      <c r="O28" s="1">
        <f t="shared" si="18"/>
        <v>2.8217857142857117E-2</v>
      </c>
      <c r="P28" s="1">
        <f t="shared" si="19"/>
        <v>2.8737500000000017E-2</v>
      </c>
      <c r="Q28" s="1">
        <f t="shared" si="20"/>
        <v>2.9257142857142839E-2</v>
      </c>
      <c r="R28" s="1">
        <f t="shared" si="21"/>
        <v>2.9776785714285738E-2</v>
      </c>
      <c r="S28" s="1">
        <f t="shared" si="22"/>
        <v>3.0296428571428561E-2</v>
      </c>
      <c r="T28" s="1">
        <f t="shared" si="23"/>
        <v>3.0816071428571457E-2</v>
      </c>
      <c r="U28" s="1">
        <f t="shared" si="24"/>
        <v>3.1335714285714286E-2</v>
      </c>
      <c r="V28" s="1">
        <f t="shared" si="25"/>
        <v>3.1855357142857144E-2</v>
      </c>
      <c r="W28" s="1">
        <f t="shared" si="26"/>
        <v>3.2375000000000001E-2</v>
      </c>
      <c r="X28" s="1">
        <f t="shared" si="27"/>
        <v>3.2898928571428641E-2</v>
      </c>
      <c r="Y28" s="1">
        <f t="shared" si="28"/>
        <v>3.3422857142857129E-2</v>
      </c>
      <c r="Z28" s="1">
        <f t="shared" si="29"/>
        <v>3.394678571428577E-2</v>
      </c>
      <c r="AA28" s="1">
        <f t="shared" si="30"/>
        <v>3.4470714285714257E-2</v>
      </c>
      <c r="AB28" s="1">
        <f t="shared" si="31"/>
        <v>3.4994642857142898E-2</v>
      </c>
      <c r="AC28" s="1">
        <f t="shared" si="32"/>
        <v>3.5518571428571385E-2</v>
      </c>
      <c r="AD28" s="1">
        <f t="shared" si="33"/>
        <v>3.6042500000000026E-2</v>
      </c>
      <c r="AE28" s="1">
        <f t="shared" si="34"/>
        <v>3.6566428571428514E-2</v>
      </c>
      <c r="AF28" s="1">
        <f t="shared" si="35"/>
        <v>3.7090357142857161E-2</v>
      </c>
      <c r="AG28" s="1">
        <f t="shared" si="36"/>
        <v>3.7614285714285649E-2</v>
      </c>
      <c r="AH28" s="1">
        <f t="shared" si="37"/>
        <v>3.8138214285714289E-2</v>
      </c>
      <c r="AI28" s="1">
        <f t="shared" si="38"/>
        <v>3.866214285714293E-2</v>
      </c>
      <c r="AJ28" s="1">
        <f t="shared" si="39"/>
        <v>3.9186071428571417E-2</v>
      </c>
      <c r="AK28" s="1">
        <f t="shared" si="40"/>
        <v>3.9710000000000058E-2</v>
      </c>
      <c r="AL28" s="1">
        <f t="shared" si="41"/>
        <v>4.0233928571428546E-2</v>
      </c>
      <c r="AM28" s="1">
        <f t="shared" si="42"/>
        <v>4.0757857142857186E-2</v>
      </c>
      <c r="AN28" s="1">
        <f t="shared" si="43"/>
        <v>4.1281785714285674E-2</v>
      </c>
      <c r="AO28" s="1">
        <f t="shared" si="44"/>
        <v>4.1805714285714314E-2</v>
      </c>
      <c r="AP28" s="1">
        <f t="shared" si="45"/>
        <v>4.2329642857142802E-2</v>
      </c>
      <c r="AQ28" s="1">
        <f t="shared" si="46"/>
        <v>4.2853571428571442E-2</v>
      </c>
      <c r="AR28" s="1">
        <f t="shared" si="47"/>
        <v>4.337749999999993E-2</v>
      </c>
      <c r="AS28" s="1">
        <f t="shared" si="48"/>
        <v>4.390142857142857E-2</v>
      </c>
      <c r="AT28" s="1">
        <f t="shared" si="49"/>
        <v>4.4425357142857211E-2</v>
      </c>
      <c r="AU28" s="1">
        <f t="shared" si="50"/>
        <v>4.4949285714285699E-2</v>
      </c>
      <c r="AV28" s="1">
        <f t="shared" si="51"/>
        <v>4.5473214285714339E-2</v>
      </c>
      <c r="AW28" s="1">
        <f t="shared" si="52"/>
        <v>4.5989285714285698E-2</v>
      </c>
      <c r="AX28" s="1">
        <f t="shared" si="53"/>
        <v>4.6505357142857209E-2</v>
      </c>
      <c r="AY28" s="1">
        <f t="shared" si="54"/>
        <v>4.7021428571428575E-2</v>
      </c>
      <c r="AZ28" s="1">
        <f t="shared" si="55"/>
        <v>4.7537499999999934E-2</v>
      </c>
      <c r="BA28" s="1">
        <f t="shared" si="56"/>
        <v>4.8053571428571445E-2</v>
      </c>
      <c r="BB28" s="1">
        <f t="shared" si="57"/>
        <v>4.8569642857142804E-2</v>
      </c>
      <c r="BC28" s="1">
        <f t="shared" si="58"/>
        <v>4.9085714285714316E-2</v>
      </c>
      <c r="BD28" s="1">
        <f t="shared" si="59"/>
        <v>4.9601785714285675E-2</v>
      </c>
      <c r="BE28" s="1">
        <f t="shared" si="60"/>
        <v>5.0117857142857186E-2</v>
      </c>
      <c r="BF28" s="1">
        <f t="shared" si="61"/>
        <v>5.0633928571428545E-2</v>
      </c>
      <c r="BG28" s="1">
        <f t="shared" si="62"/>
        <v>5.1150000000000057E-2</v>
      </c>
      <c r="BH28" s="1">
        <f t="shared" si="63"/>
        <v>5.1666071428571415E-2</v>
      </c>
      <c r="BI28" s="1">
        <f t="shared" si="64"/>
        <v>5.2182142857142927E-2</v>
      </c>
      <c r="BJ28" s="1">
        <f t="shared" si="65"/>
        <v>5.2698214285714286E-2</v>
      </c>
      <c r="BK28" s="1">
        <f t="shared" si="66"/>
        <v>5.3214285714285645E-2</v>
      </c>
      <c r="BL28" s="1">
        <f t="shared" si="67"/>
        <v>5.3730357142857156E-2</v>
      </c>
      <c r="BM28" s="1">
        <f t="shared" si="68"/>
        <v>5.4246428571428515E-2</v>
      </c>
      <c r="BN28" s="1">
        <f t="shared" si="69"/>
        <v>5.4762500000000026E-2</v>
      </c>
      <c r="BO28" s="1">
        <f t="shared" si="5"/>
        <v>5.5278571428571385E-2</v>
      </c>
      <c r="BP28" s="1">
        <f t="shared" si="70"/>
        <v>5.5794642857142897E-2</v>
      </c>
      <c r="BQ28" s="1">
        <f t="shared" si="71"/>
        <v>5.6310714285714256E-2</v>
      </c>
      <c r="BR28" s="1">
        <f t="shared" si="72"/>
        <v>5.6826785714285774E-2</v>
      </c>
      <c r="BS28" s="1">
        <f t="shared" si="73"/>
        <v>5.7342857142857133E-2</v>
      </c>
      <c r="BT28" s="1">
        <f t="shared" si="74"/>
        <v>5.7858928571428644E-2</v>
      </c>
      <c r="BU28" s="1">
        <f t="shared" si="75"/>
        <v>5.8375000000000003E-2</v>
      </c>
      <c r="BV28" s="1">
        <f t="shared" si="76"/>
        <v>5.8713035714285683E-2</v>
      </c>
      <c r="BW28" s="1">
        <f t="shared" si="77"/>
        <v>5.9051071428571363E-2</v>
      </c>
      <c r="BX28" s="1">
        <f t="shared" si="78"/>
        <v>5.9389107142857195E-2</v>
      </c>
      <c r="BY28" s="1">
        <f t="shared" si="79"/>
        <v>5.9727142857142874E-2</v>
      </c>
      <c r="BZ28" s="1">
        <f t="shared" si="80"/>
        <v>6.0065178571428554E-2</v>
      </c>
      <c r="CA28" s="1">
        <f t="shared" si="81"/>
        <v>6.0403214285714234E-2</v>
      </c>
      <c r="CB28" s="1">
        <f t="shared" si="82"/>
        <v>6.0741250000000066E-2</v>
      </c>
      <c r="CC28" s="1">
        <f t="shared" si="83"/>
        <v>6.1079285714285746E-2</v>
      </c>
      <c r="CD28" s="1">
        <f t="shared" si="84"/>
        <v>6.1417321428571425E-2</v>
      </c>
      <c r="CE28" s="1">
        <f t="shared" si="85"/>
        <v>6.1755357142857105E-2</v>
      </c>
      <c r="CF28" s="1">
        <f t="shared" si="86"/>
        <v>6.2093392857142785E-2</v>
      </c>
      <c r="CG28" s="1">
        <f t="shared" si="87"/>
        <v>6.2431428571428617E-2</v>
      </c>
      <c r="CH28" s="1">
        <f t="shared" si="88"/>
        <v>6.2769464285714269E-2</v>
      </c>
      <c r="CI28" s="1">
        <f t="shared" si="89"/>
        <v>6.3107499999999983E-2</v>
      </c>
      <c r="CJ28" s="1">
        <f t="shared" si="90"/>
        <v>6.3445535714285767E-2</v>
      </c>
      <c r="CK28" s="1">
        <f t="shared" si="91"/>
        <v>6.3783571428571342E-2</v>
      </c>
      <c r="CL28" s="1">
        <f t="shared" si="92"/>
        <v>6.4121607142857168E-2</v>
      </c>
      <c r="CM28" s="1">
        <f t="shared" si="93"/>
        <v>6.4459642857142993E-2</v>
      </c>
      <c r="CN28" s="1">
        <f t="shared" si="94"/>
        <v>6.4797678571428527E-2</v>
      </c>
      <c r="CO28" s="1">
        <f t="shared" si="95"/>
        <v>6.5135714285714352E-2</v>
      </c>
      <c r="CP28" s="1">
        <f t="shared" si="96"/>
        <v>6.5473749999999886E-2</v>
      </c>
      <c r="CQ28" s="1">
        <f t="shared" si="97"/>
        <v>6.5811785714285712E-2</v>
      </c>
      <c r="CR28" s="1">
        <f t="shared" si="98"/>
        <v>6.6149821428571551E-2</v>
      </c>
      <c r="CS28" s="1">
        <f t="shared" si="99"/>
        <v>6.6487857142857071E-2</v>
      </c>
      <c r="CT28" s="1">
        <f t="shared" si="100"/>
        <v>6.682589285714291E-2</v>
      </c>
      <c r="CU28" s="1">
        <f t="shared" si="101"/>
        <v>6.7156071428571454E-2</v>
      </c>
      <c r="CV28" s="1">
        <f t="shared" si="102"/>
        <v>6.7486250000000012E-2</v>
      </c>
      <c r="CW28" s="1">
        <f t="shared" si="103"/>
        <v>6.7816428571428555E-2</v>
      </c>
      <c r="CX28" s="1">
        <f t="shared" si="104"/>
        <v>6.8146607142857113E-2</v>
      </c>
      <c r="CY28" s="1">
        <f t="shared" si="105"/>
        <v>6.8476785714285657E-2</v>
      </c>
      <c r="CZ28" s="1">
        <f t="shared" si="106"/>
        <v>6.8806964285714214E-2</v>
      </c>
      <c r="DA28" s="1">
        <f t="shared" si="107"/>
        <v>6.9137142857142758E-2</v>
      </c>
      <c r="DB28" s="1">
        <f t="shared" si="108"/>
        <v>6.9467321428571316E-2</v>
      </c>
      <c r="DC28" s="1">
        <f t="shared" si="109"/>
        <v>6.979749999999986E-2</v>
      </c>
      <c r="DD28" s="1">
        <f t="shared" si="110"/>
        <v>7.0127678571428723E-2</v>
      </c>
      <c r="DE28" s="1">
        <f t="shared" si="111"/>
        <v>7.0457857142857266E-2</v>
      </c>
      <c r="DF28" s="1">
        <f t="shared" si="112"/>
        <v>7.0788035714285824E-2</v>
      </c>
      <c r="DG28" s="1">
        <f t="shared" si="113"/>
        <v>7.1118214285714368E-2</v>
      </c>
      <c r="DH28" s="1">
        <f t="shared" si="114"/>
        <v>7.1448392857142926E-2</v>
      </c>
      <c r="DI28" s="1">
        <f t="shared" si="115"/>
        <v>7.1778571428571469E-2</v>
      </c>
      <c r="DJ28" s="1">
        <f t="shared" si="116"/>
        <v>7.2108750000000027E-2</v>
      </c>
      <c r="DK28" s="1">
        <f t="shared" si="117"/>
        <v>7.2438928571428571E-2</v>
      </c>
      <c r="DL28" s="1">
        <f t="shared" si="118"/>
        <v>7.2769107142857128E-2</v>
      </c>
      <c r="DM28" s="1">
        <f t="shared" si="119"/>
        <v>7.3099285714285672E-2</v>
      </c>
      <c r="DN28" s="1">
        <f t="shared" si="120"/>
        <v>7.342946428571423E-2</v>
      </c>
      <c r="DO28" s="1">
        <f t="shared" si="121"/>
        <v>7.3759642857142774E-2</v>
      </c>
      <c r="DP28" s="1">
        <f t="shared" si="122"/>
        <v>7.4089821428571331E-2</v>
      </c>
      <c r="DQ28" s="1">
        <f t="shared" si="123"/>
        <v>7.4419999999999875E-2</v>
      </c>
      <c r="DR28" s="1">
        <f t="shared" si="124"/>
        <v>7.4750178571428433E-2</v>
      </c>
      <c r="DS28" s="1">
        <f t="shared" si="125"/>
        <v>7.5080357142857282E-2</v>
      </c>
      <c r="DT28" s="1">
        <f t="shared" si="126"/>
        <v>7.5280357142857288E-2</v>
      </c>
      <c r="DU28" s="1">
        <f t="shared" si="127"/>
        <v>7.5480357142857279E-2</v>
      </c>
      <c r="DV28" s="1">
        <f t="shared" si="128"/>
        <v>7.5680357142857285E-2</v>
      </c>
      <c r="DW28" s="1">
        <f t="shared" si="129"/>
        <v>7.5880357142857291E-2</v>
      </c>
      <c r="DX28" s="1">
        <f t="shared" si="130"/>
        <v>7.6080357142857283E-2</v>
      </c>
      <c r="DY28" s="1">
        <f t="shared" si="131"/>
        <v>7.6280357142857289E-2</v>
      </c>
      <c r="DZ28" s="1">
        <f t="shared" si="132"/>
        <v>7.648035714285728E-2</v>
      </c>
      <c r="EA28" s="1">
        <f t="shared" si="6"/>
        <v>7.6680357142857286E-2</v>
      </c>
      <c r="EB28" s="1">
        <f t="shared" si="172"/>
        <v>7.6880357142857292E-2</v>
      </c>
      <c r="EC28" s="1">
        <f t="shared" si="173"/>
        <v>7.7080357142857284E-2</v>
      </c>
      <c r="ED28" s="1">
        <f t="shared" si="174"/>
        <v>7.7280357142857289E-2</v>
      </c>
      <c r="EE28" s="1">
        <f t="shared" si="133"/>
        <v>7.7480357142857281E-2</v>
      </c>
      <c r="EF28" s="1">
        <f t="shared" si="134"/>
        <v>7.7680357142857287E-2</v>
      </c>
      <c r="EG28" s="1">
        <f t="shared" si="135"/>
        <v>7.7880357142857279E-2</v>
      </c>
      <c r="EH28" s="1">
        <f t="shared" si="136"/>
        <v>7.8080357142857285E-2</v>
      </c>
      <c r="EI28" s="1">
        <f t="shared" si="137"/>
        <v>7.828035714285729E-2</v>
      </c>
      <c r="EJ28" s="1">
        <f t="shared" si="138"/>
        <v>7.8480357142857282E-2</v>
      </c>
      <c r="EK28" s="1">
        <f t="shared" si="139"/>
        <v>7.8680357142857288E-2</v>
      </c>
      <c r="EL28" s="1">
        <f t="shared" si="140"/>
        <v>7.888035714285728E-2</v>
      </c>
      <c r="EM28" s="1">
        <f t="shared" si="141"/>
        <v>7.9080357142857285E-2</v>
      </c>
      <c r="EN28" s="1">
        <f t="shared" si="142"/>
        <v>7.9280357142857291E-2</v>
      </c>
      <c r="EO28" s="1">
        <f t="shared" si="143"/>
        <v>7.9480357142857283E-2</v>
      </c>
      <c r="EP28" s="1">
        <f t="shared" si="144"/>
        <v>7.9680357142857289E-2</v>
      </c>
      <c r="EQ28" s="1">
        <f t="shared" si="145"/>
        <v>7.9880357142857281E-2</v>
      </c>
      <c r="ER28" s="1">
        <f t="shared" si="146"/>
        <v>8.0080357142857286E-2</v>
      </c>
      <c r="ES28" s="1">
        <f t="shared" si="147"/>
        <v>8.0276428571428651E-2</v>
      </c>
      <c r="ET28" s="1">
        <f t="shared" si="148"/>
        <v>8.0472500000000002E-2</v>
      </c>
      <c r="EU28" s="1">
        <f t="shared" si="149"/>
        <v>8.0668571428571367E-2</v>
      </c>
      <c r="EV28" s="1">
        <f t="shared" si="150"/>
        <v>8.0864642857142718E-2</v>
      </c>
      <c r="EW28" s="1">
        <f t="shared" si="151"/>
        <v>8.1060714285714389E-2</v>
      </c>
      <c r="EX28" s="1">
        <f t="shared" si="152"/>
        <v>8.125678571428574E-2</v>
      </c>
      <c r="EY28" s="1">
        <f t="shared" si="153"/>
        <v>8.1452857142857105E-2</v>
      </c>
      <c r="EZ28" s="1">
        <f t="shared" si="154"/>
        <v>8.164892857142847E-2</v>
      </c>
      <c r="FA28" s="1">
        <f t="shared" si="155"/>
        <v>8.1845000000000126E-2</v>
      </c>
      <c r="FB28" s="1">
        <f t="shared" si="156"/>
        <v>8.2041071428571491E-2</v>
      </c>
      <c r="FC28" s="1">
        <f t="shared" si="157"/>
        <v>8.2237142857142842E-2</v>
      </c>
      <c r="FD28" s="1">
        <f t="shared" si="158"/>
        <v>8.2433214285714207E-2</v>
      </c>
      <c r="FE28" s="1">
        <f t="shared" si="159"/>
        <v>8.2629285714285572E-2</v>
      </c>
      <c r="FF28" s="1">
        <f t="shared" si="160"/>
        <v>8.2825357142857228E-2</v>
      </c>
      <c r="FG28" s="1">
        <f t="shared" si="161"/>
        <v>8.3021428571428593E-2</v>
      </c>
      <c r="FH28" s="1">
        <f t="shared" si="162"/>
        <v>8.3217499999999944E-2</v>
      </c>
      <c r="FI28" s="1">
        <f t="shared" si="163"/>
        <v>8.3413571428571309E-2</v>
      </c>
      <c r="FJ28" s="1">
        <f t="shared" si="164"/>
        <v>8.3609642857142979E-2</v>
      </c>
      <c r="FK28" s="1">
        <f t="shared" si="165"/>
        <v>8.3805714285714331E-2</v>
      </c>
      <c r="FL28" s="1">
        <f t="shared" si="166"/>
        <v>8.4001785714285696E-2</v>
      </c>
      <c r="FM28" s="1">
        <f t="shared" si="167"/>
        <v>8.4197857142857047E-2</v>
      </c>
      <c r="FN28" s="1">
        <f t="shared" si="168"/>
        <v>8.4393928571428717E-2</v>
      </c>
      <c r="FO28" s="1">
        <f t="shared" si="169"/>
        <v>8.4590000000000068E-2</v>
      </c>
      <c r="FP28" s="1">
        <f t="shared" si="170"/>
        <v>8.4786071428571433E-2</v>
      </c>
      <c r="FQ28" s="1">
        <f t="shared" si="171"/>
        <v>8.4982142857142798E-2</v>
      </c>
    </row>
    <row r="29" spans="1:173" ht="17.399999999999999" customHeight="1" x14ac:dyDescent="0.5">
      <c r="A29" s="6"/>
      <c r="B29" s="49">
        <f t="shared" si="3"/>
        <v>3.0100000000000051</v>
      </c>
      <c r="C29" s="1">
        <f t="shared" si="4"/>
        <v>2.2026785714285728E-2</v>
      </c>
      <c r="D29" s="1">
        <f t="shared" si="7"/>
        <v>2.2547321428571403E-2</v>
      </c>
      <c r="E29" s="1">
        <f t="shared" si="8"/>
        <v>2.3067857142857161E-2</v>
      </c>
      <c r="F29" s="1">
        <f t="shared" si="9"/>
        <v>2.3588392857142839E-2</v>
      </c>
      <c r="G29" s="1">
        <f t="shared" si="10"/>
        <v>2.4108928571428597E-2</v>
      </c>
      <c r="H29" s="1">
        <f t="shared" si="11"/>
        <v>2.4629464285714275E-2</v>
      </c>
      <c r="I29" s="1">
        <f t="shared" si="12"/>
        <v>2.5150000000000033E-2</v>
      </c>
      <c r="J29" s="1">
        <f t="shared" si="13"/>
        <v>2.5670535714285712E-2</v>
      </c>
      <c r="K29" s="1">
        <f t="shared" si="14"/>
        <v>2.619107142857139E-2</v>
      </c>
      <c r="L29" s="1">
        <f t="shared" si="15"/>
        <v>2.6711607142857145E-2</v>
      </c>
      <c r="M29" s="1">
        <f t="shared" si="16"/>
        <v>2.7232142857142823E-2</v>
      </c>
      <c r="N29" s="1">
        <f t="shared" si="17"/>
        <v>2.7752678571428581E-2</v>
      </c>
      <c r="O29" s="1">
        <f t="shared" si="18"/>
        <v>2.8273214285714259E-2</v>
      </c>
      <c r="P29" s="1">
        <f t="shared" si="19"/>
        <v>2.8793750000000017E-2</v>
      </c>
      <c r="Q29" s="1">
        <f t="shared" si="20"/>
        <v>2.9314285714285696E-2</v>
      </c>
      <c r="R29" s="1">
        <f t="shared" si="21"/>
        <v>2.9834821428571454E-2</v>
      </c>
      <c r="S29" s="1">
        <f t="shared" si="22"/>
        <v>3.0355357142857132E-2</v>
      </c>
      <c r="T29" s="1">
        <f t="shared" si="23"/>
        <v>3.0875892857142886E-2</v>
      </c>
      <c r="U29" s="1">
        <f t="shared" si="24"/>
        <v>3.1396428571428575E-2</v>
      </c>
      <c r="V29" s="1">
        <f t="shared" si="25"/>
        <v>3.1916964285714285E-2</v>
      </c>
      <c r="W29" s="1">
        <f t="shared" si="26"/>
        <v>3.2437500000000001E-2</v>
      </c>
      <c r="X29" s="1">
        <f t="shared" si="27"/>
        <v>3.2961607142857216E-2</v>
      </c>
      <c r="Y29" s="1">
        <f t="shared" si="28"/>
        <v>3.3485714285714271E-2</v>
      </c>
      <c r="Z29" s="1">
        <f t="shared" si="29"/>
        <v>3.4009821428571486E-2</v>
      </c>
      <c r="AA29" s="1">
        <f t="shared" si="30"/>
        <v>3.4533928571428542E-2</v>
      </c>
      <c r="AB29" s="1">
        <f t="shared" si="31"/>
        <v>3.5058035714285757E-2</v>
      </c>
      <c r="AC29" s="1">
        <f t="shared" si="32"/>
        <v>3.5582142857142812E-2</v>
      </c>
      <c r="AD29" s="1">
        <f t="shared" si="33"/>
        <v>3.6106250000000027E-2</v>
      </c>
      <c r="AE29" s="1">
        <f t="shared" si="34"/>
        <v>3.6630357142857083E-2</v>
      </c>
      <c r="AF29" s="1">
        <f t="shared" si="35"/>
        <v>3.7154464285714305E-2</v>
      </c>
      <c r="AG29" s="1">
        <f t="shared" si="36"/>
        <v>3.767857142857136E-2</v>
      </c>
      <c r="AH29" s="1">
        <f t="shared" si="37"/>
        <v>3.8202678571428575E-2</v>
      </c>
      <c r="AI29" s="1">
        <f t="shared" si="38"/>
        <v>3.872678571428579E-2</v>
      </c>
      <c r="AJ29" s="1">
        <f t="shared" si="39"/>
        <v>3.9250892857142845E-2</v>
      </c>
      <c r="AK29" s="1">
        <f t="shared" si="40"/>
        <v>3.977500000000006E-2</v>
      </c>
      <c r="AL29" s="1">
        <f t="shared" si="41"/>
        <v>4.0299107142857116E-2</v>
      </c>
      <c r="AM29" s="1">
        <f t="shared" si="42"/>
        <v>4.0823214285714331E-2</v>
      </c>
      <c r="AN29" s="1">
        <f t="shared" si="43"/>
        <v>4.1347321428571386E-2</v>
      </c>
      <c r="AO29" s="1">
        <f t="shared" si="44"/>
        <v>4.1871428571428601E-2</v>
      </c>
      <c r="AP29" s="1">
        <f t="shared" si="45"/>
        <v>4.2395535714285656E-2</v>
      </c>
      <c r="AQ29" s="1">
        <f t="shared" si="46"/>
        <v>4.2919642857142871E-2</v>
      </c>
      <c r="AR29" s="1">
        <f t="shared" si="47"/>
        <v>4.3443749999999927E-2</v>
      </c>
      <c r="AS29" s="1">
        <f t="shared" si="48"/>
        <v>4.3967857142857142E-2</v>
      </c>
      <c r="AT29" s="1">
        <f t="shared" si="49"/>
        <v>4.4491964285714357E-2</v>
      </c>
      <c r="AU29" s="1">
        <f t="shared" si="50"/>
        <v>4.5016071428571412E-2</v>
      </c>
      <c r="AV29" s="1">
        <f t="shared" si="51"/>
        <v>4.5540178571428627E-2</v>
      </c>
      <c r="AW29" s="1">
        <f t="shared" si="52"/>
        <v>4.6056071428571412E-2</v>
      </c>
      <c r="AX29" s="1">
        <f t="shared" si="53"/>
        <v>4.6571964285714355E-2</v>
      </c>
      <c r="AY29" s="1">
        <f t="shared" si="54"/>
        <v>4.7087857142857147E-2</v>
      </c>
      <c r="AZ29" s="1">
        <f t="shared" si="55"/>
        <v>4.7603749999999931E-2</v>
      </c>
      <c r="BA29" s="1">
        <f t="shared" si="56"/>
        <v>4.8119642857142875E-2</v>
      </c>
      <c r="BB29" s="1">
        <f t="shared" si="57"/>
        <v>4.8635535714285659E-2</v>
      </c>
      <c r="BC29" s="1">
        <f t="shared" si="58"/>
        <v>4.9151428571428603E-2</v>
      </c>
      <c r="BD29" s="1">
        <f t="shared" si="59"/>
        <v>4.9667321428571387E-2</v>
      </c>
      <c r="BE29" s="1">
        <f t="shared" si="60"/>
        <v>5.0183214285714331E-2</v>
      </c>
      <c r="BF29" s="1">
        <f t="shared" si="61"/>
        <v>5.0699107142857115E-2</v>
      </c>
      <c r="BG29" s="1">
        <f t="shared" si="62"/>
        <v>5.1215000000000059E-2</v>
      </c>
      <c r="BH29" s="1">
        <f t="shared" si="63"/>
        <v>5.1730892857142843E-2</v>
      </c>
      <c r="BI29" s="1">
        <f t="shared" si="64"/>
        <v>5.2246785714285787E-2</v>
      </c>
      <c r="BJ29" s="1">
        <f t="shared" si="65"/>
        <v>5.2762678571428571E-2</v>
      </c>
      <c r="BK29" s="1">
        <f t="shared" si="66"/>
        <v>5.3278571428571356E-2</v>
      </c>
      <c r="BL29" s="1">
        <f t="shared" si="67"/>
        <v>5.37944642857143E-2</v>
      </c>
      <c r="BM29" s="1">
        <f t="shared" si="68"/>
        <v>5.4310357142857084E-2</v>
      </c>
      <c r="BN29" s="1">
        <f t="shared" si="69"/>
        <v>5.4826250000000028E-2</v>
      </c>
      <c r="BO29" s="1">
        <f t="shared" si="5"/>
        <v>5.5342142857142812E-2</v>
      </c>
      <c r="BP29" s="1">
        <f t="shared" si="70"/>
        <v>5.5858035714285756E-2</v>
      </c>
      <c r="BQ29" s="1">
        <f t="shared" si="71"/>
        <v>5.637392857142854E-2</v>
      </c>
      <c r="BR29" s="1">
        <f t="shared" si="72"/>
        <v>5.6889821428571491E-2</v>
      </c>
      <c r="BS29" s="1">
        <f t="shared" si="73"/>
        <v>5.7405714285714275E-2</v>
      </c>
      <c r="BT29" s="1">
        <f t="shared" si="74"/>
        <v>5.7921607142857219E-2</v>
      </c>
      <c r="BU29" s="1">
        <f t="shared" si="75"/>
        <v>5.8437500000000003E-2</v>
      </c>
      <c r="BV29" s="1">
        <f t="shared" si="76"/>
        <v>5.8775446428571396E-2</v>
      </c>
      <c r="BW29" s="1">
        <f t="shared" si="77"/>
        <v>5.9113392857142788E-2</v>
      </c>
      <c r="BX29" s="1">
        <f t="shared" si="78"/>
        <v>5.945133928571434E-2</v>
      </c>
      <c r="BY29" s="1">
        <f t="shared" si="79"/>
        <v>5.9789285714285732E-2</v>
      </c>
      <c r="BZ29" s="1">
        <f t="shared" si="80"/>
        <v>6.0127232142857125E-2</v>
      </c>
      <c r="CA29" s="1">
        <f t="shared" si="81"/>
        <v>6.0465178571428517E-2</v>
      </c>
      <c r="CB29" s="1">
        <f t="shared" si="82"/>
        <v>6.0803125000000069E-2</v>
      </c>
      <c r="CC29" s="1">
        <f t="shared" si="83"/>
        <v>6.1141071428571461E-2</v>
      </c>
      <c r="CD29" s="1">
        <f t="shared" si="84"/>
        <v>6.1479017857142854E-2</v>
      </c>
      <c r="CE29" s="1">
        <f t="shared" si="85"/>
        <v>6.1816964285714246E-2</v>
      </c>
      <c r="CF29" s="1">
        <f t="shared" si="86"/>
        <v>6.2154910714285638E-2</v>
      </c>
      <c r="CG29" s="1">
        <f t="shared" si="87"/>
        <v>6.249285714285719E-2</v>
      </c>
      <c r="CH29" s="1">
        <f t="shared" si="88"/>
        <v>6.2830803571428548E-2</v>
      </c>
      <c r="CI29" s="1">
        <f t="shared" si="89"/>
        <v>6.3168749999999982E-2</v>
      </c>
      <c r="CJ29" s="1">
        <f t="shared" si="90"/>
        <v>6.3506696428571485E-2</v>
      </c>
      <c r="CK29" s="1">
        <f t="shared" si="91"/>
        <v>6.3844642857142767E-2</v>
      </c>
      <c r="CL29" s="1">
        <f t="shared" si="92"/>
        <v>6.4182589285714312E-2</v>
      </c>
      <c r="CM29" s="1">
        <f t="shared" si="93"/>
        <v>6.4520535714285857E-2</v>
      </c>
      <c r="CN29" s="1">
        <f t="shared" si="94"/>
        <v>6.4858482142857096E-2</v>
      </c>
      <c r="CO29" s="1">
        <f t="shared" si="95"/>
        <v>6.5196428571428641E-2</v>
      </c>
      <c r="CP29" s="1">
        <f t="shared" si="96"/>
        <v>6.5534374999999881E-2</v>
      </c>
      <c r="CQ29" s="1">
        <f t="shared" si="97"/>
        <v>6.5872321428571426E-2</v>
      </c>
      <c r="CR29" s="1">
        <f t="shared" si="98"/>
        <v>6.6210267857142985E-2</v>
      </c>
      <c r="CS29" s="1">
        <f t="shared" si="99"/>
        <v>6.6548214285714211E-2</v>
      </c>
      <c r="CT29" s="1">
        <f t="shared" si="100"/>
        <v>6.6886160714285769E-2</v>
      </c>
      <c r="CU29" s="1">
        <f t="shared" si="101"/>
        <v>6.7215892857142884E-2</v>
      </c>
      <c r="CV29" s="1">
        <f t="shared" si="102"/>
        <v>6.7545625000000012E-2</v>
      </c>
      <c r="CW29" s="1">
        <f t="shared" si="103"/>
        <v>6.7875357142857126E-2</v>
      </c>
      <c r="CX29" s="1">
        <f t="shared" si="104"/>
        <v>6.8205089285714254E-2</v>
      </c>
      <c r="CY29" s="1">
        <f t="shared" si="105"/>
        <v>6.8534821428571369E-2</v>
      </c>
      <c r="CZ29" s="1">
        <f t="shared" si="106"/>
        <v>6.8864553571428497E-2</v>
      </c>
      <c r="DA29" s="1">
        <f t="shared" si="107"/>
        <v>6.9194285714285611E-2</v>
      </c>
      <c r="DB29" s="1">
        <f t="shared" si="108"/>
        <v>6.9524017857142739E-2</v>
      </c>
      <c r="DC29" s="1">
        <f t="shared" si="109"/>
        <v>6.9853749999999853E-2</v>
      </c>
      <c r="DD29" s="1">
        <f t="shared" si="110"/>
        <v>7.0183482142857301E-2</v>
      </c>
      <c r="DE29" s="1">
        <f t="shared" si="111"/>
        <v>7.0513214285714415E-2</v>
      </c>
      <c r="DF29" s="1">
        <f t="shared" si="112"/>
        <v>7.0842946428571543E-2</v>
      </c>
      <c r="DG29" s="1">
        <f t="shared" si="113"/>
        <v>7.1172678571428658E-2</v>
      </c>
      <c r="DH29" s="1">
        <f t="shared" si="114"/>
        <v>7.1502410714285786E-2</v>
      </c>
      <c r="DI29" s="1">
        <f t="shared" si="115"/>
        <v>7.18321428571429E-2</v>
      </c>
      <c r="DJ29" s="1">
        <f t="shared" si="116"/>
        <v>7.2161875000000028E-2</v>
      </c>
      <c r="DK29" s="1">
        <f t="shared" si="117"/>
        <v>7.2491607142857142E-2</v>
      </c>
      <c r="DL29" s="1">
        <f t="shared" si="118"/>
        <v>7.2821339285714271E-2</v>
      </c>
      <c r="DM29" s="1">
        <f t="shared" si="119"/>
        <v>7.3151071428571385E-2</v>
      </c>
      <c r="DN29" s="1">
        <f t="shared" si="120"/>
        <v>7.3480803571428513E-2</v>
      </c>
      <c r="DO29" s="1">
        <f t="shared" si="121"/>
        <v>7.3810535714285627E-2</v>
      </c>
      <c r="DP29" s="1">
        <f t="shared" si="122"/>
        <v>7.4140267857142755E-2</v>
      </c>
      <c r="DQ29" s="1">
        <f t="shared" si="123"/>
        <v>7.446999999999987E-2</v>
      </c>
      <c r="DR29" s="1">
        <f t="shared" si="124"/>
        <v>7.4799732142856998E-2</v>
      </c>
      <c r="DS29" s="1">
        <f t="shared" si="125"/>
        <v>7.5129464285714431E-2</v>
      </c>
      <c r="DT29" s="1">
        <f t="shared" si="126"/>
        <v>7.5329464285714437E-2</v>
      </c>
      <c r="DU29" s="1">
        <f t="shared" si="127"/>
        <v>7.5529464285714429E-2</v>
      </c>
      <c r="DV29" s="1">
        <f t="shared" si="128"/>
        <v>7.5729464285714435E-2</v>
      </c>
      <c r="DW29" s="1">
        <f t="shared" si="129"/>
        <v>7.592946428571444E-2</v>
      </c>
      <c r="DX29" s="1">
        <f t="shared" si="130"/>
        <v>7.6129464285714432E-2</v>
      </c>
      <c r="DY29" s="1">
        <f t="shared" si="131"/>
        <v>7.6329464285714438E-2</v>
      </c>
      <c r="DZ29" s="1">
        <f t="shared" si="132"/>
        <v>7.652946428571443E-2</v>
      </c>
      <c r="EA29" s="1">
        <f t="shared" si="6"/>
        <v>7.6729464285714435E-2</v>
      </c>
      <c r="EB29" s="1">
        <f t="shared" si="172"/>
        <v>7.6929464285714441E-2</v>
      </c>
      <c r="EC29" s="1">
        <f t="shared" si="173"/>
        <v>7.7129464285714433E-2</v>
      </c>
      <c r="ED29" s="1">
        <f t="shared" si="174"/>
        <v>7.7329464285714439E-2</v>
      </c>
      <c r="EE29" s="1">
        <f t="shared" si="133"/>
        <v>7.7529464285714431E-2</v>
      </c>
      <c r="EF29" s="1">
        <f t="shared" si="134"/>
        <v>7.7729464285714436E-2</v>
      </c>
      <c r="EG29" s="1">
        <f t="shared" si="135"/>
        <v>7.7929464285714428E-2</v>
      </c>
      <c r="EH29" s="1">
        <f t="shared" si="136"/>
        <v>7.8129464285714434E-2</v>
      </c>
      <c r="EI29" s="1">
        <f t="shared" si="137"/>
        <v>7.832946428571444E-2</v>
      </c>
      <c r="EJ29" s="1">
        <f t="shared" si="138"/>
        <v>7.8529464285714431E-2</v>
      </c>
      <c r="EK29" s="1">
        <f t="shared" si="139"/>
        <v>7.8729464285714437E-2</v>
      </c>
      <c r="EL29" s="1">
        <f t="shared" si="140"/>
        <v>7.8929464285714429E-2</v>
      </c>
      <c r="EM29" s="1">
        <f t="shared" si="141"/>
        <v>7.9129464285714435E-2</v>
      </c>
      <c r="EN29" s="1">
        <f t="shared" si="142"/>
        <v>7.9329464285714441E-2</v>
      </c>
      <c r="EO29" s="1">
        <f t="shared" si="143"/>
        <v>7.9529464285714432E-2</v>
      </c>
      <c r="EP29" s="1">
        <f t="shared" si="144"/>
        <v>7.9729464285714438E-2</v>
      </c>
      <c r="EQ29" s="1">
        <f t="shared" si="145"/>
        <v>7.992946428571443E-2</v>
      </c>
      <c r="ER29" s="1">
        <f t="shared" si="146"/>
        <v>8.0129464285714436E-2</v>
      </c>
      <c r="ES29" s="1">
        <f t="shared" si="147"/>
        <v>8.0325357142857226E-2</v>
      </c>
      <c r="ET29" s="1">
        <f t="shared" si="148"/>
        <v>8.0521250000000003E-2</v>
      </c>
      <c r="EU29" s="1">
        <f t="shared" si="149"/>
        <v>8.0717142857142793E-2</v>
      </c>
      <c r="EV29" s="1">
        <f t="shared" si="150"/>
        <v>8.0913035714285569E-2</v>
      </c>
      <c r="EW29" s="1">
        <f t="shared" si="151"/>
        <v>8.1108928571428679E-2</v>
      </c>
      <c r="EX29" s="1">
        <f t="shared" si="152"/>
        <v>8.1304821428571455E-2</v>
      </c>
      <c r="EY29" s="1">
        <f t="shared" si="153"/>
        <v>8.1500714285714246E-2</v>
      </c>
      <c r="EZ29" s="1">
        <f t="shared" si="154"/>
        <v>8.1696607142857036E-2</v>
      </c>
      <c r="FA29" s="1">
        <f t="shared" si="155"/>
        <v>8.1892500000000132E-2</v>
      </c>
      <c r="FB29" s="1">
        <f t="shared" si="156"/>
        <v>8.2088392857142922E-2</v>
      </c>
      <c r="FC29" s="1">
        <f t="shared" si="157"/>
        <v>8.2284285714285699E-2</v>
      </c>
      <c r="FD29" s="1">
        <f t="shared" si="158"/>
        <v>8.2480178571428489E-2</v>
      </c>
      <c r="FE29" s="1">
        <f t="shared" si="159"/>
        <v>8.2676071428571279E-2</v>
      </c>
      <c r="FF29" s="1">
        <f t="shared" si="160"/>
        <v>8.2871964285714375E-2</v>
      </c>
      <c r="FG29" s="1">
        <f t="shared" si="161"/>
        <v>8.3067857142857165E-2</v>
      </c>
      <c r="FH29" s="1">
        <f t="shared" si="162"/>
        <v>8.3263749999999942E-2</v>
      </c>
      <c r="FI29" s="1">
        <f t="shared" si="163"/>
        <v>8.3459642857142732E-2</v>
      </c>
      <c r="FJ29" s="1">
        <f t="shared" si="164"/>
        <v>8.3655535714285842E-2</v>
      </c>
      <c r="FK29" s="1">
        <f t="shared" si="165"/>
        <v>8.3851428571428618E-2</v>
      </c>
      <c r="FL29" s="1">
        <f t="shared" si="166"/>
        <v>8.4047321428571409E-2</v>
      </c>
      <c r="FM29" s="1">
        <f t="shared" si="167"/>
        <v>8.4243214285714185E-2</v>
      </c>
      <c r="FN29" s="1">
        <f t="shared" si="168"/>
        <v>8.4439107142857295E-2</v>
      </c>
      <c r="FO29" s="1">
        <f t="shared" si="169"/>
        <v>8.4635000000000071E-2</v>
      </c>
      <c r="FP29" s="1">
        <f t="shared" si="170"/>
        <v>8.4830892857142862E-2</v>
      </c>
      <c r="FQ29" s="1">
        <f t="shared" si="171"/>
        <v>8.5026785714285652E-2</v>
      </c>
    </row>
    <row r="30" spans="1:173" ht="17.399999999999999" customHeight="1" x14ac:dyDescent="0.5">
      <c r="A30" s="6"/>
      <c r="B30" s="49">
        <f t="shared" si="3"/>
        <v>3.0000000000000053</v>
      </c>
      <c r="C30" s="1">
        <f t="shared" si="4"/>
        <v>2.2071428571428586E-2</v>
      </c>
      <c r="D30" s="1">
        <f t="shared" si="7"/>
        <v>2.2592857142857116E-2</v>
      </c>
      <c r="E30" s="1">
        <f t="shared" si="8"/>
        <v>2.3114285714285733E-2</v>
      </c>
      <c r="F30" s="1">
        <f t="shared" si="9"/>
        <v>2.3635714285714267E-2</v>
      </c>
      <c r="G30" s="1">
        <f t="shared" si="10"/>
        <v>2.4157142857142884E-2</v>
      </c>
      <c r="H30" s="1">
        <f t="shared" si="11"/>
        <v>2.4678571428571418E-2</v>
      </c>
      <c r="I30" s="1">
        <f t="shared" si="12"/>
        <v>2.5200000000000035E-2</v>
      </c>
      <c r="J30" s="1">
        <f t="shared" si="13"/>
        <v>2.5721428571428569E-2</v>
      </c>
      <c r="K30" s="1">
        <f t="shared" si="14"/>
        <v>2.6242857142857103E-2</v>
      </c>
      <c r="L30" s="1">
        <f t="shared" si="15"/>
        <v>2.6764285714285716E-2</v>
      </c>
      <c r="M30" s="1">
        <f t="shared" si="16"/>
        <v>2.728571428571425E-2</v>
      </c>
      <c r="N30" s="1">
        <f t="shared" si="17"/>
        <v>2.7807142857142867E-2</v>
      </c>
      <c r="O30" s="1">
        <f t="shared" si="18"/>
        <v>2.8328571428571401E-2</v>
      </c>
      <c r="P30" s="1">
        <f t="shared" si="19"/>
        <v>2.8850000000000018E-2</v>
      </c>
      <c r="Q30" s="1">
        <f t="shared" si="20"/>
        <v>2.9371428571428552E-2</v>
      </c>
      <c r="R30" s="1">
        <f t="shared" si="21"/>
        <v>2.9892857142857169E-2</v>
      </c>
      <c r="S30" s="1">
        <f t="shared" si="22"/>
        <v>3.0414285714285703E-2</v>
      </c>
      <c r="T30" s="1">
        <f t="shared" si="23"/>
        <v>3.0935714285714316E-2</v>
      </c>
      <c r="U30" s="1">
        <f t="shared" si="24"/>
        <v>3.1457142857142864E-2</v>
      </c>
      <c r="V30" s="1">
        <f t="shared" si="25"/>
        <v>3.1978571428571426E-2</v>
      </c>
      <c r="W30" s="1">
        <f t="shared" si="26"/>
        <v>3.2500000000000001E-2</v>
      </c>
      <c r="X30" s="1">
        <f t="shared" si="27"/>
        <v>3.3024285714285791E-2</v>
      </c>
      <c r="Y30" s="1">
        <f t="shared" si="28"/>
        <v>3.3548571428571414E-2</v>
      </c>
      <c r="Z30" s="1">
        <f t="shared" si="29"/>
        <v>3.4072857142857203E-2</v>
      </c>
      <c r="AA30" s="1">
        <f t="shared" si="30"/>
        <v>3.4597142857142826E-2</v>
      </c>
      <c r="AB30" s="1">
        <f t="shared" si="31"/>
        <v>3.5121428571428616E-2</v>
      </c>
      <c r="AC30" s="1">
        <f t="shared" si="32"/>
        <v>3.5645714285714239E-2</v>
      </c>
      <c r="AD30" s="1">
        <f t="shared" si="33"/>
        <v>3.6170000000000029E-2</v>
      </c>
      <c r="AE30" s="1">
        <f t="shared" si="34"/>
        <v>3.6694285714285652E-2</v>
      </c>
      <c r="AF30" s="1">
        <f t="shared" si="35"/>
        <v>3.7218571428571448E-2</v>
      </c>
      <c r="AG30" s="1">
        <f t="shared" si="36"/>
        <v>3.7742857142857071E-2</v>
      </c>
      <c r="AH30" s="1">
        <f t="shared" si="37"/>
        <v>3.8267142857142861E-2</v>
      </c>
      <c r="AI30" s="1">
        <f t="shared" si="38"/>
        <v>3.879142857142865E-2</v>
      </c>
      <c r="AJ30" s="1">
        <f t="shared" si="39"/>
        <v>3.9315714285714273E-2</v>
      </c>
      <c r="AK30" s="1">
        <f t="shared" si="40"/>
        <v>3.9840000000000063E-2</v>
      </c>
      <c r="AL30" s="1">
        <f t="shared" si="41"/>
        <v>4.0364285714285686E-2</v>
      </c>
      <c r="AM30" s="1">
        <f t="shared" si="42"/>
        <v>4.0888571428571475E-2</v>
      </c>
      <c r="AN30" s="1">
        <f t="shared" si="43"/>
        <v>4.1412857142857099E-2</v>
      </c>
      <c r="AO30" s="1">
        <f t="shared" si="44"/>
        <v>4.1937142857142888E-2</v>
      </c>
      <c r="AP30" s="1">
        <f t="shared" si="45"/>
        <v>4.2461428571428511E-2</v>
      </c>
      <c r="AQ30" s="1">
        <f t="shared" si="46"/>
        <v>4.2985714285714301E-2</v>
      </c>
      <c r="AR30" s="1">
        <f t="shared" si="47"/>
        <v>4.3509999999999924E-2</v>
      </c>
      <c r="AS30" s="1">
        <f t="shared" si="48"/>
        <v>4.4034285714285713E-2</v>
      </c>
      <c r="AT30" s="1">
        <f t="shared" si="49"/>
        <v>4.4558571428571503E-2</v>
      </c>
      <c r="AU30" s="1">
        <f t="shared" si="50"/>
        <v>4.5082857142857126E-2</v>
      </c>
      <c r="AV30" s="1">
        <f t="shared" si="51"/>
        <v>4.5607142857142915E-2</v>
      </c>
      <c r="AW30" s="1">
        <f t="shared" si="52"/>
        <v>4.6122857142857125E-2</v>
      </c>
      <c r="AX30" s="1">
        <f t="shared" si="53"/>
        <v>4.6638571428571501E-2</v>
      </c>
      <c r="AY30" s="1">
        <f t="shared" si="54"/>
        <v>4.7154285714285718E-2</v>
      </c>
      <c r="AZ30" s="1">
        <f t="shared" si="55"/>
        <v>4.7669999999999928E-2</v>
      </c>
      <c r="BA30" s="1">
        <f t="shared" si="56"/>
        <v>4.8185714285714304E-2</v>
      </c>
      <c r="BB30" s="1">
        <f t="shared" si="57"/>
        <v>4.8701428571428514E-2</v>
      </c>
      <c r="BC30" s="1">
        <f t="shared" si="58"/>
        <v>4.921714285714289E-2</v>
      </c>
      <c r="BD30" s="1">
        <f t="shared" si="59"/>
        <v>4.97328571428571E-2</v>
      </c>
      <c r="BE30" s="1">
        <f t="shared" si="60"/>
        <v>5.0248571428571476E-2</v>
      </c>
      <c r="BF30" s="1">
        <f t="shared" si="61"/>
        <v>5.0764285714285685E-2</v>
      </c>
      <c r="BG30" s="1">
        <f t="shared" si="62"/>
        <v>5.1280000000000062E-2</v>
      </c>
      <c r="BH30" s="1">
        <f t="shared" si="63"/>
        <v>5.1795714285714271E-2</v>
      </c>
      <c r="BI30" s="1">
        <f t="shared" si="64"/>
        <v>5.2311428571428648E-2</v>
      </c>
      <c r="BJ30" s="1">
        <f t="shared" si="65"/>
        <v>5.2827142857142857E-2</v>
      </c>
      <c r="BK30" s="1">
        <f t="shared" si="66"/>
        <v>5.3342857142857067E-2</v>
      </c>
      <c r="BL30" s="1">
        <f t="shared" si="67"/>
        <v>5.3858571428571443E-2</v>
      </c>
      <c r="BM30" s="1">
        <f t="shared" si="68"/>
        <v>5.4374285714285653E-2</v>
      </c>
      <c r="BN30" s="1">
        <f t="shared" si="69"/>
        <v>5.4890000000000029E-2</v>
      </c>
      <c r="BO30" s="1">
        <f t="shared" si="5"/>
        <v>5.5405714285714239E-2</v>
      </c>
      <c r="BP30" s="1">
        <f t="shared" si="70"/>
        <v>5.5921428571428615E-2</v>
      </c>
      <c r="BQ30" s="1">
        <f t="shared" si="71"/>
        <v>5.6437142857142825E-2</v>
      </c>
      <c r="BR30" s="1">
        <f t="shared" si="72"/>
        <v>5.6952857142857208E-2</v>
      </c>
      <c r="BS30" s="1">
        <f t="shared" si="73"/>
        <v>5.7468571428571417E-2</v>
      </c>
      <c r="BT30" s="1">
        <f t="shared" si="74"/>
        <v>5.7984285714285794E-2</v>
      </c>
      <c r="BU30" s="1">
        <f t="shared" si="75"/>
        <v>5.8500000000000003E-2</v>
      </c>
      <c r="BV30" s="1">
        <f t="shared" si="76"/>
        <v>5.8837857142857108E-2</v>
      </c>
      <c r="BW30" s="1">
        <f t="shared" si="77"/>
        <v>5.9175714285714213E-2</v>
      </c>
      <c r="BX30" s="1">
        <f t="shared" si="78"/>
        <v>5.9513571428571485E-2</v>
      </c>
      <c r="BY30" s="1">
        <f t="shared" si="79"/>
        <v>5.985142857142859E-2</v>
      </c>
      <c r="BZ30" s="1">
        <f t="shared" si="80"/>
        <v>6.0189285714285695E-2</v>
      </c>
      <c r="CA30" s="1">
        <f t="shared" si="81"/>
        <v>6.05271428571428E-2</v>
      </c>
      <c r="CB30" s="1">
        <f t="shared" si="82"/>
        <v>6.0865000000000072E-2</v>
      </c>
      <c r="CC30" s="1">
        <f t="shared" si="83"/>
        <v>6.1202857142857177E-2</v>
      </c>
      <c r="CD30" s="1">
        <f t="shared" si="84"/>
        <v>6.1540714285714282E-2</v>
      </c>
      <c r="CE30" s="1">
        <f t="shared" si="85"/>
        <v>6.1878571428571387E-2</v>
      </c>
      <c r="CF30" s="1">
        <f t="shared" si="86"/>
        <v>6.2216428571428492E-2</v>
      </c>
      <c r="CG30" s="1">
        <f t="shared" si="87"/>
        <v>6.2554285714285757E-2</v>
      </c>
      <c r="CH30" s="1">
        <f t="shared" si="88"/>
        <v>6.2892142857142827E-2</v>
      </c>
      <c r="CI30" s="1">
        <f t="shared" si="89"/>
        <v>6.3229999999999981E-2</v>
      </c>
      <c r="CJ30" s="1">
        <f t="shared" si="90"/>
        <v>6.3567857142857204E-2</v>
      </c>
      <c r="CK30" s="1">
        <f t="shared" si="91"/>
        <v>6.3905714285714191E-2</v>
      </c>
      <c r="CL30" s="1">
        <f t="shared" si="92"/>
        <v>6.4243571428571455E-2</v>
      </c>
      <c r="CM30" s="1">
        <f t="shared" si="93"/>
        <v>6.458142857142872E-2</v>
      </c>
      <c r="CN30" s="1">
        <f t="shared" si="94"/>
        <v>6.4919285714285666E-2</v>
      </c>
      <c r="CO30" s="1">
        <f t="shared" si="95"/>
        <v>6.525714285714293E-2</v>
      </c>
      <c r="CP30" s="1">
        <f t="shared" si="96"/>
        <v>6.5594999999999876E-2</v>
      </c>
      <c r="CQ30" s="1">
        <f t="shared" si="97"/>
        <v>6.593285714285714E-2</v>
      </c>
      <c r="CR30" s="1">
        <f t="shared" si="98"/>
        <v>6.6270714285714419E-2</v>
      </c>
      <c r="CS30" s="1">
        <f t="shared" si="99"/>
        <v>6.660857142857135E-2</v>
      </c>
      <c r="CT30" s="1">
        <f t="shared" si="100"/>
        <v>6.6946428571428629E-2</v>
      </c>
      <c r="CU30" s="1">
        <f t="shared" si="101"/>
        <v>6.7275714285714314E-2</v>
      </c>
      <c r="CV30" s="1">
        <f t="shared" si="102"/>
        <v>6.7605000000000012E-2</v>
      </c>
      <c r="CW30" s="1">
        <f t="shared" si="103"/>
        <v>6.7934285714285697E-2</v>
      </c>
      <c r="CX30" s="1">
        <f t="shared" si="104"/>
        <v>6.8263571428571396E-2</v>
      </c>
      <c r="CY30" s="1">
        <f t="shared" si="105"/>
        <v>6.859285714285708E-2</v>
      </c>
      <c r="CZ30" s="1">
        <f t="shared" si="106"/>
        <v>6.8922142857142779E-2</v>
      </c>
      <c r="DA30" s="1">
        <f t="shared" si="107"/>
        <v>6.9251428571428464E-2</v>
      </c>
      <c r="DB30" s="1">
        <f t="shared" si="108"/>
        <v>6.9580714285714163E-2</v>
      </c>
      <c r="DC30" s="1">
        <f t="shared" si="109"/>
        <v>6.9909999999999847E-2</v>
      </c>
      <c r="DD30" s="1">
        <f t="shared" si="110"/>
        <v>7.0239285714285879E-2</v>
      </c>
      <c r="DE30" s="1">
        <f t="shared" si="111"/>
        <v>7.0568571428571564E-2</v>
      </c>
      <c r="DF30" s="1">
        <f t="shared" si="112"/>
        <v>7.0897857142857262E-2</v>
      </c>
      <c r="DG30" s="1">
        <f t="shared" si="113"/>
        <v>7.1227142857142947E-2</v>
      </c>
      <c r="DH30" s="1">
        <f t="shared" si="114"/>
        <v>7.1556428571428646E-2</v>
      </c>
      <c r="DI30" s="1">
        <f t="shared" si="115"/>
        <v>7.1885714285714331E-2</v>
      </c>
      <c r="DJ30" s="1">
        <f t="shared" si="116"/>
        <v>7.2215000000000029E-2</v>
      </c>
      <c r="DK30" s="1">
        <f t="shared" si="117"/>
        <v>7.2544285714285714E-2</v>
      </c>
      <c r="DL30" s="1">
        <f t="shared" si="118"/>
        <v>7.2873571428571413E-2</v>
      </c>
      <c r="DM30" s="1">
        <f t="shared" si="119"/>
        <v>7.3202857142857097E-2</v>
      </c>
      <c r="DN30" s="1">
        <f t="shared" si="120"/>
        <v>7.3532142857142796E-2</v>
      </c>
      <c r="DO30" s="1">
        <f t="shared" si="121"/>
        <v>7.3861428571428481E-2</v>
      </c>
      <c r="DP30" s="1">
        <f t="shared" si="122"/>
        <v>7.4190714285714179E-2</v>
      </c>
      <c r="DQ30" s="1">
        <f t="shared" si="123"/>
        <v>7.4519999999999864E-2</v>
      </c>
      <c r="DR30" s="1">
        <f t="shared" si="124"/>
        <v>7.4849285714285563E-2</v>
      </c>
      <c r="DS30" s="1">
        <f t="shared" si="125"/>
        <v>7.5178571428571581E-2</v>
      </c>
      <c r="DT30" s="1">
        <f t="shared" si="126"/>
        <v>7.5378571428571586E-2</v>
      </c>
      <c r="DU30" s="1">
        <f t="shared" si="127"/>
        <v>7.5578571428571578E-2</v>
      </c>
      <c r="DV30" s="1">
        <f t="shared" si="128"/>
        <v>7.5778571428571584E-2</v>
      </c>
      <c r="DW30" s="1">
        <f t="shared" si="129"/>
        <v>7.597857142857159E-2</v>
      </c>
      <c r="DX30" s="1">
        <f t="shared" si="130"/>
        <v>7.6178571428571581E-2</v>
      </c>
      <c r="DY30" s="1">
        <f t="shared" si="131"/>
        <v>7.6378571428571587E-2</v>
      </c>
      <c r="DZ30" s="1">
        <f t="shared" si="132"/>
        <v>7.6578571428571579E-2</v>
      </c>
      <c r="EA30" s="1">
        <f t="shared" si="6"/>
        <v>7.6778571428571585E-2</v>
      </c>
      <c r="EB30" s="1">
        <f t="shared" si="172"/>
        <v>7.6978571428571591E-2</v>
      </c>
      <c r="EC30" s="1">
        <f t="shared" si="173"/>
        <v>7.7178571428571582E-2</v>
      </c>
      <c r="ED30" s="1">
        <f t="shared" si="174"/>
        <v>7.7378571428571588E-2</v>
      </c>
      <c r="EE30" s="1">
        <f t="shared" si="133"/>
        <v>7.757857142857158E-2</v>
      </c>
      <c r="EF30" s="1">
        <f t="shared" si="134"/>
        <v>7.7778571428571586E-2</v>
      </c>
      <c r="EG30" s="1">
        <f t="shared" si="135"/>
        <v>7.7978571428571578E-2</v>
      </c>
      <c r="EH30" s="1">
        <f t="shared" si="136"/>
        <v>7.8178571428571583E-2</v>
      </c>
      <c r="EI30" s="1">
        <f t="shared" si="137"/>
        <v>7.8378571428571589E-2</v>
      </c>
      <c r="EJ30" s="1">
        <f t="shared" si="138"/>
        <v>7.8578571428571581E-2</v>
      </c>
      <c r="EK30" s="1">
        <f t="shared" si="139"/>
        <v>7.8778571428571587E-2</v>
      </c>
      <c r="EL30" s="1">
        <f t="shared" si="140"/>
        <v>7.8978571428571578E-2</v>
      </c>
      <c r="EM30" s="1">
        <f t="shared" si="141"/>
        <v>7.9178571428571584E-2</v>
      </c>
      <c r="EN30" s="1">
        <f t="shared" si="142"/>
        <v>7.937857142857159E-2</v>
      </c>
      <c r="EO30" s="1">
        <f t="shared" si="143"/>
        <v>7.9578571428571582E-2</v>
      </c>
      <c r="EP30" s="1">
        <f t="shared" si="144"/>
        <v>7.9778571428571587E-2</v>
      </c>
      <c r="EQ30" s="1">
        <f t="shared" si="145"/>
        <v>7.9978571428571579E-2</v>
      </c>
      <c r="ER30" s="1">
        <f t="shared" si="146"/>
        <v>8.0178571428571585E-2</v>
      </c>
      <c r="ES30" s="1">
        <f t="shared" si="147"/>
        <v>8.0374285714285801E-2</v>
      </c>
      <c r="ET30" s="1">
        <f t="shared" si="148"/>
        <v>8.0570000000000003E-2</v>
      </c>
      <c r="EU30" s="1">
        <f t="shared" si="149"/>
        <v>8.0765714285714219E-2</v>
      </c>
      <c r="EV30" s="1">
        <f t="shared" si="150"/>
        <v>8.096142857142842E-2</v>
      </c>
      <c r="EW30" s="1">
        <f t="shared" si="151"/>
        <v>8.1157142857142969E-2</v>
      </c>
      <c r="EX30" s="1">
        <f t="shared" si="152"/>
        <v>8.1352857142857171E-2</v>
      </c>
      <c r="EY30" s="1">
        <f t="shared" si="153"/>
        <v>8.1548571428571387E-2</v>
      </c>
      <c r="EZ30" s="1">
        <f t="shared" si="154"/>
        <v>8.1744285714285603E-2</v>
      </c>
      <c r="FA30" s="1">
        <f t="shared" si="155"/>
        <v>8.1940000000000138E-2</v>
      </c>
      <c r="FB30" s="1">
        <f t="shared" si="156"/>
        <v>8.2135714285714354E-2</v>
      </c>
      <c r="FC30" s="1">
        <f t="shared" si="157"/>
        <v>8.2331428571428555E-2</v>
      </c>
      <c r="FD30" s="1">
        <f t="shared" si="158"/>
        <v>8.2527142857142771E-2</v>
      </c>
      <c r="FE30" s="1">
        <f t="shared" si="159"/>
        <v>8.2722857142856987E-2</v>
      </c>
      <c r="FF30" s="1">
        <f t="shared" si="160"/>
        <v>8.2918571428571522E-2</v>
      </c>
      <c r="FG30" s="1">
        <f t="shared" si="161"/>
        <v>8.3114285714285738E-2</v>
      </c>
      <c r="FH30" s="1">
        <f t="shared" si="162"/>
        <v>8.330999999999994E-2</v>
      </c>
      <c r="FI30" s="1">
        <f t="shared" si="163"/>
        <v>8.3505714285714155E-2</v>
      </c>
      <c r="FJ30" s="1">
        <f t="shared" si="164"/>
        <v>8.3701428571428704E-2</v>
      </c>
      <c r="FK30" s="1">
        <f t="shared" si="165"/>
        <v>8.3897142857142906E-2</v>
      </c>
      <c r="FL30" s="1">
        <f t="shared" si="166"/>
        <v>8.4092857142857122E-2</v>
      </c>
      <c r="FM30" s="1">
        <f t="shared" si="167"/>
        <v>8.4288571428571324E-2</v>
      </c>
      <c r="FN30" s="1">
        <f t="shared" si="168"/>
        <v>8.4484285714285873E-2</v>
      </c>
      <c r="FO30" s="1">
        <f t="shared" si="169"/>
        <v>8.4680000000000075E-2</v>
      </c>
      <c r="FP30" s="1">
        <f t="shared" si="170"/>
        <v>8.487571428571429E-2</v>
      </c>
      <c r="FQ30" s="1">
        <f t="shared" si="171"/>
        <v>8.5071428571428506E-2</v>
      </c>
    </row>
    <row r="31" spans="1:173" ht="17.399999999999999" customHeight="1" x14ac:dyDescent="0.5">
      <c r="A31" s="6"/>
      <c r="B31" s="49">
        <f t="shared" si="3"/>
        <v>2.9900000000000055</v>
      </c>
      <c r="C31" s="1">
        <f t="shared" si="4"/>
        <v>2.2116071428571443E-2</v>
      </c>
      <c r="D31" s="1">
        <f t="shared" si="7"/>
        <v>2.2638392857142829E-2</v>
      </c>
      <c r="E31" s="1">
        <f t="shared" si="8"/>
        <v>2.3160714285714305E-2</v>
      </c>
      <c r="F31" s="1">
        <f t="shared" si="9"/>
        <v>2.3683035714285695E-2</v>
      </c>
      <c r="G31" s="1">
        <f t="shared" si="10"/>
        <v>2.4205357142857171E-2</v>
      </c>
      <c r="H31" s="1">
        <f t="shared" si="11"/>
        <v>2.472767857142856E-2</v>
      </c>
      <c r="I31" s="1">
        <f t="shared" si="12"/>
        <v>2.5250000000000036E-2</v>
      </c>
      <c r="J31" s="1">
        <f t="shared" si="13"/>
        <v>2.5772321428571426E-2</v>
      </c>
      <c r="K31" s="1">
        <f t="shared" si="14"/>
        <v>2.6294642857142815E-2</v>
      </c>
      <c r="L31" s="1">
        <f t="shared" si="15"/>
        <v>2.6816964285714288E-2</v>
      </c>
      <c r="M31" s="1">
        <f t="shared" si="16"/>
        <v>2.7339285714285677E-2</v>
      </c>
      <c r="N31" s="1">
        <f t="shared" si="17"/>
        <v>2.7861607142857153E-2</v>
      </c>
      <c r="O31" s="1">
        <f t="shared" si="18"/>
        <v>2.8383928571428543E-2</v>
      </c>
      <c r="P31" s="1">
        <f t="shared" si="19"/>
        <v>2.8906250000000019E-2</v>
      </c>
      <c r="Q31" s="1">
        <f t="shared" si="20"/>
        <v>2.9428571428571408E-2</v>
      </c>
      <c r="R31" s="1">
        <f t="shared" si="21"/>
        <v>2.9950892857142884E-2</v>
      </c>
      <c r="S31" s="1">
        <f t="shared" si="22"/>
        <v>3.0473214285714274E-2</v>
      </c>
      <c r="T31" s="1">
        <f t="shared" si="23"/>
        <v>3.0995535714285746E-2</v>
      </c>
      <c r="U31" s="1">
        <f t="shared" si="24"/>
        <v>3.1517857142857153E-2</v>
      </c>
      <c r="V31" s="1">
        <f t="shared" si="25"/>
        <v>3.2040178571428567E-2</v>
      </c>
      <c r="W31" s="1">
        <f t="shared" si="26"/>
        <v>3.2562500000000001E-2</v>
      </c>
      <c r="X31" s="1">
        <f t="shared" si="27"/>
        <v>3.3086964285714365E-2</v>
      </c>
      <c r="Y31" s="1">
        <f t="shared" si="28"/>
        <v>3.3611428571428556E-2</v>
      </c>
      <c r="Z31" s="1">
        <f t="shared" si="29"/>
        <v>3.413589285714292E-2</v>
      </c>
      <c r="AA31" s="1">
        <f t="shared" si="30"/>
        <v>3.4660357142857111E-2</v>
      </c>
      <c r="AB31" s="1">
        <f t="shared" si="31"/>
        <v>3.5184821428571475E-2</v>
      </c>
      <c r="AC31" s="1">
        <f t="shared" si="32"/>
        <v>3.5709285714285666E-2</v>
      </c>
      <c r="AD31" s="1">
        <f t="shared" si="33"/>
        <v>3.623375000000003E-2</v>
      </c>
      <c r="AE31" s="1">
        <f t="shared" si="34"/>
        <v>3.6758214285714221E-2</v>
      </c>
      <c r="AF31" s="1">
        <f t="shared" si="35"/>
        <v>3.7282678571428592E-2</v>
      </c>
      <c r="AG31" s="1">
        <f t="shared" si="36"/>
        <v>3.7807142857142782E-2</v>
      </c>
      <c r="AH31" s="1">
        <f t="shared" si="37"/>
        <v>3.8331607142857146E-2</v>
      </c>
      <c r="AI31" s="1">
        <f t="shared" si="38"/>
        <v>3.8856071428571511E-2</v>
      </c>
      <c r="AJ31" s="1">
        <f t="shared" si="39"/>
        <v>3.9380535714285701E-2</v>
      </c>
      <c r="AK31" s="1">
        <f t="shared" si="40"/>
        <v>3.9905000000000065E-2</v>
      </c>
      <c r="AL31" s="1">
        <f t="shared" si="41"/>
        <v>4.0429464285714256E-2</v>
      </c>
      <c r="AM31" s="1">
        <f t="shared" si="42"/>
        <v>4.095392857142862E-2</v>
      </c>
      <c r="AN31" s="1">
        <f t="shared" si="43"/>
        <v>4.1478392857142811E-2</v>
      </c>
      <c r="AO31" s="1">
        <f t="shared" si="44"/>
        <v>4.2002857142857175E-2</v>
      </c>
      <c r="AP31" s="1">
        <f t="shared" si="45"/>
        <v>4.2527321428571366E-2</v>
      </c>
      <c r="AQ31" s="1">
        <f t="shared" si="46"/>
        <v>4.305178571428573E-2</v>
      </c>
      <c r="AR31" s="1">
        <f t="shared" si="47"/>
        <v>4.3576249999999921E-2</v>
      </c>
      <c r="AS31" s="1">
        <f t="shared" si="48"/>
        <v>4.4100714285714285E-2</v>
      </c>
      <c r="AT31" s="1">
        <f t="shared" si="49"/>
        <v>4.4625178571428649E-2</v>
      </c>
      <c r="AU31" s="1">
        <f t="shared" si="50"/>
        <v>4.514964285714284E-2</v>
      </c>
      <c r="AV31" s="1">
        <f t="shared" si="51"/>
        <v>4.5674107142857204E-2</v>
      </c>
      <c r="AW31" s="1">
        <f t="shared" si="52"/>
        <v>4.6189642857142839E-2</v>
      </c>
      <c r="AX31" s="1">
        <f t="shared" si="53"/>
        <v>4.6705178571428647E-2</v>
      </c>
      <c r="AY31" s="1">
        <f t="shared" si="54"/>
        <v>4.7220714285714289E-2</v>
      </c>
      <c r="AZ31" s="1">
        <f t="shared" si="55"/>
        <v>4.7736249999999925E-2</v>
      </c>
      <c r="BA31" s="1">
        <f t="shared" si="56"/>
        <v>4.8251785714285733E-2</v>
      </c>
      <c r="BB31" s="1">
        <f t="shared" si="57"/>
        <v>4.8767321428571368E-2</v>
      </c>
      <c r="BC31" s="1">
        <f t="shared" si="58"/>
        <v>4.9282857142857177E-2</v>
      </c>
      <c r="BD31" s="1">
        <f t="shared" si="59"/>
        <v>4.9798392857142812E-2</v>
      </c>
      <c r="BE31" s="1">
        <f t="shared" si="60"/>
        <v>5.0313928571428621E-2</v>
      </c>
      <c r="BF31" s="1">
        <f t="shared" si="61"/>
        <v>5.0829464285714256E-2</v>
      </c>
      <c r="BG31" s="1">
        <f t="shared" si="62"/>
        <v>5.1345000000000064E-2</v>
      </c>
      <c r="BH31" s="1">
        <f t="shared" si="63"/>
        <v>5.1860535714285699E-2</v>
      </c>
      <c r="BI31" s="1">
        <f t="shared" si="64"/>
        <v>5.2376071428571508E-2</v>
      </c>
      <c r="BJ31" s="1">
        <f t="shared" si="65"/>
        <v>5.2891607142857143E-2</v>
      </c>
      <c r="BK31" s="1">
        <f t="shared" si="66"/>
        <v>5.3407142857142778E-2</v>
      </c>
      <c r="BL31" s="1">
        <f t="shared" si="67"/>
        <v>5.3922678571428587E-2</v>
      </c>
      <c r="BM31" s="1">
        <f t="shared" si="68"/>
        <v>5.4438214285714222E-2</v>
      </c>
      <c r="BN31" s="1">
        <f t="shared" si="69"/>
        <v>5.495375000000003E-2</v>
      </c>
      <c r="BO31" s="1">
        <f t="shared" si="5"/>
        <v>5.5469285714285665E-2</v>
      </c>
      <c r="BP31" s="1">
        <f t="shared" si="70"/>
        <v>5.5984821428571474E-2</v>
      </c>
      <c r="BQ31" s="1">
        <f t="shared" si="71"/>
        <v>5.6500357142857109E-2</v>
      </c>
      <c r="BR31" s="1">
        <f t="shared" si="72"/>
        <v>5.7015892857142925E-2</v>
      </c>
      <c r="BS31" s="1">
        <f t="shared" si="73"/>
        <v>5.753142857142856E-2</v>
      </c>
      <c r="BT31" s="1">
        <f t="shared" si="74"/>
        <v>5.8046964285714368E-2</v>
      </c>
      <c r="BU31" s="1">
        <f t="shared" si="75"/>
        <v>5.8562500000000003E-2</v>
      </c>
      <c r="BV31" s="1">
        <f t="shared" si="76"/>
        <v>5.8900267857142821E-2</v>
      </c>
      <c r="BW31" s="1">
        <f t="shared" si="77"/>
        <v>5.9238035714285639E-2</v>
      </c>
      <c r="BX31" s="1">
        <f t="shared" si="78"/>
        <v>5.957580357142863E-2</v>
      </c>
      <c r="BY31" s="1">
        <f t="shared" si="79"/>
        <v>5.9913571428571448E-2</v>
      </c>
      <c r="BZ31" s="1">
        <f t="shared" si="80"/>
        <v>6.0251339285714266E-2</v>
      </c>
      <c r="CA31" s="1">
        <f t="shared" si="81"/>
        <v>6.0589107142857083E-2</v>
      </c>
      <c r="CB31" s="1">
        <f t="shared" si="82"/>
        <v>6.0926875000000075E-2</v>
      </c>
      <c r="CC31" s="1">
        <f t="shared" si="83"/>
        <v>6.1264642857142892E-2</v>
      </c>
      <c r="CD31" s="1">
        <f t="shared" si="84"/>
        <v>6.160241071428571E-2</v>
      </c>
      <c r="CE31" s="1">
        <f t="shared" si="85"/>
        <v>6.1940178571428528E-2</v>
      </c>
      <c r="CF31" s="1">
        <f t="shared" si="86"/>
        <v>6.2277946428571346E-2</v>
      </c>
      <c r="CG31" s="1">
        <f t="shared" si="87"/>
        <v>6.261571428571433E-2</v>
      </c>
      <c r="CH31" s="1">
        <f t="shared" si="88"/>
        <v>6.2953482142857106E-2</v>
      </c>
      <c r="CI31" s="1">
        <f t="shared" si="89"/>
        <v>6.3291249999999979E-2</v>
      </c>
      <c r="CJ31" s="1">
        <f t="shared" si="90"/>
        <v>6.3629017857142922E-2</v>
      </c>
      <c r="CK31" s="1">
        <f t="shared" si="91"/>
        <v>6.3966785714285615E-2</v>
      </c>
      <c r="CL31" s="1">
        <f t="shared" si="92"/>
        <v>6.4304553571428599E-2</v>
      </c>
      <c r="CM31" s="1">
        <f t="shared" si="93"/>
        <v>6.4642321428571584E-2</v>
      </c>
      <c r="CN31" s="1">
        <f t="shared" si="94"/>
        <v>6.4980089285714235E-2</v>
      </c>
      <c r="CO31" s="1">
        <f t="shared" si="95"/>
        <v>6.5317857142857219E-2</v>
      </c>
      <c r="CP31" s="1">
        <f t="shared" si="96"/>
        <v>6.565562499999987E-2</v>
      </c>
      <c r="CQ31" s="1">
        <f t="shared" si="97"/>
        <v>6.5993392857142855E-2</v>
      </c>
      <c r="CR31" s="1">
        <f t="shared" si="98"/>
        <v>6.6331160714285853E-2</v>
      </c>
      <c r="CS31" s="1">
        <f t="shared" si="99"/>
        <v>6.666892857142849E-2</v>
      </c>
      <c r="CT31" s="1">
        <f t="shared" si="100"/>
        <v>6.7006696428571488E-2</v>
      </c>
      <c r="CU31" s="1">
        <f t="shared" si="101"/>
        <v>6.7335535714285744E-2</v>
      </c>
      <c r="CV31" s="1">
        <f t="shared" si="102"/>
        <v>6.7664375000000013E-2</v>
      </c>
      <c r="CW31" s="1">
        <f t="shared" si="103"/>
        <v>6.7993214285714268E-2</v>
      </c>
      <c r="CX31" s="1">
        <f t="shared" si="104"/>
        <v>6.8322053571428537E-2</v>
      </c>
      <c r="CY31" s="1">
        <f t="shared" si="105"/>
        <v>6.8650892857142792E-2</v>
      </c>
      <c r="CZ31" s="1">
        <f t="shared" si="106"/>
        <v>6.8979732142857061E-2</v>
      </c>
      <c r="DA31" s="1">
        <f t="shared" si="107"/>
        <v>6.9308571428571317E-2</v>
      </c>
      <c r="DB31" s="1">
        <f t="shared" si="108"/>
        <v>6.9637410714285586E-2</v>
      </c>
      <c r="DC31" s="1">
        <f t="shared" si="109"/>
        <v>6.9966249999999841E-2</v>
      </c>
      <c r="DD31" s="1">
        <f t="shared" si="110"/>
        <v>7.0295089285714457E-2</v>
      </c>
      <c r="DE31" s="1">
        <f t="shared" si="111"/>
        <v>7.0623928571428712E-2</v>
      </c>
      <c r="DF31" s="1">
        <f t="shared" si="112"/>
        <v>7.0952767857142982E-2</v>
      </c>
      <c r="DG31" s="1">
        <f t="shared" si="113"/>
        <v>7.1281607142857237E-2</v>
      </c>
      <c r="DH31" s="1">
        <f t="shared" si="114"/>
        <v>7.1610446428571506E-2</v>
      </c>
      <c r="DI31" s="1">
        <f t="shared" si="115"/>
        <v>7.1939285714285761E-2</v>
      </c>
      <c r="DJ31" s="1">
        <f t="shared" si="116"/>
        <v>7.226812500000003E-2</v>
      </c>
      <c r="DK31" s="1">
        <f t="shared" si="117"/>
        <v>7.2596964285714286E-2</v>
      </c>
      <c r="DL31" s="1">
        <f t="shared" si="118"/>
        <v>7.2925803571428555E-2</v>
      </c>
      <c r="DM31" s="1">
        <f t="shared" si="119"/>
        <v>7.325464285714281E-2</v>
      </c>
      <c r="DN31" s="1">
        <f t="shared" si="120"/>
        <v>7.3583482142857079E-2</v>
      </c>
      <c r="DO31" s="1">
        <f t="shared" si="121"/>
        <v>7.3912321428571334E-2</v>
      </c>
      <c r="DP31" s="1">
        <f t="shared" si="122"/>
        <v>7.4241160714285603E-2</v>
      </c>
      <c r="DQ31" s="1">
        <f t="shared" si="123"/>
        <v>7.4569999999999859E-2</v>
      </c>
      <c r="DR31" s="1">
        <f t="shared" si="124"/>
        <v>7.4898839285714128E-2</v>
      </c>
      <c r="DS31" s="1">
        <f t="shared" si="125"/>
        <v>7.522767857142873E-2</v>
      </c>
      <c r="DT31" s="1">
        <f t="shared" si="126"/>
        <v>7.5427678571428736E-2</v>
      </c>
      <c r="DU31" s="1">
        <f t="shared" si="127"/>
        <v>7.5627678571428728E-2</v>
      </c>
      <c r="DV31" s="1">
        <f t="shared" si="128"/>
        <v>7.5827678571428733E-2</v>
      </c>
      <c r="DW31" s="1">
        <f t="shared" si="129"/>
        <v>7.6027678571428739E-2</v>
      </c>
      <c r="DX31" s="1">
        <f t="shared" si="130"/>
        <v>7.6227678571428731E-2</v>
      </c>
      <c r="DY31" s="1">
        <f t="shared" si="131"/>
        <v>7.6427678571428737E-2</v>
      </c>
      <c r="DZ31" s="1">
        <f t="shared" si="132"/>
        <v>7.6627678571428728E-2</v>
      </c>
      <c r="EA31" s="1">
        <f t="shared" si="6"/>
        <v>7.6827678571428734E-2</v>
      </c>
      <c r="EB31" s="1">
        <f t="shared" si="172"/>
        <v>7.702767857142874E-2</v>
      </c>
      <c r="EC31" s="1">
        <f t="shared" si="173"/>
        <v>7.7227678571428732E-2</v>
      </c>
      <c r="ED31" s="1">
        <f t="shared" si="174"/>
        <v>7.7427678571428737E-2</v>
      </c>
      <c r="EE31" s="1">
        <f t="shared" si="133"/>
        <v>7.7627678571428729E-2</v>
      </c>
      <c r="EF31" s="1">
        <f t="shared" si="134"/>
        <v>7.7827678571428735E-2</v>
      </c>
      <c r="EG31" s="1">
        <f t="shared" si="135"/>
        <v>7.8027678571428727E-2</v>
      </c>
      <c r="EH31" s="1">
        <f t="shared" si="136"/>
        <v>7.8227678571428733E-2</v>
      </c>
      <c r="EI31" s="1">
        <f t="shared" si="137"/>
        <v>7.8427678571428738E-2</v>
      </c>
      <c r="EJ31" s="1">
        <f t="shared" si="138"/>
        <v>7.862767857142873E-2</v>
      </c>
      <c r="EK31" s="1">
        <f t="shared" si="139"/>
        <v>7.8827678571428736E-2</v>
      </c>
      <c r="EL31" s="1">
        <f t="shared" si="140"/>
        <v>7.9027678571428728E-2</v>
      </c>
      <c r="EM31" s="1">
        <f t="shared" si="141"/>
        <v>7.9227678571428733E-2</v>
      </c>
      <c r="EN31" s="1">
        <f t="shared" si="142"/>
        <v>7.9427678571428739E-2</v>
      </c>
      <c r="EO31" s="1">
        <f t="shared" si="143"/>
        <v>7.9627678571428731E-2</v>
      </c>
      <c r="EP31" s="1">
        <f t="shared" si="144"/>
        <v>7.9827678571428737E-2</v>
      </c>
      <c r="EQ31" s="1">
        <f t="shared" si="145"/>
        <v>8.0027678571428729E-2</v>
      </c>
      <c r="ER31" s="1">
        <f t="shared" si="146"/>
        <v>8.0227678571428734E-2</v>
      </c>
      <c r="ES31" s="1">
        <f t="shared" si="147"/>
        <v>8.0423214285714376E-2</v>
      </c>
      <c r="ET31" s="1">
        <f t="shared" si="148"/>
        <v>8.0618750000000003E-2</v>
      </c>
      <c r="EU31" s="1">
        <f t="shared" si="149"/>
        <v>8.0814285714285644E-2</v>
      </c>
      <c r="EV31" s="1">
        <f t="shared" si="150"/>
        <v>8.1009821428571271E-2</v>
      </c>
      <c r="EW31" s="1">
        <f t="shared" si="151"/>
        <v>8.120535714285726E-2</v>
      </c>
      <c r="EX31" s="1">
        <f t="shared" si="152"/>
        <v>8.1400892857142887E-2</v>
      </c>
      <c r="EY31" s="1">
        <f t="shared" si="153"/>
        <v>8.1596428571428528E-2</v>
      </c>
      <c r="EZ31" s="1">
        <f t="shared" si="154"/>
        <v>8.1791964285714169E-2</v>
      </c>
      <c r="FA31" s="1">
        <f t="shared" si="155"/>
        <v>8.1987500000000144E-2</v>
      </c>
      <c r="FB31" s="1">
        <f t="shared" si="156"/>
        <v>8.2183035714285785E-2</v>
      </c>
      <c r="FC31" s="1">
        <f t="shared" si="157"/>
        <v>8.2378571428571412E-2</v>
      </c>
      <c r="FD31" s="1">
        <f t="shared" si="158"/>
        <v>8.2574107142857053E-2</v>
      </c>
      <c r="FE31" s="1">
        <f t="shared" si="159"/>
        <v>8.2769642857142695E-2</v>
      </c>
      <c r="FF31" s="1">
        <f t="shared" si="160"/>
        <v>8.2965178571428669E-2</v>
      </c>
      <c r="FG31" s="1">
        <f t="shared" si="161"/>
        <v>8.316071428571431E-2</v>
      </c>
      <c r="FH31" s="1">
        <f t="shared" si="162"/>
        <v>8.3356249999999937E-2</v>
      </c>
      <c r="FI31" s="1">
        <f t="shared" si="163"/>
        <v>8.3551785714285579E-2</v>
      </c>
      <c r="FJ31" s="1">
        <f t="shared" si="164"/>
        <v>8.3747321428571567E-2</v>
      </c>
      <c r="FK31" s="1">
        <f t="shared" si="165"/>
        <v>8.3942857142857194E-2</v>
      </c>
      <c r="FL31" s="1">
        <f t="shared" si="166"/>
        <v>8.4138392857142835E-2</v>
      </c>
      <c r="FM31" s="1">
        <f t="shared" si="167"/>
        <v>8.4333928571428463E-2</v>
      </c>
      <c r="FN31" s="1">
        <f t="shared" si="168"/>
        <v>8.4529464285714451E-2</v>
      </c>
      <c r="FO31" s="1">
        <f t="shared" si="169"/>
        <v>8.4725000000000078E-2</v>
      </c>
      <c r="FP31" s="1">
        <f t="shared" si="170"/>
        <v>8.4920535714285719E-2</v>
      </c>
      <c r="FQ31" s="1">
        <f t="shared" si="171"/>
        <v>8.511607142857136E-2</v>
      </c>
    </row>
    <row r="32" spans="1:173" ht="17.399999999999999" customHeight="1" x14ac:dyDescent="0.5">
      <c r="A32" s="6"/>
      <c r="B32" s="49">
        <f t="shared" si="3"/>
        <v>2.9800000000000058</v>
      </c>
      <c r="C32" s="1">
        <f t="shared" si="4"/>
        <v>2.2160714285714301E-2</v>
      </c>
      <c r="D32" s="1">
        <f t="shared" si="7"/>
        <v>2.2683928571428542E-2</v>
      </c>
      <c r="E32" s="1">
        <f t="shared" si="8"/>
        <v>2.3207142857142878E-2</v>
      </c>
      <c r="F32" s="1">
        <f t="shared" si="9"/>
        <v>2.3730357142857122E-2</v>
      </c>
      <c r="G32" s="1">
        <f t="shared" si="10"/>
        <v>2.4253571428571458E-2</v>
      </c>
      <c r="H32" s="1">
        <f t="shared" si="11"/>
        <v>2.4776785714285703E-2</v>
      </c>
      <c r="I32" s="1">
        <f t="shared" si="12"/>
        <v>2.5300000000000038E-2</v>
      </c>
      <c r="J32" s="1">
        <f t="shared" si="13"/>
        <v>2.5823214285714283E-2</v>
      </c>
      <c r="K32" s="1">
        <f t="shared" si="14"/>
        <v>2.6346428571428528E-2</v>
      </c>
      <c r="L32" s="1">
        <f t="shared" si="15"/>
        <v>2.6869642857142859E-2</v>
      </c>
      <c r="M32" s="1">
        <f t="shared" si="16"/>
        <v>2.7392857142857104E-2</v>
      </c>
      <c r="N32" s="1">
        <f t="shared" si="17"/>
        <v>2.7916071428571439E-2</v>
      </c>
      <c r="O32" s="1">
        <f t="shared" si="18"/>
        <v>2.8439285714285684E-2</v>
      </c>
      <c r="P32" s="1">
        <f t="shared" si="19"/>
        <v>2.8962500000000019E-2</v>
      </c>
      <c r="Q32" s="1">
        <f t="shared" si="20"/>
        <v>2.9485714285714264E-2</v>
      </c>
      <c r="R32" s="1">
        <f t="shared" si="21"/>
        <v>3.00089285714286E-2</v>
      </c>
      <c r="S32" s="1">
        <f t="shared" si="22"/>
        <v>3.0532142857142845E-2</v>
      </c>
      <c r="T32" s="1">
        <f t="shared" si="23"/>
        <v>3.1055357142857176E-2</v>
      </c>
      <c r="U32" s="1">
        <f t="shared" si="24"/>
        <v>3.1578571428571442E-2</v>
      </c>
      <c r="V32" s="1">
        <f t="shared" si="25"/>
        <v>3.2101785714285708E-2</v>
      </c>
      <c r="W32" s="1">
        <f t="shared" si="26"/>
        <v>3.2625000000000001E-2</v>
      </c>
      <c r="X32" s="1">
        <f t="shared" si="27"/>
        <v>3.314964285714294E-2</v>
      </c>
      <c r="Y32" s="1">
        <f t="shared" si="28"/>
        <v>3.3674285714285698E-2</v>
      </c>
      <c r="Z32" s="1">
        <f t="shared" si="29"/>
        <v>3.4198928571428637E-2</v>
      </c>
      <c r="AA32" s="1">
        <f t="shared" si="30"/>
        <v>3.4723571428571395E-2</v>
      </c>
      <c r="AB32" s="1">
        <f t="shared" si="31"/>
        <v>3.5248214285714334E-2</v>
      </c>
      <c r="AC32" s="1">
        <f t="shared" si="32"/>
        <v>3.5772857142857092E-2</v>
      </c>
      <c r="AD32" s="1">
        <f t="shared" si="33"/>
        <v>3.6297500000000031E-2</v>
      </c>
      <c r="AE32" s="1">
        <f t="shared" si="34"/>
        <v>3.6822142857142789E-2</v>
      </c>
      <c r="AF32" s="1">
        <f t="shared" si="35"/>
        <v>3.7346785714285735E-2</v>
      </c>
      <c r="AG32" s="1">
        <f t="shared" si="36"/>
        <v>3.7871428571428493E-2</v>
      </c>
      <c r="AH32" s="1">
        <f t="shared" si="37"/>
        <v>3.8396071428571432E-2</v>
      </c>
      <c r="AI32" s="1">
        <f t="shared" si="38"/>
        <v>3.8920714285714371E-2</v>
      </c>
      <c r="AJ32" s="1">
        <f t="shared" si="39"/>
        <v>3.9445357142857129E-2</v>
      </c>
      <c r="AK32" s="1">
        <f t="shared" si="40"/>
        <v>3.9970000000000068E-2</v>
      </c>
      <c r="AL32" s="1">
        <f t="shared" si="41"/>
        <v>4.0494642857142826E-2</v>
      </c>
      <c r="AM32" s="1">
        <f t="shared" si="42"/>
        <v>4.1019285714285765E-2</v>
      </c>
      <c r="AN32" s="1">
        <f t="shared" si="43"/>
        <v>4.1543928571428523E-2</v>
      </c>
      <c r="AO32" s="1">
        <f t="shared" si="44"/>
        <v>4.2068571428571462E-2</v>
      </c>
      <c r="AP32" s="1">
        <f t="shared" si="45"/>
        <v>4.259321428571422E-2</v>
      </c>
      <c r="AQ32" s="1">
        <f t="shared" si="46"/>
        <v>4.3117857142857159E-2</v>
      </c>
      <c r="AR32" s="1">
        <f t="shared" si="47"/>
        <v>4.3642499999999917E-2</v>
      </c>
      <c r="AS32" s="1">
        <f t="shared" si="48"/>
        <v>4.4167142857142856E-2</v>
      </c>
      <c r="AT32" s="1">
        <f t="shared" si="49"/>
        <v>4.4691785714285795E-2</v>
      </c>
      <c r="AU32" s="1">
        <f t="shared" si="50"/>
        <v>4.5216428571428553E-2</v>
      </c>
      <c r="AV32" s="1">
        <f t="shared" si="51"/>
        <v>4.5741071428571492E-2</v>
      </c>
      <c r="AW32" s="1">
        <f t="shared" si="52"/>
        <v>4.6256428571428553E-2</v>
      </c>
      <c r="AX32" s="1">
        <f t="shared" si="53"/>
        <v>4.6771785714285793E-2</v>
      </c>
      <c r="AY32" s="1">
        <f t="shared" si="54"/>
        <v>4.7287142857142861E-2</v>
      </c>
      <c r="AZ32" s="1">
        <f t="shared" si="55"/>
        <v>4.7802499999999921E-2</v>
      </c>
      <c r="BA32" s="1">
        <f t="shared" si="56"/>
        <v>4.8317857142857162E-2</v>
      </c>
      <c r="BB32" s="1">
        <f t="shared" si="57"/>
        <v>4.8833214285714223E-2</v>
      </c>
      <c r="BC32" s="1">
        <f t="shared" si="58"/>
        <v>4.9348571428571464E-2</v>
      </c>
      <c r="BD32" s="1">
        <f t="shared" si="59"/>
        <v>4.9863928571428524E-2</v>
      </c>
      <c r="BE32" s="1">
        <f t="shared" si="60"/>
        <v>5.0379285714285765E-2</v>
      </c>
      <c r="BF32" s="1">
        <f t="shared" si="61"/>
        <v>5.0894642857142826E-2</v>
      </c>
      <c r="BG32" s="1">
        <f t="shared" si="62"/>
        <v>5.1410000000000067E-2</v>
      </c>
      <c r="BH32" s="1">
        <f t="shared" si="63"/>
        <v>5.1925357142857127E-2</v>
      </c>
      <c r="BI32" s="1">
        <f t="shared" si="64"/>
        <v>5.2440714285714368E-2</v>
      </c>
      <c r="BJ32" s="1">
        <f t="shared" si="65"/>
        <v>5.2956071428571429E-2</v>
      </c>
      <c r="BK32" s="1">
        <f t="shared" si="66"/>
        <v>5.3471428571428489E-2</v>
      </c>
      <c r="BL32" s="1">
        <f t="shared" si="67"/>
        <v>5.398678571428573E-2</v>
      </c>
      <c r="BM32" s="1">
        <f t="shared" si="68"/>
        <v>5.4502142857142791E-2</v>
      </c>
      <c r="BN32" s="1">
        <f t="shared" si="69"/>
        <v>5.5017500000000032E-2</v>
      </c>
      <c r="BO32" s="1">
        <f t="shared" si="5"/>
        <v>5.5532857142857092E-2</v>
      </c>
      <c r="BP32" s="1">
        <f t="shared" si="70"/>
        <v>5.6048214285714333E-2</v>
      </c>
      <c r="BQ32" s="1">
        <f t="shared" si="71"/>
        <v>5.6563571428571394E-2</v>
      </c>
      <c r="BR32" s="1">
        <f t="shared" si="72"/>
        <v>5.7078928571428642E-2</v>
      </c>
      <c r="BS32" s="1">
        <f t="shared" si="73"/>
        <v>5.7594285714285702E-2</v>
      </c>
      <c r="BT32" s="1">
        <f t="shared" si="74"/>
        <v>5.8109642857142943E-2</v>
      </c>
      <c r="BU32" s="1">
        <f t="shared" si="75"/>
        <v>5.8625000000000003E-2</v>
      </c>
      <c r="BV32" s="1">
        <f t="shared" si="76"/>
        <v>5.8962678571428534E-2</v>
      </c>
      <c r="BW32" s="1">
        <f t="shared" si="77"/>
        <v>5.9300357142857064E-2</v>
      </c>
      <c r="BX32" s="1">
        <f t="shared" si="78"/>
        <v>5.9638035714285775E-2</v>
      </c>
      <c r="BY32" s="1">
        <f t="shared" si="79"/>
        <v>5.9975714285714306E-2</v>
      </c>
      <c r="BZ32" s="1">
        <f t="shared" si="80"/>
        <v>6.0313392857142836E-2</v>
      </c>
      <c r="CA32" s="1">
        <f t="shared" si="81"/>
        <v>6.0651071428571367E-2</v>
      </c>
      <c r="CB32" s="1">
        <f t="shared" si="82"/>
        <v>6.0988750000000078E-2</v>
      </c>
      <c r="CC32" s="1">
        <f t="shared" si="83"/>
        <v>6.1326428571428608E-2</v>
      </c>
      <c r="CD32" s="1">
        <f t="shared" si="84"/>
        <v>6.1664107142857139E-2</v>
      </c>
      <c r="CE32" s="1">
        <f t="shared" si="85"/>
        <v>6.2001785714285669E-2</v>
      </c>
      <c r="CF32" s="1">
        <f t="shared" si="86"/>
        <v>6.23394642857142E-2</v>
      </c>
      <c r="CG32" s="1">
        <f t="shared" si="87"/>
        <v>6.2677142857142903E-2</v>
      </c>
      <c r="CH32" s="1">
        <f t="shared" si="88"/>
        <v>6.3014821428571385E-2</v>
      </c>
      <c r="CI32" s="1">
        <f t="shared" si="89"/>
        <v>6.3352499999999978E-2</v>
      </c>
      <c r="CJ32" s="1">
        <f t="shared" si="90"/>
        <v>6.3690178571428641E-2</v>
      </c>
      <c r="CK32" s="1">
        <f t="shared" si="91"/>
        <v>6.4027857142857039E-2</v>
      </c>
      <c r="CL32" s="1">
        <f t="shared" si="92"/>
        <v>6.4365535714285743E-2</v>
      </c>
      <c r="CM32" s="1">
        <f t="shared" si="93"/>
        <v>6.4703214285714447E-2</v>
      </c>
      <c r="CN32" s="1">
        <f t="shared" si="94"/>
        <v>6.5040892857142804E-2</v>
      </c>
      <c r="CO32" s="1">
        <f t="shared" si="95"/>
        <v>6.5378571428571508E-2</v>
      </c>
      <c r="CP32" s="1">
        <f t="shared" si="96"/>
        <v>6.5716249999999865E-2</v>
      </c>
      <c r="CQ32" s="1">
        <f t="shared" si="97"/>
        <v>6.6053928571428569E-2</v>
      </c>
      <c r="CR32" s="1">
        <f t="shared" si="98"/>
        <v>6.6391607142857287E-2</v>
      </c>
      <c r="CS32" s="1">
        <f t="shared" si="99"/>
        <v>6.672928571428563E-2</v>
      </c>
      <c r="CT32" s="1">
        <f t="shared" si="100"/>
        <v>6.7066964285714348E-2</v>
      </c>
      <c r="CU32" s="1">
        <f t="shared" si="101"/>
        <v>6.7395357142857173E-2</v>
      </c>
      <c r="CV32" s="1">
        <f t="shared" si="102"/>
        <v>6.7723750000000013E-2</v>
      </c>
      <c r="CW32" s="1">
        <f t="shared" si="103"/>
        <v>6.8052142857142839E-2</v>
      </c>
      <c r="CX32" s="1">
        <f t="shared" si="104"/>
        <v>6.8380535714285678E-2</v>
      </c>
      <c r="CY32" s="1">
        <f t="shared" si="105"/>
        <v>6.8708928571428504E-2</v>
      </c>
      <c r="CZ32" s="1">
        <f t="shared" si="106"/>
        <v>6.9037321428571344E-2</v>
      </c>
      <c r="DA32" s="1">
        <f t="shared" si="107"/>
        <v>6.936571428571417E-2</v>
      </c>
      <c r="DB32" s="1">
        <f t="shared" si="108"/>
        <v>6.9694107142857009E-2</v>
      </c>
      <c r="DC32" s="1">
        <f t="shared" si="109"/>
        <v>7.0022499999999835E-2</v>
      </c>
      <c r="DD32" s="1">
        <f t="shared" si="110"/>
        <v>7.0350892857143035E-2</v>
      </c>
      <c r="DE32" s="1">
        <f t="shared" si="111"/>
        <v>7.0679285714285861E-2</v>
      </c>
      <c r="DF32" s="1">
        <f t="shared" si="112"/>
        <v>7.1007678571428701E-2</v>
      </c>
      <c r="DG32" s="1">
        <f t="shared" si="113"/>
        <v>7.1336071428571526E-2</v>
      </c>
      <c r="DH32" s="1">
        <f t="shared" si="114"/>
        <v>7.1664464285714366E-2</v>
      </c>
      <c r="DI32" s="1">
        <f t="shared" si="115"/>
        <v>7.1992857142857192E-2</v>
      </c>
      <c r="DJ32" s="1">
        <f t="shared" si="116"/>
        <v>7.2321250000000031E-2</v>
      </c>
      <c r="DK32" s="1">
        <f t="shared" si="117"/>
        <v>7.2649642857142857E-2</v>
      </c>
      <c r="DL32" s="1">
        <f t="shared" si="118"/>
        <v>7.2978035714285697E-2</v>
      </c>
      <c r="DM32" s="1">
        <f t="shared" si="119"/>
        <v>7.3306428571428522E-2</v>
      </c>
      <c r="DN32" s="1">
        <f t="shared" si="120"/>
        <v>7.3634821428571362E-2</v>
      </c>
      <c r="DO32" s="1">
        <f t="shared" si="121"/>
        <v>7.3963214285714188E-2</v>
      </c>
      <c r="DP32" s="1">
        <f t="shared" si="122"/>
        <v>7.4291607142857027E-2</v>
      </c>
      <c r="DQ32" s="1">
        <f t="shared" si="123"/>
        <v>7.4619999999999853E-2</v>
      </c>
      <c r="DR32" s="1">
        <f t="shared" si="124"/>
        <v>7.4948392857142693E-2</v>
      </c>
      <c r="DS32" s="1">
        <f t="shared" si="125"/>
        <v>7.5276785714285879E-2</v>
      </c>
      <c r="DT32" s="1">
        <f t="shared" si="126"/>
        <v>7.5476785714285885E-2</v>
      </c>
      <c r="DU32" s="1">
        <f t="shared" si="127"/>
        <v>7.5676785714285877E-2</v>
      </c>
      <c r="DV32" s="1">
        <f t="shared" si="128"/>
        <v>7.5876785714285883E-2</v>
      </c>
      <c r="DW32" s="1">
        <f t="shared" si="129"/>
        <v>7.6076785714285888E-2</v>
      </c>
      <c r="DX32" s="1">
        <f t="shared" si="130"/>
        <v>7.627678571428588E-2</v>
      </c>
      <c r="DY32" s="1">
        <f t="shared" si="131"/>
        <v>7.6476785714285886E-2</v>
      </c>
      <c r="DZ32" s="1">
        <f t="shared" si="132"/>
        <v>7.6676785714285878E-2</v>
      </c>
      <c r="EA32" s="1">
        <f t="shared" si="6"/>
        <v>7.6876785714285883E-2</v>
      </c>
      <c r="EB32" s="1">
        <f t="shared" si="172"/>
        <v>7.7076785714285889E-2</v>
      </c>
      <c r="EC32" s="1">
        <f t="shared" si="173"/>
        <v>7.7276785714285881E-2</v>
      </c>
      <c r="ED32" s="1">
        <f t="shared" si="174"/>
        <v>7.7476785714285887E-2</v>
      </c>
      <c r="EE32" s="1">
        <f t="shared" si="133"/>
        <v>7.7676785714285879E-2</v>
      </c>
      <c r="EF32" s="1">
        <f t="shared" si="134"/>
        <v>7.7876785714285884E-2</v>
      </c>
      <c r="EG32" s="1">
        <f t="shared" si="135"/>
        <v>7.8076785714285876E-2</v>
      </c>
      <c r="EH32" s="1">
        <f t="shared" si="136"/>
        <v>7.8276785714285882E-2</v>
      </c>
      <c r="EI32" s="1">
        <f t="shared" si="137"/>
        <v>7.8476785714285888E-2</v>
      </c>
      <c r="EJ32" s="1">
        <f t="shared" si="138"/>
        <v>7.867678571428588E-2</v>
      </c>
      <c r="EK32" s="1">
        <f t="shared" si="139"/>
        <v>7.8876785714285885E-2</v>
      </c>
      <c r="EL32" s="1">
        <f t="shared" si="140"/>
        <v>7.9076785714285877E-2</v>
      </c>
      <c r="EM32" s="1">
        <f t="shared" si="141"/>
        <v>7.9276785714285883E-2</v>
      </c>
      <c r="EN32" s="1">
        <f t="shared" si="142"/>
        <v>7.9476785714285889E-2</v>
      </c>
      <c r="EO32" s="1">
        <f t="shared" si="143"/>
        <v>7.967678571428588E-2</v>
      </c>
      <c r="EP32" s="1">
        <f t="shared" si="144"/>
        <v>7.9876785714285886E-2</v>
      </c>
      <c r="EQ32" s="1">
        <f t="shared" si="145"/>
        <v>8.0076785714285878E-2</v>
      </c>
      <c r="ER32" s="1">
        <f t="shared" si="146"/>
        <v>8.0276785714285884E-2</v>
      </c>
      <c r="ES32" s="1">
        <f t="shared" si="147"/>
        <v>8.047214285714295E-2</v>
      </c>
      <c r="ET32" s="1">
        <f t="shared" si="148"/>
        <v>8.0667500000000003E-2</v>
      </c>
      <c r="EU32" s="1">
        <f t="shared" si="149"/>
        <v>8.086285714285707E-2</v>
      </c>
      <c r="EV32" s="1">
        <f t="shared" si="150"/>
        <v>8.1058214285714122E-2</v>
      </c>
      <c r="EW32" s="1">
        <f t="shared" si="151"/>
        <v>8.125357142857155E-2</v>
      </c>
      <c r="EX32" s="1">
        <f t="shared" si="152"/>
        <v>8.1448928571428603E-2</v>
      </c>
      <c r="EY32" s="1">
        <f t="shared" si="153"/>
        <v>8.1644285714285669E-2</v>
      </c>
      <c r="EZ32" s="1">
        <f t="shared" si="154"/>
        <v>8.1839642857142736E-2</v>
      </c>
      <c r="FA32" s="1">
        <f t="shared" si="155"/>
        <v>8.2035000000000149E-2</v>
      </c>
      <c r="FB32" s="1">
        <f t="shared" si="156"/>
        <v>8.2230357142857216E-2</v>
      </c>
      <c r="FC32" s="1">
        <f t="shared" si="157"/>
        <v>8.2425714285714269E-2</v>
      </c>
      <c r="FD32" s="1">
        <f t="shared" si="158"/>
        <v>8.2621071428571335E-2</v>
      </c>
      <c r="FE32" s="1">
        <f t="shared" si="159"/>
        <v>8.2816428571428402E-2</v>
      </c>
      <c r="FF32" s="1">
        <f t="shared" si="160"/>
        <v>8.3011785714285816E-2</v>
      </c>
      <c r="FG32" s="1">
        <f t="shared" si="161"/>
        <v>8.3207142857142882E-2</v>
      </c>
      <c r="FH32" s="1">
        <f t="shared" si="162"/>
        <v>8.3402499999999935E-2</v>
      </c>
      <c r="FI32" s="1">
        <f t="shared" si="163"/>
        <v>8.3597857142857002E-2</v>
      </c>
      <c r="FJ32" s="1">
        <f t="shared" si="164"/>
        <v>8.3793214285714429E-2</v>
      </c>
      <c r="FK32" s="1">
        <f t="shared" si="165"/>
        <v>8.3988571428571482E-2</v>
      </c>
      <c r="FL32" s="1">
        <f t="shared" si="166"/>
        <v>8.4183928571428548E-2</v>
      </c>
      <c r="FM32" s="1">
        <f t="shared" si="167"/>
        <v>8.4379285714285601E-2</v>
      </c>
      <c r="FN32" s="1">
        <f t="shared" si="168"/>
        <v>8.4574642857143029E-2</v>
      </c>
      <c r="FO32" s="1">
        <f t="shared" si="169"/>
        <v>8.4770000000000081E-2</v>
      </c>
      <c r="FP32" s="1">
        <f t="shared" si="170"/>
        <v>8.4965357142857148E-2</v>
      </c>
      <c r="FQ32" s="1">
        <f t="shared" si="171"/>
        <v>8.5160714285714215E-2</v>
      </c>
    </row>
    <row r="33" spans="1:173" ht="17.399999999999999" customHeight="1" x14ac:dyDescent="0.5">
      <c r="A33" s="6"/>
      <c r="B33" s="49">
        <f t="shared" si="3"/>
        <v>2.970000000000006</v>
      </c>
      <c r="C33" s="1">
        <f t="shared" si="4"/>
        <v>2.2205357142857159E-2</v>
      </c>
      <c r="D33" s="1">
        <f t="shared" si="7"/>
        <v>2.2729464285714256E-2</v>
      </c>
      <c r="E33" s="1">
        <f t="shared" si="8"/>
        <v>2.325357142857145E-2</v>
      </c>
      <c r="F33" s="1">
        <f t="shared" si="9"/>
        <v>2.377767857142855E-2</v>
      </c>
      <c r="G33" s="1">
        <f t="shared" si="10"/>
        <v>2.4301785714285744E-2</v>
      </c>
      <c r="H33" s="1">
        <f t="shared" si="11"/>
        <v>2.4825892857142845E-2</v>
      </c>
      <c r="I33" s="1">
        <f t="shared" si="12"/>
        <v>2.5350000000000039E-2</v>
      </c>
      <c r="J33" s="1">
        <f t="shared" si="13"/>
        <v>2.587410714285714E-2</v>
      </c>
      <c r="K33" s="1">
        <f t="shared" si="14"/>
        <v>2.639821428571424E-2</v>
      </c>
      <c r="L33" s="1">
        <f t="shared" si="15"/>
        <v>2.6922321428571431E-2</v>
      </c>
      <c r="M33" s="1">
        <f t="shared" si="16"/>
        <v>2.7446428571428531E-2</v>
      </c>
      <c r="N33" s="1">
        <f t="shared" si="17"/>
        <v>2.7970535714285726E-2</v>
      </c>
      <c r="O33" s="1">
        <f t="shared" si="18"/>
        <v>2.8494642857142826E-2</v>
      </c>
      <c r="P33" s="1">
        <f t="shared" si="19"/>
        <v>2.901875000000002E-2</v>
      </c>
      <c r="Q33" s="1">
        <f t="shared" si="20"/>
        <v>2.9542857142857121E-2</v>
      </c>
      <c r="R33" s="1">
        <f t="shared" si="21"/>
        <v>3.0066964285714315E-2</v>
      </c>
      <c r="S33" s="1">
        <f t="shared" si="22"/>
        <v>3.0591071428571415E-2</v>
      </c>
      <c r="T33" s="1">
        <f t="shared" si="23"/>
        <v>3.1115178571428606E-2</v>
      </c>
      <c r="U33" s="1">
        <f t="shared" si="24"/>
        <v>3.1639285714285731E-2</v>
      </c>
      <c r="V33" s="1">
        <f t="shared" si="25"/>
        <v>3.2163392857142849E-2</v>
      </c>
      <c r="W33" s="1">
        <f t="shared" si="26"/>
        <v>3.2687500000000001E-2</v>
      </c>
      <c r="X33" s="1">
        <f t="shared" si="27"/>
        <v>3.3212321428571515E-2</v>
      </c>
      <c r="Y33" s="1">
        <f t="shared" si="28"/>
        <v>3.3737142857142841E-2</v>
      </c>
      <c r="Z33" s="1">
        <f t="shared" si="29"/>
        <v>3.4261964285714354E-2</v>
      </c>
      <c r="AA33" s="1">
        <f t="shared" si="30"/>
        <v>3.478678571428568E-2</v>
      </c>
      <c r="AB33" s="1">
        <f t="shared" si="31"/>
        <v>3.5311607142857193E-2</v>
      </c>
      <c r="AC33" s="1">
        <f t="shared" si="32"/>
        <v>3.5836428571428519E-2</v>
      </c>
      <c r="AD33" s="1">
        <f t="shared" si="33"/>
        <v>3.6361250000000032E-2</v>
      </c>
      <c r="AE33" s="1">
        <f t="shared" si="34"/>
        <v>3.6886071428571358E-2</v>
      </c>
      <c r="AF33" s="1">
        <f t="shared" si="35"/>
        <v>3.7410892857142879E-2</v>
      </c>
      <c r="AG33" s="1">
        <f t="shared" si="36"/>
        <v>3.7935714285714205E-2</v>
      </c>
      <c r="AH33" s="1">
        <f t="shared" si="37"/>
        <v>3.8460535714285718E-2</v>
      </c>
      <c r="AI33" s="1">
        <f t="shared" si="38"/>
        <v>3.8985357142857231E-2</v>
      </c>
      <c r="AJ33" s="1">
        <f t="shared" si="39"/>
        <v>3.9510178571428557E-2</v>
      </c>
      <c r="AK33" s="1">
        <f t="shared" si="40"/>
        <v>4.0035000000000071E-2</v>
      </c>
      <c r="AL33" s="1">
        <f t="shared" si="41"/>
        <v>4.0559821428571396E-2</v>
      </c>
      <c r="AM33" s="1">
        <f t="shared" si="42"/>
        <v>4.108464285714291E-2</v>
      </c>
      <c r="AN33" s="1">
        <f t="shared" si="43"/>
        <v>4.1609464285714236E-2</v>
      </c>
      <c r="AO33" s="1">
        <f t="shared" si="44"/>
        <v>4.2134285714285749E-2</v>
      </c>
      <c r="AP33" s="1">
        <f t="shared" si="45"/>
        <v>4.2659107142857075E-2</v>
      </c>
      <c r="AQ33" s="1">
        <f t="shared" si="46"/>
        <v>4.3183928571428588E-2</v>
      </c>
      <c r="AR33" s="1">
        <f t="shared" si="47"/>
        <v>4.3708749999999914E-2</v>
      </c>
      <c r="AS33" s="1">
        <f t="shared" si="48"/>
        <v>4.4233571428571428E-2</v>
      </c>
      <c r="AT33" s="1">
        <f t="shared" si="49"/>
        <v>4.4758392857142941E-2</v>
      </c>
      <c r="AU33" s="1">
        <f t="shared" si="50"/>
        <v>4.5283214285714267E-2</v>
      </c>
      <c r="AV33" s="1">
        <f t="shared" si="51"/>
        <v>4.580803571428578E-2</v>
      </c>
      <c r="AW33" s="1">
        <f t="shared" si="52"/>
        <v>4.6323214285714266E-2</v>
      </c>
      <c r="AX33" s="1">
        <f t="shared" si="53"/>
        <v>4.6838392857142939E-2</v>
      </c>
      <c r="AY33" s="1">
        <f t="shared" si="54"/>
        <v>4.7353571428571432E-2</v>
      </c>
      <c r="AZ33" s="1">
        <f t="shared" si="55"/>
        <v>4.7868749999999918E-2</v>
      </c>
      <c r="BA33" s="1">
        <f t="shared" si="56"/>
        <v>4.8383928571428592E-2</v>
      </c>
      <c r="BB33" s="1">
        <f t="shared" si="57"/>
        <v>4.8899107142857078E-2</v>
      </c>
      <c r="BC33" s="1">
        <f t="shared" si="58"/>
        <v>4.9414285714285751E-2</v>
      </c>
      <c r="BD33" s="1">
        <f t="shared" si="59"/>
        <v>4.9929464285714237E-2</v>
      </c>
      <c r="BE33" s="1">
        <f t="shared" si="60"/>
        <v>5.044464285714291E-2</v>
      </c>
      <c r="BF33" s="1">
        <f t="shared" si="61"/>
        <v>5.0959821428571396E-2</v>
      </c>
      <c r="BG33" s="1">
        <f t="shared" si="62"/>
        <v>5.1475000000000069E-2</v>
      </c>
      <c r="BH33" s="1">
        <f t="shared" si="63"/>
        <v>5.1990178571428555E-2</v>
      </c>
      <c r="BI33" s="1">
        <f t="shared" si="64"/>
        <v>5.2505357142857229E-2</v>
      </c>
      <c r="BJ33" s="1">
        <f t="shared" si="65"/>
        <v>5.3020535714285714E-2</v>
      </c>
      <c r="BK33" s="1">
        <f t="shared" si="66"/>
        <v>5.35357142857142E-2</v>
      </c>
      <c r="BL33" s="1">
        <f t="shared" si="67"/>
        <v>5.4050892857142874E-2</v>
      </c>
      <c r="BM33" s="1">
        <f t="shared" si="68"/>
        <v>5.456607142857136E-2</v>
      </c>
      <c r="BN33" s="1">
        <f t="shared" si="69"/>
        <v>5.5081250000000033E-2</v>
      </c>
      <c r="BO33" s="1">
        <f t="shared" si="5"/>
        <v>5.5596428571428519E-2</v>
      </c>
      <c r="BP33" s="1">
        <f t="shared" si="70"/>
        <v>5.6111607142857192E-2</v>
      </c>
      <c r="BQ33" s="1">
        <f t="shared" si="71"/>
        <v>5.6626785714285678E-2</v>
      </c>
      <c r="BR33" s="1">
        <f t="shared" si="72"/>
        <v>5.7141964285714358E-2</v>
      </c>
      <c r="BS33" s="1">
        <f t="shared" si="73"/>
        <v>5.7657142857142844E-2</v>
      </c>
      <c r="BT33" s="1">
        <f t="shared" si="74"/>
        <v>5.8172321428571518E-2</v>
      </c>
      <c r="BU33" s="1">
        <f t="shared" si="75"/>
        <v>5.8687500000000004E-2</v>
      </c>
      <c r="BV33" s="1">
        <f t="shared" si="76"/>
        <v>5.9025089285714247E-2</v>
      </c>
      <c r="BW33" s="1">
        <f t="shared" si="77"/>
        <v>5.936267857142849E-2</v>
      </c>
      <c r="BX33" s="1">
        <f t="shared" si="78"/>
        <v>5.970026785714292E-2</v>
      </c>
      <c r="BY33" s="1">
        <f t="shared" si="79"/>
        <v>6.0037857142857164E-2</v>
      </c>
      <c r="BZ33" s="1">
        <f t="shared" si="80"/>
        <v>6.0375446428571407E-2</v>
      </c>
      <c r="CA33" s="1">
        <f t="shared" si="81"/>
        <v>6.071303571428565E-2</v>
      </c>
      <c r="CB33" s="1">
        <f t="shared" si="82"/>
        <v>6.1050625000000081E-2</v>
      </c>
      <c r="CC33" s="1">
        <f t="shared" si="83"/>
        <v>6.1388214285714324E-2</v>
      </c>
      <c r="CD33" s="1">
        <f t="shared" si="84"/>
        <v>6.1725803571428567E-2</v>
      </c>
      <c r="CE33" s="1">
        <f t="shared" si="85"/>
        <v>6.206339285714281E-2</v>
      </c>
      <c r="CF33" s="1">
        <f t="shared" si="86"/>
        <v>6.2400982142857053E-2</v>
      </c>
      <c r="CG33" s="1">
        <f t="shared" si="87"/>
        <v>6.2738571428571477E-2</v>
      </c>
      <c r="CH33" s="1">
        <f t="shared" si="88"/>
        <v>6.3076160714285665E-2</v>
      </c>
      <c r="CI33" s="1">
        <f t="shared" si="89"/>
        <v>6.3413749999999977E-2</v>
      </c>
      <c r="CJ33" s="1">
        <f t="shared" si="90"/>
        <v>6.3751339285714359E-2</v>
      </c>
      <c r="CK33" s="1">
        <f t="shared" si="91"/>
        <v>6.4088928571428463E-2</v>
      </c>
      <c r="CL33" s="1">
        <f t="shared" si="92"/>
        <v>6.4426517857142887E-2</v>
      </c>
      <c r="CM33" s="1">
        <f t="shared" si="93"/>
        <v>6.4764107142857311E-2</v>
      </c>
      <c r="CN33" s="1">
        <f t="shared" si="94"/>
        <v>6.5101696428571373E-2</v>
      </c>
      <c r="CO33" s="1">
        <f t="shared" si="95"/>
        <v>6.5439285714285797E-2</v>
      </c>
      <c r="CP33" s="1">
        <f t="shared" si="96"/>
        <v>6.577687499999986E-2</v>
      </c>
      <c r="CQ33" s="1">
        <f t="shared" si="97"/>
        <v>6.6114464285714283E-2</v>
      </c>
      <c r="CR33" s="1">
        <f t="shared" si="98"/>
        <v>6.6452053571428721E-2</v>
      </c>
      <c r="CS33" s="1">
        <f t="shared" si="99"/>
        <v>6.678964285714277E-2</v>
      </c>
      <c r="CT33" s="1">
        <f t="shared" si="100"/>
        <v>6.7127232142857207E-2</v>
      </c>
      <c r="CU33" s="1">
        <f t="shared" si="101"/>
        <v>6.7455178571428603E-2</v>
      </c>
      <c r="CV33" s="1">
        <f t="shared" si="102"/>
        <v>6.7783125000000014E-2</v>
      </c>
      <c r="CW33" s="1">
        <f t="shared" si="103"/>
        <v>6.811107142857141E-2</v>
      </c>
      <c r="CX33" s="1">
        <f t="shared" si="104"/>
        <v>6.843901785714282E-2</v>
      </c>
      <c r="CY33" s="1">
        <f t="shared" si="105"/>
        <v>6.8766964285714216E-2</v>
      </c>
      <c r="CZ33" s="1">
        <f t="shared" si="106"/>
        <v>6.9094910714285626E-2</v>
      </c>
      <c r="DA33" s="1">
        <f t="shared" si="107"/>
        <v>6.9422857142857022E-2</v>
      </c>
      <c r="DB33" s="1">
        <f t="shared" si="108"/>
        <v>6.9750803571428432E-2</v>
      </c>
      <c r="DC33" s="1">
        <f t="shared" si="109"/>
        <v>7.0078749999999829E-2</v>
      </c>
      <c r="DD33" s="1">
        <f t="shared" si="110"/>
        <v>7.0406696428571613E-2</v>
      </c>
      <c r="DE33" s="1">
        <f t="shared" si="111"/>
        <v>7.073464285714301E-2</v>
      </c>
      <c r="DF33" s="1">
        <f t="shared" si="112"/>
        <v>7.106258928571442E-2</v>
      </c>
      <c r="DG33" s="1">
        <f t="shared" si="113"/>
        <v>7.1390535714285816E-2</v>
      </c>
      <c r="DH33" s="1">
        <f t="shared" si="114"/>
        <v>7.1718482142857226E-2</v>
      </c>
      <c r="DI33" s="1">
        <f t="shared" si="115"/>
        <v>7.2046428571428622E-2</v>
      </c>
      <c r="DJ33" s="1">
        <f t="shared" si="116"/>
        <v>7.2374375000000032E-2</v>
      </c>
      <c r="DK33" s="1">
        <f t="shared" si="117"/>
        <v>7.2702321428571429E-2</v>
      </c>
      <c r="DL33" s="1">
        <f t="shared" si="118"/>
        <v>7.3030267857142839E-2</v>
      </c>
      <c r="DM33" s="1">
        <f t="shared" si="119"/>
        <v>7.3358214285714235E-2</v>
      </c>
      <c r="DN33" s="1">
        <f t="shared" si="120"/>
        <v>7.3686160714285645E-2</v>
      </c>
      <c r="DO33" s="1">
        <f t="shared" si="121"/>
        <v>7.4014107142857041E-2</v>
      </c>
      <c r="DP33" s="1">
        <f t="shared" si="122"/>
        <v>7.4342053571428451E-2</v>
      </c>
      <c r="DQ33" s="1">
        <f t="shared" si="123"/>
        <v>7.4669999999999848E-2</v>
      </c>
      <c r="DR33" s="1">
        <f t="shared" si="124"/>
        <v>7.4997946428571258E-2</v>
      </c>
      <c r="DS33" s="1">
        <f t="shared" si="125"/>
        <v>7.5325892857143029E-2</v>
      </c>
      <c r="DT33" s="1">
        <f t="shared" si="126"/>
        <v>7.5525892857143034E-2</v>
      </c>
      <c r="DU33" s="1">
        <f t="shared" si="127"/>
        <v>7.5725892857143026E-2</v>
      </c>
      <c r="DV33" s="1">
        <f t="shared" si="128"/>
        <v>7.5925892857143032E-2</v>
      </c>
      <c r="DW33" s="1">
        <f t="shared" si="129"/>
        <v>7.6125892857143038E-2</v>
      </c>
      <c r="DX33" s="1">
        <f t="shared" si="130"/>
        <v>7.632589285714303E-2</v>
      </c>
      <c r="DY33" s="1">
        <f t="shared" si="131"/>
        <v>7.6525892857143035E-2</v>
      </c>
      <c r="DZ33" s="1">
        <f t="shared" si="132"/>
        <v>7.6725892857143027E-2</v>
      </c>
      <c r="EA33" s="1">
        <f t="shared" si="6"/>
        <v>7.6925892857143033E-2</v>
      </c>
      <c r="EB33" s="1">
        <f t="shared" si="172"/>
        <v>7.7125892857143039E-2</v>
      </c>
      <c r="EC33" s="1">
        <f t="shared" si="173"/>
        <v>7.732589285714303E-2</v>
      </c>
      <c r="ED33" s="1">
        <f t="shared" si="174"/>
        <v>7.7525892857143036E-2</v>
      </c>
      <c r="EE33" s="1">
        <f t="shared" si="133"/>
        <v>7.7725892857143028E-2</v>
      </c>
      <c r="EF33" s="1">
        <f t="shared" si="134"/>
        <v>7.7925892857143034E-2</v>
      </c>
      <c r="EG33" s="1">
        <f t="shared" si="135"/>
        <v>7.8125892857143026E-2</v>
      </c>
      <c r="EH33" s="1">
        <f t="shared" si="136"/>
        <v>7.8325892857143031E-2</v>
      </c>
      <c r="EI33" s="1">
        <f t="shared" si="137"/>
        <v>7.8525892857143037E-2</v>
      </c>
      <c r="EJ33" s="1">
        <f t="shared" si="138"/>
        <v>7.8725892857143029E-2</v>
      </c>
      <c r="EK33" s="1">
        <f t="shared" si="139"/>
        <v>7.8925892857143035E-2</v>
      </c>
      <c r="EL33" s="1">
        <f t="shared" si="140"/>
        <v>7.9125892857143026E-2</v>
      </c>
      <c r="EM33" s="1">
        <f t="shared" si="141"/>
        <v>7.9325892857143032E-2</v>
      </c>
      <c r="EN33" s="1">
        <f t="shared" si="142"/>
        <v>7.9525892857143038E-2</v>
      </c>
      <c r="EO33" s="1">
        <f t="shared" si="143"/>
        <v>7.972589285714303E-2</v>
      </c>
      <c r="EP33" s="1">
        <f t="shared" si="144"/>
        <v>7.9925892857143035E-2</v>
      </c>
      <c r="EQ33" s="1">
        <f t="shared" si="145"/>
        <v>8.0125892857143027E-2</v>
      </c>
      <c r="ER33" s="1">
        <f t="shared" si="146"/>
        <v>8.0325892857143033E-2</v>
      </c>
      <c r="ES33" s="1">
        <f t="shared" si="147"/>
        <v>8.0521071428571525E-2</v>
      </c>
      <c r="ET33" s="1">
        <f t="shared" si="148"/>
        <v>8.0716250000000003E-2</v>
      </c>
      <c r="EU33" s="1">
        <f t="shared" si="149"/>
        <v>8.0911428571428495E-2</v>
      </c>
      <c r="EV33" s="1">
        <f t="shared" si="150"/>
        <v>8.1106607142856973E-2</v>
      </c>
      <c r="EW33" s="1">
        <f t="shared" si="151"/>
        <v>8.130178571428584E-2</v>
      </c>
      <c r="EX33" s="1">
        <f t="shared" si="152"/>
        <v>8.1496964285714318E-2</v>
      </c>
      <c r="EY33" s="1">
        <f t="shared" si="153"/>
        <v>8.169214285714281E-2</v>
      </c>
      <c r="EZ33" s="1">
        <f t="shared" si="154"/>
        <v>8.1887321428571302E-2</v>
      </c>
      <c r="FA33" s="1">
        <f t="shared" si="155"/>
        <v>8.2082500000000155E-2</v>
      </c>
      <c r="FB33" s="1">
        <f t="shared" si="156"/>
        <v>8.2277678571428647E-2</v>
      </c>
      <c r="FC33" s="1">
        <f t="shared" si="157"/>
        <v>8.2472857142857126E-2</v>
      </c>
      <c r="FD33" s="1">
        <f t="shared" si="158"/>
        <v>8.2668035714285618E-2</v>
      </c>
      <c r="FE33" s="1">
        <f t="shared" si="159"/>
        <v>8.286321428571411E-2</v>
      </c>
      <c r="FF33" s="1">
        <f t="shared" si="160"/>
        <v>8.3058392857142962E-2</v>
      </c>
      <c r="FG33" s="1">
        <f t="shared" si="161"/>
        <v>8.3253571428571455E-2</v>
      </c>
      <c r="FH33" s="1">
        <f t="shared" si="162"/>
        <v>8.3448749999999933E-2</v>
      </c>
      <c r="FI33" s="1">
        <f t="shared" si="163"/>
        <v>8.3643928571428425E-2</v>
      </c>
      <c r="FJ33" s="1">
        <f t="shared" si="164"/>
        <v>8.3839107142857291E-2</v>
      </c>
      <c r="FK33" s="1">
        <f t="shared" si="165"/>
        <v>8.403428571428577E-2</v>
      </c>
      <c r="FL33" s="1">
        <f t="shared" si="166"/>
        <v>8.4229464285714262E-2</v>
      </c>
      <c r="FM33" s="1">
        <f t="shared" si="167"/>
        <v>8.442464285714274E-2</v>
      </c>
      <c r="FN33" s="1">
        <f t="shared" si="168"/>
        <v>8.4619821428571607E-2</v>
      </c>
      <c r="FO33" s="1">
        <f t="shared" si="169"/>
        <v>8.4815000000000085E-2</v>
      </c>
      <c r="FP33" s="1">
        <f t="shared" si="170"/>
        <v>8.5010178571428577E-2</v>
      </c>
      <c r="FQ33" s="1">
        <f t="shared" si="171"/>
        <v>8.5205357142857069E-2</v>
      </c>
    </row>
    <row r="34" spans="1:173" ht="17.399999999999999" customHeight="1" x14ac:dyDescent="0.5">
      <c r="A34" s="6"/>
      <c r="B34" s="49">
        <f t="shared" si="3"/>
        <v>2.9600000000000062</v>
      </c>
      <c r="C34" s="1">
        <f t="shared" si="4"/>
        <v>2.2250000000000016E-2</v>
      </c>
      <c r="D34" s="1">
        <f t="shared" si="7"/>
        <v>2.2774999999999969E-2</v>
      </c>
      <c r="E34" s="1">
        <f t="shared" si="8"/>
        <v>2.3300000000000022E-2</v>
      </c>
      <c r="F34" s="1">
        <f t="shared" si="9"/>
        <v>2.3824999999999978E-2</v>
      </c>
      <c r="G34" s="1">
        <f t="shared" si="10"/>
        <v>2.4350000000000031E-2</v>
      </c>
      <c r="H34" s="1">
        <f t="shared" si="11"/>
        <v>2.4874999999999987E-2</v>
      </c>
      <c r="I34" s="1">
        <f t="shared" si="12"/>
        <v>2.5400000000000041E-2</v>
      </c>
      <c r="J34" s="1">
        <f t="shared" si="13"/>
        <v>2.5924999999999997E-2</v>
      </c>
      <c r="K34" s="1">
        <f t="shared" si="14"/>
        <v>2.6449999999999953E-2</v>
      </c>
      <c r="L34" s="1">
        <f t="shared" si="15"/>
        <v>2.6975000000000002E-2</v>
      </c>
      <c r="M34" s="1">
        <f t="shared" si="16"/>
        <v>2.7499999999999959E-2</v>
      </c>
      <c r="N34" s="1">
        <f t="shared" si="17"/>
        <v>2.8025000000000012E-2</v>
      </c>
      <c r="O34" s="1">
        <f t="shared" si="18"/>
        <v>2.8549999999999968E-2</v>
      </c>
      <c r="P34" s="1">
        <f t="shared" si="19"/>
        <v>2.9075000000000021E-2</v>
      </c>
      <c r="Q34" s="1">
        <f t="shared" si="20"/>
        <v>2.9599999999999977E-2</v>
      </c>
      <c r="R34" s="1">
        <f t="shared" si="21"/>
        <v>3.012500000000003E-2</v>
      </c>
      <c r="S34" s="1">
        <f t="shared" si="22"/>
        <v>3.0649999999999986E-2</v>
      </c>
      <c r="T34" s="1">
        <f t="shared" si="23"/>
        <v>3.1175000000000036E-2</v>
      </c>
      <c r="U34" s="1">
        <f t="shared" si="24"/>
        <v>3.170000000000002E-2</v>
      </c>
      <c r="V34" s="1">
        <f t="shared" si="25"/>
        <v>3.222499999999999E-2</v>
      </c>
      <c r="W34" s="1">
        <f t="shared" si="26"/>
        <v>3.2750000000000001E-2</v>
      </c>
      <c r="X34" s="1">
        <f t="shared" si="27"/>
        <v>3.3275000000000089E-2</v>
      </c>
      <c r="Y34" s="1">
        <f t="shared" si="28"/>
        <v>3.3799999999999983E-2</v>
      </c>
      <c r="Z34" s="1">
        <f t="shared" si="29"/>
        <v>3.4325000000000071E-2</v>
      </c>
      <c r="AA34" s="1">
        <f t="shared" si="30"/>
        <v>3.4849999999999964E-2</v>
      </c>
      <c r="AB34" s="1">
        <f t="shared" si="31"/>
        <v>3.5375000000000052E-2</v>
      </c>
      <c r="AC34" s="1">
        <f t="shared" si="32"/>
        <v>3.5899999999999946E-2</v>
      </c>
      <c r="AD34" s="1">
        <f t="shared" si="33"/>
        <v>3.6425000000000034E-2</v>
      </c>
      <c r="AE34" s="1">
        <f t="shared" si="34"/>
        <v>3.6949999999999927E-2</v>
      </c>
      <c r="AF34" s="1">
        <f t="shared" si="35"/>
        <v>3.7475000000000022E-2</v>
      </c>
      <c r="AG34" s="1">
        <f t="shared" si="36"/>
        <v>3.7999999999999916E-2</v>
      </c>
      <c r="AH34" s="1">
        <f t="shared" si="37"/>
        <v>3.8525000000000004E-2</v>
      </c>
      <c r="AI34" s="1">
        <f t="shared" si="38"/>
        <v>3.9050000000000092E-2</v>
      </c>
      <c r="AJ34" s="1">
        <f t="shared" si="39"/>
        <v>3.9574999999999985E-2</v>
      </c>
      <c r="AK34" s="1">
        <f t="shared" si="40"/>
        <v>4.0100000000000073E-2</v>
      </c>
      <c r="AL34" s="1">
        <f t="shared" si="41"/>
        <v>4.0624999999999967E-2</v>
      </c>
      <c r="AM34" s="1">
        <f t="shared" si="42"/>
        <v>4.1150000000000055E-2</v>
      </c>
      <c r="AN34" s="1">
        <f t="shared" si="43"/>
        <v>4.1674999999999948E-2</v>
      </c>
      <c r="AO34" s="1">
        <f t="shared" si="44"/>
        <v>4.2200000000000036E-2</v>
      </c>
      <c r="AP34" s="1">
        <f t="shared" si="45"/>
        <v>4.272499999999993E-2</v>
      </c>
      <c r="AQ34" s="1">
        <f t="shared" si="46"/>
        <v>4.3250000000000018E-2</v>
      </c>
      <c r="AR34" s="1">
        <f t="shared" si="47"/>
        <v>4.3774999999999911E-2</v>
      </c>
      <c r="AS34" s="1">
        <f t="shared" si="48"/>
        <v>4.4299999999999999E-2</v>
      </c>
      <c r="AT34" s="1">
        <f t="shared" si="49"/>
        <v>4.4825000000000087E-2</v>
      </c>
      <c r="AU34" s="1">
        <f t="shared" si="50"/>
        <v>4.5349999999999981E-2</v>
      </c>
      <c r="AV34" s="1">
        <f t="shared" si="51"/>
        <v>4.5875000000000069E-2</v>
      </c>
      <c r="AW34" s="1">
        <f t="shared" si="52"/>
        <v>4.638999999999998E-2</v>
      </c>
      <c r="AX34" s="1">
        <f t="shared" si="53"/>
        <v>4.6905000000000086E-2</v>
      </c>
      <c r="AY34" s="1">
        <f t="shared" si="54"/>
        <v>4.7420000000000004E-2</v>
      </c>
      <c r="AZ34" s="1">
        <f t="shared" si="55"/>
        <v>4.7934999999999915E-2</v>
      </c>
      <c r="BA34" s="1">
        <f t="shared" si="56"/>
        <v>4.8450000000000021E-2</v>
      </c>
      <c r="BB34" s="1">
        <f t="shared" si="57"/>
        <v>4.8964999999999932E-2</v>
      </c>
      <c r="BC34" s="1">
        <f t="shared" si="58"/>
        <v>4.9480000000000038E-2</v>
      </c>
      <c r="BD34" s="1">
        <f t="shared" si="59"/>
        <v>4.9994999999999949E-2</v>
      </c>
      <c r="BE34" s="1">
        <f t="shared" si="60"/>
        <v>5.0510000000000055E-2</v>
      </c>
      <c r="BF34" s="1">
        <f t="shared" si="61"/>
        <v>5.1024999999999966E-2</v>
      </c>
      <c r="BG34" s="1">
        <f t="shared" si="62"/>
        <v>5.1540000000000072E-2</v>
      </c>
      <c r="BH34" s="1">
        <f t="shared" si="63"/>
        <v>5.2054999999999983E-2</v>
      </c>
      <c r="BI34" s="1">
        <f t="shared" si="64"/>
        <v>5.2570000000000089E-2</v>
      </c>
      <c r="BJ34" s="1">
        <f t="shared" si="65"/>
        <v>5.3085E-2</v>
      </c>
      <c r="BK34" s="1">
        <f t="shared" si="66"/>
        <v>5.3599999999999912E-2</v>
      </c>
      <c r="BL34" s="1">
        <f t="shared" si="67"/>
        <v>5.4115000000000017E-2</v>
      </c>
      <c r="BM34" s="1">
        <f t="shared" si="68"/>
        <v>5.4629999999999929E-2</v>
      </c>
      <c r="BN34" s="1">
        <f t="shared" si="69"/>
        <v>5.5145000000000034E-2</v>
      </c>
      <c r="BO34" s="1">
        <f t="shared" si="5"/>
        <v>5.5659999999999946E-2</v>
      </c>
      <c r="BP34" s="1">
        <f t="shared" si="70"/>
        <v>5.6175000000000051E-2</v>
      </c>
      <c r="BQ34" s="1">
        <f t="shared" si="71"/>
        <v>5.6689999999999963E-2</v>
      </c>
      <c r="BR34" s="1">
        <f t="shared" si="72"/>
        <v>5.7205000000000075E-2</v>
      </c>
      <c r="BS34" s="1">
        <f t="shared" si="73"/>
        <v>5.7719999999999987E-2</v>
      </c>
      <c r="BT34" s="1">
        <f t="shared" si="74"/>
        <v>5.8235000000000092E-2</v>
      </c>
      <c r="BU34" s="1">
        <f t="shared" si="75"/>
        <v>5.8750000000000004E-2</v>
      </c>
      <c r="BV34" s="1">
        <f t="shared" si="76"/>
        <v>5.9087499999999959E-2</v>
      </c>
      <c r="BW34" s="1">
        <f t="shared" si="77"/>
        <v>5.9424999999999915E-2</v>
      </c>
      <c r="BX34" s="1">
        <f t="shared" si="78"/>
        <v>5.9762500000000066E-2</v>
      </c>
      <c r="BY34" s="1">
        <f t="shared" si="79"/>
        <v>6.0100000000000021E-2</v>
      </c>
      <c r="BZ34" s="1">
        <f t="shared" si="80"/>
        <v>6.0437499999999977E-2</v>
      </c>
      <c r="CA34" s="1">
        <f t="shared" si="81"/>
        <v>6.0774999999999933E-2</v>
      </c>
      <c r="CB34" s="1">
        <f t="shared" si="82"/>
        <v>6.1112500000000083E-2</v>
      </c>
      <c r="CC34" s="1">
        <f t="shared" si="83"/>
        <v>6.1450000000000039E-2</v>
      </c>
      <c r="CD34" s="1">
        <f t="shared" si="84"/>
        <v>6.1787499999999995E-2</v>
      </c>
      <c r="CE34" s="1">
        <f t="shared" si="85"/>
        <v>6.2124999999999951E-2</v>
      </c>
      <c r="CF34" s="1">
        <f t="shared" si="86"/>
        <v>6.2462499999999907E-2</v>
      </c>
      <c r="CG34" s="1">
        <f t="shared" si="87"/>
        <v>6.280000000000005E-2</v>
      </c>
      <c r="CH34" s="1">
        <f t="shared" si="88"/>
        <v>6.3137499999999944E-2</v>
      </c>
      <c r="CI34" s="1">
        <f t="shared" si="89"/>
        <v>6.3474999999999976E-2</v>
      </c>
      <c r="CJ34" s="1">
        <f t="shared" si="90"/>
        <v>6.3812500000000077E-2</v>
      </c>
      <c r="CK34" s="1">
        <f t="shared" si="91"/>
        <v>6.4149999999999888E-2</v>
      </c>
      <c r="CL34" s="1">
        <f t="shared" si="92"/>
        <v>6.4487500000000031E-2</v>
      </c>
      <c r="CM34" s="1">
        <f t="shared" si="93"/>
        <v>6.4825000000000174E-2</v>
      </c>
      <c r="CN34" s="1">
        <f t="shared" si="94"/>
        <v>6.5162499999999943E-2</v>
      </c>
      <c r="CO34" s="1">
        <f t="shared" si="95"/>
        <v>6.5500000000000086E-2</v>
      </c>
      <c r="CP34" s="1">
        <f t="shared" si="96"/>
        <v>6.5837499999999854E-2</v>
      </c>
      <c r="CQ34" s="1">
        <f t="shared" si="97"/>
        <v>6.6174999999999998E-2</v>
      </c>
      <c r="CR34" s="1">
        <f t="shared" si="98"/>
        <v>6.6512500000000155E-2</v>
      </c>
      <c r="CS34" s="1">
        <f t="shared" si="99"/>
        <v>6.6849999999999909E-2</v>
      </c>
      <c r="CT34" s="1">
        <f t="shared" si="100"/>
        <v>6.7187500000000067E-2</v>
      </c>
      <c r="CU34" s="1">
        <f t="shared" si="101"/>
        <v>6.7515000000000033E-2</v>
      </c>
      <c r="CV34" s="1">
        <f t="shared" si="102"/>
        <v>6.7842500000000014E-2</v>
      </c>
      <c r="CW34" s="1">
        <f t="shared" si="103"/>
        <v>6.8169999999999981E-2</v>
      </c>
      <c r="CX34" s="1">
        <f t="shared" si="104"/>
        <v>6.8497499999999961E-2</v>
      </c>
      <c r="CY34" s="1">
        <f t="shared" si="105"/>
        <v>6.8824999999999928E-2</v>
      </c>
      <c r="CZ34" s="1">
        <f t="shared" si="106"/>
        <v>6.9152499999999908E-2</v>
      </c>
      <c r="DA34" s="1">
        <f t="shared" si="107"/>
        <v>6.9479999999999875E-2</v>
      </c>
      <c r="DB34" s="1">
        <f t="shared" si="108"/>
        <v>6.9807499999999856E-2</v>
      </c>
      <c r="DC34" s="1">
        <f t="shared" si="109"/>
        <v>7.0134999999999822E-2</v>
      </c>
      <c r="DD34" s="1">
        <f t="shared" si="110"/>
        <v>7.0462500000000192E-2</v>
      </c>
      <c r="DE34" s="1">
        <f t="shared" si="111"/>
        <v>7.0790000000000158E-2</v>
      </c>
      <c r="DF34" s="1">
        <f t="shared" si="112"/>
        <v>7.1117500000000139E-2</v>
      </c>
      <c r="DG34" s="1">
        <f t="shared" si="113"/>
        <v>7.1445000000000106E-2</v>
      </c>
      <c r="DH34" s="1">
        <f t="shared" si="114"/>
        <v>7.1772500000000086E-2</v>
      </c>
      <c r="DI34" s="1">
        <f t="shared" si="115"/>
        <v>7.2100000000000053E-2</v>
      </c>
      <c r="DJ34" s="1">
        <f t="shared" si="116"/>
        <v>7.2427500000000034E-2</v>
      </c>
      <c r="DK34" s="1">
        <f t="shared" si="117"/>
        <v>7.2755E-2</v>
      </c>
      <c r="DL34" s="1">
        <f t="shared" si="118"/>
        <v>7.3082499999999981E-2</v>
      </c>
      <c r="DM34" s="1">
        <f t="shared" si="119"/>
        <v>7.3409999999999948E-2</v>
      </c>
      <c r="DN34" s="1">
        <f t="shared" si="120"/>
        <v>7.3737499999999928E-2</v>
      </c>
      <c r="DO34" s="1">
        <f t="shared" si="121"/>
        <v>7.4064999999999895E-2</v>
      </c>
      <c r="DP34" s="1">
        <f t="shared" si="122"/>
        <v>7.4392499999999875E-2</v>
      </c>
      <c r="DQ34" s="1">
        <f t="shared" si="123"/>
        <v>7.4719999999999842E-2</v>
      </c>
      <c r="DR34" s="1">
        <f t="shared" si="124"/>
        <v>7.5047499999999823E-2</v>
      </c>
      <c r="DS34" s="1">
        <f t="shared" si="125"/>
        <v>7.5375000000000178E-2</v>
      </c>
      <c r="DT34" s="1">
        <f t="shared" si="126"/>
        <v>7.5575000000000184E-2</v>
      </c>
      <c r="DU34" s="1">
        <f t="shared" si="127"/>
        <v>7.5775000000000176E-2</v>
      </c>
      <c r="DV34" s="1">
        <f t="shared" si="128"/>
        <v>7.5975000000000181E-2</v>
      </c>
      <c r="DW34" s="1">
        <f t="shared" si="129"/>
        <v>7.6175000000000187E-2</v>
      </c>
      <c r="DX34" s="1">
        <f t="shared" si="130"/>
        <v>7.6375000000000179E-2</v>
      </c>
      <c r="DY34" s="1">
        <f t="shared" si="131"/>
        <v>7.6575000000000185E-2</v>
      </c>
      <c r="DZ34" s="1">
        <f t="shared" si="132"/>
        <v>7.6775000000000176E-2</v>
      </c>
      <c r="EA34" s="1">
        <f t="shared" si="6"/>
        <v>7.6975000000000182E-2</v>
      </c>
      <c r="EB34" s="1">
        <f t="shared" si="172"/>
        <v>7.7175000000000188E-2</v>
      </c>
      <c r="EC34" s="1">
        <f t="shared" si="173"/>
        <v>7.737500000000018E-2</v>
      </c>
      <c r="ED34" s="1">
        <f t="shared" si="174"/>
        <v>7.7575000000000185E-2</v>
      </c>
      <c r="EE34" s="1">
        <f t="shared" si="133"/>
        <v>7.7775000000000177E-2</v>
      </c>
      <c r="EF34" s="1">
        <f t="shared" si="134"/>
        <v>7.7975000000000183E-2</v>
      </c>
      <c r="EG34" s="1">
        <f t="shared" si="135"/>
        <v>7.8175000000000175E-2</v>
      </c>
      <c r="EH34" s="1">
        <f t="shared" si="136"/>
        <v>7.8375000000000181E-2</v>
      </c>
      <c r="EI34" s="1">
        <f t="shared" si="137"/>
        <v>7.8575000000000186E-2</v>
      </c>
      <c r="EJ34" s="1">
        <f t="shared" si="138"/>
        <v>7.8775000000000178E-2</v>
      </c>
      <c r="EK34" s="1">
        <f t="shared" si="139"/>
        <v>7.8975000000000184E-2</v>
      </c>
      <c r="EL34" s="1">
        <f t="shared" si="140"/>
        <v>7.9175000000000176E-2</v>
      </c>
      <c r="EM34" s="1">
        <f t="shared" si="141"/>
        <v>7.9375000000000182E-2</v>
      </c>
      <c r="EN34" s="1">
        <f t="shared" si="142"/>
        <v>7.9575000000000187E-2</v>
      </c>
      <c r="EO34" s="1">
        <f t="shared" si="143"/>
        <v>7.9775000000000179E-2</v>
      </c>
      <c r="EP34" s="1">
        <f t="shared" si="144"/>
        <v>7.9975000000000185E-2</v>
      </c>
      <c r="EQ34" s="1">
        <f t="shared" si="145"/>
        <v>8.0175000000000177E-2</v>
      </c>
      <c r="ER34" s="1">
        <f t="shared" si="146"/>
        <v>8.0375000000000182E-2</v>
      </c>
      <c r="ES34" s="1">
        <f t="shared" si="147"/>
        <v>8.05700000000001E-2</v>
      </c>
      <c r="ET34" s="1">
        <f t="shared" si="148"/>
        <v>8.0765000000000003E-2</v>
      </c>
      <c r="EU34" s="1">
        <f t="shared" si="149"/>
        <v>8.0959999999999921E-2</v>
      </c>
      <c r="EV34" s="1">
        <f t="shared" si="150"/>
        <v>8.1154999999999825E-2</v>
      </c>
      <c r="EW34" s="1">
        <f t="shared" si="151"/>
        <v>8.1350000000000131E-2</v>
      </c>
      <c r="EX34" s="1">
        <f t="shared" si="152"/>
        <v>8.1545000000000034E-2</v>
      </c>
      <c r="EY34" s="1">
        <f t="shared" si="153"/>
        <v>8.1739999999999952E-2</v>
      </c>
      <c r="EZ34" s="1">
        <f t="shared" si="154"/>
        <v>8.1934999999999869E-2</v>
      </c>
      <c r="FA34" s="1">
        <f t="shared" si="155"/>
        <v>8.2130000000000161E-2</v>
      </c>
      <c r="FB34" s="1">
        <f t="shared" si="156"/>
        <v>8.2325000000000079E-2</v>
      </c>
      <c r="FC34" s="1">
        <f t="shared" si="157"/>
        <v>8.2519999999999982E-2</v>
      </c>
      <c r="FD34" s="1">
        <f t="shared" si="158"/>
        <v>8.27149999999999E-2</v>
      </c>
      <c r="FE34" s="1">
        <f t="shared" si="159"/>
        <v>8.2909999999999817E-2</v>
      </c>
      <c r="FF34" s="1">
        <f t="shared" si="160"/>
        <v>8.3105000000000109E-2</v>
      </c>
      <c r="FG34" s="1">
        <f t="shared" si="161"/>
        <v>8.3300000000000027E-2</v>
      </c>
      <c r="FH34" s="1">
        <f t="shared" si="162"/>
        <v>8.349499999999993E-2</v>
      </c>
      <c r="FI34" s="1">
        <f t="shared" si="163"/>
        <v>8.3689999999999848E-2</v>
      </c>
      <c r="FJ34" s="1">
        <f t="shared" si="164"/>
        <v>8.3885000000000154E-2</v>
      </c>
      <c r="FK34" s="1">
        <f t="shared" si="165"/>
        <v>8.4080000000000057E-2</v>
      </c>
      <c r="FL34" s="1">
        <f t="shared" si="166"/>
        <v>8.4274999999999975E-2</v>
      </c>
      <c r="FM34" s="1">
        <f t="shared" si="167"/>
        <v>8.4469999999999879E-2</v>
      </c>
      <c r="FN34" s="1">
        <f t="shared" si="168"/>
        <v>8.4665000000000185E-2</v>
      </c>
      <c r="FO34" s="1">
        <f t="shared" si="169"/>
        <v>8.4860000000000088E-2</v>
      </c>
      <c r="FP34" s="1">
        <f t="shared" si="170"/>
        <v>8.5055000000000006E-2</v>
      </c>
      <c r="FQ34" s="1">
        <f t="shared" si="171"/>
        <v>8.5249999999999923E-2</v>
      </c>
    </row>
    <row r="35" spans="1:173" ht="17.399999999999999" customHeight="1" x14ac:dyDescent="0.5">
      <c r="A35" s="6"/>
      <c r="B35" s="49">
        <f t="shared" si="3"/>
        <v>2.9500000000000064</v>
      </c>
      <c r="C35" s="1">
        <f t="shared" si="4"/>
        <v>2.2294642857142874E-2</v>
      </c>
      <c r="D35" s="1">
        <f t="shared" si="7"/>
        <v>2.2820535714285682E-2</v>
      </c>
      <c r="E35" s="1">
        <f t="shared" si="8"/>
        <v>2.3346428571428594E-2</v>
      </c>
      <c r="F35" s="1">
        <f t="shared" si="9"/>
        <v>2.3872321428571406E-2</v>
      </c>
      <c r="G35" s="1">
        <f t="shared" si="10"/>
        <v>2.4398214285714318E-2</v>
      </c>
      <c r="H35" s="1">
        <f t="shared" si="11"/>
        <v>2.492410714285713E-2</v>
      </c>
      <c r="I35" s="1">
        <f t="shared" si="12"/>
        <v>2.5450000000000042E-2</v>
      </c>
      <c r="J35" s="1">
        <f t="shared" si="13"/>
        <v>2.5975892857142854E-2</v>
      </c>
      <c r="K35" s="1">
        <f t="shared" si="14"/>
        <v>2.6501785714285665E-2</v>
      </c>
      <c r="L35" s="1">
        <f t="shared" si="15"/>
        <v>2.7027678571428574E-2</v>
      </c>
      <c r="M35" s="1">
        <f t="shared" si="16"/>
        <v>2.7553571428571386E-2</v>
      </c>
      <c r="N35" s="1">
        <f t="shared" si="17"/>
        <v>2.8079464285714298E-2</v>
      </c>
      <c r="O35" s="1">
        <f t="shared" si="18"/>
        <v>2.8605357142857109E-2</v>
      </c>
      <c r="P35" s="1">
        <f t="shared" si="19"/>
        <v>2.9131250000000022E-2</v>
      </c>
      <c r="Q35" s="1">
        <f t="shared" si="20"/>
        <v>2.9657142857142833E-2</v>
      </c>
      <c r="R35" s="1">
        <f t="shared" si="21"/>
        <v>3.0183035714285746E-2</v>
      </c>
      <c r="S35" s="1">
        <f t="shared" si="22"/>
        <v>3.0708928571428557E-2</v>
      </c>
      <c r="T35" s="1">
        <f t="shared" si="23"/>
        <v>3.1234821428571466E-2</v>
      </c>
      <c r="U35" s="1">
        <f t="shared" si="24"/>
        <v>3.1760714285714309E-2</v>
      </c>
      <c r="V35" s="1">
        <f t="shared" si="25"/>
        <v>3.2286607142857131E-2</v>
      </c>
      <c r="W35" s="1">
        <f t="shared" si="26"/>
        <v>3.2812500000000001E-2</v>
      </c>
      <c r="X35" s="1">
        <f t="shared" si="27"/>
        <v>3.3337678571428664E-2</v>
      </c>
      <c r="Y35" s="1">
        <f t="shared" si="28"/>
        <v>3.3862857142857125E-2</v>
      </c>
      <c r="Z35" s="1">
        <f t="shared" si="29"/>
        <v>3.4388035714285788E-2</v>
      </c>
      <c r="AA35" s="1">
        <f t="shared" si="30"/>
        <v>3.4913214285714249E-2</v>
      </c>
      <c r="AB35" s="1">
        <f t="shared" si="31"/>
        <v>3.5438392857142911E-2</v>
      </c>
      <c r="AC35" s="1">
        <f t="shared" si="32"/>
        <v>3.5963571428571373E-2</v>
      </c>
      <c r="AD35" s="1">
        <f t="shared" si="33"/>
        <v>3.6488750000000035E-2</v>
      </c>
      <c r="AE35" s="1">
        <f t="shared" si="34"/>
        <v>3.7013928571428496E-2</v>
      </c>
      <c r="AF35" s="1">
        <f t="shared" si="35"/>
        <v>3.7539107142857166E-2</v>
      </c>
      <c r="AG35" s="1">
        <f t="shared" si="36"/>
        <v>3.8064285714285627E-2</v>
      </c>
      <c r="AH35" s="1">
        <f t="shared" si="37"/>
        <v>3.8589464285714289E-2</v>
      </c>
      <c r="AI35" s="1">
        <f t="shared" si="38"/>
        <v>3.9114642857142952E-2</v>
      </c>
      <c r="AJ35" s="1">
        <f t="shared" si="39"/>
        <v>3.9639821428571413E-2</v>
      </c>
      <c r="AK35" s="1">
        <f t="shared" si="40"/>
        <v>4.0165000000000076E-2</v>
      </c>
      <c r="AL35" s="1">
        <f t="shared" si="41"/>
        <v>4.0690178571428537E-2</v>
      </c>
      <c r="AM35" s="1">
        <f t="shared" si="42"/>
        <v>4.1215357142857199E-2</v>
      </c>
      <c r="AN35" s="1">
        <f t="shared" si="43"/>
        <v>4.1740535714285661E-2</v>
      </c>
      <c r="AO35" s="1">
        <f t="shared" si="44"/>
        <v>4.2265714285714323E-2</v>
      </c>
      <c r="AP35" s="1">
        <f t="shared" si="45"/>
        <v>4.2790892857142784E-2</v>
      </c>
      <c r="AQ35" s="1">
        <f t="shared" si="46"/>
        <v>4.3316071428571447E-2</v>
      </c>
      <c r="AR35" s="1">
        <f t="shared" si="47"/>
        <v>4.3841249999999908E-2</v>
      </c>
      <c r="AS35" s="1">
        <f t="shared" si="48"/>
        <v>4.4366428571428571E-2</v>
      </c>
      <c r="AT35" s="1">
        <f t="shared" si="49"/>
        <v>4.4891607142857233E-2</v>
      </c>
      <c r="AU35" s="1">
        <f t="shared" si="50"/>
        <v>4.5416785714285694E-2</v>
      </c>
      <c r="AV35" s="1">
        <f t="shared" si="51"/>
        <v>4.5941964285714357E-2</v>
      </c>
      <c r="AW35" s="1">
        <f t="shared" si="52"/>
        <v>4.6456785714285694E-2</v>
      </c>
      <c r="AX35" s="1">
        <f t="shared" si="53"/>
        <v>4.6971607142857232E-2</v>
      </c>
      <c r="AY35" s="1">
        <f t="shared" si="54"/>
        <v>4.7486428571428575E-2</v>
      </c>
      <c r="AZ35" s="1">
        <f t="shared" si="55"/>
        <v>4.8001249999999912E-2</v>
      </c>
      <c r="BA35" s="1">
        <f t="shared" si="56"/>
        <v>4.851607142857145E-2</v>
      </c>
      <c r="BB35" s="1">
        <f t="shared" si="57"/>
        <v>4.9030892857142787E-2</v>
      </c>
      <c r="BC35" s="1">
        <f t="shared" si="58"/>
        <v>4.9545714285714325E-2</v>
      </c>
      <c r="BD35" s="1">
        <f t="shared" si="59"/>
        <v>5.0060535714285662E-2</v>
      </c>
      <c r="BE35" s="1">
        <f t="shared" si="60"/>
        <v>5.05753571428572E-2</v>
      </c>
      <c r="BF35" s="1">
        <f t="shared" si="61"/>
        <v>5.1090178571428536E-2</v>
      </c>
      <c r="BG35" s="1">
        <f t="shared" si="62"/>
        <v>5.1605000000000074E-2</v>
      </c>
      <c r="BH35" s="1">
        <f t="shared" si="63"/>
        <v>5.2119821428571411E-2</v>
      </c>
      <c r="BI35" s="1">
        <f t="shared" si="64"/>
        <v>5.2634642857142949E-2</v>
      </c>
      <c r="BJ35" s="1">
        <f t="shared" si="65"/>
        <v>5.3149464285714286E-2</v>
      </c>
      <c r="BK35" s="1">
        <f t="shared" si="66"/>
        <v>5.3664285714285623E-2</v>
      </c>
      <c r="BL35" s="1">
        <f t="shared" si="67"/>
        <v>5.4179107142857161E-2</v>
      </c>
      <c r="BM35" s="1">
        <f t="shared" si="68"/>
        <v>5.4693928571428498E-2</v>
      </c>
      <c r="BN35" s="1">
        <f t="shared" si="69"/>
        <v>5.5208750000000036E-2</v>
      </c>
      <c r="BO35" s="1">
        <f t="shared" si="5"/>
        <v>5.5723571428571372E-2</v>
      </c>
      <c r="BP35" s="1">
        <f t="shared" si="70"/>
        <v>5.623839285714291E-2</v>
      </c>
      <c r="BQ35" s="1">
        <f t="shared" si="71"/>
        <v>5.6753214285714247E-2</v>
      </c>
      <c r="BR35" s="1">
        <f t="shared" si="72"/>
        <v>5.7268035714285792E-2</v>
      </c>
      <c r="BS35" s="1">
        <f t="shared" si="73"/>
        <v>5.7782857142857129E-2</v>
      </c>
      <c r="BT35" s="1">
        <f t="shared" si="74"/>
        <v>5.8297678571428667E-2</v>
      </c>
      <c r="BU35" s="1">
        <f t="shared" si="75"/>
        <v>5.8812500000000004E-2</v>
      </c>
      <c r="BV35" s="1">
        <f t="shared" si="76"/>
        <v>5.9149910714285672E-2</v>
      </c>
      <c r="BW35" s="1">
        <f t="shared" si="77"/>
        <v>5.9487321428571341E-2</v>
      </c>
      <c r="BX35" s="1">
        <f t="shared" si="78"/>
        <v>5.9824732142857211E-2</v>
      </c>
      <c r="BY35" s="1">
        <f t="shared" si="79"/>
        <v>6.0162142857142879E-2</v>
      </c>
      <c r="BZ35" s="1">
        <f t="shared" si="80"/>
        <v>6.0499553571428548E-2</v>
      </c>
      <c r="CA35" s="1">
        <f t="shared" si="81"/>
        <v>6.0836964285714216E-2</v>
      </c>
      <c r="CB35" s="1">
        <f t="shared" si="82"/>
        <v>6.1174375000000086E-2</v>
      </c>
      <c r="CC35" s="1">
        <f t="shared" si="83"/>
        <v>6.1511785714285755E-2</v>
      </c>
      <c r="CD35" s="1">
        <f t="shared" si="84"/>
        <v>6.1849196428571424E-2</v>
      </c>
      <c r="CE35" s="1">
        <f t="shared" si="85"/>
        <v>6.2186607142857092E-2</v>
      </c>
      <c r="CF35" s="1">
        <f t="shared" si="86"/>
        <v>6.2524017857142761E-2</v>
      </c>
      <c r="CG35" s="1">
        <f t="shared" si="87"/>
        <v>6.2861428571428624E-2</v>
      </c>
      <c r="CH35" s="1">
        <f t="shared" si="88"/>
        <v>6.3198839285714223E-2</v>
      </c>
      <c r="CI35" s="1">
        <f t="shared" si="89"/>
        <v>6.3536249999999975E-2</v>
      </c>
      <c r="CJ35" s="1">
        <f t="shared" si="90"/>
        <v>6.3873660714285796E-2</v>
      </c>
      <c r="CK35" s="1">
        <f t="shared" si="91"/>
        <v>6.4211071428571312E-2</v>
      </c>
      <c r="CL35" s="1">
        <f t="shared" si="92"/>
        <v>6.4548482142857175E-2</v>
      </c>
      <c r="CM35" s="1">
        <f t="shared" si="93"/>
        <v>6.4885892857143038E-2</v>
      </c>
      <c r="CN35" s="1">
        <f t="shared" si="94"/>
        <v>6.5223303571428512E-2</v>
      </c>
      <c r="CO35" s="1">
        <f t="shared" si="95"/>
        <v>6.5560714285714375E-2</v>
      </c>
      <c r="CP35" s="1">
        <f t="shared" si="96"/>
        <v>6.5898124999999849E-2</v>
      </c>
      <c r="CQ35" s="1">
        <f t="shared" si="97"/>
        <v>6.6235535714285712E-2</v>
      </c>
      <c r="CR35" s="1">
        <f t="shared" si="98"/>
        <v>6.6572946428571589E-2</v>
      </c>
      <c r="CS35" s="1">
        <f t="shared" si="99"/>
        <v>6.6910357142857049E-2</v>
      </c>
      <c r="CT35" s="1">
        <f t="shared" si="100"/>
        <v>6.7247767857142926E-2</v>
      </c>
      <c r="CU35" s="1">
        <f t="shared" si="101"/>
        <v>6.7574821428571463E-2</v>
      </c>
      <c r="CV35" s="1">
        <f t="shared" si="102"/>
        <v>6.7901875000000014E-2</v>
      </c>
      <c r="CW35" s="1">
        <f t="shared" si="103"/>
        <v>6.8228928571428551E-2</v>
      </c>
      <c r="CX35" s="1">
        <f t="shared" si="104"/>
        <v>6.8555982142857103E-2</v>
      </c>
      <c r="CY35" s="1">
        <f t="shared" si="105"/>
        <v>6.888303571428564E-2</v>
      </c>
      <c r="CZ35" s="1">
        <f t="shared" si="106"/>
        <v>6.9210089285714191E-2</v>
      </c>
      <c r="DA35" s="1">
        <f t="shared" si="107"/>
        <v>6.9537142857142728E-2</v>
      </c>
      <c r="DB35" s="1">
        <f t="shared" si="108"/>
        <v>6.9864196428571279E-2</v>
      </c>
      <c r="DC35" s="1">
        <f t="shared" si="109"/>
        <v>7.0191249999999816E-2</v>
      </c>
      <c r="DD35" s="1">
        <f t="shared" si="110"/>
        <v>7.051830357142877E-2</v>
      </c>
      <c r="DE35" s="1">
        <f t="shared" si="111"/>
        <v>7.0845357142857307E-2</v>
      </c>
      <c r="DF35" s="1">
        <f t="shared" si="112"/>
        <v>7.1172410714285858E-2</v>
      </c>
      <c r="DG35" s="1">
        <f t="shared" si="113"/>
        <v>7.1499464285714395E-2</v>
      </c>
      <c r="DH35" s="1">
        <f t="shared" si="114"/>
        <v>7.1826517857142946E-2</v>
      </c>
      <c r="DI35" s="1">
        <f t="shared" si="115"/>
        <v>7.2153571428571484E-2</v>
      </c>
      <c r="DJ35" s="1">
        <f t="shared" si="116"/>
        <v>7.2480625000000035E-2</v>
      </c>
      <c r="DK35" s="1">
        <f t="shared" si="117"/>
        <v>7.2807678571428572E-2</v>
      </c>
      <c r="DL35" s="1">
        <f t="shared" si="118"/>
        <v>7.3134732142857123E-2</v>
      </c>
      <c r="DM35" s="1">
        <f t="shared" si="119"/>
        <v>7.346178571428566E-2</v>
      </c>
      <c r="DN35" s="1">
        <f t="shared" si="120"/>
        <v>7.3788839285714211E-2</v>
      </c>
      <c r="DO35" s="1">
        <f t="shared" si="121"/>
        <v>7.4115892857142748E-2</v>
      </c>
      <c r="DP35" s="1">
        <f t="shared" si="122"/>
        <v>7.4442946428571299E-2</v>
      </c>
      <c r="DQ35" s="1">
        <f t="shared" si="123"/>
        <v>7.4769999999999837E-2</v>
      </c>
      <c r="DR35" s="1">
        <f t="shared" si="124"/>
        <v>7.5097053571428388E-2</v>
      </c>
      <c r="DS35" s="1">
        <f t="shared" si="125"/>
        <v>7.5424107142857327E-2</v>
      </c>
      <c r="DT35" s="1">
        <f t="shared" si="126"/>
        <v>7.5624107142857333E-2</v>
      </c>
      <c r="DU35" s="1">
        <f t="shared" si="127"/>
        <v>7.5824107142857325E-2</v>
      </c>
      <c r="DV35" s="1">
        <f t="shared" si="128"/>
        <v>7.6024107142857331E-2</v>
      </c>
      <c r="DW35" s="1">
        <f t="shared" si="129"/>
        <v>7.6224107142857336E-2</v>
      </c>
      <c r="DX35" s="1">
        <f t="shared" si="130"/>
        <v>7.6424107142857328E-2</v>
      </c>
      <c r="DY35" s="1">
        <f t="shared" si="131"/>
        <v>7.6624107142857334E-2</v>
      </c>
      <c r="DZ35" s="1">
        <f t="shared" si="132"/>
        <v>7.6824107142857326E-2</v>
      </c>
      <c r="EA35" s="1">
        <f t="shared" si="6"/>
        <v>7.7024107142857332E-2</v>
      </c>
      <c r="EB35" s="1">
        <f t="shared" si="172"/>
        <v>7.7224107142857337E-2</v>
      </c>
      <c r="EC35" s="1">
        <f t="shared" si="173"/>
        <v>7.7424107142857329E-2</v>
      </c>
      <c r="ED35" s="1">
        <f t="shared" si="174"/>
        <v>7.7624107142857335E-2</v>
      </c>
      <c r="EE35" s="1">
        <f t="shared" si="133"/>
        <v>7.7824107142857327E-2</v>
      </c>
      <c r="EF35" s="1">
        <f t="shared" si="134"/>
        <v>7.8024107142857332E-2</v>
      </c>
      <c r="EG35" s="1">
        <f t="shared" si="135"/>
        <v>7.8224107142857324E-2</v>
      </c>
      <c r="EH35" s="1">
        <f t="shared" si="136"/>
        <v>7.842410714285733E-2</v>
      </c>
      <c r="EI35" s="1">
        <f t="shared" si="137"/>
        <v>7.8624107142857336E-2</v>
      </c>
      <c r="EJ35" s="1">
        <f t="shared" si="138"/>
        <v>7.8824107142857328E-2</v>
      </c>
      <c r="EK35" s="1">
        <f t="shared" si="139"/>
        <v>7.9024107142857333E-2</v>
      </c>
      <c r="EL35" s="1">
        <f t="shared" si="140"/>
        <v>7.9224107142857325E-2</v>
      </c>
      <c r="EM35" s="1">
        <f t="shared" si="141"/>
        <v>7.9424107142857331E-2</v>
      </c>
      <c r="EN35" s="1">
        <f t="shared" si="142"/>
        <v>7.9624107142857337E-2</v>
      </c>
      <c r="EO35" s="1">
        <f t="shared" si="143"/>
        <v>7.9824107142857328E-2</v>
      </c>
      <c r="EP35" s="1">
        <f t="shared" si="144"/>
        <v>8.0024107142857334E-2</v>
      </c>
      <c r="EQ35" s="1">
        <f t="shared" si="145"/>
        <v>8.0224107142857326E-2</v>
      </c>
      <c r="ER35" s="1">
        <f t="shared" si="146"/>
        <v>8.0424107142857332E-2</v>
      </c>
      <c r="ES35" s="1">
        <f t="shared" si="147"/>
        <v>8.0618928571428675E-2</v>
      </c>
      <c r="ET35" s="1">
        <f t="shared" si="148"/>
        <v>8.0813750000000004E-2</v>
      </c>
      <c r="EU35" s="1">
        <f t="shared" si="149"/>
        <v>8.1008571428571347E-2</v>
      </c>
      <c r="EV35" s="1">
        <f t="shared" si="150"/>
        <v>8.1203392857142676E-2</v>
      </c>
      <c r="EW35" s="1">
        <f t="shared" si="151"/>
        <v>8.1398214285714421E-2</v>
      </c>
      <c r="EX35" s="1">
        <f t="shared" si="152"/>
        <v>8.159303571428575E-2</v>
      </c>
      <c r="EY35" s="1">
        <f t="shared" si="153"/>
        <v>8.1787857142857093E-2</v>
      </c>
      <c r="EZ35" s="1">
        <f t="shared" si="154"/>
        <v>8.1982678571428436E-2</v>
      </c>
      <c r="FA35" s="1">
        <f t="shared" si="155"/>
        <v>8.2177500000000167E-2</v>
      </c>
      <c r="FB35" s="1">
        <f t="shared" si="156"/>
        <v>8.237232142857151E-2</v>
      </c>
      <c r="FC35" s="1">
        <f t="shared" si="157"/>
        <v>8.2567142857142839E-2</v>
      </c>
      <c r="FD35" s="1">
        <f t="shared" si="158"/>
        <v>8.2761964285714182E-2</v>
      </c>
      <c r="FE35" s="1">
        <f t="shared" si="159"/>
        <v>8.2956785714285525E-2</v>
      </c>
      <c r="FF35" s="1">
        <f t="shared" si="160"/>
        <v>8.3151607142857256E-2</v>
      </c>
      <c r="FG35" s="1">
        <f t="shared" si="161"/>
        <v>8.3346428571428599E-2</v>
      </c>
      <c r="FH35" s="1">
        <f t="shared" si="162"/>
        <v>8.3541249999999928E-2</v>
      </c>
      <c r="FI35" s="1">
        <f t="shared" si="163"/>
        <v>8.3736071428571271E-2</v>
      </c>
      <c r="FJ35" s="1">
        <f t="shared" si="164"/>
        <v>8.3930892857143016E-2</v>
      </c>
      <c r="FK35" s="1">
        <f t="shared" si="165"/>
        <v>8.4125714285714345E-2</v>
      </c>
      <c r="FL35" s="1">
        <f t="shared" si="166"/>
        <v>8.4320535714285688E-2</v>
      </c>
      <c r="FM35" s="1">
        <f t="shared" si="167"/>
        <v>8.4515357142857017E-2</v>
      </c>
      <c r="FN35" s="1">
        <f t="shared" si="168"/>
        <v>8.4710178571428763E-2</v>
      </c>
      <c r="FO35" s="1">
        <f t="shared" si="169"/>
        <v>8.4905000000000092E-2</v>
      </c>
      <c r="FP35" s="1">
        <f t="shared" si="170"/>
        <v>8.5099821428571434E-2</v>
      </c>
      <c r="FQ35" s="1">
        <f t="shared" si="171"/>
        <v>8.5294642857142777E-2</v>
      </c>
    </row>
    <row r="36" spans="1:173" ht="17.399999999999999" customHeight="1" x14ac:dyDescent="0.5">
      <c r="A36" s="6"/>
      <c r="B36" s="49">
        <f t="shared" si="3"/>
        <v>2.9400000000000066</v>
      </c>
      <c r="C36" s="1">
        <f t="shared" si="4"/>
        <v>2.2339285714285732E-2</v>
      </c>
      <c r="D36" s="1">
        <f t="shared" si="7"/>
        <v>2.2866071428571395E-2</v>
      </c>
      <c r="E36" s="1">
        <f t="shared" si="8"/>
        <v>2.3392857142857167E-2</v>
      </c>
      <c r="F36" s="1">
        <f t="shared" si="9"/>
        <v>2.3919642857142834E-2</v>
      </c>
      <c r="G36" s="1">
        <f t="shared" si="10"/>
        <v>2.4446428571428605E-2</v>
      </c>
      <c r="H36" s="1">
        <f t="shared" si="11"/>
        <v>2.4973214285714272E-2</v>
      </c>
      <c r="I36" s="1">
        <f t="shared" si="12"/>
        <v>2.5500000000000043E-2</v>
      </c>
      <c r="J36" s="1">
        <f t="shared" si="13"/>
        <v>2.6026785714285711E-2</v>
      </c>
      <c r="K36" s="1">
        <f t="shared" si="14"/>
        <v>2.6553571428571378E-2</v>
      </c>
      <c r="L36" s="1">
        <f t="shared" si="15"/>
        <v>2.7080357142857146E-2</v>
      </c>
      <c r="M36" s="1">
        <f t="shared" si="16"/>
        <v>2.7607142857142813E-2</v>
      </c>
      <c r="N36" s="1">
        <f t="shared" si="17"/>
        <v>2.8133928571428584E-2</v>
      </c>
      <c r="O36" s="1">
        <f t="shared" si="18"/>
        <v>2.8660714285714251E-2</v>
      </c>
      <c r="P36" s="1">
        <f t="shared" si="19"/>
        <v>2.9187500000000022E-2</v>
      </c>
      <c r="Q36" s="1">
        <f t="shared" si="20"/>
        <v>2.971428571428569E-2</v>
      </c>
      <c r="R36" s="1">
        <f t="shared" si="21"/>
        <v>3.0241071428571461E-2</v>
      </c>
      <c r="S36" s="1">
        <f t="shared" si="22"/>
        <v>3.0767857142857128E-2</v>
      </c>
      <c r="T36" s="1">
        <f t="shared" si="23"/>
        <v>3.1294642857142896E-2</v>
      </c>
      <c r="U36" s="1">
        <f t="shared" si="24"/>
        <v>3.1821428571428598E-2</v>
      </c>
      <c r="V36" s="1">
        <f t="shared" si="25"/>
        <v>3.2348214285714272E-2</v>
      </c>
      <c r="W36" s="1">
        <f t="shared" si="26"/>
        <v>3.2875000000000001E-2</v>
      </c>
      <c r="X36" s="1">
        <f t="shared" si="27"/>
        <v>3.3400357142857239E-2</v>
      </c>
      <c r="Y36" s="1">
        <f t="shared" si="28"/>
        <v>3.3925714285714267E-2</v>
      </c>
      <c r="Z36" s="1">
        <f t="shared" si="29"/>
        <v>3.4451071428571504E-2</v>
      </c>
      <c r="AA36" s="1">
        <f t="shared" si="30"/>
        <v>3.4976428571428533E-2</v>
      </c>
      <c r="AB36" s="1">
        <f t="shared" si="31"/>
        <v>3.550178571428577E-2</v>
      </c>
      <c r="AC36" s="1">
        <f t="shared" si="32"/>
        <v>3.6027142857142799E-2</v>
      </c>
      <c r="AD36" s="1">
        <f t="shared" si="33"/>
        <v>3.6552500000000036E-2</v>
      </c>
      <c r="AE36" s="1">
        <f t="shared" si="34"/>
        <v>3.7077857142857065E-2</v>
      </c>
      <c r="AF36" s="1">
        <f t="shared" si="35"/>
        <v>3.7603214285714309E-2</v>
      </c>
      <c r="AG36" s="1">
        <f t="shared" si="36"/>
        <v>3.8128571428571338E-2</v>
      </c>
      <c r="AH36" s="1">
        <f t="shared" si="37"/>
        <v>3.8653928571428575E-2</v>
      </c>
      <c r="AI36" s="1">
        <f t="shared" si="38"/>
        <v>3.9179285714285812E-2</v>
      </c>
      <c r="AJ36" s="1">
        <f t="shared" si="39"/>
        <v>3.9704642857142841E-2</v>
      </c>
      <c r="AK36" s="1">
        <f t="shared" si="40"/>
        <v>4.0230000000000078E-2</v>
      </c>
      <c r="AL36" s="1">
        <f t="shared" si="41"/>
        <v>4.0755357142857107E-2</v>
      </c>
      <c r="AM36" s="1">
        <f t="shared" si="42"/>
        <v>4.1280714285714344E-2</v>
      </c>
      <c r="AN36" s="1">
        <f t="shared" si="43"/>
        <v>4.1806071428571373E-2</v>
      </c>
      <c r="AO36" s="1">
        <f t="shared" si="44"/>
        <v>4.233142857142861E-2</v>
      </c>
      <c r="AP36" s="1">
        <f t="shared" si="45"/>
        <v>4.2856785714285639E-2</v>
      </c>
      <c r="AQ36" s="1">
        <f t="shared" si="46"/>
        <v>4.3382142857142876E-2</v>
      </c>
      <c r="AR36" s="1">
        <f t="shared" si="47"/>
        <v>4.3907499999999905E-2</v>
      </c>
      <c r="AS36" s="1">
        <f t="shared" si="48"/>
        <v>4.4432857142857142E-2</v>
      </c>
      <c r="AT36" s="1">
        <f t="shared" si="49"/>
        <v>4.4958214285714379E-2</v>
      </c>
      <c r="AU36" s="1">
        <f t="shared" si="50"/>
        <v>4.5483571428571408E-2</v>
      </c>
      <c r="AV36" s="1">
        <f t="shared" si="51"/>
        <v>4.6008928571428645E-2</v>
      </c>
      <c r="AW36" s="1">
        <f t="shared" si="52"/>
        <v>4.6523571428571407E-2</v>
      </c>
      <c r="AX36" s="1">
        <f t="shared" si="53"/>
        <v>4.7038214285714378E-2</v>
      </c>
      <c r="AY36" s="1">
        <f t="shared" si="54"/>
        <v>4.7552857142857147E-2</v>
      </c>
      <c r="AZ36" s="1">
        <f t="shared" si="55"/>
        <v>4.8067499999999909E-2</v>
      </c>
      <c r="BA36" s="1">
        <f t="shared" si="56"/>
        <v>4.8582142857142879E-2</v>
      </c>
      <c r="BB36" s="1">
        <f t="shared" si="57"/>
        <v>4.9096785714285641E-2</v>
      </c>
      <c r="BC36" s="1">
        <f t="shared" si="58"/>
        <v>4.9611428571428612E-2</v>
      </c>
      <c r="BD36" s="1">
        <f t="shared" si="59"/>
        <v>5.0126071428571374E-2</v>
      </c>
      <c r="BE36" s="1">
        <f t="shared" si="60"/>
        <v>5.0640714285714344E-2</v>
      </c>
      <c r="BF36" s="1">
        <f t="shared" si="61"/>
        <v>5.1155357142857107E-2</v>
      </c>
      <c r="BG36" s="1">
        <f t="shared" si="62"/>
        <v>5.1670000000000077E-2</v>
      </c>
      <c r="BH36" s="1">
        <f t="shared" si="63"/>
        <v>5.2184642857142839E-2</v>
      </c>
      <c r="BI36" s="1">
        <f t="shared" si="64"/>
        <v>5.269928571428581E-2</v>
      </c>
      <c r="BJ36" s="1">
        <f t="shared" si="65"/>
        <v>5.3213928571428572E-2</v>
      </c>
      <c r="BK36" s="1">
        <f t="shared" si="66"/>
        <v>5.3728571428571334E-2</v>
      </c>
      <c r="BL36" s="1">
        <f t="shared" si="67"/>
        <v>5.4243214285714304E-2</v>
      </c>
      <c r="BM36" s="1">
        <f t="shared" si="68"/>
        <v>5.4757857142857067E-2</v>
      </c>
      <c r="BN36" s="1">
        <f t="shared" si="69"/>
        <v>5.5272500000000037E-2</v>
      </c>
      <c r="BO36" s="1">
        <f t="shared" si="5"/>
        <v>5.5787142857142799E-2</v>
      </c>
      <c r="BP36" s="1">
        <f t="shared" si="70"/>
        <v>5.6301785714285769E-2</v>
      </c>
      <c r="BQ36" s="1">
        <f t="shared" si="71"/>
        <v>5.6816428571428532E-2</v>
      </c>
      <c r="BR36" s="1">
        <f t="shared" si="72"/>
        <v>5.7331071428571509E-2</v>
      </c>
      <c r="BS36" s="1">
        <f t="shared" si="73"/>
        <v>5.7845714285714271E-2</v>
      </c>
      <c r="BT36" s="1">
        <f t="shared" si="74"/>
        <v>5.8360357142857242E-2</v>
      </c>
      <c r="BU36" s="1">
        <f t="shared" si="75"/>
        <v>5.8875000000000004E-2</v>
      </c>
      <c r="BV36" s="1">
        <f t="shared" si="76"/>
        <v>5.9212321428571385E-2</v>
      </c>
      <c r="BW36" s="1">
        <f t="shared" si="77"/>
        <v>5.9549642857142766E-2</v>
      </c>
      <c r="BX36" s="1">
        <f t="shared" si="78"/>
        <v>5.9886964285714356E-2</v>
      </c>
      <c r="BY36" s="1">
        <f t="shared" si="79"/>
        <v>6.0224285714285737E-2</v>
      </c>
      <c r="BZ36" s="1">
        <f t="shared" si="80"/>
        <v>6.0561607142857118E-2</v>
      </c>
      <c r="CA36" s="1">
        <f t="shared" si="81"/>
        <v>6.08989285714285E-2</v>
      </c>
      <c r="CB36" s="1">
        <f t="shared" si="82"/>
        <v>6.1236250000000089E-2</v>
      </c>
      <c r="CC36" s="1">
        <f t="shared" si="83"/>
        <v>6.1573571428571471E-2</v>
      </c>
      <c r="CD36" s="1">
        <f t="shared" si="84"/>
        <v>6.1910892857142852E-2</v>
      </c>
      <c r="CE36" s="1">
        <f t="shared" si="85"/>
        <v>6.2248214285714233E-2</v>
      </c>
      <c r="CF36" s="1">
        <f t="shared" si="86"/>
        <v>6.2585535714285614E-2</v>
      </c>
      <c r="CG36" s="1">
        <f t="shared" si="87"/>
        <v>6.2922857142857197E-2</v>
      </c>
      <c r="CH36" s="1">
        <f t="shared" si="88"/>
        <v>6.3260178571428502E-2</v>
      </c>
      <c r="CI36" s="1">
        <f t="shared" si="89"/>
        <v>6.3597499999999973E-2</v>
      </c>
      <c r="CJ36" s="1">
        <f t="shared" si="90"/>
        <v>6.3934821428571514E-2</v>
      </c>
      <c r="CK36" s="1">
        <f t="shared" si="91"/>
        <v>6.4272142857142736E-2</v>
      </c>
      <c r="CL36" s="1">
        <f t="shared" si="92"/>
        <v>6.4609464285714319E-2</v>
      </c>
      <c r="CM36" s="1">
        <f t="shared" si="93"/>
        <v>6.4946785714285901E-2</v>
      </c>
      <c r="CN36" s="1">
        <f t="shared" si="94"/>
        <v>6.5284107142857081E-2</v>
      </c>
      <c r="CO36" s="1">
        <f t="shared" si="95"/>
        <v>6.5621428571428664E-2</v>
      </c>
      <c r="CP36" s="1">
        <f t="shared" si="96"/>
        <v>6.5958749999999844E-2</v>
      </c>
      <c r="CQ36" s="1">
        <f t="shared" si="97"/>
        <v>6.6296071428571426E-2</v>
      </c>
      <c r="CR36" s="1">
        <f t="shared" si="98"/>
        <v>6.6633392857143023E-2</v>
      </c>
      <c r="CS36" s="1">
        <f t="shared" si="99"/>
        <v>6.6970714285714189E-2</v>
      </c>
      <c r="CT36" s="1">
        <f t="shared" si="100"/>
        <v>6.7308035714285785E-2</v>
      </c>
      <c r="CU36" s="1">
        <f t="shared" si="101"/>
        <v>6.7634642857142893E-2</v>
      </c>
      <c r="CV36" s="1">
        <f t="shared" si="102"/>
        <v>6.7961250000000015E-2</v>
      </c>
      <c r="CW36" s="1">
        <f t="shared" si="103"/>
        <v>6.8287857142857122E-2</v>
      </c>
      <c r="CX36" s="1">
        <f t="shared" si="104"/>
        <v>6.8614464285714244E-2</v>
      </c>
      <c r="CY36" s="1">
        <f t="shared" si="105"/>
        <v>6.8941071428571352E-2</v>
      </c>
      <c r="CZ36" s="1">
        <f t="shared" si="106"/>
        <v>6.9267678571428473E-2</v>
      </c>
      <c r="DA36" s="1">
        <f t="shared" si="107"/>
        <v>6.9594285714285581E-2</v>
      </c>
      <c r="DB36" s="1">
        <f t="shared" si="108"/>
        <v>6.9920892857142702E-2</v>
      </c>
      <c r="DC36" s="1">
        <f t="shared" si="109"/>
        <v>7.024749999999981E-2</v>
      </c>
      <c r="DD36" s="1">
        <f t="shared" si="110"/>
        <v>7.0574107142857348E-2</v>
      </c>
      <c r="DE36" s="1">
        <f t="shared" si="111"/>
        <v>7.0900714285714456E-2</v>
      </c>
      <c r="DF36" s="1">
        <f t="shared" si="112"/>
        <v>7.1227321428571577E-2</v>
      </c>
      <c r="DG36" s="1">
        <f t="shared" si="113"/>
        <v>7.1553928571428685E-2</v>
      </c>
      <c r="DH36" s="1">
        <f t="shared" si="114"/>
        <v>7.1880535714285806E-2</v>
      </c>
      <c r="DI36" s="1">
        <f t="shared" si="115"/>
        <v>7.2207142857142914E-2</v>
      </c>
      <c r="DJ36" s="1">
        <f t="shared" si="116"/>
        <v>7.2533750000000036E-2</v>
      </c>
      <c r="DK36" s="1">
        <f t="shared" si="117"/>
        <v>7.2860357142857143E-2</v>
      </c>
      <c r="DL36" s="1">
        <f t="shared" si="118"/>
        <v>7.3186964285714265E-2</v>
      </c>
      <c r="DM36" s="1">
        <f t="shared" si="119"/>
        <v>7.3513571428571373E-2</v>
      </c>
      <c r="DN36" s="1">
        <f t="shared" si="120"/>
        <v>7.3840178571428494E-2</v>
      </c>
      <c r="DO36" s="1">
        <f t="shared" si="121"/>
        <v>7.4166785714285602E-2</v>
      </c>
      <c r="DP36" s="1">
        <f t="shared" si="122"/>
        <v>7.4493392857142723E-2</v>
      </c>
      <c r="DQ36" s="1">
        <f t="shared" si="123"/>
        <v>7.4819999999999831E-2</v>
      </c>
      <c r="DR36" s="1">
        <f t="shared" si="124"/>
        <v>7.5146607142856953E-2</v>
      </c>
      <c r="DS36" s="1">
        <f t="shared" si="125"/>
        <v>7.5473214285714477E-2</v>
      </c>
      <c r="DT36" s="1">
        <f t="shared" si="126"/>
        <v>7.5673214285714482E-2</v>
      </c>
      <c r="DU36" s="1">
        <f t="shared" si="127"/>
        <v>7.5873214285714474E-2</v>
      </c>
      <c r="DV36" s="1">
        <f t="shared" si="128"/>
        <v>7.607321428571448E-2</v>
      </c>
      <c r="DW36" s="1">
        <f t="shared" si="129"/>
        <v>7.6273214285714486E-2</v>
      </c>
      <c r="DX36" s="1">
        <f t="shared" si="130"/>
        <v>7.6473214285714478E-2</v>
      </c>
      <c r="DY36" s="1">
        <f t="shared" si="131"/>
        <v>7.6673214285714483E-2</v>
      </c>
      <c r="DZ36" s="1">
        <f t="shared" si="132"/>
        <v>7.6873214285714475E-2</v>
      </c>
      <c r="EA36" s="1">
        <f t="shared" si="6"/>
        <v>7.7073214285714481E-2</v>
      </c>
      <c r="EB36" s="1">
        <f t="shared" si="172"/>
        <v>7.7273214285714487E-2</v>
      </c>
      <c r="EC36" s="1">
        <f t="shared" si="173"/>
        <v>7.7473214285714478E-2</v>
      </c>
      <c r="ED36" s="1">
        <f t="shared" si="174"/>
        <v>7.7673214285714484E-2</v>
      </c>
      <c r="EE36" s="1">
        <f t="shared" si="133"/>
        <v>7.7873214285714476E-2</v>
      </c>
      <c r="EF36" s="1">
        <f t="shared" si="134"/>
        <v>7.8073214285714482E-2</v>
      </c>
      <c r="EG36" s="1">
        <f t="shared" si="135"/>
        <v>7.8273214285714474E-2</v>
      </c>
      <c r="EH36" s="1">
        <f t="shared" si="136"/>
        <v>7.8473214285714479E-2</v>
      </c>
      <c r="EI36" s="1">
        <f t="shared" si="137"/>
        <v>7.8673214285714485E-2</v>
      </c>
      <c r="EJ36" s="1">
        <f t="shared" si="138"/>
        <v>7.8873214285714477E-2</v>
      </c>
      <c r="EK36" s="1">
        <f t="shared" si="139"/>
        <v>7.9073214285714483E-2</v>
      </c>
      <c r="EL36" s="1">
        <f t="shared" si="140"/>
        <v>7.9273214285714474E-2</v>
      </c>
      <c r="EM36" s="1">
        <f t="shared" si="141"/>
        <v>7.947321428571448E-2</v>
      </c>
      <c r="EN36" s="1">
        <f t="shared" si="142"/>
        <v>7.9673214285714486E-2</v>
      </c>
      <c r="EO36" s="1">
        <f t="shared" si="143"/>
        <v>7.9873214285714478E-2</v>
      </c>
      <c r="EP36" s="1">
        <f t="shared" si="144"/>
        <v>8.0073214285714484E-2</v>
      </c>
      <c r="EQ36" s="1">
        <f t="shared" si="145"/>
        <v>8.0273214285714475E-2</v>
      </c>
      <c r="ER36" s="1">
        <f t="shared" si="146"/>
        <v>8.0473214285714481E-2</v>
      </c>
      <c r="ES36" s="1">
        <f t="shared" si="147"/>
        <v>8.0667857142857249E-2</v>
      </c>
      <c r="ET36" s="1">
        <f t="shared" si="148"/>
        <v>8.0862500000000004E-2</v>
      </c>
      <c r="EU36" s="1">
        <f t="shared" si="149"/>
        <v>8.1057142857142772E-2</v>
      </c>
      <c r="EV36" s="1">
        <f t="shared" si="150"/>
        <v>8.1251785714285527E-2</v>
      </c>
      <c r="EW36" s="1">
        <f t="shared" si="151"/>
        <v>8.1446428571428711E-2</v>
      </c>
      <c r="EX36" s="1">
        <f t="shared" si="152"/>
        <v>8.1641071428571466E-2</v>
      </c>
      <c r="EY36" s="1">
        <f t="shared" si="153"/>
        <v>8.1835714285714234E-2</v>
      </c>
      <c r="EZ36" s="1">
        <f t="shared" si="154"/>
        <v>8.2030357142857002E-2</v>
      </c>
      <c r="FA36" s="1">
        <f t="shared" si="155"/>
        <v>8.2225000000000173E-2</v>
      </c>
      <c r="FB36" s="1">
        <f t="shared" si="156"/>
        <v>8.2419642857142941E-2</v>
      </c>
      <c r="FC36" s="1">
        <f t="shared" si="157"/>
        <v>8.2614285714285696E-2</v>
      </c>
      <c r="FD36" s="1">
        <f t="shared" si="158"/>
        <v>8.2808928571428464E-2</v>
      </c>
      <c r="FE36" s="1">
        <f t="shared" si="159"/>
        <v>8.3003571428571232E-2</v>
      </c>
      <c r="FF36" s="1">
        <f t="shared" si="160"/>
        <v>8.3198214285714403E-2</v>
      </c>
      <c r="FG36" s="1">
        <f t="shared" si="161"/>
        <v>8.3392857142857171E-2</v>
      </c>
      <c r="FH36" s="1">
        <f t="shared" si="162"/>
        <v>8.3587499999999926E-2</v>
      </c>
      <c r="FI36" s="1">
        <f t="shared" si="163"/>
        <v>8.3782142857142694E-2</v>
      </c>
      <c r="FJ36" s="1">
        <f t="shared" si="164"/>
        <v>8.3976785714285879E-2</v>
      </c>
      <c r="FK36" s="1">
        <f t="shared" si="165"/>
        <v>8.4171428571428633E-2</v>
      </c>
      <c r="FL36" s="1">
        <f t="shared" si="166"/>
        <v>8.4366071428571401E-2</v>
      </c>
      <c r="FM36" s="1">
        <f t="shared" si="167"/>
        <v>8.4560714285714156E-2</v>
      </c>
      <c r="FN36" s="1">
        <f t="shared" si="168"/>
        <v>8.475535714285734E-2</v>
      </c>
      <c r="FO36" s="1">
        <f t="shared" si="169"/>
        <v>8.4950000000000095E-2</v>
      </c>
      <c r="FP36" s="1">
        <f t="shared" si="170"/>
        <v>8.5144642857142863E-2</v>
      </c>
      <c r="FQ36" s="1">
        <f t="shared" si="171"/>
        <v>8.5339285714285631E-2</v>
      </c>
    </row>
    <row r="37" spans="1:173" ht="17.399999999999999" customHeight="1" x14ac:dyDescent="0.5">
      <c r="A37" s="6"/>
      <c r="B37" s="49">
        <f t="shared" si="3"/>
        <v>2.9300000000000068</v>
      </c>
      <c r="C37" s="1">
        <f t="shared" si="4"/>
        <v>2.2383928571428589E-2</v>
      </c>
      <c r="D37" s="1">
        <f t="shared" si="7"/>
        <v>2.2911607142857109E-2</v>
      </c>
      <c r="E37" s="1">
        <f t="shared" si="8"/>
        <v>2.3439285714285739E-2</v>
      </c>
      <c r="F37" s="1">
        <f t="shared" si="9"/>
        <v>2.3966964285714262E-2</v>
      </c>
      <c r="G37" s="1">
        <f t="shared" si="10"/>
        <v>2.4494642857142892E-2</v>
      </c>
      <c r="H37" s="1">
        <f t="shared" si="11"/>
        <v>2.5022321428571415E-2</v>
      </c>
      <c r="I37" s="1">
        <f t="shared" si="12"/>
        <v>2.5550000000000045E-2</v>
      </c>
      <c r="J37" s="1">
        <f t="shared" si="13"/>
        <v>2.6077678571428568E-2</v>
      </c>
      <c r="K37" s="1">
        <f t="shared" si="14"/>
        <v>2.660535714285709E-2</v>
      </c>
      <c r="L37" s="1">
        <f t="shared" si="15"/>
        <v>2.7133035714285717E-2</v>
      </c>
      <c r="M37" s="1">
        <f t="shared" si="16"/>
        <v>2.766071428571424E-2</v>
      </c>
      <c r="N37" s="1">
        <f t="shared" si="17"/>
        <v>2.818839285714287E-2</v>
      </c>
      <c r="O37" s="1">
        <f t="shared" si="18"/>
        <v>2.8716071428571393E-2</v>
      </c>
      <c r="P37" s="1">
        <f t="shared" si="19"/>
        <v>2.9243750000000023E-2</v>
      </c>
      <c r="Q37" s="1">
        <f t="shared" si="20"/>
        <v>2.9771428571428546E-2</v>
      </c>
      <c r="R37" s="1">
        <f t="shared" si="21"/>
        <v>3.0299107142857176E-2</v>
      </c>
      <c r="S37" s="1">
        <f t="shared" si="22"/>
        <v>3.0826785714285699E-2</v>
      </c>
      <c r="T37" s="1">
        <f t="shared" si="23"/>
        <v>3.1354464285714326E-2</v>
      </c>
      <c r="U37" s="1">
        <f t="shared" si="24"/>
        <v>3.1882142857142887E-2</v>
      </c>
      <c r="V37" s="1">
        <f t="shared" si="25"/>
        <v>3.2409821428571413E-2</v>
      </c>
      <c r="W37" s="1">
        <f t="shared" si="26"/>
        <v>3.2937500000000001E-2</v>
      </c>
      <c r="X37" s="1">
        <f t="shared" si="27"/>
        <v>3.3463035714285813E-2</v>
      </c>
      <c r="Y37" s="1">
        <f t="shared" si="28"/>
        <v>3.398857142857141E-2</v>
      </c>
      <c r="Z37" s="1">
        <f t="shared" si="29"/>
        <v>3.4514107142857221E-2</v>
      </c>
      <c r="AA37" s="1">
        <f t="shared" si="30"/>
        <v>3.5039642857142818E-2</v>
      </c>
      <c r="AB37" s="1">
        <f t="shared" si="31"/>
        <v>3.5565178571428629E-2</v>
      </c>
      <c r="AC37" s="1">
        <f t="shared" si="32"/>
        <v>3.6090714285714226E-2</v>
      </c>
      <c r="AD37" s="1">
        <f t="shared" si="33"/>
        <v>3.6616250000000038E-2</v>
      </c>
      <c r="AE37" s="1">
        <f t="shared" si="34"/>
        <v>3.7141785714285634E-2</v>
      </c>
      <c r="AF37" s="1">
        <f t="shared" si="35"/>
        <v>3.7667321428571453E-2</v>
      </c>
      <c r="AG37" s="1">
        <f t="shared" si="36"/>
        <v>3.8192857142857049E-2</v>
      </c>
      <c r="AH37" s="1">
        <f t="shared" si="37"/>
        <v>3.8718392857142861E-2</v>
      </c>
      <c r="AI37" s="1">
        <f t="shared" si="38"/>
        <v>3.9243928571428673E-2</v>
      </c>
      <c r="AJ37" s="1">
        <f t="shared" si="39"/>
        <v>3.9769464285714269E-2</v>
      </c>
      <c r="AK37" s="1">
        <f t="shared" si="40"/>
        <v>4.0295000000000081E-2</v>
      </c>
      <c r="AL37" s="1">
        <f t="shared" si="41"/>
        <v>4.0820535714285677E-2</v>
      </c>
      <c r="AM37" s="1">
        <f t="shared" si="42"/>
        <v>4.1346071428571489E-2</v>
      </c>
      <c r="AN37" s="1">
        <f t="shared" si="43"/>
        <v>4.1871607142857085E-2</v>
      </c>
      <c r="AO37" s="1">
        <f t="shared" si="44"/>
        <v>4.2397142857142897E-2</v>
      </c>
      <c r="AP37" s="1">
        <f t="shared" si="45"/>
        <v>4.2922678571428494E-2</v>
      </c>
      <c r="AQ37" s="1">
        <f t="shared" si="46"/>
        <v>4.3448214285714305E-2</v>
      </c>
      <c r="AR37" s="1">
        <f t="shared" si="47"/>
        <v>4.3973749999999902E-2</v>
      </c>
      <c r="AS37" s="1">
        <f t="shared" si="48"/>
        <v>4.4499285714285713E-2</v>
      </c>
      <c r="AT37" s="1">
        <f t="shared" si="49"/>
        <v>4.5024821428571525E-2</v>
      </c>
      <c r="AU37" s="1">
        <f t="shared" si="50"/>
        <v>4.5550357142857122E-2</v>
      </c>
      <c r="AV37" s="1">
        <f t="shared" si="51"/>
        <v>4.6075892857142933E-2</v>
      </c>
      <c r="AW37" s="1">
        <f t="shared" si="52"/>
        <v>4.6590357142857121E-2</v>
      </c>
      <c r="AX37" s="1">
        <f t="shared" si="53"/>
        <v>4.7104821428571524E-2</v>
      </c>
      <c r="AY37" s="1">
        <f t="shared" si="54"/>
        <v>4.7619285714285718E-2</v>
      </c>
      <c r="AZ37" s="1">
        <f t="shared" si="55"/>
        <v>4.8133749999999906E-2</v>
      </c>
      <c r="BA37" s="1">
        <f t="shared" si="56"/>
        <v>4.8648214285714309E-2</v>
      </c>
      <c r="BB37" s="1">
        <f t="shared" si="57"/>
        <v>4.9162678571428496E-2</v>
      </c>
      <c r="BC37" s="1">
        <f t="shared" si="58"/>
        <v>4.9677142857142899E-2</v>
      </c>
      <c r="BD37" s="1">
        <f t="shared" si="59"/>
        <v>5.0191607142857086E-2</v>
      </c>
      <c r="BE37" s="1">
        <f t="shared" si="60"/>
        <v>5.0706071428571489E-2</v>
      </c>
      <c r="BF37" s="1">
        <f t="shared" si="61"/>
        <v>5.1220535714285677E-2</v>
      </c>
      <c r="BG37" s="1">
        <f t="shared" si="62"/>
        <v>5.173500000000008E-2</v>
      </c>
      <c r="BH37" s="1">
        <f t="shared" si="63"/>
        <v>5.2249464285714267E-2</v>
      </c>
      <c r="BI37" s="1">
        <f t="shared" si="64"/>
        <v>5.276392857142867E-2</v>
      </c>
      <c r="BJ37" s="1">
        <f t="shared" si="65"/>
        <v>5.3278392857142857E-2</v>
      </c>
      <c r="BK37" s="1">
        <f t="shared" si="66"/>
        <v>5.3792857142857045E-2</v>
      </c>
      <c r="BL37" s="1">
        <f t="shared" si="67"/>
        <v>5.4307321428571448E-2</v>
      </c>
      <c r="BM37" s="1">
        <f t="shared" si="68"/>
        <v>5.4821785714285635E-2</v>
      </c>
      <c r="BN37" s="1">
        <f t="shared" si="69"/>
        <v>5.5336250000000038E-2</v>
      </c>
      <c r="BO37" s="1">
        <f t="shared" si="5"/>
        <v>5.5850714285714226E-2</v>
      </c>
      <c r="BP37" s="1">
        <f t="shared" si="70"/>
        <v>5.6365178571428629E-2</v>
      </c>
      <c r="BQ37" s="1">
        <f t="shared" si="71"/>
        <v>5.6879642857142816E-2</v>
      </c>
      <c r="BR37" s="1">
        <f t="shared" si="72"/>
        <v>5.7394107142857226E-2</v>
      </c>
      <c r="BS37" s="1">
        <f t="shared" si="73"/>
        <v>5.7908571428571413E-2</v>
      </c>
      <c r="BT37" s="1">
        <f t="shared" si="74"/>
        <v>5.8423035714285816E-2</v>
      </c>
      <c r="BU37" s="1">
        <f t="shared" si="75"/>
        <v>5.8937500000000004E-2</v>
      </c>
      <c r="BV37" s="1">
        <f t="shared" si="76"/>
        <v>5.9274732142857098E-2</v>
      </c>
      <c r="BW37" s="1">
        <f t="shared" si="77"/>
        <v>5.9611964285714192E-2</v>
      </c>
      <c r="BX37" s="1">
        <f t="shared" si="78"/>
        <v>5.9949196428571501E-2</v>
      </c>
      <c r="BY37" s="1">
        <f t="shared" si="79"/>
        <v>6.0286428571428595E-2</v>
      </c>
      <c r="BZ37" s="1">
        <f t="shared" si="80"/>
        <v>6.0623660714285689E-2</v>
      </c>
      <c r="CA37" s="1">
        <f t="shared" si="81"/>
        <v>6.0960892857142783E-2</v>
      </c>
      <c r="CB37" s="1">
        <f t="shared" si="82"/>
        <v>6.1298125000000092E-2</v>
      </c>
      <c r="CC37" s="1">
        <f t="shared" si="83"/>
        <v>6.1635357142857186E-2</v>
      </c>
      <c r="CD37" s="1">
        <f t="shared" si="84"/>
        <v>6.197258928571428E-2</v>
      </c>
      <c r="CE37" s="1">
        <f t="shared" si="85"/>
        <v>6.2309821428571374E-2</v>
      </c>
      <c r="CF37" s="1">
        <f t="shared" si="86"/>
        <v>6.2647053571428468E-2</v>
      </c>
      <c r="CG37" s="1">
        <f t="shared" si="87"/>
        <v>6.298428571428577E-2</v>
      </c>
      <c r="CH37" s="1">
        <f t="shared" si="88"/>
        <v>6.3321517857142781E-2</v>
      </c>
      <c r="CI37" s="1">
        <f t="shared" si="89"/>
        <v>6.3658749999999972E-2</v>
      </c>
      <c r="CJ37" s="1">
        <f t="shared" si="90"/>
        <v>6.3995982142857233E-2</v>
      </c>
      <c r="CK37" s="1">
        <f t="shared" si="91"/>
        <v>6.433321428571416E-2</v>
      </c>
      <c r="CL37" s="1">
        <f t="shared" si="92"/>
        <v>6.4670446428571463E-2</v>
      </c>
      <c r="CM37" s="1">
        <f t="shared" si="93"/>
        <v>6.5007678571428765E-2</v>
      </c>
      <c r="CN37" s="1">
        <f t="shared" si="94"/>
        <v>6.5344910714285651E-2</v>
      </c>
      <c r="CO37" s="1">
        <f t="shared" si="95"/>
        <v>6.5682142857142953E-2</v>
      </c>
      <c r="CP37" s="1">
        <f t="shared" si="96"/>
        <v>6.6019374999999839E-2</v>
      </c>
      <c r="CQ37" s="1">
        <f t="shared" si="97"/>
        <v>6.6356607142857141E-2</v>
      </c>
      <c r="CR37" s="1">
        <f t="shared" si="98"/>
        <v>6.6693839285714457E-2</v>
      </c>
      <c r="CS37" s="1">
        <f t="shared" si="99"/>
        <v>6.7031071428571329E-2</v>
      </c>
      <c r="CT37" s="1">
        <f t="shared" si="100"/>
        <v>6.7368303571428645E-2</v>
      </c>
      <c r="CU37" s="1">
        <f t="shared" si="101"/>
        <v>6.7694464285714323E-2</v>
      </c>
      <c r="CV37" s="1">
        <f t="shared" si="102"/>
        <v>6.8020625000000015E-2</v>
      </c>
      <c r="CW37" s="1">
        <f t="shared" si="103"/>
        <v>6.8346785714285693E-2</v>
      </c>
      <c r="CX37" s="1">
        <f t="shared" si="104"/>
        <v>6.8672946428571385E-2</v>
      </c>
      <c r="CY37" s="1">
        <f t="shared" si="105"/>
        <v>6.8999107142857063E-2</v>
      </c>
      <c r="CZ37" s="1">
        <f t="shared" si="106"/>
        <v>6.9325267857142756E-2</v>
      </c>
      <c r="DA37" s="1">
        <f t="shared" si="107"/>
        <v>6.9651428571428434E-2</v>
      </c>
      <c r="DB37" s="1">
        <f t="shared" si="108"/>
        <v>6.9977589285714126E-2</v>
      </c>
      <c r="DC37" s="1">
        <f t="shared" si="109"/>
        <v>7.0303749999999804E-2</v>
      </c>
      <c r="DD37" s="1">
        <f t="shared" si="110"/>
        <v>7.0629910714285926E-2</v>
      </c>
      <c r="DE37" s="1">
        <f t="shared" si="111"/>
        <v>7.0956071428571604E-2</v>
      </c>
      <c r="DF37" s="1">
        <f t="shared" si="112"/>
        <v>7.1282232142857296E-2</v>
      </c>
      <c r="DG37" s="1">
        <f t="shared" si="113"/>
        <v>7.1608392857142975E-2</v>
      </c>
      <c r="DH37" s="1">
        <f t="shared" si="114"/>
        <v>7.1934553571428667E-2</v>
      </c>
      <c r="DI37" s="1">
        <f t="shared" si="115"/>
        <v>7.2260714285714345E-2</v>
      </c>
      <c r="DJ37" s="1">
        <f t="shared" si="116"/>
        <v>7.2586875000000037E-2</v>
      </c>
      <c r="DK37" s="1">
        <f t="shared" si="117"/>
        <v>7.2913035714285715E-2</v>
      </c>
      <c r="DL37" s="1">
        <f t="shared" si="118"/>
        <v>7.3239196428571407E-2</v>
      </c>
      <c r="DM37" s="1">
        <f t="shared" si="119"/>
        <v>7.3565357142857085E-2</v>
      </c>
      <c r="DN37" s="1">
        <f t="shared" si="120"/>
        <v>7.3891517857142777E-2</v>
      </c>
      <c r="DO37" s="1">
        <f t="shared" si="121"/>
        <v>7.4217678571428455E-2</v>
      </c>
      <c r="DP37" s="1">
        <f t="shared" si="122"/>
        <v>7.4543839285714147E-2</v>
      </c>
      <c r="DQ37" s="1">
        <f t="shared" si="123"/>
        <v>7.4869999999999826E-2</v>
      </c>
      <c r="DR37" s="1">
        <f t="shared" si="124"/>
        <v>7.5196160714285518E-2</v>
      </c>
      <c r="DS37" s="1">
        <f t="shared" si="125"/>
        <v>7.5522321428571626E-2</v>
      </c>
      <c r="DT37" s="1">
        <f t="shared" si="126"/>
        <v>7.5722321428571632E-2</v>
      </c>
      <c r="DU37" s="1">
        <f t="shared" si="127"/>
        <v>7.5922321428571624E-2</v>
      </c>
      <c r="DV37" s="1">
        <f t="shared" si="128"/>
        <v>7.6122321428571629E-2</v>
      </c>
      <c r="DW37" s="1">
        <f t="shared" si="129"/>
        <v>7.6322321428571635E-2</v>
      </c>
      <c r="DX37" s="1">
        <f t="shared" si="130"/>
        <v>7.6522321428571627E-2</v>
      </c>
      <c r="DY37" s="1">
        <f t="shared" si="131"/>
        <v>7.6722321428571633E-2</v>
      </c>
      <c r="DZ37" s="1">
        <f t="shared" si="132"/>
        <v>7.6922321428571624E-2</v>
      </c>
      <c r="EA37" s="1">
        <f t="shared" si="6"/>
        <v>7.712232142857163E-2</v>
      </c>
      <c r="EB37" s="1">
        <f t="shared" si="172"/>
        <v>7.7322321428571636E-2</v>
      </c>
      <c r="EC37" s="1">
        <f t="shared" si="173"/>
        <v>7.7522321428571628E-2</v>
      </c>
      <c r="ED37" s="1">
        <f t="shared" si="174"/>
        <v>7.7722321428571634E-2</v>
      </c>
      <c r="EE37" s="1">
        <f t="shared" si="133"/>
        <v>7.7922321428571625E-2</v>
      </c>
      <c r="EF37" s="1">
        <f t="shared" si="134"/>
        <v>7.8122321428571631E-2</v>
      </c>
      <c r="EG37" s="1">
        <f t="shared" si="135"/>
        <v>7.8322321428571623E-2</v>
      </c>
      <c r="EH37" s="1">
        <f t="shared" si="136"/>
        <v>7.8522321428571629E-2</v>
      </c>
      <c r="EI37" s="1">
        <f t="shared" si="137"/>
        <v>7.8722321428571634E-2</v>
      </c>
      <c r="EJ37" s="1">
        <f t="shared" si="138"/>
        <v>7.8922321428571626E-2</v>
      </c>
      <c r="EK37" s="1">
        <f t="shared" si="139"/>
        <v>7.9122321428571632E-2</v>
      </c>
      <c r="EL37" s="1">
        <f t="shared" si="140"/>
        <v>7.9322321428571624E-2</v>
      </c>
      <c r="EM37" s="1">
        <f t="shared" si="141"/>
        <v>7.952232142857163E-2</v>
      </c>
      <c r="EN37" s="1">
        <f t="shared" si="142"/>
        <v>7.9722321428571635E-2</v>
      </c>
      <c r="EO37" s="1">
        <f t="shared" si="143"/>
        <v>7.9922321428571627E-2</v>
      </c>
      <c r="EP37" s="1">
        <f t="shared" si="144"/>
        <v>8.0122321428571633E-2</v>
      </c>
      <c r="EQ37" s="1">
        <f t="shared" si="145"/>
        <v>8.0322321428571625E-2</v>
      </c>
      <c r="ER37" s="1">
        <f t="shared" si="146"/>
        <v>8.052232142857163E-2</v>
      </c>
      <c r="ES37" s="1">
        <f t="shared" si="147"/>
        <v>8.0716785714285824E-2</v>
      </c>
      <c r="ET37" s="1">
        <f t="shared" si="148"/>
        <v>8.0911250000000004E-2</v>
      </c>
      <c r="EU37" s="1">
        <f t="shared" si="149"/>
        <v>8.1105714285714198E-2</v>
      </c>
      <c r="EV37" s="1">
        <f t="shared" si="150"/>
        <v>8.1300178571428378E-2</v>
      </c>
      <c r="EW37" s="1">
        <f t="shared" si="151"/>
        <v>8.1494642857143001E-2</v>
      </c>
      <c r="EX37" s="1">
        <f t="shared" si="152"/>
        <v>8.1689107142857181E-2</v>
      </c>
      <c r="EY37" s="1">
        <f t="shared" si="153"/>
        <v>8.1883571428571375E-2</v>
      </c>
      <c r="EZ37" s="1">
        <f t="shared" si="154"/>
        <v>8.2078035714285569E-2</v>
      </c>
      <c r="FA37" s="1">
        <f t="shared" si="155"/>
        <v>8.2272500000000179E-2</v>
      </c>
      <c r="FB37" s="1">
        <f t="shared" si="156"/>
        <v>8.2466964285714373E-2</v>
      </c>
      <c r="FC37" s="1">
        <f t="shared" si="157"/>
        <v>8.2661428571428552E-2</v>
      </c>
      <c r="FD37" s="1">
        <f t="shared" si="158"/>
        <v>8.2855892857142746E-2</v>
      </c>
      <c r="FE37" s="1">
        <f t="shared" si="159"/>
        <v>8.305035714285694E-2</v>
      </c>
      <c r="FF37" s="1">
        <f t="shared" si="160"/>
        <v>8.324482142857155E-2</v>
      </c>
      <c r="FG37" s="1">
        <f t="shared" si="161"/>
        <v>8.3439285714285744E-2</v>
      </c>
      <c r="FH37" s="1">
        <f t="shared" si="162"/>
        <v>8.3633749999999923E-2</v>
      </c>
      <c r="FI37" s="1">
        <f t="shared" si="163"/>
        <v>8.3828214285714117E-2</v>
      </c>
      <c r="FJ37" s="1">
        <f t="shared" si="164"/>
        <v>8.4022678571428741E-2</v>
      </c>
      <c r="FK37" s="1">
        <f t="shared" si="165"/>
        <v>8.4217142857142921E-2</v>
      </c>
      <c r="FL37" s="1">
        <f t="shared" si="166"/>
        <v>8.4411607142857115E-2</v>
      </c>
      <c r="FM37" s="1">
        <f t="shared" si="167"/>
        <v>8.4606071428571294E-2</v>
      </c>
      <c r="FN37" s="1">
        <f t="shared" si="168"/>
        <v>8.4800535714285918E-2</v>
      </c>
      <c r="FO37" s="1">
        <f t="shared" si="169"/>
        <v>8.4995000000000098E-2</v>
      </c>
      <c r="FP37" s="1">
        <f t="shared" si="170"/>
        <v>8.5189464285714292E-2</v>
      </c>
      <c r="FQ37" s="1">
        <f t="shared" si="171"/>
        <v>8.5383928571428486E-2</v>
      </c>
    </row>
    <row r="38" spans="1:173" ht="17.399999999999999" customHeight="1" x14ac:dyDescent="0.5">
      <c r="A38" s="6"/>
      <c r="B38" s="49">
        <f t="shared" si="3"/>
        <v>2.920000000000007</v>
      </c>
      <c r="C38" s="1">
        <f t="shared" si="4"/>
        <v>2.2428571428571447E-2</v>
      </c>
      <c r="D38" s="1">
        <f t="shared" si="7"/>
        <v>2.2957142857142822E-2</v>
      </c>
      <c r="E38" s="1">
        <f t="shared" si="8"/>
        <v>2.3485714285714311E-2</v>
      </c>
      <c r="F38" s="1">
        <f t="shared" si="9"/>
        <v>2.4014285714285689E-2</v>
      </c>
      <c r="G38" s="1">
        <f t="shared" si="10"/>
        <v>2.4542857142857179E-2</v>
      </c>
      <c r="H38" s="1">
        <f t="shared" si="11"/>
        <v>2.5071428571428557E-2</v>
      </c>
      <c r="I38" s="1">
        <f t="shared" si="12"/>
        <v>2.5600000000000046E-2</v>
      </c>
      <c r="J38" s="1">
        <f t="shared" si="13"/>
        <v>2.6128571428571425E-2</v>
      </c>
      <c r="K38" s="1">
        <f t="shared" si="14"/>
        <v>2.6657142857142803E-2</v>
      </c>
      <c r="L38" s="1">
        <f t="shared" si="15"/>
        <v>2.7185714285714289E-2</v>
      </c>
      <c r="M38" s="1">
        <f t="shared" si="16"/>
        <v>2.7714285714285667E-2</v>
      </c>
      <c r="N38" s="1">
        <f t="shared" si="17"/>
        <v>2.8242857142857156E-2</v>
      </c>
      <c r="O38" s="1">
        <f t="shared" si="18"/>
        <v>2.8771428571428535E-2</v>
      </c>
      <c r="P38" s="1">
        <f t="shared" si="19"/>
        <v>2.9300000000000024E-2</v>
      </c>
      <c r="Q38" s="1">
        <f t="shared" si="20"/>
        <v>2.9828571428571402E-2</v>
      </c>
      <c r="R38" s="1">
        <f t="shared" si="21"/>
        <v>3.0357142857142892E-2</v>
      </c>
      <c r="S38" s="1">
        <f t="shared" si="22"/>
        <v>3.088571428571427E-2</v>
      </c>
      <c r="T38" s="1">
        <f t="shared" si="23"/>
        <v>3.1414285714285756E-2</v>
      </c>
      <c r="U38" s="1">
        <f t="shared" si="24"/>
        <v>3.1942857142857176E-2</v>
      </c>
      <c r="V38" s="1">
        <f t="shared" si="25"/>
        <v>3.2471428571428554E-2</v>
      </c>
      <c r="W38" s="1">
        <f t="shared" si="26"/>
        <v>3.3000000000000002E-2</v>
      </c>
      <c r="X38" s="1">
        <f t="shared" si="27"/>
        <v>3.3525714285714388E-2</v>
      </c>
      <c r="Y38" s="1">
        <f t="shared" si="28"/>
        <v>3.4051428571428552E-2</v>
      </c>
      <c r="Z38" s="1">
        <f t="shared" si="29"/>
        <v>3.4577142857142938E-2</v>
      </c>
      <c r="AA38" s="1">
        <f t="shared" si="30"/>
        <v>3.5102857142857102E-2</v>
      </c>
      <c r="AB38" s="1">
        <f t="shared" si="31"/>
        <v>3.5628571428571489E-2</v>
      </c>
      <c r="AC38" s="1">
        <f t="shared" si="32"/>
        <v>3.6154285714285653E-2</v>
      </c>
      <c r="AD38" s="1">
        <f t="shared" si="33"/>
        <v>3.6680000000000039E-2</v>
      </c>
      <c r="AE38" s="1">
        <f t="shared" si="34"/>
        <v>3.7205714285714203E-2</v>
      </c>
      <c r="AF38" s="1">
        <f t="shared" si="35"/>
        <v>3.7731428571428596E-2</v>
      </c>
      <c r="AG38" s="1">
        <f t="shared" si="36"/>
        <v>3.825714285714276E-2</v>
      </c>
      <c r="AH38" s="1">
        <f t="shared" si="37"/>
        <v>3.8782857142857147E-2</v>
      </c>
      <c r="AI38" s="1">
        <f t="shared" si="38"/>
        <v>3.9308571428571533E-2</v>
      </c>
      <c r="AJ38" s="1">
        <f t="shared" si="39"/>
        <v>3.9834285714285697E-2</v>
      </c>
      <c r="AK38" s="1">
        <f t="shared" si="40"/>
        <v>4.0360000000000083E-2</v>
      </c>
      <c r="AL38" s="1">
        <f t="shared" si="41"/>
        <v>4.0885714285714247E-2</v>
      </c>
      <c r="AM38" s="1">
        <f t="shared" si="42"/>
        <v>4.1411428571428634E-2</v>
      </c>
      <c r="AN38" s="1">
        <f t="shared" si="43"/>
        <v>4.1937142857142798E-2</v>
      </c>
      <c r="AO38" s="1">
        <f t="shared" si="44"/>
        <v>4.2462857142857184E-2</v>
      </c>
      <c r="AP38" s="1">
        <f t="shared" si="45"/>
        <v>4.2988571428571348E-2</v>
      </c>
      <c r="AQ38" s="1">
        <f t="shared" si="46"/>
        <v>4.3514285714285734E-2</v>
      </c>
      <c r="AR38" s="1">
        <f t="shared" si="47"/>
        <v>4.4039999999999899E-2</v>
      </c>
      <c r="AS38" s="1">
        <f t="shared" si="48"/>
        <v>4.4565714285714285E-2</v>
      </c>
      <c r="AT38" s="1">
        <f t="shared" si="49"/>
        <v>4.5091428571428671E-2</v>
      </c>
      <c r="AU38" s="1">
        <f t="shared" si="50"/>
        <v>4.5617142857142835E-2</v>
      </c>
      <c r="AV38" s="1">
        <f t="shared" si="51"/>
        <v>4.6142857142857222E-2</v>
      </c>
      <c r="AW38" s="1">
        <f t="shared" si="52"/>
        <v>4.6657142857142835E-2</v>
      </c>
      <c r="AX38" s="1">
        <f t="shared" si="53"/>
        <v>4.717142857142867E-2</v>
      </c>
      <c r="AY38" s="1">
        <f t="shared" si="54"/>
        <v>4.768571428571429E-2</v>
      </c>
      <c r="AZ38" s="1">
        <f t="shared" si="55"/>
        <v>4.8199999999999903E-2</v>
      </c>
      <c r="BA38" s="1">
        <f t="shared" si="56"/>
        <v>4.8714285714285738E-2</v>
      </c>
      <c r="BB38" s="1">
        <f t="shared" si="57"/>
        <v>4.9228571428571351E-2</v>
      </c>
      <c r="BC38" s="1">
        <f t="shared" si="58"/>
        <v>4.9742857142857186E-2</v>
      </c>
      <c r="BD38" s="1">
        <f t="shared" si="59"/>
        <v>5.0257142857142799E-2</v>
      </c>
      <c r="BE38" s="1">
        <f t="shared" si="60"/>
        <v>5.0771428571428634E-2</v>
      </c>
      <c r="BF38" s="1">
        <f t="shared" si="61"/>
        <v>5.1285714285714247E-2</v>
      </c>
      <c r="BG38" s="1">
        <f t="shared" si="62"/>
        <v>5.1800000000000082E-2</v>
      </c>
      <c r="BH38" s="1">
        <f t="shared" si="63"/>
        <v>5.2314285714285695E-2</v>
      </c>
      <c r="BI38" s="1">
        <f t="shared" si="64"/>
        <v>5.282857142857153E-2</v>
      </c>
      <c r="BJ38" s="1">
        <f t="shared" si="65"/>
        <v>5.3342857142857143E-2</v>
      </c>
      <c r="BK38" s="1">
        <f t="shared" si="66"/>
        <v>5.3857142857142756E-2</v>
      </c>
      <c r="BL38" s="1">
        <f t="shared" si="67"/>
        <v>5.4371428571428591E-2</v>
      </c>
      <c r="BM38" s="1">
        <f t="shared" si="68"/>
        <v>5.4885714285714204E-2</v>
      </c>
      <c r="BN38" s="1">
        <f t="shared" si="69"/>
        <v>5.5400000000000039E-2</v>
      </c>
      <c r="BO38" s="1">
        <f t="shared" si="5"/>
        <v>5.5914285714285653E-2</v>
      </c>
      <c r="BP38" s="1">
        <f t="shared" si="70"/>
        <v>5.6428571428571488E-2</v>
      </c>
      <c r="BQ38" s="1">
        <f t="shared" si="71"/>
        <v>5.6942857142857101E-2</v>
      </c>
      <c r="BR38" s="1">
        <f t="shared" si="72"/>
        <v>5.7457142857142943E-2</v>
      </c>
      <c r="BS38" s="1">
        <f t="shared" si="73"/>
        <v>5.7971428571428556E-2</v>
      </c>
      <c r="BT38" s="1">
        <f t="shared" si="74"/>
        <v>5.8485714285714391E-2</v>
      </c>
      <c r="BU38" s="1">
        <f t="shared" si="75"/>
        <v>5.9000000000000004E-2</v>
      </c>
      <c r="BV38" s="1">
        <f t="shared" si="76"/>
        <v>5.9337142857142811E-2</v>
      </c>
      <c r="BW38" s="1">
        <f t="shared" si="77"/>
        <v>5.9674285714285617E-2</v>
      </c>
      <c r="BX38" s="1">
        <f t="shared" si="78"/>
        <v>6.0011428571428646E-2</v>
      </c>
      <c r="BY38" s="1">
        <f t="shared" si="79"/>
        <v>6.0348571428571453E-2</v>
      </c>
      <c r="BZ38" s="1">
        <f t="shared" si="80"/>
        <v>6.068571428571426E-2</v>
      </c>
      <c r="CA38" s="1">
        <f t="shared" si="81"/>
        <v>6.1022857142857066E-2</v>
      </c>
      <c r="CB38" s="1">
        <f t="shared" si="82"/>
        <v>6.1360000000000095E-2</v>
      </c>
      <c r="CC38" s="1">
        <f t="shared" si="83"/>
        <v>6.1697142857142902E-2</v>
      </c>
      <c r="CD38" s="1">
        <f t="shared" si="84"/>
        <v>6.2034285714285708E-2</v>
      </c>
      <c r="CE38" s="1">
        <f t="shared" si="85"/>
        <v>6.2371428571428515E-2</v>
      </c>
      <c r="CF38" s="1">
        <f t="shared" si="86"/>
        <v>6.2708571428571322E-2</v>
      </c>
      <c r="CG38" s="1">
        <f t="shared" si="87"/>
        <v>6.3045714285714344E-2</v>
      </c>
      <c r="CH38" s="1">
        <f t="shared" si="88"/>
        <v>6.338285714285706E-2</v>
      </c>
      <c r="CI38" s="1">
        <f t="shared" si="89"/>
        <v>6.3719999999999971E-2</v>
      </c>
      <c r="CJ38" s="1">
        <f t="shared" si="90"/>
        <v>6.4057142857142951E-2</v>
      </c>
      <c r="CK38" s="1">
        <f t="shared" si="91"/>
        <v>6.4394285714285585E-2</v>
      </c>
      <c r="CL38" s="1">
        <f t="shared" si="92"/>
        <v>6.4731428571428606E-2</v>
      </c>
      <c r="CM38" s="1">
        <f t="shared" si="93"/>
        <v>6.5068571428571628E-2</v>
      </c>
      <c r="CN38" s="1">
        <f t="shared" si="94"/>
        <v>6.540571428571422E-2</v>
      </c>
      <c r="CO38" s="1">
        <f t="shared" si="95"/>
        <v>6.5742857142857242E-2</v>
      </c>
      <c r="CP38" s="1">
        <f t="shared" si="96"/>
        <v>6.6079999999999833E-2</v>
      </c>
      <c r="CQ38" s="1">
        <f t="shared" si="97"/>
        <v>6.6417142857142855E-2</v>
      </c>
      <c r="CR38" s="1">
        <f t="shared" si="98"/>
        <v>6.6754285714285891E-2</v>
      </c>
      <c r="CS38" s="1">
        <f t="shared" si="99"/>
        <v>6.7091428571428469E-2</v>
      </c>
      <c r="CT38" s="1">
        <f t="shared" si="100"/>
        <v>6.7428571428571504E-2</v>
      </c>
      <c r="CU38" s="1">
        <f t="shared" si="101"/>
        <v>6.7754285714285753E-2</v>
      </c>
      <c r="CV38" s="1">
        <f t="shared" si="102"/>
        <v>6.8080000000000016E-2</v>
      </c>
      <c r="CW38" s="1">
        <f t="shared" si="103"/>
        <v>6.8405714285714264E-2</v>
      </c>
      <c r="CX38" s="1">
        <f t="shared" si="104"/>
        <v>6.8731428571428527E-2</v>
      </c>
      <c r="CY38" s="1">
        <f t="shared" si="105"/>
        <v>6.9057142857142775E-2</v>
      </c>
      <c r="CZ38" s="1">
        <f t="shared" si="106"/>
        <v>6.9382857142857038E-2</v>
      </c>
      <c r="DA38" s="1">
        <f t="shared" si="107"/>
        <v>6.9708571428571287E-2</v>
      </c>
      <c r="DB38" s="1">
        <f t="shared" si="108"/>
        <v>7.0034285714285549E-2</v>
      </c>
      <c r="DC38" s="1">
        <f t="shared" si="109"/>
        <v>7.0359999999999798E-2</v>
      </c>
      <c r="DD38" s="1">
        <f t="shared" si="110"/>
        <v>7.0685714285714504E-2</v>
      </c>
      <c r="DE38" s="1">
        <f t="shared" si="111"/>
        <v>7.1011428571428753E-2</v>
      </c>
      <c r="DF38" s="1">
        <f t="shared" si="112"/>
        <v>7.1337142857143016E-2</v>
      </c>
      <c r="DG38" s="1">
        <f t="shared" si="113"/>
        <v>7.1662857142857264E-2</v>
      </c>
      <c r="DH38" s="1">
        <f t="shared" si="114"/>
        <v>7.1988571428571527E-2</v>
      </c>
      <c r="DI38" s="1">
        <f t="shared" si="115"/>
        <v>7.2314285714285775E-2</v>
      </c>
      <c r="DJ38" s="1">
        <f t="shared" si="116"/>
        <v>7.2640000000000038E-2</v>
      </c>
      <c r="DK38" s="1">
        <f t="shared" si="117"/>
        <v>7.2965714285714287E-2</v>
      </c>
      <c r="DL38" s="1">
        <f t="shared" si="118"/>
        <v>7.3291428571428549E-2</v>
      </c>
      <c r="DM38" s="1">
        <f t="shared" si="119"/>
        <v>7.3617142857142798E-2</v>
      </c>
      <c r="DN38" s="1">
        <f t="shared" si="120"/>
        <v>7.394285714285706E-2</v>
      </c>
      <c r="DO38" s="1">
        <f t="shared" si="121"/>
        <v>7.4268571428571309E-2</v>
      </c>
      <c r="DP38" s="1">
        <f t="shared" si="122"/>
        <v>7.4594285714285571E-2</v>
      </c>
      <c r="DQ38" s="1">
        <f t="shared" si="123"/>
        <v>7.491999999999982E-2</v>
      </c>
      <c r="DR38" s="1">
        <f t="shared" si="124"/>
        <v>7.5245714285714083E-2</v>
      </c>
      <c r="DS38" s="1">
        <f t="shared" si="125"/>
        <v>7.5571428571428775E-2</v>
      </c>
      <c r="DT38" s="1">
        <f t="shared" si="126"/>
        <v>7.5771428571428781E-2</v>
      </c>
      <c r="DU38" s="1">
        <f t="shared" si="127"/>
        <v>7.5971428571428773E-2</v>
      </c>
      <c r="DV38" s="1">
        <f t="shared" si="128"/>
        <v>7.6171428571428779E-2</v>
      </c>
      <c r="DW38" s="1">
        <f t="shared" si="129"/>
        <v>7.6371428571428784E-2</v>
      </c>
      <c r="DX38" s="1">
        <f t="shared" si="130"/>
        <v>7.6571428571428776E-2</v>
      </c>
      <c r="DY38" s="1">
        <f t="shared" si="131"/>
        <v>7.6771428571428782E-2</v>
      </c>
      <c r="DZ38" s="1">
        <f t="shared" si="132"/>
        <v>7.6971428571428774E-2</v>
      </c>
      <c r="EA38" s="1">
        <f t="shared" si="6"/>
        <v>7.717142857142878E-2</v>
      </c>
      <c r="EB38" s="1">
        <f t="shared" si="172"/>
        <v>7.7371428571428785E-2</v>
      </c>
      <c r="EC38" s="1">
        <f t="shared" si="173"/>
        <v>7.7571428571428777E-2</v>
      </c>
      <c r="ED38" s="1">
        <f t="shared" si="174"/>
        <v>7.7771428571428783E-2</v>
      </c>
      <c r="EE38" s="1">
        <f t="shared" si="133"/>
        <v>7.7971428571428775E-2</v>
      </c>
      <c r="EF38" s="1">
        <f t="shared" si="134"/>
        <v>7.817142857142878E-2</v>
      </c>
      <c r="EG38" s="1">
        <f t="shared" si="135"/>
        <v>7.8371428571428772E-2</v>
      </c>
      <c r="EH38" s="1">
        <f t="shared" si="136"/>
        <v>7.8571428571428778E-2</v>
      </c>
      <c r="EI38" s="1">
        <f t="shared" si="137"/>
        <v>7.8771428571428784E-2</v>
      </c>
      <c r="EJ38" s="1">
        <f t="shared" si="138"/>
        <v>7.8971428571428776E-2</v>
      </c>
      <c r="EK38" s="1">
        <f t="shared" si="139"/>
        <v>7.9171428571428781E-2</v>
      </c>
      <c r="EL38" s="1">
        <f t="shared" si="140"/>
        <v>7.9371428571428773E-2</v>
      </c>
      <c r="EM38" s="1">
        <f t="shared" si="141"/>
        <v>7.9571428571428779E-2</v>
      </c>
      <c r="EN38" s="1">
        <f t="shared" si="142"/>
        <v>7.9771428571428785E-2</v>
      </c>
      <c r="EO38" s="1">
        <f t="shared" si="143"/>
        <v>7.9971428571428776E-2</v>
      </c>
      <c r="EP38" s="1">
        <f t="shared" si="144"/>
        <v>8.0171428571428782E-2</v>
      </c>
      <c r="EQ38" s="1">
        <f t="shared" si="145"/>
        <v>8.0371428571428774E-2</v>
      </c>
      <c r="ER38" s="1">
        <f t="shared" si="146"/>
        <v>8.057142857142878E-2</v>
      </c>
      <c r="ES38" s="1">
        <f t="shared" si="147"/>
        <v>8.0765714285714399E-2</v>
      </c>
      <c r="ET38" s="1">
        <f t="shared" si="148"/>
        <v>8.0960000000000004E-2</v>
      </c>
      <c r="EU38" s="1">
        <f t="shared" si="149"/>
        <v>8.1154285714285623E-2</v>
      </c>
      <c r="EV38" s="1">
        <f t="shared" si="150"/>
        <v>8.1348571428571229E-2</v>
      </c>
      <c r="EW38" s="1">
        <f t="shared" si="151"/>
        <v>8.1542857142857292E-2</v>
      </c>
      <c r="EX38" s="1">
        <f t="shared" si="152"/>
        <v>8.1737142857142897E-2</v>
      </c>
      <c r="EY38" s="1">
        <f t="shared" si="153"/>
        <v>8.1931428571428516E-2</v>
      </c>
      <c r="EZ38" s="1">
        <f t="shared" si="154"/>
        <v>8.2125714285714135E-2</v>
      </c>
      <c r="FA38" s="1">
        <f t="shared" si="155"/>
        <v>8.2320000000000185E-2</v>
      </c>
      <c r="FB38" s="1">
        <f t="shared" si="156"/>
        <v>8.2514285714285804E-2</v>
      </c>
      <c r="FC38" s="1">
        <f t="shared" si="157"/>
        <v>8.2708571428571409E-2</v>
      </c>
      <c r="FD38" s="1">
        <f t="shared" si="158"/>
        <v>8.2902857142857028E-2</v>
      </c>
      <c r="FE38" s="1">
        <f t="shared" si="159"/>
        <v>8.3097142857142647E-2</v>
      </c>
      <c r="FF38" s="1">
        <f t="shared" si="160"/>
        <v>8.3291428571428697E-2</v>
      </c>
      <c r="FG38" s="1">
        <f t="shared" si="161"/>
        <v>8.3485714285714316E-2</v>
      </c>
      <c r="FH38" s="1">
        <f t="shared" si="162"/>
        <v>8.3679999999999921E-2</v>
      </c>
      <c r="FI38" s="1">
        <f t="shared" si="163"/>
        <v>8.387428571428554E-2</v>
      </c>
      <c r="FJ38" s="1">
        <f t="shared" si="164"/>
        <v>8.4068571428571603E-2</v>
      </c>
      <c r="FK38" s="1">
        <f t="shared" si="165"/>
        <v>8.4262857142857209E-2</v>
      </c>
      <c r="FL38" s="1">
        <f t="shared" si="166"/>
        <v>8.4457142857142828E-2</v>
      </c>
      <c r="FM38" s="1">
        <f t="shared" si="167"/>
        <v>8.4651428571428433E-2</v>
      </c>
      <c r="FN38" s="1">
        <f t="shared" si="168"/>
        <v>8.4845714285714496E-2</v>
      </c>
      <c r="FO38" s="1">
        <f t="shared" si="169"/>
        <v>8.5040000000000102E-2</v>
      </c>
      <c r="FP38" s="1">
        <f t="shared" si="170"/>
        <v>8.5234285714285721E-2</v>
      </c>
      <c r="FQ38" s="1">
        <f t="shared" si="171"/>
        <v>8.542857142857134E-2</v>
      </c>
    </row>
    <row r="39" spans="1:173" ht="17.399999999999999" customHeight="1" x14ac:dyDescent="0.5">
      <c r="A39" s="6"/>
      <c r="B39" s="49">
        <f t="shared" si="3"/>
        <v>2.9100000000000072</v>
      </c>
      <c r="C39" s="1">
        <f t="shared" si="4"/>
        <v>2.2473214285714305E-2</v>
      </c>
      <c r="D39" s="1">
        <f t="shared" si="7"/>
        <v>2.3002678571428535E-2</v>
      </c>
      <c r="E39" s="1">
        <f t="shared" si="8"/>
        <v>2.3532142857142883E-2</v>
      </c>
      <c r="F39" s="1">
        <f t="shared" si="9"/>
        <v>2.4061607142857117E-2</v>
      </c>
      <c r="G39" s="1">
        <f t="shared" si="10"/>
        <v>2.4591071428571466E-2</v>
      </c>
      <c r="H39" s="1">
        <f t="shared" si="11"/>
        <v>2.5120535714285699E-2</v>
      </c>
      <c r="I39" s="1">
        <f t="shared" si="12"/>
        <v>2.5650000000000048E-2</v>
      </c>
      <c r="J39" s="1">
        <f t="shared" si="13"/>
        <v>2.6179464285714282E-2</v>
      </c>
      <c r="K39" s="1">
        <f t="shared" si="14"/>
        <v>2.6708928571428515E-2</v>
      </c>
      <c r="L39" s="1">
        <f t="shared" si="15"/>
        <v>2.723839285714286E-2</v>
      </c>
      <c r="M39" s="1">
        <f t="shared" si="16"/>
        <v>2.7767857142857094E-2</v>
      </c>
      <c r="N39" s="1">
        <f t="shared" si="17"/>
        <v>2.8297321428571443E-2</v>
      </c>
      <c r="O39" s="1">
        <f t="shared" si="18"/>
        <v>2.8826785714285676E-2</v>
      </c>
      <c r="P39" s="1">
        <f t="shared" si="19"/>
        <v>2.9356250000000025E-2</v>
      </c>
      <c r="Q39" s="1">
        <f t="shared" si="20"/>
        <v>2.9885714285714259E-2</v>
      </c>
      <c r="R39" s="1">
        <f t="shared" si="21"/>
        <v>3.0415178571428607E-2</v>
      </c>
      <c r="S39" s="1">
        <f t="shared" si="22"/>
        <v>3.0944642857142841E-2</v>
      </c>
      <c r="T39" s="1">
        <f t="shared" si="23"/>
        <v>3.1474107142857186E-2</v>
      </c>
      <c r="U39" s="1">
        <f t="shared" si="24"/>
        <v>3.2003571428571465E-2</v>
      </c>
      <c r="V39" s="1">
        <f t="shared" si="25"/>
        <v>3.2533035714285695E-2</v>
      </c>
      <c r="W39" s="1">
        <f t="shared" si="26"/>
        <v>3.3062500000000002E-2</v>
      </c>
      <c r="X39" s="1">
        <f t="shared" si="27"/>
        <v>3.3588392857142962E-2</v>
      </c>
      <c r="Y39" s="1">
        <f t="shared" si="28"/>
        <v>3.4114285714285694E-2</v>
      </c>
      <c r="Z39" s="1">
        <f t="shared" si="29"/>
        <v>3.4640178571428655E-2</v>
      </c>
      <c r="AA39" s="1">
        <f t="shared" si="30"/>
        <v>3.5166071428571387E-2</v>
      </c>
      <c r="AB39" s="1">
        <f t="shared" si="31"/>
        <v>3.5691964285714348E-2</v>
      </c>
      <c r="AC39" s="1">
        <f t="shared" si="32"/>
        <v>3.6217857142857079E-2</v>
      </c>
      <c r="AD39" s="1">
        <f t="shared" si="33"/>
        <v>3.674375000000004E-2</v>
      </c>
      <c r="AE39" s="1">
        <f t="shared" si="34"/>
        <v>3.7269642857142772E-2</v>
      </c>
      <c r="AF39" s="1">
        <f t="shared" si="35"/>
        <v>3.779553571428574E-2</v>
      </c>
      <c r="AG39" s="1">
        <f t="shared" si="36"/>
        <v>3.8321428571428472E-2</v>
      </c>
      <c r="AH39" s="1">
        <f t="shared" si="37"/>
        <v>3.8847321428571432E-2</v>
      </c>
      <c r="AI39" s="1">
        <f t="shared" si="38"/>
        <v>3.9373214285714393E-2</v>
      </c>
      <c r="AJ39" s="1">
        <f t="shared" si="39"/>
        <v>3.9899107142857125E-2</v>
      </c>
      <c r="AK39" s="1">
        <f t="shared" si="40"/>
        <v>4.0425000000000086E-2</v>
      </c>
      <c r="AL39" s="1">
        <f t="shared" si="41"/>
        <v>4.0950892857142818E-2</v>
      </c>
      <c r="AM39" s="1">
        <f t="shared" si="42"/>
        <v>4.1476785714285778E-2</v>
      </c>
      <c r="AN39" s="1">
        <f t="shared" si="43"/>
        <v>4.200267857142851E-2</v>
      </c>
      <c r="AO39" s="1">
        <f t="shared" si="44"/>
        <v>4.2528571428571471E-2</v>
      </c>
      <c r="AP39" s="1">
        <f t="shared" si="45"/>
        <v>4.3054464285714203E-2</v>
      </c>
      <c r="AQ39" s="1">
        <f t="shared" si="46"/>
        <v>4.3580357142857164E-2</v>
      </c>
      <c r="AR39" s="1">
        <f t="shared" si="47"/>
        <v>4.4106249999999896E-2</v>
      </c>
      <c r="AS39" s="1">
        <f t="shared" si="48"/>
        <v>4.4632142857142856E-2</v>
      </c>
      <c r="AT39" s="1">
        <f t="shared" si="49"/>
        <v>4.5158035714285817E-2</v>
      </c>
      <c r="AU39" s="1">
        <f t="shared" si="50"/>
        <v>4.5683928571428549E-2</v>
      </c>
      <c r="AV39" s="1">
        <f t="shared" si="51"/>
        <v>4.620982142857151E-2</v>
      </c>
      <c r="AW39" s="1">
        <f t="shared" si="52"/>
        <v>4.6723928571428548E-2</v>
      </c>
      <c r="AX39" s="1">
        <f t="shared" si="53"/>
        <v>4.7238035714285816E-2</v>
      </c>
      <c r="AY39" s="1">
        <f t="shared" si="54"/>
        <v>4.7752142857142861E-2</v>
      </c>
      <c r="AZ39" s="1">
        <f t="shared" si="55"/>
        <v>4.82662499999999E-2</v>
      </c>
      <c r="BA39" s="1">
        <f t="shared" si="56"/>
        <v>4.8780357142857167E-2</v>
      </c>
      <c r="BB39" s="1">
        <f t="shared" si="57"/>
        <v>4.9294464285714205E-2</v>
      </c>
      <c r="BC39" s="1">
        <f t="shared" si="58"/>
        <v>4.9808571428571473E-2</v>
      </c>
      <c r="BD39" s="1">
        <f t="shared" si="59"/>
        <v>5.0322678571428511E-2</v>
      </c>
      <c r="BE39" s="1">
        <f t="shared" si="60"/>
        <v>5.0836785714285779E-2</v>
      </c>
      <c r="BF39" s="1">
        <f t="shared" si="61"/>
        <v>5.1350892857142817E-2</v>
      </c>
      <c r="BG39" s="1">
        <f t="shared" si="62"/>
        <v>5.1865000000000085E-2</v>
      </c>
      <c r="BH39" s="1">
        <f t="shared" si="63"/>
        <v>5.2379107142857123E-2</v>
      </c>
      <c r="BI39" s="1">
        <f t="shared" si="64"/>
        <v>5.2893214285714391E-2</v>
      </c>
      <c r="BJ39" s="1">
        <f t="shared" si="65"/>
        <v>5.3407321428571429E-2</v>
      </c>
      <c r="BK39" s="1">
        <f t="shared" si="66"/>
        <v>5.3921428571428467E-2</v>
      </c>
      <c r="BL39" s="1">
        <f t="shared" si="67"/>
        <v>5.4435535714285735E-2</v>
      </c>
      <c r="BM39" s="1">
        <f t="shared" si="68"/>
        <v>5.4949642857142773E-2</v>
      </c>
      <c r="BN39" s="1">
        <f t="shared" si="69"/>
        <v>5.5463750000000041E-2</v>
      </c>
      <c r="BO39" s="1">
        <f t="shared" si="5"/>
        <v>5.5977857142857079E-2</v>
      </c>
      <c r="BP39" s="1">
        <f t="shared" si="70"/>
        <v>5.6491964285714347E-2</v>
      </c>
      <c r="BQ39" s="1">
        <f t="shared" si="71"/>
        <v>5.7006071428571385E-2</v>
      </c>
      <c r="BR39" s="1">
        <f t="shared" si="72"/>
        <v>5.752017857142866E-2</v>
      </c>
      <c r="BS39" s="1">
        <f t="shared" si="73"/>
        <v>5.8034285714285698E-2</v>
      </c>
      <c r="BT39" s="1">
        <f t="shared" si="74"/>
        <v>5.8548392857142965E-2</v>
      </c>
      <c r="BU39" s="1">
        <f t="shared" si="75"/>
        <v>5.9062500000000004E-2</v>
      </c>
      <c r="BV39" s="1">
        <f t="shared" si="76"/>
        <v>5.9399553571428523E-2</v>
      </c>
      <c r="BW39" s="1">
        <f t="shared" si="77"/>
        <v>5.9736607142857043E-2</v>
      </c>
      <c r="BX39" s="1">
        <f t="shared" si="78"/>
        <v>6.0073660714285791E-2</v>
      </c>
      <c r="BY39" s="1">
        <f t="shared" si="79"/>
        <v>6.0410714285714311E-2</v>
      </c>
      <c r="BZ39" s="1">
        <f t="shared" si="80"/>
        <v>6.074776785714283E-2</v>
      </c>
      <c r="CA39" s="1">
        <f t="shared" si="81"/>
        <v>6.1084821428571349E-2</v>
      </c>
      <c r="CB39" s="1">
        <f t="shared" si="82"/>
        <v>6.1421875000000098E-2</v>
      </c>
      <c r="CC39" s="1">
        <f t="shared" si="83"/>
        <v>6.1758928571428617E-2</v>
      </c>
      <c r="CD39" s="1">
        <f t="shared" si="84"/>
        <v>6.2095982142857137E-2</v>
      </c>
      <c r="CE39" s="1">
        <f t="shared" si="85"/>
        <v>6.2433035714285656E-2</v>
      </c>
      <c r="CF39" s="1">
        <f t="shared" si="86"/>
        <v>6.2770089285714176E-2</v>
      </c>
      <c r="CG39" s="1">
        <f t="shared" si="87"/>
        <v>6.3107142857142917E-2</v>
      </c>
      <c r="CH39" s="1">
        <f t="shared" si="88"/>
        <v>6.3444196428571339E-2</v>
      </c>
      <c r="CI39" s="1">
        <f t="shared" si="89"/>
        <v>6.378124999999997E-2</v>
      </c>
      <c r="CJ39" s="1">
        <f t="shared" si="90"/>
        <v>6.411830357142867E-2</v>
      </c>
      <c r="CK39" s="1">
        <f t="shared" si="91"/>
        <v>6.4455357142857009E-2</v>
      </c>
      <c r="CL39" s="1">
        <f t="shared" si="92"/>
        <v>6.479241071428575E-2</v>
      </c>
      <c r="CM39" s="1">
        <f t="shared" si="93"/>
        <v>6.5129464285714492E-2</v>
      </c>
      <c r="CN39" s="1">
        <f t="shared" si="94"/>
        <v>6.5466517857142789E-2</v>
      </c>
      <c r="CO39" s="1">
        <f t="shared" si="95"/>
        <v>6.5803571428571531E-2</v>
      </c>
      <c r="CP39" s="1">
        <f t="shared" si="96"/>
        <v>6.6140624999999828E-2</v>
      </c>
      <c r="CQ39" s="1">
        <f t="shared" si="97"/>
        <v>6.647767857142857E-2</v>
      </c>
      <c r="CR39" s="1">
        <f t="shared" si="98"/>
        <v>6.6814732142857325E-2</v>
      </c>
      <c r="CS39" s="1">
        <f t="shared" si="99"/>
        <v>6.7151785714285608E-2</v>
      </c>
      <c r="CT39" s="1">
        <f t="shared" si="100"/>
        <v>6.7488839285714364E-2</v>
      </c>
      <c r="CU39" s="1">
        <f t="shared" si="101"/>
        <v>6.7814107142857183E-2</v>
      </c>
      <c r="CV39" s="1">
        <f t="shared" si="102"/>
        <v>6.8139375000000016E-2</v>
      </c>
      <c r="CW39" s="1">
        <f t="shared" si="103"/>
        <v>6.8464642857142835E-2</v>
      </c>
      <c r="CX39" s="1">
        <f t="shared" si="104"/>
        <v>6.8789910714285668E-2</v>
      </c>
      <c r="CY39" s="1">
        <f t="shared" si="105"/>
        <v>6.9115178571428487E-2</v>
      </c>
      <c r="CZ39" s="1">
        <f t="shared" si="106"/>
        <v>6.944044642857132E-2</v>
      </c>
      <c r="DA39" s="1">
        <f t="shared" si="107"/>
        <v>6.9765714285714139E-2</v>
      </c>
      <c r="DB39" s="1">
        <f t="shared" si="108"/>
        <v>7.0090982142856972E-2</v>
      </c>
      <c r="DC39" s="1">
        <f t="shared" si="109"/>
        <v>7.0416249999999792E-2</v>
      </c>
      <c r="DD39" s="1">
        <f t="shared" si="110"/>
        <v>7.0741517857143082E-2</v>
      </c>
      <c r="DE39" s="1">
        <f t="shared" si="111"/>
        <v>7.1066785714285902E-2</v>
      </c>
      <c r="DF39" s="1">
        <f t="shared" si="112"/>
        <v>7.1392053571428735E-2</v>
      </c>
      <c r="DG39" s="1">
        <f t="shared" si="113"/>
        <v>7.1717321428571554E-2</v>
      </c>
      <c r="DH39" s="1">
        <f t="shared" si="114"/>
        <v>7.2042589285714387E-2</v>
      </c>
      <c r="DI39" s="1">
        <f t="shared" si="115"/>
        <v>7.2367857142857206E-2</v>
      </c>
      <c r="DJ39" s="1">
        <f t="shared" si="116"/>
        <v>7.2693125000000039E-2</v>
      </c>
      <c r="DK39" s="1">
        <f t="shared" si="117"/>
        <v>7.3018392857142858E-2</v>
      </c>
      <c r="DL39" s="1">
        <f t="shared" si="118"/>
        <v>7.3343660714285691E-2</v>
      </c>
      <c r="DM39" s="1">
        <f t="shared" si="119"/>
        <v>7.366892857142851E-2</v>
      </c>
      <c r="DN39" s="1">
        <f t="shared" si="120"/>
        <v>7.3994196428571343E-2</v>
      </c>
      <c r="DO39" s="1">
        <f t="shared" si="121"/>
        <v>7.4319464285714162E-2</v>
      </c>
      <c r="DP39" s="1">
        <f t="shared" si="122"/>
        <v>7.4644732142856995E-2</v>
      </c>
      <c r="DQ39" s="1">
        <f t="shared" si="123"/>
        <v>7.4969999999999815E-2</v>
      </c>
      <c r="DR39" s="1">
        <f t="shared" si="124"/>
        <v>7.5295267857142648E-2</v>
      </c>
      <c r="DS39" s="1">
        <f t="shared" si="125"/>
        <v>7.5620535714285925E-2</v>
      </c>
      <c r="DT39" s="1">
        <f t="shared" si="126"/>
        <v>7.582053571428593E-2</v>
      </c>
      <c r="DU39" s="1">
        <f t="shared" si="127"/>
        <v>7.6020535714285922E-2</v>
      </c>
      <c r="DV39" s="1">
        <f t="shared" si="128"/>
        <v>7.6220535714285928E-2</v>
      </c>
      <c r="DW39" s="1">
        <f t="shared" si="129"/>
        <v>7.6420535714285934E-2</v>
      </c>
      <c r="DX39" s="1">
        <f t="shared" si="130"/>
        <v>7.6620535714285926E-2</v>
      </c>
      <c r="DY39" s="1">
        <f t="shared" si="131"/>
        <v>7.6820535714285931E-2</v>
      </c>
      <c r="DZ39" s="1">
        <f t="shared" si="132"/>
        <v>7.7020535714285923E-2</v>
      </c>
      <c r="EA39" s="1">
        <f t="shared" si="6"/>
        <v>7.7220535714285929E-2</v>
      </c>
      <c r="EB39" s="1">
        <f t="shared" si="172"/>
        <v>7.7420535714285935E-2</v>
      </c>
      <c r="EC39" s="1">
        <f t="shared" si="173"/>
        <v>7.7620535714285926E-2</v>
      </c>
      <c r="ED39" s="1">
        <f t="shared" si="174"/>
        <v>7.7820535714285932E-2</v>
      </c>
      <c r="EE39" s="1">
        <f t="shared" si="133"/>
        <v>7.8020535714285924E-2</v>
      </c>
      <c r="EF39" s="1">
        <f t="shared" si="134"/>
        <v>7.822053571428593E-2</v>
      </c>
      <c r="EG39" s="1">
        <f t="shared" si="135"/>
        <v>7.8420535714285922E-2</v>
      </c>
      <c r="EH39" s="1">
        <f t="shared" si="136"/>
        <v>7.8620535714285927E-2</v>
      </c>
      <c r="EI39" s="1">
        <f t="shared" si="137"/>
        <v>7.8820535714285933E-2</v>
      </c>
      <c r="EJ39" s="1">
        <f t="shared" si="138"/>
        <v>7.9020535714285925E-2</v>
      </c>
      <c r="EK39" s="1">
        <f t="shared" si="139"/>
        <v>7.9220535714285931E-2</v>
      </c>
      <c r="EL39" s="1">
        <f t="shared" si="140"/>
        <v>7.9420535714285923E-2</v>
      </c>
      <c r="EM39" s="1">
        <f t="shared" si="141"/>
        <v>7.9620535714285928E-2</v>
      </c>
      <c r="EN39" s="1">
        <f t="shared" si="142"/>
        <v>7.9820535714285934E-2</v>
      </c>
      <c r="EO39" s="1">
        <f t="shared" si="143"/>
        <v>8.0020535714285926E-2</v>
      </c>
      <c r="EP39" s="1">
        <f t="shared" si="144"/>
        <v>8.0220535714285932E-2</v>
      </c>
      <c r="EQ39" s="1">
        <f t="shared" si="145"/>
        <v>8.0420535714285923E-2</v>
      </c>
      <c r="ER39" s="1">
        <f t="shared" si="146"/>
        <v>8.0620535714285929E-2</v>
      </c>
      <c r="ES39" s="1">
        <f t="shared" si="147"/>
        <v>8.0814642857142974E-2</v>
      </c>
      <c r="ET39" s="1">
        <f t="shared" si="148"/>
        <v>8.1008750000000004E-2</v>
      </c>
      <c r="EU39" s="1">
        <f t="shared" si="149"/>
        <v>8.1202857142857049E-2</v>
      </c>
      <c r="EV39" s="1">
        <f t="shared" si="150"/>
        <v>8.139696428571408E-2</v>
      </c>
      <c r="EW39" s="1">
        <f t="shared" si="151"/>
        <v>8.1591071428571582E-2</v>
      </c>
      <c r="EX39" s="1">
        <f t="shared" si="152"/>
        <v>8.1785178571428613E-2</v>
      </c>
      <c r="EY39" s="1">
        <f t="shared" si="153"/>
        <v>8.1979285714285657E-2</v>
      </c>
      <c r="EZ39" s="1">
        <f t="shared" si="154"/>
        <v>8.2173392857142702E-2</v>
      </c>
      <c r="FA39" s="1">
        <f t="shared" si="155"/>
        <v>8.2367500000000191E-2</v>
      </c>
      <c r="FB39" s="1">
        <f t="shared" si="156"/>
        <v>8.2561607142857235E-2</v>
      </c>
      <c r="FC39" s="1">
        <f t="shared" si="157"/>
        <v>8.2755714285714266E-2</v>
      </c>
      <c r="FD39" s="1">
        <f t="shared" si="158"/>
        <v>8.294982142857131E-2</v>
      </c>
      <c r="FE39" s="1">
        <f t="shared" si="159"/>
        <v>8.3143928571428355E-2</v>
      </c>
      <c r="FF39" s="1">
        <f t="shared" si="160"/>
        <v>8.3338035714285844E-2</v>
      </c>
      <c r="FG39" s="1">
        <f t="shared" si="161"/>
        <v>8.3532142857142888E-2</v>
      </c>
      <c r="FH39" s="1">
        <f t="shared" si="162"/>
        <v>8.3726249999999919E-2</v>
      </c>
      <c r="FI39" s="1">
        <f t="shared" si="163"/>
        <v>8.3920357142856963E-2</v>
      </c>
      <c r="FJ39" s="1">
        <f t="shared" si="164"/>
        <v>8.4114464285714466E-2</v>
      </c>
      <c r="FK39" s="1">
        <f t="shared" si="165"/>
        <v>8.4308571428571497E-2</v>
      </c>
      <c r="FL39" s="1">
        <f t="shared" si="166"/>
        <v>8.4502678571428541E-2</v>
      </c>
      <c r="FM39" s="1">
        <f t="shared" si="167"/>
        <v>8.4696785714285572E-2</v>
      </c>
      <c r="FN39" s="1">
        <f t="shared" si="168"/>
        <v>8.4890892857143074E-2</v>
      </c>
      <c r="FO39" s="1">
        <f t="shared" si="169"/>
        <v>8.5085000000000105E-2</v>
      </c>
      <c r="FP39" s="1">
        <f t="shared" si="170"/>
        <v>8.527910714285715E-2</v>
      </c>
      <c r="FQ39" s="1">
        <f t="shared" si="171"/>
        <v>8.5473214285714194E-2</v>
      </c>
    </row>
    <row r="40" spans="1:173" ht="17.399999999999999" customHeight="1" x14ac:dyDescent="0.5">
      <c r="A40" s="6"/>
      <c r="B40" s="49">
        <f t="shared" si="3"/>
        <v>2.9000000000000075</v>
      </c>
      <c r="C40" s="1">
        <f t="shared" si="4"/>
        <v>2.2517857142857162E-2</v>
      </c>
      <c r="D40" s="1">
        <f t="shared" si="7"/>
        <v>2.3048214285714248E-2</v>
      </c>
      <c r="E40" s="1">
        <f t="shared" si="8"/>
        <v>2.3578571428571456E-2</v>
      </c>
      <c r="F40" s="1">
        <f t="shared" si="9"/>
        <v>2.4108928571428545E-2</v>
      </c>
      <c r="G40" s="1">
        <f t="shared" si="10"/>
        <v>2.4639285714285752E-2</v>
      </c>
      <c r="H40" s="1">
        <f t="shared" si="11"/>
        <v>2.5169642857142842E-2</v>
      </c>
      <c r="I40" s="1">
        <f t="shared" si="12"/>
        <v>2.5700000000000049E-2</v>
      </c>
      <c r="J40" s="1">
        <f t="shared" si="13"/>
        <v>2.6230357142857139E-2</v>
      </c>
      <c r="K40" s="1">
        <f t="shared" si="14"/>
        <v>2.6760714285714228E-2</v>
      </c>
      <c r="L40" s="1">
        <f t="shared" si="15"/>
        <v>2.7291071428571432E-2</v>
      </c>
      <c r="M40" s="1">
        <f t="shared" si="16"/>
        <v>2.7821428571428521E-2</v>
      </c>
      <c r="N40" s="1">
        <f t="shared" si="17"/>
        <v>2.8351785714285729E-2</v>
      </c>
      <c r="O40" s="1">
        <f t="shared" si="18"/>
        <v>2.8882142857142818E-2</v>
      </c>
      <c r="P40" s="1">
        <f t="shared" si="19"/>
        <v>2.9412500000000025E-2</v>
      </c>
      <c r="Q40" s="1">
        <f t="shared" si="20"/>
        <v>2.9942857142857115E-2</v>
      </c>
      <c r="R40" s="1">
        <f t="shared" si="21"/>
        <v>3.0473214285714322E-2</v>
      </c>
      <c r="S40" s="1">
        <f t="shared" si="22"/>
        <v>3.1003571428571412E-2</v>
      </c>
      <c r="T40" s="1">
        <f t="shared" si="23"/>
        <v>3.1533928571428615E-2</v>
      </c>
      <c r="U40" s="1">
        <f t="shared" si="24"/>
        <v>3.2064285714285753E-2</v>
      </c>
      <c r="V40" s="1">
        <f t="shared" si="25"/>
        <v>3.2594642857142836E-2</v>
      </c>
      <c r="W40" s="1">
        <f t="shared" si="26"/>
        <v>3.3125000000000002E-2</v>
      </c>
      <c r="X40" s="1">
        <f t="shared" si="27"/>
        <v>3.3651071428571537E-2</v>
      </c>
      <c r="Y40" s="1">
        <f t="shared" si="28"/>
        <v>3.4177142857142837E-2</v>
      </c>
      <c r="Z40" s="1">
        <f t="shared" si="29"/>
        <v>3.4703214285714372E-2</v>
      </c>
      <c r="AA40" s="1">
        <f t="shared" si="30"/>
        <v>3.5229285714285671E-2</v>
      </c>
      <c r="AB40" s="1">
        <f t="shared" si="31"/>
        <v>3.5755357142857207E-2</v>
      </c>
      <c r="AC40" s="1">
        <f t="shared" si="32"/>
        <v>3.6281428571428506E-2</v>
      </c>
      <c r="AD40" s="1">
        <f t="shared" si="33"/>
        <v>3.6807500000000042E-2</v>
      </c>
      <c r="AE40" s="1">
        <f t="shared" si="34"/>
        <v>3.7333571428571341E-2</v>
      </c>
      <c r="AF40" s="1">
        <f t="shared" si="35"/>
        <v>3.7859642857142883E-2</v>
      </c>
      <c r="AG40" s="1">
        <f t="shared" si="36"/>
        <v>3.8385714285714183E-2</v>
      </c>
      <c r="AH40" s="1">
        <f t="shared" si="37"/>
        <v>3.8911785714285718E-2</v>
      </c>
      <c r="AI40" s="1">
        <f t="shared" si="38"/>
        <v>3.9437857142857254E-2</v>
      </c>
      <c r="AJ40" s="1">
        <f t="shared" si="39"/>
        <v>3.9963928571428553E-2</v>
      </c>
      <c r="AK40" s="1">
        <f t="shared" si="40"/>
        <v>4.0490000000000088E-2</v>
      </c>
      <c r="AL40" s="1">
        <f t="shared" si="41"/>
        <v>4.1016071428571388E-2</v>
      </c>
      <c r="AM40" s="1">
        <f t="shared" si="42"/>
        <v>4.1542142857142923E-2</v>
      </c>
      <c r="AN40" s="1">
        <f t="shared" si="43"/>
        <v>4.2068214285714223E-2</v>
      </c>
      <c r="AO40" s="1">
        <f t="shared" si="44"/>
        <v>4.2594285714285758E-2</v>
      </c>
      <c r="AP40" s="1">
        <f t="shared" si="45"/>
        <v>4.3120357142857058E-2</v>
      </c>
      <c r="AQ40" s="1">
        <f t="shared" si="46"/>
        <v>4.3646428571428593E-2</v>
      </c>
      <c r="AR40" s="1">
        <f t="shared" si="47"/>
        <v>4.4172499999999892E-2</v>
      </c>
      <c r="AS40" s="1">
        <f t="shared" si="48"/>
        <v>4.4698571428571428E-2</v>
      </c>
      <c r="AT40" s="1">
        <f t="shared" si="49"/>
        <v>4.5224642857142963E-2</v>
      </c>
      <c r="AU40" s="1">
        <f t="shared" si="50"/>
        <v>4.5750714285714263E-2</v>
      </c>
      <c r="AV40" s="1">
        <f t="shared" si="51"/>
        <v>4.6276785714285798E-2</v>
      </c>
      <c r="AW40" s="1">
        <f t="shared" si="52"/>
        <v>4.6790714285714262E-2</v>
      </c>
      <c r="AX40" s="1">
        <f t="shared" si="53"/>
        <v>4.7304642857142962E-2</v>
      </c>
      <c r="AY40" s="1">
        <f t="shared" si="54"/>
        <v>4.7818571428571433E-2</v>
      </c>
      <c r="AZ40" s="1">
        <f t="shared" si="55"/>
        <v>4.8332499999999896E-2</v>
      </c>
      <c r="BA40" s="1">
        <f t="shared" si="56"/>
        <v>4.8846428571428596E-2</v>
      </c>
      <c r="BB40" s="1">
        <f t="shared" si="57"/>
        <v>4.936035714285706E-2</v>
      </c>
      <c r="BC40" s="1">
        <f t="shared" si="58"/>
        <v>4.987428571428576E-2</v>
      </c>
      <c r="BD40" s="1">
        <f t="shared" si="59"/>
        <v>5.0388214285714224E-2</v>
      </c>
      <c r="BE40" s="1">
        <f t="shared" si="60"/>
        <v>5.0902142857142924E-2</v>
      </c>
      <c r="BF40" s="1">
        <f t="shared" si="61"/>
        <v>5.1416071428571387E-2</v>
      </c>
      <c r="BG40" s="1">
        <f t="shared" si="62"/>
        <v>5.1930000000000087E-2</v>
      </c>
      <c r="BH40" s="1">
        <f t="shared" si="63"/>
        <v>5.2443928571428551E-2</v>
      </c>
      <c r="BI40" s="1">
        <f t="shared" si="64"/>
        <v>5.2957857142857251E-2</v>
      </c>
      <c r="BJ40" s="1">
        <f t="shared" si="65"/>
        <v>5.3471785714285715E-2</v>
      </c>
      <c r="BK40" s="1">
        <f t="shared" si="66"/>
        <v>5.3985714285714179E-2</v>
      </c>
      <c r="BL40" s="1">
        <f t="shared" si="67"/>
        <v>5.4499642857142878E-2</v>
      </c>
      <c r="BM40" s="1">
        <f t="shared" si="68"/>
        <v>5.5013571428571342E-2</v>
      </c>
      <c r="BN40" s="1">
        <f t="shared" si="69"/>
        <v>5.5527500000000042E-2</v>
      </c>
      <c r="BO40" s="1">
        <f t="shared" si="5"/>
        <v>5.6041428571428506E-2</v>
      </c>
      <c r="BP40" s="1">
        <f t="shared" si="70"/>
        <v>5.6555357142857206E-2</v>
      </c>
      <c r="BQ40" s="1">
        <f t="shared" si="71"/>
        <v>5.706928571428567E-2</v>
      </c>
      <c r="BR40" s="1">
        <f t="shared" si="72"/>
        <v>5.7583214285714376E-2</v>
      </c>
      <c r="BS40" s="1">
        <f t="shared" si="73"/>
        <v>5.809714285714284E-2</v>
      </c>
      <c r="BT40" s="1">
        <f t="shared" si="74"/>
        <v>5.861107142857154E-2</v>
      </c>
      <c r="BU40" s="1">
        <f t="shared" si="75"/>
        <v>5.9125000000000004E-2</v>
      </c>
      <c r="BV40" s="1">
        <f t="shared" si="76"/>
        <v>5.9461964285714236E-2</v>
      </c>
      <c r="BW40" s="1">
        <f t="shared" si="77"/>
        <v>5.9798928571428468E-2</v>
      </c>
      <c r="BX40" s="1">
        <f t="shared" si="78"/>
        <v>6.0135892857142936E-2</v>
      </c>
      <c r="BY40" s="1">
        <f t="shared" si="79"/>
        <v>6.0472857142857168E-2</v>
      </c>
      <c r="BZ40" s="1">
        <f t="shared" si="80"/>
        <v>6.0809821428571401E-2</v>
      </c>
      <c r="CA40" s="1">
        <f t="shared" si="81"/>
        <v>6.1146785714285633E-2</v>
      </c>
      <c r="CB40" s="1">
        <f t="shared" si="82"/>
        <v>6.1483750000000101E-2</v>
      </c>
      <c r="CC40" s="1">
        <f t="shared" si="83"/>
        <v>6.1820714285714333E-2</v>
      </c>
      <c r="CD40" s="1">
        <f t="shared" si="84"/>
        <v>6.2157678571428565E-2</v>
      </c>
      <c r="CE40" s="1">
        <f t="shared" si="85"/>
        <v>6.2494642857142797E-2</v>
      </c>
      <c r="CF40" s="1">
        <f t="shared" si="86"/>
        <v>6.2831607142857029E-2</v>
      </c>
      <c r="CG40" s="1">
        <f t="shared" si="87"/>
        <v>6.3168571428571491E-2</v>
      </c>
      <c r="CH40" s="1">
        <f t="shared" si="88"/>
        <v>6.3505535714285619E-2</v>
      </c>
      <c r="CI40" s="1">
        <f t="shared" si="89"/>
        <v>6.3842499999999969E-2</v>
      </c>
      <c r="CJ40" s="1">
        <f t="shared" si="90"/>
        <v>6.4179464285714388E-2</v>
      </c>
      <c r="CK40" s="1">
        <f t="shared" si="91"/>
        <v>6.4516428571428433E-2</v>
      </c>
      <c r="CL40" s="1">
        <f t="shared" si="92"/>
        <v>6.4853392857142894E-2</v>
      </c>
      <c r="CM40" s="1">
        <f t="shared" si="93"/>
        <v>6.5190357142857355E-2</v>
      </c>
      <c r="CN40" s="1">
        <f t="shared" si="94"/>
        <v>6.5527321428571358E-2</v>
      </c>
      <c r="CO40" s="1">
        <f t="shared" si="95"/>
        <v>6.586428571428582E-2</v>
      </c>
      <c r="CP40" s="1">
        <f t="shared" si="96"/>
        <v>6.6201249999999823E-2</v>
      </c>
      <c r="CQ40" s="1">
        <f t="shared" si="97"/>
        <v>6.6538214285714284E-2</v>
      </c>
      <c r="CR40" s="1">
        <f t="shared" si="98"/>
        <v>6.6875178571428759E-2</v>
      </c>
      <c r="CS40" s="1">
        <f t="shared" si="99"/>
        <v>6.7212142857142748E-2</v>
      </c>
      <c r="CT40" s="1">
        <f t="shared" si="100"/>
        <v>6.7549107142857223E-2</v>
      </c>
      <c r="CU40" s="1">
        <f t="shared" si="101"/>
        <v>6.7873928571428613E-2</v>
      </c>
      <c r="CV40" s="1">
        <f t="shared" si="102"/>
        <v>6.8198750000000016E-2</v>
      </c>
      <c r="CW40" s="1">
        <f t="shared" si="103"/>
        <v>6.8523571428571406E-2</v>
      </c>
      <c r="CX40" s="1">
        <f t="shared" si="104"/>
        <v>6.8848392857142809E-2</v>
      </c>
      <c r="CY40" s="1">
        <f t="shared" si="105"/>
        <v>6.9173214285714199E-2</v>
      </c>
      <c r="CZ40" s="1">
        <f t="shared" si="106"/>
        <v>6.9498035714285603E-2</v>
      </c>
      <c r="DA40" s="1">
        <f t="shared" si="107"/>
        <v>6.9822857142856992E-2</v>
      </c>
      <c r="DB40" s="1">
        <f t="shared" si="108"/>
        <v>7.0147678571428396E-2</v>
      </c>
      <c r="DC40" s="1">
        <f t="shared" si="109"/>
        <v>7.0472499999999785E-2</v>
      </c>
      <c r="DD40" s="1">
        <f t="shared" si="110"/>
        <v>7.0797321428571661E-2</v>
      </c>
      <c r="DE40" s="1">
        <f t="shared" si="111"/>
        <v>7.112214285714305E-2</v>
      </c>
      <c r="DF40" s="1">
        <f t="shared" si="112"/>
        <v>7.1446964285714454E-2</v>
      </c>
      <c r="DG40" s="1">
        <f t="shared" si="113"/>
        <v>7.1771785714285843E-2</v>
      </c>
      <c r="DH40" s="1">
        <f t="shared" si="114"/>
        <v>7.2096607142857247E-2</v>
      </c>
      <c r="DI40" s="1">
        <f t="shared" si="115"/>
        <v>7.2421428571428637E-2</v>
      </c>
      <c r="DJ40" s="1">
        <f t="shared" si="116"/>
        <v>7.274625000000004E-2</v>
      </c>
      <c r="DK40" s="1">
        <f t="shared" si="117"/>
        <v>7.307107142857143E-2</v>
      </c>
      <c r="DL40" s="1">
        <f t="shared" si="118"/>
        <v>7.3395892857142833E-2</v>
      </c>
      <c r="DM40" s="1">
        <f t="shared" si="119"/>
        <v>7.3720714285714223E-2</v>
      </c>
      <c r="DN40" s="1">
        <f t="shared" si="120"/>
        <v>7.4045535714285626E-2</v>
      </c>
      <c r="DO40" s="1">
        <f t="shared" si="121"/>
        <v>7.4370357142857016E-2</v>
      </c>
      <c r="DP40" s="1">
        <f t="shared" si="122"/>
        <v>7.4695178571428419E-2</v>
      </c>
      <c r="DQ40" s="1">
        <f t="shared" si="123"/>
        <v>7.5019999999999809E-2</v>
      </c>
      <c r="DR40" s="1">
        <f t="shared" si="124"/>
        <v>7.5344821428571213E-2</v>
      </c>
      <c r="DS40" s="1">
        <f t="shared" si="125"/>
        <v>7.5669642857143074E-2</v>
      </c>
      <c r="DT40" s="1">
        <f t="shared" si="126"/>
        <v>7.586964285714308E-2</v>
      </c>
      <c r="DU40" s="1">
        <f t="shared" si="127"/>
        <v>7.6069642857143072E-2</v>
      </c>
      <c r="DV40" s="1">
        <f t="shared" si="128"/>
        <v>7.6269642857143077E-2</v>
      </c>
      <c r="DW40" s="1">
        <f t="shared" si="129"/>
        <v>7.6469642857143083E-2</v>
      </c>
      <c r="DX40" s="1">
        <f t="shared" si="130"/>
        <v>7.6669642857143075E-2</v>
      </c>
      <c r="DY40" s="1">
        <f t="shared" si="131"/>
        <v>7.6869642857143081E-2</v>
      </c>
      <c r="DZ40" s="1">
        <f t="shared" si="132"/>
        <v>7.7069642857143073E-2</v>
      </c>
      <c r="EA40" s="1">
        <f t="shared" si="6"/>
        <v>7.7269642857143078E-2</v>
      </c>
      <c r="EB40" s="1">
        <f t="shared" si="172"/>
        <v>7.7469642857143084E-2</v>
      </c>
      <c r="EC40" s="1">
        <f t="shared" si="173"/>
        <v>7.7669642857143076E-2</v>
      </c>
      <c r="ED40" s="1">
        <f t="shared" si="174"/>
        <v>7.7869642857143082E-2</v>
      </c>
      <c r="EE40" s="1">
        <f t="shared" si="133"/>
        <v>7.8069642857143073E-2</v>
      </c>
      <c r="EF40" s="1">
        <f t="shared" si="134"/>
        <v>7.8269642857143079E-2</v>
      </c>
      <c r="EG40" s="1">
        <f t="shared" si="135"/>
        <v>7.8469642857143071E-2</v>
      </c>
      <c r="EH40" s="1">
        <f t="shared" si="136"/>
        <v>7.8669642857143077E-2</v>
      </c>
      <c r="EI40" s="1">
        <f t="shared" si="137"/>
        <v>7.8869642857143082E-2</v>
      </c>
      <c r="EJ40" s="1">
        <f t="shared" si="138"/>
        <v>7.9069642857143074E-2</v>
      </c>
      <c r="EK40" s="1">
        <f t="shared" si="139"/>
        <v>7.926964285714308E-2</v>
      </c>
      <c r="EL40" s="1">
        <f t="shared" si="140"/>
        <v>7.9469642857143072E-2</v>
      </c>
      <c r="EM40" s="1">
        <f t="shared" si="141"/>
        <v>7.9669642857143078E-2</v>
      </c>
      <c r="EN40" s="1">
        <f t="shared" si="142"/>
        <v>7.9869642857143083E-2</v>
      </c>
      <c r="EO40" s="1">
        <f t="shared" si="143"/>
        <v>8.0069642857143075E-2</v>
      </c>
      <c r="EP40" s="1">
        <f t="shared" si="144"/>
        <v>8.0269642857143081E-2</v>
      </c>
      <c r="EQ40" s="1">
        <f t="shared" si="145"/>
        <v>8.0469642857143073E-2</v>
      </c>
      <c r="ER40" s="1">
        <f t="shared" si="146"/>
        <v>8.0669642857143078E-2</v>
      </c>
      <c r="ES40" s="1">
        <f t="shared" si="147"/>
        <v>8.0863571428571548E-2</v>
      </c>
      <c r="ET40" s="1">
        <f t="shared" si="148"/>
        <v>8.1057500000000005E-2</v>
      </c>
      <c r="EU40" s="1">
        <f t="shared" si="149"/>
        <v>8.1251428571428475E-2</v>
      </c>
      <c r="EV40" s="1">
        <f t="shared" si="150"/>
        <v>8.1445357142856931E-2</v>
      </c>
      <c r="EW40" s="1">
        <f t="shared" si="151"/>
        <v>8.1639285714285872E-2</v>
      </c>
      <c r="EX40" s="1">
        <f t="shared" si="152"/>
        <v>8.1833214285714329E-2</v>
      </c>
      <c r="EY40" s="1">
        <f t="shared" si="153"/>
        <v>8.2027142857142799E-2</v>
      </c>
      <c r="EZ40" s="1">
        <f t="shared" si="154"/>
        <v>8.2221071428571268E-2</v>
      </c>
      <c r="FA40" s="1">
        <f t="shared" si="155"/>
        <v>8.2415000000000196E-2</v>
      </c>
      <c r="FB40" s="1">
        <f t="shared" si="156"/>
        <v>8.2608928571428666E-2</v>
      </c>
      <c r="FC40" s="1">
        <f t="shared" si="157"/>
        <v>8.2802857142857123E-2</v>
      </c>
      <c r="FD40" s="1">
        <f t="shared" si="158"/>
        <v>8.2996785714285592E-2</v>
      </c>
      <c r="FE40" s="1">
        <f t="shared" si="159"/>
        <v>8.3190714285714062E-2</v>
      </c>
      <c r="FF40" s="1">
        <f t="shared" si="160"/>
        <v>8.338464285714299E-2</v>
      </c>
      <c r="FG40" s="1">
        <f t="shared" si="161"/>
        <v>8.357857142857146E-2</v>
      </c>
      <c r="FH40" s="1">
        <f t="shared" si="162"/>
        <v>8.3772499999999916E-2</v>
      </c>
      <c r="FI40" s="1">
        <f t="shared" si="163"/>
        <v>8.3966428571428386E-2</v>
      </c>
      <c r="FJ40" s="1">
        <f t="shared" si="164"/>
        <v>8.4160357142857328E-2</v>
      </c>
      <c r="FK40" s="1">
        <f t="shared" si="165"/>
        <v>8.4354285714285784E-2</v>
      </c>
      <c r="FL40" s="1">
        <f t="shared" si="166"/>
        <v>8.4548214285714254E-2</v>
      </c>
      <c r="FM40" s="1">
        <f t="shared" si="167"/>
        <v>8.474214285714271E-2</v>
      </c>
      <c r="FN40" s="1">
        <f t="shared" si="168"/>
        <v>8.4936071428571652E-2</v>
      </c>
      <c r="FO40" s="1">
        <f t="shared" si="169"/>
        <v>8.5130000000000108E-2</v>
      </c>
      <c r="FP40" s="1">
        <f t="shared" si="170"/>
        <v>8.5323928571428578E-2</v>
      </c>
      <c r="FQ40" s="1">
        <f t="shared" si="171"/>
        <v>8.5517857142857048E-2</v>
      </c>
    </row>
    <row r="41" spans="1:173" ht="17.399999999999999" customHeight="1" x14ac:dyDescent="0.5">
      <c r="A41" s="6"/>
      <c r="B41" s="49">
        <f t="shared" si="3"/>
        <v>2.8900000000000077</v>
      </c>
      <c r="C41" s="1">
        <f t="shared" si="4"/>
        <v>2.256250000000002E-2</v>
      </c>
      <c r="D41" s="1">
        <f t="shared" si="7"/>
        <v>2.3093749999999962E-2</v>
      </c>
      <c r="E41" s="1">
        <f t="shared" si="8"/>
        <v>2.3625000000000028E-2</v>
      </c>
      <c r="F41" s="1">
        <f t="shared" si="9"/>
        <v>2.4156249999999973E-2</v>
      </c>
      <c r="G41" s="1">
        <f t="shared" si="10"/>
        <v>2.4687500000000039E-2</v>
      </c>
      <c r="H41" s="1">
        <f t="shared" si="11"/>
        <v>2.5218749999999984E-2</v>
      </c>
      <c r="I41" s="1">
        <f t="shared" si="12"/>
        <v>2.5750000000000051E-2</v>
      </c>
      <c r="J41" s="1">
        <f t="shared" si="13"/>
        <v>2.6281249999999996E-2</v>
      </c>
      <c r="K41" s="1">
        <f t="shared" si="14"/>
        <v>2.6812499999999941E-2</v>
      </c>
      <c r="L41" s="1">
        <f t="shared" si="15"/>
        <v>2.7343750000000003E-2</v>
      </c>
      <c r="M41" s="1">
        <f t="shared" si="16"/>
        <v>2.7874999999999948E-2</v>
      </c>
      <c r="N41" s="1">
        <f t="shared" si="17"/>
        <v>2.8406250000000015E-2</v>
      </c>
      <c r="O41" s="1">
        <f t="shared" si="18"/>
        <v>2.893749999999996E-2</v>
      </c>
      <c r="P41" s="1">
        <f t="shared" si="19"/>
        <v>2.9468750000000026E-2</v>
      </c>
      <c r="Q41" s="1">
        <f t="shared" si="20"/>
        <v>2.9999999999999971E-2</v>
      </c>
      <c r="R41" s="1">
        <f t="shared" si="21"/>
        <v>3.0531250000000038E-2</v>
      </c>
      <c r="S41" s="1">
        <f t="shared" si="22"/>
        <v>3.1062499999999982E-2</v>
      </c>
      <c r="T41" s="1">
        <f t="shared" si="23"/>
        <v>3.1593750000000045E-2</v>
      </c>
      <c r="U41" s="1">
        <f t="shared" si="24"/>
        <v>3.2125000000000042E-2</v>
      </c>
      <c r="V41" s="1">
        <f t="shared" si="25"/>
        <v>3.2656249999999977E-2</v>
      </c>
      <c r="W41" s="1">
        <f t="shared" si="26"/>
        <v>3.3187500000000002E-2</v>
      </c>
      <c r="X41" s="1">
        <f t="shared" si="27"/>
        <v>3.3713750000000112E-2</v>
      </c>
      <c r="Y41" s="1">
        <f t="shared" si="28"/>
        <v>3.4239999999999979E-2</v>
      </c>
      <c r="Z41" s="1">
        <f t="shared" si="29"/>
        <v>3.4766250000000089E-2</v>
      </c>
      <c r="AA41" s="1">
        <f t="shared" si="30"/>
        <v>3.5292499999999956E-2</v>
      </c>
      <c r="AB41" s="1">
        <f t="shared" si="31"/>
        <v>3.5818750000000066E-2</v>
      </c>
      <c r="AC41" s="1">
        <f t="shared" si="32"/>
        <v>3.6344999999999933E-2</v>
      </c>
      <c r="AD41" s="1">
        <f t="shared" si="33"/>
        <v>3.6871250000000043E-2</v>
      </c>
      <c r="AE41" s="1">
        <f t="shared" si="34"/>
        <v>3.739749999999991E-2</v>
      </c>
      <c r="AF41" s="1">
        <f t="shared" si="35"/>
        <v>3.7923750000000027E-2</v>
      </c>
      <c r="AG41" s="1">
        <f t="shared" si="36"/>
        <v>3.8449999999999894E-2</v>
      </c>
      <c r="AH41" s="1">
        <f t="shared" si="37"/>
        <v>3.8976250000000004E-2</v>
      </c>
      <c r="AI41" s="1">
        <f t="shared" si="38"/>
        <v>3.9502500000000114E-2</v>
      </c>
      <c r="AJ41" s="1">
        <f t="shared" si="39"/>
        <v>4.0028749999999981E-2</v>
      </c>
      <c r="AK41" s="1">
        <f t="shared" si="40"/>
        <v>4.0555000000000091E-2</v>
      </c>
      <c r="AL41" s="1">
        <f t="shared" si="41"/>
        <v>4.1081249999999958E-2</v>
      </c>
      <c r="AM41" s="1">
        <f t="shared" si="42"/>
        <v>4.1607500000000068E-2</v>
      </c>
      <c r="AN41" s="1">
        <f t="shared" si="43"/>
        <v>4.2133749999999935E-2</v>
      </c>
      <c r="AO41" s="1">
        <f t="shared" si="44"/>
        <v>4.2660000000000045E-2</v>
      </c>
      <c r="AP41" s="1">
        <f t="shared" si="45"/>
        <v>4.3186249999999912E-2</v>
      </c>
      <c r="AQ41" s="1">
        <f t="shared" si="46"/>
        <v>4.3712500000000022E-2</v>
      </c>
      <c r="AR41" s="1">
        <f t="shared" si="47"/>
        <v>4.4238749999999889E-2</v>
      </c>
      <c r="AS41" s="1">
        <f t="shared" si="48"/>
        <v>4.4764999999999999E-2</v>
      </c>
      <c r="AT41" s="1">
        <f t="shared" si="49"/>
        <v>4.5291250000000109E-2</v>
      </c>
      <c r="AU41" s="1">
        <f t="shared" si="50"/>
        <v>4.5817499999999976E-2</v>
      </c>
      <c r="AV41" s="1">
        <f t="shared" si="51"/>
        <v>4.6343750000000086E-2</v>
      </c>
      <c r="AW41" s="1">
        <f t="shared" si="52"/>
        <v>4.6857499999999976E-2</v>
      </c>
      <c r="AX41" s="1">
        <f t="shared" si="53"/>
        <v>4.7371250000000108E-2</v>
      </c>
      <c r="AY41" s="1">
        <f t="shared" si="54"/>
        <v>4.7885000000000004E-2</v>
      </c>
      <c r="AZ41" s="1">
        <f t="shared" si="55"/>
        <v>4.8398749999999893E-2</v>
      </c>
      <c r="BA41" s="1">
        <f t="shared" si="56"/>
        <v>4.8912500000000025E-2</v>
      </c>
      <c r="BB41" s="1">
        <f t="shared" si="57"/>
        <v>4.9426249999999915E-2</v>
      </c>
      <c r="BC41" s="1">
        <f t="shared" si="58"/>
        <v>4.9940000000000047E-2</v>
      </c>
      <c r="BD41" s="1">
        <f t="shared" si="59"/>
        <v>5.0453749999999936E-2</v>
      </c>
      <c r="BE41" s="1">
        <f t="shared" si="60"/>
        <v>5.0967500000000068E-2</v>
      </c>
      <c r="BF41" s="1">
        <f t="shared" si="61"/>
        <v>5.1481249999999958E-2</v>
      </c>
      <c r="BG41" s="1">
        <f t="shared" si="62"/>
        <v>5.199500000000009E-2</v>
      </c>
      <c r="BH41" s="1">
        <f t="shared" si="63"/>
        <v>5.2508749999999979E-2</v>
      </c>
      <c r="BI41" s="1">
        <f t="shared" si="64"/>
        <v>5.3022500000000111E-2</v>
      </c>
      <c r="BJ41" s="1">
        <f t="shared" si="65"/>
        <v>5.3536250000000001E-2</v>
      </c>
      <c r="BK41" s="1">
        <f t="shared" si="66"/>
        <v>5.404999999999989E-2</v>
      </c>
      <c r="BL41" s="1">
        <f t="shared" si="67"/>
        <v>5.4563750000000022E-2</v>
      </c>
      <c r="BM41" s="1">
        <f t="shared" si="68"/>
        <v>5.5077499999999911E-2</v>
      </c>
      <c r="BN41" s="1">
        <f t="shared" si="69"/>
        <v>5.5591250000000043E-2</v>
      </c>
      <c r="BO41" s="1">
        <f t="shared" si="5"/>
        <v>5.6104999999999933E-2</v>
      </c>
      <c r="BP41" s="1">
        <f t="shared" si="70"/>
        <v>5.6618750000000065E-2</v>
      </c>
      <c r="BQ41" s="1">
        <f t="shared" si="71"/>
        <v>5.7132499999999954E-2</v>
      </c>
      <c r="BR41" s="1">
        <f t="shared" si="72"/>
        <v>5.7646250000000093E-2</v>
      </c>
      <c r="BS41" s="1">
        <f t="shared" si="73"/>
        <v>5.8159999999999983E-2</v>
      </c>
      <c r="BT41" s="1">
        <f t="shared" si="74"/>
        <v>5.8673750000000115E-2</v>
      </c>
      <c r="BU41" s="1">
        <f t="shared" si="75"/>
        <v>5.9187500000000004E-2</v>
      </c>
      <c r="BV41" s="1">
        <f t="shared" si="76"/>
        <v>5.9524374999999949E-2</v>
      </c>
      <c r="BW41" s="1">
        <f t="shared" si="77"/>
        <v>5.9861249999999894E-2</v>
      </c>
      <c r="BX41" s="1">
        <f t="shared" si="78"/>
        <v>6.0198125000000081E-2</v>
      </c>
      <c r="BY41" s="1">
        <f t="shared" si="79"/>
        <v>6.0535000000000026E-2</v>
      </c>
      <c r="BZ41" s="1">
        <f t="shared" si="80"/>
        <v>6.0871874999999971E-2</v>
      </c>
      <c r="CA41" s="1">
        <f t="shared" si="81"/>
        <v>6.1208749999999916E-2</v>
      </c>
      <c r="CB41" s="1">
        <f t="shared" si="82"/>
        <v>6.1545625000000104E-2</v>
      </c>
      <c r="CC41" s="1">
        <f t="shared" si="83"/>
        <v>6.1882500000000049E-2</v>
      </c>
      <c r="CD41" s="1">
        <f t="shared" si="84"/>
        <v>6.2219374999999993E-2</v>
      </c>
      <c r="CE41" s="1">
        <f t="shared" si="85"/>
        <v>6.2556249999999938E-2</v>
      </c>
      <c r="CF41" s="1">
        <f t="shared" si="86"/>
        <v>6.2893124999999883E-2</v>
      </c>
      <c r="CG41" s="1">
        <f t="shared" si="87"/>
        <v>6.3230000000000064E-2</v>
      </c>
      <c r="CH41" s="1">
        <f t="shared" si="88"/>
        <v>6.3566874999999898E-2</v>
      </c>
      <c r="CI41" s="1">
        <f t="shared" si="89"/>
        <v>6.3903749999999968E-2</v>
      </c>
      <c r="CJ41" s="1">
        <f t="shared" si="90"/>
        <v>6.4240625000000107E-2</v>
      </c>
      <c r="CK41" s="1">
        <f t="shared" si="91"/>
        <v>6.4577499999999857E-2</v>
      </c>
      <c r="CL41" s="1">
        <f t="shared" si="92"/>
        <v>6.4914375000000038E-2</v>
      </c>
      <c r="CM41" s="1">
        <f t="shared" si="93"/>
        <v>6.5251250000000219E-2</v>
      </c>
      <c r="CN41" s="1">
        <f t="shared" si="94"/>
        <v>6.5588124999999928E-2</v>
      </c>
      <c r="CO41" s="1">
        <f t="shared" si="95"/>
        <v>6.5925000000000109E-2</v>
      </c>
      <c r="CP41" s="1">
        <f t="shared" si="96"/>
        <v>6.6261874999999817E-2</v>
      </c>
      <c r="CQ41" s="1">
        <f t="shared" si="97"/>
        <v>6.6598749999999998E-2</v>
      </c>
      <c r="CR41" s="1">
        <f t="shared" si="98"/>
        <v>6.6935625000000193E-2</v>
      </c>
      <c r="CS41" s="1">
        <f t="shared" si="99"/>
        <v>6.7272499999999888E-2</v>
      </c>
      <c r="CT41" s="1">
        <f t="shared" si="100"/>
        <v>6.7609375000000083E-2</v>
      </c>
      <c r="CU41" s="1">
        <f t="shared" si="101"/>
        <v>6.7933750000000043E-2</v>
      </c>
      <c r="CV41" s="1">
        <f t="shared" si="102"/>
        <v>6.8258125000000017E-2</v>
      </c>
      <c r="CW41" s="1">
        <f t="shared" si="103"/>
        <v>6.8582499999999977E-2</v>
      </c>
      <c r="CX41" s="1">
        <f t="shared" si="104"/>
        <v>6.8906874999999951E-2</v>
      </c>
      <c r="CY41" s="1">
        <f t="shared" si="105"/>
        <v>6.9231249999999911E-2</v>
      </c>
      <c r="CZ41" s="1">
        <f t="shared" si="106"/>
        <v>6.9555624999999885E-2</v>
      </c>
      <c r="DA41" s="1">
        <f t="shared" si="107"/>
        <v>6.9879999999999845E-2</v>
      </c>
      <c r="DB41" s="1">
        <f t="shared" si="108"/>
        <v>7.0204374999999819E-2</v>
      </c>
      <c r="DC41" s="1">
        <f t="shared" si="109"/>
        <v>7.0528749999999779E-2</v>
      </c>
      <c r="DD41" s="1">
        <f t="shared" si="110"/>
        <v>7.0853125000000239E-2</v>
      </c>
      <c r="DE41" s="1">
        <f t="shared" si="111"/>
        <v>7.1177500000000199E-2</v>
      </c>
      <c r="DF41" s="1">
        <f t="shared" si="112"/>
        <v>7.1501875000000173E-2</v>
      </c>
      <c r="DG41" s="1">
        <f t="shared" si="113"/>
        <v>7.1826250000000133E-2</v>
      </c>
      <c r="DH41" s="1">
        <f t="shared" si="114"/>
        <v>7.2150625000000107E-2</v>
      </c>
      <c r="DI41" s="1">
        <f t="shared" si="115"/>
        <v>7.2475000000000067E-2</v>
      </c>
      <c r="DJ41" s="1">
        <f t="shared" si="116"/>
        <v>7.2799375000000041E-2</v>
      </c>
      <c r="DK41" s="1">
        <f t="shared" si="117"/>
        <v>7.3123750000000001E-2</v>
      </c>
      <c r="DL41" s="1">
        <f t="shared" si="118"/>
        <v>7.3448124999999975E-2</v>
      </c>
      <c r="DM41" s="1">
        <f t="shared" si="119"/>
        <v>7.3772499999999935E-2</v>
      </c>
      <c r="DN41" s="1">
        <f t="shared" si="120"/>
        <v>7.4096874999999909E-2</v>
      </c>
      <c r="DO41" s="1">
        <f t="shared" si="121"/>
        <v>7.4421249999999869E-2</v>
      </c>
      <c r="DP41" s="1">
        <f t="shared" si="122"/>
        <v>7.4745624999999843E-2</v>
      </c>
      <c r="DQ41" s="1">
        <f t="shared" si="123"/>
        <v>7.5069999999999804E-2</v>
      </c>
      <c r="DR41" s="1">
        <f t="shared" si="124"/>
        <v>7.5394374999999778E-2</v>
      </c>
      <c r="DS41" s="1">
        <f t="shared" si="125"/>
        <v>7.5718750000000223E-2</v>
      </c>
      <c r="DT41" s="1">
        <f t="shared" si="126"/>
        <v>7.5918750000000229E-2</v>
      </c>
      <c r="DU41" s="1">
        <f t="shared" si="127"/>
        <v>7.6118750000000221E-2</v>
      </c>
      <c r="DV41" s="1">
        <f t="shared" si="128"/>
        <v>7.6318750000000227E-2</v>
      </c>
      <c r="DW41" s="1">
        <f t="shared" si="129"/>
        <v>7.6518750000000232E-2</v>
      </c>
      <c r="DX41" s="1">
        <f t="shared" si="130"/>
        <v>7.6718750000000224E-2</v>
      </c>
      <c r="DY41" s="1">
        <f t="shared" si="131"/>
        <v>7.691875000000023E-2</v>
      </c>
      <c r="DZ41" s="1">
        <f t="shared" si="132"/>
        <v>7.7118750000000222E-2</v>
      </c>
      <c r="EA41" s="1">
        <f t="shared" si="6"/>
        <v>7.7318750000000228E-2</v>
      </c>
      <c r="EB41" s="1">
        <f t="shared" si="172"/>
        <v>7.7518750000000233E-2</v>
      </c>
      <c r="EC41" s="1">
        <f t="shared" si="173"/>
        <v>7.7718750000000225E-2</v>
      </c>
      <c r="ED41" s="1">
        <f t="shared" si="174"/>
        <v>7.7918750000000231E-2</v>
      </c>
      <c r="EE41" s="1">
        <f t="shared" si="133"/>
        <v>7.8118750000000223E-2</v>
      </c>
      <c r="EF41" s="1">
        <f t="shared" si="134"/>
        <v>7.8318750000000228E-2</v>
      </c>
      <c r="EG41" s="1">
        <f t="shared" si="135"/>
        <v>7.851875000000022E-2</v>
      </c>
      <c r="EH41" s="1">
        <f t="shared" si="136"/>
        <v>7.8718750000000226E-2</v>
      </c>
      <c r="EI41" s="1">
        <f t="shared" si="137"/>
        <v>7.8918750000000232E-2</v>
      </c>
      <c r="EJ41" s="1">
        <f t="shared" si="138"/>
        <v>7.9118750000000224E-2</v>
      </c>
      <c r="EK41" s="1">
        <f t="shared" si="139"/>
        <v>7.9318750000000229E-2</v>
      </c>
      <c r="EL41" s="1">
        <f t="shared" si="140"/>
        <v>7.9518750000000221E-2</v>
      </c>
      <c r="EM41" s="1">
        <f t="shared" si="141"/>
        <v>7.9718750000000227E-2</v>
      </c>
      <c r="EN41" s="1">
        <f t="shared" si="142"/>
        <v>7.9918750000000233E-2</v>
      </c>
      <c r="EO41" s="1">
        <f t="shared" si="143"/>
        <v>8.0118750000000225E-2</v>
      </c>
      <c r="EP41" s="1">
        <f t="shared" si="144"/>
        <v>8.031875000000023E-2</v>
      </c>
      <c r="EQ41" s="1">
        <f t="shared" si="145"/>
        <v>8.0518750000000222E-2</v>
      </c>
      <c r="ER41" s="1">
        <f t="shared" si="146"/>
        <v>8.0718750000000228E-2</v>
      </c>
      <c r="ES41" s="1">
        <f t="shared" si="147"/>
        <v>8.0912500000000123E-2</v>
      </c>
      <c r="ET41" s="1">
        <f t="shared" si="148"/>
        <v>8.1106250000000005E-2</v>
      </c>
      <c r="EU41" s="1">
        <f t="shared" si="149"/>
        <v>8.12999999999999E-2</v>
      </c>
      <c r="EV41" s="1">
        <f t="shared" si="150"/>
        <v>8.1493749999999782E-2</v>
      </c>
      <c r="EW41" s="1">
        <f t="shared" si="151"/>
        <v>8.1687500000000163E-2</v>
      </c>
      <c r="EX41" s="1">
        <f t="shared" si="152"/>
        <v>8.1881250000000044E-2</v>
      </c>
      <c r="EY41" s="1">
        <f t="shared" si="153"/>
        <v>8.207499999999994E-2</v>
      </c>
      <c r="EZ41" s="1">
        <f t="shared" si="154"/>
        <v>8.2268749999999835E-2</v>
      </c>
      <c r="FA41" s="1">
        <f t="shared" si="155"/>
        <v>8.2462500000000202E-2</v>
      </c>
      <c r="FB41" s="1">
        <f t="shared" si="156"/>
        <v>8.2656250000000098E-2</v>
      </c>
      <c r="FC41" s="1">
        <f t="shared" si="157"/>
        <v>8.2849999999999979E-2</v>
      </c>
      <c r="FD41" s="1">
        <f t="shared" si="158"/>
        <v>8.3043749999999875E-2</v>
      </c>
      <c r="FE41" s="1">
        <f t="shared" si="159"/>
        <v>8.323749999999977E-2</v>
      </c>
      <c r="FF41" s="1">
        <f t="shared" si="160"/>
        <v>8.3431250000000137E-2</v>
      </c>
      <c r="FG41" s="1">
        <f t="shared" si="161"/>
        <v>8.3625000000000033E-2</v>
      </c>
      <c r="FH41" s="1">
        <f t="shared" si="162"/>
        <v>8.3818749999999914E-2</v>
      </c>
      <c r="FI41" s="1">
        <f t="shared" si="163"/>
        <v>8.401249999999981E-2</v>
      </c>
      <c r="FJ41" s="1">
        <f t="shared" si="164"/>
        <v>8.4206250000000191E-2</v>
      </c>
      <c r="FK41" s="1">
        <f t="shared" si="165"/>
        <v>8.4400000000000072E-2</v>
      </c>
      <c r="FL41" s="1">
        <f t="shared" si="166"/>
        <v>8.4593749999999968E-2</v>
      </c>
      <c r="FM41" s="1">
        <f t="shared" si="167"/>
        <v>8.4787499999999849E-2</v>
      </c>
      <c r="FN41" s="1">
        <f t="shared" si="168"/>
        <v>8.498125000000023E-2</v>
      </c>
      <c r="FO41" s="1">
        <f t="shared" si="169"/>
        <v>8.5175000000000112E-2</v>
      </c>
      <c r="FP41" s="1">
        <f t="shared" si="170"/>
        <v>8.5368750000000007E-2</v>
      </c>
      <c r="FQ41" s="1">
        <f t="shared" si="171"/>
        <v>8.5562499999999903E-2</v>
      </c>
    </row>
    <row r="42" spans="1:173" ht="17.399999999999999" customHeight="1" x14ac:dyDescent="0.5">
      <c r="A42" s="6"/>
      <c r="B42" s="49">
        <f t="shared" si="3"/>
        <v>2.8800000000000079</v>
      </c>
      <c r="C42" s="1">
        <f t="shared" si="4"/>
        <v>2.2607142857142878E-2</v>
      </c>
      <c r="D42" s="1">
        <f t="shared" si="7"/>
        <v>2.3139285714285675E-2</v>
      </c>
      <c r="E42" s="1">
        <f t="shared" si="8"/>
        <v>2.36714285714286E-2</v>
      </c>
      <c r="F42" s="1">
        <f t="shared" si="9"/>
        <v>2.4203571428571401E-2</v>
      </c>
      <c r="G42" s="1">
        <f t="shared" si="10"/>
        <v>2.4735714285714326E-2</v>
      </c>
      <c r="H42" s="1">
        <f t="shared" si="11"/>
        <v>2.5267857142857127E-2</v>
      </c>
      <c r="I42" s="1">
        <f t="shared" si="12"/>
        <v>2.5800000000000052E-2</v>
      </c>
      <c r="J42" s="1">
        <f t="shared" si="13"/>
        <v>2.6332142857142853E-2</v>
      </c>
      <c r="K42" s="1">
        <f t="shared" si="14"/>
        <v>2.6864285714285653E-2</v>
      </c>
      <c r="L42" s="1">
        <f t="shared" si="15"/>
        <v>2.7396428571428575E-2</v>
      </c>
      <c r="M42" s="1">
        <f t="shared" si="16"/>
        <v>2.7928571428571376E-2</v>
      </c>
      <c r="N42" s="1">
        <f t="shared" si="17"/>
        <v>2.8460714285714301E-2</v>
      </c>
      <c r="O42" s="1">
        <f t="shared" si="18"/>
        <v>2.8992857142857101E-2</v>
      </c>
      <c r="P42" s="1">
        <f t="shared" si="19"/>
        <v>2.9525000000000027E-2</v>
      </c>
      <c r="Q42" s="1">
        <f t="shared" si="20"/>
        <v>3.0057142857142827E-2</v>
      </c>
      <c r="R42" s="1">
        <f t="shared" si="21"/>
        <v>3.0589285714285753E-2</v>
      </c>
      <c r="S42" s="1">
        <f t="shared" si="22"/>
        <v>3.1121428571428553E-2</v>
      </c>
      <c r="T42" s="1">
        <f t="shared" si="23"/>
        <v>3.1653571428571475E-2</v>
      </c>
      <c r="U42" s="1">
        <f t="shared" si="24"/>
        <v>3.2185714285714331E-2</v>
      </c>
      <c r="V42" s="1">
        <f t="shared" si="25"/>
        <v>3.2717857142857118E-2</v>
      </c>
      <c r="W42" s="1">
        <f t="shared" si="26"/>
        <v>3.3250000000000002E-2</v>
      </c>
      <c r="X42" s="1">
        <f t="shared" si="27"/>
        <v>3.3776428571428686E-2</v>
      </c>
      <c r="Y42" s="1">
        <f t="shared" si="28"/>
        <v>3.4302857142857121E-2</v>
      </c>
      <c r="Z42" s="1">
        <f t="shared" si="29"/>
        <v>3.4829285714285806E-2</v>
      </c>
      <c r="AA42" s="1">
        <f t="shared" si="30"/>
        <v>3.535571428571424E-2</v>
      </c>
      <c r="AB42" s="1">
        <f t="shared" si="31"/>
        <v>3.5882142857142925E-2</v>
      </c>
      <c r="AC42" s="1">
        <f t="shared" si="32"/>
        <v>3.640857142857136E-2</v>
      </c>
      <c r="AD42" s="1">
        <f t="shared" si="33"/>
        <v>3.6935000000000044E-2</v>
      </c>
      <c r="AE42" s="1">
        <f t="shared" si="34"/>
        <v>3.7461428571428479E-2</v>
      </c>
      <c r="AF42" s="1">
        <f t="shared" si="35"/>
        <v>3.798785714285717E-2</v>
      </c>
      <c r="AG42" s="1">
        <f t="shared" si="36"/>
        <v>3.8514285714285605E-2</v>
      </c>
      <c r="AH42" s="1">
        <f t="shared" si="37"/>
        <v>3.904071428571429E-2</v>
      </c>
      <c r="AI42" s="1">
        <f t="shared" si="38"/>
        <v>3.9567142857142974E-2</v>
      </c>
      <c r="AJ42" s="1">
        <f t="shared" si="39"/>
        <v>4.0093571428571409E-2</v>
      </c>
      <c r="AK42" s="1">
        <f t="shared" si="40"/>
        <v>4.0620000000000094E-2</v>
      </c>
      <c r="AL42" s="1">
        <f t="shared" si="41"/>
        <v>4.1146428571428528E-2</v>
      </c>
      <c r="AM42" s="1">
        <f t="shared" si="42"/>
        <v>4.1672857142857213E-2</v>
      </c>
      <c r="AN42" s="1">
        <f t="shared" si="43"/>
        <v>4.2199285714285648E-2</v>
      </c>
      <c r="AO42" s="1">
        <f t="shared" si="44"/>
        <v>4.2725714285714332E-2</v>
      </c>
      <c r="AP42" s="1">
        <f t="shared" si="45"/>
        <v>4.3252142857142767E-2</v>
      </c>
      <c r="AQ42" s="1">
        <f t="shared" si="46"/>
        <v>4.3778571428571451E-2</v>
      </c>
      <c r="AR42" s="1">
        <f t="shared" si="47"/>
        <v>4.4304999999999886E-2</v>
      </c>
      <c r="AS42" s="1">
        <f t="shared" si="48"/>
        <v>4.4831428571428571E-2</v>
      </c>
      <c r="AT42" s="1">
        <f t="shared" si="49"/>
        <v>4.5357857142857255E-2</v>
      </c>
      <c r="AU42" s="1">
        <f t="shared" si="50"/>
        <v>4.588428571428569E-2</v>
      </c>
      <c r="AV42" s="1">
        <f t="shared" si="51"/>
        <v>4.6410714285714375E-2</v>
      </c>
      <c r="AW42" s="1">
        <f t="shared" si="52"/>
        <v>4.6924285714285689E-2</v>
      </c>
      <c r="AX42" s="1">
        <f t="shared" si="53"/>
        <v>4.7437857142857254E-2</v>
      </c>
      <c r="AY42" s="1">
        <f t="shared" si="54"/>
        <v>4.7951428571428575E-2</v>
      </c>
      <c r="AZ42" s="1">
        <f t="shared" si="55"/>
        <v>4.846499999999989E-2</v>
      </c>
      <c r="BA42" s="1">
        <f t="shared" si="56"/>
        <v>4.8978571428571455E-2</v>
      </c>
      <c r="BB42" s="1">
        <f t="shared" si="57"/>
        <v>4.9492142857142769E-2</v>
      </c>
      <c r="BC42" s="1">
        <f t="shared" si="58"/>
        <v>5.0005714285714334E-2</v>
      </c>
      <c r="BD42" s="1">
        <f t="shared" si="59"/>
        <v>5.0519285714285649E-2</v>
      </c>
      <c r="BE42" s="1">
        <f t="shared" si="60"/>
        <v>5.1032857142857213E-2</v>
      </c>
      <c r="BF42" s="1">
        <f t="shared" si="61"/>
        <v>5.1546428571428528E-2</v>
      </c>
      <c r="BG42" s="1">
        <f t="shared" si="62"/>
        <v>5.2060000000000092E-2</v>
      </c>
      <c r="BH42" s="1">
        <f t="shared" si="63"/>
        <v>5.2573571428571407E-2</v>
      </c>
      <c r="BI42" s="1">
        <f t="shared" si="64"/>
        <v>5.3087142857142972E-2</v>
      </c>
      <c r="BJ42" s="1">
        <f t="shared" si="65"/>
        <v>5.3600714285714286E-2</v>
      </c>
      <c r="BK42" s="1">
        <f t="shared" si="66"/>
        <v>5.4114285714285601E-2</v>
      </c>
      <c r="BL42" s="1">
        <f t="shared" si="67"/>
        <v>5.4627857142857165E-2</v>
      </c>
      <c r="BM42" s="1">
        <f t="shared" si="68"/>
        <v>5.514142857142848E-2</v>
      </c>
      <c r="BN42" s="1">
        <f t="shared" si="69"/>
        <v>5.5655000000000045E-2</v>
      </c>
      <c r="BO42" s="1">
        <f t="shared" si="5"/>
        <v>5.6168571428571359E-2</v>
      </c>
      <c r="BP42" s="1">
        <f t="shared" si="70"/>
        <v>5.6682142857142924E-2</v>
      </c>
      <c r="BQ42" s="1">
        <f t="shared" si="71"/>
        <v>5.7195714285714239E-2</v>
      </c>
      <c r="BR42" s="1">
        <f t="shared" si="72"/>
        <v>5.770928571428581E-2</v>
      </c>
      <c r="BS42" s="1">
        <f t="shared" si="73"/>
        <v>5.8222857142857125E-2</v>
      </c>
      <c r="BT42" s="1">
        <f t="shared" si="74"/>
        <v>5.8736428571428689E-2</v>
      </c>
      <c r="BU42" s="1">
        <f t="shared" si="75"/>
        <v>5.9250000000000004E-2</v>
      </c>
      <c r="BV42" s="1">
        <f t="shared" si="76"/>
        <v>5.9586785714285662E-2</v>
      </c>
      <c r="BW42" s="1">
        <f t="shared" si="77"/>
        <v>5.9923571428571319E-2</v>
      </c>
      <c r="BX42" s="1">
        <f t="shared" si="78"/>
        <v>6.0260357142857227E-2</v>
      </c>
      <c r="BY42" s="1">
        <f t="shared" si="79"/>
        <v>6.0597142857142884E-2</v>
      </c>
      <c r="BZ42" s="1">
        <f t="shared" si="80"/>
        <v>6.0933928571428542E-2</v>
      </c>
      <c r="CA42" s="1">
        <f t="shared" si="81"/>
        <v>6.1270714285714199E-2</v>
      </c>
      <c r="CB42" s="1">
        <f t="shared" si="82"/>
        <v>6.1607500000000107E-2</v>
      </c>
      <c r="CC42" s="1">
        <f t="shared" si="83"/>
        <v>6.1944285714285764E-2</v>
      </c>
      <c r="CD42" s="1">
        <f t="shared" si="84"/>
        <v>6.2281071428571422E-2</v>
      </c>
      <c r="CE42" s="1">
        <f t="shared" si="85"/>
        <v>6.2617857142857086E-2</v>
      </c>
      <c r="CF42" s="1">
        <f t="shared" si="86"/>
        <v>6.2954642857142737E-2</v>
      </c>
      <c r="CG42" s="1">
        <f t="shared" si="87"/>
        <v>6.3291428571428637E-2</v>
      </c>
      <c r="CH42" s="1">
        <f t="shared" si="88"/>
        <v>6.3628214285714177E-2</v>
      </c>
      <c r="CI42" s="1">
        <f t="shared" si="89"/>
        <v>6.3964999999999966E-2</v>
      </c>
      <c r="CJ42" s="1">
        <f t="shared" si="90"/>
        <v>6.4301785714285825E-2</v>
      </c>
      <c r="CK42" s="1">
        <f t="shared" si="91"/>
        <v>6.4638571428571281E-2</v>
      </c>
      <c r="CL42" s="1">
        <f t="shared" si="92"/>
        <v>6.4975357142857182E-2</v>
      </c>
      <c r="CM42" s="1">
        <f t="shared" si="93"/>
        <v>6.5312142857143082E-2</v>
      </c>
      <c r="CN42" s="1">
        <f t="shared" si="94"/>
        <v>6.5648928571428497E-2</v>
      </c>
      <c r="CO42" s="1">
        <f t="shared" si="95"/>
        <v>6.5985714285714397E-2</v>
      </c>
      <c r="CP42" s="1">
        <f t="shared" si="96"/>
        <v>6.6322499999999812E-2</v>
      </c>
      <c r="CQ42" s="1">
        <f t="shared" si="97"/>
        <v>6.6659285714285713E-2</v>
      </c>
      <c r="CR42" s="1">
        <f t="shared" si="98"/>
        <v>6.6996071428571627E-2</v>
      </c>
      <c r="CS42" s="1">
        <f t="shared" si="99"/>
        <v>6.7332857142857028E-2</v>
      </c>
      <c r="CT42" s="1">
        <f t="shared" si="100"/>
        <v>6.7669642857142942E-2</v>
      </c>
      <c r="CU42" s="1">
        <f t="shared" si="101"/>
        <v>6.7993571428571473E-2</v>
      </c>
      <c r="CV42" s="1">
        <f t="shared" si="102"/>
        <v>6.8317500000000017E-2</v>
      </c>
      <c r="CW42" s="1">
        <f t="shared" si="103"/>
        <v>6.8641428571428548E-2</v>
      </c>
      <c r="CX42" s="1">
        <f t="shared" si="104"/>
        <v>6.8965357142857092E-2</v>
      </c>
      <c r="CY42" s="1">
        <f t="shared" si="105"/>
        <v>6.9289285714285623E-2</v>
      </c>
      <c r="CZ42" s="1">
        <f t="shared" si="106"/>
        <v>6.9613214285714167E-2</v>
      </c>
      <c r="DA42" s="1">
        <f t="shared" si="107"/>
        <v>6.9937142857142698E-2</v>
      </c>
      <c r="DB42" s="1">
        <f t="shared" si="108"/>
        <v>7.0261071428571242E-2</v>
      </c>
      <c r="DC42" s="1">
        <f t="shared" si="109"/>
        <v>7.0584999999999773E-2</v>
      </c>
      <c r="DD42" s="1">
        <f t="shared" si="110"/>
        <v>7.0908928571428817E-2</v>
      </c>
      <c r="DE42" s="1">
        <f t="shared" si="111"/>
        <v>7.1232857142857348E-2</v>
      </c>
      <c r="DF42" s="1">
        <f t="shared" si="112"/>
        <v>7.1556785714285892E-2</v>
      </c>
      <c r="DG42" s="1">
        <f t="shared" si="113"/>
        <v>7.1880714285714423E-2</v>
      </c>
      <c r="DH42" s="1">
        <f t="shared" si="114"/>
        <v>7.2204642857142967E-2</v>
      </c>
      <c r="DI42" s="1">
        <f t="shared" si="115"/>
        <v>7.2528571428571498E-2</v>
      </c>
      <c r="DJ42" s="1">
        <f t="shared" si="116"/>
        <v>7.2852500000000042E-2</v>
      </c>
      <c r="DK42" s="1">
        <f t="shared" si="117"/>
        <v>7.3176428571428573E-2</v>
      </c>
      <c r="DL42" s="1">
        <f t="shared" si="118"/>
        <v>7.3500357142857117E-2</v>
      </c>
      <c r="DM42" s="1">
        <f t="shared" si="119"/>
        <v>7.3824285714285648E-2</v>
      </c>
      <c r="DN42" s="1">
        <f t="shared" si="120"/>
        <v>7.4148214285714192E-2</v>
      </c>
      <c r="DO42" s="1">
        <f t="shared" si="121"/>
        <v>7.4472142857142723E-2</v>
      </c>
      <c r="DP42" s="1">
        <f t="shared" si="122"/>
        <v>7.4796071428571267E-2</v>
      </c>
      <c r="DQ42" s="1">
        <f t="shared" si="123"/>
        <v>7.5119999999999798E-2</v>
      </c>
      <c r="DR42" s="1">
        <f t="shared" si="124"/>
        <v>7.5443928571428343E-2</v>
      </c>
      <c r="DS42" s="1">
        <f t="shared" si="125"/>
        <v>7.5767857142857373E-2</v>
      </c>
      <c r="DT42" s="1">
        <f t="shared" si="126"/>
        <v>7.5967857142857378E-2</v>
      </c>
      <c r="DU42" s="1">
        <f t="shared" si="127"/>
        <v>7.616785714285737E-2</v>
      </c>
      <c r="DV42" s="1">
        <f t="shared" si="128"/>
        <v>7.6367857142857376E-2</v>
      </c>
      <c r="DW42" s="1">
        <f t="shared" si="129"/>
        <v>7.6567857142857382E-2</v>
      </c>
      <c r="DX42" s="1">
        <f t="shared" si="130"/>
        <v>7.6767857142857374E-2</v>
      </c>
      <c r="DY42" s="1">
        <f t="shared" si="131"/>
        <v>7.6967857142857379E-2</v>
      </c>
      <c r="DZ42" s="1">
        <f t="shared" si="132"/>
        <v>7.7167857142857371E-2</v>
      </c>
      <c r="EA42" s="1">
        <f t="shared" si="6"/>
        <v>7.7367857142857377E-2</v>
      </c>
      <c r="EB42" s="1">
        <f t="shared" si="172"/>
        <v>7.7567857142857383E-2</v>
      </c>
      <c r="EC42" s="1">
        <f t="shared" si="173"/>
        <v>7.7767857142857374E-2</v>
      </c>
      <c r="ED42" s="1">
        <f t="shared" si="174"/>
        <v>7.796785714285738E-2</v>
      </c>
      <c r="EE42" s="1">
        <f t="shared" si="133"/>
        <v>7.8167857142857372E-2</v>
      </c>
      <c r="EF42" s="1">
        <f t="shared" si="134"/>
        <v>7.8367857142857378E-2</v>
      </c>
      <c r="EG42" s="1">
        <f t="shared" si="135"/>
        <v>7.856785714285737E-2</v>
      </c>
      <c r="EH42" s="1">
        <f t="shared" si="136"/>
        <v>7.8767857142857375E-2</v>
      </c>
      <c r="EI42" s="1">
        <f t="shared" si="137"/>
        <v>7.8967857142857381E-2</v>
      </c>
      <c r="EJ42" s="1">
        <f t="shared" si="138"/>
        <v>7.9167857142857373E-2</v>
      </c>
      <c r="EK42" s="1">
        <f t="shared" si="139"/>
        <v>7.9367857142857379E-2</v>
      </c>
      <c r="EL42" s="1">
        <f t="shared" si="140"/>
        <v>7.9567857142857371E-2</v>
      </c>
      <c r="EM42" s="1">
        <f t="shared" si="141"/>
        <v>7.9767857142857376E-2</v>
      </c>
      <c r="EN42" s="1">
        <f t="shared" si="142"/>
        <v>7.9967857142857382E-2</v>
      </c>
      <c r="EO42" s="1">
        <f t="shared" si="143"/>
        <v>8.0167857142857374E-2</v>
      </c>
      <c r="EP42" s="1">
        <f t="shared" si="144"/>
        <v>8.036785714285738E-2</v>
      </c>
      <c r="EQ42" s="1">
        <f t="shared" si="145"/>
        <v>8.0567857142857371E-2</v>
      </c>
      <c r="ER42" s="1">
        <f t="shared" si="146"/>
        <v>8.0767857142857377E-2</v>
      </c>
      <c r="ES42" s="1">
        <f t="shared" si="147"/>
        <v>8.0961428571428698E-2</v>
      </c>
      <c r="ET42" s="1">
        <f t="shared" si="148"/>
        <v>8.1155000000000005E-2</v>
      </c>
      <c r="EU42" s="1">
        <f t="shared" si="149"/>
        <v>8.1348571428571326E-2</v>
      </c>
      <c r="EV42" s="1">
        <f t="shared" si="150"/>
        <v>8.1542142857142633E-2</v>
      </c>
      <c r="EW42" s="1">
        <f t="shared" si="151"/>
        <v>8.1735714285714453E-2</v>
      </c>
      <c r="EX42" s="1">
        <f t="shared" si="152"/>
        <v>8.192928571428576E-2</v>
      </c>
      <c r="EY42" s="1">
        <f t="shared" si="153"/>
        <v>8.2122857142857081E-2</v>
      </c>
      <c r="EZ42" s="1">
        <f t="shared" si="154"/>
        <v>8.2316428571428402E-2</v>
      </c>
      <c r="FA42" s="1">
        <f t="shared" si="155"/>
        <v>8.2510000000000208E-2</v>
      </c>
      <c r="FB42" s="1">
        <f t="shared" si="156"/>
        <v>8.2703571428571529E-2</v>
      </c>
      <c r="FC42" s="1">
        <f t="shared" si="157"/>
        <v>8.2897142857142836E-2</v>
      </c>
      <c r="FD42" s="1">
        <f t="shared" si="158"/>
        <v>8.3090714285714157E-2</v>
      </c>
      <c r="FE42" s="1">
        <f t="shared" si="159"/>
        <v>8.3284285714285478E-2</v>
      </c>
      <c r="FF42" s="1">
        <f t="shared" si="160"/>
        <v>8.3477857142857284E-2</v>
      </c>
      <c r="FG42" s="1">
        <f t="shared" si="161"/>
        <v>8.3671428571428605E-2</v>
      </c>
      <c r="FH42" s="1">
        <f t="shared" si="162"/>
        <v>8.3864999999999912E-2</v>
      </c>
      <c r="FI42" s="1">
        <f t="shared" si="163"/>
        <v>8.4058571428571233E-2</v>
      </c>
      <c r="FJ42" s="1">
        <f t="shared" si="164"/>
        <v>8.4252142857143053E-2</v>
      </c>
      <c r="FK42" s="1">
        <f t="shared" si="165"/>
        <v>8.444571428571436E-2</v>
      </c>
      <c r="FL42" s="1">
        <f t="shared" si="166"/>
        <v>8.4639285714285681E-2</v>
      </c>
      <c r="FM42" s="1">
        <f t="shared" si="167"/>
        <v>8.4832857142856988E-2</v>
      </c>
      <c r="FN42" s="1">
        <f t="shared" si="168"/>
        <v>8.5026428571428808E-2</v>
      </c>
      <c r="FO42" s="1">
        <f t="shared" si="169"/>
        <v>8.5220000000000115E-2</v>
      </c>
      <c r="FP42" s="1">
        <f t="shared" si="170"/>
        <v>8.5413571428571436E-2</v>
      </c>
      <c r="FQ42" s="1">
        <f t="shared" si="171"/>
        <v>8.5607142857142757E-2</v>
      </c>
    </row>
    <row r="43" spans="1:173" ht="17.399999999999999" customHeight="1" x14ac:dyDescent="0.5">
      <c r="A43" s="6"/>
      <c r="B43" s="49">
        <f t="shared" si="3"/>
        <v>2.8700000000000081</v>
      </c>
      <c r="C43" s="1">
        <f t="shared" si="4"/>
        <v>2.2651785714285735E-2</v>
      </c>
      <c r="D43" s="1">
        <f t="shared" si="7"/>
        <v>2.3184821428571388E-2</v>
      </c>
      <c r="E43" s="1">
        <f t="shared" si="8"/>
        <v>2.3717857142857172E-2</v>
      </c>
      <c r="F43" s="1">
        <f t="shared" si="9"/>
        <v>2.4250892857142829E-2</v>
      </c>
      <c r="G43" s="1">
        <f t="shared" si="10"/>
        <v>2.4783928571428613E-2</v>
      </c>
      <c r="H43" s="1">
        <f t="shared" si="11"/>
        <v>2.5316964285714269E-2</v>
      </c>
      <c r="I43" s="1">
        <f t="shared" si="12"/>
        <v>2.5850000000000053E-2</v>
      </c>
      <c r="J43" s="1">
        <f t="shared" si="13"/>
        <v>2.638303571428571E-2</v>
      </c>
      <c r="K43" s="1">
        <f t="shared" si="14"/>
        <v>2.6916071428571366E-2</v>
      </c>
      <c r="L43" s="1">
        <f t="shared" si="15"/>
        <v>2.7449107142857147E-2</v>
      </c>
      <c r="M43" s="1">
        <f t="shared" si="16"/>
        <v>2.7982142857142803E-2</v>
      </c>
      <c r="N43" s="1">
        <f t="shared" si="17"/>
        <v>2.8515178571428587E-2</v>
      </c>
      <c r="O43" s="1">
        <f t="shared" si="18"/>
        <v>2.9048214285714243E-2</v>
      </c>
      <c r="P43" s="1">
        <f t="shared" si="19"/>
        <v>2.9581250000000028E-2</v>
      </c>
      <c r="Q43" s="1">
        <f t="shared" si="20"/>
        <v>3.0114285714285684E-2</v>
      </c>
      <c r="R43" s="1">
        <f t="shared" si="21"/>
        <v>3.0647321428571468E-2</v>
      </c>
      <c r="S43" s="1">
        <f t="shared" si="22"/>
        <v>3.1180357142857124E-2</v>
      </c>
      <c r="T43" s="1">
        <f t="shared" si="23"/>
        <v>3.1713392857142905E-2</v>
      </c>
      <c r="U43" s="1">
        <f t="shared" si="24"/>
        <v>3.224642857142862E-2</v>
      </c>
      <c r="V43" s="1">
        <f t="shared" si="25"/>
        <v>3.2779464285714259E-2</v>
      </c>
      <c r="W43" s="1">
        <f t="shared" si="26"/>
        <v>3.3312500000000002E-2</v>
      </c>
      <c r="X43" s="1">
        <f t="shared" si="27"/>
        <v>3.3839107142857261E-2</v>
      </c>
      <c r="Y43" s="1">
        <f t="shared" si="28"/>
        <v>3.4365714285714263E-2</v>
      </c>
      <c r="Z43" s="1">
        <f t="shared" si="29"/>
        <v>3.4892321428571522E-2</v>
      </c>
      <c r="AA43" s="1">
        <f t="shared" si="30"/>
        <v>3.5418928571428525E-2</v>
      </c>
      <c r="AB43" s="1">
        <f t="shared" si="31"/>
        <v>3.5945535714285784E-2</v>
      </c>
      <c r="AC43" s="1">
        <f t="shared" si="32"/>
        <v>3.6472142857142786E-2</v>
      </c>
      <c r="AD43" s="1">
        <f t="shared" si="33"/>
        <v>3.6998750000000045E-2</v>
      </c>
      <c r="AE43" s="1">
        <f t="shared" si="34"/>
        <v>3.7525357142857048E-2</v>
      </c>
      <c r="AF43" s="1">
        <f t="shared" si="35"/>
        <v>3.8051964285714314E-2</v>
      </c>
      <c r="AG43" s="1">
        <f t="shared" si="36"/>
        <v>3.8578571428571316E-2</v>
      </c>
      <c r="AH43" s="1">
        <f t="shared" si="37"/>
        <v>3.9105178571428575E-2</v>
      </c>
      <c r="AI43" s="1">
        <f t="shared" si="38"/>
        <v>3.9631785714285835E-2</v>
      </c>
      <c r="AJ43" s="1">
        <f t="shared" si="39"/>
        <v>4.0158392857142837E-2</v>
      </c>
      <c r="AK43" s="1">
        <f t="shared" si="40"/>
        <v>4.0685000000000096E-2</v>
      </c>
      <c r="AL43" s="1">
        <f t="shared" si="41"/>
        <v>4.1211607142857098E-2</v>
      </c>
      <c r="AM43" s="1">
        <f t="shared" si="42"/>
        <v>4.1738214285714358E-2</v>
      </c>
      <c r="AN43" s="1">
        <f t="shared" si="43"/>
        <v>4.226482142857136E-2</v>
      </c>
      <c r="AO43" s="1">
        <f t="shared" si="44"/>
        <v>4.2791428571428619E-2</v>
      </c>
      <c r="AP43" s="1">
        <f t="shared" si="45"/>
        <v>4.3318035714285621E-2</v>
      </c>
      <c r="AQ43" s="1">
        <f t="shared" si="46"/>
        <v>4.3844642857142881E-2</v>
      </c>
      <c r="AR43" s="1">
        <f t="shared" si="47"/>
        <v>4.4371249999999883E-2</v>
      </c>
      <c r="AS43" s="1">
        <f t="shared" si="48"/>
        <v>4.4897857142857142E-2</v>
      </c>
      <c r="AT43" s="1">
        <f t="shared" si="49"/>
        <v>4.5424464285714401E-2</v>
      </c>
      <c r="AU43" s="1">
        <f t="shared" si="50"/>
        <v>4.5951071428571404E-2</v>
      </c>
      <c r="AV43" s="1">
        <f t="shared" si="51"/>
        <v>4.6477678571428663E-2</v>
      </c>
      <c r="AW43" s="1">
        <f t="shared" si="52"/>
        <v>4.6991071428571403E-2</v>
      </c>
      <c r="AX43" s="1">
        <f t="shared" si="53"/>
        <v>4.75044642857144E-2</v>
      </c>
      <c r="AY43" s="1">
        <f t="shared" si="54"/>
        <v>4.8017857142857147E-2</v>
      </c>
      <c r="AZ43" s="1">
        <f t="shared" si="55"/>
        <v>4.8531249999999887E-2</v>
      </c>
      <c r="BA43" s="1">
        <f t="shared" si="56"/>
        <v>4.9044642857142884E-2</v>
      </c>
      <c r="BB43" s="1">
        <f t="shared" si="57"/>
        <v>4.9558035714285624E-2</v>
      </c>
      <c r="BC43" s="1">
        <f t="shared" si="58"/>
        <v>5.0071428571428621E-2</v>
      </c>
      <c r="BD43" s="1">
        <f t="shared" si="59"/>
        <v>5.0584821428571361E-2</v>
      </c>
      <c r="BE43" s="1">
        <f t="shared" si="60"/>
        <v>5.1098214285714358E-2</v>
      </c>
      <c r="BF43" s="1">
        <f t="shared" si="61"/>
        <v>5.1611607142857098E-2</v>
      </c>
      <c r="BG43" s="1">
        <f t="shared" si="62"/>
        <v>5.2125000000000095E-2</v>
      </c>
      <c r="BH43" s="1">
        <f t="shared" si="63"/>
        <v>5.2638392857142835E-2</v>
      </c>
      <c r="BI43" s="1">
        <f t="shared" si="64"/>
        <v>5.3151785714285832E-2</v>
      </c>
      <c r="BJ43" s="1">
        <f t="shared" si="65"/>
        <v>5.3665178571428572E-2</v>
      </c>
      <c r="BK43" s="1">
        <f t="shared" si="66"/>
        <v>5.4178571428571312E-2</v>
      </c>
      <c r="BL43" s="1">
        <f t="shared" si="67"/>
        <v>5.4691964285714309E-2</v>
      </c>
      <c r="BM43" s="1">
        <f t="shared" si="68"/>
        <v>5.5205357142857049E-2</v>
      </c>
      <c r="BN43" s="1">
        <f t="shared" si="69"/>
        <v>5.5718750000000046E-2</v>
      </c>
      <c r="BO43" s="1">
        <f t="shared" si="5"/>
        <v>5.6232142857142786E-2</v>
      </c>
      <c r="BP43" s="1">
        <f t="shared" si="70"/>
        <v>5.6745535714285783E-2</v>
      </c>
      <c r="BQ43" s="1">
        <f t="shared" si="71"/>
        <v>5.7258928571428523E-2</v>
      </c>
      <c r="BR43" s="1">
        <f t="shared" si="72"/>
        <v>5.7772321428571527E-2</v>
      </c>
      <c r="BS43" s="1">
        <f t="shared" si="73"/>
        <v>5.8285714285714267E-2</v>
      </c>
      <c r="BT43" s="1">
        <f t="shared" si="74"/>
        <v>5.8799107142857264E-2</v>
      </c>
      <c r="BU43" s="1">
        <f t="shared" si="75"/>
        <v>5.9312500000000004E-2</v>
      </c>
      <c r="BV43" s="1">
        <f t="shared" si="76"/>
        <v>5.9649196428571374E-2</v>
      </c>
      <c r="BW43" s="1">
        <f t="shared" si="77"/>
        <v>5.9985892857142745E-2</v>
      </c>
      <c r="BX43" s="1">
        <f t="shared" si="78"/>
        <v>6.0322589285714372E-2</v>
      </c>
      <c r="BY43" s="1">
        <f t="shared" si="79"/>
        <v>6.0659285714285742E-2</v>
      </c>
      <c r="BZ43" s="1">
        <f t="shared" si="80"/>
        <v>6.0995982142857112E-2</v>
      </c>
      <c r="CA43" s="1">
        <f t="shared" si="81"/>
        <v>6.1332678571428483E-2</v>
      </c>
      <c r="CB43" s="1">
        <f t="shared" si="82"/>
        <v>6.166937500000011E-2</v>
      </c>
      <c r="CC43" s="1">
        <f t="shared" si="83"/>
        <v>6.200607142857148E-2</v>
      </c>
      <c r="CD43" s="1">
        <f t="shared" si="84"/>
        <v>6.234276785714285E-2</v>
      </c>
      <c r="CE43" s="1">
        <f t="shared" si="85"/>
        <v>6.2679464285714234E-2</v>
      </c>
      <c r="CF43" s="1">
        <f t="shared" si="86"/>
        <v>6.3016160714285591E-2</v>
      </c>
      <c r="CG43" s="1">
        <f t="shared" si="87"/>
        <v>6.3352857142857211E-2</v>
      </c>
      <c r="CH43" s="1">
        <f t="shared" si="88"/>
        <v>6.3689553571428456E-2</v>
      </c>
      <c r="CI43" s="1">
        <f t="shared" si="89"/>
        <v>6.4026249999999965E-2</v>
      </c>
      <c r="CJ43" s="1">
        <f t="shared" si="90"/>
        <v>6.4362946428571544E-2</v>
      </c>
      <c r="CK43" s="1">
        <f t="shared" si="91"/>
        <v>6.4699642857142706E-2</v>
      </c>
      <c r="CL43" s="1">
        <f t="shared" si="92"/>
        <v>6.5036339285714326E-2</v>
      </c>
      <c r="CM43" s="1">
        <f t="shared" si="93"/>
        <v>6.5373035714285946E-2</v>
      </c>
      <c r="CN43" s="1">
        <f t="shared" si="94"/>
        <v>6.5709732142857066E-2</v>
      </c>
      <c r="CO43" s="1">
        <f t="shared" si="95"/>
        <v>6.6046428571428686E-2</v>
      </c>
      <c r="CP43" s="1">
        <f t="shared" si="96"/>
        <v>6.6383124999999807E-2</v>
      </c>
      <c r="CQ43" s="1">
        <f t="shared" si="97"/>
        <v>6.6719821428571427E-2</v>
      </c>
      <c r="CR43" s="1">
        <f t="shared" si="98"/>
        <v>6.7056517857143061E-2</v>
      </c>
      <c r="CS43" s="1">
        <f t="shared" si="99"/>
        <v>6.7393214285714167E-2</v>
      </c>
      <c r="CT43" s="1">
        <f t="shared" si="100"/>
        <v>6.7729910714285801E-2</v>
      </c>
      <c r="CU43" s="1">
        <f t="shared" si="101"/>
        <v>6.8053392857142903E-2</v>
      </c>
      <c r="CV43" s="1">
        <f t="shared" si="102"/>
        <v>6.8376875000000018E-2</v>
      </c>
      <c r="CW43" s="1">
        <f t="shared" si="103"/>
        <v>6.8700357142857119E-2</v>
      </c>
      <c r="CX43" s="1">
        <f t="shared" si="104"/>
        <v>6.9023839285714234E-2</v>
      </c>
      <c r="CY43" s="1">
        <f t="shared" si="105"/>
        <v>6.9347321428571335E-2</v>
      </c>
      <c r="CZ43" s="1">
        <f t="shared" si="106"/>
        <v>6.967080357142845E-2</v>
      </c>
      <c r="DA43" s="1">
        <f t="shared" si="107"/>
        <v>6.9994285714285551E-2</v>
      </c>
      <c r="DB43" s="1">
        <f t="shared" si="108"/>
        <v>7.0317767857142666E-2</v>
      </c>
      <c r="DC43" s="1">
        <f t="shared" si="109"/>
        <v>7.0641249999999767E-2</v>
      </c>
      <c r="DD43" s="1">
        <f t="shared" si="110"/>
        <v>7.0964732142857395E-2</v>
      </c>
      <c r="DE43" s="1">
        <f t="shared" si="111"/>
        <v>7.1288214285714496E-2</v>
      </c>
      <c r="DF43" s="1">
        <f t="shared" si="112"/>
        <v>7.1611696428571611E-2</v>
      </c>
      <c r="DG43" s="1">
        <f t="shared" si="113"/>
        <v>7.1935178571428712E-2</v>
      </c>
      <c r="DH43" s="1">
        <f t="shared" si="114"/>
        <v>7.2258660714285827E-2</v>
      </c>
      <c r="DI43" s="1">
        <f t="shared" si="115"/>
        <v>7.2582142857142928E-2</v>
      </c>
      <c r="DJ43" s="1">
        <f t="shared" si="116"/>
        <v>7.2905625000000043E-2</v>
      </c>
      <c r="DK43" s="1">
        <f t="shared" si="117"/>
        <v>7.3229107142857144E-2</v>
      </c>
      <c r="DL43" s="1">
        <f t="shared" si="118"/>
        <v>7.3552589285714259E-2</v>
      </c>
      <c r="DM43" s="1">
        <f t="shared" si="119"/>
        <v>7.387607142857136E-2</v>
      </c>
      <c r="DN43" s="1">
        <f t="shared" si="120"/>
        <v>7.4199553571428475E-2</v>
      </c>
      <c r="DO43" s="1">
        <f t="shared" si="121"/>
        <v>7.4523035714285576E-2</v>
      </c>
      <c r="DP43" s="1">
        <f t="shared" si="122"/>
        <v>7.4846517857142691E-2</v>
      </c>
      <c r="DQ43" s="1">
        <f t="shared" si="123"/>
        <v>7.5169999999999793E-2</v>
      </c>
      <c r="DR43" s="1">
        <f t="shared" si="124"/>
        <v>7.5493482142856908E-2</v>
      </c>
      <c r="DS43" s="1">
        <f t="shared" si="125"/>
        <v>7.5816964285714522E-2</v>
      </c>
      <c r="DT43" s="1">
        <f t="shared" si="126"/>
        <v>7.6016964285714528E-2</v>
      </c>
      <c r="DU43" s="1">
        <f t="shared" si="127"/>
        <v>7.621696428571452E-2</v>
      </c>
      <c r="DV43" s="1">
        <f t="shared" si="128"/>
        <v>7.6416964285714525E-2</v>
      </c>
      <c r="DW43" s="1">
        <f t="shared" si="129"/>
        <v>7.6616964285714531E-2</v>
      </c>
      <c r="DX43" s="1">
        <f t="shared" si="130"/>
        <v>7.6816964285714523E-2</v>
      </c>
      <c r="DY43" s="1">
        <f t="shared" si="131"/>
        <v>7.7016964285714529E-2</v>
      </c>
      <c r="DZ43" s="1">
        <f t="shared" si="132"/>
        <v>7.7216964285714521E-2</v>
      </c>
      <c r="EA43" s="1">
        <f t="shared" si="6"/>
        <v>7.7416964285714526E-2</v>
      </c>
      <c r="EB43" s="1">
        <f t="shared" si="172"/>
        <v>7.7616964285714532E-2</v>
      </c>
      <c r="EC43" s="1">
        <f t="shared" si="173"/>
        <v>7.7816964285714524E-2</v>
      </c>
      <c r="ED43" s="1">
        <f t="shared" si="174"/>
        <v>7.801696428571453E-2</v>
      </c>
      <c r="EE43" s="1">
        <f t="shared" si="133"/>
        <v>7.8216964285714521E-2</v>
      </c>
      <c r="EF43" s="1">
        <f t="shared" si="134"/>
        <v>7.8416964285714527E-2</v>
      </c>
      <c r="EG43" s="1">
        <f t="shared" si="135"/>
        <v>7.8616964285714519E-2</v>
      </c>
      <c r="EH43" s="1">
        <f t="shared" si="136"/>
        <v>7.8816964285714525E-2</v>
      </c>
      <c r="EI43" s="1">
        <f t="shared" si="137"/>
        <v>7.901696428571453E-2</v>
      </c>
      <c r="EJ43" s="1">
        <f t="shared" si="138"/>
        <v>7.9216964285714522E-2</v>
      </c>
      <c r="EK43" s="1">
        <f t="shared" si="139"/>
        <v>7.9416964285714528E-2</v>
      </c>
      <c r="EL43" s="1">
        <f t="shared" si="140"/>
        <v>7.961696428571452E-2</v>
      </c>
      <c r="EM43" s="1">
        <f t="shared" si="141"/>
        <v>7.9816964285714526E-2</v>
      </c>
      <c r="EN43" s="1">
        <f t="shared" si="142"/>
        <v>8.0016964285714531E-2</v>
      </c>
      <c r="EO43" s="1">
        <f t="shared" si="143"/>
        <v>8.0216964285714523E-2</v>
      </c>
      <c r="EP43" s="1">
        <f t="shared" si="144"/>
        <v>8.0416964285714529E-2</v>
      </c>
      <c r="EQ43" s="1">
        <f t="shared" si="145"/>
        <v>8.0616964285714521E-2</v>
      </c>
      <c r="ER43" s="1">
        <f t="shared" si="146"/>
        <v>8.0816964285714527E-2</v>
      </c>
      <c r="ES43" s="1">
        <f t="shared" si="147"/>
        <v>8.1010357142857273E-2</v>
      </c>
      <c r="ET43" s="1">
        <f t="shared" si="148"/>
        <v>8.1203750000000005E-2</v>
      </c>
      <c r="EU43" s="1">
        <f t="shared" si="149"/>
        <v>8.1397142857142751E-2</v>
      </c>
      <c r="EV43" s="1">
        <f t="shared" si="150"/>
        <v>8.1590535714285484E-2</v>
      </c>
      <c r="EW43" s="1">
        <f t="shared" si="151"/>
        <v>8.1783928571428743E-2</v>
      </c>
      <c r="EX43" s="1">
        <f t="shared" si="152"/>
        <v>8.1977321428571476E-2</v>
      </c>
      <c r="EY43" s="1">
        <f t="shared" si="153"/>
        <v>8.2170714285714222E-2</v>
      </c>
      <c r="EZ43" s="1">
        <f t="shared" si="154"/>
        <v>8.2364107142856968E-2</v>
      </c>
      <c r="FA43" s="1">
        <f t="shared" si="155"/>
        <v>8.2557500000000214E-2</v>
      </c>
      <c r="FB43" s="1">
        <f t="shared" si="156"/>
        <v>8.275089285714296E-2</v>
      </c>
      <c r="FC43" s="1">
        <f t="shared" si="157"/>
        <v>8.2944285714285693E-2</v>
      </c>
      <c r="FD43" s="1">
        <f t="shared" si="158"/>
        <v>8.3137678571428439E-2</v>
      </c>
      <c r="FE43" s="1">
        <f t="shared" si="159"/>
        <v>8.3331071428571185E-2</v>
      </c>
      <c r="FF43" s="1">
        <f t="shared" si="160"/>
        <v>8.3524464285714431E-2</v>
      </c>
      <c r="FG43" s="1">
        <f t="shared" si="161"/>
        <v>8.3717857142857177E-2</v>
      </c>
      <c r="FH43" s="1">
        <f t="shared" si="162"/>
        <v>8.391124999999991E-2</v>
      </c>
      <c r="FI43" s="1">
        <f t="shared" si="163"/>
        <v>8.4104642857142656E-2</v>
      </c>
      <c r="FJ43" s="1">
        <f t="shared" si="164"/>
        <v>8.4298035714285915E-2</v>
      </c>
      <c r="FK43" s="1">
        <f t="shared" si="165"/>
        <v>8.4491428571428648E-2</v>
      </c>
      <c r="FL43" s="1">
        <f t="shared" si="166"/>
        <v>8.4684821428571394E-2</v>
      </c>
      <c r="FM43" s="1">
        <f t="shared" si="167"/>
        <v>8.4878214285714126E-2</v>
      </c>
      <c r="FN43" s="1">
        <f t="shared" si="168"/>
        <v>8.5071607142857386E-2</v>
      </c>
      <c r="FO43" s="1">
        <f t="shared" si="169"/>
        <v>8.5265000000000118E-2</v>
      </c>
      <c r="FP43" s="1">
        <f t="shared" si="170"/>
        <v>8.5458392857142865E-2</v>
      </c>
      <c r="FQ43" s="1">
        <f t="shared" si="171"/>
        <v>8.5651785714285611E-2</v>
      </c>
    </row>
    <row r="44" spans="1:173" ht="17.399999999999999" customHeight="1" x14ac:dyDescent="0.5">
      <c r="A44" s="6"/>
      <c r="B44" s="49">
        <f t="shared" si="3"/>
        <v>2.8600000000000083</v>
      </c>
      <c r="C44" s="1">
        <f t="shared" si="4"/>
        <v>2.2696428571428593E-2</v>
      </c>
      <c r="D44" s="1">
        <f t="shared" si="7"/>
        <v>2.3230357142857101E-2</v>
      </c>
      <c r="E44" s="1">
        <f t="shared" si="8"/>
        <v>2.3764285714285745E-2</v>
      </c>
      <c r="F44" s="1">
        <f t="shared" si="9"/>
        <v>2.4298214285714256E-2</v>
      </c>
      <c r="G44" s="1">
        <f t="shared" si="10"/>
        <v>2.48321428571429E-2</v>
      </c>
      <c r="H44" s="1">
        <f t="shared" si="11"/>
        <v>2.5366071428571411E-2</v>
      </c>
      <c r="I44" s="1">
        <f t="shared" si="12"/>
        <v>2.5900000000000055E-2</v>
      </c>
      <c r="J44" s="1">
        <f t="shared" si="13"/>
        <v>2.6433928571428567E-2</v>
      </c>
      <c r="K44" s="1">
        <f t="shared" si="14"/>
        <v>2.6967857142857078E-2</v>
      </c>
      <c r="L44" s="1">
        <f t="shared" si="15"/>
        <v>2.7501785714285718E-2</v>
      </c>
      <c r="M44" s="1">
        <f t="shared" si="16"/>
        <v>2.803571428571423E-2</v>
      </c>
      <c r="N44" s="1">
        <f t="shared" si="17"/>
        <v>2.8569642857142873E-2</v>
      </c>
      <c r="O44" s="1">
        <f t="shared" si="18"/>
        <v>2.9103571428571385E-2</v>
      </c>
      <c r="P44" s="1">
        <f t="shared" si="19"/>
        <v>2.9637500000000028E-2</v>
      </c>
      <c r="Q44" s="1">
        <f t="shared" si="20"/>
        <v>3.017142857142854E-2</v>
      </c>
      <c r="R44" s="1">
        <f t="shared" si="21"/>
        <v>3.0705357142857184E-2</v>
      </c>
      <c r="S44" s="1">
        <f t="shared" si="22"/>
        <v>3.1239285714285695E-2</v>
      </c>
      <c r="T44" s="1">
        <f t="shared" si="23"/>
        <v>3.1773214285714335E-2</v>
      </c>
      <c r="U44" s="1">
        <f t="shared" si="24"/>
        <v>3.2307142857142909E-2</v>
      </c>
      <c r="V44" s="1">
        <f t="shared" si="25"/>
        <v>3.28410714285714E-2</v>
      </c>
      <c r="W44" s="1">
        <f t="shared" si="26"/>
        <v>3.3375000000000002E-2</v>
      </c>
      <c r="X44" s="1">
        <f t="shared" si="27"/>
        <v>3.3901785714285836E-2</v>
      </c>
      <c r="Y44" s="1">
        <f t="shared" si="28"/>
        <v>3.4428571428571406E-2</v>
      </c>
      <c r="Z44" s="1">
        <f t="shared" si="29"/>
        <v>3.4955357142857239E-2</v>
      </c>
      <c r="AA44" s="1">
        <f t="shared" si="30"/>
        <v>3.5482142857142809E-2</v>
      </c>
      <c r="AB44" s="1">
        <f t="shared" si="31"/>
        <v>3.6008928571428643E-2</v>
      </c>
      <c r="AC44" s="1">
        <f t="shared" si="32"/>
        <v>3.6535714285714213E-2</v>
      </c>
      <c r="AD44" s="1">
        <f t="shared" si="33"/>
        <v>3.7062500000000047E-2</v>
      </c>
      <c r="AE44" s="1">
        <f t="shared" si="34"/>
        <v>3.7589285714285617E-2</v>
      </c>
      <c r="AF44" s="1">
        <f t="shared" si="35"/>
        <v>3.8116071428571457E-2</v>
      </c>
      <c r="AG44" s="1">
        <f t="shared" si="36"/>
        <v>3.8642857142857027E-2</v>
      </c>
      <c r="AH44" s="1">
        <f t="shared" si="37"/>
        <v>3.9169642857142861E-2</v>
      </c>
      <c r="AI44" s="1">
        <f t="shared" si="38"/>
        <v>3.9696428571428695E-2</v>
      </c>
      <c r="AJ44" s="1">
        <f t="shared" si="39"/>
        <v>4.0223214285714265E-2</v>
      </c>
      <c r="AK44" s="1">
        <f t="shared" si="40"/>
        <v>4.0750000000000099E-2</v>
      </c>
      <c r="AL44" s="1">
        <f t="shared" si="41"/>
        <v>4.1276785714285669E-2</v>
      </c>
      <c r="AM44" s="1">
        <f t="shared" si="42"/>
        <v>4.1803571428571502E-2</v>
      </c>
      <c r="AN44" s="1">
        <f t="shared" si="43"/>
        <v>4.2330357142857072E-2</v>
      </c>
      <c r="AO44" s="1">
        <f t="shared" si="44"/>
        <v>4.2857142857142906E-2</v>
      </c>
      <c r="AP44" s="1">
        <f t="shared" si="45"/>
        <v>4.3383928571428476E-2</v>
      </c>
      <c r="AQ44" s="1">
        <f t="shared" si="46"/>
        <v>4.391071428571431E-2</v>
      </c>
      <c r="AR44" s="1">
        <f t="shared" si="47"/>
        <v>4.443749999999988E-2</v>
      </c>
      <c r="AS44" s="1">
        <f t="shared" si="48"/>
        <v>4.4964285714285714E-2</v>
      </c>
      <c r="AT44" s="1">
        <f t="shared" si="49"/>
        <v>4.5491071428571547E-2</v>
      </c>
      <c r="AU44" s="1">
        <f t="shared" si="50"/>
        <v>4.6017857142857117E-2</v>
      </c>
      <c r="AV44" s="1">
        <f t="shared" si="51"/>
        <v>4.6544642857142951E-2</v>
      </c>
      <c r="AW44" s="1">
        <f t="shared" si="52"/>
        <v>4.7057857142857117E-2</v>
      </c>
      <c r="AX44" s="1">
        <f t="shared" si="53"/>
        <v>4.7571071428571546E-2</v>
      </c>
      <c r="AY44" s="1">
        <f t="shared" si="54"/>
        <v>4.8084285714285718E-2</v>
      </c>
      <c r="AZ44" s="1">
        <f t="shared" si="55"/>
        <v>4.8597499999999884E-2</v>
      </c>
      <c r="BA44" s="1">
        <f t="shared" si="56"/>
        <v>4.9110714285714313E-2</v>
      </c>
      <c r="BB44" s="1">
        <f t="shared" si="57"/>
        <v>4.9623928571428479E-2</v>
      </c>
      <c r="BC44" s="1">
        <f t="shared" si="58"/>
        <v>5.0137142857142908E-2</v>
      </c>
      <c r="BD44" s="1">
        <f t="shared" si="59"/>
        <v>5.0650357142857073E-2</v>
      </c>
      <c r="BE44" s="1">
        <f t="shared" si="60"/>
        <v>5.1163571428571503E-2</v>
      </c>
      <c r="BF44" s="1">
        <f t="shared" si="61"/>
        <v>5.1676785714285668E-2</v>
      </c>
      <c r="BG44" s="1">
        <f t="shared" si="62"/>
        <v>5.2190000000000097E-2</v>
      </c>
      <c r="BH44" s="1">
        <f t="shared" si="63"/>
        <v>5.2703214285714263E-2</v>
      </c>
      <c r="BI44" s="1">
        <f t="shared" si="64"/>
        <v>5.3216428571428692E-2</v>
      </c>
      <c r="BJ44" s="1">
        <f t="shared" si="65"/>
        <v>5.3729642857142858E-2</v>
      </c>
      <c r="BK44" s="1">
        <f t="shared" si="66"/>
        <v>5.4242857142857023E-2</v>
      </c>
      <c r="BL44" s="1">
        <f t="shared" si="67"/>
        <v>5.4756071428571453E-2</v>
      </c>
      <c r="BM44" s="1">
        <f t="shared" si="68"/>
        <v>5.5269285714285618E-2</v>
      </c>
      <c r="BN44" s="1">
        <f t="shared" si="69"/>
        <v>5.5782500000000047E-2</v>
      </c>
      <c r="BO44" s="1">
        <f t="shared" si="5"/>
        <v>5.6295714285714213E-2</v>
      </c>
      <c r="BP44" s="1">
        <f t="shared" si="70"/>
        <v>5.6808928571428642E-2</v>
      </c>
      <c r="BQ44" s="1">
        <f t="shared" si="71"/>
        <v>5.7322142857142808E-2</v>
      </c>
      <c r="BR44" s="1">
        <f t="shared" si="72"/>
        <v>5.7835357142857244E-2</v>
      </c>
      <c r="BS44" s="1">
        <f t="shared" si="73"/>
        <v>5.8348571428571409E-2</v>
      </c>
      <c r="BT44" s="1">
        <f t="shared" si="74"/>
        <v>5.8861785714285839E-2</v>
      </c>
      <c r="BU44" s="1">
        <f t="shared" si="75"/>
        <v>5.9375000000000004E-2</v>
      </c>
      <c r="BV44" s="1">
        <f t="shared" si="76"/>
        <v>5.9711607142857087E-2</v>
      </c>
      <c r="BW44" s="1">
        <f t="shared" si="77"/>
        <v>6.004821428571417E-2</v>
      </c>
      <c r="BX44" s="1">
        <f t="shared" si="78"/>
        <v>6.0384821428571517E-2</v>
      </c>
      <c r="BY44" s="1">
        <f t="shared" si="79"/>
        <v>6.07214285714286E-2</v>
      </c>
      <c r="BZ44" s="1">
        <f t="shared" si="80"/>
        <v>6.1058035714285683E-2</v>
      </c>
      <c r="CA44" s="1">
        <f t="shared" si="81"/>
        <v>6.1394642857142766E-2</v>
      </c>
      <c r="CB44" s="1">
        <f t="shared" si="82"/>
        <v>6.1731250000000112E-2</v>
      </c>
      <c r="CC44" s="1">
        <f t="shared" si="83"/>
        <v>6.2067857142857195E-2</v>
      </c>
      <c r="CD44" s="1">
        <f t="shared" si="84"/>
        <v>6.2404464285714278E-2</v>
      </c>
      <c r="CE44" s="1">
        <f t="shared" si="85"/>
        <v>6.2741071428571382E-2</v>
      </c>
      <c r="CF44" s="1">
        <f t="shared" si="86"/>
        <v>6.3077678571428444E-2</v>
      </c>
      <c r="CG44" s="1">
        <f t="shared" si="87"/>
        <v>6.3414285714285784E-2</v>
      </c>
      <c r="CH44" s="1">
        <f t="shared" si="88"/>
        <v>6.3750892857142735E-2</v>
      </c>
      <c r="CI44" s="1">
        <f t="shared" si="89"/>
        <v>6.4087499999999964E-2</v>
      </c>
      <c r="CJ44" s="1">
        <f t="shared" si="90"/>
        <v>6.4424107142857262E-2</v>
      </c>
      <c r="CK44" s="1">
        <f t="shared" si="91"/>
        <v>6.476071428571413E-2</v>
      </c>
      <c r="CL44" s="1">
        <f t="shared" si="92"/>
        <v>6.509732142857147E-2</v>
      </c>
      <c r="CM44" s="1">
        <f t="shared" si="93"/>
        <v>6.5433928571428809E-2</v>
      </c>
      <c r="CN44" s="1">
        <f t="shared" si="94"/>
        <v>6.5770535714285636E-2</v>
      </c>
      <c r="CO44" s="1">
        <f t="shared" si="95"/>
        <v>6.6107142857142975E-2</v>
      </c>
      <c r="CP44" s="1">
        <f t="shared" si="96"/>
        <v>6.6443749999999802E-2</v>
      </c>
      <c r="CQ44" s="1">
        <f t="shared" si="97"/>
        <v>6.6780357142857141E-2</v>
      </c>
      <c r="CR44" s="1">
        <f t="shared" si="98"/>
        <v>6.7116964285714495E-2</v>
      </c>
      <c r="CS44" s="1">
        <f t="shared" si="99"/>
        <v>6.7453571428571307E-2</v>
      </c>
      <c r="CT44" s="1">
        <f t="shared" si="100"/>
        <v>6.7790178571428661E-2</v>
      </c>
      <c r="CU44" s="1">
        <f t="shared" si="101"/>
        <v>6.8113214285714332E-2</v>
      </c>
      <c r="CV44" s="1">
        <f t="shared" si="102"/>
        <v>6.8436250000000018E-2</v>
      </c>
      <c r="CW44" s="1">
        <f t="shared" si="103"/>
        <v>6.8759285714285689E-2</v>
      </c>
      <c r="CX44" s="1">
        <f t="shared" si="104"/>
        <v>6.9082321428571375E-2</v>
      </c>
      <c r="CY44" s="1">
        <f t="shared" si="105"/>
        <v>6.9405357142857046E-2</v>
      </c>
      <c r="CZ44" s="1">
        <f t="shared" si="106"/>
        <v>6.9728392857142732E-2</v>
      </c>
      <c r="DA44" s="1">
        <f t="shared" si="107"/>
        <v>7.0051428571428404E-2</v>
      </c>
      <c r="DB44" s="1">
        <f t="shared" si="108"/>
        <v>7.0374464285714089E-2</v>
      </c>
      <c r="DC44" s="1">
        <f t="shared" si="109"/>
        <v>7.0697499999999761E-2</v>
      </c>
      <c r="DD44" s="1">
        <f t="shared" si="110"/>
        <v>7.1020535714285973E-2</v>
      </c>
      <c r="DE44" s="1">
        <f t="shared" si="111"/>
        <v>7.1343571428571645E-2</v>
      </c>
      <c r="DF44" s="1">
        <f t="shared" si="112"/>
        <v>7.166660714285733E-2</v>
      </c>
      <c r="DG44" s="1">
        <f t="shared" si="113"/>
        <v>7.1989642857143002E-2</v>
      </c>
      <c r="DH44" s="1">
        <f t="shared" si="114"/>
        <v>7.2312678571428687E-2</v>
      </c>
      <c r="DI44" s="1">
        <f t="shared" si="115"/>
        <v>7.2635714285714359E-2</v>
      </c>
      <c r="DJ44" s="1">
        <f t="shared" si="116"/>
        <v>7.2958750000000044E-2</v>
      </c>
      <c r="DK44" s="1">
        <f t="shared" si="117"/>
        <v>7.3281785714285716E-2</v>
      </c>
      <c r="DL44" s="1">
        <f t="shared" si="118"/>
        <v>7.3604821428571401E-2</v>
      </c>
      <c r="DM44" s="1">
        <f t="shared" si="119"/>
        <v>7.3927857142857073E-2</v>
      </c>
      <c r="DN44" s="1">
        <f t="shared" si="120"/>
        <v>7.4250892857142758E-2</v>
      </c>
      <c r="DO44" s="1">
        <f t="shared" si="121"/>
        <v>7.457392857142843E-2</v>
      </c>
      <c r="DP44" s="1">
        <f t="shared" si="122"/>
        <v>7.4896964285714115E-2</v>
      </c>
      <c r="DQ44" s="1">
        <f t="shared" si="123"/>
        <v>7.5219999999999787E-2</v>
      </c>
      <c r="DR44" s="1">
        <f t="shared" si="124"/>
        <v>7.5543035714285472E-2</v>
      </c>
      <c r="DS44" s="1">
        <f t="shared" si="125"/>
        <v>7.5866071428571671E-2</v>
      </c>
      <c r="DT44" s="1">
        <f t="shared" si="126"/>
        <v>7.6066071428571677E-2</v>
      </c>
      <c r="DU44" s="1">
        <f t="shared" si="127"/>
        <v>7.6266071428571669E-2</v>
      </c>
      <c r="DV44" s="1">
        <f t="shared" si="128"/>
        <v>7.6466071428571675E-2</v>
      </c>
      <c r="DW44" s="1">
        <f t="shared" si="129"/>
        <v>7.666607142857168E-2</v>
      </c>
      <c r="DX44" s="1">
        <f t="shared" si="130"/>
        <v>7.6866071428571672E-2</v>
      </c>
      <c r="DY44" s="1">
        <f t="shared" si="131"/>
        <v>7.7066071428571678E-2</v>
      </c>
      <c r="DZ44" s="1">
        <f t="shared" si="132"/>
        <v>7.726607142857167E-2</v>
      </c>
      <c r="EA44" s="1">
        <f t="shared" si="6"/>
        <v>7.7466071428571676E-2</v>
      </c>
      <c r="EB44" s="1">
        <f t="shared" si="172"/>
        <v>7.7666071428571681E-2</v>
      </c>
      <c r="EC44" s="1">
        <f t="shared" si="173"/>
        <v>7.7866071428571673E-2</v>
      </c>
      <c r="ED44" s="1">
        <f t="shared" si="174"/>
        <v>7.8066071428571679E-2</v>
      </c>
      <c r="EE44" s="1">
        <f t="shared" si="133"/>
        <v>7.8266071428571671E-2</v>
      </c>
      <c r="EF44" s="1">
        <f t="shared" si="134"/>
        <v>7.8466071428571676E-2</v>
      </c>
      <c r="EG44" s="1">
        <f t="shared" si="135"/>
        <v>7.8666071428571668E-2</v>
      </c>
      <c r="EH44" s="1">
        <f t="shared" si="136"/>
        <v>7.8866071428571674E-2</v>
      </c>
      <c r="EI44" s="1">
        <f t="shared" si="137"/>
        <v>7.906607142857168E-2</v>
      </c>
      <c r="EJ44" s="1">
        <f t="shared" si="138"/>
        <v>7.9266071428571672E-2</v>
      </c>
      <c r="EK44" s="1">
        <f t="shared" si="139"/>
        <v>7.9466071428571677E-2</v>
      </c>
      <c r="EL44" s="1">
        <f t="shared" si="140"/>
        <v>7.9666071428571669E-2</v>
      </c>
      <c r="EM44" s="1">
        <f t="shared" si="141"/>
        <v>7.9866071428571675E-2</v>
      </c>
      <c r="EN44" s="1">
        <f t="shared" si="142"/>
        <v>8.0066071428571681E-2</v>
      </c>
      <c r="EO44" s="1">
        <f t="shared" si="143"/>
        <v>8.0266071428571673E-2</v>
      </c>
      <c r="EP44" s="1">
        <f t="shared" si="144"/>
        <v>8.0466071428571678E-2</v>
      </c>
      <c r="EQ44" s="1">
        <f t="shared" si="145"/>
        <v>8.066607142857167E-2</v>
      </c>
      <c r="ER44" s="1">
        <f t="shared" si="146"/>
        <v>8.0866071428571676E-2</v>
      </c>
      <c r="ES44" s="1">
        <f t="shared" si="147"/>
        <v>8.1059285714285848E-2</v>
      </c>
      <c r="ET44" s="1">
        <f t="shared" si="148"/>
        <v>8.1252500000000005E-2</v>
      </c>
      <c r="EU44" s="1">
        <f t="shared" si="149"/>
        <v>8.1445714285714177E-2</v>
      </c>
      <c r="EV44" s="1">
        <f t="shared" si="150"/>
        <v>8.1638928571428335E-2</v>
      </c>
      <c r="EW44" s="1">
        <f t="shared" si="151"/>
        <v>8.1832142857143034E-2</v>
      </c>
      <c r="EX44" s="1">
        <f t="shared" si="152"/>
        <v>8.2025357142857191E-2</v>
      </c>
      <c r="EY44" s="1">
        <f t="shared" si="153"/>
        <v>8.2218571428571363E-2</v>
      </c>
      <c r="EZ44" s="1">
        <f t="shared" si="154"/>
        <v>8.2411785714285535E-2</v>
      </c>
      <c r="FA44" s="1">
        <f t="shared" si="155"/>
        <v>8.260500000000022E-2</v>
      </c>
      <c r="FB44" s="1">
        <f t="shared" si="156"/>
        <v>8.2798214285714392E-2</v>
      </c>
      <c r="FC44" s="1">
        <f t="shared" si="157"/>
        <v>8.2991428571428549E-2</v>
      </c>
      <c r="FD44" s="1">
        <f t="shared" si="158"/>
        <v>8.3184642857142721E-2</v>
      </c>
      <c r="FE44" s="1">
        <f t="shared" si="159"/>
        <v>8.3377857142856893E-2</v>
      </c>
      <c r="FF44" s="1">
        <f t="shared" si="160"/>
        <v>8.3571071428571578E-2</v>
      </c>
      <c r="FG44" s="1">
        <f t="shared" si="161"/>
        <v>8.3764285714285749E-2</v>
      </c>
      <c r="FH44" s="1">
        <f t="shared" si="162"/>
        <v>8.3957499999999907E-2</v>
      </c>
      <c r="FI44" s="1">
        <f t="shared" si="163"/>
        <v>8.4150714285714079E-2</v>
      </c>
      <c r="FJ44" s="1">
        <f t="shared" si="164"/>
        <v>8.4343928571428778E-2</v>
      </c>
      <c r="FK44" s="1">
        <f t="shared" si="165"/>
        <v>8.4537142857142936E-2</v>
      </c>
      <c r="FL44" s="1">
        <f t="shared" si="166"/>
        <v>8.4730357142857107E-2</v>
      </c>
      <c r="FM44" s="1">
        <f t="shared" si="167"/>
        <v>8.4923571428571265E-2</v>
      </c>
      <c r="FN44" s="1">
        <f t="shared" si="168"/>
        <v>8.5116785714285964E-2</v>
      </c>
      <c r="FO44" s="1">
        <f t="shared" si="169"/>
        <v>8.5310000000000122E-2</v>
      </c>
      <c r="FP44" s="1">
        <f t="shared" si="170"/>
        <v>8.5503214285714293E-2</v>
      </c>
      <c r="FQ44" s="1">
        <f t="shared" si="171"/>
        <v>8.5696428571428465E-2</v>
      </c>
    </row>
    <row r="45" spans="1:173" ht="17.399999999999999" customHeight="1" x14ac:dyDescent="0.5">
      <c r="A45" s="6"/>
      <c r="B45" s="49">
        <f t="shared" si="3"/>
        <v>2.8500000000000085</v>
      </c>
      <c r="C45" s="1">
        <f t="shared" si="4"/>
        <v>2.2741071428571451E-2</v>
      </c>
      <c r="D45" s="1">
        <f t="shared" si="7"/>
        <v>2.3275892857142814E-2</v>
      </c>
      <c r="E45" s="1">
        <f t="shared" si="8"/>
        <v>2.3810714285714317E-2</v>
      </c>
      <c r="F45" s="1">
        <f t="shared" si="9"/>
        <v>2.4345535714285684E-2</v>
      </c>
      <c r="G45" s="1">
        <f t="shared" si="10"/>
        <v>2.4880357142857187E-2</v>
      </c>
      <c r="H45" s="1">
        <f t="shared" si="11"/>
        <v>2.5415178571428554E-2</v>
      </c>
      <c r="I45" s="1">
        <f t="shared" si="12"/>
        <v>2.5950000000000056E-2</v>
      </c>
      <c r="J45" s="1">
        <f t="shared" si="13"/>
        <v>2.6484821428571424E-2</v>
      </c>
      <c r="K45" s="1">
        <f t="shared" si="14"/>
        <v>2.7019642857142791E-2</v>
      </c>
      <c r="L45" s="1">
        <f t="shared" si="15"/>
        <v>2.755446428571429E-2</v>
      </c>
      <c r="M45" s="1">
        <f t="shared" si="16"/>
        <v>2.8089285714285657E-2</v>
      </c>
      <c r="N45" s="1">
        <f t="shared" si="17"/>
        <v>2.8624107142857159E-2</v>
      </c>
      <c r="O45" s="1">
        <f t="shared" si="18"/>
        <v>2.9158928571428527E-2</v>
      </c>
      <c r="P45" s="1">
        <f t="shared" si="19"/>
        <v>2.9693750000000029E-2</v>
      </c>
      <c r="Q45" s="1">
        <f t="shared" si="20"/>
        <v>3.0228571428571396E-2</v>
      </c>
      <c r="R45" s="1">
        <f t="shared" si="21"/>
        <v>3.0763392857142899E-2</v>
      </c>
      <c r="S45" s="1">
        <f t="shared" si="22"/>
        <v>3.129821428571427E-2</v>
      </c>
      <c r="T45" s="1">
        <f t="shared" si="23"/>
        <v>3.1833035714285765E-2</v>
      </c>
      <c r="U45" s="1">
        <f t="shared" si="24"/>
        <v>3.2367857142857198E-2</v>
      </c>
      <c r="V45" s="1">
        <f t="shared" si="25"/>
        <v>3.2902678571428541E-2</v>
      </c>
      <c r="W45" s="1">
        <f t="shared" si="26"/>
        <v>3.3437500000000002E-2</v>
      </c>
      <c r="X45" s="1">
        <f t="shared" si="27"/>
        <v>3.396446428571441E-2</v>
      </c>
      <c r="Y45" s="1">
        <f t="shared" si="28"/>
        <v>3.4491428571428548E-2</v>
      </c>
      <c r="Z45" s="1">
        <f t="shared" si="29"/>
        <v>3.5018392857142956E-2</v>
      </c>
      <c r="AA45" s="1">
        <f t="shared" si="30"/>
        <v>3.5545357142857094E-2</v>
      </c>
      <c r="AB45" s="1">
        <f t="shared" si="31"/>
        <v>3.6072321428571502E-2</v>
      </c>
      <c r="AC45" s="1">
        <f t="shared" si="32"/>
        <v>3.659928571428564E-2</v>
      </c>
      <c r="AD45" s="1">
        <f t="shared" si="33"/>
        <v>3.7126250000000048E-2</v>
      </c>
      <c r="AE45" s="1">
        <f t="shared" si="34"/>
        <v>3.7653214285714186E-2</v>
      </c>
      <c r="AF45" s="1">
        <f t="shared" si="35"/>
        <v>3.8180178571428601E-2</v>
      </c>
      <c r="AG45" s="1">
        <f t="shared" si="36"/>
        <v>3.8707142857142739E-2</v>
      </c>
      <c r="AH45" s="1">
        <f t="shared" si="37"/>
        <v>3.9234107142857147E-2</v>
      </c>
      <c r="AI45" s="1">
        <f t="shared" si="38"/>
        <v>3.9761071428571555E-2</v>
      </c>
      <c r="AJ45" s="1">
        <f t="shared" si="39"/>
        <v>4.0288035714285693E-2</v>
      </c>
      <c r="AK45" s="1">
        <f t="shared" si="40"/>
        <v>4.0815000000000101E-2</v>
      </c>
      <c r="AL45" s="1">
        <f t="shared" si="41"/>
        <v>4.1341964285714239E-2</v>
      </c>
      <c r="AM45" s="1">
        <f t="shared" si="42"/>
        <v>4.1868928571428647E-2</v>
      </c>
      <c r="AN45" s="1">
        <f t="shared" si="43"/>
        <v>4.2395892857142785E-2</v>
      </c>
      <c r="AO45" s="1">
        <f t="shared" si="44"/>
        <v>4.2922857142857193E-2</v>
      </c>
      <c r="AP45" s="1">
        <f t="shared" si="45"/>
        <v>4.3449821428571331E-2</v>
      </c>
      <c r="AQ45" s="1">
        <f t="shared" si="46"/>
        <v>4.3976785714285739E-2</v>
      </c>
      <c r="AR45" s="1">
        <f t="shared" si="47"/>
        <v>4.4503749999999877E-2</v>
      </c>
      <c r="AS45" s="1">
        <f t="shared" si="48"/>
        <v>4.5030714285714285E-2</v>
      </c>
      <c r="AT45" s="1">
        <f t="shared" si="49"/>
        <v>4.5557678571428693E-2</v>
      </c>
      <c r="AU45" s="1">
        <f t="shared" si="50"/>
        <v>4.6084642857142831E-2</v>
      </c>
      <c r="AV45" s="1">
        <f t="shared" si="51"/>
        <v>4.6611607142857239E-2</v>
      </c>
      <c r="AW45" s="1">
        <f t="shared" si="52"/>
        <v>4.712464285714283E-2</v>
      </c>
      <c r="AX45" s="1">
        <f t="shared" si="53"/>
        <v>4.7637678571428692E-2</v>
      </c>
      <c r="AY45" s="1">
        <f t="shared" si="54"/>
        <v>4.815071428571429E-2</v>
      </c>
      <c r="AZ45" s="1">
        <f t="shared" si="55"/>
        <v>4.8663749999999881E-2</v>
      </c>
      <c r="BA45" s="1">
        <f t="shared" si="56"/>
        <v>4.9176785714285742E-2</v>
      </c>
      <c r="BB45" s="1">
        <f t="shared" si="57"/>
        <v>4.9689821428571333E-2</v>
      </c>
      <c r="BC45" s="1">
        <f t="shared" si="58"/>
        <v>5.0202857142857195E-2</v>
      </c>
      <c r="BD45" s="1">
        <f t="shared" si="59"/>
        <v>5.0715892857142786E-2</v>
      </c>
      <c r="BE45" s="1">
        <f t="shared" si="60"/>
        <v>5.1228928571428647E-2</v>
      </c>
      <c r="BF45" s="1">
        <f t="shared" si="61"/>
        <v>5.1741964285714238E-2</v>
      </c>
      <c r="BG45" s="1">
        <f t="shared" si="62"/>
        <v>5.22550000000001E-2</v>
      </c>
      <c r="BH45" s="1">
        <f t="shared" si="63"/>
        <v>5.2768035714285691E-2</v>
      </c>
      <c r="BI45" s="1">
        <f t="shared" si="64"/>
        <v>5.3281071428571553E-2</v>
      </c>
      <c r="BJ45" s="1">
        <f t="shared" si="65"/>
        <v>5.3794107142857144E-2</v>
      </c>
      <c r="BK45" s="1">
        <f t="shared" si="66"/>
        <v>5.4307142857142734E-2</v>
      </c>
      <c r="BL45" s="1">
        <f t="shared" si="67"/>
        <v>5.4820178571428596E-2</v>
      </c>
      <c r="BM45" s="1">
        <f t="shared" si="68"/>
        <v>5.5333214285714187E-2</v>
      </c>
      <c r="BN45" s="1">
        <f t="shared" si="69"/>
        <v>5.5846250000000049E-2</v>
      </c>
      <c r="BO45" s="1">
        <f t="shared" si="5"/>
        <v>5.635928571428564E-2</v>
      </c>
      <c r="BP45" s="1">
        <f t="shared" si="70"/>
        <v>5.6872321428571501E-2</v>
      </c>
      <c r="BQ45" s="1">
        <f t="shared" si="71"/>
        <v>5.7385357142857092E-2</v>
      </c>
      <c r="BR45" s="1">
        <f t="shared" si="72"/>
        <v>5.7898392857142961E-2</v>
      </c>
      <c r="BS45" s="1">
        <f t="shared" si="73"/>
        <v>5.8411428571428552E-2</v>
      </c>
      <c r="BT45" s="1">
        <f t="shared" si="74"/>
        <v>5.8924464285714413E-2</v>
      </c>
      <c r="BU45" s="1">
        <f t="shared" si="75"/>
        <v>5.9437500000000004E-2</v>
      </c>
      <c r="BV45" s="1">
        <f t="shared" si="76"/>
        <v>5.97740178571428E-2</v>
      </c>
      <c r="BW45" s="1">
        <f t="shared" si="77"/>
        <v>6.0110535714285596E-2</v>
      </c>
      <c r="BX45" s="1">
        <f t="shared" si="78"/>
        <v>6.0447053571428662E-2</v>
      </c>
      <c r="BY45" s="1">
        <f t="shared" si="79"/>
        <v>6.0783571428571458E-2</v>
      </c>
      <c r="BZ45" s="1">
        <f t="shared" si="80"/>
        <v>6.1120089285714253E-2</v>
      </c>
      <c r="CA45" s="1">
        <f t="shared" si="81"/>
        <v>6.1456607142857049E-2</v>
      </c>
      <c r="CB45" s="1">
        <f t="shared" si="82"/>
        <v>6.1793125000000115E-2</v>
      </c>
      <c r="CC45" s="1">
        <f t="shared" si="83"/>
        <v>6.2129642857142911E-2</v>
      </c>
      <c r="CD45" s="1">
        <f t="shared" si="84"/>
        <v>6.2466160714285707E-2</v>
      </c>
      <c r="CE45" s="1">
        <f t="shared" si="85"/>
        <v>6.280267857142853E-2</v>
      </c>
      <c r="CF45" s="1">
        <f t="shared" si="86"/>
        <v>6.3139196428571298E-2</v>
      </c>
      <c r="CG45" s="1">
        <f t="shared" si="87"/>
        <v>6.3475714285714357E-2</v>
      </c>
      <c r="CH45" s="1">
        <f t="shared" si="88"/>
        <v>6.3812232142857014E-2</v>
      </c>
      <c r="CI45" s="1">
        <f t="shared" si="89"/>
        <v>6.4148749999999963E-2</v>
      </c>
      <c r="CJ45" s="1">
        <f t="shared" si="90"/>
        <v>6.448526785714298E-2</v>
      </c>
      <c r="CK45" s="1">
        <f t="shared" si="91"/>
        <v>6.4821785714285554E-2</v>
      </c>
      <c r="CL45" s="1">
        <f t="shared" si="92"/>
        <v>6.5158303571428614E-2</v>
      </c>
      <c r="CM45" s="1">
        <f t="shared" si="93"/>
        <v>6.5494821428571673E-2</v>
      </c>
      <c r="CN45" s="1">
        <f t="shared" si="94"/>
        <v>6.5831339285714205E-2</v>
      </c>
      <c r="CO45" s="1">
        <f t="shared" si="95"/>
        <v>6.6167857142857264E-2</v>
      </c>
      <c r="CP45" s="1">
        <f t="shared" si="96"/>
        <v>6.6504374999999796E-2</v>
      </c>
      <c r="CQ45" s="1">
        <f t="shared" si="97"/>
        <v>6.6840892857142856E-2</v>
      </c>
      <c r="CR45" s="1">
        <f t="shared" si="98"/>
        <v>6.7177410714285929E-2</v>
      </c>
      <c r="CS45" s="1">
        <f t="shared" si="99"/>
        <v>6.7513928571428447E-2</v>
      </c>
      <c r="CT45" s="1">
        <f t="shared" si="100"/>
        <v>6.785044642857152E-2</v>
      </c>
      <c r="CU45" s="1">
        <f t="shared" si="101"/>
        <v>6.8173035714285762E-2</v>
      </c>
      <c r="CV45" s="1">
        <f t="shared" si="102"/>
        <v>6.8495625000000018E-2</v>
      </c>
      <c r="CW45" s="1">
        <f t="shared" si="103"/>
        <v>6.881821428571426E-2</v>
      </c>
      <c r="CX45" s="1">
        <f t="shared" si="104"/>
        <v>6.9140803571428516E-2</v>
      </c>
      <c r="CY45" s="1">
        <f t="shared" si="105"/>
        <v>6.9463392857142758E-2</v>
      </c>
      <c r="CZ45" s="1">
        <f t="shared" si="106"/>
        <v>6.9785982142857014E-2</v>
      </c>
      <c r="DA45" s="1">
        <f t="shared" si="107"/>
        <v>7.0108571428571256E-2</v>
      </c>
      <c r="DB45" s="1">
        <f t="shared" si="108"/>
        <v>7.0431160714285512E-2</v>
      </c>
      <c r="DC45" s="1">
        <f t="shared" si="109"/>
        <v>7.0753749999999754E-2</v>
      </c>
      <c r="DD45" s="1">
        <f t="shared" si="110"/>
        <v>7.1076339285714552E-2</v>
      </c>
      <c r="DE45" s="1">
        <f t="shared" si="111"/>
        <v>7.1398928571428794E-2</v>
      </c>
      <c r="DF45" s="1">
        <f t="shared" si="112"/>
        <v>7.172151785714305E-2</v>
      </c>
      <c r="DG45" s="1">
        <f t="shared" si="113"/>
        <v>7.2044107142857292E-2</v>
      </c>
      <c r="DH45" s="1">
        <f t="shared" si="114"/>
        <v>7.2366696428571547E-2</v>
      </c>
      <c r="DI45" s="1">
        <f t="shared" si="115"/>
        <v>7.268928571428579E-2</v>
      </c>
      <c r="DJ45" s="1">
        <f t="shared" si="116"/>
        <v>7.3011875000000045E-2</v>
      </c>
      <c r="DK45" s="1">
        <f t="shared" si="117"/>
        <v>7.3334464285714288E-2</v>
      </c>
      <c r="DL45" s="1">
        <f t="shared" si="118"/>
        <v>7.3657053571428543E-2</v>
      </c>
      <c r="DM45" s="1">
        <f t="shared" si="119"/>
        <v>7.3979642857142786E-2</v>
      </c>
      <c r="DN45" s="1">
        <f t="shared" si="120"/>
        <v>7.4302232142857041E-2</v>
      </c>
      <c r="DO45" s="1">
        <f t="shared" si="121"/>
        <v>7.4624821428571284E-2</v>
      </c>
      <c r="DP45" s="1">
        <f t="shared" si="122"/>
        <v>7.4947410714285539E-2</v>
      </c>
      <c r="DQ45" s="1">
        <f t="shared" si="123"/>
        <v>7.5269999999999782E-2</v>
      </c>
      <c r="DR45" s="1">
        <f t="shared" si="124"/>
        <v>7.5592589285714037E-2</v>
      </c>
      <c r="DS45" s="1">
        <f t="shared" si="125"/>
        <v>7.5915178571428821E-2</v>
      </c>
      <c r="DT45" s="1">
        <f t="shared" si="126"/>
        <v>7.6115178571428826E-2</v>
      </c>
      <c r="DU45" s="1">
        <f t="shared" si="127"/>
        <v>7.6315178571428818E-2</v>
      </c>
      <c r="DV45" s="1">
        <f t="shared" si="128"/>
        <v>7.6515178571428824E-2</v>
      </c>
      <c r="DW45" s="1">
        <f t="shared" si="129"/>
        <v>7.671517857142883E-2</v>
      </c>
      <c r="DX45" s="1">
        <f t="shared" si="130"/>
        <v>7.6915178571428822E-2</v>
      </c>
      <c r="DY45" s="1">
        <f t="shared" si="131"/>
        <v>7.7115178571428827E-2</v>
      </c>
      <c r="DZ45" s="1">
        <f t="shared" si="132"/>
        <v>7.7315178571428819E-2</v>
      </c>
      <c r="EA45" s="1">
        <f t="shared" si="6"/>
        <v>7.7515178571428825E-2</v>
      </c>
      <c r="EB45" s="1">
        <f t="shared" si="172"/>
        <v>7.7715178571428831E-2</v>
      </c>
      <c r="EC45" s="1">
        <f t="shared" si="173"/>
        <v>7.7915178571428823E-2</v>
      </c>
      <c r="ED45" s="1">
        <f t="shared" si="174"/>
        <v>7.8115178571428828E-2</v>
      </c>
      <c r="EE45" s="1">
        <f t="shared" si="133"/>
        <v>7.831517857142882E-2</v>
      </c>
      <c r="EF45" s="1">
        <f t="shared" si="134"/>
        <v>7.8515178571428826E-2</v>
      </c>
      <c r="EG45" s="1">
        <f t="shared" si="135"/>
        <v>7.8715178571428818E-2</v>
      </c>
      <c r="EH45" s="1">
        <f t="shared" si="136"/>
        <v>7.8915178571428823E-2</v>
      </c>
      <c r="EI45" s="1">
        <f t="shared" si="137"/>
        <v>7.9115178571428829E-2</v>
      </c>
      <c r="EJ45" s="1">
        <f t="shared" si="138"/>
        <v>7.9315178571428821E-2</v>
      </c>
      <c r="EK45" s="1">
        <f t="shared" si="139"/>
        <v>7.9515178571428827E-2</v>
      </c>
      <c r="EL45" s="1">
        <f t="shared" si="140"/>
        <v>7.9715178571428819E-2</v>
      </c>
      <c r="EM45" s="1">
        <f t="shared" si="141"/>
        <v>7.9915178571428824E-2</v>
      </c>
      <c r="EN45" s="1">
        <f t="shared" si="142"/>
        <v>8.011517857142883E-2</v>
      </c>
      <c r="EO45" s="1">
        <f t="shared" si="143"/>
        <v>8.0315178571428822E-2</v>
      </c>
      <c r="EP45" s="1">
        <f t="shared" si="144"/>
        <v>8.0515178571428828E-2</v>
      </c>
      <c r="EQ45" s="1">
        <f t="shared" si="145"/>
        <v>8.0715178571428819E-2</v>
      </c>
      <c r="ER45" s="1">
        <f t="shared" si="146"/>
        <v>8.0915178571428825E-2</v>
      </c>
      <c r="ES45" s="1">
        <f t="shared" si="147"/>
        <v>8.1108214285714422E-2</v>
      </c>
      <c r="ET45" s="1">
        <f t="shared" si="148"/>
        <v>8.1301250000000005E-2</v>
      </c>
      <c r="EU45" s="1">
        <f t="shared" si="149"/>
        <v>8.1494285714285603E-2</v>
      </c>
      <c r="EV45" s="1">
        <f t="shared" si="150"/>
        <v>8.1687321428571186E-2</v>
      </c>
      <c r="EW45" s="1">
        <f t="shared" si="151"/>
        <v>8.1880357142857324E-2</v>
      </c>
      <c r="EX45" s="1">
        <f t="shared" si="152"/>
        <v>8.2073392857142907E-2</v>
      </c>
      <c r="EY45" s="1">
        <f t="shared" si="153"/>
        <v>8.2266428571428504E-2</v>
      </c>
      <c r="EZ45" s="1">
        <f t="shared" si="154"/>
        <v>8.2459464285714101E-2</v>
      </c>
      <c r="FA45" s="1">
        <f t="shared" si="155"/>
        <v>8.2652500000000226E-2</v>
      </c>
      <c r="FB45" s="1">
        <f t="shared" si="156"/>
        <v>8.2845535714285823E-2</v>
      </c>
      <c r="FC45" s="1">
        <f t="shared" si="157"/>
        <v>8.3038571428571406E-2</v>
      </c>
      <c r="FD45" s="1">
        <f t="shared" si="158"/>
        <v>8.3231607142857003E-2</v>
      </c>
      <c r="FE45" s="1">
        <f t="shared" si="159"/>
        <v>8.34246428571426E-2</v>
      </c>
      <c r="FF45" s="1">
        <f t="shared" si="160"/>
        <v>8.3617678571428725E-2</v>
      </c>
      <c r="FG45" s="1">
        <f t="shared" si="161"/>
        <v>8.3810714285714322E-2</v>
      </c>
      <c r="FH45" s="1">
        <f t="shared" si="162"/>
        <v>8.4003749999999905E-2</v>
      </c>
      <c r="FI45" s="1">
        <f t="shared" si="163"/>
        <v>8.4196785714285502E-2</v>
      </c>
      <c r="FJ45" s="1">
        <f t="shared" si="164"/>
        <v>8.438982142857164E-2</v>
      </c>
      <c r="FK45" s="1">
        <f t="shared" si="165"/>
        <v>8.4582857142857223E-2</v>
      </c>
      <c r="FL45" s="1">
        <f t="shared" si="166"/>
        <v>8.4775892857142821E-2</v>
      </c>
      <c r="FM45" s="1">
        <f t="shared" si="167"/>
        <v>8.4968928571428404E-2</v>
      </c>
      <c r="FN45" s="1">
        <f t="shared" si="168"/>
        <v>8.5161964285714542E-2</v>
      </c>
      <c r="FO45" s="1">
        <f t="shared" si="169"/>
        <v>8.5355000000000125E-2</v>
      </c>
      <c r="FP45" s="1">
        <f t="shared" si="170"/>
        <v>8.5548035714285722E-2</v>
      </c>
      <c r="FQ45" s="1">
        <f t="shared" si="171"/>
        <v>8.5741071428571319E-2</v>
      </c>
    </row>
    <row r="46" spans="1:173" ht="17.399999999999999" customHeight="1" x14ac:dyDescent="0.5">
      <c r="A46" s="6"/>
      <c r="B46" s="49">
        <f t="shared" si="3"/>
        <v>2.8400000000000087</v>
      </c>
      <c r="C46" s="1">
        <f t="shared" si="4"/>
        <v>2.2785714285714308E-2</v>
      </c>
      <c r="D46" s="1">
        <f t="shared" si="7"/>
        <v>2.3321428571428528E-2</v>
      </c>
      <c r="E46" s="1">
        <f t="shared" si="8"/>
        <v>2.3857142857142889E-2</v>
      </c>
      <c r="F46" s="1">
        <f t="shared" si="9"/>
        <v>2.4392857142857112E-2</v>
      </c>
      <c r="G46" s="1">
        <f t="shared" si="10"/>
        <v>2.4928571428571474E-2</v>
      </c>
      <c r="H46" s="1">
        <f t="shared" si="11"/>
        <v>2.5464285714285696E-2</v>
      </c>
      <c r="I46" s="1">
        <f t="shared" si="12"/>
        <v>2.6000000000000058E-2</v>
      </c>
      <c r="J46" s="1">
        <f t="shared" si="13"/>
        <v>2.6535714285714281E-2</v>
      </c>
      <c r="K46" s="1">
        <f t="shared" si="14"/>
        <v>2.7071428571428503E-2</v>
      </c>
      <c r="L46" s="1">
        <f t="shared" si="15"/>
        <v>2.7607142857142861E-2</v>
      </c>
      <c r="M46" s="1">
        <f t="shared" si="16"/>
        <v>2.8142857142857084E-2</v>
      </c>
      <c r="N46" s="1">
        <f t="shared" si="17"/>
        <v>2.8678571428571446E-2</v>
      </c>
      <c r="O46" s="1">
        <f t="shared" si="18"/>
        <v>2.9214285714285668E-2</v>
      </c>
      <c r="P46" s="1">
        <f t="shared" si="19"/>
        <v>2.975000000000003E-2</v>
      </c>
      <c r="Q46" s="1">
        <f t="shared" si="20"/>
        <v>3.0285714285714253E-2</v>
      </c>
      <c r="R46" s="1">
        <f t="shared" si="21"/>
        <v>3.0821428571428614E-2</v>
      </c>
      <c r="S46" s="1">
        <f t="shared" si="22"/>
        <v>3.135714285714284E-2</v>
      </c>
      <c r="T46" s="1">
        <f t="shared" si="23"/>
        <v>3.1892857142857195E-2</v>
      </c>
      <c r="U46" s="1">
        <f t="shared" si="24"/>
        <v>3.2428571428571487E-2</v>
      </c>
      <c r="V46" s="1">
        <f t="shared" si="25"/>
        <v>3.2964285714285682E-2</v>
      </c>
      <c r="W46" s="1">
        <f t="shared" si="26"/>
        <v>3.3500000000000002E-2</v>
      </c>
      <c r="X46" s="1">
        <f t="shared" si="27"/>
        <v>3.4027142857142985E-2</v>
      </c>
      <c r="Y46" s="1">
        <f t="shared" si="28"/>
        <v>3.455428571428569E-2</v>
      </c>
      <c r="Z46" s="1">
        <f t="shared" si="29"/>
        <v>3.5081428571428673E-2</v>
      </c>
      <c r="AA46" s="1">
        <f t="shared" si="30"/>
        <v>3.5608571428571378E-2</v>
      </c>
      <c r="AB46" s="1">
        <f t="shared" si="31"/>
        <v>3.6135714285714361E-2</v>
      </c>
      <c r="AC46" s="1">
        <f t="shared" si="32"/>
        <v>3.6662857142857067E-2</v>
      </c>
      <c r="AD46" s="1">
        <f t="shared" si="33"/>
        <v>3.7190000000000049E-2</v>
      </c>
      <c r="AE46" s="1">
        <f t="shared" si="34"/>
        <v>3.7717142857142755E-2</v>
      </c>
      <c r="AF46" s="1">
        <f t="shared" si="35"/>
        <v>3.8244285714285745E-2</v>
      </c>
      <c r="AG46" s="1">
        <f t="shared" si="36"/>
        <v>3.877142857142845E-2</v>
      </c>
      <c r="AH46" s="1">
        <f t="shared" si="37"/>
        <v>3.9298571428571433E-2</v>
      </c>
      <c r="AI46" s="1">
        <f t="shared" si="38"/>
        <v>3.9825714285714416E-2</v>
      </c>
      <c r="AJ46" s="1">
        <f t="shared" si="39"/>
        <v>4.0352857142857121E-2</v>
      </c>
      <c r="AK46" s="1">
        <f t="shared" si="40"/>
        <v>4.0880000000000104E-2</v>
      </c>
      <c r="AL46" s="1">
        <f t="shared" si="41"/>
        <v>4.1407142857142809E-2</v>
      </c>
      <c r="AM46" s="1">
        <f t="shared" si="42"/>
        <v>4.1934285714285792E-2</v>
      </c>
      <c r="AN46" s="1">
        <f t="shared" si="43"/>
        <v>4.2461428571428497E-2</v>
      </c>
      <c r="AO46" s="1">
        <f t="shared" si="44"/>
        <v>4.298857142857148E-2</v>
      </c>
      <c r="AP46" s="1">
        <f t="shared" si="45"/>
        <v>4.3515714285714185E-2</v>
      </c>
      <c r="AQ46" s="1">
        <f t="shared" si="46"/>
        <v>4.4042857142857168E-2</v>
      </c>
      <c r="AR46" s="1">
        <f t="shared" si="47"/>
        <v>4.4569999999999874E-2</v>
      </c>
      <c r="AS46" s="1">
        <f t="shared" si="48"/>
        <v>4.5097142857142856E-2</v>
      </c>
      <c r="AT46" s="1">
        <f t="shared" si="49"/>
        <v>4.5624285714285839E-2</v>
      </c>
      <c r="AU46" s="1">
        <f t="shared" si="50"/>
        <v>4.6151428571428545E-2</v>
      </c>
      <c r="AV46" s="1">
        <f t="shared" si="51"/>
        <v>4.6678571428571528E-2</v>
      </c>
      <c r="AW46" s="1">
        <f t="shared" si="52"/>
        <v>4.7191428571428544E-2</v>
      </c>
      <c r="AX46" s="1">
        <f t="shared" si="53"/>
        <v>4.7704285714285838E-2</v>
      </c>
      <c r="AY46" s="1">
        <f t="shared" si="54"/>
        <v>4.8217142857142861E-2</v>
      </c>
      <c r="AZ46" s="1">
        <f t="shared" si="55"/>
        <v>4.8729999999999878E-2</v>
      </c>
      <c r="BA46" s="1">
        <f t="shared" si="56"/>
        <v>4.9242857142857172E-2</v>
      </c>
      <c r="BB46" s="1">
        <f t="shared" si="57"/>
        <v>4.9755714285714188E-2</v>
      </c>
      <c r="BC46" s="1">
        <f t="shared" si="58"/>
        <v>5.0268571428571482E-2</v>
      </c>
      <c r="BD46" s="1">
        <f t="shared" si="59"/>
        <v>5.0781428571428498E-2</v>
      </c>
      <c r="BE46" s="1">
        <f t="shared" si="60"/>
        <v>5.1294285714285792E-2</v>
      </c>
      <c r="BF46" s="1">
        <f t="shared" si="61"/>
        <v>5.1807142857142809E-2</v>
      </c>
      <c r="BG46" s="1">
        <f t="shared" si="62"/>
        <v>5.2320000000000103E-2</v>
      </c>
      <c r="BH46" s="1">
        <f t="shared" si="63"/>
        <v>5.2832857142857119E-2</v>
      </c>
      <c r="BI46" s="1">
        <f t="shared" si="64"/>
        <v>5.3345714285714413E-2</v>
      </c>
      <c r="BJ46" s="1">
        <f t="shared" si="65"/>
        <v>5.3858571428571429E-2</v>
      </c>
      <c r="BK46" s="1">
        <f t="shared" si="66"/>
        <v>5.4371428571428446E-2</v>
      </c>
      <c r="BL46" s="1">
        <f t="shared" si="67"/>
        <v>5.488428571428574E-2</v>
      </c>
      <c r="BM46" s="1">
        <f t="shared" si="68"/>
        <v>5.5397142857142756E-2</v>
      </c>
      <c r="BN46" s="1">
        <f t="shared" si="69"/>
        <v>5.591000000000005E-2</v>
      </c>
      <c r="BO46" s="1">
        <f t="shared" si="5"/>
        <v>5.6422857142857066E-2</v>
      </c>
      <c r="BP46" s="1">
        <f t="shared" si="70"/>
        <v>5.693571428571436E-2</v>
      </c>
      <c r="BQ46" s="1">
        <f t="shared" si="71"/>
        <v>5.7448571428571377E-2</v>
      </c>
      <c r="BR46" s="1">
        <f t="shared" si="72"/>
        <v>5.7961428571428678E-2</v>
      </c>
      <c r="BS46" s="1">
        <f t="shared" si="73"/>
        <v>5.8474285714285694E-2</v>
      </c>
      <c r="BT46" s="1">
        <f t="shared" si="74"/>
        <v>5.8987142857142988E-2</v>
      </c>
      <c r="BU46" s="1">
        <f t="shared" si="75"/>
        <v>5.9500000000000004E-2</v>
      </c>
      <c r="BV46" s="1">
        <f t="shared" si="76"/>
        <v>5.9836428571428513E-2</v>
      </c>
      <c r="BW46" s="1">
        <f t="shared" si="77"/>
        <v>6.0172857142857021E-2</v>
      </c>
      <c r="BX46" s="1">
        <f t="shared" si="78"/>
        <v>6.0509285714285807E-2</v>
      </c>
      <c r="BY46" s="1">
        <f t="shared" si="79"/>
        <v>6.0845714285714315E-2</v>
      </c>
      <c r="BZ46" s="1">
        <f t="shared" si="80"/>
        <v>6.1182142857142824E-2</v>
      </c>
      <c r="CA46" s="1">
        <f t="shared" si="81"/>
        <v>6.1518571428571332E-2</v>
      </c>
      <c r="CB46" s="1">
        <f t="shared" si="82"/>
        <v>6.1855000000000118E-2</v>
      </c>
      <c r="CC46" s="1">
        <f t="shared" si="83"/>
        <v>6.2191428571428627E-2</v>
      </c>
      <c r="CD46" s="1">
        <f t="shared" si="84"/>
        <v>6.2527857142857135E-2</v>
      </c>
      <c r="CE46" s="1">
        <f t="shared" si="85"/>
        <v>6.2864285714285678E-2</v>
      </c>
      <c r="CF46" s="1">
        <f t="shared" si="86"/>
        <v>6.3200714285714152E-2</v>
      </c>
      <c r="CG46" s="1">
        <f t="shared" si="87"/>
        <v>6.3537142857142931E-2</v>
      </c>
      <c r="CH46" s="1">
        <f t="shared" si="88"/>
        <v>6.3873571428571294E-2</v>
      </c>
      <c r="CI46" s="1">
        <f t="shared" si="89"/>
        <v>6.4209999999999962E-2</v>
      </c>
      <c r="CJ46" s="1">
        <f t="shared" si="90"/>
        <v>6.4546428571428699E-2</v>
      </c>
      <c r="CK46" s="1">
        <f t="shared" si="91"/>
        <v>6.4882857142856978E-2</v>
      </c>
      <c r="CL46" s="1">
        <f t="shared" si="92"/>
        <v>6.5219285714285757E-2</v>
      </c>
      <c r="CM46" s="1">
        <f t="shared" si="93"/>
        <v>6.5555714285714536E-2</v>
      </c>
      <c r="CN46" s="1">
        <f t="shared" si="94"/>
        <v>6.5892142857142774E-2</v>
      </c>
      <c r="CO46" s="1">
        <f t="shared" si="95"/>
        <v>6.6228571428571553E-2</v>
      </c>
      <c r="CP46" s="1">
        <f t="shared" si="96"/>
        <v>6.6564999999999791E-2</v>
      </c>
      <c r="CQ46" s="1">
        <f t="shared" si="97"/>
        <v>6.690142857142857E-2</v>
      </c>
      <c r="CR46" s="1">
        <f t="shared" si="98"/>
        <v>6.7237857142857363E-2</v>
      </c>
      <c r="CS46" s="1">
        <f t="shared" si="99"/>
        <v>6.7574285714285587E-2</v>
      </c>
      <c r="CT46" s="1">
        <f t="shared" si="100"/>
        <v>6.791071428571438E-2</v>
      </c>
      <c r="CU46" s="1">
        <f t="shared" si="101"/>
        <v>6.8232857142857192E-2</v>
      </c>
      <c r="CV46" s="1">
        <f t="shared" si="102"/>
        <v>6.8555000000000019E-2</v>
      </c>
      <c r="CW46" s="1">
        <f t="shared" si="103"/>
        <v>6.8877142857142831E-2</v>
      </c>
      <c r="CX46" s="1">
        <f t="shared" si="104"/>
        <v>6.9199285714285658E-2</v>
      </c>
      <c r="CY46" s="1">
        <f t="shared" si="105"/>
        <v>6.952142857142847E-2</v>
      </c>
      <c r="CZ46" s="1">
        <f t="shared" si="106"/>
        <v>6.9843571428571297E-2</v>
      </c>
      <c r="DA46" s="1">
        <f t="shared" si="107"/>
        <v>7.0165714285714109E-2</v>
      </c>
      <c r="DB46" s="1">
        <f t="shared" si="108"/>
        <v>7.0487857142856936E-2</v>
      </c>
      <c r="DC46" s="1">
        <f t="shared" si="109"/>
        <v>7.0809999999999748E-2</v>
      </c>
      <c r="DD46" s="1">
        <f t="shared" si="110"/>
        <v>7.113214285714313E-2</v>
      </c>
      <c r="DE46" s="1">
        <f t="shared" si="111"/>
        <v>7.1454285714285942E-2</v>
      </c>
      <c r="DF46" s="1">
        <f t="shared" si="112"/>
        <v>7.1776428571428769E-2</v>
      </c>
      <c r="DG46" s="1">
        <f t="shared" si="113"/>
        <v>7.2098571428571581E-2</v>
      </c>
      <c r="DH46" s="1">
        <f t="shared" si="114"/>
        <v>7.2420714285714408E-2</v>
      </c>
      <c r="DI46" s="1">
        <f t="shared" si="115"/>
        <v>7.274285714285722E-2</v>
      </c>
      <c r="DJ46" s="1">
        <f t="shared" si="116"/>
        <v>7.3065000000000047E-2</v>
      </c>
      <c r="DK46" s="1">
        <f t="shared" si="117"/>
        <v>7.3387142857142859E-2</v>
      </c>
      <c r="DL46" s="1">
        <f t="shared" si="118"/>
        <v>7.3709285714285686E-2</v>
      </c>
      <c r="DM46" s="1">
        <f t="shared" si="119"/>
        <v>7.4031428571428498E-2</v>
      </c>
      <c r="DN46" s="1">
        <f t="shared" si="120"/>
        <v>7.4353571428571325E-2</v>
      </c>
      <c r="DO46" s="1">
        <f t="shared" si="121"/>
        <v>7.4675714285714137E-2</v>
      </c>
      <c r="DP46" s="1">
        <f t="shared" si="122"/>
        <v>7.4997857142856963E-2</v>
      </c>
      <c r="DQ46" s="1">
        <f t="shared" si="123"/>
        <v>7.5319999999999776E-2</v>
      </c>
      <c r="DR46" s="1">
        <f t="shared" si="124"/>
        <v>7.5642142857142602E-2</v>
      </c>
      <c r="DS46" s="1">
        <f t="shared" si="125"/>
        <v>7.596428571428597E-2</v>
      </c>
      <c r="DT46" s="1">
        <f t="shared" si="126"/>
        <v>7.6164285714285976E-2</v>
      </c>
      <c r="DU46" s="1">
        <f t="shared" si="127"/>
        <v>7.6364285714285968E-2</v>
      </c>
      <c r="DV46" s="1">
        <f t="shared" si="128"/>
        <v>7.6564285714285973E-2</v>
      </c>
      <c r="DW46" s="1">
        <f t="shared" si="129"/>
        <v>7.6764285714285979E-2</v>
      </c>
      <c r="DX46" s="1">
        <f t="shared" si="130"/>
        <v>7.6964285714285971E-2</v>
      </c>
      <c r="DY46" s="1">
        <f t="shared" si="131"/>
        <v>7.7164285714285977E-2</v>
      </c>
      <c r="DZ46" s="1">
        <f t="shared" si="132"/>
        <v>7.7364285714285969E-2</v>
      </c>
      <c r="EA46" s="1">
        <f t="shared" si="6"/>
        <v>7.7564285714285974E-2</v>
      </c>
      <c r="EB46" s="1">
        <f t="shared" si="172"/>
        <v>7.776428571428598E-2</v>
      </c>
      <c r="EC46" s="1">
        <f t="shared" si="173"/>
        <v>7.7964285714285972E-2</v>
      </c>
      <c r="ED46" s="1">
        <f t="shared" si="174"/>
        <v>7.8164285714285978E-2</v>
      </c>
      <c r="EE46" s="1">
        <f t="shared" si="133"/>
        <v>7.8364285714285969E-2</v>
      </c>
      <c r="EF46" s="1">
        <f t="shared" si="134"/>
        <v>7.8564285714285975E-2</v>
      </c>
      <c r="EG46" s="1">
        <f t="shared" si="135"/>
        <v>7.8764285714285967E-2</v>
      </c>
      <c r="EH46" s="1">
        <f t="shared" si="136"/>
        <v>7.8964285714285973E-2</v>
      </c>
      <c r="EI46" s="1">
        <f t="shared" si="137"/>
        <v>7.9164285714285978E-2</v>
      </c>
      <c r="EJ46" s="1">
        <f t="shared" si="138"/>
        <v>7.936428571428597E-2</v>
      </c>
      <c r="EK46" s="1">
        <f t="shared" si="139"/>
        <v>7.9564285714285976E-2</v>
      </c>
      <c r="EL46" s="1">
        <f t="shared" si="140"/>
        <v>7.9764285714285968E-2</v>
      </c>
      <c r="EM46" s="1">
        <f t="shared" si="141"/>
        <v>7.9964285714285974E-2</v>
      </c>
      <c r="EN46" s="1">
        <f t="shared" si="142"/>
        <v>8.0164285714285979E-2</v>
      </c>
      <c r="EO46" s="1">
        <f t="shared" si="143"/>
        <v>8.0364285714285971E-2</v>
      </c>
      <c r="EP46" s="1">
        <f t="shared" si="144"/>
        <v>8.0564285714285977E-2</v>
      </c>
      <c r="EQ46" s="1">
        <f t="shared" si="145"/>
        <v>8.0764285714285969E-2</v>
      </c>
      <c r="ER46" s="1">
        <f t="shared" si="146"/>
        <v>8.0964285714285975E-2</v>
      </c>
      <c r="ES46" s="1">
        <f t="shared" si="147"/>
        <v>8.1157142857142997E-2</v>
      </c>
      <c r="ET46" s="1">
        <f t="shared" si="148"/>
        <v>8.1350000000000006E-2</v>
      </c>
      <c r="EU46" s="1">
        <f t="shared" si="149"/>
        <v>8.1542857142857028E-2</v>
      </c>
      <c r="EV46" s="1">
        <f t="shared" si="150"/>
        <v>8.1735714285714037E-2</v>
      </c>
      <c r="EW46" s="1">
        <f t="shared" si="151"/>
        <v>8.1928571428571614E-2</v>
      </c>
      <c r="EX46" s="1">
        <f t="shared" si="152"/>
        <v>8.2121428571428623E-2</v>
      </c>
      <c r="EY46" s="1">
        <f t="shared" si="153"/>
        <v>8.2314285714285645E-2</v>
      </c>
      <c r="EZ46" s="1">
        <f t="shared" si="154"/>
        <v>8.2507142857142668E-2</v>
      </c>
      <c r="FA46" s="1">
        <f t="shared" si="155"/>
        <v>8.2700000000000232E-2</v>
      </c>
      <c r="FB46" s="1">
        <f t="shared" si="156"/>
        <v>8.2892857142857254E-2</v>
      </c>
      <c r="FC46" s="1">
        <f t="shared" si="157"/>
        <v>8.3085714285714263E-2</v>
      </c>
      <c r="FD46" s="1">
        <f t="shared" si="158"/>
        <v>8.3278571428571285E-2</v>
      </c>
      <c r="FE46" s="1">
        <f t="shared" si="159"/>
        <v>8.3471428571428308E-2</v>
      </c>
      <c r="FF46" s="1">
        <f t="shared" si="160"/>
        <v>8.3664285714285871E-2</v>
      </c>
      <c r="FG46" s="1">
        <f t="shared" si="161"/>
        <v>8.3857142857142894E-2</v>
      </c>
      <c r="FH46" s="1">
        <f t="shared" si="162"/>
        <v>8.4049999999999903E-2</v>
      </c>
      <c r="FI46" s="1">
        <f t="shared" si="163"/>
        <v>8.4242857142856925E-2</v>
      </c>
      <c r="FJ46" s="1">
        <f t="shared" si="164"/>
        <v>8.4435714285714503E-2</v>
      </c>
      <c r="FK46" s="1">
        <f t="shared" si="165"/>
        <v>8.4628571428571511E-2</v>
      </c>
      <c r="FL46" s="1">
        <f t="shared" si="166"/>
        <v>8.4821428571428534E-2</v>
      </c>
      <c r="FM46" s="1">
        <f t="shared" si="167"/>
        <v>8.5014285714285542E-2</v>
      </c>
      <c r="FN46" s="1">
        <f t="shared" si="168"/>
        <v>8.520714285714312E-2</v>
      </c>
      <c r="FO46" s="1">
        <f t="shared" si="169"/>
        <v>8.5400000000000129E-2</v>
      </c>
      <c r="FP46" s="1">
        <f t="shared" si="170"/>
        <v>8.5592857142857151E-2</v>
      </c>
      <c r="FQ46" s="1">
        <f t="shared" si="171"/>
        <v>8.5785714285714174E-2</v>
      </c>
    </row>
    <row r="47" spans="1:173" ht="17.399999999999999" customHeight="1" x14ac:dyDescent="0.5">
      <c r="A47" s="6"/>
      <c r="B47" s="49">
        <f t="shared" si="3"/>
        <v>2.830000000000009</v>
      </c>
      <c r="C47" s="1">
        <f t="shared" si="4"/>
        <v>2.2830357142857166E-2</v>
      </c>
      <c r="D47" s="1">
        <f t="shared" si="7"/>
        <v>2.3366964285714241E-2</v>
      </c>
      <c r="E47" s="1">
        <f t="shared" si="8"/>
        <v>2.3903571428571461E-2</v>
      </c>
      <c r="F47" s="1">
        <f t="shared" si="9"/>
        <v>2.444017857142854E-2</v>
      </c>
      <c r="G47" s="1">
        <f t="shared" si="10"/>
        <v>2.497678571428576E-2</v>
      </c>
      <c r="H47" s="1">
        <f t="shared" si="11"/>
        <v>2.5513392857142839E-2</v>
      </c>
      <c r="I47" s="1">
        <f t="shared" si="12"/>
        <v>2.6050000000000059E-2</v>
      </c>
      <c r="J47" s="1">
        <f t="shared" si="13"/>
        <v>2.6586607142857138E-2</v>
      </c>
      <c r="K47" s="1">
        <f t="shared" si="14"/>
        <v>2.7123214285714216E-2</v>
      </c>
      <c r="L47" s="1">
        <f t="shared" si="15"/>
        <v>2.7659821428571433E-2</v>
      </c>
      <c r="M47" s="1">
        <f t="shared" si="16"/>
        <v>2.8196428571428511E-2</v>
      </c>
      <c r="N47" s="1">
        <f t="shared" si="17"/>
        <v>2.8733035714285732E-2</v>
      </c>
      <c r="O47" s="1">
        <f t="shared" si="18"/>
        <v>2.926964285714281E-2</v>
      </c>
      <c r="P47" s="1">
        <f t="shared" si="19"/>
        <v>2.9806250000000031E-2</v>
      </c>
      <c r="Q47" s="1">
        <f t="shared" si="20"/>
        <v>3.0342857142857109E-2</v>
      </c>
      <c r="R47" s="1">
        <f t="shared" si="21"/>
        <v>3.0879464285714329E-2</v>
      </c>
      <c r="S47" s="1">
        <f t="shared" si="22"/>
        <v>3.1416071428571411E-2</v>
      </c>
      <c r="T47" s="1">
        <f t="shared" si="23"/>
        <v>3.1952678571428625E-2</v>
      </c>
      <c r="U47" s="1">
        <f t="shared" si="24"/>
        <v>3.2489285714285776E-2</v>
      </c>
      <c r="V47" s="1">
        <f t="shared" si="25"/>
        <v>3.3025892857142823E-2</v>
      </c>
      <c r="W47" s="1">
        <f t="shared" si="26"/>
        <v>3.3562500000000002E-2</v>
      </c>
      <c r="X47" s="1">
        <f t="shared" si="27"/>
        <v>3.408982142857156E-2</v>
      </c>
      <c r="Y47" s="1">
        <f t="shared" si="28"/>
        <v>3.4617142857142832E-2</v>
      </c>
      <c r="Z47" s="1">
        <f t="shared" si="29"/>
        <v>3.514446428571439E-2</v>
      </c>
      <c r="AA47" s="1">
        <f t="shared" si="30"/>
        <v>3.5671785714285663E-2</v>
      </c>
      <c r="AB47" s="1">
        <f t="shared" si="31"/>
        <v>3.619910714285722E-2</v>
      </c>
      <c r="AC47" s="1">
        <f t="shared" si="32"/>
        <v>3.6726428571428493E-2</v>
      </c>
      <c r="AD47" s="1">
        <f t="shared" si="33"/>
        <v>3.7253750000000051E-2</v>
      </c>
      <c r="AE47" s="1">
        <f t="shared" si="34"/>
        <v>3.7781071428571324E-2</v>
      </c>
      <c r="AF47" s="1">
        <f t="shared" si="35"/>
        <v>3.8308392857142888E-2</v>
      </c>
      <c r="AG47" s="1">
        <f t="shared" si="36"/>
        <v>3.8835714285714161E-2</v>
      </c>
      <c r="AH47" s="1">
        <f t="shared" si="37"/>
        <v>3.9363035714285718E-2</v>
      </c>
      <c r="AI47" s="1">
        <f t="shared" si="38"/>
        <v>3.9890357142857276E-2</v>
      </c>
      <c r="AJ47" s="1">
        <f t="shared" si="39"/>
        <v>4.0417678571428549E-2</v>
      </c>
      <c r="AK47" s="1">
        <f t="shared" si="40"/>
        <v>4.0945000000000106E-2</v>
      </c>
      <c r="AL47" s="1">
        <f t="shared" si="41"/>
        <v>4.1472321428571379E-2</v>
      </c>
      <c r="AM47" s="1">
        <f t="shared" si="42"/>
        <v>4.1999642857142937E-2</v>
      </c>
      <c r="AN47" s="1">
        <f t="shared" si="43"/>
        <v>4.252696428571421E-2</v>
      </c>
      <c r="AO47" s="1">
        <f t="shared" si="44"/>
        <v>4.3054285714285767E-2</v>
      </c>
      <c r="AP47" s="1">
        <f t="shared" si="45"/>
        <v>4.358160714285704E-2</v>
      </c>
      <c r="AQ47" s="1">
        <f t="shared" si="46"/>
        <v>4.4108928571428598E-2</v>
      </c>
      <c r="AR47" s="1">
        <f t="shared" si="47"/>
        <v>4.463624999999987E-2</v>
      </c>
      <c r="AS47" s="1">
        <f t="shared" si="48"/>
        <v>4.5163571428571428E-2</v>
      </c>
      <c r="AT47" s="1">
        <f t="shared" si="49"/>
        <v>4.5690892857142985E-2</v>
      </c>
      <c r="AU47" s="1">
        <f t="shared" si="50"/>
        <v>4.6218214285714258E-2</v>
      </c>
      <c r="AV47" s="1">
        <f t="shared" si="51"/>
        <v>4.6745535714285816E-2</v>
      </c>
      <c r="AW47" s="1">
        <f t="shared" si="52"/>
        <v>4.7258214285714258E-2</v>
      </c>
      <c r="AX47" s="1">
        <f t="shared" si="53"/>
        <v>4.7770892857142984E-2</v>
      </c>
      <c r="AY47" s="1">
        <f t="shared" si="54"/>
        <v>4.8283571428571433E-2</v>
      </c>
      <c r="AZ47" s="1">
        <f t="shared" si="55"/>
        <v>4.8796249999999874E-2</v>
      </c>
      <c r="BA47" s="1">
        <f t="shared" si="56"/>
        <v>4.9308928571428601E-2</v>
      </c>
      <c r="BB47" s="1">
        <f t="shared" si="57"/>
        <v>4.9821607142857043E-2</v>
      </c>
      <c r="BC47" s="1">
        <f t="shared" si="58"/>
        <v>5.0334285714285769E-2</v>
      </c>
      <c r="BD47" s="1">
        <f t="shared" si="59"/>
        <v>5.0846964285714211E-2</v>
      </c>
      <c r="BE47" s="1">
        <f t="shared" si="60"/>
        <v>5.1359642857142937E-2</v>
      </c>
      <c r="BF47" s="1">
        <f t="shared" si="61"/>
        <v>5.1872321428571379E-2</v>
      </c>
      <c r="BG47" s="1">
        <f t="shared" si="62"/>
        <v>5.2385000000000105E-2</v>
      </c>
      <c r="BH47" s="1">
        <f t="shared" si="63"/>
        <v>5.2897678571428547E-2</v>
      </c>
      <c r="BI47" s="1">
        <f t="shared" si="64"/>
        <v>5.3410357142857273E-2</v>
      </c>
      <c r="BJ47" s="1">
        <f t="shared" si="65"/>
        <v>5.3923035714285715E-2</v>
      </c>
      <c r="BK47" s="1">
        <f t="shared" si="66"/>
        <v>5.4435714285714157E-2</v>
      </c>
      <c r="BL47" s="1">
        <f t="shared" si="67"/>
        <v>5.4948392857142883E-2</v>
      </c>
      <c r="BM47" s="1">
        <f t="shared" si="68"/>
        <v>5.5461071428571325E-2</v>
      </c>
      <c r="BN47" s="1">
        <f t="shared" si="69"/>
        <v>5.5973750000000051E-2</v>
      </c>
      <c r="BO47" s="1">
        <f t="shared" si="5"/>
        <v>5.6486428571428493E-2</v>
      </c>
      <c r="BP47" s="1">
        <f t="shared" si="70"/>
        <v>5.6999107142857219E-2</v>
      </c>
      <c r="BQ47" s="1">
        <f t="shared" si="71"/>
        <v>5.7511785714285661E-2</v>
      </c>
      <c r="BR47" s="1">
        <f t="shared" si="72"/>
        <v>5.8024464285714394E-2</v>
      </c>
      <c r="BS47" s="1">
        <f t="shared" si="73"/>
        <v>5.8537142857142836E-2</v>
      </c>
      <c r="BT47" s="1">
        <f t="shared" si="74"/>
        <v>5.9049821428571563E-2</v>
      </c>
      <c r="BU47" s="1">
        <f t="shared" si="75"/>
        <v>5.9562500000000004E-2</v>
      </c>
      <c r="BV47" s="1">
        <f t="shared" si="76"/>
        <v>5.9898839285714225E-2</v>
      </c>
      <c r="BW47" s="1">
        <f t="shared" si="77"/>
        <v>6.0235178571428447E-2</v>
      </c>
      <c r="BX47" s="1">
        <f t="shared" si="78"/>
        <v>6.0571517857142952E-2</v>
      </c>
      <c r="BY47" s="1">
        <f t="shared" si="79"/>
        <v>6.0907857142857173E-2</v>
      </c>
      <c r="BZ47" s="1">
        <f t="shared" si="80"/>
        <v>6.1244196428571394E-2</v>
      </c>
      <c r="CA47" s="1">
        <f t="shared" si="81"/>
        <v>6.1580535714285616E-2</v>
      </c>
      <c r="CB47" s="1">
        <f t="shared" si="82"/>
        <v>6.1916875000000121E-2</v>
      </c>
      <c r="CC47" s="1">
        <f t="shared" si="83"/>
        <v>6.2253214285714342E-2</v>
      </c>
      <c r="CD47" s="1">
        <f t="shared" si="84"/>
        <v>6.2589553571428563E-2</v>
      </c>
      <c r="CE47" s="1">
        <f t="shared" si="85"/>
        <v>6.2925892857142826E-2</v>
      </c>
      <c r="CF47" s="1">
        <f t="shared" si="86"/>
        <v>6.3262232142857006E-2</v>
      </c>
      <c r="CG47" s="1">
        <f t="shared" si="87"/>
        <v>6.3598571428571504E-2</v>
      </c>
      <c r="CH47" s="1">
        <f t="shared" si="88"/>
        <v>6.3934910714285573E-2</v>
      </c>
      <c r="CI47" s="1">
        <f t="shared" si="89"/>
        <v>6.427124999999996E-2</v>
      </c>
      <c r="CJ47" s="1">
        <f t="shared" si="90"/>
        <v>6.4607589285714417E-2</v>
      </c>
      <c r="CK47" s="1">
        <f t="shared" si="91"/>
        <v>6.4943928571428403E-2</v>
      </c>
      <c r="CL47" s="1">
        <f t="shared" si="92"/>
        <v>6.5280267857142901E-2</v>
      </c>
      <c r="CM47" s="1">
        <f t="shared" si="93"/>
        <v>6.56166071428574E-2</v>
      </c>
      <c r="CN47" s="1">
        <f t="shared" si="94"/>
        <v>6.5952946428571343E-2</v>
      </c>
      <c r="CO47" s="1">
        <f t="shared" si="95"/>
        <v>6.6289285714285842E-2</v>
      </c>
      <c r="CP47" s="1">
        <f t="shared" si="96"/>
        <v>6.6625624999999786E-2</v>
      </c>
      <c r="CQ47" s="1">
        <f t="shared" si="97"/>
        <v>6.6961964285714284E-2</v>
      </c>
      <c r="CR47" s="1">
        <f t="shared" si="98"/>
        <v>6.7298303571428797E-2</v>
      </c>
      <c r="CS47" s="1">
        <f t="shared" si="99"/>
        <v>6.7634642857142727E-2</v>
      </c>
      <c r="CT47" s="1">
        <f t="shared" si="100"/>
        <v>6.7970982142857239E-2</v>
      </c>
      <c r="CU47" s="1">
        <f t="shared" si="101"/>
        <v>6.8292678571428622E-2</v>
      </c>
      <c r="CV47" s="1">
        <f t="shared" si="102"/>
        <v>6.8614375000000019E-2</v>
      </c>
      <c r="CW47" s="1">
        <f t="shared" si="103"/>
        <v>6.8936071428571402E-2</v>
      </c>
      <c r="CX47" s="1">
        <f t="shared" si="104"/>
        <v>6.9257767857142799E-2</v>
      </c>
      <c r="CY47" s="1">
        <f t="shared" si="105"/>
        <v>6.9579464285714182E-2</v>
      </c>
      <c r="CZ47" s="1">
        <f t="shared" si="106"/>
        <v>6.9901160714285579E-2</v>
      </c>
      <c r="DA47" s="1">
        <f t="shared" si="107"/>
        <v>7.0222857142856962E-2</v>
      </c>
      <c r="DB47" s="1">
        <f t="shared" si="108"/>
        <v>7.0544553571428359E-2</v>
      </c>
      <c r="DC47" s="1">
        <f t="shared" si="109"/>
        <v>7.0866249999999742E-2</v>
      </c>
      <c r="DD47" s="1">
        <f t="shared" si="110"/>
        <v>7.1187946428571708E-2</v>
      </c>
      <c r="DE47" s="1">
        <f t="shared" si="111"/>
        <v>7.1509642857143091E-2</v>
      </c>
      <c r="DF47" s="1">
        <f t="shared" si="112"/>
        <v>7.1831339285714488E-2</v>
      </c>
      <c r="DG47" s="1">
        <f t="shared" si="113"/>
        <v>7.2153035714285871E-2</v>
      </c>
      <c r="DH47" s="1">
        <f t="shared" si="114"/>
        <v>7.2474732142857268E-2</v>
      </c>
      <c r="DI47" s="1">
        <f t="shared" si="115"/>
        <v>7.2796428571428651E-2</v>
      </c>
      <c r="DJ47" s="1">
        <f t="shared" si="116"/>
        <v>7.3118125000000048E-2</v>
      </c>
      <c r="DK47" s="1">
        <f t="shared" si="117"/>
        <v>7.3439821428571431E-2</v>
      </c>
      <c r="DL47" s="1">
        <f t="shared" si="118"/>
        <v>7.3761517857142828E-2</v>
      </c>
      <c r="DM47" s="1">
        <f t="shared" si="119"/>
        <v>7.4083214285714211E-2</v>
      </c>
      <c r="DN47" s="1">
        <f t="shared" si="120"/>
        <v>7.4404910714285608E-2</v>
      </c>
      <c r="DO47" s="1">
        <f t="shared" si="121"/>
        <v>7.4726607142856991E-2</v>
      </c>
      <c r="DP47" s="1">
        <f t="shared" si="122"/>
        <v>7.5048303571428387E-2</v>
      </c>
      <c r="DQ47" s="1">
        <f t="shared" si="123"/>
        <v>7.5369999999999771E-2</v>
      </c>
      <c r="DR47" s="1">
        <f t="shared" si="124"/>
        <v>7.5691696428571167E-2</v>
      </c>
      <c r="DS47" s="1">
        <f t="shared" si="125"/>
        <v>7.6013392857143119E-2</v>
      </c>
      <c r="DT47" s="1">
        <f t="shared" si="126"/>
        <v>7.6213392857143125E-2</v>
      </c>
      <c r="DU47" s="1">
        <f t="shared" si="127"/>
        <v>7.6413392857143117E-2</v>
      </c>
      <c r="DV47" s="1">
        <f t="shared" si="128"/>
        <v>7.6613392857143123E-2</v>
      </c>
      <c r="DW47" s="1">
        <f t="shared" si="129"/>
        <v>7.6813392857143128E-2</v>
      </c>
      <c r="DX47" s="1">
        <f t="shared" si="130"/>
        <v>7.701339285714312E-2</v>
      </c>
      <c r="DY47" s="1">
        <f t="shared" si="131"/>
        <v>7.7213392857143126E-2</v>
      </c>
      <c r="DZ47" s="1">
        <f t="shared" si="132"/>
        <v>7.7413392857143118E-2</v>
      </c>
      <c r="EA47" s="1">
        <f t="shared" si="6"/>
        <v>7.7613392857143124E-2</v>
      </c>
      <c r="EB47" s="1">
        <f t="shared" si="172"/>
        <v>7.7813392857143129E-2</v>
      </c>
      <c r="EC47" s="1">
        <f t="shared" si="173"/>
        <v>7.8013392857143121E-2</v>
      </c>
      <c r="ED47" s="1">
        <f t="shared" si="174"/>
        <v>7.8213392857143127E-2</v>
      </c>
      <c r="EE47" s="1">
        <f t="shared" si="133"/>
        <v>7.8413392857143119E-2</v>
      </c>
      <c r="EF47" s="1">
        <f t="shared" si="134"/>
        <v>7.8613392857143125E-2</v>
      </c>
      <c r="EG47" s="1">
        <f t="shared" si="135"/>
        <v>7.8813392857143116E-2</v>
      </c>
      <c r="EH47" s="1">
        <f t="shared" si="136"/>
        <v>7.9013392857143122E-2</v>
      </c>
      <c r="EI47" s="1">
        <f t="shared" si="137"/>
        <v>7.9213392857143128E-2</v>
      </c>
      <c r="EJ47" s="1">
        <f t="shared" si="138"/>
        <v>7.941339285714312E-2</v>
      </c>
      <c r="EK47" s="1">
        <f t="shared" si="139"/>
        <v>7.9613392857143125E-2</v>
      </c>
      <c r="EL47" s="1">
        <f t="shared" si="140"/>
        <v>7.9813392857143117E-2</v>
      </c>
      <c r="EM47" s="1">
        <f t="shared" si="141"/>
        <v>8.0013392857143123E-2</v>
      </c>
      <c r="EN47" s="1">
        <f t="shared" si="142"/>
        <v>8.0213392857143129E-2</v>
      </c>
      <c r="EO47" s="1">
        <f t="shared" si="143"/>
        <v>8.0413392857143121E-2</v>
      </c>
      <c r="EP47" s="1">
        <f t="shared" si="144"/>
        <v>8.0613392857143126E-2</v>
      </c>
      <c r="EQ47" s="1">
        <f t="shared" si="145"/>
        <v>8.0813392857143118E-2</v>
      </c>
      <c r="ER47" s="1">
        <f t="shared" si="146"/>
        <v>8.1013392857143124E-2</v>
      </c>
      <c r="ES47" s="1">
        <f t="shared" si="147"/>
        <v>8.1206071428571572E-2</v>
      </c>
      <c r="ET47" s="1">
        <f t="shared" si="148"/>
        <v>8.1398750000000006E-2</v>
      </c>
      <c r="EU47" s="1">
        <f t="shared" si="149"/>
        <v>8.1591428571428454E-2</v>
      </c>
      <c r="EV47" s="1">
        <f t="shared" si="150"/>
        <v>8.1784107142856888E-2</v>
      </c>
      <c r="EW47" s="1">
        <f t="shared" si="151"/>
        <v>8.1976785714285905E-2</v>
      </c>
      <c r="EX47" s="1">
        <f t="shared" si="152"/>
        <v>8.2169464285714339E-2</v>
      </c>
      <c r="EY47" s="1">
        <f t="shared" si="153"/>
        <v>8.2362142857142787E-2</v>
      </c>
      <c r="EZ47" s="1">
        <f t="shared" si="154"/>
        <v>8.2554821428571235E-2</v>
      </c>
      <c r="FA47" s="1">
        <f t="shared" si="155"/>
        <v>8.2747500000000238E-2</v>
      </c>
      <c r="FB47" s="1">
        <f t="shared" si="156"/>
        <v>8.2940178571428685E-2</v>
      </c>
      <c r="FC47" s="1">
        <f t="shared" si="157"/>
        <v>8.3132857142857119E-2</v>
      </c>
      <c r="FD47" s="1">
        <f t="shared" si="158"/>
        <v>8.3325535714285567E-2</v>
      </c>
      <c r="FE47" s="1">
        <f t="shared" si="159"/>
        <v>8.3518214285714015E-2</v>
      </c>
      <c r="FF47" s="1">
        <f t="shared" si="160"/>
        <v>8.3710892857143018E-2</v>
      </c>
      <c r="FG47" s="1">
        <f t="shared" si="161"/>
        <v>8.3903571428571466E-2</v>
      </c>
      <c r="FH47" s="1">
        <f t="shared" si="162"/>
        <v>8.40962499999999E-2</v>
      </c>
      <c r="FI47" s="1">
        <f t="shared" si="163"/>
        <v>8.4288928571428348E-2</v>
      </c>
      <c r="FJ47" s="1">
        <f t="shared" si="164"/>
        <v>8.4481607142857365E-2</v>
      </c>
      <c r="FK47" s="1">
        <f t="shared" si="165"/>
        <v>8.4674285714285799E-2</v>
      </c>
      <c r="FL47" s="1">
        <f t="shared" si="166"/>
        <v>8.4866964285714247E-2</v>
      </c>
      <c r="FM47" s="1">
        <f t="shared" si="167"/>
        <v>8.5059642857142681E-2</v>
      </c>
      <c r="FN47" s="1">
        <f t="shared" si="168"/>
        <v>8.5252321428571698E-2</v>
      </c>
      <c r="FO47" s="1">
        <f t="shared" si="169"/>
        <v>8.5445000000000132E-2</v>
      </c>
      <c r="FP47" s="1">
        <f t="shared" si="170"/>
        <v>8.563767857142858E-2</v>
      </c>
      <c r="FQ47" s="1">
        <f t="shared" si="171"/>
        <v>8.5830357142857028E-2</v>
      </c>
    </row>
    <row r="48" spans="1:173" ht="17.399999999999999" customHeight="1" x14ac:dyDescent="0.5">
      <c r="A48" s="6"/>
      <c r="B48" s="49">
        <f t="shared" si="3"/>
        <v>2.8200000000000092</v>
      </c>
      <c r="C48" s="1">
        <f t="shared" si="4"/>
        <v>2.2875000000000024E-2</v>
      </c>
      <c r="D48" s="1">
        <f t="shared" si="7"/>
        <v>2.3412499999999954E-2</v>
      </c>
      <c r="E48" s="1">
        <f t="shared" si="8"/>
        <v>2.3950000000000034E-2</v>
      </c>
      <c r="F48" s="1">
        <f t="shared" si="9"/>
        <v>2.4487499999999968E-2</v>
      </c>
      <c r="G48" s="1">
        <f t="shared" si="10"/>
        <v>2.5025000000000047E-2</v>
      </c>
      <c r="H48" s="1">
        <f t="shared" si="11"/>
        <v>2.5562499999999981E-2</v>
      </c>
      <c r="I48" s="1">
        <f t="shared" si="12"/>
        <v>2.6100000000000061E-2</v>
      </c>
      <c r="J48" s="1">
        <f t="shared" si="13"/>
        <v>2.6637499999999995E-2</v>
      </c>
      <c r="K48" s="1">
        <f t="shared" si="14"/>
        <v>2.7174999999999928E-2</v>
      </c>
      <c r="L48" s="1">
        <f t="shared" si="15"/>
        <v>2.7712500000000004E-2</v>
      </c>
      <c r="M48" s="1">
        <f t="shared" si="16"/>
        <v>2.8249999999999938E-2</v>
      </c>
      <c r="N48" s="1">
        <f t="shared" si="17"/>
        <v>2.8787500000000018E-2</v>
      </c>
      <c r="O48" s="1">
        <f t="shared" si="18"/>
        <v>2.9324999999999952E-2</v>
      </c>
      <c r="P48" s="1">
        <f t="shared" si="19"/>
        <v>2.9862500000000031E-2</v>
      </c>
      <c r="Q48" s="1">
        <f t="shared" si="20"/>
        <v>3.0399999999999965E-2</v>
      </c>
      <c r="R48" s="1">
        <f t="shared" si="21"/>
        <v>3.0937500000000045E-2</v>
      </c>
      <c r="S48" s="1">
        <f t="shared" si="22"/>
        <v>3.1474999999999982E-2</v>
      </c>
      <c r="T48" s="1">
        <f t="shared" si="23"/>
        <v>3.2012500000000055E-2</v>
      </c>
      <c r="U48" s="1">
        <f t="shared" si="24"/>
        <v>3.2550000000000065E-2</v>
      </c>
      <c r="V48" s="1">
        <f t="shared" si="25"/>
        <v>3.3087499999999964E-2</v>
      </c>
      <c r="W48" s="1">
        <f t="shared" si="26"/>
        <v>3.3625000000000002E-2</v>
      </c>
      <c r="X48" s="1">
        <f t="shared" si="27"/>
        <v>3.4152500000000134E-2</v>
      </c>
      <c r="Y48" s="1">
        <f t="shared" si="28"/>
        <v>3.4679999999999975E-2</v>
      </c>
      <c r="Z48" s="1">
        <f t="shared" si="29"/>
        <v>3.5207500000000107E-2</v>
      </c>
      <c r="AA48" s="1">
        <f t="shared" si="30"/>
        <v>3.5734999999999947E-2</v>
      </c>
      <c r="AB48" s="1">
        <f t="shared" si="31"/>
        <v>3.6262500000000079E-2</v>
      </c>
      <c r="AC48" s="1">
        <f t="shared" si="32"/>
        <v>3.678999999999992E-2</v>
      </c>
      <c r="AD48" s="1">
        <f t="shared" si="33"/>
        <v>3.7317500000000052E-2</v>
      </c>
      <c r="AE48" s="1">
        <f t="shared" si="34"/>
        <v>3.7844999999999893E-2</v>
      </c>
      <c r="AF48" s="1">
        <f t="shared" si="35"/>
        <v>3.8372500000000032E-2</v>
      </c>
      <c r="AG48" s="1">
        <f t="shared" si="36"/>
        <v>3.8899999999999872E-2</v>
      </c>
      <c r="AH48" s="1">
        <f t="shared" si="37"/>
        <v>3.9427500000000004E-2</v>
      </c>
      <c r="AI48" s="1">
        <f t="shared" si="38"/>
        <v>3.9955000000000136E-2</v>
      </c>
      <c r="AJ48" s="1">
        <f t="shared" si="39"/>
        <v>4.0482499999999977E-2</v>
      </c>
      <c r="AK48" s="1">
        <f t="shared" si="40"/>
        <v>4.1010000000000109E-2</v>
      </c>
      <c r="AL48" s="1">
        <f t="shared" si="41"/>
        <v>4.1537499999999949E-2</v>
      </c>
      <c r="AM48" s="1">
        <f t="shared" si="42"/>
        <v>4.2065000000000081E-2</v>
      </c>
      <c r="AN48" s="1">
        <f t="shared" si="43"/>
        <v>4.2592499999999922E-2</v>
      </c>
      <c r="AO48" s="1">
        <f t="shared" si="44"/>
        <v>4.3120000000000054E-2</v>
      </c>
      <c r="AP48" s="1">
        <f t="shared" si="45"/>
        <v>4.3647499999999895E-2</v>
      </c>
      <c r="AQ48" s="1">
        <f t="shared" si="46"/>
        <v>4.4175000000000027E-2</v>
      </c>
      <c r="AR48" s="1">
        <f t="shared" si="47"/>
        <v>4.4702499999999867E-2</v>
      </c>
      <c r="AS48" s="1">
        <f t="shared" si="48"/>
        <v>4.5229999999999999E-2</v>
      </c>
      <c r="AT48" s="1">
        <f t="shared" si="49"/>
        <v>4.5757500000000131E-2</v>
      </c>
      <c r="AU48" s="1">
        <f t="shared" si="50"/>
        <v>4.6284999999999972E-2</v>
      </c>
      <c r="AV48" s="1">
        <f t="shared" si="51"/>
        <v>4.6812500000000104E-2</v>
      </c>
      <c r="AW48" s="1">
        <f t="shared" si="52"/>
        <v>4.7324999999999971E-2</v>
      </c>
      <c r="AX48" s="1">
        <f t="shared" si="53"/>
        <v>4.783750000000013E-2</v>
      </c>
      <c r="AY48" s="1">
        <f t="shared" si="54"/>
        <v>4.8350000000000004E-2</v>
      </c>
      <c r="AZ48" s="1">
        <f t="shared" si="55"/>
        <v>4.8862499999999871E-2</v>
      </c>
      <c r="BA48" s="1">
        <f t="shared" si="56"/>
        <v>4.937500000000003E-2</v>
      </c>
      <c r="BB48" s="1">
        <f t="shared" si="57"/>
        <v>4.9887499999999897E-2</v>
      </c>
      <c r="BC48" s="1">
        <f t="shared" si="58"/>
        <v>5.0400000000000056E-2</v>
      </c>
      <c r="BD48" s="1">
        <f t="shared" si="59"/>
        <v>5.0912499999999923E-2</v>
      </c>
      <c r="BE48" s="1">
        <f t="shared" si="60"/>
        <v>5.1425000000000082E-2</v>
      </c>
      <c r="BF48" s="1">
        <f t="shared" si="61"/>
        <v>5.1937499999999949E-2</v>
      </c>
      <c r="BG48" s="1">
        <f t="shared" si="62"/>
        <v>5.2450000000000108E-2</v>
      </c>
      <c r="BH48" s="1">
        <f t="shared" si="63"/>
        <v>5.2962499999999975E-2</v>
      </c>
      <c r="BI48" s="1">
        <f t="shared" si="64"/>
        <v>5.3475000000000134E-2</v>
      </c>
      <c r="BJ48" s="1">
        <f t="shared" si="65"/>
        <v>5.3987500000000001E-2</v>
      </c>
      <c r="BK48" s="1">
        <f t="shared" si="66"/>
        <v>5.4499999999999868E-2</v>
      </c>
      <c r="BL48" s="1">
        <f t="shared" si="67"/>
        <v>5.5012500000000027E-2</v>
      </c>
      <c r="BM48" s="1">
        <f t="shared" si="68"/>
        <v>5.5524999999999894E-2</v>
      </c>
      <c r="BN48" s="1">
        <f t="shared" si="69"/>
        <v>5.6037500000000053E-2</v>
      </c>
      <c r="BO48" s="1">
        <f t="shared" si="5"/>
        <v>5.654999999999992E-2</v>
      </c>
      <c r="BP48" s="1">
        <f t="shared" si="70"/>
        <v>5.7062500000000078E-2</v>
      </c>
      <c r="BQ48" s="1">
        <f t="shared" si="71"/>
        <v>5.7574999999999946E-2</v>
      </c>
      <c r="BR48" s="1">
        <f t="shared" si="72"/>
        <v>5.8087500000000111E-2</v>
      </c>
      <c r="BS48" s="1">
        <f t="shared" si="73"/>
        <v>5.8599999999999978E-2</v>
      </c>
      <c r="BT48" s="1">
        <f t="shared" si="74"/>
        <v>5.9112500000000137E-2</v>
      </c>
      <c r="BU48" s="1">
        <f t="shared" si="75"/>
        <v>5.9625000000000004E-2</v>
      </c>
      <c r="BV48" s="1">
        <f t="shared" si="76"/>
        <v>5.9961249999999938E-2</v>
      </c>
      <c r="BW48" s="1">
        <f t="shared" si="77"/>
        <v>6.0297499999999872E-2</v>
      </c>
      <c r="BX48" s="1">
        <f t="shared" si="78"/>
        <v>6.0633750000000097E-2</v>
      </c>
      <c r="BY48" s="1">
        <f t="shared" si="79"/>
        <v>6.0970000000000031E-2</v>
      </c>
      <c r="BZ48" s="1">
        <f t="shared" si="80"/>
        <v>6.1306249999999965E-2</v>
      </c>
      <c r="CA48" s="1">
        <f t="shared" si="81"/>
        <v>6.1642499999999899E-2</v>
      </c>
      <c r="CB48" s="1">
        <f t="shared" si="82"/>
        <v>6.1978750000000124E-2</v>
      </c>
      <c r="CC48" s="1">
        <f t="shared" si="83"/>
        <v>6.2315000000000058E-2</v>
      </c>
      <c r="CD48" s="1">
        <f t="shared" si="84"/>
        <v>6.2651249999999992E-2</v>
      </c>
      <c r="CE48" s="1">
        <f t="shared" si="85"/>
        <v>6.2987499999999974E-2</v>
      </c>
      <c r="CF48" s="1">
        <f t="shared" si="86"/>
        <v>6.3323749999999859E-2</v>
      </c>
      <c r="CG48" s="1">
        <f t="shared" si="87"/>
        <v>6.3660000000000078E-2</v>
      </c>
      <c r="CH48" s="1">
        <f t="shared" si="88"/>
        <v>6.3996249999999852E-2</v>
      </c>
      <c r="CI48" s="1">
        <f t="shared" si="89"/>
        <v>6.4332499999999959E-2</v>
      </c>
      <c r="CJ48" s="1">
        <f t="shared" si="90"/>
        <v>6.4668750000000136E-2</v>
      </c>
      <c r="CK48" s="1">
        <f t="shared" si="91"/>
        <v>6.5004999999999827E-2</v>
      </c>
      <c r="CL48" s="1">
        <f t="shared" si="92"/>
        <v>6.5341250000000045E-2</v>
      </c>
      <c r="CM48" s="1">
        <f t="shared" si="93"/>
        <v>6.5677500000000263E-2</v>
      </c>
      <c r="CN48" s="1">
        <f t="shared" si="94"/>
        <v>6.6013749999999913E-2</v>
      </c>
      <c r="CO48" s="1">
        <f t="shared" si="95"/>
        <v>6.6350000000000131E-2</v>
      </c>
      <c r="CP48" s="1">
        <f t="shared" si="96"/>
        <v>6.668624999999978E-2</v>
      </c>
      <c r="CQ48" s="1">
        <f t="shared" si="97"/>
        <v>6.7022499999999999E-2</v>
      </c>
      <c r="CR48" s="1">
        <f t="shared" si="98"/>
        <v>6.7358750000000231E-2</v>
      </c>
      <c r="CS48" s="1">
        <f t="shared" si="99"/>
        <v>6.7694999999999866E-2</v>
      </c>
      <c r="CT48" s="1">
        <f t="shared" si="100"/>
        <v>6.8031250000000099E-2</v>
      </c>
      <c r="CU48" s="1">
        <f t="shared" si="101"/>
        <v>6.8352500000000052E-2</v>
      </c>
      <c r="CV48" s="1">
        <f t="shared" si="102"/>
        <v>6.8673750000000019E-2</v>
      </c>
      <c r="CW48" s="1">
        <f t="shared" si="103"/>
        <v>6.8994999999999973E-2</v>
      </c>
      <c r="CX48" s="1">
        <f t="shared" si="104"/>
        <v>6.931624999999994E-2</v>
      </c>
      <c r="CY48" s="1">
        <f t="shared" si="105"/>
        <v>6.9637499999999894E-2</v>
      </c>
      <c r="CZ48" s="1">
        <f t="shared" si="106"/>
        <v>6.9958749999999861E-2</v>
      </c>
      <c r="DA48" s="1">
        <f t="shared" si="107"/>
        <v>7.0279999999999815E-2</v>
      </c>
      <c r="DB48" s="1">
        <f t="shared" si="108"/>
        <v>7.0601249999999782E-2</v>
      </c>
      <c r="DC48" s="1">
        <f t="shared" si="109"/>
        <v>7.0922499999999736E-2</v>
      </c>
      <c r="DD48" s="1">
        <f t="shared" si="110"/>
        <v>7.1243750000000286E-2</v>
      </c>
      <c r="DE48" s="1">
        <f t="shared" si="111"/>
        <v>7.156500000000024E-2</v>
      </c>
      <c r="DF48" s="1">
        <f t="shared" si="112"/>
        <v>7.1886250000000207E-2</v>
      </c>
      <c r="DG48" s="1">
        <f t="shared" si="113"/>
        <v>7.220750000000016E-2</v>
      </c>
      <c r="DH48" s="1">
        <f t="shared" si="114"/>
        <v>7.2528750000000128E-2</v>
      </c>
      <c r="DI48" s="1">
        <f t="shared" si="115"/>
        <v>7.2850000000000081E-2</v>
      </c>
      <c r="DJ48" s="1">
        <f t="shared" si="116"/>
        <v>7.3171250000000049E-2</v>
      </c>
      <c r="DK48" s="1">
        <f t="shared" si="117"/>
        <v>7.3492500000000002E-2</v>
      </c>
      <c r="DL48" s="1">
        <f t="shared" si="118"/>
        <v>7.381374999999997E-2</v>
      </c>
      <c r="DM48" s="1">
        <f t="shared" si="119"/>
        <v>7.4134999999999923E-2</v>
      </c>
      <c r="DN48" s="1">
        <f t="shared" si="120"/>
        <v>7.4456249999999891E-2</v>
      </c>
      <c r="DO48" s="1">
        <f t="shared" si="121"/>
        <v>7.4777499999999844E-2</v>
      </c>
      <c r="DP48" s="1">
        <f t="shared" si="122"/>
        <v>7.5098749999999811E-2</v>
      </c>
      <c r="DQ48" s="1">
        <f t="shared" si="123"/>
        <v>7.5419999999999765E-2</v>
      </c>
      <c r="DR48" s="1">
        <f t="shared" si="124"/>
        <v>7.5741249999999732E-2</v>
      </c>
      <c r="DS48" s="1">
        <f t="shared" si="125"/>
        <v>7.6062500000000269E-2</v>
      </c>
      <c r="DT48" s="1">
        <f t="shared" si="126"/>
        <v>7.6262500000000275E-2</v>
      </c>
      <c r="DU48" s="1">
        <f t="shared" si="127"/>
        <v>7.6462500000000266E-2</v>
      </c>
      <c r="DV48" s="1">
        <f t="shared" si="128"/>
        <v>7.6662500000000272E-2</v>
      </c>
      <c r="DW48" s="1">
        <f t="shared" si="129"/>
        <v>7.6862500000000278E-2</v>
      </c>
      <c r="DX48" s="1">
        <f t="shared" si="130"/>
        <v>7.706250000000027E-2</v>
      </c>
      <c r="DY48" s="1">
        <f t="shared" si="131"/>
        <v>7.7262500000000275E-2</v>
      </c>
      <c r="DZ48" s="1">
        <f t="shared" si="132"/>
        <v>7.7462500000000267E-2</v>
      </c>
      <c r="EA48" s="1">
        <f t="shared" si="6"/>
        <v>7.7662500000000273E-2</v>
      </c>
      <c r="EB48" s="1">
        <f t="shared" si="172"/>
        <v>7.7862500000000279E-2</v>
      </c>
      <c r="EC48" s="1">
        <f t="shared" si="173"/>
        <v>7.8062500000000271E-2</v>
      </c>
      <c r="ED48" s="1">
        <f t="shared" si="174"/>
        <v>7.8262500000000276E-2</v>
      </c>
      <c r="EE48" s="1">
        <f t="shared" si="133"/>
        <v>7.8462500000000268E-2</v>
      </c>
      <c r="EF48" s="1">
        <f t="shared" si="134"/>
        <v>7.8662500000000274E-2</v>
      </c>
      <c r="EG48" s="1">
        <f t="shared" si="135"/>
        <v>7.8862500000000266E-2</v>
      </c>
      <c r="EH48" s="1">
        <f t="shared" si="136"/>
        <v>7.9062500000000271E-2</v>
      </c>
      <c r="EI48" s="1">
        <f t="shared" si="137"/>
        <v>7.9262500000000277E-2</v>
      </c>
      <c r="EJ48" s="1">
        <f t="shared" si="138"/>
        <v>7.9462500000000269E-2</v>
      </c>
      <c r="EK48" s="1">
        <f t="shared" si="139"/>
        <v>7.9662500000000275E-2</v>
      </c>
      <c r="EL48" s="1">
        <f t="shared" si="140"/>
        <v>7.9862500000000267E-2</v>
      </c>
      <c r="EM48" s="1">
        <f t="shared" si="141"/>
        <v>8.0062500000000272E-2</v>
      </c>
      <c r="EN48" s="1">
        <f t="shared" si="142"/>
        <v>8.0262500000000278E-2</v>
      </c>
      <c r="EO48" s="1">
        <f t="shared" si="143"/>
        <v>8.046250000000027E-2</v>
      </c>
      <c r="EP48" s="1">
        <f t="shared" si="144"/>
        <v>8.0662500000000276E-2</v>
      </c>
      <c r="EQ48" s="1">
        <f t="shared" si="145"/>
        <v>8.0862500000000267E-2</v>
      </c>
      <c r="ER48" s="1">
        <f t="shared" si="146"/>
        <v>8.1062500000000273E-2</v>
      </c>
      <c r="ES48" s="1">
        <f t="shared" si="147"/>
        <v>8.1255000000000147E-2</v>
      </c>
      <c r="ET48" s="1">
        <f t="shared" si="148"/>
        <v>8.1447500000000006E-2</v>
      </c>
      <c r="EU48" s="1">
        <f t="shared" si="149"/>
        <v>8.1639999999999879E-2</v>
      </c>
      <c r="EV48" s="1">
        <f t="shared" si="150"/>
        <v>8.1832499999999739E-2</v>
      </c>
      <c r="EW48" s="1">
        <f t="shared" si="151"/>
        <v>8.2025000000000195E-2</v>
      </c>
      <c r="EX48" s="1">
        <f t="shared" si="152"/>
        <v>8.2217500000000054E-2</v>
      </c>
      <c r="EY48" s="1">
        <f t="shared" si="153"/>
        <v>8.2409999999999928E-2</v>
      </c>
      <c r="EZ48" s="1">
        <f t="shared" si="154"/>
        <v>8.2602499999999801E-2</v>
      </c>
      <c r="FA48" s="1">
        <f t="shared" si="155"/>
        <v>8.2795000000000243E-2</v>
      </c>
      <c r="FB48" s="1">
        <f t="shared" si="156"/>
        <v>8.2987500000000117E-2</v>
      </c>
      <c r="FC48" s="1">
        <f t="shared" si="157"/>
        <v>8.3179999999999976E-2</v>
      </c>
      <c r="FD48" s="1">
        <f t="shared" si="158"/>
        <v>8.337249999999985E-2</v>
      </c>
      <c r="FE48" s="1">
        <f t="shared" si="159"/>
        <v>8.3564999999999723E-2</v>
      </c>
      <c r="FF48" s="1">
        <f t="shared" si="160"/>
        <v>8.3757500000000165E-2</v>
      </c>
      <c r="FG48" s="1">
        <f t="shared" si="161"/>
        <v>8.3950000000000038E-2</v>
      </c>
      <c r="FH48" s="1">
        <f t="shared" si="162"/>
        <v>8.4142499999999898E-2</v>
      </c>
      <c r="FI48" s="1">
        <f t="shared" si="163"/>
        <v>8.4334999999999771E-2</v>
      </c>
      <c r="FJ48" s="1">
        <f t="shared" si="164"/>
        <v>8.4527500000000227E-2</v>
      </c>
      <c r="FK48" s="1">
        <f t="shared" si="165"/>
        <v>8.4720000000000087E-2</v>
      </c>
      <c r="FL48" s="1">
        <f t="shared" si="166"/>
        <v>8.491249999999996E-2</v>
      </c>
      <c r="FM48" s="1">
        <f t="shared" si="167"/>
        <v>8.510499999999982E-2</v>
      </c>
      <c r="FN48" s="1">
        <f t="shared" si="168"/>
        <v>8.5297500000000276E-2</v>
      </c>
      <c r="FO48" s="1">
        <f t="shared" si="169"/>
        <v>8.5490000000000135E-2</v>
      </c>
      <c r="FP48" s="1">
        <f t="shared" si="170"/>
        <v>8.5682500000000009E-2</v>
      </c>
      <c r="FQ48" s="1">
        <f t="shared" si="171"/>
        <v>8.5874999999999882E-2</v>
      </c>
    </row>
    <row r="49" spans="1:173" ht="17.399999999999999" customHeight="1" x14ac:dyDescent="0.5">
      <c r="A49" s="6"/>
      <c r="B49" s="49">
        <f t="shared" si="3"/>
        <v>2.8100000000000094</v>
      </c>
      <c r="C49" s="1">
        <f t="shared" si="4"/>
        <v>2.2919642857142881E-2</v>
      </c>
      <c r="D49" s="1">
        <f t="shared" si="7"/>
        <v>2.3458035714285667E-2</v>
      </c>
      <c r="E49" s="1">
        <f t="shared" si="8"/>
        <v>2.3996428571428606E-2</v>
      </c>
      <c r="F49" s="1">
        <f t="shared" si="9"/>
        <v>2.4534821428571395E-2</v>
      </c>
      <c r="G49" s="1">
        <f t="shared" si="10"/>
        <v>2.5073214285714334E-2</v>
      </c>
      <c r="H49" s="1">
        <f t="shared" si="11"/>
        <v>2.5611607142857123E-2</v>
      </c>
      <c r="I49" s="1">
        <f t="shared" si="12"/>
        <v>2.6150000000000062E-2</v>
      </c>
      <c r="J49" s="1">
        <f t="shared" si="13"/>
        <v>2.6688392857142852E-2</v>
      </c>
      <c r="K49" s="1">
        <f t="shared" si="14"/>
        <v>2.7226785714285641E-2</v>
      </c>
      <c r="L49" s="1">
        <f t="shared" si="15"/>
        <v>2.7765178571428576E-2</v>
      </c>
      <c r="M49" s="1">
        <f t="shared" si="16"/>
        <v>2.8303571428571365E-2</v>
      </c>
      <c r="N49" s="1">
        <f t="shared" si="17"/>
        <v>2.8841964285714304E-2</v>
      </c>
      <c r="O49" s="1">
        <f t="shared" si="18"/>
        <v>2.9380357142857094E-2</v>
      </c>
      <c r="P49" s="1">
        <f t="shared" si="19"/>
        <v>2.9918750000000032E-2</v>
      </c>
      <c r="Q49" s="1">
        <f t="shared" si="20"/>
        <v>3.0457142857142822E-2</v>
      </c>
      <c r="R49" s="1">
        <f t="shared" si="21"/>
        <v>3.099553571428576E-2</v>
      </c>
      <c r="S49" s="1">
        <f t="shared" si="22"/>
        <v>3.1533928571428553E-2</v>
      </c>
      <c r="T49" s="1">
        <f t="shared" si="23"/>
        <v>3.2072321428571485E-2</v>
      </c>
      <c r="U49" s="1">
        <f t="shared" si="24"/>
        <v>3.2610714285714354E-2</v>
      </c>
      <c r="V49" s="1">
        <f t="shared" si="25"/>
        <v>3.3149107142857105E-2</v>
      </c>
      <c r="W49" s="1">
        <f t="shared" si="26"/>
        <v>3.3687500000000002E-2</v>
      </c>
      <c r="X49" s="1">
        <f t="shared" si="27"/>
        <v>3.4215178571428709E-2</v>
      </c>
      <c r="Y49" s="1">
        <f t="shared" si="28"/>
        <v>3.4742857142857117E-2</v>
      </c>
      <c r="Z49" s="1">
        <f t="shared" si="29"/>
        <v>3.5270535714285824E-2</v>
      </c>
      <c r="AA49" s="1">
        <f t="shared" si="30"/>
        <v>3.5798214285714232E-2</v>
      </c>
      <c r="AB49" s="1">
        <f t="shared" si="31"/>
        <v>3.6325892857142938E-2</v>
      </c>
      <c r="AC49" s="1">
        <f t="shared" si="32"/>
        <v>3.6853571428571347E-2</v>
      </c>
      <c r="AD49" s="1">
        <f t="shared" si="33"/>
        <v>3.7381250000000053E-2</v>
      </c>
      <c r="AE49" s="1">
        <f t="shared" si="34"/>
        <v>3.7908928571428462E-2</v>
      </c>
      <c r="AF49" s="1">
        <f t="shared" si="35"/>
        <v>3.8436607142857175E-2</v>
      </c>
      <c r="AG49" s="1">
        <f t="shared" si="36"/>
        <v>3.8964285714285583E-2</v>
      </c>
      <c r="AH49" s="1">
        <f t="shared" si="37"/>
        <v>3.949196428571429E-2</v>
      </c>
      <c r="AI49" s="1">
        <f t="shared" si="38"/>
        <v>4.0019642857142997E-2</v>
      </c>
      <c r="AJ49" s="1">
        <f t="shared" si="39"/>
        <v>4.0547321428571405E-2</v>
      </c>
      <c r="AK49" s="1">
        <f t="shared" si="40"/>
        <v>4.1075000000000111E-2</v>
      </c>
      <c r="AL49" s="1">
        <f t="shared" si="41"/>
        <v>4.160267857142852E-2</v>
      </c>
      <c r="AM49" s="1">
        <f t="shared" si="42"/>
        <v>4.2130357142857226E-2</v>
      </c>
      <c r="AN49" s="1">
        <f t="shared" si="43"/>
        <v>4.2658035714285635E-2</v>
      </c>
      <c r="AO49" s="1">
        <f t="shared" si="44"/>
        <v>4.3185714285714341E-2</v>
      </c>
      <c r="AP49" s="1">
        <f t="shared" si="45"/>
        <v>4.3713392857142749E-2</v>
      </c>
      <c r="AQ49" s="1">
        <f t="shared" si="46"/>
        <v>4.4241071428571456E-2</v>
      </c>
      <c r="AR49" s="1">
        <f t="shared" si="47"/>
        <v>4.4768749999999864E-2</v>
      </c>
      <c r="AS49" s="1">
        <f t="shared" si="48"/>
        <v>4.5296428571428571E-2</v>
      </c>
      <c r="AT49" s="1">
        <f t="shared" si="49"/>
        <v>4.5824107142857277E-2</v>
      </c>
      <c r="AU49" s="1">
        <f t="shared" si="50"/>
        <v>4.6351785714285686E-2</v>
      </c>
      <c r="AV49" s="1">
        <f t="shared" si="51"/>
        <v>4.6879464285714392E-2</v>
      </c>
      <c r="AW49" s="1">
        <f t="shared" si="52"/>
        <v>4.7391785714285685E-2</v>
      </c>
      <c r="AX49" s="1">
        <f t="shared" si="53"/>
        <v>4.7904107142857276E-2</v>
      </c>
      <c r="AY49" s="1">
        <f t="shared" si="54"/>
        <v>4.8416428571428576E-2</v>
      </c>
      <c r="AZ49" s="1">
        <f t="shared" si="55"/>
        <v>4.8928749999999868E-2</v>
      </c>
      <c r="BA49" s="1">
        <f t="shared" si="56"/>
        <v>4.9441071428571459E-2</v>
      </c>
      <c r="BB49" s="1">
        <f t="shared" si="57"/>
        <v>4.9953392857142752E-2</v>
      </c>
      <c r="BC49" s="1">
        <f t="shared" si="58"/>
        <v>5.0465714285714343E-2</v>
      </c>
      <c r="BD49" s="1">
        <f t="shared" si="59"/>
        <v>5.0978035714285636E-2</v>
      </c>
      <c r="BE49" s="1">
        <f t="shared" si="60"/>
        <v>5.1490357142857227E-2</v>
      </c>
      <c r="BF49" s="1">
        <f t="shared" si="61"/>
        <v>5.2002678571428519E-2</v>
      </c>
      <c r="BG49" s="1">
        <f t="shared" si="62"/>
        <v>5.251500000000011E-2</v>
      </c>
      <c r="BH49" s="1">
        <f t="shared" si="63"/>
        <v>5.3027321428571403E-2</v>
      </c>
      <c r="BI49" s="1">
        <f t="shared" si="64"/>
        <v>5.3539642857142994E-2</v>
      </c>
      <c r="BJ49" s="1">
        <f t="shared" si="65"/>
        <v>5.4051964285714287E-2</v>
      </c>
      <c r="BK49" s="1">
        <f t="shared" si="66"/>
        <v>5.4564285714285579E-2</v>
      </c>
      <c r="BL49" s="1">
        <f t="shared" si="67"/>
        <v>5.507660714285717E-2</v>
      </c>
      <c r="BM49" s="1">
        <f t="shared" si="68"/>
        <v>5.5588928571428463E-2</v>
      </c>
      <c r="BN49" s="1">
        <f t="shared" si="69"/>
        <v>5.6101250000000054E-2</v>
      </c>
      <c r="BO49" s="1">
        <f t="shared" si="5"/>
        <v>5.6613571428571346E-2</v>
      </c>
      <c r="BP49" s="1">
        <f t="shared" si="70"/>
        <v>5.7125892857142938E-2</v>
      </c>
      <c r="BQ49" s="1">
        <f t="shared" si="71"/>
        <v>5.763821428571423E-2</v>
      </c>
      <c r="BR49" s="1">
        <f t="shared" si="72"/>
        <v>5.8150535714285828E-2</v>
      </c>
      <c r="BS49" s="1">
        <f t="shared" si="73"/>
        <v>5.8662857142857121E-2</v>
      </c>
      <c r="BT49" s="1">
        <f t="shared" si="74"/>
        <v>5.9175178571428712E-2</v>
      </c>
      <c r="BU49" s="1">
        <f t="shared" si="75"/>
        <v>5.9687500000000004E-2</v>
      </c>
      <c r="BV49" s="1">
        <f t="shared" si="76"/>
        <v>6.0023660714285651E-2</v>
      </c>
      <c r="BW49" s="1">
        <f t="shared" si="77"/>
        <v>6.0359821428571298E-2</v>
      </c>
      <c r="BX49" s="1">
        <f t="shared" si="78"/>
        <v>6.0695982142857242E-2</v>
      </c>
      <c r="BY49" s="1">
        <f t="shared" si="79"/>
        <v>6.1032142857142889E-2</v>
      </c>
      <c r="BZ49" s="1">
        <f t="shared" si="80"/>
        <v>6.1368303571428535E-2</v>
      </c>
      <c r="CA49" s="1">
        <f t="shared" si="81"/>
        <v>6.1704464285714182E-2</v>
      </c>
      <c r="CB49" s="1">
        <f t="shared" si="82"/>
        <v>6.2040625000000127E-2</v>
      </c>
      <c r="CC49" s="1">
        <f t="shared" si="83"/>
        <v>6.2376785714285773E-2</v>
      </c>
      <c r="CD49" s="1">
        <f t="shared" si="84"/>
        <v>6.271294642857142E-2</v>
      </c>
      <c r="CE49" s="1">
        <f t="shared" si="85"/>
        <v>6.3049107142857122E-2</v>
      </c>
      <c r="CF49" s="1">
        <f t="shared" si="86"/>
        <v>6.3385267857142713E-2</v>
      </c>
      <c r="CG49" s="1">
        <f t="shared" si="87"/>
        <v>6.3721428571428651E-2</v>
      </c>
      <c r="CH49" s="1">
        <f t="shared" si="88"/>
        <v>6.4057589285714131E-2</v>
      </c>
      <c r="CI49" s="1">
        <f t="shared" si="89"/>
        <v>6.4393749999999958E-2</v>
      </c>
      <c r="CJ49" s="1">
        <f t="shared" si="90"/>
        <v>6.4729910714285854E-2</v>
      </c>
      <c r="CK49" s="1">
        <f t="shared" si="91"/>
        <v>6.5066071428571251E-2</v>
      </c>
      <c r="CL49" s="1">
        <f t="shared" si="92"/>
        <v>6.5402232142857189E-2</v>
      </c>
      <c r="CM49" s="1">
        <f t="shared" si="93"/>
        <v>6.5738392857143127E-2</v>
      </c>
      <c r="CN49" s="1">
        <f t="shared" si="94"/>
        <v>6.6074553571428482E-2</v>
      </c>
      <c r="CO49" s="1">
        <f t="shared" si="95"/>
        <v>6.641071428571442E-2</v>
      </c>
      <c r="CP49" s="1">
        <f t="shared" si="96"/>
        <v>6.6746874999999775E-2</v>
      </c>
      <c r="CQ49" s="1">
        <f t="shared" si="97"/>
        <v>6.7083035714285713E-2</v>
      </c>
      <c r="CR49" s="1">
        <f t="shared" si="98"/>
        <v>6.7419196428571665E-2</v>
      </c>
      <c r="CS49" s="1">
        <f t="shared" si="99"/>
        <v>6.7755357142857006E-2</v>
      </c>
      <c r="CT49" s="1">
        <f t="shared" si="100"/>
        <v>6.8091517857142958E-2</v>
      </c>
      <c r="CU49" s="1">
        <f t="shared" si="101"/>
        <v>6.8412321428571482E-2</v>
      </c>
      <c r="CV49" s="1">
        <f t="shared" si="102"/>
        <v>6.873312500000002E-2</v>
      </c>
      <c r="CW49" s="1">
        <f t="shared" si="103"/>
        <v>6.9053928571428544E-2</v>
      </c>
      <c r="CX49" s="1">
        <f t="shared" si="104"/>
        <v>6.9374732142857082E-2</v>
      </c>
      <c r="CY49" s="1">
        <f t="shared" si="105"/>
        <v>6.9695535714285606E-2</v>
      </c>
      <c r="CZ49" s="1">
        <f t="shared" si="106"/>
        <v>7.0016339285714144E-2</v>
      </c>
      <c r="DA49" s="1">
        <f t="shared" si="107"/>
        <v>7.0337142857142668E-2</v>
      </c>
      <c r="DB49" s="1">
        <f t="shared" si="108"/>
        <v>7.0657946428571206E-2</v>
      </c>
      <c r="DC49" s="1">
        <f t="shared" si="109"/>
        <v>7.097874999999973E-2</v>
      </c>
      <c r="DD49" s="1">
        <f t="shared" si="110"/>
        <v>7.1299553571428864E-2</v>
      </c>
      <c r="DE49" s="1">
        <f t="shared" si="111"/>
        <v>7.1620357142857388E-2</v>
      </c>
      <c r="DF49" s="1">
        <f t="shared" si="112"/>
        <v>7.1941160714285926E-2</v>
      </c>
      <c r="DG49" s="1">
        <f t="shared" si="113"/>
        <v>7.226196428571445E-2</v>
      </c>
      <c r="DH49" s="1">
        <f t="shared" si="114"/>
        <v>7.2582767857142988E-2</v>
      </c>
      <c r="DI49" s="1">
        <f t="shared" si="115"/>
        <v>7.2903571428571512E-2</v>
      </c>
      <c r="DJ49" s="1">
        <f t="shared" si="116"/>
        <v>7.322437500000005E-2</v>
      </c>
      <c r="DK49" s="1">
        <f t="shared" si="117"/>
        <v>7.3545178571428574E-2</v>
      </c>
      <c r="DL49" s="1">
        <f t="shared" si="118"/>
        <v>7.3865982142857112E-2</v>
      </c>
      <c r="DM49" s="1">
        <f t="shared" si="119"/>
        <v>7.4186785714285636E-2</v>
      </c>
      <c r="DN49" s="1">
        <f t="shared" si="120"/>
        <v>7.4507589285714174E-2</v>
      </c>
      <c r="DO49" s="1">
        <f t="shared" si="121"/>
        <v>7.4828392857142698E-2</v>
      </c>
      <c r="DP49" s="1">
        <f t="shared" si="122"/>
        <v>7.5149196428571235E-2</v>
      </c>
      <c r="DQ49" s="1">
        <f t="shared" si="123"/>
        <v>7.5469999999999759E-2</v>
      </c>
      <c r="DR49" s="1">
        <f t="shared" si="124"/>
        <v>7.5790803571428297E-2</v>
      </c>
      <c r="DS49" s="1">
        <f t="shared" si="125"/>
        <v>7.6111607142857418E-2</v>
      </c>
      <c r="DT49" s="1">
        <f t="shared" si="126"/>
        <v>7.6311607142857424E-2</v>
      </c>
      <c r="DU49" s="1">
        <f t="shared" si="127"/>
        <v>7.6511607142857416E-2</v>
      </c>
      <c r="DV49" s="1">
        <f t="shared" si="128"/>
        <v>7.6711607142857421E-2</v>
      </c>
      <c r="DW49" s="1">
        <f t="shared" si="129"/>
        <v>7.6911607142857427E-2</v>
      </c>
      <c r="DX49" s="1">
        <f t="shared" si="130"/>
        <v>7.7111607142857419E-2</v>
      </c>
      <c r="DY49" s="1">
        <f t="shared" si="131"/>
        <v>7.7311607142857425E-2</v>
      </c>
      <c r="DZ49" s="1">
        <f t="shared" si="132"/>
        <v>7.7511607142857417E-2</v>
      </c>
      <c r="EA49" s="1">
        <f t="shared" si="6"/>
        <v>7.7711607142857422E-2</v>
      </c>
      <c r="EB49" s="1">
        <f t="shared" si="172"/>
        <v>7.7911607142857428E-2</v>
      </c>
      <c r="EC49" s="1">
        <f t="shared" si="173"/>
        <v>7.811160714285742E-2</v>
      </c>
      <c r="ED49" s="1">
        <f t="shared" si="174"/>
        <v>7.8311607142857426E-2</v>
      </c>
      <c r="EE49" s="1">
        <f t="shared" si="133"/>
        <v>7.8511607142857417E-2</v>
      </c>
      <c r="EF49" s="1">
        <f t="shared" si="134"/>
        <v>7.8711607142857423E-2</v>
      </c>
      <c r="EG49" s="1">
        <f t="shared" si="135"/>
        <v>7.8911607142857415E-2</v>
      </c>
      <c r="EH49" s="1">
        <f t="shared" si="136"/>
        <v>7.9111607142857421E-2</v>
      </c>
      <c r="EI49" s="1">
        <f t="shared" si="137"/>
        <v>7.9311607142857427E-2</v>
      </c>
      <c r="EJ49" s="1">
        <f t="shared" si="138"/>
        <v>7.9511607142857418E-2</v>
      </c>
      <c r="EK49" s="1">
        <f t="shared" si="139"/>
        <v>7.9711607142857424E-2</v>
      </c>
      <c r="EL49" s="1">
        <f t="shared" si="140"/>
        <v>7.9911607142857416E-2</v>
      </c>
      <c r="EM49" s="1">
        <f t="shared" si="141"/>
        <v>8.0111607142857422E-2</v>
      </c>
      <c r="EN49" s="1">
        <f t="shared" si="142"/>
        <v>8.0311607142857427E-2</v>
      </c>
      <c r="EO49" s="1">
        <f t="shared" si="143"/>
        <v>8.0511607142857419E-2</v>
      </c>
      <c r="EP49" s="1">
        <f t="shared" si="144"/>
        <v>8.0711607142857425E-2</v>
      </c>
      <c r="EQ49" s="1">
        <f t="shared" si="145"/>
        <v>8.0911607142857417E-2</v>
      </c>
      <c r="ER49" s="1">
        <f t="shared" si="146"/>
        <v>8.1111607142857423E-2</v>
      </c>
      <c r="ES49" s="1">
        <f t="shared" si="147"/>
        <v>8.1303928571428721E-2</v>
      </c>
      <c r="ET49" s="1">
        <f t="shared" si="148"/>
        <v>8.1496250000000006E-2</v>
      </c>
      <c r="EU49" s="1">
        <f t="shared" si="149"/>
        <v>8.1688571428571305E-2</v>
      </c>
      <c r="EV49" s="1">
        <f t="shared" si="150"/>
        <v>8.188089285714259E-2</v>
      </c>
      <c r="EW49" s="1">
        <f t="shared" si="151"/>
        <v>8.2073214285714485E-2</v>
      </c>
      <c r="EX49" s="1">
        <f t="shared" si="152"/>
        <v>8.226553571428577E-2</v>
      </c>
      <c r="EY49" s="1">
        <f t="shared" si="153"/>
        <v>8.2457857142857069E-2</v>
      </c>
      <c r="EZ49" s="1">
        <f t="shared" si="154"/>
        <v>8.2650178571428368E-2</v>
      </c>
      <c r="FA49" s="1">
        <f t="shared" si="155"/>
        <v>8.2842500000000249E-2</v>
      </c>
      <c r="FB49" s="1">
        <f t="shared" si="156"/>
        <v>8.3034821428571548E-2</v>
      </c>
      <c r="FC49" s="1">
        <f t="shared" si="157"/>
        <v>8.3227142857142833E-2</v>
      </c>
      <c r="FD49" s="1">
        <f t="shared" si="158"/>
        <v>8.3419464285714132E-2</v>
      </c>
      <c r="FE49" s="1">
        <f t="shared" si="159"/>
        <v>8.361178571428543E-2</v>
      </c>
      <c r="FF49" s="1">
        <f t="shared" si="160"/>
        <v>8.3804107142857312E-2</v>
      </c>
      <c r="FG49" s="1">
        <f t="shared" si="161"/>
        <v>8.3996428571428611E-2</v>
      </c>
      <c r="FH49" s="1">
        <f t="shared" si="162"/>
        <v>8.4188749999999896E-2</v>
      </c>
      <c r="FI49" s="1">
        <f t="shared" si="163"/>
        <v>8.4381071428571194E-2</v>
      </c>
      <c r="FJ49" s="1">
        <f t="shared" si="164"/>
        <v>8.457339285714309E-2</v>
      </c>
      <c r="FK49" s="1">
        <f t="shared" si="165"/>
        <v>8.4765714285714375E-2</v>
      </c>
      <c r="FL49" s="1">
        <f t="shared" si="166"/>
        <v>8.4958035714285673E-2</v>
      </c>
      <c r="FM49" s="1">
        <f t="shared" si="167"/>
        <v>8.5150357142856958E-2</v>
      </c>
      <c r="FN49" s="1">
        <f t="shared" si="168"/>
        <v>8.5342678571428854E-2</v>
      </c>
      <c r="FO49" s="1">
        <f t="shared" si="169"/>
        <v>8.5535000000000139E-2</v>
      </c>
      <c r="FP49" s="1">
        <f t="shared" si="170"/>
        <v>8.5727321428571437E-2</v>
      </c>
      <c r="FQ49" s="1">
        <f t="shared" si="171"/>
        <v>8.5919642857142736E-2</v>
      </c>
    </row>
    <row r="50" spans="1:173" ht="17.399999999999999" customHeight="1" x14ac:dyDescent="0.5">
      <c r="A50" s="6"/>
      <c r="B50" s="49">
        <f t="shared" si="3"/>
        <v>2.8000000000000096</v>
      </c>
      <c r="C50" s="1">
        <f t="shared" si="4"/>
        <v>2.2964285714285739E-2</v>
      </c>
      <c r="D50" s="1">
        <f t="shared" si="7"/>
        <v>2.3503571428571381E-2</v>
      </c>
      <c r="E50" s="1">
        <f t="shared" si="8"/>
        <v>2.4042857142857178E-2</v>
      </c>
      <c r="F50" s="1">
        <f t="shared" si="9"/>
        <v>2.4582142857142823E-2</v>
      </c>
      <c r="G50" s="1">
        <f t="shared" si="10"/>
        <v>2.5121428571428621E-2</v>
      </c>
      <c r="H50" s="1">
        <f t="shared" si="11"/>
        <v>2.5660714285714266E-2</v>
      </c>
      <c r="I50" s="1">
        <f t="shared" si="12"/>
        <v>2.6200000000000064E-2</v>
      </c>
      <c r="J50" s="1">
        <f t="shared" si="13"/>
        <v>2.6739285714285708E-2</v>
      </c>
      <c r="K50" s="1">
        <f t="shared" si="14"/>
        <v>2.7278571428571353E-2</v>
      </c>
      <c r="L50" s="1">
        <f t="shared" si="15"/>
        <v>2.7817857142857148E-2</v>
      </c>
      <c r="M50" s="1">
        <f t="shared" si="16"/>
        <v>2.8357142857142793E-2</v>
      </c>
      <c r="N50" s="1">
        <f t="shared" si="17"/>
        <v>2.889642857142859E-2</v>
      </c>
      <c r="O50" s="1">
        <f t="shared" si="18"/>
        <v>2.9435714285714235E-2</v>
      </c>
      <c r="P50" s="1">
        <f t="shared" si="19"/>
        <v>2.9975000000000033E-2</v>
      </c>
      <c r="Q50" s="1">
        <f t="shared" si="20"/>
        <v>3.0514285714285678E-2</v>
      </c>
      <c r="R50" s="1">
        <f t="shared" si="21"/>
        <v>3.1053571428571475E-2</v>
      </c>
      <c r="S50" s="1">
        <f t="shared" si="22"/>
        <v>3.1592857142857124E-2</v>
      </c>
      <c r="T50" s="1">
        <f t="shared" si="23"/>
        <v>3.2132142857142915E-2</v>
      </c>
      <c r="U50" s="1">
        <f t="shared" si="24"/>
        <v>3.2671428571428643E-2</v>
      </c>
      <c r="V50" s="1">
        <f t="shared" si="25"/>
        <v>3.3210714285714246E-2</v>
      </c>
      <c r="W50" s="1">
        <f t="shared" si="26"/>
        <v>3.3750000000000002E-2</v>
      </c>
      <c r="X50" s="1">
        <f t="shared" si="27"/>
        <v>3.4277857142857283E-2</v>
      </c>
      <c r="Y50" s="1">
        <f t="shared" si="28"/>
        <v>3.4805714285714259E-2</v>
      </c>
      <c r="Z50" s="1">
        <f t="shared" si="29"/>
        <v>3.533357142857154E-2</v>
      </c>
      <c r="AA50" s="1">
        <f t="shared" si="30"/>
        <v>3.5861428571428516E-2</v>
      </c>
      <c r="AB50" s="1">
        <f t="shared" si="31"/>
        <v>3.6389285714285798E-2</v>
      </c>
      <c r="AC50" s="1">
        <f t="shared" si="32"/>
        <v>3.6917142857142773E-2</v>
      </c>
      <c r="AD50" s="1">
        <f t="shared" si="33"/>
        <v>3.7445000000000055E-2</v>
      </c>
      <c r="AE50" s="1">
        <f t="shared" si="34"/>
        <v>3.7972857142857031E-2</v>
      </c>
      <c r="AF50" s="1">
        <f t="shared" si="35"/>
        <v>3.8500714285714319E-2</v>
      </c>
      <c r="AG50" s="1">
        <f t="shared" si="36"/>
        <v>3.9028571428571295E-2</v>
      </c>
      <c r="AH50" s="1">
        <f t="shared" si="37"/>
        <v>3.9556428571428576E-2</v>
      </c>
      <c r="AI50" s="1">
        <f t="shared" si="38"/>
        <v>4.0084285714285857E-2</v>
      </c>
      <c r="AJ50" s="1">
        <f t="shared" si="39"/>
        <v>4.0612142857142833E-2</v>
      </c>
      <c r="AK50" s="1">
        <f t="shared" si="40"/>
        <v>4.1140000000000114E-2</v>
      </c>
      <c r="AL50" s="1">
        <f t="shared" si="41"/>
        <v>4.166785714285709E-2</v>
      </c>
      <c r="AM50" s="1">
        <f t="shared" si="42"/>
        <v>4.2195714285714371E-2</v>
      </c>
      <c r="AN50" s="1">
        <f t="shared" si="43"/>
        <v>4.2723571428571347E-2</v>
      </c>
      <c r="AO50" s="1">
        <f t="shared" si="44"/>
        <v>4.3251428571428628E-2</v>
      </c>
      <c r="AP50" s="1">
        <f t="shared" si="45"/>
        <v>4.3779285714285604E-2</v>
      </c>
      <c r="AQ50" s="1">
        <f t="shared" si="46"/>
        <v>4.4307142857142885E-2</v>
      </c>
      <c r="AR50" s="1">
        <f t="shared" si="47"/>
        <v>4.4834999999999861E-2</v>
      </c>
      <c r="AS50" s="1">
        <f t="shared" si="48"/>
        <v>4.5362857142857142E-2</v>
      </c>
      <c r="AT50" s="1">
        <f t="shared" si="49"/>
        <v>4.5890714285714423E-2</v>
      </c>
      <c r="AU50" s="1">
        <f t="shared" si="50"/>
        <v>4.6418571428571399E-2</v>
      </c>
      <c r="AV50" s="1">
        <f t="shared" si="51"/>
        <v>4.6946428571428681E-2</v>
      </c>
      <c r="AW50" s="1">
        <f t="shared" si="52"/>
        <v>4.7458571428571399E-2</v>
      </c>
      <c r="AX50" s="1">
        <f t="shared" si="53"/>
        <v>4.7970714285714422E-2</v>
      </c>
      <c r="AY50" s="1">
        <f t="shared" si="54"/>
        <v>4.8482857142857147E-2</v>
      </c>
      <c r="AZ50" s="1">
        <f t="shared" si="55"/>
        <v>4.8994999999999865E-2</v>
      </c>
      <c r="BA50" s="1">
        <f t="shared" si="56"/>
        <v>4.9507142857142888E-2</v>
      </c>
      <c r="BB50" s="1">
        <f t="shared" si="57"/>
        <v>5.0019285714285606E-2</v>
      </c>
      <c r="BC50" s="1">
        <f t="shared" si="58"/>
        <v>5.053142857142863E-2</v>
      </c>
      <c r="BD50" s="1">
        <f t="shared" si="59"/>
        <v>5.1043571428571348E-2</v>
      </c>
      <c r="BE50" s="1">
        <f t="shared" si="60"/>
        <v>5.1555714285714371E-2</v>
      </c>
      <c r="BF50" s="1">
        <f t="shared" si="61"/>
        <v>5.2067857142857089E-2</v>
      </c>
      <c r="BG50" s="1">
        <f t="shared" si="62"/>
        <v>5.2580000000000113E-2</v>
      </c>
      <c r="BH50" s="1">
        <f t="shared" si="63"/>
        <v>5.3092142857142831E-2</v>
      </c>
      <c r="BI50" s="1">
        <f t="shared" si="64"/>
        <v>5.3604285714285854E-2</v>
      </c>
      <c r="BJ50" s="1">
        <f t="shared" si="65"/>
        <v>5.4116428571428572E-2</v>
      </c>
      <c r="BK50" s="1">
        <f t="shared" si="66"/>
        <v>5.462857142857129E-2</v>
      </c>
      <c r="BL50" s="1">
        <f t="shared" si="67"/>
        <v>5.5140714285714314E-2</v>
      </c>
      <c r="BM50" s="1">
        <f t="shared" si="68"/>
        <v>5.5652857142857032E-2</v>
      </c>
      <c r="BN50" s="1">
        <f t="shared" si="69"/>
        <v>5.6165000000000055E-2</v>
      </c>
      <c r="BO50" s="1">
        <f t="shared" si="5"/>
        <v>5.6677142857142773E-2</v>
      </c>
      <c r="BP50" s="1">
        <f t="shared" si="70"/>
        <v>5.7189285714285797E-2</v>
      </c>
      <c r="BQ50" s="1">
        <f t="shared" si="71"/>
        <v>5.7701428571428515E-2</v>
      </c>
      <c r="BR50" s="1">
        <f t="shared" si="72"/>
        <v>5.8213571428571545E-2</v>
      </c>
      <c r="BS50" s="1">
        <f t="shared" si="73"/>
        <v>5.8725714285714263E-2</v>
      </c>
      <c r="BT50" s="1">
        <f t="shared" si="74"/>
        <v>5.9237857142857286E-2</v>
      </c>
      <c r="BU50" s="1">
        <f t="shared" si="75"/>
        <v>5.9750000000000004E-2</v>
      </c>
      <c r="BV50" s="1">
        <f t="shared" si="76"/>
        <v>6.0086071428571364E-2</v>
      </c>
      <c r="BW50" s="1">
        <f t="shared" si="77"/>
        <v>6.0422142857142723E-2</v>
      </c>
      <c r="BX50" s="1">
        <f t="shared" si="78"/>
        <v>6.0758214285714388E-2</v>
      </c>
      <c r="BY50" s="1">
        <f t="shared" si="79"/>
        <v>6.1094285714285747E-2</v>
      </c>
      <c r="BZ50" s="1">
        <f t="shared" si="80"/>
        <v>6.1430357142857106E-2</v>
      </c>
      <c r="CA50" s="1">
        <f t="shared" si="81"/>
        <v>6.1766428571428465E-2</v>
      </c>
      <c r="CB50" s="1">
        <f t="shared" si="82"/>
        <v>6.210250000000013E-2</v>
      </c>
      <c r="CC50" s="1">
        <f t="shared" si="83"/>
        <v>6.2438571428571489E-2</v>
      </c>
      <c r="CD50" s="1">
        <f t="shared" si="84"/>
        <v>6.2774642857142848E-2</v>
      </c>
      <c r="CE50" s="1">
        <f t="shared" si="85"/>
        <v>6.311071428571427E-2</v>
      </c>
      <c r="CF50" s="1">
        <f t="shared" si="86"/>
        <v>6.3446785714285567E-2</v>
      </c>
      <c r="CG50" s="1">
        <f t="shared" si="87"/>
        <v>6.3782857142857224E-2</v>
      </c>
      <c r="CH50" s="1">
        <f t="shared" si="88"/>
        <v>6.411892857142841E-2</v>
      </c>
      <c r="CI50" s="1">
        <f t="shared" si="89"/>
        <v>6.4454999999999957E-2</v>
      </c>
      <c r="CJ50" s="1">
        <f t="shared" si="90"/>
        <v>6.4791071428571573E-2</v>
      </c>
      <c r="CK50" s="1">
        <f t="shared" si="91"/>
        <v>6.5127142857142675E-2</v>
      </c>
      <c r="CL50" s="1">
        <f t="shared" si="92"/>
        <v>6.5463214285714333E-2</v>
      </c>
      <c r="CM50" s="1">
        <f t="shared" si="93"/>
        <v>6.579928571428599E-2</v>
      </c>
      <c r="CN50" s="1">
        <f t="shared" si="94"/>
        <v>6.6135357142857051E-2</v>
      </c>
      <c r="CO50" s="1">
        <f t="shared" si="95"/>
        <v>6.6471428571428709E-2</v>
      </c>
      <c r="CP50" s="1">
        <f t="shared" si="96"/>
        <v>6.680749999999977E-2</v>
      </c>
      <c r="CQ50" s="1">
        <f t="shared" si="97"/>
        <v>6.7143571428571427E-2</v>
      </c>
      <c r="CR50" s="1">
        <f t="shared" si="98"/>
        <v>6.7479642857143099E-2</v>
      </c>
      <c r="CS50" s="1">
        <f t="shared" si="99"/>
        <v>6.7815714285714146E-2</v>
      </c>
      <c r="CT50" s="1">
        <f t="shared" si="100"/>
        <v>6.8151785714285817E-2</v>
      </c>
      <c r="CU50" s="1">
        <f t="shared" si="101"/>
        <v>6.8472142857142912E-2</v>
      </c>
      <c r="CV50" s="1">
        <f t="shared" si="102"/>
        <v>6.879250000000002E-2</v>
      </c>
      <c r="CW50" s="1">
        <f t="shared" si="103"/>
        <v>6.9112857142857115E-2</v>
      </c>
      <c r="CX50" s="1">
        <f t="shared" si="104"/>
        <v>6.9433214285714223E-2</v>
      </c>
      <c r="CY50" s="1">
        <f t="shared" si="105"/>
        <v>6.9753571428571318E-2</v>
      </c>
      <c r="CZ50" s="1">
        <f t="shared" si="106"/>
        <v>7.0073928571428426E-2</v>
      </c>
      <c r="DA50" s="1">
        <f t="shared" si="107"/>
        <v>7.0394285714285521E-2</v>
      </c>
      <c r="DB50" s="1">
        <f t="shared" si="108"/>
        <v>7.0714642857142629E-2</v>
      </c>
      <c r="DC50" s="1">
        <f t="shared" si="109"/>
        <v>7.1034999999999723E-2</v>
      </c>
      <c r="DD50" s="1">
        <f t="shared" si="110"/>
        <v>7.1355357142857442E-2</v>
      </c>
      <c r="DE50" s="1">
        <f t="shared" si="111"/>
        <v>7.1675714285714537E-2</v>
      </c>
      <c r="DF50" s="1">
        <f t="shared" si="112"/>
        <v>7.1996071428571645E-2</v>
      </c>
      <c r="DG50" s="1">
        <f t="shared" si="113"/>
        <v>7.231642857142874E-2</v>
      </c>
      <c r="DH50" s="1">
        <f t="shared" si="114"/>
        <v>7.2636785714285848E-2</v>
      </c>
      <c r="DI50" s="1">
        <f t="shared" si="115"/>
        <v>7.2957142857142943E-2</v>
      </c>
      <c r="DJ50" s="1">
        <f t="shared" si="116"/>
        <v>7.3277500000000051E-2</v>
      </c>
      <c r="DK50" s="1">
        <f t="shared" si="117"/>
        <v>7.3597857142857145E-2</v>
      </c>
      <c r="DL50" s="1">
        <f t="shared" si="118"/>
        <v>7.3918214285714254E-2</v>
      </c>
      <c r="DM50" s="1">
        <f t="shared" si="119"/>
        <v>7.4238571428571348E-2</v>
      </c>
      <c r="DN50" s="1">
        <f t="shared" si="120"/>
        <v>7.4558928571428457E-2</v>
      </c>
      <c r="DO50" s="1">
        <f t="shared" si="121"/>
        <v>7.4879285714285551E-2</v>
      </c>
      <c r="DP50" s="1">
        <f t="shared" si="122"/>
        <v>7.519964285714266E-2</v>
      </c>
      <c r="DQ50" s="1">
        <f t="shared" si="123"/>
        <v>7.5519999999999754E-2</v>
      </c>
      <c r="DR50" s="1">
        <f t="shared" si="124"/>
        <v>7.5840357142856862E-2</v>
      </c>
      <c r="DS50" s="1">
        <f t="shared" si="125"/>
        <v>7.6160714285714567E-2</v>
      </c>
      <c r="DT50" s="1">
        <f t="shared" si="126"/>
        <v>7.6360714285714573E-2</v>
      </c>
      <c r="DU50" s="1">
        <f t="shared" si="127"/>
        <v>7.6560714285714565E-2</v>
      </c>
      <c r="DV50" s="1">
        <f t="shared" si="128"/>
        <v>7.6760714285714571E-2</v>
      </c>
      <c r="DW50" s="1">
        <f t="shared" si="129"/>
        <v>7.6960714285714577E-2</v>
      </c>
      <c r="DX50" s="1">
        <f t="shared" si="130"/>
        <v>7.7160714285714568E-2</v>
      </c>
      <c r="DY50" s="1">
        <f t="shared" si="131"/>
        <v>7.7360714285714574E-2</v>
      </c>
      <c r="DZ50" s="1">
        <f t="shared" si="132"/>
        <v>7.7560714285714566E-2</v>
      </c>
      <c r="EA50" s="1">
        <f t="shared" si="6"/>
        <v>7.7760714285714572E-2</v>
      </c>
      <c r="EB50" s="1">
        <f t="shared" si="172"/>
        <v>7.7960714285714577E-2</v>
      </c>
      <c r="EC50" s="1">
        <f t="shared" si="173"/>
        <v>7.8160714285714569E-2</v>
      </c>
      <c r="ED50" s="1">
        <f t="shared" si="174"/>
        <v>7.8360714285714575E-2</v>
      </c>
      <c r="EE50" s="1">
        <f t="shared" si="133"/>
        <v>7.8560714285714567E-2</v>
      </c>
      <c r="EF50" s="1">
        <f t="shared" si="134"/>
        <v>7.8760714285714573E-2</v>
      </c>
      <c r="EG50" s="1">
        <f t="shared" si="135"/>
        <v>7.8960714285714564E-2</v>
      </c>
      <c r="EH50" s="1">
        <f t="shared" si="136"/>
        <v>7.916071428571457E-2</v>
      </c>
      <c r="EI50" s="1">
        <f t="shared" si="137"/>
        <v>7.9360714285714576E-2</v>
      </c>
      <c r="EJ50" s="1">
        <f t="shared" si="138"/>
        <v>7.9560714285714568E-2</v>
      </c>
      <c r="EK50" s="1">
        <f t="shared" si="139"/>
        <v>7.9760714285714573E-2</v>
      </c>
      <c r="EL50" s="1">
        <f t="shared" si="140"/>
        <v>7.9960714285714565E-2</v>
      </c>
      <c r="EM50" s="1">
        <f t="shared" si="141"/>
        <v>8.0160714285714571E-2</v>
      </c>
      <c r="EN50" s="1">
        <f t="shared" si="142"/>
        <v>8.0360714285714577E-2</v>
      </c>
      <c r="EO50" s="1">
        <f t="shared" si="143"/>
        <v>8.0560714285714569E-2</v>
      </c>
      <c r="EP50" s="1">
        <f t="shared" si="144"/>
        <v>8.0760714285714574E-2</v>
      </c>
      <c r="EQ50" s="1">
        <f t="shared" si="145"/>
        <v>8.0960714285714566E-2</v>
      </c>
      <c r="ER50" s="1">
        <f t="shared" si="146"/>
        <v>8.1160714285714572E-2</v>
      </c>
      <c r="ES50" s="1">
        <f t="shared" si="147"/>
        <v>8.1352857142857296E-2</v>
      </c>
      <c r="ET50" s="1">
        <f t="shared" si="148"/>
        <v>8.1545000000000006E-2</v>
      </c>
      <c r="EU50" s="1">
        <f t="shared" si="149"/>
        <v>8.1737142857142731E-2</v>
      </c>
      <c r="EV50" s="1">
        <f t="shared" si="150"/>
        <v>8.1929285714285441E-2</v>
      </c>
      <c r="EW50" s="1">
        <f t="shared" si="151"/>
        <v>8.2121428571428776E-2</v>
      </c>
      <c r="EX50" s="1">
        <f t="shared" si="152"/>
        <v>8.2313571428571486E-2</v>
      </c>
      <c r="EY50" s="1">
        <f t="shared" si="153"/>
        <v>8.250571428571421E-2</v>
      </c>
      <c r="EZ50" s="1">
        <f t="shared" si="154"/>
        <v>8.2697857142856934E-2</v>
      </c>
      <c r="FA50" s="1">
        <f t="shared" si="155"/>
        <v>8.2890000000000255E-2</v>
      </c>
      <c r="FB50" s="1">
        <f t="shared" si="156"/>
        <v>8.3082142857142979E-2</v>
      </c>
      <c r="FC50" s="1">
        <f t="shared" si="157"/>
        <v>8.327428571428569E-2</v>
      </c>
      <c r="FD50" s="1">
        <f t="shared" si="158"/>
        <v>8.3466428571428414E-2</v>
      </c>
      <c r="FE50" s="1">
        <f t="shared" si="159"/>
        <v>8.3658571428571138E-2</v>
      </c>
      <c r="FF50" s="1">
        <f t="shared" si="160"/>
        <v>8.3850714285714459E-2</v>
      </c>
      <c r="FG50" s="1">
        <f t="shared" si="161"/>
        <v>8.4042857142857183E-2</v>
      </c>
      <c r="FH50" s="1">
        <f t="shared" si="162"/>
        <v>8.4234999999999893E-2</v>
      </c>
      <c r="FI50" s="1">
        <f t="shared" si="163"/>
        <v>8.4427142857142617E-2</v>
      </c>
      <c r="FJ50" s="1">
        <f t="shared" si="164"/>
        <v>8.4619285714285952E-2</v>
      </c>
      <c r="FK50" s="1">
        <f t="shared" si="165"/>
        <v>8.4811428571428663E-2</v>
      </c>
      <c r="FL50" s="1">
        <f t="shared" si="166"/>
        <v>8.5003571428571387E-2</v>
      </c>
      <c r="FM50" s="1">
        <f t="shared" si="167"/>
        <v>8.5195714285714097E-2</v>
      </c>
      <c r="FN50" s="1">
        <f t="shared" si="168"/>
        <v>8.5387857142857432E-2</v>
      </c>
      <c r="FO50" s="1">
        <f t="shared" si="169"/>
        <v>8.5580000000000142E-2</v>
      </c>
      <c r="FP50" s="1">
        <f t="shared" si="170"/>
        <v>8.5772142857142866E-2</v>
      </c>
      <c r="FQ50" s="1">
        <f t="shared" si="171"/>
        <v>8.596428571428559E-2</v>
      </c>
    </row>
    <row r="51" spans="1:173" ht="17.399999999999999" customHeight="1" x14ac:dyDescent="0.5">
      <c r="A51" s="6"/>
      <c r="B51" s="49">
        <f t="shared" si="3"/>
        <v>2.7900000000000098</v>
      </c>
      <c r="C51" s="1">
        <f t="shared" si="4"/>
        <v>2.3008928571428597E-2</v>
      </c>
      <c r="D51" s="1">
        <f t="shared" si="7"/>
        <v>2.3549107142857094E-2</v>
      </c>
      <c r="E51" s="1">
        <f t="shared" si="8"/>
        <v>2.4089285714285751E-2</v>
      </c>
      <c r="F51" s="1">
        <f t="shared" si="9"/>
        <v>2.4629464285714251E-2</v>
      </c>
      <c r="G51" s="1">
        <f t="shared" si="10"/>
        <v>2.5169642857142908E-2</v>
      </c>
      <c r="H51" s="1">
        <f t="shared" si="11"/>
        <v>2.5709821428571408E-2</v>
      </c>
      <c r="I51" s="1">
        <f t="shared" si="12"/>
        <v>2.6250000000000065E-2</v>
      </c>
      <c r="J51" s="1">
        <f t="shared" si="13"/>
        <v>2.6790178571428565E-2</v>
      </c>
      <c r="K51" s="1">
        <f t="shared" si="14"/>
        <v>2.7330357142857066E-2</v>
      </c>
      <c r="L51" s="1">
        <f t="shared" si="15"/>
        <v>2.7870535714285719E-2</v>
      </c>
      <c r="M51" s="1">
        <f t="shared" si="16"/>
        <v>2.841071428571422E-2</v>
      </c>
      <c r="N51" s="1">
        <f t="shared" si="17"/>
        <v>2.8950892857142876E-2</v>
      </c>
      <c r="O51" s="1">
        <f t="shared" si="18"/>
        <v>2.9491071428571377E-2</v>
      </c>
      <c r="P51" s="1">
        <f t="shared" si="19"/>
        <v>3.0031250000000034E-2</v>
      </c>
      <c r="Q51" s="1">
        <f t="shared" si="20"/>
        <v>3.0571428571428534E-2</v>
      </c>
      <c r="R51" s="1">
        <f t="shared" si="21"/>
        <v>3.1111607142857191E-2</v>
      </c>
      <c r="S51" s="1">
        <f t="shared" si="22"/>
        <v>3.1651785714285695E-2</v>
      </c>
      <c r="T51" s="1">
        <f t="shared" si="23"/>
        <v>3.2191964285714345E-2</v>
      </c>
      <c r="U51" s="1">
        <f t="shared" si="24"/>
        <v>3.2732142857142932E-2</v>
      </c>
      <c r="V51" s="1">
        <f t="shared" si="25"/>
        <v>3.3272321428571387E-2</v>
      </c>
      <c r="W51" s="1">
        <f t="shared" si="26"/>
        <v>3.3812500000000002E-2</v>
      </c>
      <c r="X51" s="1">
        <f t="shared" si="27"/>
        <v>3.4340535714285858E-2</v>
      </c>
      <c r="Y51" s="1">
        <f t="shared" si="28"/>
        <v>3.4868571428571402E-2</v>
      </c>
      <c r="Z51" s="1">
        <f t="shared" si="29"/>
        <v>3.5396607142857257E-2</v>
      </c>
      <c r="AA51" s="1">
        <f t="shared" si="30"/>
        <v>3.5924642857142801E-2</v>
      </c>
      <c r="AB51" s="1">
        <f t="shared" si="31"/>
        <v>3.6452678571428657E-2</v>
      </c>
      <c r="AC51" s="1">
        <f t="shared" si="32"/>
        <v>3.69807142857142E-2</v>
      </c>
      <c r="AD51" s="1">
        <f t="shared" si="33"/>
        <v>3.7508750000000056E-2</v>
      </c>
      <c r="AE51" s="1">
        <f t="shared" si="34"/>
        <v>3.8036785714285599E-2</v>
      </c>
      <c r="AF51" s="1">
        <f t="shared" si="35"/>
        <v>3.8564821428571462E-2</v>
      </c>
      <c r="AG51" s="1">
        <f t="shared" si="36"/>
        <v>3.9092857142857006E-2</v>
      </c>
      <c r="AH51" s="1">
        <f t="shared" si="37"/>
        <v>3.9620892857142861E-2</v>
      </c>
      <c r="AI51" s="1">
        <f t="shared" si="38"/>
        <v>4.0148928571428717E-2</v>
      </c>
      <c r="AJ51" s="1">
        <f t="shared" si="39"/>
        <v>4.0676964285714261E-2</v>
      </c>
      <c r="AK51" s="1">
        <f t="shared" si="40"/>
        <v>4.1205000000000117E-2</v>
      </c>
      <c r="AL51" s="1">
        <f t="shared" si="41"/>
        <v>4.173303571428566E-2</v>
      </c>
      <c r="AM51" s="1">
        <f t="shared" si="42"/>
        <v>4.2261071428571516E-2</v>
      </c>
      <c r="AN51" s="1">
        <f t="shared" si="43"/>
        <v>4.2789107142857059E-2</v>
      </c>
      <c r="AO51" s="1">
        <f t="shared" si="44"/>
        <v>4.3317142857142915E-2</v>
      </c>
      <c r="AP51" s="1">
        <f t="shared" si="45"/>
        <v>4.3845178571428459E-2</v>
      </c>
      <c r="AQ51" s="1">
        <f t="shared" si="46"/>
        <v>4.4373214285714314E-2</v>
      </c>
      <c r="AR51" s="1">
        <f t="shared" si="47"/>
        <v>4.4901249999999858E-2</v>
      </c>
      <c r="AS51" s="1">
        <f t="shared" si="48"/>
        <v>4.5429285714285714E-2</v>
      </c>
      <c r="AT51" s="1">
        <f t="shared" si="49"/>
        <v>4.5957321428571569E-2</v>
      </c>
      <c r="AU51" s="1">
        <f t="shared" si="50"/>
        <v>4.6485357142857113E-2</v>
      </c>
      <c r="AV51" s="1">
        <f t="shared" si="51"/>
        <v>4.7013392857142969E-2</v>
      </c>
      <c r="AW51" s="1">
        <f t="shared" si="52"/>
        <v>4.7525357142857112E-2</v>
      </c>
      <c r="AX51" s="1">
        <f t="shared" si="53"/>
        <v>4.8037321428571568E-2</v>
      </c>
      <c r="AY51" s="1">
        <f t="shared" si="54"/>
        <v>4.8549285714285718E-2</v>
      </c>
      <c r="AZ51" s="1">
        <f t="shared" si="55"/>
        <v>4.9061249999999862E-2</v>
      </c>
      <c r="BA51" s="1">
        <f t="shared" si="56"/>
        <v>4.9573214285714318E-2</v>
      </c>
      <c r="BB51" s="1">
        <f t="shared" si="57"/>
        <v>5.0085178571428461E-2</v>
      </c>
      <c r="BC51" s="1">
        <f t="shared" si="58"/>
        <v>5.0597142857142917E-2</v>
      </c>
      <c r="BD51" s="1">
        <f t="shared" si="59"/>
        <v>5.110910714285706E-2</v>
      </c>
      <c r="BE51" s="1">
        <f t="shared" si="60"/>
        <v>5.1621071428571516E-2</v>
      </c>
      <c r="BF51" s="1">
        <f t="shared" si="61"/>
        <v>5.213303571428566E-2</v>
      </c>
      <c r="BG51" s="1">
        <f t="shared" si="62"/>
        <v>5.2645000000000115E-2</v>
      </c>
      <c r="BH51" s="1">
        <f t="shared" si="63"/>
        <v>5.3156964285714259E-2</v>
      </c>
      <c r="BI51" s="1">
        <f t="shared" si="64"/>
        <v>5.3668928571428715E-2</v>
      </c>
      <c r="BJ51" s="1">
        <f t="shared" si="65"/>
        <v>5.4180892857142858E-2</v>
      </c>
      <c r="BK51" s="1">
        <f t="shared" si="66"/>
        <v>5.4692857142857002E-2</v>
      </c>
      <c r="BL51" s="1">
        <f t="shared" si="67"/>
        <v>5.5204821428571457E-2</v>
      </c>
      <c r="BM51" s="1">
        <f t="shared" si="68"/>
        <v>5.5716785714285601E-2</v>
      </c>
      <c r="BN51" s="1">
        <f t="shared" si="69"/>
        <v>5.6228750000000056E-2</v>
      </c>
      <c r="BO51" s="1">
        <f t="shared" si="5"/>
        <v>5.67407142857142E-2</v>
      </c>
      <c r="BP51" s="1">
        <f t="shared" si="70"/>
        <v>5.7252678571428656E-2</v>
      </c>
      <c r="BQ51" s="1">
        <f t="shared" si="71"/>
        <v>5.7764642857142799E-2</v>
      </c>
      <c r="BR51" s="1">
        <f t="shared" si="72"/>
        <v>5.8276607142857262E-2</v>
      </c>
      <c r="BS51" s="1">
        <f t="shared" si="73"/>
        <v>5.8788571428571405E-2</v>
      </c>
      <c r="BT51" s="1">
        <f t="shared" si="74"/>
        <v>5.9300535714285861E-2</v>
      </c>
      <c r="BU51" s="1">
        <f t="shared" si="75"/>
        <v>5.9812500000000005E-2</v>
      </c>
      <c r="BV51" s="1">
        <f t="shared" si="76"/>
        <v>6.0148482142857077E-2</v>
      </c>
      <c r="BW51" s="1">
        <f t="shared" si="77"/>
        <v>6.0484464285714148E-2</v>
      </c>
      <c r="BX51" s="1">
        <f t="shared" si="78"/>
        <v>6.0820446428571533E-2</v>
      </c>
      <c r="BY51" s="1">
        <f t="shared" si="79"/>
        <v>6.1156428571428605E-2</v>
      </c>
      <c r="BZ51" s="1">
        <f t="shared" si="80"/>
        <v>6.1492410714285677E-2</v>
      </c>
      <c r="CA51" s="1">
        <f t="shared" si="81"/>
        <v>6.1828392857142749E-2</v>
      </c>
      <c r="CB51" s="1">
        <f t="shared" si="82"/>
        <v>6.2164375000000133E-2</v>
      </c>
      <c r="CC51" s="1">
        <f t="shared" si="83"/>
        <v>6.2500357142857205E-2</v>
      </c>
      <c r="CD51" s="1">
        <f t="shared" si="84"/>
        <v>6.2836339285714277E-2</v>
      </c>
      <c r="CE51" s="1">
        <f t="shared" si="85"/>
        <v>6.3172321428571418E-2</v>
      </c>
      <c r="CF51" s="1">
        <f t="shared" si="86"/>
        <v>6.3508303571428421E-2</v>
      </c>
      <c r="CG51" s="1">
        <f t="shared" si="87"/>
        <v>6.3844285714285798E-2</v>
      </c>
      <c r="CH51" s="1">
        <f t="shared" si="88"/>
        <v>6.4180267857142689E-2</v>
      </c>
      <c r="CI51" s="1">
        <f t="shared" si="89"/>
        <v>6.4516249999999956E-2</v>
      </c>
      <c r="CJ51" s="1">
        <f t="shared" si="90"/>
        <v>6.4852232142857291E-2</v>
      </c>
      <c r="CK51" s="1">
        <f t="shared" si="91"/>
        <v>6.5188214285714099E-2</v>
      </c>
      <c r="CL51" s="1">
        <f t="shared" si="92"/>
        <v>6.5524196428571477E-2</v>
      </c>
      <c r="CM51" s="1">
        <f t="shared" si="93"/>
        <v>6.5860178571428854E-2</v>
      </c>
      <c r="CN51" s="1">
        <f t="shared" si="94"/>
        <v>6.6196160714285621E-2</v>
      </c>
      <c r="CO51" s="1">
        <f t="shared" si="95"/>
        <v>6.6532142857142998E-2</v>
      </c>
      <c r="CP51" s="1">
        <f t="shared" si="96"/>
        <v>6.6868124999999765E-2</v>
      </c>
      <c r="CQ51" s="1">
        <f t="shared" si="97"/>
        <v>6.7204107142857142E-2</v>
      </c>
      <c r="CR51" s="1">
        <f t="shared" si="98"/>
        <v>6.7540089285714533E-2</v>
      </c>
      <c r="CS51" s="1">
        <f t="shared" si="99"/>
        <v>6.7876071428571286E-2</v>
      </c>
      <c r="CT51" s="1">
        <f t="shared" si="100"/>
        <v>6.8212053571428677E-2</v>
      </c>
      <c r="CU51" s="1">
        <f t="shared" si="101"/>
        <v>6.8531964285714342E-2</v>
      </c>
      <c r="CV51" s="1">
        <f t="shared" si="102"/>
        <v>6.8851875000000021E-2</v>
      </c>
      <c r="CW51" s="1">
        <f t="shared" si="103"/>
        <v>6.9171785714285686E-2</v>
      </c>
      <c r="CX51" s="1">
        <f t="shared" si="104"/>
        <v>6.9491696428571365E-2</v>
      </c>
      <c r="CY51" s="1">
        <f t="shared" si="105"/>
        <v>6.981160714285703E-2</v>
      </c>
      <c r="CZ51" s="1">
        <f t="shared" si="106"/>
        <v>7.0131517857142708E-2</v>
      </c>
      <c r="DA51" s="1">
        <f t="shared" si="107"/>
        <v>7.0451428571428373E-2</v>
      </c>
      <c r="DB51" s="1">
        <f t="shared" si="108"/>
        <v>7.0771339285714052E-2</v>
      </c>
      <c r="DC51" s="1">
        <f t="shared" si="109"/>
        <v>7.1091249999999717E-2</v>
      </c>
      <c r="DD51" s="1">
        <f t="shared" si="110"/>
        <v>7.1411160714286021E-2</v>
      </c>
      <c r="DE51" s="1">
        <f t="shared" si="111"/>
        <v>7.1731071428571685E-2</v>
      </c>
      <c r="DF51" s="1">
        <f t="shared" si="112"/>
        <v>7.2050982142857364E-2</v>
      </c>
      <c r="DG51" s="1">
        <f t="shared" si="113"/>
        <v>7.2370892857143029E-2</v>
      </c>
      <c r="DH51" s="1">
        <f t="shared" si="114"/>
        <v>7.2690803571428708E-2</v>
      </c>
      <c r="DI51" s="1">
        <f t="shared" si="115"/>
        <v>7.3010714285714373E-2</v>
      </c>
      <c r="DJ51" s="1">
        <f t="shared" si="116"/>
        <v>7.3330625000000052E-2</v>
      </c>
      <c r="DK51" s="1">
        <f t="shared" si="117"/>
        <v>7.3650535714285717E-2</v>
      </c>
      <c r="DL51" s="1">
        <f t="shared" si="118"/>
        <v>7.3970446428571396E-2</v>
      </c>
      <c r="DM51" s="1">
        <f t="shared" si="119"/>
        <v>7.4290357142857061E-2</v>
      </c>
      <c r="DN51" s="1">
        <f t="shared" si="120"/>
        <v>7.461026785714274E-2</v>
      </c>
      <c r="DO51" s="1">
        <f t="shared" si="121"/>
        <v>7.4930178571428405E-2</v>
      </c>
      <c r="DP51" s="1">
        <f t="shared" si="122"/>
        <v>7.5250089285714084E-2</v>
      </c>
      <c r="DQ51" s="1">
        <f t="shared" si="123"/>
        <v>7.5569999999999748E-2</v>
      </c>
      <c r="DR51" s="1">
        <f t="shared" si="124"/>
        <v>7.5889910714285427E-2</v>
      </c>
      <c r="DS51" s="1">
        <f t="shared" si="125"/>
        <v>7.6209821428571717E-2</v>
      </c>
      <c r="DT51" s="1">
        <f t="shared" si="126"/>
        <v>7.6409821428571723E-2</v>
      </c>
      <c r="DU51" s="1">
        <f t="shared" si="127"/>
        <v>7.6609821428571714E-2</v>
      </c>
      <c r="DV51" s="1">
        <f t="shared" si="128"/>
        <v>7.680982142857172E-2</v>
      </c>
      <c r="DW51" s="1">
        <f t="shared" si="129"/>
        <v>7.7009821428571726E-2</v>
      </c>
      <c r="DX51" s="1">
        <f t="shared" si="130"/>
        <v>7.7209821428571718E-2</v>
      </c>
      <c r="DY51" s="1">
        <f t="shared" si="131"/>
        <v>7.7409821428571723E-2</v>
      </c>
      <c r="DZ51" s="1">
        <f t="shared" si="132"/>
        <v>7.7609821428571715E-2</v>
      </c>
      <c r="EA51" s="1">
        <f t="shared" si="6"/>
        <v>7.7809821428571721E-2</v>
      </c>
      <c r="EB51" s="1">
        <f t="shared" si="172"/>
        <v>7.8009821428571727E-2</v>
      </c>
      <c r="EC51" s="1">
        <f t="shared" si="173"/>
        <v>7.8209821428571719E-2</v>
      </c>
      <c r="ED51" s="1">
        <f t="shared" si="174"/>
        <v>7.8409821428571724E-2</v>
      </c>
      <c r="EE51" s="1">
        <f t="shared" si="133"/>
        <v>7.8609821428571716E-2</v>
      </c>
      <c r="EF51" s="1">
        <f t="shared" si="134"/>
        <v>7.8809821428571722E-2</v>
      </c>
      <c r="EG51" s="1">
        <f t="shared" si="135"/>
        <v>7.9009821428571714E-2</v>
      </c>
      <c r="EH51" s="1">
        <f t="shared" si="136"/>
        <v>7.9209821428571719E-2</v>
      </c>
      <c r="EI51" s="1">
        <f t="shared" si="137"/>
        <v>7.9409821428571725E-2</v>
      </c>
      <c r="EJ51" s="1">
        <f t="shared" si="138"/>
        <v>7.9609821428571717E-2</v>
      </c>
      <c r="EK51" s="1">
        <f t="shared" si="139"/>
        <v>7.9809821428571723E-2</v>
      </c>
      <c r="EL51" s="1">
        <f t="shared" si="140"/>
        <v>8.0009821428571715E-2</v>
      </c>
      <c r="EM51" s="1">
        <f t="shared" si="141"/>
        <v>8.020982142857172E-2</v>
      </c>
      <c r="EN51" s="1">
        <f t="shared" si="142"/>
        <v>8.0409821428571726E-2</v>
      </c>
      <c r="EO51" s="1">
        <f t="shared" si="143"/>
        <v>8.0609821428571718E-2</v>
      </c>
      <c r="EP51" s="1">
        <f t="shared" si="144"/>
        <v>8.0809821428571724E-2</v>
      </c>
      <c r="EQ51" s="1">
        <f t="shared" si="145"/>
        <v>8.1009821428571716E-2</v>
      </c>
      <c r="ER51" s="1">
        <f t="shared" si="146"/>
        <v>8.1209821428571721E-2</v>
      </c>
      <c r="ES51" s="1">
        <f t="shared" si="147"/>
        <v>8.1401785714285871E-2</v>
      </c>
      <c r="ET51" s="1">
        <f t="shared" si="148"/>
        <v>8.1593750000000007E-2</v>
      </c>
      <c r="EU51" s="1">
        <f t="shared" si="149"/>
        <v>8.1785714285714156E-2</v>
      </c>
      <c r="EV51" s="1">
        <f t="shared" si="150"/>
        <v>8.1977678571428292E-2</v>
      </c>
      <c r="EW51" s="1">
        <f t="shared" si="151"/>
        <v>8.2169642857143066E-2</v>
      </c>
      <c r="EX51" s="1">
        <f t="shared" si="152"/>
        <v>8.2361607142857202E-2</v>
      </c>
      <c r="EY51" s="1">
        <f t="shared" si="153"/>
        <v>8.2553571428571351E-2</v>
      </c>
      <c r="EZ51" s="1">
        <f t="shared" si="154"/>
        <v>8.2745535714285501E-2</v>
      </c>
      <c r="FA51" s="1">
        <f t="shared" si="155"/>
        <v>8.2937500000000261E-2</v>
      </c>
      <c r="FB51" s="1">
        <f t="shared" si="156"/>
        <v>8.3129464285714411E-2</v>
      </c>
      <c r="FC51" s="1">
        <f t="shared" si="157"/>
        <v>8.3321428571428546E-2</v>
      </c>
      <c r="FD51" s="1">
        <f t="shared" si="158"/>
        <v>8.3513392857142696E-2</v>
      </c>
      <c r="FE51" s="1">
        <f t="shared" si="159"/>
        <v>8.3705357142856845E-2</v>
      </c>
      <c r="FF51" s="1">
        <f t="shared" si="160"/>
        <v>8.3897321428571606E-2</v>
      </c>
      <c r="FG51" s="1">
        <f t="shared" si="161"/>
        <v>8.4089285714285755E-2</v>
      </c>
      <c r="FH51" s="1">
        <f t="shared" si="162"/>
        <v>8.4281249999999891E-2</v>
      </c>
      <c r="FI51" s="1">
        <f t="shared" si="163"/>
        <v>8.4473214285714041E-2</v>
      </c>
      <c r="FJ51" s="1">
        <f t="shared" si="164"/>
        <v>8.4665178571428815E-2</v>
      </c>
      <c r="FK51" s="1">
        <f t="shared" si="165"/>
        <v>8.485714285714295E-2</v>
      </c>
      <c r="FL51" s="1">
        <f t="shared" si="166"/>
        <v>8.50491071428571E-2</v>
      </c>
      <c r="FM51" s="1">
        <f t="shared" si="167"/>
        <v>8.5241071428571236E-2</v>
      </c>
      <c r="FN51" s="1">
        <f t="shared" si="168"/>
        <v>8.543303571428601E-2</v>
      </c>
      <c r="FO51" s="1">
        <f t="shared" si="169"/>
        <v>8.5625000000000145E-2</v>
      </c>
      <c r="FP51" s="1">
        <f t="shared" si="170"/>
        <v>8.5816964285714295E-2</v>
      </c>
      <c r="FQ51" s="1">
        <f t="shared" si="171"/>
        <v>8.6008928571428445E-2</v>
      </c>
    </row>
    <row r="52" spans="1:173" ht="17.399999999999999" customHeight="1" x14ac:dyDescent="0.5">
      <c r="A52" s="6"/>
      <c r="B52" s="49">
        <f t="shared" si="3"/>
        <v>2.78000000000001</v>
      </c>
      <c r="C52" s="1">
        <f t="shared" si="4"/>
        <v>2.3053571428571454E-2</v>
      </c>
      <c r="D52" s="1">
        <f t="shared" si="7"/>
        <v>2.3594642857142807E-2</v>
      </c>
      <c r="E52" s="1">
        <f t="shared" si="8"/>
        <v>2.4135714285714323E-2</v>
      </c>
      <c r="F52" s="1">
        <f t="shared" si="9"/>
        <v>2.4676785714285679E-2</v>
      </c>
      <c r="G52" s="1">
        <f t="shared" si="10"/>
        <v>2.5217857142857195E-2</v>
      </c>
      <c r="H52" s="1">
        <f t="shared" si="11"/>
        <v>2.5758928571428551E-2</v>
      </c>
      <c r="I52" s="1">
        <f t="shared" si="12"/>
        <v>2.6300000000000066E-2</v>
      </c>
      <c r="J52" s="1">
        <f t="shared" si="13"/>
        <v>2.6841071428571422E-2</v>
      </c>
      <c r="K52" s="1">
        <f t="shared" si="14"/>
        <v>2.7382142857142779E-2</v>
      </c>
      <c r="L52" s="1">
        <f t="shared" si="15"/>
        <v>2.7923214285714291E-2</v>
      </c>
      <c r="M52" s="1">
        <f t="shared" si="16"/>
        <v>2.8464285714285647E-2</v>
      </c>
      <c r="N52" s="1">
        <f t="shared" si="17"/>
        <v>2.9005357142857163E-2</v>
      </c>
      <c r="O52" s="1">
        <f t="shared" si="18"/>
        <v>2.9546428571428519E-2</v>
      </c>
      <c r="P52" s="1">
        <f t="shared" si="19"/>
        <v>3.0087500000000034E-2</v>
      </c>
      <c r="Q52" s="1">
        <f t="shared" si="20"/>
        <v>3.062857142857139E-2</v>
      </c>
      <c r="R52" s="1">
        <f t="shared" si="21"/>
        <v>3.1169642857142906E-2</v>
      </c>
      <c r="S52" s="1">
        <f t="shared" si="22"/>
        <v>3.1710714285714266E-2</v>
      </c>
      <c r="T52" s="1">
        <f t="shared" si="23"/>
        <v>3.2251785714285774E-2</v>
      </c>
      <c r="U52" s="1">
        <f t="shared" si="24"/>
        <v>3.2792857142857221E-2</v>
      </c>
      <c r="V52" s="1">
        <f t="shared" si="25"/>
        <v>3.3333928571428528E-2</v>
      </c>
      <c r="W52" s="1">
        <f t="shared" si="26"/>
        <v>3.3875000000000002E-2</v>
      </c>
      <c r="X52" s="1">
        <f t="shared" si="27"/>
        <v>3.4403214285714433E-2</v>
      </c>
      <c r="Y52" s="1">
        <f t="shared" si="28"/>
        <v>3.4931428571428544E-2</v>
      </c>
      <c r="Z52" s="1">
        <f t="shared" si="29"/>
        <v>3.5459642857142974E-2</v>
      </c>
      <c r="AA52" s="1">
        <f t="shared" si="30"/>
        <v>3.5987857142857085E-2</v>
      </c>
      <c r="AB52" s="1">
        <f t="shared" si="31"/>
        <v>3.6516071428571516E-2</v>
      </c>
      <c r="AC52" s="1">
        <f t="shared" si="32"/>
        <v>3.7044285714285627E-2</v>
      </c>
      <c r="AD52" s="1">
        <f t="shared" si="33"/>
        <v>3.7572500000000057E-2</v>
      </c>
      <c r="AE52" s="1">
        <f t="shared" si="34"/>
        <v>3.8100714285714168E-2</v>
      </c>
      <c r="AF52" s="1">
        <f t="shared" si="35"/>
        <v>3.8628928571428606E-2</v>
      </c>
      <c r="AG52" s="1">
        <f t="shared" si="36"/>
        <v>3.9157142857142717E-2</v>
      </c>
      <c r="AH52" s="1">
        <f t="shared" si="37"/>
        <v>3.9685357142857147E-2</v>
      </c>
      <c r="AI52" s="1">
        <f t="shared" si="38"/>
        <v>4.0213571428571578E-2</v>
      </c>
      <c r="AJ52" s="1">
        <f t="shared" si="39"/>
        <v>4.0741785714285689E-2</v>
      </c>
      <c r="AK52" s="1">
        <f t="shared" si="40"/>
        <v>4.1270000000000119E-2</v>
      </c>
      <c r="AL52" s="1">
        <f t="shared" si="41"/>
        <v>4.179821428571423E-2</v>
      </c>
      <c r="AM52" s="1">
        <f t="shared" si="42"/>
        <v>4.2326428571428661E-2</v>
      </c>
      <c r="AN52" s="1">
        <f t="shared" si="43"/>
        <v>4.2854642857142772E-2</v>
      </c>
      <c r="AO52" s="1">
        <f t="shared" si="44"/>
        <v>4.3382857142857202E-2</v>
      </c>
      <c r="AP52" s="1">
        <f t="shared" si="45"/>
        <v>4.3911071428571313E-2</v>
      </c>
      <c r="AQ52" s="1">
        <f t="shared" si="46"/>
        <v>4.4439285714285744E-2</v>
      </c>
      <c r="AR52" s="1">
        <f t="shared" si="47"/>
        <v>4.4967499999999855E-2</v>
      </c>
      <c r="AS52" s="1">
        <f t="shared" si="48"/>
        <v>4.5495714285714285E-2</v>
      </c>
      <c r="AT52" s="1">
        <f t="shared" si="49"/>
        <v>4.6023928571428716E-2</v>
      </c>
      <c r="AU52" s="1">
        <f t="shared" si="50"/>
        <v>4.6552142857142827E-2</v>
      </c>
      <c r="AV52" s="1">
        <f t="shared" si="51"/>
        <v>4.7080357142857257E-2</v>
      </c>
      <c r="AW52" s="1">
        <f t="shared" si="52"/>
        <v>4.7592142857142826E-2</v>
      </c>
      <c r="AX52" s="1">
        <f t="shared" si="53"/>
        <v>4.8103928571428714E-2</v>
      </c>
      <c r="AY52" s="1">
        <f t="shared" si="54"/>
        <v>4.861571428571429E-2</v>
      </c>
      <c r="AZ52" s="1">
        <f t="shared" si="55"/>
        <v>4.9127499999999859E-2</v>
      </c>
      <c r="BA52" s="1">
        <f t="shared" si="56"/>
        <v>4.9639285714285747E-2</v>
      </c>
      <c r="BB52" s="1">
        <f t="shared" si="57"/>
        <v>5.0151071428571316E-2</v>
      </c>
      <c r="BC52" s="1">
        <f t="shared" si="58"/>
        <v>5.0662857142857204E-2</v>
      </c>
      <c r="BD52" s="1">
        <f t="shared" si="59"/>
        <v>5.1174642857142773E-2</v>
      </c>
      <c r="BE52" s="1">
        <f t="shared" si="60"/>
        <v>5.1686428571428661E-2</v>
      </c>
      <c r="BF52" s="1">
        <f t="shared" si="61"/>
        <v>5.219821428571423E-2</v>
      </c>
      <c r="BG52" s="1">
        <f t="shared" si="62"/>
        <v>5.2710000000000118E-2</v>
      </c>
      <c r="BH52" s="1">
        <f t="shared" si="63"/>
        <v>5.3221785714285687E-2</v>
      </c>
      <c r="BI52" s="1">
        <f t="shared" si="64"/>
        <v>5.3733571428571575E-2</v>
      </c>
      <c r="BJ52" s="1">
        <f t="shared" si="65"/>
        <v>5.4245357142857144E-2</v>
      </c>
      <c r="BK52" s="1">
        <f t="shared" si="66"/>
        <v>5.4757142857142713E-2</v>
      </c>
      <c r="BL52" s="1">
        <f t="shared" si="67"/>
        <v>5.5268928571428601E-2</v>
      </c>
      <c r="BM52" s="1">
        <f t="shared" si="68"/>
        <v>5.578071428571417E-2</v>
      </c>
      <c r="BN52" s="1">
        <f t="shared" si="69"/>
        <v>5.6292500000000058E-2</v>
      </c>
      <c r="BO52" s="1">
        <f t="shared" si="5"/>
        <v>5.6804285714285627E-2</v>
      </c>
      <c r="BP52" s="1">
        <f t="shared" si="70"/>
        <v>5.7316071428571515E-2</v>
      </c>
      <c r="BQ52" s="1">
        <f t="shared" si="71"/>
        <v>5.7827857142857084E-2</v>
      </c>
      <c r="BR52" s="1">
        <f t="shared" si="72"/>
        <v>5.8339642857142979E-2</v>
      </c>
      <c r="BS52" s="1">
        <f t="shared" si="73"/>
        <v>5.8851428571428548E-2</v>
      </c>
      <c r="BT52" s="1">
        <f t="shared" si="74"/>
        <v>5.9363214285714436E-2</v>
      </c>
      <c r="BU52" s="1">
        <f t="shared" si="75"/>
        <v>5.9875000000000005E-2</v>
      </c>
      <c r="BV52" s="1">
        <f t="shared" si="76"/>
        <v>6.0210892857142789E-2</v>
      </c>
      <c r="BW52" s="1">
        <f t="shared" si="77"/>
        <v>6.0546785714285574E-2</v>
      </c>
      <c r="BX52" s="1">
        <f t="shared" si="78"/>
        <v>6.0882678571428678E-2</v>
      </c>
      <c r="BY52" s="1">
        <f t="shared" si="79"/>
        <v>6.1218571428571462E-2</v>
      </c>
      <c r="BZ52" s="1">
        <f t="shared" si="80"/>
        <v>6.1554464285714247E-2</v>
      </c>
      <c r="CA52" s="1">
        <f t="shared" si="81"/>
        <v>6.1890357142857032E-2</v>
      </c>
      <c r="CB52" s="1">
        <f t="shared" si="82"/>
        <v>6.2226250000000136E-2</v>
      </c>
      <c r="CC52" s="1">
        <f t="shared" si="83"/>
        <v>6.2562142857142913E-2</v>
      </c>
      <c r="CD52" s="1">
        <f t="shared" si="84"/>
        <v>6.2898035714285705E-2</v>
      </c>
      <c r="CE52" s="1">
        <f t="shared" si="85"/>
        <v>6.3233928571428566E-2</v>
      </c>
      <c r="CF52" s="1">
        <f t="shared" si="86"/>
        <v>6.3569821428571274E-2</v>
      </c>
      <c r="CG52" s="1">
        <f t="shared" si="87"/>
        <v>6.3905714285714371E-2</v>
      </c>
      <c r="CH52" s="1">
        <f t="shared" si="88"/>
        <v>6.4241607142856968E-2</v>
      </c>
      <c r="CI52" s="1">
        <f t="shared" si="89"/>
        <v>6.4577499999999954E-2</v>
      </c>
      <c r="CJ52" s="1">
        <f t="shared" si="90"/>
        <v>6.491339285714301E-2</v>
      </c>
      <c r="CK52" s="1">
        <f t="shared" si="91"/>
        <v>6.5249285714285524E-2</v>
      </c>
      <c r="CL52" s="1">
        <f t="shared" si="92"/>
        <v>6.5585178571428621E-2</v>
      </c>
      <c r="CM52" s="1">
        <f t="shared" si="93"/>
        <v>6.5921071428571718E-2</v>
      </c>
      <c r="CN52" s="1">
        <f t="shared" si="94"/>
        <v>6.625696428571419E-2</v>
      </c>
      <c r="CO52" s="1">
        <f t="shared" si="95"/>
        <v>6.6592857142857287E-2</v>
      </c>
      <c r="CP52" s="1">
        <f t="shared" si="96"/>
        <v>6.6928749999999759E-2</v>
      </c>
      <c r="CQ52" s="1">
        <f t="shared" si="97"/>
        <v>6.7264642857142856E-2</v>
      </c>
      <c r="CR52" s="1">
        <f t="shared" si="98"/>
        <v>6.7600535714285967E-2</v>
      </c>
      <c r="CS52" s="1">
        <f t="shared" si="99"/>
        <v>6.7936428571428426E-2</v>
      </c>
      <c r="CT52" s="1">
        <f t="shared" si="100"/>
        <v>6.8272321428571536E-2</v>
      </c>
      <c r="CU52" s="1">
        <f t="shared" si="101"/>
        <v>6.8591785714285772E-2</v>
      </c>
      <c r="CV52" s="1">
        <f t="shared" si="102"/>
        <v>6.8911250000000021E-2</v>
      </c>
      <c r="CW52" s="1">
        <f t="shared" si="103"/>
        <v>6.9230714285714257E-2</v>
      </c>
      <c r="CX52" s="1">
        <f t="shared" si="104"/>
        <v>6.9550178571428506E-2</v>
      </c>
      <c r="CY52" s="1">
        <f t="shared" si="105"/>
        <v>6.9869642857142741E-2</v>
      </c>
      <c r="CZ52" s="1">
        <f t="shared" si="106"/>
        <v>7.0189107142856991E-2</v>
      </c>
      <c r="DA52" s="1">
        <f t="shared" si="107"/>
        <v>7.0508571428571226E-2</v>
      </c>
      <c r="DB52" s="1">
        <f t="shared" si="108"/>
        <v>7.0828035714285476E-2</v>
      </c>
      <c r="DC52" s="1">
        <f t="shared" si="109"/>
        <v>7.1147499999999711E-2</v>
      </c>
      <c r="DD52" s="1">
        <f t="shared" si="110"/>
        <v>7.1466964285714599E-2</v>
      </c>
      <c r="DE52" s="1">
        <f t="shared" si="111"/>
        <v>7.1786428571428834E-2</v>
      </c>
      <c r="DF52" s="1">
        <f t="shared" si="112"/>
        <v>7.2105892857143083E-2</v>
      </c>
      <c r="DG52" s="1">
        <f t="shared" si="113"/>
        <v>7.2425357142857319E-2</v>
      </c>
      <c r="DH52" s="1">
        <f t="shared" si="114"/>
        <v>7.2744821428571568E-2</v>
      </c>
      <c r="DI52" s="1">
        <f t="shared" si="115"/>
        <v>7.3064285714285804E-2</v>
      </c>
      <c r="DJ52" s="1">
        <f t="shared" si="116"/>
        <v>7.3383750000000053E-2</v>
      </c>
      <c r="DK52" s="1">
        <f t="shared" si="117"/>
        <v>7.3703214285714289E-2</v>
      </c>
      <c r="DL52" s="1">
        <f t="shared" si="118"/>
        <v>7.4022678571428538E-2</v>
      </c>
      <c r="DM52" s="1">
        <f t="shared" si="119"/>
        <v>7.4342142857142773E-2</v>
      </c>
      <c r="DN52" s="1">
        <f t="shared" si="120"/>
        <v>7.4661607142857023E-2</v>
      </c>
      <c r="DO52" s="1">
        <f t="shared" si="121"/>
        <v>7.4981071428571258E-2</v>
      </c>
      <c r="DP52" s="1">
        <f t="shared" si="122"/>
        <v>7.5300535714285508E-2</v>
      </c>
      <c r="DQ52" s="1">
        <f t="shared" si="123"/>
        <v>7.5619999999999743E-2</v>
      </c>
      <c r="DR52" s="1">
        <f t="shared" si="124"/>
        <v>7.5939464285713992E-2</v>
      </c>
      <c r="DS52" s="1">
        <f t="shared" si="125"/>
        <v>7.6258928571428866E-2</v>
      </c>
      <c r="DT52" s="1">
        <f t="shared" si="126"/>
        <v>7.6458928571428872E-2</v>
      </c>
      <c r="DU52" s="1">
        <f t="shared" si="127"/>
        <v>7.6658928571428864E-2</v>
      </c>
      <c r="DV52" s="1">
        <f t="shared" si="128"/>
        <v>7.6858928571428869E-2</v>
      </c>
      <c r="DW52" s="1">
        <f t="shared" si="129"/>
        <v>7.7058928571428875E-2</v>
      </c>
      <c r="DX52" s="1">
        <f t="shared" si="130"/>
        <v>7.7258928571428867E-2</v>
      </c>
      <c r="DY52" s="1">
        <f t="shared" si="131"/>
        <v>7.7458928571428873E-2</v>
      </c>
      <c r="DZ52" s="1">
        <f t="shared" si="132"/>
        <v>7.7658928571428865E-2</v>
      </c>
      <c r="EA52" s="1">
        <f t="shared" si="6"/>
        <v>7.785892857142887E-2</v>
      </c>
      <c r="EB52" s="1">
        <f t="shared" si="172"/>
        <v>7.8058928571428876E-2</v>
      </c>
      <c r="EC52" s="1">
        <f t="shared" si="173"/>
        <v>7.8258928571428868E-2</v>
      </c>
      <c r="ED52" s="1">
        <f t="shared" si="174"/>
        <v>7.8458928571428874E-2</v>
      </c>
      <c r="EE52" s="1">
        <f t="shared" si="133"/>
        <v>7.8658928571428866E-2</v>
      </c>
      <c r="EF52" s="1">
        <f t="shared" si="134"/>
        <v>7.8858928571428871E-2</v>
      </c>
      <c r="EG52" s="1">
        <f t="shared" si="135"/>
        <v>7.9058928571428863E-2</v>
      </c>
      <c r="EH52" s="1">
        <f t="shared" si="136"/>
        <v>7.9258928571428869E-2</v>
      </c>
      <c r="EI52" s="1">
        <f t="shared" si="137"/>
        <v>7.9458928571428875E-2</v>
      </c>
      <c r="EJ52" s="1">
        <f t="shared" si="138"/>
        <v>7.9658928571428866E-2</v>
      </c>
      <c r="EK52" s="1">
        <f t="shared" si="139"/>
        <v>7.9858928571428872E-2</v>
      </c>
      <c r="EL52" s="1">
        <f t="shared" si="140"/>
        <v>8.0058928571428864E-2</v>
      </c>
      <c r="EM52" s="1">
        <f t="shared" si="141"/>
        <v>8.025892857142887E-2</v>
      </c>
      <c r="EN52" s="1">
        <f t="shared" si="142"/>
        <v>8.0458928571428875E-2</v>
      </c>
      <c r="EO52" s="1">
        <f t="shared" si="143"/>
        <v>8.0658928571428867E-2</v>
      </c>
      <c r="EP52" s="1">
        <f t="shared" si="144"/>
        <v>8.0858928571428873E-2</v>
      </c>
      <c r="EQ52" s="1">
        <f t="shared" si="145"/>
        <v>8.1058928571428865E-2</v>
      </c>
      <c r="ER52" s="1">
        <f t="shared" si="146"/>
        <v>8.1258928571428871E-2</v>
      </c>
      <c r="ES52" s="1">
        <f t="shared" si="147"/>
        <v>8.1450714285714446E-2</v>
      </c>
      <c r="ET52" s="1">
        <f t="shared" si="148"/>
        <v>8.1642500000000007E-2</v>
      </c>
      <c r="EU52" s="1">
        <f t="shared" si="149"/>
        <v>8.1834285714285582E-2</v>
      </c>
      <c r="EV52" s="1">
        <f t="shared" si="150"/>
        <v>8.2026071428571143E-2</v>
      </c>
      <c r="EW52" s="1">
        <f t="shared" si="151"/>
        <v>8.2217857142857356E-2</v>
      </c>
      <c r="EX52" s="1">
        <f t="shared" si="152"/>
        <v>8.2409642857142917E-2</v>
      </c>
      <c r="EY52" s="1">
        <f t="shared" si="153"/>
        <v>8.2601428571428492E-2</v>
      </c>
      <c r="EZ52" s="1">
        <f t="shared" si="154"/>
        <v>8.2793214285714067E-2</v>
      </c>
      <c r="FA52" s="1">
        <f t="shared" si="155"/>
        <v>8.2985000000000267E-2</v>
      </c>
      <c r="FB52" s="1">
        <f t="shared" si="156"/>
        <v>8.3176785714285842E-2</v>
      </c>
      <c r="FC52" s="1">
        <f t="shared" si="157"/>
        <v>8.3368571428571403E-2</v>
      </c>
      <c r="FD52" s="1">
        <f t="shared" si="158"/>
        <v>8.3560357142856978E-2</v>
      </c>
      <c r="FE52" s="1">
        <f t="shared" si="159"/>
        <v>8.3752142857142553E-2</v>
      </c>
      <c r="FF52" s="1">
        <f t="shared" si="160"/>
        <v>8.3943928571428753E-2</v>
      </c>
      <c r="FG52" s="1">
        <f t="shared" si="161"/>
        <v>8.4135714285714328E-2</v>
      </c>
      <c r="FH52" s="1">
        <f t="shared" si="162"/>
        <v>8.4327499999999889E-2</v>
      </c>
      <c r="FI52" s="1">
        <f t="shared" si="163"/>
        <v>8.4519285714285464E-2</v>
      </c>
      <c r="FJ52" s="1">
        <f t="shared" si="164"/>
        <v>8.4711071428571677E-2</v>
      </c>
      <c r="FK52" s="1">
        <f t="shared" si="165"/>
        <v>8.4902857142857238E-2</v>
      </c>
      <c r="FL52" s="1">
        <f t="shared" si="166"/>
        <v>8.5094642857142813E-2</v>
      </c>
      <c r="FM52" s="1">
        <f t="shared" si="167"/>
        <v>8.5286428571428374E-2</v>
      </c>
      <c r="FN52" s="1">
        <f t="shared" si="168"/>
        <v>8.5478214285714588E-2</v>
      </c>
      <c r="FO52" s="1">
        <f t="shared" si="169"/>
        <v>8.5670000000000149E-2</v>
      </c>
      <c r="FP52" s="1">
        <f t="shared" si="170"/>
        <v>8.5861785714285724E-2</v>
      </c>
      <c r="FQ52" s="1">
        <f t="shared" si="171"/>
        <v>8.6053571428571299E-2</v>
      </c>
    </row>
    <row r="53" spans="1:173" ht="17.399999999999999" customHeight="1" x14ac:dyDescent="0.5">
      <c r="A53" s="6"/>
      <c r="B53" s="49">
        <f t="shared" si="3"/>
        <v>2.7700000000000102</v>
      </c>
      <c r="C53" s="1">
        <f t="shared" si="4"/>
        <v>2.3098214285714312E-2</v>
      </c>
      <c r="D53" s="1">
        <f t="shared" si="7"/>
        <v>2.364017857142852E-2</v>
      </c>
      <c r="E53" s="1">
        <f t="shared" si="8"/>
        <v>2.4182142857142895E-2</v>
      </c>
      <c r="F53" s="1">
        <f t="shared" si="9"/>
        <v>2.4724107142857107E-2</v>
      </c>
      <c r="G53" s="1">
        <f t="shared" si="10"/>
        <v>2.5266071428571481E-2</v>
      </c>
      <c r="H53" s="1">
        <f t="shared" si="11"/>
        <v>2.5808035714285693E-2</v>
      </c>
      <c r="I53" s="1">
        <f t="shared" si="12"/>
        <v>2.6350000000000068E-2</v>
      </c>
      <c r="J53" s="1">
        <f t="shared" si="13"/>
        <v>2.6891964285714279E-2</v>
      </c>
      <c r="K53" s="1">
        <f t="shared" si="14"/>
        <v>2.7433928571428491E-2</v>
      </c>
      <c r="L53" s="1">
        <f t="shared" si="15"/>
        <v>2.7975892857142862E-2</v>
      </c>
      <c r="M53" s="1">
        <f t="shared" si="16"/>
        <v>2.8517857142857074E-2</v>
      </c>
      <c r="N53" s="1">
        <f t="shared" si="17"/>
        <v>2.9059821428571449E-2</v>
      </c>
      <c r="O53" s="1">
        <f t="shared" si="18"/>
        <v>2.960178571428566E-2</v>
      </c>
      <c r="P53" s="1">
        <f t="shared" si="19"/>
        <v>3.0143750000000035E-2</v>
      </c>
      <c r="Q53" s="1">
        <f t="shared" si="20"/>
        <v>3.0685714285714247E-2</v>
      </c>
      <c r="R53" s="1">
        <f t="shared" si="21"/>
        <v>3.1227678571428621E-2</v>
      </c>
      <c r="S53" s="1">
        <f t="shared" si="22"/>
        <v>3.1769642857142837E-2</v>
      </c>
      <c r="T53" s="1">
        <f t="shared" si="23"/>
        <v>3.2311607142857204E-2</v>
      </c>
      <c r="U53" s="1">
        <f t="shared" si="24"/>
        <v>3.285357142857151E-2</v>
      </c>
      <c r="V53" s="1">
        <f t="shared" si="25"/>
        <v>3.3395535714285669E-2</v>
      </c>
      <c r="W53" s="1">
        <f t="shared" si="26"/>
        <v>3.3937500000000002E-2</v>
      </c>
      <c r="X53" s="1">
        <f t="shared" si="27"/>
        <v>3.4465892857143007E-2</v>
      </c>
      <c r="Y53" s="1">
        <f t="shared" si="28"/>
        <v>3.4994285714285686E-2</v>
      </c>
      <c r="Z53" s="1">
        <f t="shared" si="29"/>
        <v>3.5522678571428691E-2</v>
      </c>
      <c r="AA53" s="1">
        <f t="shared" si="30"/>
        <v>3.605107142857137E-2</v>
      </c>
      <c r="AB53" s="1">
        <f t="shared" si="31"/>
        <v>3.6579464285714375E-2</v>
      </c>
      <c r="AC53" s="1">
        <f t="shared" si="32"/>
        <v>3.7107857142857054E-2</v>
      </c>
      <c r="AD53" s="1">
        <f t="shared" si="33"/>
        <v>3.7636250000000059E-2</v>
      </c>
      <c r="AE53" s="1">
        <f t="shared" si="34"/>
        <v>3.8164642857142737E-2</v>
      </c>
      <c r="AF53" s="1">
        <f t="shared" si="35"/>
        <v>3.8693035714285749E-2</v>
      </c>
      <c r="AG53" s="1">
        <f t="shared" si="36"/>
        <v>3.9221428571428428E-2</v>
      </c>
      <c r="AH53" s="1">
        <f t="shared" si="37"/>
        <v>3.9749821428571433E-2</v>
      </c>
      <c r="AI53" s="1">
        <f t="shared" si="38"/>
        <v>4.0278214285714438E-2</v>
      </c>
      <c r="AJ53" s="1">
        <f t="shared" si="39"/>
        <v>4.0806607142857117E-2</v>
      </c>
      <c r="AK53" s="1">
        <f t="shared" si="40"/>
        <v>4.1335000000000122E-2</v>
      </c>
      <c r="AL53" s="1">
        <f t="shared" si="41"/>
        <v>4.18633928571428E-2</v>
      </c>
      <c r="AM53" s="1">
        <f t="shared" si="42"/>
        <v>4.2391785714285805E-2</v>
      </c>
      <c r="AN53" s="1">
        <f t="shared" si="43"/>
        <v>4.2920178571428484E-2</v>
      </c>
      <c r="AO53" s="1">
        <f t="shared" si="44"/>
        <v>4.3448571428571489E-2</v>
      </c>
      <c r="AP53" s="1">
        <f t="shared" si="45"/>
        <v>4.3976964285714168E-2</v>
      </c>
      <c r="AQ53" s="1">
        <f t="shared" si="46"/>
        <v>4.4505357142857173E-2</v>
      </c>
      <c r="AR53" s="1">
        <f t="shared" si="47"/>
        <v>4.5033749999999852E-2</v>
      </c>
      <c r="AS53" s="1">
        <f t="shared" si="48"/>
        <v>4.5562142857142857E-2</v>
      </c>
      <c r="AT53" s="1">
        <f t="shared" si="49"/>
        <v>4.6090535714285862E-2</v>
      </c>
      <c r="AU53" s="1">
        <f t="shared" si="50"/>
        <v>4.661892857142854E-2</v>
      </c>
      <c r="AV53" s="1">
        <f t="shared" si="51"/>
        <v>4.7147321428571545E-2</v>
      </c>
      <c r="AW53" s="1">
        <f t="shared" si="52"/>
        <v>4.765892857142854E-2</v>
      </c>
      <c r="AX53" s="1">
        <f t="shared" si="53"/>
        <v>4.817053571428586E-2</v>
      </c>
      <c r="AY53" s="1">
        <f t="shared" si="54"/>
        <v>4.8682142857142861E-2</v>
      </c>
      <c r="AZ53" s="1">
        <f t="shared" si="55"/>
        <v>4.9193749999999856E-2</v>
      </c>
      <c r="BA53" s="1">
        <f t="shared" si="56"/>
        <v>4.9705357142857176E-2</v>
      </c>
      <c r="BB53" s="1">
        <f t="shared" si="57"/>
        <v>5.021696428571417E-2</v>
      </c>
      <c r="BC53" s="1">
        <f t="shared" si="58"/>
        <v>5.0728571428571491E-2</v>
      </c>
      <c r="BD53" s="1">
        <f t="shared" si="59"/>
        <v>5.1240178571428485E-2</v>
      </c>
      <c r="BE53" s="1">
        <f t="shared" si="60"/>
        <v>5.1751785714285806E-2</v>
      </c>
      <c r="BF53" s="1">
        <f t="shared" si="61"/>
        <v>5.22633928571428E-2</v>
      </c>
      <c r="BG53" s="1">
        <f t="shared" si="62"/>
        <v>5.277500000000012E-2</v>
      </c>
      <c r="BH53" s="1">
        <f t="shared" si="63"/>
        <v>5.3286607142857115E-2</v>
      </c>
      <c r="BI53" s="1">
        <f t="shared" si="64"/>
        <v>5.3798214285714435E-2</v>
      </c>
      <c r="BJ53" s="1">
        <f t="shared" si="65"/>
        <v>5.430982142857143E-2</v>
      </c>
      <c r="BK53" s="1">
        <f t="shared" si="66"/>
        <v>5.4821428571428424E-2</v>
      </c>
      <c r="BL53" s="1">
        <f t="shared" si="67"/>
        <v>5.5333035714285744E-2</v>
      </c>
      <c r="BM53" s="1">
        <f t="shared" si="68"/>
        <v>5.5844642857142739E-2</v>
      </c>
      <c r="BN53" s="1">
        <f t="shared" si="69"/>
        <v>5.6356250000000059E-2</v>
      </c>
      <c r="BO53" s="1">
        <f t="shared" si="5"/>
        <v>5.6867857142857053E-2</v>
      </c>
      <c r="BP53" s="1">
        <f t="shared" si="70"/>
        <v>5.7379464285714374E-2</v>
      </c>
      <c r="BQ53" s="1">
        <f t="shared" si="71"/>
        <v>5.7891071428571368E-2</v>
      </c>
      <c r="BR53" s="1">
        <f t="shared" si="72"/>
        <v>5.8402678571428696E-2</v>
      </c>
      <c r="BS53" s="1">
        <f t="shared" si="73"/>
        <v>5.891428571428569E-2</v>
      </c>
      <c r="BT53" s="1">
        <f t="shared" si="74"/>
        <v>5.942589285714301E-2</v>
      </c>
      <c r="BU53" s="1">
        <f t="shared" si="75"/>
        <v>5.9937500000000005E-2</v>
      </c>
      <c r="BV53" s="1">
        <f t="shared" si="76"/>
        <v>6.0273303571428502E-2</v>
      </c>
      <c r="BW53" s="1">
        <f t="shared" si="77"/>
        <v>6.0609107142856999E-2</v>
      </c>
      <c r="BX53" s="1">
        <f t="shared" si="78"/>
        <v>6.0944910714285823E-2</v>
      </c>
      <c r="BY53" s="1">
        <f t="shared" si="79"/>
        <v>6.128071428571432E-2</v>
      </c>
      <c r="BZ53" s="1">
        <f t="shared" si="80"/>
        <v>6.1616517857142818E-2</v>
      </c>
      <c r="CA53" s="1">
        <f t="shared" si="81"/>
        <v>6.1952321428571315E-2</v>
      </c>
      <c r="CB53" s="1">
        <f t="shared" si="82"/>
        <v>6.2288125000000139E-2</v>
      </c>
      <c r="CC53" s="1">
        <f t="shared" si="83"/>
        <v>6.2623928571428622E-2</v>
      </c>
      <c r="CD53" s="1">
        <f t="shared" si="84"/>
        <v>6.2959732142857133E-2</v>
      </c>
      <c r="CE53" s="1">
        <f t="shared" si="85"/>
        <v>6.3295535714285714E-2</v>
      </c>
      <c r="CF53" s="1">
        <f t="shared" si="86"/>
        <v>6.3631339285714128E-2</v>
      </c>
      <c r="CG53" s="1">
        <f t="shared" si="87"/>
        <v>6.3967142857142945E-2</v>
      </c>
      <c r="CH53" s="1">
        <f t="shared" si="88"/>
        <v>6.4302946428571248E-2</v>
      </c>
      <c r="CI53" s="1">
        <f t="shared" si="89"/>
        <v>6.4638749999999953E-2</v>
      </c>
      <c r="CJ53" s="1">
        <f t="shared" si="90"/>
        <v>6.4974553571428728E-2</v>
      </c>
      <c r="CK53" s="1">
        <f t="shared" si="91"/>
        <v>6.5310357142856948E-2</v>
      </c>
      <c r="CL53" s="1">
        <f t="shared" si="92"/>
        <v>6.5646160714285764E-2</v>
      </c>
      <c r="CM53" s="1">
        <f t="shared" si="93"/>
        <v>6.5981964285714581E-2</v>
      </c>
      <c r="CN53" s="1">
        <f t="shared" si="94"/>
        <v>6.6317767857142759E-2</v>
      </c>
      <c r="CO53" s="1">
        <f t="shared" si="95"/>
        <v>6.6653571428571576E-2</v>
      </c>
      <c r="CP53" s="1">
        <f t="shared" si="96"/>
        <v>6.6989374999999754E-2</v>
      </c>
      <c r="CQ53" s="1">
        <f t="shared" si="97"/>
        <v>6.7325178571428571E-2</v>
      </c>
      <c r="CR53" s="1">
        <f t="shared" si="98"/>
        <v>6.7660982142857401E-2</v>
      </c>
      <c r="CS53" s="1">
        <f t="shared" si="99"/>
        <v>6.7996785714285565E-2</v>
      </c>
      <c r="CT53" s="1">
        <f t="shared" si="100"/>
        <v>6.8332589285714396E-2</v>
      </c>
      <c r="CU53" s="1">
        <f t="shared" si="101"/>
        <v>6.8651607142857202E-2</v>
      </c>
      <c r="CV53" s="1">
        <f t="shared" si="102"/>
        <v>6.8970625000000021E-2</v>
      </c>
      <c r="CW53" s="1">
        <f t="shared" si="103"/>
        <v>6.9289642857142827E-2</v>
      </c>
      <c r="CX53" s="1">
        <f t="shared" si="104"/>
        <v>6.9608660714285647E-2</v>
      </c>
      <c r="CY53" s="1">
        <f t="shared" si="105"/>
        <v>6.9927678571428453E-2</v>
      </c>
      <c r="CZ53" s="1">
        <f t="shared" si="106"/>
        <v>7.0246696428571273E-2</v>
      </c>
      <c r="DA53" s="1">
        <f t="shared" si="107"/>
        <v>7.0565714285714079E-2</v>
      </c>
      <c r="DB53" s="1">
        <f t="shared" si="108"/>
        <v>7.0884732142856899E-2</v>
      </c>
      <c r="DC53" s="1">
        <f t="shared" si="109"/>
        <v>7.1203749999999705E-2</v>
      </c>
      <c r="DD53" s="1">
        <f t="shared" si="110"/>
        <v>7.1522767857143177E-2</v>
      </c>
      <c r="DE53" s="1">
        <f t="shared" si="111"/>
        <v>7.1841785714285983E-2</v>
      </c>
      <c r="DF53" s="1">
        <f t="shared" si="112"/>
        <v>7.2160803571428803E-2</v>
      </c>
      <c r="DG53" s="1">
        <f t="shared" si="113"/>
        <v>7.2479821428571609E-2</v>
      </c>
      <c r="DH53" s="1">
        <f t="shared" si="114"/>
        <v>7.2798839285714428E-2</v>
      </c>
      <c r="DI53" s="1">
        <f t="shared" si="115"/>
        <v>7.3117857142857234E-2</v>
      </c>
      <c r="DJ53" s="1">
        <f t="shared" si="116"/>
        <v>7.3436875000000054E-2</v>
      </c>
      <c r="DK53" s="1">
        <f t="shared" si="117"/>
        <v>7.375589285714286E-2</v>
      </c>
      <c r="DL53" s="1">
        <f t="shared" si="118"/>
        <v>7.407491071428568E-2</v>
      </c>
      <c r="DM53" s="1">
        <f t="shared" si="119"/>
        <v>7.4393928571428486E-2</v>
      </c>
      <c r="DN53" s="1">
        <f t="shared" si="120"/>
        <v>7.4712946428571306E-2</v>
      </c>
      <c r="DO53" s="1">
        <f t="shared" si="121"/>
        <v>7.5031964285714112E-2</v>
      </c>
      <c r="DP53" s="1">
        <f t="shared" si="122"/>
        <v>7.5350982142856932E-2</v>
      </c>
      <c r="DQ53" s="1">
        <f t="shared" si="123"/>
        <v>7.5669999999999737E-2</v>
      </c>
      <c r="DR53" s="1">
        <f t="shared" si="124"/>
        <v>7.5989017857142557E-2</v>
      </c>
      <c r="DS53" s="1">
        <f t="shared" si="125"/>
        <v>7.6308035714286016E-2</v>
      </c>
      <c r="DT53" s="1">
        <f t="shared" si="126"/>
        <v>7.6508035714286021E-2</v>
      </c>
      <c r="DU53" s="1">
        <f t="shared" si="127"/>
        <v>7.6708035714286013E-2</v>
      </c>
      <c r="DV53" s="1">
        <f t="shared" si="128"/>
        <v>7.6908035714286019E-2</v>
      </c>
      <c r="DW53" s="1">
        <f t="shared" si="129"/>
        <v>7.7108035714286025E-2</v>
      </c>
      <c r="DX53" s="1">
        <f t="shared" si="130"/>
        <v>7.7308035714286016E-2</v>
      </c>
      <c r="DY53" s="1">
        <f t="shared" si="131"/>
        <v>7.7508035714286022E-2</v>
      </c>
      <c r="DZ53" s="1">
        <f t="shared" si="132"/>
        <v>7.7708035714286014E-2</v>
      </c>
      <c r="EA53" s="1">
        <f t="shared" si="6"/>
        <v>7.790803571428602E-2</v>
      </c>
      <c r="EB53" s="1">
        <f t="shared" si="172"/>
        <v>7.8108035714286025E-2</v>
      </c>
      <c r="EC53" s="1">
        <f t="shared" si="173"/>
        <v>7.8308035714286017E-2</v>
      </c>
      <c r="ED53" s="1">
        <f t="shared" si="174"/>
        <v>7.8508035714286023E-2</v>
      </c>
      <c r="EE53" s="1">
        <f t="shared" si="133"/>
        <v>7.8708035714286015E-2</v>
      </c>
      <c r="EF53" s="1">
        <f t="shared" si="134"/>
        <v>7.8908035714286021E-2</v>
      </c>
      <c r="EG53" s="1">
        <f t="shared" si="135"/>
        <v>7.9108035714286012E-2</v>
      </c>
      <c r="EH53" s="1">
        <f t="shared" si="136"/>
        <v>7.9308035714286018E-2</v>
      </c>
      <c r="EI53" s="1">
        <f t="shared" si="137"/>
        <v>7.9508035714286024E-2</v>
      </c>
      <c r="EJ53" s="1">
        <f t="shared" si="138"/>
        <v>7.9708035714286016E-2</v>
      </c>
      <c r="EK53" s="1">
        <f t="shared" si="139"/>
        <v>7.9908035714286021E-2</v>
      </c>
      <c r="EL53" s="1">
        <f t="shared" si="140"/>
        <v>8.0108035714286013E-2</v>
      </c>
      <c r="EM53" s="1">
        <f t="shared" si="141"/>
        <v>8.0308035714286019E-2</v>
      </c>
      <c r="EN53" s="1">
        <f t="shared" si="142"/>
        <v>8.0508035714286025E-2</v>
      </c>
      <c r="EO53" s="1">
        <f t="shared" si="143"/>
        <v>8.0708035714286017E-2</v>
      </c>
      <c r="EP53" s="1">
        <f t="shared" si="144"/>
        <v>8.0908035714286022E-2</v>
      </c>
      <c r="EQ53" s="1">
        <f t="shared" si="145"/>
        <v>8.1108035714286014E-2</v>
      </c>
      <c r="ER53" s="1">
        <f t="shared" si="146"/>
        <v>8.130803571428602E-2</v>
      </c>
      <c r="ES53" s="1">
        <f t="shared" si="147"/>
        <v>8.149964285714302E-2</v>
      </c>
      <c r="ET53" s="1">
        <f t="shared" si="148"/>
        <v>8.1691250000000007E-2</v>
      </c>
      <c r="EU53" s="1">
        <f t="shared" si="149"/>
        <v>8.1882857142857007E-2</v>
      </c>
      <c r="EV53" s="1">
        <f t="shared" si="150"/>
        <v>8.2074464285713994E-2</v>
      </c>
      <c r="EW53" s="1">
        <f t="shared" si="151"/>
        <v>8.2266071428571647E-2</v>
      </c>
      <c r="EX53" s="1">
        <f t="shared" si="152"/>
        <v>8.2457678571428633E-2</v>
      </c>
      <c r="EY53" s="1">
        <f t="shared" si="153"/>
        <v>8.2649285714285634E-2</v>
      </c>
      <c r="EZ53" s="1">
        <f t="shared" si="154"/>
        <v>8.2840892857142634E-2</v>
      </c>
      <c r="FA53" s="1">
        <f t="shared" si="155"/>
        <v>8.3032500000000273E-2</v>
      </c>
      <c r="FB53" s="1">
        <f t="shared" si="156"/>
        <v>8.3224107142857273E-2</v>
      </c>
      <c r="FC53" s="1">
        <f t="shared" si="157"/>
        <v>8.341571428571426E-2</v>
      </c>
      <c r="FD53" s="1">
        <f t="shared" si="158"/>
        <v>8.360732142857126E-2</v>
      </c>
      <c r="FE53" s="1">
        <f t="shared" si="159"/>
        <v>8.3798928571428261E-2</v>
      </c>
      <c r="FF53" s="1">
        <f t="shared" si="160"/>
        <v>8.3990535714285899E-2</v>
      </c>
      <c r="FG53" s="1">
        <f t="shared" si="161"/>
        <v>8.41821428571429E-2</v>
      </c>
      <c r="FH53" s="1">
        <f t="shared" si="162"/>
        <v>8.4373749999999886E-2</v>
      </c>
      <c r="FI53" s="1">
        <f t="shared" si="163"/>
        <v>8.4565357142856887E-2</v>
      </c>
      <c r="FJ53" s="1">
        <f t="shared" si="164"/>
        <v>8.4756964285714539E-2</v>
      </c>
      <c r="FK53" s="1">
        <f t="shared" si="165"/>
        <v>8.4948571428571526E-2</v>
      </c>
      <c r="FL53" s="1">
        <f t="shared" si="166"/>
        <v>8.5140178571428526E-2</v>
      </c>
      <c r="FM53" s="1">
        <f t="shared" si="167"/>
        <v>8.5331785714285513E-2</v>
      </c>
      <c r="FN53" s="1">
        <f t="shared" si="168"/>
        <v>8.5523392857143166E-2</v>
      </c>
      <c r="FO53" s="1">
        <f t="shared" si="169"/>
        <v>8.5715000000000152E-2</v>
      </c>
      <c r="FP53" s="1">
        <f t="shared" si="170"/>
        <v>8.5906607142857153E-2</v>
      </c>
      <c r="FQ53" s="1">
        <f t="shared" si="171"/>
        <v>8.6098214285714153E-2</v>
      </c>
    </row>
    <row r="54" spans="1:173" ht="17.399999999999999" customHeight="1" x14ac:dyDescent="0.5">
      <c r="A54" s="6"/>
      <c r="B54" s="49">
        <f t="shared" si="3"/>
        <v>2.7600000000000104</v>
      </c>
      <c r="C54" s="1">
        <f t="shared" si="4"/>
        <v>2.314285714285717E-2</v>
      </c>
      <c r="D54" s="1">
        <f t="shared" si="7"/>
        <v>2.3685714285714234E-2</v>
      </c>
      <c r="E54" s="1">
        <f t="shared" si="8"/>
        <v>2.4228571428571467E-2</v>
      </c>
      <c r="F54" s="1">
        <f t="shared" si="9"/>
        <v>2.4771428571428535E-2</v>
      </c>
      <c r="G54" s="1">
        <f t="shared" si="10"/>
        <v>2.5314285714285768E-2</v>
      </c>
      <c r="H54" s="1">
        <f t="shared" si="11"/>
        <v>2.5857142857142836E-2</v>
      </c>
      <c r="I54" s="1">
        <f t="shared" si="12"/>
        <v>2.6400000000000069E-2</v>
      </c>
      <c r="J54" s="1">
        <f t="shared" si="13"/>
        <v>2.6942857142857136E-2</v>
      </c>
      <c r="K54" s="1">
        <f t="shared" si="14"/>
        <v>2.7485714285714204E-2</v>
      </c>
      <c r="L54" s="1">
        <f t="shared" si="15"/>
        <v>2.8028571428571434E-2</v>
      </c>
      <c r="M54" s="1">
        <f t="shared" si="16"/>
        <v>2.8571428571428501E-2</v>
      </c>
      <c r="N54" s="1">
        <f t="shared" si="17"/>
        <v>2.9114285714285735E-2</v>
      </c>
      <c r="O54" s="1">
        <f t="shared" si="18"/>
        <v>2.9657142857142802E-2</v>
      </c>
      <c r="P54" s="1">
        <f t="shared" si="19"/>
        <v>3.0200000000000036E-2</v>
      </c>
      <c r="Q54" s="1">
        <f t="shared" si="20"/>
        <v>3.0742857142857103E-2</v>
      </c>
      <c r="R54" s="1">
        <f t="shared" si="21"/>
        <v>3.1285714285714333E-2</v>
      </c>
      <c r="S54" s="1">
        <f t="shared" si="22"/>
        <v>3.1828571428571407E-2</v>
      </c>
      <c r="T54" s="1">
        <f t="shared" si="23"/>
        <v>3.2371428571428634E-2</v>
      </c>
      <c r="U54" s="1">
        <f t="shared" si="24"/>
        <v>3.2914285714285799E-2</v>
      </c>
      <c r="V54" s="1">
        <f t="shared" si="25"/>
        <v>3.345714285714281E-2</v>
      </c>
      <c r="W54" s="1">
        <f t="shared" si="26"/>
        <v>3.4000000000000002E-2</v>
      </c>
      <c r="X54" s="1">
        <f t="shared" si="27"/>
        <v>3.4528571428571582E-2</v>
      </c>
      <c r="Y54" s="1">
        <f t="shared" si="28"/>
        <v>3.5057142857142828E-2</v>
      </c>
      <c r="Z54" s="1">
        <f t="shared" si="29"/>
        <v>3.5585714285714408E-2</v>
      </c>
      <c r="AA54" s="1">
        <f t="shared" si="30"/>
        <v>3.6114285714285654E-2</v>
      </c>
      <c r="AB54" s="1">
        <f t="shared" si="31"/>
        <v>3.6642857142857234E-2</v>
      </c>
      <c r="AC54" s="1">
        <f t="shared" si="32"/>
        <v>3.717142857142848E-2</v>
      </c>
      <c r="AD54" s="1">
        <f t="shared" si="33"/>
        <v>3.770000000000006E-2</v>
      </c>
      <c r="AE54" s="1">
        <f t="shared" si="34"/>
        <v>3.8228571428571306E-2</v>
      </c>
      <c r="AF54" s="1">
        <f t="shared" si="35"/>
        <v>3.8757142857142893E-2</v>
      </c>
      <c r="AG54" s="1">
        <f t="shared" si="36"/>
        <v>3.9285714285714139E-2</v>
      </c>
      <c r="AH54" s="1">
        <f t="shared" si="37"/>
        <v>3.9814285714285719E-2</v>
      </c>
      <c r="AI54" s="1">
        <f t="shared" si="38"/>
        <v>4.0342857142857298E-2</v>
      </c>
      <c r="AJ54" s="1">
        <f t="shared" si="39"/>
        <v>4.0871428571428545E-2</v>
      </c>
      <c r="AK54" s="1">
        <f t="shared" si="40"/>
        <v>4.1400000000000124E-2</v>
      </c>
      <c r="AL54" s="1">
        <f t="shared" si="41"/>
        <v>4.1928571428571371E-2</v>
      </c>
      <c r="AM54" s="1">
        <f t="shared" si="42"/>
        <v>4.245714285714295E-2</v>
      </c>
      <c r="AN54" s="1">
        <f t="shared" si="43"/>
        <v>4.2985714285714197E-2</v>
      </c>
      <c r="AO54" s="1">
        <f t="shared" si="44"/>
        <v>4.3514285714285776E-2</v>
      </c>
      <c r="AP54" s="1">
        <f t="shared" si="45"/>
        <v>4.4042857142857023E-2</v>
      </c>
      <c r="AQ54" s="1">
        <f t="shared" si="46"/>
        <v>4.4571428571428602E-2</v>
      </c>
      <c r="AR54" s="1">
        <f t="shared" si="47"/>
        <v>4.5099999999999849E-2</v>
      </c>
      <c r="AS54" s="1">
        <f t="shared" si="48"/>
        <v>4.5628571428571428E-2</v>
      </c>
      <c r="AT54" s="1">
        <f t="shared" si="49"/>
        <v>4.6157142857143008E-2</v>
      </c>
      <c r="AU54" s="1">
        <f t="shared" si="50"/>
        <v>4.6685714285714254E-2</v>
      </c>
      <c r="AV54" s="1">
        <f t="shared" si="51"/>
        <v>4.7214285714285834E-2</v>
      </c>
      <c r="AW54" s="1">
        <f t="shared" si="52"/>
        <v>4.7725714285714253E-2</v>
      </c>
      <c r="AX54" s="1">
        <f t="shared" si="53"/>
        <v>4.8237142857143006E-2</v>
      </c>
      <c r="AY54" s="1">
        <f t="shared" si="54"/>
        <v>4.8748571428571433E-2</v>
      </c>
      <c r="AZ54" s="1">
        <f t="shared" si="55"/>
        <v>4.9259999999999853E-2</v>
      </c>
      <c r="BA54" s="1">
        <f t="shared" si="56"/>
        <v>4.9771428571428605E-2</v>
      </c>
      <c r="BB54" s="1">
        <f t="shared" si="57"/>
        <v>5.0282857142857025E-2</v>
      </c>
      <c r="BC54" s="1">
        <f t="shared" si="58"/>
        <v>5.0794285714285778E-2</v>
      </c>
      <c r="BD54" s="1">
        <f t="shared" si="59"/>
        <v>5.1305714285714198E-2</v>
      </c>
      <c r="BE54" s="1">
        <f t="shared" si="60"/>
        <v>5.181714285714295E-2</v>
      </c>
      <c r="BF54" s="1">
        <f t="shared" si="61"/>
        <v>5.232857142857137E-2</v>
      </c>
      <c r="BG54" s="1">
        <f t="shared" si="62"/>
        <v>5.2840000000000123E-2</v>
      </c>
      <c r="BH54" s="1">
        <f t="shared" si="63"/>
        <v>5.3351428571428543E-2</v>
      </c>
      <c r="BI54" s="1">
        <f t="shared" si="64"/>
        <v>5.3862857142857296E-2</v>
      </c>
      <c r="BJ54" s="1">
        <f t="shared" si="65"/>
        <v>5.4374285714285715E-2</v>
      </c>
      <c r="BK54" s="1">
        <f t="shared" si="66"/>
        <v>5.4885714285714135E-2</v>
      </c>
      <c r="BL54" s="1">
        <f t="shared" si="67"/>
        <v>5.5397142857142888E-2</v>
      </c>
      <c r="BM54" s="1">
        <f t="shared" si="68"/>
        <v>5.5908571428571308E-2</v>
      </c>
      <c r="BN54" s="1">
        <f t="shared" si="69"/>
        <v>5.642000000000006E-2</v>
      </c>
      <c r="BO54" s="1">
        <f t="shared" si="5"/>
        <v>5.693142857142848E-2</v>
      </c>
      <c r="BP54" s="1">
        <f t="shared" si="70"/>
        <v>5.7442857142857233E-2</v>
      </c>
      <c r="BQ54" s="1">
        <f t="shared" si="71"/>
        <v>5.7954285714285653E-2</v>
      </c>
      <c r="BR54" s="1">
        <f t="shared" si="72"/>
        <v>5.8465714285714412E-2</v>
      </c>
      <c r="BS54" s="1">
        <f t="shared" si="73"/>
        <v>5.8977142857142832E-2</v>
      </c>
      <c r="BT54" s="1">
        <f t="shared" si="74"/>
        <v>5.9488571428571585E-2</v>
      </c>
      <c r="BU54" s="1">
        <f t="shared" si="75"/>
        <v>6.0000000000000005E-2</v>
      </c>
      <c r="BV54" s="1">
        <f t="shared" si="76"/>
        <v>6.0335714285714215E-2</v>
      </c>
      <c r="BW54" s="1">
        <f t="shared" si="77"/>
        <v>6.0671428571428425E-2</v>
      </c>
      <c r="BX54" s="1">
        <f t="shared" si="78"/>
        <v>6.1007142857142968E-2</v>
      </c>
      <c r="BY54" s="1">
        <f t="shared" si="79"/>
        <v>6.1342857142857178E-2</v>
      </c>
      <c r="BZ54" s="1">
        <f t="shared" si="80"/>
        <v>6.1678571428571388E-2</v>
      </c>
      <c r="CA54" s="1">
        <f t="shared" si="81"/>
        <v>6.2014285714285598E-2</v>
      </c>
      <c r="CB54" s="1">
        <f t="shared" si="82"/>
        <v>6.2350000000000141E-2</v>
      </c>
      <c r="CC54" s="1">
        <f t="shared" si="83"/>
        <v>6.2685714285714331E-2</v>
      </c>
      <c r="CD54" s="1">
        <f t="shared" si="84"/>
        <v>6.3021428571428562E-2</v>
      </c>
      <c r="CE54" s="1">
        <f t="shared" si="85"/>
        <v>6.3357142857142862E-2</v>
      </c>
      <c r="CF54" s="1">
        <f t="shared" si="86"/>
        <v>6.3692857142856982E-2</v>
      </c>
      <c r="CG54" s="1">
        <f t="shared" si="87"/>
        <v>6.4028571428571518E-2</v>
      </c>
      <c r="CH54" s="1">
        <f t="shared" si="88"/>
        <v>6.4364285714285527E-2</v>
      </c>
      <c r="CI54" s="1">
        <f t="shared" si="89"/>
        <v>6.4699999999999952E-2</v>
      </c>
      <c r="CJ54" s="1">
        <f t="shared" si="90"/>
        <v>6.5035714285714447E-2</v>
      </c>
      <c r="CK54" s="1">
        <f t="shared" si="91"/>
        <v>6.5371428571428372E-2</v>
      </c>
      <c r="CL54" s="1">
        <f t="shared" si="92"/>
        <v>6.5707142857142908E-2</v>
      </c>
      <c r="CM54" s="1">
        <f t="shared" si="93"/>
        <v>6.6042857142857445E-2</v>
      </c>
      <c r="CN54" s="1">
        <f t="shared" si="94"/>
        <v>6.6378571428571329E-2</v>
      </c>
      <c r="CO54" s="1">
        <f t="shared" si="95"/>
        <v>6.6714285714285865E-2</v>
      </c>
      <c r="CP54" s="1">
        <f t="shared" si="96"/>
        <v>6.7049999999999749E-2</v>
      </c>
      <c r="CQ54" s="1">
        <f t="shared" si="97"/>
        <v>6.7385714285714285E-2</v>
      </c>
      <c r="CR54" s="1">
        <f t="shared" si="98"/>
        <v>6.7721428571428835E-2</v>
      </c>
      <c r="CS54" s="1">
        <f t="shared" si="99"/>
        <v>6.8057142857142705E-2</v>
      </c>
      <c r="CT54" s="1">
        <f t="shared" si="100"/>
        <v>6.8392857142857255E-2</v>
      </c>
      <c r="CU54" s="1">
        <f t="shared" si="101"/>
        <v>6.8711428571428632E-2</v>
      </c>
      <c r="CV54" s="1">
        <f t="shared" si="102"/>
        <v>6.9030000000000022E-2</v>
      </c>
      <c r="CW54" s="1">
        <f t="shared" si="103"/>
        <v>6.9348571428571398E-2</v>
      </c>
      <c r="CX54" s="1">
        <f t="shared" si="104"/>
        <v>6.9667142857142789E-2</v>
      </c>
      <c r="CY54" s="1">
        <f t="shared" si="105"/>
        <v>6.9985714285714165E-2</v>
      </c>
      <c r="CZ54" s="1">
        <f t="shared" si="106"/>
        <v>7.0304285714285555E-2</v>
      </c>
      <c r="DA54" s="1">
        <f t="shared" si="107"/>
        <v>7.0622857142856932E-2</v>
      </c>
      <c r="DB54" s="1">
        <f t="shared" si="108"/>
        <v>7.0941428571428322E-2</v>
      </c>
      <c r="DC54" s="1">
        <f t="shared" si="109"/>
        <v>7.1259999999999699E-2</v>
      </c>
      <c r="DD54" s="1">
        <f t="shared" si="110"/>
        <v>7.1578571428571755E-2</v>
      </c>
      <c r="DE54" s="1">
        <f t="shared" si="111"/>
        <v>7.1897142857143131E-2</v>
      </c>
      <c r="DF54" s="1">
        <f t="shared" si="112"/>
        <v>7.2215714285714522E-2</v>
      </c>
      <c r="DG54" s="1">
        <f t="shared" si="113"/>
        <v>7.2534285714285898E-2</v>
      </c>
      <c r="DH54" s="1">
        <f t="shared" si="114"/>
        <v>7.2852857142857289E-2</v>
      </c>
      <c r="DI54" s="1">
        <f t="shared" si="115"/>
        <v>7.3171428571428665E-2</v>
      </c>
      <c r="DJ54" s="1">
        <f t="shared" si="116"/>
        <v>7.3490000000000055E-2</v>
      </c>
      <c r="DK54" s="1">
        <f t="shared" si="117"/>
        <v>7.3808571428571432E-2</v>
      </c>
      <c r="DL54" s="1">
        <f t="shared" si="118"/>
        <v>7.4127142857142822E-2</v>
      </c>
      <c r="DM54" s="1">
        <f t="shared" si="119"/>
        <v>7.4445714285714198E-2</v>
      </c>
      <c r="DN54" s="1">
        <f t="shared" si="120"/>
        <v>7.4764285714285589E-2</v>
      </c>
      <c r="DO54" s="1">
        <f t="shared" si="121"/>
        <v>7.5082857142856965E-2</v>
      </c>
      <c r="DP54" s="1">
        <f t="shared" si="122"/>
        <v>7.5401428571428356E-2</v>
      </c>
      <c r="DQ54" s="1">
        <f t="shared" si="123"/>
        <v>7.5719999999999732E-2</v>
      </c>
      <c r="DR54" s="1">
        <f t="shared" si="124"/>
        <v>7.6038571428571122E-2</v>
      </c>
      <c r="DS54" s="1">
        <f t="shared" si="125"/>
        <v>7.6357142857143165E-2</v>
      </c>
      <c r="DT54" s="1">
        <f t="shared" si="126"/>
        <v>7.6557142857143171E-2</v>
      </c>
      <c r="DU54" s="1">
        <f t="shared" si="127"/>
        <v>7.6757142857143162E-2</v>
      </c>
      <c r="DV54" s="1">
        <f t="shared" si="128"/>
        <v>7.6957142857143168E-2</v>
      </c>
      <c r="DW54" s="1">
        <f t="shared" si="129"/>
        <v>7.7157142857143174E-2</v>
      </c>
      <c r="DX54" s="1">
        <f t="shared" si="130"/>
        <v>7.7357142857143166E-2</v>
      </c>
      <c r="DY54" s="1">
        <f t="shared" si="131"/>
        <v>7.7557142857143171E-2</v>
      </c>
      <c r="DZ54" s="1">
        <f t="shared" si="132"/>
        <v>7.7757142857143163E-2</v>
      </c>
      <c r="EA54" s="1">
        <f t="shared" si="6"/>
        <v>7.7957142857143169E-2</v>
      </c>
      <c r="EB54" s="1">
        <f t="shared" si="172"/>
        <v>7.8157142857143175E-2</v>
      </c>
      <c r="EC54" s="1">
        <f t="shared" si="173"/>
        <v>7.8357142857143167E-2</v>
      </c>
      <c r="ED54" s="1">
        <f t="shared" si="174"/>
        <v>7.8557142857143172E-2</v>
      </c>
      <c r="EE54" s="1">
        <f t="shared" si="133"/>
        <v>7.8757142857143164E-2</v>
      </c>
      <c r="EF54" s="1">
        <f t="shared" si="134"/>
        <v>7.895714285714317E-2</v>
      </c>
      <c r="EG54" s="1">
        <f t="shared" si="135"/>
        <v>7.9157142857143162E-2</v>
      </c>
      <c r="EH54" s="1">
        <f t="shared" si="136"/>
        <v>7.9357142857143168E-2</v>
      </c>
      <c r="EI54" s="1">
        <f t="shared" si="137"/>
        <v>7.9557142857143173E-2</v>
      </c>
      <c r="EJ54" s="1">
        <f t="shared" si="138"/>
        <v>7.9757142857143165E-2</v>
      </c>
      <c r="EK54" s="1">
        <f t="shared" si="139"/>
        <v>7.9957142857143171E-2</v>
      </c>
      <c r="EL54" s="1">
        <f t="shared" si="140"/>
        <v>8.0157142857143163E-2</v>
      </c>
      <c r="EM54" s="1">
        <f t="shared" si="141"/>
        <v>8.0357142857143168E-2</v>
      </c>
      <c r="EN54" s="1">
        <f t="shared" si="142"/>
        <v>8.0557142857143174E-2</v>
      </c>
      <c r="EO54" s="1">
        <f t="shared" si="143"/>
        <v>8.0757142857143166E-2</v>
      </c>
      <c r="EP54" s="1">
        <f t="shared" si="144"/>
        <v>8.0957142857143172E-2</v>
      </c>
      <c r="EQ54" s="1">
        <f t="shared" si="145"/>
        <v>8.1157142857143164E-2</v>
      </c>
      <c r="ER54" s="1">
        <f t="shared" si="146"/>
        <v>8.1357142857143169E-2</v>
      </c>
      <c r="ES54" s="1">
        <f t="shared" si="147"/>
        <v>8.1548571428571595E-2</v>
      </c>
      <c r="ET54" s="1">
        <f t="shared" si="148"/>
        <v>8.1740000000000007E-2</v>
      </c>
      <c r="EU54" s="1">
        <f t="shared" si="149"/>
        <v>8.1931428571428433E-2</v>
      </c>
      <c r="EV54" s="1">
        <f t="shared" si="150"/>
        <v>8.2122857142856845E-2</v>
      </c>
      <c r="EW54" s="1">
        <f t="shared" si="151"/>
        <v>8.2314285714285937E-2</v>
      </c>
      <c r="EX54" s="1">
        <f t="shared" si="152"/>
        <v>8.2505714285714349E-2</v>
      </c>
      <c r="EY54" s="1">
        <f t="shared" si="153"/>
        <v>8.2697142857142775E-2</v>
      </c>
      <c r="EZ54" s="1">
        <f t="shared" si="154"/>
        <v>8.2888571428571201E-2</v>
      </c>
      <c r="FA54" s="1">
        <f t="shared" si="155"/>
        <v>8.3080000000000279E-2</v>
      </c>
      <c r="FB54" s="1">
        <f t="shared" si="156"/>
        <v>8.3271428571428704E-2</v>
      </c>
      <c r="FC54" s="1">
        <f t="shared" si="157"/>
        <v>8.3462857142857116E-2</v>
      </c>
      <c r="FD54" s="1">
        <f t="shared" si="158"/>
        <v>8.3654285714285542E-2</v>
      </c>
      <c r="FE54" s="1">
        <f t="shared" si="159"/>
        <v>8.3845714285713968E-2</v>
      </c>
      <c r="FF54" s="1">
        <f t="shared" si="160"/>
        <v>8.4037142857143046E-2</v>
      </c>
      <c r="FG54" s="1">
        <f t="shared" si="161"/>
        <v>8.4228571428571472E-2</v>
      </c>
      <c r="FH54" s="1">
        <f t="shared" si="162"/>
        <v>8.4419999999999884E-2</v>
      </c>
      <c r="FI54" s="1">
        <f t="shared" si="163"/>
        <v>8.461142857142831E-2</v>
      </c>
      <c r="FJ54" s="1">
        <f t="shared" si="164"/>
        <v>8.4802857142857402E-2</v>
      </c>
      <c r="FK54" s="1">
        <f t="shared" si="165"/>
        <v>8.4994285714285814E-2</v>
      </c>
      <c r="FL54" s="1">
        <f t="shared" si="166"/>
        <v>8.518571428571424E-2</v>
      </c>
      <c r="FM54" s="1">
        <f t="shared" si="167"/>
        <v>8.5377142857142652E-2</v>
      </c>
      <c r="FN54" s="1">
        <f t="shared" si="168"/>
        <v>8.5568571428571744E-2</v>
      </c>
      <c r="FO54" s="1">
        <f t="shared" si="169"/>
        <v>8.5760000000000156E-2</v>
      </c>
      <c r="FP54" s="1">
        <f t="shared" si="170"/>
        <v>8.5951428571428581E-2</v>
      </c>
      <c r="FQ54" s="1">
        <f t="shared" si="171"/>
        <v>8.6142857142857007E-2</v>
      </c>
    </row>
    <row r="55" spans="1:173" ht="17.399999999999999" customHeight="1" x14ac:dyDescent="0.5">
      <c r="A55" s="6"/>
      <c r="B55" s="49">
        <f t="shared" si="3"/>
        <v>2.7500000000000107</v>
      </c>
      <c r="C55" s="1">
        <f t="shared" si="4"/>
        <v>2.3187500000000028E-2</v>
      </c>
      <c r="D55" s="1">
        <f t="shared" si="7"/>
        <v>2.3731249999999947E-2</v>
      </c>
      <c r="E55" s="1">
        <f t="shared" si="8"/>
        <v>2.427500000000004E-2</v>
      </c>
      <c r="F55" s="1">
        <f t="shared" si="9"/>
        <v>2.4818749999999962E-2</v>
      </c>
      <c r="G55" s="1">
        <f t="shared" si="10"/>
        <v>2.5362500000000055E-2</v>
      </c>
      <c r="H55" s="1">
        <f t="shared" si="11"/>
        <v>2.5906249999999978E-2</v>
      </c>
      <c r="I55" s="1">
        <f t="shared" si="12"/>
        <v>2.6450000000000071E-2</v>
      </c>
      <c r="J55" s="1">
        <f t="shared" si="13"/>
        <v>2.6993749999999993E-2</v>
      </c>
      <c r="K55" s="1">
        <f t="shared" si="14"/>
        <v>2.7537499999999916E-2</v>
      </c>
      <c r="L55" s="1">
        <f t="shared" si="15"/>
        <v>2.8081250000000006E-2</v>
      </c>
      <c r="M55" s="1">
        <f t="shared" si="16"/>
        <v>2.8624999999999928E-2</v>
      </c>
      <c r="N55" s="1">
        <f t="shared" si="17"/>
        <v>2.9168750000000021E-2</v>
      </c>
      <c r="O55" s="1">
        <f t="shared" si="18"/>
        <v>2.9712499999999944E-2</v>
      </c>
      <c r="P55" s="1">
        <f t="shared" si="19"/>
        <v>3.0256250000000037E-2</v>
      </c>
      <c r="Q55" s="1">
        <f t="shared" si="20"/>
        <v>3.0799999999999959E-2</v>
      </c>
      <c r="R55" s="1">
        <f t="shared" si="21"/>
        <v>3.1343750000000045E-2</v>
      </c>
      <c r="S55" s="1">
        <f t="shared" si="22"/>
        <v>3.1887499999999978E-2</v>
      </c>
      <c r="T55" s="1">
        <f t="shared" si="23"/>
        <v>3.2431250000000064E-2</v>
      </c>
      <c r="U55" s="1">
        <f t="shared" si="24"/>
        <v>3.2975000000000088E-2</v>
      </c>
      <c r="V55" s="1">
        <f t="shared" si="25"/>
        <v>3.3518749999999951E-2</v>
      </c>
      <c r="W55" s="1">
        <f t="shared" si="26"/>
        <v>3.4062500000000002E-2</v>
      </c>
      <c r="X55" s="1">
        <f t="shared" si="27"/>
        <v>3.4591250000000157E-2</v>
      </c>
      <c r="Y55" s="1">
        <f t="shared" si="28"/>
        <v>3.5119999999999971E-2</v>
      </c>
      <c r="Z55" s="1">
        <f t="shared" si="29"/>
        <v>3.5648750000000125E-2</v>
      </c>
      <c r="AA55" s="1">
        <f t="shared" si="30"/>
        <v>3.6177499999999939E-2</v>
      </c>
      <c r="AB55" s="1">
        <f t="shared" si="31"/>
        <v>3.6706250000000093E-2</v>
      </c>
      <c r="AC55" s="1">
        <f t="shared" si="32"/>
        <v>3.7234999999999907E-2</v>
      </c>
      <c r="AD55" s="1">
        <f t="shared" si="33"/>
        <v>3.7763750000000061E-2</v>
      </c>
      <c r="AE55" s="1">
        <f t="shared" si="34"/>
        <v>3.8292499999999875E-2</v>
      </c>
      <c r="AF55" s="1">
        <f t="shared" si="35"/>
        <v>3.8821250000000036E-2</v>
      </c>
      <c r="AG55" s="1">
        <f t="shared" si="36"/>
        <v>3.934999999999985E-2</v>
      </c>
      <c r="AH55" s="1">
        <f t="shared" si="37"/>
        <v>3.9878750000000004E-2</v>
      </c>
      <c r="AI55" s="1">
        <f t="shared" si="38"/>
        <v>4.0407500000000159E-2</v>
      </c>
      <c r="AJ55" s="1">
        <f t="shared" si="39"/>
        <v>4.0936249999999973E-2</v>
      </c>
      <c r="AK55" s="1">
        <f t="shared" si="40"/>
        <v>4.1465000000000127E-2</v>
      </c>
      <c r="AL55" s="1">
        <f t="shared" si="41"/>
        <v>4.1993749999999941E-2</v>
      </c>
      <c r="AM55" s="1">
        <f t="shared" si="42"/>
        <v>4.2522500000000095E-2</v>
      </c>
      <c r="AN55" s="1">
        <f t="shared" si="43"/>
        <v>4.3051249999999909E-2</v>
      </c>
      <c r="AO55" s="1">
        <f t="shared" si="44"/>
        <v>4.3580000000000063E-2</v>
      </c>
      <c r="AP55" s="1">
        <f t="shared" si="45"/>
        <v>4.4108749999999877E-2</v>
      </c>
      <c r="AQ55" s="1">
        <f t="shared" si="46"/>
        <v>4.4637500000000031E-2</v>
      </c>
      <c r="AR55" s="1">
        <f t="shared" si="47"/>
        <v>4.5166249999999845E-2</v>
      </c>
      <c r="AS55" s="1">
        <f t="shared" si="48"/>
        <v>4.5695E-2</v>
      </c>
      <c r="AT55" s="1">
        <f t="shared" si="49"/>
        <v>4.6223750000000154E-2</v>
      </c>
      <c r="AU55" s="1">
        <f t="shared" si="50"/>
        <v>4.6752499999999968E-2</v>
      </c>
      <c r="AV55" s="1">
        <f t="shared" si="51"/>
        <v>4.7281250000000122E-2</v>
      </c>
      <c r="AW55" s="1">
        <f t="shared" si="52"/>
        <v>4.7792499999999967E-2</v>
      </c>
      <c r="AX55" s="1">
        <f t="shared" si="53"/>
        <v>4.8303750000000152E-2</v>
      </c>
      <c r="AY55" s="1">
        <f t="shared" si="54"/>
        <v>4.8815000000000004E-2</v>
      </c>
      <c r="AZ55" s="1">
        <f t="shared" si="55"/>
        <v>4.9326249999999849E-2</v>
      </c>
      <c r="BA55" s="1">
        <f t="shared" si="56"/>
        <v>4.9837500000000035E-2</v>
      </c>
      <c r="BB55" s="1">
        <f t="shared" si="57"/>
        <v>5.034874999999988E-2</v>
      </c>
      <c r="BC55" s="1">
        <f t="shared" si="58"/>
        <v>5.0860000000000065E-2</v>
      </c>
      <c r="BD55" s="1">
        <f t="shared" si="59"/>
        <v>5.137124999999991E-2</v>
      </c>
      <c r="BE55" s="1">
        <f t="shared" si="60"/>
        <v>5.1882500000000095E-2</v>
      </c>
      <c r="BF55" s="1">
        <f t="shared" si="61"/>
        <v>5.239374999999994E-2</v>
      </c>
      <c r="BG55" s="1">
        <f t="shared" si="62"/>
        <v>5.2905000000000126E-2</v>
      </c>
      <c r="BH55" s="1">
        <f t="shared" si="63"/>
        <v>5.3416249999999971E-2</v>
      </c>
      <c r="BI55" s="1">
        <f t="shared" si="64"/>
        <v>5.3927500000000156E-2</v>
      </c>
      <c r="BJ55" s="1">
        <f t="shared" si="65"/>
        <v>5.4438750000000001E-2</v>
      </c>
      <c r="BK55" s="1">
        <f t="shared" si="66"/>
        <v>5.4949999999999846E-2</v>
      </c>
      <c r="BL55" s="1">
        <f t="shared" si="67"/>
        <v>5.5461250000000031E-2</v>
      </c>
      <c r="BM55" s="1">
        <f t="shared" si="68"/>
        <v>5.5972499999999877E-2</v>
      </c>
      <c r="BN55" s="1">
        <f t="shared" si="69"/>
        <v>5.6483750000000062E-2</v>
      </c>
      <c r="BO55" s="1">
        <f t="shared" si="5"/>
        <v>5.6994999999999907E-2</v>
      </c>
      <c r="BP55" s="1">
        <f t="shared" si="70"/>
        <v>5.7506250000000092E-2</v>
      </c>
      <c r="BQ55" s="1">
        <f t="shared" si="71"/>
        <v>5.8017499999999937E-2</v>
      </c>
      <c r="BR55" s="1">
        <f t="shared" si="72"/>
        <v>5.8528750000000129E-2</v>
      </c>
      <c r="BS55" s="1">
        <f t="shared" si="73"/>
        <v>5.9039999999999974E-2</v>
      </c>
      <c r="BT55" s="1">
        <f t="shared" si="74"/>
        <v>5.955125000000016E-2</v>
      </c>
      <c r="BU55" s="1">
        <f t="shared" si="75"/>
        <v>6.0062500000000005E-2</v>
      </c>
      <c r="BV55" s="1">
        <f t="shared" si="76"/>
        <v>6.0398124999999928E-2</v>
      </c>
      <c r="BW55" s="1">
        <f t="shared" si="77"/>
        <v>6.073374999999985E-2</v>
      </c>
      <c r="BX55" s="1">
        <f t="shared" si="78"/>
        <v>6.1069375000000113E-2</v>
      </c>
      <c r="BY55" s="1">
        <f t="shared" si="79"/>
        <v>6.1405000000000036E-2</v>
      </c>
      <c r="BZ55" s="1">
        <f t="shared" si="80"/>
        <v>6.1740624999999959E-2</v>
      </c>
      <c r="CA55" s="1">
        <f t="shared" si="81"/>
        <v>6.2076249999999882E-2</v>
      </c>
      <c r="CB55" s="1">
        <f t="shared" si="82"/>
        <v>6.2411875000000144E-2</v>
      </c>
      <c r="CC55" s="1">
        <f t="shared" si="83"/>
        <v>6.2747500000000039E-2</v>
      </c>
      <c r="CD55" s="1">
        <f t="shared" si="84"/>
        <v>6.308312499999999E-2</v>
      </c>
      <c r="CE55" s="1">
        <f t="shared" si="85"/>
        <v>6.341875000000001E-2</v>
      </c>
      <c r="CF55" s="1">
        <f t="shared" si="86"/>
        <v>6.3754374999999835E-2</v>
      </c>
      <c r="CG55" s="1">
        <f t="shared" si="87"/>
        <v>6.4090000000000091E-2</v>
      </c>
      <c r="CH55" s="1">
        <f t="shared" si="88"/>
        <v>6.4425624999999806E-2</v>
      </c>
      <c r="CI55" s="1">
        <f t="shared" si="89"/>
        <v>6.4761249999999951E-2</v>
      </c>
      <c r="CJ55" s="1">
        <f t="shared" si="90"/>
        <v>6.5096875000000165E-2</v>
      </c>
      <c r="CK55" s="1">
        <f t="shared" si="91"/>
        <v>6.5432499999999796E-2</v>
      </c>
      <c r="CL55" s="1">
        <f t="shared" si="92"/>
        <v>6.5768125000000052E-2</v>
      </c>
      <c r="CM55" s="1">
        <f t="shared" si="93"/>
        <v>6.6103750000000308E-2</v>
      </c>
      <c r="CN55" s="1">
        <f t="shared" si="94"/>
        <v>6.6439374999999898E-2</v>
      </c>
      <c r="CO55" s="1">
        <f t="shared" si="95"/>
        <v>6.6775000000000154E-2</v>
      </c>
      <c r="CP55" s="1">
        <f t="shared" si="96"/>
        <v>6.7110624999999743E-2</v>
      </c>
      <c r="CQ55" s="1">
        <f t="shared" si="97"/>
        <v>6.7446249999999999E-2</v>
      </c>
      <c r="CR55" s="1">
        <f t="shared" si="98"/>
        <v>6.7781875000000269E-2</v>
      </c>
      <c r="CS55" s="1">
        <f t="shared" si="99"/>
        <v>6.8117499999999845E-2</v>
      </c>
      <c r="CT55" s="1">
        <f t="shared" si="100"/>
        <v>6.8453125000000115E-2</v>
      </c>
      <c r="CU55" s="1">
        <f t="shared" si="101"/>
        <v>6.8771250000000061E-2</v>
      </c>
      <c r="CV55" s="1">
        <f t="shared" si="102"/>
        <v>6.9089375000000022E-2</v>
      </c>
      <c r="CW55" s="1">
        <f t="shared" si="103"/>
        <v>6.9407499999999969E-2</v>
      </c>
      <c r="CX55" s="1">
        <f t="shared" si="104"/>
        <v>6.972562499999993E-2</v>
      </c>
      <c r="CY55" s="1">
        <f t="shared" si="105"/>
        <v>7.0043749999999877E-2</v>
      </c>
      <c r="CZ55" s="1">
        <f t="shared" si="106"/>
        <v>7.0361874999999838E-2</v>
      </c>
      <c r="DA55" s="1">
        <f t="shared" si="107"/>
        <v>7.0679999999999785E-2</v>
      </c>
      <c r="DB55" s="1">
        <f t="shared" si="108"/>
        <v>7.0998124999999745E-2</v>
      </c>
      <c r="DC55" s="1">
        <f t="shared" si="109"/>
        <v>7.1316249999999692E-2</v>
      </c>
      <c r="DD55" s="1">
        <f t="shared" si="110"/>
        <v>7.1634375000000333E-2</v>
      </c>
      <c r="DE55" s="1">
        <f t="shared" si="111"/>
        <v>7.195250000000028E-2</v>
      </c>
      <c r="DF55" s="1">
        <f t="shared" si="112"/>
        <v>7.2270625000000241E-2</v>
      </c>
      <c r="DG55" s="1">
        <f t="shared" si="113"/>
        <v>7.2588750000000188E-2</v>
      </c>
      <c r="DH55" s="1">
        <f t="shared" si="114"/>
        <v>7.2906875000000149E-2</v>
      </c>
      <c r="DI55" s="1">
        <f t="shared" si="115"/>
        <v>7.3225000000000096E-2</v>
      </c>
      <c r="DJ55" s="1">
        <f t="shared" si="116"/>
        <v>7.3543125000000056E-2</v>
      </c>
      <c r="DK55" s="1">
        <f t="shared" si="117"/>
        <v>7.3861250000000003E-2</v>
      </c>
      <c r="DL55" s="1">
        <f t="shared" si="118"/>
        <v>7.4179374999999964E-2</v>
      </c>
      <c r="DM55" s="1">
        <f t="shared" si="119"/>
        <v>7.4497499999999911E-2</v>
      </c>
      <c r="DN55" s="1">
        <f t="shared" si="120"/>
        <v>7.4815624999999872E-2</v>
      </c>
      <c r="DO55" s="1">
        <f t="shared" si="121"/>
        <v>7.5133749999999819E-2</v>
      </c>
      <c r="DP55" s="1">
        <f t="shared" si="122"/>
        <v>7.545187499999978E-2</v>
      </c>
      <c r="DQ55" s="1">
        <f t="shared" si="123"/>
        <v>7.5769999999999726E-2</v>
      </c>
      <c r="DR55" s="1">
        <f t="shared" si="124"/>
        <v>7.6088124999999687E-2</v>
      </c>
      <c r="DS55" s="1">
        <f t="shared" si="125"/>
        <v>7.6406250000000314E-2</v>
      </c>
      <c r="DT55" s="1">
        <f t="shared" si="126"/>
        <v>7.660625000000032E-2</v>
      </c>
      <c r="DU55" s="1">
        <f t="shared" si="127"/>
        <v>7.6806250000000312E-2</v>
      </c>
      <c r="DV55" s="1">
        <f t="shared" si="128"/>
        <v>7.7006250000000318E-2</v>
      </c>
      <c r="DW55" s="1">
        <f t="shared" si="129"/>
        <v>7.7206250000000323E-2</v>
      </c>
      <c r="DX55" s="1">
        <f t="shared" si="130"/>
        <v>7.7406250000000315E-2</v>
      </c>
      <c r="DY55" s="1">
        <f t="shared" si="131"/>
        <v>7.7606250000000321E-2</v>
      </c>
      <c r="DZ55" s="1">
        <f t="shared" si="132"/>
        <v>7.7806250000000313E-2</v>
      </c>
      <c r="EA55" s="1">
        <f t="shared" si="6"/>
        <v>7.8006250000000318E-2</v>
      </c>
      <c r="EB55" s="1">
        <f t="shared" si="172"/>
        <v>7.8206250000000324E-2</v>
      </c>
      <c r="EC55" s="1">
        <f t="shared" si="173"/>
        <v>7.8406250000000316E-2</v>
      </c>
      <c r="ED55" s="1">
        <f t="shared" si="174"/>
        <v>7.8606250000000322E-2</v>
      </c>
      <c r="EE55" s="1">
        <f t="shared" si="133"/>
        <v>7.8806250000000314E-2</v>
      </c>
      <c r="EF55" s="1">
        <f t="shared" si="134"/>
        <v>7.9006250000000319E-2</v>
      </c>
      <c r="EG55" s="1">
        <f t="shared" si="135"/>
        <v>7.9206250000000311E-2</v>
      </c>
      <c r="EH55" s="1">
        <f t="shared" si="136"/>
        <v>7.9406250000000317E-2</v>
      </c>
      <c r="EI55" s="1">
        <f t="shared" si="137"/>
        <v>7.9606250000000323E-2</v>
      </c>
      <c r="EJ55" s="1">
        <f t="shared" si="138"/>
        <v>7.9806250000000314E-2</v>
      </c>
      <c r="EK55" s="1">
        <f t="shared" si="139"/>
        <v>8.000625000000032E-2</v>
      </c>
      <c r="EL55" s="1">
        <f t="shared" si="140"/>
        <v>8.0206250000000312E-2</v>
      </c>
      <c r="EM55" s="1">
        <f t="shared" si="141"/>
        <v>8.0406250000000318E-2</v>
      </c>
      <c r="EN55" s="1">
        <f t="shared" si="142"/>
        <v>8.0606250000000323E-2</v>
      </c>
      <c r="EO55" s="1">
        <f t="shared" si="143"/>
        <v>8.0806250000000315E-2</v>
      </c>
      <c r="EP55" s="1">
        <f t="shared" si="144"/>
        <v>8.1006250000000321E-2</v>
      </c>
      <c r="EQ55" s="1">
        <f t="shared" si="145"/>
        <v>8.1206250000000313E-2</v>
      </c>
      <c r="ER55" s="1">
        <f t="shared" si="146"/>
        <v>8.1406250000000319E-2</v>
      </c>
      <c r="ES55" s="1">
        <f t="shared" si="147"/>
        <v>8.159750000000017E-2</v>
      </c>
      <c r="ET55" s="1">
        <f t="shared" si="148"/>
        <v>8.1788750000000007E-2</v>
      </c>
      <c r="EU55" s="1">
        <f t="shared" si="149"/>
        <v>8.1979999999999859E-2</v>
      </c>
      <c r="EV55" s="1">
        <f t="shared" si="150"/>
        <v>8.2171249999999696E-2</v>
      </c>
      <c r="EW55" s="1">
        <f t="shared" si="151"/>
        <v>8.2362500000000227E-2</v>
      </c>
      <c r="EX55" s="1">
        <f t="shared" si="152"/>
        <v>8.2553750000000065E-2</v>
      </c>
      <c r="EY55" s="1">
        <f t="shared" si="153"/>
        <v>8.2744999999999916E-2</v>
      </c>
      <c r="EZ55" s="1">
        <f t="shared" si="154"/>
        <v>8.2936249999999767E-2</v>
      </c>
      <c r="FA55" s="1">
        <f t="shared" si="155"/>
        <v>8.3127500000000284E-2</v>
      </c>
      <c r="FB55" s="1">
        <f t="shared" si="156"/>
        <v>8.3318750000000136E-2</v>
      </c>
      <c r="FC55" s="1">
        <f t="shared" si="157"/>
        <v>8.3509999999999973E-2</v>
      </c>
      <c r="FD55" s="1">
        <f t="shared" si="158"/>
        <v>8.3701249999999824E-2</v>
      </c>
      <c r="FE55" s="1">
        <f t="shared" si="159"/>
        <v>8.3892499999999676E-2</v>
      </c>
      <c r="FF55" s="1">
        <f t="shared" si="160"/>
        <v>8.4083750000000193E-2</v>
      </c>
      <c r="FG55" s="1">
        <f t="shared" si="161"/>
        <v>8.4275000000000044E-2</v>
      </c>
      <c r="FH55" s="1">
        <f t="shared" si="162"/>
        <v>8.4466249999999882E-2</v>
      </c>
      <c r="FI55" s="1">
        <f t="shared" si="163"/>
        <v>8.4657499999999733E-2</v>
      </c>
      <c r="FJ55" s="1">
        <f t="shared" si="164"/>
        <v>8.4848750000000264E-2</v>
      </c>
      <c r="FK55" s="1">
        <f t="shared" si="165"/>
        <v>8.5040000000000102E-2</v>
      </c>
      <c r="FL55" s="1">
        <f t="shared" si="166"/>
        <v>8.5231249999999953E-2</v>
      </c>
      <c r="FM55" s="1">
        <f t="shared" si="167"/>
        <v>8.542249999999979E-2</v>
      </c>
      <c r="FN55" s="1">
        <f t="shared" si="168"/>
        <v>8.5613750000000322E-2</v>
      </c>
      <c r="FO55" s="1">
        <f t="shared" si="169"/>
        <v>8.5805000000000159E-2</v>
      </c>
      <c r="FP55" s="1">
        <f t="shared" si="170"/>
        <v>8.599625000000001E-2</v>
      </c>
      <c r="FQ55" s="1">
        <f t="shared" si="171"/>
        <v>8.6187499999999861E-2</v>
      </c>
    </row>
    <row r="56" spans="1:173" ht="17.399999999999999" customHeight="1" x14ac:dyDescent="0.5">
      <c r="A56" s="6"/>
      <c r="B56" s="49">
        <f t="shared" si="3"/>
        <v>2.7400000000000109</v>
      </c>
      <c r="C56" s="1">
        <f t="shared" si="4"/>
        <v>2.3232142857142885E-2</v>
      </c>
      <c r="D56" s="1">
        <f t="shared" si="7"/>
        <v>2.377678571428566E-2</v>
      </c>
      <c r="E56" s="1">
        <f t="shared" si="8"/>
        <v>2.4321428571428612E-2</v>
      </c>
      <c r="F56" s="1">
        <f t="shared" si="9"/>
        <v>2.486607142857139E-2</v>
      </c>
      <c r="G56" s="1">
        <f t="shared" si="10"/>
        <v>2.5410714285714342E-2</v>
      </c>
      <c r="H56" s="1">
        <f t="shared" si="11"/>
        <v>2.595535714285712E-2</v>
      </c>
      <c r="I56" s="1">
        <f t="shared" si="12"/>
        <v>2.6500000000000072E-2</v>
      </c>
      <c r="J56" s="1">
        <f t="shared" si="13"/>
        <v>2.704464285714285E-2</v>
      </c>
      <c r="K56" s="1">
        <f t="shared" si="14"/>
        <v>2.7589285714285629E-2</v>
      </c>
      <c r="L56" s="1">
        <f t="shared" si="15"/>
        <v>2.8133928571428577E-2</v>
      </c>
      <c r="M56" s="1">
        <f t="shared" si="16"/>
        <v>2.8678571428571355E-2</v>
      </c>
      <c r="N56" s="1">
        <f t="shared" si="17"/>
        <v>2.9223214285714307E-2</v>
      </c>
      <c r="O56" s="1">
        <f t="shared" si="18"/>
        <v>2.9767857142857086E-2</v>
      </c>
      <c r="P56" s="1">
        <f t="shared" si="19"/>
        <v>3.0312500000000037E-2</v>
      </c>
      <c r="Q56" s="1">
        <f t="shared" si="20"/>
        <v>3.0857142857142816E-2</v>
      </c>
      <c r="R56" s="1">
        <f t="shared" si="21"/>
        <v>3.1401785714285757E-2</v>
      </c>
      <c r="S56" s="1">
        <f t="shared" si="22"/>
        <v>3.1946428571428549E-2</v>
      </c>
      <c r="T56" s="1">
        <f t="shared" si="23"/>
        <v>3.2491071428571494E-2</v>
      </c>
      <c r="U56" s="1">
        <f t="shared" si="24"/>
        <v>3.3035714285714377E-2</v>
      </c>
      <c r="V56" s="1">
        <f t="shared" si="25"/>
        <v>3.3580357142857092E-2</v>
      </c>
      <c r="W56" s="1">
        <f t="shared" si="26"/>
        <v>3.4125000000000003E-2</v>
      </c>
      <c r="X56" s="1">
        <f t="shared" si="27"/>
        <v>3.4653928571428731E-2</v>
      </c>
      <c r="Y56" s="1">
        <f t="shared" si="28"/>
        <v>3.5182857142857113E-2</v>
      </c>
      <c r="Z56" s="1">
        <f t="shared" si="29"/>
        <v>3.5711785714285842E-2</v>
      </c>
      <c r="AA56" s="1">
        <f t="shared" si="30"/>
        <v>3.6240714285714223E-2</v>
      </c>
      <c r="AB56" s="1">
        <f t="shared" si="31"/>
        <v>3.6769642857142952E-2</v>
      </c>
      <c r="AC56" s="1">
        <f t="shared" si="32"/>
        <v>3.7298571428571334E-2</v>
      </c>
      <c r="AD56" s="1">
        <f t="shared" si="33"/>
        <v>3.7827500000000062E-2</v>
      </c>
      <c r="AE56" s="1">
        <f t="shared" si="34"/>
        <v>3.8356428571428444E-2</v>
      </c>
      <c r="AF56" s="1">
        <f t="shared" si="35"/>
        <v>3.888535714285718E-2</v>
      </c>
      <c r="AG56" s="1">
        <f t="shared" si="36"/>
        <v>3.9414285714285562E-2</v>
      </c>
      <c r="AH56" s="1">
        <f t="shared" si="37"/>
        <v>3.994321428571429E-2</v>
      </c>
      <c r="AI56" s="1">
        <f t="shared" si="38"/>
        <v>4.0472142857143019E-2</v>
      </c>
      <c r="AJ56" s="1">
        <f t="shared" si="39"/>
        <v>4.1001071428571401E-2</v>
      </c>
      <c r="AK56" s="1">
        <f t="shared" si="40"/>
        <v>4.1530000000000129E-2</v>
      </c>
      <c r="AL56" s="1">
        <f t="shared" si="41"/>
        <v>4.2058928571428511E-2</v>
      </c>
      <c r="AM56" s="1">
        <f t="shared" si="42"/>
        <v>4.258785714285724E-2</v>
      </c>
      <c r="AN56" s="1">
        <f t="shared" si="43"/>
        <v>4.3116785714285621E-2</v>
      </c>
      <c r="AO56" s="1">
        <f t="shared" si="44"/>
        <v>4.364571428571435E-2</v>
      </c>
      <c r="AP56" s="1">
        <f t="shared" si="45"/>
        <v>4.4174642857142732E-2</v>
      </c>
      <c r="AQ56" s="1">
        <f t="shared" si="46"/>
        <v>4.4703571428571461E-2</v>
      </c>
      <c r="AR56" s="1">
        <f t="shared" si="47"/>
        <v>4.5232499999999842E-2</v>
      </c>
      <c r="AS56" s="1">
        <f t="shared" si="48"/>
        <v>4.5761428571428571E-2</v>
      </c>
      <c r="AT56" s="1">
        <f t="shared" si="49"/>
        <v>4.62903571428573E-2</v>
      </c>
      <c r="AU56" s="1">
        <f t="shared" si="50"/>
        <v>4.6819285714285681E-2</v>
      </c>
      <c r="AV56" s="1">
        <f t="shared" si="51"/>
        <v>4.734821428571441E-2</v>
      </c>
      <c r="AW56" s="1">
        <f t="shared" si="52"/>
        <v>4.7859285714285681E-2</v>
      </c>
      <c r="AX56" s="1">
        <f t="shared" si="53"/>
        <v>4.8370357142857298E-2</v>
      </c>
      <c r="AY56" s="1">
        <f t="shared" si="54"/>
        <v>4.8881428571428576E-2</v>
      </c>
      <c r="AZ56" s="1">
        <f t="shared" si="55"/>
        <v>4.9392499999999846E-2</v>
      </c>
      <c r="BA56" s="1">
        <f t="shared" si="56"/>
        <v>4.9903571428571464E-2</v>
      </c>
      <c r="BB56" s="1">
        <f t="shared" si="57"/>
        <v>5.0414642857142734E-2</v>
      </c>
      <c r="BC56" s="1">
        <f t="shared" si="58"/>
        <v>5.0925714285714352E-2</v>
      </c>
      <c r="BD56" s="1">
        <f t="shared" si="59"/>
        <v>5.1436785714285622E-2</v>
      </c>
      <c r="BE56" s="1">
        <f t="shared" si="60"/>
        <v>5.194785714285724E-2</v>
      </c>
      <c r="BF56" s="1">
        <f t="shared" si="61"/>
        <v>5.2458928571428511E-2</v>
      </c>
      <c r="BG56" s="1">
        <f t="shared" si="62"/>
        <v>5.2970000000000128E-2</v>
      </c>
      <c r="BH56" s="1">
        <f t="shared" si="63"/>
        <v>5.3481071428571399E-2</v>
      </c>
      <c r="BI56" s="1">
        <f t="shared" si="64"/>
        <v>5.3992142857143016E-2</v>
      </c>
      <c r="BJ56" s="1">
        <f t="shared" si="65"/>
        <v>5.4503214285714287E-2</v>
      </c>
      <c r="BK56" s="1">
        <f t="shared" si="66"/>
        <v>5.5014285714285557E-2</v>
      </c>
      <c r="BL56" s="1">
        <f t="shared" si="67"/>
        <v>5.5525357142857175E-2</v>
      </c>
      <c r="BM56" s="1">
        <f t="shared" si="68"/>
        <v>5.6036428571428445E-2</v>
      </c>
      <c r="BN56" s="1">
        <f t="shared" si="69"/>
        <v>5.6547500000000063E-2</v>
      </c>
      <c r="BO56" s="1">
        <f t="shared" si="5"/>
        <v>5.7058571428571334E-2</v>
      </c>
      <c r="BP56" s="1">
        <f t="shared" si="70"/>
        <v>5.7569642857142951E-2</v>
      </c>
      <c r="BQ56" s="1">
        <f t="shared" si="71"/>
        <v>5.8080714285714222E-2</v>
      </c>
      <c r="BR56" s="1">
        <f t="shared" si="72"/>
        <v>5.8591785714285846E-2</v>
      </c>
      <c r="BS56" s="1">
        <f t="shared" si="73"/>
        <v>5.9102857142857117E-2</v>
      </c>
      <c r="BT56" s="1">
        <f t="shared" si="74"/>
        <v>5.9613928571428734E-2</v>
      </c>
      <c r="BU56" s="1">
        <f t="shared" si="75"/>
        <v>6.0125000000000005E-2</v>
      </c>
      <c r="BV56" s="1">
        <f t="shared" si="76"/>
        <v>6.046053571428564E-2</v>
      </c>
      <c r="BW56" s="1">
        <f t="shared" si="77"/>
        <v>6.0796071428571276E-2</v>
      </c>
      <c r="BX56" s="1">
        <f t="shared" si="78"/>
        <v>6.1131607142857258E-2</v>
      </c>
      <c r="BY56" s="1">
        <f t="shared" si="79"/>
        <v>6.1467142857142894E-2</v>
      </c>
      <c r="BZ56" s="1">
        <f t="shared" si="80"/>
        <v>6.1802678571428529E-2</v>
      </c>
      <c r="CA56" s="1">
        <f t="shared" si="81"/>
        <v>6.2138214285714165E-2</v>
      </c>
      <c r="CB56" s="1">
        <f t="shared" si="82"/>
        <v>6.2473750000000147E-2</v>
      </c>
      <c r="CC56" s="1">
        <f t="shared" si="83"/>
        <v>6.2809285714285748E-2</v>
      </c>
      <c r="CD56" s="1">
        <f t="shared" si="84"/>
        <v>6.3144821428571418E-2</v>
      </c>
      <c r="CE56" s="1">
        <f t="shared" si="85"/>
        <v>6.3480357142857158E-2</v>
      </c>
      <c r="CF56" s="1">
        <f t="shared" si="86"/>
        <v>6.3815892857142689E-2</v>
      </c>
      <c r="CG56" s="1">
        <f t="shared" si="87"/>
        <v>6.4151428571428665E-2</v>
      </c>
      <c r="CH56" s="1">
        <f t="shared" si="88"/>
        <v>6.4486964285714085E-2</v>
      </c>
      <c r="CI56" s="1">
        <f t="shared" si="89"/>
        <v>6.482249999999995E-2</v>
      </c>
      <c r="CJ56" s="1">
        <f t="shared" si="90"/>
        <v>6.5158035714285883E-2</v>
      </c>
      <c r="CK56" s="1">
        <f t="shared" si="91"/>
        <v>6.5493571428571221E-2</v>
      </c>
      <c r="CL56" s="1">
        <f t="shared" si="92"/>
        <v>6.5829107142857196E-2</v>
      </c>
      <c r="CM56" s="1">
        <f t="shared" si="93"/>
        <v>6.6164642857143172E-2</v>
      </c>
      <c r="CN56" s="1">
        <f t="shared" si="94"/>
        <v>6.6500178571428467E-2</v>
      </c>
      <c r="CO56" s="1">
        <f t="shared" si="95"/>
        <v>6.6835714285714443E-2</v>
      </c>
      <c r="CP56" s="1">
        <f t="shared" si="96"/>
        <v>6.7171249999999738E-2</v>
      </c>
      <c r="CQ56" s="1">
        <f t="shared" si="97"/>
        <v>6.7506785714285714E-2</v>
      </c>
      <c r="CR56" s="1">
        <f t="shared" si="98"/>
        <v>6.7842321428571703E-2</v>
      </c>
      <c r="CS56" s="1">
        <f t="shared" si="99"/>
        <v>6.8177857142856985E-2</v>
      </c>
      <c r="CT56" s="1">
        <f t="shared" si="100"/>
        <v>6.8513392857142974E-2</v>
      </c>
      <c r="CU56" s="1">
        <f t="shared" si="101"/>
        <v>6.8831071428571491E-2</v>
      </c>
      <c r="CV56" s="1">
        <f t="shared" si="102"/>
        <v>6.9148750000000023E-2</v>
      </c>
      <c r="CW56" s="1">
        <f t="shared" si="103"/>
        <v>6.946642857142854E-2</v>
      </c>
      <c r="CX56" s="1">
        <f t="shared" si="104"/>
        <v>6.9784107142857071E-2</v>
      </c>
      <c r="CY56" s="1">
        <f t="shared" si="105"/>
        <v>7.0101785714285589E-2</v>
      </c>
      <c r="CZ56" s="1">
        <f t="shared" si="106"/>
        <v>7.041946428571412E-2</v>
      </c>
      <c r="DA56" s="1">
        <f t="shared" si="107"/>
        <v>7.0737142857142637E-2</v>
      </c>
      <c r="DB56" s="1">
        <f t="shared" si="108"/>
        <v>7.1054821428571169E-2</v>
      </c>
      <c r="DC56" s="1">
        <f t="shared" si="109"/>
        <v>7.1372499999999686E-2</v>
      </c>
      <c r="DD56" s="1">
        <f t="shared" si="110"/>
        <v>7.1690178571428911E-2</v>
      </c>
      <c r="DE56" s="1">
        <f t="shared" si="111"/>
        <v>7.2007857142857429E-2</v>
      </c>
      <c r="DF56" s="1">
        <f t="shared" si="112"/>
        <v>7.232553571428596E-2</v>
      </c>
      <c r="DG56" s="1">
        <f t="shared" si="113"/>
        <v>7.2643214285714477E-2</v>
      </c>
      <c r="DH56" s="1">
        <f t="shared" si="114"/>
        <v>7.2960892857143009E-2</v>
      </c>
      <c r="DI56" s="1">
        <f t="shared" si="115"/>
        <v>7.3278571428571526E-2</v>
      </c>
      <c r="DJ56" s="1">
        <f t="shared" si="116"/>
        <v>7.3596250000000057E-2</v>
      </c>
      <c r="DK56" s="1">
        <f t="shared" si="117"/>
        <v>7.3913928571428575E-2</v>
      </c>
      <c r="DL56" s="1">
        <f t="shared" si="118"/>
        <v>7.4231607142857106E-2</v>
      </c>
      <c r="DM56" s="1">
        <f t="shared" si="119"/>
        <v>7.4549285714285624E-2</v>
      </c>
      <c r="DN56" s="1">
        <f t="shared" si="120"/>
        <v>7.4866964285714155E-2</v>
      </c>
      <c r="DO56" s="1">
        <f t="shared" si="121"/>
        <v>7.5184642857142672E-2</v>
      </c>
      <c r="DP56" s="1">
        <f t="shared" si="122"/>
        <v>7.5502321428571204E-2</v>
      </c>
      <c r="DQ56" s="1">
        <f t="shared" si="123"/>
        <v>7.5819999999999721E-2</v>
      </c>
      <c r="DR56" s="1">
        <f t="shared" si="124"/>
        <v>7.6137678571428252E-2</v>
      </c>
      <c r="DS56" s="1">
        <f t="shared" si="125"/>
        <v>7.6455357142857464E-2</v>
      </c>
      <c r="DT56" s="1">
        <f t="shared" si="126"/>
        <v>7.6655357142857469E-2</v>
      </c>
      <c r="DU56" s="1">
        <f t="shared" si="127"/>
        <v>7.6855357142857461E-2</v>
      </c>
      <c r="DV56" s="1">
        <f t="shared" si="128"/>
        <v>7.7055357142857467E-2</v>
      </c>
      <c r="DW56" s="1">
        <f t="shared" si="129"/>
        <v>7.7255357142857473E-2</v>
      </c>
      <c r="DX56" s="1">
        <f t="shared" si="130"/>
        <v>7.7455357142857464E-2</v>
      </c>
      <c r="DY56" s="1">
        <f t="shared" si="131"/>
        <v>7.765535714285747E-2</v>
      </c>
      <c r="DZ56" s="1">
        <f t="shared" si="132"/>
        <v>7.7855357142857462E-2</v>
      </c>
      <c r="EA56" s="1">
        <f t="shared" si="6"/>
        <v>7.8055357142857468E-2</v>
      </c>
      <c r="EB56" s="1">
        <f t="shared" si="172"/>
        <v>7.8255357142857473E-2</v>
      </c>
      <c r="EC56" s="1">
        <f t="shared" si="173"/>
        <v>7.8455357142857465E-2</v>
      </c>
      <c r="ED56" s="1">
        <f t="shared" si="174"/>
        <v>7.8655357142857471E-2</v>
      </c>
      <c r="EE56" s="1">
        <f t="shared" si="133"/>
        <v>7.8855357142857463E-2</v>
      </c>
      <c r="EF56" s="1">
        <f t="shared" si="134"/>
        <v>7.9055357142857469E-2</v>
      </c>
      <c r="EG56" s="1">
        <f t="shared" si="135"/>
        <v>7.925535714285746E-2</v>
      </c>
      <c r="EH56" s="1">
        <f t="shared" si="136"/>
        <v>7.9455357142857466E-2</v>
      </c>
      <c r="EI56" s="1">
        <f t="shared" si="137"/>
        <v>7.9655357142857472E-2</v>
      </c>
      <c r="EJ56" s="1">
        <f t="shared" si="138"/>
        <v>7.9855357142857464E-2</v>
      </c>
      <c r="EK56" s="1">
        <f t="shared" si="139"/>
        <v>8.005535714285747E-2</v>
      </c>
      <c r="EL56" s="1">
        <f t="shared" si="140"/>
        <v>8.0255357142857461E-2</v>
      </c>
      <c r="EM56" s="1">
        <f t="shared" si="141"/>
        <v>8.0455357142857467E-2</v>
      </c>
      <c r="EN56" s="1">
        <f t="shared" si="142"/>
        <v>8.0655357142857473E-2</v>
      </c>
      <c r="EO56" s="1">
        <f t="shared" si="143"/>
        <v>8.0855357142857465E-2</v>
      </c>
      <c r="EP56" s="1">
        <f t="shared" si="144"/>
        <v>8.105535714285747E-2</v>
      </c>
      <c r="EQ56" s="1">
        <f t="shared" si="145"/>
        <v>8.1255357142857462E-2</v>
      </c>
      <c r="ER56" s="1">
        <f t="shared" si="146"/>
        <v>8.1455357142857468E-2</v>
      </c>
      <c r="ES56" s="1">
        <f t="shared" si="147"/>
        <v>8.1646428571428745E-2</v>
      </c>
      <c r="ET56" s="1">
        <f t="shared" si="148"/>
        <v>8.1837500000000007E-2</v>
      </c>
      <c r="EU56" s="1">
        <f t="shared" si="149"/>
        <v>8.2028571428571284E-2</v>
      </c>
      <c r="EV56" s="1">
        <f t="shared" si="150"/>
        <v>8.2219642857142547E-2</v>
      </c>
      <c r="EW56" s="1">
        <f t="shared" si="151"/>
        <v>8.2410714285714518E-2</v>
      </c>
      <c r="EX56" s="1">
        <f t="shared" si="152"/>
        <v>8.260178571428578E-2</v>
      </c>
      <c r="EY56" s="1">
        <f t="shared" si="153"/>
        <v>8.2792857142857057E-2</v>
      </c>
      <c r="EZ56" s="1">
        <f t="shared" si="154"/>
        <v>8.2983928571428334E-2</v>
      </c>
      <c r="FA56" s="1">
        <f t="shared" si="155"/>
        <v>8.317500000000029E-2</v>
      </c>
      <c r="FB56" s="1">
        <f t="shared" si="156"/>
        <v>8.3366071428571567E-2</v>
      </c>
      <c r="FC56" s="1">
        <f t="shared" si="157"/>
        <v>8.355714285714283E-2</v>
      </c>
      <c r="FD56" s="1">
        <f t="shared" si="158"/>
        <v>8.3748214285714107E-2</v>
      </c>
      <c r="FE56" s="1">
        <f t="shared" si="159"/>
        <v>8.3939285714285383E-2</v>
      </c>
      <c r="FF56" s="1">
        <f t="shared" si="160"/>
        <v>8.413035714285734E-2</v>
      </c>
      <c r="FG56" s="1">
        <f t="shared" si="161"/>
        <v>8.4321428571428617E-2</v>
      </c>
      <c r="FH56" s="1">
        <f t="shared" si="162"/>
        <v>8.4512499999999879E-2</v>
      </c>
      <c r="FI56" s="1">
        <f t="shared" si="163"/>
        <v>8.4703571428571156E-2</v>
      </c>
      <c r="FJ56" s="1">
        <f t="shared" si="164"/>
        <v>8.4894642857143127E-2</v>
      </c>
      <c r="FK56" s="1">
        <f t="shared" si="165"/>
        <v>8.5085714285714389E-2</v>
      </c>
      <c r="FL56" s="1">
        <f t="shared" si="166"/>
        <v>8.5276785714285666E-2</v>
      </c>
      <c r="FM56" s="1">
        <f t="shared" si="167"/>
        <v>8.5467857142856929E-2</v>
      </c>
      <c r="FN56" s="1">
        <f t="shared" si="168"/>
        <v>8.5658928571428899E-2</v>
      </c>
      <c r="FO56" s="1">
        <f t="shared" si="169"/>
        <v>8.5850000000000162E-2</v>
      </c>
      <c r="FP56" s="1">
        <f t="shared" si="170"/>
        <v>8.6041071428571439E-2</v>
      </c>
      <c r="FQ56" s="1">
        <f t="shared" si="171"/>
        <v>8.6232142857142716E-2</v>
      </c>
    </row>
    <row r="57" spans="1:173" ht="17.399999999999999" customHeight="1" x14ac:dyDescent="0.5">
      <c r="A57" s="6"/>
      <c r="B57" s="49">
        <f t="shared" si="3"/>
        <v>2.7300000000000111</v>
      </c>
      <c r="C57" s="1">
        <f t="shared" si="4"/>
        <v>2.3276785714285743E-2</v>
      </c>
      <c r="D57" s="1">
        <f t="shared" si="7"/>
        <v>2.3822321428571373E-2</v>
      </c>
      <c r="E57" s="1">
        <f t="shared" si="8"/>
        <v>2.4367857142857184E-2</v>
      </c>
      <c r="F57" s="1">
        <f t="shared" si="9"/>
        <v>2.4913392857142818E-2</v>
      </c>
      <c r="G57" s="1">
        <f t="shared" si="10"/>
        <v>2.5458928571428629E-2</v>
      </c>
      <c r="H57" s="1">
        <f t="shared" si="11"/>
        <v>2.6004464285714263E-2</v>
      </c>
      <c r="I57" s="1">
        <f t="shared" si="12"/>
        <v>2.6550000000000074E-2</v>
      </c>
      <c r="J57" s="1">
        <f t="shared" si="13"/>
        <v>2.7095535714285707E-2</v>
      </c>
      <c r="K57" s="1">
        <f t="shared" si="14"/>
        <v>2.7641071428571341E-2</v>
      </c>
      <c r="L57" s="1">
        <f t="shared" si="15"/>
        <v>2.8186607142857149E-2</v>
      </c>
      <c r="M57" s="1">
        <f t="shared" si="16"/>
        <v>2.8732142857142783E-2</v>
      </c>
      <c r="N57" s="1">
        <f t="shared" si="17"/>
        <v>2.9277678571428593E-2</v>
      </c>
      <c r="O57" s="1">
        <f t="shared" si="18"/>
        <v>2.9823214285714227E-2</v>
      </c>
      <c r="P57" s="1">
        <f t="shared" si="19"/>
        <v>3.0368750000000038E-2</v>
      </c>
      <c r="Q57" s="1">
        <f t="shared" si="20"/>
        <v>3.0914285714285672E-2</v>
      </c>
      <c r="R57" s="1">
        <f t="shared" si="21"/>
        <v>3.1459821428571469E-2</v>
      </c>
      <c r="S57" s="1">
        <f t="shared" si="22"/>
        <v>3.200535714285712E-2</v>
      </c>
      <c r="T57" s="1">
        <f t="shared" si="23"/>
        <v>3.2550892857142924E-2</v>
      </c>
      <c r="U57" s="1">
        <f t="shared" si="24"/>
        <v>3.3096428571428665E-2</v>
      </c>
      <c r="V57" s="1">
        <f t="shared" si="25"/>
        <v>3.3641964285714233E-2</v>
      </c>
      <c r="W57" s="1">
        <f t="shared" si="26"/>
        <v>3.4187500000000003E-2</v>
      </c>
      <c r="X57" s="1">
        <f t="shared" si="27"/>
        <v>3.4716607142857306E-2</v>
      </c>
      <c r="Y57" s="1">
        <f t="shared" si="28"/>
        <v>3.5245714285714255E-2</v>
      </c>
      <c r="Z57" s="1">
        <f t="shared" si="29"/>
        <v>3.5774821428571559E-2</v>
      </c>
      <c r="AA57" s="1">
        <f t="shared" si="30"/>
        <v>3.6303928571428508E-2</v>
      </c>
      <c r="AB57" s="1">
        <f t="shared" si="31"/>
        <v>3.6833035714285811E-2</v>
      </c>
      <c r="AC57" s="1">
        <f t="shared" si="32"/>
        <v>3.7362142857142761E-2</v>
      </c>
      <c r="AD57" s="1">
        <f t="shared" si="33"/>
        <v>3.7891250000000064E-2</v>
      </c>
      <c r="AE57" s="1">
        <f t="shared" si="34"/>
        <v>3.8420357142857013E-2</v>
      </c>
      <c r="AF57" s="1">
        <f t="shared" si="35"/>
        <v>3.8949464285714323E-2</v>
      </c>
      <c r="AG57" s="1">
        <f t="shared" si="36"/>
        <v>3.9478571428571273E-2</v>
      </c>
      <c r="AH57" s="1">
        <f t="shared" si="37"/>
        <v>4.0007678571428576E-2</v>
      </c>
      <c r="AI57" s="1">
        <f t="shared" si="38"/>
        <v>4.0536785714285879E-2</v>
      </c>
      <c r="AJ57" s="1">
        <f t="shared" si="39"/>
        <v>4.1065892857142829E-2</v>
      </c>
      <c r="AK57" s="1">
        <f t="shared" si="40"/>
        <v>4.1595000000000132E-2</v>
      </c>
      <c r="AL57" s="1">
        <f t="shared" si="41"/>
        <v>4.2124107142857081E-2</v>
      </c>
      <c r="AM57" s="1">
        <f t="shared" si="42"/>
        <v>4.2653214285714385E-2</v>
      </c>
      <c r="AN57" s="1">
        <f t="shared" si="43"/>
        <v>4.3182321428571334E-2</v>
      </c>
      <c r="AO57" s="1">
        <f t="shared" si="44"/>
        <v>4.3711428571428637E-2</v>
      </c>
      <c r="AP57" s="1">
        <f t="shared" si="45"/>
        <v>4.4240535714285587E-2</v>
      </c>
      <c r="AQ57" s="1">
        <f t="shared" si="46"/>
        <v>4.476964285714289E-2</v>
      </c>
      <c r="AR57" s="1">
        <f t="shared" si="47"/>
        <v>4.5298749999999839E-2</v>
      </c>
      <c r="AS57" s="1">
        <f t="shared" si="48"/>
        <v>4.5827857142857142E-2</v>
      </c>
      <c r="AT57" s="1">
        <f t="shared" si="49"/>
        <v>4.6356964285714446E-2</v>
      </c>
      <c r="AU57" s="1">
        <f t="shared" si="50"/>
        <v>4.6886071428571395E-2</v>
      </c>
      <c r="AV57" s="1">
        <f t="shared" si="51"/>
        <v>4.7415178571428698E-2</v>
      </c>
      <c r="AW57" s="1">
        <f t="shared" si="52"/>
        <v>4.7926071428571394E-2</v>
      </c>
      <c r="AX57" s="1">
        <f t="shared" si="53"/>
        <v>4.8436964285714444E-2</v>
      </c>
      <c r="AY57" s="1">
        <f t="shared" si="54"/>
        <v>4.8947857142857147E-2</v>
      </c>
      <c r="AZ57" s="1">
        <f t="shared" si="55"/>
        <v>4.9458749999999843E-2</v>
      </c>
      <c r="BA57" s="1">
        <f t="shared" si="56"/>
        <v>4.9969642857142893E-2</v>
      </c>
      <c r="BB57" s="1">
        <f t="shared" si="57"/>
        <v>5.0480535714285589E-2</v>
      </c>
      <c r="BC57" s="1">
        <f t="shared" si="58"/>
        <v>5.0991428571428639E-2</v>
      </c>
      <c r="BD57" s="1">
        <f t="shared" si="59"/>
        <v>5.1502321428571335E-2</v>
      </c>
      <c r="BE57" s="1">
        <f t="shared" si="60"/>
        <v>5.2013214285714385E-2</v>
      </c>
      <c r="BF57" s="1">
        <f t="shared" si="61"/>
        <v>5.2524107142857081E-2</v>
      </c>
      <c r="BG57" s="1">
        <f t="shared" si="62"/>
        <v>5.3035000000000131E-2</v>
      </c>
      <c r="BH57" s="1">
        <f t="shared" si="63"/>
        <v>5.3545892857142827E-2</v>
      </c>
      <c r="BI57" s="1">
        <f t="shared" si="64"/>
        <v>5.4056785714285877E-2</v>
      </c>
      <c r="BJ57" s="1">
        <f t="shared" si="65"/>
        <v>5.4567678571428573E-2</v>
      </c>
      <c r="BK57" s="1">
        <f t="shared" si="66"/>
        <v>5.5078571428571269E-2</v>
      </c>
      <c r="BL57" s="1">
        <f t="shared" si="67"/>
        <v>5.5589464285714318E-2</v>
      </c>
      <c r="BM57" s="1">
        <f t="shared" si="68"/>
        <v>5.6100357142857014E-2</v>
      </c>
      <c r="BN57" s="1">
        <f t="shared" si="69"/>
        <v>5.6611250000000064E-2</v>
      </c>
      <c r="BO57" s="1">
        <f t="shared" si="5"/>
        <v>5.712214285714276E-2</v>
      </c>
      <c r="BP57" s="1">
        <f t="shared" si="70"/>
        <v>5.763303571428581E-2</v>
      </c>
      <c r="BQ57" s="1">
        <f t="shared" si="71"/>
        <v>5.8143928571428506E-2</v>
      </c>
      <c r="BR57" s="1">
        <f t="shared" si="72"/>
        <v>5.8654821428571563E-2</v>
      </c>
      <c r="BS57" s="1">
        <f t="shared" si="73"/>
        <v>5.9165714285714259E-2</v>
      </c>
      <c r="BT57" s="1">
        <f t="shared" si="74"/>
        <v>5.9676607142857309E-2</v>
      </c>
      <c r="BU57" s="1">
        <f t="shared" si="75"/>
        <v>6.0187500000000005E-2</v>
      </c>
      <c r="BV57" s="1">
        <f t="shared" si="76"/>
        <v>6.0522946428571353E-2</v>
      </c>
      <c r="BW57" s="1">
        <f t="shared" si="77"/>
        <v>6.0858392857142701E-2</v>
      </c>
      <c r="BX57" s="1">
        <f t="shared" si="78"/>
        <v>6.1193839285714403E-2</v>
      </c>
      <c r="BY57" s="1">
        <f t="shared" si="79"/>
        <v>6.1529285714285752E-2</v>
      </c>
      <c r="BZ57" s="1">
        <f t="shared" si="80"/>
        <v>6.18647321428571E-2</v>
      </c>
      <c r="CA57" s="1">
        <f t="shared" si="81"/>
        <v>6.2200178571428448E-2</v>
      </c>
      <c r="CB57" s="1">
        <f t="shared" si="82"/>
        <v>6.253562500000015E-2</v>
      </c>
      <c r="CC57" s="1">
        <f t="shared" si="83"/>
        <v>6.2871071428571457E-2</v>
      </c>
      <c r="CD57" s="1">
        <f t="shared" si="84"/>
        <v>6.3206517857142847E-2</v>
      </c>
      <c r="CE57" s="1">
        <f t="shared" si="85"/>
        <v>6.3541964285714306E-2</v>
      </c>
      <c r="CF57" s="1">
        <f t="shared" si="86"/>
        <v>6.3877410714285543E-2</v>
      </c>
      <c r="CG57" s="1">
        <f t="shared" si="87"/>
        <v>6.4212857142857238E-2</v>
      </c>
      <c r="CH57" s="1">
        <f t="shared" si="88"/>
        <v>6.4548303571428364E-2</v>
      </c>
      <c r="CI57" s="1">
        <f t="shared" si="89"/>
        <v>6.4883749999999948E-2</v>
      </c>
      <c r="CJ57" s="1">
        <f t="shared" si="90"/>
        <v>6.5219196428571602E-2</v>
      </c>
      <c r="CK57" s="1">
        <f t="shared" si="91"/>
        <v>6.5554642857142645E-2</v>
      </c>
      <c r="CL57" s="1">
        <f t="shared" si="92"/>
        <v>6.589008928571434E-2</v>
      </c>
      <c r="CM57" s="1">
        <f t="shared" si="93"/>
        <v>6.6225535714286035E-2</v>
      </c>
      <c r="CN57" s="1">
        <f t="shared" si="94"/>
        <v>6.6560982142857036E-2</v>
      </c>
      <c r="CO57" s="1">
        <f t="shared" si="95"/>
        <v>6.6896428571428732E-2</v>
      </c>
      <c r="CP57" s="1">
        <f t="shared" si="96"/>
        <v>6.7231874999999733E-2</v>
      </c>
      <c r="CQ57" s="1">
        <f t="shared" si="97"/>
        <v>6.7567321428571428E-2</v>
      </c>
      <c r="CR57" s="1">
        <f t="shared" si="98"/>
        <v>6.7902767857143137E-2</v>
      </c>
      <c r="CS57" s="1">
        <f t="shared" si="99"/>
        <v>6.8238214285714124E-2</v>
      </c>
      <c r="CT57" s="1">
        <f t="shared" si="100"/>
        <v>6.8573660714285833E-2</v>
      </c>
      <c r="CU57" s="1">
        <f t="shared" si="101"/>
        <v>6.8890892857142921E-2</v>
      </c>
      <c r="CV57" s="1">
        <f t="shared" si="102"/>
        <v>6.9208125000000023E-2</v>
      </c>
      <c r="CW57" s="1">
        <f t="shared" si="103"/>
        <v>6.9525357142857111E-2</v>
      </c>
      <c r="CX57" s="1">
        <f t="shared" si="104"/>
        <v>6.9842589285714213E-2</v>
      </c>
      <c r="CY57" s="1">
        <f t="shared" si="105"/>
        <v>7.0159821428571301E-2</v>
      </c>
      <c r="CZ57" s="1">
        <f t="shared" si="106"/>
        <v>7.0477053571428402E-2</v>
      </c>
      <c r="DA57" s="1">
        <f t="shared" si="107"/>
        <v>7.079428571428549E-2</v>
      </c>
      <c r="DB57" s="1">
        <f t="shared" si="108"/>
        <v>7.1111517857142592E-2</v>
      </c>
      <c r="DC57" s="1">
        <f t="shared" si="109"/>
        <v>7.142874999999968E-2</v>
      </c>
      <c r="DD57" s="1">
        <f t="shared" si="110"/>
        <v>7.174598214285749E-2</v>
      </c>
      <c r="DE57" s="1">
        <f t="shared" si="111"/>
        <v>7.2063214285714577E-2</v>
      </c>
      <c r="DF57" s="1">
        <f t="shared" si="112"/>
        <v>7.2380446428571679E-2</v>
      </c>
      <c r="DG57" s="1">
        <f t="shared" si="113"/>
        <v>7.2697678571428767E-2</v>
      </c>
      <c r="DH57" s="1">
        <f t="shared" si="114"/>
        <v>7.3014910714285869E-2</v>
      </c>
      <c r="DI57" s="1">
        <f t="shared" si="115"/>
        <v>7.3332142857142957E-2</v>
      </c>
      <c r="DJ57" s="1">
        <f t="shared" si="116"/>
        <v>7.3649375000000059E-2</v>
      </c>
      <c r="DK57" s="1">
        <f t="shared" si="117"/>
        <v>7.3966607142857146E-2</v>
      </c>
      <c r="DL57" s="1">
        <f t="shared" si="118"/>
        <v>7.4283839285714248E-2</v>
      </c>
      <c r="DM57" s="1">
        <f t="shared" si="119"/>
        <v>7.4601071428571336E-2</v>
      </c>
      <c r="DN57" s="1">
        <f t="shared" si="120"/>
        <v>7.4918303571428438E-2</v>
      </c>
      <c r="DO57" s="1">
        <f t="shared" si="121"/>
        <v>7.5235535714285526E-2</v>
      </c>
      <c r="DP57" s="1">
        <f t="shared" si="122"/>
        <v>7.5552767857142628E-2</v>
      </c>
      <c r="DQ57" s="1">
        <f t="shared" si="123"/>
        <v>7.5869999999999715E-2</v>
      </c>
      <c r="DR57" s="1">
        <f t="shared" si="124"/>
        <v>7.6187232142856817E-2</v>
      </c>
      <c r="DS57" s="1">
        <f t="shared" si="125"/>
        <v>7.6504464285714613E-2</v>
      </c>
      <c r="DT57" s="1">
        <f t="shared" si="126"/>
        <v>7.6704464285714619E-2</v>
      </c>
      <c r="DU57" s="1">
        <f t="shared" si="127"/>
        <v>7.690446428571461E-2</v>
      </c>
      <c r="DV57" s="1">
        <f t="shared" si="128"/>
        <v>7.7104464285714616E-2</v>
      </c>
      <c r="DW57" s="1">
        <f t="shared" si="129"/>
        <v>7.7304464285714622E-2</v>
      </c>
      <c r="DX57" s="1">
        <f t="shared" si="130"/>
        <v>7.7504464285714614E-2</v>
      </c>
      <c r="DY57" s="1">
        <f t="shared" si="131"/>
        <v>7.7704464285714619E-2</v>
      </c>
      <c r="DZ57" s="1">
        <f t="shared" si="132"/>
        <v>7.7904464285714611E-2</v>
      </c>
      <c r="EA57" s="1">
        <f t="shared" si="6"/>
        <v>7.8104464285714617E-2</v>
      </c>
      <c r="EB57" s="1">
        <f t="shared" si="172"/>
        <v>7.8304464285714623E-2</v>
      </c>
      <c r="EC57" s="1">
        <f t="shared" si="173"/>
        <v>7.8504464285714615E-2</v>
      </c>
      <c r="ED57" s="1">
        <f t="shared" si="174"/>
        <v>7.870446428571462E-2</v>
      </c>
      <c r="EE57" s="1">
        <f t="shared" si="133"/>
        <v>7.8904464285714612E-2</v>
      </c>
      <c r="EF57" s="1">
        <f t="shared" si="134"/>
        <v>7.9104464285714618E-2</v>
      </c>
      <c r="EG57" s="1">
        <f t="shared" si="135"/>
        <v>7.930446428571461E-2</v>
      </c>
      <c r="EH57" s="1">
        <f t="shared" si="136"/>
        <v>7.9504464285714616E-2</v>
      </c>
      <c r="EI57" s="1">
        <f t="shared" si="137"/>
        <v>7.9704464285714621E-2</v>
      </c>
      <c r="EJ57" s="1">
        <f t="shared" si="138"/>
        <v>7.9904464285714613E-2</v>
      </c>
      <c r="EK57" s="1">
        <f t="shared" si="139"/>
        <v>8.0104464285714619E-2</v>
      </c>
      <c r="EL57" s="1">
        <f t="shared" si="140"/>
        <v>8.0304464285714611E-2</v>
      </c>
      <c r="EM57" s="1">
        <f t="shared" si="141"/>
        <v>8.0504464285714616E-2</v>
      </c>
      <c r="EN57" s="1">
        <f t="shared" si="142"/>
        <v>8.0704464285714622E-2</v>
      </c>
      <c r="EO57" s="1">
        <f t="shared" si="143"/>
        <v>8.0904464285714614E-2</v>
      </c>
      <c r="EP57" s="1">
        <f t="shared" si="144"/>
        <v>8.110446428571462E-2</v>
      </c>
      <c r="EQ57" s="1">
        <f t="shared" si="145"/>
        <v>8.1304464285714612E-2</v>
      </c>
      <c r="ER57" s="1">
        <f t="shared" si="146"/>
        <v>8.1504464285714617E-2</v>
      </c>
      <c r="ES57" s="1">
        <f t="shared" si="147"/>
        <v>8.1695357142857319E-2</v>
      </c>
      <c r="ET57" s="1">
        <f t="shared" si="148"/>
        <v>8.1886250000000008E-2</v>
      </c>
      <c r="EU57" s="1">
        <f t="shared" si="149"/>
        <v>8.207714285714271E-2</v>
      </c>
      <c r="EV57" s="1">
        <f t="shared" si="150"/>
        <v>8.2268035714285398E-2</v>
      </c>
      <c r="EW57" s="1">
        <f t="shared" si="151"/>
        <v>8.2458928571428808E-2</v>
      </c>
      <c r="EX57" s="1">
        <f t="shared" si="152"/>
        <v>8.2649821428571496E-2</v>
      </c>
      <c r="EY57" s="1">
        <f t="shared" si="153"/>
        <v>8.2840714285714198E-2</v>
      </c>
      <c r="EZ57" s="1">
        <f t="shared" si="154"/>
        <v>8.30316071428569E-2</v>
      </c>
      <c r="FA57" s="1">
        <f t="shared" si="155"/>
        <v>8.3222500000000296E-2</v>
      </c>
      <c r="FB57" s="1">
        <f t="shared" si="156"/>
        <v>8.3413392857142998E-2</v>
      </c>
      <c r="FC57" s="1">
        <f t="shared" si="157"/>
        <v>8.3604285714285687E-2</v>
      </c>
      <c r="FD57" s="1">
        <f t="shared" si="158"/>
        <v>8.3795178571428389E-2</v>
      </c>
      <c r="FE57" s="1">
        <f t="shared" si="159"/>
        <v>8.3986071428571091E-2</v>
      </c>
      <c r="FF57" s="1">
        <f t="shared" si="160"/>
        <v>8.4176964285714487E-2</v>
      </c>
      <c r="FG57" s="1">
        <f t="shared" si="161"/>
        <v>8.4367857142857189E-2</v>
      </c>
      <c r="FH57" s="1">
        <f t="shared" si="162"/>
        <v>8.4558749999999877E-2</v>
      </c>
      <c r="FI57" s="1">
        <f t="shared" si="163"/>
        <v>8.4749642857142579E-2</v>
      </c>
      <c r="FJ57" s="1">
        <f t="shared" si="164"/>
        <v>8.4940535714285989E-2</v>
      </c>
      <c r="FK57" s="1">
        <f t="shared" si="165"/>
        <v>8.5131428571428677E-2</v>
      </c>
      <c r="FL57" s="1">
        <f t="shared" si="166"/>
        <v>8.5322321428571379E-2</v>
      </c>
      <c r="FM57" s="1">
        <f t="shared" si="167"/>
        <v>8.5513214285714068E-2</v>
      </c>
      <c r="FN57" s="1">
        <f t="shared" si="168"/>
        <v>8.5704107142857477E-2</v>
      </c>
      <c r="FO57" s="1">
        <f t="shared" si="169"/>
        <v>8.5895000000000166E-2</v>
      </c>
      <c r="FP57" s="1">
        <f t="shared" si="170"/>
        <v>8.6085892857142868E-2</v>
      </c>
      <c r="FQ57" s="1">
        <f t="shared" si="171"/>
        <v>8.627678571428557E-2</v>
      </c>
    </row>
    <row r="58" spans="1:173" ht="17.399999999999999" customHeight="1" x14ac:dyDescent="0.5">
      <c r="A58" s="6"/>
      <c r="B58" s="49">
        <f t="shared" si="3"/>
        <v>2.7200000000000113</v>
      </c>
      <c r="C58" s="1">
        <f t="shared" si="4"/>
        <v>2.3321428571428601E-2</v>
      </c>
      <c r="D58" s="1">
        <f t="shared" si="7"/>
        <v>2.3867857142857087E-2</v>
      </c>
      <c r="E58" s="1">
        <f t="shared" si="8"/>
        <v>2.4414285714285756E-2</v>
      </c>
      <c r="F58" s="1">
        <f t="shared" si="9"/>
        <v>2.4960714285714246E-2</v>
      </c>
      <c r="G58" s="1">
        <f t="shared" si="10"/>
        <v>2.5507142857142916E-2</v>
      </c>
      <c r="H58" s="1">
        <f t="shared" si="11"/>
        <v>2.6053571428571405E-2</v>
      </c>
      <c r="I58" s="1">
        <f t="shared" si="12"/>
        <v>2.6600000000000075E-2</v>
      </c>
      <c r="J58" s="1">
        <f t="shared" si="13"/>
        <v>2.7146428571428564E-2</v>
      </c>
      <c r="K58" s="1">
        <f t="shared" si="14"/>
        <v>2.7692857142857054E-2</v>
      </c>
      <c r="L58" s="1">
        <f t="shared" si="15"/>
        <v>2.823928571428572E-2</v>
      </c>
      <c r="M58" s="1">
        <f t="shared" si="16"/>
        <v>2.878571428571421E-2</v>
      </c>
      <c r="N58" s="1">
        <f t="shared" si="17"/>
        <v>2.933214285714288E-2</v>
      </c>
      <c r="O58" s="1">
        <f t="shared" si="18"/>
        <v>2.9878571428571369E-2</v>
      </c>
      <c r="P58" s="1">
        <f t="shared" si="19"/>
        <v>3.0425000000000039E-2</v>
      </c>
      <c r="Q58" s="1">
        <f t="shared" si="20"/>
        <v>3.0971428571428528E-2</v>
      </c>
      <c r="R58" s="1">
        <f t="shared" si="21"/>
        <v>3.1517857142857181E-2</v>
      </c>
      <c r="S58" s="1">
        <f t="shared" si="22"/>
        <v>3.2064285714285691E-2</v>
      </c>
      <c r="T58" s="1">
        <f t="shared" si="23"/>
        <v>3.2610714285714354E-2</v>
      </c>
      <c r="U58" s="1">
        <f t="shared" si="24"/>
        <v>3.3157142857142954E-2</v>
      </c>
      <c r="V58" s="1">
        <f t="shared" si="25"/>
        <v>3.3703571428571374E-2</v>
      </c>
      <c r="W58" s="1">
        <f t="shared" si="26"/>
        <v>3.4250000000000003E-2</v>
      </c>
      <c r="X58" s="1">
        <f t="shared" si="27"/>
        <v>3.4779285714285881E-2</v>
      </c>
      <c r="Y58" s="1">
        <f t="shared" si="28"/>
        <v>3.5308571428571398E-2</v>
      </c>
      <c r="Z58" s="1">
        <f t="shared" si="29"/>
        <v>3.5837857142857275E-2</v>
      </c>
      <c r="AA58" s="1">
        <f t="shared" si="30"/>
        <v>3.6367142857142792E-2</v>
      </c>
      <c r="AB58" s="1">
        <f t="shared" si="31"/>
        <v>3.689642857142867E-2</v>
      </c>
      <c r="AC58" s="1">
        <f t="shared" si="32"/>
        <v>3.7425714285714187E-2</v>
      </c>
      <c r="AD58" s="1">
        <f t="shared" si="33"/>
        <v>3.7955000000000065E-2</v>
      </c>
      <c r="AE58" s="1">
        <f t="shared" si="34"/>
        <v>3.8484285714285582E-2</v>
      </c>
      <c r="AF58" s="1">
        <f t="shared" si="35"/>
        <v>3.9013571428571467E-2</v>
      </c>
      <c r="AG58" s="1">
        <f t="shared" si="36"/>
        <v>3.9542857142856984E-2</v>
      </c>
      <c r="AH58" s="1">
        <f t="shared" si="37"/>
        <v>4.0072142857142862E-2</v>
      </c>
      <c r="AI58" s="1">
        <f t="shared" si="38"/>
        <v>4.060142857142874E-2</v>
      </c>
      <c r="AJ58" s="1">
        <f t="shared" si="39"/>
        <v>4.1130714285714257E-2</v>
      </c>
      <c r="AK58" s="1">
        <f t="shared" si="40"/>
        <v>4.1660000000000134E-2</v>
      </c>
      <c r="AL58" s="1">
        <f t="shared" si="41"/>
        <v>4.2189285714285651E-2</v>
      </c>
      <c r="AM58" s="1">
        <f t="shared" si="42"/>
        <v>4.2718571428571529E-2</v>
      </c>
      <c r="AN58" s="1">
        <f t="shared" si="43"/>
        <v>4.3247857142857046E-2</v>
      </c>
      <c r="AO58" s="1">
        <f t="shared" si="44"/>
        <v>4.3777142857142924E-2</v>
      </c>
      <c r="AP58" s="1">
        <f t="shared" si="45"/>
        <v>4.4306428571428441E-2</v>
      </c>
      <c r="AQ58" s="1">
        <f t="shared" si="46"/>
        <v>4.4835714285714319E-2</v>
      </c>
      <c r="AR58" s="1">
        <f t="shared" si="47"/>
        <v>4.5364999999999836E-2</v>
      </c>
      <c r="AS58" s="1">
        <f t="shared" si="48"/>
        <v>4.5894285714285714E-2</v>
      </c>
      <c r="AT58" s="1">
        <f t="shared" si="49"/>
        <v>4.6423571428571592E-2</v>
      </c>
      <c r="AU58" s="1">
        <f t="shared" si="50"/>
        <v>4.6952857142857109E-2</v>
      </c>
      <c r="AV58" s="1">
        <f t="shared" si="51"/>
        <v>4.7482142857142987E-2</v>
      </c>
      <c r="AW58" s="1">
        <f t="shared" si="52"/>
        <v>4.7992857142857108E-2</v>
      </c>
      <c r="AX58" s="1">
        <f t="shared" si="53"/>
        <v>4.850357142857159E-2</v>
      </c>
      <c r="AY58" s="1">
        <f t="shared" si="54"/>
        <v>4.9014285714285719E-2</v>
      </c>
      <c r="AZ58" s="1">
        <f t="shared" si="55"/>
        <v>4.952499999999984E-2</v>
      </c>
      <c r="BA58" s="1">
        <f t="shared" si="56"/>
        <v>5.0035714285714322E-2</v>
      </c>
      <c r="BB58" s="1">
        <f t="shared" si="57"/>
        <v>5.0546428571428444E-2</v>
      </c>
      <c r="BC58" s="1">
        <f t="shared" si="58"/>
        <v>5.1057142857142926E-2</v>
      </c>
      <c r="BD58" s="1">
        <f t="shared" si="59"/>
        <v>5.1567857142857047E-2</v>
      </c>
      <c r="BE58" s="1">
        <f t="shared" si="60"/>
        <v>5.207857142857153E-2</v>
      </c>
      <c r="BF58" s="1">
        <f t="shared" si="61"/>
        <v>5.2589285714285651E-2</v>
      </c>
      <c r="BG58" s="1">
        <f t="shared" si="62"/>
        <v>5.3100000000000133E-2</v>
      </c>
      <c r="BH58" s="1">
        <f t="shared" si="63"/>
        <v>5.3610714285714255E-2</v>
      </c>
      <c r="BI58" s="1">
        <f t="shared" si="64"/>
        <v>5.4121428571428737E-2</v>
      </c>
      <c r="BJ58" s="1">
        <f t="shared" si="65"/>
        <v>5.4632142857142858E-2</v>
      </c>
      <c r="BK58" s="1">
        <f t="shared" si="66"/>
        <v>5.514285714285698E-2</v>
      </c>
      <c r="BL58" s="1">
        <f t="shared" si="67"/>
        <v>5.5653571428571462E-2</v>
      </c>
      <c r="BM58" s="1">
        <f t="shared" si="68"/>
        <v>5.6164285714285583E-2</v>
      </c>
      <c r="BN58" s="1">
        <f t="shared" si="69"/>
        <v>5.6675000000000066E-2</v>
      </c>
      <c r="BO58" s="1">
        <f t="shared" si="5"/>
        <v>5.7185714285714187E-2</v>
      </c>
      <c r="BP58" s="1">
        <f t="shared" si="70"/>
        <v>5.7696428571428669E-2</v>
      </c>
      <c r="BQ58" s="1">
        <f t="shared" si="71"/>
        <v>5.8207142857142791E-2</v>
      </c>
      <c r="BR58" s="1">
        <f t="shared" si="72"/>
        <v>5.871785714285728E-2</v>
      </c>
      <c r="BS58" s="1">
        <f t="shared" si="73"/>
        <v>5.9228571428571401E-2</v>
      </c>
      <c r="BT58" s="1">
        <f t="shared" si="74"/>
        <v>5.9739285714285884E-2</v>
      </c>
      <c r="BU58" s="1">
        <f t="shared" si="75"/>
        <v>6.0250000000000005E-2</v>
      </c>
      <c r="BV58" s="1">
        <f t="shared" si="76"/>
        <v>6.0585357142857066E-2</v>
      </c>
      <c r="BW58" s="1">
        <f t="shared" si="77"/>
        <v>6.0920714285714127E-2</v>
      </c>
      <c r="BX58" s="1">
        <f t="shared" si="78"/>
        <v>6.1256071428571549E-2</v>
      </c>
      <c r="BY58" s="1">
        <f t="shared" si="79"/>
        <v>6.1591428571428609E-2</v>
      </c>
      <c r="BZ58" s="1">
        <f t="shared" si="80"/>
        <v>6.192678571428567E-2</v>
      </c>
      <c r="CA58" s="1">
        <f t="shared" si="81"/>
        <v>6.2262142857142731E-2</v>
      </c>
      <c r="CB58" s="1">
        <f t="shared" si="82"/>
        <v>6.2597500000000153E-2</v>
      </c>
      <c r="CC58" s="1">
        <f t="shared" si="83"/>
        <v>6.2932857142857165E-2</v>
      </c>
      <c r="CD58" s="1">
        <f t="shared" si="84"/>
        <v>6.3268214285714275E-2</v>
      </c>
      <c r="CE58" s="1">
        <f t="shared" si="85"/>
        <v>6.3603571428571454E-2</v>
      </c>
      <c r="CF58" s="1">
        <f t="shared" si="86"/>
        <v>6.3938928571428397E-2</v>
      </c>
      <c r="CG58" s="1">
        <f t="shared" si="87"/>
        <v>6.4274285714285811E-2</v>
      </c>
      <c r="CH58" s="1">
        <f t="shared" si="88"/>
        <v>6.4609642857142643E-2</v>
      </c>
      <c r="CI58" s="1">
        <f t="shared" si="89"/>
        <v>6.4944999999999947E-2</v>
      </c>
      <c r="CJ58" s="1">
        <f t="shared" si="90"/>
        <v>6.528035714285732E-2</v>
      </c>
      <c r="CK58" s="1">
        <f t="shared" si="91"/>
        <v>6.5615714285714069E-2</v>
      </c>
      <c r="CL58" s="1">
        <f t="shared" si="92"/>
        <v>6.5951071428571484E-2</v>
      </c>
      <c r="CM58" s="1">
        <f t="shared" si="93"/>
        <v>6.6286428571428899E-2</v>
      </c>
      <c r="CN58" s="1">
        <f t="shared" si="94"/>
        <v>6.6621785714285606E-2</v>
      </c>
      <c r="CO58" s="1">
        <f t="shared" si="95"/>
        <v>6.695714285714302E-2</v>
      </c>
      <c r="CP58" s="1">
        <f t="shared" si="96"/>
        <v>6.7292499999999728E-2</v>
      </c>
      <c r="CQ58" s="1">
        <f t="shared" si="97"/>
        <v>6.7627857142857142E-2</v>
      </c>
      <c r="CR58" s="1">
        <f t="shared" si="98"/>
        <v>6.7963214285714571E-2</v>
      </c>
      <c r="CS58" s="1">
        <f t="shared" si="99"/>
        <v>6.8298571428571264E-2</v>
      </c>
      <c r="CT58" s="1">
        <f t="shared" si="100"/>
        <v>6.8633928571428693E-2</v>
      </c>
      <c r="CU58" s="1">
        <f t="shared" si="101"/>
        <v>6.8950714285714351E-2</v>
      </c>
      <c r="CV58" s="1">
        <f t="shared" si="102"/>
        <v>6.9267500000000023E-2</v>
      </c>
      <c r="CW58" s="1">
        <f t="shared" si="103"/>
        <v>6.9584285714285682E-2</v>
      </c>
      <c r="CX58" s="1">
        <f t="shared" si="104"/>
        <v>6.9901071428571354E-2</v>
      </c>
      <c r="CY58" s="1">
        <f t="shared" si="105"/>
        <v>7.0217857142857013E-2</v>
      </c>
      <c r="CZ58" s="1">
        <f t="shared" si="106"/>
        <v>7.0534642857142685E-2</v>
      </c>
      <c r="DA58" s="1">
        <f t="shared" si="107"/>
        <v>7.0851428571428343E-2</v>
      </c>
      <c r="DB58" s="1">
        <f t="shared" si="108"/>
        <v>7.1168214285714015E-2</v>
      </c>
      <c r="DC58" s="1">
        <f t="shared" si="109"/>
        <v>7.1484999999999674E-2</v>
      </c>
      <c r="DD58" s="1">
        <f t="shared" si="110"/>
        <v>7.1801785714286068E-2</v>
      </c>
      <c r="DE58" s="1">
        <f t="shared" si="111"/>
        <v>7.2118571428571726E-2</v>
      </c>
      <c r="DF58" s="1">
        <f t="shared" si="112"/>
        <v>7.2435357142857398E-2</v>
      </c>
      <c r="DG58" s="1">
        <f t="shared" si="113"/>
        <v>7.2752142857143057E-2</v>
      </c>
      <c r="DH58" s="1">
        <f t="shared" si="114"/>
        <v>7.3068928571428729E-2</v>
      </c>
      <c r="DI58" s="1">
        <f t="shared" si="115"/>
        <v>7.3385714285714387E-2</v>
      </c>
      <c r="DJ58" s="1">
        <f t="shared" si="116"/>
        <v>7.370250000000006E-2</v>
      </c>
      <c r="DK58" s="1">
        <f t="shared" si="117"/>
        <v>7.4019285714285718E-2</v>
      </c>
      <c r="DL58" s="1">
        <f t="shared" si="118"/>
        <v>7.433607142857139E-2</v>
      </c>
      <c r="DM58" s="1">
        <f t="shared" si="119"/>
        <v>7.4652857142857049E-2</v>
      </c>
      <c r="DN58" s="1">
        <f t="shared" si="120"/>
        <v>7.4969642857142721E-2</v>
      </c>
      <c r="DO58" s="1">
        <f t="shared" si="121"/>
        <v>7.5286428571428379E-2</v>
      </c>
      <c r="DP58" s="1">
        <f t="shared" si="122"/>
        <v>7.5603214285714052E-2</v>
      </c>
      <c r="DQ58" s="1">
        <f t="shared" si="123"/>
        <v>7.591999999999971E-2</v>
      </c>
      <c r="DR58" s="1">
        <f t="shared" si="124"/>
        <v>7.6236785714285382E-2</v>
      </c>
      <c r="DS58" s="1">
        <f t="shared" si="125"/>
        <v>7.6553571428571762E-2</v>
      </c>
      <c r="DT58" s="1">
        <f t="shared" si="126"/>
        <v>7.6753571428571768E-2</v>
      </c>
      <c r="DU58" s="1">
        <f t="shared" si="127"/>
        <v>7.695357142857176E-2</v>
      </c>
      <c r="DV58" s="1">
        <f t="shared" si="128"/>
        <v>7.7153571428571766E-2</v>
      </c>
      <c r="DW58" s="1">
        <f t="shared" si="129"/>
        <v>7.7353571428571771E-2</v>
      </c>
      <c r="DX58" s="1">
        <f t="shared" si="130"/>
        <v>7.7553571428571763E-2</v>
      </c>
      <c r="DY58" s="1">
        <f t="shared" si="131"/>
        <v>7.7753571428571769E-2</v>
      </c>
      <c r="DZ58" s="1">
        <f t="shared" si="132"/>
        <v>7.7953571428571761E-2</v>
      </c>
      <c r="EA58" s="1">
        <f t="shared" si="6"/>
        <v>7.8153571428571766E-2</v>
      </c>
      <c r="EB58" s="1">
        <f t="shared" si="172"/>
        <v>7.8353571428571772E-2</v>
      </c>
      <c r="EC58" s="1">
        <f t="shared" si="173"/>
        <v>7.8553571428571764E-2</v>
      </c>
      <c r="ED58" s="1">
        <f t="shared" si="174"/>
        <v>7.875357142857177E-2</v>
      </c>
      <c r="EE58" s="1">
        <f t="shared" si="133"/>
        <v>7.8953571428571762E-2</v>
      </c>
      <c r="EF58" s="1">
        <f t="shared" si="134"/>
        <v>7.9153571428571767E-2</v>
      </c>
      <c r="EG58" s="1">
        <f t="shared" si="135"/>
        <v>7.9353571428571759E-2</v>
      </c>
      <c r="EH58" s="1">
        <f t="shared" si="136"/>
        <v>7.9553571428571765E-2</v>
      </c>
      <c r="EI58" s="1">
        <f t="shared" si="137"/>
        <v>7.9753571428571771E-2</v>
      </c>
      <c r="EJ58" s="1">
        <f t="shared" si="138"/>
        <v>7.9953571428571762E-2</v>
      </c>
      <c r="EK58" s="1">
        <f t="shared" si="139"/>
        <v>8.0153571428571768E-2</v>
      </c>
      <c r="EL58" s="1">
        <f t="shared" si="140"/>
        <v>8.035357142857176E-2</v>
      </c>
      <c r="EM58" s="1">
        <f t="shared" si="141"/>
        <v>8.0553571428571766E-2</v>
      </c>
      <c r="EN58" s="1">
        <f t="shared" si="142"/>
        <v>8.0753571428571772E-2</v>
      </c>
      <c r="EO58" s="1">
        <f t="shared" si="143"/>
        <v>8.0953571428571763E-2</v>
      </c>
      <c r="EP58" s="1">
        <f t="shared" si="144"/>
        <v>8.1153571428571769E-2</v>
      </c>
      <c r="EQ58" s="1">
        <f t="shared" si="145"/>
        <v>8.1353571428571761E-2</v>
      </c>
      <c r="ER58" s="1">
        <f t="shared" si="146"/>
        <v>8.1553571428571767E-2</v>
      </c>
      <c r="ES58" s="1">
        <f t="shared" si="147"/>
        <v>8.1744285714285894E-2</v>
      </c>
      <c r="ET58" s="1">
        <f t="shared" si="148"/>
        <v>8.1935000000000008E-2</v>
      </c>
      <c r="EU58" s="1">
        <f t="shared" si="149"/>
        <v>8.2125714285714135E-2</v>
      </c>
      <c r="EV58" s="1">
        <f t="shared" si="150"/>
        <v>8.2316428571428249E-2</v>
      </c>
      <c r="EW58" s="1">
        <f t="shared" si="151"/>
        <v>8.2507142857143098E-2</v>
      </c>
      <c r="EX58" s="1">
        <f t="shared" si="152"/>
        <v>8.2697857142857212E-2</v>
      </c>
      <c r="EY58" s="1">
        <f t="shared" si="153"/>
        <v>8.2888571428571339E-2</v>
      </c>
      <c r="EZ58" s="1">
        <f t="shared" si="154"/>
        <v>8.3079285714285467E-2</v>
      </c>
      <c r="FA58" s="1">
        <f t="shared" si="155"/>
        <v>8.3270000000000302E-2</v>
      </c>
      <c r="FB58" s="1">
        <f t="shared" si="156"/>
        <v>8.346071428571443E-2</v>
      </c>
      <c r="FC58" s="1">
        <f t="shared" si="157"/>
        <v>8.3651428571428543E-2</v>
      </c>
      <c r="FD58" s="1">
        <f t="shared" si="158"/>
        <v>8.3842142857142671E-2</v>
      </c>
      <c r="FE58" s="1">
        <f t="shared" si="159"/>
        <v>8.4032857142856798E-2</v>
      </c>
      <c r="FF58" s="1">
        <f t="shared" si="160"/>
        <v>8.4223571428571634E-2</v>
      </c>
      <c r="FG58" s="1">
        <f t="shared" si="161"/>
        <v>8.4414285714285761E-2</v>
      </c>
      <c r="FH58" s="1">
        <f t="shared" si="162"/>
        <v>8.4604999999999875E-2</v>
      </c>
      <c r="FI58" s="1">
        <f t="shared" si="163"/>
        <v>8.4795714285714002E-2</v>
      </c>
      <c r="FJ58" s="1">
        <f t="shared" si="164"/>
        <v>8.4986428571428851E-2</v>
      </c>
      <c r="FK58" s="1">
        <f t="shared" si="165"/>
        <v>8.5177142857142965E-2</v>
      </c>
      <c r="FL58" s="1">
        <f t="shared" si="166"/>
        <v>8.5367857142857093E-2</v>
      </c>
      <c r="FM58" s="1">
        <f t="shared" si="167"/>
        <v>8.5558571428571206E-2</v>
      </c>
      <c r="FN58" s="1">
        <f t="shared" si="168"/>
        <v>8.5749285714286055E-2</v>
      </c>
      <c r="FO58" s="1">
        <f t="shared" si="169"/>
        <v>8.5940000000000169E-2</v>
      </c>
      <c r="FP58" s="1">
        <f t="shared" si="170"/>
        <v>8.6130714285714297E-2</v>
      </c>
      <c r="FQ58" s="1">
        <f t="shared" si="171"/>
        <v>8.6321428571428424E-2</v>
      </c>
    </row>
    <row r="59" spans="1:173" ht="17.399999999999999" customHeight="1" x14ac:dyDescent="0.5">
      <c r="A59" s="6"/>
      <c r="B59" s="49">
        <f t="shared" si="3"/>
        <v>2.7100000000000115</v>
      </c>
      <c r="C59" s="1">
        <f t="shared" si="4"/>
        <v>2.3366071428571458E-2</v>
      </c>
      <c r="D59" s="1">
        <f t="shared" si="7"/>
        <v>2.39133928571428E-2</v>
      </c>
      <c r="E59" s="1">
        <f t="shared" si="8"/>
        <v>2.4460714285714329E-2</v>
      </c>
      <c r="F59" s="1">
        <f t="shared" si="9"/>
        <v>2.5008035714285674E-2</v>
      </c>
      <c r="G59" s="1">
        <f t="shared" si="10"/>
        <v>2.5555357142857203E-2</v>
      </c>
      <c r="H59" s="1">
        <f t="shared" si="11"/>
        <v>2.6102678571428548E-2</v>
      </c>
      <c r="I59" s="1">
        <f t="shared" si="12"/>
        <v>2.6650000000000076E-2</v>
      </c>
      <c r="J59" s="1">
        <f t="shared" si="13"/>
        <v>2.7197321428571421E-2</v>
      </c>
      <c r="K59" s="1">
        <f t="shared" si="14"/>
        <v>2.7744642857142766E-2</v>
      </c>
      <c r="L59" s="1">
        <f t="shared" si="15"/>
        <v>2.8291964285714292E-2</v>
      </c>
      <c r="M59" s="1">
        <f t="shared" si="16"/>
        <v>2.8839285714285637E-2</v>
      </c>
      <c r="N59" s="1">
        <f t="shared" si="17"/>
        <v>2.9386607142857166E-2</v>
      </c>
      <c r="O59" s="1">
        <f t="shared" si="18"/>
        <v>2.9933928571428511E-2</v>
      </c>
      <c r="P59" s="1">
        <f t="shared" si="19"/>
        <v>3.048125000000004E-2</v>
      </c>
      <c r="Q59" s="1">
        <f t="shared" si="20"/>
        <v>3.1028571428571385E-2</v>
      </c>
      <c r="R59" s="1">
        <f t="shared" si="21"/>
        <v>3.1575892857142893E-2</v>
      </c>
      <c r="S59" s="1">
        <f t="shared" si="22"/>
        <v>3.2123214285714262E-2</v>
      </c>
      <c r="T59" s="1">
        <f t="shared" si="23"/>
        <v>3.2670535714285784E-2</v>
      </c>
      <c r="U59" s="1">
        <f t="shared" si="24"/>
        <v>3.3217857142857243E-2</v>
      </c>
      <c r="V59" s="1">
        <f t="shared" si="25"/>
        <v>3.3765178571428515E-2</v>
      </c>
      <c r="W59" s="1">
        <f t="shared" si="26"/>
        <v>3.4312500000000003E-2</v>
      </c>
      <c r="X59" s="1">
        <f t="shared" si="27"/>
        <v>3.4841964285714455E-2</v>
      </c>
      <c r="Y59" s="1">
        <f t="shared" si="28"/>
        <v>3.537142857142854E-2</v>
      </c>
      <c r="Z59" s="1">
        <f t="shared" si="29"/>
        <v>3.5900892857142992E-2</v>
      </c>
      <c r="AA59" s="1">
        <f t="shared" si="30"/>
        <v>3.6430357142857077E-2</v>
      </c>
      <c r="AB59" s="1">
        <f t="shared" si="31"/>
        <v>3.6959821428571529E-2</v>
      </c>
      <c r="AC59" s="1">
        <f t="shared" si="32"/>
        <v>3.7489285714285614E-2</v>
      </c>
      <c r="AD59" s="1">
        <f t="shared" si="33"/>
        <v>3.8018750000000066E-2</v>
      </c>
      <c r="AE59" s="1">
        <f t="shared" si="34"/>
        <v>3.8548214285714151E-2</v>
      </c>
      <c r="AF59" s="1">
        <f t="shared" si="35"/>
        <v>3.907767857142861E-2</v>
      </c>
      <c r="AG59" s="1">
        <f t="shared" si="36"/>
        <v>3.9607142857142695E-2</v>
      </c>
      <c r="AH59" s="1">
        <f t="shared" si="37"/>
        <v>4.0136607142857147E-2</v>
      </c>
      <c r="AI59" s="1">
        <f t="shared" si="38"/>
        <v>4.06660714285716E-2</v>
      </c>
      <c r="AJ59" s="1">
        <f t="shared" si="39"/>
        <v>4.1195535714285685E-2</v>
      </c>
      <c r="AK59" s="1">
        <f t="shared" si="40"/>
        <v>4.1725000000000137E-2</v>
      </c>
      <c r="AL59" s="1">
        <f t="shared" si="41"/>
        <v>4.2254464285714222E-2</v>
      </c>
      <c r="AM59" s="1">
        <f t="shared" si="42"/>
        <v>4.2783928571428674E-2</v>
      </c>
      <c r="AN59" s="1">
        <f t="shared" si="43"/>
        <v>4.3313392857142759E-2</v>
      </c>
      <c r="AO59" s="1">
        <f t="shared" si="44"/>
        <v>4.3842857142857211E-2</v>
      </c>
      <c r="AP59" s="1">
        <f t="shared" si="45"/>
        <v>4.4372321428571296E-2</v>
      </c>
      <c r="AQ59" s="1">
        <f t="shared" si="46"/>
        <v>4.4901785714285748E-2</v>
      </c>
      <c r="AR59" s="1">
        <f t="shared" si="47"/>
        <v>4.5431249999999833E-2</v>
      </c>
      <c r="AS59" s="1">
        <f t="shared" si="48"/>
        <v>4.5960714285714285E-2</v>
      </c>
      <c r="AT59" s="1">
        <f t="shared" si="49"/>
        <v>4.6490178571428738E-2</v>
      </c>
      <c r="AU59" s="1">
        <f t="shared" si="50"/>
        <v>4.7019642857142822E-2</v>
      </c>
      <c r="AV59" s="1">
        <f t="shared" si="51"/>
        <v>4.7549107142857275E-2</v>
      </c>
      <c r="AW59" s="1">
        <f t="shared" si="52"/>
        <v>4.8059642857142822E-2</v>
      </c>
      <c r="AX59" s="1">
        <f t="shared" si="53"/>
        <v>4.8570178571428736E-2</v>
      </c>
      <c r="AY59" s="1">
        <f t="shared" si="54"/>
        <v>4.908071428571429E-2</v>
      </c>
      <c r="AZ59" s="1">
        <f t="shared" si="55"/>
        <v>4.9591249999999837E-2</v>
      </c>
      <c r="BA59" s="1">
        <f t="shared" si="56"/>
        <v>5.0101785714285751E-2</v>
      </c>
      <c r="BB59" s="1">
        <f t="shared" si="57"/>
        <v>5.0612321428571298E-2</v>
      </c>
      <c r="BC59" s="1">
        <f t="shared" si="58"/>
        <v>5.1122857142857213E-2</v>
      </c>
      <c r="BD59" s="1">
        <f t="shared" si="59"/>
        <v>5.163339285714276E-2</v>
      </c>
      <c r="BE59" s="1">
        <f t="shared" si="60"/>
        <v>5.2143928571428674E-2</v>
      </c>
      <c r="BF59" s="1">
        <f t="shared" si="61"/>
        <v>5.2654464285714221E-2</v>
      </c>
      <c r="BG59" s="1">
        <f t="shared" si="62"/>
        <v>5.3165000000000136E-2</v>
      </c>
      <c r="BH59" s="1">
        <f t="shared" si="63"/>
        <v>5.3675535714285683E-2</v>
      </c>
      <c r="BI59" s="1">
        <f t="shared" si="64"/>
        <v>5.4186071428571597E-2</v>
      </c>
      <c r="BJ59" s="1">
        <f t="shared" si="65"/>
        <v>5.4696607142857144E-2</v>
      </c>
      <c r="BK59" s="1">
        <f t="shared" si="66"/>
        <v>5.5207142857142691E-2</v>
      </c>
      <c r="BL59" s="1">
        <f t="shared" si="67"/>
        <v>5.5717678571428605E-2</v>
      </c>
      <c r="BM59" s="1">
        <f t="shared" si="68"/>
        <v>5.6228214285714152E-2</v>
      </c>
      <c r="BN59" s="1">
        <f t="shared" si="69"/>
        <v>5.6738750000000067E-2</v>
      </c>
      <c r="BO59" s="1">
        <f t="shared" si="5"/>
        <v>5.7249285714285614E-2</v>
      </c>
      <c r="BP59" s="1">
        <f t="shared" si="70"/>
        <v>5.7759821428571528E-2</v>
      </c>
      <c r="BQ59" s="1">
        <f t="shared" si="71"/>
        <v>5.8270357142857075E-2</v>
      </c>
      <c r="BR59" s="1">
        <f t="shared" si="72"/>
        <v>5.8780892857142997E-2</v>
      </c>
      <c r="BS59" s="1">
        <f t="shared" si="73"/>
        <v>5.9291428571428544E-2</v>
      </c>
      <c r="BT59" s="1">
        <f t="shared" si="74"/>
        <v>5.9801964285714458E-2</v>
      </c>
      <c r="BU59" s="1">
        <f t="shared" si="75"/>
        <v>6.0312500000000005E-2</v>
      </c>
      <c r="BV59" s="1">
        <f t="shared" si="76"/>
        <v>6.0647767857142779E-2</v>
      </c>
      <c r="BW59" s="1">
        <f t="shared" si="77"/>
        <v>6.0983035714285552E-2</v>
      </c>
      <c r="BX59" s="1">
        <f t="shared" si="78"/>
        <v>6.1318303571428694E-2</v>
      </c>
      <c r="BY59" s="1">
        <f t="shared" si="79"/>
        <v>6.1653571428571467E-2</v>
      </c>
      <c r="BZ59" s="1">
        <f t="shared" si="80"/>
        <v>6.1988839285714241E-2</v>
      </c>
      <c r="CA59" s="1">
        <f t="shared" si="81"/>
        <v>6.2324107142857015E-2</v>
      </c>
      <c r="CB59" s="1">
        <f t="shared" si="82"/>
        <v>6.2659375000000156E-2</v>
      </c>
      <c r="CC59" s="1">
        <f t="shared" si="83"/>
        <v>6.2994642857142874E-2</v>
      </c>
      <c r="CD59" s="1">
        <f t="shared" si="84"/>
        <v>6.3329910714285703E-2</v>
      </c>
      <c r="CE59" s="1">
        <f t="shared" si="85"/>
        <v>6.3665178571428602E-2</v>
      </c>
      <c r="CF59" s="1">
        <f t="shared" si="86"/>
        <v>6.400044642857125E-2</v>
      </c>
      <c r="CG59" s="1">
        <f t="shared" si="87"/>
        <v>6.4335714285714385E-2</v>
      </c>
      <c r="CH59" s="1">
        <f t="shared" si="88"/>
        <v>6.4670982142856923E-2</v>
      </c>
      <c r="CI59" s="1">
        <f t="shared" si="89"/>
        <v>6.5006249999999946E-2</v>
      </c>
      <c r="CJ59" s="1">
        <f t="shared" si="90"/>
        <v>6.5341517857143039E-2</v>
      </c>
      <c r="CK59" s="1">
        <f t="shared" si="91"/>
        <v>6.5676785714285493E-2</v>
      </c>
      <c r="CL59" s="1">
        <f t="shared" si="92"/>
        <v>6.6012053571428628E-2</v>
      </c>
      <c r="CM59" s="1">
        <f t="shared" si="93"/>
        <v>6.6347321428571762E-2</v>
      </c>
      <c r="CN59" s="1">
        <f t="shared" si="94"/>
        <v>6.6682589285714175E-2</v>
      </c>
      <c r="CO59" s="1">
        <f t="shared" si="95"/>
        <v>6.7017857142857309E-2</v>
      </c>
      <c r="CP59" s="1">
        <f t="shared" si="96"/>
        <v>6.7353124999999722E-2</v>
      </c>
      <c r="CQ59" s="1">
        <f t="shared" si="97"/>
        <v>6.7688392857142857E-2</v>
      </c>
      <c r="CR59" s="1">
        <f t="shared" si="98"/>
        <v>6.8023660714286005E-2</v>
      </c>
      <c r="CS59" s="1">
        <f t="shared" si="99"/>
        <v>6.8358928571428404E-2</v>
      </c>
      <c r="CT59" s="1">
        <f t="shared" si="100"/>
        <v>6.8694196428571552E-2</v>
      </c>
      <c r="CU59" s="1">
        <f t="shared" si="101"/>
        <v>6.9010535714285781E-2</v>
      </c>
      <c r="CV59" s="1">
        <f t="shared" si="102"/>
        <v>6.9326875000000024E-2</v>
      </c>
      <c r="CW59" s="1">
        <f t="shared" si="103"/>
        <v>6.9643214285714253E-2</v>
      </c>
      <c r="CX59" s="1">
        <f t="shared" si="104"/>
        <v>6.9959553571428496E-2</v>
      </c>
      <c r="CY59" s="1">
        <f t="shared" si="105"/>
        <v>7.0275892857142724E-2</v>
      </c>
      <c r="CZ59" s="1">
        <f t="shared" si="106"/>
        <v>7.0592232142856967E-2</v>
      </c>
      <c r="DA59" s="1">
        <f t="shared" si="107"/>
        <v>7.0908571428571196E-2</v>
      </c>
      <c r="DB59" s="1">
        <f t="shared" si="108"/>
        <v>7.1224910714285439E-2</v>
      </c>
      <c r="DC59" s="1">
        <f t="shared" si="109"/>
        <v>7.1541249999999668E-2</v>
      </c>
      <c r="DD59" s="1">
        <f t="shared" si="110"/>
        <v>7.1857589285714646E-2</v>
      </c>
      <c r="DE59" s="1">
        <f t="shared" si="111"/>
        <v>7.2173928571428875E-2</v>
      </c>
      <c r="DF59" s="1">
        <f t="shared" si="112"/>
        <v>7.2490267857143117E-2</v>
      </c>
      <c r="DG59" s="1">
        <f t="shared" si="113"/>
        <v>7.2806607142857346E-2</v>
      </c>
      <c r="DH59" s="1">
        <f t="shared" si="114"/>
        <v>7.3122946428571589E-2</v>
      </c>
      <c r="DI59" s="1">
        <f t="shared" si="115"/>
        <v>7.3439285714285818E-2</v>
      </c>
      <c r="DJ59" s="1">
        <f t="shared" si="116"/>
        <v>7.3755625000000061E-2</v>
      </c>
      <c r="DK59" s="1">
        <f t="shared" si="117"/>
        <v>7.407196428571429E-2</v>
      </c>
      <c r="DL59" s="1">
        <f t="shared" si="118"/>
        <v>7.4388303571428532E-2</v>
      </c>
      <c r="DM59" s="1">
        <f t="shared" si="119"/>
        <v>7.4704642857142761E-2</v>
      </c>
      <c r="DN59" s="1">
        <f t="shared" si="120"/>
        <v>7.5020982142857004E-2</v>
      </c>
      <c r="DO59" s="1">
        <f t="shared" si="121"/>
        <v>7.5337321428571233E-2</v>
      </c>
      <c r="DP59" s="1">
        <f t="shared" si="122"/>
        <v>7.5653660714285476E-2</v>
      </c>
      <c r="DQ59" s="1">
        <f t="shared" si="123"/>
        <v>7.5969999999999704E-2</v>
      </c>
      <c r="DR59" s="1">
        <f t="shared" si="124"/>
        <v>7.6286339285713947E-2</v>
      </c>
      <c r="DS59" s="1">
        <f t="shared" si="125"/>
        <v>7.6602678571428912E-2</v>
      </c>
      <c r="DT59" s="1">
        <f t="shared" si="126"/>
        <v>7.6802678571428917E-2</v>
      </c>
      <c r="DU59" s="1">
        <f t="shared" si="127"/>
        <v>7.7002678571428909E-2</v>
      </c>
      <c r="DV59" s="1">
        <f t="shared" si="128"/>
        <v>7.7202678571428915E-2</v>
      </c>
      <c r="DW59" s="1">
        <f t="shared" si="129"/>
        <v>7.7402678571428921E-2</v>
      </c>
      <c r="DX59" s="1">
        <f t="shared" si="130"/>
        <v>7.7602678571428912E-2</v>
      </c>
      <c r="DY59" s="1">
        <f t="shared" si="131"/>
        <v>7.7802678571428918E-2</v>
      </c>
      <c r="DZ59" s="1">
        <f t="shared" si="132"/>
        <v>7.800267857142891E-2</v>
      </c>
      <c r="EA59" s="1">
        <f t="shared" si="6"/>
        <v>7.8202678571428916E-2</v>
      </c>
      <c r="EB59" s="1">
        <f t="shared" si="172"/>
        <v>7.8402678571428921E-2</v>
      </c>
      <c r="EC59" s="1">
        <f t="shared" si="173"/>
        <v>7.8602678571428913E-2</v>
      </c>
      <c r="ED59" s="1">
        <f t="shared" si="174"/>
        <v>7.8802678571428919E-2</v>
      </c>
      <c r="EE59" s="1">
        <f t="shared" si="133"/>
        <v>7.9002678571428911E-2</v>
      </c>
      <c r="EF59" s="1">
        <f t="shared" si="134"/>
        <v>7.9202678571428917E-2</v>
      </c>
      <c r="EG59" s="1">
        <f t="shared" si="135"/>
        <v>7.9402678571428909E-2</v>
      </c>
      <c r="EH59" s="1">
        <f t="shared" si="136"/>
        <v>7.9602678571428914E-2</v>
      </c>
      <c r="EI59" s="1">
        <f t="shared" si="137"/>
        <v>7.980267857142892E-2</v>
      </c>
      <c r="EJ59" s="1">
        <f t="shared" si="138"/>
        <v>8.0002678571428912E-2</v>
      </c>
      <c r="EK59" s="1">
        <f t="shared" si="139"/>
        <v>8.0202678571428918E-2</v>
      </c>
      <c r="EL59" s="1">
        <f t="shared" si="140"/>
        <v>8.0402678571428909E-2</v>
      </c>
      <c r="EM59" s="1">
        <f t="shared" si="141"/>
        <v>8.0602678571428915E-2</v>
      </c>
      <c r="EN59" s="1">
        <f t="shared" si="142"/>
        <v>8.0802678571428921E-2</v>
      </c>
      <c r="EO59" s="1">
        <f t="shared" si="143"/>
        <v>8.1002678571428913E-2</v>
      </c>
      <c r="EP59" s="1">
        <f t="shared" si="144"/>
        <v>8.1202678571428918E-2</v>
      </c>
      <c r="EQ59" s="1">
        <f t="shared" si="145"/>
        <v>8.140267857142891E-2</v>
      </c>
      <c r="ER59" s="1">
        <f t="shared" si="146"/>
        <v>8.1602678571428916E-2</v>
      </c>
      <c r="ES59" s="1">
        <f t="shared" si="147"/>
        <v>8.1793214285714469E-2</v>
      </c>
      <c r="ET59" s="1">
        <f t="shared" si="148"/>
        <v>8.1983750000000008E-2</v>
      </c>
      <c r="EU59" s="1">
        <f t="shared" si="149"/>
        <v>8.2174285714285561E-2</v>
      </c>
      <c r="EV59" s="1">
        <f t="shared" si="150"/>
        <v>8.23648214285711E-2</v>
      </c>
      <c r="EW59" s="1">
        <f t="shared" si="151"/>
        <v>8.2555357142857388E-2</v>
      </c>
      <c r="EX59" s="1">
        <f t="shared" si="152"/>
        <v>8.2745892857142928E-2</v>
      </c>
      <c r="EY59" s="1">
        <f t="shared" si="153"/>
        <v>8.293642857142848E-2</v>
      </c>
      <c r="EZ59" s="1">
        <f t="shared" si="154"/>
        <v>8.3126964285714033E-2</v>
      </c>
      <c r="FA59" s="1">
        <f t="shared" si="155"/>
        <v>8.3317500000000308E-2</v>
      </c>
      <c r="FB59" s="1">
        <f t="shared" si="156"/>
        <v>8.3508035714285861E-2</v>
      </c>
      <c r="FC59" s="1">
        <f t="shared" si="157"/>
        <v>8.36985714285714E-2</v>
      </c>
      <c r="FD59" s="1">
        <f t="shared" si="158"/>
        <v>8.3889107142856953E-2</v>
      </c>
      <c r="FE59" s="1">
        <f t="shared" si="159"/>
        <v>8.4079642857142506E-2</v>
      </c>
      <c r="FF59" s="1">
        <f t="shared" si="160"/>
        <v>8.427017857142878E-2</v>
      </c>
      <c r="FG59" s="1">
        <f t="shared" si="161"/>
        <v>8.4460714285714333E-2</v>
      </c>
      <c r="FH59" s="1">
        <f t="shared" si="162"/>
        <v>8.4651249999999872E-2</v>
      </c>
      <c r="FI59" s="1">
        <f t="shared" si="163"/>
        <v>8.4841785714285425E-2</v>
      </c>
      <c r="FJ59" s="1">
        <f t="shared" si="164"/>
        <v>8.5032321428571714E-2</v>
      </c>
      <c r="FK59" s="1">
        <f t="shared" si="165"/>
        <v>8.5222857142857253E-2</v>
      </c>
      <c r="FL59" s="1">
        <f t="shared" si="166"/>
        <v>8.5413392857142806E-2</v>
      </c>
      <c r="FM59" s="1">
        <f t="shared" si="167"/>
        <v>8.5603928571428345E-2</v>
      </c>
      <c r="FN59" s="1">
        <f t="shared" si="168"/>
        <v>8.5794464285714633E-2</v>
      </c>
      <c r="FO59" s="1">
        <f t="shared" si="169"/>
        <v>8.5985000000000172E-2</v>
      </c>
      <c r="FP59" s="1">
        <f t="shared" si="170"/>
        <v>8.6175535714285725E-2</v>
      </c>
      <c r="FQ59" s="1">
        <f t="shared" si="171"/>
        <v>8.6366071428571278E-2</v>
      </c>
    </row>
    <row r="60" spans="1:173" ht="17.399999999999999" customHeight="1" x14ac:dyDescent="0.5">
      <c r="A60" s="6"/>
      <c r="B60" s="49">
        <f t="shared" si="3"/>
        <v>2.7000000000000117</v>
      </c>
      <c r="C60" s="1">
        <f t="shared" si="4"/>
        <v>2.3410714285714316E-2</v>
      </c>
      <c r="D60" s="1">
        <f t="shared" si="7"/>
        <v>2.3958928571428513E-2</v>
      </c>
      <c r="E60" s="1">
        <f t="shared" si="8"/>
        <v>2.4507142857142901E-2</v>
      </c>
      <c r="F60" s="1">
        <f t="shared" si="9"/>
        <v>2.5055357142857101E-2</v>
      </c>
      <c r="G60" s="1">
        <f t="shared" si="10"/>
        <v>2.5603571428571489E-2</v>
      </c>
      <c r="H60" s="1">
        <f t="shared" si="11"/>
        <v>2.615178571428569E-2</v>
      </c>
      <c r="I60" s="1">
        <f t="shared" si="12"/>
        <v>2.6700000000000078E-2</v>
      </c>
      <c r="J60" s="1">
        <f t="shared" si="13"/>
        <v>2.7248214285714278E-2</v>
      </c>
      <c r="K60" s="1">
        <f t="shared" si="14"/>
        <v>2.7796428571428479E-2</v>
      </c>
      <c r="L60" s="1">
        <f t="shared" si="15"/>
        <v>2.8344642857142863E-2</v>
      </c>
      <c r="M60" s="1">
        <f t="shared" si="16"/>
        <v>2.8892857142857064E-2</v>
      </c>
      <c r="N60" s="1">
        <f t="shared" si="17"/>
        <v>2.9441071428571452E-2</v>
      </c>
      <c r="O60" s="1">
        <f t="shared" si="18"/>
        <v>2.9989285714285652E-2</v>
      </c>
      <c r="P60" s="1">
        <f t="shared" si="19"/>
        <v>3.053750000000004E-2</v>
      </c>
      <c r="Q60" s="1">
        <f t="shared" si="20"/>
        <v>3.1085714285714241E-2</v>
      </c>
      <c r="R60" s="1">
        <f t="shared" si="21"/>
        <v>3.1633928571428604E-2</v>
      </c>
      <c r="S60" s="1">
        <f t="shared" si="22"/>
        <v>3.2182142857142833E-2</v>
      </c>
      <c r="T60" s="1">
        <f t="shared" si="23"/>
        <v>3.2730357142857214E-2</v>
      </c>
      <c r="U60" s="1">
        <f t="shared" si="24"/>
        <v>3.3278571428571532E-2</v>
      </c>
      <c r="V60" s="1">
        <f t="shared" si="25"/>
        <v>3.3826785714285657E-2</v>
      </c>
      <c r="W60" s="1">
        <f t="shared" si="26"/>
        <v>3.4375000000000003E-2</v>
      </c>
      <c r="X60" s="1">
        <f t="shared" si="27"/>
        <v>3.490464285714303E-2</v>
      </c>
      <c r="Y60" s="1">
        <f t="shared" si="28"/>
        <v>3.5434285714285682E-2</v>
      </c>
      <c r="Z60" s="1">
        <f t="shared" si="29"/>
        <v>3.5963928571428709E-2</v>
      </c>
      <c r="AA60" s="1">
        <f t="shared" si="30"/>
        <v>3.6493571428571361E-2</v>
      </c>
      <c r="AB60" s="1">
        <f t="shared" si="31"/>
        <v>3.7023214285714388E-2</v>
      </c>
      <c r="AC60" s="1">
        <f t="shared" si="32"/>
        <v>3.7552857142857041E-2</v>
      </c>
      <c r="AD60" s="1">
        <f t="shared" si="33"/>
        <v>3.8082500000000068E-2</v>
      </c>
      <c r="AE60" s="1">
        <f t="shared" si="34"/>
        <v>3.861214285714272E-2</v>
      </c>
      <c r="AF60" s="1">
        <f t="shared" si="35"/>
        <v>3.9141785714285754E-2</v>
      </c>
      <c r="AG60" s="1">
        <f t="shared" si="36"/>
        <v>3.9671428571428406E-2</v>
      </c>
      <c r="AH60" s="1">
        <f t="shared" si="37"/>
        <v>4.0201071428571433E-2</v>
      </c>
      <c r="AI60" s="1">
        <f t="shared" si="38"/>
        <v>4.073071428571446E-2</v>
      </c>
      <c r="AJ60" s="1">
        <f t="shared" si="39"/>
        <v>4.1260357142857113E-2</v>
      </c>
      <c r="AK60" s="1">
        <f t="shared" si="40"/>
        <v>4.179000000000014E-2</v>
      </c>
      <c r="AL60" s="1">
        <f t="shared" si="41"/>
        <v>4.2319642857142792E-2</v>
      </c>
      <c r="AM60" s="1">
        <f t="shared" si="42"/>
        <v>4.2849285714285819E-2</v>
      </c>
      <c r="AN60" s="1">
        <f t="shared" si="43"/>
        <v>4.3378928571428471E-2</v>
      </c>
      <c r="AO60" s="1">
        <f t="shared" si="44"/>
        <v>4.3908571428571498E-2</v>
      </c>
      <c r="AP60" s="1">
        <f t="shared" si="45"/>
        <v>4.443821428571415E-2</v>
      </c>
      <c r="AQ60" s="1">
        <f t="shared" si="46"/>
        <v>4.4967857142857177E-2</v>
      </c>
      <c r="AR60" s="1">
        <f t="shared" si="47"/>
        <v>4.549749999999983E-2</v>
      </c>
      <c r="AS60" s="1">
        <f t="shared" si="48"/>
        <v>4.6027142857142857E-2</v>
      </c>
      <c r="AT60" s="1">
        <f t="shared" si="49"/>
        <v>4.6556785714285884E-2</v>
      </c>
      <c r="AU60" s="1">
        <f t="shared" si="50"/>
        <v>4.7086428571428536E-2</v>
      </c>
      <c r="AV60" s="1">
        <f t="shared" si="51"/>
        <v>4.7616071428571563E-2</v>
      </c>
      <c r="AW60" s="1">
        <f t="shared" si="52"/>
        <v>4.8126428571428535E-2</v>
      </c>
      <c r="AX60" s="1">
        <f t="shared" si="53"/>
        <v>4.8636785714285882E-2</v>
      </c>
      <c r="AY60" s="1">
        <f t="shared" si="54"/>
        <v>4.9147142857142861E-2</v>
      </c>
      <c r="AZ60" s="1">
        <f t="shared" si="55"/>
        <v>4.9657499999999834E-2</v>
      </c>
      <c r="BA60" s="1">
        <f t="shared" si="56"/>
        <v>5.0167857142857181E-2</v>
      </c>
      <c r="BB60" s="1">
        <f t="shared" si="57"/>
        <v>5.0678214285714153E-2</v>
      </c>
      <c r="BC60" s="1">
        <f t="shared" si="58"/>
        <v>5.11885714285715E-2</v>
      </c>
      <c r="BD60" s="1">
        <f t="shared" si="59"/>
        <v>5.1698928571428472E-2</v>
      </c>
      <c r="BE60" s="1">
        <f t="shared" si="60"/>
        <v>5.2209285714285819E-2</v>
      </c>
      <c r="BF60" s="1">
        <f t="shared" si="61"/>
        <v>5.2719642857142791E-2</v>
      </c>
      <c r="BG60" s="1">
        <f t="shared" si="62"/>
        <v>5.3230000000000138E-2</v>
      </c>
      <c r="BH60" s="1">
        <f t="shared" si="63"/>
        <v>5.3740357142857111E-2</v>
      </c>
      <c r="BI60" s="1">
        <f t="shared" si="64"/>
        <v>5.4250714285714458E-2</v>
      </c>
      <c r="BJ60" s="1">
        <f t="shared" si="65"/>
        <v>5.476107142857143E-2</v>
      </c>
      <c r="BK60" s="1">
        <f t="shared" si="66"/>
        <v>5.5271428571428402E-2</v>
      </c>
      <c r="BL60" s="1">
        <f t="shared" si="67"/>
        <v>5.5781785714285749E-2</v>
      </c>
      <c r="BM60" s="1">
        <f t="shared" si="68"/>
        <v>5.6292142857142721E-2</v>
      </c>
      <c r="BN60" s="1">
        <f t="shared" si="69"/>
        <v>5.6802500000000068E-2</v>
      </c>
      <c r="BO60" s="1">
        <f t="shared" si="5"/>
        <v>5.731285714285704E-2</v>
      </c>
      <c r="BP60" s="1">
        <f t="shared" si="70"/>
        <v>5.7823214285714387E-2</v>
      </c>
      <c r="BQ60" s="1">
        <f t="shared" si="71"/>
        <v>5.833357142857136E-2</v>
      </c>
      <c r="BR60" s="1">
        <f t="shared" si="72"/>
        <v>5.8843928571428714E-2</v>
      </c>
      <c r="BS60" s="1">
        <f t="shared" si="73"/>
        <v>5.9354285714285686E-2</v>
      </c>
      <c r="BT60" s="1">
        <f t="shared" si="74"/>
        <v>5.9864642857143033E-2</v>
      </c>
      <c r="BU60" s="1">
        <f t="shared" si="75"/>
        <v>6.0375000000000005E-2</v>
      </c>
      <c r="BV60" s="1">
        <f t="shared" si="76"/>
        <v>6.0710178571428491E-2</v>
      </c>
      <c r="BW60" s="1">
        <f t="shared" si="77"/>
        <v>6.1045357142856978E-2</v>
      </c>
      <c r="BX60" s="1">
        <f t="shared" si="78"/>
        <v>6.1380535714285839E-2</v>
      </c>
      <c r="BY60" s="1">
        <f t="shared" si="79"/>
        <v>6.1715714285714325E-2</v>
      </c>
      <c r="BZ60" s="1">
        <f t="shared" si="80"/>
        <v>6.2050892857142811E-2</v>
      </c>
      <c r="CA60" s="1">
        <f t="shared" si="81"/>
        <v>6.2386071428571298E-2</v>
      </c>
      <c r="CB60" s="1">
        <f t="shared" si="82"/>
        <v>6.2721250000000159E-2</v>
      </c>
      <c r="CC60" s="1">
        <f t="shared" si="83"/>
        <v>6.3056428571428583E-2</v>
      </c>
      <c r="CD60" s="1">
        <f t="shared" si="84"/>
        <v>6.3391607142857131E-2</v>
      </c>
      <c r="CE60" s="1">
        <f t="shared" si="85"/>
        <v>6.372678571428575E-2</v>
      </c>
      <c r="CF60" s="1">
        <f t="shared" si="86"/>
        <v>6.4061964285714104E-2</v>
      </c>
      <c r="CG60" s="1">
        <f t="shared" si="87"/>
        <v>6.4397142857142958E-2</v>
      </c>
      <c r="CH60" s="1">
        <f t="shared" si="88"/>
        <v>6.4732321428571202E-2</v>
      </c>
      <c r="CI60" s="1">
        <f t="shared" si="89"/>
        <v>6.5067499999999945E-2</v>
      </c>
      <c r="CJ60" s="1">
        <f t="shared" si="90"/>
        <v>6.5402678571428757E-2</v>
      </c>
      <c r="CK60" s="1">
        <f t="shared" si="91"/>
        <v>6.5737857142856918E-2</v>
      </c>
      <c r="CL60" s="1">
        <f t="shared" si="92"/>
        <v>6.6073035714285772E-2</v>
      </c>
      <c r="CM60" s="1">
        <f t="shared" si="93"/>
        <v>6.6408214285714626E-2</v>
      </c>
      <c r="CN60" s="1">
        <f t="shared" si="94"/>
        <v>6.6743392857142744E-2</v>
      </c>
      <c r="CO60" s="1">
        <f t="shared" si="95"/>
        <v>6.7078571428571598E-2</v>
      </c>
      <c r="CP60" s="1">
        <f t="shared" si="96"/>
        <v>6.7413749999999717E-2</v>
      </c>
      <c r="CQ60" s="1">
        <f t="shared" si="97"/>
        <v>6.7748928571428571E-2</v>
      </c>
      <c r="CR60" s="1">
        <f t="shared" si="98"/>
        <v>6.8084107142857439E-2</v>
      </c>
      <c r="CS60" s="1">
        <f t="shared" si="99"/>
        <v>6.8419285714285544E-2</v>
      </c>
      <c r="CT60" s="1">
        <f t="shared" si="100"/>
        <v>6.8754464285714412E-2</v>
      </c>
      <c r="CU60" s="1">
        <f t="shared" si="101"/>
        <v>6.9070357142857211E-2</v>
      </c>
      <c r="CV60" s="1">
        <f t="shared" si="102"/>
        <v>6.9386250000000024E-2</v>
      </c>
      <c r="CW60" s="1">
        <f t="shared" si="103"/>
        <v>6.9702142857142824E-2</v>
      </c>
      <c r="CX60" s="1">
        <f t="shared" si="104"/>
        <v>7.0018035714285637E-2</v>
      </c>
      <c r="CY60" s="1">
        <f t="shared" si="105"/>
        <v>7.0333928571428436E-2</v>
      </c>
      <c r="CZ60" s="1">
        <f t="shared" si="106"/>
        <v>7.0649821428571249E-2</v>
      </c>
      <c r="DA60" s="1">
        <f t="shared" si="107"/>
        <v>7.0965714285714049E-2</v>
      </c>
      <c r="DB60" s="1">
        <f t="shared" si="108"/>
        <v>7.1281607142856862E-2</v>
      </c>
      <c r="DC60" s="1">
        <f t="shared" si="109"/>
        <v>7.1597499999999661E-2</v>
      </c>
      <c r="DD60" s="1">
        <f t="shared" si="110"/>
        <v>7.1913392857143224E-2</v>
      </c>
      <c r="DE60" s="1">
        <f t="shared" si="111"/>
        <v>7.2229285714286023E-2</v>
      </c>
      <c r="DF60" s="1">
        <f t="shared" si="112"/>
        <v>7.2545178571428837E-2</v>
      </c>
      <c r="DG60" s="1">
        <f t="shared" si="113"/>
        <v>7.2861071428571636E-2</v>
      </c>
      <c r="DH60" s="1">
        <f t="shared" si="114"/>
        <v>7.3176964285714449E-2</v>
      </c>
      <c r="DI60" s="1">
        <f t="shared" si="115"/>
        <v>7.3492857142857249E-2</v>
      </c>
      <c r="DJ60" s="1">
        <f t="shared" si="116"/>
        <v>7.3808750000000062E-2</v>
      </c>
      <c r="DK60" s="1">
        <f t="shared" si="117"/>
        <v>7.4124642857142861E-2</v>
      </c>
      <c r="DL60" s="1">
        <f t="shared" si="118"/>
        <v>7.4440535714285674E-2</v>
      </c>
      <c r="DM60" s="1">
        <f t="shared" si="119"/>
        <v>7.4756428571428474E-2</v>
      </c>
      <c r="DN60" s="1">
        <f t="shared" si="120"/>
        <v>7.5072321428571287E-2</v>
      </c>
      <c r="DO60" s="1">
        <f t="shared" si="121"/>
        <v>7.5388214285714086E-2</v>
      </c>
      <c r="DP60" s="1">
        <f t="shared" si="122"/>
        <v>7.57041071428569E-2</v>
      </c>
      <c r="DQ60" s="1">
        <f t="shared" si="123"/>
        <v>7.6019999999999699E-2</v>
      </c>
      <c r="DR60" s="1">
        <f t="shared" si="124"/>
        <v>7.6335892857142512E-2</v>
      </c>
      <c r="DS60" s="1">
        <f t="shared" si="125"/>
        <v>7.6651785714286061E-2</v>
      </c>
      <c r="DT60" s="1">
        <f t="shared" si="126"/>
        <v>7.6851785714286067E-2</v>
      </c>
      <c r="DU60" s="1">
        <f t="shared" si="127"/>
        <v>7.7051785714286058E-2</v>
      </c>
      <c r="DV60" s="1">
        <f t="shared" si="128"/>
        <v>7.7251785714286064E-2</v>
      </c>
      <c r="DW60" s="1">
        <f t="shared" si="129"/>
        <v>7.745178571428607E-2</v>
      </c>
      <c r="DX60" s="1">
        <f t="shared" si="130"/>
        <v>7.7651785714286062E-2</v>
      </c>
      <c r="DY60" s="1">
        <f t="shared" si="131"/>
        <v>7.7851785714286068E-2</v>
      </c>
      <c r="DZ60" s="1">
        <f t="shared" si="132"/>
        <v>7.8051785714286059E-2</v>
      </c>
      <c r="EA60" s="1">
        <f t="shared" si="6"/>
        <v>7.8251785714286065E-2</v>
      </c>
      <c r="EB60" s="1">
        <f t="shared" si="172"/>
        <v>7.8451785714286071E-2</v>
      </c>
      <c r="EC60" s="1">
        <f t="shared" si="173"/>
        <v>7.8651785714286063E-2</v>
      </c>
      <c r="ED60" s="1">
        <f t="shared" si="174"/>
        <v>7.8851785714286068E-2</v>
      </c>
      <c r="EE60" s="1">
        <f t="shared" si="133"/>
        <v>7.905178571428606E-2</v>
      </c>
      <c r="EF60" s="1">
        <f t="shared" si="134"/>
        <v>7.9251785714286066E-2</v>
      </c>
      <c r="EG60" s="1">
        <f t="shared" si="135"/>
        <v>7.9451785714286058E-2</v>
      </c>
      <c r="EH60" s="1">
        <f t="shared" si="136"/>
        <v>7.9651785714286064E-2</v>
      </c>
      <c r="EI60" s="1">
        <f t="shared" si="137"/>
        <v>7.9851785714286069E-2</v>
      </c>
      <c r="EJ60" s="1">
        <f t="shared" si="138"/>
        <v>8.0051785714286061E-2</v>
      </c>
      <c r="EK60" s="1">
        <f t="shared" si="139"/>
        <v>8.0251785714286067E-2</v>
      </c>
      <c r="EL60" s="1">
        <f t="shared" si="140"/>
        <v>8.0451785714286059E-2</v>
      </c>
      <c r="EM60" s="1">
        <f t="shared" si="141"/>
        <v>8.0651785714286064E-2</v>
      </c>
      <c r="EN60" s="1">
        <f t="shared" si="142"/>
        <v>8.085178571428607E-2</v>
      </c>
      <c r="EO60" s="1">
        <f t="shared" si="143"/>
        <v>8.1051785714286062E-2</v>
      </c>
      <c r="EP60" s="1">
        <f t="shared" si="144"/>
        <v>8.1251785714286068E-2</v>
      </c>
      <c r="EQ60" s="1">
        <f t="shared" si="145"/>
        <v>8.145178571428606E-2</v>
      </c>
      <c r="ER60" s="1">
        <f t="shared" si="146"/>
        <v>8.1651785714286065E-2</v>
      </c>
      <c r="ES60" s="1">
        <f t="shared" si="147"/>
        <v>8.1842142857143044E-2</v>
      </c>
      <c r="ET60" s="1">
        <f t="shared" si="148"/>
        <v>8.2032500000000008E-2</v>
      </c>
      <c r="EU60" s="1">
        <f t="shared" si="149"/>
        <v>8.2222857142856987E-2</v>
      </c>
      <c r="EV60" s="1">
        <f t="shared" si="150"/>
        <v>8.2413214285713951E-2</v>
      </c>
      <c r="EW60" s="1">
        <f t="shared" si="151"/>
        <v>8.2603571428571679E-2</v>
      </c>
      <c r="EX60" s="1">
        <f t="shared" si="152"/>
        <v>8.2793928571428643E-2</v>
      </c>
      <c r="EY60" s="1">
        <f t="shared" si="153"/>
        <v>8.2984285714285622E-2</v>
      </c>
      <c r="EZ60" s="1">
        <f t="shared" si="154"/>
        <v>8.31746428571426E-2</v>
      </c>
      <c r="FA60" s="1">
        <f t="shared" si="155"/>
        <v>8.3365000000000314E-2</v>
      </c>
      <c r="FB60" s="1">
        <f t="shared" si="156"/>
        <v>8.3555357142857292E-2</v>
      </c>
      <c r="FC60" s="1">
        <f t="shared" si="157"/>
        <v>8.3745714285714257E-2</v>
      </c>
      <c r="FD60" s="1">
        <f t="shared" si="158"/>
        <v>8.3936071428571235E-2</v>
      </c>
      <c r="FE60" s="1">
        <f t="shared" si="159"/>
        <v>8.4126428571428213E-2</v>
      </c>
      <c r="FF60" s="1">
        <f t="shared" si="160"/>
        <v>8.4316785714285927E-2</v>
      </c>
      <c r="FG60" s="1">
        <f t="shared" si="161"/>
        <v>8.4507142857142906E-2</v>
      </c>
      <c r="FH60" s="1">
        <f t="shared" si="162"/>
        <v>8.469749999999987E-2</v>
      </c>
      <c r="FI60" s="1">
        <f t="shared" si="163"/>
        <v>8.4887857142856848E-2</v>
      </c>
      <c r="FJ60" s="1">
        <f t="shared" si="164"/>
        <v>8.5078214285714576E-2</v>
      </c>
      <c r="FK60" s="1">
        <f t="shared" si="165"/>
        <v>8.5268571428571541E-2</v>
      </c>
      <c r="FL60" s="1">
        <f t="shared" si="166"/>
        <v>8.5458928571428519E-2</v>
      </c>
      <c r="FM60" s="1">
        <f t="shared" si="167"/>
        <v>8.5649285714285484E-2</v>
      </c>
      <c r="FN60" s="1">
        <f t="shared" si="168"/>
        <v>8.5839642857143211E-2</v>
      </c>
      <c r="FO60" s="1">
        <f t="shared" si="169"/>
        <v>8.6030000000000176E-2</v>
      </c>
      <c r="FP60" s="1">
        <f t="shared" si="170"/>
        <v>8.6220357142857154E-2</v>
      </c>
      <c r="FQ60" s="1">
        <f t="shared" si="171"/>
        <v>8.6410714285714132E-2</v>
      </c>
    </row>
    <row r="61" spans="1:173" ht="17.399999999999999" customHeight="1" x14ac:dyDescent="0.5">
      <c r="A61" s="6"/>
      <c r="B61" s="49">
        <f t="shared" si="3"/>
        <v>2.6900000000000119</v>
      </c>
      <c r="C61" s="1">
        <f t="shared" si="4"/>
        <v>2.3455357142857174E-2</v>
      </c>
      <c r="D61" s="1">
        <f t="shared" si="7"/>
        <v>2.4004464285714226E-2</v>
      </c>
      <c r="E61" s="1">
        <f t="shared" si="8"/>
        <v>2.4553571428571473E-2</v>
      </c>
      <c r="F61" s="1">
        <f t="shared" si="9"/>
        <v>2.5102678571428529E-2</v>
      </c>
      <c r="G61" s="1">
        <f t="shared" si="10"/>
        <v>2.5651785714285776E-2</v>
      </c>
      <c r="H61" s="1">
        <f t="shared" si="11"/>
        <v>2.6200892857142832E-2</v>
      </c>
      <c r="I61" s="1">
        <f t="shared" si="12"/>
        <v>2.6750000000000079E-2</v>
      </c>
      <c r="J61" s="1">
        <f t="shared" si="13"/>
        <v>2.7299107142857135E-2</v>
      </c>
      <c r="K61" s="1">
        <f t="shared" si="14"/>
        <v>2.7848214285714191E-2</v>
      </c>
      <c r="L61" s="1">
        <f t="shared" si="15"/>
        <v>2.8397321428571435E-2</v>
      </c>
      <c r="M61" s="1">
        <f t="shared" si="16"/>
        <v>2.8946428571428491E-2</v>
      </c>
      <c r="N61" s="1">
        <f t="shared" si="17"/>
        <v>2.9495535714285738E-2</v>
      </c>
      <c r="O61" s="1">
        <f t="shared" si="18"/>
        <v>3.0044642857142794E-2</v>
      </c>
      <c r="P61" s="1">
        <f t="shared" si="19"/>
        <v>3.0593750000000041E-2</v>
      </c>
      <c r="Q61" s="1">
        <f t="shared" si="20"/>
        <v>3.1142857142857097E-2</v>
      </c>
      <c r="R61" s="1">
        <f t="shared" si="21"/>
        <v>3.1691964285714316E-2</v>
      </c>
      <c r="S61" s="1">
        <f t="shared" si="22"/>
        <v>3.2241071428571404E-2</v>
      </c>
      <c r="T61" s="1">
        <f t="shared" si="23"/>
        <v>3.2790178571428644E-2</v>
      </c>
      <c r="U61" s="1">
        <f t="shared" si="24"/>
        <v>3.3339285714285821E-2</v>
      </c>
      <c r="V61" s="1">
        <f t="shared" si="25"/>
        <v>3.3888392857142798E-2</v>
      </c>
      <c r="W61" s="1">
        <f t="shared" si="26"/>
        <v>3.4437500000000003E-2</v>
      </c>
      <c r="X61" s="1">
        <f t="shared" si="27"/>
        <v>3.4967321428571604E-2</v>
      </c>
      <c r="Y61" s="1">
        <f t="shared" si="28"/>
        <v>3.5497142857142824E-2</v>
      </c>
      <c r="Z61" s="1">
        <f t="shared" si="29"/>
        <v>3.6026964285714426E-2</v>
      </c>
      <c r="AA61" s="1">
        <f t="shared" si="30"/>
        <v>3.6556785714285646E-2</v>
      </c>
      <c r="AB61" s="1">
        <f t="shared" si="31"/>
        <v>3.7086607142857247E-2</v>
      </c>
      <c r="AC61" s="1">
        <f t="shared" si="32"/>
        <v>3.7616428571428467E-2</v>
      </c>
      <c r="AD61" s="1">
        <f t="shared" si="33"/>
        <v>3.8146250000000069E-2</v>
      </c>
      <c r="AE61" s="1">
        <f t="shared" si="34"/>
        <v>3.8676071428571289E-2</v>
      </c>
      <c r="AF61" s="1">
        <f t="shared" si="35"/>
        <v>3.9205892857142897E-2</v>
      </c>
      <c r="AG61" s="1">
        <f t="shared" si="36"/>
        <v>3.9735714285714117E-2</v>
      </c>
      <c r="AH61" s="1">
        <f t="shared" si="37"/>
        <v>4.0265535714285719E-2</v>
      </c>
      <c r="AI61" s="1">
        <f t="shared" si="38"/>
        <v>4.0795357142857321E-2</v>
      </c>
      <c r="AJ61" s="1">
        <f t="shared" si="39"/>
        <v>4.1325178571428541E-2</v>
      </c>
      <c r="AK61" s="1">
        <f t="shared" si="40"/>
        <v>4.1855000000000142E-2</v>
      </c>
      <c r="AL61" s="1">
        <f t="shared" si="41"/>
        <v>4.2384821428571362E-2</v>
      </c>
      <c r="AM61" s="1">
        <f t="shared" si="42"/>
        <v>4.2914642857142964E-2</v>
      </c>
      <c r="AN61" s="1">
        <f t="shared" si="43"/>
        <v>4.3444464285714184E-2</v>
      </c>
      <c r="AO61" s="1">
        <f t="shared" si="44"/>
        <v>4.3974285714285785E-2</v>
      </c>
      <c r="AP61" s="1">
        <f t="shared" si="45"/>
        <v>4.4504107142857005E-2</v>
      </c>
      <c r="AQ61" s="1">
        <f t="shared" si="46"/>
        <v>4.5033928571428607E-2</v>
      </c>
      <c r="AR61" s="1">
        <f t="shared" si="47"/>
        <v>4.5563749999999827E-2</v>
      </c>
      <c r="AS61" s="1">
        <f t="shared" si="48"/>
        <v>4.6093571428571428E-2</v>
      </c>
      <c r="AT61" s="1">
        <f t="shared" si="49"/>
        <v>4.662339285714303E-2</v>
      </c>
      <c r="AU61" s="1">
        <f t="shared" si="50"/>
        <v>4.715321428571425E-2</v>
      </c>
      <c r="AV61" s="1">
        <f t="shared" si="51"/>
        <v>4.7683035714285851E-2</v>
      </c>
      <c r="AW61" s="1">
        <f t="shared" si="52"/>
        <v>4.8193214285714249E-2</v>
      </c>
      <c r="AX61" s="1">
        <f t="shared" si="53"/>
        <v>4.8703392857143028E-2</v>
      </c>
      <c r="AY61" s="1">
        <f t="shared" si="54"/>
        <v>4.9213571428571433E-2</v>
      </c>
      <c r="AZ61" s="1">
        <f t="shared" si="55"/>
        <v>4.9723749999999831E-2</v>
      </c>
      <c r="BA61" s="1">
        <f t="shared" si="56"/>
        <v>5.023392857142861E-2</v>
      </c>
      <c r="BB61" s="1">
        <f t="shared" si="57"/>
        <v>5.0744107142857008E-2</v>
      </c>
      <c r="BC61" s="1">
        <f t="shared" si="58"/>
        <v>5.1254285714285787E-2</v>
      </c>
      <c r="BD61" s="1">
        <f t="shared" si="59"/>
        <v>5.1764464285714185E-2</v>
      </c>
      <c r="BE61" s="1">
        <f t="shared" si="60"/>
        <v>5.2274642857142964E-2</v>
      </c>
      <c r="BF61" s="1">
        <f t="shared" si="61"/>
        <v>5.2784821428571362E-2</v>
      </c>
      <c r="BG61" s="1">
        <f t="shared" si="62"/>
        <v>5.3295000000000141E-2</v>
      </c>
      <c r="BH61" s="1">
        <f t="shared" si="63"/>
        <v>5.3805178571428539E-2</v>
      </c>
      <c r="BI61" s="1">
        <f t="shared" si="64"/>
        <v>5.4315357142857318E-2</v>
      </c>
      <c r="BJ61" s="1">
        <f t="shared" si="65"/>
        <v>5.4825535714285716E-2</v>
      </c>
      <c r="BK61" s="1">
        <f t="shared" si="66"/>
        <v>5.5335714285714113E-2</v>
      </c>
      <c r="BL61" s="1">
        <f t="shared" si="67"/>
        <v>5.5845892857142893E-2</v>
      </c>
      <c r="BM61" s="1">
        <f t="shared" si="68"/>
        <v>5.635607142857129E-2</v>
      </c>
      <c r="BN61" s="1">
        <f t="shared" si="69"/>
        <v>5.686625000000007E-2</v>
      </c>
      <c r="BO61" s="1">
        <f t="shared" si="5"/>
        <v>5.7376428571428467E-2</v>
      </c>
      <c r="BP61" s="1">
        <f t="shared" si="70"/>
        <v>5.7886607142857247E-2</v>
      </c>
      <c r="BQ61" s="1">
        <f t="shared" si="71"/>
        <v>5.8396785714285644E-2</v>
      </c>
      <c r="BR61" s="1">
        <f t="shared" si="72"/>
        <v>5.890696428571443E-2</v>
      </c>
      <c r="BS61" s="1">
        <f t="shared" si="73"/>
        <v>5.9417142857142828E-2</v>
      </c>
      <c r="BT61" s="1">
        <f t="shared" si="74"/>
        <v>5.9927321428571607E-2</v>
      </c>
      <c r="BU61" s="1">
        <f t="shared" si="75"/>
        <v>6.0437500000000005E-2</v>
      </c>
      <c r="BV61" s="1">
        <f t="shared" si="76"/>
        <v>6.0772589285714204E-2</v>
      </c>
      <c r="BW61" s="1">
        <f t="shared" si="77"/>
        <v>6.1107678571428403E-2</v>
      </c>
      <c r="BX61" s="1">
        <f t="shared" si="78"/>
        <v>6.1442767857142984E-2</v>
      </c>
      <c r="BY61" s="1">
        <f t="shared" si="79"/>
        <v>6.1777857142857183E-2</v>
      </c>
      <c r="BZ61" s="1">
        <f t="shared" si="80"/>
        <v>6.2112946428571382E-2</v>
      </c>
      <c r="CA61" s="1">
        <f t="shared" si="81"/>
        <v>6.2448035714285581E-2</v>
      </c>
      <c r="CB61" s="1">
        <f t="shared" si="82"/>
        <v>6.2783125000000162E-2</v>
      </c>
      <c r="CC61" s="1">
        <f t="shared" si="83"/>
        <v>6.3118214285714291E-2</v>
      </c>
      <c r="CD61" s="1">
        <f t="shared" si="84"/>
        <v>6.345330357142856E-2</v>
      </c>
      <c r="CE61" s="1">
        <f t="shared" si="85"/>
        <v>6.3788392857142898E-2</v>
      </c>
      <c r="CF61" s="1">
        <f t="shared" si="86"/>
        <v>6.4123482142856958E-2</v>
      </c>
      <c r="CG61" s="1">
        <f t="shared" si="87"/>
        <v>6.4458571428571532E-2</v>
      </c>
      <c r="CH61" s="1">
        <f t="shared" si="88"/>
        <v>6.4793660714285481E-2</v>
      </c>
      <c r="CI61" s="1">
        <f t="shared" si="89"/>
        <v>6.5128749999999944E-2</v>
      </c>
      <c r="CJ61" s="1">
        <f t="shared" si="90"/>
        <v>6.5463839285714476E-2</v>
      </c>
      <c r="CK61" s="1">
        <f t="shared" si="91"/>
        <v>6.5798928571428342E-2</v>
      </c>
      <c r="CL61" s="1">
        <f t="shared" si="92"/>
        <v>6.6134017857142915E-2</v>
      </c>
      <c r="CM61" s="1">
        <f t="shared" si="93"/>
        <v>6.6469107142857489E-2</v>
      </c>
      <c r="CN61" s="1">
        <f t="shared" si="94"/>
        <v>6.6804196428571314E-2</v>
      </c>
      <c r="CO61" s="1">
        <f t="shared" si="95"/>
        <v>6.7139285714285887E-2</v>
      </c>
      <c r="CP61" s="1">
        <f t="shared" si="96"/>
        <v>6.7474374999999712E-2</v>
      </c>
      <c r="CQ61" s="1">
        <f t="shared" si="97"/>
        <v>6.7809464285714285E-2</v>
      </c>
      <c r="CR61" s="1">
        <f t="shared" si="98"/>
        <v>6.8144553571428873E-2</v>
      </c>
      <c r="CS61" s="1">
        <f t="shared" si="99"/>
        <v>6.8479642857142684E-2</v>
      </c>
      <c r="CT61" s="1">
        <f t="shared" si="100"/>
        <v>6.8814732142857271E-2</v>
      </c>
      <c r="CU61" s="1">
        <f t="shared" si="101"/>
        <v>6.9130178571428641E-2</v>
      </c>
      <c r="CV61" s="1">
        <f t="shared" si="102"/>
        <v>6.9445625000000025E-2</v>
      </c>
      <c r="CW61" s="1">
        <f t="shared" si="103"/>
        <v>6.9761071428571395E-2</v>
      </c>
      <c r="CX61" s="1">
        <f t="shared" si="104"/>
        <v>7.0076517857142778E-2</v>
      </c>
      <c r="CY61" s="1">
        <f t="shared" si="105"/>
        <v>7.0391964285714148E-2</v>
      </c>
      <c r="CZ61" s="1">
        <f t="shared" si="106"/>
        <v>7.0707410714285532E-2</v>
      </c>
      <c r="DA61" s="1">
        <f t="shared" si="107"/>
        <v>7.1022857142856902E-2</v>
      </c>
      <c r="DB61" s="1">
        <f t="shared" si="108"/>
        <v>7.1338303571428285E-2</v>
      </c>
      <c r="DC61" s="1">
        <f t="shared" si="109"/>
        <v>7.1653749999999655E-2</v>
      </c>
      <c r="DD61" s="1">
        <f t="shared" si="110"/>
        <v>7.1969196428571802E-2</v>
      </c>
      <c r="DE61" s="1">
        <f t="shared" si="111"/>
        <v>7.2284642857143172E-2</v>
      </c>
      <c r="DF61" s="1">
        <f t="shared" si="112"/>
        <v>7.2600089285714556E-2</v>
      </c>
      <c r="DG61" s="1">
        <f t="shared" si="113"/>
        <v>7.2915535714285926E-2</v>
      </c>
      <c r="DH61" s="1">
        <f t="shared" si="114"/>
        <v>7.3230982142857309E-2</v>
      </c>
      <c r="DI61" s="1">
        <f t="shared" si="115"/>
        <v>7.3546428571428679E-2</v>
      </c>
      <c r="DJ61" s="1">
        <f t="shared" si="116"/>
        <v>7.3861875000000063E-2</v>
      </c>
      <c r="DK61" s="1">
        <f t="shared" si="117"/>
        <v>7.4177321428571433E-2</v>
      </c>
      <c r="DL61" s="1">
        <f t="shared" si="118"/>
        <v>7.4492767857142816E-2</v>
      </c>
      <c r="DM61" s="1">
        <f t="shared" si="119"/>
        <v>7.4808214285714186E-2</v>
      </c>
      <c r="DN61" s="1">
        <f t="shared" si="120"/>
        <v>7.512366071428557E-2</v>
      </c>
      <c r="DO61" s="1">
        <f t="shared" si="121"/>
        <v>7.543910714285694E-2</v>
      </c>
      <c r="DP61" s="1">
        <f t="shared" si="122"/>
        <v>7.5754553571428324E-2</v>
      </c>
      <c r="DQ61" s="1">
        <f t="shared" si="123"/>
        <v>7.6069999999999693E-2</v>
      </c>
      <c r="DR61" s="1">
        <f t="shared" si="124"/>
        <v>7.6385446428571077E-2</v>
      </c>
      <c r="DS61" s="1">
        <f t="shared" si="125"/>
        <v>7.670089285714321E-2</v>
      </c>
      <c r="DT61" s="1">
        <f t="shared" si="126"/>
        <v>7.6900892857143216E-2</v>
      </c>
      <c r="DU61" s="1">
        <f t="shared" si="127"/>
        <v>7.7100892857143208E-2</v>
      </c>
      <c r="DV61" s="1">
        <f t="shared" si="128"/>
        <v>7.7300892857143214E-2</v>
      </c>
      <c r="DW61" s="1">
        <f t="shared" si="129"/>
        <v>7.7500892857143219E-2</v>
      </c>
      <c r="DX61" s="1">
        <f t="shared" si="130"/>
        <v>7.7700892857143211E-2</v>
      </c>
      <c r="DY61" s="1">
        <f t="shared" si="131"/>
        <v>7.7900892857143217E-2</v>
      </c>
      <c r="DZ61" s="1">
        <f t="shared" si="132"/>
        <v>7.8100892857143209E-2</v>
      </c>
      <c r="EA61" s="1">
        <f t="shared" si="6"/>
        <v>7.8300892857143214E-2</v>
      </c>
      <c r="EB61" s="1">
        <f t="shared" si="172"/>
        <v>7.850089285714322E-2</v>
      </c>
      <c r="EC61" s="1">
        <f t="shared" si="173"/>
        <v>7.8700892857143212E-2</v>
      </c>
      <c r="ED61" s="1">
        <f t="shared" si="174"/>
        <v>7.8900892857143218E-2</v>
      </c>
      <c r="EE61" s="1">
        <f t="shared" si="133"/>
        <v>7.910089285714321E-2</v>
      </c>
      <c r="EF61" s="1">
        <f t="shared" si="134"/>
        <v>7.9300892857143215E-2</v>
      </c>
      <c r="EG61" s="1">
        <f t="shared" si="135"/>
        <v>7.9500892857143207E-2</v>
      </c>
      <c r="EH61" s="1">
        <f t="shared" si="136"/>
        <v>7.9700892857143213E-2</v>
      </c>
      <c r="EI61" s="1">
        <f t="shared" si="137"/>
        <v>7.9900892857143219E-2</v>
      </c>
      <c r="EJ61" s="1">
        <f t="shared" si="138"/>
        <v>8.0100892857143211E-2</v>
      </c>
      <c r="EK61" s="1">
        <f t="shared" si="139"/>
        <v>8.0300892857143216E-2</v>
      </c>
      <c r="EL61" s="1">
        <f t="shared" si="140"/>
        <v>8.0500892857143208E-2</v>
      </c>
      <c r="EM61" s="1">
        <f t="shared" si="141"/>
        <v>8.0700892857143214E-2</v>
      </c>
      <c r="EN61" s="1">
        <f t="shared" si="142"/>
        <v>8.090089285714322E-2</v>
      </c>
      <c r="EO61" s="1">
        <f t="shared" si="143"/>
        <v>8.1100892857143211E-2</v>
      </c>
      <c r="EP61" s="1">
        <f t="shared" si="144"/>
        <v>8.1300892857143217E-2</v>
      </c>
      <c r="EQ61" s="1">
        <f t="shared" si="145"/>
        <v>8.1500892857143209E-2</v>
      </c>
      <c r="ER61" s="1">
        <f t="shared" si="146"/>
        <v>8.1700892857143215E-2</v>
      </c>
      <c r="ES61" s="1">
        <f t="shared" si="147"/>
        <v>8.1891071428571618E-2</v>
      </c>
      <c r="ET61" s="1">
        <f t="shared" si="148"/>
        <v>8.2081250000000008E-2</v>
      </c>
      <c r="EU61" s="1">
        <f t="shared" si="149"/>
        <v>8.2271428571428412E-2</v>
      </c>
      <c r="EV61" s="1">
        <f t="shared" si="150"/>
        <v>8.2461607142856802E-2</v>
      </c>
      <c r="EW61" s="1">
        <f t="shared" si="151"/>
        <v>8.2651785714285969E-2</v>
      </c>
      <c r="EX61" s="1">
        <f t="shared" si="152"/>
        <v>8.2841964285714359E-2</v>
      </c>
      <c r="EY61" s="1">
        <f t="shared" si="153"/>
        <v>8.3032142857142763E-2</v>
      </c>
      <c r="EZ61" s="1">
        <f t="shared" si="154"/>
        <v>8.3222321428571167E-2</v>
      </c>
      <c r="FA61" s="1">
        <f t="shared" si="155"/>
        <v>8.341250000000032E-2</v>
      </c>
      <c r="FB61" s="1">
        <f t="shared" si="156"/>
        <v>8.3602678571428723E-2</v>
      </c>
      <c r="FC61" s="1">
        <f t="shared" si="157"/>
        <v>8.3792857142857113E-2</v>
      </c>
      <c r="FD61" s="1">
        <f t="shared" si="158"/>
        <v>8.3983035714285517E-2</v>
      </c>
      <c r="FE61" s="1">
        <f t="shared" si="159"/>
        <v>8.4173214285713921E-2</v>
      </c>
      <c r="FF61" s="1">
        <f t="shared" si="160"/>
        <v>8.4363392857143074E-2</v>
      </c>
      <c r="FG61" s="1">
        <f t="shared" si="161"/>
        <v>8.4553571428571478E-2</v>
      </c>
      <c r="FH61" s="1">
        <f t="shared" si="162"/>
        <v>8.4743749999999868E-2</v>
      </c>
      <c r="FI61" s="1">
        <f t="shared" si="163"/>
        <v>8.4933928571428272E-2</v>
      </c>
      <c r="FJ61" s="1">
        <f t="shared" si="164"/>
        <v>8.5124107142857439E-2</v>
      </c>
      <c r="FK61" s="1">
        <f t="shared" si="165"/>
        <v>8.5314285714285829E-2</v>
      </c>
      <c r="FL61" s="1">
        <f t="shared" si="166"/>
        <v>8.5504464285714232E-2</v>
      </c>
      <c r="FM61" s="1">
        <f t="shared" si="167"/>
        <v>8.5694642857142622E-2</v>
      </c>
      <c r="FN61" s="1">
        <f t="shared" si="168"/>
        <v>8.5884821428571789E-2</v>
      </c>
      <c r="FO61" s="1">
        <f t="shared" si="169"/>
        <v>8.6075000000000179E-2</v>
      </c>
      <c r="FP61" s="1">
        <f t="shared" si="170"/>
        <v>8.6265178571428583E-2</v>
      </c>
      <c r="FQ61" s="1">
        <f t="shared" si="171"/>
        <v>8.6455357142856987E-2</v>
      </c>
    </row>
    <row r="62" spans="1:173" ht="17.399999999999999" customHeight="1" x14ac:dyDescent="0.5">
      <c r="A62" s="6"/>
      <c r="B62" s="49">
        <f t="shared" si="3"/>
        <v>2.6800000000000122</v>
      </c>
      <c r="C62" s="1">
        <f t="shared" si="4"/>
        <v>2.3500000000000031E-2</v>
      </c>
      <c r="D62" s="1">
        <f t="shared" si="7"/>
        <v>2.4049999999999939E-2</v>
      </c>
      <c r="E62" s="1">
        <f t="shared" si="8"/>
        <v>2.4600000000000045E-2</v>
      </c>
      <c r="F62" s="1">
        <f t="shared" si="9"/>
        <v>2.5149999999999957E-2</v>
      </c>
      <c r="G62" s="1">
        <f t="shared" si="10"/>
        <v>2.5700000000000063E-2</v>
      </c>
      <c r="H62" s="1">
        <f t="shared" si="11"/>
        <v>2.6249999999999975E-2</v>
      </c>
      <c r="I62" s="1">
        <f t="shared" si="12"/>
        <v>2.6800000000000081E-2</v>
      </c>
      <c r="J62" s="1">
        <f t="shared" si="13"/>
        <v>2.7349999999999992E-2</v>
      </c>
      <c r="K62" s="1">
        <f t="shared" si="14"/>
        <v>2.7899999999999904E-2</v>
      </c>
      <c r="L62" s="1">
        <f t="shared" si="15"/>
        <v>2.8450000000000007E-2</v>
      </c>
      <c r="M62" s="1">
        <f t="shared" si="16"/>
        <v>2.8999999999999918E-2</v>
      </c>
      <c r="N62" s="1">
        <f t="shared" si="17"/>
        <v>2.9550000000000024E-2</v>
      </c>
      <c r="O62" s="1">
        <f t="shared" si="18"/>
        <v>3.0099999999999936E-2</v>
      </c>
      <c r="P62" s="1">
        <f t="shared" si="19"/>
        <v>3.0650000000000042E-2</v>
      </c>
      <c r="Q62" s="1">
        <f t="shared" si="20"/>
        <v>3.1199999999999953E-2</v>
      </c>
      <c r="R62" s="1">
        <f t="shared" si="21"/>
        <v>3.1750000000000028E-2</v>
      </c>
      <c r="S62" s="1">
        <f t="shared" si="22"/>
        <v>3.2299999999999975E-2</v>
      </c>
      <c r="T62" s="1">
        <f t="shared" si="23"/>
        <v>3.2850000000000074E-2</v>
      </c>
      <c r="U62" s="1">
        <f t="shared" si="24"/>
        <v>3.340000000000011E-2</v>
      </c>
      <c r="V62" s="1">
        <f t="shared" si="25"/>
        <v>3.3949999999999939E-2</v>
      </c>
      <c r="W62" s="1">
        <f t="shared" si="26"/>
        <v>3.4500000000000003E-2</v>
      </c>
      <c r="X62" s="1">
        <f t="shared" si="27"/>
        <v>3.5030000000000179E-2</v>
      </c>
      <c r="Y62" s="1">
        <f t="shared" si="28"/>
        <v>3.5559999999999967E-2</v>
      </c>
      <c r="Z62" s="1">
        <f t="shared" si="29"/>
        <v>3.6090000000000143E-2</v>
      </c>
      <c r="AA62" s="1">
        <f t="shared" si="30"/>
        <v>3.661999999999993E-2</v>
      </c>
      <c r="AB62" s="1">
        <f t="shared" si="31"/>
        <v>3.7150000000000107E-2</v>
      </c>
      <c r="AC62" s="1">
        <f t="shared" si="32"/>
        <v>3.7679999999999894E-2</v>
      </c>
      <c r="AD62" s="1">
        <f t="shared" si="33"/>
        <v>3.821000000000007E-2</v>
      </c>
      <c r="AE62" s="1">
        <f t="shared" si="34"/>
        <v>3.8739999999999858E-2</v>
      </c>
      <c r="AF62" s="1">
        <f t="shared" si="35"/>
        <v>3.9270000000000041E-2</v>
      </c>
      <c r="AG62" s="1">
        <f t="shared" si="36"/>
        <v>3.9799999999999829E-2</v>
      </c>
      <c r="AH62" s="1">
        <f t="shared" si="37"/>
        <v>4.0330000000000005E-2</v>
      </c>
      <c r="AI62" s="1">
        <f t="shared" si="38"/>
        <v>4.0860000000000181E-2</v>
      </c>
      <c r="AJ62" s="1">
        <f t="shared" si="39"/>
        <v>4.1389999999999968E-2</v>
      </c>
      <c r="AK62" s="1">
        <f t="shared" si="40"/>
        <v>4.1920000000000145E-2</v>
      </c>
      <c r="AL62" s="1">
        <f t="shared" si="41"/>
        <v>4.2449999999999932E-2</v>
      </c>
      <c r="AM62" s="1">
        <f t="shared" si="42"/>
        <v>4.2980000000000108E-2</v>
      </c>
      <c r="AN62" s="1">
        <f t="shared" si="43"/>
        <v>4.3509999999999896E-2</v>
      </c>
      <c r="AO62" s="1">
        <f t="shared" si="44"/>
        <v>4.4040000000000072E-2</v>
      </c>
      <c r="AP62" s="1">
        <f t="shared" si="45"/>
        <v>4.456999999999986E-2</v>
      </c>
      <c r="AQ62" s="1">
        <f t="shared" si="46"/>
        <v>4.5100000000000036E-2</v>
      </c>
      <c r="AR62" s="1">
        <f t="shared" si="47"/>
        <v>4.5629999999999823E-2</v>
      </c>
      <c r="AS62" s="1">
        <f t="shared" si="48"/>
        <v>4.616E-2</v>
      </c>
      <c r="AT62" s="1">
        <f t="shared" si="49"/>
        <v>4.6690000000000176E-2</v>
      </c>
      <c r="AU62" s="1">
        <f t="shared" si="50"/>
        <v>4.7219999999999963E-2</v>
      </c>
      <c r="AV62" s="1">
        <f t="shared" si="51"/>
        <v>4.775000000000014E-2</v>
      </c>
      <c r="AW62" s="1">
        <f t="shared" si="52"/>
        <v>4.8259999999999963E-2</v>
      </c>
      <c r="AX62" s="1">
        <f t="shared" si="53"/>
        <v>4.8770000000000174E-2</v>
      </c>
      <c r="AY62" s="1">
        <f t="shared" si="54"/>
        <v>4.9280000000000004E-2</v>
      </c>
      <c r="AZ62" s="1">
        <f t="shared" si="55"/>
        <v>4.9789999999999827E-2</v>
      </c>
      <c r="BA62" s="1">
        <f t="shared" si="56"/>
        <v>5.0300000000000039E-2</v>
      </c>
      <c r="BB62" s="1">
        <f t="shared" si="57"/>
        <v>5.0809999999999862E-2</v>
      </c>
      <c r="BC62" s="1">
        <f t="shared" si="58"/>
        <v>5.1320000000000074E-2</v>
      </c>
      <c r="BD62" s="1">
        <f t="shared" si="59"/>
        <v>5.1829999999999897E-2</v>
      </c>
      <c r="BE62" s="1">
        <f t="shared" si="60"/>
        <v>5.2340000000000109E-2</v>
      </c>
      <c r="BF62" s="1">
        <f t="shared" si="61"/>
        <v>5.2849999999999932E-2</v>
      </c>
      <c r="BG62" s="1">
        <f t="shared" si="62"/>
        <v>5.3360000000000143E-2</v>
      </c>
      <c r="BH62" s="1">
        <f t="shared" si="63"/>
        <v>5.3869999999999967E-2</v>
      </c>
      <c r="BI62" s="1">
        <f t="shared" si="64"/>
        <v>5.4380000000000178E-2</v>
      </c>
      <c r="BJ62" s="1">
        <f t="shared" si="65"/>
        <v>5.4890000000000001E-2</v>
      </c>
      <c r="BK62" s="1">
        <f t="shared" si="66"/>
        <v>5.5399999999999824E-2</v>
      </c>
      <c r="BL62" s="1">
        <f t="shared" si="67"/>
        <v>5.5910000000000036E-2</v>
      </c>
      <c r="BM62" s="1">
        <f t="shared" si="68"/>
        <v>5.6419999999999859E-2</v>
      </c>
      <c r="BN62" s="1">
        <f t="shared" si="69"/>
        <v>5.6930000000000071E-2</v>
      </c>
      <c r="BO62" s="1">
        <f t="shared" si="5"/>
        <v>5.7439999999999894E-2</v>
      </c>
      <c r="BP62" s="1">
        <f t="shared" si="70"/>
        <v>5.7950000000000106E-2</v>
      </c>
      <c r="BQ62" s="1">
        <f t="shared" si="71"/>
        <v>5.8459999999999929E-2</v>
      </c>
      <c r="BR62" s="1">
        <f t="shared" si="72"/>
        <v>5.8970000000000147E-2</v>
      </c>
      <c r="BS62" s="1">
        <f t="shared" si="73"/>
        <v>5.947999999999997E-2</v>
      </c>
      <c r="BT62" s="1">
        <f t="shared" si="74"/>
        <v>5.9990000000000182E-2</v>
      </c>
      <c r="BU62" s="1">
        <f t="shared" si="75"/>
        <v>6.0500000000000005E-2</v>
      </c>
      <c r="BV62" s="1">
        <f t="shared" si="76"/>
        <v>6.0834999999999917E-2</v>
      </c>
      <c r="BW62" s="1">
        <f t="shared" si="77"/>
        <v>6.1169999999999829E-2</v>
      </c>
      <c r="BX62" s="1">
        <f t="shared" si="78"/>
        <v>6.1505000000000129E-2</v>
      </c>
      <c r="BY62" s="1">
        <f t="shared" si="79"/>
        <v>6.1840000000000041E-2</v>
      </c>
      <c r="BZ62" s="1">
        <f t="shared" si="80"/>
        <v>6.2174999999999953E-2</v>
      </c>
      <c r="CA62" s="1">
        <f t="shared" si="81"/>
        <v>6.2509999999999871E-2</v>
      </c>
      <c r="CB62" s="1">
        <f t="shared" si="82"/>
        <v>6.2845000000000165E-2</v>
      </c>
      <c r="CC62" s="1">
        <f t="shared" si="83"/>
        <v>6.318E-2</v>
      </c>
      <c r="CD62" s="1">
        <f t="shared" si="84"/>
        <v>6.3514999999999988E-2</v>
      </c>
      <c r="CE62" s="1">
        <f t="shared" si="85"/>
        <v>6.3850000000000046E-2</v>
      </c>
      <c r="CF62" s="1">
        <f t="shared" si="86"/>
        <v>6.4184999999999812E-2</v>
      </c>
      <c r="CG62" s="1">
        <f t="shared" si="87"/>
        <v>6.4520000000000105E-2</v>
      </c>
      <c r="CH62" s="1">
        <f t="shared" si="88"/>
        <v>6.485499999999976E-2</v>
      </c>
      <c r="CI62" s="1">
        <f t="shared" si="89"/>
        <v>6.5189999999999942E-2</v>
      </c>
      <c r="CJ62" s="1">
        <f t="shared" si="90"/>
        <v>6.5525000000000194E-2</v>
      </c>
      <c r="CK62" s="1">
        <f t="shared" si="91"/>
        <v>6.5859999999999766E-2</v>
      </c>
      <c r="CL62" s="1">
        <f t="shared" si="92"/>
        <v>6.6195000000000059E-2</v>
      </c>
      <c r="CM62" s="1">
        <f t="shared" si="93"/>
        <v>6.6530000000000353E-2</v>
      </c>
      <c r="CN62" s="1">
        <f t="shared" si="94"/>
        <v>6.6864999999999883E-2</v>
      </c>
      <c r="CO62" s="1">
        <f t="shared" si="95"/>
        <v>6.7200000000000176E-2</v>
      </c>
      <c r="CP62" s="1">
        <f t="shared" si="96"/>
        <v>6.7534999999999706E-2</v>
      </c>
      <c r="CQ62" s="1">
        <f t="shared" si="97"/>
        <v>6.787E-2</v>
      </c>
      <c r="CR62" s="1">
        <f t="shared" si="98"/>
        <v>6.8205000000000307E-2</v>
      </c>
      <c r="CS62" s="1">
        <f t="shared" si="99"/>
        <v>6.8539999999999823E-2</v>
      </c>
      <c r="CT62" s="1">
        <f t="shared" si="100"/>
        <v>6.8875000000000131E-2</v>
      </c>
      <c r="CU62" s="1">
        <f t="shared" si="101"/>
        <v>6.9190000000000071E-2</v>
      </c>
      <c r="CV62" s="1">
        <f t="shared" si="102"/>
        <v>6.9505000000000025E-2</v>
      </c>
      <c r="CW62" s="1">
        <f t="shared" si="103"/>
        <v>6.9819999999999965E-2</v>
      </c>
      <c r="CX62" s="1">
        <f t="shared" si="104"/>
        <v>7.013499999999992E-2</v>
      </c>
      <c r="CY62" s="1">
        <f t="shared" si="105"/>
        <v>7.044999999999986E-2</v>
      </c>
      <c r="CZ62" s="1">
        <f t="shared" si="106"/>
        <v>7.0764999999999814E-2</v>
      </c>
      <c r="DA62" s="1">
        <f t="shared" si="107"/>
        <v>7.1079999999999754E-2</v>
      </c>
      <c r="DB62" s="1">
        <f t="shared" si="108"/>
        <v>7.1394999999999709E-2</v>
      </c>
      <c r="DC62" s="1">
        <f t="shared" si="109"/>
        <v>7.1709999999999649E-2</v>
      </c>
      <c r="DD62" s="1">
        <f t="shared" si="110"/>
        <v>7.202500000000038E-2</v>
      </c>
      <c r="DE62" s="1">
        <f t="shared" si="111"/>
        <v>7.2340000000000321E-2</v>
      </c>
      <c r="DF62" s="1">
        <f t="shared" si="112"/>
        <v>7.2655000000000275E-2</v>
      </c>
      <c r="DG62" s="1">
        <f t="shared" si="113"/>
        <v>7.2970000000000215E-2</v>
      </c>
      <c r="DH62" s="1">
        <f t="shared" si="114"/>
        <v>7.3285000000000169E-2</v>
      </c>
      <c r="DI62" s="1">
        <f t="shared" si="115"/>
        <v>7.360000000000011E-2</v>
      </c>
      <c r="DJ62" s="1">
        <f t="shared" si="116"/>
        <v>7.3915000000000064E-2</v>
      </c>
      <c r="DK62" s="1">
        <f t="shared" si="117"/>
        <v>7.4230000000000004E-2</v>
      </c>
      <c r="DL62" s="1">
        <f t="shared" si="118"/>
        <v>7.4544999999999959E-2</v>
      </c>
      <c r="DM62" s="1">
        <f t="shared" si="119"/>
        <v>7.4859999999999899E-2</v>
      </c>
      <c r="DN62" s="1">
        <f t="shared" si="120"/>
        <v>7.5174999999999853E-2</v>
      </c>
      <c r="DO62" s="1">
        <f t="shared" si="121"/>
        <v>7.5489999999999793E-2</v>
      </c>
      <c r="DP62" s="1">
        <f t="shared" si="122"/>
        <v>7.5804999999999748E-2</v>
      </c>
      <c r="DQ62" s="1">
        <f t="shared" si="123"/>
        <v>7.6119999999999688E-2</v>
      </c>
      <c r="DR62" s="1">
        <f t="shared" si="124"/>
        <v>7.6434999999999642E-2</v>
      </c>
      <c r="DS62" s="1">
        <f t="shared" si="125"/>
        <v>7.675000000000036E-2</v>
      </c>
      <c r="DT62" s="1">
        <f t="shared" si="126"/>
        <v>7.6950000000000365E-2</v>
      </c>
      <c r="DU62" s="1">
        <f t="shared" si="127"/>
        <v>7.7150000000000357E-2</v>
      </c>
      <c r="DV62" s="1">
        <f t="shared" si="128"/>
        <v>7.7350000000000363E-2</v>
      </c>
      <c r="DW62" s="1">
        <f t="shared" si="129"/>
        <v>7.7550000000000369E-2</v>
      </c>
      <c r="DX62" s="1">
        <f t="shared" si="130"/>
        <v>7.775000000000036E-2</v>
      </c>
      <c r="DY62" s="1">
        <f t="shared" si="131"/>
        <v>7.7950000000000366E-2</v>
      </c>
      <c r="DZ62" s="1">
        <f t="shared" si="132"/>
        <v>7.8150000000000358E-2</v>
      </c>
      <c r="EA62" s="1">
        <f t="shared" si="6"/>
        <v>7.8350000000000364E-2</v>
      </c>
      <c r="EB62" s="1">
        <f t="shared" si="172"/>
        <v>7.855000000000037E-2</v>
      </c>
      <c r="EC62" s="1">
        <f t="shared" si="173"/>
        <v>7.8750000000000361E-2</v>
      </c>
      <c r="ED62" s="1">
        <f t="shared" si="174"/>
        <v>7.8950000000000367E-2</v>
      </c>
      <c r="EE62" s="1">
        <f t="shared" si="133"/>
        <v>7.9150000000000359E-2</v>
      </c>
      <c r="EF62" s="1">
        <f t="shared" si="134"/>
        <v>7.9350000000000365E-2</v>
      </c>
      <c r="EG62" s="1">
        <f t="shared" si="135"/>
        <v>7.9550000000000357E-2</v>
      </c>
      <c r="EH62" s="1">
        <f t="shared" si="136"/>
        <v>7.9750000000000362E-2</v>
      </c>
      <c r="EI62" s="1">
        <f t="shared" si="137"/>
        <v>7.9950000000000368E-2</v>
      </c>
      <c r="EJ62" s="1">
        <f t="shared" si="138"/>
        <v>8.015000000000036E-2</v>
      </c>
      <c r="EK62" s="1">
        <f t="shared" si="139"/>
        <v>8.0350000000000366E-2</v>
      </c>
      <c r="EL62" s="1">
        <f t="shared" si="140"/>
        <v>8.0550000000000357E-2</v>
      </c>
      <c r="EM62" s="1">
        <f t="shared" si="141"/>
        <v>8.0750000000000363E-2</v>
      </c>
      <c r="EN62" s="1">
        <f t="shared" si="142"/>
        <v>8.0950000000000369E-2</v>
      </c>
      <c r="EO62" s="1">
        <f t="shared" si="143"/>
        <v>8.1150000000000361E-2</v>
      </c>
      <c r="EP62" s="1">
        <f t="shared" si="144"/>
        <v>8.1350000000000366E-2</v>
      </c>
      <c r="EQ62" s="1">
        <f t="shared" si="145"/>
        <v>8.1550000000000358E-2</v>
      </c>
      <c r="ER62" s="1">
        <f t="shared" si="146"/>
        <v>8.1750000000000364E-2</v>
      </c>
      <c r="ES62" s="1">
        <f t="shared" si="147"/>
        <v>8.1940000000000193E-2</v>
      </c>
      <c r="ET62" s="1">
        <f t="shared" si="148"/>
        <v>8.2130000000000009E-2</v>
      </c>
      <c r="EU62" s="1">
        <f t="shared" si="149"/>
        <v>8.2319999999999838E-2</v>
      </c>
      <c r="EV62" s="1">
        <f t="shared" si="150"/>
        <v>8.2509999999999653E-2</v>
      </c>
      <c r="EW62" s="1">
        <f t="shared" si="151"/>
        <v>8.2700000000000259E-2</v>
      </c>
      <c r="EX62" s="1">
        <f t="shared" si="152"/>
        <v>8.2890000000000075E-2</v>
      </c>
      <c r="EY62" s="1">
        <f t="shared" si="153"/>
        <v>8.3079999999999904E-2</v>
      </c>
      <c r="EZ62" s="1">
        <f t="shared" si="154"/>
        <v>8.3269999999999733E-2</v>
      </c>
      <c r="FA62" s="1">
        <f t="shared" si="155"/>
        <v>8.3460000000000326E-2</v>
      </c>
      <c r="FB62" s="1">
        <f t="shared" si="156"/>
        <v>8.3650000000000155E-2</v>
      </c>
      <c r="FC62" s="1">
        <f t="shared" si="157"/>
        <v>8.383999999999997E-2</v>
      </c>
      <c r="FD62" s="1">
        <f t="shared" si="158"/>
        <v>8.4029999999999799E-2</v>
      </c>
      <c r="FE62" s="1">
        <f t="shared" si="159"/>
        <v>8.4219999999999628E-2</v>
      </c>
      <c r="FF62" s="1">
        <f t="shared" si="160"/>
        <v>8.4410000000000221E-2</v>
      </c>
      <c r="FG62" s="1">
        <f t="shared" si="161"/>
        <v>8.460000000000005E-2</v>
      </c>
      <c r="FH62" s="1">
        <f t="shared" si="162"/>
        <v>8.4789999999999865E-2</v>
      </c>
      <c r="FI62" s="1">
        <f t="shared" si="163"/>
        <v>8.4979999999999695E-2</v>
      </c>
      <c r="FJ62" s="1">
        <f t="shared" si="164"/>
        <v>8.5170000000000301E-2</v>
      </c>
      <c r="FK62" s="1">
        <f t="shared" si="165"/>
        <v>8.5360000000000116E-2</v>
      </c>
      <c r="FL62" s="1">
        <f t="shared" si="166"/>
        <v>8.5549999999999946E-2</v>
      </c>
      <c r="FM62" s="1">
        <f t="shared" si="167"/>
        <v>8.5739999999999761E-2</v>
      </c>
      <c r="FN62" s="1">
        <f t="shared" si="168"/>
        <v>8.5930000000000367E-2</v>
      </c>
      <c r="FO62" s="1">
        <f t="shared" si="169"/>
        <v>8.6120000000000183E-2</v>
      </c>
      <c r="FP62" s="1">
        <f t="shared" si="170"/>
        <v>8.6310000000000012E-2</v>
      </c>
      <c r="FQ62" s="1">
        <f t="shared" si="171"/>
        <v>8.6499999999999841E-2</v>
      </c>
    </row>
    <row r="63" spans="1:173" ht="17.399999999999999" customHeight="1" x14ac:dyDescent="0.5">
      <c r="A63" s="6"/>
      <c r="B63" s="49">
        <f t="shared" si="3"/>
        <v>2.6700000000000124</v>
      </c>
      <c r="C63" s="1">
        <f t="shared" si="4"/>
        <v>2.3544642857142889E-2</v>
      </c>
      <c r="D63" s="1">
        <f t="shared" si="7"/>
        <v>2.4095535714285653E-2</v>
      </c>
      <c r="E63" s="1">
        <f t="shared" si="8"/>
        <v>2.4646428571428618E-2</v>
      </c>
      <c r="F63" s="1">
        <f t="shared" si="9"/>
        <v>2.5197321428571385E-2</v>
      </c>
      <c r="G63" s="1">
        <f t="shared" si="10"/>
        <v>2.574821428571435E-2</v>
      </c>
      <c r="H63" s="1">
        <f t="shared" si="11"/>
        <v>2.6299107142857117E-2</v>
      </c>
      <c r="I63" s="1">
        <f t="shared" si="12"/>
        <v>2.6850000000000082E-2</v>
      </c>
      <c r="J63" s="1">
        <f t="shared" si="13"/>
        <v>2.7400892857142849E-2</v>
      </c>
      <c r="K63" s="1">
        <f t="shared" si="14"/>
        <v>2.7951785714285617E-2</v>
      </c>
      <c r="L63" s="1">
        <f t="shared" si="15"/>
        <v>2.8502678571428578E-2</v>
      </c>
      <c r="M63" s="1">
        <f t="shared" si="16"/>
        <v>2.9053571428571345E-2</v>
      </c>
      <c r="N63" s="1">
        <f t="shared" si="17"/>
        <v>2.960446428571431E-2</v>
      </c>
      <c r="O63" s="1">
        <f t="shared" si="18"/>
        <v>3.0155357142857078E-2</v>
      </c>
      <c r="P63" s="1">
        <f t="shared" si="19"/>
        <v>3.0706250000000043E-2</v>
      </c>
      <c r="Q63" s="1">
        <f t="shared" si="20"/>
        <v>3.125714285714281E-2</v>
      </c>
      <c r="R63" s="1">
        <f t="shared" si="21"/>
        <v>3.180803571428574E-2</v>
      </c>
      <c r="S63" s="1">
        <f t="shared" si="22"/>
        <v>3.2358928571428545E-2</v>
      </c>
      <c r="T63" s="1">
        <f t="shared" si="23"/>
        <v>3.2909821428571503E-2</v>
      </c>
      <c r="U63" s="1">
        <f t="shared" si="24"/>
        <v>3.3460714285714399E-2</v>
      </c>
      <c r="V63" s="1">
        <f t="shared" si="25"/>
        <v>3.401160714285708E-2</v>
      </c>
      <c r="W63" s="1">
        <f t="shared" si="26"/>
        <v>3.4562500000000003E-2</v>
      </c>
      <c r="X63" s="1">
        <f t="shared" si="27"/>
        <v>3.5092678571428754E-2</v>
      </c>
      <c r="Y63" s="1">
        <f t="shared" si="28"/>
        <v>3.5622857142857109E-2</v>
      </c>
      <c r="Z63" s="1">
        <f t="shared" si="29"/>
        <v>3.615303571428586E-2</v>
      </c>
      <c r="AA63" s="1">
        <f t="shared" si="30"/>
        <v>3.6683214285714215E-2</v>
      </c>
      <c r="AB63" s="1">
        <f t="shared" si="31"/>
        <v>3.7213392857142966E-2</v>
      </c>
      <c r="AC63" s="1">
        <f t="shared" si="32"/>
        <v>3.7743571428571321E-2</v>
      </c>
      <c r="AD63" s="1">
        <f t="shared" si="33"/>
        <v>3.8273750000000072E-2</v>
      </c>
      <c r="AE63" s="1">
        <f t="shared" si="34"/>
        <v>3.8803928571428427E-2</v>
      </c>
      <c r="AF63" s="1">
        <f t="shared" si="35"/>
        <v>3.9334107142857185E-2</v>
      </c>
      <c r="AG63" s="1">
        <f t="shared" si="36"/>
        <v>3.986428571428554E-2</v>
      </c>
      <c r="AH63" s="1">
        <f t="shared" si="37"/>
        <v>4.039446428571429E-2</v>
      </c>
      <c r="AI63" s="1">
        <f t="shared" si="38"/>
        <v>4.0924642857143041E-2</v>
      </c>
      <c r="AJ63" s="1">
        <f t="shared" si="39"/>
        <v>4.1454821428571396E-2</v>
      </c>
      <c r="AK63" s="1">
        <f t="shared" si="40"/>
        <v>4.1985000000000147E-2</v>
      </c>
      <c r="AL63" s="1">
        <f t="shared" si="41"/>
        <v>4.2515178571428502E-2</v>
      </c>
      <c r="AM63" s="1">
        <f t="shared" si="42"/>
        <v>4.3045357142857253E-2</v>
      </c>
      <c r="AN63" s="1">
        <f t="shared" si="43"/>
        <v>4.3575535714285608E-2</v>
      </c>
      <c r="AO63" s="1">
        <f t="shared" si="44"/>
        <v>4.4105714285714359E-2</v>
      </c>
      <c r="AP63" s="1">
        <f t="shared" si="45"/>
        <v>4.4635892857142714E-2</v>
      </c>
      <c r="AQ63" s="1">
        <f t="shared" si="46"/>
        <v>4.5166071428571465E-2</v>
      </c>
      <c r="AR63" s="1">
        <f t="shared" si="47"/>
        <v>4.569624999999982E-2</v>
      </c>
      <c r="AS63" s="1">
        <f t="shared" si="48"/>
        <v>4.6226428571428571E-2</v>
      </c>
      <c r="AT63" s="1">
        <f t="shared" si="49"/>
        <v>4.6756607142857322E-2</v>
      </c>
      <c r="AU63" s="1">
        <f t="shared" si="50"/>
        <v>4.7286785714285677E-2</v>
      </c>
      <c r="AV63" s="1">
        <f t="shared" si="51"/>
        <v>4.7816964285714428E-2</v>
      </c>
      <c r="AW63" s="1">
        <f t="shared" si="52"/>
        <v>4.8326785714285676E-2</v>
      </c>
      <c r="AX63" s="1">
        <f t="shared" si="53"/>
        <v>4.883660714285732E-2</v>
      </c>
      <c r="AY63" s="1">
        <f t="shared" si="54"/>
        <v>4.9346428571428576E-2</v>
      </c>
      <c r="AZ63" s="1">
        <f t="shared" si="55"/>
        <v>4.9856249999999824E-2</v>
      </c>
      <c r="BA63" s="1">
        <f t="shared" si="56"/>
        <v>5.0366071428571468E-2</v>
      </c>
      <c r="BB63" s="1">
        <f t="shared" si="57"/>
        <v>5.0875892857142717E-2</v>
      </c>
      <c r="BC63" s="1">
        <f t="shared" si="58"/>
        <v>5.1385714285714361E-2</v>
      </c>
      <c r="BD63" s="1">
        <f t="shared" si="59"/>
        <v>5.1895535714285609E-2</v>
      </c>
      <c r="BE63" s="1">
        <f t="shared" si="60"/>
        <v>5.2405357142857253E-2</v>
      </c>
      <c r="BF63" s="1">
        <f t="shared" si="61"/>
        <v>5.2915178571428502E-2</v>
      </c>
      <c r="BG63" s="1">
        <f t="shared" si="62"/>
        <v>5.3425000000000146E-2</v>
      </c>
      <c r="BH63" s="1">
        <f t="shared" si="63"/>
        <v>5.3934821428571394E-2</v>
      </c>
      <c r="BI63" s="1">
        <f t="shared" si="64"/>
        <v>5.4444642857143039E-2</v>
      </c>
      <c r="BJ63" s="1">
        <f t="shared" si="65"/>
        <v>5.4954464285714287E-2</v>
      </c>
      <c r="BK63" s="1">
        <f t="shared" si="66"/>
        <v>5.5464285714285536E-2</v>
      </c>
      <c r="BL63" s="1">
        <f t="shared" si="67"/>
        <v>5.597410714285718E-2</v>
      </c>
      <c r="BM63" s="1">
        <f t="shared" si="68"/>
        <v>5.6483928571428428E-2</v>
      </c>
      <c r="BN63" s="1">
        <f t="shared" si="69"/>
        <v>5.6993750000000072E-2</v>
      </c>
      <c r="BO63" s="1">
        <f t="shared" si="5"/>
        <v>5.7503571428571321E-2</v>
      </c>
      <c r="BP63" s="1">
        <f t="shared" si="70"/>
        <v>5.8013392857142965E-2</v>
      </c>
      <c r="BQ63" s="1">
        <f t="shared" si="71"/>
        <v>5.8523214285714213E-2</v>
      </c>
      <c r="BR63" s="1">
        <f t="shared" si="72"/>
        <v>5.9033035714285864E-2</v>
      </c>
      <c r="BS63" s="1">
        <f t="shared" si="73"/>
        <v>5.9542857142857113E-2</v>
      </c>
      <c r="BT63" s="1">
        <f t="shared" si="74"/>
        <v>6.0052678571428757E-2</v>
      </c>
      <c r="BU63" s="1">
        <f t="shared" si="75"/>
        <v>6.0562500000000005E-2</v>
      </c>
      <c r="BV63" s="1">
        <f t="shared" si="76"/>
        <v>6.089741071428563E-2</v>
      </c>
      <c r="BW63" s="1">
        <f t="shared" si="77"/>
        <v>6.1232321428571254E-2</v>
      </c>
      <c r="BX63" s="1">
        <f t="shared" si="78"/>
        <v>6.1567232142857274E-2</v>
      </c>
      <c r="BY63" s="1">
        <f t="shared" si="79"/>
        <v>6.1902142857142899E-2</v>
      </c>
      <c r="BZ63" s="1">
        <f t="shared" si="80"/>
        <v>6.2237053571428523E-2</v>
      </c>
      <c r="CA63" s="1">
        <f t="shared" si="81"/>
        <v>6.2571964285714154E-2</v>
      </c>
      <c r="CB63" s="1">
        <f t="shared" si="82"/>
        <v>6.2906875000000168E-2</v>
      </c>
      <c r="CC63" s="1">
        <f t="shared" si="83"/>
        <v>6.3241785714285709E-2</v>
      </c>
      <c r="CD63" s="1">
        <f t="shared" si="84"/>
        <v>6.3576696428571416E-2</v>
      </c>
      <c r="CE63" s="1">
        <f t="shared" si="85"/>
        <v>6.3911607142857194E-2</v>
      </c>
      <c r="CF63" s="1">
        <f t="shared" si="86"/>
        <v>6.4246517857142665E-2</v>
      </c>
      <c r="CG63" s="1">
        <f t="shared" si="87"/>
        <v>6.4581428571428678E-2</v>
      </c>
      <c r="CH63" s="1">
        <f t="shared" si="88"/>
        <v>6.4916339285714039E-2</v>
      </c>
      <c r="CI63" s="1">
        <f t="shared" si="89"/>
        <v>6.5251249999999941E-2</v>
      </c>
      <c r="CJ63" s="1">
        <f t="shared" si="90"/>
        <v>6.5586160714285913E-2</v>
      </c>
      <c r="CK63" s="1">
        <f t="shared" si="91"/>
        <v>6.592107142857119E-2</v>
      </c>
      <c r="CL63" s="1">
        <f t="shared" si="92"/>
        <v>6.6255982142857203E-2</v>
      </c>
      <c r="CM63" s="1">
        <f t="shared" si="93"/>
        <v>6.6590892857143216E-2</v>
      </c>
      <c r="CN63" s="1">
        <f t="shared" si="94"/>
        <v>6.6925803571428452E-2</v>
      </c>
      <c r="CO63" s="1">
        <f t="shared" si="95"/>
        <v>6.7260714285714465E-2</v>
      </c>
      <c r="CP63" s="1">
        <f t="shared" si="96"/>
        <v>6.7595624999999701E-2</v>
      </c>
      <c r="CQ63" s="1">
        <f t="shared" si="97"/>
        <v>6.7930535714285714E-2</v>
      </c>
      <c r="CR63" s="1">
        <f t="shared" si="98"/>
        <v>6.8265446428571741E-2</v>
      </c>
      <c r="CS63" s="1">
        <f t="shared" si="99"/>
        <v>6.8600357142856963E-2</v>
      </c>
      <c r="CT63" s="1">
        <f t="shared" si="100"/>
        <v>6.893526785714299E-2</v>
      </c>
      <c r="CU63" s="1">
        <f t="shared" si="101"/>
        <v>6.9249821428571501E-2</v>
      </c>
      <c r="CV63" s="1">
        <f t="shared" si="102"/>
        <v>6.9564375000000025E-2</v>
      </c>
      <c r="CW63" s="1">
        <f t="shared" si="103"/>
        <v>6.9878928571428536E-2</v>
      </c>
      <c r="CX63" s="1">
        <f t="shared" si="104"/>
        <v>7.0193482142857061E-2</v>
      </c>
      <c r="CY63" s="1">
        <f t="shared" si="105"/>
        <v>7.0508035714285572E-2</v>
      </c>
      <c r="CZ63" s="1">
        <f t="shared" si="106"/>
        <v>7.0822589285714097E-2</v>
      </c>
      <c r="DA63" s="1">
        <f t="shared" si="107"/>
        <v>7.1137142857142607E-2</v>
      </c>
      <c r="DB63" s="1">
        <f t="shared" si="108"/>
        <v>7.1451696428571132E-2</v>
      </c>
      <c r="DC63" s="1">
        <f t="shared" si="109"/>
        <v>7.1766249999999643E-2</v>
      </c>
      <c r="DD63" s="1">
        <f t="shared" si="110"/>
        <v>7.2080803571428959E-2</v>
      </c>
      <c r="DE63" s="1">
        <f t="shared" si="111"/>
        <v>7.2395357142857469E-2</v>
      </c>
      <c r="DF63" s="1">
        <f t="shared" si="112"/>
        <v>7.2709910714285994E-2</v>
      </c>
      <c r="DG63" s="1">
        <f t="shared" si="113"/>
        <v>7.3024464285714505E-2</v>
      </c>
      <c r="DH63" s="1">
        <f t="shared" si="114"/>
        <v>7.333901785714303E-2</v>
      </c>
      <c r="DI63" s="1">
        <f t="shared" si="115"/>
        <v>7.365357142857154E-2</v>
      </c>
      <c r="DJ63" s="1">
        <f t="shared" si="116"/>
        <v>7.3968125000000065E-2</v>
      </c>
      <c r="DK63" s="1">
        <f t="shared" si="117"/>
        <v>7.4282678571428576E-2</v>
      </c>
      <c r="DL63" s="1">
        <f t="shared" si="118"/>
        <v>7.4597232142857101E-2</v>
      </c>
      <c r="DM63" s="1">
        <f t="shared" si="119"/>
        <v>7.4911785714285611E-2</v>
      </c>
      <c r="DN63" s="1">
        <f t="shared" si="120"/>
        <v>7.5226339285714136E-2</v>
      </c>
      <c r="DO63" s="1">
        <f t="shared" si="121"/>
        <v>7.5540892857142647E-2</v>
      </c>
      <c r="DP63" s="1">
        <f t="shared" si="122"/>
        <v>7.5855446428571172E-2</v>
      </c>
      <c r="DQ63" s="1">
        <f t="shared" si="123"/>
        <v>7.6169999999999682E-2</v>
      </c>
      <c r="DR63" s="1">
        <f t="shared" si="124"/>
        <v>7.6484553571428207E-2</v>
      </c>
      <c r="DS63" s="1">
        <f t="shared" si="125"/>
        <v>7.6799107142857509E-2</v>
      </c>
      <c r="DT63" s="1">
        <f t="shared" si="126"/>
        <v>7.6999107142857515E-2</v>
      </c>
      <c r="DU63" s="1">
        <f t="shared" si="127"/>
        <v>7.7199107142857507E-2</v>
      </c>
      <c r="DV63" s="1">
        <f t="shared" si="128"/>
        <v>7.7399107142857512E-2</v>
      </c>
      <c r="DW63" s="1">
        <f t="shared" si="129"/>
        <v>7.7599107142857518E-2</v>
      </c>
      <c r="DX63" s="1">
        <f t="shared" si="130"/>
        <v>7.779910714285751E-2</v>
      </c>
      <c r="DY63" s="1">
        <f t="shared" si="131"/>
        <v>7.7999107142857516E-2</v>
      </c>
      <c r="DZ63" s="1">
        <f t="shared" si="132"/>
        <v>7.8199107142857507E-2</v>
      </c>
      <c r="EA63" s="1">
        <f t="shared" si="6"/>
        <v>7.8399107142857513E-2</v>
      </c>
      <c r="EB63" s="1">
        <f t="shared" si="172"/>
        <v>7.8599107142857519E-2</v>
      </c>
      <c r="EC63" s="1">
        <f t="shared" si="173"/>
        <v>7.8799107142857511E-2</v>
      </c>
      <c r="ED63" s="1">
        <f t="shared" si="174"/>
        <v>7.8999107142857516E-2</v>
      </c>
      <c r="EE63" s="1">
        <f t="shared" si="133"/>
        <v>7.9199107142857508E-2</v>
      </c>
      <c r="EF63" s="1">
        <f t="shared" si="134"/>
        <v>7.9399107142857514E-2</v>
      </c>
      <c r="EG63" s="1">
        <f t="shared" si="135"/>
        <v>7.9599107142857506E-2</v>
      </c>
      <c r="EH63" s="1">
        <f t="shared" si="136"/>
        <v>7.9799107142857512E-2</v>
      </c>
      <c r="EI63" s="1">
        <f t="shared" si="137"/>
        <v>7.9999107142857517E-2</v>
      </c>
      <c r="EJ63" s="1">
        <f t="shared" si="138"/>
        <v>8.0199107142857509E-2</v>
      </c>
      <c r="EK63" s="1">
        <f t="shared" si="139"/>
        <v>8.0399107142857515E-2</v>
      </c>
      <c r="EL63" s="1">
        <f t="shared" si="140"/>
        <v>8.0599107142857507E-2</v>
      </c>
      <c r="EM63" s="1">
        <f t="shared" si="141"/>
        <v>8.0799107142857512E-2</v>
      </c>
      <c r="EN63" s="1">
        <f t="shared" si="142"/>
        <v>8.0999107142857518E-2</v>
      </c>
      <c r="EO63" s="1">
        <f t="shared" si="143"/>
        <v>8.119910714285751E-2</v>
      </c>
      <c r="EP63" s="1">
        <f t="shared" si="144"/>
        <v>8.1399107142857516E-2</v>
      </c>
      <c r="EQ63" s="1">
        <f t="shared" si="145"/>
        <v>8.1599107142857508E-2</v>
      </c>
      <c r="ER63" s="1">
        <f t="shared" si="146"/>
        <v>8.1799107142857513E-2</v>
      </c>
      <c r="ES63" s="1">
        <f t="shared" si="147"/>
        <v>8.1988928571428768E-2</v>
      </c>
      <c r="ET63" s="1">
        <f t="shared" si="148"/>
        <v>8.2178750000000009E-2</v>
      </c>
      <c r="EU63" s="1">
        <f t="shared" si="149"/>
        <v>8.2368571428571263E-2</v>
      </c>
      <c r="EV63" s="1">
        <f t="shared" si="150"/>
        <v>8.2558392857142504E-2</v>
      </c>
      <c r="EW63" s="1">
        <f t="shared" si="151"/>
        <v>8.274821428571455E-2</v>
      </c>
      <c r="EX63" s="1">
        <f t="shared" si="152"/>
        <v>8.293803571428579E-2</v>
      </c>
      <c r="EY63" s="1">
        <f t="shared" si="153"/>
        <v>8.3127857142857045E-2</v>
      </c>
      <c r="EZ63" s="1">
        <f t="shared" si="154"/>
        <v>8.33176785714283E-2</v>
      </c>
      <c r="FA63" s="1">
        <f t="shared" si="155"/>
        <v>8.3507500000000331E-2</v>
      </c>
      <c r="FB63" s="1">
        <f t="shared" si="156"/>
        <v>8.3697321428571586E-2</v>
      </c>
      <c r="FC63" s="1">
        <f t="shared" si="157"/>
        <v>8.3887142857142827E-2</v>
      </c>
      <c r="FD63" s="1">
        <f t="shared" si="158"/>
        <v>8.4076964285714081E-2</v>
      </c>
      <c r="FE63" s="1">
        <f t="shared" si="159"/>
        <v>8.4266785714285336E-2</v>
      </c>
      <c r="FF63" s="1">
        <f t="shared" si="160"/>
        <v>8.4456607142857368E-2</v>
      </c>
      <c r="FG63" s="1">
        <f t="shared" si="161"/>
        <v>8.4646428571428622E-2</v>
      </c>
      <c r="FH63" s="1">
        <f t="shared" si="162"/>
        <v>8.4836249999999863E-2</v>
      </c>
      <c r="FI63" s="1">
        <f t="shared" si="163"/>
        <v>8.5026071428571118E-2</v>
      </c>
      <c r="FJ63" s="1">
        <f t="shared" si="164"/>
        <v>8.5215892857143163E-2</v>
      </c>
      <c r="FK63" s="1">
        <f t="shared" si="165"/>
        <v>8.5405714285714404E-2</v>
      </c>
      <c r="FL63" s="1">
        <f t="shared" si="166"/>
        <v>8.5595535714285659E-2</v>
      </c>
      <c r="FM63" s="1">
        <f t="shared" si="167"/>
        <v>8.57853571428569E-2</v>
      </c>
      <c r="FN63" s="1">
        <f t="shared" si="168"/>
        <v>8.5975178571428945E-2</v>
      </c>
      <c r="FO63" s="1">
        <f t="shared" si="169"/>
        <v>8.6165000000000186E-2</v>
      </c>
      <c r="FP63" s="1">
        <f t="shared" si="170"/>
        <v>8.6354821428571441E-2</v>
      </c>
      <c r="FQ63" s="1">
        <f t="shared" si="171"/>
        <v>8.6544642857142695E-2</v>
      </c>
    </row>
    <row r="64" spans="1:173" ht="17.399999999999999" customHeight="1" x14ac:dyDescent="0.5">
      <c r="A64" s="6"/>
      <c r="B64" s="49">
        <f t="shared" si="3"/>
        <v>2.6600000000000126</v>
      </c>
      <c r="C64" s="1">
        <f t="shared" si="4"/>
        <v>2.3589285714285747E-2</v>
      </c>
      <c r="D64" s="1">
        <f t="shared" si="7"/>
        <v>2.4141071428571366E-2</v>
      </c>
      <c r="E64" s="1">
        <f t="shared" si="8"/>
        <v>2.469285714285719E-2</v>
      </c>
      <c r="F64" s="1">
        <f t="shared" si="9"/>
        <v>2.5244642857142813E-2</v>
      </c>
      <c r="G64" s="1">
        <f t="shared" si="10"/>
        <v>2.5796428571428637E-2</v>
      </c>
      <c r="H64" s="1">
        <f t="shared" si="11"/>
        <v>2.634821428571426E-2</v>
      </c>
      <c r="I64" s="1">
        <f t="shared" si="12"/>
        <v>2.6900000000000084E-2</v>
      </c>
      <c r="J64" s="1">
        <f t="shared" si="13"/>
        <v>2.7451785714285706E-2</v>
      </c>
      <c r="K64" s="1">
        <f t="shared" si="14"/>
        <v>2.8003571428571329E-2</v>
      </c>
      <c r="L64" s="1">
        <f t="shared" si="15"/>
        <v>2.855535714285715E-2</v>
      </c>
      <c r="M64" s="1">
        <f t="shared" si="16"/>
        <v>2.9107142857142772E-2</v>
      </c>
      <c r="N64" s="1">
        <f t="shared" si="17"/>
        <v>2.9658928571428596E-2</v>
      </c>
      <c r="O64" s="1">
        <f t="shared" si="18"/>
        <v>3.0210714285714219E-2</v>
      </c>
      <c r="P64" s="1">
        <f t="shared" si="19"/>
        <v>3.0762500000000043E-2</v>
      </c>
      <c r="Q64" s="1">
        <f t="shared" si="20"/>
        <v>3.131428571428567E-2</v>
      </c>
      <c r="R64" s="1">
        <f t="shared" si="21"/>
        <v>3.1866071428571452E-2</v>
      </c>
      <c r="S64" s="1">
        <f t="shared" si="22"/>
        <v>3.2417857142857116E-2</v>
      </c>
      <c r="T64" s="1">
        <f t="shared" si="23"/>
        <v>3.2969642857142933E-2</v>
      </c>
      <c r="U64" s="1">
        <f t="shared" si="24"/>
        <v>3.3521428571428688E-2</v>
      </c>
      <c r="V64" s="1">
        <f t="shared" si="25"/>
        <v>3.4073214285714221E-2</v>
      </c>
      <c r="W64" s="1">
        <f t="shared" si="26"/>
        <v>3.4625000000000003E-2</v>
      </c>
      <c r="X64" s="1">
        <f t="shared" si="27"/>
        <v>3.5155357142857328E-2</v>
      </c>
      <c r="Y64" s="1">
        <f t="shared" si="28"/>
        <v>3.5685714285714251E-2</v>
      </c>
      <c r="Z64" s="1">
        <f t="shared" si="29"/>
        <v>3.6216071428571577E-2</v>
      </c>
      <c r="AA64" s="1">
        <f t="shared" si="30"/>
        <v>3.6746428571428499E-2</v>
      </c>
      <c r="AB64" s="1">
        <f t="shared" si="31"/>
        <v>3.7276785714285825E-2</v>
      </c>
      <c r="AC64" s="1">
        <f t="shared" si="32"/>
        <v>3.7807142857142748E-2</v>
      </c>
      <c r="AD64" s="1">
        <f t="shared" si="33"/>
        <v>3.8337500000000073E-2</v>
      </c>
      <c r="AE64" s="1">
        <f t="shared" si="34"/>
        <v>3.8867857142856996E-2</v>
      </c>
      <c r="AF64" s="1">
        <f t="shared" si="35"/>
        <v>3.9398214285714328E-2</v>
      </c>
      <c r="AG64" s="1">
        <f t="shared" si="36"/>
        <v>3.9928571428571251E-2</v>
      </c>
      <c r="AH64" s="1">
        <f t="shared" si="37"/>
        <v>4.0458928571428576E-2</v>
      </c>
      <c r="AI64" s="1">
        <f t="shared" si="38"/>
        <v>4.0989285714285902E-2</v>
      </c>
      <c r="AJ64" s="1">
        <f t="shared" si="39"/>
        <v>4.1519642857142824E-2</v>
      </c>
      <c r="AK64" s="1">
        <f t="shared" si="40"/>
        <v>4.205000000000015E-2</v>
      </c>
      <c r="AL64" s="1">
        <f t="shared" si="41"/>
        <v>4.2580357142857073E-2</v>
      </c>
      <c r="AM64" s="1">
        <f t="shared" si="42"/>
        <v>4.3110714285714398E-2</v>
      </c>
      <c r="AN64" s="1">
        <f t="shared" si="43"/>
        <v>4.3641071428571321E-2</v>
      </c>
      <c r="AO64" s="1">
        <f t="shared" si="44"/>
        <v>4.4171428571428646E-2</v>
      </c>
      <c r="AP64" s="1">
        <f t="shared" si="45"/>
        <v>4.4701785714285569E-2</v>
      </c>
      <c r="AQ64" s="1">
        <f t="shared" si="46"/>
        <v>4.5232142857142894E-2</v>
      </c>
      <c r="AR64" s="1">
        <f t="shared" si="47"/>
        <v>4.5762499999999817E-2</v>
      </c>
      <c r="AS64" s="1">
        <f t="shared" si="48"/>
        <v>4.6292857142857143E-2</v>
      </c>
      <c r="AT64" s="1">
        <f t="shared" si="49"/>
        <v>4.6823214285714468E-2</v>
      </c>
      <c r="AU64" s="1">
        <f t="shared" si="50"/>
        <v>4.7353571428571391E-2</v>
      </c>
      <c r="AV64" s="1">
        <f t="shared" si="51"/>
        <v>4.7883928571428716E-2</v>
      </c>
      <c r="AW64" s="1">
        <f t="shared" si="52"/>
        <v>4.839357142857139E-2</v>
      </c>
      <c r="AX64" s="1">
        <f t="shared" si="53"/>
        <v>4.8903214285714466E-2</v>
      </c>
      <c r="AY64" s="1">
        <f t="shared" si="54"/>
        <v>4.9412857142857147E-2</v>
      </c>
      <c r="AZ64" s="1">
        <f t="shared" si="55"/>
        <v>4.9922499999999821E-2</v>
      </c>
      <c r="BA64" s="1">
        <f t="shared" si="56"/>
        <v>5.0432142857142898E-2</v>
      </c>
      <c r="BB64" s="1">
        <f t="shared" si="57"/>
        <v>5.0941785714285572E-2</v>
      </c>
      <c r="BC64" s="1">
        <f t="shared" si="58"/>
        <v>5.1451428571428648E-2</v>
      </c>
      <c r="BD64" s="1">
        <f t="shared" si="59"/>
        <v>5.1961071428571322E-2</v>
      </c>
      <c r="BE64" s="1">
        <f t="shared" si="60"/>
        <v>5.2470714285714398E-2</v>
      </c>
      <c r="BF64" s="1">
        <f t="shared" si="61"/>
        <v>5.2980357142857072E-2</v>
      </c>
      <c r="BG64" s="1">
        <f t="shared" si="62"/>
        <v>5.3490000000000149E-2</v>
      </c>
      <c r="BH64" s="1">
        <f t="shared" si="63"/>
        <v>5.3999642857142822E-2</v>
      </c>
      <c r="BI64" s="1">
        <f t="shared" si="64"/>
        <v>5.4509285714285899E-2</v>
      </c>
      <c r="BJ64" s="1">
        <f t="shared" si="65"/>
        <v>5.5018928571428573E-2</v>
      </c>
      <c r="BK64" s="1">
        <f t="shared" si="66"/>
        <v>5.5528571428571247E-2</v>
      </c>
      <c r="BL64" s="1">
        <f t="shared" si="67"/>
        <v>5.6038214285714323E-2</v>
      </c>
      <c r="BM64" s="1">
        <f t="shared" si="68"/>
        <v>5.6547857142856997E-2</v>
      </c>
      <c r="BN64" s="1">
        <f t="shared" si="69"/>
        <v>5.7057500000000073E-2</v>
      </c>
      <c r="BO64" s="1">
        <f t="shared" si="5"/>
        <v>5.7567142857142747E-2</v>
      </c>
      <c r="BP64" s="1">
        <f t="shared" si="70"/>
        <v>5.8076785714285824E-2</v>
      </c>
      <c r="BQ64" s="1">
        <f t="shared" si="71"/>
        <v>5.8586428571428498E-2</v>
      </c>
      <c r="BR64" s="1">
        <f t="shared" si="72"/>
        <v>5.9096071428571581E-2</v>
      </c>
      <c r="BS64" s="1">
        <f t="shared" si="73"/>
        <v>5.9605714285714255E-2</v>
      </c>
      <c r="BT64" s="1">
        <f t="shared" si="74"/>
        <v>6.0115357142857331E-2</v>
      </c>
      <c r="BU64" s="1">
        <f t="shared" si="75"/>
        <v>6.0625000000000005E-2</v>
      </c>
      <c r="BV64" s="1">
        <f t="shared" si="76"/>
        <v>6.0959821428571342E-2</v>
      </c>
      <c r="BW64" s="1">
        <f t="shared" si="77"/>
        <v>6.129464285714268E-2</v>
      </c>
      <c r="BX64" s="1">
        <f t="shared" si="78"/>
        <v>6.1629464285714419E-2</v>
      </c>
      <c r="BY64" s="1">
        <f t="shared" si="79"/>
        <v>6.1964285714285756E-2</v>
      </c>
      <c r="BZ64" s="1">
        <f t="shared" si="80"/>
        <v>6.2299107142857094E-2</v>
      </c>
      <c r="CA64" s="1">
        <f t="shared" si="81"/>
        <v>6.2633928571428438E-2</v>
      </c>
      <c r="CB64" s="1">
        <f t="shared" si="82"/>
        <v>6.296875000000017E-2</v>
      </c>
      <c r="CC64" s="1">
        <f t="shared" si="83"/>
        <v>6.3303571428571417E-2</v>
      </c>
      <c r="CD64" s="1">
        <f t="shared" si="84"/>
        <v>6.3638392857142845E-2</v>
      </c>
      <c r="CE64" s="1">
        <f t="shared" si="85"/>
        <v>6.3973214285714342E-2</v>
      </c>
      <c r="CF64" s="1">
        <f t="shared" si="86"/>
        <v>6.4308035714285519E-2</v>
      </c>
      <c r="CG64" s="1">
        <f t="shared" si="87"/>
        <v>6.4642857142857252E-2</v>
      </c>
      <c r="CH64" s="1">
        <f t="shared" si="88"/>
        <v>6.4977678571428318E-2</v>
      </c>
      <c r="CI64" s="1">
        <f t="shared" si="89"/>
        <v>6.531249999999994E-2</v>
      </c>
      <c r="CJ64" s="1">
        <f t="shared" si="90"/>
        <v>6.5647321428571631E-2</v>
      </c>
      <c r="CK64" s="1">
        <f t="shared" si="91"/>
        <v>6.5982142857142614E-2</v>
      </c>
      <c r="CL64" s="1">
        <f t="shared" si="92"/>
        <v>6.6316964285714347E-2</v>
      </c>
      <c r="CM64" s="1">
        <f t="shared" si="93"/>
        <v>6.665178571428608E-2</v>
      </c>
      <c r="CN64" s="1">
        <f t="shared" si="94"/>
        <v>6.6986607142857021E-2</v>
      </c>
      <c r="CO64" s="1">
        <f t="shared" si="95"/>
        <v>6.7321428571428754E-2</v>
      </c>
      <c r="CP64" s="1">
        <f t="shared" si="96"/>
        <v>6.7656249999999696E-2</v>
      </c>
      <c r="CQ64" s="1">
        <f t="shared" si="97"/>
        <v>6.7991071428571428E-2</v>
      </c>
      <c r="CR64" s="1">
        <f t="shared" si="98"/>
        <v>6.8325892857143175E-2</v>
      </c>
      <c r="CS64" s="1">
        <f t="shared" si="99"/>
        <v>6.8660714285714103E-2</v>
      </c>
      <c r="CT64" s="1">
        <f t="shared" si="100"/>
        <v>6.8995535714285849E-2</v>
      </c>
      <c r="CU64" s="1">
        <f t="shared" si="101"/>
        <v>6.9309642857142931E-2</v>
      </c>
      <c r="CV64" s="1">
        <f t="shared" si="102"/>
        <v>6.9623750000000026E-2</v>
      </c>
      <c r="CW64" s="1">
        <f t="shared" si="103"/>
        <v>6.9937857142857107E-2</v>
      </c>
      <c r="CX64" s="1">
        <f t="shared" si="104"/>
        <v>7.0251964285714202E-2</v>
      </c>
      <c r="CY64" s="1">
        <f t="shared" si="105"/>
        <v>7.0566071428571284E-2</v>
      </c>
      <c r="CZ64" s="1">
        <f t="shared" si="106"/>
        <v>7.0880178571428379E-2</v>
      </c>
      <c r="DA64" s="1">
        <f t="shared" si="107"/>
        <v>7.119428571428546E-2</v>
      </c>
      <c r="DB64" s="1">
        <f t="shared" si="108"/>
        <v>7.1508392857142555E-2</v>
      </c>
      <c r="DC64" s="1">
        <f t="shared" si="109"/>
        <v>7.1822499999999637E-2</v>
      </c>
      <c r="DD64" s="1">
        <f t="shared" si="110"/>
        <v>7.2136607142857537E-2</v>
      </c>
      <c r="DE64" s="1">
        <f t="shared" si="111"/>
        <v>7.2450714285714618E-2</v>
      </c>
      <c r="DF64" s="1">
        <f t="shared" si="112"/>
        <v>7.2764821428571713E-2</v>
      </c>
      <c r="DG64" s="1">
        <f t="shared" si="113"/>
        <v>7.3078928571428795E-2</v>
      </c>
      <c r="DH64" s="1">
        <f t="shared" si="114"/>
        <v>7.339303571428589E-2</v>
      </c>
      <c r="DI64" s="1">
        <f t="shared" si="115"/>
        <v>7.3707142857142971E-2</v>
      </c>
      <c r="DJ64" s="1">
        <f t="shared" si="116"/>
        <v>7.4021250000000066E-2</v>
      </c>
      <c r="DK64" s="1">
        <f t="shared" si="117"/>
        <v>7.4335357142857147E-2</v>
      </c>
      <c r="DL64" s="1">
        <f t="shared" si="118"/>
        <v>7.4649464285714243E-2</v>
      </c>
      <c r="DM64" s="1">
        <f t="shared" si="119"/>
        <v>7.4963571428571324E-2</v>
      </c>
      <c r="DN64" s="1">
        <f t="shared" si="120"/>
        <v>7.5277678571428419E-2</v>
      </c>
      <c r="DO64" s="1">
        <f t="shared" si="121"/>
        <v>7.55917857142855E-2</v>
      </c>
      <c r="DP64" s="1">
        <f t="shared" si="122"/>
        <v>7.5905892857142596E-2</v>
      </c>
      <c r="DQ64" s="1">
        <f t="shared" si="123"/>
        <v>7.6219999999999677E-2</v>
      </c>
      <c r="DR64" s="1">
        <f t="shared" si="124"/>
        <v>7.6534107142856772E-2</v>
      </c>
      <c r="DS64" s="1">
        <f t="shared" si="125"/>
        <v>7.6848214285714658E-2</v>
      </c>
      <c r="DT64" s="1">
        <f t="shared" si="126"/>
        <v>7.7048214285714664E-2</v>
      </c>
      <c r="DU64" s="1">
        <f t="shared" si="127"/>
        <v>7.7248214285714656E-2</v>
      </c>
      <c r="DV64" s="1">
        <f t="shared" si="128"/>
        <v>7.7448214285714662E-2</v>
      </c>
      <c r="DW64" s="1">
        <f t="shared" si="129"/>
        <v>7.7648214285714667E-2</v>
      </c>
      <c r="DX64" s="1">
        <f t="shared" si="130"/>
        <v>7.7848214285714659E-2</v>
      </c>
      <c r="DY64" s="1">
        <f t="shared" si="131"/>
        <v>7.8048214285714665E-2</v>
      </c>
      <c r="DZ64" s="1">
        <f t="shared" si="132"/>
        <v>7.8248214285714657E-2</v>
      </c>
      <c r="EA64" s="1">
        <f t="shared" si="6"/>
        <v>7.8448214285714662E-2</v>
      </c>
      <c r="EB64" s="1">
        <f t="shared" si="172"/>
        <v>7.8648214285714668E-2</v>
      </c>
      <c r="EC64" s="1">
        <f t="shared" si="173"/>
        <v>7.884821428571466E-2</v>
      </c>
      <c r="ED64" s="1">
        <f t="shared" si="174"/>
        <v>7.9048214285714666E-2</v>
      </c>
      <c r="EE64" s="1">
        <f t="shared" si="133"/>
        <v>7.9248214285714658E-2</v>
      </c>
      <c r="EF64" s="1">
        <f t="shared" si="134"/>
        <v>7.9448214285714663E-2</v>
      </c>
      <c r="EG64" s="1">
        <f t="shared" si="135"/>
        <v>7.9648214285714655E-2</v>
      </c>
      <c r="EH64" s="1">
        <f t="shared" si="136"/>
        <v>7.9848214285714661E-2</v>
      </c>
      <c r="EI64" s="1">
        <f t="shared" si="137"/>
        <v>8.0048214285714667E-2</v>
      </c>
      <c r="EJ64" s="1">
        <f t="shared" si="138"/>
        <v>8.0248214285714659E-2</v>
      </c>
      <c r="EK64" s="1">
        <f t="shared" si="139"/>
        <v>8.0448214285714664E-2</v>
      </c>
      <c r="EL64" s="1">
        <f t="shared" si="140"/>
        <v>8.0648214285714656E-2</v>
      </c>
      <c r="EM64" s="1">
        <f t="shared" si="141"/>
        <v>8.0848214285714662E-2</v>
      </c>
      <c r="EN64" s="1">
        <f t="shared" si="142"/>
        <v>8.1048214285714668E-2</v>
      </c>
      <c r="EO64" s="1">
        <f t="shared" si="143"/>
        <v>8.1248214285714659E-2</v>
      </c>
      <c r="EP64" s="1">
        <f t="shared" si="144"/>
        <v>8.1448214285714665E-2</v>
      </c>
      <c r="EQ64" s="1">
        <f t="shared" si="145"/>
        <v>8.1648214285714657E-2</v>
      </c>
      <c r="ER64" s="1">
        <f t="shared" si="146"/>
        <v>8.1848214285714663E-2</v>
      </c>
      <c r="ES64" s="1">
        <f t="shared" si="147"/>
        <v>8.2037857142857343E-2</v>
      </c>
      <c r="ET64" s="1">
        <f t="shared" si="148"/>
        <v>8.2227500000000009E-2</v>
      </c>
      <c r="EU64" s="1">
        <f t="shared" si="149"/>
        <v>8.2417142857142689E-2</v>
      </c>
      <c r="EV64" s="1">
        <f t="shared" si="150"/>
        <v>8.2606785714285355E-2</v>
      </c>
      <c r="EW64" s="1">
        <f t="shared" si="151"/>
        <v>8.279642857142884E-2</v>
      </c>
      <c r="EX64" s="1">
        <f t="shared" si="152"/>
        <v>8.2986071428571506E-2</v>
      </c>
      <c r="EY64" s="1">
        <f t="shared" si="153"/>
        <v>8.3175714285714186E-2</v>
      </c>
      <c r="EZ64" s="1">
        <f t="shared" si="154"/>
        <v>8.3365357142856866E-2</v>
      </c>
      <c r="FA64" s="1">
        <f t="shared" si="155"/>
        <v>8.3555000000000337E-2</v>
      </c>
      <c r="FB64" s="1">
        <f t="shared" si="156"/>
        <v>8.3744642857143017E-2</v>
      </c>
      <c r="FC64" s="1">
        <f t="shared" si="157"/>
        <v>8.3934285714285684E-2</v>
      </c>
      <c r="FD64" s="1">
        <f t="shared" si="158"/>
        <v>8.4123928571428364E-2</v>
      </c>
      <c r="FE64" s="1">
        <f t="shared" si="159"/>
        <v>8.4313571428571044E-2</v>
      </c>
      <c r="FF64" s="1">
        <f t="shared" si="160"/>
        <v>8.4503214285714515E-2</v>
      </c>
      <c r="FG64" s="1">
        <f t="shared" si="161"/>
        <v>8.4692857142857195E-2</v>
      </c>
      <c r="FH64" s="1">
        <f t="shared" si="162"/>
        <v>8.4882499999999861E-2</v>
      </c>
      <c r="FI64" s="1">
        <f t="shared" si="163"/>
        <v>8.5072142857142541E-2</v>
      </c>
      <c r="FJ64" s="1">
        <f t="shared" si="164"/>
        <v>8.5261785714286026E-2</v>
      </c>
      <c r="FK64" s="1">
        <f t="shared" si="165"/>
        <v>8.5451428571428692E-2</v>
      </c>
      <c r="FL64" s="1">
        <f t="shared" si="166"/>
        <v>8.5641071428571372E-2</v>
      </c>
      <c r="FM64" s="1">
        <f t="shared" si="167"/>
        <v>8.5830714285714038E-2</v>
      </c>
      <c r="FN64" s="1">
        <f t="shared" si="168"/>
        <v>8.6020357142857523E-2</v>
      </c>
      <c r="FO64" s="1">
        <f t="shared" si="169"/>
        <v>8.6210000000000189E-2</v>
      </c>
      <c r="FP64" s="1">
        <f t="shared" si="170"/>
        <v>8.6399642857142869E-2</v>
      </c>
      <c r="FQ64" s="1">
        <f t="shared" si="171"/>
        <v>8.6589285714285549E-2</v>
      </c>
    </row>
    <row r="65" spans="1:173" ht="17.399999999999999" customHeight="1" x14ac:dyDescent="0.5">
      <c r="A65" s="6"/>
      <c r="B65" s="49">
        <f t="shared" si="3"/>
        <v>2.6500000000000128</v>
      </c>
      <c r="C65" s="1">
        <f t="shared" si="4"/>
        <v>2.3633928571428604E-2</v>
      </c>
      <c r="D65" s="1">
        <f t="shared" si="7"/>
        <v>2.4186607142857079E-2</v>
      </c>
      <c r="E65" s="1">
        <f t="shared" si="8"/>
        <v>2.4739285714285762E-2</v>
      </c>
      <c r="F65" s="1">
        <f t="shared" si="9"/>
        <v>2.5291964285714241E-2</v>
      </c>
      <c r="G65" s="1">
        <f t="shared" si="10"/>
        <v>2.5844642857142924E-2</v>
      </c>
      <c r="H65" s="1">
        <f t="shared" si="11"/>
        <v>2.6397321428571402E-2</v>
      </c>
      <c r="I65" s="1">
        <f t="shared" si="12"/>
        <v>2.6950000000000085E-2</v>
      </c>
      <c r="J65" s="1">
        <f t="shared" si="13"/>
        <v>2.7502678571428563E-2</v>
      </c>
      <c r="K65" s="1">
        <f t="shared" si="14"/>
        <v>2.8055357142857042E-2</v>
      </c>
      <c r="L65" s="1">
        <f t="shared" si="15"/>
        <v>2.8608035714285721E-2</v>
      </c>
      <c r="M65" s="1">
        <f t="shared" si="16"/>
        <v>2.91607142857142E-2</v>
      </c>
      <c r="N65" s="1">
        <f t="shared" si="17"/>
        <v>2.9713392857142883E-2</v>
      </c>
      <c r="O65" s="1">
        <f t="shared" si="18"/>
        <v>3.0266071428571361E-2</v>
      </c>
      <c r="P65" s="1">
        <f t="shared" si="19"/>
        <v>3.0818750000000044E-2</v>
      </c>
      <c r="Q65" s="1">
        <f t="shared" si="20"/>
        <v>3.1371428571428529E-2</v>
      </c>
      <c r="R65" s="1">
        <f t="shared" si="21"/>
        <v>3.1924107142857164E-2</v>
      </c>
      <c r="S65" s="1">
        <f t="shared" si="22"/>
        <v>3.2476785714285687E-2</v>
      </c>
      <c r="T65" s="1">
        <f t="shared" si="23"/>
        <v>3.3029464285714363E-2</v>
      </c>
      <c r="U65" s="1">
        <f t="shared" si="24"/>
        <v>3.3582142857142977E-2</v>
      </c>
      <c r="V65" s="1">
        <f t="shared" si="25"/>
        <v>3.4134821428571362E-2</v>
      </c>
      <c r="W65" s="1">
        <f t="shared" si="26"/>
        <v>3.4687500000000003E-2</v>
      </c>
      <c r="X65" s="1">
        <f t="shared" si="27"/>
        <v>3.5218035714285903E-2</v>
      </c>
      <c r="Y65" s="1">
        <f t="shared" si="28"/>
        <v>3.5748571428571393E-2</v>
      </c>
      <c r="Z65" s="1">
        <f t="shared" si="29"/>
        <v>3.6279107142857293E-2</v>
      </c>
      <c r="AA65" s="1">
        <f t="shared" si="30"/>
        <v>3.6809642857142784E-2</v>
      </c>
      <c r="AB65" s="1">
        <f t="shared" si="31"/>
        <v>3.7340178571428684E-2</v>
      </c>
      <c r="AC65" s="1">
        <f t="shared" si="32"/>
        <v>3.7870714285714174E-2</v>
      </c>
      <c r="AD65" s="1">
        <f t="shared" si="33"/>
        <v>3.8401250000000074E-2</v>
      </c>
      <c r="AE65" s="1">
        <f t="shared" si="34"/>
        <v>3.8931785714285565E-2</v>
      </c>
      <c r="AF65" s="1">
        <f t="shared" si="35"/>
        <v>3.9462321428571472E-2</v>
      </c>
      <c r="AG65" s="1">
        <f t="shared" si="36"/>
        <v>3.9992857142856962E-2</v>
      </c>
      <c r="AH65" s="1">
        <f t="shared" si="37"/>
        <v>4.0523392857142862E-2</v>
      </c>
      <c r="AI65" s="1">
        <f t="shared" si="38"/>
        <v>4.1053928571428762E-2</v>
      </c>
      <c r="AJ65" s="1">
        <f t="shared" si="39"/>
        <v>4.1584464285714252E-2</v>
      </c>
      <c r="AK65" s="1">
        <f t="shared" si="40"/>
        <v>4.2115000000000152E-2</v>
      </c>
      <c r="AL65" s="1">
        <f t="shared" si="41"/>
        <v>4.2645535714285643E-2</v>
      </c>
      <c r="AM65" s="1">
        <f t="shared" si="42"/>
        <v>4.3176071428571543E-2</v>
      </c>
      <c r="AN65" s="1">
        <f t="shared" si="43"/>
        <v>4.3706607142857033E-2</v>
      </c>
      <c r="AO65" s="1">
        <f t="shared" si="44"/>
        <v>4.4237142857142933E-2</v>
      </c>
      <c r="AP65" s="1">
        <f t="shared" si="45"/>
        <v>4.4767678571428424E-2</v>
      </c>
      <c r="AQ65" s="1">
        <f t="shared" si="46"/>
        <v>4.5298214285714324E-2</v>
      </c>
      <c r="AR65" s="1">
        <f t="shared" si="47"/>
        <v>4.5828749999999814E-2</v>
      </c>
      <c r="AS65" s="1">
        <f t="shared" si="48"/>
        <v>4.6359285714285714E-2</v>
      </c>
      <c r="AT65" s="1">
        <f t="shared" si="49"/>
        <v>4.6889821428571614E-2</v>
      </c>
      <c r="AU65" s="1">
        <f t="shared" si="50"/>
        <v>4.7420357142857104E-2</v>
      </c>
      <c r="AV65" s="1">
        <f t="shared" si="51"/>
        <v>4.7950892857143004E-2</v>
      </c>
      <c r="AW65" s="1">
        <f t="shared" si="52"/>
        <v>4.8460357142857104E-2</v>
      </c>
      <c r="AX65" s="1">
        <f t="shared" si="53"/>
        <v>4.8969821428571612E-2</v>
      </c>
      <c r="AY65" s="1">
        <f t="shared" si="54"/>
        <v>4.9479285714285719E-2</v>
      </c>
      <c r="AZ65" s="1">
        <f t="shared" si="55"/>
        <v>4.9988749999999818E-2</v>
      </c>
      <c r="BA65" s="1">
        <f t="shared" si="56"/>
        <v>5.0498214285714327E-2</v>
      </c>
      <c r="BB65" s="1">
        <f t="shared" si="57"/>
        <v>5.1007678571428426E-2</v>
      </c>
      <c r="BC65" s="1">
        <f t="shared" si="58"/>
        <v>5.1517142857142935E-2</v>
      </c>
      <c r="BD65" s="1">
        <f t="shared" si="59"/>
        <v>5.2026607142857034E-2</v>
      </c>
      <c r="BE65" s="1">
        <f t="shared" si="60"/>
        <v>5.2536071428571543E-2</v>
      </c>
      <c r="BF65" s="1">
        <f t="shared" si="61"/>
        <v>5.3045535714285642E-2</v>
      </c>
      <c r="BG65" s="1">
        <f t="shared" si="62"/>
        <v>5.3555000000000151E-2</v>
      </c>
      <c r="BH65" s="1">
        <f t="shared" si="63"/>
        <v>5.406446428571425E-2</v>
      </c>
      <c r="BI65" s="1">
        <f t="shared" si="64"/>
        <v>5.4573928571428759E-2</v>
      </c>
      <c r="BJ65" s="1">
        <f t="shared" si="65"/>
        <v>5.5083392857142859E-2</v>
      </c>
      <c r="BK65" s="1">
        <f t="shared" si="66"/>
        <v>5.5592857142856958E-2</v>
      </c>
      <c r="BL65" s="1">
        <f t="shared" si="67"/>
        <v>5.6102321428571467E-2</v>
      </c>
      <c r="BM65" s="1">
        <f t="shared" si="68"/>
        <v>5.6611785714285566E-2</v>
      </c>
      <c r="BN65" s="1">
        <f t="shared" si="69"/>
        <v>5.7121250000000075E-2</v>
      </c>
      <c r="BO65" s="1">
        <f t="shared" si="5"/>
        <v>5.7630714285714174E-2</v>
      </c>
      <c r="BP65" s="1">
        <f t="shared" si="70"/>
        <v>5.8140178571428683E-2</v>
      </c>
      <c r="BQ65" s="1">
        <f t="shared" si="71"/>
        <v>5.8649642857142782E-2</v>
      </c>
      <c r="BR65" s="1">
        <f t="shared" si="72"/>
        <v>5.9159107142857298E-2</v>
      </c>
      <c r="BS65" s="1">
        <f t="shared" si="73"/>
        <v>5.9668571428571397E-2</v>
      </c>
      <c r="BT65" s="1">
        <f t="shared" si="74"/>
        <v>6.0178035714285906E-2</v>
      </c>
      <c r="BU65" s="1">
        <f t="shared" si="75"/>
        <v>6.0687500000000005E-2</v>
      </c>
      <c r="BV65" s="1">
        <f t="shared" si="76"/>
        <v>6.1022232142857055E-2</v>
      </c>
      <c r="BW65" s="1">
        <f t="shared" si="77"/>
        <v>6.1356964285714105E-2</v>
      </c>
      <c r="BX65" s="1">
        <f t="shared" si="78"/>
        <v>6.1691696428571564E-2</v>
      </c>
      <c r="BY65" s="1">
        <f t="shared" si="79"/>
        <v>6.2026428571428614E-2</v>
      </c>
      <c r="BZ65" s="1">
        <f t="shared" si="80"/>
        <v>6.2361160714285664E-2</v>
      </c>
      <c r="CA65" s="1">
        <f t="shared" si="81"/>
        <v>6.2695892857142721E-2</v>
      </c>
      <c r="CB65" s="1">
        <f t="shared" si="82"/>
        <v>6.3030625000000173E-2</v>
      </c>
      <c r="CC65" s="1">
        <f t="shared" si="83"/>
        <v>6.3365357142857126E-2</v>
      </c>
      <c r="CD65" s="1">
        <f t="shared" si="84"/>
        <v>6.3700089285714273E-2</v>
      </c>
      <c r="CE65" s="1">
        <f t="shared" si="85"/>
        <v>6.403482142857149E-2</v>
      </c>
      <c r="CF65" s="1">
        <f t="shared" si="86"/>
        <v>6.4369553571428373E-2</v>
      </c>
      <c r="CG65" s="1">
        <f t="shared" si="87"/>
        <v>6.4704285714285825E-2</v>
      </c>
      <c r="CH65" s="1">
        <f t="shared" si="88"/>
        <v>6.5039017857142598E-2</v>
      </c>
      <c r="CI65" s="1">
        <f t="shared" si="89"/>
        <v>6.5373749999999939E-2</v>
      </c>
      <c r="CJ65" s="1">
        <f t="shared" si="90"/>
        <v>6.570848214285735E-2</v>
      </c>
      <c r="CK65" s="1">
        <f t="shared" si="91"/>
        <v>6.6043214285714039E-2</v>
      </c>
      <c r="CL65" s="1">
        <f t="shared" si="92"/>
        <v>6.6377946428571491E-2</v>
      </c>
      <c r="CM65" s="1">
        <f t="shared" si="93"/>
        <v>6.6712678571428943E-2</v>
      </c>
      <c r="CN65" s="1">
        <f t="shared" si="94"/>
        <v>6.7047410714285591E-2</v>
      </c>
      <c r="CO65" s="1">
        <f t="shared" si="95"/>
        <v>6.7382142857143043E-2</v>
      </c>
      <c r="CP65" s="1">
        <f t="shared" si="96"/>
        <v>6.7716874999999691E-2</v>
      </c>
      <c r="CQ65" s="1">
        <f t="shared" si="97"/>
        <v>6.8051607142857143E-2</v>
      </c>
      <c r="CR65" s="1">
        <f t="shared" si="98"/>
        <v>6.8386339285714609E-2</v>
      </c>
      <c r="CS65" s="1">
        <f t="shared" si="99"/>
        <v>6.8721071428571243E-2</v>
      </c>
      <c r="CT65" s="1">
        <f t="shared" si="100"/>
        <v>6.9055803571428709E-2</v>
      </c>
      <c r="CU65" s="1">
        <f t="shared" si="101"/>
        <v>6.9369464285714361E-2</v>
      </c>
      <c r="CV65" s="1">
        <f t="shared" si="102"/>
        <v>6.9683125000000026E-2</v>
      </c>
      <c r="CW65" s="1">
        <f t="shared" si="103"/>
        <v>6.9996785714285678E-2</v>
      </c>
      <c r="CX65" s="1">
        <f t="shared" si="104"/>
        <v>7.0310446428571344E-2</v>
      </c>
      <c r="CY65" s="1">
        <f t="shared" si="105"/>
        <v>7.0624107142856996E-2</v>
      </c>
      <c r="CZ65" s="1">
        <f t="shared" si="106"/>
        <v>7.0937767857142661E-2</v>
      </c>
      <c r="DA65" s="1">
        <f t="shared" si="107"/>
        <v>7.1251428571428313E-2</v>
      </c>
      <c r="DB65" s="1">
        <f t="shared" si="108"/>
        <v>7.1565089285713979E-2</v>
      </c>
      <c r="DC65" s="1">
        <f t="shared" si="109"/>
        <v>7.187874999999963E-2</v>
      </c>
      <c r="DD65" s="1">
        <f t="shared" si="110"/>
        <v>7.2192410714286115E-2</v>
      </c>
      <c r="DE65" s="1">
        <f t="shared" si="111"/>
        <v>7.2506071428571767E-2</v>
      </c>
      <c r="DF65" s="1">
        <f t="shared" si="112"/>
        <v>7.2819732142857432E-2</v>
      </c>
      <c r="DG65" s="1">
        <f t="shared" si="113"/>
        <v>7.3133392857143084E-2</v>
      </c>
      <c r="DH65" s="1">
        <f t="shared" si="114"/>
        <v>7.344705357142875E-2</v>
      </c>
      <c r="DI65" s="1">
        <f t="shared" si="115"/>
        <v>7.3760714285714402E-2</v>
      </c>
      <c r="DJ65" s="1">
        <f t="shared" si="116"/>
        <v>7.4074375000000067E-2</v>
      </c>
      <c r="DK65" s="1">
        <f t="shared" si="117"/>
        <v>7.4388035714285719E-2</v>
      </c>
      <c r="DL65" s="1">
        <f t="shared" si="118"/>
        <v>7.4701696428571385E-2</v>
      </c>
      <c r="DM65" s="1">
        <f t="shared" si="119"/>
        <v>7.5015357142857036E-2</v>
      </c>
      <c r="DN65" s="1">
        <f t="shared" si="120"/>
        <v>7.5329017857142702E-2</v>
      </c>
      <c r="DO65" s="1">
        <f t="shared" si="121"/>
        <v>7.5642678571428354E-2</v>
      </c>
      <c r="DP65" s="1">
        <f t="shared" si="122"/>
        <v>7.595633928571402E-2</v>
      </c>
      <c r="DQ65" s="1">
        <f t="shared" si="123"/>
        <v>7.6269999999999671E-2</v>
      </c>
      <c r="DR65" s="1">
        <f t="shared" si="124"/>
        <v>7.6583660714285337E-2</v>
      </c>
      <c r="DS65" s="1">
        <f t="shared" si="125"/>
        <v>7.6897321428571808E-2</v>
      </c>
      <c r="DT65" s="1">
        <f t="shared" si="126"/>
        <v>7.7097321428571813E-2</v>
      </c>
      <c r="DU65" s="1">
        <f t="shared" si="127"/>
        <v>7.7297321428571805E-2</v>
      </c>
      <c r="DV65" s="1">
        <f t="shared" si="128"/>
        <v>7.7497321428571811E-2</v>
      </c>
      <c r="DW65" s="1">
        <f t="shared" si="129"/>
        <v>7.7697321428571817E-2</v>
      </c>
      <c r="DX65" s="1">
        <f t="shared" si="130"/>
        <v>7.7897321428571809E-2</v>
      </c>
      <c r="DY65" s="1">
        <f t="shared" si="131"/>
        <v>7.8097321428571814E-2</v>
      </c>
      <c r="DZ65" s="1">
        <f t="shared" si="132"/>
        <v>7.8297321428571806E-2</v>
      </c>
      <c r="EA65" s="1">
        <f t="shared" si="6"/>
        <v>7.8497321428571812E-2</v>
      </c>
      <c r="EB65" s="1">
        <f t="shared" si="172"/>
        <v>7.8697321428571818E-2</v>
      </c>
      <c r="EC65" s="1">
        <f t="shared" si="173"/>
        <v>7.8897321428571809E-2</v>
      </c>
      <c r="ED65" s="1">
        <f t="shared" si="174"/>
        <v>7.9097321428571815E-2</v>
      </c>
      <c r="EE65" s="1">
        <f t="shared" si="133"/>
        <v>7.9297321428571807E-2</v>
      </c>
      <c r="EF65" s="1">
        <f t="shared" si="134"/>
        <v>7.9497321428571813E-2</v>
      </c>
      <c r="EG65" s="1">
        <f t="shared" si="135"/>
        <v>7.9697321428571805E-2</v>
      </c>
      <c r="EH65" s="1">
        <f t="shared" si="136"/>
        <v>7.989732142857181E-2</v>
      </c>
      <c r="EI65" s="1">
        <f t="shared" si="137"/>
        <v>8.0097321428571816E-2</v>
      </c>
      <c r="EJ65" s="1">
        <f t="shared" si="138"/>
        <v>8.0297321428571808E-2</v>
      </c>
      <c r="EK65" s="1">
        <f t="shared" si="139"/>
        <v>8.0497321428571814E-2</v>
      </c>
      <c r="EL65" s="1">
        <f t="shared" si="140"/>
        <v>8.0697321428571805E-2</v>
      </c>
      <c r="EM65" s="1">
        <f t="shared" si="141"/>
        <v>8.0897321428571811E-2</v>
      </c>
      <c r="EN65" s="1">
        <f t="shared" si="142"/>
        <v>8.1097321428571817E-2</v>
      </c>
      <c r="EO65" s="1">
        <f t="shared" si="143"/>
        <v>8.1297321428571809E-2</v>
      </c>
      <c r="EP65" s="1">
        <f t="shared" si="144"/>
        <v>8.1497321428571814E-2</v>
      </c>
      <c r="EQ65" s="1">
        <f t="shared" si="145"/>
        <v>8.1697321428571806E-2</v>
      </c>
      <c r="ER65" s="1">
        <f t="shared" si="146"/>
        <v>8.1897321428571812E-2</v>
      </c>
      <c r="ES65" s="1">
        <f t="shared" si="147"/>
        <v>8.2086785714285918E-2</v>
      </c>
      <c r="ET65" s="1">
        <f t="shared" si="148"/>
        <v>8.2276250000000009E-2</v>
      </c>
      <c r="EU65" s="1">
        <f t="shared" si="149"/>
        <v>8.2465714285714115E-2</v>
      </c>
      <c r="EV65" s="1">
        <f t="shared" si="150"/>
        <v>8.2655178571428206E-2</v>
      </c>
      <c r="EW65" s="1">
        <f t="shared" si="151"/>
        <v>8.284464285714313E-2</v>
      </c>
      <c r="EX65" s="1">
        <f t="shared" si="152"/>
        <v>8.3034107142857222E-2</v>
      </c>
      <c r="EY65" s="1">
        <f t="shared" si="153"/>
        <v>8.3223571428571327E-2</v>
      </c>
      <c r="EZ65" s="1">
        <f t="shared" si="154"/>
        <v>8.3413035714285433E-2</v>
      </c>
      <c r="FA65" s="1">
        <f t="shared" si="155"/>
        <v>8.3602500000000343E-2</v>
      </c>
      <c r="FB65" s="1">
        <f t="shared" si="156"/>
        <v>8.3791964285714449E-2</v>
      </c>
      <c r="FC65" s="1">
        <f t="shared" si="157"/>
        <v>8.398142857142854E-2</v>
      </c>
      <c r="FD65" s="1">
        <f t="shared" si="158"/>
        <v>8.4170892857142646E-2</v>
      </c>
      <c r="FE65" s="1">
        <f t="shared" si="159"/>
        <v>8.4360357142856751E-2</v>
      </c>
      <c r="FF65" s="1">
        <f t="shared" si="160"/>
        <v>8.4549821428571661E-2</v>
      </c>
      <c r="FG65" s="1">
        <f t="shared" si="161"/>
        <v>8.4739285714285767E-2</v>
      </c>
      <c r="FH65" s="1">
        <f t="shared" si="162"/>
        <v>8.4928749999999859E-2</v>
      </c>
      <c r="FI65" s="1">
        <f t="shared" si="163"/>
        <v>8.5118214285713964E-2</v>
      </c>
      <c r="FJ65" s="1">
        <f t="shared" si="164"/>
        <v>8.5307678571428888E-2</v>
      </c>
      <c r="FK65" s="1">
        <f t="shared" si="165"/>
        <v>8.549714285714298E-2</v>
      </c>
      <c r="FL65" s="1">
        <f t="shared" si="166"/>
        <v>8.5686607142857085E-2</v>
      </c>
      <c r="FM65" s="1">
        <f t="shared" si="167"/>
        <v>8.5876071428571177E-2</v>
      </c>
      <c r="FN65" s="1">
        <f t="shared" si="168"/>
        <v>8.6065535714286101E-2</v>
      </c>
      <c r="FO65" s="1">
        <f t="shared" si="169"/>
        <v>8.6255000000000193E-2</v>
      </c>
      <c r="FP65" s="1">
        <f t="shared" si="170"/>
        <v>8.6444464285714298E-2</v>
      </c>
      <c r="FQ65" s="1">
        <f t="shared" si="171"/>
        <v>8.6633928571428404E-2</v>
      </c>
    </row>
    <row r="66" spans="1:173" ht="17.399999999999999" customHeight="1" x14ac:dyDescent="0.5">
      <c r="A66" s="6"/>
      <c r="B66" s="49">
        <f t="shared" si="3"/>
        <v>2.640000000000013</v>
      </c>
      <c r="C66" s="1">
        <f t="shared" si="4"/>
        <v>2.3678571428571462E-2</v>
      </c>
      <c r="D66" s="1">
        <f t="shared" si="7"/>
        <v>2.4232142857142792E-2</v>
      </c>
      <c r="E66" s="1">
        <f t="shared" si="8"/>
        <v>2.4785714285714334E-2</v>
      </c>
      <c r="F66" s="1">
        <f t="shared" si="9"/>
        <v>2.5339285714285668E-2</v>
      </c>
      <c r="G66" s="1">
        <f t="shared" si="10"/>
        <v>2.589285714285721E-2</v>
      </c>
      <c r="H66" s="1">
        <f t="shared" si="11"/>
        <v>2.6446428571428544E-2</v>
      </c>
      <c r="I66" s="1">
        <f t="shared" si="12"/>
        <v>2.7000000000000086E-2</v>
      </c>
      <c r="J66" s="1">
        <f t="shared" si="13"/>
        <v>2.755357142857142E-2</v>
      </c>
      <c r="K66" s="1">
        <f t="shared" si="14"/>
        <v>2.8107142857142754E-2</v>
      </c>
      <c r="L66" s="1">
        <f t="shared" si="15"/>
        <v>2.8660714285714293E-2</v>
      </c>
      <c r="M66" s="1">
        <f t="shared" si="16"/>
        <v>2.9214285714285627E-2</v>
      </c>
      <c r="N66" s="1">
        <f t="shared" si="17"/>
        <v>2.9767857142857169E-2</v>
      </c>
      <c r="O66" s="1">
        <f t="shared" si="18"/>
        <v>3.0321428571428503E-2</v>
      </c>
      <c r="P66" s="1">
        <f t="shared" si="19"/>
        <v>3.0875000000000045E-2</v>
      </c>
      <c r="Q66" s="1">
        <f t="shared" si="20"/>
        <v>3.1428571428571389E-2</v>
      </c>
      <c r="R66" s="1">
        <f t="shared" si="21"/>
        <v>3.1982142857142876E-2</v>
      </c>
      <c r="S66" s="1">
        <f t="shared" si="22"/>
        <v>3.2535714285714258E-2</v>
      </c>
      <c r="T66" s="1">
        <f t="shared" si="23"/>
        <v>3.3089285714285793E-2</v>
      </c>
      <c r="U66" s="1">
        <f t="shared" si="24"/>
        <v>3.3642857142857266E-2</v>
      </c>
      <c r="V66" s="1">
        <f t="shared" si="25"/>
        <v>3.4196428571428503E-2</v>
      </c>
      <c r="W66" s="1">
        <f t="shared" si="26"/>
        <v>3.4750000000000003E-2</v>
      </c>
      <c r="X66" s="1">
        <f t="shared" si="27"/>
        <v>3.5280714285714478E-2</v>
      </c>
      <c r="Y66" s="1">
        <f t="shared" si="28"/>
        <v>3.5811428571428536E-2</v>
      </c>
      <c r="Z66" s="1">
        <f t="shared" si="29"/>
        <v>3.634214285714301E-2</v>
      </c>
      <c r="AA66" s="1">
        <f t="shared" si="30"/>
        <v>3.6872857142857068E-2</v>
      </c>
      <c r="AB66" s="1">
        <f t="shared" si="31"/>
        <v>3.7403571428571543E-2</v>
      </c>
      <c r="AC66" s="1">
        <f t="shared" si="32"/>
        <v>3.7934285714285601E-2</v>
      </c>
      <c r="AD66" s="1">
        <f t="shared" si="33"/>
        <v>3.8465000000000076E-2</v>
      </c>
      <c r="AE66" s="1">
        <f t="shared" si="34"/>
        <v>3.8995714285714134E-2</v>
      </c>
      <c r="AF66" s="1">
        <f t="shared" si="35"/>
        <v>3.9526428571428615E-2</v>
      </c>
      <c r="AG66" s="1">
        <f t="shared" si="36"/>
        <v>4.0057142857142673E-2</v>
      </c>
      <c r="AH66" s="1">
        <f t="shared" si="37"/>
        <v>4.0587857142857148E-2</v>
      </c>
      <c r="AI66" s="1">
        <f t="shared" si="38"/>
        <v>4.1118571428571622E-2</v>
      </c>
      <c r="AJ66" s="1">
        <f t="shared" si="39"/>
        <v>4.164928571428568E-2</v>
      </c>
      <c r="AK66" s="1">
        <f t="shared" si="40"/>
        <v>4.2180000000000155E-2</v>
      </c>
      <c r="AL66" s="1">
        <f t="shared" si="41"/>
        <v>4.2710714285714213E-2</v>
      </c>
      <c r="AM66" s="1">
        <f t="shared" si="42"/>
        <v>4.3241428571428688E-2</v>
      </c>
      <c r="AN66" s="1">
        <f t="shared" si="43"/>
        <v>4.3772142857142746E-2</v>
      </c>
      <c r="AO66" s="1">
        <f t="shared" si="44"/>
        <v>4.430285714285722E-2</v>
      </c>
      <c r="AP66" s="1">
        <f t="shared" si="45"/>
        <v>4.4833571428571278E-2</v>
      </c>
      <c r="AQ66" s="1">
        <f t="shared" si="46"/>
        <v>4.5364285714285753E-2</v>
      </c>
      <c r="AR66" s="1">
        <f t="shared" si="47"/>
        <v>4.5894999999999811E-2</v>
      </c>
      <c r="AS66" s="1">
        <f t="shared" si="48"/>
        <v>4.6425714285714285E-2</v>
      </c>
      <c r="AT66" s="1">
        <f t="shared" si="49"/>
        <v>4.695642857142876E-2</v>
      </c>
      <c r="AU66" s="1">
        <f t="shared" si="50"/>
        <v>4.7487142857142818E-2</v>
      </c>
      <c r="AV66" s="1">
        <f t="shared" si="51"/>
        <v>4.8017857142857293E-2</v>
      </c>
      <c r="AW66" s="1">
        <f t="shared" si="52"/>
        <v>4.8527142857142817E-2</v>
      </c>
      <c r="AX66" s="1">
        <f t="shared" si="53"/>
        <v>4.9036428571428758E-2</v>
      </c>
      <c r="AY66" s="1">
        <f t="shared" si="54"/>
        <v>4.954571428571429E-2</v>
      </c>
      <c r="AZ66" s="1">
        <f t="shared" si="55"/>
        <v>5.0054999999999815E-2</v>
      </c>
      <c r="BA66" s="1">
        <f t="shared" si="56"/>
        <v>5.0564285714285756E-2</v>
      </c>
      <c r="BB66" s="1">
        <f t="shared" si="57"/>
        <v>5.1073571428571281E-2</v>
      </c>
      <c r="BC66" s="1">
        <f t="shared" si="58"/>
        <v>5.1582857142857222E-2</v>
      </c>
      <c r="BD66" s="1">
        <f t="shared" si="59"/>
        <v>5.2092142857142747E-2</v>
      </c>
      <c r="BE66" s="1">
        <f t="shared" si="60"/>
        <v>5.2601428571428688E-2</v>
      </c>
      <c r="BF66" s="1">
        <f t="shared" si="61"/>
        <v>5.3110714285714213E-2</v>
      </c>
      <c r="BG66" s="1">
        <f t="shared" si="62"/>
        <v>5.3620000000000154E-2</v>
      </c>
      <c r="BH66" s="1">
        <f t="shared" si="63"/>
        <v>5.4129285714285678E-2</v>
      </c>
      <c r="BI66" s="1">
        <f t="shared" si="64"/>
        <v>5.463857142857162E-2</v>
      </c>
      <c r="BJ66" s="1">
        <f t="shared" si="65"/>
        <v>5.5147857142857144E-2</v>
      </c>
      <c r="BK66" s="1">
        <f t="shared" si="66"/>
        <v>5.5657142857142669E-2</v>
      </c>
      <c r="BL66" s="1">
        <f t="shared" si="67"/>
        <v>5.616642857142861E-2</v>
      </c>
      <c r="BM66" s="1">
        <f t="shared" si="68"/>
        <v>5.6675714285714135E-2</v>
      </c>
      <c r="BN66" s="1">
        <f t="shared" si="69"/>
        <v>5.7185000000000076E-2</v>
      </c>
      <c r="BO66" s="1">
        <f t="shared" si="5"/>
        <v>5.7694285714285601E-2</v>
      </c>
      <c r="BP66" s="1">
        <f t="shared" si="70"/>
        <v>5.8203571428571542E-2</v>
      </c>
      <c r="BQ66" s="1">
        <f t="shared" si="71"/>
        <v>5.8712857142857067E-2</v>
      </c>
      <c r="BR66" s="1">
        <f t="shared" si="72"/>
        <v>5.9222142857143015E-2</v>
      </c>
      <c r="BS66" s="1">
        <f t="shared" si="73"/>
        <v>5.973142857142854E-2</v>
      </c>
      <c r="BT66" s="1">
        <f t="shared" si="74"/>
        <v>6.0240714285714481E-2</v>
      </c>
      <c r="BU66" s="1">
        <f t="shared" si="75"/>
        <v>6.0750000000000005E-2</v>
      </c>
      <c r="BV66" s="1">
        <f t="shared" si="76"/>
        <v>6.1084642857142768E-2</v>
      </c>
      <c r="BW66" s="1">
        <f t="shared" si="77"/>
        <v>6.1419285714285531E-2</v>
      </c>
      <c r="BX66" s="1">
        <f t="shared" si="78"/>
        <v>6.175392857142871E-2</v>
      </c>
      <c r="BY66" s="1">
        <f t="shared" si="79"/>
        <v>6.2088571428571472E-2</v>
      </c>
      <c r="BZ66" s="1">
        <f t="shared" si="80"/>
        <v>6.2423214285714235E-2</v>
      </c>
      <c r="CA66" s="1">
        <f t="shared" si="81"/>
        <v>6.2757857142857004E-2</v>
      </c>
      <c r="CB66" s="1">
        <f t="shared" si="82"/>
        <v>6.3092500000000176E-2</v>
      </c>
      <c r="CC66" s="1">
        <f t="shared" si="83"/>
        <v>6.3427142857142835E-2</v>
      </c>
      <c r="CD66" s="1">
        <f t="shared" si="84"/>
        <v>6.3761785714285701E-2</v>
      </c>
      <c r="CE66" s="1">
        <f t="shared" si="85"/>
        <v>6.4096428571428637E-2</v>
      </c>
      <c r="CF66" s="1">
        <f t="shared" si="86"/>
        <v>6.4431071428571227E-2</v>
      </c>
      <c r="CG66" s="1">
        <f t="shared" si="87"/>
        <v>6.4765714285714399E-2</v>
      </c>
      <c r="CH66" s="1">
        <f t="shared" si="88"/>
        <v>6.5100357142856877E-2</v>
      </c>
      <c r="CI66" s="1">
        <f t="shared" si="89"/>
        <v>6.5434999999999938E-2</v>
      </c>
      <c r="CJ66" s="1">
        <f t="shared" si="90"/>
        <v>6.5769642857143068E-2</v>
      </c>
      <c r="CK66" s="1">
        <f t="shared" si="91"/>
        <v>6.6104285714285463E-2</v>
      </c>
      <c r="CL66" s="1">
        <f t="shared" si="92"/>
        <v>6.6438928571428635E-2</v>
      </c>
      <c r="CM66" s="1">
        <f t="shared" si="93"/>
        <v>6.6773571428571807E-2</v>
      </c>
      <c r="CN66" s="1">
        <f t="shared" si="94"/>
        <v>6.710821428571416E-2</v>
      </c>
      <c r="CO66" s="1">
        <f t="shared" si="95"/>
        <v>6.7442857142857332E-2</v>
      </c>
      <c r="CP66" s="1">
        <f t="shared" si="96"/>
        <v>6.7777499999999685E-2</v>
      </c>
      <c r="CQ66" s="1">
        <f t="shared" si="97"/>
        <v>6.8112142857142857E-2</v>
      </c>
      <c r="CR66" s="1">
        <f t="shared" si="98"/>
        <v>6.8446785714286043E-2</v>
      </c>
      <c r="CS66" s="1">
        <f t="shared" si="99"/>
        <v>6.8781428571428382E-2</v>
      </c>
      <c r="CT66" s="1">
        <f t="shared" si="100"/>
        <v>6.9116071428571568E-2</v>
      </c>
      <c r="CU66" s="1">
        <f t="shared" si="101"/>
        <v>6.9429285714285791E-2</v>
      </c>
      <c r="CV66" s="1">
        <f t="shared" si="102"/>
        <v>6.9742500000000027E-2</v>
      </c>
      <c r="CW66" s="1">
        <f t="shared" si="103"/>
        <v>7.0055714285714249E-2</v>
      </c>
      <c r="CX66" s="1">
        <f t="shared" si="104"/>
        <v>7.0368928571428485E-2</v>
      </c>
      <c r="CY66" s="1">
        <f t="shared" si="105"/>
        <v>7.0682142857142707E-2</v>
      </c>
      <c r="CZ66" s="1">
        <f t="shared" si="106"/>
        <v>7.0995357142856944E-2</v>
      </c>
      <c r="DA66" s="1">
        <f t="shared" si="107"/>
        <v>7.1308571428571166E-2</v>
      </c>
      <c r="DB66" s="1">
        <f t="shared" si="108"/>
        <v>7.1621785714285402E-2</v>
      </c>
      <c r="DC66" s="1">
        <f t="shared" si="109"/>
        <v>7.1934999999999624E-2</v>
      </c>
      <c r="DD66" s="1">
        <f t="shared" si="110"/>
        <v>7.2248214285714693E-2</v>
      </c>
      <c r="DE66" s="1">
        <f t="shared" si="111"/>
        <v>7.2561428571428915E-2</v>
      </c>
      <c r="DF66" s="1">
        <f t="shared" si="112"/>
        <v>7.2874642857143151E-2</v>
      </c>
      <c r="DG66" s="1">
        <f t="shared" si="113"/>
        <v>7.3187857142857374E-2</v>
      </c>
      <c r="DH66" s="1">
        <f t="shared" si="114"/>
        <v>7.350107142857161E-2</v>
      </c>
      <c r="DI66" s="1">
        <f t="shared" si="115"/>
        <v>7.3814285714285832E-2</v>
      </c>
      <c r="DJ66" s="1">
        <f t="shared" si="116"/>
        <v>7.4127500000000068E-2</v>
      </c>
      <c r="DK66" s="1">
        <f t="shared" si="117"/>
        <v>7.4440714285714291E-2</v>
      </c>
      <c r="DL66" s="1">
        <f t="shared" si="118"/>
        <v>7.4753928571428527E-2</v>
      </c>
      <c r="DM66" s="1">
        <f t="shared" si="119"/>
        <v>7.5067142857142749E-2</v>
      </c>
      <c r="DN66" s="1">
        <f t="shared" si="120"/>
        <v>7.5380357142856985E-2</v>
      </c>
      <c r="DO66" s="1">
        <f t="shared" si="121"/>
        <v>7.5693571428571207E-2</v>
      </c>
      <c r="DP66" s="1">
        <f t="shared" si="122"/>
        <v>7.6006785714285444E-2</v>
      </c>
      <c r="DQ66" s="1">
        <f t="shared" si="123"/>
        <v>7.6319999999999666E-2</v>
      </c>
      <c r="DR66" s="1">
        <f t="shared" si="124"/>
        <v>7.6633214285713902E-2</v>
      </c>
      <c r="DS66" s="1">
        <f t="shared" si="125"/>
        <v>7.6946428571428957E-2</v>
      </c>
      <c r="DT66" s="1">
        <f t="shared" si="126"/>
        <v>7.7146428571428963E-2</v>
      </c>
      <c r="DU66" s="1">
        <f t="shared" si="127"/>
        <v>7.7346428571428955E-2</v>
      </c>
      <c r="DV66" s="1">
        <f t="shared" si="128"/>
        <v>7.754642857142896E-2</v>
      </c>
      <c r="DW66" s="1">
        <f t="shared" si="129"/>
        <v>7.7746428571428966E-2</v>
      </c>
      <c r="DX66" s="1">
        <f t="shared" si="130"/>
        <v>7.7946428571428958E-2</v>
      </c>
      <c r="DY66" s="1">
        <f t="shared" si="131"/>
        <v>7.8146428571428964E-2</v>
      </c>
      <c r="DZ66" s="1">
        <f t="shared" si="132"/>
        <v>7.8346428571428955E-2</v>
      </c>
      <c r="EA66" s="1">
        <f t="shared" si="6"/>
        <v>7.8546428571428961E-2</v>
      </c>
      <c r="EB66" s="1">
        <f t="shared" si="172"/>
        <v>7.8746428571428967E-2</v>
      </c>
      <c r="EC66" s="1">
        <f t="shared" si="173"/>
        <v>7.8946428571428959E-2</v>
      </c>
      <c r="ED66" s="1">
        <f t="shared" si="174"/>
        <v>7.9146428571428964E-2</v>
      </c>
      <c r="EE66" s="1">
        <f t="shared" si="133"/>
        <v>7.9346428571428956E-2</v>
      </c>
      <c r="EF66" s="1">
        <f t="shared" si="134"/>
        <v>7.9546428571428962E-2</v>
      </c>
      <c r="EG66" s="1">
        <f t="shared" si="135"/>
        <v>7.9746428571428954E-2</v>
      </c>
      <c r="EH66" s="1">
        <f t="shared" si="136"/>
        <v>7.994642857142896E-2</v>
      </c>
      <c r="EI66" s="1">
        <f t="shared" si="137"/>
        <v>8.0146428571428965E-2</v>
      </c>
      <c r="EJ66" s="1">
        <f t="shared" si="138"/>
        <v>8.0346428571428957E-2</v>
      </c>
      <c r="EK66" s="1">
        <f t="shared" si="139"/>
        <v>8.0546428571428963E-2</v>
      </c>
      <c r="EL66" s="1">
        <f t="shared" si="140"/>
        <v>8.0746428571428955E-2</v>
      </c>
      <c r="EM66" s="1">
        <f t="shared" si="141"/>
        <v>8.0946428571428961E-2</v>
      </c>
      <c r="EN66" s="1">
        <f t="shared" si="142"/>
        <v>8.1146428571428966E-2</v>
      </c>
      <c r="EO66" s="1">
        <f t="shared" si="143"/>
        <v>8.1346428571428958E-2</v>
      </c>
      <c r="EP66" s="1">
        <f t="shared" si="144"/>
        <v>8.1546428571428964E-2</v>
      </c>
      <c r="EQ66" s="1">
        <f t="shared" si="145"/>
        <v>8.1746428571428956E-2</v>
      </c>
      <c r="ER66" s="1">
        <f t="shared" si="146"/>
        <v>8.1946428571428961E-2</v>
      </c>
      <c r="ES66" s="1">
        <f t="shared" si="147"/>
        <v>8.2135714285714492E-2</v>
      </c>
      <c r="ET66" s="1">
        <f t="shared" si="148"/>
        <v>8.2325000000000009E-2</v>
      </c>
      <c r="EU66" s="1">
        <f t="shared" si="149"/>
        <v>8.251428571428554E-2</v>
      </c>
      <c r="EV66" s="1">
        <f t="shared" si="150"/>
        <v>8.2703571428571057E-2</v>
      </c>
      <c r="EW66" s="1">
        <f t="shared" si="151"/>
        <v>8.2892857142857421E-2</v>
      </c>
      <c r="EX66" s="1">
        <f t="shared" si="152"/>
        <v>8.3082142857142938E-2</v>
      </c>
      <c r="EY66" s="1">
        <f t="shared" si="153"/>
        <v>8.3271428571428469E-2</v>
      </c>
      <c r="EZ66" s="1">
        <f t="shared" si="154"/>
        <v>8.3460714285713999E-2</v>
      </c>
      <c r="FA66" s="1">
        <f t="shared" si="155"/>
        <v>8.3650000000000349E-2</v>
      </c>
      <c r="FB66" s="1">
        <f t="shared" si="156"/>
        <v>8.383928571428588E-2</v>
      </c>
      <c r="FC66" s="1">
        <f t="shared" si="157"/>
        <v>8.4028571428571397E-2</v>
      </c>
      <c r="FD66" s="1">
        <f t="shared" si="158"/>
        <v>8.4217857142856928E-2</v>
      </c>
      <c r="FE66" s="1">
        <f t="shared" si="159"/>
        <v>8.4407142857142459E-2</v>
      </c>
      <c r="FF66" s="1">
        <f t="shared" si="160"/>
        <v>8.4596428571428808E-2</v>
      </c>
      <c r="FG66" s="1">
        <f t="shared" si="161"/>
        <v>8.4785714285714339E-2</v>
      </c>
      <c r="FH66" s="1">
        <f t="shared" si="162"/>
        <v>8.4974999999999856E-2</v>
      </c>
      <c r="FI66" s="1">
        <f t="shared" si="163"/>
        <v>8.5164285714285387E-2</v>
      </c>
      <c r="FJ66" s="1">
        <f t="shared" si="164"/>
        <v>8.5353571428571751E-2</v>
      </c>
      <c r="FK66" s="1">
        <f t="shared" si="165"/>
        <v>8.5542857142857268E-2</v>
      </c>
      <c r="FL66" s="1">
        <f t="shared" si="166"/>
        <v>8.5732142857142798E-2</v>
      </c>
      <c r="FM66" s="1">
        <f t="shared" si="167"/>
        <v>8.5921428571428315E-2</v>
      </c>
      <c r="FN66" s="1">
        <f t="shared" si="168"/>
        <v>8.6110714285714679E-2</v>
      </c>
      <c r="FO66" s="1">
        <f t="shared" si="169"/>
        <v>8.6300000000000196E-2</v>
      </c>
      <c r="FP66" s="1">
        <f t="shared" si="170"/>
        <v>8.6489285714285727E-2</v>
      </c>
      <c r="FQ66" s="1">
        <f t="shared" si="171"/>
        <v>8.6678571428571258E-2</v>
      </c>
    </row>
    <row r="67" spans="1:173" ht="17.399999999999999" customHeight="1" x14ac:dyDescent="0.5">
      <c r="A67" s="6"/>
      <c r="B67" s="49">
        <f t="shared" si="3"/>
        <v>2.6300000000000132</v>
      </c>
      <c r="C67" s="1">
        <f t="shared" si="4"/>
        <v>2.372321428571432E-2</v>
      </c>
      <c r="D67" s="1">
        <f t="shared" si="7"/>
        <v>2.4277678571428506E-2</v>
      </c>
      <c r="E67" s="1">
        <f t="shared" si="8"/>
        <v>2.4832142857142907E-2</v>
      </c>
      <c r="F67" s="1">
        <f t="shared" si="9"/>
        <v>2.5386607142857096E-2</v>
      </c>
      <c r="G67" s="1">
        <f t="shared" si="10"/>
        <v>2.5941071428571497E-2</v>
      </c>
      <c r="H67" s="1">
        <f t="shared" si="11"/>
        <v>2.6495535714285687E-2</v>
      </c>
      <c r="I67" s="1">
        <f t="shared" si="12"/>
        <v>2.7050000000000088E-2</v>
      </c>
      <c r="J67" s="1">
        <f t="shared" si="13"/>
        <v>2.7604464285714277E-2</v>
      </c>
      <c r="K67" s="1">
        <f t="shared" si="14"/>
        <v>2.8158928571428467E-2</v>
      </c>
      <c r="L67" s="1">
        <f t="shared" si="15"/>
        <v>2.8713392857142864E-2</v>
      </c>
      <c r="M67" s="1">
        <f t="shared" si="16"/>
        <v>2.9267857142857054E-2</v>
      </c>
      <c r="N67" s="1">
        <f t="shared" si="17"/>
        <v>2.9822321428571455E-2</v>
      </c>
      <c r="O67" s="1">
        <f t="shared" si="18"/>
        <v>3.0376785714285644E-2</v>
      </c>
      <c r="P67" s="1">
        <f t="shared" si="19"/>
        <v>3.0931250000000046E-2</v>
      </c>
      <c r="Q67" s="1">
        <f t="shared" si="20"/>
        <v>3.1485714285714249E-2</v>
      </c>
      <c r="R67" s="1">
        <f t="shared" si="21"/>
        <v>3.2040178571428587E-2</v>
      </c>
      <c r="S67" s="1">
        <f t="shared" si="22"/>
        <v>3.2594642857142829E-2</v>
      </c>
      <c r="T67" s="1">
        <f t="shared" si="23"/>
        <v>3.3149107142857223E-2</v>
      </c>
      <c r="U67" s="1">
        <f t="shared" si="24"/>
        <v>3.3703571428571555E-2</v>
      </c>
      <c r="V67" s="1">
        <f t="shared" si="25"/>
        <v>3.4258035714285644E-2</v>
      </c>
      <c r="W67" s="1">
        <f t="shared" si="26"/>
        <v>3.4812500000000003E-2</v>
      </c>
      <c r="X67" s="1">
        <f t="shared" si="27"/>
        <v>3.5343392857143052E-2</v>
      </c>
      <c r="Y67" s="1">
        <f t="shared" si="28"/>
        <v>3.5874285714285678E-2</v>
      </c>
      <c r="Z67" s="1">
        <f t="shared" si="29"/>
        <v>3.6405178571428727E-2</v>
      </c>
      <c r="AA67" s="1">
        <f t="shared" si="30"/>
        <v>3.6936071428571353E-2</v>
      </c>
      <c r="AB67" s="1">
        <f t="shared" si="31"/>
        <v>3.7466964285714402E-2</v>
      </c>
      <c r="AC67" s="1">
        <f t="shared" si="32"/>
        <v>3.7997857142857028E-2</v>
      </c>
      <c r="AD67" s="1">
        <f t="shared" si="33"/>
        <v>3.8528750000000077E-2</v>
      </c>
      <c r="AE67" s="1">
        <f t="shared" si="34"/>
        <v>3.9059642857142703E-2</v>
      </c>
      <c r="AF67" s="1">
        <f t="shared" si="35"/>
        <v>3.9590535714285759E-2</v>
      </c>
      <c r="AG67" s="1">
        <f t="shared" si="36"/>
        <v>4.0121428571428384E-2</v>
      </c>
      <c r="AH67" s="1">
        <f t="shared" si="37"/>
        <v>4.0652321428571433E-2</v>
      </c>
      <c r="AI67" s="1">
        <f t="shared" si="38"/>
        <v>4.1183214285714483E-2</v>
      </c>
      <c r="AJ67" s="1">
        <f t="shared" si="39"/>
        <v>4.1714107142857108E-2</v>
      </c>
      <c r="AK67" s="1">
        <f t="shared" si="40"/>
        <v>4.2245000000000157E-2</v>
      </c>
      <c r="AL67" s="1">
        <f t="shared" si="41"/>
        <v>4.2775892857142783E-2</v>
      </c>
      <c r="AM67" s="1">
        <f t="shared" si="42"/>
        <v>4.3306785714285832E-2</v>
      </c>
      <c r="AN67" s="1">
        <f t="shared" si="43"/>
        <v>4.3837678571428458E-2</v>
      </c>
      <c r="AO67" s="1">
        <f t="shared" si="44"/>
        <v>4.4368571428571507E-2</v>
      </c>
      <c r="AP67" s="1">
        <f t="shared" si="45"/>
        <v>4.4899464285714133E-2</v>
      </c>
      <c r="AQ67" s="1">
        <f t="shared" si="46"/>
        <v>4.5430357142857182E-2</v>
      </c>
      <c r="AR67" s="1">
        <f t="shared" si="47"/>
        <v>4.5961249999999808E-2</v>
      </c>
      <c r="AS67" s="1">
        <f t="shared" si="48"/>
        <v>4.6492142857142857E-2</v>
      </c>
      <c r="AT67" s="1">
        <f t="shared" si="49"/>
        <v>4.7023035714285906E-2</v>
      </c>
      <c r="AU67" s="1">
        <f t="shared" si="50"/>
        <v>4.7553928571428532E-2</v>
      </c>
      <c r="AV67" s="1">
        <f t="shared" si="51"/>
        <v>4.8084821428571581E-2</v>
      </c>
      <c r="AW67" s="1">
        <f t="shared" si="52"/>
        <v>4.8593928571428531E-2</v>
      </c>
      <c r="AX67" s="1">
        <f t="shared" si="53"/>
        <v>4.9103035714285904E-2</v>
      </c>
      <c r="AY67" s="1">
        <f t="shared" si="54"/>
        <v>4.9612142857142862E-2</v>
      </c>
      <c r="AZ67" s="1">
        <f t="shared" si="55"/>
        <v>5.0121249999999812E-2</v>
      </c>
      <c r="BA67" s="1">
        <f t="shared" si="56"/>
        <v>5.0630357142857185E-2</v>
      </c>
      <c r="BB67" s="1">
        <f t="shared" si="57"/>
        <v>5.1139464285714135E-2</v>
      </c>
      <c r="BC67" s="1">
        <f t="shared" si="58"/>
        <v>5.1648571428571509E-2</v>
      </c>
      <c r="BD67" s="1">
        <f t="shared" si="59"/>
        <v>5.2157678571428459E-2</v>
      </c>
      <c r="BE67" s="1">
        <f t="shared" si="60"/>
        <v>5.2666785714285833E-2</v>
      </c>
      <c r="BF67" s="1">
        <f t="shared" si="61"/>
        <v>5.3175892857142783E-2</v>
      </c>
      <c r="BG67" s="1">
        <f t="shared" si="62"/>
        <v>5.3685000000000156E-2</v>
      </c>
      <c r="BH67" s="1">
        <f t="shared" si="63"/>
        <v>5.4194107142857106E-2</v>
      </c>
      <c r="BI67" s="1">
        <f t="shared" si="64"/>
        <v>5.470321428571448E-2</v>
      </c>
      <c r="BJ67" s="1">
        <f t="shared" si="65"/>
        <v>5.521232142857143E-2</v>
      </c>
      <c r="BK67" s="1">
        <f t="shared" si="66"/>
        <v>5.572142857142838E-2</v>
      </c>
      <c r="BL67" s="1">
        <f t="shared" si="67"/>
        <v>5.6230535714285754E-2</v>
      </c>
      <c r="BM67" s="1">
        <f t="shared" si="68"/>
        <v>5.6739642857142704E-2</v>
      </c>
      <c r="BN67" s="1">
        <f t="shared" si="69"/>
        <v>5.7248750000000077E-2</v>
      </c>
      <c r="BO67" s="1">
        <f t="shared" si="5"/>
        <v>5.7757857142857028E-2</v>
      </c>
      <c r="BP67" s="1">
        <f t="shared" si="70"/>
        <v>5.8266964285714401E-2</v>
      </c>
      <c r="BQ67" s="1">
        <f t="shared" si="71"/>
        <v>5.8776071428571351E-2</v>
      </c>
      <c r="BR67" s="1">
        <f t="shared" si="72"/>
        <v>5.9285178571428732E-2</v>
      </c>
      <c r="BS67" s="1">
        <f t="shared" si="73"/>
        <v>5.9794285714285682E-2</v>
      </c>
      <c r="BT67" s="1">
        <f t="shared" si="74"/>
        <v>6.0303392857143055E-2</v>
      </c>
      <c r="BU67" s="1">
        <f t="shared" si="75"/>
        <v>6.0812500000000005E-2</v>
      </c>
      <c r="BV67" s="1">
        <f t="shared" si="76"/>
        <v>6.1147053571428481E-2</v>
      </c>
      <c r="BW67" s="1">
        <f t="shared" si="77"/>
        <v>6.1481607142856956E-2</v>
      </c>
      <c r="BX67" s="1">
        <f t="shared" si="78"/>
        <v>6.1816160714285855E-2</v>
      </c>
      <c r="BY67" s="1">
        <f t="shared" si="79"/>
        <v>6.215071428571433E-2</v>
      </c>
      <c r="BZ67" s="1">
        <f t="shared" si="80"/>
        <v>6.2485267857142805E-2</v>
      </c>
      <c r="CA67" s="1">
        <f t="shared" si="81"/>
        <v>6.2819821428571287E-2</v>
      </c>
      <c r="CB67" s="1">
        <f t="shared" si="82"/>
        <v>6.3154375000000179E-2</v>
      </c>
      <c r="CC67" s="1">
        <f t="shared" si="83"/>
        <v>6.3488928571428543E-2</v>
      </c>
      <c r="CD67" s="1">
        <f t="shared" si="84"/>
        <v>6.382348214285713E-2</v>
      </c>
      <c r="CE67" s="1">
        <f t="shared" si="85"/>
        <v>6.4158035714285785E-2</v>
      </c>
      <c r="CF67" s="1">
        <f t="shared" si="86"/>
        <v>6.449258928571408E-2</v>
      </c>
      <c r="CG67" s="1">
        <f t="shared" si="87"/>
        <v>6.4827142857142972E-2</v>
      </c>
      <c r="CH67" s="1">
        <f t="shared" si="88"/>
        <v>6.5161696428571156E-2</v>
      </c>
      <c r="CI67" s="1">
        <f t="shared" si="89"/>
        <v>6.5496249999999936E-2</v>
      </c>
      <c r="CJ67" s="1">
        <f t="shared" si="90"/>
        <v>6.5830803571428786E-2</v>
      </c>
      <c r="CK67" s="1">
        <f t="shared" si="91"/>
        <v>6.6165357142856887E-2</v>
      </c>
      <c r="CL67" s="1">
        <f t="shared" si="92"/>
        <v>6.6499910714285779E-2</v>
      </c>
      <c r="CM67" s="1">
        <f t="shared" si="93"/>
        <v>6.683446428571467E-2</v>
      </c>
      <c r="CN67" s="1">
        <f t="shared" si="94"/>
        <v>6.7169017857142729E-2</v>
      </c>
      <c r="CO67" s="1">
        <f t="shared" si="95"/>
        <v>6.7503571428571621E-2</v>
      </c>
      <c r="CP67" s="1">
        <f t="shared" si="96"/>
        <v>6.783812499999968E-2</v>
      </c>
      <c r="CQ67" s="1">
        <f t="shared" si="97"/>
        <v>6.8172678571428572E-2</v>
      </c>
      <c r="CR67" s="1">
        <f t="shared" si="98"/>
        <v>6.8507232142857477E-2</v>
      </c>
      <c r="CS67" s="1">
        <f t="shared" si="99"/>
        <v>6.8841785714285522E-2</v>
      </c>
      <c r="CT67" s="1">
        <f t="shared" si="100"/>
        <v>6.9176339285714428E-2</v>
      </c>
      <c r="CU67" s="1">
        <f t="shared" si="101"/>
        <v>6.948910714285722E-2</v>
      </c>
      <c r="CV67" s="1">
        <f t="shared" si="102"/>
        <v>6.9801875000000027E-2</v>
      </c>
      <c r="CW67" s="1">
        <f t="shared" si="103"/>
        <v>7.011464285714282E-2</v>
      </c>
      <c r="CX67" s="1">
        <f t="shared" si="104"/>
        <v>7.0427410714285626E-2</v>
      </c>
      <c r="CY67" s="1">
        <f t="shared" si="105"/>
        <v>7.0740178571428419E-2</v>
      </c>
      <c r="CZ67" s="1">
        <f t="shared" si="106"/>
        <v>7.1052946428571226E-2</v>
      </c>
      <c r="DA67" s="1">
        <f t="shared" si="107"/>
        <v>7.1365714285714019E-2</v>
      </c>
      <c r="DB67" s="1">
        <f t="shared" si="108"/>
        <v>7.1678482142856825E-2</v>
      </c>
      <c r="DC67" s="1">
        <f t="shared" si="109"/>
        <v>7.1991249999999618E-2</v>
      </c>
      <c r="DD67" s="1">
        <f t="shared" si="110"/>
        <v>7.2304017857143271E-2</v>
      </c>
      <c r="DE67" s="1">
        <f t="shared" si="111"/>
        <v>7.2616785714286064E-2</v>
      </c>
      <c r="DF67" s="1">
        <f t="shared" si="112"/>
        <v>7.2929553571428871E-2</v>
      </c>
      <c r="DG67" s="1">
        <f t="shared" si="113"/>
        <v>7.3242321428571663E-2</v>
      </c>
      <c r="DH67" s="1">
        <f t="shared" si="114"/>
        <v>7.355508928571447E-2</v>
      </c>
      <c r="DI67" s="1">
        <f t="shared" si="115"/>
        <v>7.3867857142857263E-2</v>
      </c>
      <c r="DJ67" s="1">
        <f t="shared" si="116"/>
        <v>7.4180625000000069E-2</v>
      </c>
      <c r="DK67" s="1">
        <f t="shared" si="117"/>
        <v>7.4493392857142862E-2</v>
      </c>
      <c r="DL67" s="1">
        <f t="shared" si="118"/>
        <v>7.4806160714285669E-2</v>
      </c>
      <c r="DM67" s="1">
        <f t="shared" si="119"/>
        <v>7.5118928571428462E-2</v>
      </c>
      <c r="DN67" s="1">
        <f t="shared" si="120"/>
        <v>7.5431696428571268E-2</v>
      </c>
      <c r="DO67" s="1">
        <f t="shared" si="121"/>
        <v>7.5744464285714061E-2</v>
      </c>
      <c r="DP67" s="1">
        <f t="shared" si="122"/>
        <v>7.6057232142856868E-2</v>
      </c>
      <c r="DQ67" s="1">
        <f t="shared" si="123"/>
        <v>7.636999999999966E-2</v>
      </c>
      <c r="DR67" s="1">
        <f t="shared" si="124"/>
        <v>7.6682767857142467E-2</v>
      </c>
      <c r="DS67" s="1">
        <f t="shared" si="125"/>
        <v>7.6995535714286106E-2</v>
      </c>
      <c r="DT67" s="1">
        <f t="shared" si="126"/>
        <v>7.7195535714286112E-2</v>
      </c>
      <c r="DU67" s="1">
        <f t="shared" si="127"/>
        <v>7.7395535714286104E-2</v>
      </c>
      <c r="DV67" s="1">
        <f t="shared" si="128"/>
        <v>7.759553571428611E-2</v>
      </c>
      <c r="DW67" s="1">
        <f t="shared" si="129"/>
        <v>7.7795535714286115E-2</v>
      </c>
      <c r="DX67" s="1">
        <f t="shared" si="130"/>
        <v>7.7995535714286107E-2</v>
      </c>
      <c r="DY67" s="1">
        <f t="shared" si="131"/>
        <v>7.8195535714286113E-2</v>
      </c>
      <c r="DZ67" s="1">
        <f t="shared" si="132"/>
        <v>7.8395535714286105E-2</v>
      </c>
      <c r="EA67" s="1">
        <f t="shared" si="6"/>
        <v>7.8595535714286111E-2</v>
      </c>
      <c r="EB67" s="1">
        <f t="shared" si="172"/>
        <v>7.8795535714286116E-2</v>
      </c>
      <c r="EC67" s="1">
        <f t="shared" si="173"/>
        <v>7.8995535714286108E-2</v>
      </c>
      <c r="ED67" s="1">
        <f t="shared" si="174"/>
        <v>7.9195535714286114E-2</v>
      </c>
      <c r="EE67" s="1">
        <f t="shared" si="133"/>
        <v>7.9395535714286106E-2</v>
      </c>
      <c r="EF67" s="1">
        <f t="shared" si="134"/>
        <v>7.9595535714286111E-2</v>
      </c>
      <c r="EG67" s="1">
        <f t="shared" si="135"/>
        <v>7.9795535714286103E-2</v>
      </c>
      <c r="EH67" s="1">
        <f t="shared" si="136"/>
        <v>7.9995535714286109E-2</v>
      </c>
      <c r="EI67" s="1">
        <f t="shared" si="137"/>
        <v>8.0195535714286115E-2</v>
      </c>
      <c r="EJ67" s="1">
        <f t="shared" si="138"/>
        <v>8.0395535714286107E-2</v>
      </c>
      <c r="EK67" s="1">
        <f t="shared" si="139"/>
        <v>8.0595535714286112E-2</v>
      </c>
      <c r="EL67" s="1">
        <f t="shared" si="140"/>
        <v>8.0795535714286104E-2</v>
      </c>
      <c r="EM67" s="1">
        <f t="shared" si="141"/>
        <v>8.099553571428611E-2</v>
      </c>
      <c r="EN67" s="1">
        <f t="shared" si="142"/>
        <v>8.1195535714286116E-2</v>
      </c>
      <c r="EO67" s="1">
        <f t="shared" si="143"/>
        <v>8.1395535714286107E-2</v>
      </c>
      <c r="EP67" s="1">
        <f t="shared" si="144"/>
        <v>8.1595535714286113E-2</v>
      </c>
      <c r="EQ67" s="1">
        <f t="shared" si="145"/>
        <v>8.1795535714286105E-2</v>
      </c>
      <c r="ER67" s="1">
        <f t="shared" si="146"/>
        <v>8.1995535714286111E-2</v>
      </c>
      <c r="ES67" s="1">
        <f t="shared" si="147"/>
        <v>8.2184642857143067E-2</v>
      </c>
      <c r="ET67" s="1">
        <f t="shared" si="148"/>
        <v>8.2373750000000009E-2</v>
      </c>
      <c r="EU67" s="1">
        <f t="shared" si="149"/>
        <v>8.2562857142856966E-2</v>
      </c>
      <c r="EV67" s="1">
        <f t="shared" si="150"/>
        <v>8.2751964285713908E-2</v>
      </c>
      <c r="EW67" s="1">
        <f t="shared" si="151"/>
        <v>8.2941071428571711E-2</v>
      </c>
      <c r="EX67" s="1">
        <f t="shared" si="152"/>
        <v>8.3130178571428653E-2</v>
      </c>
      <c r="EY67" s="1">
        <f t="shared" si="153"/>
        <v>8.331928571428561E-2</v>
      </c>
      <c r="EZ67" s="1">
        <f t="shared" si="154"/>
        <v>8.3508392857142566E-2</v>
      </c>
      <c r="FA67" s="1">
        <f t="shared" si="155"/>
        <v>8.3697500000000355E-2</v>
      </c>
      <c r="FB67" s="1">
        <f t="shared" si="156"/>
        <v>8.3886607142857311E-2</v>
      </c>
      <c r="FC67" s="1">
        <f t="shared" si="157"/>
        <v>8.4075714285714254E-2</v>
      </c>
      <c r="FD67" s="1">
        <f t="shared" si="158"/>
        <v>8.426482142857121E-2</v>
      </c>
      <c r="FE67" s="1">
        <f t="shared" si="159"/>
        <v>8.4453928571428166E-2</v>
      </c>
      <c r="FF67" s="1">
        <f t="shared" si="160"/>
        <v>8.4643035714285955E-2</v>
      </c>
      <c r="FG67" s="1">
        <f t="shared" si="161"/>
        <v>8.4832142857142911E-2</v>
      </c>
      <c r="FH67" s="1">
        <f t="shared" si="162"/>
        <v>8.5021249999999854E-2</v>
      </c>
      <c r="FI67" s="1">
        <f t="shared" si="163"/>
        <v>8.521035714285681E-2</v>
      </c>
      <c r="FJ67" s="1">
        <f t="shared" si="164"/>
        <v>8.5399464285714613E-2</v>
      </c>
      <c r="FK67" s="1">
        <f t="shared" si="165"/>
        <v>8.5588571428571555E-2</v>
      </c>
      <c r="FL67" s="1">
        <f t="shared" si="166"/>
        <v>8.5777678571428512E-2</v>
      </c>
      <c r="FM67" s="1">
        <f t="shared" si="167"/>
        <v>8.5966785714285454E-2</v>
      </c>
      <c r="FN67" s="1">
        <f t="shared" si="168"/>
        <v>8.6155892857143257E-2</v>
      </c>
      <c r="FO67" s="1">
        <f t="shared" si="169"/>
        <v>8.6345000000000199E-2</v>
      </c>
      <c r="FP67" s="1">
        <f t="shared" si="170"/>
        <v>8.6534107142857156E-2</v>
      </c>
      <c r="FQ67" s="1">
        <f t="shared" si="171"/>
        <v>8.6723214285714112E-2</v>
      </c>
    </row>
    <row r="68" spans="1:173" ht="17.399999999999999" customHeight="1" x14ac:dyDescent="0.5">
      <c r="A68" s="6"/>
      <c r="B68" s="49">
        <f t="shared" si="3"/>
        <v>2.6200000000000134</v>
      </c>
      <c r="C68" s="1">
        <f t="shared" si="4"/>
        <v>2.3767857142857177E-2</v>
      </c>
      <c r="D68" s="1">
        <f t="shared" si="7"/>
        <v>2.4323214285714219E-2</v>
      </c>
      <c r="E68" s="1">
        <f t="shared" si="8"/>
        <v>2.4878571428571479E-2</v>
      </c>
      <c r="F68" s="1">
        <f t="shared" si="9"/>
        <v>2.5433928571428524E-2</v>
      </c>
      <c r="G68" s="1">
        <f t="shared" si="10"/>
        <v>2.5989285714285784E-2</v>
      </c>
      <c r="H68" s="1">
        <f t="shared" si="11"/>
        <v>2.6544642857142829E-2</v>
      </c>
      <c r="I68" s="1">
        <f t="shared" si="12"/>
        <v>2.7100000000000089E-2</v>
      </c>
      <c r="J68" s="1">
        <f t="shared" si="13"/>
        <v>2.7655357142857134E-2</v>
      </c>
      <c r="K68" s="1">
        <f t="shared" si="14"/>
        <v>2.8210714285714179E-2</v>
      </c>
      <c r="L68" s="1">
        <f t="shared" si="15"/>
        <v>2.8766071428571436E-2</v>
      </c>
      <c r="M68" s="1">
        <f t="shared" si="16"/>
        <v>2.9321428571428481E-2</v>
      </c>
      <c r="N68" s="1">
        <f t="shared" si="17"/>
        <v>2.9876785714285741E-2</v>
      </c>
      <c r="O68" s="1">
        <f t="shared" si="18"/>
        <v>3.0432142857142786E-2</v>
      </c>
      <c r="P68" s="1">
        <f t="shared" si="19"/>
        <v>3.0987500000000046E-2</v>
      </c>
      <c r="Q68" s="1">
        <f t="shared" si="20"/>
        <v>3.1542857142857109E-2</v>
      </c>
      <c r="R68" s="1">
        <f t="shared" si="21"/>
        <v>3.2098214285714299E-2</v>
      </c>
      <c r="S68" s="1">
        <f t="shared" si="22"/>
        <v>3.26535714285714E-2</v>
      </c>
      <c r="T68" s="1">
        <f t="shared" si="23"/>
        <v>3.3208928571428653E-2</v>
      </c>
      <c r="U68" s="1">
        <f t="shared" si="24"/>
        <v>3.3764285714285844E-2</v>
      </c>
      <c r="V68" s="1">
        <f t="shared" si="25"/>
        <v>3.4319642857142785E-2</v>
      </c>
      <c r="W68" s="1">
        <f t="shared" si="26"/>
        <v>3.4875000000000003E-2</v>
      </c>
      <c r="X68" s="1">
        <f t="shared" si="27"/>
        <v>3.5406071428571627E-2</v>
      </c>
      <c r="Y68" s="1">
        <f t="shared" si="28"/>
        <v>3.593714285714282E-2</v>
      </c>
      <c r="Z68" s="1">
        <f t="shared" si="29"/>
        <v>3.6468214285714444E-2</v>
      </c>
      <c r="AA68" s="1">
        <f t="shared" si="30"/>
        <v>3.6999285714285637E-2</v>
      </c>
      <c r="AB68" s="1">
        <f t="shared" si="31"/>
        <v>3.7530357142857261E-2</v>
      </c>
      <c r="AC68" s="1">
        <f t="shared" si="32"/>
        <v>3.8061428571428454E-2</v>
      </c>
      <c r="AD68" s="1">
        <f t="shared" si="33"/>
        <v>3.8592500000000078E-2</v>
      </c>
      <c r="AE68" s="1">
        <f t="shared" si="34"/>
        <v>3.9123571428571272E-2</v>
      </c>
      <c r="AF68" s="1">
        <f t="shared" si="35"/>
        <v>3.9654642857142902E-2</v>
      </c>
      <c r="AG68" s="1">
        <f t="shared" si="36"/>
        <v>4.0185714285714096E-2</v>
      </c>
      <c r="AH68" s="1">
        <f t="shared" si="37"/>
        <v>4.0716785714285719E-2</v>
      </c>
      <c r="AI68" s="1">
        <f t="shared" si="38"/>
        <v>4.1247857142857343E-2</v>
      </c>
      <c r="AJ68" s="1">
        <f t="shared" si="39"/>
        <v>4.1778928571428536E-2</v>
      </c>
      <c r="AK68" s="1">
        <f t="shared" si="40"/>
        <v>4.231000000000016E-2</v>
      </c>
      <c r="AL68" s="1">
        <f t="shared" si="41"/>
        <v>4.2841071428571353E-2</v>
      </c>
      <c r="AM68" s="1">
        <f t="shared" si="42"/>
        <v>4.3372142857142977E-2</v>
      </c>
      <c r="AN68" s="1">
        <f t="shared" si="43"/>
        <v>4.3903214285714171E-2</v>
      </c>
      <c r="AO68" s="1">
        <f t="shared" si="44"/>
        <v>4.4434285714285794E-2</v>
      </c>
      <c r="AP68" s="1">
        <f t="shared" si="45"/>
        <v>4.4965357142856988E-2</v>
      </c>
      <c r="AQ68" s="1">
        <f t="shared" si="46"/>
        <v>4.5496428571428611E-2</v>
      </c>
      <c r="AR68" s="1">
        <f t="shared" si="47"/>
        <v>4.6027499999999805E-2</v>
      </c>
      <c r="AS68" s="1">
        <f t="shared" si="48"/>
        <v>4.6558571428571428E-2</v>
      </c>
      <c r="AT68" s="1">
        <f t="shared" si="49"/>
        <v>4.7089642857143052E-2</v>
      </c>
      <c r="AU68" s="1">
        <f t="shared" si="50"/>
        <v>4.7620714285714245E-2</v>
      </c>
      <c r="AV68" s="1">
        <f t="shared" si="51"/>
        <v>4.8151785714285869E-2</v>
      </c>
      <c r="AW68" s="1">
        <f t="shared" si="52"/>
        <v>4.8660714285714245E-2</v>
      </c>
      <c r="AX68" s="1">
        <f t="shared" si="53"/>
        <v>4.916964285714305E-2</v>
      </c>
      <c r="AY68" s="1">
        <f t="shared" si="54"/>
        <v>4.9678571428571433E-2</v>
      </c>
      <c r="AZ68" s="1">
        <f t="shared" si="55"/>
        <v>5.0187499999999809E-2</v>
      </c>
      <c r="BA68" s="1">
        <f t="shared" si="56"/>
        <v>5.0696428571428614E-2</v>
      </c>
      <c r="BB68" s="1">
        <f t="shared" si="57"/>
        <v>5.120535714285699E-2</v>
      </c>
      <c r="BC68" s="1">
        <f t="shared" si="58"/>
        <v>5.1714285714285796E-2</v>
      </c>
      <c r="BD68" s="1">
        <f t="shared" si="59"/>
        <v>5.2223214285714172E-2</v>
      </c>
      <c r="BE68" s="1">
        <f t="shared" si="60"/>
        <v>5.2732142857142977E-2</v>
      </c>
      <c r="BF68" s="1">
        <f t="shared" si="61"/>
        <v>5.3241071428571353E-2</v>
      </c>
      <c r="BG68" s="1">
        <f t="shared" si="62"/>
        <v>5.3750000000000159E-2</v>
      </c>
      <c r="BH68" s="1">
        <f t="shared" si="63"/>
        <v>5.4258928571428534E-2</v>
      </c>
      <c r="BI68" s="1">
        <f t="shared" si="64"/>
        <v>5.476785714285734E-2</v>
      </c>
      <c r="BJ68" s="1">
        <f t="shared" si="65"/>
        <v>5.5276785714285716E-2</v>
      </c>
      <c r="BK68" s="1">
        <f t="shared" si="66"/>
        <v>5.5785714285714091E-2</v>
      </c>
      <c r="BL68" s="1">
        <f t="shared" si="67"/>
        <v>5.6294642857142897E-2</v>
      </c>
      <c r="BM68" s="1">
        <f t="shared" si="68"/>
        <v>5.6803571428571273E-2</v>
      </c>
      <c r="BN68" s="1">
        <f t="shared" si="69"/>
        <v>5.7312500000000079E-2</v>
      </c>
      <c r="BO68" s="1">
        <f t="shared" si="5"/>
        <v>5.7821428571428454E-2</v>
      </c>
      <c r="BP68" s="1">
        <f t="shared" si="70"/>
        <v>5.833035714285726E-2</v>
      </c>
      <c r="BQ68" s="1">
        <f t="shared" si="71"/>
        <v>5.8839285714285636E-2</v>
      </c>
      <c r="BR68" s="1">
        <f t="shared" si="72"/>
        <v>5.9348214285714448E-2</v>
      </c>
      <c r="BS68" s="1">
        <f t="shared" si="73"/>
        <v>5.9857142857142824E-2</v>
      </c>
      <c r="BT68" s="1">
        <f t="shared" si="74"/>
        <v>6.036607142857163E-2</v>
      </c>
      <c r="BU68" s="1">
        <f t="shared" si="75"/>
        <v>6.0875000000000005E-2</v>
      </c>
      <c r="BV68" s="1">
        <f t="shared" si="76"/>
        <v>6.1209464285714194E-2</v>
      </c>
      <c r="BW68" s="1">
        <f t="shared" si="77"/>
        <v>6.1543928571428382E-2</v>
      </c>
      <c r="BX68" s="1">
        <f t="shared" si="78"/>
        <v>6.1878392857143E-2</v>
      </c>
      <c r="BY68" s="1">
        <f t="shared" si="79"/>
        <v>6.2212857142857188E-2</v>
      </c>
      <c r="BZ68" s="1">
        <f t="shared" si="80"/>
        <v>6.2547321428571376E-2</v>
      </c>
      <c r="CA68" s="1">
        <f t="shared" si="81"/>
        <v>6.2881785714285571E-2</v>
      </c>
      <c r="CB68" s="1">
        <f t="shared" si="82"/>
        <v>6.3216250000000182E-2</v>
      </c>
      <c r="CC68" s="1">
        <f t="shared" si="83"/>
        <v>6.3550714285714252E-2</v>
      </c>
      <c r="CD68" s="1">
        <f t="shared" si="84"/>
        <v>6.3885178571428558E-2</v>
      </c>
      <c r="CE68" s="1">
        <f t="shared" si="85"/>
        <v>6.4219642857142933E-2</v>
      </c>
      <c r="CF68" s="1">
        <f t="shared" si="86"/>
        <v>6.4554107142856934E-2</v>
      </c>
      <c r="CG68" s="1">
        <f t="shared" si="87"/>
        <v>6.4888571428571545E-2</v>
      </c>
      <c r="CH68" s="1">
        <f t="shared" si="88"/>
        <v>6.5223035714285435E-2</v>
      </c>
      <c r="CI68" s="1">
        <f t="shared" si="89"/>
        <v>6.5557499999999935E-2</v>
      </c>
      <c r="CJ68" s="1">
        <f t="shared" si="90"/>
        <v>6.5891964285714505E-2</v>
      </c>
      <c r="CK68" s="1">
        <f t="shared" si="91"/>
        <v>6.6226428571428311E-2</v>
      </c>
      <c r="CL68" s="1">
        <f t="shared" si="92"/>
        <v>6.6560892857142923E-2</v>
      </c>
      <c r="CM68" s="1">
        <f t="shared" si="93"/>
        <v>6.6895357142857534E-2</v>
      </c>
      <c r="CN68" s="1">
        <f t="shared" si="94"/>
        <v>6.7229821428571299E-2</v>
      </c>
      <c r="CO68" s="1">
        <f t="shared" si="95"/>
        <v>6.756428571428591E-2</v>
      </c>
      <c r="CP68" s="1">
        <f t="shared" si="96"/>
        <v>6.7898749999999675E-2</v>
      </c>
      <c r="CQ68" s="1">
        <f t="shared" si="97"/>
        <v>6.8233214285714286E-2</v>
      </c>
      <c r="CR68" s="1">
        <f t="shared" si="98"/>
        <v>6.8567678571428911E-2</v>
      </c>
      <c r="CS68" s="1">
        <f t="shared" si="99"/>
        <v>6.8902142857142662E-2</v>
      </c>
      <c r="CT68" s="1">
        <f t="shared" si="100"/>
        <v>6.9236607142857287E-2</v>
      </c>
      <c r="CU68" s="1">
        <f t="shared" si="101"/>
        <v>6.954892857142865E-2</v>
      </c>
      <c r="CV68" s="1">
        <f t="shared" si="102"/>
        <v>6.9861250000000027E-2</v>
      </c>
      <c r="CW68" s="1">
        <f t="shared" si="103"/>
        <v>7.0173571428571391E-2</v>
      </c>
      <c r="CX68" s="1">
        <f t="shared" si="104"/>
        <v>7.0485892857142768E-2</v>
      </c>
      <c r="CY68" s="1">
        <f t="shared" si="105"/>
        <v>7.0798214285714131E-2</v>
      </c>
      <c r="CZ68" s="1">
        <f t="shared" si="106"/>
        <v>7.1110535714285508E-2</v>
      </c>
      <c r="DA68" s="1">
        <f t="shared" si="107"/>
        <v>7.1422857142856871E-2</v>
      </c>
      <c r="DB68" s="1">
        <f t="shared" si="108"/>
        <v>7.1735178571428249E-2</v>
      </c>
      <c r="DC68" s="1">
        <f t="shared" si="109"/>
        <v>7.2047499999999612E-2</v>
      </c>
      <c r="DD68" s="1">
        <f t="shared" si="110"/>
        <v>7.2359821428571849E-2</v>
      </c>
      <c r="DE68" s="1">
        <f t="shared" si="111"/>
        <v>7.2672142857143213E-2</v>
      </c>
      <c r="DF68" s="1">
        <f t="shared" si="112"/>
        <v>7.298446428571459E-2</v>
      </c>
      <c r="DG68" s="1">
        <f t="shared" si="113"/>
        <v>7.3296785714285953E-2</v>
      </c>
      <c r="DH68" s="1">
        <f t="shared" si="114"/>
        <v>7.360910714285733E-2</v>
      </c>
      <c r="DI68" s="1">
        <f t="shared" si="115"/>
        <v>7.3921428571428693E-2</v>
      </c>
      <c r="DJ68" s="1">
        <f t="shared" si="116"/>
        <v>7.4233750000000071E-2</v>
      </c>
      <c r="DK68" s="1">
        <f t="shared" si="117"/>
        <v>7.4546071428571434E-2</v>
      </c>
      <c r="DL68" s="1">
        <f t="shared" si="118"/>
        <v>7.4858392857142811E-2</v>
      </c>
      <c r="DM68" s="1">
        <f t="shared" si="119"/>
        <v>7.5170714285714174E-2</v>
      </c>
      <c r="DN68" s="1">
        <f t="shared" si="120"/>
        <v>7.5483035714285551E-2</v>
      </c>
      <c r="DO68" s="1">
        <f t="shared" si="121"/>
        <v>7.5795357142856915E-2</v>
      </c>
      <c r="DP68" s="1">
        <f t="shared" si="122"/>
        <v>7.6107678571428292E-2</v>
      </c>
      <c r="DQ68" s="1">
        <f t="shared" si="123"/>
        <v>7.6419999999999655E-2</v>
      </c>
      <c r="DR68" s="1">
        <f t="shared" si="124"/>
        <v>7.6732321428571032E-2</v>
      </c>
      <c r="DS68" s="1">
        <f t="shared" si="125"/>
        <v>7.7044642857143256E-2</v>
      </c>
      <c r="DT68" s="1">
        <f t="shared" si="126"/>
        <v>7.7244642857143261E-2</v>
      </c>
      <c r="DU68" s="1">
        <f t="shared" si="127"/>
        <v>7.7444642857143253E-2</v>
      </c>
      <c r="DV68" s="1">
        <f t="shared" si="128"/>
        <v>7.7644642857143259E-2</v>
      </c>
      <c r="DW68" s="1">
        <f t="shared" si="129"/>
        <v>7.7844642857143265E-2</v>
      </c>
      <c r="DX68" s="1">
        <f t="shared" si="130"/>
        <v>7.8044642857143257E-2</v>
      </c>
      <c r="DY68" s="1">
        <f t="shared" si="131"/>
        <v>7.8244642857143262E-2</v>
      </c>
      <c r="DZ68" s="1">
        <f t="shared" si="132"/>
        <v>7.8444642857143254E-2</v>
      </c>
      <c r="EA68" s="1">
        <f t="shared" si="6"/>
        <v>7.864464285714326E-2</v>
      </c>
      <c r="EB68" s="1">
        <f t="shared" si="172"/>
        <v>7.8844642857143266E-2</v>
      </c>
      <c r="EC68" s="1">
        <f t="shared" si="173"/>
        <v>7.9044642857143257E-2</v>
      </c>
      <c r="ED68" s="1">
        <f t="shared" si="174"/>
        <v>7.9244642857143263E-2</v>
      </c>
      <c r="EE68" s="1">
        <f t="shared" si="133"/>
        <v>7.9444642857143255E-2</v>
      </c>
      <c r="EF68" s="1">
        <f t="shared" si="134"/>
        <v>7.9644642857143261E-2</v>
      </c>
      <c r="EG68" s="1">
        <f t="shared" si="135"/>
        <v>7.9844642857143253E-2</v>
      </c>
      <c r="EH68" s="1">
        <f t="shared" si="136"/>
        <v>8.0044642857143258E-2</v>
      </c>
      <c r="EI68" s="1">
        <f t="shared" si="137"/>
        <v>8.0244642857143264E-2</v>
      </c>
      <c r="EJ68" s="1">
        <f t="shared" si="138"/>
        <v>8.0444642857143256E-2</v>
      </c>
      <c r="EK68" s="1">
        <f t="shared" si="139"/>
        <v>8.0644642857143262E-2</v>
      </c>
      <c r="EL68" s="1">
        <f t="shared" si="140"/>
        <v>8.0844642857143253E-2</v>
      </c>
      <c r="EM68" s="1">
        <f t="shared" si="141"/>
        <v>8.1044642857143259E-2</v>
      </c>
      <c r="EN68" s="1">
        <f t="shared" si="142"/>
        <v>8.1244642857143265E-2</v>
      </c>
      <c r="EO68" s="1">
        <f t="shared" si="143"/>
        <v>8.1444642857143257E-2</v>
      </c>
      <c r="EP68" s="1">
        <f t="shared" si="144"/>
        <v>8.1644642857143263E-2</v>
      </c>
      <c r="EQ68" s="1">
        <f t="shared" si="145"/>
        <v>8.1844642857143254E-2</v>
      </c>
      <c r="ER68" s="1">
        <f t="shared" si="146"/>
        <v>8.204464285714326E-2</v>
      </c>
      <c r="ES68" s="1">
        <f t="shared" si="147"/>
        <v>8.2233571428571642E-2</v>
      </c>
      <c r="ET68" s="1">
        <f t="shared" si="148"/>
        <v>8.242250000000001E-2</v>
      </c>
      <c r="EU68" s="1">
        <f t="shared" si="149"/>
        <v>8.2611428571428391E-2</v>
      </c>
      <c r="EV68" s="1">
        <f t="shared" si="150"/>
        <v>8.2800357142856759E-2</v>
      </c>
      <c r="EW68" s="1">
        <f t="shared" si="151"/>
        <v>8.2989285714286001E-2</v>
      </c>
      <c r="EX68" s="1">
        <f t="shared" si="152"/>
        <v>8.3178214285714369E-2</v>
      </c>
      <c r="EY68" s="1">
        <f t="shared" si="153"/>
        <v>8.3367142857142751E-2</v>
      </c>
      <c r="EZ68" s="1">
        <f t="shared" si="154"/>
        <v>8.3556071428571133E-2</v>
      </c>
      <c r="FA68" s="1">
        <f t="shared" si="155"/>
        <v>8.3745000000000361E-2</v>
      </c>
      <c r="FB68" s="1">
        <f t="shared" si="156"/>
        <v>8.3933928571428743E-2</v>
      </c>
      <c r="FC68" s="1">
        <f t="shared" si="157"/>
        <v>8.412285714285711E-2</v>
      </c>
      <c r="FD68" s="1">
        <f t="shared" si="158"/>
        <v>8.4311785714285492E-2</v>
      </c>
      <c r="FE68" s="1">
        <f t="shared" si="159"/>
        <v>8.4500714285713874E-2</v>
      </c>
      <c r="FF68" s="1">
        <f t="shared" si="160"/>
        <v>8.4689642857143102E-2</v>
      </c>
      <c r="FG68" s="1">
        <f t="shared" si="161"/>
        <v>8.4878571428571484E-2</v>
      </c>
      <c r="FH68" s="1">
        <f t="shared" si="162"/>
        <v>8.5067499999999852E-2</v>
      </c>
      <c r="FI68" s="1">
        <f t="shared" si="163"/>
        <v>8.5256428571428233E-2</v>
      </c>
      <c r="FJ68" s="1">
        <f t="shared" si="164"/>
        <v>8.5445357142857475E-2</v>
      </c>
      <c r="FK68" s="1">
        <f t="shared" si="165"/>
        <v>8.5634285714285843E-2</v>
      </c>
      <c r="FL68" s="1">
        <f t="shared" si="166"/>
        <v>8.5823214285714225E-2</v>
      </c>
      <c r="FM68" s="1">
        <f t="shared" si="167"/>
        <v>8.6012142857142593E-2</v>
      </c>
      <c r="FN68" s="1">
        <f t="shared" si="168"/>
        <v>8.6201071428571835E-2</v>
      </c>
      <c r="FO68" s="1">
        <f t="shared" si="169"/>
        <v>8.6390000000000203E-2</v>
      </c>
      <c r="FP68" s="1">
        <f t="shared" si="170"/>
        <v>8.6578928571428584E-2</v>
      </c>
      <c r="FQ68" s="1">
        <f t="shared" si="171"/>
        <v>8.6767857142856966E-2</v>
      </c>
    </row>
    <row r="69" spans="1:173" ht="17.399999999999999" customHeight="1" x14ac:dyDescent="0.5">
      <c r="A69" s="6"/>
      <c r="B69" s="49">
        <f t="shared" si="3"/>
        <v>2.6100000000000136</v>
      </c>
      <c r="C69" s="1">
        <f t="shared" si="4"/>
        <v>2.3812500000000035E-2</v>
      </c>
      <c r="D69" s="1">
        <f t="shared" si="7"/>
        <v>2.4368749999999932E-2</v>
      </c>
      <c r="E69" s="1">
        <f t="shared" si="8"/>
        <v>2.4925000000000051E-2</v>
      </c>
      <c r="F69" s="1">
        <f t="shared" si="9"/>
        <v>2.5481249999999952E-2</v>
      </c>
      <c r="G69" s="1">
        <f t="shared" si="10"/>
        <v>2.6037500000000071E-2</v>
      </c>
      <c r="H69" s="1">
        <f t="shared" si="11"/>
        <v>2.6593749999999972E-2</v>
      </c>
      <c r="I69" s="1">
        <f t="shared" si="12"/>
        <v>2.7150000000000091E-2</v>
      </c>
      <c r="J69" s="1">
        <f t="shared" si="13"/>
        <v>2.7706249999999991E-2</v>
      </c>
      <c r="K69" s="1">
        <f t="shared" si="14"/>
        <v>2.8262499999999892E-2</v>
      </c>
      <c r="L69" s="1">
        <f t="shared" si="15"/>
        <v>2.8818750000000008E-2</v>
      </c>
      <c r="M69" s="1">
        <f t="shared" si="16"/>
        <v>2.9374999999999908E-2</v>
      </c>
      <c r="N69" s="1">
        <f t="shared" si="17"/>
        <v>2.9931250000000027E-2</v>
      </c>
      <c r="O69" s="1">
        <f t="shared" si="18"/>
        <v>3.0487499999999928E-2</v>
      </c>
      <c r="P69" s="1">
        <f t="shared" si="19"/>
        <v>3.1043750000000047E-2</v>
      </c>
      <c r="Q69" s="1">
        <f t="shared" si="20"/>
        <v>3.1599999999999968E-2</v>
      </c>
      <c r="R69" s="1">
        <f t="shared" si="21"/>
        <v>3.2156250000000011E-2</v>
      </c>
      <c r="S69" s="1">
        <f t="shared" si="22"/>
        <v>3.2712499999999971E-2</v>
      </c>
      <c r="T69" s="1">
        <f t="shared" si="23"/>
        <v>3.3268750000000083E-2</v>
      </c>
      <c r="U69" s="1">
        <f t="shared" si="24"/>
        <v>3.3825000000000133E-2</v>
      </c>
      <c r="V69" s="1">
        <f t="shared" si="25"/>
        <v>3.4381249999999926E-2</v>
      </c>
      <c r="W69" s="1">
        <f t="shared" si="26"/>
        <v>3.4937500000000003E-2</v>
      </c>
      <c r="X69" s="1">
        <f t="shared" si="27"/>
        <v>3.5468750000000202E-2</v>
      </c>
      <c r="Y69" s="1">
        <f t="shared" si="28"/>
        <v>3.5999999999999963E-2</v>
      </c>
      <c r="Z69" s="1">
        <f t="shared" si="29"/>
        <v>3.6531250000000161E-2</v>
      </c>
      <c r="AA69" s="1">
        <f t="shared" si="30"/>
        <v>3.7062499999999922E-2</v>
      </c>
      <c r="AB69" s="1">
        <f t="shared" si="31"/>
        <v>3.759375000000012E-2</v>
      </c>
      <c r="AC69" s="1">
        <f t="shared" si="32"/>
        <v>3.8124999999999881E-2</v>
      </c>
      <c r="AD69" s="1">
        <f t="shared" si="33"/>
        <v>3.8656250000000079E-2</v>
      </c>
      <c r="AE69" s="1">
        <f t="shared" si="34"/>
        <v>3.9187499999999841E-2</v>
      </c>
      <c r="AF69" s="1">
        <f t="shared" si="35"/>
        <v>3.9718750000000046E-2</v>
      </c>
      <c r="AG69" s="1">
        <f t="shared" si="36"/>
        <v>4.0249999999999807E-2</v>
      </c>
      <c r="AH69" s="1">
        <f t="shared" si="37"/>
        <v>4.0781250000000005E-2</v>
      </c>
      <c r="AI69" s="1">
        <f t="shared" si="38"/>
        <v>4.1312500000000203E-2</v>
      </c>
      <c r="AJ69" s="1">
        <f t="shared" si="39"/>
        <v>4.1843749999999964E-2</v>
      </c>
      <c r="AK69" s="1">
        <f t="shared" si="40"/>
        <v>4.2375000000000163E-2</v>
      </c>
      <c r="AL69" s="1">
        <f t="shared" si="41"/>
        <v>4.2906249999999924E-2</v>
      </c>
      <c r="AM69" s="1">
        <f t="shared" si="42"/>
        <v>4.3437500000000122E-2</v>
      </c>
      <c r="AN69" s="1">
        <f t="shared" si="43"/>
        <v>4.3968749999999883E-2</v>
      </c>
      <c r="AO69" s="1">
        <f t="shared" si="44"/>
        <v>4.4500000000000081E-2</v>
      </c>
      <c r="AP69" s="1">
        <f t="shared" si="45"/>
        <v>4.5031249999999842E-2</v>
      </c>
      <c r="AQ69" s="1">
        <f t="shared" si="46"/>
        <v>4.556250000000004E-2</v>
      </c>
      <c r="AR69" s="1">
        <f t="shared" si="47"/>
        <v>4.6093749999999802E-2</v>
      </c>
      <c r="AS69" s="1">
        <f t="shared" si="48"/>
        <v>4.6625E-2</v>
      </c>
      <c r="AT69" s="1">
        <f t="shared" si="49"/>
        <v>4.7156250000000198E-2</v>
      </c>
      <c r="AU69" s="1">
        <f t="shared" si="50"/>
        <v>4.7687499999999959E-2</v>
      </c>
      <c r="AV69" s="1">
        <f t="shared" si="51"/>
        <v>4.8218750000000157E-2</v>
      </c>
      <c r="AW69" s="1">
        <f t="shared" si="52"/>
        <v>4.8727499999999958E-2</v>
      </c>
      <c r="AX69" s="1">
        <f t="shared" si="53"/>
        <v>4.9236250000000197E-2</v>
      </c>
      <c r="AY69" s="1">
        <f t="shared" si="54"/>
        <v>4.9745000000000004E-2</v>
      </c>
      <c r="AZ69" s="1">
        <f t="shared" si="55"/>
        <v>5.0253749999999806E-2</v>
      </c>
      <c r="BA69" s="1">
        <f t="shared" si="56"/>
        <v>5.0762500000000044E-2</v>
      </c>
      <c r="BB69" s="1">
        <f t="shared" si="57"/>
        <v>5.1271249999999845E-2</v>
      </c>
      <c r="BC69" s="1">
        <f t="shared" si="58"/>
        <v>5.1780000000000083E-2</v>
      </c>
      <c r="BD69" s="1">
        <f t="shared" si="59"/>
        <v>5.2288749999999884E-2</v>
      </c>
      <c r="BE69" s="1">
        <f t="shared" si="60"/>
        <v>5.2797500000000122E-2</v>
      </c>
      <c r="BF69" s="1">
        <f t="shared" si="61"/>
        <v>5.3306249999999923E-2</v>
      </c>
      <c r="BG69" s="1">
        <f t="shared" si="62"/>
        <v>5.3815000000000161E-2</v>
      </c>
      <c r="BH69" s="1">
        <f t="shared" si="63"/>
        <v>5.4323749999999962E-2</v>
      </c>
      <c r="BI69" s="1">
        <f t="shared" si="64"/>
        <v>5.4832500000000201E-2</v>
      </c>
      <c r="BJ69" s="1">
        <f t="shared" si="65"/>
        <v>5.5341250000000002E-2</v>
      </c>
      <c r="BK69" s="1">
        <f t="shared" si="66"/>
        <v>5.5849999999999803E-2</v>
      </c>
      <c r="BL69" s="1">
        <f t="shared" si="67"/>
        <v>5.6358750000000041E-2</v>
      </c>
      <c r="BM69" s="1">
        <f t="shared" si="68"/>
        <v>5.6867499999999842E-2</v>
      </c>
      <c r="BN69" s="1">
        <f t="shared" si="69"/>
        <v>5.737625000000008E-2</v>
      </c>
      <c r="BO69" s="1">
        <f t="shared" si="5"/>
        <v>5.7884999999999881E-2</v>
      </c>
      <c r="BP69" s="1">
        <f t="shared" si="70"/>
        <v>5.8393750000000119E-2</v>
      </c>
      <c r="BQ69" s="1">
        <f t="shared" si="71"/>
        <v>5.890249999999992E-2</v>
      </c>
      <c r="BR69" s="1">
        <f t="shared" si="72"/>
        <v>5.9411250000000165E-2</v>
      </c>
      <c r="BS69" s="1">
        <f t="shared" si="73"/>
        <v>5.9919999999999966E-2</v>
      </c>
      <c r="BT69" s="1">
        <f t="shared" si="74"/>
        <v>6.0428750000000205E-2</v>
      </c>
      <c r="BU69" s="1">
        <f t="shared" si="75"/>
        <v>6.0937500000000006E-2</v>
      </c>
      <c r="BV69" s="1">
        <f t="shared" si="76"/>
        <v>6.1271874999999906E-2</v>
      </c>
      <c r="BW69" s="1">
        <f t="shared" si="77"/>
        <v>6.1606249999999807E-2</v>
      </c>
      <c r="BX69" s="1">
        <f t="shared" si="78"/>
        <v>6.1940625000000145E-2</v>
      </c>
      <c r="BY69" s="1">
        <f t="shared" si="79"/>
        <v>6.2275000000000046E-2</v>
      </c>
      <c r="BZ69" s="1">
        <f t="shared" si="80"/>
        <v>6.2609374999999953E-2</v>
      </c>
      <c r="CA69" s="1">
        <f t="shared" si="81"/>
        <v>6.2943749999999854E-2</v>
      </c>
      <c r="CB69" s="1">
        <f t="shared" si="82"/>
        <v>6.3278125000000185E-2</v>
      </c>
      <c r="CC69" s="1">
        <f t="shared" si="83"/>
        <v>6.3612499999999961E-2</v>
      </c>
      <c r="CD69" s="1">
        <f t="shared" si="84"/>
        <v>6.3946874999999986E-2</v>
      </c>
      <c r="CE69" s="1">
        <f t="shared" si="85"/>
        <v>6.4281250000000081E-2</v>
      </c>
      <c r="CF69" s="1">
        <f t="shared" si="86"/>
        <v>6.4615624999999788E-2</v>
      </c>
      <c r="CG69" s="1">
        <f t="shared" si="87"/>
        <v>6.4950000000000119E-2</v>
      </c>
      <c r="CH69" s="1">
        <f t="shared" si="88"/>
        <v>6.5284374999999714E-2</v>
      </c>
      <c r="CI69" s="1">
        <f t="shared" si="89"/>
        <v>6.5618749999999934E-2</v>
      </c>
      <c r="CJ69" s="1">
        <f t="shared" si="90"/>
        <v>6.5953125000000223E-2</v>
      </c>
      <c r="CK69" s="1">
        <f t="shared" si="91"/>
        <v>6.6287499999999736E-2</v>
      </c>
      <c r="CL69" s="1">
        <f t="shared" si="92"/>
        <v>6.6621875000000066E-2</v>
      </c>
      <c r="CM69" s="1">
        <f t="shared" si="93"/>
        <v>6.6956250000000397E-2</v>
      </c>
      <c r="CN69" s="1">
        <f t="shared" si="94"/>
        <v>6.7290624999999868E-2</v>
      </c>
      <c r="CO69" s="1">
        <f t="shared" si="95"/>
        <v>6.7625000000000199E-2</v>
      </c>
      <c r="CP69" s="1">
        <f t="shared" si="96"/>
        <v>6.7959374999999669E-2</v>
      </c>
      <c r="CQ69" s="1">
        <f t="shared" si="97"/>
        <v>6.829375E-2</v>
      </c>
      <c r="CR69" s="1">
        <f t="shared" si="98"/>
        <v>6.8628125000000345E-2</v>
      </c>
      <c r="CS69" s="1">
        <f t="shared" si="99"/>
        <v>6.8962499999999802E-2</v>
      </c>
      <c r="CT69" s="1">
        <f t="shared" si="100"/>
        <v>6.9296875000000147E-2</v>
      </c>
      <c r="CU69" s="1">
        <f t="shared" si="101"/>
        <v>6.960875000000008E-2</v>
      </c>
      <c r="CV69" s="1">
        <f t="shared" si="102"/>
        <v>6.9920625000000028E-2</v>
      </c>
      <c r="CW69" s="1">
        <f t="shared" si="103"/>
        <v>7.0232499999999962E-2</v>
      </c>
      <c r="CX69" s="1">
        <f t="shared" si="104"/>
        <v>7.0544374999999909E-2</v>
      </c>
      <c r="CY69" s="1">
        <f t="shared" si="105"/>
        <v>7.0856249999999843E-2</v>
      </c>
      <c r="CZ69" s="1">
        <f t="shared" si="106"/>
        <v>7.1168124999999791E-2</v>
      </c>
      <c r="DA69" s="1">
        <f t="shared" si="107"/>
        <v>7.1479999999999724E-2</v>
      </c>
      <c r="DB69" s="1">
        <f t="shared" si="108"/>
        <v>7.1791874999999672E-2</v>
      </c>
      <c r="DC69" s="1">
        <f t="shared" si="109"/>
        <v>7.2103749999999606E-2</v>
      </c>
      <c r="DD69" s="1">
        <f t="shared" si="110"/>
        <v>7.2415625000000428E-2</v>
      </c>
      <c r="DE69" s="1">
        <f t="shared" si="111"/>
        <v>7.2727500000000361E-2</v>
      </c>
      <c r="DF69" s="1">
        <f t="shared" si="112"/>
        <v>7.3039375000000309E-2</v>
      </c>
      <c r="DG69" s="1">
        <f t="shared" si="113"/>
        <v>7.3351250000000243E-2</v>
      </c>
      <c r="DH69" s="1">
        <f t="shared" si="114"/>
        <v>7.366312500000019E-2</v>
      </c>
      <c r="DI69" s="1">
        <f t="shared" si="115"/>
        <v>7.3975000000000124E-2</v>
      </c>
      <c r="DJ69" s="1">
        <f t="shared" si="116"/>
        <v>7.4286875000000072E-2</v>
      </c>
      <c r="DK69" s="1">
        <f t="shared" si="117"/>
        <v>7.4598750000000005E-2</v>
      </c>
      <c r="DL69" s="1">
        <f t="shared" si="118"/>
        <v>7.4910624999999953E-2</v>
      </c>
      <c r="DM69" s="1">
        <f t="shared" si="119"/>
        <v>7.5222499999999887E-2</v>
      </c>
      <c r="DN69" s="1">
        <f t="shared" si="120"/>
        <v>7.5534374999999834E-2</v>
      </c>
      <c r="DO69" s="1">
        <f t="shared" si="121"/>
        <v>7.5846249999999768E-2</v>
      </c>
      <c r="DP69" s="1">
        <f t="shared" si="122"/>
        <v>7.6158124999999716E-2</v>
      </c>
      <c r="DQ69" s="1">
        <f t="shared" si="123"/>
        <v>7.6469999999999649E-2</v>
      </c>
      <c r="DR69" s="1">
        <f t="shared" si="124"/>
        <v>7.6781874999999597E-2</v>
      </c>
      <c r="DS69" s="1">
        <f t="shared" si="125"/>
        <v>7.7093750000000405E-2</v>
      </c>
      <c r="DT69" s="1">
        <f t="shared" si="126"/>
        <v>7.7293750000000411E-2</v>
      </c>
      <c r="DU69" s="1">
        <f t="shared" si="127"/>
        <v>7.7493750000000403E-2</v>
      </c>
      <c r="DV69" s="1">
        <f t="shared" si="128"/>
        <v>7.7693750000000408E-2</v>
      </c>
      <c r="DW69" s="1">
        <f t="shared" si="129"/>
        <v>7.7893750000000414E-2</v>
      </c>
      <c r="DX69" s="1">
        <f t="shared" si="130"/>
        <v>7.8093750000000406E-2</v>
      </c>
      <c r="DY69" s="1">
        <f t="shared" si="131"/>
        <v>7.8293750000000412E-2</v>
      </c>
      <c r="DZ69" s="1">
        <f t="shared" si="132"/>
        <v>7.8493750000000403E-2</v>
      </c>
      <c r="EA69" s="1">
        <f t="shared" si="6"/>
        <v>7.8693750000000409E-2</v>
      </c>
      <c r="EB69" s="1">
        <f t="shared" si="172"/>
        <v>7.8893750000000415E-2</v>
      </c>
      <c r="EC69" s="1">
        <f t="shared" si="173"/>
        <v>7.9093750000000407E-2</v>
      </c>
      <c r="ED69" s="1">
        <f t="shared" si="174"/>
        <v>7.9293750000000413E-2</v>
      </c>
      <c r="EE69" s="1">
        <f t="shared" si="133"/>
        <v>7.9493750000000404E-2</v>
      </c>
      <c r="EF69" s="1">
        <f t="shared" si="134"/>
        <v>7.969375000000041E-2</v>
      </c>
      <c r="EG69" s="1">
        <f t="shared" si="135"/>
        <v>7.9893750000000402E-2</v>
      </c>
      <c r="EH69" s="1">
        <f t="shared" si="136"/>
        <v>8.0093750000000408E-2</v>
      </c>
      <c r="EI69" s="1">
        <f t="shared" si="137"/>
        <v>8.0293750000000413E-2</v>
      </c>
      <c r="EJ69" s="1">
        <f t="shared" si="138"/>
        <v>8.0493750000000405E-2</v>
      </c>
      <c r="EK69" s="1">
        <f t="shared" si="139"/>
        <v>8.0693750000000411E-2</v>
      </c>
      <c r="EL69" s="1">
        <f t="shared" si="140"/>
        <v>8.0893750000000403E-2</v>
      </c>
      <c r="EM69" s="1">
        <f t="shared" si="141"/>
        <v>8.1093750000000409E-2</v>
      </c>
      <c r="EN69" s="1">
        <f t="shared" si="142"/>
        <v>8.1293750000000414E-2</v>
      </c>
      <c r="EO69" s="1">
        <f t="shared" si="143"/>
        <v>8.1493750000000406E-2</v>
      </c>
      <c r="EP69" s="1">
        <f t="shared" si="144"/>
        <v>8.1693750000000412E-2</v>
      </c>
      <c r="EQ69" s="1">
        <f t="shared" si="145"/>
        <v>8.1893750000000404E-2</v>
      </c>
      <c r="ER69" s="1">
        <f t="shared" si="146"/>
        <v>8.2093750000000409E-2</v>
      </c>
      <c r="ES69" s="1">
        <f t="shared" si="147"/>
        <v>8.2282500000000217E-2</v>
      </c>
      <c r="ET69" s="1">
        <f t="shared" si="148"/>
        <v>8.247125000000001E-2</v>
      </c>
      <c r="EU69" s="1">
        <f t="shared" si="149"/>
        <v>8.2659999999999817E-2</v>
      </c>
      <c r="EV69" s="1">
        <f t="shared" si="150"/>
        <v>8.284874999999961E-2</v>
      </c>
      <c r="EW69" s="1">
        <f t="shared" si="151"/>
        <v>8.3037500000000292E-2</v>
      </c>
      <c r="EX69" s="1">
        <f t="shared" si="152"/>
        <v>8.3226250000000085E-2</v>
      </c>
      <c r="EY69" s="1">
        <f t="shared" si="153"/>
        <v>8.3414999999999892E-2</v>
      </c>
      <c r="EZ69" s="1">
        <f t="shared" si="154"/>
        <v>8.3603749999999699E-2</v>
      </c>
      <c r="FA69" s="1">
        <f t="shared" si="155"/>
        <v>8.3792500000000367E-2</v>
      </c>
      <c r="FB69" s="1">
        <f t="shared" si="156"/>
        <v>8.3981250000000174E-2</v>
      </c>
      <c r="FC69" s="1">
        <f t="shared" si="157"/>
        <v>8.4169999999999967E-2</v>
      </c>
      <c r="FD69" s="1">
        <f t="shared" si="158"/>
        <v>8.4358749999999774E-2</v>
      </c>
      <c r="FE69" s="1">
        <f t="shared" si="159"/>
        <v>8.4547499999999581E-2</v>
      </c>
      <c r="FF69" s="1">
        <f t="shared" si="160"/>
        <v>8.4736250000000249E-2</v>
      </c>
      <c r="FG69" s="1">
        <f t="shared" si="161"/>
        <v>8.4925000000000056E-2</v>
      </c>
      <c r="FH69" s="1">
        <f t="shared" si="162"/>
        <v>8.5113749999999849E-2</v>
      </c>
      <c r="FI69" s="1">
        <f t="shared" si="163"/>
        <v>8.5302499999999656E-2</v>
      </c>
      <c r="FJ69" s="1">
        <f t="shared" si="164"/>
        <v>8.5491250000000338E-2</v>
      </c>
      <c r="FK69" s="1">
        <f t="shared" si="165"/>
        <v>8.5680000000000131E-2</v>
      </c>
      <c r="FL69" s="1">
        <f t="shared" si="166"/>
        <v>8.5868749999999938E-2</v>
      </c>
      <c r="FM69" s="1">
        <f t="shared" si="167"/>
        <v>8.6057499999999731E-2</v>
      </c>
      <c r="FN69" s="1">
        <f t="shared" si="168"/>
        <v>8.6246250000000413E-2</v>
      </c>
      <c r="FO69" s="1">
        <f t="shared" si="169"/>
        <v>8.6435000000000206E-2</v>
      </c>
      <c r="FP69" s="1">
        <f t="shared" si="170"/>
        <v>8.6623750000000013E-2</v>
      </c>
      <c r="FQ69" s="1">
        <f t="shared" si="171"/>
        <v>8.681249999999982E-2</v>
      </c>
    </row>
    <row r="70" spans="1:173" ht="17.399999999999999" customHeight="1" x14ac:dyDescent="0.5">
      <c r="A70" s="6"/>
      <c r="B70" s="49">
        <f t="shared" si="3"/>
        <v>2.6000000000000139</v>
      </c>
      <c r="C70" s="1">
        <f t="shared" si="4"/>
        <v>2.3857142857142893E-2</v>
      </c>
      <c r="D70" s="1">
        <f t="shared" si="7"/>
        <v>2.4414285714285645E-2</v>
      </c>
      <c r="E70" s="1">
        <f t="shared" si="8"/>
        <v>2.4971428571428624E-2</v>
      </c>
      <c r="F70" s="1">
        <f t="shared" si="9"/>
        <v>2.552857142857138E-2</v>
      </c>
      <c r="G70" s="1">
        <f t="shared" si="10"/>
        <v>2.6085714285714358E-2</v>
      </c>
      <c r="H70" s="1">
        <f t="shared" si="11"/>
        <v>2.6642857142857114E-2</v>
      </c>
      <c r="I70" s="1">
        <f t="shared" si="12"/>
        <v>2.7200000000000092E-2</v>
      </c>
      <c r="J70" s="1">
        <f t="shared" si="13"/>
        <v>2.7757142857142848E-2</v>
      </c>
      <c r="K70" s="1">
        <f t="shared" si="14"/>
        <v>2.8314285714285604E-2</v>
      </c>
      <c r="L70" s="1">
        <f t="shared" si="15"/>
        <v>2.8871428571428579E-2</v>
      </c>
      <c r="M70" s="1">
        <f t="shared" si="16"/>
        <v>2.9428571428571335E-2</v>
      </c>
      <c r="N70" s="1">
        <f t="shared" si="17"/>
        <v>2.9985714285714313E-2</v>
      </c>
      <c r="O70" s="1">
        <f t="shared" si="18"/>
        <v>3.054285714285707E-2</v>
      </c>
      <c r="P70" s="1">
        <f t="shared" si="19"/>
        <v>3.1100000000000048E-2</v>
      </c>
      <c r="Q70" s="1">
        <f t="shared" si="20"/>
        <v>3.1657142857142828E-2</v>
      </c>
      <c r="R70" s="1">
        <f t="shared" si="21"/>
        <v>3.2214285714285723E-2</v>
      </c>
      <c r="S70" s="1">
        <f t="shared" si="22"/>
        <v>3.2771428571428542E-2</v>
      </c>
      <c r="T70" s="1">
        <f t="shared" si="23"/>
        <v>3.3328571428571513E-2</v>
      </c>
      <c r="U70" s="1">
        <f t="shared" si="24"/>
        <v>3.3885714285714422E-2</v>
      </c>
      <c r="V70" s="1">
        <f t="shared" si="25"/>
        <v>3.4442857142857067E-2</v>
      </c>
      <c r="W70" s="1">
        <f t="shared" si="26"/>
        <v>3.5000000000000003E-2</v>
      </c>
      <c r="X70" s="1">
        <f t="shared" si="27"/>
        <v>3.5531428571428776E-2</v>
      </c>
      <c r="Y70" s="1">
        <f t="shared" si="28"/>
        <v>3.6062857142857105E-2</v>
      </c>
      <c r="Z70" s="1">
        <f t="shared" si="29"/>
        <v>3.6594285714285878E-2</v>
      </c>
      <c r="AA70" s="1">
        <f t="shared" si="30"/>
        <v>3.7125714285714206E-2</v>
      </c>
      <c r="AB70" s="1">
        <f t="shared" si="31"/>
        <v>3.7657142857142979E-2</v>
      </c>
      <c r="AC70" s="1">
        <f t="shared" si="32"/>
        <v>3.8188571428571308E-2</v>
      </c>
      <c r="AD70" s="1">
        <f t="shared" si="33"/>
        <v>3.8720000000000081E-2</v>
      </c>
      <c r="AE70" s="1">
        <f t="shared" si="34"/>
        <v>3.9251428571428409E-2</v>
      </c>
      <c r="AF70" s="1">
        <f t="shared" si="35"/>
        <v>3.9782857142857189E-2</v>
      </c>
      <c r="AG70" s="1">
        <f t="shared" si="36"/>
        <v>4.0314285714285518E-2</v>
      </c>
      <c r="AH70" s="1">
        <f t="shared" si="37"/>
        <v>4.0845714285714291E-2</v>
      </c>
      <c r="AI70" s="1">
        <f t="shared" si="38"/>
        <v>4.1377142857143064E-2</v>
      </c>
      <c r="AJ70" s="1">
        <f t="shared" si="39"/>
        <v>4.1908571428571392E-2</v>
      </c>
      <c r="AK70" s="1">
        <f t="shared" si="40"/>
        <v>4.2440000000000165E-2</v>
      </c>
      <c r="AL70" s="1">
        <f t="shared" si="41"/>
        <v>4.2971428571428494E-2</v>
      </c>
      <c r="AM70" s="1">
        <f t="shared" si="42"/>
        <v>4.3502857142857267E-2</v>
      </c>
      <c r="AN70" s="1">
        <f t="shared" si="43"/>
        <v>4.4034285714285595E-2</v>
      </c>
      <c r="AO70" s="1">
        <f t="shared" si="44"/>
        <v>4.4565714285714368E-2</v>
      </c>
      <c r="AP70" s="1">
        <f t="shared" si="45"/>
        <v>4.5097142857142697E-2</v>
      </c>
      <c r="AQ70" s="1">
        <f t="shared" si="46"/>
        <v>4.562857142857147E-2</v>
      </c>
      <c r="AR70" s="1">
        <f t="shared" si="47"/>
        <v>4.6159999999999798E-2</v>
      </c>
      <c r="AS70" s="1">
        <f t="shared" si="48"/>
        <v>4.6691428571428571E-2</v>
      </c>
      <c r="AT70" s="1">
        <f t="shared" si="49"/>
        <v>4.7222857142857344E-2</v>
      </c>
      <c r="AU70" s="1">
        <f t="shared" si="50"/>
        <v>4.7754285714285673E-2</v>
      </c>
      <c r="AV70" s="1">
        <f t="shared" si="51"/>
        <v>4.8285714285714446E-2</v>
      </c>
      <c r="AW70" s="1">
        <f t="shared" si="52"/>
        <v>4.8794285714285672E-2</v>
      </c>
      <c r="AX70" s="1">
        <f t="shared" si="53"/>
        <v>4.9302857142857343E-2</v>
      </c>
      <c r="AY70" s="1">
        <f t="shared" si="54"/>
        <v>4.9811428571428576E-2</v>
      </c>
      <c r="AZ70" s="1">
        <f t="shared" si="55"/>
        <v>5.0319999999999802E-2</v>
      </c>
      <c r="BA70" s="1">
        <f t="shared" si="56"/>
        <v>5.0828571428571473E-2</v>
      </c>
      <c r="BB70" s="1">
        <f t="shared" si="57"/>
        <v>5.1337142857142699E-2</v>
      </c>
      <c r="BC70" s="1">
        <f t="shared" si="58"/>
        <v>5.184571428571437E-2</v>
      </c>
      <c r="BD70" s="1">
        <f t="shared" si="59"/>
        <v>5.2354285714285596E-2</v>
      </c>
      <c r="BE70" s="1">
        <f t="shared" si="60"/>
        <v>5.2862857142857267E-2</v>
      </c>
      <c r="BF70" s="1">
        <f t="shared" si="61"/>
        <v>5.3371428571428493E-2</v>
      </c>
      <c r="BG70" s="1">
        <f t="shared" si="62"/>
        <v>5.3880000000000164E-2</v>
      </c>
      <c r="BH70" s="1">
        <f t="shared" si="63"/>
        <v>5.438857142857139E-2</v>
      </c>
      <c r="BI70" s="1">
        <f t="shared" si="64"/>
        <v>5.4897142857143061E-2</v>
      </c>
      <c r="BJ70" s="1">
        <f t="shared" si="65"/>
        <v>5.5405714285714287E-2</v>
      </c>
      <c r="BK70" s="1">
        <f t="shared" si="66"/>
        <v>5.5914285714285514E-2</v>
      </c>
      <c r="BL70" s="1">
        <f t="shared" si="67"/>
        <v>5.6422857142857184E-2</v>
      </c>
      <c r="BM70" s="1">
        <f t="shared" si="68"/>
        <v>5.6931428571428411E-2</v>
      </c>
      <c r="BN70" s="1">
        <f t="shared" si="69"/>
        <v>5.7440000000000081E-2</v>
      </c>
      <c r="BO70" s="1">
        <f t="shared" si="5"/>
        <v>5.7948571428571308E-2</v>
      </c>
      <c r="BP70" s="1">
        <f t="shared" si="70"/>
        <v>5.8457142857142978E-2</v>
      </c>
      <c r="BQ70" s="1">
        <f t="shared" si="71"/>
        <v>5.8965714285714205E-2</v>
      </c>
      <c r="BR70" s="1">
        <f t="shared" si="72"/>
        <v>5.9474285714285882E-2</v>
      </c>
      <c r="BS70" s="1">
        <f t="shared" si="73"/>
        <v>5.9982857142857109E-2</v>
      </c>
      <c r="BT70" s="1">
        <f t="shared" si="74"/>
        <v>6.0491428571428779E-2</v>
      </c>
      <c r="BU70" s="1">
        <f t="shared" si="75"/>
        <v>6.1000000000000006E-2</v>
      </c>
      <c r="BV70" s="1">
        <f t="shared" si="76"/>
        <v>6.1334285714285619E-2</v>
      </c>
      <c r="BW70" s="1">
        <f t="shared" si="77"/>
        <v>6.1668571428571232E-2</v>
      </c>
      <c r="BX70" s="1">
        <f t="shared" si="78"/>
        <v>6.200285714285729E-2</v>
      </c>
      <c r="BY70" s="1">
        <f t="shared" si="79"/>
        <v>6.2337142857142903E-2</v>
      </c>
      <c r="BZ70" s="1">
        <f t="shared" si="80"/>
        <v>6.2671428571428531E-2</v>
      </c>
      <c r="CA70" s="1">
        <f t="shared" si="81"/>
        <v>6.3005714285714137E-2</v>
      </c>
      <c r="CB70" s="1">
        <f t="shared" si="82"/>
        <v>6.3340000000000188E-2</v>
      </c>
      <c r="CC70" s="1">
        <f t="shared" si="83"/>
        <v>6.3674285714285669E-2</v>
      </c>
      <c r="CD70" s="1">
        <f t="shared" si="84"/>
        <v>6.4008571428571415E-2</v>
      </c>
      <c r="CE70" s="1">
        <f t="shared" si="85"/>
        <v>6.4342857142857229E-2</v>
      </c>
      <c r="CF70" s="1">
        <f t="shared" si="86"/>
        <v>6.4677142857142642E-2</v>
      </c>
      <c r="CG70" s="1">
        <f t="shared" si="87"/>
        <v>6.5011428571428692E-2</v>
      </c>
      <c r="CH70" s="1">
        <f t="shared" si="88"/>
        <v>6.5345714285713993E-2</v>
      </c>
      <c r="CI70" s="1">
        <f t="shared" si="89"/>
        <v>6.5679999999999933E-2</v>
      </c>
      <c r="CJ70" s="1">
        <f t="shared" si="90"/>
        <v>6.6014285714285942E-2</v>
      </c>
      <c r="CK70" s="1">
        <f t="shared" si="91"/>
        <v>6.634857142857116E-2</v>
      </c>
      <c r="CL70" s="1">
        <f t="shared" si="92"/>
        <v>6.668285714285721E-2</v>
      </c>
      <c r="CM70" s="1">
        <f t="shared" si="93"/>
        <v>6.7017142857143261E-2</v>
      </c>
      <c r="CN70" s="1">
        <f t="shared" si="94"/>
        <v>6.7351428571428437E-2</v>
      </c>
      <c r="CO70" s="1">
        <f t="shared" si="95"/>
        <v>6.7685714285714488E-2</v>
      </c>
      <c r="CP70" s="1">
        <f t="shared" si="96"/>
        <v>6.8019999999999664E-2</v>
      </c>
      <c r="CQ70" s="1">
        <f t="shared" si="97"/>
        <v>6.8354285714285715E-2</v>
      </c>
      <c r="CR70" s="1">
        <f t="shared" si="98"/>
        <v>6.8688571428571779E-2</v>
      </c>
      <c r="CS70" s="1">
        <f t="shared" si="99"/>
        <v>6.9022857142856942E-2</v>
      </c>
      <c r="CT70" s="1">
        <f t="shared" si="100"/>
        <v>6.9357142857143006E-2</v>
      </c>
      <c r="CU70" s="1">
        <f t="shared" si="101"/>
        <v>6.966857142857151E-2</v>
      </c>
      <c r="CV70" s="1">
        <f t="shared" si="102"/>
        <v>6.9980000000000028E-2</v>
      </c>
      <c r="CW70" s="1">
        <f t="shared" si="103"/>
        <v>7.0291428571428533E-2</v>
      </c>
      <c r="CX70" s="1">
        <f t="shared" si="104"/>
        <v>7.0602857142857051E-2</v>
      </c>
      <c r="CY70" s="1">
        <f t="shared" si="105"/>
        <v>7.0914285714285555E-2</v>
      </c>
      <c r="CZ70" s="1">
        <f t="shared" si="106"/>
        <v>7.1225714285714073E-2</v>
      </c>
      <c r="DA70" s="1">
        <f t="shared" si="107"/>
        <v>7.1537142857142577E-2</v>
      </c>
      <c r="DB70" s="1">
        <f t="shared" si="108"/>
        <v>7.1848571428571095E-2</v>
      </c>
      <c r="DC70" s="1">
        <f t="shared" si="109"/>
        <v>7.2159999999999599E-2</v>
      </c>
      <c r="DD70" s="1">
        <f t="shared" si="110"/>
        <v>7.2471428571429006E-2</v>
      </c>
      <c r="DE70" s="1">
        <f t="shared" si="111"/>
        <v>7.278285714285751E-2</v>
      </c>
      <c r="DF70" s="1">
        <f t="shared" si="112"/>
        <v>7.3094285714286028E-2</v>
      </c>
      <c r="DG70" s="1">
        <f t="shared" si="113"/>
        <v>7.3405714285714532E-2</v>
      </c>
      <c r="DH70" s="1">
        <f t="shared" si="114"/>
        <v>7.371714285714305E-2</v>
      </c>
      <c r="DI70" s="1">
        <f t="shared" si="115"/>
        <v>7.4028571428571555E-2</v>
      </c>
      <c r="DJ70" s="1">
        <f t="shared" si="116"/>
        <v>7.4340000000000073E-2</v>
      </c>
      <c r="DK70" s="1">
        <f t="shared" si="117"/>
        <v>7.4651428571428577E-2</v>
      </c>
      <c r="DL70" s="1">
        <f t="shared" si="118"/>
        <v>7.4962857142857095E-2</v>
      </c>
      <c r="DM70" s="1">
        <f t="shared" si="119"/>
        <v>7.5274285714285599E-2</v>
      </c>
      <c r="DN70" s="1">
        <f t="shared" si="120"/>
        <v>7.5585714285714117E-2</v>
      </c>
      <c r="DO70" s="1">
        <f t="shared" si="121"/>
        <v>7.5897142857142622E-2</v>
      </c>
      <c r="DP70" s="1">
        <f t="shared" si="122"/>
        <v>7.620857142857114E-2</v>
      </c>
      <c r="DQ70" s="1">
        <f t="shared" si="123"/>
        <v>7.6519999999999644E-2</v>
      </c>
      <c r="DR70" s="1">
        <f t="shared" si="124"/>
        <v>7.6831428571428162E-2</v>
      </c>
      <c r="DS70" s="1">
        <f t="shared" si="125"/>
        <v>7.7142857142857554E-2</v>
      </c>
      <c r="DT70" s="1">
        <f t="shared" si="126"/>
        <v>7.734285714285756E-2</v>
      </c>
      <c r="DU70" s="1">
        <f t="shared" si="127"/>
        <v>7.7542857142857552E-2</v>
      </c>
      <c r="DV70" s="1">
        <f t="shared" si="128"/>
        <v>7.7742857142857558E-2</v>
      </c>
      <c r="DW70" s="1">
        <f t="shared" si="129"/>
        <v>7.7942857142857563E-2</v>
      </c>
      <c r="DX70" s="1">
        <f t="shared" si="130"/>
        <v>7.8142857142857555E-2</v>
      </c>
      <c r="DY70" s="1">
        <f t="shared" si="131"/>
        <v>7.8342857142857561E-2</v>
      </c>
      <c r="DZ70" s="1">
        <f t="shared" si="132"/>
        <v>7.8542857142857553E-2</v>
      </c>
      <c r="EA70" s="1">
        <f t="shared" si="6"/>
        <v>7.8742857142857559E-2</v>
      </c>
      <c r="EB70" s="1">
        <f t="shared" si="172"/>
        <v>7.8942857142857564E-2</v>
      </c>
      <c r="EC70" s="1">
        <f t="shared" si="173"/>
        <v>7.9142857142857556E-2</v>
      </c>
      <c r="ED70" s="1">
        <f t="shared" si="174"/>
        <v>7.9342857142857562E-2</v>
      </c>
      <c r="EE70" s="1">
        <f t="shared" si="133"/>
        <v>7.9542857142857554E-2</v>
      </c>
      <c r="EF70" s="1">
        <f t="shared" si="134"/>
        <v>7.9742857142857559E-2</v>
      </c>
      <c r="EG70" s="1">
        <f t="shared" si="135"/>
        <v>7.9942857142857551E-2</v>
      </c>
      <c r="EH70" s="1">
        <f t="shared" si="136"/>
        <v>8.0142857142857557E-2</v>
      </c>
      <c r="EI70" s="1">
        <f t="shared" si="137"/>
        <v>8.0342857142857563E-2</v>
      </c>
      <c r="EJ70" s="1">
        <f t="shared" si="138"/>
        <v>8.0542857142857555E-2</v>
      </c>
      <c r="EK70" s="1">
        <f t="shared" si="139"/>
        <v>8.074285714285756E-2</v>
      </c>
      <c r="EL70" s="1">
        <f t="shared" si="140"/>
        <v>8.0942857142857552E-2</v>
      </c>
      <c r="EM70" s="1">
        <f t="shared" si="141"/>
        <v>8.1142857142857558E-2</v>
      </c>
      <c r="EN70" s="1">
        <f t="shared" si="142"/>
        <v>8.1342857142857564E-2</v>
      </c>
      <c r="EO70" s="1">
        <f t="shared" si="143"/>
        <v>8.1542857142857555E-2</v>
      </c>
      <c r="EP70" s="1">
        <f t="shared" si="144"/>
        <v>8.1742857142857561E-2</v>
      </c>
      <c r="EQ70" s="1">
        <f t="shared" si="145"/>
        <v>8.1942857142857553E-2</v>
      </c>
      <c r="ER70" s="1">
        <f t="shared" si="146"/>
        <v>8.2142857142857559E-2</v>
      </c>
      <c r="ES70" s="1">
        <f t="shared" si="147"/>
        <v>8.2331428571428791E-2</v>
      </c>
      <c r="ET70" s="1">
        <f t="shared" si="148"/>
        <v>8.252000000000001E-2</v>
      </c>
      <c r="EU70" s="1">
        <f t="shared" si="149"/>
        <v>8.2708571428571243E-2</v>
      </c>
      <c r="EV70" s="1">
        <f t="shared" si="150"/>
        <v>8.2897142857142461E-2</v>
      </c>
      <c r="EW70" s="1">
        <f t="shared" si="151"/>
        <v>8.3085714285714582E-2</v>
      </c>
      <c r="EX70" s="1">
        <f t="shared" si="152"/>
        <v>8.3274285714285801E-2</v>
      </c>
      <c r="EY70" s="1">
        <f t="shared" si="153"/>
        <v>8.3462857142857033E-2</v>
      </c>
      <c r="EZ70" s="1">
        <f t="shared" si="154"/>
        <v>8.3651428571428266E-2</v>
      </c>
      <c r="FA70" s="1">
        <f t="shared" si="155"/>
        <v>8.3840000000000373E-2</v>
      </c>
      <c r="FB70" s="1">
        <f t="shared" si="156"/>
        <v>8.4028571428571605E-2</v>
      </c>
      <c r="FC70" s="1">
        <f t="shared" si="157"/>
        <v>8.4217142857142824E-2</v>
      </c>
      <c r="FD70" s="1">
        <f t="shared" si="158"/>
        <v>8.4405714285714056E-2</v>
      </c>
      <c r="FE70" s="1">
        <f t="shared" si="159"/>
        <v>8.4594285714285289E-2</v>
      </c>
      <c r="FF70" s="1">
        <f t="shared" si="160"/>
        <v>8.4782857142857396E-2</v>
      </c>
      <c r="FG70" s="1">
        <f t="shared" si="161"/>
        <v>8.4971428571428628E-2</v>
      </c>
      <c r="FH70" s="1">
        <f t="shared" si="162"/>
        <v>8.5159999999999847E-2</v>
      </c>
      <c r="FI70" s="1">
        <f t="shared" si="163"/>
        <v>8.5348571428571079E-2</v>
      </c>
      <c r="FJ70" s="1">
        <f t="shared" si="164"/>
        <v>8.55371428571432E-2</v>
      </c>
      <c r="FK70" s="1">
        <f t="shared" si="165"/>
        <v>8.5725714285714419E-2</v>
      </c>
      <c r="FL70" s="1">
        <f t="shared" si="166"/>
        <v>8.5914285714285651E-2</v>
      </c>
      <c r="FM70" s="1">
        <f t="shared" si="167"/>
        <v>8.610285714285687E-2</v>
      </c>
      <c r="FN70" s="1">
        <f t="shared" si="168"/>
        <v>8.6291428571428991E-2</v>
      </c>
      <c r="FO70" s="1">
        <f t="shared" si="169"/>
        <v>8.6480000000000209E-2</v>
      </c>
      <c r="FP70" s="1">
        <f t="shared" si="170"/>
        <v>8.6668571428571442E-2</v>
      </c>
      <c r="FQ70" s="1">
        <f t="shared" si="171"/>
        <v>8.6857142857142675E-2</v>
      </c>
    </row>
    <row r="71" spans="1:173" ht="17.399999999999999" customHeight="1" x14ac:dyDescent="0.5">
      <c r="A71" s="6"/>
      <c r="B71" s="49">
        <f t="shared" si="3"/>
        <v>2.5900000000000141</v>
      </c>
      <c r="C71" s="1">
        <f t="shared" si="4"/>
        <v>2.390178571428575E-2</v>
      </c>
      <c r="D71" s="1">
        <f t="shared" si="7"/>
        <v>2.4459821428571359E-2</v>
      </c>
      <c r="E71" s="1">
        <f t="shared" si="8"/>
        <v>2.5017857142857196E-2</v>
      </c>
      <c r="F71" s="1">
        <f t="shared" si="9"/>
        <v>2.5575892857142807E-2</v>
      </c>
      <c r="G71" s="1">
        <f t="shared" si="10"/>
        <v>2.6133928571428645E-2</v>
      </c>
      <c r="H71" s="1">
        <f t="shared" si="11"/>
        <v>2.6691964285714256E-2</v>
      </c>
      <c r="I71" s="1">
        <f t="shared" si="12"/>
        <v>2.7250000000000094E-2</v>
      </c>
      <c r="J71" s="1">
        <f t="shared" si="13"/>
        <v>2.7808035714285705E-2</v>
      </c>
      <c r="K71" s="1">
        <f t="shared" si="14"/>
        <v>2.8366071428571317E-2</v>
      </c>
      <c r="L71" s="1">
        <f t="shared" si="15"/>
        <v>2.8924107142857151E-2</v>
      </c>
      <c r="M71" s="1">
        <f t="shared" si="16"/>
        <v>2.9482142857142762E-2</v>
      </c>
      <c r="N71" s="1">
        <f t="shared" si="17"/>
        <v>3.00401785714286E-2</v>
      </c>
      <c r="O71" s="1">
        <f t="shared" si="18"/>
        <v>3.0598214285714211E-2</v>
      </c>
      <c r="P71" s="1">
        <f t="shared" si="19"/>
        <v>3.1156250000000048E-2</v>
      </c>
      <c r="Q71" s="1">
        <f t="shared" si="20"/>
        <v>3.1714285714285688E-2</v>
      </c>
      <c r="R71" s="1">
        <f t="shared" si="21"/>
        <v>3.2272321428571435E-2</v>
      </c>
      <c r="S71" s="1">
        <f t="shared" si="22"/>
        <v>3.2830357142857113E-2</v>
      </c>
      <c r="T71" s="1">
        <f t="shared" si="23"/>
        <v>3.3388392857142943E-2</v>
      </c>
      <c r="U71" s="1">
        <f t="shared" si="24"/>
        <v>3.3946428571428711E-2</v>
      </c>
      <c r="V71" s="1">
        <f t="shared" si="25"/>
        <v>3.4504464285714208E-2</v>
      </c>
      <c r="W71" s="1">
        <f t="shared" si="26"/>
        <v>3.5062500000000003E-2</v>
      </c>
      <c r="X71" s="1">
        <f t="shared" si="27"/>
        <v>3.5594107142857351E-2</v>
      </c>
      <c r="Y71" s="1">
        <f t="shared" si="28"/>
        <v>3.6125714285714247E-2</v>
      </c>
      <c r="Z71" s="1">
        <f t="shared" si="29"/>
        <v>3.6657321428571595E-2</v>
      </c>
      <c r="AA71" s="1">
        <f t="shared" si="30"/>
        <v>3.7188928571428491E-2</v>
      </c>
      <c r="AB71" s="1">
        <f t="shared" si="31"/>
        <v>3.7720535714285838E-2</v>
      </c>
      <c r="AC71" s="1">
        <f t="shared" si="32"/>
        <v>3.8252142857142735E-2</v>
      </c>
      <c r="AD71" s="1">
        <f t="shared" si="33"/>
        <v>3.8783750000000082E-2</v>
      </c>
      <c r="AE71" s="1">
        <f t="shared" si="34"/>
        <v>3.9315357142856978E-2</v>
      </c>
      <c r="AF71" s="1">
        <f t="shared" si="35"/>
        <v>3.9846964285714333E-2</v>
      </c>
      <c r="AG71" s="1">
        <f t="shared" si="36"/>
        <v>4.0378571428571229E-2</v>
      </c>
      <c r="AH71" s="1">
        <f t="shared" si="37"/>
        <v>4.0910178571428576E-2</v>
      </c>
      <c r="AI71" s="1">
        <f t="shared" si="38"/>
        <v>4.1441785714285924E-2</v>
      </c>
      <c r="AJ71" s="1">
        <f t="shared" si="39"/>
        <v>4.197339285714282E-2</v>
      </c>
      <c r="AK71" s="1">
        <f t="shared" si="40"/>
        <v>4.2505000000000168E-2</v>
      </c>
      <c r="AL71" s="1">
        <f t="shared" si="41"/>
        <v>4.3036607142857064E-2</v>
      </c>
      <c r="AM71" s="1">
        <f t="shared" si="42"/>
        <v>4.3568214285714411E-2</v>
      </c>
      <c r="AN71" s="1">
        <f t="shared" si="43"/>
        <v>4.4099821428571308E-2</v>
      </c>
      <c r="AO71" s="1">
        <f t="shared" si="44"/>
        <v>4.4631428571428655E-2</v>
      </c>
      <c r="AP71" s="1">
        <f t="shared" si="45"/>
        <v>4.5163035714285552E-2</v>
      </c>
      <c r="AQ71" s="1">
        <f t="shared" si="46"/>
        <v>4.5694642857142899E-2</v>
      </c>
      <c r="AR71" s="1">
        <f t="shared" si="47"/>
        <v>4.6226249999999795E-2</v>
      </c>
      <c r="AS71" s="1">
        <f t="shared" si="48"/>
        <v>4.6757857142857143E-2</v>
      </c>
      <c r="AT71" s="1">
        <f t="shared" si="49"/>
        <v>4.728946428571449E-2</v>
      </c>
      <c r="AU71" s="1">
        <f t="shared" si="50"/>
        <v>4.7821071428571386E-2</v>
      </c>
      <c r="AV71" s="1">
        <f t="shared" si="51"/>
        <v>4.8352678571428734E-2</v>
      </c>
      <c r="AW71" s="1">
        <f t="shared" si="52"/>
        <v>4.8861071428571386E-2</v>
      </c>
      <c r="AX71" s="1">
        <f t="shared" si="53"/>
        <v>4.9369464285714489E-2</v>
      </c>
      <c r="AY71" s="1">
        <f t="shared" si="54"/>
        <v>4.9877857142857147E-2</v>
      </c>
      <c r="AZ71" s="1">
        <f t="shared" si="55"/>
        <v>5.0386249999999799E-2</v>
      </c>
      <c r="BA71" s="1">
        <f t="shared" si="56"/>
        <v>5.0894642857142902E-2</v>
      </c>
      <c r="BB71" s="1">
        <f t="shared" si="57"/>
        <v>5.1403035714285554E-2</v>
      </c>
      <c r="BC71" s="1">
        <f t="shared" si="58"/>
        <v>5.1911428571428657E-2</v>
      </c>
      <c r="BD71" s="1">
        <f t="shared" si="59"/>
        <v>5.2419821428571309E-2</v>
      </c>
      <c r="BE71" s="1">
        <f t="shared" si="60"/>
        <v>5.2928214285714412E-2</v>
      </c>
      <c r="BF71" s="1">
        <f t="shared" si="61"/>
        <v>5.3436607142857064E-2</v>
      </c>
      <c r="BG71" s="1">
        <f t="shared" si="62"/>
        <v>5.3945000000000166E-2</v>
      </c>
      <c r="BH71" s="1">
        <f t="shared" si="63"/>
        <v>5.4453392857142818E-2</v>
      </c>
      <c r="BI71" s="1">
        <f t="shared" si="64"/>
        <v>5.4961785714285921E-2</v>
      </c>
      <c r="BJ71" s="1">
        <f t="shared" si="65"/>
        <v>5.5470178571428573E-2</v>
      </c>
      <c r="BK71" s="1">
        <f t="shared" si="66"/>
        <v>5.5978571428571225E-2</v>
      </c>
      <c r="BL71" s="1">
        <f t="shared" si="67"/>
        <v>5.6486964285714328E-2</v>
      </c>
      <c r="BM71" s="1">
        <f t="shared" si="68"/>
        <v>5.699535714285698E-2</v>
      </c>
      <c r="BN71" s="1">
        <f t="shared" si="69"/>
        <v>5.7503750000000083E-2</v>
      </c>
      <c r="BO71" s="1">
        <f t="shared" si="5"/>
        <v>5.8012142857142734E-2</v>
      </c>
      <c r="BP71" s="1">
        <f t="shared" si="70"/>
        <v>5.8520535714285837E-2</v>
      </c>
      <c r="BQ71" s="1">
        <f t="shared" si="71"/>
        <v>5.9028928571428489E-2</v>
      </c>
      <c r="BR71" s="1">
        <f t="shared" si="72"/>
        <v>5.9537321428571599E-2</v>
      </c>
      <c r="BS71" s="1">
        <f t="shared" si="73"/>
        <v>6.0045714285714251E-2</v>
      </c>
      <c r="BT71" s="1">
        <f t="shared" si="74"/>
        <v>6.0554107142857354E-2</v>
      </c>
      <c r="BU71" s="1">
        <f t="shared" si="75"/>
        <v>6.1062500000000006E-2</v>
      </c>
      <c r="BV71" s="1">
        <f t="shared" si="76"/>
        <v>6.1396696428571332E-2</v>
      </c>
      <c r="BW71" s="1">
        <f t="shared" si="77"/>
        <v>6.1730892857142658E-2</v>
      </c>
      <c r="BX71" s="1">
        <f t="shared" si="78"/>
        <v>6.2065089285714435E-2</v>
      </c>
      <c r="BY71" s="1">
        <f t="shared" si="79"/>
        <v>6.2399285714285761E-2</v>
      </c>
      <c r="BZ71" s="1">
        <f t="shared" si="80"/>
        <v>6.2733482142857108E-2</v>
      </c>
      <c r="CA71" s="1">
        <f t="shared" si="81"/>
        <v>6.306767857142842E-2</v>
      </c>
      <c r="CB71" s="1">
        <f t="shared" si="82"/>
        <v>6.3401875000000191E-2</v>
      </c>
      <c r="CC71" s="1">
        <f t="shared" si="83"/>
        <v>6.3736071428571378E-2</v>
      </c>
      <c r="CD71" s="1">
        <f t="shared" si="84"/>
        <v>6.4070267857142843E-2</v>
      </c>
      <c r="CE71" s="1">
        <f t="shared" si="85"/>
        <v>6.4404464285714377E-2</v>
      </c>
      <c r="CF71" s="1">
        <f t="shared" si="86"/>
        <v>6.4738660714285495E-2</v>
      </c>
      <c r="CG71" s="1">
        <f t="shared" si="87"/>
        <v>6.5072857142857266E-2</v>
      </c>
      <c r="CH71" s="1">
        <f t="shared" si="88"/>
        <v>6.5407053571428272E-2</v>
      </c>
      <c r="CI71" s="1">
        <f t="shared" si="89"/>
        <v>6.5741249999999932E-2</v>
      </c>
      <c r="CJ71" s="1">
        <f t="shared" si="90"/>
        <v>6.607544642857166E-2</v>
      </c>
      <c r="CK71" s="1">
        <f t="shared" si="91"/>
        <v>6.6409642857142584E-2</v>
      </c>
      <c r="CL71" s="1">
        <f t="shared" si="92"/>
        <v>6.6743839285714354E-2</v>
      </c>
      <c r="CM71" s="1">
        <f t="shared" si="93"/>
        <v>6.7078035714286124E-2</v>
      </c>
      <c r="CN71" s="1">
        <f t="shared" si="94"/>
        <v>6.7412232142857006E-2</v>
      </c>
      <c r="CO71" s="1">
        <f t="shared" si="95"/>
        <v>6.7746428571428777E-2</v>
      </c>
      <c r="CP71" s="1">
        <f t="shared" si="96"/>
        <v>6.8080624999999659E-2</v>
      </c>
      <c r="CQ71" s="1">
        <f t="shared" si="97"/>
        <v>6.8414821428571429E-2</v>
      </c>
      <c r="CR71" s="1">
        <f t="shared" si="98"/>
        <v>6.8749017857143213E-2</v>
      </c>
      <c r="CS71" s="1">
        <f t="shared" si="99"/>
        <v>6.9083214285714081E-2</v>
      </c>
      <c r="CT71" s="1">
        <f t="shared" si="100"/>
        <v>6.9417410714285865E-2</v>
      </c>
      <c r="CU71" s="1">
        <f t="shared" si="101"/>
        <v>6.972839285714294E-2</v>
      </c>
      <c r="CV71" s="1">
        <f t="shared" si="102"/>
        <v>7.0039375000000029E-2</v>
      </c>
      <c r="CW71" s="1">
        <f t="shared" si="103"/>
        <v>7.0350357142857103E-2</v>
      </c>
      <c r="CX71" s="1">
        <f t="shared" si="104"/>
        <v>7.0661339285714192E-2</v>
      </c>
      <c r="CY71" s="1">
        <f t="shared" si="105"/>
        <v>7.0972321428571267E-2</v>
      </c>
      <c r="CZ71" s="1">
        <f t="shared" si="106"/>
        <v>7.1283303571428355E-2</v>
      </c>
      <c r="DA71" s="1">
        <f t="shared" si="107"/>
        <v>7.159428571428543E-2</v>
      </c>
      <c r="DB71" s="1">
        <f t="shared" si="108"/>
        <v>7.1905267857142519E-2</v>
      </c>
      <c r="DC71" s="1">
        <f t="shared" si="109"/>
        <v>7.2216249999999593E-2</v>
      </c>
      <c r="DD71" s="1">
        <f t="shared" si="110"/>
        <v>7.2527232142857584E-2</v>
      </c>
      <c r="DE71" s="1">
        <f t="shared" si="111"/>
        <v>7.2838214285714659E-2</v>
      </c>
      <c r="DF71" s="1">
        <f t="shared" si="112"/>
        <v>7.3149196428571747E-2</v>
      </c>
      <c r="DG71" s="1">
        <f t="shared" si="113"/>
        <v>7.3460178571428822E-2</v>
      </c>
      <c r="DH71" s="1">
        <f t="shared" si="114"/>
        <v>7.377116071428591E-2</v>
      </c>
      <c r="DI71" s="1">
        <f t="shared" si="115"/>
        <v>7.4082142857142985E-2</v>
      </c>
      <c r="DJ71" s="1">
        <f t="shared" si="116"/>
        <v>7.4393125000000074E-2</v>
      </c>
      <c r="DK71" s="1">
        <f t="shared" si="117"/>
        <v>7.4704107142857148E-2</v>
      </c>
      <c r="DL71" s="1">
        <f t="shared" si="118"/>
        <v>7.5015089285714237E-2</v>
      </c>
      <c r="DM71" s="1">
        <f t="shared" si="119"/>
        <v>7.5326071428571312E-2</v>
      </c>
      <c r="DN71" s="1">
        <f t="shared" si="120"/>
        <v>7.56370535714284E-2</v>
      </c>
      <c r="DO71" s="1">
        <f t="shared" si="121"/>
        <v>7.5948035714285475E-2</v>
      </c>
      <c r="DP71" s="1">
        <f t="shared" si="122"/>
        <v>7.6259017857142564E-2</v>
      </c>
      <c r="DQ71" s="1">
        <f t="shared" si="123"/>
        <v>7.6569999999999638E-2</v>
      </c>
      <c r="DR71" s="1">
        <f t="shared" si="124"/>
        <v>7.6880982142856727E-2</v>
      </c>
      <c r="DS71" s="1">
        <f t="shared" si="125"/>
        <v>7.7191964285714704E-2</v>
      </c>
      <c r="DT71" s="1">
        <f t="shared" si="126"/>
        <v>7.7391964285714709E-2</v>
      </c>
      <c r="DU71" s="1">
        <f t="shared" si="127"/>
        <v>7.7591964285714701E-2</v>
      </c>
      <c r="DV71" s="1">
        <f t="shared" si="128"/>
        <v>7.7791964285714707E-2</v>
      </c>
      <c r="DW71" s="1">
        <f t="shared" si="129"/>
        <v>7.7991964285714713E-2</v>
      </c>
      <c r="DX71" s="1">
        <f t="shared" si="130"/>
        <v>7.8191964285714705E-2</v>
      </c>
      <c r="DY71" s="1">
        <f t="shared" si="131"/>
        <v>7.839196428571471E-2</v>
      </c>
      <c r="DZ71" s="1">
        <f t="shared" si="132"/>
        <v>7.8591964285714702E-2</v>
      </c>
      <c r="EA71" s="1">
        <f t="shared" si="6"/>
        <v>7.8791964285714708E-2</v>
      </c>
      <c r="EB71" s="1">
        <f t="shared" si="172"/>
        <v>7.8991964285714714E-2</v>
      </c>
      <c r="EC71" s="1">
        <f t="shared" si="173"/>
        <v>7.9191964285714705E-2</v>
      </c>
      <c r="ED71" s="1">
        <f t="shared" si="174"/>
        <v>7.9391964285714711E-2</v>
      </c>
      <c r="EE71" s="1">
        <f t="shared" si="133"/>
        <v>7.9591964285714703E-2</v>
      </c>
      <c r="EF71" s="1">
        <f t="shared" si="134"/>
        <v>7.9791964285714709E-2</v>
      </c>
      <c r="EG71" s="1">
        <f t="shared" si="135"/>
        <v>7.9991964285714701E-2</v>
      </c>
      <c r="EH71" s="1">
        <f t="shared" si="136"/>
        <v>8.0191964285714706E-2</v>
      </c>
      <c r="EI71" s="1">
        <f t="shared" si="137"/>
        <v>8.0391964285714712E-2</v>
      </c>
      <c r="EJ71" s="1">
        <f t="shared" si="138"/>
        <v>8.0591964285714704E-2</v>
      </c>
      <c r="EK71" s="1">
        <f t="shared" si="139"/>
        <v>8.079196428571471E-2</v>
      </c>
      <c r="EL71" s="1">
        <f t="shared" si="140"/>
        <v>8.0991964285714702E-2</v>
      </c>
      <c r="EM71" s="1">
        <f t="shared" si="141"/>
        <v>8.1191964285714707E-2</v>
      </c>
      <c r="EN71" s="1">
        <f t="shared" si="142"/>
        <v>8.1391964285714713E-2</v>
      </c>
      <c r="EO71" s="1">
        <f t="shared" si="143"/>
        <v>8.1591964285714705E-2</v>
      </c>
      <c r="EP71" s="1">
        <f t="shared" si="144"/>
        <v>8.1791964285714711E-2</v>
      </c>
      <c r="EQ71" s="1">
        <f t="shared" si="145"/>
        <v>8.1991964285714702E-2</v>
      </c>
      <c r="ER71" s="1">
        <f t="shared" si="146"/>
        <v>8.2191964285714708E-2</v>
      </c>
      <c r="ES71" s="1">
        <f t="shared" si="147"/>
        <v>8.2380357142857366E-2</v>
      </c>
      <c r="ET71" s="1">
        <f t="shared" si="148"/>
        <v>8.256875000000001E-2</v>
      </c>
      <c r="EU71" s="1">
        <f t="shared" si="149"/>
        <v>8.2757142857142668E-2</v>
      </c>
      <c r="EV71" s="1">
        <f t="shared" si="150"/>
        <v>8.2945535714285312E-2</v>
      </c>
      <c r="EW71" s="1">
        <f t="shared" si="151"/>
        <v>8.3133928571428872E-2</v>
      </c>
      <c r="EX71" s="1">
        <f t="shared" si="152"/>
        <v>8.3322321428571516E-2</v>
      </c>
      <c r="EY71" s="1">
        <f t="shared" si="153"/>
        <v>8.3510714285714174E-2</v>
      </c>
      <c r="EZ71" s="1">
        <f t="shared" si="154"/>
        <v>8.3699107142856832E-2</v>
      </c>
      <c r="FA71" s="1">
        <f t="shared" si="155"/>
        <v>8.3887500000000378E-2</v>
      </c>
      <c r="FB71" s="1">
        <f t="shared" si="156"/>
        <v>8.4075892857143036E-2</v>
      </c>
      <c r="FC71" s="1">
        <f t="shared" si="157"/>
        <v>8.426428571428568E-2</v>
      </c>
      <c r="FD71" s="1">
        <f t="shared" si="158"/>
        <v>8.4452678571428338E-2</v>
      </c>
      <c r="FE71" s="1">
        <f t="shared" si="159"/>
        <v>8.4641071428570996E-2</v>
      </c>
      <c r="FF71" s="1">
        <f t="shared" si="160"/>
        <v>8.4829464285714543E-2</v>
      </c>
      <c r="FG71" s="1">
        <f t="shared" si="161"/>
        <v>8.5017857142857201E-2</v>
      </c>
      <c r="FH71" s="1">
        <f t="shared" si="162"/>
        <v>8.5206249999999845E-2</v>
      </c>
      <c r="FI71" s="1">
        <f t="shared" si="163"/>
        <v>8.5394642857142503E-2</v>
      </c>
      <c r="FJ71" s="1">
        <f t="shared" si="164"/>
        <v>8.5583035714286063E-2</v>
      </c>
      <c r="FK71" s="1">
        <f t="shared" si="165"/>
        <v>8.5771428571428707E-2</v>
      </c>
      <c r="FL71" s="1">
        <f t="shared" si="166"/>
        <v>8.5959821428571365E-2</v>
      </c>
      <c r="FM71" s="1">
        <f t="shared" si="167"/>
        <v>8.6148214285714009E-2</v>
      </c>
      <c r="FN71" s="1">
        <f t="shared" si="168"/>
        <v>8.6336607142857569E-2</v>
      </c>
      <c r="FO71" s="1">
        <f t="shared" si="169"/>
        <v>8.6525000000000213E-2</v>
      </c>
      <c r="FP71" s="1">
        <f t="shared" si="170"/>
        <v>8.6713392857142871E-2</v>
      </c>
      <c r="FQ71" s="1">
        <f t="shared" si="171"/>
        <v>8.6901785714285529E-2</v>
      </c>
    </row>
    <row r="72" spans="1:173" ht="17.399999999999999" customHeight="1" x14ac:dyDescent="0.5">
      <c r="A72" s="6"/>
      <c r="B72" s="49">
        <f t="shared" ref="B72:B135" si="175">B71-0.01</f>
        <v>2.5800000000000143</v>
      </c>
      <c r="C72" s="1">
        <f t="shared" ref="C72:C135" si="176">C71+(C$230-C$6)/224</f>
        <v>2.3946428571428608E-2</v>
      </c>
      <c r="D72" s="1">
        <f t="shared" si="7"/>
        <v>2.4505357142857072E-2</v>
      </c>
      <c r="E72" s="1">
        <f t="shared" si="8"/>
        <v>2.5064285714285768E-2</v>
      </c>
      <c r="F72" s="1">
        <f t="shared" si="9"/>
        <v>2.5623214285714235E-2</v>
      </c>
      <c r="G72" s="1">
        <f t="shared" si="10"/>
        <v>2.6182142857142932E-2</v>
      </c>
      <c r="H72" s="1">
        <f t="shared" si="11"/>
        <v>2.6741071428571399E-2</v>
      </c>
      <c r="I72" s="1">
        <f t="shared" si="12"/>
        <v>2.7300000000000095E-2</v>
      </c>
      <c r="J72" s="1">
        <f t="shared" si="13"/>
        <v>2.7858928571428562E-2</v>
      </c>
      <c r="K72" s="1">
        <f t="shared" si="14"/>
        <v>2.841785714285703E-2</v>
      </c>
      <c r="L72" s="1">
        <f t="shared" si="15"/>
        <v>2.8976785714285722E-2</v>
      </c>
      <c r="M72" s="1">
        <f t="shared" si="16"/>
        <v>2.953571428571419E-2</v>
      </c>
      <c r="N72" s="1">
        <f t="shared" si="17"/>
        <v>3.0094642857142886E-2</v>
      </c>
      <c r="O72" s="1">
        <f t="shared" si="18"/>
        <v>3.0653571428571353E-2</v>
      </c>
      <c r="P72" s="1">
        <f t="shared" si="19"/>
        <v>3.1212500000000049E-2</v>
      </c>
      <c r="Q72" s="1">
        <f t="shared" si="20"/>
        <v>3.1771428571428548E-2</v>
      </c>
      <c r="R72" s="1">
        <f t="shared" si="21"/>
        <v>3.2330357142857147E-2</v>
      </c>
      <c r="S72" s="1">
        <f t="shared" si="22"/>
        <v>3.2889285714285683E-2</v>
      </c>
      <c r="T72" s="1">
        <f t="shared" si="23"/>
        <v>3.3448214285714373E-2</v>
      </c>
      <c r="U72" s="1">
        <f t="shared" si="24"/>
        <v>3.4007142857143E-2</v>
      </c>
      <c r="V72" s="1">
        <f t="shared" si="25"/>
        <v>3.4566071428571349E-2</v>
      </c>
      <c r="W72" s="1">
        <f t="shared" si="26"/>
        <v>3.5125000000000003E-2</v>
      </c>
      <c r="X72" s="1">
        <f t="shared" si="27"/>
        <v>3.5656785714285925E-2</v>
      </c>
      <c r="Y72" s="1">
        <f t="shared" si="28"/>
        <v>3.6188571428571389E-2</v>
      </c>
      <c r="Z72" s="1">
        <f t="shared" si="29"/>
        <v>3.6720357142857311E-2</v>
      </c>
      <c r="AA72" s="1">
        <f t="shared" si="30"/>
        <v>3.7252142857142775E-2</v>
      </c>
      <c r="AB72" s="1">
        <f t="shared" si="31"/>
        <v>3.7783928571428697E-2</v>
      </c>
      <c r="AC72" s="1">
        <f t="shared" si="32"/>
        <v>3.8315714285714161E-2</v>
      </c>
      <c r="AD72" s="1">
        <f t="shared" si="33"/>
        <v>3.8847500000000083E-2</v>
      </c>
      <c r="AE72" s="1">
        <f t="shared" si="34"/>
        <v>3.9379285714285547E-2</v>
      </c>
      <c r="AF72" s="1">
        <f t="shared" si="35"/>
        <v>3.9911071428571476E-2</v>
      </c>
      <c r="AG72" s="1">
        <f t="shared" si="36"/>
        <v>4.044285714285694E-2</v>
      </c>
      <c r="AH72" s="1">
        <f t="shared" si="37"/>
        <v>4.0974642857142862E-2</v>
      </c>
      <c r="AI72" s="1">
        <f t="shared" si="38"/>
        <v>4.1506428571428784E-2</v>
      </c>
      <c r="AJ72" s="1">
        <f t="shared" si="39"/>
        <v>4.2038214285714248E-2</v>
      </c>
      <c r="AK72" s="1">
        <f t="shared" si="40"/>
        <v>4.257000000000017E-2</v>
      </c>
      <c r="AL72" s="1">
        <f t="shared" si="41"/>
        <v>4.3101785714285634E-2</v>
      </c>
      <c r="AM72" s="1">
        <f t="shared" si="42"/>
        <v>4.3633571428571556E-2</v>
      </c>
      <c r="AN72" s="1">
        <f t="shared" si="43"/>
        <v>4.416535714285702E-2</v>
      </c>
      <c r="AO72" s="1">
        <f t="shared" si="44"/>
        <v>4.4697142857142942E-2</v>
      </c>
      <c r="AP72" s="1">
        <f t="shared" si="45"/>
        <v>4.5228928571428406E-2</v>
      </c>
      <c r="AQ72" s="1">
        <f t="shared" si="46"/>
        <v>4.5760714285714328E-2</v>
      </c>
      <c r="AR72" s="1">
        <f t="shared" si="47"/>
        <v>4.6292499999999792E-2</v>
      </c>
      <c r="AS72" s="1">
        <f t="shared" si="48"/>
        <v>4.6824285714285714E-2</v>
      </c>
      <c r="AT72" s="1">
        <f t="shared" si="49"/>
        <v>4.7356071428571636E-2</v>
      </c>
      <c r="AU72" s="1">
        <f t="shared" si="50"/>
        <v>4.78878571428571E-2</v>
      </c>
      <c r="AV72" s="1">
        <f t="shared" si="51"/>
        <v>4.8419642857143022E-2</v>
      </c>
      <c r="AW72" s="1">
        <f t="shared" si="52"/>
        <v>4.8927857142857099E-2</v>
      </c>
      <c r="AX72" s="1">
        <f t="shared" si="53"/>
        <v>4.9436071428571635E-2</v>
      </c>
      <c r="AY72" s="1">
        <f t="shared" si="54"/>
        <v>4.9944285714285719E-2</v>
      </c>
      <c r="AZ72" s="1">
        <f t="shared" si="55"/>
        <v>5.0452499999999796E-2</v>
      </c>
      <c r="BA72" s="1">
        <f t="shared" si="56"/>
        <v>5.0960714285714331E-2</v>
      </c>
      <c r="BB72" s="1">
        <f t="shared" si="57"/>
        <v>5.1468928571428409E-2</v>
      </c>
      <c r="BC72" s="1">
        <f t="shared" si="58"/>
        <v>5.1977142857142944E-2</v>
      </c>
      <c r="BD72" s="1">
        <f t="shared" si="59"/>
        <v>5.2485357142857021E-2</v>
      </c>
      <c r="BE72" s="1">
        <f t="shared" si="60"/>
        <v>5.2993571428571556E-2</v>
      </c>
      <c r="BF72" s="1">
        <f t="shared" si="61"/>
        <v>5.3501785714285634E-2</v>
      </c>
      <c r="BG72" s="1">
        <f t="shared" si="62"/>
        <v>5.4010000000000169E-2</v>
      </c>
      <c r="BH72" s="1">
        <f t="shared" si="63"/>
        <v>5.4518214285714246E-2</v>
      </c>
      <c r="BI72" s="1">
        <f t="shared" si="64"/>
        <v>5.5026428571428782E-2</v>
      </c>
      <c r="BJ72" s="1">
        <f t="shared" si="65"/>
        <v>5.5534642857142859E-2</v>
      </c>
      <c r="BK72" s="1">
        <f t="shared" si="66"/>
        <v>5.6042857142856936E-2</v>
      </c>
      <c r="BL72" s="1">
        <f t="shared" si="67"/>
        <v>5.6551071428571471E-2</v>
      </c>
      <c r="BM72" s="1">
        <f t="shared" si="68"/>
        <v>5.7059285714285549E-2</v>
      </c>
      <c r="BN72" s="1">
        <f t="shared" si="69"/>
        <v>5.7567500000000084E-2</v>
      </c>
      <c r="BO72" s="1">
        <f t="shared" si="5"/>
        <v>5.8075714285714161E-2</v>
      </c>
      <c r="BP72" s="1">
        <f t="shared" si="70"/>
        <v>5.8583928571428696E-2</v>
      </c>
      <c r="BQ72" s="1">
        <f t="shared" si="71"/>
        <v>5.9092142857142774E-2</v>
      </c>
      <c r="BR72" s="1">
        <f t="shared" si="72"/>
        <v>5.9600357142857316E-2</v>
      </c>
      <c r="BS72" s="1">
        <f t="shared" si="73"/>
        <v>6.0108571428571393E-2</v>
      </c>
      <c r="BT72" s="1">
        <f t="shared" si="74"/>
        <v>6.0616785714285928E-2</v>
      </c>
      <c r="BU72" s="1">
        <f t="shared" si="75"/>
        <v>6.1125000000000006E-2</v>
      </c>
      <c r="BV72" s="1">
        <f t="shared" si="76"/>
        <v>6.1459107142857045E-2</v>
      </c>
      <c r="BW72" s="1">
        <f t="shared" si="77"/>
        <v>6.1793214285714083E-2</v>
      </c>
      <c r="BX72" s="1">
        <f t="shared" si="78"/>
        <v>6.212732142857158E-2</v>
      </c>
      <c r="BY72" s="1">
        <f t="shared" si="79"/>
        <v>6.2461428571428619E-2</v>
      </c>
      <c r="BZ72" s="1">
        <f t="shared" si="80"/>
        <v>6.2795535714285686E-2</v>
      </c>
      <c r="CA72" s="1">
        <f t="shared" si="81"/>
        <v>6.3129642857142704E-2</v>
      </c>
      <c r="CB72" s="1">
        <f t="shared" si="82"/>
        <v>6.3463750000000194E-2</v>
      </c>
      <c r="CC72" s="1">
        <f t="shared" si="83"/>
        <v>6.3797857142857087E-2</v>
      </c>
      <c r="CD72" s="1">
        <f t="shared" si="84"/>
        <v>6.4131964285714271E-2</v>
      </c>
      <c r="CE72" s="1">
        <f t="shared" si="85"/>
        <v>6.4466071428571525E-2</v>
      </c>
      <c r="CF72" s="1">
        <f t="shared" si="86"/>
        <v>6.4800178571428349E-2</v>
      </c>
      <c r="CG72" s="1">
        <f t="shared" si="87"/>
        <v>6.5134285714285839E-2</v>
      </c>
      <c r="CH72" s="1">
        <f t="shared" si="88"/>
        <v>6.5468392857142552E-2</v>
      </c>
      <c r="CI72" s="1">
        <f t="shared" si="89"/>
        <v>6.580249999999993E-2</v>
      </c>
      <c r="CJ72" s="1">
        <f t="shared" si="90"/>
        <v>6.6136607142857379E-2</v>
      </c>
      <c r="CK72" s="1">
        <f t="shared" si="91"/>
        <v>6.6470714285714008E-2</v>
      </c>
      <c r="CL72" s="1">
        <f t="shared" si="92"/>
        <v>6.6804821428571498E-2</v>
      </c>
      <c r="CM72" s="1">
        <f t="shared" si="93"/>
        <v>6.7138928571428988E-2</v>
      </c>
      <c r="CN72" s="1">
        <f t="shared" si="94"/>
        <v>6.7473035714285576E-2</v>
      </c>
      <c r="CO72" s="1">
        <f t="shared" si="95"/>
        <v>6.7807142857143066E-2</v>
      </c>
      <c r="CP72" s="1">
        <f t="shared" si="96"/>
        <v>6.8141249999999653E-2</v>
      </c>
      <c r="CQ72" s="1">
        <f t="shared" si="97"/>
        <v>6.8475357142857143E-2</v>
      </c>
      <c r="CR72" s="1">
        <f t="shared" si="98"/>
        <v>6.8809464285714647E-2</v>
      </c>
      <c r="CS72" s="1">
        <f t="shared" si="99"/>
        <v>6.9143571428571221E-2</v>
      </c>
      <c r="CT72" s="1">
        <f t="shared" si="100"/>
        <v>6.9477678571428725E-2</v>
      </c>
      <c r="CU72" s="1">
        <f t="shared" si="101"/>
        <v>6.978821428571437E-2</v>
      </c>
      <c r="CV72" s="1">
        <f t="shared" si="102"/>
        <v>7.0098750000000029E-2</v>
      </c>
      <c r="CW72" s="1">
        <f t="shared" si="103"/>
        <v>7.0409285714285674E-2</v>
      </c>
      <c r="CX72" s="1">
        <f t="shared" si="104"/>
        <v>7.0719821428571333E-2</v>
      </c>
      <c r="CY72" s="1">
        <f t="shared" si="105"/>
        <v>7.1030357142856979E-2</v>
      </c>
      <c r="CZ72" s="1">
        <f t="shared" si="106"/>
        <v>7.1340892857142638E-2</v>
      </c>
      <c r="DA72" s="1">
        <f t="shared" si="107"/>
        <v>7.1651428571428283E-2</v>
      </c>
      <c r="DB72" s="1">
        <f t="shared" si="108"/>
        <v>7.1961964285713942E-2</v>
      </c>
      <c r="DC72" s="1">
        <f t="shared" si="109"/>
        <v>7.2272499999999587E-2</v>
      </c>
      <c r="DD72" s="1">
        <f t="shared" si="110"/>
        <v>7.2583035714286162E-2</v>
      </c>
      <c r="DE72" s="1">
        <f t="shared" si="111"/>
        <v>7.2893571428571807E-2</v>
      </c>
      <c r="DF72" s="1">
        <f t="shared" si="112"/>
        <v>7.3204107142857466E-2</v>
      </c>
      <c r="DG72" s="1">
        <f t="shared" si="113"/>
        <v>7.3514642857143112E-2</v>
      </c>
      <c r="DH72" s="1">
        <f t="shared" si="114"/>
        <v>7.3825178571428771E-2</v>
      </c>
      <c r="DI72" s="1">
        <f t="shared" si="115"/>
        <v>7.4135714285714416E-2</v>
      </c>
      <c r="DJ72" s="1">
        <f t="shared" si="116"/>
        <v>7.4446250000000075E-2</v>
      </c>
      <c r="DK72" s="1">
        <f t="shared" si="117"/>
        <v>7.475678571428572E-2</v>
      </c>
      <c r="DL72" s="1">
        <f t="shared" si="118"/>
        <v>7.5067321428571379E-2</v>
      </c>
      <c r="DM72" s="1">
        <f t="shared" si="119"/>
        <v>7.5377857142857024E-2</v>
      </c>
      <c r="DN72" s="1">
        <f t="shared" si="120"/>
        <v>7.5688392857142683E-2</v>
      </c>
      <c r="DO72" s="1">
        <f t="shared" si="121"/>
        <v>7.5998928571428329E-2</v>
      </c>
      <c r="DP72" s="1">
        <f t="shared" si="122"/>
        <v>7.6309464285713988E-2</v>
      </c>
      <c r="DQ72" s="1">
        <f t="shared" si="123"/>
        <v>7.6619999999999633E-2</v>
      </c>
      <c r="DR72" s="1">
        <f t="shared" si="124"/>
        <v>7.6930535714285292E-2</v>
      </c>
      <c r="DS72" s="1">
        <f t="shared" si="125"/>
        <v>7.7241071428571853E-2</v>
      </c>
      <c r="DT72" s="1">
        <f t="shared" si="126"/>
        <v>7.7441071428571859E-2</v>
      </c>
      <c r="DU72" s="1">
        <f t="shared" si="127"/>
        <v>7.7641071428571851E-2</v>
      </c>
      <c r="DV72" s="1">
        <f t="shared" si="128"/>
        <v>7.7841071428571856E-2</v>
      </c>
      <c r="DW72" s="1">
        <f t="shared" si="129"/>
        <v>7.8041071428571862E-2</v>
      </c>
      <c r="DX72" s="1">
        <f t="shared" si="130"/>
        <v>7.8241071428571854E-2</v>
      </c>
      <c r="DY72" s="1">
        <f t="shared" si="131"/>
        <v>7.844107142857186E-2</v>
      </c>
      <c r="DZ72" s="1">
        <f t="shared" si="132"/>
        <v>7.8641071428571852E-2</v>
      </c>
      <c r="EA72" s="1">
        <f t="shared" si="6"/>
        <v>7.8841071428571857E-2</v>
      </c>
      <c r="EB72" s="1">
        <f t="shared" si="172"/>
        <v>7.9041071428571863E-2</v>
      </c>
      <c r="EC72" s="1">
        <f t="shared" si="173"/>
        <v>7.9241071428571855E-2</v>
      </c>
      <c r="ED72" s="1">
        <f t="shared" si="174"/>
        <v>7.9441071428571861E-2</v>
      </c>
      <c r="EE72" s="1">
        <f t="shared" si="133"/>
        <v>7.9641071428571852E-2</v>
      </c>
      <c r="EF72" s="1">
        <f t="shared" si="134"/>
        <v>7.9841071428571858E-2</v>
      </c>
      <c r="EG72" s="1">
        <f t="shared" si="135"/>
        <v>8.004107142857185E-2</v>
      </c>
      <c r="EH72" s="1">
        <f t="shared" si="136"/>
        <v>8.0241071428571856E-2</v>
      </c>
      <c r="EI72" s="1">
        <f t="shared" si="137"/>
        <v>8.0441071428571861E-2</v>
      </c>
      <c r="EJ72" s="1">
        <f t="shared" si="138"/>
        <v>8.0641071428571853E-2</v>
      </c>
      <c r="EK72" s="1">
        <f t="shared" si="139"/>
        <v>8.0841071428571859E-2</v>
      </c>
      <c r="EL72" s="1">
        <f t="shared" si="140"/>
        <v>8.1041071428571851E-2</v>
      </c>
      <c r="EM72" s="1">
        <f t="shared" si="141"/>
        <v>8.1241071428571857E-2</v>
      </c>
      <c r="EN72" s="1">
        <f t="shared" si="142"/>
        <v>8.1441071428571862E-2</v>
      </c>
      <c r="EO72" s="1">
        <f t="shared" si="143"/>
        <v>8.1641071428571854E-2</v>
      </c>
      <c r="EP72" s="1">
        <f t="shared" si="144"/>
        <v>8.184107142857186E-2</v>
      </c>
      <c r="EQ72" s="1">
        <f t="shared" si="145"/>
        <v>8.2041071428571852E-2</v>
      </c>
      <c r="ER72" s="1">
        <f t="shared" si="146"/>
        <v>8.2241071428571857E-2</v>
      </c>
      <c r="ES72" s="1">
        <f t="shared" si="147"/>
        <v>8.2429285714285941E-2</v>
      </c>
      <c r="ET72" s="1">
        <f t="shared" si="148"/>
        <v>8.261750000000001E-2</v>
      </c>
      <c r="EU72" s="1">
        <f t="shared" si="149"/>
        <v>8.2805714285714094E-2</v>
      </c>
      <c r="EV72" s="1">
        <f t="shared" si="150"/>
        <v>8.2993928571428163E-2</v>
      </c>
      <c r="EW72" s="1">
        <f t="shared" si="151"/>
        <v>8.3182142857143163E-2</v>
      </c>
      <c r="EX72" s="1">
        <f t="shared" si="152"/>
        <v>8.3370357142857232E-2</v>
      </c>
      <c r="EY72" s="1">
        <f t="shared" si="153"/>
        <v>8.3558571428571315E-2</v>
      </c>
      <c r="EZ72" s="1">
        <f t="shared" si="154"/>
        <v>8.3746785714285399E-2</v>
      </c>
      <c r="FA72" s="1">
        <f t="shared" si="155"/>
        <v>8.3935000000000384E-2</v>
      </c>
      <c r="FB72" s="1">
        <f t="shared" si="156"/>
        <v>8.4123214285714468E-2</v>
      </c>
      <c r="FC72" s="1">
        <f t="shared" si="157"/>
        <v>8.4311428571428537E-2</v>
      </c>
      <c r="FD72" s="1">
        <f t="shared" si="158"/>
        <v>8.4499642857142621E-2</v>
      </c>
      <c r="FE72" s="1">
        <f t="shared" si="159"/>
        <v>8.4687857142856704E-2</v>
      </c>
      <c r="FF72" s="1">
        <f t="shared" si="160"/>
        <v>8.4876071428571689E-2</v>
      </c>
      <c r="FG72" s="1">
        <f t="shared" si="161"/>
        <v>8.5064285714285773E-2</v>
      </c>
      <c r="FH72" s="1">
        <f t="shared" si="162"/>
        <v>8.5252499999999842E-2</v>
      </c>
      <c r="FI72" s="1">
        <f t="shared" si="163"/>
        <v>8.5440714285713926E-2</v>
      </c>
      <c r="FJ72" s="1">
        <f t="shared" si="164"/>
        <v>8.5628928571428925E-2</v>
      </c>
      <c r="FK72" s="1">
        <f t="shared" si="165"/>
        <v>8.5817142857142995E-2</v>
      </c>
      <c r="FL72" s="1">
        <f t="shared" si="166"/>
        <v>8.6005357142857078E-2</v>
      </c>
      <c r="FM72" s="1">
        <f t="shared" si="167"/>
        <v>8.6193571428571147E-2</v>
      </c>
      <c r="FN72" s="1">
        <f t="shared" si="168"/>
        <v>8.6381785714286147E-2</v>
      </c>
      <c r="FO72" s="1">
        <f t="shared" si="169"/>
        <v>8.6570000000000216E-2</v>
      </c>
      <c r="FP72" s="1">
        <f t="shared" si="170"/>
        <v>8.67582142857143E-2</v>
      </c>
      <c r="FQ72" s="1">
        <f t="shared" si="171"/>
        <v>8.6946428571428383E-2</v>
      </c>
    </row>
    <row r="73" spans="1:173" ht="17.399999999999999" customHeight="1" x14ac:dyDescent="0.5">
      <c r="A73" s="6"/>
      <c r="B73" s="49">
        <f t="shared" si="175"/>
        <v>2.5700000000000145</v>
      </c>
      <c r="C73" s="1">
        <f t="shared" si="176"/>
        <v>2.3991071428571466E-2</v>
      </c>
      <c r="D73" s="1">
        <f t="shared" si="7"/>
        <v>2.4550892857142785E-2</v>
      </c>
      <c r="E73" s="1">
        <f t="shared" si="8"/>
        <v>2.511071428571434E-2</v>
      </c>
      <c r="F73" s="1">
        <f t="shared" si="9"/>
        <v>2.5670535714285663E-2</v>
      </c>
      <c r="G73" s="1">
        <f t="shared" si="10"/>
        <v>2.6230357142857218E-2</v>
      </c>
      <c r="H73" s="1">
        <f t="shared" si="11"/>
        <v>2.6790178571428541E-2</v>
      </c>
      <c r="I73" s="1">
        <f t="shared" si="12"/>
        <v>2.7350000000000096E-2</v>
      </c>
      <c r="J73" s="1">
        <f t="shared" si="13"/>
        <v>2.7909821428571419E-2</v>
      </c>
      <c r="K73" s="1">
        <f t="shared" si="14"/>
        <v>2.8469642857142742E-2</v>
      </c>
      <c r="L73" s="1">
        <f t="shared" si="15"/>
        <v>2.9029464285714294E-2</v>
      </c>
      <c r="M73" s="1">
        <f t="shared" si="16"/>
        <v>2.9589285714285617E-2</v>
      </c>
      <c r="N73" s="1">
        <f t="shared" si="17"/>
        <v>3.0149107142857172E-2</v>
      </c>
      <c r="O73" s="1">
        <f t="shared" si="18"/>
        <v>3.0708928571428495E-2</v>
      </c>
      <c r="P73" s="1">
        <f t="shared" si="19"/>
        <v>3.1268750000000047E-2</v>
      </c>
      <c r="Q73" s="1">
        <f t="shared" si="20"/>
        <v>3.1828571428571407E-2</v>
      </c>
      <c r="R73" s="1">
        <f t="shared" si="21"/>
        <v>3.2388392857142859E-2</v>
      </c>
      <c r="S73" s="1">
        <f t="shared" si="22"/>
        <v>3.2948214285714254E-2</v>
      </c>
      <c r="T73" s="1">
        <f t="shared" si="23"/>
        <v>3.3508035714285803E-2</v>
      </c>
      <c r="U73" s="1">
        <f t="shared" si="24"/>
        <v>3.4067857142857288E-2</v>
      </c>
      <c r="V73" s="1">
        <f t="shared" si="25"/>
        <v>3.462767857142849E-2</v>
      </c>
      <c r="W73" s="1">
        <f t="shared" si="26"/>
        <v>3.5187500000000003E-2</v>
      </c>
      <c r="X73" s="1">
        <f t="shared" si="27"/>
        <v>3.57194642857145E-2</v>
      </c>
      <c r="Y73" s="1">
        <f t="shared" si="28"/>
        <v>3.6251428571428532E-2</v>
      </c>
      <c r="Z73" s="1">
        <f t="shared" si="29"/>
        <v>3.6783392857143028E-2</v>
      </c>
      <c r="AA73" s="1">
        <f t="shared" si="30"/>
        <v>3.731535714285706E-2</v>
      </c>
      <c r="AB73" s="1">
        <f t="shared" si="31"/>
        <v>3.7847321428571556E-2</v>
      </c>
      <c r="AC73" s="1">
        <f t="shared" si="32"/>
        <v>3.8379285714285588E-2</v>
      </c>
      <c r="AD73" s="1">
        <f t="shared" si="33"/>
        <v>3.8911250000000085E-2</v>
      </c>
      <c r="AE73" s="1">
        <f t="shared" si="34"/>
        <v>3.9443214285714116E-2</v>
      </c>
      <c r="AF73" s="1">
        <f t="shared" si="35"/>
        <v>3.997517857142862E-2</v>
      </c>
      <c r="AG73" s="1">
        <f t="shared" si="36"/>
        <v>4.0507142857142651E-2</v>
      </c>
      <c r="AH73" s="1">
        <f t="shared" si="37"/>
        <v>4.1039107142857148E-2</v>
      </c>
      <c r="AI73" s="1">
        <f t="shared" si="38"/>
        <v>4.1571071428571645E-2</v>
      </c>
      <c r="AJ73" s="1">
        <f t="shared" si="39"/>
        <v>4.2103035714285676E-2</v>
      </c>
      <c r="AK73" s="1">
        <f t="shared" si="40"/>
        <v>4.2635000000000173E-2</v>
      </c>
      <c r="AL73" s="1">
        <f t="shared" si="41"/>
        <v>4.3166964285714204E-2</v>
      </c>
      <c r="AM73" s="1">
        <f t="shared" si="42"/>
        <v>4.3698928571428701E-2</v>
      </c>
      <c r="AN73" s="1">
        <f t="shared" si="43"/>
        <v>4.4230892857142733E-2</v>
      </c>
      <c r="AO73" s="1">
        <f t="shared" si="44"/>
        <v>4.4762857142857229E-2</v>
      </c>
      <c r="AP73" s="1">
        <f t="shared" si="45"/>
        <v>4.5294821428571261E-2</v>
      </c>
      <c r="AQ73" s="1">
        <f t="shared" si="46"/>
        <v>4.5826785714285757E-2</v>
      </c>
      <c r="AR73" s="1">
        <f t="shared" si="47"/>
        <v>4.6358749999999789E-2</v>
      </c>
      <c r="AS73" s="1">
        <f t="shared" si="48"/>
        <v>4.6890714285714286E-2</v>
      </c>
      <c r="AT73" s="1">
        <f t="shared" si="49"/>
        <v>4.7422678571428782E-2</v>
      </c>
      <c r="AU73" s="1">
        <f t="shared" si="50"/>
        <v>4.7954642857142814E-2</v>
      </c>
      <c r="AV73" s="1">
        <f t="shared" si="51"/>
        <v>4.848660714285731E-2</v>
      </c>
      <c r="AW73" s="1">
        <f t="shared" si="52"/>
        <v>4.8994642857142813E-2</v>
      </c>
      <c r="AX73" s="1">
        <f t="shared" si="53"/>
        <v>4.9502678571428781E-2</v>
      </c>
      <c r="AY73" s="1">
        <f t="shared" si="54"/>
        <v>5.001071428571429E-2</v>
      </c>
      <c r="AZ73" s="1">
        <f t="shared" si="55"/>
        <v>5.0518749999999793E-2</v>
      </c>
      <c r="BA73" s="1">
        <f t="shared" si="56"/>
        <v>5.1026785714285761E-2</v>
      </c>
      <c r="BB73" s="1">
        <f t="shared" si="57"/>
        <v>5.1534821428571263E-2</v>
      </c>
      <c r="BC73" s="1">
        <f t="shared" si="58"/>
        <v>5.2042857142857231E-2</v>
      </c>
      <c r="BD73" s="1">
        <f t="shared" si="59"/>
        <v>5.2550892857142734E-2</v>
      </c>
      <c r="BE73" s="1">
        <f t="shared" si="60"/>
        <v>5.3058928571428701E-2</v>
      </c>
      <c r="BF73" s="1">
        <f t="shared" si="61"/>
        <v>5.3566964285714204E-2</v>
      </c>
      <c r="BG73" s="1">
        <f t="shared" si="62"/>
        <v>5.4075000000000172E-2</v>
      </c>
      <c r="BH73" s="1">
        <f t="shared" si="63"/>
        <v>5.4583035714285674E-2</v>
      </c>
      <c r="BI73" s="1">
        <f t="shared" si="64"/>
        <v>5.5091071428571642E-2</v>
      </c>
      <c r="BJ73" s="1">
        <f t="shared" si="65"/>
        <v>5.5599107142857145E-2</v>
      </c>
      <c r="BK73" s="1">
        <f t="shared" si="66"/>
        <v>5.6107142857142647E-2</v>
      </c>
      <c r="BL73" s="1">
        <f t="shared" si="67"/>
        <v>5.6615178571428615E-2</v>
      </c>
      <c r="BM73" s="1">
        <f t="shared" si="68"/>
        <v>5.7123214285714118E-2</v>
      </c>
      <c r="BN73" s="1">
        <f t="shared" si="69"/>
        <v>5.7631250000000085E-2</v>
      </c>
      <c r="BO73" s="1">
        <f t="shared" si="5"/>
        <v>5.8139285714285588E-2</v>
      </c>
      <c r="BP73" s="1">
        <f t="shared" si="70"/>
        <v>5.8647321428571556E-2</v>
      </c>
      <c r="BQ73" s="1">
        <f t="shared" si="71"/>
        <v>5.9155357142857058E-2</v>
      </c>
      <c r="BR73" s="1">
        <f t="shared" si="72"/>
        <v>5.9663392857143033E-2</v>
      </c>
      <c r="BS73" s="1">
        <f t="shared" si="73"/>
        <v>6.0171428571428535E-2</v>
      </c>
      <c r="BT73" s="1">
        <f t="shared" si="74"/>
        <v>6.0679464285714503E-2</v>
      </c>
      <c r="BU73" s="1">
        <f t="shared" si="75"/>
        <v>6.1187500000000006E-2</v>
      </c>
      <c r="BV73" s="1">
        <f t="shared" si="76"/>
        <v>6.1521517857142757E-2</v>
      </c>
      <c r="BW73" s="1">
        <f t="shared" si="77"/>
        <v>6.1855535714285509E-2</v>
      </c>
      <c r="BX73" s="1">
        <f t="shared" si="78"/>
        <v>6.2189553571428725E-2</v>
      </c>
      <c r="BY73" s="1">
        <f t="shared" si="79"/>
        <v>6.252357142857147E-2</v>
      </c>
      <c r="BZ73" s="1">
        <f t="shared" si="80"/>
        <v>6.2857589285714263E-2</v>
      </c>
      <c r="CA73" s="1">
        <f t="shared" si="81"/>
        <v>6.3191607142856987E-2</v>
      </c>
      <c r="CB73" s="1">
        <f t="shared" si="82"/>
        <v>6.3525625000000197E-2</v>
      </c>
      <c r="CC73" s="1">
        <f t="shared" si="83"/>
        <v>6.3859642857142795E-2</v>
      </c>
      <c r="CD73" s="1">
        <f t="shared" si="84"/>
        <v>6.41936607142857E-2</v>
      </c>
      <c r="CE73" s="1">
        <f t="shared" si="85"/>
        <v>6.4527678571428673E-2</v>
      </c>
      <c r="CF73" s="1">
        <f t="shared" si="86"/>
        <v>6.4861696428571203E-2</v>
      </c>
      <c r="CG73" s="1">
        <f t="shared" si="87"/>
        <v>6.5195714285714412E-2</v>
      </c>
      <c r="CH73" s="1">
        <f t="shared" si="88"/>
        <v>6.5529732142856831E-2</v>
      </c>
      <c r="CI73" s="1">
        <f t="shared" si="89"/>
        <v>6.5863749999999929E-2</v>
      </c>
      <c r="CJ73" s="1">
        <f t="shared" si="90"/>
        <v>6.6197767857143097E-2</v>
      </c>
      <c r="CK73" s="1">
        <f t="shared" si="91"/>
        <v>6.6531785714285432E-2</v>
      </c>
      <c r="CL73" s="1">
        <f t="shared" si="92"/>
        <v>6.6865803571428642E-2</v>
      </c>
      <c r="CM73" s="1">
        <f t="shared" si="93"/>
        <v>6.7199821428571851E-2</v>
      </c>
      <c r="CN73" s="1">
        <f t="shared" si="94"/>
        <v>6.7533839285714145E-2</v>
      </c>
      <c r="CO73" s="1">
        <f t="shared" si="95"/>
        <v>6.7867857142857355E-2</v>
      </c>
      <c r="CP73" s="1">
        <f t="shared" si="96"/>
        <v>6.8201874999999648E-2</v>
      </c>
      <c r="CQ73" s="1">
        <f t="shared" si="97"/>
        <v>6.8535892857142858E-2</v>
      </c>
      <c r="CR73" s="1">
        <f t="shared" si="98"/>
        <v>6.8869910714286081E-2</v>
      </c>
      <c r="CS73" s="1">
        <f t="shared" si="99"/>
        <v>6.9203928571428361E-2</v>
      </c>
      <c r="CT73" s="1">
        <f t="shared" si="100"/>
        <v>6.9537946428571584E-2</v>
      </c>
      <c r="CU73" s="1">
        <f t="shared" si="101"/>
        <v>6.98480357142858E-2</v>
      </c>
      <c r="CV73" s="1">
        <f t="shared" si="102"/>
        <v>7.0158125000000029E-2</v>
      </c>
      <c r="CW73" s="1">
        <f t="shared" si="103"/>
        <v>7.0468214285714245E-2</v>
      </c>
      <c r="CX73" s="1">
        <f t="shared" si="104"/>
        <v>7.0778303571428475E-2</v>
      </c>
      <c r="CY73" s="1">
        <f t="shared" si="105"/>
        <v>7.108839285714269E-2</v>
      </c>
      <c r="CZ73" s="1">
        <f t="shared" si="106"/>
        <v>7.139848214285692E-2</v>
      </c>
      <c r="DA73" s="1">
        <f t="shared" si="107"/>
        <v>7.1708571428571136E-2</v>
      </c>
      <c r="DB73" s="1">
        <f t="shared" si="108"/>
        <v>7.2018660714285365E-2</v>
      </c>
      <c r="DC73" s="1">
        <f t="shared" si="109"/>
        <v>7.2328749999999581E-2</v>
      </c>
      <c r="DD73" s="1">
        <f t="shared" si="110"/>
        <v>7.263883928571474E-2</v>
      </c>
      <c r="DE73" s="1">
        <f t="shared" si="111"/>
        <v>7.2948928571428956E-2</v>
      </c>
      <c r="DF73" s="1">
        <f t="shared" si="112"/>
        <v>7.3259017857143185E-2</v>
      </c>
      <c r="DG73" s="1">
        <f t="shared" si="113"/>
        <v>7.3569107142857401E-2</v>
      </c>
      <c r="DH73" s="1">
        <f t="shared" si="114"/>
        <v>7.3879196428571631E-2</v>
      </c>
      <c r="DI73" s="1">
        <f t="shared" si="115"/>
        <v>7.4189285714285846E-2</v>
      </c>
      <c r="DJ73" s="1">
        <f t="shared" si="116"/>
        <v>7.4499375000000076E-2</v>
      </c>
      <c r="DK73" s="1">
        <f t="shared" si="117"/>
        <v>7.4809464285714292E-2</v>
      </c>
      <c r="DL73" s="1">
        <f t="shared" si="118"/>
        <v>7.5119553571428521E-2</v>
      </c>
      <c r="DM73" s="1">
        <f t="shared" si="119"/>
        <v>7.5429642857142737E-2</v>
      </c>
      <c r="DN73" s="1">
        <f t="shared" si="120"/>
        <v>7.5739732142856966E-2</v>
      </c>
      <c r="DO73" s="1">
        <f t="shared" si="121"/>
        <v>7.6049821428571182E-2</v>
      </c>
      <c r="DP73" s="1">
        <f t="shared" si="122"/>
        <v>7.6359910714285412E-2</v>
      </c>
      <c r="DQ73" s="1">
        <f t="shared" si="123"/>
        <v>7.6669999999999627E-2</v>
      </c>
      <c r="DR73" s="1">
        <f t="shared" si="124"/>
        <v>7.6980089285713857E-2</v>
      </c>
      <c r="DS73" s="1">
        <f t="shared" si="125"/>
        <v>7.7290178571429002E-2</v>
      </c>
      <c r="DT73" s="1">
        <f t="shared" si="126"/>
        <v>7.7490178571429008E-2</v>
      </c>
      <c r="DU73" s="1">
        <f t="shared" si="127"/>
        <v>7.7690178571429E-2</v>
      </c>
      <c r="DV73" s="1">
        <f t="shared" si="128"/>
        <v>7.7890178571429006E-2</v>
      </c>
      <c r="DW73" s="1">
        <f t="shared" si="129"/>
        <v>7.8090178571429011E-2</v>
      </c>
      <c r="DX73" s="1">
        <f t="shared" si="130"/>
        <v>7.8290178571429003E-2</v>
      </c>
      <c r="DY73" s="1">
        <f t="shared" si="131"/>
        <v>7.8490178571429009E-2</v>
      </c>
      <c r="DZ73" s="1">
        <f t="shared" si="132"/>
        <v>7.8690178571429001E-2</v>
      </c>
      <c r="EA73" s="1">
        <f t="shared" si="6"/>
        <v>7.8890178571429007E-2</v>
      </c>
      <c r="EB73" s="1">
        <f t="shared" si="172"/>
        <v>7.9090178571429012E-2</v>
      </c>
      <c r="EC73" s="1">
        <f t="shared" si="173"/>
        <v>7.9290178571429004E-2</v>
      </c>
      <c r="ED73" s="1">
        <f t="shared" si="174"/>
        <v>7.949017857142901E-2</v>
      </c>
      <c r="EE73" s="1">
        <f t="shared" si="133"/>
        <v>7.9690178571429002E-2</v>
      </c>
      <c r="EF73" s="1">
        <f t="shared" si="134"/>
        <v>7.9890178571429007E-2</v>
      </c>
      <c r="EG73" s="1">
        <f t="shared" si="135"/>
        <v>8.0090178571428999E-2</v>
      </c>
      <c r="EH73" s="1">
        <f t="shared" si="136"/>
        <v>8.0290178571429005E-2</v>
      </c>
      <c r="EI73" s="1">
        <f t="shared" si="137"/>
        <v>8.0490178571429011E-2</v>
      </c>
      <c r="EJ73" s="1">
        <f t="shared" si="138"/>
        <v>8.0690178571429003E-2</v>
      </c>
      <c r="EK73" s="1">
        <f t="shared" si="139"/>
        <v>8.0890178571429008E-2</v>
      </c>
      <c r="EL73" s="1">
        <f t="shared" si="140"/>
        <v>8.1090178571429E-2</v>
      </c>
      <c r="EM73" s="1">
        <f t="shared" si="141"/>
        <v>8.1290178571429006E-2</v>
      </c>
      <c r="EN73" s="1">
        <f t="shared" si="142"/>
        <v>8.1490178571429012E-2</v>
      </c>
      <c r="EO73" s="1">
        <f t="shared" si="143"/>
        <v>8.1690178571429004E-2</v>
      </c>
      <c r="EP73" s="1">
        <f t="shared" si="144"/>
        <v>8.1890178571429009E-2</v>
      </c>
      <c r="EQ73" s="1">
        <f t="shared" si="145"/>
        <v>8.2090178571429001E-2</v>
      </c>
      <c r="ER73" s="1">
        <f t="shared" si="146"/>
        <v>8.2290178571429007E-2</v>
      </c>
      <c r="ES73" s="1">
        <f t="shared" si="147"/>
        <v>8.2478214285714516E-2</v>
      </c>
      <c r="ET73" s="1">
        <f t="shared" si="148"/>
        <v>8.2666250000000011E-2</v>
      </c>
      <c r="EU73" s="1">
        <f t="shared" si="149"/>
        <v>8.2854285714285519E-2</v>
      </c>
      <c r="EV73" s="1">
        <f t="shared" si="150"/>
        <v>8.3042321428571014E-2</v>
      </c>
      <c r="EW73" s="1">
        <f t="shared" si="151"/>
        <v>8.3230357142857453E-2</v>
      </c>
      <c r="EX73" s="1">
        <f t="shared" si="152"/>
        <v>8.3418392857142948E-2</v>
      </c>
      <c r="EY73" s="1">
        <f t="shared" si="153"/>
        <v>8.3606428571428457E-2</v>
      </c>
      <c r="EZ73" s="1">
        <f t="shared" si="154"/>
        <v>8.3794464285713965E-2</v>
      </c>
      <c r="FA73" s="1">
        <f t="shared" si="155"/>
        <v>8.398250000000039E-2</v>
      </c>
      <c r="FB73" s="1">
        <f t="shared" si="156"/>
        <v>8.4170535714285899E-2</v>
      </c>
      <c r="FC73" s="1">
        <f t="shared" si="157"/>
        <v>8.4358571428571394E-2</v>
      </c>
      <c r="FD73" s="1">
        <f t="shared" si="158"/>
        <v>8.4546607142856903E-2</v>
      </c>
      <c r="FE73" s="1">
        <f t="shared" si="159"/>
        <v>8.4734642857142412E-2</v>
      </c>
      <c r="FF73" s="1">
        <f t="shared" si="160"/>
        <v>8.4922678571428836E-2</v>
      </c>
      <c r="FG73" s="1">
        <f t="shared" si="161"/>
        <v>8.5110714285714345E-2</v>
      </c>
      <c r="FH73" s="1">
        <f t="shared" si="162"/>
        <v>8.529874999999984E-2</v>
      </c>
      <c r="FI73" s="1">
        <f t="shared" si="163"/>
        <v>8.5486785714285349E-2</v>
      </c>
      <c r="FJ73" s="1">
        <f t="shared" si="164"/>
        <v>8.5674821428571787E-2</v>
      </c>
      <c r="FK73" s="1">
        <f t="shared" si="165"/>
        <v>8.5862857142857282E-2</v>
      </c>
      <c r="FL73" s="1">
        <f t="shared" si="166"/>
        <v>8.6050892857142791E-2</v>
      </c>
      <c r="FM73" s="1">
        <f t="shared" si="167"/>
        <v>8.6238928571428286E-2</v>
      </c>
      <c r="FN73" s="1">
        <f t="shared" si="168"/>
        <v>8.6426964285714725E-2</v>
      </c>
      <c r="FO73" s="1">
        <f t="shared" si="169"/>
        <v>8.661500000000022E-2</v>
      </c>
      <c r="FP73" s="1">
        <f t="shared" si="170"/>
        <v>8.6803035714285728E-2</v>
      </c>
      <c r="FQ73" s="1">
        <f t="shared" si="171"/>
        <v>8.6991071428571237E-2</v>
      </c>
    </row>
    <row r="74" spans="1:173" ht="17.399999999999999" customHeight="1" x14ac:dyDescent="0.5">
      <c r="A74" s="6"/>
      <c r="B74" s="49">
        <f t="shared" si="175"/>
        <v>2.5600000000000147</v>
      </c>
      <c r="C74" s="1">
        <f t="shared" si="176"/>
        <v>2.4035714285714323E-2</v>
      </c>
      <c r="D74" s="1">
        <f t="shared" si="7"/>
        <v>2.4596428571428498E-2</v>
      </c>
      <c r="E74" s="1">
        <f t="shared" si="8"/>
        <v>2.5157142857142913E-2</v>
      </c>
      <c r="F74" s="1">
        <f t="shared" si="9"/>
        <v>2.5717857142857091E-2</v>
      </c>
      <c r="G74" s="1">
        <f t="shared" si="10"/>
        <v>2.6278571428571505E-2</v>
      </c>
      <c r="H74" s="1">
        <f t="shared" si="11"/>
        <v>2.6839285714285684E-2</v>
      </c>
      <c r="I74" s="1">
        <f t="shared" si="12"/>
        <v>2.7400000000000098E-2</v>
      </c>
      <c r="J74" s="1">
        <f t="shared" si="13"/>
        <v>2.7960714285714276E-2</v>
      </c>
      <c r="K74" s="1">
        <f t="shared" si="14"/>
        <v>2.8521428571428455E-2</v>
      </c>
      <c r="L74" s="1">
        <f t="shared" si="15"/>
        <v>2.9082142857142865E-2</v>
      </c>
      <c r="M74" s="1">
        <f t="shared" si="16"/>
        <v>2.9642857142857044E-2</v>
      </c>
      <c r="N74" s="1">
        <f t="shared" si="17"/>
        <v>3.0203571428571458E-2</v>
      </c>
      <c r="O74" s="1">
        <f t="shared" si="18"/>
        <v>3.0764285714285636E-2</v>
      </c>
      <c r="P74" s="1">
        <f t="shared" si="19"/>
        <v>3.1325000000000047E-2</v>
      </c>
      <c r="Q74" s="1">
        <f t="shared" si="20"/>
        <v>3.1885714285714267E-2</v>
      </c>
      <c r="R74" s="1">
        <f t="shared" si="21"/>
        <v>3.2446428571428571E-2</v>
      </c>
      <c r="S74" s="1">
        <f t="shared" si="22"/>
        <v>3.3007142857142825E-2</v>
      </c>
      <c r="T74" s="1">
        <f t="shared" si="23"/>
        <v>3.3567857142857233E-2</v>
      </c>
      <c r="U74" s="1">
        <f t="shared" si="24"/>
        <v>3.4128571428571577E-2</v>
      </c>
      <c r="V74" s="1">
        <f t="shared" si="25"/>
        <v>3.4689285714285631E-2</v>
      </c>
      <c r="W74" s="1">
        <f t="shared" si="26"/>
        <v>3.5250000000000004E-2</v>
      </c>
      <c r="X74" s="1">
        <f t="shared" si="27"/>
        <v>3.5782142857143075E-2</v>
      </c>
      <c r="Y74" s="1">
        <f t="shared" si="28"/>
        <v>3.6314285714285674E-2</v>
      </c>
      <c r="Z74" s="1">
        <f t="shared" si="29"/>
        <v>3.6846428571428745E-2</v>
      </c>
      <c r="AA74" s="1">
        <f t="shared" si="30"/>
        <v>3.7378571428571344E-2</v>
      </c>
      <c r="AB74" s="1">
        <f t="shared" si="31"/>
        <v>3.7910714285714416E-2</v>
      </c>
      <c r="AC74" s="1">
        <f t="shared" si="32"/>
        <v>3.8442857142857015E-2</v>
      </c>
      <c r="AD74" s="1">
        <f t="shared" si="33"/>
        <v>3.8975000000000086E-2</v>
      </c>
      <c r="AE74" s="1">
        <f t="shared" si="34"/>
        <v>3.9507142857142685E-2</v>
      </c>
      <c r="AF74" s="1">
        <f t="shared" si="35"/>
        <v>4.0039285714285763E-2</v>
      </c>
      <c r="AG74" s="1">
        <f t="shared" si="36"/>
        <v>4.0571428571428363E-2</v>
      </c>
      <c r="AH74" s="1">
        <f t="shared" si="37"/>
        <v>4.1103571428571434E-2</v>
      </c>
      <c r="AI74" s="1">
        <f t="shared" si="38"/>
        <v>4.1635714285714505E-2</v>
      </c>
      <c r="AJ74" s="1">
        <f t="shared" si="39"/>
        <v>4.2167857142857104E-2</v>
      </c>
      <c r="AK74" s="1">
        <f t="shared" si="40"/>
        <v>4.2700000000000175E-2</v>
      </c>
      <c r="AL74" s="1">
        <f t="shared" si="41"/>
        <v>4.3232142857142775E-2</v>
      </c>
      <c r="AM74" s="1">
        <f t="shared" si="42"/>
        <v>4.3764285714285846E-2</v>
      </c>
      <c r="AN74" s="1">
        <f t="shared" si="43"/>
        <v>4.4296428571428445E-2</v>
      </c>
      <c r="AO74" s="1">
        <f t="shared" si="44"/>
        <v>4.4828571428571516E-2</v>
      </c>
      <c r="AP74" s="1">
        <f t="shared" si="45"/>
        <v>4.5360714285714115E-2</v>
      </c>
      <c r="AQ74" s="1">
        <f t="shared" si="46"/>
        <v>4.5892857142857187E-2</v>
      </c>
      <c r="AR74" s="1">
        <f t="shared" si="47"/>
        <v>4.6424999999999786E-2</v>
      </c>
      <c r="AS74" s="1">
        <f t="shared" si="48"/>
        <v>4.6957142857142857E-2</v>
      </c>
      <c r="AT74" s="1">
        <f t="shared" si="49"/>
        <v>4.7489285714285928E-2</v>
      </c>
      <c r="AU74" s="1">
        <f t="shared" si="50"/>
        <v>4.8021428571428527E-2</v>
      </c>
      <c r="AV74" s="1">
        <f t="shared" si="51"/>
        <v>4.8553571428571599E-2</v>
      </c>
      <c r="AW74" s="1">
        <f t="shared" si="52"/>
        <v>4.9061428571428527E-2</v>
      </c>
      <c r="AX74" s="1">
        <f t="shared" si="53"/>
        <v>4.9569285714285927E-2</v>
      </c>
      <c r="AY74" s="1">
        <f t="shared" si="54"/>
        <v>5.0077142857142862E-2</v>
      </c>
      <c r="AZ74" s="1">
        <f t="shared" si="55"/>
        <v>5.058499999999979E-2</v>
      </c>
      <c r="BA74" s="1">
        <f t="shared" si="56"/>
        <v>5.109285714285719E-2</v>
      </c>
      <c r="BB74" s="1">
        <f t="shared" si="57"/>
        <v>5.1600714285714118E-2</v>
      </c>
      <c r="BC74" s="1">
        <f t="shared" si="58"/>
        <v>5.2108571428571518E-2</v>
      </c>
      <c r="BD74" s="1">
        <f t="shared" si="59"/>
        <v>5.2616428571428446E-2</v>
      </c>
      <c r="BE74" s="1">
        <f t="shared" si="60"/>
        <v>5.3124285714285846E-2</v>
      </c>
      <c r="BF74" s="1">
        <f t="shared" si="61"/>
        <v>5.3632142857142774E-2</v>
      </c>
      <c r="BG74" s="1">
        <f t="shared" si="62"/>
        <v>5.4140000000000174E-2</v>
      </c>
      <c r="BH74" s="1">
        <f t="shared" si="63"/>
        <v>5.4647857142857102E-2</v>
      </c>
      <c r="BI74" s="1">
        <f t="shared" si="64"/>
        <v>5.5155714285714502E-2</v>
      </c>
      <c r="BJ74" s="1">
        <f t="shared" si="65"/>
        <v>5.566357142857143E-2</v>
      </c>
      <c r="BK74" s="1">
        <f t="shared" si="66"/>
        <v>5.6171428571428358E-2</v>
      </c>
      <c r="BL74" s="1">
        <f t="shared" si="67"/>
        <v>5.6679285714285758E-2</v>
      </c>
      <c r="BM74" s="1">
        <f t="shared" si="68"/>
        <v>5.7187142857142687E-2</v>
      </c>
      <c r="BN74" s="1">
        <f t="shared" si="69"/>
        <v>5.7695000000000086E-2</v>
      </c>
      <c r="BO74" s="1">
        <f t="shared" ref="BO74:BO137" si="177">BO73+(BO$230-BO$6)/224</f>
        <v>5.8202857142857015E-2</v>
      </c>
      <c r="BP74" s="1">
        <f t="shared" si="70"/>
        <v>5.8710714285714415E-2</v>
      </c>
      <c r="BQ74" s="1">
        <f t="shared" si="71"/>
        <v>5.9218571428571343E-2</v>
      </c>
      <c r="BR74" s="1">
        <f t="shared" si="72"/>
        <v>5.972642857142875E-2</v>
      </c>
      <c r="BS74" s="1">
        <f t="shared" si="73"/>
        <v>6.0234285714285678E-2</v>
      </c>
      <c r="BT74" s="1">
        <f t="shared" si="74"/>
        <v>6.0742142857143078E-2</v>
      </c>
      <c r="BU74" s="1">
        <f t="shared" si="75"/>
        <v>6.1250000000000006E-2</v>
      </c>
      <c r="BV74" s="1">
        <f t="shared" si="76"/>
        <v>6.158392857142847E-2</v>
      </c>
      <c r="BW74" s="1">
        <f t="shared" si="77"/>
        <v>6.1917857142856934E-2</v>
      </c>
      <c r="BX74" s="1">
        <f t="shared" si="78"/>
        <v>6.225178571428587E-2</v>
      </c>
      <c r="BY74" s="1">
        <f t="shared" si="79"/>
        <v>6.2585714285714328E-2</v>
      </c>
      <c r="BZ74" s="1">
        <f t="shared" si="80"/>
        <v>6.2919642857142841E-2</v>
      </c>
      <c r="CA74" s="1">
        <f t="shared" si="81"/>
        <v>6.325357142857127E-2</v>
      </c>
      <c r="CB74" s="1">
        <f t="shared" si="82"/>
        <v>6.3587500000000199E-2</v>
      </c>
      <c r="CC74" s="1">
        <f t="shared" si="83"/>
        <v>6.3921428571428504E-2</v>
      </c>
      <c r="CD74" s="1">
        <f t="shared" si="84"/>
        <v>6.4255357142857128E-2</v>
      </c>
      <c r="CE74" s="1">
        <f t="shared" si="85"/>
        <v>6.4589285714285821E-2</v>
      </c>
      <c r="CF74" s="1">
        <f t="shared" si="86"/>
        <v>6.4923214285714057E-2</v>
      </c>
      <c r="CG74" s="1">
        <f t="shared" si="87"/>
        <v>6.5257142857142986E-2</v>
      </c>
      <c r="CH74" s="1">
        <f t="shared" si="88"/>
        <v>6.559107142857111E-2</v>
      </c>
      <c r="CI74" s="1">
        <f t="shared" si="89"/>
        <v>6.5924999999999928E-2</v>
      </c>
      <c r="CJ74" s="1">
        <f t="shared" si="90"/>
        <v>6.6258928571428816E-2</v>
      </c>
      <c r="CK74" s="1">
        <f t="shared" si="91"/>
        <v>6.6592857142856857E-2</v>
      </c>
      <c r="CL74" s="1">
        <f t="shared" si="92"/>
        <v>6.6926785714285786E-2</v>
      </c>
      <c r="CM74" s="1">
        <f t="shared" si="93"/>
        <v>6.7260714285714715E-2</v>
      </c>
      <c r="CN74" s="1">
        <f t="shared" si="94"/>
        <v>6.7594642857142714E-2</v>
      </c>
      <c r="CO74" s="1">
        <f t="shared" si="95"/>
        <v>6.7928571428571644E-2</v>
      </c>
      <c r="CP74" s="1">
        <f t="shared" si="96"/>
        <v>6.8262499999999643E-2</v>
      </c>
      <c r="CQ74" s="1">
        <f t="shared" si="97"/>
        <v>6.8596428571428572E-2</v>
      </c>
      <c r="CR74" s="1">
        <f t="shared" si="98"/>
        <v>6.8930357142857515E-2</v>
      </c>
      <c r="CS74" s="1">
        <f t="shared" si="99"/>
        <v>6.9264285714285501E-2</v>
      </c>
      <c r="CT74" s="1">
        <f t="shared" si="100"/>
        <v>6.9598214285714444E-2</v>
      </c>
      <c r="CU74" s="1">
        <f t="shared" si="101"/>
        <v>6.990785714285723E-2</v>
      </c>
      <c r="CV74" s="1">
        <f t="shared" si="102"/>
        <v>7.021750000000003E-2</v>
      </c>
      <c r="CW74" s="1">
        <f t="shared" si="103"/>
        <v>7.0527142857142816E-2</v>
      </c>
      <c r="CX74" s="1">
        <f t="shared" si="104"/>
        <v>7.0836785714285616E-2</v>
      </c>
      <c r="CY74" s="1">
        <f t="shared" si="105"/>
        <v>7.1146428571428402E-2</v>
      </c>
      <c r="CZ74" s="1">
        <f t="shared" si="106"/>
        <v>7.1456071428571202E-2</v>
      </c>
      <c r="DA74" s="1">
        <f t="shared" si="107"/>
        <v>7.1765714285713988E-2</v>
      </c>
      <c r="DB74" s="1">
        <f t="shared" si="108"/>
        <v>7.2075357142856789E-2</v>
      </c>
      <c r="DC74" s="1">
        <f t="shared" si="109"/>
        <v>7.2384999999999575E-2</v>
      </c>
      <c r="DD74" s="1">
        <f t="shared" si="110"/>
        <v>7.2694642857143318E-2</v>
      </c>
      <c r="DE74" s="1">
        <f t="shared" si="111"/>
        <v>7.3004285714286105E-2</v>
      </c>
      <c r="DF74" s="1">
        <f t="shared" si="112"/>
        <v>7.3313928571428905E-2</v>
      </c>
      <c r="DG74" s="1">
        <f t="shared" si="113"/>
        <v>7.3623571428571691E-2</v>
      </c>
      <c r="DH74" s="1">
        <f t="shared" si="114"/>
        <v>7.3933214285714491E-2</v>
      </c>
      <c r="DI74" s="1">
        <f t="shared" si="115"/>
        <v>7.4242857142857277E-2</v>
      </c>
      <c r="DJ74" s="1">
        <f t="shared" si="116"/>
        <v>7.4552500000000077E-2</v>
      </c>
      <c r="DK74" s="1">
        <f t="shared" si="117"/>
        <v>7.4862142857142863E-2</v>
      </c>
      <c r="DL74" s="1">
        <f t="shared" si="118"/>
        <v>7.5171785714285663E-2</v>
      </c>
      <c r="DM74" s="1">
        <f t="shared" si="119"/>
        <v>7.5481428571428449E-2</v>
      </c>
      <c r="DN74" s="1">
        <f t="shared" si="120"/>
        <v>7.5791071428571249E-2</v>
      </c>
      <c r="DO74" s="1">
        <f t="shared" si="121"/>
        <v>7.6100714285714036E-2</v>
      </c>
      <c r="DP74" s="1">
        <f t="shared" si="122"/>
        <v>7.6410357142856836E-2</v>
      </c>
      <c r="DQ74" s="1">
        <f t="shared" si="123"/>
        <v>7.6719999999999622E-2</v>
      </c>
      <c r="DR74" s="1">
        <f t="shared" si="124"/>
        <v>7.7029642857142422E-2</v>
      </c>
      <c r="DS74" s="1">
        <f t="shared" si="125"/>
        <v>7.7339285714286152E-2</v>
      </c>
      <c r="DT74" s="1">
        <f t="shared" si="126"/>
        <v>7.7539285714286157E-2</v>
      </c>
      <c r="DU74" s="1">
        <f t="shared" si="127"/>
        <v>7.7739285714286149E-2</v>
      </c>
      <c r="DV74" s="1">
        <f t="shared" si="128"/>
        <v>7.7939285714286155E-2</v>
      </c>
      <c r="DW74" s="1">
        <f t="shared" si="129"/>
        <v>7.8139285714286161E-2</v>
      </c>
      <c r="DX74" s="1">
        <f t="shared" si="130"/>
        <v>7.8339285714286153E-2</v>
      </c>
      <c r="DY74" s="1">
        <f t="shared" si="131"/>
        <v>7.8539285714286158E-2</v>
      </c>
      <c r="DZ74" s="1">
        <f t="shared" si="132"/>
        <v>7.873928571428615E-2</v>
      </c>
      <c r="EA74" s="1">
        <f t="shared" ref="EA74:EA137" si="178">EA73+(EA$230-EA$6)/224</f>
        <v>7.8939285714286156E-2</v>
      </c>
      <c r="EB74" s="1">
        <f t="shared" si="172"/>
        <v>7.9139285714286162E-2</v>
      </c>
      <c r="EC74" s="1">
        <f t="shared" si="173"/>
        <v>7.9339285714286154E-2</v>
      </c>
      <c r="ED74" s="1">
        <f t="shared" si="174"/>
        <v>7.9539285714286159E-2</v>
      </c>
      <c r="EE74" s="1">
        <f t="shared" si="133"/>
        <v>7.9739285714286151E-2</v>
      </c>
      <c r="EF74" s="1">
        <f t="shared" si="134"/>
        <v>7.9939285714286157E-2</v>
      </c>
      <c r="EG74" s="1">
        <f t="shared" si="135"/>
        <v>8.0139285714286149E-2</v>
      </c>
      <c r="EH74" s="1">
        <f t="shared" si="136"/>
        <v>8.0339285714286154E-2</v>
      </c>
      <c r="EI74" s="1">
        <f t="shared" si="137"/>
        <v>8.053928571428616E-2</v>
      </c>
      <c r="EJ74" s="1">
        <f t="shared" si="138"/>
        <v>8.0739285714286152E-2</v>
      </c>
      <c r="EK74" s="1">
        <f t="shared" si="139"/>
        <v>8.0939285714286158E-2</v>
      </c>
      <c r="EL74" s="1">
        <f t="shared" si="140"/>
        <v>8.113928571428615E-2</v>
      </c>
      <c r="EM74" s="1">
        <f t="shared" si="141"/>
        <v>8.1339285714286155E-2</v>
      </c>
      <c r="EN74" s="1">
        <f t="shared" si="142"/>
        <v>8.1539285714286161E-2</v>
      </c>
      <c r="EO74" s="1">
        <f t="shared" si="143"/>
        <v>8.1739285714286153E-2</v>
      </c>
      <c r="EP74" s="1">
        <f t="shared" si="144"/>
        <v>8.1939285714286159E-2</v>
      </c>
      <c r="EQ74" s="1">
        <f t="shared" si="145"/>
        <v>8.213928571428615E-2</v>
      </c>
      <c r="ER74" s="1">
        <f t="shared" si="146"/>
        <v>8.2339285714286156E-2</v>
      </c>
      <c r="ES74" s="1">
        <f t="shared" si="147"/>
        <v>8.252714285714309E-2</v>
      </c>
      <c r="ET74" s="1">
        <f t="shared" si="148"/>
        <v>8.2715000000000011E-2</v>
      </c>
      <c r="EU74" s="1">
        <f t="shared" si="149"/>
        <v>8.2902857142856945E-2</v>
      </c>
      <c r="EV74" s="1">
        <f t="shared" si="150"/>
        <v>8.3090714285713865E-2</v>
      </c>
      <c r="EW74" s="1">
        <f t="shared" si="151"/>
        <v>8.3278571428571743E-2</v>
      </c>
      <c r="EX74" s="1">
        <f t="shared" si="152"/>
        <v>8.3466428571428664E-2</v>
      </c>
      <c r="EY74" s="1">
        <f t="shared" si="153"/>
        <v>8.3654285714285598E-2</v>
      </c>
      <c r="EZ74" s="1">
        <f t="shared" si="154"/>
        <v>8.3842142857142532E-2</v>
      </c>
      <c r="FA74" s="1">
        <f t="shared" si="155"/>
        <v>8.4030000000000396E-2</v>
      </c>
      <c r="FB74" s="1">
        <f t="shared" si="156"/>
        <v>8.421785714285733E-2</v>
      </c>
      <c r="FC74" s="1">
        <f t="shared" si="157"/>
        <v>8.4405714285714251E-2</v>
      </c>
      <c r="FD74" s="1">
        <f t="shared" si="158"/>
        <v>8.4593571428571185E-2</v>
      </c>
      <c r="FE74" s="1">
        <f t="shared" si="159"/>
        <v>8.4781428571428119E-2</v>
      </c>
      <c r="FF74" s="1">
        <f t="shared" si="160"/>
        <v>8.4969285714285983E-2</v>
      </c>
      <c r="FG74" s="1">
        <f t="shared" si="161"/>
        <v>8.5157142857142917E-2</v>
      </c>
      <c r="FH74" s="1">
        <f t="shared" si="162"/>
        <v>8.5344999999999838E-2</v>
      </c>
      <c r="FI74" s="1">
        <f t="shared" si="163"/>
        <v>8.5532857142856772E-2</v>
      </c>
      <c r="FJ74" s="1">
        <f t="shared" si="164"/>
        <v>8.572071428571465E-2</v>
      </c>
      <c r="FK74" s="1">
        <f t="shared" si="165"/>
        <v>8.590857142857157E-2</v>
      </c>
      <c r="FL74" s="1">
        <f t="shared" si="166"/>
        <v>8.6096428571428504E-2</v>
      </c>
      <c r="FM74" s="1">
        <f t="shared" si="167"/>
        <v>8.6284285714285425E-2</v>
      </c>
      <c r="FN74" s="1">
        <f t="shared" si="168"/>
        <v>8.6472142857143303E-2</v>
      </c>
      <c r="FO74" s="1">
        <f t="shared" si="169"/>
        <v>8.6660000000000223E-2</v>
      </c>
      <c r="FP74" s="1">
        <f t="shared" si="170"/>
        <v>8.6847857142857157E-2</v>
      </c>
      <c r="FQ74" s="1">
        <f t="shared" si="171"/>
        <v>8.7035714285714091E-2</v>
      </c>
    </row>
    <row r="75" spans="1:173" ht="17.399999999999999" customHeight="1" x14ac:dyDescent="0.5">
      <c r="A75" s="6"/>
      <c r="B75" s="49">
        <f t="shared" si="175"/>
        <v>2.5500000000000149</v>
      </c>
      <c r="C75" s="1">
        <f t="shared" si="176"/>
        <v>2.4080357142857181E-2</v>
      </c>
      <c r="D75" s="1">
        <f t="shared" ref="D75:D138" si="179">D74+(D$230-D$6)/224</f>
        <v>2.4641964285714212E-2</v>
      </c>
      <c r="E75" s="1">
        <f t="shared" ref="E75:E138" si="180">E74+(E$230-E$6)/224</f>
        <v>2.5203571428571485E-2</v>
      </c>
      <c r="F75" s="1">
        <f t="shared" ref="F75:F138" si="181">F74+(F$230-F$6)/224</f>
        <v>2.5765178571428519E-2</v>
      </c>
      <c r="G75" s="1">
        <f t="shared" ref="G75:G138" si="182">G74+(G$230-G$6)/224</f>
        <v>2.6326785714285792E-2</v>
      </c>
      <c r="H75" s="1">
        <f t="shared" ref="H75:H138" si="183">H74+(H$230-H$6)/224</f>
        <v>2.6888392857142826E-2</v>
      </c>
      <c r="I75" s="1">
        <f t="shared" ref="I75:I138" si="184">I74+(I$230-I$6)/224</f>
        <v>2.7450000000000099E-2</v>
      </c>
      <c r="J75" s="1">
        <f t="shared" ref="J75:J138" si="185">J74+(J$230-J$6)/224</f>
        <v>2.8011607142857133E-2</v>
      </c>
      <c r="K75" s="1">
        <f t="shared" ref="K75:K138" si="186">K74+(K$230-K$6)/224</f>
        <v>2.8573214285714167E-2</v>
      </c>
      <c r="L75" s="1">
        <f t="shared" ref="L75:L138" si="187">L74+(L$230-L$6)/224</f>
        <v>2.9134821428571437E-2</v>
      </c>
      <c r="M75" s="1">
        <f t="shared" ref="M75:M138" si="188">M74+(M$230-M$6)/224</f>
        <v>2.9696428571428471E-2</v>
      </c>
      <c r="N75" s="1">
        <f t="shared" ref="N75:N138" si="189">N74+(N$230-N$6)/224</f>
        <v>3.0258035714285744E-2</v>
      </c>
      <c r="O75" s="1">
        <f t="shared" ref="O75:O138" si="190">O74+(O$230-O$6)/224</f>
        <v>3.0819642857142778E-2</v>
      </c>
      <c r="P75" s="1">
        <f t="shared" ref="P75:P138" si="191">P74+(P$230-P$6)/224</f>
        <v>3.1381250000000048E-2</v>
      </c>
      <c r="Q75" s="1">
        <f t="shared" ref="Q75:Q138" si="192">Q74+(Q$230-Q$6)/224</f>
        <v>3.1942857142857127E-2</v>
      </c>
      <c r="R75" s="1">
        <f t="shared" ref="R75:R138" si="193">R74+(R$230-R$6)/224</f>
        <v>3.2504464285714282E-2</v>
      </c>
      <c r="S75" s="1">
        <f t="shared" ref="S75:S138" si="194">S74+(S$230-S$6)/224</f>
        <v>3.3066071428571396E-2</v>
      </c>
      <c r="T75" s="1">
        <f t="shared" ref="T75:T138" si="195">T74+(T$230-T$6)/224</f>
        <v>3.3627678571428662E-2</v>
      </c>
      <c r="U75" s="1">
        <f t="shared" ref="U75:U138" si="196">U74+(U$230-U$6)/224</f>
        <v>3.4189285714285866E-2</v>
      </c>
      <c r="V75" s="1">
        <f t="shared" ref="V75:V138" si="197">V74+(V$230-V$6)/224</f>
        <v>3.4750892857142772E-2</v>
      </c>
      <c r="W75" s="1">
        <f t="shared" ref="W75:W138" si="198">W74+(W$230-W$6)/224</f>
        <v>3.5312500000000004E-2</v>
      </c>
      <c r="X75" s="1">
        <f t="shared" ref="X75:X138" si="199">X74+(X$230-X$6)/224</f>
        <v>3.5844821428571649E-2</v>
      </c>
      <c r="Y75" s="1">
        <f t="shared" ref="Y75:Y138" si="200">Y74+(Y$230-Y$6)/224</f>
        <v>3.6377142857142816E-2</v>
      </c>
      <c r="Z75" s="1">
        <f t="shared" ref="Z75:Z138" si="201">Z74+(Z$230-Z$6)/224</f>
        <v>3.6909464285714462E-2</v>
      </c>
      <c r="AA75" s="1">
        <f t="shared" ref="AA75:AA138" si="202">AA74+(AA$230-AA$6)/224</f>
        <v>3.7441785714285629E-2</v>
      </c>
      <c r="AB75" s="1">
        <f t="shared" ref="AB75:AB138" si="203">AB74+(AB$230-AB$6)/224</f>
        <v>3.7974107142857275E-2</v>
      </c>
      <c r="AC75" s="1">
        <f t="shared" ref="AC75:AC138" si="204">AC74+(AC$230-AC$6)/224</f>
        <v>3.8506428571428442E-2</v>
      </c>
      <c r="AD75" s="1">
        <f t="shared" ref="AD75:AD138" si="205">AD74+(AD$230-AD$6)/224</f>
        <v>3.9038750000000087E-2</v>
      </c>
      <c r="AE75" s="1">
        <f t="shared" ref="AE75:AE138" si="206">AE74+(AE$230-AE$6)/224</f>
        <v>3.9571071428571254E-2</v>
      </c>
      <c r="AF75" s="1">
        <f t="shared" ref="AF75:AF138" si="207">AF74+(AF$230-AF$6)/224</f>
        <v>4.0103392857142907E-2</v>
      </c>
      <c r="AG75" s="1">
        <f t="shared" ref="AG75:AG138" si="208">AG74+(AG$230-AG$6)/224</f>
        <v>4.0635714285714074E-2</v>
      </c>
      <c r="AH75" s="1">
        <f t="shared" ref="AH75:AH138" si="209">AH74+(AH$230-AH$6)/224</f>
        <v>4.116803571428572E-2</v>
      </c>
      <c r="AI75" s="1">
        <f t="shared" ref="AI75:AI138" si="210">AI74+(AI$230-AI$6)/224</f>
        <v>4.1700357142857365E-2</v>
      </c>
      <c r="AJ75" s="1">
        <f t="shared" ref="AJ75:AJ138" si="211">AJ74+(AJ$230-AJ$6)/224</f>
        <v>4.2232678571428532E-2</v>
      </c>
      <c r="AK75" s="1">
        <f t="shared" ref="AK75:AK138" si="212">AK74+(AK$230-AK$6)/224</f>
        <v>4.2765000000000178E-2</v>
      </c>
      <c r="AL75" s="1">
        <f t="shared" ref="AL75:AL138" si="213">AL74+(AL$230-AL$6)/224</f>
        <v>4.3297321428571345E-2</v>
      </c>
      <c r="AM75" s="1">
        <f t="shared" ref="AM75:AM138" si="214">AM74+(AM$230-AM$6)/224</f>
        <v>4.3829642857142991E-2</v>
      </c>
      <c r="AN75" s="1">
        <f t="shared" ref="AN75:AN138" si="215">AN74+(AN$230-AN$6)/224</f>
        <v>4.4361964285714157E-2</v>
      </c>
      <c r="AO75" s="1">
        <f t="shared" ref="AO75:AO138" si="216">AO74+(AO$230-AO$6)/224</f>
        <v>4.4894285714285803E-2</v>
      </c>
      <c r="AP75" s="1">
        <f t="shared" ref="AP75:AP138" si="217">AP74+(AP$230-AP$6)/224</f>
        <v>4.542660714285697E-2</v>
      </c>
      <c r="AQ75" s="1">
        <f t="shared" ref="AQ75:AQ138" si="218">AQ74+(AQ$230-AQ$6)/224</f>
        <v>4.5958928571428616E-2</v>
      </c>
      <c r="AR75" s="1">
        <f t="shared" ref="AR75:AR138" si="219">AR74+(AR$230-AR$6)/224</f>
        <v>4.6491249999999783E-2</v>
      </c>
      <c r="AS75" s="1">
        <f t="shared" ref="AS75:AS138" si="220">AS74+(AS$230-AS$6)/224</f>
        <v>4.7023571428571428E-2</v>
      </c>
      <c r="AT75" s="1">
        <f t="shared" ref="AT75:AT138" si="221">AT74+(AT$230-AT$6)/224</f>
        <v>4.7555892857143074E-2</v>
      </c>
      <c r="AU75" s="1">
        <f t="shared" ref="AU75:AU138" si="222">AU74+(AU$230-AU$6)/224</f>
        <v>4.8088214285714241E-2</v>
      </c>
      <c r="AV75" s="1">
        <f t="shared" ref="AV75:AV138" si="223">AV74+(AV$230-AV$6)/224</f>
        <v>4.8620535714285887E-2</v>
      </c>
      <c r="AW75" s="1">
        <f t="shared" ref="AW75:AW138" si="224">AW74+(AW$230-AW$6)/224</f>
        <v>4.912821428571424E-2</v>
      </c>
      <c r="AX75" s="1">
        <f t="shared" ref="AX75:AX138" si="225">AX74+(AX$230-AX$6)/224</f>
        <v>4.9635892857143073E-2</v>
      </c>
      <c r="AY75" s="1">
        <f t="shared" ref="AY75:AY138" si="226">AY74+(AY$230-AY$6)/224</f>
        <v>5.0143571428571433E-2</v>
      </c>
      <c r="AZ75" s="1">
        <f t="shared" ref="AZ75:AZ138" si="227">AZ74+(AZ$230-AZ$6)/224</f>
        <v>5.0651249999999787E-2</v>
      </c>
      <c r="BA75" s="1">
        <f t="shared" ref="BA75:BA138" si="228">BA74+(BA$230-BA$6)/224</f>
        <v>5.1158928571428619E-2</v>
      </c>
      <c r="BB75" s="1">
        <f t="shared" ref="BB75:BB138" si="229">BB74+(BB$230-BB$6)/224</f>
        <v>5.1666607142856973E-2</v>
      </c>
      <c r="BC75" s="1">
        <f t="shared" ref="BC75:BC138" si="230">BC74+(BC$230-BC$6)/224</f>
        <v>5.2174285714285805E-2</v>
      </c>
      <c r="BD75" s="1">
        <f t="shared" ref="BD75:BD138" si="231">BD74+(BD$230-BD$6)/224</f>
        <v>5.2681964285714158E-2</v>
      </c>
      <c r="BE75" s="1">
        <f t="shared" ref="BE75:BE138" si="232">BE74+(BE$230-BE$6)/224</f>
        <v>5.3189642857142991E-2</v>
      </c>
      <c r="BF75" s="1">
        <f t="shared" ref="BF75:BF138" si="233">BF74+(BF$230-BF$6)/224</f>
        <v>5.3697321428571344E-2</v>
      </c>
      <c r="BG75" s="1">
        <f t="shared" ref="BG75:BG138" si="234">BG74+(BG$230-BG$6)/224</f>
        <v>5.4205000000000177E-2</v>
      </c>
      <c r="BH75" s="1">
        <f t="shared" ref="BH75:BH138" si="235">BH74+(BH$230-BH$6)/224</f>
        <v>5.471267857142853E-2</v>
      </c>
      <c r="BI75" s="1">
        <f t="shared" ref="BI75:BI138" si="236">BI74+(BI$230-BI$6)/224</f>
        <v>5.5220357142857363E-2</v>
      </c>
      <c r="BJ75" s="1">
        <f t="shared" ref="BJ75:BJ138" si="237">BJ74+(BJ$230-BJ$6)/224</f>
        <v>5.5728035714285716E-2</v>
      </c>
      <c r="BK75" s="1">
        <f t="shared" ref="BK75:BK138" si="238">BK74+(BK$230-BK$6)/224</f>
        <v>5.623571428571407E-2</v>
      </c>
      <c r="BL75" s="1">
        <f t="shared" ref="BL75:BL138" si="239">BL74+(BL$230-BL$6)/224</f>
        <v>5.6743392857142902E-2</v>
      </c>
      <c r="BM75" s="1">
        <f t="shared" ref="BM75:BM138" si="240">BM74+(BM$230-BM$6)/224</f>
        <v>5.7251071428571255E-2</v>
      </c>
      <c r="BN75" s="1">
        <f t="shared" ref="BN75:BN138" si="241">BN74+(BN$230-BN$6)/224</f>
        <v>5.7758750000000088E-2</v>
      </c>
      <c r="BO75" s="1">
        <f t="shared" si="177"/>
        <v>5.8266428571428441E-2</v>
      </c>
      <c r="BP75" s="1">
        <f t="shared" ref="BP75:BP138" si="242">BP74+(BP$230-BP$6)/224</f>
        <v>5.8774107142857274E-2</v>
      </c>
      <c r="BQ75" s="1">
        <f t="shared" ref="BQ75:BQ138" si="243">BQ74+(BQ$230-BQ$6)/224</f>
        <v>5.9281785714285627E-2</v>
      </c>
      <c r="BR75" s="1">
        <f t="shared" ref="BR75:BR138" si="244">BR74+(BR$230-BR$6)/224</f>
        <v>5.9789464285714466E-2</v>
      </c>
      <c r="BS75" s="1">
        <f t="shared" ref="BS75:BS138" si="245">BS74+(BS$230-BS$6)/224</f>
        <v>6.029714285714282E-2</v>
      </c>
      <c r="BT75" s="1">
        <f t="shared" ref="BT75:BT138" si="246">BT74+(BT$230-BT$6)/224</f>
        <v>6.0804821428571652E-2</v>
      </c>
      <c r="BU75" s="1">
        <f t="shared" ref="BU75:BU138" si="247">BU74+(BU$230-BU$6)/224</f>
        <v>6.1312500000000006E-2</v>
      </c>
      <c r="BV75" s="1">
        <f t="shared" ref="BV75:BV138" si="248">BV74+(BV$230-BV$6)/224</f>
        <v>6.1646339285714183E-2</v>
      </c>
      <c r="BW75" s="1">
        <f t="shared" ref="BW75:BW138" si="249">BW74+(BW$230-BW$6)/224</f>
        <v>6.198017857142836E-2</v>
      </c>
      <c r="BX75" s="1">
        <f t="shared" ref="BX75:BX138" si="250">BX74+(BX$230-BX$6)/224</f>
        <v>6.2314017857143016E-2</v>
      </c>
      <c r="BY75" s="1">
        <f t="shared" ref="BY75:BY138" si="251">BY74+(BY$230-BY$6)/224</f>
        <v>6.2647857142857186E-2</v>
      </c>
      <c r="BZ75" s="1">
        <f t="shared" ref="BZ75:BZ138" si="252">BZ74+(BZ$230-BZ$6)/224</f>
        <v>6.2981696428571418E-2</v>
      </c>
      <c r="CA75" s="1">
        <f t="shared" ref="CA75:CA138" si="253">CA74+(CA$230-CA$6)/224</f>
        <v>6.3315535714285553E-2</v>
      </c>
      <c r="CB75" s="1">
        <f t="shared" ref="CB75:CB138" si="254">CB74+(CB$230-CB$6)/224</f>
        <v>6.3649375000000202E-2</v>
      </c>
      <c r="CC75" s="1">
        <f t="shared" ref="CC75:CC138" si="255">CC74+(CC$230-CC$6)/224</f>
        <v>6.3983214285714213E-2</v>
      </c>
      <c r="CD75" s="1">
        <f t="shared" ref="CD75:CD138" si="256">CD74+(CD$230-CD$6)/224</f>
        <v>6.4317053571428556E-2</v>
      </c>
      <c r="CE75" s="1">
        <f t="shared" ref="CE75:CE138" si="257">CE74+(CE$230-CE$6)/224</f>
        <v>6.4650892857142969E-2</v>
      </c>
      <c r="CF75" s="1">
        <f t="shared" ref="CF75:CF138" si="258">CF74+(CF$230-CF$6)/224</f>
        <v>6.498473214285691E-2</v>
      </c>
      <c r="CG75" s="1">
        <f t="shared" ref="CG75:CG138" si="259">CG74+(CG$230-CG$6)/224</f>
        <v>6.5318571428571559E-2</v>
      </c>
      <c r="CH75" s="1">
        <f t="shared" ref="CH75:CH138" si="260">CH74+(CH$230-CH$6)/224</f>
        <v>6.5652410714285389E-2</v>
      </c>
      <c r="CI75" s="1">
        <f t="shared" ref="CI75:CI138" si="261">CI74+(CI$230-CI$6)/224</f>
        <v>6.5986249999999927E-2</v>
      </c>
      <c r="CJ75" s="1">
        <f t="shared" ref="CJ75:CJ138" si="262">CJ74+(CJ$230-CJ$6)/224</f>
        <v>6.6320089285714534E-2</v>
      </c>
      <c r="CK75" s="1">
        <f t="shared" ref="CK75:CK138" si="263">CK74+(CK$230-CK$6)/224</f>
        <v>6.6653928571428281E-2</v>
      </c>
      <c r="CL75" s="1">
        <f t="shared" ref="CL75:CL138" si="264">CL74+(CL$230-CL$6)/224</f>
        <v>6.698776785714293E-2</v>
      </c>
      <c r="CM75" s="1">
        <f t="shared" ref="CM75:CM138" si="265">CM74+(CM$230-CM$6)/224</f>
        <v>6.7321607142857579E-2</v>
      </c>
      <c r="CN75" s="1">
        <f t="shared" ref="CN75:CN138" si="266">CN74+(CN$230-CN$6)/224</f>
        <v>6.7655446428571284E-2</v>
      </c>
      <c r="CO75" s="1">
        <f t="shared" ref="CO75:CO138" si="267">CO74+(CO$230-CO$6)/224</f>
        <v>6.7989285714285932E-2</v>
      </c>
      <c r="CP75" s="1">
        <f t="shared" ref="CP75:CP138" si="268">CP74+(CP$230-CP$6)/224</f>
        <v>6.8323124999999638E-2</v>
      </c>
      <c r="CQ75" s="1">
        <f t="shared" ref="CQ75:CQ138" si="269">CQ74+(CQ$230-CQ$6)/224</f>
        <v>6.8656964285714286E-2</v>
      </c>
      <c r="CR75" s="1">
        <f t="shared" ref="CR75:CR138" si="270">CR74+(CR$230-CR$6)/224</f>
        <v>6.8990803571428949E-2</v>
      </c>
      <c r="CS75" s="1">
        <f t="shared" ref="CS75:CS138" si="271">CS74+(CS$230-CS$6)/224</f>
        <v>6.932464285714264E-2</v>
      </c>
      <c r="CT75" s="1">
        <f t="shared" ref="CT75:CT138" si="272">CT74+(CT$230-CT$6)/224</f>
        <v>6.9658482142857303E-2</v>
      </c>
      <c r="CU75" s="1">
        <f t="shared" ref="CU75:CU138" si="273">CU74+(CU$230-CU$6)/224</f>
        <v>6.996767857142866E-2</v>
      </c>
      <c r="CV75" s="1">
        <f t="shared" ref="CV75:CV138" si="274">CV74+(CV$230-CV$6)/224</f>
        <v>7.027687500000003E-2</v>
      </c>
      <c r="CW75" s="1">
        <f t="shared" ref="CW75:CW138" si="275">CW74+(CW$230-CW$6)/224</f>
        <v>7.0586071428571387E-2</v>
      </c>
      <c r="CX75" s="1">
        <f t="shared" ref="CX75:CX138" si="276">CX74+(CX$230-CX$6)/224</f>
        <v>7.0895267857142757E-2</v>
      </c>
      <c r="CY75" s="1">
        <f t="shared" ref="CY75:CY138" si="277">CY74+(CY$230-CY$6)/224</f>
        <v>7.1204464285714114E-2</v>
      </c>
      <c r="CZ75" s="1">
        <f t="shared" ref="CZ75:CZ138" si="278">CZ74+(CZ$230-CZ$6)/224</f>
        <v>7.1513660714285485E-2</v>
      </c>
      <c r="DA75" s="1">
        <f t="shared" ref="DA75:DA138" si="279">DA74+(DA$230-DA$6)/224</f>
        <v>7.1822857142856841E-2</v>
      </c>
      <c r="DB75" s="1">
        <f t="shared" ref="DB75:DB138" si="280">DB74+(DB$230-DB$6)/224</f>
        <v>7.2132053571428212E-2</v>
      </c>
      <c r="DC75" s="1">
        <f t="shared" ref="DC75:DC138" si="281">DC74+(DC$230-DC$6)/224</f>
        <v>7.2441249999999568E-2</v>
      </c>
      <c r="DD75" s="1">
        <f t="shared" ref="DD75:DD138" si="282">DD74+(DD$230-DD$6)/224</f>
        <v>7.2750446428571897E-2</v>
      </c>
      <c r="DE75" s="1">
        <f t="shared" ref="DE75:DE138" si="283">DE74+(DE$230-DE$6)/224</f>
        <v>7.3059642857143253E-2</v>
      </c>
      <c r="DF75" s="1">
        <f t="shared" ref="DF75:DF138" si="284">DF74+(DF$230-DF$6)/224</f>
        <v>7.3368839285714624E-2</v>
      </c>
      <c r="DG75" s="1">
        <f t="shared" ref="DG75:DG138" si="285">DG74+(DG$230-DG$6)/224</f>
        <v>7.367803571428598E-2</v>
      </c>
      <c r="DH75" s="1">
        <f t="shared" ref="DH75:DH138" si="286">DH74+(DH$230-DH$6)/224</f>
        <v>7.3987232142857351E-2</v>
      </c>
      <c r="DI75" s="1">
        <f t="shared" ref="DI75:DI138" si="287">DI74+(DI$230-DI$6)/224</f>
        <v>7.4296428571428708E-2</v>
      </c>
      <c r="DJ75" s="1">
        <f t="shared" ref="DJ75:DJ138" si="288">DJ74+(DJ$230-DJ$6)/224</f>
        <v>7.4605625000000078E-2</v>
      </c>
      <c r="DK75" s="1">
        <f t="shared" ref="DK75:DK138" si="289">DK74+(DK$230-DK$6)/224</f>
        <v>7.4914821428571435E-2</v>
      </c>
      <c r="DL75" s="1">
        <f t="shared" ref="DL75:DL138" si="290">DL74+(DL$230-DL$6)/224</f>
        <v>7.5224017857142805E-2</v>
      </c>
      <c r="DM75" s="1">
        <f t="shared" ref="DM75:DM138" si="291">DM74+(DM$230-DM$6)/224</f>
        <v>7.5533214285714162E-2</v>
      </c>
      <c r="DN75" s="1">
        <f t="shared" ref="DN75:DN138" si="292">DN74+(DN$230-DN$6)/224</f>
        <v>7.5842410714285532E-2</v>
      </c>
      <c r="DO75" s="1">
        <f t="shared" ref="DO75:DO138" si="293">DO74+(DO$230-DO$6)/224</f>
        <v>7.6151607142856889E-2</v>
      </c>
      <c r="DP75" s="1">
        <f t="shared" ref="DP75:DP138" si="294">DP74+(DP$230-DP$6)/224</f>
        <v>7.646080357142826E-2</v>
      </c>
      <c r="DQ75" s="1">
        <f t="shared" ref="DQ75:DQ138" si="295">DQ74+(DQ$230-DQ$6)/224</f>
        <v>7.6769999999999616E-2</v>
      </c>
      <c r="DR75" s="1">
        <f t="shared" ref="DR75:DR138" si="296">DR74+(DR$230-DR$6)/224</f>
        <v>7.7079196428570987E-2</v>
      </c>
      <c r="DS75" s="1">
        <f t="shared" ref="DS75:DS138" si="297">DS74+(DS$230-DS$6)/224</f>
        <v>7.7388392857143301E-2</v>
      </c>
      <c r="DT75" s="1">
        <f t="shared" ref="DT75:DT138" si="298">DT74+(DT$230-DT$6)/224</f>
        <v>7.7588392857143307E-2</v>
      </c>
      <c r="DU75" s="1">
        <f t="shared" ref="DU75:DU138" si="299">DU74+(DU$230-DU$6)/224</f>
        <v>7.7788392857143299E-2</v>
      </c>
      <c r="DV75" s="1">
        <f t="shared" ref="DV75:DV138" si="300">DV74+(DV$230-DV$6)/224</f>
        <v>7.7988392857143304E-2</v>
      </c>
      <c r="DW75" s="1">
        <f t="shared" ref="DW75:DW138" si="301">DW74+(DW$230-DW$6)/224</f>
        <v>7.818839285714331E-2</v>
      </c>
      <c r="DX75" s="1">
        <f t="shared" ref="DX75:DX138" si="302">DX74+(DX$230-DX$6)/224</f>
        <v>7.8388392857143302E-2</v>
      </c>
      <c r="DY75" s="1">
        <f t="shared" ref="DY75:DY138" si="303">DY74+(DY$230-DY$6)/224</f>
        <v>7.8588392857143308E-2</v>
      </c>
      <c r="DZ75" s="1">
        <f t="shared" ref="DZ75:DZ138" si="304">DZ74+(DZ$230-DZ$6)/224</f>
        <v>7.87883928571433E-2</v>
      </c>
      <c r="EA75" s="1">
        <f t="shared" si="178"/>
        <v>7.8988392857143305E-2</v>
      </c>
      <c r="EB75" s="1">
        <f t="shared" si="172"/>
        <v>7.9188392857143311E-2</v>
      </c>
      <c r="EC75" s="1">
        <f t="shared" si="173"/>
        <v>7.9388392857143303E-2</v>
      </c>
      <c r="ED75" s="1">
        <f t="shared" si="174"/>
        <v>7.9588392857143309E-2</v>
      </c>
      <c r="EE75" s="1">
        <f t="shared" si="133"/>
        <v>7.97883928571433E-2</v>
      </c>
      <c r="EF75" s="1">
        <f t="shared" si="134"/>
        <v>7.9988392857143306E-2</v>
      </c>
      <c r="EG75" s="1">
        <f t="shared" si="135"/>
        <v>8.0188392857143298E-2</v>
      </c>
      <c r="EH75" s="1">
        <f t="shared" si="136"/>
        <v>8.0388392857143304E-2</v>
      </c>
      <c r="EI75" s="1">
        <f t="shared" si="137"/>
        <v>8.0588392857143309E-2</v>
      </c>
      <c r="EJ75" s="1">
        <f t="shared" si="138"/>
        <v>8.0788392857143301E-2</v>
      </c>
      <c r="EK75" s="1">
        <f t="shared" si="139"/>
        <v>8.0988392857143307E-2</v>
      </c>
      <c r="EL75" s="1">
        <f t="shared" si="140"/>
        <v>8.1188392857143299E-2</v>
      </c>
      <c r="EM75" s="1">
        <f t="shared" si="141"/>
        <v>8.1388392857143305E-2</v>
      </c>
      <c r="EN75" s="1">
        <f t="shared" si="142"/>
        <v>8.158839285714331E-2</v>
      </c>
      <c r="EO75" s="1">
        <f t="shared" si="143"/>
        <v>8.1788392857143302E-2</v>
      </c>
      <c r="EP75" s="1">
        <f t="shared" si="144"/>
        <v>8.1988392857143308E-2</v>
      </c>
      <c r="EQ75" s="1">
        <f t="shared" si="145"/>
        <v>8.21883928571433E-2</v>
      </c>
      <c r="ER75" s="1">
        <f t="shared" si="146"/>
        <v>8.2388392857143306E-2</v>
      </c>
      <c r="ES75" s="1">
        <f t="shared" si="147"/>
        <v>8.2576071428571665E-2</v>
      </c>
      <c r="ET75" s="1">
        <f t="shared" si="148"/>
        <v>8.2763750000000011E-2</v>
      </c>
      <c r="EU75" s="1">
        <f t="shared" si="149"/>
        <v>8.2951428571428371E-2</v>
      </c>
      <c r="EV75" s="1">
        <f t="shared" si="150"/>
        <v>8.3139107142856716E-2</v>
      </c>
      <c r="EW75" s="1">
        <f t="shared" si="151"/>
        <v>8.3326785714286034E-2</v>
      </c>
      <c r="EX75" s="1">
        <f t="shared" si="152"/>
        <v>8.3514464285714379E-2</v>
      </c>
      <c r="EY75" s="1">
        <f t="shared" si="153"/>
        <v>8.3702142857142739E-2</v>
      </c>
      <c r="EZ75" s="1">
        <f t="shared" si="154"/>
        <v>8.3889821428571099E-2</v>
      </c>
      <c r="FA75" s="1">
        <f t="shared" si="155"/>
        <v>8.4077500000000402E-2</v>
      </c>
      <c r="FB75" s="1">
        <f t="shared" si="156"/>
        <v>8.4265178571428762E-2</v>
      </c>
      <c r="FC75" s="1">
        <f t="shared" si="157"/>
        <v>8.4452857142857107E-2</v>
      </c>
      <c r="FD75" s="1">
        <f t="shared" si="158"/>
        <v>8.4640535714285467E-2</v>
      </c>
      <c r="FE75" s="1">
        <f t="shared" si="159"/>
        <v>8.4828214285713827E-2</v>
      </c>
      <c r="FF75" s="1">
        <f t="shared" si="160"/>
        <v>8.501589285714313E-2</v>
      </c>
      <c r="FG75" s="1">
        <f t="shared" si="161"/>
        <v>8.520357142857149E-2</v>
      </c>
      <c r="FH75" s="1">
        <f t="shared" si="162"/>
        <v>8.5391249999999835E-2</v>
      </c>
      <c r="FI75" s="1">
        <f t="shared" si="163"/>
        <v>8.5578928571428195E-2</v>
      </c>
      <c r="FJ75" s="1">
        <f t="shared" si="164"/>
        <v>8.5766607142857512E-2</v>
      </c>
      <c r="FK75" s="1">
        <f t="shared" si="165"/>
        <v>8.5954285714285858E-2</v>
      </c>
      <c r="FL75" s="1">
        <f t="shared" si="166"/>
        <v>8.6141964285714218E-2</v>
      </c>
      <c r="FM75" s="1">
        <f t="shared" si="167"/>
        <v>8.6329642857142563E-2</v>
      </c>
      <c r="FN75" s="1">
        <f t="shared" si="168"/>
        <v>8.6517321428571881E-2</v>
      </c>
      <c r="FO75" s="1">
        <f t="shared" si="169"/>
        <v>8.6705000000000226E-2</v>
      </c>
      <c r="FP75" s="1">
        <f t="shared" si="170"/>
        <v>8.6892678571428586E-2</v>
      </c>
      <c r="FQ75" s="1">
        <f t="shared" si="171"/>
        <v>8.7080357142856946E-2</v>
      </c>
    </row>
    <row r="76" spans="1:173" ht="17.399999999999999" customHeight="1" x14ac:dyDescent="0.5">
      <c r="A76" s="6"/>
      <c r="B76" s="49">
        <f t="shared" si="175"/>
        <v>2.5400000000000151</v>
      </c>
      <c r="C76" s="1">
        <f t="shared" si="176"/>
        <v>2.4125000000000039E-2</v>
      </c>
      <c r="D76" s="1">
        <f t="shared" si="179"/>
        <v>2.4687499999999925E-2</v>
      </c>
      <c r="E76" s="1">
        <f t="shared" si="180"/>
        <v>2.5250000000000057E-2</v>
      </c>
      <c r="F76" s="1">
        <f t="shared" si="181"/>
        <v>2.5812499999999947E-2</v>
      </c>
      <c r="G76" s="1">
        <f t="shared" si="182"/>
        <v>2.6375000000000079E-2</v>
      </c>
      <c r="H76" s="1">
        <f t="shared" si="183"/>
        <v>2.6937499999999968E-2</v>
      </c>
      <c r="I76" s="1">
        <f t="shared" si="184"/>
        <v>2.7500000000000101E-2</v>
      </c>
      <c r="J76" s="1">
        <f t="shared" si="185"/>
        <v>2.806249999999999E-2</v>
      </c>
      <c r="K76" s="1">
        <f t="shared" si="186"/>
        <v>2.862499999999988E-2</v>
      </c>
      <c r="L76" s="1">
        <f t="shared" si="187"/>
        <v>2.9187500000000009E-2</v>
      </c>
      <c r="M76" s="1">
        <f t="shared" si="188"/>
        <v>2.9749999999999898E-2</v>
      </c>
      <c r="N76" s="1">
        <f t="shared" si="189"/>
        <v>3.031250000000003E-2</v>
      </c>
      <c r="O76" s="1">
        <f t="shared" si="190"/>
        <v>3.087499999999992E-2</v>
      </c>
      <c r="P76" s="1">
        <f t="shared" si="191"/>
        <v>3.1437500000000049E-2</v>
      </c>
      <c r="Q76" s="1">
        <f t="shared" si="192"/>
        <v>3.1999999999999987E-2</v>
      </c>
      <c r="R76" s="1">
        <f t="shared" si="193"/>
        <v>3.2562499999999994E-2</v>
      </c>
      <c r="S76" s="1">
        <f t="shared" si="194"/>
        <v>3.3124999999999967E-2</v>
      </c>
      <c r="T76" s="1">
        <f t="shared" si="195"/>
        <v>3.3687500000000092E-2</v>
      </c>
      <c r="U76" s="1">
        <f t="shared" si="196"/>
        <v>3.4250000000000155E-2</v>
      </c>
      <c r="V76" s="1">
        <f t="shared" si="197"/>
        <v>3.4812499999999913E-2</v>
      </c>
      <c r="W76" s="1">
        <f t="shared" si="198"/>
        <v>3.5375000000000004E-2</v>
      </c>
      <c r="X76" s="1">
        <f t="shared" si="199"/>
        <v>3.5907500000000224E-2</v>
      </c>
      <c r="Y76" s="1">
        <f t="shared" si="200"/>
        <v>3.6439999999999959E-2</v>
      </c>
      <c r="Z76" s="1">
        <f t="shared" si="201"/>
        <v>3.6972500000000179E-2</v>
      </c>
      <c r="AA76" s="1">
        <f t="shared" si="202"/>
        <v>3.7504999999999913E-2</v>
      </c>
      <c r="AB76" s="1">
        <f t="shared" si="203"/>
        <v>3.8037500000000134E-2</v>
      </c>
      <c r="AC76" s="1">
        <f t="shared" si="204"/>
        <v>3.8569999999999868E-2</v>
      </c>
      <c r="AD76" s="1">
        <f t="shared" si="205"/>
        <v>3.9102500000000089E-2</v>
      </c>
      <c r="AE76" s="1">
        <f t="shared" si="206"/>
        <v>3.9634999999999823E-2</v>
      </c>
      <c r="AF76" s="1">
        <f t="shared" si="207"/>
        <v>4.016750000000005E-2</v>
      </c>
      <c r="AG76" s="1">
        <f t="shared" si="208"/>
        <v>4.0699999999999785E-2</v>
      </c>
      <c r="AH76" s="1">
        <f t="shared" si="209"/>
        <v>4.1232500000000005E-2</v>
      </c>
      <c r="AI76" s="1">
        <f t="shared" si="210"/>
        <v>4.1765000000000226E-2</v>
      </c>
      <c r="AJ76" s="1">
        <f t="shared" si="211"/>
        <v>4.229749999999996E-2</v>
      </c>
      <c r="AK76" s="1">
        <f t="shared" si="212"/>
        <v>4.283000000000018E-2</v>
      </c>
      <c r="AL76" s="1">
        <f t="shared" si="213"/>
        <v>4.3362499999999915E-2</v>
      </c>
      <c r="AM76" s="1">
        <f t="shared" si="214"/>
        <v>4.3895000000000135E-2</v>
      </c>
      <c r="AN76" s="1">
        <f t="shared" si="215"/>
        <v>4.442749999999987E-2</v>
      </c>
      <c r="AO76" s="1">
        <f t="shared" si="216"/>
        <v>4.496000000000009E-2</v>
      </c>
      <c r="AP76" s="1">
        <f t="shared" si="217"/>
        <v>4.5492499999999825E-2</v>
      </c>
      <c r="AQ76" s="1">
        <f t="shared" si="218"/>
        <v>4.6025000000000045E-2</v>
      </c>
      <c r="AR76" s="1">
        <f t="shared" si="219"/>
        <v>4.655749999999978E-2</v>
      </c>
      <c r="AS76" s="1">
        <f t="shared" si="220"/>
        <v>4.709E-2</v>
      </c>
      <c r="AT76" s="1">
        <f t="shared" si="221"/>
        <v>4.762250000000022E-2</v>
      </c>
      <c r="AU76" s="1">
        <f t="shared" si="222"/>
        <v>4.8154999999999955E-2</v>
      </c>
      <c r="AV76" s="1">
        <f t="shared" si="223"/>
        <v>4.8687500000000175E-2</v>
      </c>
      <c r="AW76" s="1">
        <f t="shared" si="224"/>
        <v>4.9194999999999954E-2</v>
      </c>
      <c r="AX76" s="1">
        <f t="shared" si="225"/>
        <v>4.9702500000000219E-2</v>
      </c>
      <c r="AY76" s="1">
        <f t="shared" si="226"/>
        <v>5.0210000000000005E-2</v>
      </c>
      <c r="AZ76" s="1">
        <f t="shared" si="227"/>
        <v>5.0717499999999784E-2</v>
      </c>
      <c r="BA76" s="1">
        <f t="shared" si="228"/>
        <v>5.1225000000000048E-2</v>
      </c>
      <c r="BB76" s="1">
        <f t="shared" si="229"/>
        <v>5.1732499999999827E-2</v>
      </c>
      <c r="BC76" s="1">
        <f t="shared" si="230"/>
        <v>5.2240000000000092E-2</v>
      </c>
      <c r="BD76" s="1">
        <f t="shared" si="231"/>
        <v>5.2747499999999871E-2</v>
      </c>
      <c r="BE76" s="1">
        <f t="shared" si="232"/>
        <v>5.3255000000000136E-2</v>
      </c>
      <c r="BF76" s="1">
        <f t="shared" si="233"/>
        <v>5.3762499999999915E-2</v>
      </c>
      <c r="BG76" s="1">
        <f t="shared" si="234"/>
        <v>5.4270000000000179E-2</v>
      </c>
      <c r="BH76" s="1">
        <f t="shared" si="235"/>
        <v>5.4777499999999958E-2</v>
      </c>
      <c r="BI76" s="1">
        <f t="shared" si="236"/>
        <v>5.5285000000000223E-2</v>
      </c>
      <c r="BJ76" s="1">
        <f t="shared" si="237"/>
        <v>5.5792500000000002E-2</v>
      </c>
      <c r="BK76" s="1">
        <f t="shared" si="238"/>
        <v>5.6299999999999781E-2</v>
      </c>
      <c r="BL76" s="1">
        <f t="shared" si="239"/>
        <v>5.6807500000000045E-2</v>
      </c>
      <c r="BM76" s="1">
        <f t="shared" si="240"/>
        <v>5.7314999999999824E-2</v>
      </c>
      <c r="BN76" s="1">
        <f t="shared" si="241"/>
        <v>5.7822500000000089E-2</v>
      </c>
      <c r="BO76" s="1">
        <f t="shared" si="177"/>
        <v>5.8329999999999868E-2</v>
      </c>
      <c r="BP76" s="1">
        <f t="shared" si="242"/>
        <v>5.8837500000000133E-2</v>
      </c>
      <c r="BQ76" s="1">
        <f t="shared" si="243"/>
        <v>5.9344999999999912E-2</v>
      </c>
      <c r="BR76" s="1">
        <f t="shared" si="244"/>
        <v>5.9852500000000183E-2</v>
      </c>
      <c r="BS76" s="1">
        <f t="shared" si="245"/>
        <v>6.0359999999999962E-2</v>
      </c>
      <c r="BT76" s="1">
        <f t="shared" si="246"/>
        <v>6.0867500000000227E-2</v>
      </c>
      <c r="BU76" s="1">
        <f t="shared" si="247"/>
        <v>6.1375000000000006E-2</v>
      </c>
      <c r="BV76" s="1">
        <f t="shared" si="248"/>
        <v>6.1708749999999896E-2</v>
      </c>
      <c r="BW76" s="1">
        <f t="shared" si="249"/>
        <v>6.2042499999999785E-2</v>
      </c>
      <c r="BX76" s="1">
        <f t="shared" si="250"/>
        <v>6.2376250000000161E-2</v>
      </c>
      <c r="BY76" s="1">
        <f t="shared" si="251"/>
        <v>6.2710000000000043E-2</v>
      </c>
      <c r="BZ76" s="1">
        <f t="shared" si="252"/>
        <v>6.3043749999999996E-2</v>
      </c>
      <c r="CA76" s="1">
        <f t="shared" si="253"/>
        <v>6.3377499999999837E-2</v>
      </c>
      <c r="CB76" s="1">
        <f t="shared" si="254"/>
        <v>6.3711250000000205E-2</v>
      </c>
      <c r="CC76" s="1">
        <f t="shared" si="255"/>
        <v>6.4044999999999921E-2</v>
      </c>
      <c r="CD76" s="1">
        <f t="shared" si="256"/>
        <v>6.4378749999999985E-2</v>
      </c>
      <c r="CE76" s="1">
        <f t="shared" si="257"/>
        <v>6.4712500000000117E-2</v>
      </c>
      <c r="CF76" s="1">
        <f t="shared" si="258"/>
        <v>6.5046249999999764E-2</v>
      </c>
      <c r="CG76" s="1">
        <f t="shared" si="259"/>
        <v>6.5380000000000132E-2</v>
      </c>
      <c r="CH76" s="1">
        <f t="shared" si="260"/>
        <v>6.5713749999999668E-2</v>
      </c>
      <c r="CI76" s="1">
        <f t="shared" si="261"/>
        <v>6.6047499999999926E-2</v>
      </c>
      <c r="CJ76" s="1">
        <f t="shared" si="262"/>
        <v>6.6381250000000253E-2</v>
      </c>
      <c r="CK76" s="1">
        <f t="shared" si="263"/>
        <v>6.6714999999999705E-2</v>
      </c>
      <c r="CL76" s="1">
        <f t="shared" si="264"/>
        <v>6.7048750000000074E-2</v>
      </c>
      <c r="CM76" s="1">
        <f t="shared" si="265"/>
        <v>6.7382500000000442E-2</v>
      </c>
      <c r="CN76" s="1">
        <f t="shared" si="266"/>
        <v>6.7716249999999853E-2</v>
      </c>
      <c r="CO76" s="1">
        <f t="shared" si="267"/>
        <v>6.8050000000000221E-2</v>
      </c>
      <c r="CP76" s="1">
        <f t="shared" si="268"/>
        <v>6.8383749999999632E-2</v>
      </c>
      <c r="CQ76" s="1">
        <f t="shared" si="269"/>
        <v>6.8717500000000001E-2</v>
      </c>
      <c r="CR76" s="1">
        <f t="shared" si="270"/>
        <v>6.9051250000000383E-2</v>
      </c>
      <c r="CS76" s="1">
        <f t="shared" si="271"/>
        <v>6.938499999999978E-2</v>
      </c>
      <c r="CT76" s="1">
        <f t="shared" si="272"/>
        <v>6.9718750000000163E-2</v>
      </c>
      <c r="CU76" s="1">
        <f t="shared" si="273"/>
        <v>7.002750000000009E-2</v>
      </c>
      <c r="CV76" s="1">
        <f t="shared" si="274"/>
        <v>7.0336250000000031E-2</v>
      </c>
      <c r="CW76" s="1">
        <f t="shared" si="275"/>
        <v>7.0644999999999958E-2</v>
      </c>
      <c r="CX76" s="1">
        <f t="shared" si="276"/>
        <v>7.0953749999999899E-2</v>
      </c>
      <c r="CY76" s="1">
        <f t="shared" si="277"/>
        <v>7.1262499999999826E-2</v>
      </c>
      <c r="CZ76" s="1">
        <f t="shared" si="278"/>
        <v>7.1571249999999767E-2</v>
      </c>
      <c r="DA76" s="1">
        <f t="shared" si="279"/>
        <v>7.1879999999999694E-2</v>
      </c>
      <c r="DB76" s="1">
        <f t="shared" si="280"/>
        <v>7.2188749999999635E-2</v>
      </c>
      <c r="DC76" s="1">
        <f t="shared" si="281"/>
        <v>7.2497499999999562E-2</v>
      </c>
      <c r="DD76" s="1">
        <f t="shared" si="282"/>
        <v>7.2806250000000475E-2</v>
      </c>
      <c r="DE76" s="1">
        <f t="shared" si="283"/>
        <v>7.3115000000000402E-2</v>
      </c>
      <c r="DF76" s="1">
        <f t="shared" si="284"/>
        <v>7.3423750000000343E-2</v>
      </c>
      <c r="DG76" s="1">
        <f t="shared" si="285"/>
        <v>7.373250000000027E-2</v>
      </c>
      <c r="DH76" s="1">
        <f t="shared" si="286"/>
        <v>7.4041250000000211E-2</v>
      </c>
      <c r="DI76" s="1">
        <f t="shared" si="287"/>
        <v>7.4350000000000138E-2</v>
      </c>
      <c r="DJ76" s="1">
        <f t="shared" si="288"/>
        <v>7.4658750000000079E-2</v>
      </c>
      <c r="DK76" s="1">
        <f t="shared" si="289"/>
        <v>7.4967500000000006E-2</v>
      </c>
      <c r="DL76" s="1">
        <f t="shared" si="290"/>
        <v>7.5276249999999947E-2</v>
      </c>
      <c r="DM76" s="1">
        <f t="shared" si="291"/>
        <v>7.5584999999999875E-2</v>
      </c>
      <c r="DN76" s="1">
        <f t="shared" si="292"/>
        <v>7.5893749999999816E-2</v>
      </c>
      <c r="DO76" s="1">
        <f t="shared" si="293"/>
        <v>7.6202499999999743E-2</v>
      </c>
      <c r="DP76" s="1">
        <f t="shared" si="294"/>
        <v>7.6511249999999684E-2</v>
      </c>
      <c r="DQ76" s="1">
        <f t="shared" si="295"/>
        <v>7.6819999999999611E-2</v>
      </c>
      <c r="DR76" s="1">
        <f t="shared" si="296"/>
        <v>7.7128749999999552E-2</v>
      </c>
      <c r="DS76" s="1">
        <f t="shared" si="297"/>
        <v>7.743750000000045E-2</v>
      </c>
      <c r="DT76" s="1">
        <f t="shared" si="298"/>
        <v>7.7637500000000456E-2</v>
      </c>
      <c r="DU76" s="1">
        <f t="shared" si="299"/>
        <v>7.7837500000000448E-2</v>
      </c>
      <c r="DV76" s="1">
        <f t="shared" si="300"/>
        <v>7.8037500000000454E-2</v>
      </c>
      <c r="DW76" s="1">
        <f t="shared" si="301"/>
        <v>7.8237500000000459E-2</v>
      </c>
      <c r="DX76" s="1">
        <f t="shared" si="302"/>
        <v>7.8437500000000451E-2</v>
      </c>
      <c r="DY76" s="1">
        <f t="shared" si="303"/>
        <v>7.8637500000000457E-2</v>
      </c>
      <c r="DZ76" s="1">
        <f t="shared" si="304"/>
        <v>7.8837500000000449E-2</v>
      </c>
      <c r="EA76" s="1">
        <f t="shared" si="178"/>
        <v>7.9037500000000455E-2</v>
      </c>
      <c r="EB76" s="1">
        <f t="shared" si="172"/>
        <v>7.923750000000046E-2</v>
      </c>
      <c r="EC76" s="1">
        <f t="shared" si="173"/>
        <v>7.9437500000000452E-2</v>
      </c>
      <c r="ED76" s="1">
        <f t="shared" si="174"/>
        <v>7.9637500000000458E-2</v>
      </c>
      <c r="EE76" s="1">
        <f t="shared" si="133"/>
        <v>7.983750000000045E-2</v>
      </c>
      <c r="EF76" s="1">
        <f t="shared" si="134"/>
        <v>8.0037500000000456E-2</v>
      </c>
      <c r="EG76" s="1">
        <f t="shared" si="135"/>
        <v>8.0237500000000447E-2</v>
      </c>
      <c r="EH76" s="1">
        <f t="shared" si="136"/>
        <v>8.0437500000000453E-2</v>
      </c>
      <c r="EI76" s="1">
        <f t="shared" si="137"/>
        <v>8.0637500000000459E-2</v>
      </c>
      <c r="EJ76" s="1">
        <f t="shared" si="138"/>
        <v>8.0837500000000451E-2</v>
      </c>
      <c r="EK76" s="1">
        <f t="shared" si="139"/>
        <v>8.1037500000000456E-2</v>
      </c>
      <c r="EL76" s="1">
        <f t="shared" si="140"/>
        <v>8.1237500000000448E-2</v>
      </c>
      <c r="EM76" s="1">
        <f t="shared" si="141"/>
        <v>8.1437500000000454E-2</v>
      </c>
      <c r="EN76" s="1">
        <f t="shared" si="142"/>
        <v>8.163750000000046E-2</v>
      </c>
      <c r="EO76" s="1">
        <f t="shared" si="143"/>
        <v>8.1837500000000452E-2</v>
      </c>
      <c r="EP76" s="1">
        <f t="shared" si="144"/>
        <v>8.2037500000000457E-2</v>
      </c>
      <c r="EQ76" s="1">
        <f t="shared" si="145"/>
        <v>8.2237500000000449E-2</v>
      </c>
      <c r="ER76" s="1">
        <f t="shared" si="146"/>
        <v>8.2437500000000455E-2</v>
      </c>
      <c r="ES76" s="1">
        <f t="shared" si="147"/>
        <v>8.262500000000024E-2</v>
      </c>
      <c r="ET76" s="1">
        <f t="shared" si="148"/>
        <v>8.2812500000000011E-2</v>
      </c>
      <c r="EU76" s="1">
        <f t="shared" si="149"/>
        <v>8.2999999999999796E-2</v>
      </c>
      <c r="EV76" s="1">
        <f t="shared" si="150"/>
        <v>8.3187499999999567E-2</v>
      </c>
      <c r="EW76" s="1">
        <f t="shared" si="151"/>
        <v>8.3375000000000324E-2</v>
      </c>
      <c r="EX76" s="1">
        <f t="shared" si="152"/>
        <v>8.3562500000000095E-2</v>
      </c>
      <c r="EY76" s="1">
        <f t="shared" si="153"/>
        <v>8.374999999999988E-2</v>
      </c>
      <c r="EZ76" s="1">
        <f t="shared" si="154"/>
        <v>8.3937499999999665E-2</v>
      </c>
      <c r="FA76" s="1">
        <f t="shared" si="155"/>
        <v>8.4125000000000408E-2</v>
      </c>
      <c r="FB76" s="1">
        <f t="shared" si="156"/>
        <v>8.4312500000000193E-2</v>
      </c>
      <c r="FC76" s="1">
        <f t="shared" si="157"/>
        <v>8.4499999999999964E-2</v>
      </c>
      <c r="FD76" s="1">
        <f t="shared" si="158"/>
        <v>8.4687499999999749E-2</v>
      </c>
      <c r="FE76" s="1">
        <f t="shared" si="159"/>
        <v>8.4874999999999534E-2</v>
      </c>
      <c r="FF76" s="1">
        <f t="shared" si="160"/>
        <v>8.5062500000000277E-2</v>
      </c>
      <c r="FG76" s="1">
        <f t="shared" si="161"/>
        <v>8.5250000000000062E-2</v>
      </c>
      <c r="FH76" s="1">
        <f t="shared" si="162"/>
        <v>8.5437499999999833E-2</v>
      </c>
      <c r="FI76" s="1">
        <f t="shared" si="163"/>
        <v>8.5624999999999618E-2</v>
      </c>
      <c r="FJ76" s="1">
        <f t="shared" si="164"/>
        <v>8.5812500000000375E-2</v>
      </c>
      <c r="FK76" s="1">
        <f t="shared" si="165"/>
        <v>8.6000000000000146E-2</v>
      </c>
      <c r="FL76" s="1">
        <f t="shared" si="166"/>
        <v>8.6187499999999931E-2</v>
      </c>
      <c r="FM76" s="1">
        <f t="shared" si="167"/>
        <v>8.6374999999999702E-2</v>
      </c>
      <c r="FN76" s="1">
        <f t="shared" si="168"/>
        <v>8.6562500000000459E-2</v>
      </c>
      <c r="FO76" s="1">
        <f t="shared" si="169"/>
        <v>8.675000000000023E-2</v>
      </c>
      <c r="FP76" s="1">
        <f t="shared" si="170"/>
        <v>8.6937500000000015E-2</v>
      </c>
      <c r="FQ76" s="1">
        <f t="shared" si="171"/>
        <v>8.71249999999998E-2</v>
      </c>
    </row>
    <row r="77" spans="1:173" ht="17.399999999999999" customHeight="1" x14ac:dyDescent="0.5">
      <c r="A77" s="6"/>
      <c r="B77" s="49">
        <f t="shared" si="175"/>
        <v>2.5300000000000153</v>
      </c>
      <c r="C77" s="1">
        <f t="shared" si="176"/>
        <v>2.4169642857142896E-2</v>
      </c>
      <c r="D77" s="1">
        <f t="shared" si="179"/>
        <v>2.4733035714285638E-2</v>
      </c>
      <c r="E77" s="1">
        <f t="shared" si="180"/>
        <v>2.5296428571428629E-2</v>
      </c>
      <c r="F77" s="1">
        <f t="shared" si="181"/>
        <v>2.5859821428571374E-2</v>
      </c>
      <c r="G77" s="1">
        <f t="shared" si="182"/>
        <v>2.6423214285714366E-2</v>
      </c>
      <c r="H77" s="1">
        <f t="shared" si="183"/>
        <v>2.6986607142857111E-2</v>
      </c>
      <c r="I77" s="1">
        <f t="shared" si="184"/>
        <v>2.7550000000000102E-2</v>
      </c>
      <c r="J77" s="1">
        <f t="shared" si="185"/>
        <v>2.8113392857142847E-2</v>
      </c>
      <c r="K77" s="1">
        <f t="shared" si="186"/>
        <v>2.8676785714285592E-2</v>
      </c>
      <c r="L77" s="1">
        <f t="shared" si="187"/>
        <v>2.924017857142858E-2</v>
      </c>
      <c r="M77" s="1">
        <f t="shared" si="188"/>
        <v>2.9803571428571325E-2</v>
      </c>
      <c r="N77" s="1">
        <f t="shared" si="189"/>
        <v>3.0366964285714317E-2</v>
      </c>
      <c r="O77" s="1">
        <f t="shared" si="190"/>
        <v>3.0930357142857062E-2</v>
      </c>
      <c r="P77" s="1">
        <f t="shared" si="191"/>
        <v>3.1493750000000049E-2</v>
      </c>
      <c r="Q77" s="1">
        <f t="shared" si="192"/>
        <v>3.2057142857142847E-2</v>
      </c>
      <c r="R77" s="1">
        <f t="shared" si="193"/>
        <v>3.2620535714285706E-2</v>
      </c>
      <c r="S77" s="1">
        <f t="shared" si="194"/>
        <v>3.3183928571428538E-2</v>
      </c>
      <c r="T77" s="1">
        <f t="shared" si="195"/>
        <v>3.3747321428571522E-2</v>
      </c>
      <c r="U77" s="1">
        <f t="shared" si="196"/>
        <v>3.4310714285714444E-2</v>
      </c>
      <c r="V77" s="1">
        <f t="shared" si="197"/>
        <v>3.4874107142857054E-2</v>
      </c>
      <c r="W77" s="1">
        <f t="shared" si="198"/>
        <v>3.5437500000000004E-2</v>
      </c>
      <c r="X77" s="1">
        <f t="shared" si="199"/>
        <v>3.5970178571428799E-2</v>
      </c>
      <c r="Y77" s="1">
        <f t="shared" si="200"/>
        <v>3.6502857142857101E-2</v>
      </c>
      <c r="Z77" s="1">
        <f t="shared" si="201"/>
        <v>3.7035535714285896E-2</v>
      </c>
      <c r="AA77" s="1">
        <f t="shared" si="202"/>
        <v>3.7568214285714198E-2</v>
      </c>
      <c r="AB77" s="1">
        <f t="shared" si="203"/>
        <v>3.8100892857142993E-2</v>
      </c>
      <c r="AC77" s="1">
        <f t="shared" si="204"/>
        <v>3.8633571428571295E-2</v>
      </c>
      <c r="AD77" s="1">
        <f t="shared" si="205"/>
        <v>3.916625000000009E-2</v>
      </c>
      <c r="AE77" s="1">
        <f t="shared" si="206"/>
        <v>3.9698928571428392E-2</v>
      </c>
      <c r="AF77" s="1">
        <f t="shared" si="207"/>
        <v>4.0231607142857194E-2</v>
      </c>
      <c r="AG77" s="1">
        <f t="shared" si="208"/>
        <v>4.0764285714285496E-2</v>
      </c>
      <c r="AH77" s="1">
        <f t="shared" si="209"/>
        <v>4.1296964285714291E-2</v>
      </c>
      <c r="AI77" s="1">
        <f t="shared" si="210"/>
        <v>4.1829642857143086E-2</v>
      </c>
      <c r="AJ77" s="1">
        <f t="shared" si="211"/>
        <v>4.2362321428571388E-2</v>
      </c>
      <c r="AK77" s="1">
        <f t="shared" si="212"/>
        <v>4.2895000000000183E-2</v>
      </c>
      <c r="AL77" s="1">
        <f t="shared" si="213"/>
        <v>4.3427678571428485E-2</v>
      </c>
      <c r="AM77" s="1">
        <f t="shared" si="214"/>
        <v>4.396035714285728E-2</v>
      </c>
      <c r="AN77" s="1">
        <f t="shared" si="215"/>
        <v>4.4493035714285582E-2</v>
      </c>
      <c r="AO77" s="1">
        <f t="shared" si="216"/>
        <v>4.5025714285714377E-2</v>
      </c>
      <c r="AP77" s="1">
        <f t="shared" si="217"/>
        <v>4.5558392857142679E-2</v>
      </c>
      <c r="AQ77" s="1">
        <f t="shared" si="218"/>
        <v>4.6091071428571474E-2</v>
      </c>
      <c r="AR77" s="1">
        <f t="shared" si="219"/>
        <v>4.6623749999999776E-2</v>
      </c>
      <c r="AS77" s="1">
        <f t="shared" si="220"/>
        <v>4.7156428571428571E-2</v>
      </c>
      <c r="AT77" s="1">
        <f t="shared" si="221"/>
        <v>4.7689107142857366E-2</v>
      </c>
      <c r="AU77" s="1">
        <f t="shared" si="222"/>
        <v>4.8221785714285668E-2</v>
      </c>
      <c r="AV77" s="1">
        <f t="shared" si="223"/>
        <v>4.8754464285714463E-2</v>
      </c>
      <c r="AW77" s="1">
        <f t="shared" si="224"/>
        <v>4.9261785714285668E-2</v>
      </c>
      <c r="AX77" s="1">
        <f t="shared" si="225"/>
        <v>4.9769107142857365E-2</v>
      </c>
      <c r="AY77" s="1">
        <f t="shared" si="226"/>
        <v>5.0276428571428576E-2</v>
      </c>
      <c r="AZ77" s="1">
        <f t="shared" si="227"/>
        <v>5.078374999999978E-2</v>
      </c>
      <c r="BA77" s="1">
        <f t="shared" si="228"/>
        <v>5.1291071428571477E-2</v>
      </c>
      <c r="BB77" s="1">
        <f t="shared" si="229"/>
        <v>5.1798392857142682E-2</v>
      </c>
      <c r="BC77" s="1">
        <f t="shared" si="230"/>
        <v>5.2305714285714379E-2</v>
      </c>
      <c r="BD77" s="1">
        <f t="shared" si="231"/>
        <v>5.2813035714285583E-2</v>
      </c>
      <c r="BE77" s="1">
        <f t="shared" si="232"/>
        <v>5.332035714285728E-2</v>
      </c>
      <c r="BF77" s="1">
        <f t="shared" si="233"/>
        <v>5.3827678571428485E-2</v>
      </c>
      <c r="BG77" s="1">
        <f t="shared" si="234"/>
        <v>5.4335000000000182E-2</v>
      </c>
      <c r="BH77" s="1">
        <f t="shared" si="235"/>
        <v>5.4842321428571386E-2</v>
      </c>
      <c r="BI77" s="1">
        <f t="shared" si="236"/>
        <v>5.5349642857143083E-2</v>
      </c>
      <c r="BJ77" s="1">
        <f t="shared" si="237"/>
        <v>5.5856964285714288E-2</v>
      </c>
      <c r="BK77" s="1">
        <f t="shared" si="238"/>
        <v>5.6364285714285492E-2</v>
      </c>
      <c r="BL77" s="1">
        <f t="shared" si="239"/>
        <v>5.6871607142857189E-2</v>
      </c>
      <c r="BM77" s="1">
        <f t="shared" si="240"/>
        <v>5.7378928571428393E-2</v>
      </c>
      <c r="BN77" s="1">
        <f t="shared" si="241"/>
        <v>5.788625000000009E-2</v>
      </c>
      <c r="BO77" s="1">
        <f t="shared" si="177"/>
        <v>5.8393571428571295E-2</v>
      </c>
      <c r="BP77" s="1">
        <f t="shared" si="242"/>
        <v>5.8900892857142992E-2</v>
      </c>
      <c r="BQ77" s="1">
        <f t="shared" si="243"/>
        <v>5.9408214285714196E-2</v>
      </c>
      <c r="BR77" s="1">
        <f t="shared" si="244"/>
        <v>5.99155357142859E-2</v>
      </c>
      <c r="BS77" s="1">
        <f t="shared" si="245"/>
        <v>6.0422857142857105E-2</v>
      </c>
      <c r="BT77" s="1">
        <f t="shared" si="246"/>
        <v>6.0930178571428802E-2</v>
      </c>
      <c r="BU77" s="1">
        <f t="shared" si="247"/>
        <v>6.1437500000000006E-2</v>
      </c>
      <c r="BV77" s="1">
        <f t="shared" si="248"/>
        <v>6.1771160714285608E-2</v>
      </c>
      <c r="BW77" s="1">
        <f t="shared" si="249"/>
        <v>6.2104821428571211E-2</v>
      </c>
      <c r="BX77" s="1">
        <f t="shared" si="250"/>
        <v>6.2438482142857306E-2</v>
      </c>
      <c r="BY77" s="1">
        <f t="shared" si="251"/>
        <v>6.2772142857142901E-2</v>
      </c>
      <c r="BZ77" s="1">
        <f t="shared" si="252"/>
        <v>6.3105803571428573E-2</v>
      </c>
      <c r="CA77" s="1">
        <f t="shared" si="253"/>
        <v>6.343946428571412E-2</v>
      </c>
      <c r="CB77" s="1">
        <f t="shared" si="254"/>
        <v>6.3773125000000208E-2</v>
      </c>
      <c r="CC77" s="1">
        <f t="shared" si="255"/>
        <v>6.410678571428563E-2</v>
      </c>
      <c r="CD77" s="1">
        <f t="shared" si="256"/>
        <v>6.4440446428571413E-2</v>
      </c>
      <c r="CE77" s="1">
        <f t="shared" si="257"/>
        <v>6.4774107142857265E-2</v>
      </c>
      <c r="CF77" s="1">
        <f t="shared" si="258"/>
        <v>6.5107767857142618E-2</v>
      </c>
      <c r="CG77" s="1">
        <f t="shared" si="259"/>
        <v>6.5441428571428706E-2</v>
      </c>
      <c r="CH77" s="1">
        <f t="shared" si="260"/>
        <v>6.5775089285713947E-2</v>
      </c>
      <c r="CI77" s="1">
        <f t="shared" si="261"/>
        <v>6.6108749999999925E-2</v>
      </c>
      <c r="CJ77" s="1">
        <f t="shared" si="262"/>
        <v>6.6442410714285971E-2</v>
      </c>
      <c r="CK77" s="1">
        <f t="shared" si="263"/>
        <v>6.6776071428571129E-2</v>
      </c>
      <c r="CL77" s="1">
        <f t="shared" si="264"/>
        <v>6.7109732142857217E-2</v>
      </c>
      <c r="CM77" s="1">
        <f t="shared" si="265"/>
        <v>6.7443392857143306E-2</v>
      </c>
      <c r="CN77" s="1">
        <f t="shared" si="266"/>
        <v>6.7777053571428422E-2</v>
      </c>
      <c r="CO77" s="1">
        <f t="shared" si="267"/>
        <v>6.811071428571451E-2</v>
      </c>
      <c r="CP77" s="1">
        <f t="shared" si="268"/>
        <v>6.8444374999999627E-2</v>
      </c>
      <c r="CQ77" s="1">
        <f t="shared" si="269"/>
        <v>6.8778035714285715E-2</v>
      </c>
      <c r="CR77" s="1">
        <f t="shared" si="270"/>
        <v>6.9111696428571817E-2</v>
      </c>
      <c r="CS77" s="1">
        <f t="shared" si="271"/>
        <v>6.944535714285692E-2</v>
      </c>
      <c r="CT77" s="1">
        <f t="shared" si="272"/>
        <v>6.9779017857143022E-2</v>
      </c>
      <c r="CU77" s="1">
        <f t="shared" si="273"/>
        <v>7.008732142857152E-2</v>
      </c>
      <c r="CV77" s="1">
        <f t="shared" si="274"/>
        <v>7.0395625000000031E-2</v>
      </c>
      <c r="CW77" s="1">
        <f t="shared" si="275"/>
        <v>7.0703928571428529E-2</v>
      </c>
      <c r="CX77" s="1">
        <f t="shared" si="276"/>
        <v>7.101223214285704E-2</v>
      </c>
      <c r="CY77" s="1">
        <f t="shared" si="277"/>
        <v>7.1320535714285538E-2</v>
      </c>
      <c r="CZ77" s="1">
        <f t="shared" si="278"/>
        <v>7.1628839285714049E-2</v>
      </c>
      <c r="DA77" s="1">
        <f t="shared" si="279"/>
        <v>7.1937142857142547E-2</v>
      </c>
      <c r="DB77" s="1">
        <f t="shared" si="280"/>
        <v>7.2245446428571058E-2</v>
      </c>
      <c r="DC77" s="1">
        <f t="shared" si="281"/>
        <v>7.2553749999999556E-2</v>
      </c>
      <c r="DD77" s="1">
        <f t="shared" si="282"/>
        <v>7.2862053571429053E-2</v>
      </c>
      <c r="DE77" s="1">
        <f t="shared" si="283"/>
        <v>7.3170357142857551E-2</v>
      </c>
      <c r="DF77" s="1">
        <f t="shared" si="284"/>
        <v>7.3478660714286062E-2</v>
      </c>
      <c r="DG77" s="1">
        <f t="shared" si="285"/>
        <v>7.378696428571456E-2</v>
      </c>
      <c r="DH77" s="1">
        <f t="shared" si="286"/>
        <v>7.4095267857143071E-2</v>
      </c>
      <c r="DI77" s="1">
        <f t="shared" si="287"/>
        <v>7.4403571428571569E-2</v>
      </c>
      <c r="DJ77" s="1">
        <f t="shared" si="288"/>
        <v>7.471187500000008E-2</v>
      </c>
      <c r="DK77" s="1">
        <f t="shared" si="289"/>
        <v>7.5020178571428578E-2</v>
      </c>
      <c r="DL77" s="1">
        <f t="shared" si="290"/>
        <v>7.5328482142857089E-2</v>
      </c>
      <c r="DM77" s="1">
        <f t="shared" si="291"/>
        <v>7.5636785714285587E-2</v>
      </c>
      <c r="DN77" s="1">
        <f t="shared" si="292"/>
        <v>7.5945089285714099E-2</v>
      </c>
      <c r="DO77" s="1">
        <f t="shared" si="293"/>
        <v>7.6253392857142596E-2</v>
      </c>
      <c r="DP77" s="1">
        <f t="shared" si="294"/>
        <v>7.6561696428571108E-2</v>
      </c>
      <c r="DQ77" s="1">
        <f t="shared" si="295"/>
        <v>7.6869999999999605E-2</v>
      </c>
      <c r="DR77" s="1">
        <f t="shared" si="296"/>
        <v>7.7178303571428117E-2</v>
      </c>
      <c r="DS77" s="1">
        <f t="shared" si="297"/>
        <v>7.74866071428576E-2</v>
      </c>
      <c r="DT77" s="1">
        <f t="shared" si="298"/>
        <v>7.7686607142857605E-2</v>
      </c>
      <c r="DU77" s="1">
        <f t="shared" si="299"/>
        <v>7.7886607142857597E-2</v>
      </c>
      <c r="DV77" s="1">
        <f t="shared" si="300"/>
        <v>7.8086607142857603E-2</v>
      </c>
      <c r="DW77" s="1">
        <f t="shared" si="301"/>
        <v>7.8286607142857609E-2</v>
      </c>
      <c r="DX77" s="1">
        <f t="shared" si="302"/>
        <v>7.8486607142857601E-2</v>
      </c>
      <c r="DY77" s="1">
        <f t="shared" si="303"/>
        <v>7.8686607142857606E-2</v>
      </c>
      <c r="DZ77" s="1">
        <f t="shared" si="304"/>
        <v>7.8886607142857598E-2</v>
      </c>
      <c r="EA77" s="1">
        <f t="shared" si="178"/>
        <v>7.9086607142857604E-2</v>
      </c>
      <c r="EB77" s="1">
        <f t="shared" si="172"/>
        <v>7.928660714285761E-2</v>
      </c>
      <c r="EC77" s="1">
        <f t="shared" si="173"/>
        <v>7.9486607142857602E-2</v>
      </c>
      <c r="ED77" s="1">
        <f t="shared" si="174"/>
        <v>7.9686607142857607E-2</v>
      </c>
      <c r="EE77" s="1">
        <f t="shared" ref="EE77:EE140" si="305">EE76+(EE$230-EE$6)/224</f>
        <v>7.9886607142857599E-2</v>
      </c>
      <c r="EF77" s="1">
        <f t="shared" ref="EF77:EF140" si="306">EF76+(EF$230-EF$6)/224</f>
        <v>8.0086607142857605E-2</v>
      </c>
      <c r="EG77" s="1">
        <f t="shared" ref="EG77:EG140" si="307">EG76+(EG$230-EG$6)/224</f>
        <v>8.0286607142857597E-2</v>
      </c>
      <c r="EH77" s="1">
        <f t="shared" ref="EH77:EH140" si="308">EH76+(EH$230-EH$6)/224</f>
        <v>8.0486607142857602E-2</v>
      </c>
      <c r="EI77" s="1">
        <f t="shared" ref="EI77:EI140" si="309">EI76+(EI$230-EI$6)/224</f>
        <v>8.0686607142857608E-2</v>
      </c>
      <c r="EJ77" s="1">
        <f t="shared" ref="EJ77:EJ140" si="310">EJ76+(EJ$230-EJ$6)/224</f>
        <v>8.08866071428576E-2</v>
      </c>
      <c r="EK77" s="1">
        <f t="shared" ref="EK77:EK140" si="311">EK76+(EK$230-EK$6)/224</f>
        <v>8.1086607142857606E-2</v>
      </c>
      <c r="EL77" s="1">
        <f t="shared" ref="EL77:EL140" si="312">EL76+(EL$230-EL$6)/224</f>
        <v>8.1286607142857598E-2</v>
      </c>
      <c r="EM77" s="1">
        <f t="shared" ref="EM77:EM140" si="313">EM76+(EM$230-EM$6)/224</f>
        <v>8.1486607142857603E-2</v>
      </c>
      <c r="EN77" s="1">
        <f t="shared" ref="EN77:EN140" si="314">EN76+(EN$230-EN$6)/224</f>
        <v>8.1686607142857609E-2</v>
      </c>
      <c r="EO77" s="1">
        <f t="shared" ref="EO77:EO140" si="315">EO76+(EO$230-EO$6)/224</f>
        <v>8.1886607142857601E-2</v>
      </c>
      <c r="EP77" s="1">
        <f t="shared" ref="EP77:EP140" si="316">EP76+(EP$230-EP$6)/224</f>
        <v>8.2086607142857607E-2</v>
      </c>
      <c r="EQ77" s="1">
        <f t="shared" ref="EQ77:EQ140" si="317">EQ76+(EQ$230-EQ$6)/224</f>
        <v>8.2286607142857598E-2</v>
      </c>
      <c r="ER77" s="1">
        <f t="shared" ref="ER77:ER140" si="318">ER76+(ER$230-ER$6)/224</f>
        <v>8.2486607142857604E-2</v>
      </c>
      <c r="ES77" s="1">
        <f t="shared" ref="ES77:ES140" si="319">ES76+(ES$230-ES$6)/224</f>
        <v>8.2673928571428815E-2</v>
      </c>
      <c r="ET77" s="1">
        <f t="shared" ref="ET77:ET140" si="320">ET76+(ET$230-ET$6)/224</f>
        <v>8.2861250000000011E-2</v>
      </c>
      <c r="EU77" s="1">
        <f t="shared" ref="EU77:EU140" si="321">EU76+(EU$230-EU$6)/224</f>
        <v>8.3048571428571222E-2</v>
      </c>
      <c r="EV77" s="1">
        <f t="shared" ref="EV77:EV140" si="322">EV76+(EV$230-EV$6)/224</f>
        <v>8.3235892857142418E-2</v>
      </c>
      <c r="EW77" s="1">
        <f t="shared" ref="EW77:EW140" si="323">EW76+(EW$230-EW$6)/224</f>
        <v>8.3423214285714614E-2</v>
      </c>
      <c r="EX77" s="1">
        <f t="shared" ref="EX77:EX140" si="324">EX76+(EX$230-EX$6)/224</f>
        <v>8.3610535714285811E-2</v>
      </c>
      <c r="EY77" s="1">
        <f t="shared" ref="EY77:EY140" si="325">EY76+(EY$230-EY$6)/224</f>
        <v>8.3797857142857021E-2</v>
      </c>
      <c r="EZ77" s="1">
        <f t="shared" ref="EZ77:EZ140" si="326">EZ76+(EZ$230-EZ$6)/224</f>
        <v>8.3985178571428232E-2</v>
      </c>
      <c r="FA77" s="1">
        <f t="shared" ref="FA77:FA140" si="327">FA76+(FA$230-FA$6)/224</f>
        <v>8.4172500000000414E-2</v>
      </c>
      <c r="FB77" s="1">
        <f t="shared" ref="FB77:FB140" si="328">FB76+(FB$230-FB$6)/224</f>
        <v>8.4359821428571624E-2</v>
      </c>
      <c r="FC77" s="1">
        <f t="shared" ref="FC77:FC140" si="329">FC76+(FC$230-FC$6)/224</f>
        <v>8.4547142857142821E-2</v>
      </c>
      <c r="FD77" s="1">
        <f t="shared" ref="FD77:FD140" si="330">FD76+(FD$230-FD$6)/224</f>
        <v>8.4734464285714031E-2</v>
      </c>
      <c r="FE77" s="1">
        <f t="shared" ref="FE77:FE140" si="331">FE76+(FE$230-FE$6)/224</f>
        <v>8.4921785714285242E-2</v>
      </c>
      <c r="FF77" s="1">
        <f t="shared" ref="FF77:FF140" si="332">FF76+(FF$230-FF$6)/224</f>
        <v>8.5109107142857424E-2</v>
      </c>
      <c r="FG77" s="1">
        <f t="shared" ref="FG77:FG140" si="333">FG76+(FG$230-FG$6)/224</f>
        <v>8.5296428571428634E-2</v>
      </c>
      <c r="FH77" s="1">
        <f t="shared" ref="FH77:FH140" si="334">FH76+(FH$230-FH$6)/224</f>
        <v>8.5483749999999831E-2</v>
      </c>
      <c r="FI77" s="1">
        <f t="shared" ref="FI77:FI140" si="335">FI76+(FI$230-FI$6)/224</f>
        <v>8.5671071428571041E-2</v>
      </c>
      <c r="FJ77" s="1">
        <f t="shared" ref="FJ77:FJ140" si="336">FJ76+(FJ$230-FJ$6)/224</f>
        <v>8.5858392857143237E-2</v>
      </c>
      <c r="FK77" s="1">
        <f t="shared" ref="FK77:FK140" si="337">FK76+(FK$230-FK$6)/224</f>
        <v>8.6045714285714434E-2</v>
      </c>
      <c r="FL77" s="1">
        <f t="shared" ref="FL77:FL140" si="338">FL76+(FL$230-FL$6)/224</f>
        <v>8.6233035714285644E-2</v>
      </c>
      <c r="FM77" s="1">
        <f t="shared" ref="FM77:FM140" si="339">FM76+(FM$230-FM$6)/224</f>
        <v>8.6420357142856841E-2</v>
      </c>
      <c r="FN77" s="1">
        <f t="shared" ref="FN77:FN140" si="340">FN76+(FN$230-FN$6)/224</f>
        <v>8.6607678571429036E-2</v>
      </c>
      <c r="FO77" s="1">
        <f t="shared" ref="FO77:FO140" si="341">FO76+(FO$230-FO$6)/224</f>
        <v>8.6795000000000233E-2</v>
      </c>
      <c r="FP77" s="1">
        <f t="shared" ref="FP77:FP140" si="342">FP76+(FP$230-FP$6)/224</f>
        <v>8.6982321428571444E-2</v>
      </c>
      <c r="FQ77" s="1">
        <f t="shared" ref="FQ77:FQ140" si="343">FQ76+(FQ$230-FQ$6)/224</f>
        <v>8.7169642857142654E-2</v>
      </c>
    </row>
    <row r="78" spans="1:173" ht="17.399999999999999" customHeight="1" x14ac:dyDescent="0.5">
      <c r="A78" s="6"/>
      <c r="B78" s="49">
        <f t="shared" si="175"/>
        <v>2.5200000000000156</v>
      </c>
      <c r="C78" s="1">
        <f t="shared" si="176"/>
        <v>2.4214285714285754E-2</v>
      </c>
      <c r="D78" s="1">
        <f t="shared" si="179"/>
        <v>2.4778571428571351E-2</v>
      </c>
      <c r="E78" s="1">
        <f t="shared" si="180"/>
        <v>2.5342857142857202E-2</v>
      </c>
      <c r="F78" s="1">
        <f t="shared" si="181"/>
        <v>2.5907142857142802E-2</v>
      </c>
      <c r="G78" s="1">
        <f t="shared" si="182"/>
        <v>2.6471428571428653E-2</v>
      </c>
      <c r="H78" s="1">
        <f t="shared" si="183"/>
        <v>2.7035714285714253E-2</v>
      </c>
      <c r="I78" s="1">
        <f t="shared" si="184"/>
        <v>2.7600000000000104E-2</v>
      </c>
      <c r="J78" s="1">
        <f t="shared" si="185"/>
        <v>2.8164285714285704E-2</v>
      </c>
      <c r="K78" s="1">
        <f t="shared" si="186"/>
        <v>2.8728571428571305E-2</v>
      </c>
      <c r="L78" s="1">
        <f t="shared" si="187"/>
        <v>2.9292857142857152E-2</v>
      </c>
      <c r="M78" s="1">
        <f t="shared" si="188"/>
        <v>2.9857142857142752E-2</v>
      </c>
      <c r="N78" s="1">
        <f t="shared" si="189"/>
        <v>3.0421428571428603E-2</v>
      </c>
      <c r="O78" s="1">
        <f t="shared" si="190"/>
        <v>3.0985714285714203E-2</v>
      </c>
      <c r="P78" s="1">
        <f t="shared" si="191"/>
        <v>3.155000000000005E-2</v>
      </c>
      <c r="Q78" s="1">
        <f t="shared" si="192"/>
        <v>3.2114285714285706E-2</v>
      </c>
      <c r="R78" s="1">
        <f t="shared" si="193"/>
        <v>3.2678571428571418E-2</v>
      </c>
      <c r="S78" s="1">
        <f t="shared" si="194"/>
        <v>3.3242857142857109E-2</v>
      </c>
      <c r="T78" s="1">
        <f t="shared" si="195"/>
        <v>3.3807142857142952E-2</v>
      </c>
      <c r="U78" s="1">
        <f t="shared" si="196"/>
        <v>3.4371428571428733E-2</v>
      </c>
      <c r="V78" s="1">
        <f t="shared" si="197"/>
        <v>3.4935714285714195E-2</v>
      </c>
      <c r="W78" s="1">
        <f t="shared" si="198"/>
        <v>3.5500000000000004E-2</v>
      </c>
      <c r="X78" s="1">
        <f t="shared" si="199"/>
        <v>3.6032857142857373E-2</v>
      </c>
      <c r="Y78" s="1">
        <f t="shared" si="200"/>
        <v>3.6565714285714243E-2</v>
      </c>
      <c r="Z78" s="1">
        <f t="shared" si="201"/>
        <v>3.7098571428571613E-2</v>
      </c>
      <c r="AA78" s="1">
        <f t="shared" si="202"/>
        <v>3.7631428571428482E-2</v>
      </c>
      <c r="AB78" s="1">
        <f t="shared" si="203"/>
        <v>3.8164285714285852E-2</v>
      </c>
      <c r="AC78" s="1">
        <f t="shared" si="204"/>
        <v>3.8697142857142722E-2</v>
      </c>
      <c r="AD78" s="1">
        <f t="shared" si="205"/>
        <v>3.9230000000000091E-2</v>
      </c>
      <c r="AE78" s="1">
        <f t="shared" si="206"/>
        <v>3.9762857142856961E-2</v>
      </c>
      <c r="AF78" s="1">
        <f t="shared" si="207"/>
        <v>4.0295714285714337E-2</v>
      </c>
      <c r="AG78" s="1">
        <f t="shared" si="208"/>
        <v>4.0828571428571207E-2</v>
      </c>
      <c r="AH78" s="1">
        <f t="shared" si="209"/>
        <v>4.1361428571428577E-2</v>
      </c>
      <c r="AI78" s="1">
        <f t="shared" si="210"/>
        <v>4.1894285714285946E-2</v>
      </c>
      <c r="AJ78" s="1">
        <f t="shared" si="211"/>
        <v>4.2427142857142816E-2</v>
      </c>
      <c r="AK78" s="1">
        <f t="shared" si="212"/>
        <v>4.2960000000000186E-2</v>
      </c>
      <c r="AL78" s="1">
        <f t="shared" si="213"/>
        <v>4.3492857142857055E-2</v>
      </c>
      <c r="AM78" s="1">
        <f t="shared" si="214"/>
        <v>4.4025714285714425E-2</v>
      </c>
      <c r="AN78" s="1">
        <f t="shared" si="215"/>
        <v>4.4558571428571295E-2</v>
      </c>
      <c r="AO78" s="1">
        <f t="shared" si="216"/>
        <v>4.5091428571428664E-2</v>
      </c>
      <c r="AP78" s="1">
        <f t="shared" si="217"/>
        <v>4.5624285714285534E-2</v>
      </c>
      <c r="AQ78" s="1">
        <f t="shared" si="218"/>
        <v>4.6157142857142903E-2</v>
      </c>
      <c r="AR78" s="1">
        <f t="shared" si="219"/>
        <v>4.6689999999999773E-2</v>
      </c>
      <c r="AS78" s="1">
        <f t="shared" si="220"/>
        <v>4.7222857142857143E-2</v>
      </c>
      <c r="AT78" s="1">
        <f t="shared" si="221"/>
        <v>4.7755714285714512E-2</v>
      </c>
      <c r="AU78" s="1">
        <f t="shared" si="222"/>
        <v>4.8288571428571382E-2</v>
      </c>
      <c r="AV78" s="1">
        <f t="shared" si="223"/>
        <v>4.8821428571428752E-2</v>
      </c>
      <c r="AW78" s="1">
        <f t="shared" si="224"/>
        <v>4.9328571428571381E-2</v>
      </c>
      <c r="AX78" s="1">
        <f t="shared" si="225"/>
        <v>4.9835714285714511E-2</v>
      </c>
      <c r="AY78" s="1">
        <f t="shared" si="226"/>
        <v>5.0342857142857148E-2</v>
      </c>
      <c r="AZ78" s="1">
        <f t="shared" si="227"/>
        <v>5.0849999999999777E-2</v>
      </c>
      <c r="BA78" s="1">
        <f t="shared" si="228"/>
        <v>5.1357142857142907E-2</v>
      </c>
      <c r="BB78" s="1">
        <f t="shared" si="229"/>
        <v>5.1864285714285537E-2</v>
      </c>
      <c r="BC78" s="1">
        <f t="shared" si="230"/>
        <v>5.2371428571428666E-2</v>
      </c>
      <c r="BD78" s="1">
        <f t="shared" si="231"/>
        <v>5.2878571428571296E-2</v>
      </c>
      <c r="BE78" s="1">
        <f t="shared" si="232"/>
        <v>5.3385714285714425E-2</v>
      </c>
      <c r="BF78" s="1">
        <f t="shared" si="233"/>
        <v>5.3892857142857055E-2</v>
      </c>
      <c r="BG78" s="1">
        <f t="shared" si="234"/>
        <v>5.4400000000000184E-2</v>
      </c>
      <c r="BH78" s="1">
        <f t="shared" si="235"/>
        <v>5.4907142857142814E-2</v>
      </c>
      <c r="BI78" s="1">
        <f t="shared" si="236"/>
        <v>5.5414285714285944E-2</v>
      </c>
      <c r="BJ78" s="1">
        <f t="shared" si="237"/>
        <v>5.5921428571428573E-2</v>
      </c>
      <c r="BK78" s="1">
        <f t="shared" si="238"/>
        <v>5.6428571428571203E-2</v>
      </c>
      <c r="BL78" s="1">
        <f t="shared" si="239"/>
        <v>5.6935714285714333E-2</v>
      </c>
      <c r="BM78" s="1">
        <f t="shared" si="240"/>
        <v>5.7442857142856962E-2</v>
      </c>
      <c r="BN78" s="1">
        <f t="shared" si="241"/>
        <v>5.7950000000000092E-2</v>
      </c>
      <c r="BO78" s="1">
        <f t="shared" si="177"/>
        <v>5.8457142857142722E-2</v>
      </c>
      <c r="BP78" s="1">
        <f t="shared" si="242"/>
        <v>5.8964285714285851E-2</v>
      </c>
      <c r="BQ78" s="1">
        <f t="shared" si="243"/>
        <v>5.9471428571428481E-2</v>
      </c>
      <c r="BR78" s="1">
        <f t="shared" si="244"/>
        <v>5.9978571428571617E-2</v>
      </c>
      <c r="BS78" s="1">
        <f t="shared" si="245"/>
        <v>6.0485714285714247E-2</v>
      </c>
      <c r="BT78" s="1">
        <f t="shared" si="246"/>
        <v>6.0992857142857376E-2</v>
      </c>
      <c r="BU78" s="1">
        <f t="shared" si="247"/>
        <v>6.1500000000000006E-2</v>
      </c>
      <c r="BV78" s="1">
        <f t="shared" si="248"/>
        <v>6.1833571428571321E-2</v>
      </c>
      <c r="BW78" s="1">
        <f t="shared" si="249"/>
        <v>6.2167142857142636E-2</v>
      </c>
      <c r="BX78" s="1">
        <f t="shared" si="250"/>
        <v>6.2500714285714451E-2</v>
      </c>
      <c r="BY78" s="1">
        <f t="shared" si="251"/>
        <v>6.2834285714285759E-2</v>
      </c>
      <c r="BZ78" s="1">
        <f t="shared" si="252"/>
        <v>6.3167857142857151E-2</v>
      </c>
      <c r="CA78" s="1">
        <f t="shared" si="253"/>
        <v>6.3501428571428403E-2</v>
      </c>
      <c r="CB78" s="1">
        <f t="shared" si="254"/>
        <v>6.3835000000000211E-2</v>
      </c>
      <c r="CC78" s="1">
        <f t="shared" si="255"/>
        <v>6.4168571428571339E-2</v>
      </c>
      <c r="CD78" s="1">
        <f t="shared" si="256"/>
        <v>6.4502142857142841E-2</v>
      </c>
      <c r="CE78" s="1">
        <f t="shared" si="257"/>
        <v>6.4835714285714413E-2</v>
      </c>
      <c r="CF78" s="1">
        <f t="shared" si="258"/>
        <v>6.5169285714285471E-2</v>
      </c>
      <c r="CG78" s="1">
        <f t="shared" si="259"/>
        <v>6.5502857142857279E-2</v>
      </c>
      <c r="CH78" s="1">
        <f t="shared" si="260"/>
        <v>6.5836428571428227E-2</v>
      </c>
      <c r="CI78" s="1">
        <f t="shared" si="261"/>
        <v>6.6169999999999923E-2</v>
      </c>
      <c r="CJ78" s="1">
        <f t="shared" si="262"/>
        <v>6.6503571428571689E-2</v>
      </c>
      <c r="CK78" s="1">
        <f t="shared" si="263"/>
        <v>6.6837142857142554E-2</v>
      </c>
      <c r="CL78" s="1">
        <f t="shared" si="264"/>
        <v>6.7170714285714361E-2</v>
      </c>
      <c r="CM78" s="1">
        <f t="shared" si="265"/>
        <v>6.7504285714286169E-2</v>
      </c>
      <c r="CN78" s="1">
        <f t="shared" si="266"/>
        <v>6.7837857142856992E-2</v>
      </c>
      <c r="CO78" s="1">
        <f t="shared" si="267"/>
        <v>6.8171428571428799E-2</v>
      </c>
      <c r="CP78" s="1">
        <f t="shared" si="268"/>
        <v>6.8504999999999622E-2</v>
      </c>
      <c r="CQ78" s="1">
        <f t="shared" si="269"/>
        <v>6.883857142857143E-2</v>
      </c>
      <c r="CR78" s="1">
        <f t="shared" si="270"/>
        <v>6.9172142857143251E-2</v>
      </c>
      <c r="CS78" s="1">
        <f t="shared" si="271"/>
        <v>6.950571428571406E-2</v>
      </c>
      <c r="CT78" s="1">
        <f t="shared" si="272"/>
        <v>6.9839285714285881E-2</v>
      </c>
      <c r="CU78" s="1">
        <f t="shared" si="273"/>
        <v>7.014714285714295E-2</v>
      </c>
      <c r="CV78" s="1">
        <f t="shared" si="274"/>
        <v>7.0455000000000031E-2</v>
      </c>
      <c r="CW78" s="1">
        <f t="shared" si="275"/>
        <v>7.07628571428571E-2</v>
      </c>
      <c r="CX78" s="1">
        <f t="shared" si="276"/>
        <v>7.1070714285714182E-2</v>
      </c>
      <c r="CY78" s="1">
        <f t="shared" si="277"/>
        <v>7.137857142857125E-2</v>
      </c>
      <c r="CZ78" s="1">
        <f t="shared" si="278"/>
        <v>7.1686428571428332E-2</v>
      </c>
      <c r="DA78" s="1">
        <f t="shared" si="279"/>
        <v>7.19942857142854E-2</v>
      </c>
      <c r="DB78" s="1">
        <f t="shared" si="280"/>
        <v>7.2302142857142482E-2</v>
      </c>
      <c r="DC78" s="1">
        <f t="shared" si="281"/>
        <v>7.260999999999955E-2</v>
      </c>
      <c r="DD78" s="1">
        <f t="shared" si="282"/>
        <v>7.2917857142857631E-2</v>
      </c>
      <c r="DE78" s="1">
        <f t="shared" si="283"/>
        <v>7.3225714285714699E-2</v>
      </c>
      <c r="DF78" s="1">
        <f t="shared" si="284"/>
        <v>7.3533571428571781E-2</v>
      </c>
      <c r="DG78" s="1">
        <f t="shared" si="285"/>
        <v>7.3841428571428849E-2</v>
      </c>
      <c r="DH78" s="1">
        <f t="shared" si="286"/>
        <v>7.4149285714285931E-2</v>
      </c>
      <c r="DI78" s="1">
        <f t="shared" si="287"/>
        <v>7.4457142857142999E-2</v>
      </c>
      <c r="DJ78" s="1">
        <f t="shared" si="288"/>
        <v>7.4765000000000081E-2</v>
      </c>
      <c r="DK78" s="1">
        <f t="shared" si="289"/>
        <v>7.507285714285715E-2</v>
      </c>
      <c r="DL78" s="1">
        <f t="shared" si="290"/>
        <v>7.5380714285714231E-2</v>
      </c>
      <c r="DM78" s="1">
        <f t="shared" si="291"/>
        <v>7.56885714285713E-2</v>
      </c>
      <c r="DN78" s="1">
        <f t="shared" si="292"/>
        <v>7.5996428571428382E-2</v>
      </c>
      <c r="DO78" s="1">
        <f t="shared" si="293"/>
        <v>7.630428571428545E-2</v>
      </c>
      <c r="DP78" s="1">
        <f t="shared" si="294"/>
        <v>7.6612142857142532E-2</v>
      </c>
      <c r="DQ78" s="1">
        <f t="shared" si="295"/>
        <v>7.69199999999996E-2</v>
      </c>
      <c r="DR78" s="1">
        <f t="shared" si="296"/>
        <v>7.7227857142856682E-2</v>
      </c>
      <c r="DS78" s="1">
        <f t="shared" si="297"/>
        <v>7.7535714285714749E-2</v>
      </c>
      <c r="DT78" s="1">
        <f t="shared" si="298"/>
        <v>7.7735714285714755E-2</v>
      </c>
      <c r="DU78" s="1">
        <f t="shared" si="299"/>
        <v>7.7935714285714747E-2</v>
      </c>
      <c r="DV78" s="1">
        <f t="shared" si="300"/>
        <v>7.8135714285714752E-2</v>
      </c>
      <c r="DW78" s="1">
        <f t="shared" si="301"/>
        <v>7.8335714285714758E-2</v>
      </c>
      <c r="DX78" s="1">
        <f t="shared" si="302"/>
        <v>7.853571428571475E-2</v>
      </c>
      <c r="DY78" s="1">
        <f t="shared" si="303"/>
        <v>7.8735714285714756E-2</v>
      </c>
      <c r="DZ78" s="1">
        <f t="shared" si="304"/>
        <v>7.8935714285714748E-2</v>
      </c>
      <c r="EA78" s="1">
        <f t="shared" si="178"/>
        <v>7.9135714285714753E-2</v>
      </c>
      <c r="EB78" s="1">
        <f t="shared" ref="EB78:EB141" si="344">EB77+(EB$230-EB$6)/224</f>
        <v>7.9335714285714759E-2</v>
      </c>
      <c r="EC78" s="1">
        <f t="shared" ref="EC78:EC141" si="345">EC77+(EC$230-EC$6)/224</f>
        <v>7.9535714285714751E-2</v>
      </c>
      <c r="ED78" s="1">
        <f t="shared" ref="ED78:ED141" si="346">ED77+(ED$230-ED$6)/224</f>
        <v>7.9735714285714757E-2</v>
      </c>
      <c r="EE78" s="1">
        <f t="shared" si="305"/>
        <v>7.9935714285714748E-2</v>
      </c>
      <c r="EF78" s="1">
        <f t="shared" si="306"/>
        <v>8.0135714285714754E-2</v>
      </c>
      <c r="EG78" s="1">
        <f t="shared" si="307"/>
        <v>8.0335714285714746E-2</v>
      </c>
      <c r="EH78" s="1">
        <f t="shared" si="308"/>
        <v>8.0535714285714752E-2</v>
      </c>
      <c r="EI78" s="1">
        <f t="shared" si="309"/>
        <v>8.0735714285714757E-2</v>
      </c>
      <c r="EJ78" s="1">
        <f t="shared" si="310"/>
        <v>8.0935714285714749E-2</v>
      </c>
      <c r="EK78" s="1">
        <f t="shared" si="311"/>
        <v>8.1135714285714755E-2</v>
      </c>
      <c r="EL78" s="1">
        <f t="shared" si="312"/>
        <v>8.1335714285714747E-2</v>
      </c>
      <c r="EM78" s="1">
        <f t="shared" si="313"/>
        <v>8.1535714285714753E-2</v>
      </c>
      <c r="EN78" s="1">
        <f t="shared" si="314"/>
        <v>8.1735714285714758E-2</v>
      </c>
      <c r="EO78" s="1">
        <f t="shared" si="315"/>
        <v>8.193571428571475E-2</v>
      </c>
      <c r="EP78" s="1">
        <f t="shared" si="316"/>
        <v>8.2135714285714756E-2</v>
      </c>
      <c r="EQ78" s="1">
        <f t="shared" si="317"/>
        <v>8.2335714285714748E-2</v>
      </c>
      <c r="ER78" s="1">
        <f t="shared" si="318"/>
        <v>8.2535714285714754E-2</v>
      </c>
      <c r="ES78" s="1">
        <f t="shared" si="319"/>
        <v>8.2722857142857389E-2</v>
      </c>
      <c r="ET78" s="1">
        <f t="shared" si="320"/>
        <v>8.2910000000000011E-2</v>
      </c>
      <c r="EU78" s="1">
        <f t="shared" si="321"/>
        <v>8.3097142857142647E-2</v>
      </c>
      <c r="EV78" s="1">
        <f t="shared" si="322"/>
        <v>8.3284285714285269E-2</v>
      </c>
      <c r="EW78" s="1">
        <f t="shared" si="323"/>
        <v>8.3471428571428904E-2</v>
      </c>
      <c r="EX78" s="1">
        <f t="shared" si="324"/>
        <v>8.3658571428571527E-2</v>
      </c>
      <c r="EY78" s="1">
        <f t="shared" si="325"/>
        <v>8.3845714285714162E-2</v>
      </c>
      <c r="EZ78" s="1">
        <f t="shared" si="326"/>
        <v>8.4032857142856798E-2</v>
      </c>
      <c r="FA78" s="1">
        <f t="shared" si="327"/>
        <v>8.422000000000042E-2</v>
      </c>
      <c r="FB78" s="1">
        <f t="shared" si="328"/>
        <v>8.4407142857143055E-2</v>
      </c>
      <c r="FC78" s="1">
        <f t="shared" si="329"/>
        <v>8.4594285714285677E-2</v>
      </c>
      <c r="FD78" s="1">
        <f t="shared" si="330"/>
        <v>8.4781428571428313E-2</v>
      </c>
      <c r="FE78" s="1">
        <f t="shared" si="331"/>
        <v>8.4968571428570949E-2</v>
      </c>
      <c r="FF78" s="1">
        <f t="shared" si="332"/>
        <v>8.515571428571457E-2</v>
      </c>
      <c r="FG78" s="1">
        <f t="shared" si="333"/>
        <v>8.5342857142857206E-2</v>
      </c>
      <c r="FH78" s="1">
        <f t="shared" si="334"/>
        <v>8.5529999999999828E-2</v>
      </c>
      <c r="FI78" s="1">
        <f t="shared" si="335"/>
        <v>8.5717142857142464E-2</v>
      </c>
      <c r="FJ78" s="1">
        <f t="shared" si="336"/>
        <v>8.5904285714286099E-2</v>
      </c>
      <c r="FK78" s="1">
        <f t="shared" si="337"/>
        <v>8.6091428571428721E-2</v>
      </c>
      <c r="FL78" s="1">
        <f t="shared" si="338"/>
        <v>8.6278571428571357E-2</v>
      </c>
      <c r="FM78" s="1">
        <f t="shared" si="339"/>
        <v>8.6465714285713979E-2</v>
      </c>
      <c r="FN78" s="1">
        <f t="shared" si="340"/>
        <v>8.6652857142857614E-2</v>
      </c>
      <c r="FO78" s="1">
        <f t="shared" si="341"/>
        <v>8.6840000000000236E-2</v>
      </c>
      <c r="FP78" s="1">
        <f t="shared" si="342"/>
        <v>8.7027142857142872E-2</v>
      </c>
      <c r="FQ78" s="1">
        <f t="shared" si="343"/>
        <v>8.7214285714285508E-2</v>
      </c>
    </row>
    <row r="79" spans="1:173" ht="17.399999999999999" customHeight="1" x14ac:dyDescent="0.5">
      <c r="A79" s="6"/>
      <c r="B79" s="49">
        <f t="shared" si="175"/>
        <v>2.5100000000000158</v>
      </c>
      <c r="C79" s="1">
        <f t="shared" si="176"/>
        <v>2.4258928571428612E-2</v>
      </c>
      <c r="D79" s="1">
        <f t="shared" si="179"/>
        <v>2.4824107142857064E-2</v>
      </c>
      <c r="E79" s="1">
        <f t="shared" si="180"/>
        <v>2.5389285714285774E-2</v>
      </c>
      <c r="F79" s="1">
        <f t="shared" si="181"/>
        <v>2.595446428571423E-2</v>
      </c>
      <c r="G79" s="1">
        <f t="shared" si="182"/>
        <v>2.6519642857142939E-2</v>
      </c>
      <c r="H79" s="1">
        <f t="shared" si="183"/>
        <v>2.7084821428571396E-2</v>
      </c>
      <c r="I79" s="1">
        <f t="shared" si="184"/>
        <v>2.7650000000000105E-2</v>
      </c>
      <c r="J79" s="1">
        <f t="shared" si="185"/>
        <v>2.8215178571428561E-2</v>
      </c>
      <c r="K79" s="1">
        <f t="shared" si="186"/>
        <v>2.8780357142857017E-2</v>
      </c>
      <c r="L79" s="1">
        <f t="shared" si="187"/>
        <v>2.9345535714285723E-2</v>
      </c>
      <c r="M79" s="1">
        <f t="shared" si="188"/>
        <v>2.9910714285714179E-2</v>
      </c>
      <c r="N79" s="1">
        <f t="shared" si="189"/>
        <v>3.0475892857142889E-2</v>
      </c>
      <c r="O79" s="1">
        <f t="shared" si="190"/>
        <v>3.1041071428571345E-2</v>
      </c>
      <c r="P79" s="1">
        <f t="shared" si="191"/>
        <v>3.1606250000000051E-2</v>
      </c>
      <c r="Q79" s="1">
        <f t="shared" si="192"/>
        <v>3.2171428571428566E-2</v>
      </c>
      <c r="R79" s="1">
        <f t="shared" si="193"/>
        <v>3.273660714285713E-2</v>
      </c>
      <c r="S79" s="1">
        <f t="shared" si="194"/>
        <v>3.330178571428568E-2</v>
      </c>
      <c r="T79" s="1">
        <f t="shared" si="195"/>
        <v>3.3866964285714382E-2</v>
      </c>
      <c r="U79" s="1">
        <f t="shared" si="196"/>
        <v>3.4432142857143022E-2</v>
      </c>
      <c r="V79" s="1">
        <f t="shared" si="197"/>
        <v>3.4997321428571336E-2</v>
      </c>
      <c r="W79" s="1">
        <f t="shared" si="198"/>
        <v>3.5562500000000004E-2</v>
      </c>
      <c r="X79" s="1">
        <f t="shared" si="199"/>
        <v>3.6095535714285948E-2</v>
      </c>
      <c r="Y79" s="1">
        <f t="shared" si="200"/>
        <v>3.6628571428571385E-2</v>
      </c>
      <c r="Z79" s="1">
        <f t="shared" si="201"/>
        <v>3.7161607142857329E-2</v>
      </c>
      <c r="AA79" s="1">
        <f t="shared" si="202"/>
        <v>3.7694642857142767E-2</v>
      </c>
      <c r="AB79" s="1">
        <f t="shared" si="203"/>
        <v>3.8227678571428711E-2</v>
      </c>
      <c r="AC79" s="1">
        <f t="shared" si="204"/>
        <v>3.8760714285714148E-2</v>
      </c>
      <c r="AD79" s="1">
        <f t="shared" si="205"/>
        <v>3.9293750000000092E-2</v>
      </c>
      <c r="AE79" s="1">
        <f t="shared" si="206"/>
        <v>3.982678571428553E-2</v>
      </c>
      <c r="AF79" s="1">
        <f t="shared" si="207"/>
        <v>4.0359821428571481E-2</v>
      </c>
      <c r="AG79" s="1">
        <f t="shared" si="208"/>
        <v>4.0892857142856918E-2</v>
      </c>
      <c r="AH79" s="1">
        <f t="shared" si="209"/>
        <v>4.1425892857142863E-2</v>
      </c>
      <c r="AI79" s="1">
        <f t="shared" si="210"/>
        <v>4.1958928571428807E-2</v>
      </c>
      <c r="AJ79" s="1">
        <f t="shared" si="211"/>
        <v>4.2491964285714244E-2</v>
      </c>
      <c r="AK79" s="1">
        <f t="shared" si="212"/>
        <v>4.3025000000000188E-2</v>
      </c>
      <c r="AL79" s="1">
        <f t="shared" si="213"/>
        <v>4.3558035714285626E-2</v>
      </c>
      <c r="AM79" s="1">
        <f t="shared" si="214"/>
        <v>4.409107142857157E-2</v>
      </c>
      <c r="AN79" s="1">
        <f t="shared" si="215"/>
        <v>4.4624107142857007E-2</v>
      </c>
      <c r="AO79" s="1">
        <f t="shared" si="216"/>
        <v>4.5157142857142951E-2</v>
      </c>
      <c r="AP79" s="1">
        <f t="shared" si="217"/>
        <v>4.5690178571428389E-2</v>
      </c>
      <c r="AQ79" s="1">
        <f t="shared" si="218"/>
        <v>4.6223214285714333E-2</v>
      </c>
      <c r="AR79" s="1">
        <f t="shared" si="219"/>
        <v>4.675624999999977E-2</v>
      </c>
      <c r="AS79" s="1">
        <f t="shared" si="220"/>
        <v>4.7289285714285714E-2</v>
      </c>
      <c r="AT79" s="1">
        <f t="shared" si="221"/>
        <v>4.7822321428571658E-2</v>
      </c>
      <c r="AU79" s="1">
        <f t="shared" si="222"/>
        <v>4.8355357142857096E-2</v>
      </c>
      <c r="AV79" s="1">
        <f t="shared" si="223"/>
        <v>4.888839285714304E-2</v>
      </c>
      <c r="AW79" s="1">
        <f t="shared" si="224"/>
        <v>4.9395357142857095E-2</v>
      </c>
      <c r="AX79" s="1">
        <f t="shared" si="225"/>
        <v>4.9902321428571657E-2</v>
      </c>
      <c r="AY79" s="1">
        <f t="shared" si="226"/>
        <v>5.0409285714285719E-2</v>
      </c>
      <c r="AZ79" s="1">
        <f t="shared" si="227"/>
        <v>5.0916249999999774E-2</v>
      </c>
      <c r="BA79" s="1">
        <f t="shared" si="228"/>
        <v>5.1423214285714336E-2</v>
      </c>
      <c r="BB79" s="1">
        <f t="shared" si="229"/>
        <v>5.1930178571428391E-2</v>
      </c>
      <c r="BC79" s="1">
        <f t="shared" si="230"/>
        <v>5.2437142857142953E-2</v>
      </c>
      <c r="BD79" s="1">
        <f t="shared" si="231"/>
        <v>5.2944107142857008E-2</v>
      </c>
      <c r="BE79" s="1">
        <f t="shared" si="232"/>
        <v>5.345107142857157E-2</v>
      </c>
      <c r="BF79" s="1">
        <f t="shared" si="233"/>
        <v>5.3958035714285625E-2</v>
      </c>
      <c r="BG79" s="1">
        <f t="shared" si="234"/>
        <v>5.4465000000000187E-2</v>
      </c>
      <c r="BH79" s="1">
        <f t="shared" si="235"/>
        <v>5.4971964285714242E-2</v>
      </c>
      <c r="BI79" s="1">
        <f t="shared" si="236"/>
        <v>5.5478928571428804E-2</v>
      </c>
      <c r="BJ79" s="1">
        <f t="shared" si="237"/>
        <v>5.5985892857142859E-2</v>
      </c>
      <c r="BK79" s="1">
        <f t="shared" si="238"/>
        <v>5.6492857142856914E-2</v>
      </c>
      <c r="BL79" s="1">
        <f t="shared" si="239"/>
        <v>5.6999821428571476E-2</v>
      </c>
      <c r="BM79" s="1">
        <f t="shared" si="240"/>
        <v>5.7506785714285531E-2</v>
      </c>
      <c r="BN79" s="1">
        <f t="shared" si="241"/>
        <v>5.8013750000000093E-2</v>
      </c>
      <c r="BO79" s="1">
        <f t="shared" si="177"/>
        <v>5.8520714285714148E-2</v>
      </c>
      <c r="BP79" s="1">
        <f t="shared" si="242"/>
        <v>5.902767857142871E-2</v>
      </c>
      <c r="BQ79" s="1">
        <f t="shared" si="243"/>
        <v>5.9534642857142765E-2</v>
      </c>
      <c r="BR79" s="1">
        <f t="shared" si="244"/>
        <v>6.0041607142857334E-2</v>
      </c>
      <c r="BS79" s="1">
        <f t="shared" si="245"/>
        <v>6.0548571428571389E-2</v>
      </c>
      <c r="BT79" s="1">
        <f t="shared" si="246"/>
        <v>6.1055535714285951E-2</v>
      </c>
      <c r="BU79" s="1">
        <f t="shared" si="247"/>
        <v>6.1562500000000006E-2</v>
      </c>
      <c r="BV79" s="1">
        <f t="shared" si="248"/>
        <v>6.1895982142857034E-2</v>
      </c>
      <c r="BW79" s="1">
        <f t="shared" si="249"/>
        <v>6.2229464285714062E-2</v>
      </c>
      <c r="BX79" s="1">
        <f t="shared" si="250"/>
        <v>6.2562946428571589E-2</v>
      </c>
      <c r="BY79" s="1">
        <f t="shared" si="251"/>
        <v>6.2896428571428617E-2</v>
      </c>
      <c r="BZ79" s="1">
        <f t="shared" si="252"/>
        <v>6.3229910714285728E-2</v>
      </c>
      <c r="CA79" s="1">
        <f t="shared" si="253"/>
        <v>6.3563392857142686E-2</v>
      </c>
      <c r="CB79" s="1">
        <f t="shared" si="254"/>
        <v>6.3896875000000214E-2</v>
      </c>
      <c r="CC79" s="1">
        <f t="shared" si="255"/>
        <v>6.4230357142857047E-2</v>
      </c>
      <c r="CD79" s="1">
        <f t="shared" si="256"/>
        <v>6.456383928571427E-2</v>
      </c>
      <c r="CE79" s="1">
        <f t="shared" si="257"/>
        <v>6.4897321428571561E-2</v>
      </c>
      <c r="CF79" s="1">
        <f t="shared" si="258"/>
        <v>6.5230803571428325E-2</v>
      </c>
      <c r="CG79" s="1">
        <f t="shared" si="259"/>
        <v>6.5564285714285853E-2</v>
      </c>
      <c r="CH79" s="1">
        <f t="shared" si="260"/>
        <v>6.5897767857142506E-2</v>
      </c>
      <c r="CI79" s="1">
        <f t="shared" si="261"/>
        <v>6.6231249999999922E-2</v>
      </c>
      <c r="CJ79" s="1">
        <f t="shared" si="262"/>
        <v>6.6564732142857408E-2</v>
      </c>
      <c r="CK79" s="1">
        <f t="shared" si="263"/>
        <v>6.6898214285713978E-2</v>
      </c>
      <c r="CL79" s="1">
        <f t="shared" si="264"/>
        <v>6.7231696428571505E-2</v>
      </c>
      <c r="CM79" s="1">
        <f t="shared" si="265"/>
        <v>6.7565178571429033E-2</v>
      </c>
      <c r="CN79" s="1">
        <f t="shared" si="266"/>
        <v>6.7898660714285561E-2</v>
      </c>
      <c r="CO79" s="1">
        <f t="shared" si="267"/>
        <v>6.8232142857143088E-2</v>
      </c>
      <c r="CP79" s="1">
        <f t="shared" si="268"/>
        <v>6.8565624999999616E-2</v>
      </c>
      <c r="CQ79" s="1">
        <f t="shared" si="269"/>
        <v>6.8899107142857144E-2</v>
      </c>
      <c r="CR79" s="1">
        <f t="shared" si="270"/>
        <v>6.9232589285714685E-2</v>
      </c>
      <c r="CS79" s="1">
        <f t="shared" si="271"/>
        <v>6.95660714285712E-2</v>
      </c>
      <c r="CT79" s="1">
        <f t="shared" si="272"/>
        <v>6.9899553571428741E-2</v>
      </c>
      <c r="CU79" s="1">
        <f t="shared" si="273"/>
        <v>7.0206964285714379E-2</v>
      </c>
      <c r="CV79" s="1">
        <f t="shared" si="274"/>
        <v>7.0514375000000032E-2</v>
      </c>
      <c r="CW79" s="1">
        <f t="shared" si="275"/>
        <v>7.082178571428567E-2</v>
      </c>
      <c r="CX79" s="1">
        <f t="shared" si="276"/>
        <v>7.1129196428571323E-2</v>
      </c>
      <c r="CY79" s="1">
        <f t="shared" si="277"/>
        <v>7.1436607142856962E-2</v>
      </c>
      <c r="CZ79" s="1">
        <f t="shared" si="278"/>
        <v>7.1744017857142614E-2</v>
      </c>
      <c r="DA79" s="1">
        <f t="shared" si="279"/>
        <v>7.2051428571428253E-2</v>
      </c>
      <c r="DB79" s="1">
        <f t="shared" si="280"/>
        <v>7.2358839285713905E-2</v>
      </c>
      <c r="DC79" s="1">
        <f t="shared" si="281"/>
        <v>7.2666249999999544E-2</v>
      </c>
      <c r="DD79" s="1">
        <f t="shared" si="282"/>
        <v>7.2973660714286209E-2</v>
      </c>
      <c r="DE79" s="1">
        <f t="shared" si="283"/>
        <v>7.3281071428571848E-2</v>
      </c>
      <c r="DF79" s="1">
        <f t="shared" si="284"/>
        <v>7.35884821428575E-2</v>
      </c>
      <c r="DG79" s="1">
        <f t="shared" si="285"/>
        <v>7.3895892857143139E-2</v>
      </c>
      <c r="DH79" s="1">
        <f t="shared" si="286"/>
        <v>7.4203303571428791E-2</v>
      </c>
      <c r="DI79" s="1">
        <f t="shared" si="287"/>
        <v>7.451071428571443E-2</v>
      </c>
      <c r="DJ79" s="1">
        <f t="shared" si="288"/>
        <v>7.4818125000000082E-2</v>
      </c>
      <c r="DK79" s="1">
        <f t="shared" si="289"/>
        <v>7.5125535714285721E-2</v>
      </c>
      <c r="DL79" s="1">
        <f t="shared" si="290"/>
        <v>7.5432946428571374E-2</v>
      </c>
      <c r="DM79" s="1">
        <f t="shared" si="291"/>
        <v>7.5740357142857012E-2</v>
      </c>
      <c r="DN79" s="1">
        <f t="shared" si="292"/>
        <v>7.6047767857142665E-2</v>
      </c>
      <c r="DO79" s="1">
        <f t="shared" si="293"/>
        <v>7.6355178571428303E-2</v>
      </c>
      <c r="DP79" s="1">
        <f t="shared" si="294"/>
        <v>7.6662589285713956E-2</v>
      </c>
      <c r="DQ79" s="1">
        <f t="shared" si="295"/>
        <v>7.6969999999999594E-2</v>
      </c>
      <c r="DR79" s="1">
        <f t="shared" si="296"/>
        <v>7.7277410714285247E-2</v>
      </c>
      <c r="DS79" s="1">
        <f t="shared" si="297"/>
        <v>7.7584821428571898E-2</v>
      </c>
      <c r="DT79" s="1">
        <f t="shared" si="298"/>
        <v>7.7784821428571904E-2</v>
      </c>
      <c r="DU79" s="1">
        <f t="shared" si="299"/>
        <v>7.7984821428571896E-2</v>
      </c>
      <c r="DV79" s="1">
        <f t="shared" si="300"/>
        <v>7.8184821428571902E-2</v>
      </c>
      <c r="DW79" s="1">
        <f t="shared" si="301"/>
        <v>7.8384821428571907E-2</v>
      </c>
      <c r="DX79" s="1">
        <f t="shared" si="302"/>
        <v>7.8584821428571899E-2</v>
      </c>
      <c r="DY79" s="1">
        <f t="shared" si="303"/>
        <v>7.8784821428571905E-2</v>
      </c>
      <c r="DZ79" s="1">
        <f t="shared" si="304"/>
        <v>7.8984821428571897E-2</v>
      </c>
      <c r="EA79" s="1">
        <f t="shared" si="178"/>
        <v>7.9184821428571903E-2</v>
      </c>
      <c r="EB79" s="1">
        <f t="shared" si="344"/>
        <v>7.9384821428571908E-2</v>
      </c>
      <c r="EC79" s="1">
        <f t="shared" si="345"/>
        <v>7.95848214285719E-2</v>
      </c>
      <c r="ED79" s="1">
        <f t="shared" si="346"/>
        <v>7.9784821428571906E-2</v>
      </c>
      <c r="EE79" s="1">
        <f t="shared" si="305"/>
        <v>7.9984821428571898E-2</v>
      </c>
      <c r="EF79" s="1">
        <f t="shared" si="306"/>
        <v>8.0184821428571904E-2</v>
      </c>
      <c r="EG79" s="1">
        <f t="shared" si="307"/>
        <v>8.0384821428571895E-2</v>
      </c>
      <c r="EH79" s="1">
        <f t="shared" si="308"/>
        <v>8.0584821428571901E-2</v>
      </c>
      <c r="EI79" s="1">
        <f t="shared" si="309"/>
        <v>8.0784821428571907E-2</v>
      </c>
      <c r="EJ79" s="1">
        <f t="shared" si="310"/>
        <v>8.0984821428571899E-2</v>
      </c>
      <c r="EK79" s="1">
        <f t="shared" si="311"/>
        <v>8.1184821428571904E-2</v>
      </c>
      <c r="EL79" s="1">
        <f t="shared" si="312"/>
        <v>8.1384821428571896E-2</v>
      </c>
      <c r="EM79" s="1">
        <f t="shared" si="313"/>
        <v>8.1584821428571902E-2</v>
      </c>
      <c r="EN79" s="1">
        <f t="shared" si="314"/>
        <v>8.1784821428571908E-2</v>
      </c>
      <c r="EO79" s="1">
        <f t="shared" si="315"/>
        <v>8.19848214285719E-2</v>
      </c>
      <c r="EP79" s="1">
        <f t="shared" si="316"/>
        <v>8.2184821428571905E-2</v>
      </c>
      <c r="EQ79" s="1">
        <f t="shared" si="317"/>
        <v>8.2384821428571897E-2</v>
      </c>
      <c r="ER79" s="1">
        <f t="shared" si="318"/>
        <v>8.2584821428571903E-2</v>
      </c>
      <c r="ES79" s="1">
        <f t="shared" si="319"/>
        <v>8.2771785714285964E-2</v>
      </c>
      <c r="ET79" s="1">
        <f t="shared" si="320"/>
        <v>8.2958750000000012E-2</v>
      </c>
      <c r="EU79" s="1">
        <f t="shared" si="321"/>
        <v>8.3145714285714073E-2</v>
      </c>
      <c r="EV79" s="1">
        <f t="shared" si="322"/>
        <v>8.333267857142812E-2</v>
      </c>
      <c r="EW79" s="1">
        <f t="shared" si="323"/>
        <v>8.3519642857143195E-2</v>
      </c>
      <c r="EX79" s="1">
        <f t="shared" si="324"/>
        <v>8.3706607142857242E-2</v>
      </c>
      <c r="EY79" s="1">
        <f t="shared" si="325"/>
        <v>8.3893571428571304E-2</v>
      </c>
      <c r="EZ79" s="1">
        <f t="shared" si="326"/>
        <v>8.4080535714285365E-2</v>
      </c>
      <c r="FA79" s="1">
        <f t="shared" si="327"/>
        <v>8.4267500000000425E-2</v>
      </c>
      <c r="FB79" s="1">
        <f t="shared" si="328"/>
        <v>8.4454464285714487E-2</v>
      </c>
      <c r="FC79" s="1">
        <f t="shared" si="329"/>
        <v>8.4641428571428534E-2</v>
      </c>
      <c r="FD79" s="1">
        <f t="shared" si="330"/>
        <v>8.4828392857142595E-2</v>
      </c>
      <c r="FE79" s="1">
        <f t="shared" si="331"/>
        <v>8.5015357142856657E-2</v>
      </c>
      <c r="FF79" s="1">
        <f t="shared" si="332"/>
        <v>8.5202321428571717E-2</v>
      </c>
      <c r="FG79" s="1">
        <f t="shared" si="333"/>
        <v>8.5389285714285779E-2</v>
      </c>
      <c r="FH79" s="1">
        <f t="shared" si="334"/>
        <v>8.5576249999999826E-2</v>
      </c>
      <c r="FI79" s="1">
        <f t="shared" si="335"/>
        <v>8.5763214285713887E-2</v>
      </c>
      <c r="FJ79" s="1">
        <f t="shared" si="336"/>
        <v>8.5950178571428962E-2</v>
      </c>
      <c r="FK79" s="1">
        <f t="shared" si="337"/>
        <v>8.6137142857143009E-2</v>
      </c>
      <c r="FL79" s="1">
        <f t="shared" si="338"/>
        <v>8.6324107142857071E-2</v>
      </c>
      <c r="FM79" s="1">
        <f t="shared" si="339"/>
        <v>8.6511071428571118E-2</v>
      </c>
      <c r="FN79" s="1">
        <f t="shared" si="340"/>
        <v>8.6698035714286192E-2</v>
      </c>
      <c r="FO79" s="1">
        <f t="shared" si="341"/>
        <v>8.688500000000024E-2</v>
      </c>
      <c r="FP79" s="1">
        <f t="shared" si="342"/>
        <v>8.7071964285714301E-2</v>
      </c>
      <c r="FQ79" s="1">
        <f t="shared" si="343"/>
        <v>8.7258928571428362E-2</v>
      </c>
    </row>
    <row r="80" spans="1:173" ht="17.399999999999999" customHeight="1" x14ac:dyDescent="0.5">
      <c r="A80" s="6"/>
      <c r="B80" s="49">
        <f t="shared" si="175"/>
        <v>2.500000000000016</v>
      </c>
      <c r="C80" s="1">
        <f t="shared" si="176"/>
        <v>2.4303571428571469E-2</v>
      </c>
      <c r="D80" s="1">
        <f t="shared" si="179"/>
        <v>2.4869642857142778E-2</v>
      </c>
      <c r="E80" s="1">
        <f t="shared" si="180"/>
        <v>2.5435714285714346E-2</v>
      </c>
      <c r="F80" s="1">
        <f t="shared" si="181"/>
        <v>2.6001785714285658E-2</v>
      </c>
      <c r="G80" s="1">
        <f t="shared" si="182"/>
        <v>2.6567857142857226E-2</v>
      </c>
      <c r="H80" s="1">
        <f t="shared" si="183"/>
        <v>2.7133928571428538E-2</v>
      </c>
      <c r="I80" s="1">
        <f t="shared" si="184"/>
        <v>2.7700000000000106E-2</v>
      </c>
      <c r="J80" s="1">
        <f t="shared" si="185"/>
        <v>2.8266071428571418E-2</v>
      </c>
      <c r="K80" s="1">
        <f t="shared" si="186"/>
        <v>2.883214285714273E-2</v>
      </c>
      <c r="L80" s="1">
        <f t="shared" si="187"/>
        <v>2.9398214285714295E-2</v>
      </c>
      <c r="M80" s="1">
        <f t="shared" si="188"/>
        <v>2.9964285714285607E-2</v>
      </c>
      <c r="N80" s="1">
        <f t="shared" si="189"/>
        <v>3.0530357142857175E-2</v>
      </c>
      <c r="O80" s="1">
        <f t="shared" si="190"/>
        <v>3.1096428571428487E-2</v>
      </c>
      <c r="P80" s="1">
        <f t="shared" si="191"/>
        <v>3.1662500000000052E-2</v>
      </c>
      <c r="Q80" s="1">
        <f t="shared" si="192"/>
        <v>3.2228571428571426E-2</v>
      </c>
      <c r="R80" s="1">
        <f t="shared" si="193"/>
        <v>3.2794642857142842E-2</v>
      </c>
      <c r="S80" s="1">
        <f t="shared" si="194"/>
        <v>3.3360714285714251E-2</v>
      </c>
      <c r="T80" s="1">
        <f t="shared" si="195"/>
        <v>3.3926785714285812E-2</v>
      </c>
      <c r="U80" s="1">
        <f t="shared" si="196"/>
        <v>3.4492857142857311E-2</v>
      </c>
      <c r="V80" s="1">
        <f t="shared" si="197"/>
        <v>3.5058928571428477E-2</v>
      </c>
      <c r="W80" s="1">
        <f t="shared" si="198"/>
        <v>3.5625000000000004E-2</v>
      </c>
      <c r="X80" s="1">
        <f t="shared" si="199"/>
        <v>3.6158214285714523E-2</v>
      </c>
      <c r="Y80" s="1">
        <f t="shared" si="200"/>
        <v>3.6691428571428528E-2</v>
      </c>
      <c r="Z80" s="1">
        <f t="shared" si="201"/>
        <v>3.7224642857143046E-2</v>
      </c>
      <c r="AA80" s="1">
        <f t="shared" si="202"/>
        <v>3.7757857142857051E-2</v>
      </c>
      <c r="AB80" s="1">
        <f t="shared" si="203"/>
        <v>3.829107142857157E-2</v>
      </c>
      <c r="AC80" s="1">
        <f t="shared" si="204"/>
        <v>3.8824285714285575E-2</v>
      </c>
      <c r="AD80" s="1">
        <f t="shared" si="205"/>
        <v>3.9357500000000094E-2</v>
      </c>
      <c r="AE80" s="1">
        <f t="shared" si="206"/>
        <v>3.9890714285714099E-2</v>
      </c>
      <c r="AF80" s="1">
        <f t="shared" si="207"/>
        <v>4.0423928571428625E-2</v>
      </c>
      <c r="AG80" s="1">
        <f t="shared" si="208"/>
        <v>4.095714285714263E-2</v>
      </c>
      <c r="AH80" s="1">
        <f t="shared" si="209"/>
        <v>4.1490357142857148E-2</v>
      </c>
      <c r="AI80" s="1">
        <f t="shared" si="210"/>
        <v>4.2023571428571667E-2</v>
      </c>
      <c r="AJ80" s="1">
        <f t="shared" si="211"/>
        <v>4.2556785714285672E-2</v>
      </c>
      <c r="AK80" s="1">
        <f t="shared" si="212"/>
        <v>4.3090000000000191E-2</v>
      </c>
      <c r="AL80" s="1">
        <f t="shared" si="213"/>
        <v>4.3623214285714196E-2</v>
      </c>
      <c r="AM80" s="1">
        <f t="shared" si="214"/>
        <v>4.4156428571428714E-2</v>
      </c>
      <c r="AN80" s="1">
        <f t="shared" si="215"/>
        <v>4.468964285714272E-2</v>
      </c>
      <c r="AO80" s="1">
        <f t="shared" si="216"/>
        <v>4.5222857142857238E-2</v>
      </c>
      <c r="AP80" s="1">
        <f t="shared" si="217"/>
        <v>4.5756071428571243E-2</v>
      </c>
      <c r="AQ80" s="1">
        <f t="shared" si="218"/>
        <v>4.6289285714285762E-2</v>
      </c>
      <c r="AR80" s="1">
        <f t="shared" si="219"/>
        <v>4.6822499999999767E-2</v>
      </c>
      <c r="AS80" s="1">
        <f t="shared" si="220"/>
        <v>4.7355714285714286E-2</v>
      </c>
      <c r="AT80" s="1">
        <f t="shared" si="221"/>
        <v>4.7888928571428804E-2</v>
      </c>
      <c r="AU80" s="1">
        <f t="shared" si="222"/>
        <v>4.8422142857142809E-2</v>
      </c>
      <c r="AV80" s="1">
        <f t="shared" si="223"/>
        <v>4.8955357142857328E-2</v>
      </c>
      <c r="AW80" s="1">
        <f t="shared" si="224"/>
        <v>4.9462142857142809E-2</v>
      </c>
      <c r="AX80" s="1">
        <f t="shared" si="225"/>
        <v>4.9968928571428803E-2</v>
      </c>
      <c r="AY80" s="1">
        <f t="shared" si="226"/>
        <v>5.047571428571429E-2</v>
      </c>
      <c r="AZ80" s="1">
        <f t="shared" si="227"/>
        <v>5.0982499999999771E-2</v>
      </c>
      <c r="BA80" s="1">
        <f t="shared" si="228"/>
        <v>5.1489285714285765E-2</v>
      </c>
      <c r="BB80" s="1">
        <f t="shared" si="229"/>
        <v>5.1996071428571246E-2</v>
      </c>
      <c r="BC80" s="1">
        <f t="shared" si="230"/>
        <v>5.250285714285724E-2</v>
      </c>
      <c r="BD80" s="1">
        <f t="shared" si="231"/>
        <v>5.3009642857142721E-2</v>
      </c>
      <c r="BE80" s="1">
        <f t="shared" si="232"/>
        <v>5.3516428571428715E-2</v>
      </c>
      <c r="BF80" s="1">
        <f t="shared" si="233"/>
        <v>5.4023214285714195E-2</v>
      </c>
      <c r="BG80" s="1">
        <f t="shared" si="234"/>
        <v>5.4530000000000189E-2</v>
      </c>
      <c r="BH80" s="1">
        <f t="shared" si="235"/>
        <v>5.503678571428567E-2</v>
      </c>
      <c r="BI80" s="1">
        <f t="shared" si="236"/>
        <v>5.5543571428571664E-2</v>
      </c>
      <c r="BJ80" s="1">
        <f t="shared" si="237"/>
        <v>5.6050357142857145E-2</v>
      </c>
      <c r="BK80" s="1">
        <f t="shared" si="238"/>
        <v>5.6557142857142625E-2</v>
      </c>
      <c r="BL80" s="1">
        <f t="shared" si="239"/>
        <v>5.706392857142862E-2</v>
      </c>
      <c r="BM80" s="1">
        <f t="shared" si="240"/>
        <v>5.75707142857141E-2</v>
      </c>
      <c r="BN80" s="1">
        <f t="shared" si="241"/>
        <v>5.8077500000000094E-2</v>
      </c>
      <c r="BO80" s="1">
        <f t="shared" si="177"/>
        <v>5.8584285714285575E-2</v>
      </c>
      <c r="BP80" s="1">
        <f t="shared" si="242"/>
        <v>5.9091071428571569E-2</v>
      </c>
      <c r="BQ80" s="1">
        <f t="shared" si="243"/>
        <v>5.959785714285705E-2</v>
      </c>
      <c r="BR80" s="1">
        <f t="shared" si="244"/>
        <v>6.0104642857143051E-2</v>
      </c>
      <c r="BS80" s="1">
        <f t="shared" si="245"/>
        <v>6.0611428571428531E-2</v>
      </c>
      <c r="BT80" s="1">
        <f t="shared" si="246"/>
        <v>6.1118214285714526E-2</v>
      </c>
      <c r="BU80" s="1">
        <f t="shared" si="247"/>
        <v>6.1625000000000006E-2</v>
      </c>
      <c r="BV80" s="1">
        <f t="shared" si="248"/>
        <v>6.1958392857142747E-2</v>
      </c>
      <c r="BW80" s="1">
        <f t="shared" si="249"/>
        <v>6.2291785714285487E-2</v>
      </c>
      <c r="BX80" s="1">
        <f t="shared" si="250"/>
        <v>6.2625178571428727E-2</v>
      </c>
      <c r="BY80" s="1">
        <f t="shared" si="251"/>
        <v>6.2958571428571475E-2</v>
      </c>
      <c r="BZ80" s="1">
        <f t="shared" si="252"/>
        <v>6.3291964285714306E-2</v>
      </c>
      <c r="CA80" s="1">
        <f t="shared" si="253"/>
        <v>6.362535714285697E-2</v>
      </c>
      <c r="CB80" s="1">
        <f t="shared" si="254"/>
        <v>6.3958750000000217E-2</v>
      </c>
      <c r="CC80" s="1">
        <f t="shared" si="255"/>
        <v>6.4292142857142756E-2</v>
      </c>
      <c r="CD80" s="1">
        <f t="shared" si="256"/>
        <v>6.4625535714285698E-2</v>
      </c>
      <c r="CE80" s="1">
        <f t="shared" si="257"/>
        <v>6.4958928571428709E-2</v>
      </c>
      <c r="CF80" s="1">
        <f t="shared" si="258"/>
        <v>6.5292321428571179E-2</v>
      </c>
      <c r="CG80" s="1">
        <f t="shared" si="259"/>
        <v>6.5625714285714426E-2</v>
      </c>
      <c r="CH80" s="1">
        <f t="shared" si="260"/>
        <v>6.5959107142856785E-2</v>
      </c>
      <c r="CI80" s="1">
        <f t="shared" si="261"/>
        <v>6.6292499999999921E-2</v>
      </c>
      <c r="CJ80" s="1">
        <f t="shared" si="262"/>
        <v>6.6625892857143126E-2</v>
      </c>
      <c r="CK80" s="1">
        <f t="shared" si="263"/>
        <v>6.6959285714285402E-2</v>
      </c>
      <c r="CL80" s="1">
        <f t="shared" si="264"/>
        <v>6.7292678571428649E-2</v>
      </c>
      <c r="CM80" s="1">
        <f t="shared" si="265"/>
        <v>6.7626071428571896E-2</v>
      </c>
      <c r="CN80" s="1">
        <f t="shared" si="266"/>
        <v>6.795946428571413E-2</v>
      </c>
      <c r="CO80" s="1">
        <f t="shared" si="267"/>
        <v>6.8292857142857377E-2</v>
      </c>
      <c r="CP80" s="1">
        <f t="shared" si="268"/>
        <v>6.8626249999999611E-2</v>
      </c>
      <c r="CQ80" s="1">
        <f t="shared" si="269"/>
        <v>6.8959642857142858E-2</v>
      </c>
      <c r="CR80" s="1">
        <f t="shared" si="270"/>
        <v>6.9293035714286119E-2</v>
      </c>
      <c r="CS80" s="1">
        <f t="shared" si="271"/>
        <v>6.9626428571428339E-2</v>
      </c>
      <c r="CT80" s="1">
        <f t="shared" si="272"/>
        <v>6.99598214285716E-2</v>
      </c>
      <c r="CU80" s="1">
        <f t="shared" si="273"/>
        <v>7.0266785714285809E-2</v>
      </c>
      <c r="CV80" s="1">
        <f t="shared" si="274"/>
        <v>7.0573750000000032E-2</v>
      </c>
      <c r="CW80" s="1">
        <f t="shared" si="275"/>
        <v>7.0880714285714241E-2</v>
      </c>
      <c r="CX80" s="1">
        <f t="shared" si="276"/>
        <v>7.1187678571428464E-2</v>
      </c>
      <c r="CY80" s="1">
        <f t="shared" si="277"/>
        <v>7.1494642857142673E-2</v>
      </c>
      <c r="CZ80" s="1">
        <f t="shared" si="278"/>
        <v>7.1801607142856896E-2</v>
      </c>
      <c r="DA80" s="1">
        <f t="shared" si="279"/>
        <v>7.2108571428571105E-2</v>
      </c>
      <c r="DB80" s="1">
        <f t="shared" si="280"/>
        <v>7.2415535714285328E-2</v>
      </c>
      <c r="DC80" s="1">
        <f t="shared" si="281"/>
        <v>7.2722499999999538E-2</v>
      </c>
      <c r="DD80" s="1">
        <f t="shared" si="282"/>
        <v>7.3029464285714787E-2</v>
      </c>
      <c r="DE80" s="1">
        <f t="shared" si="283"/>
        <v>7.3336428571428997E-2</v>
      </c>
      <c r="DF80" s="1">
        <f t="shared" si="284"/>
        <v>7.3643392857143219E-2</v>
      </c>
      <c r="DG80" s="1">
        <f t="shared" si="285"/>
        <v>7.3950357142857429E-2</v>
      </c>
      <c r="DH80" s="1">
        <f t="shared" si="286"/>
        <v>7.4257321428571652E-2</v>
      </c>
      <c r="DI80" s="1">
        <f t="shared" si="287"/>
        <v>7.4564285714285861E-2</v>
      </c>
      <c r="DJ80" s="1">
        <f t="shared" si="288"/>
        <v>7.4871250000000084E-2</v>
      </c>
      <c r="DK80" s="1">
        <f t="shared" si="289"/>
        <v>7.5178214285714293E-2</v>
      </c>
      <c r="DL80" s="1">
        <f t="shared" si="290"/>
        <v>7.5485178571428516E-2</v>
      </c>
      <c r="DM80" s="1">
        <f t="shared" si="291"/>
        <v>7.5792142857142725E-2</v>
      </c>
      <c r="DN80" s="1">
        <f t="shared" si="292"/>
        <v>7.6099107142856948E-2</v>
      </c>
      <c r="DO80" s="1">
        <f t="shared" si="293"/>
        <v>7.6406071428571157E-2</v>
      </c>
      <c r="DP80" s="1">
        <f t="shared" si="294"/>
        <v>7.671303571428538E-2</v>
      </c>
      <c r="DQ80" s="1">
        <f t="shared" si="295"/>
        <v>7.7019999999999589E-2</v>
      </c>
      <c r="DR80" s="1">
        <f t="shared" si="296"/>
        <v>7.7326964285713812E-2</v>
      </c>
      <c r="DS80" s="1">
        <f t="shared" si="297"/>
        <v>7.7633928571429048E-2</v>
      </c>
      <c r="DT80" s="1">
        <f t="shared" si="298"/>
        <v>7.7833928571429054E-2</v>
      </c>
      <c r="DU80" s="1">
        <f t="shared" si="299"/>
        <v>7.8033928571429045E-2</v>
      </c>
      <c r="DV80" s="1">
        <f t="shared" si="300"/>
        <v>7.8233928571429051E-2</v>
      </c>
      <c r="DW80" s="1">
        <f t="shared" si="301"/>
        <v>7.8433928571429057E-2</v>
      </c>
      <c r="DX80" s="1">
        <f t="shared" si="302"/>
        <v>7.8633928571429049E-2</v>
      </c>
      <c r="DY80" s="1">
        <f t="shared" si="303"/>
        <v>7.8833928571429054E-2</v>
      </c>
      <c r="DZ80" s="1">
        <f t="shared" si="304"/>
        <v>7.9033928571429046E-2</v>
      </c>
      <c r="EA80" s="1">
        <f t="shared" si="178"/>
        <v>7.9233928571429052E-2</v>
      </c>
      <c r="EB80" s="1">
        <f t="shared" si="344"/>
        <v>7.9433928571429058E-2</v>
      </c>
      <c r="EC80" s="1">
        <f t="shared" si="345"/>
        <v>7.963392857142905E-2</v>
      </c>
      <c r="ED80" s="1">
        <f t="shared" si="346"/>
        <v>7.9833928571429055E-2</v>
      </c>
      <c r="EE80" s="1">
        <f t="shared" si="305"/>
        <v>8.0033928571429047E-2</v>
      </c>
      <c r="EF80" s="1">
        <f t="shared" si="306"/>
        <v>8.0233928571429053E-2</v>
      </c>
      <c r="EG80" s="1">
        <f t="shared" si="307"/>
        <v>8.0433928571429045E-2</v>
      </c>
      <c r="EH80" s="1">
        <f t="shared" si="308"/>
        <v>8.063392857142905E-2</v>
      </c>
      <c r="EI80" s="1">
        <f t="shared" si="309"/>
        <v>8.0833928571429056E-2</v>
      </c>
      <c r="EJ80" s="1">
        <f t="shared" si="310"/>
        <v>8.1033928571429048E-2</v>
      </c>
      <c r="EK80" s="1">
        <f t="shared" si="311"/>
        <v>8.1233928571429054E-2</v>
      </c>
      <c r="EL80" s="1">
        <f t="shared" si="312"/>
        <v>8.1433928571429046E-2</v>
      </c>
      <c r="EM80" s="1">
        <f t="shared" si="313"/>
        <v>8.1633928571429051E-2</v>
      </c>
      <c r="EN80" s="1">
        <f t="shared" si="314"/>
        <v>8.1833928571429057E-2</v>
      </c>
      <c r="EO80" s="1">
        <f t="shared" si="315"/>
        <v>8.2033928571429049E-2</v>
      </c>
      <c r="EP80" s="1">
        <f t="shared" si="316"/>
        <v>8.2233928571429055E-2</v>
      </c>
      <c r="EQ80" s="1">
        <f t="shared" si="317"/>
        <v>8.2433928571429047E-2</v>
      </c>
      <c r="ER80" s="1">
        <f t="shared" si="318"/>
        <v>8.2633928571429052E-2</v>
      </c>
      <c r="ES80" s="1">
        <f t="shared" si="319"/>
        <v>8.2820714285714539E-2</v>
      </c>
      <c r="ET80" s="1">
        <f t="shared" si="320"/>
        <v>8.3007500000000012E-2</v>
      </c>
      <c r="EU80" s="1">
        <f t="shared" si="321"/>
        <v>8.3194285714285499E-2</v>
      </c>
      <c r="EV80" s="1">
        <f t="shared" si="322"/>
        <v>8.3381071428570971E-2</v>
      </c>
      <c r="EW80" s="1">
        <f t="shared" si="323"/>
        <v>8.3567857142857485E-2</v>
      </c>
      <c r="EX80" s="1">
        <f t="shared" si="324"/>
        <v>8.3754642857142958E-2</v>
      </c>
      <c r="EY80" s="1">
        <f t="shared" si="325"/>
        <v>8.3941428571428445E-2</v>
      </c>
      <c r="EZ80" s="1">
        <f t="shared" si="326"/>
        <v>8.4128214285713931E-2</v>
      </c>
      <c r="FA80" s="1">
        <f t="shared" si="327"/>
        <v>8.4315000000000431E-2</v>
      </c>
      <c r="FB80" s="1">
        <f t="shared" si="328"/>
        <v>8.4501785714285918E-2</v>
      </c>
      <c r="FC80" s="1">
        <f t="shared" si="329"/>
        <v>8.4688571428571391E-2</v>
      </c>
      <c r="FD80" s="1">
        <f t="shared" si="330"/>
        <v>8.4875357142856878E-2</v>
      </c>
      <c r="FE80" s="1">
        <f t="shared" si="331"/>
        <v>8.5062142857142364E-2</v>
      </c>
      <c r="FF80" s="1">
        <f t="shared" si="332"/>
        <v>8.5248928571428864E-2</v>
      </c>
      <c r="FG80" s="1">
        <f t="shared" si="333"/>
        <v>8.5435714285714351E-2</v>
      </c>
      <c r="FH80" s="1">
        <f t="shared" si="334"/>
        <v>8.5622499999999824E-2</v>
      </c>
      <c r="FI80" s="1">
        <f t="shared" si="335"/>
        <v>8.580928571428531E-2</v>
      </c>
      <c r="FJ80" s="1">
        <f t="shared" si="336"/>
        <v>8.5996071428571824E-2</v>
      </c>
      <c r="FK80" s="1">
        <f t="shared" si="337"/>
        <v>8.6182857142857297E-2</v>
      </c>
      <c r="FL80" s="1">
        <f t="shared" si="338"/>
        <v>8.6369642857142784E-2</v>
      </c>
      <c r="FM80" s="1">
        <f t="shared" si="339"/>
        <v>8.6556428571428257E-2</v>
      </c>
      <c r="FN80" s="1">
        <f t="shared" si="340"/>
        <v>8.674321428571477E-2</v>
      </c>
      <c r="FO80" s="1">
        <f t="shared" si="341"/>
        <v>8.6930000000000243E-2</v>
      </c>
      <c r="FP80" s="1">
        <f t="shared" si="342"/>
        <v>8.711678571428573E-2</v>
      </c>
      <c r="FQ80" s="1">
        <f t="shared" si="343"/>
        <v>8.7303571428571217E-2</v>
      </c>
    </row>
    <row r="81" spans="1:173" ht="17.399999999999999" customHeight="1" x14ac:dyDescent="0.5">
      <c r="A81" s="6"/>
      <c r="B81" s="49">
        <f t="shared" si="175"/>
        <v>2.4900000000000162</v>
      </c>
      <c r="C81" s="1">
        <f t="shared" si="176"/>
        <v>2.4348214285714327E-2</v>
      </c>
      <c r="D81" s="1">
        <f t="shared" si="179"/>
        <v>2.4915178571428491E-2</v>
      </c>
      <c r="E81" s="1">
        <f t="shared" si="180"/>
        <v>2.5482142857142918E-2</v>
      </c>
      <c r="F81" s="1">
        <f t="shared" si="181"/>
        <v>2.6049107142857086E-2</v>
      </c>
      <c r="G81" s="1">
        <f t="shared" si="182"/>
        <v>2.6616071428571513E-2</v>
      </c>
      <c r="H81" s="1">
        <f t="shared" si="183"/>
        <v>2.718303571428568E-2</v>
      </c>
      <c r="I81" s="1">
        <f t="shared" si="184"/>
        <v>2.7750000000000108E-2</v>
      </c>
      <c r="J81" s="1">
        <f t="shared" si="185"/>
        <v>2.8316964285714275E-2</v>
      </c>
      <c r="K81" s="1">
        <f t="shared" si="186"/>
        <v>2.8883928571428442E-2</v>
      </c>
      <c r="L81" s="1">
        <f t="shared" si="187"/>
        <v>2.9450892857142866E-2</v>
      </c>
      <c r="M81" s="1">
        <f t="shared" si="188"/>
        <v>3.0017857142857034E-2</v>
      </c>
      <c r="N81" s="1">
        <f t="shared" si="189"/>
        <v>3.0584821428571461E-2</v>
      </c>
      <c r="O81" s="1">
        <f t="shared" si="190"/>
        <v>3.1151785714285628E-2</v>
      </c>
      <c r="P81" s="1">
        <f t="shared" si="191"/>
        <v>3.1718750000000052E-2</v>
      </c>
      <c r="Q81" s="1">
        <f t="shared" si="192"/>
        <v>3.2285714285714286E-2</v>
      </c>
      <c r="R81" s="1">
        <f t="shared" si="193"/>
        <v>3.2852678571428554E-2</v>
      </c>
      <c r="S81" s="1">
        <f t="shared" si="194"/>
        <v>3.3419642857142821E-2</v>
      </c>
      <c r="T81" s="1">
        <f t="shared" si="195"/>
        <v>3.3986607142857242E-2</v>
      </c>
      <c r="U81" s="1">
        <f t="shared" si="196"/>
        <v>3.45535714285716E-2</v>
      </c>
      <c r="V81" s="1">
        <f t="shared" si="197"/>
        <v>3.5120535714285618E-2</v>
      </c>
      <c r="W81" s="1">
        <f t="shared" si="198"/>
        <v>3.5687500000000004E-2</v>
      </c>
      <c r="X81" s="1">
        <f t="shared" si="199"/>
        <v>3.6220892857143097E-2</v>
      </c>
      <c r="Y81" s="1">
        <f t="shared" si="200"/>
        <v>3.675428571428567E-2</v>
      </c>
      <c r="Z81" s="1">
        <f t="shared" si="201"/>
        <v>3.7287678571428763E-2</v>
      </c>
      <c r="AA81" s="1">
        <f t="shared" si="202"/>
        <v>3.7821071428571336E-2</v>
      </c>
      <c r="AB81" s="1">
        <f t="shared" si="203"/>
        <v>3.8354464285714429E-2</v>
      </c>
      <c r="AC81" s="1">
        <f t="shared" si="204"/>
        <v>3.8887857142857002E-2</v>
      </c>
      <c r="AD81" s="1">
        <f t="shared" si="205"/>
        <v>3.9421250000000095E-2</v>
      </c>
      <c r="AE81" s="1">
        <f t="shared" si="206"/>
        <v>3.9954642857142668E-2</v>
      </c>
      <c r="AF81" s="1">
        <f t="shared" si="207"/>
        <v>4.0488035714285768E-2</v>
      </c>
      <c r="AG81" s="1">
        <f t="shared" si="208"/>
        <v>4.1021428571428341E-2</v>
      </c>
      <c r="AH81" s="1">
        <f t="shared" si="209"/>
        <v>4.1554821428571434E-2</v>
      </c>
      <c r="AI81" s="1">
        <f t="shared" si="210"/>
        <v>4.2088214285714527E-2</v>
      </c>
      <c r="AJ81" s="1">
        <f t="shared" si="211"/>
        <v>4.26216071428571E-2</v>
      </c>
      <c r="AK81" s="1">
        <f t="shared" si="212"/>
        <v>4.3155000000000193E-2</v>
      </c>
      <c r="AL81" s="1">
        <f t="shared" si="213"/>
        <v>4.3688392857142766E-2</v>
      </c>
      <c r="AM81" s="1">
        <f t="shared" si="214"/>
        <v>4.4221785714285859E-2</v>
      </c>
      <c r="AN81" s="1">
        <f t="shared" si="215"/>
        <v>4.4755178571428432E-2</v>
      </c>
      <c r="AO81" s="1">
        <f t="shared" si="216"/>
        <v>4.5288571428571525E-2</v>
      </c>
      <c r="AP81" s="1">
        <f t="shared" si="217"/>
        <v>4.5821964285714098E-2</v>
      </c>
      <c r="AQ81" s="1">
        <f t="shared" si="218"/>
        <v>4.6355357142857191E-2</v>
      </c>
      <c r="AR81" s="1">
        <f t="shared" si="219"/>
        <v>4.6888749999999764E-2</v>
      </c>
      <c r="AS81" s="1">
        <f t="shared" si="220"/>
        <v>4.7422142857142857E-2</v>
      </c>
      <c r="AT81" s="1">
        <f t="shared" si="221"/>
        <v>4.795553571428595E-2</v>
      </c>
      <c r="AU81" s="1">
        <f t="shared" si="222"/>
        <v>4.8488928571428523E-2</v>
      </c>
      <c r="AV81" s="1">
        <f t="shared" si="223"/>
        <v>4.9022321428571616E-2</v>
      </c>
      <c r="AW81" s="1">
        <f t="shared" si="224"/>
        <v>4.9528928571428522E-2</v>
      </c>
      <c r="AX81" s="1">
        <f t="shared" si="225"/>
        <v>5.0035535714285949E-2</v>
      </c>
      <c r="AY81" s="1">
        <f t="shared" si="226"/>
        <v>5.0542142857142862E-2</v>
      </c>
      <c r="AZ81" s="1">
        <f t="shared" si="227"/>
        <v>5.1048749999999768E-2</v>
      </c>
      <c r="BA81" s="1">
        <f t="shared" si="228"/>
        <v>5.1555357142857194E-2</v>
      </c>
      <c r="BB81" s="1">
        <f t="shared" si="229"/>
        <v>5.20619642857141E-2</v>
      </c>
      <c r="BC81" s="1">
        <f t="shared" si="230"/>
        <v>5.2568571428571527E-2</v>
      </c>
      <c r="BD81" s="1">
        <f t="shared" si="231"/>
        <v>5.3075178571428433E-2</v>
      </c>
      <c r="BE81" s="1">
        <f t="shared" si="232"/>
        <v>5.3581785714285859E-2</v>
      </c>
      <c r="BF81" s="1">
        <f t="shared" si="233"/>
        <v>5.4088392857142766E-2</v>
      </c>
      <c r="BG81" s="1">
        <f t="shared" si="234"/>
        <v>5.4595000000000192E-2</v>
      </c>
      <c r="BH81" s="1">
        <f t="shared" si="235"/>
        <v>5.5101607142857098E-2</v>
      </c>
      <c r="BI81" s="1">
        <f t="shared" si="236"/>
        <v>5.5608214285714525E-2</v>
      </c>
      <c r="BJ81" s="1">
        <f t="shared" si="237"/>
        <v>5.6114821428571431E-2</v>
      </c>
      <c r="BK81" s="1">
        <f t="shared" si="238"/>
        <v>5.6621428571428337E-2</v>
      </c>
      <c r="BL81" s="1">
        <f t="shared" si="239"/>
        <v>5.7128035714285763E-2</v>
      </c>
      <c r="BM81" s="1">
        <f t="shared" si="240"/>
        <v>5.7634642857142669E-2</v>
      </c>
      <c r="BN81" s="1">
        <f t="shared" si="241"/>
        <v>5.8141250000000096E-2</v>
      </c>
      <c r="BO81" s="1">
        <f t="shared" si="177"/>
        <v>5.8647857142857002E-2</v>
      </c>
      <c r="BP81" s="1">
        <f t="shared" si="242"/>
        <v>5.9154464285714428E-2</v>
      </c>
      <c r="BQ81" s="1">
        <f t="shared" si="243"/>
        <v>5.9661071428571334E-2</v>
      </c>
      <c r="BR81" s="1">
        <f t="shared" si="244"/>
        <v>6.0167678571428768E-2</v>
      </c>
      <c r="BS81" s="1">
        <f t="shared" si="245"/>
        <v>6.0674285714285674E-2</v>
      </c>
      <c r="BT81" s="1">
        <f t="shared" si="246"/>
        <v>6.11808928571431E-2</v>
      </c>
      <c r="BU81" s="1">
        <f t="shared" si="247"/>
        <v>6.1687500000000006E-2</v>
      </c>
      <c r="BV81" s="1">
        <f t="shared" si="248"/>
        <v>6.2020803571428459E-2</v>
      </c>
      <c r="BW81" s="1">
        <f t="shared" si="249"/>
        <v>6.2354107142856913E-2</v>
      </c>
      <c r="BX81" s="1">
        <f t="shared" si="250"/>
        <v>6.2687410714285866E-2</v>
      </c>
      <c r="BY81" s="1">
        <f t="shared" si="251"/>
        <v>6.3020714285714333E-2</v>
      </c>
      <c r="BZ81" s="1">
        <f t="shared" si="252"/>
        <v>6.3354017857142883E-2</v>
      </c>
      <c r="CA81" s="1">
        <f t="shared" si="253"/>
        <v>6.3687321428571253E-2</v>
      </c>
      <c r="CB81" s="1">
        <f t="shared" si="254"/>
        <v>6.402062500000022E-2</v>
      </c>
      <c r="CC81" s="1">
        <f t="shared" si="255"/>
        <v>6.4353928571428465E-2</v>
      </c>
      <c r="CD81" s="1">
        <f t="shared" si="256"/>
        <v>6.4687232142857126E-2</v>
      </c>
      <c r="CE81" s="1">
        <f t="shared" si="257"/>
        <v>6.5020535714285857E-2</v>
      </c>
      <c r="CF81" s="1">
        <f t="shared" si="258"/>
        <v>6.5353839285714033E-2</v>
      </c>
      <c r="CG81" s="1">
        <f t="shared" si="259"/>
        <v>6.5687142857142999E-2</v>
      </c>
      <c r="CH81" s="1">
        <f t="shared" si="260"/>
        <v>6.6020446428571064E-2</v>
      </c>
      <c r="CI81" s="1">
        <f t="shared" si="261"/>
        <v>6.635374999999992E-2</v>
      </c>
      <c r="CJ81" s="1">
        <f t="shared" si="262"/>
        <v>6.6687053571428845E-2</v>
      </c>
      <c r="CK81" s="1">
        <f t="shared" si="263"/>
        <v>6.7020357142856826E-2</v>
      </c>
      <c r="CL81" s="1">
        <f t="shared" si="264"/>
        <v>6.7353660714285793E-2</v>
      </c>
      <c r="CM81" s="1">
        <f t="shared" si="265"/>
        <v>6.768696428571476E-2</v>
      </c>
      <c r="CN81" s="1">
        <f t="shared" si="266"/>
        <v>6.8020267857142699E-2</v>
      </c>
      <c r="CO81" s="1">
        <f t="shared" si="267"/>
        <v>6.8353571428571666E-2</v>
      </c>
      <c r="CP81" s="1">
        <f t="shared" si="268"/>
        <v>6.8686874999999606E-2</v>
      </c>
      <c r="CQ81" s="1">
        <f t="shared" si="269"/>
        <v>6.9020178571428573E-2</v>
      </c>
      <c r="CR81" s="1">
        <f t="shared" si="270"/>
        <v>6.9353482142857553E-2</v>
      </c>
      <c r="CS81" s="1">
        <f t="shared" si="271"/>
        <v>6.9686785714285479E-2</v>
      </c>
      <c r="CT81" s="1">
        <f t="shared" si="272"/>
        <v>7.002008928571446E-2</v>
      </c>
      <c r="CU81" s="1">
        <f t="shared" si="273"/>
        <v>7.0326607142857239E-2</v>
      </c>
      <c r="CV81" s="1">
        <f t="shared" si="274"/>
        <v>7.0633125000000033E-2</v>
      </c>
      <c r="CW81" s="1">
        <f t="shared" si="275"/>
        <v>7.0939642857142812E-2</v>
      </c>
      <c r="CX81" s="1">
        <f t="shared" si="276"/>
        <v>7.1246160714285606E-2</v>
      </c>
      <c r="CY81" s="1">
        <f t="shared" si="277"/>
        <v>7.1552678571428385E-2</v>
      </c>
      <c r="CZ81" s="1">
        <f t="shared" si="278"/>
        <v>7.1859196428571179E-2</v>
      </c>
      <c r="DA81" s="1">
        <f t="shared" si="279"/>
        <v>7.2165714285713958E-2</v>
      </c>
      <c r="DB81" s="1">
        <f t="shared" si="280"/>
        <v>7.2472232142856752E-2</v>
      </c>
      <c r="DC81" s="1">
        <f t="shared" si="281"/>
        <v>7.2778749999999531E-2</v>
      </c>
      <c r="DD81" s="1">
        <f t="shared" si="282"/>
        <v>7.3085267857143366E-2</v>
      </c>
      <c r="DE81" s="1">
        <f t="shared" si="283"/>
        <v>7.3391785714286145E-2</v>
      </c>
      <c r="DF81" s="1">
        <f t="shared" si="284"/>
        <v>7.3698303571428939E-2</v>
      </c>
      <c r="DG81" s="1">
        <f t="shared" si="285"/>
        <v>7.4004821428571718E-2</v>
      </c>
      <c r="DH81" s="1">
        <f t="shared" si="286"/>
        <v>7.4311339285714512E-2</v>
      </c>
      <c r="DI81" s="1">
        <f t="shared" si="287"/>
        <v>7.4617857142857291E-2</v>
      </c>
      <c r="DJ81" s="1">
        <f t="shared" si="288"/>
        <v>7.4924375000000085E-2</v>
      </c>
      <c r="DK81" s="1">
        <f t="shared" si="289"/>
        <v>7.5230892857142864E-2</v>
      </c>
      <c r="DL81" s="1">
        <f t="shared" si="290"/>
        <v>7.5537410714285658E-2</v>
      </c>
      <c r="DM81" s="1">
        <f t="shared" si="291"/>
        <v>7.5843928571428437E-2</v>
      </c>
      <c r="DN81" s="1">
        <f t="shared" si="292"/>
        <v>7.6150446428571231E-2</v>
      </c>
      <c r="DO81" s="1">
        <f t="shared" si="293"/>
        <v>7.645696428571401E-2</v>
      </c>
      <c r="DP81" s="1">
        <f t="shared" si="294"/>
        <v>7.6763482142856804E-2</v>
      </c>
      <c r="DQ81" s="1">
        <f t="shared" si="295"/>
        <v>7.7069999999999583E-2</v>
      </c>
      <c r="DR81" s="1">
        <f t="shared" si="296"/>
        <v>7.7376517857142377E-2</v>
      </c>
      <c r="DS81" s="1">
        <f t="shared" si="297"/>
        <v>7.7683035714286197E-2</v>
      </c>
      <c r="DT81" s="1">
        <f t="shared" si="298"/>
        <v>7.7883035714286203E-2</v>
      </c>
      <c r="DU81" s="1">
        <f t="shared" si="299"/>
        <v>7.8083035714286195E-2</v>
      </c>
      <c r="DV81" s="1">
        <f t="shared" si="300"/>
        <v>7.82830357142862E-2</v>
      </c>
      <c r="DW81" s="1">
        <f t="shared" si="301"/>
        <v>7.8483035714286206E-2</v>
      </c>
      <c r="DX81" s="1">
        <f t="shared" si="302"/>
        <v>7.8683035714286198E-2</v>
      </c>
      <c r="DY81" s="1">
        <f t="shared" si="303"/>
        <v>7.8883035714286204E-2</v>
      </c>
      <c r="DZ81" s="1">
        <f t="shared" si="304"/>
        <v>7.9083035714286196E-2</v>
      </c>
      <c r="EA81" s="1">
        <f t="shared" si="178"/>
        <v>7.9283035714286201E-2</v>
      </c>
      <c r="EB81" s="1">
        <f t="shared" si="344"/>
        <v>7.9483035714286207E-2</v>
      </c>
      <c r="EC81" s="1">
        <f t="shared" si="345"/>
        <v>7.9683035714286199E-2</v>
      </c>
      <c r="ED81" s="1">
        <f t="shared" si="346"/>
        <v>7.9883035714286205E-2</v>
      </c>
      <c r="EE81" s="1">
        <f t="shared" si="305"/>
        <v>8.0083035714286196E-2</v>
      </c>
      <c r="EF81" s="1">
        <f t="shared" si="306"/>
        <v>8.0283035714286202E-2</v>
      </c>
      <c r="EG81" s="1">
        <f t="shared" si="307"/>
        <v>8.0483035714286194E-2</v>
      </c>
      <c r="EH81" s="1">
        <f t="shared" si="308"/>
        <v>8.06830357142862E-2</v>
      </c>
      <c r="EI81" s="1">
        <f t="shared" si="309"/>
        <v>8.0883035714286206E-2</v>
      </c>
      <c r="EJ81" s="1">
        <f t="shared" si="310"/>
        <v>8.1083035714286197E-2</v>
      </c>
      <c r="EK81" s="1">
        <f t="shared" si="311"/>
        <v>8.1283035714286203E-2</v>
      </c>
      <c r="EL81" s="1">
        <f t="shared" si="312"/>
        <v>8.1483035714286195E-2</v>
      </c>
      <c r="EM81" s="1">
        <f t="shared" si="313"/>
        <v>8.1683035714286201E-2</v>
      </c>
      <c r="EN81" s="1">
        <f t="shared" si="314"/>
        <v>8.1883035714286206E-2</v>
      </c>
      <c r="EO81" s="1">
        <f t="shared" si="315"/>
        <v>8.2083035714286198E-2</v>
      </c>
      <c r="EP81" s="1">
        <f t="shared" si="316"/>
        <v>8.2283035714286204E-2</v>
      </c>
      <c r="EQ81" s="1">
        <f t="shared" si="317"/>
        <v>8.2483035714286196E-2</v>
      </c>
      <c r="ER81" s="1">
        <f t="shared" si="318"/>
        <v>8.2683035714286202E-2</v>
      </c>
      <c r="ES81" s="1">
        <f t="shared" si="319"/>
        <v>8.2869642857143114E-2</v>
      </c>
      <c r="ET81" s="1">
        <f t="shared" si="320"/>
        <v>8.3056250000000012E-2</v>
      </c>
      <c r="EU81" s="1">
        <f t="shared" si="321"/>
        <v>8.3242857142856924E-2</v>
      </c>
      <c r="EV81" s="1">
        <f t="shared" si="322"/>
        <v>8.3429464285713822E-2</v>
      </c>
      <c r="EW81" s="1">
        <f t="shared" si="323"/>
        <v>8.3616071428571775E-2</v>
      </c>
      <c r="EX81" s="1">
        <f t="shared" si="324"/>
        <v>8.3802678571428674E-2</v>
      </c>
      <c r="EY81" s="1">
        <f t="shared" si="325"/>
        <v>8.3989285714285586E-2</v>
      </c>
      <c r="EZ81" s="1">
        <f t="shared" si="326"/>
        <v>8.4175892857142498E-2</v>
      </c>
      <c r="FA81" s="1">
        <f t="shared" si="327"/>
        <v>8.4362500000000437E-2</v>
      </c>
      <c r="FB81" s="1">
        <f t="shared" si="328"/>
        <v>8.4549107142857349E-2</v>
      </c>
      <c r="FC81" s="1">
        <f t="shared" si="329"/>
        <v>8.4735714285714248E-2</v>
      </c>
      <c r="FD81" s="1">
        <f t="shared" si="330"/>
        <v>8.492232142857116E-2</v>
      </c>
      <c r="FE81" s="1">
        <f t="shared" si="331"/>
        <v>8.5108928571428072E-2</v>
      </c>
      <c r="FF81" s="1">
        <f t="shared" si="332"/>
        <v>8.5295535714286011E-2</v>
      </c>
      <c r="FG81" s="1">
        <f t="shared" si="333"/>
        <v>8.5482142857142923E-2</v>
      </c>
      <c r="FH81" s="1">
        <f t="shared" si="334"/>
        <v>8.5668749999999821E-2</v>
      </c>
      <c r="FI81" s="1">
        <f t="shared" si="335"/>
        <v>8.5855357142856734E-2</v>
      </c>
      <c r="FJ81" s="1">
        <f t="shared" si="336"/>
        <v>8.6041964285714687E-2</v>
      </c>
      <c r="FK81" s="1">
        <f t="shared" si="337"/>
        <v>8.6228571428571585E-2</v>
      </c>
      <c r="FL81" s="1">
        <f t="shared" si="338"/>
        <v>8.6415178571428497E-2</v>
      </c>
      <c r="FM81" s="1">
        <f t="shared" si="339"/>
        <v>8.6601785714285395E-2</v>
      </c>
      <c r="FN81" s="1">
        <f t="shared" si="340"/>
        <v>8.6788392857143348E-2</v>
      </c>
      <c r="FO81" s="1">
        <f t="shared" si="341"/>
        <v>8.6975000000000247E-2</v>
      </c>
      <c r="FP81" s="1">
        <f t="shared" si="342"/>
        <v>8.7161607142857159E-2</v>
      </c>
      <c r="FQ81" s="1">
        <f t="shared" si="343"/>
        <v>8.7348214285714071E-2</v>
      </c>
    </row>
    <row r="82" spans="1:173" ht="17.399999999999999" customHeight="1" x14ac:dyDescent="0.5">
      <c r="A82" s="6"/>
      <c r="B82" s="49">
        <f t="shared" si="175"/>
        <v>2.4800000000000164</v>
      </c>
      <c r="C82" s="1">
        <f t="shared" si="176"/>
        <v>2.4392857142857185E-2</v>
      </c>
      <c r="D82" s="1">
        <f t="shared" si="179"/>
        <v>2.4960714285714204E-2</v>
      </c>
      <c r="E82" s="1">
        <f t="shared" si="180"/>
        <v>2.5528571428571491E-2</v>
      </c>
      <c r="F82" s="1">
        <f t="shared" si="181"/>
        <v>2.6096428571428514E-2</v>
      </c>
      <c r="G82" s="1">
        <f t="shared" si="182"/>
        <v>2.66642857142858E-2</v>
      </c>
      <c r="H82" s="1">
        <f t="shared" si="183"/>
        <v>2.7232142857142823E-2</v>
      </c>
      <c r="I82" s="1">
        <f t="shared" si="184"/>
        <v>2.7800000000000109E-2</v>
      </c>
      <c r="J82" s="1">
        <f t="shared" si="185"/>
        <v>2.8367857142857132E-2</v>
      </c>
      <c r="K82" s="1">
        <f t="shared" si="186"/>
        <v>2.8935714285714155E-2</v>
      </c>
      <c r="L82" s="1">
        <f t="shared" si="187"/>
        <v>2.9503571428571438E-2</v>
      </c>
      <c r="M82" s="1">
        <f t="shared" si="188"/>
        <v>3.0071428571428461E-2</v>
      </c>
      <c r="N82" s="1">
        <f t="shared" si="189"/>
        <v>3.0639285714285747E-2</v>
      </c>
      <c r="O82" s="1">
        <f t="shared" si="190"/>
        <v>3.120714285714277E-2</v>
      </c>
      <c r="P82" s="1">
        <f t="shared" si="191"/>
        <v>3.1775000000000053E-2</v>
      </c>
      <c r="Q82" s="1">
        <f t="shared" si="192"/>
        <v>3.2342857142857145E-2</v>
      </c>
      <c r="R82" s="1">
        <f t="shared" si="193"/>
        <v>3.2910714285714265E-2</v>
      </c>
      <c r="S82" s="1">
        <f t="shared" si="194"/>
        <v>3.3478571428571392E-2</v>
      </c>
      <c r="T82" s="1">
        <f t="shared" si="195"/>
        <v>3.4046428571428672E-2</v>
      </c>
      <c r="U82" s="1">
        <f t="shared" si="196"/>
        <v>3.4614285714285889E-2</v>
      </c>
      <c r="V82" s="1">
        <f t="shared" si="197"/>
        <v>3.5182142857142759E-2</v>
      </c>
      <c r="W82" s="1">
        <f t="shared" si="198"/>
        <v>3.5750000000000004E-2</v>
      </c>
      <c r="X82" s="1">
        <f t="shared" si="199"/>
        <v>3.6283571428571672E-2</v>
      </c>
      <c r="Y82" s="1">
        <f t="shared" si="200"/>
        <v>3.6817142857142812E-2</v>
      </c>
      <c r="Z82" s="1">
        <f t="shared" si="201"/>
        <v>3.735071428571448E-2</v>
      </c>
      <c r="AA82" s="1">
        <f t="shared" si="202"/>
        <v>3.788428571428562E-2</v>
      </c>
      <c r="AB82" s="1">
        <f t="shared" si="203"/>
        <v>3.8417857142857288E-2</v>
      </c>
      <c r="AC82" s="1">
        <f t="shared" si="204"/>
        <v>3.8951428571428429E-2</v>
      </c>
      <c r="AD82" s="1">
        <f t="shared" si="205"/>
        <v>3.9485000000000096E-2</v>
      </c>
      <c r="AE82" s="1">
        <f t="shared" si="206"/>
        <v>4.0018571428571237E-2</v>
      </c>
      <c r="AF82" s="1">
        <f t="shared" si="207"/>
        <v>4.0552142857142912E-2</v>
      </c>
      <c r="AG82" s="1">
        <f t="shared" si="208"/>
        <v>4.1085714285714052E-2</v>
      </c>
      <c r="AH82" s="1">
        <f t="shared" si="209"/>
        <v>4.161928571428572E-2</v>
      </c>
      <c r="AI82" s="1">
        <f t="shared" si="210"/>
        <v>4.2152857142857388E-2</v>
      </c>
      <c r="AJ82" s="1">
        <f t="shared" si="211"/>
        <v>4.2686428571428528E-2</v>
      </c>
      <c r="AK82" s="1">
        <f t="shared" si="212"/>
        <v>4.3220000000000196E-2</v>
      </c>
      <c r="AL82" s="1">
        <f t="shared" si="213"/>
        <v>4.3753571428571336E-2</v>
      </c>
      <c r="AM82" s="1">
        <f t="shared" si="214"/>
        <v>4.4287142857143004E-2</v>
      </c>
      <c r="AN82" s="1">
        <f t="shared" si="215"/>
        <v>4.4820714285714144E-2</v>
      </c>
      <c r="AO82" s="1">
        <f t="shared" si="216"/>
        <v>4.5354285714285812E-2</v>
      </c>
      <c r="AP82" s="1">
        <f t="shared" si="217"/>
        <v>4.5887857142856953E-2</v>
      </c>
      <c r="AQ82" s="1">
        <f t="shared" si="218"/>
        <v>4.642142857142862E-2</v>
      </c>
      <c r="AR82" s="1">
        <f t="shared" si="219"/>
        <v>4.6954999999999761E-2</v>
      </c>
      <c r="AS82" s="1">
        <f t="shared" si="220"/>
        <v>4.7488571428571429E-2</v>
      </c>
      <c r="AT82" s="1">
        <f t="shared" si="221"/>
        <v>4.8022142857143096E-2</v>
      </c>
      <c r="AU82" s="1">
        <f t="shared" si="222"/>
        <v>4.8555714285714237E-2</v>
      </c>
      <c r="AV82" s="1">
        <f t="shared" si="223"/>
        <v>4.9089285714285905E-2</v>
      </c>
      <c r="AW82" s="1">
        <f t="shared" si="224"/>
        <v>4.9595714285714236E-2</v>
      </c>
      <c r="AX82" s="1">
        <f t="shared" si="225"/>
        <v>5.0102142857143095E-2</v>
      </c>
      <c r="AY82" s="1">
        <f t="shared" si="226"/>
        <v>5.0608571428571433E-2</v>
      </c>
      <c r="AZ82" s="1">
        <f t="shared" si="227"/>
        <v>5.1114999999999765E-2</v>
      </c>
      <c r="BA82" s="1">
        <f t="shared" si="228"/>
        <v>5.1621428571428624E-2</v>
      </c>
      <c r="BB82" s="1">
        <f t="shared" si="229"/>
        <v>5.2127857142856955E-2</v>
      </c>
      <c r="BC82" s="1">
        <f t="shared" si="230"/>
        <v>5.2634285714285814E-2</v>
      </c>
      <c r="BD82" s="1">
        <f t="shared" si="231"/>
        <v>5.3140714285714145E-2</v>
      </c>
      <c r="BE82" s="1">
        <f t="shared" si="232"/>
        <v>5.3647142857143004E-2</v>
      </c>
      <c r="BF82" s="1">
        <f t="shared" si="233"/>
        <v>5.4153571428571336E-2</v>
      </c>
      <c r="BG82" s="1">
        <f t="shared" si="234"/>
        <v>5.4660000000000195E-2</v>
      </c>
      <c r="BH82" s="1">
        <f t="shared" si="235"/>
        <v>5.5166428571428526E-2</v>
      </c>
      <c r="BI82" s="1">
        <f t="shared" si="236"/>
        <v>5.5672857142857385E-2</v>
      </c>
      <c r="BJ82" s="1">
        <f t="shared" si="237"/>
        <v>5.6179285714285716E-2</v>
      </c>
      <c r="BK82" s="1">
        <f t="shared" si="238"/>
        <v>5.6685714285714048E-2</v>
      </c>
      <c r="BL82" s="1">
        <f t="shared" si="239"/>
        <v>5.7192142857142907E-2</v>
      </c>
      <c r="BM82" s="1">
        <f t="shared" si="240"/>
        <v>5.7698571428571238E-2</v>
      </c>
      <c r="BN82" s="1">
        <f t="shared" si="241"/>
        <v>5.8205000000000097E-2</v>
      </c>
      <c r="BO82" s="1">
        <f t="shared" si="177"/>
        <v>5.8711428571428428E-2</v>
      </c>
      <c r="BP82" s="1">
        <f t="shared" si="242"/>
        <v>5.9217857142857287E-2</v>
      </c>
      <c r="BQ82" s="1">
        <f t="shared" si="243"/>
        <v>5.9724285714285619E-2</v>
      </c>
      <c r="BR82" s="1">
        <f t="shared" si="244"/>
        <v>6.0230714285714484E-2</v>
      </c>
      <c r="BS82" s="1">
        <f t="shared" si="245"/>
        <v>6.0737142857142816E-2</v>
      </c>
      <c r="BT82" s="1">
        <f t="shared" si="246"/>
        <v>6.1243571428571675E-2</v>
      </c>
      <c r="BU82" s="1">
        <f t="shared" si="247"/>
        <v>6.1750000000000006E-2</v>
      </c>
      <c r="BV82" s="1">
        <f t="shared" si="248"/>
        <v>6.2083214285714172E-2</v>
      </c>
      <c r="BW82" s="1">
        <f t="shared" si="249"/>
        <v>6.2416428571428338E-2</v>
      </c>
      <c r="BX82" s="1">
        <f t="shared" si="250"/>
        <v>6.2749642857143004E-2</v>
      </c>
      <c r="BY82" s="1">
        <f t="shared" si="251"/>
        <v>6.308285714285719E-2</v>
      </c>
      <c r="BZ82" s="1">
        <f t="shared" si="252"/>
        <v>6.3416071428571461E-2</v>
      </c>
      <c r="CA82" s="1">
        <f t="shared" si="253"/>
        <v>6.3749285714285536E-2</v>
      </c>
      <c r="CB82" s="1">
        <f t="shared" si="254"/>
        <v>6.4082500000000223E-2</v>
      </c>
      <c r="CC82" s="1">
        <f t="shared" si="255"/>
        <v>6.4415714285714173E-2</v>
      </c>
      <c r="CD82" s="1">
        <f t="shared" si="256"/>
        <v>6.4748928571428555E-2</v>
      </c>
      <c r="CE82" s="1">
        <f t="shared" si="257"/>
        <v>6.5082142857143005E-2</v>
      </c>
      <c r="CF82" s="1">
        <f t="shared" si="258"/>
        <v>6.5415357142856886E-2</v>
      </c>
      <c r="CG82" s="1">
        <f t="shared" si="259"/>
        <v>6.5748571428571573E-2</v>
      </c>
      <c r="CH82" s="1">
        <f t="shared" si="260"/>
        <v>6.6081785714285343E-2</v>
      </c>
      <c r="CI82" s="1">
        <f t="shared" si="261"/>
        <v>6.6414999999999919E-2</v>
      </c>
      <c r="CJ82" s="1">
        <f t="shared" si="262"/>
        <v>6.6748214285714563E-2</v>
      </c>
      <c r="CK82" s="1">
        <f t="shared" si="263"/>
        <v>6.708142857142825E-2</v>
      </c>
      <c r="CL82" s="1">
        <f t="shared" si="264"/>
        <v>6.7414642857142937E-2</v>
      </c>
      <c r="CM82" s="1">
        <f t="shared" si="265"/>
        <v>6.7747857142857623E-2</v>
      </c>
      <c r="CN82" s="1">
        <f t="shared" si="266"/>
        <v>6.8081071428571269E-2</v>
      </c>
      <c r="CO82" s="1">
        <f t="shared" si="267"/>
        <v>6.8414285714285955E-2</v>
      </c>
      <c r="CP82" s="1">
        <f t="shared" si="268"/>
        <v>6.8747499999999601E-2</v>
      </c>
      <c r="CQ82" s="1">
        <f t="shared" si="269"/>
        <v>6.9080714285714287E-2</v>
      </c>
      <c r="CR82" s="1">
        <f t="shared" si="270"/>
        <v>6.9413928571428987E-2</v>
      </c>
      <c r="CS82" s="1">
        <f t="shared" si="271"/>
        <v>6.9747142857142619E-2</v>
      </c>
      <c r="CT82" s="1">
        <f t="shared" si="272"/>
        <v>7.0080357142857319E-2</v>
      </c>
      <c r="CU82" s="1">
        <f t="shared" si="273"/>
        <v>7.0386428571428669E-2</v>
      </c>
      <c r="CV82" s="1">
        <f t="shared" si="274"/>
        <v>7.0692500000000033E-2</v>
      </c>
      <c r="CW82" s="1">
        <f t="shared" si="275"/>
        <v>7.0998571428571383E-2</v>
      </c>
      <c r="CX82" s="1">
        <f t="shared" si="276"/>
        <v>7.1304642857142747E-2</v>
      </c>
      <c r="CY82" s="1">
        <f t="shared" si="277"/>
        <v>7.1610714285714097E-2</v>
      </c>
      <c r="CZ82" s="1">
        <f t="shared" si="278"/>
        <v>7.1916785714285461E-2</v>
      </c>
      <c r="DA82" s="1">
        <f t="shared" si="279"/>
        <v>7.2222857142856811E-2</v>
      </c>
      <c r="DB82" s="1">
        <f t="shared" si="280"/>
        <v>7.2528928571428175E-2</v>
      </c>
      <c r="DC82" s="1">
        <f t="shared" si="281"/>
        <v>7.2834999999999525E-2</v>
      </c>
      <c r="DD82" s="1">
        <f t="shared" si="282"/>
        <v>7.3141071428571944E-2</v>
      </c>
      <c r="DE82" s="1">
        <f t="shared" si="283"/>
        <v>7.3447142857143294E-2</v>
      </c>
      <c r="DF82" s="1">
        <f t="shared" si="284"/>
        <v>7.3753214285714658E-2</v>
      </c>
      <c r="DG82" s="1">
        <f t="shared" si="285"/>
        <v>7.4059285714286008E-2</v>
      </c>
      <c r="DH82" s="1">
        <f t="shared" si="286"/>
        <v>7.4365357142857372E-2</v>
      </c>
      <c r="DI82" s="1">
        <f t="shared" si="287"/>
        <v>7.4671428571428722E-2</v>
      </c>
      <c r="DJ82" s="1">
        <f t="shared" si="288"/>
        <v>7.4977500000000086E-2</v>
      </c>
      <c r="DK82" s="1">
        <f t="shared" si="289"/>
        <v>7.5283571428571436E-2</v>
      </c>
      <c r="DL82" s="1">
        <f t="shared" si="290"/>
        <v>7.55896428571428E-2</v>
      </c>
      <c r="DM82" s="1">
        <f t="shared" si="291"/>
        <v>7.589571428571415E-2</v>
      </c>
      <c r="DN82" s="1">
        <f t="shared" si="292"/>
        <v>7.6201785714285514E-2</v>
      </c>
      <c r="DO82" s="1">
        <f t="shared" si="293"/>
        <v>7.6507857142856864E-2</v>
      </c>
      <c r="DP82" s="1">
        <f t="shared" si="294"/>
        <v>7.6813928571428228E-2</v>
      </c>
      <c r="DQ82" s="1">
        <f t="shared" si="295"/>
        <v>7.7119999999999578E-2</v>
      </c>
      <c r="DR82" s="1">
        <f t="shared" si="296"/>
        <v>7.7426071428570942E-2</v>
      </c>
      <c r="DS82" s="1">
        <f t="shared" si="297"/>
        <v>7.7732142857143346E-2</v>
      </c>
      <c r="DT82" s="1">
        <f t="shared" si="298"/>
        <v>7.7932142857143352E-2</v>
      </c>
      <c r="DU82" s="1">
        <f t="shared" si="299"/>
        <v>7.8132142857143344E-2</v>
      </c>
      <c r="DV82" s="1">
        <f t="shared" si="300"/>
        <v>7.833214285714335E-2</v>
      </c>
      <c r="DW82" s="1">
        <f t="shared" si="301"/>
        <v>7.8532142857143356E-2</v>
      </c>
      <c r="DX82" s="1">
        <f t="shared" si="302"/>
        <v>7.8732142857143347E-2</v>
      </c>
      <c r="DY82" s="1">
        <f t="shared" si="303"/>
        <v>7.8932142857143353E-2</v>
      </c>
      <c r="DZ82" s="1">
        <f t="shared" si="304"/>
        <v>7.9132142857143345E-2</v>
      </c>
      <c r="EA82" s="1">
        <f t="shared" si="178"/>
        <v>7.9332142857143351E-2</v>
      </c>
      <c r="EB82" s="1">
        <f t="shared" si="344"/>
        <v>7.9532142857143356E-2</v>
      </c>
      <c r="EC82" s="1">
        <f t="shared" si="345"/>
        <v>7.9732142857143348E-2</v>
      </c>
      <c r="ED82" s="1">
        <f t="shared" si="346"/>
        <v>7.9932142857143354E-2</v>
      </c>
      <c r="EE82" s="1">
        <f t="shared" si="305"/>
        <v>8.0132142857143346E-2</v>
      </c>
      <c r="EF82" s="1">
        <f t="shared" si="306"/>
        <v>8.0332142857143352E-2</v>
      </c>
      <c r="EG82" s="1">
        <f t="shared" si="307"/>
        <v>8.0532142857143343E-2</v>
      </c>
      <c r="EH82" s="1">
        <f t="shared" si="308"/>
        <v>8.0732142857143349E-2</v>
      </c>
      <c r="EI82" s="1">
        <f t="shared" si="309"/>
        <v>8.0932142857143355E-2</v>
      </c>
      <c r="EJ82" s="1">
        <f t="shared" si="310"/>
        <v>8.1132142857143347E-2</v>
      </c>
      <c r="EK82" s="1">
        <f t="shared" si="311"/>
        <v>8.1332142857143352E-2</v>
      </c>
      <c r="EL82" s="1">
        <f t="shared" si="312"/>
        <v>8.1532142857143344E-2</v>
      </c>
      <c r="EM82" s="1">
        <f t="shared" si="313"/>
        <v>8.173214285714335E-2</v>
      </c>
      <c r="EN82" s="1">
        <f t="shared" si="314"/>
        <v>8.1932142857143356E-2</v>
      </c>
      <c r="EO82" s="1">
        <f t="shared" si="315"/>
        <v>8.2132142857143348E-2</v>
      </c>
      <c r="EP82" s="1">
        <f t="shared" si="316"/>
        <v>8.2332142857143353E-2</v>
      </c>
      <c r="EQ82" s="1">
        <f t="shared" si="317"/>
        <v>8.2532142857143345E-2</v>
      </c>
      <c r="ER82" s="1">
        <f t="shared" si="318"/>
        <v>8.2732142857143351E-2</v>
      </c>
      <c r="ES82" s="1">
        <f t="shared" si="319"/>
        <v>8.2918571428571688E-2</v>
      </c>
      <c r="ET82" s="1">
        <f t="shared" si="320"/>
        <v>8.3105000000000012E-2</v>
      </c>
      <c r="EU82" s="1">
        <f t="shared" si="321"/>
        <v>8.329142857142835E-2</v>
      </c>
      <c r="EV82" s="1">
        <f t="shared" si="322"/>
        <v>8.3477857142856673E-2</v>
      </c>
      <c r="EW82" s="1">
        <f t="shared" si="323"/>
        <v>8.3664285714286066E-2</v>
      </c>
      <c r="EX82" s="1">
        <f t="shared" si="324"/>
        <v>8.3850714285714389E-2</v>
      </c>
      <c r="EY82" s="1">
        <f t="shared" si="325"/>
        <v>8.4037142857142727E-2</v>
      </c>
      <c r="EZ82" s="1">
        <f t="shared" si="326"/>
        <v>8.4223571428571065E-2</v>
      </c>
      <c r="FA82" s="1">
        <f t="shared" si="327"/>
        <v>8.4410000000000443E-2</v>
      </c>
      <c r="FB82" s="1">
        <f t="shared" si="328"/>
        <v>8.4596428571428781E-2</v>
      </c>
      <c r="FC82" s="1">
        <f t="shared" si="329"/>
        <v>8.4782857142857104E-2</v>
      </c>
      <c r="FD82" s="1">
        <f t="shared" si="330"/>
        <v>8.4969285714285442E-2</v>
      </c>
      <c r="FE82" s="1">
        <f t="shared" si="331"/>
        <v>8.5155714285713779E-2</v>
      </c>
      <c r="FF82" s="1">
        <f t="shared" si="332"/>
        <v>8.5342142857143158E-2</v>
      </c>
      <c r="FG82" s="1">
        <f t="shared" si="333"/>
        <v>8.5528571428571495E-2</v>
      </c>
      <c r="FH82" s="1">
        <f t="shared" si="334"/>
        <v>8.5714999999999819E-2</v>
      </c>
      <c r="FI82" s="1">
        <f t="shared" si="335"/>
        <v>8.5901428571428157E-2</v>
      </c>
      <c r="FJ82" s="1">
        <f t="shared" si="336"/>
        <v>8.6087857142857549E-2</v>
      </c>
      <c r="FK82" s="1">
        <f t="shared" si="337"/>
        <v>8.6274285714285873E-2</v>
      </c>
      <c r="FL82" s="1">
        <f t="shared" si="338"/>
        <v>8.646071428571421E-2</v>
      </c>
      <c r="FM82" s="1">
        <f t="shared" si="339"/>
        <v>8.6647142857142534E-2</v>
      </c>
      <c r="FN82" s="1">
        <f t="shared" si="340"/>
        <v>8.6833571428571926E-2</v>
      </c>
      <c r="FO82" s="1">
        <f t="shared" si="341"/>
        <v>8.702000000000025E-2</v>
      </c>
      <c r="FP82" s="1">
        <f t="shared" si="342"/>
        <v>8.7206428571428588E-2</v>
      </c>
      <c r="FQ82" s="1">
        <f t="shared" si="343"/>
        <v>8.7392857142856925E-2</v>
      </c>
    </row>
    <row r="83" spans="1:173" ht="17.399999999999999" customHeight="1" x14ac:dyDescent="0.5">
      <c r="A83" s="6"/>
      <c r="B83" s="49">
        <f t="shared" si="175"/>
        <v>2.4700000000000166</v>
      </c>
      <c r="C83" s="1">
        <f t="shared" si="176"/>
        <v>2.4437500000000043E-2</v>
      </c>
      <c r="D83" s="1">
        <f t="shared" si="179"/>
        <v>2.5006249999999917E-2</v>
      </c>
      <c r="E83" s="1">
        <f t="shared" si="180"/>
        <v>2.5575000000000063E-2</v>
      </c>
      <c r="F83" s="1">
        <f t="shared" si="181"/>
        <v>2.6143749999999941E-2</v>
      </c>
      <c r="G83" s="1">
        <f t="shared" si="182"/>
        <v>2.6712500000000087E-2</v>
      </c>
      <c r="H83" s="1">
        <f t="shared" si="183"/>
        <v>2.7281249999999965E-2</v>
      </c>
      <c r="I83" s="1">
        <f t="shared" si="184"/>
        <v>2.7850000000000111E-2</v>
      </c>
      <c r="J83" s="1">
        <f t="shared" si="185"/>
        <v>2.8418749999999989E-2</v>
      </c>
      <c r="K83" s="1">
        <f t="shared" si="186"/>
        <v>2.8987499999999868E-2</v>
      </c>
      <c r="L83" s="1">
        <f t="shared" si="187"/>
        <v>2.955625000000001E-2</v>
      </c>
      <c r="M83" s="1">
        <f t="shared" si="188"/>
        <v>3.0124999999999888E-2</v>
      </c>
      <c r="N83" s="1">
        <f t="shared" si="189"/>
        <v>3.0693750000000034E-2</v>
      </c>
      <c r="O83" s="1">
        <f t="shared" si="190"/>
        <v>3.1262499999999915E-2</v>
      </c>
      <c r="P83" s="1">
        <f t="shared" si="191"/>
        <v>3.1831250000000054E-2</v>
      </c>
      <c r="Q83" s="1">
        <f t="shared" si="192"/>
        <v>3.2400000000000005E-2</v>
      </c>
      <c r="R83" s="1">
        <f t="shared" si="193"/>
        <v>3.2968749999999977E-2</v>
      </c>
      <c r="S83" s="1">
        <f t="shared" si="194"/>
        <v>3.3537499999999963E-2</v>
      </c>
      <c r="T83" s="1">
        <f t="shared" si="195"/>
        <v>3.4106250000000102E-2</v>
      </c>
      <c r="U83" s="1">
        <f t="shared" si="196"/>
        <v>3.4675000000000178E-2</v>
      </c>
      <c r="V83" s="1">
        <f t="shared" si="197"/>
        <v>3.52437499999999E-2</v>
      </c>
      <c r="W83" s="1">
        <f t="shared" si="198"/>
        <v>3.5812500000000004E-2</v>
      </c>
      <c r="X83" s="1">
        <f t="shared" si="199"/>
        <v>3.6346250000000246E-2</v>
      </c>
      <c r="Y83" s="1">
        <f t="shared" si="200"/>
        <v>3.6879999999999954E-2</v>
      </c>
      <c r="Z83" s="1">
        <f t="shared" si="201"/>
        <v>3.7413750000000197E-2</v>
      </c>
      <c r="AA83" s="1">
        <f t="shared" si="202"/>
        <v>3.7947499999999905E-2</v>
      </c>
      <c r="AB83" s="1">
        <f t="shared" si="203"/>
        <v>3.8481250000000147E-2</v>
      </c>
      <c r="AC83" s="1">
        <f t="shared" si="204"/>
        <v>3.9014999999999855E-2</v>
      </c>
      <c r="AD83" s="1">
        <f t="shared" si="205"/>
        <v>3.9548750000000098E-2</v>
      </c>
      <c r="AE83" s="1">
        <f t="shared" si="206"/>
        <v>4.0082499999999806E-2</v>
      </c>
      <c r="AF83" s="1">
        <f t="shared" si="207"/>
        <v>4.0616250000000055E-2</v>
      </c>
      <c r="AG83" s="1">
        <f t="shared" si="208"/>
        <v>4.1149999999999763E-2</v>
      </c>
      <c r="AH83" s="1">
        <f t="shared" si="209"/>
        <v>4.1683750000000006E-2</v>
      </c>
      <c r="AI83" s="1">
        <f t="shared" si="210"/>
        <v>4.2217500000000248E-2</v>
      </c>
      <c r="AJ83" s="1">
        <f t="shared" si="211"/>
        <v>4.2751249999999956E-2</v>
      </c>
      <c r="AK83" s="1">
        <f t="shared" si="212"/>
        <v>4.3285000000000198E-2</v>
      </c>
      <c r="AL83" s="1">
        <f t="shared" si="213"/>
        <v>4.3818749999999906E-2</v>
      </c>
      <c r="AM83" s="1">
        <f t="shared" si="214"/>
        <v>4.4352500000000149E-2</v>
      </c>
      <c r="AN83" s="1">
        <f t="shared" si="215"/>
        <v>4.4886249999999857E-2</v>
      </c>
      <c r="AO83" s="1">
        <f t="shared" si="216"/>
        <v>4.5420000000000099E-2</v>
      </c>
      <c r="AP83" s="1">
        <f t="shared" si="217"/>
        <v>4.5953749999999807E-2</v>
      </c>
      <c r="AQ83" s="1">
        <f t="shared" si="218"/>
        <v>4.648750000000005E-2</v>
      </c>
      <c r="AR83" s="1">
        <f t="shared" si="219"/>
        <v>4.7021249999999758E-2</v>
      </c>
      <c r="AS83" s="1">
        <f t="shared" si="220"/>
        <v>4.7555E-2</v>
      </c>
      <c r="AT83" s="1">
        <f t="shared" si="221"/>
        <v>4.8088750000000242E-2</v>
      </c>
      <c r="AU83" s="1">
        <f t="shared" si="222"/>
        <v>4.862249999999995E-2</v>
      </c>
      <c r="AV83" s="1">
        <f t="shared" si="223"/>
        <v>4.9156250000000193E-2</v>
      </c>
      <c r="AW83" s="1">
        <f t="shared" si="224"/>
        <v>4.966249999999995E-2</v>
      </c>
      <c r="AX83" s="1">
        <f t="shared" si="225"/>
        <v>5.0168750000000241E-2</v>
      </c>
      <c r="AY83" s="1">
        <f t="shared" si="226"/>
        <v>5.0675000000000005E-2</v>
      </c>
      <c r="AZ83" s="1">
        <f t="shared" si="227"/>
        <v>5.1181249999999762E-2</v>
      </c>
      <c r="BA83" s="1">
        <f t="shared" si="228"/>
        <v>5.1687500000000053E-2</v>
      </c>
      <c r="BB83" s="1">
        <f t="shared" si="229"/>
        <v>5.219374999999981E-2</v>
      </c>
      <c r="BC83" s="1">
        <f t="shared" si="230"/>
        <v>5.2700000000000101E-2</v>
      </c>
      <c r="BD83" s="1">
        <f t="shared" si="231"/>
        <v>5.3206249999999858E-2</v>
      </c>
      <c r="BE83" s="1">
        <f t="shared" si="232"/>
        <v>5.3712500000000149E-2</v>
      </c>
      <c r="BF83" s="1">
        <f t="shared" si="233"/>
        <v>5.4218749999999906E-2</v>
      </c>
      <c r="BG83" s="1">
        <f t="shared" si="234"/>
        <v>5.4725000000000197E-2</v>
      </c>
      <c r="BH83" s="1">
        <f t="shared" si="235"/>
        <v>5.5231249999999954E-2</v>
      </c>
      <c r="BI83" s="1">
        <f t="shared" si="236"/>
        <v>5.5737500000000245E-2</v>
      </c>
      <c r="BJ83" s="1">
        <f t="shared" si="237"/>
        <v>5.6243750000000002E-2</v>
      </c>
      <c r="BK83" s="1">
        <f t="shared" si="238"/>
        <v>5.6749999999999759E-2</v>
      </c>
      <c r="BL83" s="1">
        <f t="shared" si="239"/>
        <v>5.725625000000005E-2</v>
      </c>
      <c r="BM83" s="1">
        <f t="shared" si="240"/>
        <v>5.7762499999999807E-2</v>
      </c>
      <c r="BN83" s="1">
        <f t="shared" si="241"/>
        <v>5.8268750000000098E-2</v>
      </c>
      <c r="BO83" s="1">
        <f t="shared" si="177"/>
        <v>5.8774999999999855E-2</v>
      </c>
      <c r="BP83" s="1">
        <f t="shared" si="242"/>
        <v>5.9281250000000146E-2</v>
      </c>
      <c r="BQ83" s="1">
        <f t="shared" si="243"/>
        <v>5.9787499999999903E-2</v>
      </c>
      <c r="BR83" s="1">
        <f t="shared" si="244"/>
        <v>6.0293750000000201E-2</v>
      </c>
      <c r="BS83" s="1">
        <f t="shared" si="245"/>
        <v>6.0799999999999958E-2</v>
      </c>
      <c r="BT83" s="1">
        <f t="shared" si="246"/>
        <v>6.1306250000000249E-2</v>
      </c>
      <c r="BU83" s="1">
        <f t="shared" si="247"/>
        <v>6.1812500000000006E-2</v>
      </c>
      <c r="BV83" s="1">
        <f t="shared" si="248"/>
        <v>6.2145624999999885E-2</v>
      </c>
      <c r="BW83" s="1">
        <f t="shared" si="249"/>
        <v>6.2478749999999764E-2</v>
      </c>
      <c r="BX83" s="1">
        <f t="shared" si="250"/>
        <v>6.2811875000000142E-2</v>
      </c>
      <c r="BY83" s="1">
        <f t="shared" si="251"/>
        <v>6.3145000000000048E-2</v>
      </c>
      <c r="BZ83" s="1">
        <f t="shared" si="252"/>
        <v>6.3478125000000038E-2</v>
      </c>
      <c r="CA83" s="1">
        <f t="shared" si="253"/>
        <v>6.381124999999982E-2</v>
      </c>
      <c r="CB83" s="1">
        <f t="shared" si="254"/>
        <v>6.4144375000000226E-2</v>
      </c>
      <c r="CC83" s="1">
        <f t="shared" si="255"/>
        <v>6.4477499999999882E-2</v>
      </c>
      <c r="CD83" s="1">
        <f t="shared" si="256"/>
        <v>6.4810624999999983E-2</v>
      </c>
      <c r="CE83" s="1">
        <f t="shared" si="257"/>
        <v>6.5143750000000153E-2</v>
      </c>
      <c r="CF83" s="1">
        <f t="shared" si="258"/>
        <v>6.547687499999974E-2</v>
      </c>
      <c r="CG83" s="1">
        <f t="shared" si="259"/>
        <v>6.5810000000000146E-2</v>
      </c>
      <c r="CH83" s="1">
        <f t="shared" si="260"/>
        <v>6.6143124999999622E-2</v>
      </c>
      <c r="CI83" s="1">
        <f t="shared" si="261"/>
        <v>6.6476249999999917E-2</v>
      </c>
      <c r="CJ83" s="1">
        <f t="shared" si="262"/>
        <v>6.6809375000000282E-2</v>
      </c>
      <c r="CK83" s="1">
        <f t="shared" si="263"/>
        <v>6.7142499999999675E-2</v>
      </c>
      <c r="CL83" s="1">
        <f t="shared" si="264"/>
        <v>6.7475625000000081E-2</v>
      </c>
      <c r="CM83" s="1">
        <f t="shared" si="265"/>
        <v>6.7808750000000487E-2</v>
      </c>
      <c r="CN83" s="1">
        <f t="shared" si="266"/>
        <v>6.8141874999999838E-2</v>
      </c>
      <c r="CO83" s="1">
        <f t="shared" si="267"/>
        <v>6.8475000000000244E-2</v>
      </c>
      <c r="CP83" s="1">
        <f t="shared" si="268"/>
        <v>6.8808124999999595E-2</v>
      </c>
      <c r="CQ83" s="1">
        <f t="shared" si="269"/>
        <v>6.9141250000000001E-2</v>
      </c>
      <c r="CR83" s="1">
        <f t="shared" si="270"/>
        <v>6.9474375000000421E-2</v>
      </c>
      <c r="CS83" s="1">
        <f t="shared" si="271"/>
        <v>6.9807499999999759E-2</v>
      </c>
      <c r="CT83" s="1">
        <f t="shared" si="272"/>
        <v>7.0140625000000179E-2</v>
      </c>
      <c r="CU83" s="1">
        <f t="shared" si="273"/>
        <v>7.0446250000000099E-2</v>
      </c>
      <c r="CV83" s="1">
        <f t="shared" si="274"/>
        <v>7.0751875000000033E-2</v>
      </c>
      <c r="CW83" s="1">
        <f t="shared" si="275"/>
        <v>7.1057499999999954E-2</v>
      </c>
      <c r="CX83" s="1">
        <f t="shared" si="276"/>
        <v>7.1363124999999888E-2</v>
      </c>
      <c r="CY83" s="1">
        <f t="shared" si="277"/>
        <v>7.1668749999999809E-2</v>
      </c>
      <c r="CZ83" s="1">
        <f t="shared" si="278"/>
        <v>7.1974374999999743E-2</v>
      </c>
      <c r="DA83" s="1">
        <f t="shared" si="279"/>
        <v>7.2279999999999664E-2</v>
      </c>
      <c r="DB83" s="1">
        <f t="shared" si="280"/>
        <v>7.2585624999999598E-2</v>
      </c>
      <c r="DC83" s="1">
        <f t="shared" si="281"/>
        <v>7.2891249999999519E-2</v>
      </c>
      <c r="DD83" s="1">
        <f t="shared" si="282"/>
        <v>7.3196875000000522E-2</v>
      </c>
      <c r="DE83" s="1">
        <f t="shared" si="283"/>
        <v>7.3502500000000442E-2</v>
      </c>
      <c r="DF83" s="1">
        <f t="shared" si="284"/>
        <v>7.3808125000000377E-2</v>
      </c>
      <c r="DG83" s="1">
        <f t="shared" si="285"/>
        <v>7.4113750000000297E-2</v>
      </c>
      <c r="DH83" s="1">
        <f t="shared" si="286"/>
        <v>7.4419375000000232E-2</v>
      </c>
      <c r="DI83" s="1">
        <f t="shared" si="287"/>
        <v>7.4725000000000152E-2</v>
      </c>
      <c r="DJ83" s="1">
        <f t="shared" si="288"/>
        <v>7.5030625000000087E-2</v>
      </c>
      <c r="DK83" s="1">
        <f t="shared" si="289"/>
        <v>7.5336250000000007E-2</v>
      </c>
      <c r="DL83" s="1">
        <f t="shared" si="290"/>
        <v>7.5641874999999942E-2</v>
      </c>
      <c r="DM83" s="1">
        <f t="shared" si="291"/>
        <v>7.5947499999999862E-2</v>
      </c>
      <c r="DN83" s="1">
        <f t="shared" si="292"/>
        <v>7.6253124999999797E-2</v>
      </c>
      <c r="DO83" s="1">
        <f t="shared" si="293"/>
        <v>7.6558749999999717E-2</v>
      </c>
      <c r="DP83" s="1">
        <f t="shared" si="294"/>
        <v>7.6864374999999652E-2</v>
      </c>
      <c r="DQ83" s="1">
        <f t="shared" si="295"/>
        <v>7.7169999999999572E-2</v>
      </c>
      <c r="DR83" s="1">
        <f t="shared" si="296"/>
        <v>7.7475624999999507E-2</v>
      </c>
      <c r="DS83" s="1">
        <f t="shared" si="297"/>
        <v>7.7781250000000496E-2</v>
      </c>
      <c r="DT83" s="1">
        <f t="shared" si="298"/>
        <v>7.7981250000000502E-2</v>
      </c>
      <c r="DU83" s="1">
        <f t="shared" si="299"/>
        <v>7.8181250000000493E-2</v>
      </c>
      <c r="DV83" s="1">
        <f t="shared" si="300"/>
        <v>7.8381250000000499E-2</v>
      </c>
      <c r="DW83" s="1">
        <f t="shared" si="301"/>
        <v>7.8581250000000505E-2</v>
      </c>
      <c r="DX83" s="1">
        <f t="shared" si="302"/>
        <v>7.8781250000000497E-2</v>
      </c>
      <c r="DY83" s="1">
        <f t="shared" si="303"/>
        <v>7.8981250000000502E-2</v>
      </c>
      <c r="DZ83" s="1">
        <f t="shared" si="304"/>
        <v>7.9181250000000494E-2</v>
      </c>
      <c r="EA83" s="1">
        <f t="shared" si="178"/>
        <v>7.93812500000005E-2</v>
      </c>
      <c r="EB83" s="1">
        <f t="shared" si="344"/>
        <v>7.9581250000000506E-2</v>
      </c>
      <c r="EC83" s="1">
        <f t="shared" si="345"/>
        <v>7.9781250000000498E-2</v>
      </c>
      <c r="ED83" s="1">
        <f t="shared" si="346"/>
        <v>7.9981250000000503E-2</v>
      </c>
      <c r="EE83" s="1">
        <f t="shared" si="305"/>
        <v>8.0181250000000495E-2</v>
      </c>
      <c r="EF83" s="1">
        <f t="shared" si="306"/>
        <v>8.0381250000000501E-2</v>
      </c>
      <c r="EG83" s="1">
        <f t="shared" si="307"/>
        <v>8.0581250000000493E-2</v>
      </c>
      <c r="EH83" s="1">
        <f t="shared" si="308"/>
        <v>8.0781250000000498E-2</v>
      </c>
      <c r="EI83" s="1">
        <f t="shared" si="309"/>
        <v>8.0981250000000504E-2</v>
      </c>
      <c r="EJ83" s="1">
        <f t="shared" si="310"/>
        <v>8.1181250000000496E-2</v>
      </c>
      <c r="EK83" s="1">
        <f t="shared" si="311"/>
        <v>8.1381250000000502E-2</v>
      </c>
      <c r="EL83" s="1">
        <f t="shared" si="312"/>
        <v>8.1581250000000494E-2</v>
      </c>
      <c r="EM83" s="1">
        <f t="shared" si="313"/>
        <v>8.1781250000000499E-2</v>
      </c>
      <c r="EN83" s="1">
        <f t="shared" si="314"/>
        <v>8.1981250000000505E-2</v>
      </c>
      <c r="EO83" s="1">
        <f t="shared" si="315"/>
        <v>8.2181250000000497E-2</v>
      </c>
      <c r="EP83" s="1">
        <f t="shared" si="316"/>
        <v>8.2381250000000503E-2</v>
      </c>
      <c r="EQ83" s="1">
        <f t="shared" si="317"/>
        <v>8.2581250000000495E-2</v>
      </c>
      <c r="ER83" s="1">
        <f t="shared" si="318"/>
        <v>8.27812500000005E-2</v>
      </c>
      <c r="ES83" s="1">
        <f t="shared" si="319"/>
        <v>8.2967500000000263E-2</v>
      </c>
      <c r="ET83" s="1">
        <f t="shared" si="320"/>
        <v>8.3153750000000012E-2</v>
      </c>
      <c r="EU83" s="1">
        <f t="shared" si="321"/>
        <v>8.3339999999999775E-2</v>
      </c>
      <c r="EV83" s="1">
        <f t="shared" si="322"/>
        <v>8.3526249999999524E-2</v>
      </c>
      <c r="EW83" s="1">
        <f t="shared" si="323"/>
        <v>8.3712500000000356E-2</v>
      </c>
      <c r="EX83" s="1">
        <f t="shared" si="324"/>
        <v>8.3898750000000105E-2</v>
      </c>
      <c r="EY83" s="1">
        <f t="shared" si="325"/>
        <v>8.4084999999999868E-2</v>
      </c>
      <c r="EZ83" s="1">
        <f t="shared" si="326"/>
        <v>8.4271249999999631E-2</v>
      </c>
      <c r="FA83" s="1">
        <f t="shared" si="327"/>
        <v>8.4457500000000449E-2</v>
      </c>
      <c r="FB83" s="1">
        <f t="shared" si="328"/>
        <v>8.4643750000000212E-2</v>
      </c>
      <c r="FC83" s="1">
        <f t="shared" si="329"/>
        <v>8.4829999999999961E-2</v>
      </c>
      <c r="FD83" s="1">
        <f t="shared" si="330"/>
        <v>8.5016249999999724E-2</v>
      </c>
      <c r="FE83" s="1">
        <f t="shared" si="331"/>
        <v>8.5202499999999487E-2</v>
      </c>
      <c r="FF83" s="1">
        <f t="shared" si="332"/>
        <v>8.5388750000000305E-2</v>
      </c>
      <c r="FG83" s="1">
        <f t="shared" si="333"/>
        <v>8.5575000000000068E-2</v>
      </c>
      <c r="FH83" s="1">
        <f t="shared" si="334"/>
        <v>8.5761249999999817E-2</v>
      </c>
      <c r="FI83" s="1">
        <f t="shared" si="335"/>
        <v>8.594749999999958E-2</v>
      </c>
      <c r="FJ83" s="1">
        <f t="shared" si="336"/>
        <v>8.6133750000000411E-2</v>
      </c>
      <c r="FK83" s="1">
        <f t="shared" si="337"/>
        <v>8.632000000000016E-2</v>
      </c>
      <c r="FL83" s="1">
        <f t="shared" si="338"/>
        <v>8.6506249999999923E-2</v>
      </c>
      <c r="FM83" s="1">
        <f t="shared" si="339"/>
        <v>8.6692499999999673E-2</v>
      </c>
      <c r="FN83" s="1">
        <f t="shared" si="340"/>
        <v>8.6878750000000504E-2</v>
      </c>
      <c r="FO83" s="1">
        <f t="shared" si="341"/>
        <v>8.7065000000000253E-2</v>
      </c>
      <c r="FP83" s="1">
        <f t="shared" si="342"/>
        <v>8.7251250000000016E-2</v>
      </c>
      <c r="FQ83" s="1">
        <f t="shared" si="343"/>
        <v>8.7437499999999779E-2</v>
      </c>
    </row>
    <row r="84" spans="1:173" ht="17.399999999999999" customHeight="1" x14ac:dyDescent="0.5">
      <c r="A84" s="6"/>
      <c r="B84" s="49">
        <f t="shared" si="175"/>
        <v>2.4600000000000168</v>
      </c>
      <c r="C84" s="1">
        <f t="shared" si="176"/>
        <v>2.44821428571429E-2</v>
      </c>
      <c r="D84" s="1">
        <f t="shared" si="179"/>
        <v>2.5051785714285631E-2</v>
      </c>
      <c r="E84" s="1">
        <f t="shared" si="180"/>
        <v>2.5621428571428635E-2</v>
      </c>
      <c r="F84" s="1">
        <f t="shared" si="181"/>
        <v>2.6191071428571369E-2</v>
      </c>
      <c r="G84" s="1">
        <f t="shared" si="182"/>
        <v>2.6760714285714374E-2</v>
      </c>
      <c r="H84" s="1">
        <f t="shared" si="183"/>
        <v>2.7330357142857108E-2</v>
      </c>
      <c r="I84" s="1">
        <f t="shared" si="184"/>
        <v>2.7900000000000112E-2</v>
      </c>
      <c r="J84" s="1">
        <f t="shared" si="185"/>
        <v>2.8469642857142846E-2</v>
      </c>
      <c r="K84" s="1">
        <f t="shared" si="186"/>
        <v>2.903928571428558E-2</v>
      </c>
      <c r="L84" s="1">
        <f t="shared" si="187"/>
        <v>2.9608928571428581E-2</v>
      </c>
      <c r="M84" s="1">
        <f t="shared" si="188"/>
        <v>3.0178571428571315E-2</v>
      </c>
      <c r="N84" s="1">
        <f t="shared" si="189"/>
        <v>3.074821428571432E-2</v>
      </c>
      <c r="O84" s="1">
        <f t="shared" si="190"/>
        <v>3.1317857142857057E-2</v>
      </c>
      <c r="P84" s="1">
        <f t="shared" si="191"/>
        <v>3.1887500000000055E-2</v>
      </c>
      <c r="Q84" s="1">
        <f t="shared" si="192"/>
        <v>3.2457142857142865E-2</v>
      </c>
      <c r="R84" s="1">
        <f t="shared" si="193"/>
        <v>3.3026785714285689E-2</v>
      </c>
      <c r="S84" s="1">
        <f t="shared" si="194"/>
        <v>3.3596428571428534E-2</v>
      </c>
      <c r="T84" s="1">
        <f t="shared" si="195"/>
        <v>3.4166071428571532E-2</v>
      </c>
      <c r="U84" s="1">
        <f t="shared" si="196"/>
        <v>3.4735714285714467E-2</v>
      </c>
      <c r="V84" s="1">
        <f t="shared" si="197"/>
        <v>3.5305357142857041E-2</v>
      </c>
      <c r="W84" s="1">
        <f t="shared" si="198"/>
        <v>3.5875000000000004E-2</v>
      </c>
      <c r="X84" s="1">
        <f t="shared" si="199"/>
        <v>3.6408928571428821E-2</v>
      </c>
      <c r="Y84" s="1">
        <f t="shared" si="200"/>
        <v>3.6942857142857097E-2</v>
      </c>
      <c r="Z84" s="1">
        <f t="shared" si="201"/>
        <v>3.7476785714285914E-2</v>
      </c>
      <c r="AA84" s="1">
        <f t="shared" si="202"/>
        <v>3.8010714285714189E-2</v>
      </c>
      <c r="AB84" s="1">
        <f t="shared" si="203"/>
        <v>3.8544642857143006E-2</v>
      </c>
      <c r="AC84" s="1">
        <f t="shared" si="204"/>
        <v>3.9078571428571282E-2</v>
      </c>
      <c r="AD84" s="1">
        <f t="shared" si="205"/>
        <v>3.9612500000000099E-2</v>
      </c>
      <c r="AE84" s="1">
        <f t="shared" si="206"/>
        <v>4.0146428571428375E-2</v>
      </c>
      <c r="AF84" s="1">
        <f t="shared" si="207"/>
        <v>4.0680357142857199E-2</v>
      </c>
      <c r="AG84" s="1">
        <f t="shared" si="208"/>
        <v>4.1214285714285474E-2</v>
      </c>
      <c r="AH84" s="1">
        <f t="shared" si="209"/>
        <v>4.1748214285714291E-2</v>
      </c>
      <c r="AI84" s="1">
        <f t="shared" si="210"/>
        <v>4.2282142857143108E-2</v>
      </c>
      <c r="AJ84" s="1">
        <f t="shared" si="211"/>
        <v>4.2816071428571384E-2</v>
      </c>
      <c r="AK84" s="1">
        <f t="shared" si="212"/>
        <v>4.3350000000000201E-2</v>
      </c>
      <c r="AL84" s="1">
        <f t="shared" si="213"/>
        <v>4.3883928571428477E-2</v>
      </c>
      <c r="AM84" s="1">
        <f t="shared" si="214"/>
        <v>4.4417857142857294E-2</v>
      </c>
      <c r="AN84" s="1">
        <f t="shared" si="215"/>
        <v>4.4951785714285569E-2</v>
      </c>
      <c r="AO84" s="1">
        <f t="shared" si="216"/>
        <v>4.5485714285714386E-2</v>
      </c>
      <c r="AP84" s="1">
        <f t="shared" si="217"/>
        <v>4.6019642857142662E-2</v>
      </c>
      <c r="AQ84" s="1">
        <f t="shared" si="218"/>
        <v>4.6553571428571479E-2</v>
      </c>
      <c r="AR84" s="1">
        <f t="shared" si="219"/>
        <v>4.7087499999999755E-2</v>
      </c>
      <c r="AS84" s="1">
        <f t="shared" si="220"/>
        <v>4.7621428571428571E-2</v>
      </c>
      <c r="AT84" s="1">
        <f t="shared" si="221"/>
        <v>4.8155357142857388E-2</v>
      </c>
      <c r="AU84" s="1">
        <f t="shared" si="222"/>
        <v>4.8689285714285664E-2</v>
      </c>
      <c r="AV84" s="1">
        <f t="shared" si="223"/>
        <v>4.9223214285714481E-2</v>
      </c>
      <c r="AW84" s="1">
        <f t="shared" si="224"/>
        <v>4.9729285714285663E-2</v>
      </c>
      <c r="AX84" s="1">
        <f t="shared" si="225"/>
        <v>5.0235357142857387E-2</v>
      </c>
      <c r="AY84" s="1">
        <f t="shared" si="226"/>
        <v>5.0741428571428576E-2</v>
      </c>
      <c r="AZ84" s="1">
        <f t="shared" si="227"/>
        <v>5.1247499999999759E-2</v>
      </c>
      <c r="BA84" s="1">
        <f t="shared" si="228"/>
        <v>5.1753571428571482E-2</v>
      </c>
      <c r="BB84" s="1">
        <f t="shared" si="229"/>
        <v>5.2259642857142664E-2</v>
      </c>
      <c r="BC84" s="1">
        <f t="shared" si="230"/>
        <v>5.2765714285714388E-2</v>
      </c>
      <c r="BD84" s="1">
        <f t="shared" si="231"/>
        <v>5.327178571428557E-2</v>
      </c>
      <c r="BE84" s="1">
        <f t="shared" si="232"/>
        <v>5.3777857142857294E-2</v>
      </c>
      <c r="BF84" s="1">
        <f t="shared" si="233"/>
        <v>5.4283928571428476E-2</v>
      </c>
      <c r="BG84" s="1">
        <f t="shared" si="234"/>
        <v>5.47900000000002E-2</v>
      </c>
      <c r="BH84" s="1">
        <f t="shared" si="235"/>
        <v>5.5296071428571382E-2</v>
      </c>
      <c r="BI84" s="1">
        <f t="shared" si="236"/>
        <v>5.5802142857143106E-2</v>
      </c>
      <c r="BJ84" s="1">
        <f t="shared" si="237"/>
        <v>5.6308214285714288E-2</v>
      </c>
      <c r="BK84" s="1">
        <f t="shared" si="238"/>
        <v>5.681428571428547E-2</v>
      </c>
      <c r="BL84" s="1">
        <f t="shared" si="239"/>
        <v>5.7320357142857194E-2</v>
      </c>
      <c r="BM84" s="1">
        <f t="shared" si="240"/>
        <v>5.7826428571428376E-2</v>
      </c>
      <c r="BN84" s="1">
        <f t="shared" si="241"/>
        <v>5.83325000000001E-2</v>
      </c>
      <c r="BO84" s="1">
        <f t="shared" si="177"/>
        <v>5.8838571428571282E-2</v>
      </c>
      <c r="BP84" s="1">
        <f t="shared" si="242"/>
        <v>5.9344642857143005E-2</v>
      </c>
      <c r="BQ84" s="1">
        <f t="shared" si="243"/>
        <v>5.9850714285714188E-2</v>
      </c>
      <c r="BR84" s="1">
        <f t="shared" si="244"/>
        <v>6.0356785714285918E-2</v>
      </c>
      <c r="BS84" s="1">
        <f t="shared" si="245"/>
        <v>6.0862857142857101E-2</v>
      </c>
      <c r="BT84" s="1">
        <f t="shared" si="246"/>
        <v>6.1368928571428824E-2</v>
      </c>
      <c r="BU84" s="1">
        <f t="shared" si="247"/>
        <v>6.1875000000000006E-2</v>
      </c>
      <c r="BV84" s="1">
        <f t="shared" si="248"/>
        <v>6.2208035714285598E-2</v>
      </c>
      <c r="BW84" s="1">
        <f t="shared" si="249"/>
        <v>6.2541071428571196E-2</v>
      </c>
      <c r="BX84" s="1">
        <f t="shared" si="250"/>
        <v>6.287410714285728E-2</v>
      </c>
      <c r="BY84" s="1">
        <f t="shared" si="251"/>
        <v>6.3207142857142906E-2</v>
      </c>
      <c r="BZ84" s="1">
        <f t="shared" si="252"/>
        <v>6.3540178571428615E-2</v>
      </c>
      <c r="CA84" s="1">
        <f t="shared" si="253"/>
        <v>6.3873214285714103E-2</v>
      </c>
      <c r="CB84" s="1">
        <f t="shared" si="254"/>
        <v>6.4206250000000228E-2</v>
      </c>
      <c r="CC84" s="1">
        <f t="shared" si="255"/>
        <v>6.4539285714285591E-2</v>
      </c>
      <c r="CD84" s="1">
        <f t="shared" si="256"/>
        <v>6.4872321428571411E-2</v>
      </c>
      <c r="CE84" s="1">
        <f t="shared" si="257"/>
        <v>6.5205357142857301E-2</v>
      </c>
      <c r="CF84" s="1">
        <f t="shared" si="258"/>
        <v>6.5538392857142594E-2</v>
      </c>
      <c r="CG84" s="1">
        <f t="shared" si="259"/>
        <v>6.587142857142872E-2</v>
      </c>
      <c r="CH84" s="1">
        <f t="shared" si="260"/>
        <v>6.6204464285713902E-2</v>
      </c>
      <c r="CI84" s="1">
        <f t="shared" si="261"/>
        <v>6.6537499999999916E-2</v>
      </c>
      <c r="CJ84" s="1">
        <f t="shared" si="262"/>
        <v>6.6870535714286E-2</v>
      </c>
      <c r="CK84" s="1">
        <f t="shared" si="263"/>
        <v>6.7203571428571099E-2</v>
      </c>
      <c r="CL84" s="1">
        <f t="shared" si="264"/>
        <v>6.7536607142857225E-2</v>
      </c>
      <c r="CM84" s="1">
        <f t="shared" si="265"/>
        <v>6.786964285714335E-2</v>
      </c>
      <c r="CN84" s="1">
        <f t="shared" si="266"/>
        <v>6.8202678571428407E-2</v>
      </c>
      <c r="CO84" s="1">
        <f t="shared" si="267"/>
        <v>6.8535714285714533E-2</v>
      </c>
      <c r="CP84" s="1">
        <f t="shared" si="268"/>
        <v>6.886874999999959E-2</v>
      </c>
      <c r="CQ84" s="1">
        <f t="shared" si="269"/>
        <v>6.9201785714285716E-2</v>
      </c>
      <c r="CR84" s="1">
        <f t="shared" si="270"/>
        <v>6.9534821428571855E-2</v>
      </c>
      <c r="CS84" s="1">
        <f t="shared" si="271"/>
        <v>6.9867857142856898E-2</v>
      </c>
      <c r="CT84" s="1">
        <f t="shared" si="272"/>
        <v>7.0200892857143038E-2</v>
      </c>
      <c r="CU84" s="1">
        <f t="shared" si="273"/>
        <v>7.0506071428571529E-2</v>
      </c>
      <c r="CV84" s="1">
        <f t="shared" si="274"/>
        <v>7.0811250000000034E-2</v>
      </c>
      <c r="CW84" s="1">
        <f t="shared" si="275"/>
        <v>7.1116428571428525E-2</v>
      </c>
      <c r="CX84" s="1">
        <f t="shared" si="276"/>
        <v>7.142160714285703E-2</v>
      </c>
      <c r="CY84" s="1">
        <f t="shared" si="277"/>
        <v>7.1726785714285521E-2</v>
      </c>
      <c r="CZ84" s="1">
        <f t="shared" si="278"/>
        <v>7.2031964285714026E-2</v>
      </c>
      <c r="DA84" s="1">
        <f t="shared" si="279"/>
        <v>7.2337142857142517E-2</v>
      </c>
      <c r="DB84" s="1">
        <f t="shared" si="280"/>
        <v>7.2642321428571022E-2</v>
      </c>
      <c r="DC84" s="1">
        <f t="shared" si="281"/>
        <v>7.2947499999999513E-2</v>
      </c>
      <c r="DD84" s="1">
        <f t="shared" si="282"/>
        <v>7.32526785714291E-2</v>
      </c>
      <c r="DE84" s="1">
        <f t="shared" si="283"/>
        <v>7.3557857142857591E-2</v>
      </c>
      <c r="DF84" s="1">
        <f t="shared" si="284"/>
        <v>7.3863035714286096E-2</v>
      </c>
      <c r="DG84" s="1">
        <f t="shared" si="285"/>
        <v>7.4168214285714587E-2</v>
      </c>
      <c r="DH84" s="1">
        <f t="shared" si="286"/>
        <v>7.4473392857143092E-2</v>
      </c>
      <c r="DI84" s="1">
        <f t="shared" si="287"/>
        <v>7.4778571428571583E-2</v>
      </c>
      <c r="DJ84" s="1">
        <f t="shared" si="288"/>
        <v>7.5083750000000088E-2</v>
      </c>
      <c r="DK84" s="1">
        <f t="shared" si="289"/>
        <v>7.5388928571428579E-2</v>
      </c>
      <c r="DL84" s="1">
        <f t="shared" si="290"/>
        <v>7.5694107142857084E-2</v>
      </c>
      <c r="DM84" s="1">
        <f t="shared" si="291"/>
        <v>7.5999285714285575E-2</v>
      </c>
      <c r="DN84" s="1">
        <f t="shared" si="292"/>
        <v>7.630446428571408E-2</v>
      </c>
      <c r="DO84" s="1">
        <f t="shared" si="293"/>
        <v>7.6609642857142571E-2</v>
      </c>
      <c r="DP84" s="1">
        <f t="shared" si="294"/>
        <v>7.6914821428571076E-2</v>
      </c>
      <c r="DQ84" s="1">
        <f t="shared" si="295"/>
        <v>7.7219999999999567E-2</v>
      </c>
      <c r="DR84" s="1">
        <f t="shared" si="296"/>
        <v>7.7525178571428072E-2</v>
      </c>
      <c r="DS84" s="1">
        <f t="shared" si="297"/>
        <v>7.7830357142857645E-2</v>
      </c>
      <c r="DT84" s="1">
        <f t="shared" si="298"/>
        <v>7.8030357142857651E-2</v>
      </c>
      <c r="DU84" s="1">
        <f t="shared" si="299"/>
        <v>7.8230357142857643E-2</v>
      </c>
      <c r="DV84" s="1">
        <f t="shared" si="300"/>
        <v>7.8430357142857648E-2</v>
      </c>
      <c r="DW84" s="1">
        <f t="shared" si="301"/>
        <v>7.8630357142857654E-2</v>
      </c>
      <c r="DX84" s="1">
        <f t="shared" si="302"/>
        <v>7.8830357142857646E-2</v>
      </c>
      <c r="DY84" s="1">
        <f t="shared" si="303"/>
        <v>7.9030357142857652E-2</v>
      </c>
      <c r="DZ84" s="1">
        <f t="shared" si="304"/>
        <v>7.9230357142857644E-2</v>
      </c>
      <c r="EA84" s="1">
        <f t="shared" si="178"/>
        <v>7.9430357142857649E-2</v>
      </c>
      <c r="EB84" s="1">
        <f t="shared" si="344"/>
        <v>7.9630357142857655E-2</v>
      </c>
      <c r="EC84" s="1">
        <f t="shared" si="345"/>
        <v>7.9830357142857647E-2</v>
      </c>
      <c r="ED84" s="1">
        <f t="shared" si="346"/>
        <v>8.0030357142857653E-2</v>
      </c>
      <c r="EE84" s="1">
        <f t="shared" si="305"/>
        <v>8.0230357142857645E-2</v>
      </c>
      <c r="EF84" s="1">
        <f t="shared" si="306"/>
        <v>8.043035714285765E-2</v>
      </c>
      <c r="EG84" s="1">
        <f t="shared" si="307"/>
        <v>8.0630357142857642E-2</v>
      </c>
      <c r="EH84" s="1">
        <f t="shared" si="308"/>
        <v>8.0830357142857648E-2</v>
      </c>
      <c r="EI84" s="1">
        <f t="shared" si="309"/>
        <v>8.1030357142857654E-2</v>
      </c>
      <c r="EJ84" s="1">
        <f t="shared" si="310"/>
        <v>8.1230357142857645E-2</v>
      </c>
      <c r="EK84" s="1">
        <f t="shared" si="311"/>
        <v>8.1430357142857651E-2</v>
      </c>
      <c r="EL84" s="1">
        <f t="shared" si="312"/>
        <v>8.1630357142857643E-2</v>
      </c>
      <c r="EM84" s="1">
        <f t="shared" si="313"/>
        <v>8.1830357142857649E-2</v>
      </c>
      <c r="EN84" s="1">
        <f t="shared" si="314"/>
        <v>8.2030357142857654E-2</v>
      </c>
      <c r="EO84" s="1">
        <f t="shared" si="315"/>
        <v>8.2230357142857646E-2</v>
      </c>
      <c r="EP84" s="1">
        <f t="shared" si="316"/>
        <v>8.2430357142857652E-2</v>
      </c>
      <c r="EQ84" s="1">
        <f t="shared" si="317"/>
        <v>8.2630357142857644E-2</v>
      </c>
      <c r="ER84" s="1">
        <f t="shared" si="318"/>
        <v>8.283035714285765E-2</v>
      </c>
      <c r="ES84" s="1">
        <f t="shared" si="319"/>
        <v>8.3016428571428838E-2</v>
      </c>
      <c r="ET84" s="1">
        <f t="shared" si="320"/>
        <v>8.3202500000000013E-2</v>
      </c>
      <c r="EU84" s="1">
        <f t="shared" si="321"/>
        <v>8.3388571428571201E-2</v>
      </c>
      <c r="EV84" s="1">
        <f t="shared" si="322"/>
        <v>8.3574642857142376E-2</v>
      </c>
      <c r="EW84" s="1">
        <f t="shared" si="323"/>
        <v>8.3760714285714646E-2</v>
      </c>
      <c r="EX84" s="1">
        <f t="shared" si="324"/>
        <v>8.3946785714285821E-2</v>
      </c>
      <c r="EY84" s="1">
        <f t="shared" si="325"/>
        <v>8.4132857142857009E-2</v>
      </c>
      <c r="EZ84" s="1">
        <f t="shared" si="326"/>
        <v>8.4318928571428198E-2</v>
      </c>
      <c r="FA84" s="1">
        <f t="shared" si="327"/>
        <v>8.4505000000000455E-2</v>
      </c>
      <c r="FB84" s="1">
        <f t="shared" si="328"/>
        <v>8.4691071428571643E-2</v>
      </c>
      <c r="FC84" s="1">
        <f t="shared" si="329"/>
        <v>8.4877142857142818E-2</v>
      </c>
      <c r="FD84" s="1">
        <f t="shared" si="330"/>
        <v>8.5063214285714006E-2</v>
      </c>
      <c r="FE84" s="1">
        <f t="shared" si="331"/>
        <v>8.5249285714285195E-2</v>
      </c>
      <c r="FF84" s="1">
        <f t="shared" si="332"/>
        <v>8.5435357142857452E-2</v>
      </c>
      <c r="FG84" s="1">
        <f t="shared" si="333"/>
        <v>8.562142857142864E-2</v>
      </c>
      <c r="FH84" s="1">
        <f t="shared" si="334"/>
        <v>8.5807499999999814E-2</v>
      </c>
      <c r="FI84" s="1">
        <f t="shared" si="335"/>
        <v>8.5993571428571003E-2</v>
      </c>
      <c r="FJ84" s="1">
        <f t="shared" si="336"/>
        <v>8.6179642857143274E-2</v>
      </c>
      <c r="FK84" s="1">
        <f t="shared" si="337"/>
        <v>8.6365714285714448E-2</v>
      </c>
      <c r="FL84" s="1">
        <f t="shared" si="338"/>
        <v>8.6551785714285637E-2</v>
      </c>
      <c r="FM84" s="1">
        <f t="shared" si="339"/>
        <v>8.6737857142856811E-2</v>
      </c>
      <c r="FN84" s="1">
        <f t="shared" si="340"/>
        <v>8.6923928571429082E-2</v>
      </c>
      <c r="FO84" s="1">
        <f t="shared" si="341"/>
        <v>8.7110000000000257E-2</v>
      </c>
      <c r="FP84" s="1">
        <f t="shared" si="342"/>
        <v>8.7296071428571445E-2</v>
      </c>
      <c r="FQ84" s="1">
        <f t="shared" si="343"/>
        <v>8.7482142857142633E-2</v>
      </c>
    </row>
    <row r="85" spans="1:173" ht="17.399999999999999" customHeight="1" x14ac:dyDescent="0.5">
      <c r="A85" s="6"/>
      <c r="B85" s="49">
        <f t="shared" si="175"/>
        <v>2.4500000000000171</v>
      </c>
      <c r="C85" s="1">
        <f t="shared" si="176"/>
        <v>2.4526785714285758E-2</v>
      </c>
      <c r="D85" s="1">
        <f t="shared" si="179"/>
        <v>2.5097321428571344E-2</v>
      </c>
      <c r="E85" s="1">
        <f t="shared" si="180"/>
        <v>2.5667857142857207E-2</v>
      </c>
      <c r="F85" s="1">
        <f t="shared" si="181"/>
        <v>2.6238392857142797E-2</v>
      </c>
      <c r="G85" s="1">
        <f t="shared" si="182"/>
        <v>2.6808928571428661E-2</v>
      </c>
      <c r="H85" s="1">
        <f t="shared" si="183"/>
        <v>2.737946428571425E-2</v>
      </c>
      <c r="I85" s="1">
        <f t="shared" si="184"/>
        <v>2.7950000000000114E-2</v>
      </c>
      <c r="J85" s="1">
        <f t="shared" si="185"/>
        <v>2.8520535714285703E-2</v>
      </c>
      <c r="K85" s="1">
        <f t="shared" si="186"/>
        <v>2.9091071428571293E-2</v>
      </c>
      <c r="L85" s="1">
        <f t="shared" si="187"/>
        <v>2.9661607142857153E-2</v>
      </c>
      <c r="M85" s="1">
        <f t="shared" si="188"/>
        <v>3.0232142857142742E-2</v>
      </c>
      <c r="N85" s="1">
        <f t="shared" si="189"/>
        <v>3.0802678571428606E-2</v>
      </c>
      <c r="O85" s="1">
        <f t="shared" si="190"/>
        <v>3.1373214285714199E-2</v>
      </c>
      <c r="P85" s="1">
        <f t="shared" si="191"/>
        <v>3.1943750000000055E-2</v>
      </c>
      <c r="Q85" s="1">
        <f t="shared" si="192"/>
        <v>3.2514285714285725E-2</v>
      </c>
      <c r="R85" s="1">
        <f t="shared" si="193"/>
        <v>3.3084821428571401E-2</v>
      </c>
      <c r="S85" s="1">
        <f t="shared" si="194"/>
        <v>3.3655357142857105E-2</v>
      </c>
      <c r="T85" s="1">
        <f t="shared" si="195"/>
        <v>3.4225892857142962E-2</v>
      </c>
      <c r="U85" s="1">
        <f t="shared" si="196"/>
        <v>3.4796428571428756E-2</v>
      </c>
      <c r="V85" s="1">
        <f t="shared" si="197"/>
        <v>3.5366964285714182E-2</v>
      </c>
      <c r="W85" s="1">
        <f t="shared" si="198"/>
        <v>3.5937500000000004E-2</v>
      </c>
      <c r="X85" s="1">
        <f t="shared" si="199"/>
        <v>3.6471607142857396E-2</v>
      </c>
      <c r="Y85" s="1">
        <f t="shared" si="200"/>
        <v>3.7005714285714239E-2</v>
      </c>
      <c r="Z85" s="1">
        <f t="shared" si="201"/>
        <v>3.7539821428571631E-2</v>
      </c>
      <c r="AA85" s="1">
        <f t="shared" si="202"/>
        <v>3.8073928571428474E-2</v>
      </c>
      <c r="AB85" s="1">
        <f t="shared" si="203"/>
        <v>3.8608035714285865E-2</v>
      </c>
      <c r="AC85" s="1">
        <f t="shared" si="204"/>
        <v>3.9142142857142709E-2</v>
      </c>
      <c r="AD85" s="1">
        <f t="shared" si="205"/>
        <v>3.96762500000001E-2</v>
      </c>
      <c r="AE85" s="1">
        <f t="shared" si="206"/>
        <v>4.0210357142856944E-2</v>
      </c>
      <c r="AF85" s="1">
        <f t="shared" si="207"/>
        <v>4.0744464285714342E-2</v>
      </c>
      <c r="AG85" s="1">
        <f t="shared" si="208"/>
        <v>4.1278571428571185E-2</v>
      </c>
      <c r="AH85" s="1">
        <f t="shared" si="209"/>
        <v>4.1812678571428577E-2</v>
      </c>
      <c r="AI85" s="1">
        <f t="shared" si="210"/>
        <v>4.2346785714285969E-2</v>
      </c>
      <c r="AJ85" s="1">
        <f t="shared" si="211"/>
        <v>4.2880892857142812E-2</v>
      </c>
      <c r="AK85" s="1">
        <f t="shared" si="212"/>
        <v>4.3415000000000203E-2</v>
      </c>
      <c r="AL85" s="1">
        <f t="shared" si="213"/>
        <v>4.3949107142857047E-2</v>
      </c>
      <c r="AM85" s="1">
        <f t="shared" si="214"/>
        <v>4.4483214285714438E-2</v>
      </c>
      <c r="AN85" s="1">
        <f t="shared" si="215"/>
        <v>4.5017321428571282E-2</v>
      </c>
      <c r="AO85" s="1">
        <f t="shared" si="216"/>
        <v>4.5551428571428673E-2</v>
      </c>
      <c r="AP85" s="1">
        <f t="shared" si="217"/>
        <v>4.6085535714285517E-2</v>
      </c>
      <c r="AQ85" s="1">
        <f t="shared" si="218"/>
        <v>4.6619642857142908E-2</v>
      </c>
      <c r="AR85" s="1">
        <f t="shared" si="219"/>
        <v>4.7153749999999751E-2</v>
      </c>
      <c r="AS85" s="1">
        <f t="shared" si="220"/>
        <v>4.7687857142857143E-2</v>
      </c>
      <c r="AT85" s="1">
        <f t="shared" si="221"/>
        <v>4.8221964285714534E-2</v>
      </c>
      <c r="AU85" s="1">
        <f t="shared" si="222"/>
        <v>4.8756071428571378E-2</v>
      </c>
      <c r="AV85" s="1">
        <f t="shared" si="223"/>
        <v>4.9290178571428769E-2</v>
      </c>
      <c r="AW85" s="1">
        <f t="shared" si="224"/>
        <v>4.9796071428571377E-2</v>
      </c>
      <c r="AX85" s="1">
        <f t="shared" si="225"/>
        <v>5.0301964285714533E-2</v>
      </c>
      <c r="AY85" s="1">
        <f t="shared" si="226"/>
        <v>5.0807857142857148E-2</v>
      </c>
      <c r="AZ85" s="1">
        <f t="shared" si="227"/>
        <v>5.1313749999999755E-2</v>
      </c>
      <c r="BA85" s="1">
        <f t="shared" si="228"/>
        <v>5.1819642857142911E-2</v>
      </c>
      <c r="BB85" s="1">
        <f t="shared" si="229"/>
        <v>5.2325535714285519E-2</v>
      </c>
      <c r="BC85" s="1">
        <f t="shared" si="230"/>
        <v>5.2831428571428675E-2</v>
      </c>
      <c r="BD85" s="1">
        <f t="shared" si="231"/>
        <v>5.3337321428571283E-2</v>
      </c>
      <c r="BE85" s="1">
        <f t="shared" si="232"/>
        <v>5.3843214285714439E-2</v>
      </c>
      <c r="BF85" s="1">
        <f t="shared" si="233"/>
        <v>5.4349107142857046E-2</v>
      </c>
      <c r="BG85" s="1">
        <f t="shared" si="234"/>
        <v>5.4855000000000202E-2</v>
      </c>
      <c r="BH85" s="1">
        <f t="shared" si="235"/>
        <v>5.536089285714281E-2</v>
      </c>
      <c r="BI85" s="1">
        <f t="shared" si="236"/>
        <v>5.5866785714285966E-2</v>
      </c>
      <c r="BJ85" s="1">
        <f t="shared" si="237"/>
        <v>5.6372678571428574E-2</v>
      </c>
      <c r="BK85" s="1">
        <f t="shared" si="238"/>
        <v>5.6878571428571181E-2</v>
      </c>
      <c r="BL85" s="1">
        <f t="shared" si="239"/>
        <v>5.7384464285714337E-2</v>
      </c>
      <c r="BM85" s="1">
        <f t="shared" si="240"/>
        <v>5.7890357142856945E-2</v>
      </c>
      <c r="BN85" s="1">
        <f t="shared" si="241"/>
        <v>5.8396250000000101E-2</v>
      </c>
      <c r="BO85" s="1">
        <f t="shared" si="177"/>
        <v>5.8902142857142709E-2</v>
      </c>
      <c r="BP85" s="1">
        <f t="shared" si="242"/>
        <v>5.9408035714285864E-2</v>
      </c>
      <c r="BQ85" s="1">
        <f t="shared" si="243"/>
        <v>5.9913928571428472E-2</v>
      </c>
      <c r="BR85" s="1">
        <f t="shared" si="244"/>
        <v>6.0419821428571635E-2</v>
      </c>
      <c r="BS85" s="1">
        <f t="shared" si="245"/>
        <v>6.0925714285714243E-2</v>
      </c>
      <c r="BT85" s="1">
        <f t="shared" si="246"/>
        <v>6.1431607142857399E-2</v>
      </c>
      <c r="BU85" s="1">
        <f t="shared" si="247"/>
        <v>6.1937500000000006E-2</v>
      </c>
      <c r="BV85" s="1">
        <f t="shared" si="248"/>
        <v>6.2270446428571311E-2</v>
      </c>
      <c r="BW85" s="1">
        <f t="shared" si="249"/>
        <v>6.2603392857142628E-2</v>
      </c>
      <c r="BX85" s="1">
        <f t="shared" si="250"/>
        <v>6.2936339285714418E-2</v>
      </c>
      <c r="BY85" s="1">
        <f t="shared" si="251"/>
        <v>6.3269285714285764E-2</v>
      </c>
      <c r="BZ85" s="1">
        <f t="shared" si="252"/>
        <v>6.3602232142857193E-2</v>
      </c>
      <c r="CA85" s="1">
        <f t="shared" si="253"/>
        <v>6.3935178571428386E-2</v>
      </c>
      <c r="CB85" s="1">
        <f t="shared" si="254"/>
        <v>6.4268125000000231E-2</v>
      </c>
      <c r="CC85" s="1">
        <f t="shared" si="255"/>
        <v>6.4601071428571299E-2</v>
      </c>
      <c r="CD85" s="1">
        <f t="shared" si="256"/>
        <v>6.4934017857142839E-2</v>
      </c>
      <c r="CE85" s="1">
        <f t="shared" si="257"/>
        <v>6.5266964285714449E-2</v>
      </c>
      <c r="CF85" s="1">
        <f t="shared" si="258"/>
        <v>6.5599910714285448E-2</v>
      </c>
      <c r="CG85" s="1">
        <f t="shared" si="259"/>
        <v>6.5932857142857293E-2</v>
      </c>
      <c r="CH85" s="1">
        <f t="shared" si="260"/>
        <v>6.6265803571428181E-2</v>
      </c>
      <c r="CI85" s="1">
        <f t="shared" si="261"/>
        <v>6.6598749999999915E-2</v>
      </c>
      <c r="CJ85" s="1">
        <f t="shared" si="262"/>
        <v>6.6931696428571719E-2</v>
      </c>
      <c r="CK85" s="1">
        <f t="shared" si="263"/>
        <v>6.7264642857142523E-2</v>
      </c>
      <c r="CL85" s="1">
        <f t="shared" si="264"/>
        <v>6.7597589285714368E-2</v>
      </c>
      <c r="CM85" s="1">
        <f t="shared" si="265"/>
        <v>6.7930535714286214E-2</v>
      </c>
      <c r="CN85" s="1">
        <f t="shared" si="266"/>
        <v>6.8263482142856977E-2</v>
      </c>
      <c r="CO85" s="1">
        <f t="shared" si="267"/>
        <v>6.8596428571428822E-2</v>
      </c>
      <c r="CP85" s="1">
        <f t="shared" si="268"/>
        <v>6.8929374999999585E-2</v>
      </c>
      <c r="CQ85" s="1">
        <f t="shared" si="269"/>
        <v>6.926232142857143E-2</v>
      </c>
      <c r="CR85" s="1">
        <f t="shared" si="270"/>
        <v>6.9595267857143289E-2</v>
      </c>
      <c r="CS85" s="1">
        <f t="shared" si="271"/>
        <v>6.9928214285714038E-2</v>
      </c>
      <c r="CT85" s="1">
        <f t="shared" si="272"/>
        <v>7.0261160714285897E-2</v>
      </c>
      <c r="CU85" s="1">
        <f t="shared" si="273"/>
        <v>7.0565892857142959E-2</v>
      </c>
      <c r="CV85" s="1">
        <f t="shared" si="274"/>
        <v>7.0870625000000034E-2</v>
      </c>
      <c r="CW85" s="1">
        <f t="shared" si="275"/>
        <v>7.1175357142857096E-2</v>
      </c>
      <c r="CX85" s="1">
        <f t="shared" si="276"/>
        <v>7.1480089285714171E-2</v>
      </c>
      <c r="CY85" s="1">
        <f t="shared" si="277"/>
        <v>7.1784821428571233E-2</v>
      </c>
      <c r="CZ85" s="1">
        <f t="shared" si="278"/>
        <v>7.2089553571428308E-2</v>
      </c>
      <c r="DA85" s="1">
        <f t="shared" si="279"/>
        <v>7.239428571428537E-2</v>
      </c>
      <c r="DB85" s="1">
        <f t="shared" si="280"/>
        <v>7.2699017857142445E-2</v>
      </c>
      <c r="DC85" s="1">
        <f t="shared" si="281"/>
        <v>7.3003749999999507E-2</v>
      </c>
      <c r="DD85" s="1">
        <f t="shared" si="282"/>
        <v>7.3308482142857678E-2</v>
      </c>
      <c r="DE85" s="1">
        <f t="shared" si="283"/>
        <v>7.361321428571474E-2</v>
      </c>
      <c r="DF85" s="1">
        <f t="shared" si="284"/>
        <v>7.3917946428571815E-2</v>
      </c>
      <c r="DG85" s="1">
        <f t="shared" si="285"/>
        <v>7.4222678571428877E-2</v>
      </c>
      <c r="DH85" s="1">
        <f t="shared" si="286"/>
        <v>7.4527410714285952E-2</v>
      </c>
      <c r="DI85" s="1">
        <f t="shared" si="287"/>
        <v>7.4832142857143014E-2</v>
      </c>
      <c r="DJ85" s="1">
        <f t="shared" si="288"/>
        <v>7.5136875000000089E-2</v>
      </c>
      <c r="DK85" s="1">
        <f t="shared" si="289"/>
        <v>7.5441607142857151E-2</v>
      </c>
      <c r="DL85" s="1">
        <f t="shared" si="290"/>
        <v>7.5746339285714226E-2</v>
      </c>
      <c r="DM85" s="1">
        <f t="shared" si="291"/>
        <v>7.6051071428571287E-2</v>
      </c>
      <c r="DN85" s="1">
        <f t="shared" si="292"/>
        <v>7.6355803571428363E-2</v>
      </c>
      <c r="DO85" s="1">
        <f t="shared" si="293"/>
        <v>7.6660535714285424E-2</v>
      </c>
      <c r="DP85" s="1">
        <f t="shared" si="294"/>
        <v>7.69652678571425E-2</v>
      </c>
      <c r="DQ85" s="1">
        <f t="shared" si="295"/>
        <v>7.7269999999999561E-2</v>
      </c>
      <c r="DR85" s="1">
        <f t="shared" si="296"/>
        <v>7.7574732142856637E-2</v>
      </c>
      <c r="DS85" s="1">
        <f t="shared" si="297"/>
        <v>7.7879464285714795E-2</v>
      </c>
      <c r="DT85" s="1">
        <f t="shared" si="298"/>
        <v>7.80794642857148E-2</v>
      </c>
      <c r="DU85" s="1">
        <f t="shared" si="299"/>
        <v>7.8279464285714792E-2</v>
      </c>
      <c r="DV85" s="1">
        <f t="shared" si="300"/>
        <v>7.8479464285714798E-2</v>
      </c>
      <c r="DW85" s="1">
        <f t="shared" si="301"/>
        <v>7.8679464285714804E-2</v>
      </c>
      <c r="DX85" s="1">
        <f t="shared" si="302"/>
        <v>7.8879464285714795E-2</v>
      </c>
      <c r="DY85" s="1">
        <f t="shared" si="303"/>
        <v>7.9079464285714801E-2</v>
      </c>
      <c r="DZ85" s="1">
        <f t="shared" si="304"/>
        <v>7.9279464285714793E-2</v>
      </c>
      <c r="EA85" s="1">
        <f t="shared" si="178"/>
        <v>7.9479464285714799E-2</v>
      </c>
      <c r="EB85" s="1">
        <f t="shared" si="344"/>
        <v>7.9679464285714804E-2</v>
      </c>
      <c r="EC85" s="1">
        <f t="shared" si="345"/>
        <v>7.9879464285714796E-2</v>
      </c>
      <c r="ED85" s="1">
        <f t="shared" si="346"/>
        <v>8.0079464285714802E-2</v>
      </c>
      <c r="EE85" s="1">
        <f t="shared" si="305"/>
        <v>8.0279464285714794E-2</v>
      </c>
      <c r="EF85" s="1">
        <f t="shared" si="306"/>
        <v>8.04794642857148E-2</v>
      </c>
      <c r="EG85" s="1">
        <f t="shared" si="307"/>
        <v>8.0679464285714791E-2</v>
      </c>
      <c r="EH85" s="1">
        <f t="shared" si="308"/>
        <v>8.0879464285714797E-2</v>
      </c>
      <c r="EI85" s="1">
        <f t="shared" si="309"/>
        <v>8.1079464285714803E-2</v>
      </c>
      <c r="EJ85" s="1">
        <f t="shared" si="310"/>
        <v>8.1279464285714795E-2</v>
      </c>
      <c r="EK85" s="1">
        <f t="shared" si="311"/>
        <v>8.14794642857148E-2</v>
      </c>
      <c r="EL85" s="1">
        <f t="shared" si="312"/>
        <v>8.1679464285714792E-2</v>
      </c>
      <c r="EM85" s="1">
        <f t="shared" si="313"/>
        <v>8.1879464285714798E-2</v>
      </c>
      <c r="EN85" s="1">
        <f t="shared" si="314"/>
        <v>8.2079464285714804E-2</v>
      </c>
      <c r="EO85" s="1">
        <f t="shared" si="315"/>
        <v>8.2279464285714796E-2</v>
      </c>
      <c r="EP85" s="1">
        <f t="shared" si="316"/>
        <v>8.2479464285714801E-2</v>
      </c>
      <c r="EQ85" s="1">
        <f t="shared" si="317"/>
        <v>8.2679464285714793E-2</v>
      </c>
      <c r="ER85" s="1">
        <f t="shared" si="318"/>
        <v>8.2879464285714799E-2</v>
      </c>
      <c r="ES85" s="1">
        <f t="shared" si="319"/>
        <v>8.3065357142857413E-2</v>
      </c>
      <c r="ET85" s="1">
        <f t="shared" si="320"/>
        <v>8.3251250000000013E-2</v>
      </c>
      <c r="EU85" s="1">
        <f t="shared" si="321"/>
        <v>8.3437142857142627E-2</v>
      </c>
      <c r="EV85" s="1">
        <f t="shared" si="322"/>
        <v>8.3623035714285227E-2</v>
      </c>
      <c r="EW85" s="1">
        <f t="shared" si="323"/>
        <v>8.3808928571428937E-2</v>
      </c>
      <c r="EX85" s="1">
        <f t="shared" si="324"/>
        <v>8.3994821428571537E-2</v>
      </c>
      <c r="EY85" s="1">
        <f t="shared" si="325"/>
        <v>8.418071428571415E-2</v>
      </c>
      <c r="EZ85" s="1">
        <f t="shared" si="326"/>
        <v>8.4366607142856764E-2</v>
      </c>
      <c r="FA85" s="1">
        <f t="shared" si="327"/>
        <v>8.4552500000000461E-2</v>
      </c>
      <c r="FB85" s="1">
        <f t="shared" si="328"/>
        <v>8.4738392857143074E-2</v>
      </c>
      <c r="FC85" s="1">
        <f t="shared" si="329"/>
        <v>8.4924285714285674E-2</v>
      </c>
      <c r="FD85" s="1">
        <f t="shared" si="330"/>
        <v>8.5110178571428288E-2</v>
      </c>
      <c r="FE85" s="1">
        <f t="shared" si="331"/>
        <v>8.5296071428570902E-2</v>
      </c>
      <c r="FF85" s="1">
        <f t="shared" si="332"/>
        <v>8.5481964285714598E-2</v>
      </c>
      <c r="FG85" s="1">
        <f t="shared" si="333"/>
        <v>8.5667857142857212E-2</v>
      </c>
      <c r="FH85" s="1">
        <f t="shared" si="334"/>
        <v>8.5853749999999812E-2</v>
      </c>
      <c r="FI85" s="1">
        <f t="shared" si="335"/>
        <v>8.6039642857142426E-2</v>
      </c>
      <c r="FJ85" s="1">
        <f t="shared" si="336"/>
        <v>8.6225535714286136E-2</v>
      </c>
      <c r="FK85" s="1">
        <f t="shared" si="337"/>
        <v>8.6411428571428736E-2</v>
      </c>
      <c r="FL85" s="1">
        <f t="shared" si="338"/>
        <v>8.659732142857135E-2</v>
      </c>
      <c r="FM85" s="1">
        <f t="shared" si="339"/>
        <v>8.678321428571395E-2</v>
      </c>
      <c r="FN85" s="1">
        <f t="shared" si="340"/>
        <v>8.696910714285766E-2</v>
      </c>
      <c r="FO85" s="1">
        <f t="shared" si="341"/>
        <v>8.715500000000026E-2</v>
      </c>
      <c r="FP85" s="1">
        <f t="shared" si="342"/>
        <v>8.7340892857142874E-2</v>
      </c>
      <c r="FQ85" s="1">
        <f t="shared" si="343"/>
        <v>8.7526785714285488E-2</v>
      </c>
    </row>
    <row r="86" spans="1:173" ht="17.399999999999999" customHeight="1" x14ac:dyDescent="0.5">
      <c r="A86" s="6"/>
      <c r="B86" s="49">
        <f t="shared" si="175"/>
        <v>2.4400000000000173</v>
      </c>
      <c r="C86" s="1">
        <f t="shared" si="176"/>
        <v>2.4571428571428616E-2</v>
      </c>
      <c r="D86" s="1">
        <f t="shared" si="179"/>
        <v>2.5142857142857057E-2</v>
      </c>
      <c r="E86" s="1">
        <f t="shared" si="180"/>
        <v>2.571428571428578E-2</v>
      </c>
      <c r="F86" s="1">
        <f t="shared" si="181"/>
        <v>2.6285714285714225E-2</v>
      </c>
      <c r="G86" s="1">
        <f t="shared" si="182"/>
        <v>2.6857142857142947E-2</v>
      </c>
      <c r="H86" s="1">
        <f t="shared" si="183"/>
        <v>2.7428571428571392E-2</v>
      </c>
      <c r="I86" s="1">
        <f t="shared" si="184"/>
        <v>2.8000000000000115E-2</v>
      </c>
      <c r="J86" s="1">
        <f t="shared" si="185"/>
        <v>2.857142857142856E-2</v>
      </c>
      <c r="K86" s="1">
        <f t="shared" si="186"/>
        <v>2.9142857142857005E-2</v>
      </c>
      <c r="L86" s="1">
        <f t="shared" si="187"/>
        <v>2.9714285714285724E-2</v>
      </c>
      <c r="M86" s="1">
        <f t="shared" si="188"/>
        <v>3.0285714285714169E-2</v>
      </c>
      <c r="N86" s="1">
        <f t="shared" si="189"/>
        <v>3.0857142857142892E-2</v>
      </c>
      <c r="O86" s="1">
        <f t="shared" si="190"/>
        <v>3.1428571428571341E-2</v>
      </c>
      <c r="P86" s="1">
        <f t="shared" si="191"/>
        <v>3.2000000000000056E-2</v>
      </c>
      <c r="Q86" s="1">
        <f t="shared" si="192"/>
        <v>3.2571428571428584E-2</v>
      </c>
      <c r="R86" s="1">
        <f t="shared" si="193"/>
        <v>3.3142857142857113E-2</v>
      </c>
      <c r="S86" s="1">
        <f t="shared" si="194"/>
        <v>3.3714285714285676E-2</v>
      </c>
      <c r="T86" s="1">
        <f t="shared" si="195"/>
        <v>3.4285714285714392E-2</v>
      </c>
      <c r="U86" s="1">
        <f t="shared" si="196"/>
        <v>3.4857142857143045E-2</v>
      </c>
      <c r="V86" s="1">
        <f t="shared" si="197"/>
        <v>3.5428571428571323E-2</v>
      </c>
      <c r="W86" s="1">
        <f t="shared" si="198"/>
        <v>3.6000000000000004E-2</v>
      </c>
      <c r="X86" s="1">
        <f t="shared" si="199"/>
        <v>3.653428571428597E-2</v>
      </c>
      <c r="Y86" s="1">
        <f t="shared" si="200"/>
        <v>3.7068571428571381E-2</v>
      </c>
      <c r="Z86" s="1">
        <f t="shared" si="201"/>
        <v>3.7602857142857347E-2</v>
      </c>
      <c r="AA86" s="1">
        <f t="shared" si="202"/>
        <v>3.8137142857142758E-2</v>
      </c>
      <c r="AB86" s="1">
        <f t="shared" si="203"/>
        <v>3.8671428571428725E-2</v>
      </c>
      <c r="AC86" s="1">
        <f t="shared" si="204"/>
        <v>3.9205714285714136E-2</v>
      </c>
      <c r="AD86" s="1">
        <f t="shared" si="205"/>
        <v>3.9740000000000102E-2</v>
      </c>
      <c r="AE86" s="1">
        <f t="shared" si="206"/>
        <v>4.0274285714285513E-2</v>
      </c>
      <c r="AF86" s="1">
        <f t="shared" si="207"/>
        <v>4.0808571428571486E-2</v>
      </c>
      <c r="AG86" s="1">
        <f t="shared" si="208"/>
        <v>4.1342857142856897E-2</v>
      </c>
      <c r="AH86" s="1">
        <f t="shared" si="209"/>
        <v>4.1877142857142863E-2</v>
      </c>
      <c r="AI86" s="1">
        <f t="shared" si="210"/>
        <v>4.2411428571428829E-2</v>
      </c>
      <c r="AJ86" s="1">
        <f t="shared" si="211"/>
        <v>4.294571428571424E-2</v>
      </c>
      <c r="AK86" s="1">
        <f t="shared" si="212"/>
        <v>4.3480000000000206E-2</v>
      </c>
      <c r="AL86" s="1">
        <f t="shared" si="213"/>
        <v>4.4014285714285617E-2</v>
      </c>
      <c r="AM86" s="1">
        <f t="shared" si="214"/>
        <v>4.4548571428571583E-2</v>
      </c>
      <c r="AN86" s="1">
        <f t="shared" si="215"/>
        <v>4.5082857142856994E-2</v>
      </c>
      <c r="AO86" s="1">
        <f t="shared" si="216"/>
        <v>4.561714285714296E-2</v>
      </c>
      <c r="AP86" s="1">
        <f t="shared" si="217"/>
        <v>4.6151428571428371E-2</v>
      </c>
      <c r="AQ86" s="1">
        <f t="shared" si="218"/>
        <v>4.6685714285714337E-2</v>
      </c>
      <c r="AR86" s="1">
        <f t="shared" si="219"/>
        <v>4.7219999999999748E-2</v>
      </c>
      <c r="AS86" s="1">
        <f t="shared" si="220"/>
        <v>4.7754285714285714E-2</v>
      </c>
      <c r="AT86" s="1">
        <f t="shared" si="221"/>
        <v>4.828857142857168E-2</v>
      </c>
      <c r="AU86" s="1">
        <f t="shared" si="222"/>
        <v>4.8822857142857091E-2</v>
      </c>
      <c r="AV86" s="1">
        <f t="shared" si="223"/>
        <v>4.9357142857143058E-2</v>
      </c>
      <c r="AW86" s="1">
        <f t="shared" si="224"/>
        <v>4.9862857142857091E-2</v>
      </c>
      <c r="AX86" s="1">
        <f t="shared" si="225"/>
        <v>5.0368571428571679E-2</v>
      </c>
      <c r="AY86" s="1">
        <f t="shared" si="226"/>
        <v>5.0874285714285719E-2</v>
      </c>
      <c r="AZ86" s="1">
        <f t="shared" si="227"/>
        <v>5.1379999999999752E-2</v>
      </c>
      <c r="BA86" s="1">
        <f t="shared" si="228"/>
        <v>5.1885714285714341E-2</v>
      </c>
      <c r="BB86" s="1">
        <f t="shared" si="229"/>
        <v>5.2391428571428374E-2</v>
      </c>
      <c r="BC86" s="1">
        <f t="shared" si="230"/>
        <v>5.2897142857142962E-2</v>
      </c>
      <c r="BD86" s="1">
        <f t="shared" si="231"/>
        <v>5.3402857142856995E-2</v>
      </c>
      <c r="BE86" s="1">
        <f t="shared" si="232"/>
        <v>5.3908571428571583E-2</v>
      </c>
      <c r="BF86" s="1">
        <f t="shared" si="233"/>
        <v>5.4414285714285617E-2</v>
      </c>
      <c r="BG86" s="1">
        <f t="shared" si="234"/>
        <v>5.4920000000000205E-2</v>
      </c>
      <c r="BH86" s="1">
        <f t="shared" si="235"/>
        <v>5.5425714285714238E-2</v>
      </c>
      <c r="BI86" s="1">
        <f t="shared" si="236"/>
        <v>5.5931428571428826E-2</v>
      </c>
      <c r="BJ86" s="1">
        <f t="shared" si="237"/>
        <v>5.6437142857142859E-2</v>
      </c>
      <c r="BK86" s="1">
        <f t="shared" si="238"/>
        <v>5.6942857142856892E-2</v>
      </c>
      <c r="BL86" s="1">
        <f t="shared" si="239"/>
        <v>5.7448571428571481E-2</v>
      </c>
      <c r="BM86" s="1">
        <f t="shared" si="240"/>
        <v>5.7954285714285514E-2</v>
      </c>
      <c r="BN86" s="1">
        <f t="shared" si="241"/>
        <v>5.8460000000000102E-2</v>
      </c>
      <c r="BO86" s="1">
        <f t="shared" si="177"/>
        <v>5.8965714285714135E-2</v>
      </c>
      <c r="BP86" s="1">
        <f t="shared" si="242"/>
        <v>5.9471428571428724E-2</v>
      </c>
      <c r="BQ86" s="1">
        <f t="shared" si="243"/>
        <v>5.9977142857142757E-2</v>
      </c>
      <c r="BR86" s="1">
        <f t="shared" si="244"/>
        <v>6.0482857142857352E-2</v>
      </c>
      <c r="BS86" s="1">
        <f t="shared" si="245"/>
        <v>6.0988571428571385E-2</v>
      </c>
      <c r="BT86" s="1">
        <f t="shared" si="246"/>
        <v>6.1494285714285973E-2</v>
      </c>
      <c r="BU86" s="1">
        <f t="shared" si="247"/>
        <v>6.2000000000000006E-2</v>
      </c>
      <c r="BV86" s="1">
        <f t="shared" si="248"/>
        <v>6.2332857142857023E-2</v>
      </c>
      <c r="BW86" s="1">
        <f t="shared" si="249"/>
        <v>6.2665714285714061E-2</v>
      </c>
      <c r="BX86" s="1">
        <f t="shared" si="250"/>
        <v>6.2998571428571556E-2</v>
      </c>
      <c r="BY86" s="1">
        <f t="shared" si="251"/>
        <v>6.3331428571428622E-2</v>
      </c>
      <c r="BZ86" s="1">
        <f t="shared" si="252"/>
        <v>6.366428571428577E-2</v>
      </c>
      <c r="CA86" s="1">
        <f t="shared" si="253"/>
        <v>6.3997142857142669E-2</v>
      </c>
      <c r="CB86" s="1">
        <f t="shared" si="254"/>
        <v>6.4330000000000234E-2</v>
      </c>
      <c r="CC86" s="1">
        <f t="shared" si="255"/>
        <v>6.4662857142857008E-2</v>
      </c>
      <c r="CD86" s="1">
        <f t="shared" si="256"/>
        <v>6.4995714285714268E-2</v>
      </c>
      <c r="CE86" s="1">
        <f t="shared" si="257"/>
        <v>6.5328571428571597E-2</v>
      </c>
      <c r="CF86" s="1">
        <f t="shared" si="258"/>
        <v>6.5661428571428301E-2</v>
      </c>
      <c r="CG86" s="1">
        <f t="shared" si="259"/>
        <v>6.5994285714285866E-2</v>
      </c>
      <c r="CH86" s="1">
        <f t="shared" si="260"/>
        <v>6.632714285714246E-2</v>
      </c>
      <c r="CI86" s="1">
        <f t="shared" si="261"/>
        <v>6.6659999999999914E-2</v>
      </c>
      <c r="CJ86" s="1">
        <f t="shared" si="262"/>
        <v>6.6992857142857437E-2</v>
      </c>
      <c r="CK86" s="1">
        <f t="shared" si="263"/>
        <v>6.7325714285713947E-2</v>
      </c>
      <c r="CL86" s="1">
        <f t="shared" si="264"/>
        <v>6.7658571428571512E-2</v>
      </c>
      <c r="CM86" s="1">
        <f t="shared" si="265"/>
        <v>6.7991428571429077E-2</v>
      </c>
      <c r="CN86" s="1">
        <f t="shared" si="266"/>
        <v>6.8324285714285546E-2</v>
      </c>
      <c r="CO86" s="1">
        <f t="shared" si="267"/>
        <v>6.8657142857143111E-2</v>
      </c>
      <c r="CP86" s="1">
        <f t="shared" si="268"/>
        <v>6.8989999999999579E-2</v>
      </c>
      <c r="CQ86" s="1">
        <f t="shared" si="269"/>
        <v>6.9322857142857144E-2</v>
      </c>
      <c r="CR86" s="1">
        <f t="shared" si="270"/>
        <v>6.9655714285714723E-2</v>
      </c>
      <c r="CS86" s="1">
        <f t="shared" si="271"/>
        <v>6.9988571428571178E-2</v>
      </c>
      <c r="CT86" s="1">
        <f t="shared" si="272"/>
        <v>7.0321428571428757E-2</v>
      </c>
      <c r="CU86" s="1">
        <f t="shared" si="273"/>
        <v>7.0625714285714389E-2</v>
      </c>
      <c r="CV86" s="1">
        <f t="shared" si="274"/>
        <v>7.0930000000000035E-2</v>
      </c>
      <c r="CW86" s="1">
        <f t="shared" si="275"/>
        <v>7.1234285714285667E-2</v>
      </c>
      <c r="CX86" s="1">
        <f t="shared" si="276"/>
        <v>7.1538571428571313E-2</v>
      </c>
      <c r="CY86" s="1">
        <f t="shared" si="277"/>
        <v>7.1842857142856945E-2</v>
      </c>
      <c r="CZ86" s="1">
        <f t="shared" si="278"/>
        <v>7.214714285714259E-2</v>
      </c>
      <c r="DA86" s="1">
        <f t="shared" si="279"/>
        <v>7.2451428571428222E-2</v>
      </c>
      <c r="DB86" s="1">
        <f t="shared" si="280"/>
        <v>7.2755714285713868E-2</v>
      </c>
      <c r="DC86" s="1">
        <f t="shared" si="281"/>
        <v>7.30599999999995E-2</v>
      </c>
      <c r="DD86" s="1">
        <f t="shared" si="282"/>
        <v>7.3364285714286256E-2</v>
      </c>
      <c r="DE86" s="1">
        <f t="shared" si="283"/>
        <v>7.3668571428571888E-2</v>
      </c>
      <c r="DF86" s="1">
        <f t="shared" si="284"/>
        <v>7.3972857142857534E-2</v>
      </c>
      <c r="DG86" s="1">
        <f t="shared" si="285"/>
        <v>7.4277142857143166E-2</v>
      </c>
      <c r="DH86" s="1">
        <f t="shared" si="286"/>
        <v>7.4581428571428812E-2</v>
      </c>
      <c r="DI86" s="1">
        <f t="shared" si="287"/>
        <v>7.4885714285714444E-2</v>
      </c>
      <c r="DJ86" s="1">
        <f t="shared" si="288"/>
        <v>7.519000000000009E-2</v>
      </c>
      <c r="DK86" s="1">
        <f t="shared" si="289"/>
        <v>7.5494285714285722E-2</v>
      </c>
      <c r="DL86" s="1">
        <f t="shared" si="290"/>
        <v>7.5798571428571368E-2</v>
      </c>
      <c r="DM86" s="1">
        <f t="shared" si="291"/>
        <v>7.6102857142857E-2</v>
      </c>
      <c r="DN86" s="1">
        <f t="shared" si="292"/>
        <v>7.6407142857142646E-2</v>
      </c>
      <c r="DO86" s="1">
        <f t="shared" si="293"/>
        <v>7.6711428571428278E-2</v>
      </c>
      <c r="DP86" s="1">
        <f t="shared" si="294"/>
        <v>7.7015714285713924E-2</v>
      </c>
      <c r="DQ86" s="1">
        <f t="shared" si="295"/>
        <v>7.7319999999999556E-2</v>
      </c>
      <c r="DR86" s="1">
        <f t="shared" si="296"/>
        <v>7.7624285714285202E-2</v>
      </c>
      <c r="DS86" s="1">
        <f t="shared" si="297"/>
        <v>7.7928571428571944E-2</v>
      </c>
      <c r="DT86" s="1">
        <f t="shared" si="298"/>
        <v>7.812857142857195E-2</v>
      </c>
      <c r="DU86" s="1">
        <f t="shared" si="299"/>
        <v>7.8328571428571941E-2</v>
      </c>
      <c r="DV86" s="1">
        <f t="shared" si="300"/>
        <v>7.8528571428571947E-2</v>
      </c>
      <c r="DW86" s="1">
        <f t="shared" si="301"/>
        <v>7.8728571428571953E-2</v>
      </c>
      <c r="DX86" s="1">
        <f t="shared" si="302"/>
        <v>7.8928571428571945E-2</v>
      </c>
      <c r="DY86" s="1">
        <f t="shared" si="303"/>
        <v>7.912857142857195E-2</v>
      </c>
      <c r="DZ86" s="1">
        <f t="shared" si="304"/>
        <v>7.9328571428571942E-2</v>
      </c>
      <c r="EA86" s="1">
        <f t="shared" si="178"/>
        <v>7.9528571428571948E-2</v>
      </c>
      <c r="EB86" s="1">
        <f t="shared" si="344"/>
        <v>7.9728571428571954E-2</v>
      </c>
      <c r="EC86" s="1">
        <f t="shared" si="345"/>
        <v>7.9928571428571946E-2</v>
      </c>
      <c r="ED86" s="1">
        <f t="shared" si="346"/>
        <v>8.0128571428571951E-2</v>
      </c>
      <c r="EE86" s="1">
        <f t="shared" si="305"/>
        <v>8.0328571428571943E-2</v>
      </c>
      <c r="EF86" s="1">
        <f t="shared" si="306"/>
        <v>8.0528571428571949E-2</v>
      </c>
      <c r="EG86" s="1">
        <f t="shared" si="307"/>
        <v>8.0728571428571941E-2</v>
      </c>
      <c r="EH86" s="1">
        <f t="shared" si="308"/>
        <v>8.0928571428571947E-2</v>
      </c>
      <c r="EI86" s="1">
        <f t="shared" si="309"/>
        <v>8.1128571428571952E-2</v>
      </c>
      <c r="EJ86" s="1">
        <f t="shared" si="310"/>
        <v>8.1328571428571944E-2</v>
      </c>
      <c r="EK86" s="1">
        <f t="shared" si="311"/>
        <v>8.152857142857195E-2</v>
      </c>
      <c r="EL86" s="1">
        <f t="shared" si="312"/>
        <v>8.1728571428571942E-2</v>
      </c>
      <c r="EM86" s="1">
        <f t="shared" si="313"/>
        <v>8.1928571428571947E-2</v>
      </c>
      <c r="EN86" s="1">
        <f t="shared" si="314"/>
        <v>8.2128571428571953E-2</v>
      </c>
      <c r="EO86" s="1">
        <f t="shared" si="315"/>
        <v>8.2328571428571945E-2</v>
      </c>
      <c r="EP86" s="1">
        <f t="shared" si="316"/>
        <v>8.2528571428571951E-2</v>
      </c>
      <c r="EQ86" s="1">
        <f t="shared" si="317"/>
        <v>8.2728571428571943E-2</v>
      </c>
      <c r="ER86" s="1">
        <f t="shared" si="318"/>
        <v>8.2928571428571948E-2</v>
      </c>
      <c r="ES86" s="1">
        <f t="shared" si="319"/>
        <v>8.3114285714285988E-2</v>
      </c>
      <c r="ET86" s="1">
        <f t="shared" si="320"/>
        <v>8.3300000000000013E-2</v>
      </c>
      <c r="EU86" s="1">
        <f t="shared" si="321"/>
        <v>8.3485714285714052E-2</v>
      </c>
      <c r="EV86" s="1">
        <f t="shared" si="322"/>
        <v>8.3671428571428078E-2</v>
      </c>
      <c r="EW86" s="1">
        <f t="shared" si="323"/>
        <v>8.3857142857143227E-2</v>
      </c>
      <c r="EX86" s="1">
        <f t="shared" si="324"/>
        <v>8.4042857142857252E-2</v>
      </c>
      <c r="EY86" s="1">
        <f t="shared" si="325"/>
        <v>8.4228571428571292E-2</v>
      </c>
      <c r="EZ86" s="1">
        <f t="shared" si="326"/>
        <v>8.4414285714285331E-2</v>
      </c>
      <c r="FA86" s="1">
        <f t="shared" si="327"/>
        <v>8.4600000000000466E-2</v>
      </c>
      <c r="FB86" s="1">
        <f t="shared" si="328"/>
        <v>8.4785714285714506E-2</v>
      </c>
      <c r="FC86" s="1">
        <f t="shared" si="329"/>
        <v>8.4971428571428531E-2</v>
      </c>
      <c r="FD86" s="1">
        <f t="shared" si="330"/>
        <v>8.515714285714257E-2</v>
      </c>
      <c r="FE86" s="1">
        <f t="shared" si="331"/>
        <v>8.534285714285661E-2</v>
      </c>
      <c r="FF86" s="1">
        <f t="shared" si="332"/>
        <v>8.5528571428571745E-2</v>
      </c>
      <c r="FG86" s="1">
        <f t="shared" si="333"/>
        <v>8.5714285714285784E-2</v>
      </c>
      <c r="FH86" s="1">
        <f t="shared" si="334"/>
        <v>8.589999999999981E-2</v>
      </c>
      <c r="FI86" s="1">
        <f t="shared" si="335"/>
        <v>8.6085714285713849E-2</v>
      </c>
      <c r="FJ86" s="1">
        <f t="shared" si="336"/>
        <v>8.6271428571428999E-2</v>
      </c>
      <c r="FK86" s="1">
        <f t="shared" si="337"/>
        <v>8.6457142857143024E-2</v>
      </c>
      <c r="FL86" s="1">
        <f t="shared" si="338"/>
        <v>8.6642857142857063E-2</v>
      </c>
      <c r="FM86" s="1">
        <f t="shared" si="339"/>
        <v>8.6828571428571089E-2</v>
      </c>
      <c r="FN86" s="1">
        <f t="shared" si="340"/>
        <v>8.7014285714286238E-2</v>
      </c>
      <c r="FO86" s="1">
        <f t="shared" si="341"/>
        <v>8.7200000000000263E-2</v>
      </c>
      <c r="FP86" s="1">
        <f t="shared" si="342"/>
        <v>8.7385714285714303E-2</v>
      </c>
      <c r="FQ86" s="1">
        <f t="shared" si="343"/>
        <v>8.7571428571428342E-2</v>
      </c>
    </row>
    <row r="87" spans="1:173" ht="17.399999999999999" customHeight="1" x14ac:dyDescent="0.5">
      <c r="A87" s="6"/>
      <c r="B87" s="49">
        <f t="shared" si="175"/>
        <v>2.4300000000000175</v>
      </c>
      <c r="C87" s="1">
        <f t="shared" si="176"/>
        <v>2.4616071428571473E-2</v>
      </c>
      <c r="D87" s="1">
        <f t="shared" si="179"/>
        <v>2.518839285714277E-2</v>
      </c>
      <c r="E87" s="1">
        <f t="shared" si="180"/>
        <v>2.5760714285714352E-2</v>
      </c>
      <c r="F87" s="1">
        <f t="shared" si="181"/>
        <v>2.6333035714285653E-2</v>
      </c>
      <c r="G87" s="1">
        <f t="shared" si="182"/>
        <v>2.6905357142857234E-2</v>
      </c>
      <c r="H87" s="1">
        <f t="shared" si="183"/>
        <v>2.7477678571428535E-2</v>
      </c>
      <c r="I87" s="1">
        <f t="shared" si="184"/>
        <v>2.8050000000000117E-2</v>
      </c>
      <c r="J87" s="1">
        <f t="shared" si="185"/>
        <v>2.8622321428571417E-2</v>
      </c>
      <c r="K87" s="1">
        <f t="shared" si="186"/>
        <v>2.9194642857142718E-2</v>
      </c>
      <c r="L87" s="1">
        <f t="shared" si="187"/>
        <v>2.9766964285714296E-2</v>
      </c>
      <c r="M87" s="1">
        <f t="shared" si="188"/>
        <v>3.0339285714285597E-2</v>
      </c>
      <c r="N87" s="1">
        <f t="shared" si="189"/>
        <v>3.0911607142857178E-2</v>
      </c>
      <c r="O87" s="1">
        <f t="shared" si="190"/>
        <v>3.1483928571428482E-2</v>
      </c>
      <c r="P87" s="1">
        <f t="shared" si="191"/>
        <v>3.2056250000000057E-2</v>
      </c>
      <c r="Q87" s="1">
        <f t="shared" si="192"/>
        <v>3.2628571428571444E-2</v>
      </c>
      <c r="R87" s="1">
        <f t="shared" si="193"/>
        <v>3.3200892857142825E-2</v>
      </c>
      <c r="S87" s="1">
        <f t="shared" si="194"/>
        <v>3.3773214285714247E-2</v>
      </c>
      <c r="T87" s="1">
        <f t="shared" si="195"/>
        <v>3.4345535714285821E-2</v>
      </c>
      <c r="U87" s="1">
        <f t="shared" si="196"/>
        <v>3.4917857142857334E-2</v>
      </c>
      <c r="V87" s="1">
        <f t="shared" si="197"/>
        <v>3.5490178571428464E-2</v>
      </c>
      <c r="W87" s="1">
        <f t="shared" si="198"/>
        <v>3.6062500000000004E-2</v>
      </c>
      <c r="X87" s="1">
        <f t="shared" si="199"/>
        <v>3.6596964285714545E-2</v>
      </c>
      <c r="Y87" s="1">
        <f t="shared" si="200"/>
        <v>3.7131428571428524E-2</v>
      </c>
      <c r="Z87" s="1">
        <f t="shared" si="201"/>
        <v>3.7665892857143064E-2</v>
      </c>
      <c r="AA87" s="1">
        <f t="shared" si="202"/>
        <v>3.8200357142857043E-2</v>
      </c>
      <c r="AB87" s="1">
        <f t="shared" si="203"/>
        <v>3.8734821428571584E-2</v>
      </c>
      <c r="AC87" s="1">
        <f t="shared" si="204"/>
        <v>3.9269285714285562E-2</v>
      </c>
      <c r="AD87" s="1">
        <f t="shared" si="205"/>
        <v>3.9803750000000103E-2</v>
      </c>
      <c r="AE87" s="1">
        <f t="shared" si="206"/>
        <v>4.0338214285714082E-2</v>
      </c>
      <c r="AF87" s="1">
        <f t="shared" si="207"/>
        <v>4.0872678571428629E-2</v>
      </c>
      <c r="AG87" s="1">
        <f t="shared" si="208"/>
        <v>4.1407142857142608E-2</v>
      </c>
      <c r="AH87" s="1">
        <f t="shared" si="209"/>
        <v>4.1941607142857149E-2</v>
      </c>
      <c r="AI87" s="1">
        <f t="shared" si="210"/>
        <v>4.2476071428571689E-2</v>
      </c>
      <c r="AJ87" s="1">
        <f t="shared" si="211"/>
        <v>4.3010535714285668E-2</v>
      </c>
      <c r="AK87" s="1">
        <f t="shared" si="212"/>
        <v>4.3545000000000209E-2</v>
      </c>
      <c r="AL87" s="1">
        <f t="shared" si="213"/>
        <v>4.4079464285714187E-2</v>
      </c>
      <c r="AM87" s="1">
        <f t="shared" si="214"/>
        <v>4.4613928571428728E-2</v>
      </c>
      <c r="AN87" s="1">
        <f t="shared" si="215"/>
        <v>4.5148392857142707E-2</v>
      </c>
      <c r="AO87" s="1">
        <f t="shared" si="216"/>
        <v>4.5682857142857247E-2</v>
      </c>
      <c r="AP87" s="1">
        <f t="shared" si="217"/>
        <v>4.6217321428571226E-2</v>
      </c>
      <c r="AQ87" s="1">
        <f t="shared" si="218"/>
        <v>4.6751785714285767E-2</v>
      </c>
      <c r="AR87" s="1">
        <f t="shared" si="219"/>
        <v>4.7286249999999745E-2</v>
      </c>
      <c r="AS87" s="1">
        <f t="shared" si="220"/>
        <v>4.7820714285714286E-2</v>
      </c>
      <c r="AT87" s="1">
        <f t="shared" si="221"/>
        <v>4.8355178571428827E-2</v>
      </c>
      <c r="AU87" s="1">
        <f t="shared" si="222"/>
        <v>4.8889642857142805E-2</v>
      </c>
      <c r="AV87" s="1">
        <f t="shared" si="223"/>
        <v>4.9424107142857346E-2</v>
      </c>
      <c r="AW87" s="1">
        <f t="shared" si="224"/>
        <v>4.9929642857142804E-2</v>
      </c>
      <c r="AX87" s="1">
        <f t="shared" si="225"/>
        <v>5.0435178571428825E-2</v>
      </c>
      <c r="AY87" s="1">
        <f t="shared" si="226"/>
        <v>5.0940714285714291E-2</v>
      </c>
      <c r="AZ87" s="1">
        <f t="shared" si="227"/>
        <v>5.1446249999999749E-2</v>
      </c>
      <c r="BA87" s="1">
        <f t="shared" si="228"/>
        <v>5.195178571428577E-2</v>
      </c>
      <c r="BB87" s="1">
        <f t="shared" si="229"/>
        <v>5.2457321428571228E-2</v>
      </c>
      <c r="BC87" s="1">
        <f t="shared" si="230"/>
        <v>5.2962857142857249E-2</v>
      </c>
      <c r="BD87" s="1">
        <f t="shared" si="231"/>
        <v>5.3468392857142708E-2</v>
      </c>
      <c r="BE87" s="1">
        <f t="shared" si="232"/>
        <v>5.3973928571428728E-2</v>
      </c>
      <c r="BF87" s="1">
        <f t="shared" si="233"/>
        <v>5.4479464285714187E-2</v>
      </c>
      <c r="BG87" s="1">
        <f t="shared" si="234"/>
        <v>5.4985000000000207E-2</v>
      </c>
      <c r="BH87" s="1">
        <f t="shared" si="235"/>
        <v>5.5490535714285666E-2</v>
      </c>
      <c r="BI87" s="1">
        <f t="shared" si="236"/>
        <v>5.5996071428571687E-2</v>
      </c>
      <c r="BJ87" s="1">
        <f t="shared" si="237"/>
        <v>5.6501607142857145E-2</v>
      </c>
      <c r="BK87" s="1">
        <f t="shared" si="238"/>
        <v>5.7007142857142604E-2</v>
      </c>
      <c r="BL87" s="1">
        <f t="shared" si="239"/>
        <v>5.7512678571428624E-2</v>
      </c>
      <c r="BM87" s="1">
        <f t="shared" si="240"/>
        <v>5.8018214285714083E-2</v>
      </c>
      <c r="BN87" s="1">
        <f t="shared" si="241"/>
        <v>5.8523750000000103E-2</v>
      </c>
      <c r="BO87" s="1">
        <f t="shared" si="177"/>
        <v>5.9029285714285562E-2</v>
      </c>
      <c r="BP87" s="1">
        <f t="shared" si="242"/>
        <v>5.9534821428571583E-2</v>
      </c>
      <c r="BQ87" s="1">
        <f t="shared" si="243"/>
        <v>6.0040357142857041E-2</v>
      </c>
      <c r="BR87" s="1">
        <f t="shared" si="244"/>
        <v>6.0545892857143069E-2</v>
      </c>
      <c r="BS87" s="1">
        <f t="shared" si="245"/>
        <v>6.1051428571428527E-2</v>
      </c>
      <c r="BT87" s="1">
        <f t="shared" si="246"/>
        <v>6.1556964285714548E-2</v>
      </c>
      <c r="BU87" s="1">
        <f t="shared" si="247"/>
        <v>6.2062500000000007E-2</v>
      </c>
      <c r="BV87" s="1">
        <f t="shared" si="248"/>
        <v>6.2395267857142736E-2</v>
      </c>
      <c r="BW87" s="1">
        <f t="shared" si="249"/>
        <v>6.2728035714285493E-2</v>
      </c>
      <c r="BX87" s="1">
        <f t="shared" si="250"/>
        <v>6.3060803571428695E-2</v>
      </c>
      <c r="BY87" s="1">
        <f t="shared" si="251"/>
        <v>6.339357142857148E-2</v>
      </c>
      <c r="BZ87" s="1">
        <f t="shared" si="252"/>
        <v>6.3726339285714348E-2</v>
      </c>
      <c r="CA87" s="1">
        <f t="shared" si="253"/>
        <v>6.4059107142856953E-2</v>
      </c>
      <c r="CB87" s="1">
        <f t="shared" si="254"/>
        <v>6.4391875000000237E-2</v>
      </c>
      <c r="CC87" s="1">
        <f t="shared" si="255"/>
        <v>6.4724642857142717E-2</v>
      </c>
      <c r="CD87" s="1">
        <f t="shared" si="256"/>
        <v>6.5057410714285696E-2</v>
      </c>
      <c r="CE87" s="1">
        <f t="shared" si="257"/>
        <v>6.5390178571428745E-2</v>
      </c>
      <c r="CF87" s="1">
        <f t="shared" si="258"/>
        <v>6.5722946428571155E-2</v>
      </c>
      <c r="CG87" s="1">
        <f t="shared" si="259"/>
        <v>6.605571428571444E-2</v>
      </c>
      <c r="CH87" s="1">
        <f t="shared" si="260"/>
        <v>6.6388482142856739E-2</v>
      </c>
      <c r="CI87" s="1">
        <f t="shared" si="261"/>
        <v>6.6721249999999913E-2</v>
      </c>
      <c r="CJ87" s="1">
        <f t="shared" si="262"/>
        <v>6.7054017857143156E-2</v>
      </c>
      <c r="CK87" s="1">
        <f t="shared" si="263"/>
        <v>6.7386785714285372E-2</v>
      </c>
      <c r="CL87" s="1">
        <f t="shared" si="264"/>
        <v>6.7719553571428656E-2</v>
      </c>
      <c r="CM87" s="1">
        <f t="shared" si="265"/>
        <v>6.8052321428571941E-2</v>
      </c>
      <c r="CN87" s="1">
        <f t="shared" si="266"/>
        <v>6.8385089285714115E-2</v>
      </c>
      <c r="CO87" s="1">
        <f t="shared" si="267"/>
        <v>6.87178571428574E-2</v>
      </c>
      <c r="CP87" s="1">
        <f t="shared" si="268"/>
        <v>6.9050624999999574E-2</v>
      </c>
      <c r="CQ87" s="1">
        <f t="shared" si="269"/>
        <v>6.9383392857142859E-2</v>
      </c>
      <c r="CR87" s="1">
        <f t="shared" si="270"/>
        <v>6.9716160714286157E-2</v>
      </c>
      <c r="CS87" s="1">
        <f t="shared" si="271"/>
        <v>7.0048928571428318E-2</v>
      </c>
      <c r="CT87" s="1">
        <f t="shared" si="272"/>
        <v>7.0381696428571616E-2</v>
      </c>
      <c r="CU87" s="1">
        <f t="shared" si="273"/>
        <v>7.0685535714285819E-2</v>
      </c>
      <c r="CV87" s="1">
        <f t="shared" si="274"/>
        <v>7.0989375000000035E-2</v>
      </c>
      <c r="CW87" s="1">
        <f t="shared" si="275"/>
        <v>7.1293214285714238E-2</v>
      </c>
      <c r="CX87" s="1">
        <f t="shared" si="276"/>
        <v>7.1597053571428454E-2</v>
      </c>
      <c r="CY87" s="1">
        <f t="shared" si="277"/>
        <v>7.1900892857142656E-2</v>
      </c>
      <c r="CZ87" s="1">
        <f t="shared" si="278"/>
        <v>7.2204732142856873E-2</v>
      </c>
      <c r="DA87" s="1">
        <f t="shared" si="279"/>
        <v>7.2508571428571075E-2</v>
      </c>
      <c r="DB87" s="1">
        <f t="shared" si="280"/>
        <v>7.2812410714285292E-2</v>
      </c>
      <c r="DC87" s="1">
        <f t="shared" si="281"/>
        <v>7.3116249999999494E-2</v>
      </c>
      <c r="DD87" s="1">
        <f t="shared" si="282"/>
        <v>7.3420089285714835E-2</v>
      </c>
      <c r="DE87" s="1">
        <f t="shared" si="283"/>
        <v>7.3723928571429037E-2</v>
      </c>
      <c r="DF87" s="1">
        <f t="shared" si="284"/>
        <v>7.4027767857143253E-2</v>
      </c>
      <c r="DG87" s="1">
        <f t="shared" si="285"/>
        <v>7.4331607142857456E-2</v>
      </c>
      <c r="DH87" s="1">
        <f t="shared" si="286"/>
        <v>7.4635446428571672E-2</v>
      </c>
      <c r="DI87" s="1">
        <f t="shared" si="287"/>
        <v>7.4939285714285875E-2</v>
      </c>
      <c r="DJ87" s="1">
        <f t="shared" si="288"/>
        <v>7.5243125000000091E-2</v>
      </c>
      <c r="DK87" s="1">
        <f t="shared" si="289"/>
        <v>7.5546964285714294E-2</v>
      </c>
      <c r="DL87" s="1">
        <f t="shared" si="290"/>
        <v>7.585080357142851E-2</v>
      </c>
      <c r="DM87" s="1">
        <f t="shared" si="291"/>
        <v>7.6154642857142713E-2</v>
      </c>
      <c r="DN87" s="1">
        <f t="shared" si="292"/>
        <v>7.6458482142856929E-2</v>
      </c>
      <c r="DO87" s="1">
        <f t="shared" si="293"/>
        <v>7.6762321428571131E-2</v>
      </c>
      <c r="DP87" s="1">
        <f t="shared" si="294"/>
        <v>7.7066160714285348E-2</v>
      </c>
      <c r="DQ87" s="1">
        <f t="shared" si="295"/>
        <v>7.736999999999955E-2</v>
      </c>
      <c r="DR87" s="1">
        <f t="shared" si="296"/>
        <v>7.7673839285713767E-2</v>
      </c>
      <c r="DS87" s="1">
        <f t="shared" si="297"/>
        <v>7.7977678571429093E-2</v>
      </c>
      <c r="DT87" s="1">
        <f t="shared" si="298"/>
        <v>7.8177678571429099E-2</v>
      </c>
      <c r="DU87" s="1">
        <f t="shared" si="299"/>
        <v>7.8377678571429091E-2</v>
      </c>
      <c r="DV87" s="1">
        <f t="shared" si="300"/>
        <v>7.8577678571429097E-2</v>
      </c>
      <c r="DW87" s="1">
        <f t="shared" si="301"/>
        <v>7.8777678571429102E-2</v>
      </c>
      <c r="DX87" s="1">
        <f t="shared" si="302"/>
        <v>7.8977678571429094E-2</v>
      </c>
      <c r="DY87" s="1">
        <f t="shared" si="303"/>
        <v>7.91776785714291E-2</v>
      </c>
      <c r="DZ87" s="1">
        <f t="shared" si="304"/>
        <v>7.9377678571429092E-2</v>
      </c>
      <c r="EA87" s="1">
        <f t="shared" si="178"/>
        <v>7.9577678571429097E-2</v>
      </c>
      <c r="EB87" s="1">
        <f t="shared" si="344"/>
        <v>7.9777678571429103E-2</v>
      </c>
      <c r="EC87" s="1">
        <f t="shared" si="345"/>
        <v>7.9977678571429095E-2</v>
      </c>
      <c r="ED87" s="1">
        <f t="shared" si="346"/>
        <v>8.0177678571429101E-2</v>
      </c>
      <c r="EE87" s="1">
        <f t="shared" si="305"/>
        <v>8.0377678571429093E-2</v>
      </c>
      <c r="EF87" s="1">
        <f t="shared" si="306"/>
        <v>8.0577678571429098E-2</v>
      </c>
      <c r="EG87" s="1">
        <f t="shared" si="307"/>
        <v>8.077767857142909E-2</v>
      </c>
      <c r="EH87" s="1">
        <f t="shared" si="308"/>
        <v>8.0977678571429096E-2</v>
      </c>
      <c r="EI87" s="1">
        <f t="shared" si="309"/>
        <v>8.1177678571429102E-2</v>
      </c>
      <c r="EJ87" s="1">
        <f t="shared" si="310"/>
        <v>8.1377678571429093E-2</v>
      </c>
      <c r="EK87" s="1">
        <f t="shared" si="311"/>
        <v>8.1577678571429099E-2</v>
      </c>
      <c r="EL87" s="1">
        <f t="shared" si="312"/>
        <v>8.1777678571429091E-2</v>
      </c>
      <c r="EM87" s="1">
        <f t="shared" si="313"/>
        <v>8.1977678571429097E-2</v>
      </c>
      <c r="EN87" s="1">
        <f t="shared" si="314"/>
        <v>8.2177678571429102E-2</v>
      </c>
      <c r="EO87" s="1">
        <f t="shared" si="315"/>
        <v>8.2377678571429094E-2</v>
      </c>
      <c r="EP87" s="1">
        <f t="shared" si="316"/>
        <v>8.25776785714291E-2</v>
      </c>
      <c r="EQ87" s="1">
        <f t="shared" si="317"/>
        <v>8.2777678571429092E-2</v>
      </c>
      <c r="ER87" s="1">
        <f t="shared" si="318"/>
        <v>8.2977678571429098E-2</v>
      </c>
      <c r="ES87" s="1">
        <f t="shared" si="319"/>
        <v>8.3163214285714562E-2</v>
      </c>
      <c r="ET87" s="1">
        <f t="shared" si="320"/>
        <v>8.3348750000000013E-2</v>
      </c>
      <c r="EU87" s="1">
        <f t="shared" si="321"/>
        <v>8.3534285714285478E-2</v>
      </c>
      <c r="EV87" s="1">
        <f t="shared" si="322"/>
        <v>8.3719821428570929E-2</v>
      </c>
      <c r="EW87" s="1">
        <f t="shared" si="323"/>
        <v>8.3905357142857517E-2</v>
      </c>
      <c r="EX87" s="1">
        <f t="shared" si="324"/>
        <v>8.4090892857142968E-2</v>
      </c>
      <c r="EY87" s="1">
        <f t="shared" si="325"/>
        <v>8.4276428571428433E-2</v>
      </c>
      <c r="EZ87" s="1">
        <f t="shared" si="326"/>
        <v>8.4461964285713897E-2</v>
      </c>
      <c r="FA87" s="1">
        <f t="shared" si="327"/>
        <v>8.4647500000000472E-2</v>
      </c>
      <c r="FB87" s="1">
        <f t="shared" si="328"/>
        <v>8.4833035714285937E-2</v>
      </c>
      <c r="FC87" s="1">
        <f t="shared" si="329"/>
        <v>8.5018571428571388E-2</v>
      </c>
      <c r="FD87" s="1">
        <f t="shared" si="330"/>
        <v>8.5204107142856852E-2</v>
      </c>
      <c r="FE87" s="1">
        <f t="shared" si="331"/>
        <v>8.5389642857142317E-2</v>
      </c>
      <c r="FF87" s="1">
        <f t="shared" si="332"/>
        <v>8.5575178571428892E-2</v>
      </c>
      <c r="FG87" s="1">
        <f t="shared" si="333"/>
        <v>8.5760714285714357E-2</v>
      </c>
      <c r="FH87" s="1">
        <f t="shared" si="334"/>
        <v>8.5946249999999808E-2</v>
      </c>
      <c r="FI87" s="1">
        <f t="shared" si="335"/>
        <v>8.6131785714285272E-2</v>
      </c>
      <c r="FJ87" s="1">
        <f t="shared" si="336"/>
        <v>8.6317321428571861E-2</v>
      </c>
      <c r="FK87" s="1">
        <f t="shared" si="337"/>
        <v>8.6502857142857312E-2</v>
      </c>
      <c r="FL87" s="1">
        <f t="shared" si="338"/>
        <v>8.6688392857142776E-2</v>
      </c>
      <c r="FM87" s="1">
        <f t="shared" si="339"/>
        <v>8.6873928571428227E-2</v>
      </c>
      <c r="FN87" s="1">
        <f t="shared" si="340"/>
        <v>8.7059464285714816E-2</v>
      </c>
      <c r="FO87" s="1">
        <f t="shared" si="341"/>
        <v>8.7245000000000267E-2</v>
      </c>
      <c r="FP87" s="1">
        <f t="shared" si="342"/>
        <v>8.7430535714285731E-2</v>
      </c>
      <c r="FQ87" s="1">
        <f t="shared" si="343"/>
        <v>8.7616071428571196E-2</v>
      </c>
    </row>
    <row r="88" spans="1:173" ht="17.399999999999999" customHeight="1" x14ac:dyDescent="0.5">
      <c r="A88" s="6"/>
      <c r="B88" s="49">
        <f t="shared" si="175"/>
        <v>2.4200000000000177</v>
      </c>
      <c r="C88" s="1">
        <f t="shared" si="176"/>
        <v>2.4660714285714331E-2</v>
      </c>
      <c r="D88" s="1">
        <f t="shared" si="179"/>
        <v>2.5233928571428484E-2</v>
      </c>
      <c r="E88" s="1">
        <f t="shared" si="180"/>
        <v>2.5807142857142924E-2</v>
      </c>
      <c r="F88" s="1">
        <f t="shared" si="181"/>
        <v>2.638035714285708E-2</v>
      </c>
      <c r="G88" s="1">
        <f t="shared" si="182"/>
        <v>2.6953571428571521E-2</v>
      </c>
      <c r="H88" s="1">
        <f t="shared" si="183"/>
        <v>2.7526785714285677E-2</v>
      </c>
      <c r="I88" s="1">
        <f t="shared" si="184"/>
        <v>2.8100000000000118E-2</v>
      </c>
      <c r="J88" s="1">
        <f t="shared" si="185"/>
        <v>2.8673214285714274E-2</v>
      </c>
      <c r="K88" s="1">
        <f t="shared" si="186"/>
        <v>2.924642857142843E-2</v>
      </c>
      <c r="L88" s="1">
        <f t="shared" si="187"/>
        <v>2.9819642857142867E-2</v>
      </c>
      <c r="M88" s="1">
        <f t="shared" si="188"/>
        <v>3.0392857142857024E-2</v>
      </c>
      <c r="N88" s="1">
        <f t="shared" si="189"/>
        <v>3.0966071428571464E-2</v>
      </c>
      <c r="O88" s="1">
        <f t="shared" si="190"/>
        <v>3.1539285714285624E-2</v>
      </c>
      <c r="P88" s="1">
        <f t="shared" si="191"/>
        <v>3.2112500000000058E-2</v>
      </c>
      <c r="Q88" s="1">
        <f t="shared" si="192"/>
        <v>3.2685714285714304E-2</v>
      </c>
      <c r="R88" s="1">
        <f t="shared" si="193"/>
        <v>3.3258928571428537E-2</v>
      </c>
      <c r="S88" s="1">
        <f t="shared" si="194"/>
        <v>3.3832142857142818E-2</v>
      </c>
      <c r="T88" s="1">
        <f t="shared" si="195"/>
        <v>3.4405357142857251E-2</v>
      </c>
      <c r="U88" s="1">
        <f t="shared" si="196"/>
        <v>3.4978571428571623E-2</v>
      </c>
      <c r="V88" s="1">
        <f t="shared" si="197"/>
        <v>3.5551785714285605E-2</v>
      </c>
      <c r="W88" s="1">
        <f t="shared" si="198"/>
        <v>3.6125000000000004E-2</v>
      </c>
      <c r="X88" s="1">
        <f t="shared" si="199"/>
        <v>3.665964285714312E-2</v>
      </c>
      <c r="Y88" s="1">
        <f t="shared" si="200"/>
        <v>3.7194285714285666E-2</v>
      </c>
      <c r="Z88" s="1">
        <f t="shared" si="201"/>
        <v>3.7728928571428781E-2</v>
      </c>
      <c r="AA88" s="1">
        <f t="shared" si="202"/>
        <v>3.8263571428571327E-2</v>
      </c>
      <c r="AB88" s="1">
        <f t="shared" si="203"/>
        <v>3.8798214285714443E-2</v>
      </c>
      <c r="AC88" s="1">
        <f t="shared" si="204"/>
        <v>3.9332857142856989E-2</v>
      </c>
      <c r="AD88" s="1">
        <f t="shared" si="205"/>
        <v>3.9867500000000104E-2</v>
      </c>
      <c r="AE88" s="1">
        <f t="shared" si="206"/>
        <v>4.0402142857142651E-2</v>
      </c>
      <c r="AF88" s="1">
        <f t="shared" si="207"/>
        <v>4.0936785714285773E-2</v>
      </c>
      <c r="AG88" s="1">
        <f t="shared" si="208"/>
        <v>4.1471428571428319E-2</v>
      </c>
      <c r="AH88" s="1">
        <f t="shared" si="209"/>
        <v>4.2006071428571434E-2</v>
      </c>
      <c r="AI88" s="1">
        <f t="shared" si="210"/>
        <v>4.254071428571455E-2</v>
      </c>
      <c r="AJ88" s="1">
        <f t="shared" si="211"/>
        <v>4.3075357142857096E-2</v>
      </c>
      <c r="AK88" s="1">
        <f t="shared" si="212"/>
        <v>4.3610000000000211E-2</v>
      </c>
      <c r="AL88" s="1">
        <f t="shared" si="213"/>
        <v>4.4144642857142757E-2</v>
      </c>
      <c r="AM88" s="1">
        <f t="shared" si="214"/>
        <v>4.4679285714285873E-2</v>
      </c>
      <c r="AN88" s="1">
        <f t="shared" si="215"/>
        <v>4.5213928571428419E-2</v>
      </c>
      <c r="AO88" s="1">
        <f t="shared" si="216"/>
        <v>4.5748571428571534E-2</v>
      </c>
      <c r="AP88" s="1">
        <f t="shared" si="217"/>
        <v>4.628321428571408E-2</v>
      </c>
      <c r="AQ88" s="1">
        <f t="shared" si="218"/>
        <v>4.6817857142857196E-2</v>
      </c>
      <c r="AR88" s="1">
        <f t="shared" si="219"/>
        <v>4.7352499999999742E-2</v>
      </c>
      <c r="AS88" s="1">
        <f t="shared" si="220"/>
        <v>4.7887142857142857E-2</v>
      </c>
      <c r="AT88" s="1">
        <f t="shared" si="221"/>
        <v>4.8421785714285973E-2</v>
      </c>
      <c r="AU88" s="1">
        <f t="shared" si="222"/>
        <v>4.8956428571428519E-2</v>
      </c>
      <c r="AV88" s="1">
        <f t="shared" si="223"/>
        <v>4.9491071428571634E-2</v>
      </c>
      <c r="AW88" s="1">
        <f t="shared" si="224"/>
        <v>4.9996428571428518E-2</v>
      </c>
      <c r="AX88" s="1">
        <f t="shared" si="225"/>
        <v>5.0501785714285971E-2</v>
      </c>
      <c r="AY88" s="1">
        <f t="shared" si="226"/>
        <v>5.1007142857142862E-2</v>
      </c>
      <c r="AZ88" s="1">
        <f t="shared" si="227"/>
        <v>5.1512499999999746E-2</v>
      </c>
      <c r="BA88" s="1">
        <f t="shared" si="228"/>
        <v>5.2017857142857199E-2</v>
      </c>
      <c r="BB88" s="1">
        <f t="shared" si="229"/>
        <v>5.2523214285714083E-2</v>
      </c>
      <c r="BC88" s="1">
        <f t="shared" si="230"/>
        <v>5.3028571428571536E-2</v>
      </c>
      <c r="BD88" s="1">
        <f t="shared" si="231"/>
        <v>5.353392857142842E-2</v>
      </c>
      <c r="BE88" s="1">
        <f t="shared" si="232"/>
        <v>5.4039285714285873E-2</v>
      </c>
      <c r="BF88" s="1">
        <f t="shared" si="233"/>
        <v>5.4544642857142757E-2</v>
      </c>
      <c r="BG88" s="1">
        <f t="shared" si="234"/>
        <v>5.505000000000021E-2</v>
      </c>
      <c r="BH88" s="1">
        <f t="shared" si="235"/>
        <v>5.5555357142857094E-2</v>
      </c>
      <c r="BI88" s="1">
        <f t="shared" si="236"/>
        <v>5.6060714285714547E-2</v>
      </c>
      <c r="BJ88" s="1">
        <f t="shared" si="237"/>
        <v>5.6566071428571431E-2</v>
      </c>
      <c r="BK88" s="1">
        <f t="shared" si="238"/>
        <v>5.7071428571428315E-2</v>
      </c>
      <c r="BL88" s="1">
        <f t="shared" si="239"/>
        <v>5.7576785714285768E-2</v>
      </c>
      <c r="BM88" s="1">
        <f t="shared" si="240"/>
        <v>5.8082142857142652E-2</v>
      </c>
      <c r="BN88" s="1">
        <f t="shared" si="241"/>
        <v>5.8587500000000105E-2</v>
      </c>
      <c r="BO88" s="1">
        <f t="shared" si="177"/>
        <v>5.9092857142856989E-2</v>
      </c>
      <c r="BP88" s="1">
        <f t="shared" si="242"/>
        <v>5.9598214285714442E-2</v>
      </c>
      <c r="BQ88" s="1">
        <f t="shared" si="243"/>
        <v>6.0103571428571326E-2</v>
      </c>
      <c r="BR88" s="1">
        <f t="shared" si="244"/>
        <v>6.0608928571428786E-2</v>
      </c>
      <c r="BS88" s="1">
        <f t="shared" si="245"/>
        <v>6.111428571428567E-2</v>
      </c>
      <c r="BT88" s="1">
        <f t="shared" si="246"/>
        <v>6.1619642857143123E-2</v>
      </c>
      <c r="BU88" s="1">
        <f t="shared" si="247"/>
        <v>6.2125000000000007E-2</v>
      </c>
      <c r="BV88" s="1">
        <f t="shared" si="248"/>
        <v>6.2457678571428449E-2</v>
      </c>
      <c r="BW88" s="1">
        <f t="shared" si="249"/>
        <v>6.2790357142856926E-2</v>
      </c>
      <c r="BX88" s="1">
        <f t="shared" si="250"/>
        <v>6.3123035714285833E-2</v>
      </c>
      <c r="BY88" s="1">
        <f t="shared" si="251"/>
        <v>6.3455714285714337E-2</v>
      </c>
      <c r="BZ88" s="1">
        <f t="shared" si="252"/>
        <v>6.3788392857142925E-2</v>
      </c>
      <c r="CA88" s="1">
        <f t="shared" si="253"/>
        <v>6.4121071428571236E-2</v>
      </c>
      <c r="CB88" s="1">
        <f t="shared" si="254"/>
        <v>6.445375000000024E-2</v>
      </c>
      <c r="CC88" s="1">
        <f t="shared" si="255"/>
        <v>6.4786428571428425E-2</v>
      </c>
      <c r="CD88" s="1">
        <f t="shared" si="256"/>
        <v>6.5119107142857124E-2</v>
      </c>
      <c r="CE88" s="1">
        <f t="shared" si="257"/>
        <v>6.5451785714285893E-2</v>
      </c>
      <c r="CF88" s="1">
        <f t="shared" si="258"/>
        <v>6.5784464285714009E-2</v>
      </c>
      <c r="CG88" s="1">
        <f t="shared" si="259"/>
        <v>6.6117142857143013E-2</v>
      </c>
      <c r="CH88" s="1">
        <f t="shared" si="260"/>
        <v>6.6449821428571018E-2</v>
      </c>
      <c r="CI88" s="1">
        <f t="shared" si="261"/>
        <v>6.6782499999999911E-2</v>
      </c>
      <c r="CJ88" s="1">
        <f t="shared" si="262"/>
        <v>6.7115178571428874E-2</v>
      </c>
      <c r="CK88" s="1">
        <f t="shared" si="263"/>
        <v>6.7447857142856796E-2</v>
      </c>
      <c r="CL88" s="1">
        <f t="shared" si="264"/>
        <v>6.77805357142858E-2</v>
      </c>
      <c r="CM88" s="1">
        <f t="shared" si="265"/>
        <v>6.8113214285714804E-2</v>
      </c>
      <c r="CN88" s="1">
        <f t="shared" si="266"/>
        <v>6.8445892857142684E-2</v>
      </c>
      <c r="CO88" s="1">
        <f t="shared" si="267"/>
        <v>6.8778571428571689E-2</v>
      </c>
      <c r="CP88" s="1">
        <f t="shared" si="268"/>
        <v>6.9111249999999569E-2</v>
      </c>
      <c r="CQ88" s="1">
        <f t="shared" si="269"/>
        <v>6.9443928571428573E-2</v>
      </c>
      <c r="CR88" s="1">
        <f t="shared" si="270"/>
        <v>6.9776607142857591E-2</v>
      </c>
      <c r="CS88" s="1">
        <f t="shared" si="271"/>
        <v>7.0109285714285458E-2</v>
      </c>
      <c r="CT88" s="1">
        <f t="shared" si="272"/>
        <v>7.0441964285714476E-2</v>
      </c>
      <c r="CU88" s="1">
        <f t="shared" si="273"/>
        <v>7.0745357142857249E-2</v>
      </c>
      <c r="CV88" s="1">
        <f t="shared" si="274"/>
        <v>7.1048750000000035E-2</v>
      </c>
      <c r="CW88" s="1">
        <f t="shared" si="275"/>
        <v>7.1352142857142808E-2</v>
      </c>
      <c r="CX88" s="1">
        <f t="shared" si="276"/>
        <v>7.1655535714285595E-2</v>
      </c>
      <c r="CY88" s="1">
        <f t="shared" si="277"/>
        <v>7.1958928571428368E-2</v>
      </c>
      <c r="CZ88" s="1">
        <f t="shared" si="278"/>
        <v>7.2262321428571155E-2</v>
      </c>
      <c r="DA88" s="1">
        <f t="shared" si="279"/>
        <v>7.2565714285713928E-2</v>
      </c>
      <c r="DB88" s="1">
        <f t="shared" si="280"/>
        <v>7.2869107142856715E-2</v>
      </c>
      <c r="DC88" s="1">
        <f t="shared" si="281"/>
        <v>7.3172499999999488E-2</v>
      </c>
      <c r="DD88" s="1">
        <f t="shared" si="282"/>
        <v>7.3475892857143413E-2</v>
      </c>
      <c r="DE88" s="1">
        <f t="shared" si="283"/>
        <v>7.3779285714286186E-2</v>
      </c>
      <c r="DF88" s="1">
        <f t="shared" si="284"/>
        <v>7.4082678571428973E-2</v>
      </c>
      <c r="DG88" s="1">
        <f t="shared" si="285"/>
        <v>7.4386071428571746E-2</v>
      </c>
      <c r="DH88" s="1">
        <f t="shared" si="286"/>
        <v>7.4689464285714532E-2</v>
      </c>
      <c r="DI88" s="1">
        <f t="shared" si="287"/>
        <v>7.4992857142857305E-2</v>
      </c>
      <c r="DJ88" s="1">
        <f t="shared" si="288"/>
        <v>7.5296250000000092E-2</v>
      </c>
      <c r="DK88" s="1">
        <f t="shared" si="289"/>
        <v>7.5599642857142865E-2</v>
      </c>
      <c r="DL88" s="1">
        <f t="shared" si="290"/>
        <v>7.5903035714285652E-2</v>
      </c>
      <c r="DM88" s="1">
        <f t="shared" si="291"/>
        <v>7.6206428571428425E-2</v>
      </c>
      <c r="DN88" s="1">
        <f t="shared" si="292"/>
        <v>7.6509821428571212E-2</v>
      </c>
      <c r="DO88" s="1">
        <f t="shared" si="293"/>
        <v>7.6813214285713985E-2</v>
      </c>
      <c r="DP88" s="1">
        <f t="shared" si="294"/>
        <v>7.7116607142856772E-2</v>
      </c>
      <c r="DQ88" s="1">
        <f t="shared" si="295"/>
        <v>7.7419999999999545E-2</v>
      </c>
      <c r="DR88" s="1">
        <f t="shared" si="296"/>
        <v>7.7723392857142332E-2</v>
      </c>
      <c r="DS88" s="1">
        <f t="shared" si="297"/>
        <v>7.8026785714286243E-2</v>
      </c>
      <c r="DT88" s="1">
        <f t="shared" si="298"/>
        <v>7.8226785714286248E-2</v>
      </c>
      <c r="DU88" s="1">
        <f t="shared" si="299"/>
        <v>7.842678571428624E-2</v>
      </c>
      <c r="DV88" s="1">
        <f t="shared" si="300"/>
        <v>7.8626785714286246E-2</v>
      </c>
      <c r="DW88" s="1">
        <f t="shared" si="301"/>
        <v>7.8826785714286252E-2</v>
      </c>
      <c r="DX88" s="1">
        <f t="shared" si="302"/>
        <v>7.9026785714286243E-2</v>
      </c>
      <c r="DY88" s="1">
        <f t="shared" si="303"/>
        <v>7.9226785714286249E-2</v>
      </c>
      <c r="DZ88" s="1">
        <f t="shared" si="304"/>
        <v>7.9426785714286241E-2</v>
      </c>
      <c r="EA88" s="1">
        <f t="shared" si="178"/>
        <v>7.9626785714286247E-2</v>
      </c>
      <c r="EB88" s="1">
        <f t="shared" si="344"/>
        <v>7.9826785714286252E-2</v>
      </c>
      <c r="EC88" s="1">
        <f t="shared" si="345"/>
        <v>8.0026785714286244E-2</v>
      </c>
      <c r="ED88" s="1">
        <f t="shared" si="346"/>
        <v>8.022678571428625E-2</v>
      </c>
      <c r="EE88" s="1">
        <f t="shared" si="305"/>
        <v>8.0426785714286242E-2</v>
      </c>
      <c r="EF88" s="1">
        <f t="shared" si="306"/>
        <v>8.0626785714286248E-2</v>
      </c>
      <c r="EG88" s="1">
        <f t="shared" si="307"/>
        <v>8.0826785714286239E-2</v>
      </c>
      <c r="EH88" s="1">
        <f t="shared" si="308"/>
        <v>8.1026785714286245E-2</v>
      </c>
      <c r="EI88" s="1">
        <f t="shared" si="309"/>
        <v>8.1226785714286251E-2</v>
      </c>
      <c r="EJ88" s="1">
        <f t="shared" si="310"/>
        <v>8.1426785714286243E-2</v>
      </c>
      <c r="EK88" s="1">
        <f t="shared" si="311"/>
        <v>8.1626785714286249E-2</v>
      </c>
      <c r="EL88" s="1">
        <f t="shared" si="312"/>
        <v>8.182678571428624E-2</v>
      </c>
      <c r="EM88" s="1">
        <f t="shared" si="313"/>
        <v>8.2026785714286246E-2</v>
      </c>
      <c r="EN88" s="1">
        <f t="shared" si="314"/>
        <v>8.2226785714286252E-2</v>
      </c>
      <c r="EO88" s="1">
        <f t="shared" si="315"/>
        <v>8.2426785714286244E-2</v>
      </c>
      <c r="EP88" s="1">
        <f t="shared" si="316"/>
        <v>8.2626785714286249E-2</v>
      </c>
      <c r="EQ88" s="1">
        <f t="shared" si="317"/>
        <v>8.2826785714286241E-2</v>
      </c>
      <c r="ER88" s="1">
        <f t="shared" si="318"/>
        <v>8.3026785714286247E-2</v>
      </c>
      <c r="ES88" s="1">
        <f t="shared" si="319"/>
        <v>8.3212142857143137E-2</v>
      </c>
      <c r="ET88" s="1">
        <f t="shared" si="320"/>
        <v>8.3397500000000013E-2</v>
      </c>
      <c r="EU88" s="1">
        <f t="shared" si="321"/>
        <v>8.3582857142856903E-2</v>
      </c>
      <c r="EV88" s="1">
        <f t="shared" si="322"/>
        <v>8.376821428571378E-2</v>
      </c>
      <c r="EW88" s="1">
        <f t="shared" si="323"/>
        <v>8.3953571428571808E-2</v>
      </c>
      <c r="EX88" s="1">
        <f t="shared" si="324"/>
        <v>8.4138928571428684E-2</v>
      </c>
      <c r="EY88" s="1">
        <f t="shared" si="325"/>
        <v>8.4324285714285574E-2</v>
      </c>
      <c r="EZ88" s="1">
        <f t="shared" si="326"/>
        <v>8.4509642857142464E-2</v>
      </c>
      <c r="FA88" s="1">
        <f t="shared" si="327"/>
        <v>8.4695000000000478E-2</v>
      </c>
      <c r="FB88" s="1">
        <f t="shared" si="328"/>
        <v>8.4880357142857368E-2</v>
      </c>
      <c r="FC88" s="1">
        <f t="shared" si="329"/>
        <v>8.5065714285714245E-2</v>
      </c>
      <c r="FD88" s="1">
        <f t="shared" si="330"/>
        <v>8.5251071428571135E-2</v>
      </c>
      <c r="FE88" s="1">
        <f t="shared" si="331"/>
        <v>8.5436428571428025E-2</v>
      </c>
      <c r="FF88" s="1">
        <f t="shared" si="332"/>
        <v>8.5621785714286039E-2</v>
      </c>
      <c r="FG88" s="1">
        <f t="shared" si="333"/>
        <v>8.5807142857142929E-2</v>
      </c>
      <c r="FH88" s="1">
        <f t="shared" si="334"/>
        <v>8.5992499999999805E-2</v>
      </c>
      <c r="FI88" s="1">
        <f t="shared" si="335"/>
        <v>8.6177857142856695E-2</v>
      </c>
      <c r="FJ88" s="1">
        <f t="shared" si="336"/>
        <v>8.6363214285714723E-2</v>
      </c>
      <c r="FK88" s="1">
        <f t="shared" si="337"/>
        <v>8.65485714285716E-2</v>
      </c>
      <c r="FL88" s="1">
        <f t="shared" si="338"/>
        <v>8.673392857142849E-2</v>
      </c>
      <c r="FM88" s="1">
        <f t="shared" si="339"/>
        <v>8.6919285714285366E-2</v>
      </c>
      <c r="FN88" s="1">
        <f t="shared" si="340"/>
        <v>8.7104642857143394E-2</v>
      </c>
      <c r="FO88" s="1">
        <f t="shared" si="341"/>
        <v>8.729000000000027E-2</v>
      </c>
      <c r="FP88" s="1">
        <f t="shared" si="342"/>
        <v>8.747535714285716E-2</v>
      </c>
      <c r="FQ88" s="1">
        <f t="shared" si="343"/>
        <v>8.766071428571405E-2</v>
      </c>
    </row>
    <row r="89" spans="1:173" ht="17.399999999999999" customHeight="1" x14ac:dyDescent="0.5">
      <c r="A89" s="6"/>
      <c r="B89" s="49">
        <f t="shared" si="175"/>
        <v>2.4100000000000179</v>
      </c>
      <c r="C89" s="1">
        <f t="shared" si="176"/>
        <v>2.4705357142857189E-2</v>
      </c>
      <c r="D89" s="1">
        <f t="shared" si="179"/>
        <v>2.5279464285714197E-2</v>
      </c>
      <c r="E89" s="1">
        <f t="shared" si="180"/>
        <v>2.5853571428571497E-2</v>
      </c>
      <c r="F89" s="1">
        <f t="shared" si="181"/>
        <v>2.6427678571428508E-2</v>
      </c>
      <c r="G89" s="1">
        <f t="shared" si="182"/>
        <v>2.7001785714285808E-2</v>
      </c>
      <c r="H89" s="1">
        <f t="shared" si="183"/>
        <v>2.757589285714282E-2</v>
      </c>
      <c r="I89" s="1">
        <f t="shared" si="184"/>
        <v>2.8150000000000119E-2</v>
      </c>
      <c r="J89" s="1">
        <f t="shared" si="185"/>
        <v>2.8724107142857131E-2</v>
      </c>
      <c r="K89" s="1">
        <f t="shared" si="186"/>
        <v>2.9298214285714143E-2</v>
      </c>
      <c r="L89" s="1">
        <f t="shared" si="187"/>
        <v>2.9872321428571439E-2</v>
      </c>
      <c r="M89" s="1">
        <f t="shared" si="188"/>
        <v>3.0446428571428451E-2</v>
      </c>
      <c r="N89" s="1">
        <f t="shared" si="189"/>
        <v>3.102053571428575E-2</v>
      </c>
      <c r="O89" s="1">
        <f t="shared" si="190"/>
        <v>3.1594642857142766E-2</v>
      </c>
      <c r="P89" s="1">
        <f t="shared" si="191"/>
        <v>3.2168750000000058E-2</v>
      </c>
      <c r="Q89" s="1">
        <f t="shared" si="192"/>
        <v>3.2742857142857164E-2</v>
      </c>
      <c r="R89" s="1">
        <f t="shared" si="193"/>
        <v>3.3316964285714248E-2</v>
      </c>
      <c r="S89" s="1">
        <f t="shared" si="194"/>
        <v>3.3891071428571388E-2</v>
      </c>
      <c r="T89" s="1">
        <f t="shared" si="195"/>
        <v>3.4465178571428681E-2</v>
      </c>
      <c r="U89" s="1">
        <f t="shared" si="196"/>
        <v>3.5039285714285912E-2</v>
      </c>
      <c r="V89" s="1">
        <f t="shared" si="197"/>
        <v>3.5613392857142746E-2</v>
      </c>
      <c r="W89" s="1">
        <f t="shared" si="198"/>
        <v>3.6187500000000004E-2</v>
      </c>
      <c r="X89" s="1">
        <f t="shared" si="199"/>
        <v>3.6722321428571694E-2</v>
      </c>
      <c r="Y89" s="1">
        <f t="shared" si="200"/>
        <v>3.7257142857142808E-2</v>
      </c>
      <c r="Z89" s="1">
        <f t="shared" si="201"/>
        <v>3.7791964285714498E-2</v>
      </c>
      <c r="AA89" s="1">
        <f t="shared" si="202"/>
        <v>3.8326785714285612E-2</v>
      </c>
      <c r="AB89" s="1">
        <f t="shared" si="203"/>
        <v>3.8861607142857302E-2</v>
      </c>
      <c r="AC89" s="1">
        <f t="shared" si="204"/>
        <v>3.9396428571428416E-2</v>
      </c>
      <c r="AD89" s="1">
        <f t="shared" si="205"/>
        <v>3.9931250000000106E-2</v>
      </c>
      <c r="AE89" s="1">
        <f t="shared" si="206"/>
        <v>4.0466071428571219E-2</v>
      </c>
      <c r="AF89" s="1">
        <f t="shared" si="207"/>
        <v>4.1000892857142916E-2</v>
      </c>
      <c r="AG89" s="1">
        <f t="shared" si="208"/>
        <v>4.153571428571403E-2</v>
      </c>
      <c r="AH89" s="1">
        <f t="shared" si="209"/>
        <v>4.207053571428572E-2</v>
      </c>
      <c r="AI89" s="1">
        <f t="shared" si="210"/>
        <v>4.260535714285741E-2</v>
      </c>
      <c r="AJ89" s="1">
        <f t="shared" si="211"/>
        <v>4.3140178571428524E-2</v>
      </c>
      <c r="AK89" s="1">
        <f t="shared" si="212"/>
        <v>4.3675000000000214E-2</v>
      </c>
      <c r="AL89" s="1">
        <f t="shared" si="213"/>
        <v>4.4209821428571328E-2</v>
      </c>
      <c r="AM89" s="1">
        <f t="shared" si="214"/>
        <v>4.4744642857143017E-2</v>
      </c>
      <c r="AN89" s="1">
        <f t="shared" si="215"/>
        <v>4.5279464285714131E-2</v>
      </c>
      <c r="AO89" s="1">
        <f t="shared" si="216"/>
        <v>4.5814285714285821E-2</v>
      </c>
      <c r="AP89" s="1">
        <f t="shared" si="217"/>
        <v>4.6349107142856935E-2</v>
      </c>
      <c r="AQ89" s="1">
        <f t="shared" si="218"/>
        <v>4.6883928571428625E-2</v>
      </c>
      <c r="AR89" s="1">
        <f t="shared" si="219"/>
        <v>4.7418749999999739E-2</v>
      </c>
      <c r="AS89" s="1">
        <f t="shared" si="220"/>
        <v>4.7953571428571429E-2</v>
      </c>
      <c r="AT89" s="1">
        <f t="shared" si="221"/>
        <v>4.8488392857143119E-2</v>
      </c>
      <c r="AU89" s="1">
        <f t="shared" si="222"/>
        <v>4.9023214285714233E-2</v>
      </c>
      <c r="AV89" s="1">
        <f t="shared" si="223"/>
        <v>4.9558035714285922E-2</v>
      </c>
      <c r="AW89" s="1">
        <f t="shared" si="224"/>
        <v>5.0063214285714232E-2</v>
      </c>
      <c r="AX89" s="1">
        <f t="shared" si="225"/>
        <v>5.0568392857143117E-2</v>
      </c>
      <c r="AY89" s="1">
        <f t="shared" si="226"/>
        <v>5.1073571428571433E-2</v>
      </c>
      <c r="AZ89" s="1">
        <f t="shared" si="227"/>
        <v>5.1578749999999743E-2</v>
      </c>
      <c r="BA89" s="1">
        <f t="shared" si="228"/>
        <v>5.2083928571428628E-2</v>
      </c>
      <c r="BB89" s="1">
        <f t="shared" si="229"/>
        <v>5.2589107142856938E-2</v>
      </c>
      <c r="BC89" s="1">
        <f t="shared" si="230"/>
        <v>5.3094285714285823E-2</v>
      </c>
      <c r="BD89" s="1">
        <f t="shared" si="231"/>
        <v>5.3599464285714132E-2</v>
      </c>
      <c r="BE89" s="1">
        <f t="shared" si="232"/>
        <v>5.4104642857143018E-2</v>
      </c>
      <c r="BF89" s="1">
        <f t="shared" si="233"/>
        <v>5.4609821428571327E-2</v>
      </c>
      <c r="BG89" s="1">
        <f t="shared" si="234"/>
        <v>5.5115000000000212E-2</v>
      </c>
      <c r="BH89" s="1">
        <f t="shared" si="235"/>
        <v>5.5620178571428522E-2</v>
      </c>
      <c r="BI89" s="1">
        <f t="shared" si="236"/>
        <v>5.6125357142857407E-2</v>
      </c>
      <c r="BJ89" s="1">
        <f t="shared" si="237"/>
        <v>5.6630535714285717E-2</v>
      </c>
      <c r="BK89" s="1">
        <f t="shared" si="238"/>
        <v>5.7135714285714026E-2</v>
      </c>
      <c r="BL89" s="1">
        <f t="shared" si="239"/>
        <v>5.7640892857142911E-2</v>
      </c>
      <c r="BM89" s="1">
        <f t="shared" si="240"/>
        <v>5.8146071428571221E-2</v>
      </c>
      <c r="BN89" s="1">
        <f t="shared" si="241"/>
        <v>5.8651250000000106E-2</v>
      </c>
      <c r="BO89" s="1">
        <f t="shared" si="177"/>
        <v>5.9156428571428415E-2</v>
      </c>
      <c r="BP89" s="1">
        <f t="shared" si="242"/>
        <v>5.9661607142857301E-2</v>
      </c>
      <c r="BQ89" s="1">
        <f t="shared" si="243"/>
        <v>6.016678571428561E-2</v>
      </c>
      <c r="BR89" s="1">
        <f t="shared" si="244"/>
        <v>6.0671964285714503E-2</v>
      </c>
      <c r="BS89" s="1">
        <f t="shared" si="245"/>
        <v>6.1177142857142812E-2</v>
      </c>
      <c r="BT89" s="1">
        <f t="shared" si="246"/>
        <v>6.1682321428571697E-2</v>
      </c>
      <c r="BU89" s="1">
        <f t="shared" si="247"/>
        <v>6.2187500000000007E-2</v>
      </c>
      <c r="BV89" s="1">
        <f t="shared" si="248"/>
        <v>6.2520089285714162E-2</v>
      </c>
      <c r="BW89" s="1">
        <f t="shared" si="249"/>
        <v>6.2852678571428358E-2</v>
      </c>
      <c r="BX89" s="1">
        <f t="shared" si="250"/>
        <v>6.3185267857142971E-2</v>
      </c>
      <c r="BY89" s="1">
        <f t="shared" si="251"/>
        <v>6.3517857142857195E-2</v>
      </c>
      <c r="BZ89" s="1">
        <f t="shared" si="252"/>
        <v>6.3850446428571503E-2</v>
      </c>
      <c r="CA89" s="1">
        <f t="shared" si="253"/>
        <v>6.4183035714285519E-2</v>
      </c>
      <c r="CB89" s="1">
        <f t="shared" si="254"/>
        <v>6.4515625000000243E-2</v>
      </c>
      <c r="CC89" s="1">
        <f t="shared" si="255"/>
        <v>6.4848214285714134E-2</v>
      </c>
      <c r="CD89" s="1">
        <f t="shared" si="256"/>
        <v>6.5180803571428553E-2</v>
      </c>
      <c r="CE89" s="1">
        <f t="shared" si="257"/>
        <v>6.5513392857143041E-2</v>
      </c>
      <c r="CF89" s="1">
        <f t="shared" si="258"/>
        <v>6.5845982142856863E-2</v>
      </c>
      <c r="CG89" s="1">
        <f t="shared" si="259"/>
        <v>6.6178571428571586E-2</v>
      </c>
      <c r="CH89" s="1">
        <f t="shared" si="260"/>
        <v>6.6511160714285297E-2</v>
      </c>
      <c r="CI89" s="1">
        <f t="shared" si="261"/>
        <v>6.684374999999991E-2</v>
      </c>
      <c r="CJ89" s="1">
        <f t="shared" si="262"/>
        <v>6.7176339285714592E-2</v>
      </c>
      <c r="CK89" s="1">
        <f t="shared" si="263"/>
        <v>6.750892857142822E-2</v>
      </c>
      <c r="CL89" s="1">
        <f t="shared" si="264"/>
        <v>6.7841517857142944E-2</v>
      </c>
      <c r="CM89" s="1">
        <f t="shared" si="265"/>
        <v>6.8174107142857668E-2</v>
      </c>
      <c r="CN89" s="1">
        <f t="shared" si="266"/>
        <v>6.8506696428571254E-2</v>
      </c>
      <c r="CO89" s="1">
        <f t="shared" si="267"/>
        <v>6.8839285714285978E-2</v>
      </c>
      <c r="CP89" s="1">
        <f t="shared" si="268"/>
        <v>6.9171874999999564E-2</v>
      </c>
      <c r="CQ89" s="1">
        <f t="shared" si="269"/>
        <v>6.9504464285714287E-2</v>
      </c>
      <c r="CR89" s="1">
        <f t="shared" si="270"/>
        <v>6.9837053571429025E-2</v>
      </c>
      <c r="CS89" s="1">
        <f t="shared" si="271"/>
        <v>7.0169642857142597E-2</v>
      </c>
      <c r="CT89" s="1">
        <f t="shared" si="272"/>
        <v>7.0502232142857335E-2</v>
      </c>
      <c r="CU89" s="1">
        <f t="shared" si="273"/>
        <v>7.0805178571428679E-2</v>
      </c>
      <c r="CV89" s="1">
        <f t="shared" si="274"/>
        <v>7.1108125000000036E-2</v>
      </c>
      <c r="CW89" s="1">
        <f t="shared" si="275"/>
        <v>7.1411071428571379E-2</v>
      </c>
      <c r="CX89" s="1">
        <f t="shared" si="276"/>
        <v>7.1714017857142737E-2</v>
      </c>
      <c r="CY89" s="1">
        <f t="shared" si="277"/>
        <v>7.201696428571408E-2</v>
      </c>
      <c r="CZ89" s="1">
        <f t="shared" si="278"/>
        <v>7.2319910714285437E-2</v>
      </c>
      <c r="DA89" s="1">
        <f t="shared" si="279"/>
        <v>7.2622857142856781E-2</v>
      </c>
      <c r="DB89" s="1">
        <f t="shared" si="280"/>
        <v>7.2925803571428138E-2</v>
      </c>
      <c r="DC89" s="1">
        <f t="shared" si="281"/>
        <v>7.3228749999999482E-2</v>
      </c>
      <c r="DD89" s="1">
        <f t="shared" si="282"/>
        <v>7.3531696428571991E-2</v>
      </c>
      <c r="DE89" s="1">
        <f t="shared" si="283"/>
        <v>7.3834642857143334E-2</v>
      </c>
      <c r="DF89" s="1">
        <f t="shared" si="284"/>
        <v>7.4137589285714692E-2</v>
      </c>
      <c r="DG89" s="1">
        <f t="shared" si="285"/>
        <v>7.4440535714286035E-2</v>
      </c>
      <c r="DH89" s="1">
        <f t="shared" si="286"/>
        <v>7.4743482142857393E-2</v>
      </c>
      <c r="DI89" s="1">
        <f t="shared" si="287"/>
        <v>7.5046428571428736E-2</v>
      </c>
      <c r="DJ89" s="1">
        <f t="shared" si="288"/>
        <v>7.5349375000000093E-2</v>
      </c>
      <c r="DK89" s="1">
        <f t="shared" si="289"/>
        <v>7.5652321428571437E-2</v>
      </c>
      <c r="DL89" s="1">
        <f t="shared" si="290"/>
        <v>7.5955267857142794E-2</v>
      </c>
      <c r="DM89" s="1">
        <f t="shared" si="291"/>
        <v>7.6258214285714138E-2</v>
      </c>
      <c r="DN89" s="1">
        <f t="shared" si="292"/>
        <v>7.6561160714285495E-2</v>
      </c>
      <c r="DO89" s="1">
        <f t="shared" si="293"/>
        <v>7.6864107142856838E-2</v>
      </c>
      <c r="DP89" s="1">
        <f t="shared" si="294"/>
        <v>7.7167053571428196E-2</v>
      </c>
      <c r="DQ89" s="1">
        <f t="shared" si="295"/>
        <v>7.7469999999999539E-2</v>
      </c>
      <c r="DR89" s="1">
        <f t="shared" si="296"/>
        <v>7.7772946428570897E-2</v>
      </c>
      <c r="DS89" s="1">
        <f t="shared" si="297"/>
        <v>7.8075892857143392E-2</v>
      </c>
      <c r="DT89" s="1">
        <f t="shared" si="298"/>
        <v>7.8275892857143398E-2</v>
      </c>
      <c r="DU89" s="1">
        <f t="shared" si="299"/>
        <v>7.8475892857143389E-2</v>
      </c>
      <c r="DV89" s="1">
        <f t="shared" si="300"/>
        <v>7.8675892857143395E-2</v>
      </c>
      <c r="DW89" s="1">
        <f t="shared" si="301"/>
        <v>7.8875892857143401E-2</v>
      </c>
      <c r="DX89" s="1">
        <f t="shared" si="302"/>
        <v>7.9075892857143393E-2</v>
      </c>
      <c r="DY89" s="1">
        <f t="shared" si="303"/>
        <v>7.9275892857143399E-2</v>
      </c>
      <c r="DZ89" s="1">
        <f t="shared" si="304"/>
        <v>7.947589285714339E-2</v>
      </c>
      <c r="EA89" s="1">
        <f t="shared" si="178"/>
        <v>7.9675892857143396E-2</v>
      </c>
      <c r="EB89" s="1">
        <f t="shared" si="344"/>
        <v>7.9875892857143402E-2</v>
      </c>
      <c r="EC89" s="1">
        <f t="shared" si="345"/>
        <v>8.0075892857143394E-2</v>
      </c>
      <c r="ED89" s="1">
        <f t="shared" si="346"/>
        <v>8.0275892857143399E-2</v>
      </c>
      <c r="EE89" s="1">
        <f t="shared" si="305"/>
        <v>8.0475892857143391E-2</v>
      </c>
      <c r="EF89" s="1">
        <f t="shared" si="306"/>
        <v>8.0675892857143397E-2</v>
      </c>
      <c r="EG89" s="1">
        <f t="shared" si="307"/>
        <v>8.0875892857143389E-2</v>
      </c>
      <c r="EH89" s="1">
        <f t="shared" si="308"/>
        <v>8.1075892857143395E-2</v>
      </c>
      <c r="EI89" s="1">
        <f t="shared" si="309"/>
        <v>8.12758928571434E-2</v>
      </c>
      <c r="EJ89" s="1">
        <f t="shared" si="310"/>
        <v>8.1475892857143392E-2</v>
      </c>
      <c r="EK89" s="1">
        <f t="shared" si="311"/>
        <v>8.1675892857143398E-2</v>
      </c>
      <c r="EL89" s="1">
        <f t="shared" si="312"/>
        <v>8.187589285714339E-2</v>
      </c>
      <c r="EM89" s="1">
        <f t="shared" si="313"/>
        <v>8.2075892857143395E-2</v>
      </c>
      <c r="EN89" s="1">
        <f t="shared" si="314"/>
        <v>8.2275892857143401E-2</v>
      </c>
      <c r="EO89" s="1">
        <f t="shared" si="315"/>
        <v>8.2475892857143393E-2</v>
      </c>
      <c r="EP89" s="1">
        <f t="shared" si="316"/>
        <v>8.2675892857143399E-2</v>
      </c>
      <c r="EQ89" s="1">
        <f t="shared" si="317"/>
        <v>8.2875892857143391E-2</v>
      </c>
      <c r="ER89" s="1">
        <f t="shared" si="318"/>
        <v>8.3075892857143396E-2</v>
      </c>
      <c r="ES89" s="1">
        <f t="shared" si="319"/>
        <v>8.3261071428571712E-2</v>
      </c>
      <c r="ET89" s="1">
        <f t="shared" si="320"/>
        <v>8.3446250000000013E-2</v>
      </c>
      <c r="EU89" s="1">
        <f t="shared" si="321"/>
        <v>8.3631428571428329E-2</v>
      </c>
      <c r="EV89" s="1">
        <f t="shared" si="322"/>
        <v>8.3816607142856631E-2</v>
      </c>
      <c r="EW89" s="1">
        <f t="shared" si="323"/>
        <v>8.4001785714286098E-2</v>
      </c>
      <c r="EX89" s="1">
        <f t="shared" si="324"/>
        <v>8.41869642857144E-2</v>
      </c>
      <c r="EY89" s="1">
        <f t="shared" si="325"/>
        <v>8.4372142857142715E-2</v>
      </c>
      <c r="EZ89" s="1">
        <f t="shared" si="326"/>
        <v>8.4557321428571031E-2</v>
      </c>
      <c r="FA89" s="1">
        <f t="shared" si="327"/>
        <v>8.4742500000000484E-2</v>
      </c>
      <c r="FB89" s="1">
        <f t="shared" si="328"/>
        <v>8.49276785714288E-2</v>
      </c>
      <c r="FC89" s="1">
        <f t="shared" si="329"/>
        <v>8.5112857142857101E-2</v>
      </c>
      <c r="FD89" s="1">
        <f t="shared" si="330"/>
        <v>8.5298035714285417E-2</v>
      </c>
      <c r="FE89" s="1">
        <f t="shared" si="331"/>
        <v>8.5483214285713732E-2</v>
      </c>
      <c r="FF89" s="1">
        <f t="shared" si="332"/>
        <v>8.5668392857143186E-2</v>
      </c>
      <c r="FG89" s="1">
        <f t="shared" si="333"/>
        <v>8.5853571428571501E-2</v>
      </c>
      <c r="FH89" s="1">
        <f t="shared" si="334"/>
        <v>8.6038749999999803E-2</v>
      </c>
      <c r="FI89" s="1">
        <f t="shared" si="335"/>
        <v>8.6223928571428118E-2</v>
      </c>
      <c r="FJ89" s="1">
        <f t="shared" si="336"/>
        <v>8.6409107142857586E-2</v>
      </c>
      <c r="FK89" s="1">
        <f t="shared" si="337"/>
        <v>8.6594285714285887E-2</v>
      </c>
      <c r="FL89" s="1">
        <f t="shared" si="338"/>
        <v>8.6779464285714203E-2</v>
      </c>
      <c r="FM89" s="1">
        <f t="shared" si="339"/>
        <v>8.6964642857142505E-2</v>
      </c>
      <c r="FN89" s="1">
        <f t="shared" si="340"/>
        <v>8.7149821428571972E-2</v>
      </c>
      <c r="FO89" s="1">
        <f t="shared" si="341"/>
        <v>8.7335000000000274E-2</v>
      </c>
      <c r="FP89" s="1">
        <f t="shared" si="342"/>
        <v>8.7520178571428589E-2</v>
      </c>
      <c r="FQ89" s="1">
        <f t="shared" si="343"/>
        <v>8.7705357142856905E-2</v>
      </c>
    </row>
    <row r="90" spans="1:173" ht="17.399999999999999" customHeight="1" x14ac:dyDescent="0.5">
      <c r="A90" s="6"/>
      <c r="B90" s="49">
        <f t="shared" si="175"/>
        <v>2.4000000000000181</v>
      </c>
      <c r="C90" s="1">
        <f t="shared" si="176"/>
        <v>2.4750000000000046E-2</v>
      </c>
      <c r="D90" s="1">
        <f t="shared" si="179"/>
        <v>2.532499999999991E-2</v>
      </c>
      <c r="E90" s="1">
        <f t="shared" si="180"/>
        <v>2.5900000000000069E-2</v>
      </c>
      <c r="F90" s="1">
        <f t="shared" si="181"/>
        <v>2.6474999999999936E-2</v>
      </c>
      <c r="G90" s="1">
        <f t="shared" si="182"/>
        <v>2.7050000000000095E-2</v>
      </c>
      <c r="H90" s="1">
        <f t="shared" si="183"/>
        <v>2.7624999999999962E-2</v>
      </c>
      <c r="I90" s="1">
        <f t="shared" si="184"/>
        <v>2.8200000000000121E-2</v>
      </c>
      <c r="J90" s="1">
        <f t="shared" si="185"/>
        <v>2.8774999999999988E-2</v>
      </c>
      <c r="K90" s="1">
        <f t="shared" si="186"/>
        <v>2.9349999999999855E-2</v>
      </c>
      <c r="L90" s="1">
        <f t="shared" si="187"/>
        <v>2.9925000000000011E-2</v>
      </c>
      <c r="M90" s="1">
        <f t="shared" si="188"/>
        <v>3.0499999999999878E-2</v>
      </c>
      <c r="N90" s="1">
        <f t="shared" si="189"/>
        <v>3.1075000000000037E-2</v>
      </c>
      <c r="O90" s="1">
        <f t="shared" si="190"/>
        <v>3.1649999999999907E-2</v>
      </c>
      <c r="P90" s="1">
        <f t="shared" si="191"/>
        <v>3.2225000000000059E-2</v>
      </c>
      <c r="Q90" s="1">
        <f t="shared" si="192"/>
        <v>3.2800000000000024E-2</v>
      </c>
      <c r="R90" s="1">
        <f t="shared" si="193"/>
        <v>3.337499999999996E-2</v>
      </c>
      <c r="S90" s="1">
        <f t="shared" si="194"/>
        <v>3.3949999999999959E-2</v>
      </c>
      <c r="T90" s="1">
        <f t="shared" si="195"/>
        <v>3.4525000000000111E-2</v>
      </c>
      <c r="U90" s="1">
        <f t="shared" si="196"/>
        <v>3.51000000000002E-2</v>
      </c>
      <c r="V90" s="1">
        <f t="shared" si="197"/>
        <v>3.5674999999999887E-2</v>
      </c>
      <c r="W90" s="1">
        <f t="shared" si="198"/>
        <v>3.6250000000000004E-2</v>
      </c>
      <c r="X90" s="1">
        <f t="shared" si="199"/>
        <v>3.6785000000000269E-2</v>
      </c>
      <c r="Y90" s="1">
        <f t="shared" si="200"/>
        <v>3.731999999999995E-2</v>
      </c>
      <c r="Z90" s="1">
        <f t="shared" si="201"/>
        <v>3.7855000000000215E-2</v>
      </c>
      <c r="AA90" s="1">
        <f t="shared" si="202"/>
        <v>3.8389999999999896E-2</v>
      </c>
      <c r="AB90" s="1">
        <f t="shared" si="203"/>
        <v>3.8925000000000161E-2</v>
      </c>
      <c r="AC90" s="1">
        <f t="shared" si="204"/>
        <v>3.9459999999999842E-2</v>
      </c>
      <c r="AD90" s="1">
        <f t="shared" si="205"/>
        <v>3.9995000000000107E-2</v>
      </c>
      <c r="AE90" s="1">
        <f t="shared" si="206"/>
        <v>4.0529999999999788E-2</v>
      </c>
      <c r="AF90" s="1">
        <f t="shared" si="207"/>
        <v>4.106500000000006E-2</v>
      </c>
      <c r="AG90" s="1">
        <f t="shared" si="208"/>
        <v>4.1599999999999741E-2</v>
      </c>
      <c r="AH90" s="1">
        <f t="shared" si="209"/>
        <v>4.2135000000000006E-2</v>
      </c>
      <c r="AI90" s="1">
        <f t="shared" si="210"/>
        <v>4.267000000000027E-2</v>
      </c>
      <c r="AJ90" s="1">
        <f t="shared" si="211"/>
        <v>4.3204999999999952E-2</v>
      </c>
      <c r="AK90" s="1">
        <f t="shared" si="212"/>
        <v>4.3740000000000216E-2</v>
      </c>
      <c r="AL90" s="1">
        <f t="shared" si="213"/>
        <v>4.4274999999999898E-2</v>
      </c>
      <c r="AM90" s="1">
        <f t="shared" si="214"/>
        <v>4.4810000000000162E-2</v>
      </c>
      <c r="AN90" s="1">
        <f t="shared" si="215"/>
        <v>4.5344999999999844E-2</v>
      </c>
      <c r="AO90" s="1">
        <f t="shared" si="216"/>
        <v>4.5880000000000108E-2</v>
      </c>
      <c r="AP90" s="1">
        <f t="shared" si="217"/>
        <v>4.641499999999979E-2</v>
      </c>
      <c r="AQ90" s="1">
        <f t="shared" si="218"/>
        <v>4.6950000000000054E-2</v>
      </c>
      <c r="AR90" s="1">
        <f t="shared" si="219"/>
        <v>4.7484999999999736E-2</v>
      </c>
      <c r="AS90" s="1">
        <f t="shared" si="220"/>
        <v>4.802E-2</v>
      </c>
      <c r="AT90" s="1">
        <f t="shared" si="221"/>
        <v>4.8555000000000265E-2</v>
      </c>
      <c r="AU90" s="1">
        <f t="shared" si="222"/>
        <v>4.9089999999999946E-2</v>
      </c>
      <c r="AV90" s="1">
        <f t="shared" si="223"/>
        <v>4.9625000000000211E-2</v>
      </c>
      <c r="AW90" s="1">
        <f t="shared" si="224"/>
        <v>5.0129999999999945E-2</v>
      </c>
      <c r="AX90" s="1">
        <f t="shared" si="225"/>
        <v>5.0635000000000263E-2</v>
      </c>
      <c r="AY90" s="1">
        <f t="shared" si="226"/>
        <v>5.1140000000000005E-2</v>
      </c>
      <c r="AZ90" s="1">
        <f t="shared" si="227"/>
        <v>5.164499999999974E-2</v>
      </c>
      <c r="BA90" s="1">
        <f t="shared" si="228"/>
        <v>5.2150000000000057E-2</v>
      </c>
      <c r="BB90" s="1">
        <f t="shared" si="229"/>
        <v>5.2654999999999792E-2</v>
      </c>
      <c r="BC90" s="1">
        <f t="shared" si="230"/>
        <v>5.316000000000011E-2</v>
      </c>
      <c r="BD90" s="1">
        <f t="shared" si="231"/>
        <v>5.3664999999999845E-2</v>
      </c>
      <c r="BE90" s="1">
        <f t="shared" si="232"/>
        <v>5.4170000000000162E-2</v>
      </c>
      <c r="BF90" s="1">
        <f t="shared" si="233"/>
        <v>5.4674999999999897E-2</v>
      </c>
      <c r="BG90" s="1">
        <f t="shared" si="234"/>
        <v>5.5180000000000215E-2</v>
      </c>
      <c r="BH90" s="1">
        <f t="shared" si="235"/>
        <v>5.568499999999995E-2</v>
      </c>
      <c r="BI90" s="1">
        <f t="shared" si="236"/>
        <v>5.6190000000000268E-2</v>
      </c>
      <c r="BJ90" s="1">
        <f t="shared" si="237"/>
        <v>5.6695000000000002E-2</v>
      </c>
      <c r="BK90" s="1">
        <f t="shared" si="238"/>
        <v>5.7199999999999737E-2</v>
      </c>
      <c r="BL90" s="1">
        <f t="shared" si="239"/>
        <v>5.7705000000000055E-2</v>
      </c>
      <c r="BM90" s="1">
        <f t="shared" si="240"/>
        <v>5.820999999999979E-2</v>
      </c>
      <c r="BN90" s="1">
        <f t="shared" si="241"/>
        <v>5.8715000000000107E-2</v>
      </c>
      <c r="BO90" s="1">
        <f t="shared" si="177"/>
        <v>5.9219999999999842E-2</v>
      </c>
      <c r="BP90" s="1">
        <f t="shared" si="242"/>
        <v>5.972500000000016E-2</v>
      </c>
      <c r="BQ90" s="1">
        <f t="shared" si="243"/>
        <v>6.0229999999999895E-2</v>
      </c>
      <c r="BR90" s="1">
        <f t="shared" si="244"/>
        <v>6.0735000000000219E-2</v>
      </c>
      <c r="BS90" s="1">
        <f t="shared" si="245"/>
        <v>6.1239999999999954E-2</v>
      </c>
      <c r="BT90" s="1">
        <f t="shared" si="246"/>
        <v>6.1745000000000272E-2</v>
      </c>
      <c r="BU90" s="1">
        <f t="shared" si="247"/>
        <v>6.2250000000000007E-2</v>
      </c>
      <c r="BV90" s="1">
        <f t="shared" si="248"/>
        <v>6.2582499999999874E-2</v>
      </c>
      <c r="BW90" s="1">
        <f t="shared" si="249"/>
        <v>6.2914999999999791E-2</v>
      </c>
      <c r="BX90" s="1">
        <f t="shared" si="250"/>
        <v>6.3247500000000109E-2</v>
      </c>
      <c r="BY90" s="1">
        <f t="shared" si="251"/>
        <v>6.3580000000000053E-2</v>
      </c>
      <c r="BZ90" s="1">
        <f t="shared" si="252"/>
        <v>6.391250000000008E-2</v>
      </c>
      <c r="CA90" s="1">
        <f t="shared" si="253"/>
        <v>6.4244999999999802E-2</v>
      </c>
      <c r="CB90" s="1">
        <f t="shared" si="254"/>
        <v>6.4577500000000246E-2</v>
      </c>
      <c r="CC90" s="1">
        <f t="shared" si="255"/>
        <v>6.4909999999999843E-2</v>
      </c>
      <c r="CD90" s="1">
        <f t="shared" si="256"/>
        <v>6.5242499999999981E-2</v>
      </c>
      <c r="CE90" s="1">
        <f t="shared" si="257"/>
        <v>6.5575000000000189E-2</v>
      </c>
      <c r="CF90" s="1">
        <f t="shared" si="258"/>
        <v>6.5907499999999716E-2</v>
      </c>
      <c r="CG90" s="1">
        <f t="shared" si="259"/>
        <v>6.624000000000016E-2</v>
      </c>
      <c r="CH90" s="1">
        <f t="shared" si="260"/>
        <v>6.6572499999999576E-2</v>
      </c>
      <c r="CI90" s="1">
        <f t="shared" si="261"/>
        <v>6.6904999999999909E-2</v>
      </c>
      <c r="CJ90" s="1">
        <f t="shared" si="262"/>
        <v>6.7237500000000311E-2</v>
      </c>
      <c r="CK90" s="1">
        <f t="shared" si="263"/>
        <v>6.7569999999999644E-2</v>
      </c>
      <c r="CL90" s="1">
        <f t="shared" si="264"/>
        <v>6.7902500000000088E-2</v>
      </c>
      <c r="CM90" s="1">
        <f t="shared" si="265"/>
        <v>6.8235000000000531E-2</v>
      </c>
      <c r="CN90" s="1">
        <f t="shared" si="266"/>
        <v>6.8567499999999823E-2</v>
      </c>
      <c r="CO90" s="1">
        <f t="shared" si="267"/>
        <v>6.8900000000000267E-2</v>
      </c>
      <c r="CP90" s="1">
        <f t="shared" si="268"/>
        <v>6.9232499999999558E-2</v>
      </c>
      <c r="CQ90" s="1">
        <f t="shared" si="269"/>
        <v>6.9565000000000002E-2</v>
      </c>
      <c r="CR90" s="1">
        <f t="shared" si="270"/>
        <v>6.9897500000000459E-2</v>
      </c>
      <c r="CS90" s="1">
        <f t="shared" si="271"/>
        <v>7.0229999999999737E-2</v>
      </c>
      <c r="CT90" s="1">
        <f t="shared" si="272"/>
        <v>7.0562500000000195E-2</v>
      </c>
      <c r="CU90" s="1">
        <f t="shared" si="273"/>
        <v>7.0865000000000108E-2</v>
      </c>
      <c r="CV90" s="1">
        <f t="shared" si="274"/>
        <v>7.1167500000000036E-2</v>
      </c>
      <c r="CW90" s="1">
        <f t="shared" si="275"/>
        <v>7.146999999999995E-2</v>
      </c>
      <c r="CX90" s="1">
        <f t="shared" si="276"/>
        <v>7.1772499999999878E-2</v>
      </c>
      <c r="CY90" s="1">
        <f t="shared" si="277"/>
        <v>7.2074999999999792E-2</v>
      </c>
      <c r="CZ90" s="1">
        <f t="shared" si="278"/>
        <v>7.237749999999972E-2</v>
      </c>
      <c r="DA90" s="1">
        <f t="shared" si="279"/>
        <v>7.2679999999999634E-2</v>
      </c>
      <c r="DB90" s="1">
        <f t="shared" si="280"/>
        <v>7.2982499999999562E-2</v>
      </c>
      <c r="DC90" s="1">
        <f t="shared" si="281"/>
        <v>7.3284999999999476E-2</v>
      </c>
      <c r="DD90" s="1">
        <f t="shared" si="282"/>
        <v>7.3587500000000569E-2</v>
      </c>
      <c r="DE90" s="1">
        <f t="shared" si="283"/>
        <v>7.3890000000000483E-2</v>
      </c>
      <c r="DF90" s="1">
        <f t="shared" si="284"/>
        <v>7.4192500000000411E-2</v>
      </c>
      <c r="DG90" s="1">
        <f t="shared" si="285"/>
        <v>7.4495000000000325E-2</v>
      </c>
      <c r="DH90" s="1">
        <f t="shared" si="286"/>
        <v>7.4797500000000253E-2</v>
      </c>
      <c r="DI90" s="1">
        <f t="shared" si="287"/>
        <v>7.5100000000000167E-2</v>
      </c>
      <c r="DJ90" s="1">
        <f t="shared" si="288"/>
        <v>7.5402500000000094E-2</v>
      </c>
      <c r="DK90" s="1">
        <f t="shared" si="289"/>
        <v>7.5705000000000008E-2</v>
      </c>
      <c r="DL90" s="1">
        <f t="shared" si="290"/>
        <v>7.6007499999999936E-2</v>
      </c>
      <c r="DM90" s="1">
        <f t="shared" si="291"/>
        <v>7.630999999999985E-2</v>
      </c>
      <c r="DN90" s="1">
        <f t="shared" si="292"/>
        <v>7.6612499999999778E-2</v>
      </c>
      <c r="DO90" s="1">
        <f t="shared" si="293"/>
        <v>7.6914999999999692E-2</v>
      </c>
      <c r="DP90" s="1">
        <f t="shared" si="294"/>
        <v>7.721749999999962E-2</v>
      </c>
      <c r="DQ90" s="1">
        <f t="shared" si="295"/>
        <v>7.7519999999999534E-2</v>
      </c>
      <c r="DR90" s="1">
        <f t="shared" si="296"/>
        <v>7.7822499999999462E-2</v>
      </c>
      <c r="DS90" s="1">
        <f t="shared" si="297"/>
        <v>7.8125000000000541E-2</v>
      </c>
      <c r="DT90" s="1">
        <f t="shared" si="298"/>
        <v>7.8325000000000547E-2</v>
      </c>
      <c r="DU90" s="1">
        <f t="shared" si="299"/>
        <v>7.8525000000000539E-2</v>
      </c>
      <c r="DV90" s="1">
        <f t="shared" si="300"/>
        <v>7.8725000000000545E-2</v>
      </c>
      <c r="DW90" s="1">
        <f t="shared" si="301"/>
        <v>7.892500000000055E-2</v>
      </c>
      <c r="DX90" s="1">
        <f t="shared" si="302"/>
        <v>7.9125000000000542E-2</v>
      </c>
      <c r="DY90" s="1">
        <f t="shared" si="303"/>
        <v>7.9325000000000548E-2</v>
      </c>
      <c r="DZ90" s="1">
        <f t="shared" si="304"/>
        <v>7.952500000000054E-2</v>
      </c>
      <c r="EA90" s="1">
        <f t="shared" si="178"/>
        <v>7.9725000000000545E-2</v>
      </c>
      <c r="EB90" s="1">
        <f t="shared" si="344"/>
        <v>7.9925000000000551E-2</v>
      </c>
      <c r="EC90" s="1">
        <f t="shared" si="345"/>
        <v>8.0125000000000543E-2</v>
      </c>
      <c r="ED90" s="1">
        <f t="shared" si="346"/>
        <v>8.0325000000000549E-2</v>
      </c>
      <c r="EE90" s="1">
        <f t="shared" si="305"/>
        <v>8.0525000000000541E-2</v>
      </c>
      <c r="EF90" s="1">
        <f t="shared" si="306"/>
        <v>8.0725000000000546E-2</v>
      </c>
      <c r="EG90" s="1">
        <f t="shared" si="307"/>
        <v>8.0925000000000538E-2</v>
      </c>
      <c r="EH90" s="1">
        <f t="shared" si="308"/>
        <v>8.1125000000000544E-2</v>
      </c>
      <c r="EI90" s="1">
        <f t="shared" si="309"/>
        <v>8.132500000000055E-2</v>
      </c>
      <c r="EJ90" s="1">
        <f t="shared" si="310"/>
        <v>8.1525000000000541E-2</v>
      </c>
      <c r="EK90" s="1">
        <f t="shared" si="311"/>
        <v>8.1725000000000547E-2</v>
      </c>
      <c r="EL90" s="1">
        <f t="shared" si="312"/>
        <v>8.1925000000000539E-2</v>
      </c>
      <c r="EM90" s="1">
        <f t="shared" si="313"/>
        <v>8.2125000000000545E-2</v>
      </c>
      <c r="EN90" s="1">
        <f t="shared" si="314"/>
        <v>8.2325000000000551E-2</v>
      </c>
      <c r="EO90" s="1">
        <f t="shared" si="315"/>
        <v>8.2525000000000542E-2</v>
      </c>
      <c r="EP90" s="1">
        <f t="shared" si="316"/>
        <v>8.2725000000000548E-2</v>
      </c>
      <c r="EQ90" s="1">
        <f t="shared" si="317"/>
        <v>8.292500000000054E-2</v>
      </c>
      <c r="ER90" s="1">
        <f t="shared" si="318"/>
        <v>8.3125000000000546E-2</v>
      </c>
      <c r="ES90" s="1">
        <f t="shared" si="319"/>
        <v>8.3310000000000287E-2</v>
      </c>
      <c r="ET90" s="1">
        <f t="shared" si="320"/>
        <v>8.3495000000000014E-2</v>
      </c>
      <c r="EU90" s="1">
        <f t="shared" si="321"/>
        <v>8.3679999999999755E-2</v>
      </c>
      <c r="EV90" s="1">
        <f t="shared" si="322"/>
        <v>8.3864999999999482E-2</v>
      </c>
      <c r="EW90" s="1">
        <f t="shared" si="323"/>
        <v>8.4050000000000388E-2</v>
      </c>
      <c r="EX90" s="1">
        <f t="shared" si="324"/>
        <v>8.4235000000000115E-2</v>
      </c>
      <c r="EY90" s="1">
        <f t="shared" si="325"/>
        <v>8.4419999999999856E-2</v>
      </c>
      <c r="EZ90" s="1">
        <f t="shared" si="326"/>
        <v>8.4604999999999597E-2</v>
      </c>
      <c r="FA90" s="1">
        <f t="shared" si="327"/>
        <v>8.479000000000049E-2</v>
      </c>
      <c r="FB90" s="1">
        <f t="shared" si="328"/>
        <v>8.4975000000000231E-2</v>
      </c>
      <c r="FC90" s="1">
        <f t="shared" si="329"/>
        <v>8.5159999999999958E-2</v>
      </c>
      <c r="FD90" s="1">
        <f t="shared" si="330"/>
        <v>8.5344999999999699E-2</v>
      </c>
      <c r="FE90" s="1">
        <f t="shared" si="331"/>
        <v>8.552999999999944E-2</v>
      </c>
      <c r="FF90" s="1">
        <f t="shared" si="332"/>
        <v>8.5715000000000333E-2</v>
      </c>
      <c r="FG90" s="1">
        <f t="shared" si="333"/>
        <v>8.5900000000000074E-2</v>
      </c>
      <c r="FH90" s="1">
        <f t="shared" si="334"/>
        <v>8.6084999999999801E-2</v>
      </c>
      <c r="FI90" s="1">
        <f t="shared" si="335"/>
        <v>8.6269999999999541E-2</v>
      </c>
      <c r="FJ90" s="1">
        <f t="shared" si="336"/>
        <v>8.6455000000000448E-2</v>
      </c>
      <c r="FK90" s="1">
        <f t="shared" si="337"/>
        <v>8.6640000000000175E-2</v>
      </c>
      <c r="FL90" s="1">
        <f t="shared" si="338"/>
        <v>8.6824999999999916E-2</v>
      </c>
      <c r="FM90" s="1">
        <f t="shared" si="339"/>
        <v>8.7009999999999643E-2</v>
      </c>
      <c r="FN90" s="1">
        <f t="shared" si="340"/>
        <v>8.719500000000055E-2</v>
      </c>
      <c r="FO90" s="1">
        <f t="shared" si="341"/>
        <v>8.7380000000000277E-2</v>
      </c>
      <c r="FP90" s="1">
        <f t="shared" si="342"/>
        <v>8.7565000000000018E-2</v>
      </c>
      <c r="FQ90" s="1">
        <f t="shared" si="343"/>
        <v>8.7749999999999759E-2</v>
      </c>
    </row>
    <row r="91" spans="1:173" ht="17.399999999999999" customHeight="1" x14ac:dyDescent="0.5">
      <c r="A91" s="6"/>
      <c r="B91" s="49">
        <f t="shared" si="175"/>
        <v>2.3900000000000183</v>
      </c>
      <c r="C91" s="1">
        <f t="shared" si="176"/>
        <v>2.4794642857142904E-2</v>
      </c>
      <c r="D91" s="1">
        <f t="shared" si="179"/>
        <v>2.5370535714285623E-2</v>
      </c>
      <c r="E91" s="1">
        <f t="shared" si="180"/>
        <v>2.5946428571428641E-2</v>
      </c>
      <c r="F91" s="1">
        <f t="shared" si="181"/>
        <v>2.6522321428571364E-2</v>
      </c>
      <c r="G91" s="1">
        <f t="shared" si="182"/>
        <v>2.7098214285714382E-2</v>
      </c>
      <c r="H91" s="1">
        <f t="shared" si="183"/>
        <v>2.7674107142857104E-2</v>
      </c>
      <c r="I91" s="1">
        <f t="shared" si="184"/>
        <v>2.8250000000000122E-2</v>
      </c>
      <c r="J91" s="1">
        <f t="shared" si="185"/>
        <v>2.8825892857142845E-2</v>
      </c>
      <c r="K91" s="1">
        <f t="shared" si="186"/>
        <v>2.9401785714285568E-2</v>
      </c>
      <c r="L91" s="1">
        <f t="shared" si="187"/>
        <v>2.9977678571428582E-2</v>
      </c>
      <c r="M91" s="1">
        <f t="shared" si="188"/>
        <v>3.0553571428571305E-2</v>
      </c>
      <c r="N91" s="1">
        <f t="shared" si="189"/>
        <v>3.1129464285714323E-2</v>
      </c>
      <c r="O91" s="1">
        <f t="shared" si="190"/>
        <v>3.1705357142857049E-2</v>
      </c>
      <c r="P91" s="1">
        <f t="shared" si="191"/>
        <v>3.228125000000006E-2</v>
      </c>
      <c r="Q91" s="1">
        <f t="shared" si="192"/>
        <v>3.2857142857142883E-2</v>
      </c>
      <c r="R91" s="1">
        <f t="shared" si="193"/>
        <v>3.3433035714285672E-2</v>
      </c>
      <c r="S91" s="1">
        <f t="shared" si="194"/>
        <v>3.400892857142853E-2</v>
      </c>
      <c r="T91" s="1">
        <f t="shared" si="195"/>
        <v>3.4584821428571541E-2</v>
      </c>
      <c r="U91" s="1">
        <f t="shared" si="196"/>
        <v>3.5160714285714489E-2</v>
      </c>
      <c r="V91" s="1">
        <f t="shared" si="197"/>
        <v>3.5736607142857028E-2</v>
      </c>
      <c r="W91" s="1">
        <f t="shared" si="198"/>
        <v>3.6312500000000004E-2</v>
      </c>
      <c r="X91" s="1">
        <f t="shared" si="199"/>
        <v>3.6847678571428844E-2</v>
      </c>
      <c r="Y91" s="1">
        <f t="shared" si="200"/>
        <v>3.7382857142857093E-2</v>
      </c>
      <c r="Z91" s="1">
        <f t="shared" si="201"/>
        <v>3.7918035714285932E-2</v>
      </c>
      <c r="AA91" s="1">
        <f t="shared" si="202"/>
        <v>3.8453214285714181E-2</v>
      </c>
      <c r="AB91" s="1">
        <f t="shared" si="203"/>
        <v>3.898839285714302E-2</v>
      </c>
      <c r="AC91" s="1">
        <f t="shared" si="204"/>
        <v>3.9523571428571269E-2</v>
      </c>
      <c r="AD91" s="1">
        <f t="shared" si="205"/>
        <v>4.0058750000000108E-2</v>
      </c>
      <c r="AE91" s="1">
        <f t="shared" si="206"/>
        <v>4.0593928571428357E-2</v>
      </c>
      <c r="AF91" s="1">
        <f t="shared" si="207"/>
        <v>4.1129107142857203E-2</v>
      </c>
      <c r="AG91" s="1">
        <f t="shared" si="208"/>
        <v>4.1664285714285453E-2</v>
      </c>
      <c r="AH91" s="1">
        <f t="shared" si="209"/>
        <v>4.2199464285714292E-2</v>
      </c>
      <c r="AI91" s="1">
        <f t="shared" si="210"/>
        <v>4.2734642857143131E-2</v>
      </c>
      <c r="AJ91" s="1">
        <f t="shared" si="211"/>
        <v>4.326982142857138E-2</v>
      </c>
      <c r="AK91" s="1">
        <f t="shared" si="212"/>
        <v>4.3805000000000219E-2</v>
      </c>
      <c r="AL91" s="1">
        <f t="shared" si="213"/>
        <v>4.4340178571428468E-2</v>
      </c>
      <c r="AM91" s="1">
        <f t="shared" si="214"/>
        <v>4.4875357142857307E-2</v>
      </c>
      <c r="AN91" s="1">
        <f t="shared" si="215"/>
        <v>4.5410535714285556E-2</v>
      </c>
      <c r="AO91" s="1">
        <f t="shared" si="216"/>
        <v>4.5945714285714395E-2</v>
      </c>
      <c r="AP91" s="1">
        <f t="shared" si="217"/>
        <v>4.6480892857142644E-2</v>
      </c>
      <c r="AQ91" s="1">
        <f t="shared" si="218"/>
        <v>4.7016071428571483E-2</v>
      </c>
      <c r="AR91" s="1">
        <f t="shared" si="219"/>
        <v>4.7551249999999733E-2</v>
      </c>
      <c r="AS91" s="1">
        <f t="shared" si="220"/>
        <v>4.8086428571428572E-2</v>
      </c>
      <c r="AT91" s="1">
        <f t="shared" si="221"/>
        <v>4.8621607142857411E-2</v>
      </c>
      <c r="AU91" s="1">
        <f t="shared" si="222"/>
        <v>4.915678571428566E-2</v>
      </c>
      <c r="AV91" s="1">
        <f t="shared" si="223"/>
        <v>4.9691964285714499E-2</v>
      </c>
      <c r="AW91" s="1">
        <f t="shared" si="224"/>
        <v>5.0196785714285659E-2</v>
      </c>
      <c r="AX91" s="1">
        <f t="shared" si="225"/>
        <v>5.0701607142857409E-2</v>
      </c>
      <c r="AY91" s="1">
        <f t="shared" si="226"/>
        <v>5.1206428571428576E-2</v>
      </c>
      <c r="AZ91" s="1">
        <f t="shared" si="227"/>
        <v>5.1711249999999737E-2</v>
      </c>
      <c r="BA91" s="1">
        <f t="shared" si="228"/>
        <v>5.2216071428571487E-2</v>
      </c>
      <c r="BB91" s="1">
        <f t="shared" si="229"/>
        <v>5.2720892857142647E-2</v>
      </c>
      <c r="BC91" s="1">
        <f t="shared" si="230"/>
        <v>5.3225714285714397E-2</v>
      </c>
      <c r="BD91" s="1">
        <f t="shared" si="231"/>
        <v>5.3730535714285557E-2</v>
      </c>
      <c r="BE91" s="1">
        <f t="shared" si="232"/>
        <v>5.4235357142857307E-2</v>
      </c>
      <c r="BF91" s="1">
        <f t="shared" si="233"/>
        <v>5.4740178571428467E-2</v>
      </c>
      <c r="BG91" s="1">
        <f t="shared" si="234"/>
        <v>5.5245000000000218E-2</v>
      </c>
      <c r="BH91" s="1">
        <f t="shared" si="235"/>
        <v>5.5749821428571378E-2</v>
      </c>
      <c r="BI91" s="1">
        <f t="shared" si="236"/>
        <v>5.6254642857143128E-2</v>
      </c>
      <c r="BJ91" s="1">
        <f t="shared" si="237"/>
        <v>5.6759464285714288E-2</v>
      </c>
      <c r="BK91" s="1">
        <f t="shared" si="238"/>
        <v>5.7264285714285448E-2</v>
      </c>
      <c r="BL91" s="1">
        <f t="shared" si="239"/>
        <v>5.7769107142857198E-2</v>
      </c>
      <c r="BM91" s="1">
        <f t="shared" si="240"/>
        <v>5.8273928571428359E-2</v>
      </c>
      <c r="BN91" s="1">
        <f t="shared" si="241"/>
        <v>5.8778750000000109E-2</v>
      </c>
      <c r="BO91" s="1">
        <f t="shared" si="177"/>
        <v>5.9283571428571269E-2</v>
      </c>
      <c r="BP91" s="1">
        <f t="shared" si="242"/>
        <v>5.9788392857143019E-2</v>
      </c>
      <c r="BQ91" s="1">
        <f t="shared" si="243"/>
        <v>6.0293214285714179E-2</v>
      </c>
      <c r="BR91" s="1">
        <f t="shared" si="244"/>
        <v>6.0798035714285936E-2</v>
      </c>
      <c r="BS91" s="1">
        <f t="shared" si="245"/>
        <v>6.1302857142857096E-2</v>
      </c>
      <c r="BT91" s="1">
        <f t="shared" si="246"/>
        <v>6.1807678571428847E-2</v>
      </c>
      <c r="BU91" s="1">
        <f t="shared" si="247"/>
        <v>6.2312500000000007E-2</v>
      </c>
      <c r="BV91" s="1">
        <f t="shared" si="248"/>
        <v>6.2644910714285587E-2</v>
      </c>
      <c r="BW91" s="1">
        <f t="shared" si="249"/>
        <v>6.2977321428571223E-2</v>
      </c>
      <c r="BX91" s="1">
        <f t="shared" si="250"/>
        <v>6.3309732142857247E-2</v>
      </c>
      <c r="BY91" s="1">
        <f t="shared" si="251"/>
        <v>6.3642142857142911E-2</v>
      </c>
      <c r="BZ91" s="1">
        <f t="shared" si="252"/>
        <v>6.3974553571428658E-2</v>
      </c>
      <c r="CA91" s="1">
        <f t="shared" si="253"/>
        <v>6.4306964285714086E-2</v>
      </c>
      <c r="CB91" s="1">
        <f t="shared" si="254"/>
        <v>6.4639375000000249E-2</v>
      </c>
      <c r="CC91" s="1">
        <f t="shared" si="255"/>
        <v>6.4971785714285551E-2</v>
      </c>
      <c r="CD91" s="1">
        <f t="shared" si="256"/>
        <v>6.5304196428571409E-2</v>
      </c>
      <c r="CE91" s="1">
        <f t="shared" si="257"/>
        <v>6.5636607142857337E-2</v>
      </c>
      <c r="CF91" s="1">
        <f t="shared" si="258"/>
        <v>6.596901785714257E-2</v>
      </c>
      <c r="CG91" s="1">
        <f t="shared" si="259"/>
        <v>6.6301428571428733E-2</v>
      </c>
      <c r="CH91" s="1">
        <f t="shared" si="260"/>
        <v>6.6633839285713856E-2</v>
      </c>
      <c r="CI91" s="1">
        <f t="shared" si="261"/>
        <v>6.6966249999999908E-2</v>
      </c>
      <c r="CJ91" s="1">
        <f t="shared" si="262"/>
        <v>6.7298660714286029E-2</v>
      </c>
      <c r="CK91" s="1">
        <f t="shared" si="263"/>
        <v>6.7631071428571068E-2</v>
      </c>
      <c r="CL91" s="1">
        <f t="shared" si="264"/>
        <v>6.7963482142857232E-2</v>
      </c>
      <c r="CM91" s="1">
        <f t="shared" si="265"/>
        <v>6.8295892857143395E-2</v>
      </c>
      <c r="CN91" s="1">
        <f t="shared" si="266"/>
        <v>6.8628303571428392E-2</v>
      </c>
      <c r="CO91" s="1">
        <f t="shared" si="267"/>
        <v>6.8960714285714556E-2</v>
      </c>
      <c r="CP91" s="1">
        <f t="shared" si="268"/>
        <v>6.9293124999999553E-2</v>
      </c>
      <c r="CQ91" s="1">
        <f t="shared" si="269"/>
        <v>6.9625535714285716E-2</v>
      </c>
      <c r="CR91" s="1">
        <f t="shared" si="270"/>
        <v>6.9957946428571893E-2</v>
      </c>
      <c r="CS91" s="1">
        <f t="shared" si="271"/>
        <v>7.0290357142856877E-2</v>
      </c>
      <c r="CT91" s="1">
        <f t="shared" si="272"/>
        <v>7.0622767857143054E-2</v>
      </c>
      <c r="CU91" s="1">
        <f t="shared" si="273"/>
        <v>7.0924821428571538E-2</v>
      </c>
      <c r="CV91" s="1">
        <f t="shared" si="274"/>
        <v>7.1226875000000037E-2</v>
      </c>
      <c r="CW91" s="1">
        <f t="shared" si="275"/>
        <v>7.1528928571428521E-2</v>
      </c>
      <c r="CX91" s="1">
        <f t="shared" si="276"/>
        <v>7.1830982142857019E-2</v>
      </c>
      <c r="CY91" s="1">
        <f t="shared" si="277"/>
        <v>7.2133035714285504E-2</v>
      </c>
      <c r="CZ91" s="1">
        <f t="shared" si="278"/>
        <v>7.2435089285714002E-2</v>
      </c>
      <c r="DA91" s="1">
        <f t="shared" si="279"/>
        <v>7.2737142857142487E-2</v>
      </c>
      <c r="DB91" s="1">
        <f t="shared" si="280"/>
        <v>7.3039196428570985E-2</v>
      </c>
      <c r="DC91" s="1">
        <f t="shared" si="281"/>
        <v>7.3341249999999469E-2</v>
      </c>
      <c r="DD91" s="1">
        <f t="shared" si="282"/>
        <v>7.3643303571429147E-2</v>
      </c>
      <c r="DE91" s="1">
        <f t="shared" si="283"/>
        <v>7.3945357142857632E-2</v>
      </c>
      <c r="DF91" s="1">
        <f t="shared" si="284"/>
        <v>7.424741071428613E-2</v>
      </c>
      <c r="DG91" s="1">
        <f t="shared" si="285"/>
        <v>7.4549464285714614E-2</v>
      </c>
      <c r="DH91" s="1">
        <f t="shared" si="286"/>
        <v>7.4851517857143113E-2</v>
      </c>
      <c r="DI91" s="1">
        <f t="shared" si="287"/>
        <v>7.5153571428571597E-2</v>
      </c>
      <c r="DJ91" s="1">
        <f t="shared" si="288"/>
        <v>7.5455625000000096E-2</v>
      </c>
      <c r="DK91" s="1">
        <f t="shared" si="289"/>
        <v>7.575767857142858E-2</v>
      </c>
      <c r="DL91" s="1">
        <f t="shared" si="290"/>
        <v>7.6059732142857078E-2</v>
      </c>
      <c r="DM91" s="1">
        <f t="shared" si="291"/>
        <v>7.6361785714285563E-2</v>
      </c>
      <c r="DN91" s="1">
        <f t="shared" si="292"/>
        <v>7.6663839285714061E-2</v>
      </c>
      <c r="DO91" s="1">
        <f t="shared" si="293"/>
        <v>7.6965892857142545E-2</v>
      </c>
      <c r="DP91" s="1">
        <f t="shared" si="294"/>
        <v>7.7267946428571044E-2</v>
      </c>
      <c r="DQ91" s="1">
        <f t="shared" si="295"/>
        <v>7.7569999999999528E-2</v>
      </c>
      <c r="DR91" s="1">
        <f t="shared" si="296"/>
        <v>7.7872053571428027E-2</v>
      </c>
      <c r="DS91" s="1">
        <f t="shared" si="297"/>
        <v>7.8174107142857691E-2</v>
      </c>
      <c r="DT91" s="1">
        <f t="shared" si="298"/>
        <v>7.8374107142857696E-2</v>
      </c>
      <c r="DU91" s="1">
        <f t="shared" si="299"/>
        <v>7.8574107142857688E-2</v>
      </c>
      <c r="DV91" s="1">
        <f t="shared" si="300"/>
        <v>7.8774107142857694E-2</v>
      </c>
      <c r="DW91" s="1">
        <f t="shared" si="301"/>
        <v>7.89741071428577E-2</v>
      </c>
      <c r="DX91" s="1">
        <f t="shared" si="302"/>
        <v>7.9174107142857691E-2</v>
      </c>
      <c r="DY91" s="1">
        <f t="shared" si="303"/>
        <v>7.9374107142857697E-2</v>
      </c>
      <c r="DZ91" s="1">
        <f t="shared" si="304"/>
        <v>7.9574107142857689E-2</v>
      </c>
      <c r="EA91" s="1">
        <f t="shared" si="178"/>
        <v>7.9774107142857695E-2</v>
      </c>
      <c r="EB91" s="1">
        <f t="shared" si="344"/>
        <v>7.9974107142857701E-2</v>
      </c>
      <c r="EC91" s="1">
        <f t="shared" si="345"/>
        <v>8.0174107142857692E-2</v>
      </c>
      <c r="ED91" s="1">
        <f t="shared" si="346"/>
        <v>8.0374107142857698E-2</v>
      </c>
      <c r="EE91" s="1">
        <f t="shared" si="305"/>
        <v>8.057410714285769E-2</v>
      </c>
      <c r="EF91" s="1">
        <f t="shared" si="306"/>
        <v>8.0774107142857696E-2</v>
      </c>
      <c r="EG91" s="1">
        <f t="shared" si="307"/>
        <v>8.0974107142857688E-2</v>
      </c>
      <c r="EH91" s="1">
        <f t="shared" si="308"/>
        <v>8.1174107142857693E-2</v>
      </c>
      <c r="EI91" s="1">
        <f t="shared" si="309"/>
        <v>8.1374107142857699E-2</v>
      </c>
      <c r="EJ91" s="1">
        <f t="shared" si="310"/>
        <v>8.1574107142857691E-2</v>
      </c>
      <c r="EK91" s="1">
        <f t="shared" si="311"/>
        <v>8.1774107142857697E-2</v>
      </c>
      <c r="EL91" s="1">
        <f t="shared" si="312"/>
        <v>8.1974107142857688E-2</v>
      </c>
      <c r="EM91" s="1">
        <f t="shared" si="313"/>
        <v>8.2174107142857694E-2</v>
      </c>
      <c r="EN91" s="1">
        <f t="shared" si="314"/>
        <v>8.23741071428577E-2</v>
      </c>
      <c r="EO91" s="1">
        <f t="shared" si="315"/>
        <v>8.2574107142857692E-2</v>
      </c>
      <c r="EP91" s="1">
        <f t="shared" si="316"/>
        <v>8.2774107142857697E-2</v>
      </c>
      <c r="EQ91" s="1">
        <f t="shared" si="317"/>
        <v>8.2974107142857689E-2</v>
      </c>
      <c r="ER91" s="1">
        <f t="shared" si="318"/>
        <v>8.3174107142857695E-2</v>
      </c>
      <c r="ES91" s="1">
        <f t="shared" si="319"/>
        <v>8.3358928571428861E-2</v>
      </c>
      <c r="ET91" s="1">
        <f t="shared" si="320"/>
        <v>8.3543750000000014E-2</v>
      </c>
      <c r="EU91" s="1">
        <f t="shared" si="321"/>
        <v>8.372857142857118E-2</v>
      </c>
      <c r="EV91" s="1">
        <f t="shared" si="322"/>
        <v>8.3913392857142333E-2</v>
      </c>
      <c r="EW91" s="1">
        <f t="shared" si="323"/>
        <v>8.4098214285714679E-2</v>
      </c>
      <c r="EX91" s="1">
        <f t="shared" si="324"/>
        <v>8.4283035714285831E-2</v>
      </c>
      <c r="EY91" s="1">
        <f t="shared" si="325"/>
        <v>8.4467857142856997E-2</v>
      </c>
      <c r="EZ91" s="1">
        <f t="shared" si="326"/>
        <v>8.4652678571428164E-2</v>
      </c>
      <c r="FA91" s="1">
        <f t="shared" si="327"/>
        <v>8.4837500000000496E-2</v>
      </c>
      <c r="FB91" s="1">
        <f t="shared" si="328"/>
        <v>8.5022321428571662E-2</v>
      </c>
      <c r="FC91" s="1">
        <f t="shared" si="329"/>
        <v>8.5207142857142815E-2</v>
      </c>
      <c r="FD91" s="1">
        <f t="shared" si="330"/>
        <v>8.5391964285713981E-2</v>
      </c>
      <c r="FE91" s="1">
        <f t="shared" si="331"/>
        <v>8.5576785714285147E-2</v>
      </c>
      <c r="FF91" s="1">
        <f t="shared" si="332"/>
        <v>8.5761607142857479E-2</v>
      </c>
      <c r="FG91" s="1">
        <f t="shared" si="333"/>
        <v>8.5946428571428646E-2</v>
      </c>
      <c r="FH91" s="1">
        <f t="shared" si="334"/>
        <v>8.6131249999999798E-2</v>
      </c>
      <c r="FI91" s="1">
        <f t="shared" si="335"/>
        <v>8.6316071428570965E-2</v>
      </c>
      <c r="FJ91" s="1">
        <f t="shared" si="336"/>
        <v>8.6500892857143311E-2</v>
      </c>
      <c r="FK91" s="1">
        <f t="shared" si="337"/>
        <v>8.6685714285714463E-2</v>
      </c>
      <c r="FL91" s="1">
        <f t="shared" si="338"/>
        <v>8.6870535714285629E-2</v>
      </c>
      <c r="FM91" s="1">
        <f t="shared" si="339"/>
        <v>8.7055357142856782E-2</v>
      </c>
      <c r="FN91" s="1">
        <f t="shared" si="340"/>
        <v>8.7240178571429128E-2</v>
      </c>
      <c r="FO91" s="1">
        <f t="shared" si="341"/>
        <v>8.742500000000028E-2</v>
      </c>
      <c r="FP91" s="1">
        <f t="shared" si="342"/>
        <v>8.7609821428571447E-2</v>
      </c>
      <c r="FQ91" s="1">
        <f t="shared" si="343"/>
        <v>8.7794642857142613E-2</v>
      </c>
    </row>
    <row r="92" spans="1:173" ht="17.399999999999999" customHeight="1" x14ac:dyDescent="0.5">
      <c r="A92" s="6"/>
      <c r="B92" s="49">
        <f t="shared" si="175"/>
        <v>2.3800000000000185</v>
      </c>
      <c r="C92" s="1">
        <f t="shared" si="176"/>
        <v>2.4839285714285762E-2</v>
      </c>
      <c r="D92" s="1">
        <f t="shared" si="179"/>
        <v>2.5416071428571337E-2</v>
      </c>
      <c r="E92" s="1">
        <f t="shared" si="180"/>
        <v>2.5992857142857213E-2</v>
      </c>
      <c r="F92" s="1">
        <f t="shared" si="181"/>
        <v>2.6569642857142792E-2</v>
      </c>
      <c r="G92" s="1">
        <f t="shared" si="182"/>
        <v>2.7146428571428668E-2</v>
      </c>
      <c r="H92" s="1">
        <f t="shared" si="183"/>
        <v>2.7723214285714247E-2</v>
      </c>
      <c r="I92" s="1">
        <f t="shared" si="184"/>
        <v>2.8300000000000124E-2</v>
      </c>
      <c r="J92" s="1">
        <f t="shared" si="185"/>
        <v>2.8876785714285702E-2</v>
      </c>
      <c r="K92" s="1">
        <f t="shared" si="186"/>
        <v>2.945357142857128E-2</v>
      </c>
      <c r="L92" s="1">
        <f t="shared" si="187"/>
        <v>3.0030357142857154E-2</v>
      </c>
      <c r="M92" s="1">
        <f t="shared" si="188"/>
        <v>3.0607142857142732E-2</v>
      </c>
      <c r="N92" s="1">
        <f t="shared" si="189"/>
        <v>3.1183928571428609E-2</v>
      </c>
      <c r="O92" s="1">
        <f t="shared" si="190"/>
        <v>3.1760714285714191E-2</v>
      </c>
      <c r="P92" s="1">
        <f t="shared" si="191"/>
        <v>3.2337500000000061E-2</v>
      </c>
      <c r="Q92" s="1">
        <f t="shared" si="192"/>
        <v>3.2914285714285743E-2</v>
      </c>
      <c r="R92" s="1">
        <f t="shared" si="193"/>
        <v>3.3491071428571384E-2</v>
      </c>
      <c r="S92" s="1">
        <f t="shared" si="194"/>
        <v>3.4067857142857101E-2</v>
      </c>
      <c r="T92" s="1">
        <f t="shared" si="195"/>
        <v>3.4644642857142971E-2</v>
      </c>
      <c r="U92" s="1">
        <f t="shared" si="196"/>
        <v>3.5221428571428778E-2</v>
      </c>
      <c r="V92" s="1">
        <f t="shared" si="197"/>
        <v>3.5798214285714169E-2</v>
      </c>
      <c r="W92" s="1">
        <f t="shared" si="198"/>
        <v>3.6375000000000005E-2</v>
      </c>
      <c r="X92" s="1">
        <f t="shared" si="199"/>
        <v>3.6910357142857418E-2</v>
      </c>
      <c r="Y92" s="1">
        <f t="shared" si="200"/>
        <v>3.7445714285714235E-2</v>
      </c>
      <c r="Z92" s="1">
        <f t="shared" si="201"/>
        <v>3.7981071428571649E-2</v>
      </c>
      <c r="AA92" s="1">
        <f t="shared" si="202"/>
        <v>3.8516428571428465E-2</v>
      </c>
      <c r="AB92" s="1">
        <f t="shared" si="203"/>
        <v>3.9051785714285879E-2</v>
      </c>
      <c r="AC92" s="1">
        <f t="shared" si="204"/>
        <v>3.9587142857142696E-2</v>
      </c>
      <c r="AD92" s="1">
        <f t="shared" si="205"/>
        <v>4.0122500000000109E-2</v>
      </c>
      <c r="AE92" s="1">
        <f t="shared" si="206"/>
        <v>4.0657857142856926E-2</v>
      </c>
      <c r="AF92" s="1">
        <f t="shared" si="207"/>
        <v>4.1193214285714347E-2</v>
      </c>
      <c r="AG92" s="1">
        <f t="shared" si="208"/>
        <v>4.1728571428571164E-2</v>
      </c>
      <c r="AH92" s="1">
        <f t="shared" si="209"/>
        <v>4.2263928571428577E-2</v>
      </c>
      <c r="AI92" s="1">
        <f t="shared" si="210"/>
        <v>4.2799285714285991E-2</v>
      </c>
      <c r="AJ92" s="1">
        <f t="shared" si="211"/>
        <v>4.3334642857142808E-2</v>
      </c>
      <c r="AK92" s="1">
        <f t="shared" si="212"/>
        <v>4.3870000000000221E-2</v>
      </c>
      <c r="AL92" s="1">
        <f t="shared" si="213"/>
        <v>4.4405357142857038E-2</v>
      </c>
      <c r="AM92" s="1">
        <f t="shared" si="214"/>
        <v>4.4940714285714452E-2</v>
      </c>
      <c r="AN92" s="1">
        <f t="shared" si="215"/>
        <v>4.5476071428571269E-2</v>
      </c>
      <c r="AO92" s="1">
        <f t="shared" si="216"/>
        <v>4.6011428571428682E-2</v>
      </c>
      <c r="AP92" s="1">
        <f t="shared" si="217"/>
        <v>4.6546785714285499E-2</v>
      </c>
      <c r="AQ92" s="1">
        <f t="shared" si="218"/>
        <v>4.7082142857142913E-2</v>
      </c>
      <c r="AR92" s="1">
        <f t="shared" si="219"/>
        <v>4.7617499999999729E-2</v>
      </c>
      <c r="AS92" s="1">
        <f t="shared" si="220"/>
        <v>4.8152857142857143E-2</v>
      </c>
      <c r="AT92" s="1">
        <f t="shared" si="221"/>
        <v>4.8688214285714557E-2</v>
      </c>
      <c r="AU92" s="1">
        <f t="shared" si="222"/>
        <v>4.9223571428571374E-2</v>
      </c>
      <c r="AV92" s="1">
        <f t="shared" si="223"/>
        <v>4.9758928571428787E-2</v>
      </c>
      <c r="AW92" s="1">
        <f t="shared" si="224"/>
        <v>5.0263571428571373E-2</v>
      </c>
      <c r="AX92" s="1">
        <f t="shared" si="225"/>
        <v>5.0768214285714555E-2</v>
      </c>
      <c r="AY92" s="1">
        <f t="shared" si="226"/>
        <v>5.1272857142857148E-2</v>
      </c>
      <c r="AZ92" s="1">
        <f t="shared" si="227"/>
        <v>5.1777499999999733E-2</v>
      </c>
      <c r="BA92" s="1">
        <f t="shared" si="228"/>
        <v>5.2282142857142916E-2</v>
      </c>
      <c r="BB92" s="1">
        <f t="shared" si="229"/>
        <v>5.2786785714285502E-2</v>
      </c>
      <c r="BC92" s="1">
        <f t="shared" si="230"/>
        <v>5.3291428571428684E-2</v>
      </c>
      <c r="BD92" s="1">
        <f t="shared" si="231"/>
        <v>5.379607142857127E-2</v>
      </c>
      <c r="BE92" s="1">
        <f t="shared" si="232"/>
        <v>5.4300714285714452E-2</v>
      </c>
      <c r="BF92" s="1">
        <f t="shared" si="233"/>
        <v>5.4805357142857038E-2</v>
      </c>
      <c r="BG92" s="1">
        <f t="shared" si="234"/>
        <v>5.531000000000022E-2</v>
      </c>
      <c r="BH92" s="1">
        <f t="shared" si="235"/>
        <v>5.5814642857142806E-2</v>
      </c>
      <c r="BI92" s="1">
        <f t="shared" si="236"/>
        <v>5.6319285714285988E-2</v>
      </c>
      <c r="BJ92" s="1">
        <f t="shared" si="237"/>
        <v>5.6823928571428574E-2</v>
      </c>
      <c r="BK92" s="1">
        <f t="shared" si="238"/>
        <v>5.732857142857116E-2</v>
      </c>
      <c r="BL92" s="1">
        <f t="shared" si="239"/>
        <v>5.7833214285714342E-2</v>
      </c>
      <c r="BM92" s="1">
        <f t="shared" si="240"/>
        <v>5.8337857142856928E-2</v>
      </c>
      <c r="BN92" s="1">
        <f t="shared" si="241"/>
        <v>5.884250000000011E-2</v>
      </c>
      <c r="BO92" s="1">
        <f t="shared" si="177"/>
        <v>5.9347142857142696E-2</v>
      </c>
      <c r="BP92" s="1">
        <f t="shared" si="242"/>
        <v>5.9851785714285878E-2</v>
      </c>
      <c r="BQ92" s="1">
        <f t="shared" si="243"/>
        <v>6.0356428571428464E-2</v>
      </c>
      <c r="BR92" s="1">
        <f t="shared" si="244"/>
        <v>6.0861071428571653E-2</v>
      </c>
      <c r="BS92" s="1">
        <f t="shared" si="245"/>
        <v>6.1365714285714239E-2</v>
      </c>
      <c r="BT92" s="1">
        <f t="shared" si="246"/>
        <v>6.1870357142857421E-2</v>
      </c>
      <c r="BU92" s="1">
        <f t="shared" si="247"/>
        <v>6.2375000000000007E-2</v>
      </c>
      <c r="BV92" s="1">
        <f t="shared" si="248"/>
        <v>6.27073214285713E-2</v>
      </c>
      <c r="BW92" s="1">
        <f t="shared" si="249"/>
        <v>6.3039642857142655E-2</v>
      </c>
      <c r="BX92" s="1">
        <f t="shared" si="250"/>
        <v>6.3371964285714386E-2</v>
      </c>
      <c r="BY92" s="1">
        <f t="shared" si="251"/>
        <v>6.3704285714285769E-2</v>
      </c>
      <c r="BZ92" s="1">
        <f t="shared" si="252"/>
        <v>6.4036607142857235E-2</v>
      </c>
      <c r="CA92" s="1">
        <f t="shared" si="253"/>
        <v>6.4368928571428369E-2</v>
      </c>
      <c r="CB92" s="1">
        <f t="shared" si="254"/>
        <v>6.4701250000000252E-2</v>
      </c>
      <c r="CC92" s="1">
        <f t="shared" si="255"/>
        <v>6.503357142857126E-2</v>
      </c>
      <c r="CD92" s="1">
        <f t="shared" si="256"/>
        <v>6.5365892857142838E-2</v>
      </c>
      <c r="CE92" s="1">
        <f t="shared" si="257"/>
        <v>6.5698214285714485E-2</v>
      </c>
      <c r="CF92" s="1">
        <f t="shared" si="258"/>
        <v>6.6030535714285424E-2</v>
      </c>
      <c r="CG92" s="1">
        <f t="shared" si="259"/>
        <v>6.6362857142857307E-2</v>
      </c>
      <c r="CH92" s="1">
        <f t="shared" si="260"/>
        <v>6.6695178571428135E-2</v>
      </c>
      <c r="CI92" s="1">
        <f t="shared" si="261"/>
        <v>6.7027499999999907E-2</v>
      </c>
      <c r="CJ92" s="1">
        <f t="shared" si="262"/>
        <v>6.7359821428571748E-2</v>
      </c>
      <c r="CK92" s="1">
        <f t="shared" si="263"/>
        <v>6.7692142857142493E-2</v>
      </c>
      <c r="CL92" s="1">
        <f t="shared" si="264"/>
        <v>6.8024464285714376E-2</v>
      </c>
      <c r="CM92" s="1">
        <f t="shared" si="265"/>
        <v>6.8356785714286258E-2</v>
      </c>
      <c r="CN92" s="1">
        <f t="shared" si="266"/>
        <v>6.8689107142856962E-2</v>
      </c>
      <c r="CO92" s="1">
        <f t="shared" si="267"/>
        <v>6.9021428571428844E-2</v>
      </c>
      <c r="CP92" s="1">
        <f t="shared" si="268"/>
        <v>6.9353749999999548E-2</v>
      </c>
      <c r="CQ92" s="1">
        <f t="shared" si="269"/>
        <v>6.9686071428571431E-2</v>
      </c>
      <c r="CR92" s="1">
        <f t="shared" si="270"/>
        <v>7.0018392857143327E-2</v>
      </c>
      <c r="CS92" s="1">
        <f t="shared" si="271"/>
        <v>7.0350714285714017E-2</v>
      </c>
      <c r="CT92" s="1">
        <f t="shared" si="272"/>
        <v>7.0683035714285913E-2</v>
      </c>
      <c r="CU92" s="1">
        <f t="shared" si="273"/>
        <v>7.0984642857142968E-2</v>
      </c>
      <c r="CV92" s="1">
        <f t="shared" si="274"/>
        <v>7.1286250000000037E-2</v>
      </c>
      <c r="CW92" s="1">
        <f t="shared" si="275"/>
        <v>7.1587857142857092E-2</v>
      </c>
      <c r="CX92" s="1">
        <f t="shared" si="276"/>
        <v>7.1889464285714161E-2</v>
      </c>
      <c r="CY92" s="1">
        <f t="shared" si="277"/>
        <v>7.2191071428571216E-2</v>
      </c>
      <c r="CZ92" s="1">
        <f t="shared" si="278"/>
        <v>7.2492678571428285E-2</v>
      </c>
      <c r="DA92" s="1">
        <f t="shared" si="279"/>
        <v>7.2794285714285339E-2</v>
      </c>
      <c r="DB92" s="1">
        <f t="shared" si="280"/>
        <v>7.3095892857142408E-2</v>
      </c>
      <c r="DC92" s="1">
        <f t="shared" si="281"/>
        <v>7.3397499999999463E-2</v>
      </c>
      <c r="DD92" s="1">
        <f t="shared" si="282"/>
        <v>7.3699107142857725E-2</v>
      </c>
      <c r="DE92" s="1">
        <f t="shared" si="283"/>
        <v>7.400071428571478E-2</v>
      </c>
      <c r="DF92" s="1">
        <f t="shared" si="284"/>
        <v>7.4302321428571849E-2</v>
      </c>
      <c r="DG92" s="1">
        <f t="shared" si="285"/>
        <v>7.4603928571428904E-2</v>
      </c>
      <c r="DH92" s="1">
        <f t="shared" si="286"/>
        <v>7.4905535714285973E-2</v>
      </c>
      <c r="DI92" s="1">
        <f t="shared" si="287"/>
        <v>7.5207142857143028E-2</v>
      </c>
      <c r="DJ92" s="1">
        <f t="shared" si="288"/>
        <v>7.5508750000000097E-2</v>
      </c>
      <c r="DK92" s="1">
        <f t="shared" si="289"/>
        <v>7.5810357142857152E-2</v>
      </c>
      <c r="DL92" s="1">
        <f t="shared" si="290"/>
        <v>7.611196428571422E-2</v>
      </c>
      <c r="DM92" s="1">
        <f t="shared" si="291"/>
        <v>7.6413571428571275E-2</v>
      </c>
      <c r="DN92" s="1">
        <f t="shared" si="292"/>
        <v>7.6715178571428344E-2</v>
      </c>
      <c r="DO92" s="1">
        <f t="shared" si="293"/>
        <v>7.7016785714285399E-2</v>
      </c>
      <c r="DP92" s="1">
        <f t="shared" si="294"/>
        <v>7.7318392857142468E-2</v>
      </c>
      <c r="DQ92" s="1">
        <f t="shared" si="295"/>
        <v>7.7619999999999523E-2</v>
      </c>
      <c r="DR92" s="1">
        <f t="shared" si="296"/>
        <v>7.7921607142856592E-2</v>
      </c>
      <c r="DS92" s="1">
        <f t="shared" si="297"/>
        <v>7.822321428571484E-2</v>
      </c>
      <c r="DT92" s="1">
        <f t="shared" si="298"/>
        <v>7.8423214285714846E-2</v>
      </c>
      <c r="DU92" s="1">
        <f t="shared" si="299"/>
        <v>7.8623214285714838E-2</v>
      </c>
      <c r="DV92" s="1">
        <f t="shared" si="300"/>
        <v>7.8823214285714843E-2</v>
      </c>
      <c r="DW92" s="1">
        <f t="shared" si="301"/>
        <v>7.9023214285714849E-2</v>
      </c>
      <c r="DX92" s="1">
        <f t="shared" si="302"/>
        <v>7.9223214285714841E-2</v>
      </c>
      <c r="DY92" s="1">
        <f t="shared" si="303"/>
        <v>7.9423214285714847E-2</v>
      </c>
      <c r="DZ92" s="1">
        <f t="shared" si="304"/>
        <v>7.9623214285714838E-2</v>
      </c>
      <c r="EA92" s="1">
        <f t="shared" si="178"/>
        <v>7.9823214285714844E-2</v>
      </c>
      <c r="EB92" s="1">
        <f t="shared" si="344"/>
        <v>8.002321428571485E-2</v>
      </c>
      <c r="EC92" s="1">
        <f t="shared" si="345"/>
        <v>8.0223214285714842E-2</v>
      </c>
      <c r="ED92" s="1">
        <f t="shared" si="346"/>
        <v>8.0423214285714847E-2</v>
      </c>
      <c r="EE92" s="1">
        <f t="shared" si="305"/>
        <v>8.0623214285714839E-2</v>
      </c>
      <c r="EF92" s="1">
        <f t="shared" si="306"/>
        <v>8.0823214285714845E-2</v>
      </c>
      <c r="EG92" s="1">
        <f t="shared" si="307"/>
        <v>8.1023214285714837E-2</v>
      </c>
      <c r="EH92" s="1">
        <f t="shared" si="308"/>
        <v>8.1223214285714843E-2</v>
      </c>
      <c r="EI92" s="1">
        <f t="shared" si="309"/>
        <v>8.1423214285714848E-2</v>
      </c>
      <c r="EJ92" s="1">
        <f t="shared" si="310"/>
        <v>8.162321428571484E-2</v>
      </c>
      <c r="EK92" s="1">
        <f t="shared" si="311"/>
        <v>8.1823214285714846E-2</v>
      </c>
      <c r="EL92" s="1">
        <f t="shared" si="312"/>
        <v>8.2023214285714838E-2</v>
      </c>
      <c r="EM92" s="1">
        <f t="shared" si="313"/>
        <v>8.2223214285714843E-2</v>
      </c>
      <c r="EN92" s="1">
        <f t="shared" si="314"/>
        <v>8.2423214285714849E-2</v>
      </c>
      <c r="EO92" s="1">
        <f t="shared" si="315"/>
        <v>8.2623214285714841E-2</v>
      </c>
      <c r="EP92" s="1">
        <f t="shared" si="316"/>
        <v>8.2823214285714847E-2</v>
      </c>
      <c r="EQ92" s="1">
        <f t="shared" si="317"/>
        <v>8.3023214285714839E-2</v>
      </c>
      <c r="ER92" s="1">
        <f t="shared" si="318"/>
        <v>8.3223214285714844E-2</v>
      </c>
      <c r="ES92" s="1">
        <f t="shared" si="319"/>
        <v>8.3407857142857436E-2</v>
      </c>
      <c r="ET92" s="1">
        <f t="shared" si="320"/>
        <v>8.3592500000000014E-2</v>
      </c>
      <c r="EU92" s="1">
        <f t="shared" si="321"/>
        <v>8.3777142857142606E-2</v>
      </c>
      <c r="EV92" s="1">
        <f t="shared" si="322"/>
        <v>8.3961785714285184E-2</v>
      </c>
      <c r="EW92" s="1">
        <f t="shared" si="323"/>
        <v>8.4146428571428969E-2</v>
      </c>
      <c r="EX92" s="1">
        <f t="shared" si="324"/>
        <v>8.4331071428571547E-2</v>
      </c>
      <c r="EY92" s="1">
        <f t="shared" si="325"/>
        <v>8.4515714285714139E-2</v>
      </c>
      <c r="EZ92" s="1">
        <f t="shared" si="326"/>
        <v>8.470035714285673E-2</v>
      </c>
      <c r="FA92" s="1">
        <f t="shared" si="327"/>
        <v>8.4885000000000502E-2</v>
      </c>
      <c r="FB92" s="1">
        <f t="shared" si="328"/>
        <v>8.5069642857143093E-2</v>
      </c>
      <c r="FC92" s="1">
        <f t="shared" si="329"/>
        <v>8.5254285714285671E-2</v>
      </c>
      <c r="FD92" s="1">
        <f t="shared" si="330"/>
        <v>8.5438928571428263E-2</v>
      </c>
      <c r="FE92" s="1">
        <f t="shared" si="331"/>
        <v>8.5623571428570855E-2</v>
      </c>
      <c r="FF92" s="1">
        <f t="shared" si="332"/>
        <v>8.5808214285714626E-2</v>
      </c>
      <c r="FG92" s="1">
        <f t="shared" si="333"/>
        <v>8.5992857142857218E-2</v>
      </c>
      <c r="FH92" s="1">
        <f t="shared" si="334"/>
        <v>8.6177499999999796E-2</v>
      </c>
      <c r="FI92" s="1">
        <f t="shared" si="335"/>
        <v>8.6362142857142388E-2</v>
      </c>
      <c r="FJ92" s="1">
        <f t="shared" si="336"/>
        <v>8.6546785714286173E-2</v>
      </c>
      <c r="FK92" s="1">
        <f t="shared" si="337"/>
        <v>8.6731428571428751E-2</v>
      </c>
      <c r="FL92" s="1">
        <f t="shared" si="338"/>
        <v>8.6916071428571343E-2</v>
      </c>
      <c r="FM92" s="1">
        <f t="shared" si="339"/>
        <v>8.710071428571392E-2</v>
      </c>
      <c r="FN92" s="1">
        <f t="shared" si="340"/>
        <v>8.7285357142857706E-2</v>
      </c>
      <c r="FO92" s="1">
        <f t="shared" si="341"/>
        <v>8.7470000000000284E-2</v>
      </c>
      <c r="FP92" s="1">
        <f t="shared" si="342"/>
        <v>8.7654642857142875E-2</v>
      </c>
      <c r="FQ92" s="1">
        <f t="shared" si="343"/>
        <v>8.7839285714285467E-2</v>
      </c>
    </row>
    <row r="93" spans="1:173" ht="17.399999999999999" customHeight="1" x14ac:dyDescent="0.5">
      <c r="A93" s="6"/>
      <c r="B93" s="49">
        <f t="shared" si="175"/>
        <v>2.3700000000000188</v>
      </c>
      <c r="C93" s="1">
        <f t="shared" si="176"/>
        <v>2.4883928571428619E-2</v>
      </c>
      <c r="D93" s="1">
        <f t="shared" si="179"/>
        <v>2.546160714285705E-2</v>
      </c>
      <c r="E93" s="1">
        <f t="shared" si="180"/>
        <v>2.6039285714285786E-2</v>
      </c>
      <c r="F93" s="1">
        <f t="shared" si="181"/>
        <v>2.661696428571422E-2</v>
      </c>
      <c r="G93" s="1">
        <f t="shared" si="182"/>
        <v>2.7194642857142955E-2</v>
      </c>
      <c r="H93" s="1">
        <f t="shared" si="183"/>
        <v>2.7772321428571389E-2</v>
      </c>
      <c r="I93" s="1">
        <f t="shared" si="184"/>
        <v>2.8350000000000125E-2</v>
      </c>
      <c r="J93" s="1">
        <f t="shared" si="185"/>
        <v>2.8927678571428559E-2</v>
      </c>
      <c r="K93" s="1">
        <f t="shared" si="186"/>
        <v>2.9505357142856993E-2</v>
      </c>
      <c r="L93" s="1">
        <f t="shared" si="187"/>
        <v>3.0083035714285725E-2</v>
      </c>
      <c r="M93" s="1">
        <f t="shared" si="188"/>
        <v>3.0660714285714159E-2</v>
      </c>
      <c r="N93" s="1">
        <f t="shared" si="189"/>
        <v>3.1238392857142895E-2</v>
      </c>
      <c r="O93" s="1">
        <f t="shared" si="190"/>
        <v>3.1816071428571333E-2</v>
      </c>
      <c r="P93" s="1">
        <f t="shared" si="191"/>
        <v>3.2393750000000061E-2</v>
      </c>
      <c r="Q93" s="1">
        <f t="shared" si="192"/>
        <v>3.2971428571428603E-2</v>
      </c>
      <c r="R93" s="1">
        <f t="shared" si="193"/>
        <v>3.3549107142857096E-2</v>
      </c>
      <c r="S93" s="1">
        <f t="shared" si="194"/>
        <v>3.4126785714285672E-2</v>
      </c>
      <c r="T93" s="1">
        <f t="shared" si="195"/>
        <v>3.4704464285714401E-2</v>
      </c>
      <c r="U93" s="1">
        <f t="shared" si="196"/>
        <v>3.5282142857143067E-2</v>
      </c>
      <c r="V93" s="1">
        <f t="shared" si="197"/>
        <v>3.585982142857131E-2</v>
      </c>
      <c r="W93" s="1">
        <f t="shared" si="198"/>
        <v>3.6437500000000005E-2</v>
      </c>
      <c r="X93" s="1">
        <f t="shared" si="199"/>
        <v>3.6973035714285993E-2</v>
      </c>
      <c r="Y93" s="1">
        <f t="shared" si="200"/>
        <v>3.7508571428571377E-2</v>
      </c>
      <c r="Z93" s="1">
        <f t="shared" si="201"/>
        <v>3.8044107142857365E-2</v>
      </c>
      <c r="AA93" s="1">
        <f t="shared" si="202"/>
        <v>3.857964285714275E-2</v>
      </c>
      <c r="AB93" s="1">
        <f t="shared" si="203"/>
        <v>3.9115178571428738E-2</v>
      </c>
      <c r="AC93" s="1">
        <f t="shared" si="204"/>
        <v>3.9650714285714123E-2</v>
      </c>
      <c r="AD93" s="1">
        <f t="shared" si="205"/>
        <v>4.0186250000000111E-2</v>
      </c>
      <c r="AE93" s="1">
        <f t="shared" si="206"/>
        <v>4.0721785714285495E-2</v>
      </c>
      <c r="AF93" s="1">
        <f t="shared" si="207"/>
        <v>4.125732142857149E-2</v>
      </c>
      <c r="AG93" s="1">
        <f t="shared" si="208"/>
        <v>4.1792857142856875E-2</v>
      </c>
      <c r="AH93" s="1">
        <f t="shared" si="209"/>
        <v>4.2328392857142863E-2</v>
      </c>
      <c r="AI93" s="1">
        <f t="shared" si="210"/>
        <v>4.2863928571428851E-2</v>
      </c>
      <c r="AJ93" s="1">
        <f t="shared" si="211"/>
        <v>4.3399464285714236E-2</v>
      </c>
      <c r="AK93" s="1">
        <f t="shared" si="212"/>
        <v>4.3935000000000224E-2</v>
      </c>
      <c r="AL93" s="1">
        <f t="shared" si="213"/>
        <v>4.4470535714285608E-2</v>
      </c>
      <c r="AM93" s="1">
        <f t="shared" si="214"/>
        <v>4.5006071428571597E-2</v>
      </c>
      <c r="AN93" s="1">
        <f t="shared" si="215"/>
        <v>4.5541607142856981E-2</v>
      </c>
      <c r="AO93" s="1">
        <f t="shared" si="216"/>
        <v>4.6077142857142969E-2</v>
      </c>
      <c r="AP93" s="1">
        <f t="shared" si="217"/>
        <v>4.6612678571428354E-2</v>
      </c>
      <c r="AQ93" s="1">
        <f t="shared" si="218"/>
        <v>4.7148214285714342E-2</v>
      </c>
      <c r="AR93" s="1">
        <f t="shared" si="219"/>
        <v>4.7683749999999726E-2</v>
      </c>
      <c r="AS93" s="1">
        <f t="shared" si="220"/>
        <v>4.8219285714285715E-2</v>
      </c>
      <c r="AT93" s="1">
        <f t="shared" si="221"/>
        <v>4.8754821428571703E-2</v>
      </c>
      <c r="AU93" s="1">
        <f t="shared" si="222"/>
        <v>4.9290357142857087E-2</v>
      </c>
      <c r="AV93" s="1">
        <f t="shared" si="223"/>
        <v>4.9825892857143075E-2</v>
      </c>
      <c r="AW93" s="1">
        <f t="shared" si="224"/>
        <v>5.0330357142857086E-2</v>
      </c>
      <c r="AX93" s="1">
        <f t="shared" si="225"/>
        <v>5.0834821428571701E-2</v>
      </c>
      <c r="AY93" s="1">
        <f t="shared" si="226"/>
        <v>5.1339285714285719E-2</v>
      </c>
      <c r="AZ93" s="1">
        <f t="shared" si="227"/>
        <v>5.184374999999973E-2</v>
      </c>
      <c r="BA93" s="1">
        <f t="shared" si="228"/>
        <v>5.2348214285714345E-2</v>
      </c>
      <c r="BB93" s="1">
        <f t="shared" si="229"/>
        <v>5.2852678571428356E-2</v>
      </c>
      <c r="BC93" s="1">
        <f t="shared" si="230"/>
        <v>5.3357142857142971E-2</v>
      </c>
      <c r="BD93" s="1">
        <f t="shared" si="231"/>
        <v>5.3861607142856982E-2</v>
      </c>
      <c r="BE93" s="1">
        <f t="shared" si="232"/>
        <v>5.4366071428571597E-2</v>
      </c>
      <c r="BF93" s="1">
        <f t="shared" si="233"/>
        <v>5.4870535714285608E-2</v>
      </c>
      <c r="BG93" s="1">
        <f t="shared" si="234"/>
        <v>5.5375000000000223E-2</v>
      </c>
      <c r="BH93" s="1">
        <f t="shared" si="235"/>
        <v>5.5879464285714234E-2</v>
      </c>
      <c r="BI93" s="1">
        <f t="shared" si="236"/>
        <v>5.6383928571428849E-2</v>
      </c>
      <c r="BJ93" s="1">
        <f t="shared" si="237"/>
        <v>5.688839285714286E-2</v>
      </c>
      <c r="BK93" s="1">
        <f t="shared" si="238"/>
        <v>5.7392857142856871E-2</v>
      </c>
      <c r="BL93" s="1">
        <f t="shared" si="239"/>
        <v>5.7897321428571485E-2</v>
      </c>
      <c r="BM93" s="1">
        <f t="shared" si="240"/>
        <v>5.8401785714285497E-2</v>
      </c>
      <c r="BN93" s="1">
        <f t="shared" si="241"/>
        <v>5.8906250000000111E-2</v>
      </c>
      <c r="BO93" s="1">
        <f t="shared" si="177"/>
        <v>5.9410714285714122E-2</v>
      </c>
      <c r="BP93" s="1">
        <f t="shared" si="242"/>
        <v>5.9915178571428737E-2</v>
      </c>
      <c r="BQ93" s="1">
        <f t="shared" si="243"/>
        <v>6.0419642857142748E-2</v>
      </c>
      <c r="BR93" s="1">
        <f t="shared" si="244"/>
        <v>6.092410714285737E-2</v>
      </c>
      <c r="BS93" s="1">
        <f t="shared" si="245"/>
        <v>6.1428571428571381E-2</v>
      </c>
      <c r="BT93" s="1">
        <f t="shared" si="246"/>
        <v>6.1933035714285996E-2</v>
      </c>
      <c r="BU93" s="1">
        <f t="shared" si="247"/>
        <v>6.2437500000000007E-2</v>
      </c>
      <c r="BV93" s="1">
        <f t="shared" si="248"/>
        <v>6.2769732142857013E-2</v>
      </c>
      <c r="BW93" s="1">
        <f t="shared" si="249"/>
        <v>6.3101964285714088E-2</v>
      </c>
      <c r="BX93" s="1">
        <f t="shared" si="250"/>
        <v>6.3434196428571524E-2</v>
      </c>
      <c r="BY93" s="1">
        <f t="shared" si="251"/>
        <v>6.3766428571428627E-2</v>
      </c>
      <c r="BZ93" s="1">
        <f t="shared" si="252"/>
        <v>6.4098660714285813E-2</v>
      </c>
      <c r="CA93" s="1">
        <f t="shared" si="253"/>
        <v>6.4430892857142652E-2</v>
      </c>
      <c r="CB93" s="1">
        <f t="shared" si="254"/>
        <v>6.4763125000000255E-2</v>
      </c>
      <c r="CC93" s="1">
        <f t="shared" si="255"/>
        <v>6.5095357142856969E-2</v>
      </c>
      <c r="CD93" s="1">
        <f t="shared" si="256"/>
        <v>6.5427589285714266E-2</v>
      </c>
      <c r="CE93" s="1">
        <f t="shared" si="257"/>
        <v>6.5759821428571633E-2</v>
      </c>
      <c r="CF93" s="1">
        <f t="shared" si="258"/>
        <v>6.6092053571428278E-2</v>
      </c>
      <c r="CG93" s="1">
        <f t="shared" si="259"/>
        <v>6.642428571428588E-2</v>
      </c>
      <c r="CH93" s="1">
        <f t="shared" si="260"/>
        <v>6.6756517857142414E-2</v>
      </c>
      <c r="CI93" s="1">
        <f t="shared" si="261"/>
        <v>6.7088749999999905E-2</v>
      </c>
      <c r="CJ93" s="1">
        <f t="shared" si="262"/>
        <v>6.7420982142857466E-2</v>
      </c>
      <c r="CK93" s="1">
        <f t="shared" si="263"/>
        <v>6.7753214285713917E-2</v>
      </c>
      <c r="CL93" s="1">
        <f t="shared" si="264"/>
        <v>6.8085446428571519E-2</v>
      </c>
      <c r="CM93" s="1">
        <f t="shared" si="265"/>
        <v>6.8417678571429122E-2</v>
      </c>
      <c r="CN93" s="1">
        <f t="shared" si="266"/>
        <v>6.8749910714285531E-2</v>
      </c>
      <c r="CO93" s="1">
        <f t="shared" si="267"/>
        <v>6.9082142857143133E-2</v>
      </c>
      <c r="CP93" s="1">
        <f t="shared" si="268"/>
        <v>6.9414374999999542E-2</v>
      </c>
      <c r="CQ93" s="1">
        <f t="shared" si="269"/>
        <v>6.9746607142857145E-2</v>
      </c>
      <c r="CR93" s="1">
        <f t="shared" si="270"/>
        <v>7.0078839285714761E-2</v>
      </c>
      <c r="CS93" s="1">
        <f t="shared" si="271"/>
        <v>7.0411071428571156E-2</v>
      </c>
      <c r="CT93" s="1">
        <f t="shared" si="272"/>
        <v>7.0743303571428773E-2</v>
      </c>
      <c r="CU93" s="1">
        <f t="shared" si="273"/>
        <v>7.1044464285714398E-2</v>
      </c>
      <c r="CV93" s="1">
        <f t="shared" si="274"/>
        <v>7.1345625000000037E-2</v>
      </c>
      <c r="CW93" s="1">
        <f t="shared" si="275"/>
        <v>7.1646785714285663E-2</v>
      </c>
      <c r="CX93" s="1">
        <f t="shared" si="276"/>
        <v>7.1947946428571302E-2</v>
      </c>
      <c r="CY93" s="1">
        <f t="shared" si="277"/>
        <v>7.2249107142856928E-2</v>
      </c>
      <c r="CZ93" s="1">
        <f t="shared" si="278"/>
        <v>7.2550267857142567E-2</v>
      </c>
      <c r="DA93" s="1">
        <f t="shared" si="279"/>
        <v>7.2851428571428192E-2</v>
      </c>
      <c r="DB93" s="1">
        <f t="shared" si="280"/>
        <v>7.3152589285713832E-2</v>
      </c>
      <c r="DC93" s="1">
        <f t="shared" si="281"/>
        <v>7.3453749999999457E-2</v>
      </c>
      <c r="DD93" s="1">
        <f t="shared" si="282"/>
        <v>7.3754910714286304E-2</v>
      </c>
      <c r="DE93" s="1">
        <f t="shared" si="283"/>
        <v>7.4056071428571929E-2</v>
      </c>
      <c r="DF93" s="1">
        <f t="shared" si="284"/>
        <v>7.4357232142857568E-2</v>
      </c>
      <c r="DG93" s="1">
        <f t="shared" si="285"/>
        <v>7.4658392857143194E-2</v>
      </c>
      <c r="DH93" s="1">
        <f t="shared" si="286"/>
        <v>7.4959553571428833E-2</v>
      </c>
      <c r="DI93" s="1">
        <f t="shared" si="287"/>
        <v>7.5260714285714458E-2</v>
      </c>
      <c r="DJ93" s="1">
        <f t="shared" si="288"/>
        <v>7.5561875000000098E-2</v>
      </c>
      <c r="DK93" s="1">
        <f t="shared" si="289"/>
        <v>7.5863035714285723E-2</v>
      </c>
      <c r="DL93" s="1">
        <f t="shared" si="290"/>
        <v>7.6164196428571362E-2</v>
      </c>
      <c r="DM93" s="1">
        <f t="shared" si="291"/>
        <v>7.6465357142856988E-2</v>
      </c>
      <c r="DN93" s="1">
        <f t="shared" si="292"/>
        <v>7.6766517857142627E-2</v>
      </c>
      <c r="DO93" s="1">
        <f t="shared" si="293"/>
        <v>7.7067678571428253E-2</v>
      </c>
      <c r="DP93" s="1">
        <f t="shared" si="294"/>
        <v>7.7368839285713892E-2</v>
      </c>
      <c r="DQ93" s="1">
        <f t="shared" si="295"/>
        <v>7.7669999999999517E-2</v>
      </c>
      <c r="DR93" s="1">
        <f t="shared" si="296"/>
        <v>7.7971160714285156E-2</v>
      </c>
      <c r="DS93" s="1">
        <f t="shared" si="297"/>
        <v>7.8272321428571989E-2</v>
      </c>
      <c r="DT93" s="1">
        <f t="shared" si="298"/>
        <v>7.8472321428571995E-2</v>
      </c>
      <c r="DU93" s="1">
        <f t="shared" si="299"/>
        <v>7.8672321428571987E-2</v>
      </c>
      <c r="DV93" s="1">
        <f t="shared" si="300"/>
        <v>7.8872321428571993E-2</v>
      </c>
      <c r="DW93" s="1">
        <f t="shared" si="301"/>
        <v>7.9072321428571998E-2</v>
      </c>
      <c r="DX93" s="1">
        <f t="shared" si="302"/>
        <v>7.927232142857199E-2</v>
      </c>
      <c r="DY93" s="1">
        <f t="shared" si="303"/>
        <v>7.9472321428571996E-2</v>
      </c>
      <c r="DZ93" s="1">
        <f t="shared" si="304"/>
        <v>7.9672321428571988E-2</v>
      </c>
      <c r="EA93" s="1">
        <f t="shared" si="178"/>
        <v>7.9872321428571993E-2</v>
      </c>
      <c r="EB93" s="1">
        <f t="shared" si="344"/>
        <v>8.0072321428571999E-2</v>
      </c>
      <c r="EC93" s="1">
        <f t="shared" si="345"/>
        <v>8.0272321428571991E-2</v>
      </c>
      <c r="ED93" s="1">
        <f t="shared" si="346"/>
        <v>8.0472321428571997E-2</v>
      </c>
      <c r="EE93" s="1">
        <f t="shared" si="305"/>
        <v>8.0672321428571989E-2</v>
      </c>
      <c r="EF93" s="1">
        <f t="shared" si="306"/>
        <v>8.0872321428571994E-2</v>
      </c>
      <c r="EG93" s="1">
        <f t="shared" si="307"/>
        <v>8.1072321428571986E-2</v>
      </c>
      <c r="EH93" s="1">
        <f t="shared" si="308"/>
        <v>8.1272321428571992E-2</v>
      </c>
      <c r="EI93" s="1">
        <f t="shared" si="309"/>
        <v>8.1472321428571998E-2</v>
      </c>
      <c r="EJ93" s="1">
        <f t="shared" si="310"/>
        <v>8.167232142857199E-2</v>
      </c>
      <c r="EK93" s="1">
        <f t="shared" si="311"/>
        <v>8.1872321428571995E-2</v>
      </c>
      <c r="EL93" s="1">
        <f t="shared" si="312"/>
        <v>8.2072321428571987E-2</v>
      </c>
      <c r="EM93" s="1">
        <f t="shared" si="313"/>
        <v>8.2272321428571993E-2</v>
      </c>
      <c r="EN93" s="1">
        <f t="shared" si="314"/>
        <v>8.2472321428571999E-2</v>
      </c>
      <c r="EO93" s="1">
        <f t="shared" si="315"/>
        <v>8.267232142857199E-2</v>
      </c>
      <c r="EP93" s="1">
        <f t="shared" si="316"/>
        <v>8.2872321428571996E-2</v>
      </c>
      <c r="EQ93" s="1">
        <f t="shared" si="317"/>
        <v>8.3072321428571988E-2</v>
      </c>
      <c r="ER93" s="1">
        <f t="shared" si="318"/>
        <v>8.3272321428571994E-2</v>
      </c>
      <c r="ES93" s="1">
        <f t="shared" si="319"/>
        <v>8.3456785714286011E-2</v>
      </c>
      <c r="ET93" s="1">
        <f t="shared" si="320"/>
        <v>8.3641250000000014E-2</v>
      </c>
      <c r="EU93" s="1">
        <f t="shared" si="321"/>
        <v>8.3825714285714031E-2</v>
      </c>
      <c r="EV93" s="1">
        <f t="shared" si="322"/>
        <v>8.4010178571428035E-2</v>
      </c>
      <c r="EW93" s="1">
        <f t="shared" si="323"/>
        <v>8.4194642857143259E-2</v>
      </c>
      <c r="EX93" s="1">
        <f t="shared" si="324"/>
        <v>8.4379107142857263E-2</v>
      </c>
      <c r="EY93" s="1">
        <f t="shared" si="325"/>
        <v>8.456357142857128E-2</v>
      </c>
      <c r="EZ93" s="1">
        <f t="shared" si="326"/>
        <v>8.4748035714285297E-2</v>
      </c>
      <c r="FA93" s="1">
        <f t="shared" si="327"/>
        <v>8.4932500000000508E-2</v>
      </c>
      <c r="FB93" s="1">
        <f t="shared" si="328"/>
        <v>8.5116964285714525E-2</v>
      </c>
      <c r="FC93" s="1">
        <f t="shared" si="329"/>
        <v>8.5301428571428528E-2</v>
      </c>
      <c r="FD93" s="1">
        <f t="shared" si="330"/>
        <v>8.5485892857142545E-2</v>
      </c>
      <c r="FE93" s="1">
        <f t="shared" si="331"/>
        <v>8.5670357142856562E-2</v>
      </c>
      <c r="FF93" s="1">
        <f t="shared" si="332"/>
        <v>8.5854821428571773E-2</v>
      </c>
      <c r="FG93" s="1">
        <f t="shared" si="333"/>
        <v>8.603928571428579E-2</v>
      </c>
      <c r="FH93" s="1">
        <f t="shared" si="334"/>
        <v>8.6223749999999794E-2</v>
      </c>
      <c r="FI93" s="1">
        <f t="shared" si="335"/>
        <v>8.6408214285713811E-2</v>
      </c>
      <c r="FJ93" s="1">
        <f t="shared" si="336"/>
        <v>8.6592678571429035E-2</v>
      </c>
      <c r="FK93" s="1">
        <f t="shared" si="337"/>
        <v>8.6777142857143039E-2</v>
      </c>
      <c r="FL93" s="1">
        <f t="shared" si="338"/>
        <v>8.6961607142857056E-2</v>
      </c>
      <c r="FM93" s="1">
        <f t="shared" si="339"/>
        <v>8.7146071428571059E-2</v>
      </c>
      <c r="FN93" s="1">
        <f t="shared" si="340"/>
        <v>8.7330535714286284E-2</v>
      </c>
      <c r="FO93" s="1">
        <f t="shared" si="341"/>
        <v>8.7515000000000287E-2</v>
      </c>
      <c r="FP93" s="1">
        <f t="shared" si="342"/>
        <v>8.7699464285714304E-2</v>
      </c>
      <c r="FQ93" s="1">
        <f t="shared" si="343"/>
        <v>8.7883928571428321E-2</v>
      </c>
    </row>
    <row r="94" spans="1:173" ht="17.399999999999999" customHeight="1" x14ac:dyDescent="0.5">
      <c r="A94" s="6"/>
      <c r="B94" s="49">
        <f t="shared" si="175"/>
        <v>2.360000000000019</v>
      </c>
      <c r="C94" s="1">
        <f t="shared" si="176"/>
        <v>2.4928571428571477E-2</v>
      </c>
      <c r="D94" s="1">
        <f t="shared" si="179"/>
        <v>2.5507142857142763E-2</v>
      </c>
      <c r="E94" s="1">
        <f t="shared" si="180"/>
        <v>2.6085714285714358E-2</v>
      </c>
      <c r="F94" s="1">
        <f t="shared" si="181"/>
        <v>2.6664285714285647E-2</v>
      </c>
      <c r="G94" s="1">
        <f t="shared" si="182"/>
        <v>2.7242857142857242E-2</v>
      </c>
      <c r="H94" s="1">
        <f t="shared" si="183"/>
        <v>2.7821428571428532E-2</v>
      </c>
      <c r="I94" s="1">
        <f t="shared" si="184"/>
        <v>2.8400000000000127E-2</v>
      </c>
      <c r="J94" s="1">
        <f t="shared" si="185"/>
        <v>2.8978571428571416E-2</v>
      </c>
      <c r="K94" s="1">
        <f t="shared" si="186"/>
        <v>2.9557142857142706E-2</v>
      </c>
      <c r="L94" s="1">
        <f t="shared" si="187"/>
        <v>3.0135714285714297E-2</v>
      </c>
      <c r="M94" s="1">
        <f t="shared" si="188"/>
        <v>3.0714285714285586E-2</v>
      </c>
      <c r="N94" s="1">
        <f t="shared" si="189"/>
        <v>3.1292857142857178E-2</v>
      </c>
      <c r="O94" s="1">
        <f t="shared" si="190"/>
        <v>3.1871428571428474E-2</v>
      </c>
      <c r="P94" s="1">
        <f t="shared" si="191"/>
        <v>3.2450000000000062E-2</v>
      </c>
      <c r="Q94" s="1">
        <f t="shared" si="192"/>
        <v>3.3028571428571463E-2</v>
      </c>
      <c r="R94" s="1">
        <f t="shared" si="193"/>
        <v>3.3607142857142808E-2</v>
      </c>
      <c r="S94" s="1">
        <f t="shared" si="194"/>
        <v>3.4185714285714243E-2</v>
      </c>
      <c r="T94" s="1">
        <f t="shared" si="195"/>
        <v>3.4764285714285831E-2</v>
      </c>
      <c r="U94" s="1">
        <f t="shared" si="196"/>
        <v>3.5342857142857356E-2</v>
      </c>
      <c r="V94" s="1">
        <f t="shared" si="197"/>
        <v>3.5921428571428451E-2</v>
      </c>
      <c r="W94" s="1">
        <f t="shared" si="198"/>
        <v>3.6500000000000005E-2</v>
      </c>
      <c r="X94" s="1">
        <f t="shared" si="199"/>
        <v>3.7035714285714567E-2</v>
      </c>
      <c r="Y94" s="1">
        <f t="shared" si="200"/>
        <v>3.757142857142852E-2</v>
      </c>
      <c r="Z94" s="1">
        <f t="shared" si="201"/>
        <v>3.8107142857143082E-2</v>
      </c>
      <c r="AA94" s="1">
        <f t="shared" si="202"/>
        <v>3.8642857142857034E-2</v>
      </c>
      <c r="AB94" s="1">
        <f t="shared" si="203"/>
        <v>3.9178571428571597E-2</v>
      </c>
      <c r="AC94" s="1">
        <f t="shared" si="204"/>
        <v>3.9714285714285549E-2</v>
      </c>
      <c r="AD94" s="1">
        <f t="shared" si="205"/>
        <v>4.0250000000000112E-2</v>
      </c>
      <c r="AE94" s="1">
        <f t="shared" si="206"/>
        <v>4.0785714285714064E-2</v>
      </c>
      <c r="AF94" s="1">
        <f t="shared" si="207"/>
        <v>4.1321428571428634E-2</v>
      </c>
      <c r="AG94" s="1">
        <f t="shared" si="208"/>
        <v>4.1857142857142586E-2</v>
      </c>
      <c r="AH94" s="1">
        <f t="shared" si="209"/>
        <v>4.2392857142857149E-2</v>
      </c>
      <c r="AI94" s="1">
        <f t="shared" si="210"/>
        <v>4.2928571428571712E-2</v>
      </c>
      <c r="AJ94" s="1">
        <f t="shared" si="211"/>
        <v>4.3464285714285664E-2</v>
      </c>
      <c r="AK94" s="1">
        <f t="shared" si="212"/>
        <v>4.4000000000000226E-2</v>
      </c>
      <c r="AL94" s="1">
        <f t="shared" si="213"/>
        <v>4.4535714285714179E-2</v>
      </c>
      <c r="AM94" s="1">
        <f t="shared" si="214"/>
        <v>4.5071428571428741E-2</v>
      </c>
      <c r="AN94" s="1">
        <f t="shared" si="215"/>
        <v>4.5607142857142693E-2</v>
      </c>
      <c r="AO94" s="1">
        <f t="shared" si="216"/>
        <v>4.6142857142857256E-2</v>
      </c>
      <c r="AP94" s="1">
        <f t="shared" si="217"/>
        <v>4.6678571428571208E-2</v>
      </c>
      <c r="AQ94" s="1">
        <f t="shared" si="218"/>
        <v>4.7214285714285771E-2</v>
      </c>
      <c r="AR94" s="1">
        <f t="shared" si="219"/>
        <v>4.7749999999999723E-2</v>
      </c>
      <c r="AS94" s="1">
        <f t="shared" si="220"/>
        <v>4.8285714285714286E-2</v>
      </c>
      <c r="AT94" s="1">
        <f t="shared" si="221"/>
        <v>4.8821428571428849E-2</v>
      </c>
      <c r="AU94" s="1">
        <f t="shared" si="222"/>
        <v>4.9357142857142801E-2</v>
      </c>
      <c r="AV94" s="1">
        <f t="shared" si="223"/>
        <v>4.9892857142857364E-2</v>
      </c>
      <c r="AW94" s="1">
        <f t="shared" si="224"/>
        <v>5.03971428571428E-2</v>
      </c>
      <c r="AX94" s="1">
        <f t="shared" si="225"/>
        <v>5.0901428571428847E-2</v>
      </c>
      <c r="AY94" s="1">
        <f t="shared" si="226"/>
        <v>5.1405714285714291E-2</v>
      </c>
      <c r="AZ94" s="1">
        <f t="shared" si="227"/>
        <v>5.1909999999999727E-2</v>
      </c>
      <c r="BA94" s="1">
        <f t="shared" si="228"/>
        <v>5.2414285714285774E-2</v>
      </c>
      <c r="BB94" s="1">
        <f t="shared" si="229"/>
        <v>5.2918571428571211E-2</v>
      </c>
      <c r="BC94" s="1">
        <f t="shared" si="230"/>
        <v>5.3422857142857258E-2</v>
      </c>
      <c r="BD94" s="1">
        <f t="shared" si="231"/>
        <v>5.3927142857142694E-2</v>
      </c>
      <c r="BE94" s="1">
        <f t="shared" si="232"/>
        <v>5.4431428571428742E-2</v>
      </c>
      <c r="BF94" s="1">
        <f t="shared" si="233"/>
        <v>5.4935714285714178E-2</v>
      </c>
      <c r="BG94" s="1">
        <f t="shared" si="234"/>
        <v>5.5440000000000225E-2</v>
      </c>
      <c r="BH94" s="1">
        <f t="shared" si="235"/>
        <v>5.5944285714285662E-2</v>
      </c>
      <c r="BI94" s="1">
        <f t="shared" si="236"/>
        <v>5.6448571428571709E-2</v>
      </c>
      <c r="BJ94" s="1">
        <f t="shared" si="237"/>
        <v>5.6952857142857145E-2</v>
      </c>
      <c r="BK94" s="1">
        <f t="shared" si="238"/>
        <v>5.7457142857142582E-2</v>
      </c>
      <c r="BL94" s="1">
        <f t="shared" si="239"/>
        <v>5.7961428571428629E-2</v>
      </c>
      <c r="BM94" s="1">
        <f t="shared" si="240"/>
        <v>5.8465714285714065E-2</v>
      </c>
      <c r="BN94" s="1">
        <f t="shared" si="241"/>
        <v>5.8970000000000113E-2</v>
      </c>
      <c r="BO94" s="1">
        <f t="shared" si="177"/>
        <v>5.9474285714285549E-2</v>
      </c>
      <c r="BP94" s="1">
        <f t="shared" si="242"/>
        <v>5.9978571428571596E-2</v>
      </c>
      <c r="BQ94" s="1">
        <f t="shared" si="243"/>
        <v>6.0482857142857033E-2</v>
      </c>
      <c r="BR94" s="1">
        <f t="shared" si="244"/>
        <v>6.0987142857143087E-2</v>
      </c>
      <c r="BS94" s="1">
        <f t="shared" si="245"/>
        <v>6.1491428571428523E-2</v>
      </c>
      <c r="BT94" s="1">
        <f t="shared" si="246"/>
        <v>6.199571428571457E-2</v>
      </c>
      <c r="BU94" s="1">
        <f t="shared" si="247"/>
        <v>6.25E-2</v>
      </c>
      <c r="BV94" s="1">
        <f t="shared" si="248"/>
        <v>6.2832142857142725E-2</v>
      </c>
      <c r="BW94" s="1">
        <f t="shared" si="249"/>
        <v>6.316428571428552E-2</v>
      </c>
      <c r="BX94" s="1">
        <f t="shared" si="250"/>
        <v>6.3496428571428662E-2</v>
      </c>
      <c r="BY94" s="1">
        <f t="shared" si="251"/>
        <v>6.3828571428571484E-2</v>
      </c>
      <c r="BZ94" s="1">
        <f t="shared" si="252"/>
        <v>6.416071428571439E-2</v>
      </c>
      <c r="CA94" s="1">
        <f t="shared" si="253"/>
        <v>6.4492857142856935E-2</v>
      </c>
      <c r="CB94" s="1">
        <f t="shared" si="254"/>
        <v>6.4825000000000257E-2</v>
      </c>
      <c r="CC94" s="1">
        <f t="shared" si="255"/>
        <v>6.5157142857142678E-2</v>
      </c>
      <c r="CD94" s="1">
        <f t="shared" si="256"/>
        <v>6.5489285714285694E-2</v>
      </c>
      <c r="CE94" s="1">
        <f t="shared" si="257"/>
        <v>6.5821428571428781E-2</v>
      </c>
      <c r="CF94" s="1">
        <f t="shared" si="258"/>
        <v>6.6153571428571131E-2</v>
      </c>
      <c r="CG94" s="1">
        <f t="shared" si="259"/>
        <v>6.6485714285714453E-2</v>
      </c>
      <c r="CH94" s="1">
        <f t="shared" si="260"/>
        <v>6.6817857142856693E-2</v>
      </c>
      <c r="CI94" s="1">
        <f t="shared" si="261"/>
        <v>6.7149999999999904E-2</v>
      </c>
      <c r="CJ94" s="1">
        <f t="shared" si="262"/>
        <v>6.7482142857143185E-2</v>
      </c>
      <c r="CK94" s="1">
        <f t="shared" si="263"/>
        <v>6.7814285714285341E-2</v>
      </c>
      <c r="CL94" s="1">
        <f t="shared" si="264"/>
        <v>6.8146428571428663E-2</v>
      </c>
      <c r="CM94" s="1">
        <f t="shared" si="265"/>
        <v>6.8478571428571985E-2</v>
      </c>
      <c r="CN94" s="1">
        <f t="shared" si="266"/>
        <v>6.88107142857141E-2</v>
      </c>
      <c r="CO94" s="1">
        <f t="shared" si="267"/>
        <v>6.9142857142857422E-2</v>
      </c>
      <c r="CP94" s="1">
        <f t="shared" si="268"/>
        <v>6.9474999999999537E-2</v>
      </c>
      <c r="CQ94" s="1">
        <f t="shared" si="269"/>
        <v>6.9807142857142859E-2</v>
      </c>
      <c r="CR94" s="1">
        <f t="shared" si="270"/>
        <v>7.0139285714286195E-2</v>
      </c>
      <c r="CS94" s="1">
        <f t="shared" si="271"/>
        <v>7.0471428571428296E-2</v>
      </c>
      <c r="CT94" s="1">
        <f t="shared" si="272"/>
        <v>7.0803571428571632E-2</v>
      </c>
      <c r="CU94" s="1">
        <f t="shared" si="273"/>
        <v>7.1104285714285828E-2</v>
      </c>
      <c r="CV94" s="1">
        <f t="shared" si="274"/>
        <v>7.1405000000000038E-2</v>
      </c>
      <c r="CW94" s="1">
        <f t="shared" si="275"/>
        <v>7.1705714285714234E-2</v>
      </c>
      <c r="CX94" s="1">
        <f t="shared" si="276"/>
        <v>7.2006428571428444E-2</v>
      </c>
      <c r="CY94" s="1">
        <f t="shared" si="277"/>
        <v>7.2307142857142639E-2</v>
      </c>
      <c r="CZ94" s="1">
        <f t="shared" si="278"/>
        <v>7.2607857142856849E-2</v>
      </c>
      <c r="DA94" s="1">
        <f t="shared" si="279"/>
        <v>7.2908571428571045E-2</v>
      </c>
      <c r="DB94" s="1">
        <f t="shared" si="280"/>
        <v>7.3209285714285255E-2</v>
      </c>
      <c r="DC94" s="1">
        <f t="shared" si="281"/>
        <v>7.3509999999999451E-2</v>
      </c>
      <c r="DD94" s="1">
        <f t="shared" si="282"/>
        <v>7.3810714285714882E-2</v>
      </c>
      <c r="DE94" s="1">
        <f t="shared" si="283"/>
        <v>7.4111428571429078E-2</v>
      </c>
      <c r="DF94" s="1">
        <f t="shared" si="284"/>
        <v>7.4412142857143287E-2</v>
      </c>
      <c r="DG94" s="1">
        <f t="shared" si="285"/>
        <v>7.4712857142857483E-2</v>
      </c>
      <c r="DH94" s="1">
        <f t="shared" si="286"/>
        <v>7.5013571428571693E-2</v>
      </c>
      <c r="DI94" s="1">
        <f t="shared" si="287"/>
        <v>7.5314285714285889E-2</v>
      </c>
      <c r="DJ94" s="1">
        <f t="shared" si="288"/>
        <v>7.5615000000000099E-2</v>
      </c>
      <c r="DK94" s="1">
        <f t="shared" si="289"/>
        <v>7.5915714285714295E-2</v>
      </c>
      <c r="DL94" s="1">
        <f t="shared" si="290"/>
        <v>7.6216428571428504E-2</v>
      </c>
      <c r="DM94" s="1">
        <f t="shared" si="291"/>
        <v>7.65171428571427E-2</v>
      </c>
      <c r="DN94" s="1">
        <f t="shared" si="292"/>
        <v>7.681785714285691E-2</v>
      </c>
      <c r="DO94" s="1">
        <f t="shared" si="293"/>
        <v>7.7118571428571106E-2</v>
      </c>
      <c r="DP94" s="1">
        <f t="shared" si="294"/>
        <v>7.7419285714285316E-2</v>
      </c>
      <c r="DQ94" s="1">
        <f t="shared" si="295"/>
        <v>7.7719999999999512E-2</v>
      </c>
      <c r="DR94" s="1">
        <f t="shared" si="296"/>
        <v>7.8020714285713721E-2</v>
      </c>
      <c r="DS94" s="1">
        <f t="shared" si="297"/>
        <v>7.8321428571429139E-2</v>
      </c>
      <c r="DT94" s="1">
        <f t="shared" si="298"/>
        <v>7.8521428571429144E-2</v>
      </c>
      <c r="DU94" s="1">
        <f t="shared" si="299"/>
        <v>7.8721428571429136E-2</v>
      </c>
      <c r="DV94" s="1">
        <f t="shared" si="300"/>
        <v>7.8921428571429142E-2</v>
      </c>
      <c r="DW94" s="1">
        <f t="shared" si="301"/>
        <v>7.9121428571429148E-2</v>
      </c>
      <c r="DX94" s="1">
        <f t="shared" si="302"/>
        <v>7.9321428571429139E-2</v>
      </c>
      <c r="DY94" s="1">
        <f t="shared" si="303"/>
        <v>7.9521428571429145E-2</v>
      </c>
      <c r="DZ94" s="1">
        <f t="shared" si="304"/>
        <v>7.9721428571429137E-2</v>
      </c>
      <c r="EA94" s="1">
        <f t="shared" si="178"/>
        <v>7.9921428571429143E-2</v>
      </c>
      <c r="EB94" s="1">
        <f t="shared" si="344"/>
        <v>8.0121428571429149E-2</v>
      </c>
      <c r="EC94" s="1">
        <f t="shared" si="345"/>
        <v>8.032142857142914E-2</v>
      </c>
      <c r="ED94" s="1">
        <f t="shared" si="346"/>
        <v>8.0521428571429146E-2</v>
      </c>
      <c r="EE94" s="1">
        <f t="shared" si="305"/>
        <v>8.0721428571429138E-2</v>
      </c>
      <c r="EF94" s="1">
        <f t="shared" si="306"/>
        <v>8.0921428571429144E-2</v>
      </c>
      <c r="EG94" s="1">
        <f t="shared" si="307"/>
        <v>8.1121428571429136E-2</v>
      </c>
      <c r="EH94" s="1">
        <f t="shared" si="308"/>
        <v>8.1321428571429141E-2</v>
      </c>
      <c r="EI94" s="1">
        <f t="shared" si="309"/>
        <v>8.1521428571429147E-2</v>
      </c>
      <c r="EJ94" s="1">
        <f t="shared" si="310"/>
        <v>8.1721428571429139E-2</v>
      </c>
      <c r="EK94" s="1">
        <f t="shared" si="311"/>
        <v>8.1921428571429145E-2</v>
      </c>
      <c r="EL94" s="1">
        <f t="shared" si="312"/>
        <v>8.2121428571429136E-2</v>
      </c>
      <c r="EM94" s="1">
        <f t="shared" si="313"/>
        <v>8.2321428571429142E-2</v>
      </c>
      <c r="EN94" s="1">
        <f t="shared" si="314"/>
        <v>8.2521428571429148E-2</v>
      </c>
      <c r="EO94" s="1">
        <f t="shared" si="315"/>
        <v>8.272142857142914E-2</v>
      </c>
      <c r="EP94" s="1">
        <f t="shared" si="316"/>
        <v>8.2921428571429145E-2</v>
      </c>
      <c r="EQ94" s="1">
        <f t="shared" si="317"/>
        <v>8.3121428571429137E-2</v>
      </c>
      <c r="ER94" s="1">
        <f t="shared" si="318"/>
        <v>8.3321428571429143E-2</v>
      </c>
      <c r="ES94" s="1">
        <f t="shared" si="319"/>
        <v>8.3505714285714586E-2</v>
      </c>
      <c r="ET94" s="1">
        <f t="shared" si="320"/>
        <v>8.3690000000000014E-2</v>
      </c>
      <c r="EU94" s="1">
        <f t="shared" si="321"/>
        <v>8.3874285714285457E-2</v>
      </c>
      <c r="EV94" s="1">
        <f t="shared" si="322"/>
        <v>8.4058571428570886E-2</v>
      </c>
      <c r="EW94" s="1">
        <f t="shared" si="323"/>
        <v>8.424285714285755E-2</v>
      </c>
      <c r="EX94" s="1">
        <f t="shared" si="324"/>
        <v>8.4427142857142978E-2</v>
      </c>
      <c r="EY94" s="1">
        <f t="shared" si="325"/>
        <v>8.4611428571428421E-2</v>
      </c>
      <c r="EZ94" s="1">
        <f t="shared" si="326"/>
        <v>8.4795714285713863E-2</v>
      </c>
      <c r="FA94" s="1">
        <f t="shared" si="327"/>
        <v>8.4980000000000513E-2</v>
      </c>
      <c r="FB94" s="1">
        <f t="shared" si="328"/>
        <v>8.5164285714285956E-2</v>
      </c>
      <c r="FC94" s="1">
        <f t="shared" si="329"/>
        <v>8.5348571428571385E-2</v>
      </c>
      <c r="FD94" s="1">
        <f t="shared" si="330"/>
        <v>8.5532857142856827E-2</v>
      </c>
      <c r="FE94" s="1">
        <f t="shared" si="331"/>
        <v>8.571714285714227E-2</v>
      </c>
      <c r="FF94" s="1">
        <f t="shared" si="332"/>
        <v>8.590142857142892E-2</v>
      </c>
      <c r="FG94" s="1">
        <f t="shared" si="333"/>
        <v>8.6085714285714363E-2</v>
      </c>
      <c r="FH94" s="1">
        <f t="shared" si="334"/>
        <v>8.6269999999999791E-2</v>
      </c>
      <c r="FI94" s="1">
        <f t="shared" si="335"/>
        <v>8.6454285714285234E-2</v>
      </c>
      <c r="FJ94" s="1">
        <f t="shared" si="336"/>
        <v>8.6638571428571898E-2</v>
      </c>
      <c r="FK94" s="1">
        <f t="shared" si="337"/>
        <v>8.6822857142857326E-2</v>
      </c>
      <c r="FL94" s="1">
        <f t="shared" si="338"/>
        <v>8.7007142857142769E-2</v>
      </c>
      <c r="FM94" s="1">
        <f t="shared" si="339"/>
        <v>8.7191428571428198E-2</v>
      </c>
      <c r="FN94" s="1">
        <f t="shared" si="340"/>
        <v>8.7375714285714862E-2</v>
      </c>
      <c r="FO94" s="1">
        <f t="shared" si="341"/>
        <v>8.756000000000029E-2</v>
      </c>
      <c r="FP94" s="1">
        <f t="shared" si="342"/>
        <v>8.7744285714285733E-2</v>
      </c>
      <c r="FQ94" s="1">
        <f t="shared" si="343"/>
        <v>8.7928571428571176E-2</v>
      </c>
    </row>
    <row r="95" spans="1:173" ht="17.399999999999999" customHeight="1" x14ac:dyDescent="0.5">
      <c r="A95" s="6"/>
      <c r="B95" s="49">
        <f t="shared" si="175"/>
        <v>2.3500000000000192</v>
      </c>
      <c r="C95" s="1">
        <f t="shared" si="176"/>
        <v>2.4973214285714335E-2</v>
      </c>
      <c r="D95" s="1">
        <f t="shared" si="179"/>
        <v>2.5552678571428476E-2</v>
      </c>
      <c r="E95" s="1">
        <f t="shared" si="180"/>
        <v>2.613214285714293E-2</v>
      </c>
      <c r="F95" s="1">
        <f t="shared" si="181"/>
        <v>2.6711607142857075E-2</v>
      </c>
      <c r="G95" s="1">
        <f t="shared" si="182"/>
        <v>2.7291071428571529E-2</v>
      </c>
      <c r="H95" s="1">
        <f t="shared" si="183"/>
        <v>2.7870535714285674E-2</v>
      </c>
      <c r="I95" s="1">
        <f t="shared" si="184"/>
        <v>2.8450000000000128E-2</v>
      </c>
      <c r="J95" s="1">
        <f t="shared" si="185"/>
        <v>2.9029464285714273E-2</v>
      </c>
      <c r="K95" s="1">
        <f t="shared" si="186"/>
        <v>2.9608928571428418E-2</v>
      </c>
      <c r="L95" s="1">
        <f t="shared" si="187"/>
        <v>3.0188392857142868E-2</v>
      </c>
      <c r="M95" s="1">
        <f t="shared" si="188"/>
        <v>3.0767857142857014E-2</v>
      </c>
      <c r="N95" s="1">
        <f t="shared" si="189"/>
        <v>3.134732142857146E-2</v>
      </c>
      <c r="O95" s="1">
        <f t="shared" si="190"/>
        <v>3.1926785714285616E-2</v>
      </c>
      <c r="P95" s="1">
        <f t="shared" si="191"/>
        <v>3.2506250000000063E-2</v>
      </c>
      <c r="Q95" s="1">
        <f t="shared" si="192"/>
        <v>3.3085714285714322E-2</v>
      </c>
      <c r="R95" s="1">
        <f t="shared" si="193"/>
        <v>3.366517857142852E-2</v>
      </c>
      <c r="S95" s="1">
        <f t="shared" si="194"/>
        <v>3.4244642857142814E-2</v>
      </c>
      <c r="T95" s="1">
        <f t="shared" si="195"/>
        <v>3.4824107142857261E-2</v>
      </c>
      <c r="U95" s="1">
        <f t="shared" si="196"/>
        <v>3.5403571428571645E-2</v>
      </c>
      <c r="V95" s="1">
        <f t="shared" si="197"/>
        <v>3.5983035714285592E-2</v>
      </c>
      <c r="W95" s="1">
        <f t="shared" si="198"/>
        <v>3.6562500000000005E-2</v>
      </c>
      <c r="X95" s="1">
        <f t="shared" si="199"/>
        <v>3.7098392857143142E-2</v>
      </c>
      <c r="Y95" s="1">
        <f t="shared" si="200"/>
        <v>3.7634285714285662E-2</v>
      </c>
      <c r="Z95" s="1">
        <f t="shared" si="201"/>
        <v>3.8170178571428799E-2</v>
      </c>
      <c r="AA95" s="1">
        <f t="shared" si="202"/>
        <v>3.8706071428571319E-2</v>
      </c>
      <c r="AB95" s="1">
        <f t="shared" si="203"/>
        <v>3.9241964285714456E-2</v>
      </c>
      <c r="AC95" s="1">
        <f t="shared" si="204"/>
        <v>3.9777857142856976E-2</v>
      </c>
      <c r="AD95" s="1">
        <f t="shared" si="205"/>
        <v>4.0313750000000113E-2</v>
      </c>
      <c r="AE95" s="1">
        <f t="shared" si="206"/>
        <v>4.0849642857142633E-2</v>
      </c>
      <c r="AF95" s="1">
        <f t="shared" si="207"/>
        <v>4.1385535714285777E-2</v>
      </c>
      <c r="AG95" s="1">
        <f t="shared" si="208"/>
        <v>4.1921428571428297E-2</v>
      </c>
      <c r="AH95" s="1">
        <f t="shared" si="209"/>
        <v>4.2457321428571435E-2</v>
      </c>
      <c r="AI95" s="1">
        <f t="shared" si="210"/>
        <v>4.2993214285714572E-2</v>
      </c>
      <c r="AJ95" s="1">
        <f t="shared" si="211"/>
        <v>4.3529107142857092E-2</v>
      </c>
      <c r="AK95" s="1">
        <f t="shared" si="212"/>
        <v>4.4065000000000229E-2</v>
      </c>
      <c r="AL95" s="1">
        <f t="shared" si="213"/>
        <v>4.4600892857142749E-2</v>
      </c>
      <c r="AM95" s="1">
        <f t="shared" si="214"/>
        <v>4.5136785714285886E-2</v>
      </c>
      <c r="AN95" s="1">
        <f t="shared" si="215"/>
        <v>4.5672678571428406E-2</v>
      </c>
      <c r="AO95" s="1">
        <f t="shared" si="216"/>
        <v>4.6208571428571543E-2</v>
      </c>
      <c r="AP95" s="1">
        <f t="shared" si="217"/>
        <v>4.6744464285714063E-2</v>
      </c>
      <c r="AQ95" s="1">
        <f t="shared" si="218"/>
        <v>4.72803571428572E-2</v>
      </c>
      <c r="AR95" s="1">
        <f t="shared" si="219"/>
        <v>4.781624999999972E-2</v>
      </c>
      <c r="AS95" s="1">
        <f t="shared" si="220"/>
        <v>4.8352142857142857E-2</v>
      </c>
      <c r="AT95" s="1">
        <f t="shared" si="221"/>
        <v>4.8888035714285995E-2</v>
      </c>
      <c r="AU95" s="1">
        <f t="shared" si="222"/>
        <v>4.9423928571428515E-2</v>
      </c>
      <c r="AV95" s="1">
        <f t="shared" si="223"/>
        <v>4.9959821428571652E-2</v>
      </c>
      <c r="AW95" s="1">
        <f t="shared" si="224"/>
        <v>5.0463928571428514E-2</v>
      </c>
      <c r="AX95" s="1">
        <f t="shared" si="225"/>
        <v>5.0968035714285993E-2</v>
      </c>
      <c r="AY95" s="1">
        <f t="shared" si="226"/>
        <v>5.1472142857142862E-2</v>
      </c>
      <c r="AZ95" s="1">
        <f t="shared" si="227"/>
        <v>5.1976249999999724E-2</v>
      </c>
      <c r="BA95" s="1">
        <f t="shared" si="228"/>
        <v>5.2480357142857204E-2</v>
      </c>
      <c r="BB95" s="1">
        <f t="shared" si="229"/>
        <v>5.2984464285714065E-2</v>
      </c>
      <c r="BC95" s="1">
        <f t="shared" si="230"/>
        <v>5.3488571428571545E-2</v>
      </c>
      <c r="BD95" s="1">
        <f t="shared" si="231"/>
        <v>5.3992678571428407E-2</v>
      </c>
      <c r="BE95" s="1">
        <f t="shared" si="232"/>
        <v>5.4496785714285886E-2</v>
      </c>
      <c r="BF95" s="1">
        <f t="shared" si="233"/>
        <v>5.5000892857142748E-2</v>
      </c>
      <c r="BG95" s="1">
        <f t="shared" si="234"/>
        <v>5.5505000000000228E-2</v>
      </c>
      <c r="BH95" s="1">
        <f t="shared" si="235"/>
        <v>5.600910714285709E-2</v>
      </c>
      <c r="BI95" s="1">
        <f t="shared" si="236"/>
        <v>5.6513214285714569E-2</v>
      </c>
      <c r="BJ95" s="1">
        <f t="shared" si="237"/>
        <v>5.7017321428571431E-2</v>
      </c>
      <c r="BK95" s="1">
        <f t="shared" si="238"/>
        <v>5.7521428571428293E-2</v>
      </c>
      <c r="BL95" s="1">
        <f t="shared" si="239"/>
        <v>5.8025535714285773E-2</v>
      </c>
      <c r="BM95" s="1">
        <f t="shared" si="240"/>
        <v>5.8529642857142634E-2</v>
      </c>
      <c r="BN95" s="1">
        <f t="shared" si="241"/>
        <v>5.9033750000000114E-2</v>
      </c>
      <c r="BO95" s="1">
        <f t="shared" si="177"/>
        <v>5.9537857142856976E-2</v>
      </c>
      <c r="BP95" s="1">
        <f t="shared" si="242"/>
        <v>6.0041964285714455E-2</v>
      </c>
      <c r="BQ95" s="1">
        <f t="shared" si="243"/>
        <v>6.0546071428571317E-2</v>
      </c>
      <c r="BR95" s="1">
        <f t="shared" si="244"/>
        <v>6.1050178571428804E-2</v>
      </c>
      <c r="BS95" s="1">
        <f t="shared" si="245"/>
        <v>6.1554285714285666E-2</v>
      </c>
      <c r="BT95" s="1">
        <f t="shared" si="246"/>
        <v>6.2058392857143145E-2</v>
      </c>
      <c r="BU95" s="1">
        <f t="shared" si="247"/>
        <v>6.2562499999999993E-2</v>
      </c>
      <c r="BV95" s="1">
        <f t="shared" si="248"/>
        <v>6.2894553571428438E-2</v>
      </c>
      <c r="BW95" s="1">
        <f t="shared" si="249"/>
        <v>6.3226607142856953E-2</v>
      </c>
      <c r="BX95" s="1">
        <f t="shared" si="250"/>
        <v>6.35586607142858E-2</v>
      </c>
      <c r="BY95" s="1">
        <f t="shared" si="251"/>
        <v>6.3890714285714342E-2</v>
      </c>
      <c r="BZ95" s="1">
        <f t="shared" si="252"/>
        <v>6.4222767857142968E-2</v>
      </c>
      <c r="CA95" s="1">
        <f t="shared" si="253"/>
        <v>6.4554821428571219E-2</v>
      </c>
      <c r="CB95" s="1">
        <f t="shared" si="254"/>
        <v>6.488687500000026E-2</v>
      </c>
      <c r="CC95" s="1">
        <f t="shared" si="255"/>
        <v>6.5218928571428386E-2</v>
      </c>
      <c r="CD95" s="1">
        <f t="shared" si="256"/>
        <v>6.5550982142857123E-2</v>
      </c>
      <c r="CE95" s="1">
        <f t="shared" si="257"/>
        <v>6.5883035714285929E-2</v>
      </c>
      <c r="CF95" s="1">
        <f t="shared" si="258"/>
        <v>6.6215089285713985E-2</v>
      </c>
      <c r="CG95" s="1">
        <f t="shared" si="259"/>
        <v>6.6547142857143027E-2</v>
      </c>
      <c r="CH95" s="1">
        <f t="shared" si="260"/>
        <v>6.6879196428570972E-2</v>
      </c>
      <c r="CI95" s="1">
        <f t="shared" si="261"/>
        <v>6.7211249999999903E-2</v>
      </c>
      <c r="CJ95" s="1">
        <f t="shared" si="262"/>
        <v>6.7543303571428903E-2</v>
      </c>
      <c r="CK95" s="1">
        <f t="shared" si="263"/>
        <v>6.7875357142856765E-2</v>
      </c>
      <c r="CL95" s="1">
        <f t="shared" si="264"/>
        <v>6.8207410714285807E-2</v>
      </c>
      <c r="CM95" s="1">
        <f t="shared" si="265"/>
        <v>6.8539464285714849E-2</v>
      </c>
      <c r="CN95" s="1">
        <f t="shared" si="266"/>
        <v>6.8871517857142669E-2</v>
      </c>
      <c r="CO95" s="1">
        <f t="shared" si="267"/>
        <v>6.9203571428571711E-2</v>
      </c>
      <c r="CP95" s="1">
        <f t="shared" si="268"/>
        <v>6.9535624999999532E-2</v>
      </c>
      <c r="CQ95" s="1">
        <f t="shared" si="269"/>
        <v>6.9867678571428574E-2</v>
      </c>
      <c r="CR95" s="1">
        <f t="shared" si="270"/>
        <v>7.0199732142857629E-2</v>
      </c>
      <c r="CS95" s="1">
        <f t="shared" si="271"/>
        <v>7.0531785714285436E-2</v>
      </c>
      <c r="CT95" s="1">
        <f t="shared" si="272"/>
        <v>7.0863839285714492E-2</v>
      </c>
      <c r="CU95" s="1">
        <f t="shared" si="273"/>
        <v>7.1164107142857258E-2</v>
      </c>
      <c r="CV95" s="1">
        <f t="shared" si="274"/>
        <v>7.1464375000000038E-2</v>
      </c>
      <c r="CW95" s="1">
        <f t="shared" si="275"/>
        <v>7.1764642857142805E-2</v>
      </c>
      <c r="CX95" s="1">
        <f t="shared" si="276"/>
        <v>7.2064910714285585E-2</v>
      </c>
      <c r="CY95" s="1">
        <f t="shared" si="277"/>
        <v>7.2365178571428351E-2</v>
      </c>
      <c r="CZ95" s="1">
        <f t="shared" si="278"/>
        <v>7.2665446428571132E-2</v>
      </c>
      <c r="DA95" s="1">
        <f t="shared" si="279"/>
        <v>7.2965714285713898E-2</v>
      </c>
      <c r="DB95" s="1">
        <f t="shared" si="280"/>
        <v>7.3265982142856678E-2</v>
      </c>
      <c r="DC95" s="1">
        <f t="shared" si="281"/>
        <v>7.3566249999999445E-2</v>
      </c>
      <c r="DD95" s="1">
        <f t="shared" si="282"/>
        <v>7.386651785714346E-2</v>
      </c>
      <c r="DE95" s="1">
        <f t="shared" si="283"/>
        <v>7.4166785714286226E-2</v>
      </c>
      <c r="DF95" s="1">
        <f t="shared" si="284"/>
        <v>7.4467053571429007E-2</v>
      </c>
      <c r="DG95" s="1">
        <f t="shared" si="285"/>
        <v>7.4767321428571773E-2</v>
      </c>
      <c r="DH95" s="1">
        <f t="shared" si="286"/>
        <v>7.5067589285714553E-2</v>
      </c>
      <c r="DI95" s="1">
        <f t="shared" si="287"/>
        <v>7.536785714285732E-2</v>
      </c>
      <c r="DJ95" s="1">
        <f t="shared" si="288"/>
        <v>7.56681250000001E-2</v>
      </c>
      <c r="DK95" s="1">
        <f t="shared" si="289"/>
        <v>7.5968392857142866E-2</v>
      </c>
      <c r="DL95" s="1">
        <f t="shared" si="290"/>
        <v>7.6268660714285647E-2</v>
      </c>
      <c r="DM95" s="1">
        <f t="shared" si="291"/>
        <v>7.6568928571428413E-2</v>
      </c>
      <c r="DN95" s="1">
        <f t="shared" si="292"/>
        <v>7.6869196428571193E-2</v>
      </c>
      <c r="DO95" s="1">
        <f t="shared" si="293"/>
        <v>7.716946428571396E-2</v>
      </c>
      <c r="DP95" s="1">
        <f t="shared" si="294"/>
        <v>7.746973214285674E-2</v>
      </c>
      <c r="DQ95" s="1">
        <f t="shared" si="295"/>
        <v>7.7769999999999506E-2</v>
      </c>
      <c r="DR95" s="1">
        <f t="shared" si="296"/>
        <v>7.8070267857142286E-2</v>
      </c>
      <c r="DS95" s="1">
        <f t="shared" si="297"/>
        <v>7.8370535714286288E-2</v>
      </c>
      <c r="DT95" s="1">
        <f t="shared" si="298"/>
        <v>7.8570535714286294E-2</v>
      </c>
      <c r="DU95" s="1">
        <f t="shared" si="299"/>
        <v>7.8770535714286286E-2</v>
      </c>
      <c r="DV95" s="1">
        <f t="shared" si="300"/>
        <v>7.8970535714286291E-2</v>
      </c>
      <c r="DW95" s="1">
        <f t="shared" si="301"/>
        <v>7.9170535714286297E-2</v>
      </c>
      <c r="DX95" s="1">
        <f t="shared" si="302"/>
        <v>7.9370535714286289E-2</v>
      </c>
      <c r="DY95" s="1">
        <f t="shared" si="303"/>
        <v>7.9570535714286295E-2</v>
      </c>
      <c r="DZ95" s="1">
        <f t="shared" si="304"/>
        <v>7.9770535714286286E-2</v>
      </c>
      <c r="EA95" s="1">
        <f t="shared" si="178"/>
        <v>7.9970535714286292E-2</v>
      </c>
      <c r="EB95" s="1">
        <f t="shared" si="344"/>
        <v>8.0170535714286298E-2</v>
      </c>
      <c r="EC95" s="1">
        <f t="shared" si="345"/>
        <v>8.037053571428629E-2</v>
      </c>
      <c r="ED95" s="1">
        <f t="shared" si="346"/>
        <v>8.0570535714286295E-2</v>
      </c>
      <c r="EE95" s="1">
        <f t="shared" si="305"/>
        <v>8.0770535714286287E-2</v>
      </c>
      <c r="EF95" s="1">
        <f t="shared" si="306"/>
        <v>8.0970535714286293E-2</v>
      </c>
      <c r="EG95" s="1">
        <f t="shared" si="307"/>
        <v>8.1170535714286285E-2</v>
      </c>
      <c r="EH95" s="1">
        <f t="shared" si="308"/>
        <v>8.1370535714286291E-2</v>
      </c>
      <c r="EI95" s="1">
        <f t="shared" si="309"/>
        <v>8.1570535714286296E-2</v>
      </c>
      <c r="EJ95" s="1">
        <f t="shared" si="310"/>
        <v>8.1770535714286288E-2</v>
      </c>
      <c r="EK95" s="1">
        <f t="shared" si="311"/>
        <v>8.1970535714286294E-2</v>
      </c>
      <c r="EL95" s="1">
        <f t="shared" si="312"/>
        <v>8.2170535714286286E-2</v>
      </c>
      <c r="EM95" s="1">
        <f t="shared" si="313"/>
        <v>8.2370535714286292E-2</v>
      </c>
      <c r="EN95" s="1">
        <f t="shared" si="314"/>
        <v>8.2570535714286297E-2</v>
      </c>
      <c r="EO95" s="1">
        <f t="shared" si="315"/>
        <v>8.2770535714286289E-2</v>
      </c>
      <c r="EP95" s="1">
        <f t="shared" si="316"/>
        <v>8.2970535714286295E-2</v>
      </c>
      <c r="EQ95" s="1">
        <f t="shared" si="317"/>
        <v>8.3170535714286287E-2</v>
      </c>
      <c r="ER95" s="1">
        <f t="shared" si="318"/>
        <v>8.3370535714286292E-2</v>
      </c>
      <c r="ES95" s="1">
        <f t="shared" si="319"/>
        <v>8.355464285714316E-2</v>
      </c>
      <c r="ET95" s="1">
        <f t="shared" si="320"/>
        <v>8.3738750000000015E-2</v>
      </c>
      <c r="EU95" s="1">
        <f t="shared" si="321"/>
        <v>8.3922857142856883E-2</v>
      </c>
      <c r="EV95" s="1">
        <f t="shared" si="322"/>
        <v>8.4106964285713737E-2</v>
      </c>
      <c r="EW95" s="1">
        <f t="shared" si="323"/>
        <v>8.429107142857184E-2</v>
      </c>
      <c r="EX95" s="1">
        <f t="shared" si="324"/>
        <v>8.4475178571428694E-2</v>
      </c>
      <c r="EY95" s="1">
        <f t="shared" si="325"/>
        <v>8.4659285714285562E-2</v>
      </c>
      <c r="EZ95" s="1">
        <f t="shared" si="326"/>
        <v>8.484339285714243E-2</v>
      </c>
      <c r="FA95" s="1">
        <f t="shared" si="327"/>
        <v>8.5027500000000519E-2</v>
      </c>
      <c r="FB95" s="1">
        <f t="shared" si="328"/>
        <v>8.5211607142857387E-2</v>
      </c>
      <c r="FC95" s="1">
        <f t="shared" si="329"/>
        <v>8.5395714285714241E-2</v>
      </c>
      <c r="FD95" s="1">
        <f t="shared" si="330"/>
        <v>8.557982142857111E-2</v>
      </c>
      <c r="FE95" s="1">
        <f t="shared" si="331"/>
        <v>8.5763928571427978E-2</v>
      </c>
      <c r="FF95" s="1">
        <f t="shared" si="332"/>
        <v>8.5948035714286067E-2</v>
      </c>
      <c r="FG95" s="1">
        <f t="shared" si="333"/>
        <v>8.6132142857142935E-2</v>
      </c>
      <c r="FH95" s="1">
        <f t="shared" si="334"/>
        <v>8.6316249999999789E-2</v>
      </c>
      <c r="FI95" s="1">
        <f t="shared" si="335"/>
        <v>8.6500357142856657E-2</v>
      </c>
      <c r="FJ95" s="1">
        <f t="shared" si="336"/>
        <v>8.668446428571476E-2</v>
      </c>
      <c r="FK95" s="1">
        <f t="shared" si="337"/>
        <v>8.6868571428571614E-2</v>
      </c>
      <c r="FL95" s="1">
        <f t="shared" si="338"/>
        <v>8.7052678571428482E-2</v>
      </c>
      <c r="FM95" s="1">
        <f t="shared" si="339"/>
        <v>8.7236785714285336E-2</v>
      </c>
      <c r="FN95" s="1">
        <f t="shared" si="340"/>
        <v>8.742089285714344E-2</v>
      </c>
      <c r="FO95" s="1">
        <f t="shared" si="341"/>
        <v>8.7605000000000294E-2</v>
      </c>
      <c r="FP95" s="1">
        <f t="shared" si="342"/>
        <v>8.7789107142857162E-2</v>
      </c>
      <c r="FQ95" s="1">
        <f t="shared" si="343"/>
        <v>8.797321428571403E-2</v>
      </c>
    </row>
    <row r="96" spans="1:173" ht="17.399999999999999" customHeight="1" x14ac:dyDescent="0.5">
      <c r="A96" s="6"/>
      <c r="B96" s="49">
        <f t="shared" si="175"/>
        <v>2.3400000000000194</v>
      </c>
      <c r="C96" s="1">
        <f t="shared" si="176"/>
        <v>2.5017857142857192E-2</v>
      </c>
      <c r="D96" s="1">
        <f t="shared" si="179"/>
        <v>2.5598214285714189E-2</v>
      </c>
      <c r="E96" s="1">
        <f t="shared" si="180"/>
        <v>2.6178571428571502E-2</v>
      </c>
      <c r="F96" s="1">
        <f t="shared" si="181"/>
        <v>2.6758928571428503E-2</v>
      </c>
      <c r="G96" s="1">
        <f t="shared" si="182"/>
        <v>2.7339285714285816E-2</v>
      </c>
      <c r="H96" s="1">
        <f t="shared" si="183"/>
        <v>2.7919642857142817E-2</v>
      </c>
      <c r="I96" s="1">
        <f t="shared" si="184"/>
        <v>2.8500000000000129E-2</v>
      </c>
      <c r="J96" s="1">
        <f t="shared" si="185"/>
        <v>2.908035714285713E-2</v>
      </c>
      <c r="K96" s="1">
        <f t="shared" si="186"/>
        <v>2.9660714285714131E-2</v>
      </c>
      <c r="L96" s="1">
        <f t="shared" si="187"/>
        <v>3.024107142857144E-2</v>
      </c>
      <c r="M96" s="1">
        <f t="shared" si="188"/>
        <v>3.0821428571428441E-2</v>
      </c>
      <c r="N96" s="1">
        <f t="shared" si="189"/>
        <v>3.1401785714285743E-2</v>
      </c>
      <c r="O96" s="1">
        <f t="shared" si="190"/>
        <v>3.1982142857142758E-2</v>
      </c>
      <c r="P96" s="1">
        <f t="shared" si="191"/>
        <v>3.2562500000000064E-2</v>
      </c>
      <c r="Q96" s="1">
        <f t="shared" si="192"/>
        <v>3.3142857142857182E-2</v>
      </c>
      <c r="R96" s="1">
        <f t="shared" si="193"/>
        <v>3.3723214285714231E-2</v>
      </c>
      <c r="S96" s="1">
        <f t="shared" si="194"/>
        <v>3.4303571428571385E-2</v>
      </c>
      <c r="T96" s="1">
        <f t="shared" si="195"/>
        <v>3.4883928571428691E-2</v>
      </c>
      <c r="U96" s="1">
        <f t="shared" si="196"/>
        <v>3.5464285714285934E-2</v>
      </c>
      <c r="V96" s="1">
        <f t="shared" si="197"/>
        <v>3.6044642857142734E-2</v>
      </c>
      <c r="W96" s="1">
        <f t="shared" si="198"/>
        <v>3.6625000000000005E-2</v>
      </c>
      <c r="X96" s="1">
        <f t="shared" si="199"/>
        <v>3.7161071428571717E-2</v>
      </c>
      <c r="Y96" s="1">
        <f t="shared" si="200"/>
        <v>3.7697142857142804E-2</v>
      </c>
      <c r="Z96" s="1">
        <f t="shared" si="201"/>
        <v>3.8233214285714516E-2</v>
      </c>
      <c r="AA96" s="1">
        <f t="shared" si="202"/>
        <v>3.8769285714285603E-2</v>
      </c>
      <c r="AB96" s="1">
        <f t="shared" si="203"/>
        <v>3.9305357142857315E-2</v>
      </c>
      <c r="AC96" s="1">
        <f t="shared" si="204"/>
        <v>3.9841428571428403E-2</v>
      </c>
      <c r="AD96" s="1">
        <f t="shared" si="205"/>
        <v>4.0377500000000115E-2</v>
      </c>
      <c r="AE96" s="1">
        <f t="shared" si="206"/>
        <v>4.0913571428571202E-2</v>
      </c>
      <c r="AF96" s="1">
        <f t="shared" si="207"/>
        <v>4.1449642857142921E-2</v>
      </c>
      <c r="AG96" s="1">
        <f t="shared" si="208"/>
        <v>4.1985714285714008E-2</v>
      </c>
      <c r="AH96" s="1">
        <f t="shared" si="209"/>
        <v>4.252178571428572E-2</v>
      </c>
      <c r="AI96" s="1">
        <f t="shared" si="210"/>
        <v>4.3057857142857432E-2</v>
      </c>
      <c r="AJ96" s="1">
        <f t="shared" si="211"/>
        <v>4.359392857142852E-2</v>
      </c>
      <c r="AK96" s="1">
        <f t="shared" si="212"/>
        <v>4.4130000000000232E-2</v>
      </c>
      <c r="AL96" s="1">
        <f t="shared" si="213"/>
        <v>4.4666071428571319E-2</v>
      </c>
      <c r="AM96" s="1">
        <f t="shared" si="214"/>
        <v>4.5202142857143031E-2</v>
      </c>
      <c r="AN96" s="1">
        <f t="shared" si="215"/>
        <v>4.5738214285714118E-2</v>
      </c>
      <c r="AO96" s="1">
        <f t="shared" si="216"/>
        <v>4.627428571428583E-2</v>
      </c>
      <c r="AP96" s="1">
        <f t="shared" si="217"/>
        <v>4.6810357142856918E-2</v>
      </c>
      <c r="AQ96" s="1">
        <f t="shared" si="218"/>
        <v>4.734642857142863E-2</v>
      </c>
      <c r="AR96" s="1">
        <f t="shared" si="219"/>
        <v>4.7882499999999717E-2</v>
      </c>
      <c r="AS96" s="1">
        <f t="shared" si="220"/>
        <v>4.8418571428571429E-2</v>
      </c>
      <c r="AT96" s="1">
        <f t="shared" si="221"/>
        <v>4.8954642857143141E-2</v>
      </c>
      <c r="AU96" s="1">
        <f t="shared" si="222"/>
        <v>4.9490714285714228E-2</v>
      </c>
      <c r="AV96" s="1">
        <f t="shared" si="223"/>
        <v>5.002678571428594E-2</v>
      </c>
      <c r="AW96" s="1">
        <f t="shared" si="224"/>
        <v>5.0530714285714227E-2</v>
      </c>
      <c r="AX96" s="1">
        <f t="shared" si="225"/>
        <v>5.1034642857143139E-2</v>
      </c>
      <c r="AY96" s="1">
        <f t="shared" si="226"/>
        <v>5.1538571428571434E-2</v>
      </c>
      <c r="AZ96" s="1">
        <f t="shared" si="227"/>
        <v>5.2042499999999721E-2</v>
      </c>
      <c r="BA96" s="1">
        <f t="shared" si="228"/>
        <v>5.2546428571428633E-2</v>
      </c>
      <c r="BB96" s="1">
        <f t="shared" si="229"/>
        <v>5.305035714285692E-2</v>
      </c>
      <c r="BC96" s="1">
        <f t="shared" si="230"/>
        <v>5.3554285714285832E-2</v>
      </c>
      <c r="BD96" s="1">
        <f t="shared" si="231"/>
        <v>5.4058214285714119E-2</v>
      </c>
      <c r="BE96" s="1">
        <f t="shared" si="232"/>
        <v>5.4562142857143031E-2</v>
      </c>
      <c r="BF96" s="1">
        <f t="shared" si="233"/>
        <v>5.5066071428571318E-2</v>
      </c>
      <c r="BG96" s="1">
        <f t="shared" si="234"/>
        <v>5.557000000000023E-2</v>
      </c>
      <c r="BH96" s="1">
        <f t="shared" si="235"/>
        <v>5.6073928571428518E-2</v>
      </c>
      <c r="BI96" s="1">
        <f t="shared" si="236"/>
        <v>5.657785714285743E-2</v>
      </c>
      <c r="BJ96" s="1">
        <f t="shared" si="237"/>
        <v>5.7081785714285717E-2</v>
      </c>
      <c r="BK96" s="1">
        <f t="shared" si="238"/>
        <v>5.7585714285714004E-2</v>
      </c>
      <c r="BL96" s="1">
        <f t="shared" si="239"/>
        <v>5.8089642857142916E-2</v>
      </c>
      <c r="BM96" s="1">
        <f t="shared" si="240"/>
        <v>5.8593571428571203E-2</v>
      </c>
      <c r="BN96" s="1">
        <f t="shared" si="241"/>
        <v>5.9097500000000115E-2</v>
      </c>
      <c r="BO96" s="1">
        <f t="shared" si="177"/>
        <v>5.9601428571428403E-2</v>
      </c>
      <c r="BP96" s="1">
        <f t="shared" si="242"/>
        <v>6.0105357142857314E-2</v>
      </c>
      <c r="BQ96" s="1">
        <f t="shared" si="243"/>
        <v>6.0609285714285602E-2</v>
      </c>
      <c r="BR96" s="1">
        <f t="shared" si="244"/>
        <v>6.1113214285714521E-2</v>
      </c>
      <c r="BS96" s="1">
        <f t="shared" si="245"/>
        <v>6.1617142857142808E-2</v>
      </c>
      <c r="BT96" s="1">
        <f t="shared" si="246"/>
        <v>6.212107142857172E-2</v>
      </c>
      <c r="BU96" s="1">
        <f t="shared" si="247"/>
        <v>6.2624999999999986E-2</v>
      </c>
      <c r="BV96" s="1">
        <f t="shared" si="248"/>
        <v>6.2956964285714151E-2</v>
      </c>
      <c r="BW96" s="1">
        <f t="shared" si="249"/>
        <v>6.3288928571428385E-2</v>
      </c>
      <c r="BX96" s="1">
        <f t="shared" si="250"/>
        <v>6.3620892857142938E-2</v>
      </c>
      <c r="BY96" s="1">
        <f t="shared" si="251"/>
        <v>6.39528571428572E-2</v>
      </c>
      <c r="BZ96" s="1">
        <f t="shared" si="252"/>
        <v>6.4284821428571545E-2</v>
      </c>
      <c r="CA96" s="1">
        <f t="shared" si="253"/>
        <v>6.4616785714285502E-2</v>
      </c>
      <c r="CB96" s="1">
        <f t="shared" si="254"/>
        <v>6.4948750000000263E-2</v>
      </c>
      <c r="CC96" s="1">
        <f t="shared" si="255"/>
        <v>6.5280714285714095E-2</v>
      </c>
      <c r="CD96" s="1">
        <f t="shared" si="256"/>
        <v>6.5612678571428551E-2</v>
      </c>
      <c r="CE96" s="1">
        <f t="shared" si="257"/>
        <v>6.5944642857143076E-2</v>
      </c>
      <c r="CF96" s="1">
        <f t="shared" si="258"/>
        <v>6.6276607142856839E-2</v>
      </c>
      <c r="CG96" s="1">
        <f t="shared" si="259"/>
        <v>6.66085714285716E-2</v>
      </c>
      <c r="CH96" s="1">
        <f t="shared" si="260"/>
        <v>6.6940535714285251E-2</v>
      </c>
      <c r="CI96" s="1">
        <f t="shared" si="261"/>
        <v>6.7272499999999902E-2</v>
      </c>
      <c r="CJ96" s="1">
        <f t="shared" si="262"/>
        <v>6.7604464285714622E-2</v>
      </c>
      <c r="CK96" s="1">
        <f t="shared" si="263"/>
        <v>6.793642857142819E-2</v>
      </c>
      <c r="CL96" s="1">
        <f t="shared" si="264"/>
        <v>6.8268392857142951E-2</v>
      </c>
      <c r="CM96" s="1">
        <f t="shared" si="265"/>
        <v>6.8600357142857712E-2</v>
      </c>
      <c r="CN96" s="1">
        <f t="shared" si="266"/>
        <v>6.8932321428571239E-2</v>
      </c>
      <c r="CO96" s="1">
        <f t="shared" si="267"/>
        <v>6.9264285714286E-2</v>
      </c>
      <c r="CP96" s="1">
        <f t="shared" si="268"/>
        <v>6.9596249999999527E-2</v>
      </c>
      <c r="CQ96" s="1">
        <f t="shared" si="269"/>
        <v>6.9928214285714288E-2</v>
      </c>
      <c r="CR96" s="1">
        <f t="shared" si="270"/>
        <v>7.0260178571429063E-2</v>
      </c>
      <c r="CS96" s="1">
        <f t="shared" si="271"/>
        <v>7.0592142857142576E-2</v>
      </c>
      <c r="CT96" s="1">
        <f t="shared" si="272"/>
        <v>7.0924107142857351E-2</v>
      </c>
      <c r="CU96" s="1">
        <f t="shared" si="273"/>
        <v>7.1223928571428688E-2</v>
      </c>
      <c r="CV96" s="1">
        <f t="shared" si="274"/>
        <v>7.1523750000000039E-2</v>
      </c>
      <c r="CW96" s="1">
        <f t="shared" si="275"/>
        <v>7.1823571428571376E-2</v>
      </c>
      <c r="CX96" s="1">
        <f t="shared" si="276"/>
        <v>7.2123392857142726E-2</v>
      </c>
      <c r="CY96" s="1">
        <f t="shared" si="277"/>
        <v>7.2423214285714063E-2</v>
      </c>
      <c r="CZ96" s="1">
        <f t="shared" si="278"/>
        <v>7.2723035714285414E-2</v>
      </c>
      <c r="DA96" s="1">
        <f t="shared" si="279"/>
        <v>7.3022857142856751E-2</v>
      </c>
      <c r="DB96" s="1">
        <f t="shared" si="280"/>
        <v>7.3322678571428102E-2</v>
      </c>
      <c r="DC96" s="1">
        <f t="shared" si="281"/>
        <v>7.3622499999999438E-2</v>
      </c>
      <c r="DD96" s="1">
        <f t="shared" si="282"/>
        <v>7.3922321428572038E-2</v>
      </c>
      <c r="DE96" s="1">
        <f t="shared" si="283"/>
        <v>7.4222142857143375E-2</v>
      </c>
      <c r="DF96" s="1">
        <f t="shared" si="284"/>
        <v>7.4521964285714726E-2</v>
      </c>
      <c r="DG96" s="1">
        <f t="shared" si="285"/>
        <v>7.4821785714286063E-2</v>
      </c>
      <c r="DH96" s="1">
        <f t="shared" si="286"/>
        <v>7.5121607142857413E-2</v>
      </c>
      <c r="DI96" s="1">
        <f t="shared" si="287"/>
        <v>7.542142857142875E-2</v>
      </c>
      <c r="DJ96" s="1">
        <f t="shared" si="288"/>
        <v>7.5721250000000101E-2</v>
      </c>
      <c r="DK96" s="1">
        <f t="shared" si="289"/>
        <v>7.6021071428571438E-2</v>
      </c>
      <c r="DL96" s="1">
        <f t="shared" si="290"/>
        <v>7.6320892857142789E-2</v>
      </c>
      <c r="DM96" s="1">
        <f t="shared" si="291"/>
        <v>7.6620714285714125E-2</v>
      </c>
      <c r="DN96" s="1">
        <f t="shared" si="292"/>
        <v>7.6920535714285476E-2</v>
      </c>
      <c r="DO96" s="1">
        <f t="shared" si="293"/>
        <v>7.7220357142856813E-2</v>
      </c>
      <c r="DP96" s="1">
        <f t="shared" si="294"/>
        <v>7.7520178571428164E-2</v>
      </c>
      <c r="DQ96" s="1">
        <f t="shared" si="295"/>
        <v>7.7819999999999501E-2</v>
      </c>
      <c r="DR96" s="1">
        <f t="shared" si="296"/>
        <v>7.8119821428570851E-2</v>
      </c>
      <c r="DS96" s="1">
        <f t="shared" si="297"/>
        <v>7.8419642857143437E-2</v>
      </c>
      <c r="DT96" s="1">
        <f t="shared" si="298"/>
        <v>7.8619642857143443E-2</v>
      </c>
      <c r="DU96" s="1">
        <f t="shared" si="299"/>
        <v>7.8819642857143435E-2</v>
      </c>
      <c r="DV96" s="1">
        <f t="shared" si="300"/>
        <v>7.9019642857143441E-2</v>
      </c>
      <c r="DW96" s="1">
        <f t="shared" si="301"/>
        <v>7.9219642857143446E-2</v>
      </c>
      <c r="DX96" s="1">
        <f t="shared" si="302"/>
        <v>7.9419642857143438E-2</v>
      </c>
      <c r="DY96" s="1">
        <f t="shared" si="303"/>
        <v>7.9619642857143444E-2</v>
      </c>
      <c r="DZ96" s="1">
        <f t="shared" si="304"/>
        <v>7.9819642857143436E-2</v>
      </c>
      <c r="EA96" s="1">
        <f t="shared" si="178"/>
        <v>8.0019642857143441E-2</v>
      </c>
      <c r="EB96" s="1">
        <f t="shared" si="344"/>
        <v>8.0219642857143447E-2</v>
      </c>
      <c r="EC96" s="1">
        <f t="shared" si="345"/>
        <v>8.0419642857143439E-2</v>
      </c>
      <c r="ED96" s="1">
        <f t="shared" si="346"/>
        <v>8.0619642857143445E-2</v>
      </c>
      <c r="EE96" s="1">
        <f t="shared" si="305"/>
        <v>8.0819642857143437E-2</v>
      </c>
      <c r="EF96" s="1">
        <f t="shared" si="306"/>
        <v>8.1019642857143442E-2</v>
      </c>
      <c r="EG96" s="1">
        <f t="shared" si="307"/>
        <v>8.1219642857143434E-2</v>
      </c>
      <c r="EH96" s="1">
        <f t="shared" si="308"/>
        <v>8.141964285714344E-2</v>
      </c>
      <c r="EI96" s="1">
        <f t="shared" si="309"/>
        <v>8.1619642857143446E-2</v>
      </c>
      <c r="EJ96" s="1">
        <f t="shared" si="310"/>
        <v>8.1819642857143438E-2</v>
      </c>
      <c r="EK96" s="1">
        <f t="shared" si="311"/>
        <v>8.2019642857143443E-2</v>
      </c>
      <c r="EL96" s="1">
        <f t="shared" si="312"/>
        <v>8.2219642857143435E-2</v>
      </c>
      <c r="EM96" s="1">
        <f t="shared" si="313"/>
        <v>8.2419642857143441E-2</v>
      </c>
      <c r="EN96" s="1">
        <f t="shared" si="314"/>
        <v>8.2619642857143447E-2</v>
      </c>
      <c r="EO96" s="1">
        <f t="shared" si="315"/>
        <v>8.2819642857143438E-2</v>
      </c>
      <c r="EP96" s="1">
        <f t="shared" si="316"/>
        <v>8.3019642857143444E-2</v>
      </c>
      <c r="EQ96" s="1">
        <f t="shared" si="317"/>
        <v>8.3219642857143436E-2</v>
      </c>
      <c r="ER96" s="1">
        <f t="shared" si="318"/>
        <v>8.3419642857143442E-2</v>
      </c>
      <c r="ES96" s="1">
        <f t="shared" si="319"/>
        <v>8.3603571428571735E-2</v>
      </c>
      <c r="ET96" s="1">
        <f t="shared" si="320"/>
        <v>8.3787500000000015E-2</v>
      </c>
      <c r="EU96" s="1">
        <f t="shared" si="321"/>
        <v>8.3971428571428308E-2</v>
      </c>
      <c r="EV96" s="1">
        <f t="shared" si="322"/>
        <v>8.4155357142856588E-2</v>
      </c>
      <c r="EW96" s="1">
        <f t="shared" si="323"/>
        <v>8.433928571428613E-2</v>
      </c>
      <c r="EX96" s="1">
        <f t="shared" si="324"/>
        <v>8.452321428571441E-2</v>
      </c>
      <c r="EY96" s="1">
        <f t="shared" si="325"/>
        <v>8.4707142857142703E-2</v>
      </c>
      <c r="EZ96" s="1">
        <f t="shared" si="326"/>
        <v>8.4891071428570997E-2</v>
      </c>
      <c r="FA96" s="1">
        <f t="shared" si="327"/>
        <v>8.5075000000000525E-2</v>
      </c>
      <c r="FB96" s="1">
        <f t="shared" si="328"/>
        <v>8.5258928571428819E-2</v>
      </c>
      <c r="FC96" s="1">
        <f t="shared" si="329"/>
        <v>8.5442857142857098E-2</v>
      </c>
      <c r="FD96" s="1">
        <f t="shared" si="330"/>
        <v>8.5626785714285392E-2</v>
      </c>
      <c r="FE96" s="1">
        <f t="shared" si="331"/>
        <v>8.5810714285713685E-2</v>
      </c>
      <c r="FF96" s="1">
        <f t="shared" si="332"/>
        <v>8.5994642857143214E-2</v>
      </c>
      <c r="FG96" s="1">
        <f t="shared" si="333"/>
        <v>8.6178571428571507E-2</v>
      </c>
      <c r="FH96" s="1">
        <f t="shared" si="334"/>
        <v>8.6362499999999787E-2</v>
      </c>
      <c r="FI96" s="1">
        <f t="shared" si="335"/>
        <v>8.654642857142808E-2</v>
      </c>
      <c r="FJ96" s="1">
        <f t="shared" si="336"/>
        <v>8.6730357142857623E-2</v>
      </c>
      <c r="FK96" s="1">
        <f t="shared" si="337"/>
        <v>8.6914285714285902E-2</v>
      </c>
      <c r="FL96" s="1">
        <f t="shared" si="338"/>
        <v>8.7098214285714196E-2</v>
      </c>
      <c r="FM96" s="1">
        <f t="shared" si="339"/>
        <v>8.7282142857142475E-2</v>
      </c>
      <c r="FN96" s="1">
        <f t="shared" si="340"/>
        <v>8.7466071428572018E-2</v>
      </c>
      <c r="FO96" s="1">
        <f t="shared" si="341"/>
        <v>8.7650000000000297E-2</v>
      </c>
      <c r="FP96" s="1">
        <f t="shared" si="342"/>
        <v>8.7833928571428591E-2</v>
      </c>
      <c r="FQ96" s="1">
        <f t="shared" si="343"/>
        <v>8.8017857142856884E-2</v>
      </c>
    </row>
    <row r="97" spans="1:173" ht="17.399999999999999" customHeight="1" x14ac:dyDescent="0.5">
      <c r="A97" s="6"/>
      <c r="B97" s="49">
        <f t="shared" si="175"/>
        <v>2.3300000000000196</v>
      </c>
      <c r="C97" s="1">
        <f t="shared" si="176"/>
        <v>2.506250000000005E-2</v>
      </c>
      <c r="D97" s="1">
        <f t="shared" si="179"/>
        <v>2.5643749999999903E-2</v>
      </c>
      <c r="E97" s="1">
        <f t="shared" si="180"/>
        <v>2.6225000000000075E-2</v>
      </c>
      <c r="F97" s="1">
        <f t="shared" si="181"/>
        <v>2.6806249999999931E-2</v>
      </c>
      <c r="G97" s="1">
        <f t="shared" si="182"/>
        <v>2.7387500000000103E-2</v>
      </c>
      <c r="H97" s="1">
        <f t="shared" si="183"/>
        <v>2.7968749999999959E-2</v>
      </c>
      <c r="I97" s="1">
        <f t="shared" si="184"/>
        <v>2.8550000000000131E-2</v>
      </c>
      <c r="J97" s="1">
        <f t="shared" si="185"/>
        <v>2.9131249999999987E-2</v>
      </c>
      <c r="K97" s="1">
        <f t="shared" si="186"/>
        <v>2.9712499999999843E-2</v>
      </c>
      <c r="L97" s="1">
        <f t="shared" si="187"/>
        <v>3.0293750000000012E-2</v>
      </c>
      <c r="M97" s="1">
        <f t="shared" si="188"/>
        <v>3.0874999999999868E-2</v>
      </c>
      <c r="N97" s="1">
        <f t="shared" si="189"/>
        <v>3.1456250000000026E-2</v>
      </c>
      <c r="O97" s="1">
        <f t="shared" si="190"/>
        <v>3.2037499999999899E-2</v>
      </c>
      <c r="P97" s="1">
        <f t="shared" si="191"/>
        <v>3.2618750000000064E-2</v>
      </c>
      <c r="Q97" s="1">
        <f t="shared" si="192"/>
        <v>3.3200000000000042E-2</v>
      </c>
      <c r="R97" s="1">
        <f t="shared" si="193"/>
        <v>3.3781249999999943E-2</v>
      </c>
      <c r="S97" s="1">
        <f t="shared" si="194"/>
        <v>3.4362499999999956E-2</v>
      </c>
      <c r="T97" s="1">
        <f t="shared" si="195"/>
        <v>3.4943750000000121E-2</v>
      </c>
      <c r="U97" s="1">
        <f t="shared" si="196"/>
        <v>3.5525000000000223E-2</v>
      </c>
      <c r="V97" s="1">
        <f t="shared" si="197"/>
        <v>3.6106249999999875E-2</v>
      </c>
      <c r="W97" s="1">
        <f t="shared" si="198"/>
        <v>3.6687500000000005E-2</v>
      </c>
      <c r="X97" s="1">
        <f t="shared" si="199"/>
        <v>3.7223750000000291E-2</v>
      </c>
      <c r="Y97" s="1">
        <f t="shared" si="200"/>
        <v>3.7759999999999946E-2</v>
      </c>
      <c r="Z97" s="1">
        <f t="shared" si="201"/>
        <v>3.8296250000000233E-2</v>
      </c>
      <c r="AA97" s="1">
        <f t="shared" si="202"/>
        <v>3.8832499999999888E-2</v>
      </c>
      <c r="AB97" s="1">
        <f t="shared" si="203"/>
        <v>3.9368750000000174E-2</v>
      </c>
      <c r="AC97" s="1">
        <f t="shared" si="204"/>
        <v>3.9904999999999829E-2</v>
      </c>
      <c r="AD97" s="1">
        <f t="shared" si="205"/>
        <v>4.0441250000000116E-2</v>
      </c>
      <c r="AE97" s="1">
        <f t="shared" si="206"/>
        <v>4.0977499999999771E-2</v>
      </c>
      <c r="AF97" s="1">
        <f t="shared" si="207"/>
        <v>4.1513750000000064E-2</v>
      </c>
      <c r="AG97" s="1">
        <f t="shared" si="208"/>
        <v>4.204999999999972E-2</v>
      </c>
      <c r="AH97" s="1">
        <f t="shared" si="209"/>
        <v>4.2586250000000006E-2</v>
      </c>
      <c r="AI97" s="1">
        <f t="shared" si="210"/>
        <v>4.3122500000000293E-2</v>
      </c>
      <c r="AJ97" s="1">
        <f t="shared" si="211"/>
        <v>4.3658749999999948E-2</v>
      </c>
      <c r="AK97" s="1">
        <f t="shared" si="212"/>
        <v>4.4195000000000234E-2</v>
      </c>
      <c r="AL97" s="1">
        <f t="shared" si="213"/>
        <v>4.4731249999999889E-2</v>
      </c>
      <c r="AM97" s="1">
        <f t="shared" si="214"/>
        <v>4.5267500000000176E-2</v>
      </c>
      <c r="AN97" s="1">
        <f t="shared" si="215"/>
        <v>4.5803749999999831E-2</v>
      </c>
      <c r="AO97" s="1">
        <f t="shared" si="216"/>
        <v>4.6340000000000117E-2</v>
      </c>
      <c r="AP97" s="1">
        <f t="shared" si="217"/>
        <v>4.6876249999999772E-2</v>
      </c>
      <c r="AQ97" s="1">
        <f t="shared" si="218"/>
        <v>4.7412500000000059E-2</v>
      </c>
      <c r="AR97" s="1">
        <f t="shared" si="219"/>
        <v>4.7948749999999714E-2</v>
      </c>
      <c r="AS97" s="1">
        <f t="shared" si="220"/>
        <v>4.8485E-2</v>
      </c>
      <c r="AT97" s="1">
        <f t="shared" si="221"/>
        <v>4.9021250000000287E-2</v>
      </c>
      <c r="AU97" s="1">
        <f t="shared" si="222"/>
        <v>4.9557499999999942E-2</v>
      </c>
      <c r="AV97" s="1">
        <f t="shared" si="223"/>
        <v>5.0093750000000228E-2</v>
      </c>
      <c r="AW97" s="1">
        <f t="shared" si="224"/>
        <v>5.0597499999999941E-2</v>
      </c>
      <c r="AX97" s="1">
        <f t="shared" si="225"/>
        <v>5.1101250000000285E-2</v>
      </c>
      <c r="AY97" s="1">
        <f t="shared" si="226"/>
        <v>5.1605000000000005E-2</v>
      </c>
      <c r="AZ97" s="1">
        <f t="shared" si="227"/>
        <v>5.2108749999999718E-2</v>
      </c>
      <c r="BA97" s="1">
        <f t="shared" si="228"/>
        <v>5.2612500000000062E-2</v>
      </c>
      <c r="BB97" s="1">
        <f t="shared" si="229"/>
        <v>5.3116249999999775E-2</v>
      </c>
      <c r="BC97" s="1">
        <f t="shared" si="230"/>
        <v>5.3620000000000119E-2</v>
      </c>
      <c r="BD97" s="1">
        <f t="shared" si="231"/>
        <v>5.4123749999999832E-2</v>
      </c>
      <c r="BE97" s="1">
        <f t="shared" si="232"/>
        <v>5.4627500000000176E-2</v>
      </c>
      <c r="BF97" s="1">
        <f t="shared" si="233"/>
        <v>5.5131249999999889E-2</v>
      </c>
      <c r="BG97" s="1">
        <f t="shared" si="234"/>
        <v>5.5635000000000233E-2</v>
      </c>
      <c r="BH97" s="1">
        <f t="shared" si="235"/>
        <v>5.6138749999999946E-2</v>
      </c>
      <c r="BI97" s="1">
        <f t="shared" si="236"/>
        <v>5.664250000000029E-2</v>
      </c>
      <c r="BJ97" s="1">
        <f t="shared" si="237"/>
        <v>5.7146250000000003E-2</v>
      </c>
      <c r="BK97" s="1">
        <f t="shared" si="238"/>
        <v>5.7649999999999715E-2</v>
      </c>
      <c r="BL97" s="1">
        <f t="shared" si="239"/>
        <v>5.815375000000006E-2</v>
      </c>
      <c r="BM97" s="1">
        <f t="shared" si="240"/>
        <v>5.8657499999999772E-2</v>
      </c>
      <c r="BN97" s="1">
        <f t="shared" si="241"/>
        <v>5.9161250000000117E-2</v>
      </c>
      <c r="BO97" s="1">
        <f t="shared" si="177"/>
        <v>5.9664999999999829E-2</v>
      </c>
      <c r="BP97" s="1">
        <f t="shared" si="242"/>
        <v>6.0168750000000173E-2</v>
      </c>
      <c r="BQ97" s="1">
        <f t="shared" si="243"/>
        <v>6.0672499999999886E-2</v>
      </c>
      <c r="BR97" s="1">
        <f t="shared" si="244"/>
        <v>6.1176250000000237E-2</v>
      </c>
      <c r="BS97" s="1">
        <f t="shared" si="245"/>
        <v>6.167999999999995E-2</v>
      </c>
      <c r="BT97" s="1">
        <f t="shared" si="246"/>
        <v>6.2183750000000294E-2</v>
      </c>
      <c r="BU97" s="1">
        <f t="shared" si="247"/>
        <v>6.2687499999999979E-2</v>
      </c>
      <c r="BV97" s="1">
        <f t="shared" si="248"/>
        <v>6.3019374999999864E-2</v>
      </c>
      <c r="BW97" s="1">
        <f t="shared" si="249"/>
        <v>6.3351249999999817E-2</v>
      </c>
      <c r="BX97" s="1">
        <f t="shared" si="250"/>
        <v>6.3683125000000076E-2</v>
      </c>
      <c r="BY97" s="1">
        <f t="shared" si="251"/>
        <v>6.4015000000000058E-2</v>
      </c>
      <c r="BZ97" s="1">
        <f t="shared" si="252"/>
        <v>6.4346875000000123E-2</v>
      </c>
      <c r="CA97" s="1">
        <f t="shared" si="253"/>
        <v>6.4678749999999785E-2</v>
      </c>
      <c r="CB97" s="1">
        <f t="shared" si="254"/>
        <v>6.5010625000000266E-2</v>
      </c>
      <c r="CC97" s="1">
        <f t="shared" si="255"/>
        <v>6.5342499999999804E-2</v>
      </c>
      <c r="CD97" s="1">
        <f t="shared" si="256"/>
        <v>6.5674374999999979E-2</v>
      </c>
      <c r="CE97" s="1">
        <f t="shared" si="257"/>
        <v>6.6006250000000224E-2</v>
      </c>
      <c r="CF97" s="1">
        <f t="shared" si="258"/>
        <v>6.6338124999999692E-2</v>
      </c>
      <c r="CG97" s="1">
        <f t="shared" si="259"/>
        <v>6.6670000000000174E-2</v>
      </c>
      <c r="CH97" s="1">
        <f t="shared" si="260"/>
        <v>6.7001874999999531E-2</v>
      </c>
      <c r="CI97" s="1">
        <f t="shared" si="261"/>
        <v>6.7333749999999901E-2</v>
      </c>
      <c r="CJ97" s="1">
        <f t="shared" si="262"/>
        <v>6.766562500000034E-2</v>
      </c>
      <c r="CK97" s="1">
        <f t="shared" si="263"/>
        <v>6.7997499999999614E-2</v>
      </c>
      <c r="CL97" s="1">
        <f t="shared" si="264"/>
        <v>6.8329375000000095E-2</v>
      </c>
      <c r="CM97" s="1">
        <f t="shared" si="265"/>
        <v>6.8661250000000576E-2</v>
      </c>
      <c r="CN97" s="1">
        <f t="shared" si="266"/>
        <v>6.8993124999999808E-2</v>
      </c>
      <c r="CO97" s="1">
        <f t="shared" si="267"/>
        <v>6.9325000000000289E-2</v>
      </c>
      <c r="CP97" s="1">
        <f t="shared" si="268"/>
        <v>6.9656874999999521E-2</v>
      </c>
      <c r="CQ97" s="1">
        <f t="shared" si="269"/>
        <v>6.9988750000000002E-2</v>
      </c>
      <c r="CR97" s="1">
        <f t="shared" si="270"/>
        <v>7.0320625000000497E-2</v>
      </c>
      <c r="CS97" s="1">
        <f t="shared" si="271"/>
        <v>7.0652499999999716E-2</v>
      </c>
      <c r="CT97" s="1">
        <f t="shared" si="272"/>
        <v>7.098437500000021E-2</v>
      </c>
      <c r="CU97" s="1">
        <f t="shared" si="273"/>
        <v>7.1283750000000118E-2</v>
      </c>
      <c r="CV97" s="1">
        <f t="shared" si="274"/>
        <v>7.1583125000000039E-2</v>
      </c>
      <c r="CW97" s="1">
        <f t="shared" si="275"/>
        <v>7.1882499999999946E-2</v>
      </c>
      <c r="CX97" s="1">
        <f t="shared" si="276"/>
        <v>7.2181874999999868E-2</v>
      </c>
      <c r="CY97" s="1">
        <f t="shared" si="277"/>
        <v>7.2481249999999775E-2</v>
      </c>
      <c r="CZ97" s="1">
        <f t="shared" si="278"/>
        <v>7.2780624999999696E-2</v>
      </c>
      <c r="DA97" s="1">
        <f t="shared" si="279"/>
        <v>7.3079999999999604E-2</v>
      </c>
      <c r="DB97" s="1">
        <f t="shared" si="280"/>
        <v>7.3379374999999525E-2</v>
      </c>
      <c r="DC97" s="1">
        <f t="shared" si="281"/>
        <v>7.3678749999999432E-2</v>
      </c>
      <c r="DD97" s="1">
        <f t="shared" si="282"/>
        <v>7.3978125000000616E-2</v>
      </c>
      <c r="DE97" s="1">
        <f t="shared" si="283"/>
        <v>7.4277500000000524E-2</v>
      </c>
      <c r="DF97" s="1">
        <f t="shared" si="284"/>
        <v>7.4576875000000445E-2</v>
      </c>
      <c r="DG97" s="1">
        <f t="shared" si="285"/>
        <v>7.4876250000000352E-2</v>
      </c>
      <c r="DH97" s="1">
        <f t="shared" si="286"/>
        <v>7.5175625000000273E-2</v>
      </c>
      <c r="DI97" s="1">
        <f t="shared" si="287"/>
        <v>7.5475000000000181E-2</v>
      </c>
      <c r="DJ97" s="1">
        <f t="shared" si="288"/>
        <v>7.5774375000000102E-2</v>
      </c>
      <c r="DK97" s="1">
        <f t="shared" si="289"/>
        <v>7.6073750000000009E-2</v>
      </c>
      <c r="DL97" s="1">
        <f t="shared" si="290"/>
        <v>7.6373124999999931E-2</v>
      </c>
      <c r="DM97" s="1">
        <f t="shared" si="291"/>
        <v>7.6672499999999838E-2</v>
      </c>
      <c r="DN97" s="1">
        <f t="shared" si="292"/>
        <v>7.6971874999999759E-2</v>
      </c>
      <c r="DO97" s="1">
        <f t="shared" si="293"/>
        <v>7.7271249999999667E-2</v>
      </c>
      <c r="DP97" s="1">
        <f t="shared" si="294"/>
        <v>7.7570624999999588E-2</v>
      </c>
      <c r="DQ97" s="1">
        <f t="shared" si="295"/>
        <v>7.7869999999999495E-2</v>
      </c>
      <c r="DR97" s="1">
        <f t="shared" si="296"/>
        <v>7.8169374999999416E-2</v>
      </c>
      <c r="DS97" s="1">
        <f t="shared" si="297"/>
        <v>7.8468750000000587E-2</v>
      </c>
      <c r="DT97" s="1">
        <f t="shared" si="298"/>
        <v>7.8668750000000592E-2</v>
      </c>
      <c r="DU97" s="1">
        <f t="shared" si="299"/>
        <v>7.8868750000000584E-2</v>
      </c>
      <c r="DV97" s="1">
        <f t="shared" si="300"/>
        <v>7.906875000000059E-2</v>
      </c>
      <c r="DW97" s="1">
        <f t="shared" si="301"/>
        <v>7.9268750000000596E-2</v>
      </c>
      <c r="DX97" s="1">
        <f t="shared" si="302"/>
        <v>7.9468750000000588E-2</v>
      </c>
      <c r="DY97" s="1">
        <f t="shared" si="303"/>
        <v>7.9668750000000593E-2</v>
      </c>
      <c r="DZ97" s="1">
        <f t="shared" si="304"/>
        <v>7.9868750000000585E-2</v>
      </c>
      <c r="EA97" s="1">
        <f t="shared" si="178"/>
        <v>8.0068750000000591E-2</v>
      </c>
      <c r="EB97" s="1">
        <f t="shared" si="344"/>
        <v>8.0268750000000597E-2</v>
      </c>
      <c r="EC97" s="1">
        <f t="shared" si="345"/>
        <v>8.0468750000000588E-2</v>
      </c>
      <c r="ED97" s="1">
        <f t="shared" si="346"/>
        <v>8.0668750000000594E-2</v>
      </c>
      <c r="EE97" s="1">
        <f t="shared" si="305"/>
        <v>8.0868750000000586E-2</v>
      </c>
      <c r="EF97" s="1">
        <f t="shared" si="306"/>
        <v>8.1068750000000592E-2</v>
      </c>
      <c r="EG97" s="1">
        <f t="shared" si="307"/>
        <v>8.1268750000000584E-2</v>
      </c>
      <c r="EH97" s="1">
        <f t="shared" si="308"/>
        <v>8.1468750000000589E-2</v>
      </c>
      <c r="EI97" s="1">
        <f t="shared" si="309"/>
        <v>8.1668750000000595E-2</v>
      </c>
      <c r="EJ97" s="1">
        <f t="shared" si="310"/>
        <v>8.1868750000000587E-2</v>
      </c>
      <c r="EK97" s="1">
        <f t="shared" si="311"/>
        <v>8.2068750000000593E-2</v>
      </c>
      <c r="EL97" s="1">
        <f t="shared" si="312"/>
        <v>8.2268750000000584E-2</v>
      </c>
      <c r="EM97" s="1">
        <f t="shared" si="313"/>
        <v>8.246875000000059E-2</v>
      </c>
      <c r="EN97" s="1">
        <f t="shared" si="314"/>
        <v>8.2668750000000596E-2</v>
      </c>
      <c r="EO97" s="1">
        <f t="shared" si="315"/>
        <v>8.2868750000000588E-2</v>
      </c>
      <c r="EP97" s="1">
        <f t="shared" si="316"/>
        <v>8.3068750000000594E-2</v>
      </c>
      <c r="EQ97" s="1">
        <f t="shared" si="317"/>
        <v>8.3268750000000585E-2</v>
      </c>
      <c r="ER97" s="1">
        <f t="shared" si="318"/>
        <v>8.3468750000000591E-2</v>
      </c>
      <c r="ES97" s="1">
        <f t="shared" si="319"/>
        <v>8.365250000000031E-2</v>
      </c>
      <c r="ET97" s="1">
        <f t="shared" si="320"/>
        <v>8.3836250000000015E-2</v>
      </c>
      <c r="EU97" s="1">
        <f t="shared" si="321"/>
        <v>8.4019999999999734E-2</v>
      </c>
      <c r="EV97" s="1">
        <f t="shared" si="322"/>
        <v>8.4203749999999439E-2</v>
      </c>
      <c r="EW97" s="1">
        <f t="shared" si="323"/>
        <v>8.4387500000000421E-2</v>
      </c>
      <c r="EX97" s="1">
        <f t="shared" si="324"/>
        <v>8.4571250000000125E-2</v>
      </c>
      <c r="EY97" s="1">
        <f t="shared" si="325"/>
        <v>8.4754999999999844E-2</v>
      </c>
      <c r="EZ97" s="1">
        <f t="shared" si="326"/>
        <v>8.4938749999999563E-2</v>
      </c>
      <c r="FA97" s="1">
        <f t="shared" si="327"/>
        <v>8.5122500000000531E-2</v>
      </c>
      <c r="FB97" s="1">
        <f t="shared" si="328"/>
        <v>8.530625000000025E-2</v>
      </c>
      <c r="FC97" s="1">
        <f t="shared" si="329"/>
        <v>8.5489999999999955E-2</v>
      </c>
      <c r="FD97" s="1">
        <f t="shared" si="330"/>
        <v>8.5673749999999674E-2</v>
      </c>
      <c r="FE97" s="1">
        <f t="shared" si="331"/>
        <v>8.5857499999999393E-2</v>
      </c>
      <c r="FF97" s="1">
        <f t="shared" si="332"/>
        <v>8.604125000000036E-2</v>
      </c>
      <c r="FG97" s="1">
        <f t="shared" si="333"/>
        <v>8.6225000000000079E-2</v>
      </c>
      <c r="FH97" s="1">
        <f t="shared" si="334"/>
        <v>8.6408749999999784E-2</v>
      </c>
      <c r="FI97" s="1">
        <f t="shared" si="335"/>
        <v>8.6592499999999503E-2</v>
      </c>
      <c r="FJ97" s="1">
        <f t="shared" si="336"/>
        <v>8.6776250000000485E-2</v>
      </c>
      <c r="FK97" s="1">
        <f t="shared" si="337"/>
        <v>8.696000000000019E-2</v>
      </c>
      <c r="FL97" s="1">
        <f t="shared" si="338"/>
        <v>8.7143749999999909E-2</v>
      </c>
      <c r="FM97" s="1">
        <f t="shared" si="339"/>
        <v>8.7327499999999614E-2</v>
      </c>
      <c r="FN97" s="1">
        <f t="shared" si="340"/>
        <v>8.7511250000000596E-2</v>
      </c>
      <c r="FO97" s="1">
        <f t="shared" si="341"/>
        <v>8.76950000000003E-2</v>
      </c>
      <c r="FP97" s="1">
        <f t="shared" si="342"/>
        <v>8.7878750000000019E-2</v>
      </c>
      <c r="FQ97" s="1">
        <f t="shared" si="343"/>
        <v>8.8062499999999738E-2</v>
      </c>
    </row>
    <row r="98" spans="1:173" ht="17.399999999999999" customHeight="1" x14ac:dyDescent="0.5">
      <c r="A98" s="6"/>
      <c r="B98" s="49">
        <f t="shared" si="175"/>
        <v>2.3200000000000198</v>
      </c>
      <c r="C98" s="1">
        <f t="shared" si="176"/>
        <v>2.5107142857142908E-2</v>
      </c>
      <c r="D98" s="1">
        <f t="shared" si="179"/>
        <v>2.5689285714285616E-2</v>
      </c>
      <c r="E98" s="1">
        <f t="shared" si="180"/>
        <v>2.6271428571428647E-2</v>
      </c>
      <c r="F98" s="1">
        <f t="shared" si="181"/>
        <v>2.6853571428571359E-2</v>
      </c>
      <c r="G98" s="1">
        <f t="shared" si="182"/>
        <v>2.743571428571439E-2</v>
      </c>
      <c r="H98" s="1">
        <f t="shared" si="183"/>
        <v>2.8017857142857101E-2</v>
      </c>
      <c r="I98" s="1">
        <f t="shared" si="184"/>
        <v>2.8600000000000132E-2</v>
      </c>
      <c r="J98" s="1">
        <f t="shared" si="185"/>
        <v>2.9182142857142844E-2</v>
      </c>
      <c r="K98" s="1">
        <f t="shared" si="186"/>
        <v>2.9764285714285556E-2</v>
      </c>
      <c r="L98" s="1">
        <f t="shared" si="187"/>
        <v>3.0346428571428583E-2</v>
      </c>
      <c r="M98" s="1">
        <f t="shared" si="188"/>
        <v>3.0928571428571295E-2</v>
      </c>
      <c r="N98" s="1">
        <f t="shared" si="189"/>
        <v>3.1510714285714309E-2</v>
      </c>
      <c r="O98" s="1">
        <f t="shared" si="190"/>
        <v>3.2092857142857041E-2</v>
      </c>
      <c r="P98" s="1">
        <f t="shared" si="191"/>
        <v>3.2675000000000065E-2</v>
      </c>
      <c r="Q98" s="1">
        <f t="shared" si="192"/>
        <v>3.3257142857142902E-2</v>
      </c>
      <c r="R98" s="1">
        <f t="shared" si="193"/>
        <v>3.3839285714285655E-2</v>
      </c>
      <c r="S98" s="1">
        <f t="shared" si="194"/>
        <v>3.4421428571428526E-2</v>
      </c>
      <c r="T98" s="1">
        <f t="shared" si="195"/>
        <v>3.500357142857155E-2</v>
      </c>
      <c r="U98" s="1">
        <f t="shared" si="196"/>
        <v>3.5585714285714512E-2</v>
      </c>
      <c r="V98" s="1">
        <f t="shared" si="197"/>
        <v>3.6167857142857016E-2</v>
      </c>
      <c r="W98" s="1">
        <f t="shared" si="198"/>
        <v>3.6750000000000005E-2</v>
      </c>
      <c r="X98" s="1">
        <f t="shared" si="199"/>
        <v>3.7286428571428866E-2</v>
      </c>
      <c r="Y98" s="1">
        <f t="shared" si="200"/>
        <v>3.7822857142857089E-2</v>
      </c>
      <c r="Z98" s="1">
        <f t="shared" si="201"/>
        <v>3.835928571428595E-2</v>
      </c>
      <c r="AA98" s="1">
        <f t="shared" si="202"/>
        <v>3.8895714285714172E-2</v>
      </c>
      <c r="AB98" s="1">
        <f t="shared" si="203"/>
        <v>3.9432142857143034E-2</v>
      </c>
      <c r="AC98" s="1">
        <f t="shared" si="204"/>
        <v>3.9968571428571256E-2</v>
      </c>
      <c r="AD98" s="1">
        <f t="shared" si="205"/>
        <v>4.0505000000000117E-2</v>
      </c>
      <c r="AE98" s="1">
        <f t="shared" si="206"/>
        <v>4.104142857142834E-2</v>
      </c>
      <c r="AF98" s="1">
        <f t="shared" si="207"/>
        <v>4.1577857142857208E-2</v>
      </c>
      <c r="AG98" s="1">
        <f t="shared" si="208"/>
        <v>4.2114285714285431E-2</v>
      </c>
      <c r="AH98" s="1">
        <f t="shared" si="209"/>
        <v>4.2650714285714292E-2</v>
      </c>
      <c r="AI98" s="1">
        <f t="shared" si="210"/>
        <v>4.3187142857143153E-2</v>
      </c>
      <c r="AJ98" s="1">
        <f t="shared" si="211"/>
        <v>4.3723571428571376E-2</v>
      </c>
      <c r="AK98" s="1">
        <f t="shared" si="212"/>
        <v>4.4260000000000237E-2</v>
      </c>
      <c r="AL98" s="1">
        <f t="shared" si="213"/>
        <v>4.4796428571428459E-2</v>
      </c>
      <c r="AM98" s="1">
        <f t="shared" si="214"/>
        <v>4.533285714285732E-2</v>
      </c>
      <c r="AN98" s="1">
        <f t="shared" si="215"/>
        <v>4.5869285714285543E-2</v>
      </c>
      <c r="AO98" s="1">
        <f t="shared" si="216"/>
        <v>4.6405714285714404E-2</v>
      </c>
      <c r="AP98" s="1">
        <f t="shared" si="217"/>
        <v>4.6942142857142627E-2</v>
      </c>
      <c r="AQ98" s="1">
        <f t="shared" si="218"/>
        <v>4.7478571428571488E-2</v>
      </c>
      <c r="AR98" s="1">
        <f t="shared" si="219"/>
        <v>4.8014999999999711E-2</v>
      </c>
      <c r="AS98" s="1">
        <f t="shared" si="220"/>
        <v>4.8551428571428572E-2</v>
      </c>
      <c r="AT98" s="1">
        <f t="shared" si="221"/>
        <v>4.9087857142857433E-2</v>
      </c>
      <c r="AU98" s="1">
        <f t="shared" si="222"/>
        <v>4.9624285714285656E-2</v>
      </c>
      <c r="AV98" s="1">
        <f t="shared" si="223"/>
        <v>5.0160714285714517E-2</v>
      </c>
      <c r="AW98" s="1">
        <f t="shared" si="224"/>
        <v>5.0664285714285655E-2</v>
      </c>
      <c r="AX98" s="1">
        <f t="shared" si="225"/>
        <v>5.1167857142857431E-2</v>
      </c>
      <c r="AY98" s="1">
        <f t="shared" si="226"/>
        <v>5.1671428571428576E-2</v>
      </c>
      <c r="AZ98" s="1">
        <f t="shared" si="227"/>
        <v>5.2174999999999715E-2</v>
      </c>
      <c r="BA98" s="1">
        <f t="shared" si="228"/>
        <v>5.2678571428571491E-2</v>
      </c>
      <c r="BB98" s="1">
        <f t="shared" si="229"/>
        <v>5.3182142857142629E-2</v>
      </c>
      <c r="BC98" s="1">
        <f t="shared" si="230"/>
        <v>5.3685714285714406E-2</v>
      </c>
      <c r="BD98" s="1">
        <f t="shared" si="231"/>
        <v>5.4189285714285544E-2</v>
      </c>
      <c r="BE98" s="1">
        <f t="shared" si="232"/>
        <v>5.4692857142857321E-2</v>
      </c>
      <c r="BF98" s="1">
        <f t="shared" si="233"/>
        <v>5.5196428571428459E-2</v>
      </c>
      <c r="BG98" s="1">
        <f t="shared" si="234"/>
        <v>5.5700000000000235E-2</v>
      </c>
      <c r="BH98" s="1">
        <f t="shared" si="235"/>
        <v>5.6203571428571374E-2</v>
      </c>
      <c r="BI98" s="1">
        <f t="shared" si="236"/>
        <v>5.670714285714315E-2</v>
      </c>
      <c r="BJ98" s="1">
        <f t="shared" si="237"/>
        <v>5.7210714285714288E-2</v>
      </c>
      <c r="BK98" s="1">
        <f t="shared" si="238"/>
        <v>5.7714285714285427E-2</v>
      </c>
      <c r="BL98" s="1">
        <f t="shared" si="239"/>
        <v>5.8217857142857203E-2</v>
      </c>
      <c r="BM98" s="1">
        <f t="shared" si="240"/>
        <v>5.8721428571428341E-2</v>
      </c>
      <c r="BN98" s="1">
        <f t="shared" si="241"/>
        <v>5.9225000000000118E-2</v>
      </c>
      <c r="BO98" s="1">
        <f t="shared" si="177"/>
        <v>5.9728571428571256E-2</v>
      </c>
      <c r="BP98" s="1">
        <f t="shared" si="242"/>
        <v>6.0232142857143033E-2</v>
      </c>
      <c r="BQ98" s="1">
        <f t="shared" si="243"/>
        <v>6.0735714285714171E-2</v>
      </c>
      <c r="BR98" s="1">
        <f t="shared" si="244"/>
        <v>6.1239285714285954E-2</v>
      </c>
      <c r="BS98" s="1">
        <f t="shared" si="245"/>
        <v>6.1742857142857092E-2</v>
      </c>
      <c r="BT98" s="1">
        <f t="shared" si="246"/>
        <v>6.2246428571428869E-2</v>
      </c>
      <c r="BU98" s="1">
        <f t="shared" si="247"/>
        <v>6.2749999999999972E-2</v>
      </c>
      <c r="BV98" s="1">
        <f t="shared" si="248"/>
        <v>6.3081785714285576E-2</v>
      </c>
      <c r="BW98" s="1">
        <f t="shared" si="249"/>
        <v>6.341357142857125E-2</v>
      </c>
      <c r="BX98" s="1">
        <f t="shared" si="250"/>
        <v>6.3745357142857215E-2</v>
      </c>
      <c r="BY98" s="1">
        <f t="shared" si="251"/>
        <v>6.4077142857142916E-2</v>
      </c>
      <c r="BZ98" s="1">
        <f t="shared" si="252"/>
        <v>6.44089285714287E-2</v>
      </c>
      <c r="CA98" s="1">
        <f t="shared" si="253"/>
        <v>6.4740714285714068E-2</v>
      </c>
      <c r="CB98" s="1">
        <f t="shared" si="254"/>
        <v>6.5072500000000269E-2</v>
      </c>
      <c r="CC98" s="1">
        <f t="shared" si="255"/>
        <v>6.5404285714285512E-2</v>
      </c>
      <c r="CD98" s="1">
        <f t="shared" si="256"/>
        <v>6.5736071428571408E-2</v>
      </c>
      <c r="CE98" s="1">
        <f t="shared" si="257"/>
        <v>6.6067857142857372E-2</v>
      </c>
      <c r="CF98" s="1">
        <f t="shared" si="258"/>
        <v>6.6399642857142546E-2</v>
      </c>
      <c r="CG98" s="1">
        <f t="shared" si="259"/>
        <v>6.6731428571428747E-2</v>
      </c>
      <c r="CH98" s="1">
        <f t="shared" si="260"/>
        <v>6.706321428571381E-2</v>
      </c>
      <c r="CI98" s="1">
        <f t="shared" si="261"/>
        <v>6.7394999999999899E-2</v>
      </c>
      <c r="CJ98" s="1">
        <f t="shared" si="262"/>
        <v>6.7726785714286059E-2</v>
      </c>
      <c r="CK98" s="1">
        <f t="shared" si="263"/>
        <v>6.8058571428571038E-2</v>
      </c>
      <c r="CL98" s="1">
        <f t="shared" si="264"/>
        <v>6.8390357142857239E-2</v>
      </c>
      <c r="CM98" s="1">
        <f t="shared" si="265"/>
        <v>6.872214285714344E-2</v>
      </c>
      <c r="CN98" s="1">
        <f t="shared" si="266"/>
        <v>6.9053928571428377E-2</v>
      </c>
      <c r="CO98" s="1">
        <f t="shared" si="267"/>
        <v>6.9385714285714578E-2</v>
      </c>
      <c r="CP98" s="1">
        <f t="shared" si="268"/>
        <v>6.9717499999999516E-2</v>
      </c>
      <c r="CQ98" s="1">
        <f t="shared" si="269"/>
        <v>7.0049285714285717E-2</v>
      </c>
      <c r="CR98" s="1">
        <f t="shared" si="270"/>
        <v>7.0381071428571931E-2</v>
      </c>
      <c r="CS98" s="1">
        <f t="shared" si="271"/>
        <v>7.0712857142856855E-2</v>
      </c>
      <c r="CT98" s="1">
        <f t="shared" si="272"/>
        <v>7.104464285714307E-2</v>
      </c>
      <c r="CU98" s="1">
        <f t="shared" si="273"/>
        <v>7.1343571428571548E-2</v>
      </c>
      <c r="CV98" s="1">
        <f t="shared" si="274"/>
        <v>7.1642500000000039E-2</v>
      </c>
      <c r="CW98" s="1">
        <f t="shared" si="275"/>
        <v>7.1941428571428517E-2</v>
      </c>
      <c r="CX98" s="1">
        <f t="shared" si="276"/>
        <v>7.2240357142857009E-2</v>
      </c>
      <c r="CY98" s="1">
        <f t="shared" si="277"/>
        <v>7.2539285714285487E-2</v>
      </c>
      <c r="CZ98" s="1">
        <f t="shared" si="278"/>
        <v>7.2838214285713979E-2</v>
      </c>
      <c r="DA98" s="1">
        <f t="shared" si="279"/>
        <v>7.3137142857142456E-2</v>
      </c>
      <c r="DB98" s="1">
        <f t="shared" si="280"/>
        <v>7.3436071428570948E-2</v>
      </c>
      <c r="DC98" s="1">
        <f t="shared" si="281"/>
        <v>7.3734999999999426E-2</v>
      </c>
      <c r="DD98" s="1">
        <f t="shared" si="282"/>
        <v>7.4033928571429194E-2</v>
      </c>
      <c r="DE98" s="1">
        <f t="shared" si="283"/>
        <v>7.4332857142857672E-2</v>
      </c>
      <c r="DF98" s="1">
        <f t="shared" si="284"/>
        <v>7.4631785714286164E-2</v>
      </c>
      <c r="DG98" s="1">
        <f t="shared" si="285"/>
        <v>7.4930714285714642E-2</v>
      </c>
      <c r="DH98" s="1">
        <f t="shared" si="286"/>
        <v>7.5229642857143134E-2</v>
      </c>
      <c r="DI98" s="1">
        <f t="shared" si="287"/>
        <v>7.5528571428571611E-2</v>
      </c>
      <c r="DJ98" s="1">
        <f t="shared" si="288"/>
        <v>7.5827500000000103E-2</v>
      </c>
      <c r="DK98" s="1">
        <f t="shared" si="289"/>
        <v>7.6126428571428581E-2</v>
      </c>
      <c r="DL98" s="1">
        <f t="shared" si="290"/>
        <v>7.6425357142857073E-2</v>
      </c>
      <c r="DM98" s="1">
        <f t="shared" si="291"/>
        <v>7.6724285714285551E-2</v>
      </c>
      <c r="DN98" s="1">
        <f t="shared" si="292"/>
        <v>7.7023214285714042E-2</v>
      </c>
      <c r="DO98" s="1">
        <f t="shared" si="293"/>
        <v>7.732214285714252E-2</v>
      </c>
      <c r="DP98" s="1">
        <f t="shared" si="294"/>
        <v>7.7621071428571012E-2</v>
      </c>
      <c r="DQ98" s="1">
        <f t="shared" si="295"/>
        <v>7.791999999999949E-2</v>
      </c>
      <c r="DR98" s="1">
        <f t="shared" si="296"/>
        <v>7.8218928571427981E-2</v>
      </c>
      <c r="DS98" s="1">
        <f t="shared" si="297"/>
        <v>7.8517857142857736E-2</v>
      </c>
      <c r="DT98" s="1">
        <f t="shared" si="298"/>
        <v>7.8717857142857742E-2</v>
      </c>
      <c r="DU98" s="1">
        <f t="shared" si="299"/>
        <v>7.8917857142857734E-2</v>
      </c>
      <c r="DV98" s="1">
        <f t="shared" si="300"/>
        <v>7.9117857142857739E-2</v>
      </c>
      <c r="DW98" s="1">
        <f t="shared" si="301"/>
        <v>7.9317857142857745E-2</v>
      </c>
      <c r="DX98" s="1">
        <f t="shared" si="302"/>
        <v>7.9517857142857737E-2</v>
      </c>
      <c r="DY98" s="1">
        <f t="shared" si="303"/>
        <v>7.9717857142857743E-2</v>
      </c>
      <c r="DZ98" s="1">
        <f t="shared" si="304"/>
        <v>7.9917857142857734E-2</v>
      </c>
      <c r="EA98" s="1">
        <f t="shared" si="178"/>
        <v>8.011785714285774E-2</v>
      </c>
      <c r="EB98" s="1">
        <f t="shared" si="344"/>
        <v>8.0317857142857746E-2</v>
      </c>
      <c r="EC98" s="1">
        <f t="shared" si="345"/>
        <v>8.0517857142857738E-2</v>
      </c>
      <c r="ED98" s="1">
        <f t="shared" si="346"/>
        <v>8.0717857142857743E-2</v>
      </c>
      <c r="EE98" s="1">
        <f t="shared" si="305"/>
        <v>8.0917857142857735E-2</v>
      </c>
      <c r="EF98" s="1">
        <f t="shared" si="306"/>
        <v>8.1117857142857741E-2</v>
      </c>
      <c r="EG98" s="1">
        <f t="shared" si="307"/>
        <v>8.1317857142857733E-2</v>
      </c>
      <c r="EH98" s="1">
        <f t="shared" si="308"/>
        <v>8.1517857142857739E-2</v>
      </c>
      <c r="EI98" s="1">
        <f t="shared" si="309"/>
        <v>8.1717857142857744E-2</v>
      </c>
      <c r="EJ98" s="1">
        <f t="shared" si="310"/>
        <v>8.1917857142857736E-2</v>
      </c>
      <c r="EK98" s="1">
        <f t="shared" si="311"/>
        <v>8.2117857142857742E-2</v>
      </c>
      <c r="EL98" s="1">
        <f t="shared" si="312"/>
        <v>8.2317857142857734E-2</v>
      </c>
      <c r="EM98" s="1">
        <f t="shared" si="313"/>
        <v>8.251785714285774E-2</v>
      </c>
      <c r="EN98" s="1">
        <f t="shared" si="314"/>
        <v>8.2717857142857745E-2</v>
      </c>
      <c r="EO98" s="1">
        <f t="shared" si="315"/>
        <v>8.2917857142857737E-2</v>
      </c>
      <c r="EP98" s="1">
        <f t="shared" si="316"/>
        <v>8.3117857142857743E-2</v>
      </c>
      <c r="EQ98" s="1">
        <f t="shared" si="317"/>
        <v>8.3317857142857735E-2</v>
      </c>
      <c r="ER98" s="1">
        <f t="shared" si="318"/>
        <v>8.351785714285774E-2</v>
      </c>
      <c r="ES98" s="1">
        <f t="shared" si="319"/>
        <v>8.3701428571428885E-2</v>
      </c>
      <c r="ET98" s="1">
        <f t="shared" si="320"/>
        <v>8.3885000000000015E-2</v>
      </c>
      <c r="EU98" s="1">
        <f t="shared" si="321"/>
        <v>8.4068571428571159E-2</v>
      </c>
      <c r="EV98" s="1">
        <f t="shared" si="322"/>
        <v>8.425214285714229E-2</v>
      </c>
      <c r="EW98" s="1">
        <f t="shared" si="323"/>
        <v>8.4435714285714711E-2</v>
      </c>
      <c r="EX98" s="1">
        <f t="shared" si="324"/>
        <v>8.4619285714285841E-2</v>
      </c>
      <c r="EY98" s="1">
        <f t="shared" si="325"/>
        <v>8.4802857142856986E-2</v>
      </c>
      <c r="EZ98" s="1">
        <f t="shared" si="326"/>
        <v>8.498642857142813E-2</v>
      </c>
      <c r="FA98" s="1">
        <f t="shared" si="327"/>
        <v>8.5170000000000537E-2</v>
      </c>
      <c r="FB98" s="1">
        <f t="shared" si="328"/>
        <v>8.5353571428571681E-2</v>
      </c>
      <c r="FC98" s="1">
        <f t="shared" si="329"/>
        <v>8.5537142857142812E-2</v>
      </c>
      <c r="FD98" s="1">
        <f t="shared" si="330"/>
        <v>8.5720714285713956E-2</v>
      </c>
      <c r="FE98" s="1">
        <f t="shared" si="331"/>
        <v>8.59042857142851E-2</v>
      </c>
      <c r="FF98" s="1">
        <f t="shared" si="332"/>
        <v>8.6087857142857507E-2</v>
      </c>
      <c r="FG98" s="1">
        <f t="shared" si="333"/>
        <v>8.6271428571428652E-2</v>
      </c>
      <c r="FH98" s="1">
        <f t="shared" si="334"/>
        <v>8.6454999999999782E-2</v>
      </c>
      <c r="FI98" s="1">
        <f t="shared" si="335"/>
        <v>8.6638571428570926E-2</v>
      </c>
      <c r="FJ98" s="1">
        <f t="shared" si="336"/>
        <v>8.6822142857143347E-2</v>
      </c>
      <c r="FK98" s="1">
        <f t="shared" si="337"/>
        <v>8.7005714285714478E-2</v>
      </c>
      <c r="FL98" s="1">
        <f t="shared" si="338"/>
        <v>8.7189285714285622E-2</v>
      </c>
      <c r="FM98" s="1">
        <f t="shared" si="339"/>
        <v>8.7372857142856752E-2</v>
      </c>
      <c r="FN98" s="1">
        <f t="shared" si="340"/>
        <v>8.7556428571429173E-2</v>
      </c>
      <c r="FO98" s="1">
        <f t="shared" si="341"/>
        <v>8.7740000000000304E-2</v>
      </c>
      <c r="FP98" s="1">
        <f t="shared" si="342"/>
        <v>8.7923571428571448E-2</v>
      </c>
      <c r="FQ98" s="1">
        <f t="shared" si="343"/>
        <v>8.8107142857142592E-2</v>
      </c>
    </row>
    <row r="99" spans="1:173" ht="17.399999999999999" customHeight="1" x14ac:dyDescent="0.5">
      <c r="A99" s="6"/>
      <c r="B99" s="49">
        <f t="shared" si="175"/>
        <v>2.31000000000002</v>
      </c>
      <c r="C99" s="1">
        <f t="shared" si="176"/>
        <v>2.5151785714285765E-2</v>
      </c>
      <c r="D99" s="1">
        <f t="shared" si="179"/>
        <v>2.5734821428571329E-2</v>
      </c>
      <c r="E99" s="1">
        <f t="shared" si="180"/>
        <v>2.6317857142857219E-2</v>
      </c>
      <c r="F99" s="1">
        <f t="shared" si="181"/>
        <v>2.6900892857142786E-2</v>
      </c>
      <c r="G99" s="1">
        <f t="shared" si="182"/>
        <v>2.7483928571428676E-2</v>
      </c>
      <c r="H99" s="1">
        <f t="shared" si="183"/>
        <v>2.8066964285714244E-2</v>
      </c>
      <c r="I99" s="1">
        <f t="shared" si="184"/>
        <v>2.8650000000000134E-2</v>
      </c>
      <c r="J99" s="1">
        <f t="shared" si="185"/>
        <v>2.9233035714285701E-2</v>
      </c>
      <c r="K99" s="1">
        <f t="shared" si="186"/>
        <v>2.9816071428571268E-2</v>
      </c>
      <c r="L99" s="1">
        <f t="shared" si="187"/>
        <v>3.0399107142857155E-2</v>
      </c>
      <c r="M99" s="1">
        <f t="shared" si="188"/>
        <v>3.0982142857142722E-2</v>
      </c>
      <c r="N99" s="1">
        <f t="shared" si="189"/>
        <v>3.1565178571428591E-2</v>
      </c>
      <c r="O99" s="1">
        <f t="shared" si="190"/>
        <v>3.2148214285714183E-2</v>
      </c>
      <c r="P99" s="1">
        <f t="shared" si="191"/>
        <v>3.2731250000000066E-2</v>
      </c>
      <c r="Q99" s="1">
        <f t="shared" si="192"/>
        <v>3.3314285714285762E-2</v>
      </c>
      <c r="R99" s="1">
        <f t="shared" si="193"/>
        <v>3.3897321428571367E-2</v>
      </c>
      <c r="S99" s="1">
        <f t="shared" si="194"/>
        <v>3.4480357142857097E-2</v>
      </c>
      <c r="T99" s="1">
        <f t="shared" si="195"/>
        <v>3.506339285714298E-2</v>
      </c>
      <c r="U99" s="1">
        <f t="shared" si="196"/>
        <v>3.5646428571428801E-2</v>
      </c>
      <c r="V99" s="1">
        <f t="shared" si="197"/>
        <v>3.6229464285714157E-2</v>
      </c>
      <c r="W99" s="1">
        <f t="shared" si="198"/>
        <v>3.6812500000000005E-2</v>
      </c>
      <c r="X99" s="1">
        <f t="shared" si="199"/>
        <v>3.7349107142857441E-2</v>
      </c>
      <c r="Y99" s="1">
        <f t="shared" si="200"/>
        <v>3.7885714285714231E-2</v>
      </c>
      <c r="Z99" s="1">
        <f t="shared" si="201"/>
        <v>3.8422321428571667E-2</v>
      </c>
      <c r="AA99" s="1">
        <f t="shared" si="202"/>
        <v>3.8958928571428457E-2</v>
      </c>
      <c r="AB99" s="1">
        <f t="shared" si="203"/>
        <v>3.9495535714285893E-2</v>
      </c>
      <c r="AC99" s="1">
        <f t="shared" si="204"/>
        <v>4.0032142857142683E-2</v>
      </c>
      <c r="AD99" s="1">
        <f t="shared" si="205"/>
        <v>4.0568750000000119E-2</v>
      </c>
      <c r="AE99" s="1">
        <f t="shared" si="206"/>
        <v>4.1105357142856909E-2</v>
      </c>
      <c r="AF99" s="1">
        <f t="shared" si="207"/>
        <v>4.1641964285714352E-2</v>
      </c>
      <c r="AG99" s="1">
        <f t="shared" si="208"/>
        <v>4.2178571428571142E-2</v>
      </c>
      <c r="AH99" s="1">
        <f t="shared" si="209"/>
        <v>4.2715178571428578E-2</v>
      </c>
      <c r="AI99" s="1">
        <f t="shared" si="210"/>
        <v>4.3251785714286013E-2</v>
      </c>
      <c r="AJ99" s="1">
        <f t="shared" si="211"/>
        <v>4.3788392857142804E-2</v>
      </c>
      <c r="AK99" s="1">
        <f t="shared" si="212"/>
        <v>4.4325000000000239E-2</v>
      </c>
      <c r="AL99" s="1">
        <f t="shared" si="213"/>
        <v>4.486160714285703E-2</v>
      </c>
      <c r="AM99" s="1">
        <f t="shared" si="214"/>
        <v>4.5398214285714465E-2</v>
      </c>
      <c r="AN99" s="1">
        <f t="shared" si="215"/>
        <v>4.5934821428571256E-2</v>
      </c>
      <c r="AO99" s="1">
        <f t="shared" si="216"/>
        <v>4.6471428571428691E-2</v>
      </c>
      <c r="AP99" s="1">
        <f t="shared" si="217"/>
        <v>4.7008035714285482E-2</v>
      </c>
      <c r="AQ99" s="1">
        <f t="shared" si="218"/>
        <v>4.7544642857142917E-2</v>
      </c>
      <c r="AR99" s="1">
        <f t="shared" si="219"/>
        <v>4.8081249999999708E-2</v>
      </c>
      <c r="AS99" s="1">
        <f t="shared" si="220"/>
        <v>4.8617857142857143E-2</v>
      </c>
      <c r="AT99" s="1">
        <f t="shared" si="221"/>
        <v>4.9154464285714579E-2</v>
      </c>
      <c r="AU99" s="1">
        <f t="shared" si="222"/>
        <v>4.9691071428571369E-2</v>
      </c>
      <c r="AV99" s="1">
        <f t="shared" si="223"/>
        <v>5.0227678571428805E-2</v>
      </c>
      <c r="AW99" s="1">
        <f t="shared" si="224"/>
        <v>5.0731071428571368E-2</v>
      </c>
      <c r="AX99" s="1">
        <f t="shared" si="225"/>
        <v>5.1234464285714577E-2</v>
      </c>
      <c r="AY99" s="1">
        <f t="shared" si="226"/>
        <v>5.1737857142857148E-2</v>
      </c>
      <c r="AZ99" s="1">
        <f t="shared" si="227"/>
        <v>5.2241249999999712E-2</v>
      </c>
      <c r="BA99" s="1">
        <f t="shared" si="228"/>
        <v>5.274464285714292E-2</v>
      </c>
      <c r="BB99" s="1">
        <f t="shared" si="229"/>
        <v>5.3248035714285484E-2</v>
      </c>
      <c r="BC99" s="1">
        <f t="shared" si="230"/>
        <v>5.3751428571428693E-2</v>
      </c>
      <c r="BD99" s="1">
        <f t="shared" si="231"/>
        <v>5.4254821428571257E-2</v>
      </c>
      <c r="BE99" s="1">
        <f t="shared" si="232"/>
        <v>5.4758214285714465E-2</v>
      </c>
      <c r="BF99" s="1">
        <f t="shared" si="233"/>
        <v>5.5261607142857029E-2</v>
      </c>
      <c r="BG99" s="1">
        <f t="shared" si="234"/>
        <v>5.5765000000000238E-2</v>
      </c>
      <c r="BH99" s="1">
        <f t="shared" si="235"/>
        <v>5.6268392857142802E-2</v>
      </c>
      <c r="BI99" s="1">
        <f t="shared" si="236"/>
        <v>5.6771785714286011E-2</v>
      </c>
      <c r="BJ99" s="1">
        <f t="shared" si="237"/>
        <v>5.7275178571428574E-2</v>
      </c>
      <c r="BK99" s="1">
        <f t="shared" si="238"/>
        <v>5.7778571428571138E-2</v>
      </c>
      <c r="BL99" s="1">
        <f t="shared" si="239"/>
        <v>5.8281964285714347E-2</v>
      </c>
      <c r="BM99" s="1">
        <f t="shared" si="240"/>
        <v>5.878535714285691E-2</v>
      </c>
      <c r="BN99" s="1">
        <f t="shared" si="241"/>
        <v>5.9288750000000119E-2</v>
      </c>
      <c r="BO99" s="1">
        <f t="shared" si="177"/>
        <v>5.9792142857142683E-2</v>
      </c>
      <c r="BP99" s="1">
        <f t="shared" si="242"/>
        <v>6.0295535714285892E-2</v>
      </c>
      <c r="BQ99" s="1">
        <f t="shared" si="243"/>
        <v>6.0798928571428455E-2</v>
      </c>
      <c r="BR99" s="1">
        <f t="shared" si="244"/>
        <v>6.1302321428571671E-2</v>
      </c>
      <c r="BS99" s="1">
        <f t="shared" si="245"/>
        <v>6.1805714285714235E-2</v>
      </c>
      <c r="BT99" s="1">
        <f t="shared" si="246"/>
        <v>6.2309107142857444E-2</v>
      </c>
      <c r="BU99" s="1">
        <f t="shared" si="247"/>
        <v>6.2812499999999966E-2</v>
      </c>
      <c r="BV99" s="1">
        <f t="shared" si="248"/>
        <v>6.3144196428571289E-2</v>
      </c>
      <c r="BW99" s="1">
        <f t="shared" si="249"/>
        <v>6.3475892857142682E-2</v>
      </c>
      <c r="BX99" s="1">
        <f t="shared" si="250"/>
        <v>6.3807589285714353E-2</v>
      </c>
      <c r="BY99" s="1">
        <f t="shared" si="251"/>
        <v>6.4139285714285774E-2</v>
      </c>
      <c r="BZ99" s="1">
        <f t="shared" si="252"/>
        <v>6.4470982142857278E-2</v>
      </c>
      <c r="CA99" s="1">
        <f t="shared" si="253"/>
        <v>6.4802678571428352E-2</v>
      </c>
      <c r="CB99" s="1">
        <f t="shared" si="254"/>
        <v>6.5134375000000272E-2</v>
      </c>
      <c r="CC99" s="1">
        <f t="shared" si="255"/>
        <v>6.5466071428571221E-2</v>
      </c>
      <c r="CD99" s="1">
        <f t="shared" si="256"/>
        <v>6.5797767857142836E-2</v>
      </c>
      <c r="CE99" s="1">
        <f t="shared" si="257"/>
        <v>6.612946428571452E-2</v>
      </c>
      <c r="CF99" s="1">
        <f t="shared" si="258"/>
        <v>6.64611607142854E-2</v>
      </c>
      <c r="CG99" s="1">
        <f t="shared" si="259"/>
        <v>6.679285714285732E-2</v>
      </c>
      <c r="CH99" s="1">
        <f t="shared" si="260"/>
        <v>6.7124553571428089E-2</v>
      </c>
      <c r="CI99" s="1">
        <f t="shared" si="261"/>
        <v>6.7456249999999898E-2</v>
      </c>
      <c r="CJ99" s="1">
        <f t="shared" si="262"/>
        <v>6.7787946428571777E-2</v>
      </c>
      <c r="CK99" s="1">
        <f t="shared" si="263"/>
        <v>6.8119642857142462E-2</v>
      </c>
      <c r="CL99" s="1">
        <f t="shared" si="264"/>
        <v>6.8451339285714383E-2</v>
      </c>
      <c r="CM99" s="1">
        <f t="shared" si="265"/>
        <v>6.8783035714286303E-2</v>
      </c>
      <c r="CN99" s="1">
        <f t="shared" si="266"/>
        <v>6.9114732142856947E-2</v>
      </c>
      <c r="CO99" s="1">
        <f t="shared" si="267"/>
        <v>6.9446428571428867E-2</v>
      </c>
      <c r="CP99" s="1">
        <f t="shared" si="268"/>
        <v>6.9778124999999511E-2</v>
      </c>
      <c r="CQ99" s="1">
        <f t="shared" si="269"/>
        <v>7.0109821428571431E-2</v>
      </c>
      <c r="CR99" s="1">
        <f t="shared" si="270"/>
        <v>7.0441517857143365E-2</v>
      </c>
      <c r="CS99" s="1">
        <f t="shared" si="271"/>
        <v>7.0773214285713995E-2</v>
      </c>
      <c r="CT99" s="1">
        <f t="shared" si="272"/>
        <v>7.1104910714285929E-2</v>
      </c>
      <c r="CU99" s="1">
        <f t="shared" si="273"/>
        <v>7.1403392857142978E-2</v>
      </c>
      <c r="CV99" s="1">
        <f t="shared" si="274"/>
        <v>7.170187500000004E-2</v>
      </c>
      <c r="CW99" s="1">
        <f t="shared" si="275"/>
        <v>7.2000357142857088E-2</v>
      </c>
      <c r="CX99" s="1">
        <f t="shared" si="276"/>
        <v>7.229883928571415E-2</v>
      </c>
      <c r="CY99" s="1">
        <f t="shared" si="277"/>
        <v>7.2597321428571199E-2</v>
      </c>
      <c r="CZ99" s="1">
        <f t="shared" si="278"/>
        <v>7.2895803571428261E-2</v>
      </c>
      <c r="DA99" s="1">
        <f t="shared" si="279"/>
        <v>7.3194285714285309E-2</v>
      </c>
      <c r="DB99" s="1">
        <f t="shared" si="280"/>
        <v>7.3492767857142371E-2</v>
      </c>
      <c r="DC99" s="1">
        <f t="shared" si="281"/>
        <v>7.379124999999942E-2</v>
      </c>
      <c r="DD99" s="1">
        <f t="shared" si="282"/>
        <v>7.4089732142857773E-2</v>
      </c>
      <c r="DE99" s="1">
        <f t="shared" si="283"/>
        <v>7.4388214285714821E-2</v>
      </c>
      <c r="DF99" s="1">
        <f t="shared" si="284"/>
        <v>7.4686696428571883E-2</v>
      </c>
      <c r="DG99" s="1">
        <f t="shared" si="285"/>
        <v>7.4985178571428932E-2</v>
      </c>
      <c r="DH99" s="1">
        <f t="shared" si="286"/>
        <v>7.5283660714285994E-2</v>
      </c>
      <c r="DI99" s="1">
        <f t="shared" si="287"/>
        <v>7.5582142857143042E-2</v>
      </c>
      <c r="DJ99" s="1">
        <f t="shared" si="288"/>
        <v>7.5880625000000104E-2</v>
      </c>
      <c r="DK99" s="1">
        <f t="shared" si="289"/>
        <v>7.6179107142857153E-2</v>
      </c>
      <c r="DL99" s="1">
        <f t="shared" si="290"/>
        <v>7.6477589285714215E-2</v>
      </c>
      <c r="DM99" s="1">
        <f t="shared" si="291"/>
        <v>7.6776071428571263E-2</v>
      </c>
      <c r="DN99" s="1">
        <f t="shared" si="292"/>
        <v>7.7074553571428325E-2</v>
      </c>
      <c r="DO99" s="1">
        <f t="shared" si="293"/>
        <v>7.7373035714285374E-2</v>
      </c>
      <c r="DP99" s="1">
        <f t="shared" si="294"/>
        <v>7.7671517857142436E-2</v>
      </c>
      <c r="DQ99" s="1">
        <f t="shared" si="295"/>
        <v>7.7969999999999484E-2</v>
      </c>
      <c r="DR99" s="1">
        <f t="shared" si="296"/>
        <v>7.8268482142856546E-2</v>
      </c>
      <c r="DS99" s="1">
        <f t="shared" si="297"/>
        <v>7.8566964285714885E-2</v>
      </c>
      <c r="DT99" s="1">
        <f t="shared" si="298"/>
        <v>7.8766964285714891E-2</v>
      </c>
      <c r="DU99" s="1">
        <f t="shared" si="299"/>
        <v>7.8966964285714883E-2</v>
      </c>
      <c r="DV99" s="1">
        <f t="shared" si="300"/>
        <v>7.9166964285714889E-2</v>
      </c>
      <c r="DW99" s="1">
        <f t="shared" si="301"/>
        <v>7.9366964285714894E-2</v>
      </c>
      <c r="DX99" s="1">
        <f t="shared" si="302"/>
        <v>7.9566964285714886E-2</v>
      </c>
      <c r="DY99" s="1">
        <f t="shared" si="303"/>
        <v>7.9766964285714892E-2</v>
      </c>
      <c r="DZ99" s="1">
        <f t="shared" si="304"/>
        <v>7.9966964285714884E-2</v>
      </c>
      <c r="EA99" s="1">
        <f t="shared" si="178"/>
        <v>8.016696428571489E-2</v>
      </c>
      <c r="EB99" s="1">
        <f t="shared" si="344"/>
        <v>8.0366964285714895E-2</v>
      </c>
      <c r="EC99" s="1">
        <f t="shared" si="345"/>
        <v>8.0566964285714887E-2</v>
      </c>
      <c r="ED99" s="1">
        <f t="shared" si="346"/>
        <v>8.0766964285714893E-2</v>
      </c>
      <c r="EE99" s="1">
        <f t="shared" si="305"/>
        <v>8.0966964285714885E-2</v>
      </c>
      <c r="EF99" s="1">
        <f t="shared" si="306"/>
        <v>8.116696428571489E-2</v>
      </c>
      <c r="EG99" s="1">
        <f t="shared" si="307"/>
        <v>8.1366964285714882E-2</v>
      </c>
      <c r="EH99" s="1">
        <f t="shared" si="308"/>
        <v>8.1566964285714888E-2</v>
      </c>
      <c r="EI99" s="1">
        <f t="shared" si="309"/>
        <v>8.1766964285714894E-2</v>
      </c>
      <c r="EJ99" s="1">
        <f t="shared" si="310"/>
        <v>8.1966964285714886E-2</v>
      </c>
      <c r="EK99" s="1">
        <f t="shared" si="311"/>
        <v>8.2166964285714891E-2</v>
      </c>
      <c r="EL99" s="1">
        <f t="shared" si="312"/>
        <v>8.2366964285714883E-2</v>
      </c>
      <c r="EM99" s="1">
        <f t="shared" si="313"/>
        <v>8.2566964285714889E-2</v>
      </c>
      <c r="EN99" s="1">
        <f t="shared" si="314"/>
        <v>8.2766964285714895E-2</v>
      </c>
      <c r="EO99" s="1">
        <f t="shared" si="315"/>
        <v>8.2966964285714886E-2</v>
      </c>
      <c r="EP99" s="1">
        <f t="shared" si="316"/>
        <v>8.3166964285714892E-2</v>
      </c>
      <c r="EQ99" s="1">
        <f t="shared" si="317"/>
        <v>8.3366964285714884E-2</v>
      </c>
      <c r="ER99" s="1">
        <f t="shared" si="318"/>
        <v>8.356696428571489E-2</v>
      </c>
      <c r="ES99" s="1">
        <f t="shared" si="319"/>
        <v>8.3750357142857459E-2</v>
      </c>
      <c r="ET99" s="1">
        <f t="shared" si="320"/>
        <v>8.3933750000000015E-2</v>
      </c>
      <c r="EU99" s="1">
        <f t="shared" si="321"/>
        <v>8.4117142857142585E-2</v>
      </c>
      <c r="EV99" s="1">
        <f t="shared" si="322"/>
        <v>8.4300535714285141E-2</v>
      </c>
      <c r="EW99" s="1">
        <f t="shared" si="323"/>
        <v>8.4483928571429001E-2</v>
      </c>
      <c r="EX99" s="1">
        <f t="shared" si="324"/>
        <v>8.4667321428571557E-2</v>
      </c>
      <c r="EY99" s="1">
        <f t="shared" si="325"/>
        <v>8.4850714285714127E-2</v>
      </c>
      <c r="EZ99" s="1">
        <f t="shared" si="326"/>
        <v>8.5034107142856696E-2</v>
      </c>
      <c r="FA99" s="1">
        <f t="shared" si="327"/>
        <v>8.5217500000000543E-2</v>
      </c>
      <c r="FB99" s="1">
        <f t="shared" si="328"/>
        <v>8.5400892857143113E-2</v>
      </c>
      <c r="FC99" s="1">
        <f t="shared" si="329"/>
        <v>8.5584285714285668E-2</v>
      </c>
      <c r="FD99" s="1">
        <f t="shared" si="330"/>
        <v>8.5767678571428238E-2</v>
      </c>
      <c r="FE99" s="1">
        <f t="shared" si="331"/>
        <v>8.5951071428570808E-2</v>
      </c>
      <c r="FF99" s="1">
        <f t="shared" si="332"/>
        <v>8.6134464285714654E-2</v>
      </c>
      <c r="FG99" s="1">
        <f t="shared" si="333"/>
        <v>8.6317857142857224E-2</v>
      </c>
      <c r="FH99" s="1">
        <f t="shared" si="334"/>
        <v>8.650124999999978E-2</v>
      </c>
      <c r="FI99" s="1">
        <f t="shared" si="335"/>
        <v>8.6684642857142349E-2</v>
      </c>
      <c r="FJ99" s="1">
        <f t="shared" si="336"/>
        <v>8.686803571428621E-2</v>
      </c>
      <c r="FK99" s="1">
        <f t="shared" si="337"/>
        <v>8.7051428571428766E-2</v>
      </c>
      <c r="FL99" s="1">
        <f t="shared" si="338"/>
        <v>8.7234821428571335E-2</v>
      </c>
      <c r="FM99" s="1">
        <f t="shared" si="339"/>
        <v>8.7418214285713891E-2</v>
      </c>
      <c r="FN99" s="1">
        <f t="shared" si="340"/>
        <v>8.7601607142857751E-2</v>
      </c>
      <c r="FO99" s="1">
        <f t="shared" si="341"/>
        <v>8.7785000000000307E-2</v>
      </c>
      <c r="FP99" s="1">
        <f t="shared" si="342"/>
        <v>8.7968392857142877E-2</v>
      </c>
      <c r="FQ99" s="1">
        <f t="shared" si="343"/>
        <v>8.8151785714285447E-2</v>
      </c>
    </row>
    <row r="100" spans="1:173" ht="17.399999999999999" customHeight="1" x14ac:dyDescent="0.5">
      <c r="A100" s="6"/>
      <c r="B100" s="49">
        <f t="shared" si="175"/>
        <v>2.3000000000000203</v>
      </c>
      <c r="C100" s="1">
        <f t="shared" si="176"/>
        <v>2.5196428571428623E-2</v>
      </c>
      <c r="D100" s="1">
        <f t="shared" si="179"/>
        <v>2.5780357142857042E-2</v>
      </c>
      <c r="E100" s="1">
        <f t="shared" si="180"/>
        <v>2.6364285714285791E-2</v>
      </c>
      <c r="F100" s="1">
        <f t="shared" si="181"/>
        <v>2.6948214285714214E-2</v>
      </c>
      <c r="G100" s="1">
        <f t="shared" si="182"/>
        <v>2.7532142857142963E-2</v>
      </c>
      <c r="H100" s="1">
        <f t="shared" si="183"/>
        <v>2.8116071428571386E-2</v>
      </c>
      <c r="I100" s="1">
        <f t="shared" si="184"/>
        <v>2.8700000000000135E-2</v>
      </c>
      <c r="J100" s="1">
        <f t="shared" si="185"/>
        <v>2.9283928571428558E-2</v>
      </c>
      <c r="K100" s="1">
        <f t="shared" si="186"/>
        <v>2.9867857142856981E-2</v>
      </c>
      <c r="L100" s="1">
        <f t="shared" si="187"/>
        <v>3.0451785714285726E-2</v>
      </c>
      <c r="M100" s="1">
        <f t="shared" si="188"/>
        <v>3.1035714285714149E-2</v>
      </c>
      <c r="N100" s="1">
        <f t="shared" si="189"/>
        <v>3.1619642857142874E-2</v>
      </c>
      <c r="O100" s="1">
        <f t="shared" si="190"/>
        <v>3.2203571428571325E-2</v>
      </c>
      <c r="P100" s="1">
        <f t="shared" si="191"/>
        <v>3.2787500000000067E-2</v>
      </c>
      <c r="Q100" s="1">
        <f t="shared" si="192"/>
        <v>3.3371428571428621E-2</v>
      </c>
      <c r="R100" s="1">
        <f t="shared" si="193"/>
        <v>3.3955357142857079E-2</v>
      </c>
      <c r="S100" s="1">
        <f t="shared" si="194"/>
        <v>3.4539285714285668E-2</v>
      </c>
      <c r="T100" s="1">
        <f t="shared" si="195"/>
        <v>3.512321428571441E-2</v>
      </c>
      <c r="U100" s="1">
        <f t="shared" si="196"/>
        <v>3.570714285714309E-2</v>
      </c>
      <c r="V100" s="1">
        <f t="shared" si="197"/>
        <v>3.6291071428571298E-2</v>
      </c>
      <c r="W100" s="1">
        <f t="shared" si="198"/>
        <v>3.6875000000000005E-2</v>
      </c>
      <c r="X100" s="1">
        <f t="shared" si="199"/>
        <v>3.7411785714286015E-2</v>
      </c>
      <c r="Y100" s="1">
        <f t="shared" si="200"/>
        <v>3.7948571428571373E-2</v>
      </c>
      <c r="Z100" s="1">
        <f t="shared" si="201"/>
        <v>3.8485357142857383E-2</v>
      </c>
      <c r="AA100" s="1">
        <f t="shared" si="202"/>
        <v>3.9022142857142741E-2</v>
      </c>
      <c r="AB100" s="1">
        <f t="shared" si="203"/>
        <v>3.9558928571428752E-2</v>
      </c>
      <c r="AC100" s="1">
        <f t="shared" si="204"/>
        <v>4.009571428571411E-2</v>
      </c>
      <c r="AD100" s="1">
        <f t="shared" si="205"/>
        <v>4.063250000000012E-2</v>
      </c>
      <c r="AE100" s="1">
        <f t="shared" si="206"/>
        <v>4.1169285714285478E-2</v>
      </c>
      <c r="AF100" s="1">
        <f t="shared" si="207"/>
        <v>4.1706071428571495E-2</v>
      </c>
      <c r="AG100" s="1">
        <f t="shared" si="208"/>
        <v>4.2242857142856853E-2</v>
      </c>
      <c r="AH100" s="1">
        <f t="shared" si="209"/>
        <v>4.2779642857142863E-2</v>
      </c>
      <c r="AI100" s="1">
        <f t="shared" si="210"/>
        <v>4.3316428571428874E-2</v>
      </c>
      <c r="AJ100" s="1">
        <f t="shared" si="211"/>
        <v>4.3853214285714232E-2</v>
      </c>
      <c r="AK100" s="1">
        <f t="shared" si="212"/>
        <v>4.4390000000000242E-2</v>
      </c>
      <c r="AL100" s="1">
        <f t="shared" si="213"/>
        <v>4.49267857142856E-2</v>
      </c>
      <c r="AM100" s="1">
        <f t="shared" si="214"/>
        <v>4.546357142857161E-2</v>
      </c>
      <c r="AN100" s="1">
        <f t="shared" si="215"/>
        <v>4.6000357142856968E-2</v>
      </c>
      <c r="AO100" s="1">
        <f t="shared" si="216"/>
        <v>4.6537142857142978E-2</v>
      </c>
      <c r="AP100" s="1">
        <f t="shared" si="217"/>
        <v>4.7073928571428336E-2</v>
      </c>
      <c r="AQ100" s="1">
        <f t="shared" si="218"/>
        <v>4.7610714285714346E-2</v>
      </c>
      <c r="AR100" s="1">
        <f t="shared" si="219"/>
        <v>4.8147499999999704E-2</v>
      </c>
      <c r="AS100" s="1">
        <f t="shared" si="220"/>
        <v>4.8684285714285715E-2</v>
      </c>
      <c r="AT100" s="1">
        <f t="shared" si="221"/>
        <v>4.9221071428571725E-2</v>
      </c>
      <c r="AU100" s="1">
        <f t="shared" si="222"/>
        <v>4.9757857142857083E-2</v>
      </c>
      <c r="AV100" s="1">
        <f t="shared" si="223"/>
        <v>5.0294642857143093E-2</v>
      </c>
      <c r="AW100" s="1">
        <f t="shared" si="224"/>
        <v>5.0797857142857082E-2</v>
      </c>
      <c r="AX100" s="1">
        <f t="shared" si="225"/>
        <v>5.1301071428571723E-2</v>
      </c>
      <c r="AY100" s="1">
        <f t="shared" si="226"/>
        <v>5.1804285714285719E-2</v>
      </c>
      <c r="AZ100" s="1">
        <f t="shared" si="227"/>
        <v>5.2307499999999708E-2</v>
      </c>
      <c r="BA100" s="1">
        <f t="shared" si="228"/>
        <v>5.281071428571435E-2</v>
      </c>
      <c r="BB100" s="1">
        <f t="shared" si="229"/>
        <v>5.3313928571428339E-2</v>
      </c>
      <c r="BC100" s="1">
        <f t="shared" si="230"/>
        <v>5.381714285714298E-2</v>
      </c>
      <c r="BD100" s="1">
        <f t="shared" si="231"/>
        <v>5.4320357142856969E-2</v>
      </c>
      <c r="BE100" s="1">
        <f t="shared" si="232"/>
        <v>5.482357142857161E-2</v>
      </c>
      <c r="BF100" s="1">
        <f t="shared" si="233"/>
        <v>5.5326785714285599E-2</v>
      </c>
      <c r="BG100" s="1">
        <f t="shared" si="234"/>
        <v>5.5830000000000241E-2</v>
      </c>
      <c r="BH100" s="1">
        <f t="shared" si="235"/>
        <v>5.633321428571423E-2</v>
      </c>
      <c r="BI100" s="1">
        <f t="shared" si="236"/>
        <v>5.6836428571428871E-2</v>
      </c>
      <c r="BJ100" s="1">
        <f t="shared" si="237"/>
        <v>5.733964285714286E-2</v>
      </c>
      <c r="BK100" s="1">
        <f t="shared" si="238"/>
        <v>5.7842857142856849E-2</v>
      </c>
      <c r="BL100" s="1">
        <f t="shared" si="239"/>
        <v>5.834607142857149E-2</v>
      </c>
      <c r="BM100" s="1">
        <f t="shared" si="240"/>
        <v>5.8849285714285479E-2</v>
      </c>
      <c r="BN100" s="1">
        <f t="shared" si="241"/>
        <v>5.935250000000012E-2</v>
      </c>
      <c r="BO100" s="1">
        <f t="shared" si="177"/>
        <v>5.9855714285714109E-2</v>
      </c>
      <c r="BP100" s="1">
        <f t="shared" si="242"/>
        <v>6.0358928571428751E-2</v>
      </c>
      <c r="BQ100" s="1">
        <f t="shared" si="243"/>
        <v>6.086214285714274E-2</v>
      </c>
      <c r="BR100" s="1">
        <f t="shared" si="244"/>
        <v>6.1365357142857388E-2</v>
      </c>
      <c r="BS100" s="1">
        <f t="shared" si="245"/>
        <v>6.1868571428571377E-2</v>
      </c>
      <c r="BT100" s="1">
        <f t="shared" si="246"/>
        <v>6.2371785714286018E-2</v>
      </c>
      <c r="BU100" s="1">
        <f t="shared" si="247"/>
        <v>6.2874999999999959E-2</v>
      </c>
      <c r="BV100" s="1">
        <f t="shared" si="248"/>
        <v>6.3206607142857002E-2</v>
      </c>
      <c r="BW100" s="1">
        <f t="shared" si="249"/>
        <v>6.3538214285714115E-2</v>
      </c>
      <c r="BX100" s="1">
        <f t="shared" si="250"/>
        <v>6.3869821428571491E-2</v>
      </c>
      <c r="BY100" s="1">
        <f t="shared" si="251"/>
        <v>6.4201428571428631E-2</v>
      </c>
      <c r="BZ100" s="1">
        <f t="shared" si="252"/>
        <v>6.4533035714285855E-2</v>
      </c>
      <c r="CA100" s="1">
        <f t="shared" si="253"/>
        <v>6.4864642857142635E-2</v>
      </c>
      <c r="CB100" s="1">
        <f t="shared" si="254"/>
        <v>6.5196250000000275E-2</v>
      </c>
      <c r="CC100" s="1">
        <f t="shared" si="255"/>
        <v>6.552785714285693E-2</v>
      </c>
      <c r="CD100" s="1">
        <f t="shared" si="256"/>
        <v>6.5859464285714264E-2</v>
      </c>
      <c r="CE100" s="1">
        <f t="shared" si="257"/>
        <v>6.6191071428571668E-2</v>
      </c>
      <c r="CF100" s="1">
        <f t="shared" si="258"/>
        <v>6.6522678571428254E-2</v>
      </c>
      <c r="CG100" s="1">
        <f t="shared" si="259"/>
        <v>6.6854285714285894E-2</v>
      </c>
      <c r="CH100" s="1">
        <f t="shared" si="260"/>
        <v>6.7185892857142368E-2</v>
      </c>
      <c r="CI100" s="1">
        <f t="shared" si="261"/>
        <v>6.7517499999999897E-2</v>
      </c>
      <c r="CJ100" s="1">
        <f t="shared" si="262"/>
        <v>6.7849107142857495E-2</v>
      </c>
      <c r="CK100" s="1">
        <f t="shared" si="263"/>
        <v>6.8180714285713886E-2</v>
      </c>
      <c r="CL100" s="1">
        <f t="shared" si="264"/>
        <v>6.8512321428571527E-2</v>
      </c>
      <c r="CM100" s="1">
        <f t="shared" si="265"/>
        <v>6.8843928571429167E-2</v>
      </c>
      <c r="CN100" s="1">
        <f t="shared" si="266"/>
        <v>6.9175535714285516E-2</v>
      </c>
      <c r="CO100" s="1">
        <f t="shared" si="267"/>
        <v>6.9507142857143156E-2</v>
      </c>
      <c r="CP100" s="1">
        <f t="shared" si="268"/>
        <v>6.9838749999999505E-2</v>
      </c>
      <c r="CQ100" s="1">
        <f t="shared" si="269"/>
        <v>7.0170357142857145E-2</v>
      </c>
      <c r="CR100" s="1">
        <f t="shared" si="270"/>
        <v>7.0501964285714799E-2</v>
      </c>
      <c r="CS100" s="1">
        <f t="shared" si="271"/>
        <v>7.0833571428571135E-2</v>
      </c>
      <c r="CT100" s="1">
        <f t="shared" si="272"/>
        <v>7.1165178571428789E-2</v>
      </c>
      <c r="CU100" s="1">
        <f t="shared" si="273"/>
        <v>7.1463214285714408E-2</v>
      </c>
      <c r="CV100" s="1">
        <f t="shared" si="274"/>
        <v>7.176125000000004E-2</v>
      </c>
      <c r="CW100" s="1">
        <f t="shared" si="275"/>
        <v>7.2059285714285659E-2</v>
      </c>
      <c r="CX100" s="1">
        <f t="shared" si="276"/>
        <v>7.2357321428571292E-2</v>
      </c>
      <c r="CY100" s="1">
        <f t="shared" si="277"/>
        <v>7.2655357142856911E-2</v>
      </c>
      <c r="CZ100" s="1">
        <f t="shared" si="278"/>
        <v>7.2953392857142543E-2</v>
      </c>
      <c r="DA100" s="1">
        <f t="shared" si="279"/>
        <v>7.3251428571428162E-2</v>
      </c>
      <c r="DB100" s="1">
        <f t="shared" si="280"/>
        <v>7.3549464285713795E-2</v>
      </c>
      <c r="DC100" s="1">
        <f t="shared" si="281"/>
        <v>7.3847499999999414E-2</v>
      </c>
      <c r="DD100" s="1">
        <f t="shared" si="282"/>
        <v>7.4145535714286351E-2</v>
      </c>
      <c r="DE100" s="1">
        <f t="shared" si="283"/>
        <v>7.444357142857197E-2</v>
      </c>
      <c r="DF100" s="1">
        <f t="shared" si="284"/>
        <v>7.4741607142857602E-2</v>
      </c>
      <c r="DG100" s="1">
        <f t="shared" si="285"/>
        <v>7.5039642857143221E-2</v>
      </c>
      <c r="DH100" s="1">
        <f t="shared" si="286"/>
        <v>7.5337678571428854E-2</v>
      </c>
      <c r="DI100" s="1">
        <f t="shared" si="287"/>
        <v>7.5635714285714473E-2</v>
      </c>
      <c r="DJ100" s="1">
        <f t="shared" si="288"/>
        <v>7.5933750000000105E-2</v>
      </c>
      <c r="DK100" s="1">
        <f t="shared" si="289"/>
        <v>7.6231785714285724E-2</v>
      </c>
      <c r="DL100" s="1">
        <f t="shared" si="290"/>
        <v>7.6529821428571357E-2</v>
      </c>
      <c r="DM100" s="1">
        <f t="shared" si="291"/>
        <v>7.6827857142856976E-2</v>
      </c>
      <c r="DN100" s="1">
        <f t="shared" si="292"/>
        <v>7.7125892857142608E-2</v>
      </c>
      <c r="DO100" s="1">
        <f t="shared" si="293"/>
        <v>7.7423928571428227E-2</v>
      </c>
      <c r="DP100" s="1">
        <f t="shared" si="294"/>
        <v>7.772196428571386E-2</v>
      </c>
      <c r="DQ100" s="1">
        <f t="shared" si="295"/>
        <v>7.8019999999999479E-2</v>
      </c>
      <c r="DR100" s="1">
        <f t="shared" si="296"/>
        <v>7.8318035714285111E-2</v>
      </c>
      <c r="DS100" s="1">
        <f t="shared" si="297"/>
        <v>7.8616071428572035E-2</v>
      </c>
      <c r="DT100" s="1">
        <f t="shared" si="298"/>
        <v>7.881607142857204E-2</v>
      </c>
      <c r="DU100" s="1">
        <f t="shared" si="299"/>
        <v>7.9016071428572032E-2</v>
      </c>
      <c r="DV100" s="1">
        <f t="shared" si="300"/>
        <v>7.9216071428572038E-2</v>
      </c>
      <c r="DW100" s="1">
        <f t="shared" si="301"/>
        <v>7.9416071428572044E-2</v>
      </c>
      <c r="DX100" s="1">
        <f t="shared" si="302"/>
        <v>7.9616071428572036E-2</v>
      </c>
      <c r="DY100" s="1">
        <f t="shared" si="303"/>
        <v>7.9816071428572041E-2</v>
      </c>
      <c r="DZ100" s="1">
        <f t="shared" si="304"/>
        <v>8.0016071428572033E-2</v>
      </c>
      <c r="EA100" s="1">
        <f t="shared" si="178"/>
        <v>8.0216071428572039E-2</v>
      </c>
      <c r="EB100" s="1">
        <f t="shared" si="344"/>
        <v>8.0416071428572045E-2</v>
      </c>
      <c r="EC100" s="1">
        <f t="shared" si="345"/>
        <v>8.0616071428572036E-2</v>
      </c>
      <c r="ED100" s="1">
        <f t="shared" si="346"/>
        <v>8.0816071428572042E-2</v>
      </c>
      <c r="EE100" s="1">
        <f t="shared" si="305"/>
        <v>8.1016071428572034E-2</v>
      </c>
      <c r="EF100" s="1">
        <f t="shared" si="306"/>
        <v>8.121607142857204E-2</v>
      </c>
      <c r="EG100" s="1">
        <f t="shared" si="307"/>
        <v>8.1416071428572032E-2</v>
      </c>
      <c r="EH100" s="1">
        <f t="shared" si="308"/>
        <v>8.1616071428572037E-2</v>
      </c>
      <c r="EI100" s="1">
        <f t="shared" si="309"/>
        <v>8.1816071428572043E-2</v>
      </c>
      <c r="EJ100" s="1">
        <f t="shared" si="310"/>
        <v>8.2016071428572035E-2</v>
      </c>
      <c r="EK100" s="1">
        <f t="shared" si="311"/>
        <v>8.2216071428572041E-2</v>
      </c>
      <c r="EL100" s="1">
        <f t="shared" si="312"/>
        <v>8.2416071428572032E-2</v>
      </c>
      <c r="EM100" s="1">
        <f t="shared" si="313"/>
        <v>8.2616071428572038E-2</v>
      </c>
      <c r="EN100" s="1">
        <f t="shared" si="314"/>
        <v>8.2816071428572044E-2</v>
      </c>
      <c r="EO100" s="1">
        <f t="shared" si="315"/>
        <v>8.3016071428572036E-2</v>
      </c>
      <c r="EP100" s="1">
        <f t="shared" si="316"/>
        <v>8.3216071428572042E-2</v>
      </c>
      <c r="EQ100" s="1">
        <f t="shared" si="317"/>
        <v>8.3416071428572033E-2</v>
      </c>
      <c r="ER100" s="1">
        <f t="shared" si="318"/>
        <v>8.3616071428572039E-2</v>
      </c>
      <c r="ES100" s="1">
        <f t="shared" si="319"/>
        <v>8.3799285714286034E-2</v>
      </c>
      <c r="ET100" s="1">
        <f t="shared" si="320"/>
        <v>8.3982500000000015E-2</v>
      </c>
      <c r="EU100" s="1">
        <f t="shared" si="321"/>
        <v>8.4165714285714011E-2</v>
      </c>
      <c r="EV100" s="1">
        <f t="shared" si="322"/>
        <v>8.4348928571427992E-2</v>
      </c>
      <c r="EW100" s="1">
        <f t="shared" si="323"/>
        <v>8.4532142857143291E-2</v>
      </c>
      <c r="EX100" s="1">
        <f t="shared" si="324"/>
        <v>8.4715357142857273E-2</v>
      </c>
      <c r="EY100" s="1">
        <f t="shared" si="325"/>
        <v>8.4898571428571268E-2</v>
      </c>
      <c r="EZ100" s="1">
        <f t="shared" si="326"/>
        <v>8.5081785714285263E-2</v>
      </c>
      <c r="FA100" s="1">
        <f t="shared" si="327"/>
        <v>8.5265000000000549E-2</v>
      </c>
      <c r="FB100" s="1">
        <f t="shared" si="328"/>
        <v>8.5448214285714544E-2</v>
      </c>
      <c r="FC100" s="1">
        <f t="shared" si="329"/>
        <v>8.5631428571428525E-2</v>
      </c>
      <c r="FD100" s="1">
        <f t="shared" si="330"/>
        <v>8.581464285714252E-2</v>
      </c>
      <c r="FE100" s="1">
        <f t="shared" si="331"/>
        <v>8.5997857142856515E-2</v>
      </c>
      <c r="FF100" s="1">
        <f t="shared" si="332"/>
        <v>8.6181071428571801E-2</v>
      </c>
      <c r="FG100" s="1">
        <f t="shared" si="333"/>
        <v>8.6364285714285796E-2</v>
      </c>
      <c r="FH100" s="1">
        <f t="shared" si="334"/>
        <v>8.6547499999999777E-2</v>
      </c>
      <c r="FI100" s="1">
        <f t="shared" si="335"/>
        <v>8.6730714285713773E-2</v>
      </c>
      <c r="FJ100" s="1">
        <f t="shared" si="336"/>
        <v>8.6913928571429072E-2</v>
      </c>
      <c r="FK100" s="1">
        <f t="shared" si="337"/>
        <v>8.7097142857143053E-2</v>
      </c>
      <c r="FL100" s="1">
        <f t="shared" si="338"/>
        <v>8.7280357142857048E-2</v>
      </c>
      <c r="FM100" s="1">
        <f t="shared" si="339"/>
        <v>8.746357142857103E-2</v>
      </c>
      <c r="FN100" s="1">
        <f t="shared" si="340"/>
        <v>8.7646785714286329E-2</v>
      </c>
      <c r="FO100" s="1">
        <f t="shared" si="341"/>
        <v>8.7830000000000311E-2</v>
      </c>
      <c r="FP100" s="1">
        <f t="shared" si="342"/>
        <v>8.8013214285714306E-2</v>
      </c>
      <c r="FQ100" s="1">
        <f t="shared" si="343"/>
        <v>8.8196428571428301E-2</v>
      </c>
    </row>
    <row r="101" spans="1:173" ht="17.399999999999999" customHeight="1" x14ac:dyDescent="0.5">
      <c r="A101" s="6"/>
      <c r="B101" s="49">
        <f t="shared" si="175"/>
        <v>2.2900000000000205</v>
      </c>
      <c r="C101" s="1">
        <f t="shared" si="176"/>
        <v>2.5241071428571481E-2</v>
      </c>
      <c r="D101" s="1">
        <f t="shared" si="179"/>
        <v>2.5825892857142756E-2</v>
      </c>
      <c r="E101" s="1">
        <f t="shared" si="180"/>
        <v>2.6410714285714364E-2</v>
      </c>
      <c r="F101" s="1">
        <f t="shared" si="181"/>
        <v>2.6995535714285642E-2</v>
      </c>
      <c r="G101" s="1">
        <f t="shared" si="182"/>
        <v>2.758035714285725E-2</v>
      </c>
      <c r="H101" s="1">
        <f t="shared" si="183"/>
        <v>2.8165178571428529E-2</v>
      </c>
      <c r="I101" s="1">
        <f t="shared" si="184"/>
        <v>2.8750000000000137E-2</v>
      </c>
      <c r="J101" s="1">
        <f t="shared" si="185"/>
        <v>2.9334821428571415E-2</v>
      </c>
      <c r="K101" s="1">
        <f t="shared" si="186"/>
        <v>2.9919642857142693E-2</v>
      </c>
      <c r="L101" s="1">
        <f t="shared" si="187"/>
        <v>3.0504464285714298E-2</v>
      </c>
      <c r="M101" s="1">
        <f t="shared" si="188"/>
        <v>3.1089285714285576E-2</v>
      </c>
      <c r="N101" s="1">
        <f t="shared" si="189"/>
        <v>3.1674107142857157E-2</v>
      </c>
      <c r="O101" s="1">
        <f t="shared" si="190"/>
        <v>3.2258928571428466E-2</v>
      </c>
      <c r="P101" s="1">
        <f t="shared" si="191"/>
        <v>3.2843750000000067E-2</v>
      </c>
      <c r="Q101" s="1">
        <f t="shared" si="192"/>
        <v>3.3428571428571481E-2</v>
      </c>
      <c r="R101" s="1">
        <f t="shared" si="193"/>
        <v>3.4013392857142791E-2</v>
      </c>
      <c r="S101" s="1">
        <f t="shared" si="194"/>
        <v>3.4598214285714239E-2</v>
      </c>
      <c r="T101" s="1">
        <f t="shared" si="195"/>
        <v>3.518303571428584E-2</v>
      </c>
      <c r="U101" s="1">
        <f t="shared" si="196"/>
        <v>3.5767857142857379E-2</v>
      </c>
      <c r="V101" s="1">
        <f t="shared" si="197"/>
        <v>3.6352678571428439E-2</v>
      </c>
      <c r="W101" s="1">
        <f t="shared" si="198"/>
        <v>3.6937500000000005E-2</v>
      </c>
      <c r="X101" s="1">
        <f t="shared" si="199"/>
        <v>3.747446428571459E-2</v>
      </c>
      <c r="Y101" s="1">
        <f t="shared" si="200"/>
        <v>3.8011428571428515E-2</v>
      </c>
      <c r="Z101" s="1">
        <f t="shared" si="201"/>
        <v>3.85483928571431E-2</v>
      </c>
      <c r="AA101" s="1">
        <f t="shared" si="202"/>
        <v>3.9085357142857026E-2</v>
      </c>
      <c r="AB101" s="1">
        <f t="shared" si="203"/>
        <v>3.9622321428571611E-2</v>
      </c>
      <c r="AC101" s="1">
        <f t="shared" si="204"/>
        <v>4.0159285714285536E-2</v>
      </c>
      <c r="AD101" s="1">
        <f t="shared" si="205"/>
        <v>4.0696250000000121E-2</v>
      </c>
      <c r="AE101" s="1">
        <f t="shared" si="206"/>
        <v>4.1233214285714047E-2</v>
      </c>
      <c r="AF101" s="1">
        <f t="shared" si="207"/>
        <v>4.1770178571428639E-2</v>
      </c>
      <c r="AG101" s="1">
        <f t="shared" si="208"/>
        <v>4.2307142857142564E-2</v>
      </c>
      <c r="AH101" s="1">
        <f t="shared" si="209"/>
        <v>4.2844107142857149E-2</v>
      </c>
      <c r="AI101" s="1">
        <f t="shared" si="210"/>
        <v>4.3381071428571734E-2</v>
      </c>
      <c r="AJ101" s="1">
        <f t="shared" si="211"/>
        <v>4.3918035714285659E-2</v>
      </c>
      <c r="AK101" s="1">
        <f t="shared" si="212"/>
        <v>4.4455000000000244E-2</v>
      </c>
      <c r="AL101" s="1">
        <f t="shared" si="213"/>
        <v>4.499196428571417E-2</v>
      </c>
      <c r="AM101" s="1">
        <f t="shared" si="214"/>
        <v>4.5528928571428755E-2</v>
      </c>
      <c r="AN101" s="1">
        <f t="shared" si="215"/>
        <v>4.606589285714268E-2</v>
      </c>
      <c r="AO101" s="1">
        <f t="shared" si="216"/>
        <v>4.6602857142857265E-2</v>
      </c>
      <c r="AP101" s="1">
        <f t="shared" si="217"/>
        <v>4.7139821428571191E-2</v>
      </c>
      <c r="AQ101" s="1">
        <f t="shared" si="218"/>
        <v>4.7676785714285776E-2</v>
      </c>
      <c r="AR101" s="1">
        <f t="shared" si="219"/>
        <v>4.8213749999999701E-2</v>
      </c>
      <c r="AS101" s="1">
        <f t="shared" si="220"/>
        <v>4.8750714285714286E-2</v>
      </c>
      <c r="AT101" s="1">
        <f t="shared" si="221"/>
        <v>4.9287678571428871E-2</v>
      </c>
      <c r="AU101" s="1">
        <f t="shared" si="222"/>
        <v>4.9824642857142797E-2</v>
      </c>
      <c r="AV101" s="1">
        <f t="shared" si="223"/>
        <v>5.0361607142857381E-2</v>
      </c>
      <c r="AW101" s="1">
        <f t="shared" si="224"/>
        <v>5.0864642857142796E-2</v>
      </c>
      <c r="AX101" s="1">
        <f t="shared" si="225"/>
        <v>5.1367678571428869E-2</v>
      </c>
      <c r="AY101" s="1">
        <f t="shared" si="226"/>
        <v>5.1870714285714291E-2</v>
      </c>
      <c r="AZ101" s="1">
        <f t="shared" si="227"/>
        <v>5.2373749999999705E-2</v>
      </c>
      <c r="BA101" s="1">
        <f t="shared" si="228"/>
        <v>5.2876785714285779E-2</v>
      </c>
      <c r="BB101" s="1">
        <f t="shared" si="229"/>
        <v>5.3379821428571193E-2</v>
      </c>
      <c r="BC101" s="1">
        <f t="shared" si="230"/>
        <v>5.3882857142857267E-2</v>
      </c>
      <c r="BD101" s="1">
        <f t="shared" si="231"/>
        <v>5.4385892857142681E-2</v>
      </c>
      <c r="BE101" s="1">
        <f t="shared" si="232"/>
        <v>5.4888928571428755E-2</v>
      </c>
      <c r="BF101" s="1">
        <f t="shared" si="233"/>
        <v>5.5391964285714169E-2</v>
      </c>
      <c r="BG101" s="1">
        <f t="shared" si="234"/>
        <v>5.5895000000000243E-2</v>
      </c>
      <c r="BH101" s="1">
        <f t="shared" si="235"/>
        <v>5.6398035714285658E-2</v>
      </c>
      <c r="BI101" s="1">
        <f t="shared" si="236"/>
        <v>5.6901071428571731E-2</v>
      </c>
      <c r="BJ101" s="1">
        <f t="shared" si="237"/>
        <v>5.7404107142857146E-2</v>
      </c>
      <c r="BK101" s="1">
        <f t="shared" si="238"/>
        <v>5.790714285714256E-2</v>
      </c>
      <c r="BL101" s="1">
        <f t="shared" si="239"/>
        <v>5.8410178571428634E-2</v>
      </c>
      <c r="BM101" s="1">
        <f t="shared" si="240"/>
        <v>5.8913214285714048E-2</v>
      </c>
      <c r="BN101" s="1">
        <f t="shared" si="241"/>
        <v>5.9416250000000122E-2</v>
      </c>
      <c r="BO101" s="1">
        <f t="shared" si="177"/>
        <v>5.9919285714285536E-2</v>
      </c>
      <c r="BP101" s="1">
        <f t="shared" si="242"/>
        <v>6.042232142857161E-2</v>
      </c>
      <c r="BQ101" s="1">
        <f t="shared" si="243"/>
        <v>6.0925357142857024E-2</v>
      </c>
      <c r="BR101" s="1">
        <f t="shared" si="244"/>
        <v>6.1428392857143105E-2</v>
      </c>
      <c r="BS101" s="1">
        <f t="shared" si="245"/>
        <v>6.1931428571428519E-2</v>
      </c>
      <c r="BT101" s="1">
        <f t="shared" si="246"/>
        <v>6.2434464285714593E-2</v>
      </c>
      <c r="BU101" s="1">
        <f t="shared" si="247"/>
        <v>6.2937499999999952E-2</v>
      </c>
      <c r="BV101" s="1">
        <f t="shared" si="248"/>
        <v>6.3269017857142715E-2</v>
      </c>
      <c r="BW101" s="1">
        <f t="shared" si="249"/>
        <v>6.3600535714285547E-2</v>
      </c>
      <c r="BX101" s="1">
        <f t="shared" si="250"/>
        <v>6.3932053571428629E-2</v>
      </c>
      <c r="BY101" s="1">
        <f t="shared" si="251"/>
        <v>6.4263571428571489E-2</v>
      </c>
      <c r="BZ101" s="1">
        <f t="shared" si="252"/>
        <v>6.4595089285714433E-2</v>
      </c>
      <c r="CA101" s="1">
        <f t="shared" si="253"/>
        <v>6.4926607142856918E-2</v>
      </c>
      <c r="CB101" s="1">
        <f t="shared" si="254"/>
        <v>6.5258125000000278E-2</v>
      </c>
      <c r="CC101" s="1">
        <f t="shared" si="255"/>
        <v>6.5589642857142638E-2</v>
      </c>
      <c r="CD101" s="1">
        <f t="shared" si="256"/>
        <v>6.5921160714285693E-2</v>
      </c>
      <c r="CE101" s="1">
        <f t="shared" si="257"/>
        <v>6.6252678571428816E-2</v>
      </c>
      <c r="CF101" s="1">
        <f t="shared" si="258"/>
        <v>6.6584196428571107E-2</v>
      </c>
      <c r="CG101" s="1">
        <f t="shared" si="259"/>
        <v>6.6915714285714467E-2</v>
      </c>
      <c r="CH101" s="1">
        <f t="shared" si="260"/>
        <v>6.7247232142856647E-2</v>
      </c>
      <c r="CI101" s="1">
        <f t="shared" si="261"/>
        <v>6.7578749999999896E-2</v>
      </c>
      <c r="CJ101" s="1">
        <f t="shared" si="262"/>
        <v>6.7910267857143214E-2</v>
      </c>
      <c r="CK101" s="1">
        <f t="shared" si="263"/>
        <v>6.8241785714285311E-2</v>
      </c>
      <c r="CL101" s="1">
        <f t="shared" si="264"/>
        <v>6.857330357142867E-2</v>
      </c>
      <c r="CM101" s="1">
        <f t="shared" si="265"/>
        <v>6.890482142857203E-2</v>
      </c>
      <c r="CN101" s="1">
        <f t="shared" si="266"/>
        <v>6.9236339285714085E-2</v>
      </c>
      <c r="CO101" s="1">
        <f t="shared" si="267"/>
        <v>6.9567857142857445E-2</v>
      </c>
      <c r="CP101" s="1">
        <f t="shared" si="268"/>
        <v>6.98993749999995E-2</v>
      </c>
      <c r="CQ101" s="1">
        <f t="shared" si="269"/>
        <v>7.023089285714286E-2</v>
      </c>
      <c r="CR101" s="1">
        <f t="shared" si="270"/>
        <v>7.0562410714286233E-2</v>
      </c>
      <c r="CS101" s="1">
        <f t="shared" si="271"/>
        <v>7.0893928571428275E-2</v>
      </c>
      <c r="CT101" s="1">
        <f t="shared" si="272"/>
        <v>7.1225446428571648E-2</v>
      </c>
      <c r="CU101" s="1">
        <f t="shared" si="273"/>
        <v>7.1523035714285838E-2</v>
      </c>
      <c r="CV101" s="1">
        <f t="shared" si="274"/>
        <v>7.1820625000000041E-2</v>
      </c>
      <c r="CW101" s="1">
        <f t="shared" si="275"/>
        <v>7.211821428571423E-2</v>
      </c>
      <c r="CX101" s="1">
        <f t="shared" si="276"/>
        <v>7.2415803571428433E-2</v>
      </c>
      <c r="CY101" s="1">
        <f t="shared" si="277"/>
        <v>7.2713392857142622E-2</v>
      </c>
      <c r="CZ101" s="1">
        <f t="shared" si="278"/>
        <v>7.3010982142856826E-2</v>
      </c>
      <c r="DA101" s="1">
        <f t="shared" si="279"/>
        <v>7.3308571428571015E-2</v>
      </c>
      <c r="DB101" s="1">
        <f t="shared" si="280"/>
        <v>7.3606160714285218E-2</v>
      </c>
      <c r="DC101" s="1">
        <f t="shared" si="281"/>
        <v>7.3903749999999407E-2</v>
      </c>
      <c r="DD101" s="1">
        <f t="shared" si="282"/>
        <v>7.4201339285714929E-2</v>
      </c>
      <c r="DE101" s="1">
        <f t="shared" si="283"/>
        <v>7.4498928571429118E-2</v>
      </c>
      <c r="DF101" s="1">
        <f t="shared" si="284"/>
        <v>7.4796517857143321E-2</v>
      </c>
      <c r="DG101" s="1">
        <f t="shared" si="285"/>
        <v>7.5094107142857511E-2</v>
      </c>
      <c r="DH101" s="1">
        <f t="shared" si="286"/>
        <v>7.5391696428571714E-2</v>
      </c>
      <c r="DI101" s="1">
        <f t="shared" si="287"/>
        <v>7.5689285714285903E-2</v>
      </c>
      <c r="DJ101" s="1">
        <f t="shared" si="288"/>
        <v>7.5986875000000106E-2</v>
      </c>
      <c r="DK101" s="1">
        <f t="shared" si="289"/>
        <v>7.6284464285714296E-2</v>
      </c>
      <c r="DL101" s="1">
        <f t="shared" si="290"/>
        <v>7.6582053571428499E-2</v>
      </c>
      <c r="DM101" s="1">
        <f t="shared" si="291"/>
        <v>7.6879642857142688E-2</v>
      </c>
      <c r="DN101" s="1">
        <f t="shared" si="292"/>
        <v>7.7177232142856891E-2</v>
      </c>
      <c r="DO101" s="1">
        <f t="shared" si="293"/>
        <v>7.7474821428571081E-2</v>
      </c>
      <c r="DP101" s="1">
        <f t="shared" si="294"/>
        <v>7.7772410714285284E-2</v>
      </c>
      <c r="DQ101" s="1">
        <f t="shared" si="295"/>
        <v>7.8069999999999473E-2</v>
      </c>
      <c r="DR101" s="1">
        <f t="shared" si="296"/>
        <v>7.8367589285713676E-2</v>
      </c>
      <c r="DS101" s="1">
        <f t="shared" si="297"/>
        <v>7.8665178571429184E-2</v>
      </c>
      <c r="DT101" s="1">
        <f t="shared" si="298"/>
        <v>7.886517857142919E-2</v>
      </c>
      <c r="DU101" s="1">
        <f t="shared" si="299"/>
        <v>7.9065178571429182E-2</v>
      </c>
      <c r="DV101" s="1">
        <f t="shared" si="300"/>
        <v>7.9265178571429187E-2</v>
      </c>
      <c r="DW101" s="1">
        <f t="shared" si="301"/>
        <v>7.9465178571429193E-2</v>
      </c>
      <c r="DX101" s="1">
        <f t="shared" si="302"/>
        <v>7.9665178571429185E-2</v>
      </c>
      <c r="DY101" s="1">
        <f t="shared" si="303"/>
        <v>7.9865178571429191E-2</v>
      </c>
      <c r="DZ101" s="1">
        <f t="shared" si="304"/>
        <v>8.0065178571429182E-2</v>
      </c>
      <c r="EA101" s="1">
        <f t="shared" si="178"/>
        <v>8.0265178571429188E-2</v>
      </c>
      <c r="EB101" s="1">
        <f t="shared" si="344"/>
        <v>8.0465178571429194E-2</v>
      </c>
      <c r="EC101" s="1">
        <f t="shared" si="345"/>
        <v>8.0665178571429186E-2</v>
      </c>
      <c r="ED101" s="1">
        <f t="shared" si="346"/>
        <v>8.0865178571429192E-2</v>
      </c>
      <c r="EE101" s="1">
        <f t="shared" si="305"/>
        <v>8.1065178571429183E-2</v>
      </c>
      <c r="EF101" s="1">
        <f t="shared" si="306"/>
        <v>8.1265178571429189E-2</v>
      </c>
      <c r="EG101" s="1">
        <f t="shared" si="307"/>
        <v>8.1465178571429181E-2</v>
      </c>
      <c r="EH101" s="1">
        <f t="shared" si="308"/>
        <v>8.1665178571429187E-2</v>
      </c>
      <c r="EI101" s="1">
        <f t="shared" si="309"/>
        <v>8.1865178571429192E-2</v>
      </c>
      <c r="EJ101" s="1">
        <f t="shared" si="310"/>
        <v>8.2065178571429184E-2</v>
      </c>
      <c r="EK101" s="1">
        <f t="shared" si="311"/>
        <v>8.226517857142919E-2</v>
      </c>
      <c r="EL101" s="1">
        <f t="shared" si="312"/>
        <v>8.2465178571429182E-2</v>
      </c>
      <c r="EM101" s="1">
        <f t="shared" si="313"/>
        <v>8.2665178571429188E-2</v>
      </c>
      <c r="EN101" s="1">
        <f t="shared" si="314"/>
        <v>8.2865178571429193E-2</v>
      </c>
      <c r="EO101" s="1">
        <f t="shared" si="315"/>
        <v>8.3065178571429185E-2</v>
      </c>
      <c r="EP101" s="1">
        <f t="shared" si="316"/>
        <v>8.3265178571429191E-2</v>
      </c>
      <c r="EQ101" s="1">
        <f t="shared" si="317"/>
        <v>8.3465178571429183E-2</v>
      </c>
      <c r="ER101" s="1">
        <f t="shared" si="318"/>
        <v>8.3665178571429188E-2</v>
      </c>
      <c r="ES101" s="1">
        <f t="shared" si="319"/>
        <v>8.3848214285714609E-2</v>
      </c>
      <c r="ET101" s="1">
        <f t="shared" si="320"/>
        <v>8.4031250000000016E-2</v>
      </c>
      <c r="EU101" s="1">
        <f t="shared" si="321"/>
        <v>8.4214285714285436E-2</v>
      </c>
      <c r="EV101" s="1">
        <f t="shared" si="322"/>
        <v>8.4397321428570843E-2</v>
      </c>
      <c r="EW101" s="1">
        <f t="shared" si="323"/>
        <v>8.4580357142857582E-2</v>
      </c>
      <c r="EX101" s="1">
        <f t="shared" si="324"/>
        <v>8.4763392857142988E-2</v>
      </c>
      <c r="EY101" s="1">
        <f t="shared" si="325"/>
        <v>8.4946428571428409E-2</v>
      </c>
      <c r="EZ101" s="1">
        <f t="shared" si="326"/>
        <v>8.512946428571383E-2</v>
      </c>
      <c r="FA101" s="1">
        <f t="shared" si="327"/>
        <v>8.5312500000000555E-2</v>
      </c>
      <c r="FB101" s="1">
        <f t="shared" si="328"/>
        <v>8.5495535714285975E-2</v>
      </c>
      <c r="FC101" s="1">
        <f t="shared" si="329"/>
        <v>8.5678571428571382E-2</v>
      </c>
      <c r="FD101" s="1">
        <f t="shared" si="330"/>
        <v>8.5861607142856802E-2</v>
      </c>
      <c r="FE101" s="1">
        <f t="shared" si="331"/>
        <v>8.6044642857142223E-2</v>
      </c>
      <c r="FF101" s="1">
        <f t="shared" si="332"/>
        <v>8.6227678571428948E-2</v>
      </c>
      <c r="FG101" s="1">
        <f t="shared" si="333"/>
        <v>8.6410714285714368E-2</v>
      </c>
      <c r="FH101" s="1">
        <f t="shared" si="334"/>
        <v>8.6593749999999775E-2</v>
      </c>
      <c r="FI101" s="1">
        <f t="shared" si="335"/>
        <v>8.6776785714285196E-2</v>
      </c>
      <c r="FJ101" s="1">
        <f t="shared" si="336"/>
        <v>8.6959821428571935E-2</v>
      </c>
      <c r="FK101" s="1">
        <f t="shared" si="337"/>
        <v>8.7142857142857341E-2</v>
      </c>
      <c r="FL101" s="1">
        <f t="shared" si="338"/>
        <v>8.7325892857142762E-2</v>
      </c>
      <c r="FM101" s="1">
        <f t="shared" si="339"/>
        <v>8.7508928571428168E-2</v>
      </c>
      <c r="FN101" s="1">
        <f t="shared" si="340"/>
        <v>8.7691964285714907E-2</v>
      </c>
      <c r="FO101" s="1">
        <f t="shared" si="341"/>
        <v>8.7875000000000314E-2</v>
      </c>
      <c r="FP101" s="1">
        <f t="shared" si="342"/>
        <v>8.8058035714285735E-2</v>
      </c>
      <c r="FQ101" s="1">
        <f t="shared" si="343"/>
        <v>8.8241071428571155E-2</v>
      </c>
    </row>
    <row r="102" spans="1:173" ht="17.399999999999999" customHeight="1" x14ac:dyDescent="0.5">
      <c r="A102" s="6"/>
      <c r="B102" s="49">
        <f t="shared" si="175"/>
        <v>2.2800000000000207</v>
      </c>
      <c r="C102" s="1">
        <f t="shared" si="176"/>
        <v>2.5285714285714338E-2</v>
      </c>
      <c r="D102" s="1">
        <f t="shared" si="179"/>
        <v>2.5871428571428469E-2</v>
      </c>
      <c r="E102" s="1">
        <f t="shared" si="180"/>
        <v>2.6457142857142936E-2</v>
      </c>
      <c r="F102" s="1">
        <f t="shared" si="181"/>
        <v>2.704285714285707E-2</v>
      </c>
      <c r="G102" s="1">
        <f t="shared" si="182"/>
        <v>2.7628571428571537E-2</v>
      </c>
      <c r="H102" s="1">
        <f t="shared" si="183"/>
        <v>2.8214285714285671E-2</v>
      </c>
      <c r="I102" s="1">
        <f t="shared" si="184"/>
        <v>2.8800000000000138E-2</v>
      </c>
      <c r="J102" s="1">
        <f t="shared" si="185"/>
        <v>2.9385714285714272E-2</v>
      </c>
      <c r="K102" s="1">
        <f t="shared" si="186"/>
        <v>2.9971428571428406E-2</v>
      </c>
      <c r="L102" s="1">
        <f t="shared" si="187"/>
        <v>3.055714285714287E-2</v>
      </c>
      <c r="M102" s="1">
        <f t="shared" si="188"/>
        <v>3.1142857142857003E-2</v>
      </c>
      <c r="N102" s="1">
        <f t="shared" si="189"/>
        <v>3.1728571428571439E-2</v>
      </c>
      <c r="O102" s="1">
        <f t="shared" si="190"/>
        <v>3.2314285714285608E-2</v>
      </c>
      <c r="P102" s="1">
        <f t="shared" si="191"/>
        <v>3.2900000000000068E-2</v>
      </c>
      <c r="Q102" s="1">
        <f t="shared" si="192"/>
        <v>3.3485714285714341E-2</v>
      </c>
      <c r="R102" s="1">
        <f t="shared" si="193"/>
        <v>3.4071428571428503E-2</v>
      </c>
      <c r="S102" s="1">
        <f t="shared" si="194"/>
        <v>3.465714285714281E-2</v>
      </c>
      <c r="T102" s="1">
        <f t="shared" si="195"/>
        <v>3.524285714285727E-2</v>
      </c>
      <c r="U102" s="1">
        <f t="shared" si="196"/>
        <v>3.5828571428571668E-2</v>
      </c>
      <c r="V102" s="1">
        <f t="shared" si="197"/>
        <v>3.641428571428558E-2</v>
      </c>
      <c r="W102" s="1">
        <f t="shared" si="198"/>
        <v>3.7000000000000005E-2</v>
      </c>
      <c r="X102" s="1">
        <f t="shared" si="199"/>
        <v>3.7537142857143165E-2</v>
      </c>
      <c r="Y102" s="1">
        <f t="shared" si="200"/>
        <v>3.8074285714285658E-2</v>
      </c>
      <c r="Z102" s="1">
        <f t="shared" si="201"/>
        <v>3.8611428571428817E-2</v>
      </c>
      <c r="AA102" s="1">
        <f t="shared" si="202"/>
        <v>3.914857142857131E-2</v>
      </c>
      <c r="AB102" s="1">
        <f t="shared" si="203"/>
        <v>3.968571428571447E-2</v>
      </c>
      <c r="AC102" s="1">
        <f t="shared" si="204"/>
        <v>4.0222857142856963E-2</v>
      </c>
      <c r="AD102" s="1">
        <f t="shared" si="205"/>
        <v>4.0760000000000123E-2</v>
      </c>
      <c r="AE102" s="1">
        <f t="shared" si="206"/>
        <v>4.1297142857142616E-2</v>
      </c>
      <c r="AF102" s="1">
        <f t="shared" si="207"/>
        <v>4.1834285714285782E-2</v>
      </c>
      <c r="AG102" s="1">
        <f t="shared" si="208"/>
        <v>4.2371428571428275E-2</v>
      </c>
      <c r="AH102" s="1">
        <f t="shared" si="209"/>
        <v>4.2908571428571435E-2</v>
      </c>
      <c r="AI102" s="1">
        <f t="shared" si="210"/>
        <v>4.3445714285714594E-2</v>
      </c>
      <c r="AJ102" s="1">
        <f t="shared" si="211"/>
        <v>4.3982857142857087E-2</v>
      </c>
      <c r="AK102" s="1">
        <f t="shared" si="212"/>
        <v>4.4520000000000247E-2</v>
      </c>
      <c r="AL102" s="1">
        <f t="shared" si="213"/>
        <v>4.505714285714274E-2</v>
      </c>
      <c r="AM102" s="1">
        <f t="shared" si="214"/>
        <v>4.55942857142859E-2</v>
      </c>
      <c r="AN102" s="1">
        <f t="shared" si="215"/>
        <v>4.6131428571428393E-2</v>
      </c>
      <c r="AO102" s="1">
        <f t="shared" si="216"/>
        <v>4.6668571428571552E-2</v>
      </c>
      <c r="AP102" s="1">
        <f t="shared" si="217"/>
        <v>4.7205714285714045E-2</v>
      </c>
      <c r="AQ102" s="1">
        <f t="shared" si="218"/>
        <v>4.7742857142857205E-2</v>
      </c>
      <c r="AR102" s="1">
        <f t="shared" si="219"/>
        <v>4.8279999999999698E-2</v>
      </c>
      <c r="AS102" s="1">
        <f t="shared" si="220"/>
        <v>4.8817142857142858E-2</v>
      </c>
      <c r="AT102" s="1">
        <f t="shared" si="221"/>
        <v>4.9354285714286017E-2</v>
      </c>
      <c r="AU102" s="1">
        <f t="shared" si="222"/>
        <v>4.989142857142851E-2</v>
      </c>
      <c r="AV102" s="1">
        <f t="shared" si="223"/>
        <v>5.042857142857167E-2</v>
      </c>
      <c r="AW102" s="1">
        <f t="shared" si="224"/>
        <v>5.0931428571428509E-2</v>
      </c>
      <c r="AX102" s="1">
        <f t="shared" si="225"/>
        <v>5.1434285714286015E-2</v>
      </c>
      <c r="AY102" s="1">
        <f t="shared" si="226"/>
        <v>5.1937142857142862E-2</v>
      </c>
      <c r="AZ102" s="1">
        <f t="shared" si="227"/>
        <v>5.2439999999999702E-2</v>
      </c>
      <c r="BA102" s="1">
        <f t="shared" si="228"/>
        <v>5.2942857142857208E-2</v>
      </c>
      <c r="BB102" s="1">
        <f t="shared" si="229"/>
        <v>5.3445714285714048E-2</v>
      </c>
      <c r="BC102" s="1">
        <f t="shared" si="230"/>
        <v>5.3948571428571554E-2</v>
      </c>
      <c r="BD102" s="1">
        <f t="shared" si="231"/>
        <v>5.4451428571428394E-2</v>
      </c>
      <c r="BE102" s="1">
        <f t="shared" si="232"/>
        <v>5.49542857142859E-2</v>
      </c>
      <c r="BF102" s="1">
        <f t="shared" si="233"/>
        <v>5.545714285714274E-2</v>
      </c>
      <c r="BG102" s="1">
        <f t="shared" si="234"/>
        <v>5.5960000000000246E-2</v>
      </c>
      <c r="BH102" s="1">
        <f t="shared" si="235"/>
        <v>5.6462857142857086E-2</v>
      </c>
      <c r="BI102" s="1">
        <f t="shared" si="236"/>
        <v>5.6965714285714592E-2</v>
      </c>
      <c r="BJ102" s="1">
        <f t="shared" si="237"/>
        <v>5.7468571428571431E-2</v>
      </c>
      <c r="BK102" s="1">
        <f t="shared" si="238"/>
        <v>5.7971428571428271E-2</v>
      </c>
      <c r="BL102" s="1">
        <f t="shared" si="239"/>
        <v>5.8474285714285777E-2</v>
      </c>
      <c r="BM102" s="1">
        <f t="shared" si="240"/>
        <v>5.8977142857142617E-2</v>
      </c>
      <c r="BN102" s="1">
        <f t="shared" si="241"/>
        <v>5.9480000000000123E-2</v>
      </c>
      <c r="BO102" s="1">
        <f t="shared" si="177"/>
        <v>5.9982857142856963E-2</v>
      </c>
      <c r="BP102" s="1">
        <f t="shared" si="242"/>
        <v>6.0485714285714469E-2</v>
      </c>
      <c r="BQ102" s="1">
        <f t="shared" si="243"/>
        <v>6.0988571428571309E-2</v>
      </c>
      <c r="BR102" s="1">
        <f t="shared" si="244"/>
        <v>6.1491428571428822E-2</v>
      </c>
      <c r="BS102" s="1">
        <f t="shared" si="245"/>
        <v>6.1994285714285662E-2</v>
      </c>
      <c r="BT102" s="1">
        <f t="shared" si="246"/>
        <v>6.2497142857143168E-2</v>
      </c>
      <c r="BU102" s="1">
        <f t="shared" si="247"/>
        <v>6.2999999999999945E-2</v>
      </c>
      <c r="BV102" s="1">
        <f t="shared" si="248"/>
        <v>6.3331428571428428E-2</v>
      </c>
      <c r="BW102" s="1">
        <f t="shared" si="249"/>
        <v>6.3662857142856979E-2</v>
      </c>
      <c r="BX102" s="1">
        <f t="shared" si="250"/>
        <v>6.3994285714285767E-2</v>
      </c>
      <c r="BY102" s="1">
        <f t="shared" si="251"/>
        <v>6.4325714285714347E-2</v>
      </c>
      <c r="BZ102" s="1">
        <f t="shared" si="252"/>
        <v>6.465714285714301E-2</v>
      </c>
      <c r="CA102" s="1">
        <f t="shared" si="253"/>
        <v>6.4988571428571201E-2</v>
      </c>
      <c r="CB102" s="1">
        <f t="shared" si="254"/>
        <v>6.5320000000000281E-2</v>
      </c>
      <c r="CC102" s="1">
        <f t="shared" si="255"/>
        <v>6.5651428571428347E-2</v>
      </c>
      <c r="CD102" s="1">
        <f t="shared" si="256"/>
        <v>6.5982857142857121E-2</v>
      </c>
      <c r="CE102" s="1">
        <f t="shared" si="257"/>
        <v>6.6314285714285964E-2</v>
      </c>
      <c r="CF102" s="1">
        <f t="shared" si="258"/>
        <v>6.6645714285713961E-2</v>
      </c>
      <c r="CG102" s="1">
        <f t="shared" si="259"/>
        <v>6.697714285714304E-2</v>
      </c>
      <c r="CH102" s="1">
        <f t="shared" si="260"/>
        <v>6.7308571428570926E-2</v>
      </c>
      <c r="CI102" s="1">
        <f t="shared" si="261"/>
        <v>6.7639999999999895E-2</v>
      </c>
      <c r="CJ102" s="1">
        <f t="shared" si="262"/>
        <v>6.7971428571428932E-2</v>
      </c>
      <c r="CK102" s="1">
        <f t="shared" si="263"/>
        <v>6.8302857142856735E-2</v>
      </c>
      <c r="CL102" s="1">
        <f t="shared" si="264"/>
        <v>6.8634285714285814E-2</v>
      </c>
      <c r="CM102" s="1">
        <f t="shared" si="265"/>
        <v>6.8965714285714894E-2</v>
      </c>
      <c r="CN102" s="1">
        <f t="shared" si="266"/>
        <v>6.9297142857142655E-2</v>
      </c>
      <c r="CO102" s="1">
        <f t="shared" si="267"/>
        <v>6.9628571428571734E-2</v>
      </c>
      <c r="CP102" s="1">
        <f t="shared" si="268"/>
        <v>6.9959999999999495E-2</v>
      </c>
      <c r="CQ102" s="1">
        <f t="shared" si="269"/>
        <v>7.0291428571428574E-2</v>
      </c>
      <c r="CR102" s="1">
        <f t="shared" si="270"/>
        <v>7.0622857142857667E-2</v>
      </c>
      <c r="CS102" s="1">
        <f t="shared" si="271"/>
        <v>7.0954285714285414E-2</v>
      </c>
      <c r="CT102" s="1">
        <f t="shared" si="272"/>
        <v>7.1285714285714508E-2</v>
      </c>
      <c r="CU102" s="1">
        <f t="shared" si="273"/>
        <v>7.1582857142857267E-2</v>
      </c>
      <c r="CV102" s="1">
        <f t="shared" si="274"/>
        <v>7.1880000000000041E-2</v>
      </c>
      <c r="CW102" s="1">
        <f t="shared" si="275"/>
        <v>7.2177142857142801E-2</v>
      </c>
      <c r="CX102" s="1">
        <f t="shared" si="276"/>
        <v>7.2474285714285575E-2</v>
      </c>
      <c r="CY102" s="1">
        <f t="shared" si="277"/>
        <v>7.2771428571428334E-2</v>
      </c>
      <c r="CZ102" s="1">
        <f t="shared" si="278"/>
        <v>7.3068571428571108E-2</v>
      </c>
      <c r="DA102" s="1">
        <f t="shared" si="279"/>
        <v>7.3365714285713868E-2</v>
      </c>
      <c r="DB102" s="1">
        <f t="shared" si="280"/>
        <v>7.3662857142856641E-2</v>
      </c>
      <c r="DC102" s="1">
        <f t="shared" si="281"/>
        <v>7.3959999999999401E-2</v>
      </c>
      <c r="DD102" s="1">
        <f t="shared" si="282"/>
        <v>7.4257142857143507E-2</v>
      </c>
      <c r="DE102" s="1">
        <f t="shared" si="283"/>
        <v>7.4554285714286267E-2</v>
      </c>
      <c r="DF102" s="1">
        <f t="shared" si="284"/>
        <v>7.4851428571429041E-2</v>
      </c>
      <c r="DG102" s="1">
        <f t="shared" si="285"/>
        <v>7.51485714285718E-2</v>
      </c>
      <c r="DH102" s="1">
        <f t="shared" si="286"/>
        <v>7.5445714285714574E-2</v>
      </c>
      <c r="DI102" s="1">
        <f t="shared" si="287"/>
        <v>7.5742857142857334E-2</v>
      </c>
      <c r="DJ102" s="1">
        <f t="shared" si="288"/>
        <v>7.6040000000000108E-2</v>
      </c>
      <c r="DK102" s="1">
        <f t="shared" si="289"/>
        <v>7.6337142857142867E-2</v>
      </c>
      <c r="DL102" s="1">
        <f t="shared" si="290"/>
        <v>7.6634285714285641E-2</v>
      </c>
      <c r="DM102" s="1">
        <f t="shared" si="291"/>
        <v>7.6931428571428401E-2</v>
      </c>
      <c r="DN102" s="1">
        <f t="shared" si="292"/>
        <v>7.7228571428571174E-2</v>
      </c>
      <c r="DO102" s="1">
        <f t="shared" si="293"/>
        <v>7.7525714285713934E-2</v>
      </c>
      <c r="DP102" s="1">
        <f t="shared" si="294"/>
        <v>7.7822857142856708E-2</v>
      </c>
      <c r="DQ102" s="1">
        <f t="shared" si="295"/>
        <v>7.8119999999999468E-2</v>
      </c>
      <c r="DR102" s="1">
        <f t="shared" si="296"/>
        <v>7.8417142857142241E-2</v>
      </c>
      <c r="DS102" s="1">
        <f t="shared" si="297"/>
        <v>7.8714285714286333E-2</v>
      </c>
      <c r="DT102" s="1">
        <f t="shared" si="298"/>
        <v>7.8914285714286339E-2</v>
      </c>
      <c r="DU102" s="1">
        <f t="shared" si="299"/>
        <v>7.9114285714286331E-2</v>
      </c>
      <c r="DV102" s="1">
        <f t="shared" si="300"/>
        <v>7.9314285714286337E-2</v>
      </c>
      <c r="DW102" s="1">
        <f t="shared" si="301"/>
        <v>7.9514285714286342E-2</v>
      </c>
      <c r="DX102" s="1">
        <f t="shared" si="302"/>
        <v>7.9714285714286334E-2</v>
      </c>
      <c r="DY102" s="1">
        <f t="shared" si="303"/>
        <v>7.991428571428634E-2</v>
      </c>
      <c r="DZ102" s="1">
        <f t="shared" si="304"/>
        <v>8.0114285714286332E-2</v>
      </c>
      <c r="EA102" s="1">
        <f t="shared" si="178"/>
        <v>8.0314285714286338E-2</v>
      </c>
      <c r="EB102" s="1">
        <f t="shared" si="344"/>
        <v>8.0514285714286343E-2</v>
      </c>
      <c r="EC102" s="1">
        <f t="shared" si="345"/>
        <v>8.0714285714286335E-2</v>
      </c>
      <c r="ED102" s="1">
        <f t="shared" si="346"/>
        <v>8.0914285714286341E-2</v>
      </c>
      <c r="EE102" s="1">
        <f t="shared" si="305"/>
        <v>8.1114285714286333E-2</v>
      </c>
      <c r="EF102" s="1">
        <f t="shared" si="306"/>
        <v>8.1314285714286338E-2</v>
      </c>
      <c r="EG102" s="1">
        <f t="shared" si="307"/>
        <v>8.151428571428633E-2</v>
      </c>
      <c r="EH102" s="1">
        <f t="shared" si="308"/>
        <v>8.1714285714286336E-2</v>
      </c>
      <c r="EI102" s="1">
        <f t="shared" si="309"/>
        <v>8.1914285714286342E-2</v>
      </c>
      <c r="EJ102" s="1">
        <f t="shared" si="310"/>
        <v>8.2114285714286334E-2</v>
      </c>
      <c r="EK102" s="1">
        <f t="shared" si="311"/>
        <v>8.2314285714286339E-2</v>
      </c>
      <c r="EL102" s="1">
        <f t="shared" si="312"/>
        <v>8.2514285714286331E-2</v>
      </c>
      <c r="EM102" s="1">
        <f t="shared" si="313"/>
        <v>8.2714285714286337E-2</v>
      </c>
      <c r="EN102" s="1">
        <f t="shared" si="314"/>
        <v>8.2914285714286343E-2</v>
      </c>
      <c r="EO102" s="1">
        <f t="shared" si="315"/>
        <v>8.3114285714286334E-2</v>
      </c>
      <c r="EP102" s="1">
        <f t="shared" si="316"/>
        <v>8.331428571428634E-2</v>
      </c>
      <c r="EQ102" s="1">
        <f t="shared" si="317"/>
        <v>8.3514285714286332E-2</v>
      </c>
      <c r="ER102" s="1">
        <f t="shared" si="318"/>
        <v>8.3714285714286338E-2</v>
      </c>
      <c r="ES102" s="1">
        <f t="shared" si="319"/>
        <v>8.3897142857143184E-2</v>
      </c>
      <c r="ET102" s="1">
        <f t="shared" si="320"/>
        <v>8.4080000000000016E-2</v>
      </c>
      <c r="EU102" s="1">
        <f t="shared" si="321"/>
        <v>8.4262857142856862E-2</v>
      </c>
      <c r="EV102" s="1">
        <f t="shared" si="322"/>
        <v>8.4445714285713694E-2</v>
      </c>
      <c r="EW102" s="1">
        <f t="shared" si="323"/>
        <v>8.4628571428571872E-2</v>
      </c>
      <c r="EX102" s="1">
        <f t="shared" si="324"/>
        <v>8.4811428571428704E-2</v>
      </c>
      <c r="EY102" s="1">
        <f t="shared" si="325"/>
        <v>8.499428571428555E-2</v>
      </c>
      <c r="EZ102" s="1">
        <f t="shared" si="326"/>
        <v>8.5177142857142396E-2</v>
      </c>
      <c r="FA102" s="1">
        <f t="shared" si="327"/>
        <v>8.536000000000056E-2</v>
      </c>
      <c r="FB102" s="1">
        <f t="shared" si="328"/>
        <v>8.5542857142857406E-2</v>
      </c>
      <c r="FC102" s="1">
        <f t="shared" si="329"/>
        <v>8.5725714285714238E-2</v>
      </c>
      <c r="FD102" s="1">
        <f t="shared" si="330"/>
        <v>8.5908571428571084E-2</v>
      </c>
      <c r="FE102" s="1">
        <f t="shared" si="331"/>
        <v>8.609142857142793E-2</v>
      </c>
      <c r="FF102" s="1">
        <f t="shared" si="332"/>
        <v>8.6274285714286095E-2</v>
      </c>
      <c r="FG102" s="1">
        <f t="shared" si="333"/>
        <v>8.6457142857142941E-2</v>
      </c>
      <c r="FH102" s="1">
        <f t="shared" si="334"/>
        <v>8.6639999999999773E-2</v>
      </c>
      <c r="FI102" s="1">
        <f t="shared" si="335"/>
        <v>8.6822857142856619E-2</v>
      </c>
      <c r="FJ102" s="1">
        <f t="shared" si="336"/>
        <v>8.7005714285714797E-2</v>
      </c>
      <c r="FK102" s="1">
        <f t="shared" si="337"/>
        <v>8.7188571428571629E-2</v>
      </c>
      <c r="FL102" s="1">
        <f t="shared" si="338"/>
        <v>8.7371428571428475E-2</v>
      </c>
      <c r="FM102" s="1">
        <f t="shared" si="339"/>
        <v>8.7554285714285307E-2</v>
      </c>
      <c r="FN102" s="1">
        <f t="shared" si="340"/>
        <v>8.7737142857143485E-2</v>
      </c>
      <c r="FO102" s="1">
        <f t="shared" si="341"/>
        <v>8.7920000000000317E-2</v>
      </c>
      <c r="FP102" s="1">
        <f t="shared" si="342"/>
        <v>8.8102857142857163E-2</v>
      </c>
      <c r="FQ102" s="1">
        <f t="shared" si="343"/>
        <v>8.8285714285714009E-2</v>
      </c>
    </row>
    <row r="103" spans="1:173" ht="17.399999999999999" customHeight="1" x14ac:dyDescent="0.5">
      <c r="A103" s="6"/>
      <c r="B103" s="49">
        <f t="shared" si="175"/>
        <v>2.2700000000000209</v>
      </c>
      <c r="C103" s="1">
        <f t="shared" si="176"/>
        <v>2.5330357142857196E-2</v>
      </c>
      <c r="D103" s="1">
        <f t="shared" si="179"/>
        <v>2.5916964285714182E-2</v>
      </c>
      <c r="E103" s="1">
        <f t="shared" si="180"/>
        <v>2.6503571428571508E-2</v>
      </c>
      <c r="F103" s="1">
        <f t="shared" si="181"/>
        <v>2.7090178571428498E-2</v>
      </c>
      <c r="G103" s="1">
        <f t="shared" si="182"/>
        <v>2.7676785714285824E-2</v>
      </c>
      <c r="H103" s="1">
        <f t="shared" si="183"/>
        <v>2.8263392857142813E-2</v>
      </c>
      <c r="I103" s="1">
        <f t="shared" si="184"/>
        <v>2.8850000000000139E-2</v>
      </c>
      <c r="J103" s="1">
        <f t="shared" si="185"/>
        <v>2.9436607142857129E-2</v>
      </c>
      <c r="K103" s="1">
        <f t="shared" si="186"/>
        <v>3.0023214285714118E-2</v>
      </c>
      <c r="L103" s="1">
        <f t="shared" si="187"/>
        <v>3.0609821428571441E-2</v>
      </c>
      <c r="M103" s="1">
        <f t="shared" si="188"/>
        <v>3.1196428571428431E-2</v>
      </c>
      <c r="N103" s="1">
        <f t="shared" si="189"/>
        <v>3.1783035714285722E-2</v>
      </c>
      <c r="O103" s="1">
        <f t="shared" si="190"/>
        <v>3.236964285714275E-2</v>
      </c>
      <c r="P103" s="1">
        <f t="shared" si="191"/>
        <v>3.2956250000000069E-2</v>
      </c>
      <c r="Q103" s="1">
        <f t="shared" si="192"/>
        <v>3.3542857142857201E-2</v>
      </c>
      <c r="R103" s="1">
        <f t="shared" si="193"/>
        <v>3.4129464285714214E-2</v>
      </c>
      <c r="S103" s="1">
        <f t="shared" si="194"/>
        <v>3.4716071428571381E-2</v>
      </c>
      <c r="T103" s="1">
        <f t="shared" si="195"/>
        <v>3.53026785714287E-2</v>
      </c>
      <c r="U103" s="1">
        <f t="shared" si="196"/>
        <v>3.5889285714285957E-2</v>
      </c>
      <c r="V103" s="1">
        <f t="shared" si="197"/>
        <v>3.6475892857142721E-2</v>
      </c>
      <c r="W103" s="1">
        <f t="shared" si="198"/>
        <v>3.7062500000000005E-2</v>
      </c>
      <c r="X103" s="1">
        <f t="shared" si="199"/>
        <v>3.7599821428571739E-2</v>
      </c>
      <c r="Y103" s="1">
        <f t="shared" si="200"/>
        <v>3.81371428571428E-2</v>
      </c>
      <c r="Z103" s="1">
        <f t="shared" si="201"/>
        <v>3.8674464285714534E-2</v>
      </c>
      <c r="AA103" s="1">
        <f t="shared" si="202"/>
        <v>3.9211785714285595E-2</v>
      </c>
      <c r="AB103" s="1">
        <f t="shared" si="203"/>
        <v>3.9749107142857329E-2</v>
      </c>
      <c r="AC103" s="1">
        <f t="shared" si="204"/>
        <v>4.028642857142839E-2</v>
      </c>
      <c r="AD103" s="1">
        <f t="shared" si="205"/>
        <v>4.0823750000000124E-2</v>
      </c>
      <c r="AE103" s="1">
        <f t="shared" si="206"/>
        <v>4.1361071428571185E-2</v>
      </c>
      <c r="AF103" s="1">
        <f t="shared" si="207"/>
        <v>4.1898392857142926E-2</v>
      </c>
      <c r="AG103" s="1">
        <f t="shared" si="208"/>
        <v>4.2435714285713987E-2</v>
      </c>
      <c r="AH103" s="1">
        <f t="shared" si="209"/>
        <v>4.2973035714285721E-2</v>
      </c>
      <c r="AI103" s="1">
        <f t="shared" si="210"/>
        <v>4.3510357142857455E-2</v>
      </c>
      <c r="AJ103" s="1">
        <f t="shared" si="211"/>
        <v>4.4047678571428515E-2</v>
      </c>
      <c r="AK103" s="1">
        <f t="shared" si="212"/>
        <v>4.4585000000000249E-2</v>
      </c>
      <c r="AL103" s="1">
        <f t="shared" si="213"/>
        <v>4.512232142857131E-2</v>
      </c>
      <c r="AM103" s="1">
        <f t="shared" si="214"/>
        <v>4.5659642857143044E-2</v>
      </c>
      <c r="AN103" s="1">
        <f t="shared" si="215"/>
        <v>4.6196964285714105E-2</v>
      </c>
      <c r="AO103" s="1">
        <f t="shared" si="216"/>
        <v>4.6734285714285839E-2</v>
      </c>
      <c r="AP103" s="1">
        <f t="shared" si="217"/>
        <v>4.72716071428569E-2</v>
      </c>
      <c r="AQ103" s="1">
        <f t="shared" si="218"/>
        <v>4.7808928571428634E-2</v>
      </c>
      <c r="AR103" s="1">
        <f t="shared" si="219"/>
        <v>4.8346249999999695E-2</v>
      </c>
      <c r="AS103" s="1">
        <f t="shared" si="220"/>
        <v>4.8883571428571429E-2</v>
      </c>
      <c r="AT103" s="1">
        <f t="shared" si="221"/>
        <v>4.9420892857143163E-2</v>
      </c>
      <c r="AU103" s="1">
        <f t="shared" si="222"/>
        <v>4.9958214285714224E-2</v>
      </c>
      <c r="AV103" s="1">
        <f t="shared" si="223"/>
        <v>5.0495535714285958E-2</v>
      </c>
      <c r="AW103" s="1">
        <f t="shared" si="224"/>
        <v>5.0998214285714223E-2</v>
      </c>
      <c r="AX103" s="1">
        <f t="shared" si="225"/>
        <v>5.1500892857143162E-2</v>
      </c>
      <c r="AY103" s="1">
        <f t="shared" si="226"/>
        <v>5.2003571428571434E-2</v>
      </c>
      <c r="AZ103" s="1">
        <f t="shared" si="227"/>
        <v>5.2506249999999699E-2</v>
      </c>
      <c r="BA103" s="1">
        <f t="shared" si="228"/>
        <v>5.3008928571428637E-2</v>
      </c>
      <c r="BB103" s="1">
        <f t="shared" si="229"/>
        <v>5.3511607142856903E-2</v>
      </c>
      <c r="BC103" s="1">
        <f t="shared" si="230"/>
        <v>5.4014285714285841E-2</v>
      </c>
      <c r="BD103" s="1">
        <f t="shared" si="231"/>
        <v>5.4516964285714106E-2</v>
      </c>
      <c r="BE103" s="1">
        <f t="shared" si="232"/>
        <v>5.5019642857143045E-2</v>
      </c>
      <c r="BF103" s="1">
        <f t="shared" si="233"/>
        <v>5.552232142857131E-2</v>
      </c>
      <c r="BG103" s="1">
        <f t="shared" si="234"/>
        <v>5.6025000000000248E-2</v>
      </c>
      <c r="BH103" s="1">
        <f t="shared" si="235"/>
        <v>5.6527678571428513E-2</v>
      </c>
      <c r="BI103" s="1">
        <f t="shared" si="236"/>
        <v>5.7030357142857452E-2</v>
      </c>
      <c r="BJ103" s="1">
        <f t="shared" si="237"/>
        <v>5.7533035714285717E-2</v>
      </c>
      <c r="BK103" s="1">
        <f t="shared" si="238"/>
        <v>5.8035714285713982E-2</v>
      </c>
      <c r="BL103" s="1">
        <f t="shared" si="239"/>
        <v>5.8538392857142921E-2</v>
      </c>
      <c r="BM103" s="1">
        <f t="shared" si="240"/>
        <v>5.9041071428571186E-2</v>
      </c>
      <c r="BN103" s="1">
        <f t="shared" si="241"/>
        <v>5.9543750000000124E-2</v>
      </c>
      <c r="BO103" s="1">
        <f t="shared" si="177"/>
        <v>6.004642857142839E-2</v>
      </c>
      <c r="BP103" s="1">
        <f t="shared" si="242"/>
        <v>6.0549107142857328E-2</v>
      </c>
      <c r="BQ103" s="1">
        <f t="shared" si="243"/>
        <v>6.1051785714285593E-2</v>
      </c>
      <c r="BR103" s="1">
        <f t="shared" si="244"/>
        <v>6.1554464285714539E-2</v>
      </c>
      <c r="BS103" s="1">
        <f t="shared" si="245"/>
        <v>6.2057142857142804E-2</v>
      </c>
      <c r="BT103" s="1">
        <f t="shared" si="246"/>
        <v>6.2559821428571735E-2</v>
      </c>
      <c r="BU103" s="1">
        <f t="shared" si="247"/>
        <v>6.3062499999999938E-2</v>
      </c>
      <c r="BV103" s="1">
        <f t="shared" si="248"/>
        <v>6.339383928571414E-2</v>
      </c>
      <c r="BW103" s="1">
        <f t="shared" si="249"/>
        <v>6.3725178571428412E-2</v>
      </c>
      <c r="BX103" s="1">
        <f t="shared" si="250"/>
        <v>6.4056517857142906E-2</v>
      </c>
      <c r="BY103" s="1">
        <f t="shared" si="251"/>
        <v>6.4387857142857205E-2</v>
      </c>
      <c r="BZ103" s="1">
        <f t="shared" si="252"/>
        <v>6.4719196428571588E-2</v>
      </c>
      <c r="CA103" s="1">
        <f t="shared" si="253"/>
        <v>6.5050535714285485E-2</v>
      </c>
      <c r="CB103" s="1">
        <f t="shared" si="254"/>
        <v>6.5381875000000284E-2</v>
      </c>
      <c r="CC103" s="1">
        <f t="shared" si="255"/>
        <v>6.5713214285714056E-2</v>
      </c>
      <c r="CD103" s="1">
        <f t="shared" si="256"/>
        <v>6.6044553571428549E-2</v>
      </c>
      <c r="CE103" s="1">
        <f t="shared" si="257"/>
        <v>6.6375892857143112E-2</v>
      </c>
      <c r="CF103" s="1">
        <f t="shared" si="258"/>
        <v>6.6707232142856815E-2</v>
      </c>
      <c r="CG103" s="1">
        <f t="shared" si="259"/>
        <v>6.7038571428571614E-2</v>
      </c>
      <c r="CH103" s="1">
        <f t="shared" si="260"/>
        <v>6.7369910714285205E-2</v>
      </c>
      <c r="CI103" s="1">
        <f t="shared" si="261"/>
        <v>6.7701249999999893E-2</v>
      </c>
      <c r="CJ103" s="1">
        <f t="shared" si="262"/>
        <v>6.8032589285714651E-2</v>
      </c>
      <c r="CK103" s="1">
        <f t="shared" si="263"/>
        <v>6.8363928571428159E-2</v>
      </c>
      <c r="CL103" s="1">
        <f t="shared" si="264"/>
        <v>6.8695267857142958E-2</v>
      </c>
      <c r="CM103" s="1">
        <f t="shared" si="265"/>
        <v>6.9026607142857757E-2</v>
      </c>
      <c r="CN103" s="1">
        <f t="shared" si="266"/>
        <v>6.9357946428571224E-2</v>
      </c>
      <c r="CO103" s="1">
        <f t="shared" si="267"/>
        <v>6.9689285714286023E-2</v>
      </c>
      <c r="CP103" s="1">
        <f t="shared" si="268"/>
        <v>7.002062499999949E-2</v>
      </c>
      <c r="CQ103" s="1">
        <f t="shared" si="269"/>
        <v>7.0351964285714289E-2</v>
      </c>
      <c r="CR103" s="1">
        <f t="shared" si="270"/>
        <v>7.0683303571429101E-2</v>
      </c>
      <c r="CS103" s="1">
        <f t="shared" si="271"/>
        <v>7.1014642857142554E-2</v>
      </c>
      <c r="CT103" s="1">
        <f t="shared" si="272"/>
        <v>7.1345982142857367E-2</v>
      </c>
      <c r="CU103" s="1">
        <f t="shared" si="273"/>
        <v>7.1642678571428697E-2</v>
      </c>
      <c r="CV103" s="1">
        <f t="shared" si="274"/>
        <v>7.1939375000000041E-2</v>
      </c>
      <c r="CW103" s="1">
        <f t="shared" si="275"/>
        <v>7.2236071428571372E-2</v>
      </c>
      <c r="CX103" s="1">
        <f t="shared" si="276"/>
        <v>7.2532767857142716E-2</v>
      </c>
      <c r="CY103" s="1">
        <f t="shared" si="277"/>
        <v>7.2829464285714046E-2</v>
      </c>
      <c r="CZ103" s="1">
        <f t="shared" si="278"/>
        <v>7.312616071428539E-2</v>
      </c>
      <c r="DA103" s="1">
        <f t="shared" si="279"/>
        <v>7.3422857142856721E-2</v>
      </c>
      <c r="DB103" s="1">
        <f t="shared" si="280"/>
        <v>7.3719553571428065E-2</v>
      </c>
      <c r="DC103" s="1">
        <f t="shared" si="281"/>
        <v>7.4016249999999395E-2</v>
      </c>
      <c r="DD103" s="1">
        <f t="shared" si="282"/>
        <v>7.4312946428572085E-2</v>
      </c>
      <c r="DE103" s="1">
        <f t="shared" si="283"/>
        <v>7.4609642857143416E-2</v>
      </c>
      <c r="DF103" s="1">
        <f t="shared" si="284"/>
        <v>7.490633928571476E-2</v>
      </c>
      <c r="DG103" s="1">
        <f t="shared" si="285"/>
        <v>7.520303571428609E-2</v>
      </c>
      <c r="DH103" s="1">
        <f t="shared" si="286"/>
        <v>7.5499732142857434E-2</v>
      </c>
      <c r="DI103" s="1">
        <f t="shared" si="287"/>
        <v>7.5796428571428764E-2</v>
      </c>
      <c r="DJ103" s="1">
        <f t="shared" si="288"/>
        <v>7.6093125000000109E-2</v>
      </c>
      <c r="DK103" s="1">
        <f t="shared" si="289"/>
        <v>7.6389821428571439E-2</v>
      </c>
      <c r="DL103" s="1">
        <f t="shared" si="290"/>
        <v>7.6686517857142783E-2</v>
      </c>
      <c r="DM103" s="1">
        <f t="shared" si="291"/>
        <v>7.6983214285714113E-2</v>
      </c>
      <c r="DN103" s="1">
        <f t="shared" si="292"/>
        <v>7.7279910714285457E-2</v>
      </c>
      <c r="DO103" s="1">
        <f t="shared" si="293"/>
        <v>7.7576607142856788E-2</v>
      </c>
      <c r="DP103" s="1">
        <f t="shared" si="294"/>
        <v>7.7873303571428132E-2</v>
      </c>
      <c r="DQ103" s="1">
        <f t="shared" si="295"/>
        <v>7.8169999999999462E-2</v>
      </c>
      <c r="DR103" s="1">
        <f t="shared" si="296"/>
        <v>7.8466696428570806E-2</v>
      </c>
      <c r="DS103" s="1">
        <f t="shared" si="297"/>
        <v>7.8763392857143483E-2</v>
      </c>
      <c r="DT103" s="1">
        <f t="shared" si="298"/>
        <v>7.8963392857143488E-2</v>
      </c>
      <c r="DU103" s="1">
        <f t="shared" si="299"/>
        <v>7.916339285714348E-2</v>
      </c>
      <c r="DV103" s="1">
        <f t="shared" si="300"/>
        <v>7.9363392857143486E-2</v>
      </c>
      <c r="DW103" s="1">
        <f t="shared" si="301"/>
        <v>7.9563392857143492E-2</v>
      </c>
      <c r="DX103" s="1">
        <f t="shared" si="302"/>
        <v>7.9763392857143484E-2</v>
      </c>
      <c r="DY103" s="1">
        <f t="shared" si="303"/>
        <v>7.9963392857143489E-2</v>
      </c>
      <c r="DZ103" s="1">
        <f t="shared" si="304"/>
        <v>8.0163392857143481E-2</v>
      </c>
      <c r="EA103" s="1">
        <f t="shared" si="178"/>
        <v>8.0363392857143487E-2</v>
      </c>
      <c r="EB103" s="1">
        <f t="shared" si="344"/>
        <v>8.0563392857143493E-2</v>
      </c>
      <c r="EC103" s="1">
        <f t="shared" si="345"/>
        <v>8.0763392857143484E-2</v>
      </c>
      <c r="ED103" s="1">
        <f t="shared" si="346"/>
        <v>8.096339285714349E-2</v>
      </c>
      <c r="EE103" s="1">
        <f t="shared" si="305"/>
        <v>8.1163392857143482E-2</v>
      </c>
      <c r="EF103" s="1">
        <f t="shared" si="306"/>
        <v>8.1363392857143488E-2</v>
      </c>
      <c r="EG103" s="1">
        <f t="shared" si="307"/>
        <v>8.156339285714348E-2</v>
      </c>
      <c r="EH103" s="1">
        <f t="shared" si="308"/>
        <v>8.1763392857143485E-2</v>
      </c>
      <c r="EI103" s="1">
        <f t="shared" si="309"/>
        <v>8.1963392857143491E-2</v>
      </c>
      <c r="EJ103" s="1">
        <f t="shared" si="310"/>
        <v>8.2163392857143483E-2</v>
      </c>
      <c r="EK103" s="1">
        <f t="shared" si="311"/>
        <v>8.2363392857143489E-2</v>
      </c>
      <c r="EL103" s="1">
        <f t="shared" si="312"/>
        <v>8.2563392857143481E-2</v>
      </c>
      <c r="EM103" s="1">
        <f t="shared" si="313"/>
        <v>8.2763392857143486E-2</v>
      </c>
      <c r="EN103" s="1">
        <f t="shared" si="314"/>
        <v>8.2963392857143492E-2</v>
      </c>
      <c r="EO103" s="1">
        <f t="shared" si="315"/>
        <v>8.3163392857143484E-2</v>
      </c>
      <c r="EP103" s="1">
        <f t="shared" si="316"/>
        <v>8.336339285714349E-2</v>
      </c>
      <c r="EQ103" s="1">
        <f t="shared" si="317"/>
        <v>8.3563392857143481E-2</v>
      </c>
      <c r="ER103" s="1">
        <f t="shared" si="318"/>
        <v>8.3763392857143487E-2</v>
      </c>
      <c r="ES103" s="1">
        <f t="shared" si="319"/>
        <v>8.3946071428571759E-2</v>
      </c>
      <c r="ET103" s="1">
        <f t="shared" si="320"/>
        <v>8.4128750000000016E-2</v>
      </c>
      <c r="EU103" s="1">
        <f t="shared" si="321"/>
        <v>8.4311428571428287E-2</v>
      </c>
      <c r="EV103" s="1">
        <f t="shared" si="322"/>
        <v>8.4494107142856545E-2</v>
      </c>
      <c r="EW103" s="1">
        <f t="shared" si="323"/>
        <v>8.4676785714286162E-2</v>
      </c>
      <c r="EX103" s="1">
        <f t="shared" si="324"/>
        <v>8.485946428571442E-2</v>
      </c>
      <c r="EY103" s="1">
        <f t="shared" si="325"/>
        <v>8.5042142857142691E-2</v>
      </c>
      <c r="EZ103" s="1">
        <f t="shared" si="326"/>
        <v>8.5224821428570963E-2</v>
      </c>
      <c r="FA103" s="1">
        <f t="shared" si="327"/>
        <v>8.5407500000000566E-2</v>
      </c>
      <c r="FB103" s="1">
        <f t="shared" si="328"/>
        <v>8.5590178571428838E-2</v>
      </c>
      <c r="FC103" s="1">
        <f t="shared" si="329"/>
        <v>8.5772857142857095E-2</v>
      </c>
      <c r="FD103" s="1">
        <f t="shared" si="330"/>
        <v>8.5955535714285367E-2</v>
      </c>
      <c r="FE103" s="1">
        <f t="shared" si="331"/>
        <v>8.6138214285713638E-2</v>
      </c>
      <c r="FF103" s="1">
        <f t="shared" si="332"/>
        <v>8.6320892857143242E-2</v>
      </c>
      <c r="FG103" s="1">
        <f t="shared" si="333"/>
        <v>8.6503571428571513E-2</v>
      </c>
      <c r="FH103" s="1">
        <f t="shared" si="334"/>
        <v>8.668624999999977E-2</v>
      </c>
      <c r="FI103" s="1">
        <f t="shared" si="335"/>
        <v>8.6868928571428042E-2</v>
      </c>
      <c r="FJ103" s="1">
        <f t="shared" si="336"/>
        <v>8.7051607142857659E-2</v>
      </c>
      <c r="FK103" s="1">
        <f t="shared" si="337"/>
        <v>8.7234285714285917E-2</v>
      </c>
      <c r="FL103" s="1">
        <f t="shared" si="338"/>
        <v>8.7416964285714188E-2</v>
      </c>
      <c r="FM103" s="1">
        <f t="shared" si="339"/>
        <v>8.7599642857142446E-2</v>
      </c>
      <c r="FN103" s="1">
        <f t="shared" si="340"/>
        <v>8.7782321428572063E-2</v>
      </c>
      <c r="FO103" s="1">
        <f t="shared" si="341"/>
        <v>8.7965000000000321E-2</v>
      </c>
      <c r="FP103" s="1">
        <f t="shared" si="342"/>
        <v>8.8147678571428592E-2</v>
      </c>
      <c r="FQ103" s="1">
        <f t="shared" si="343"/>
        <v>8.8330357142856863E-2</v>
      </c>
    </row>
    <row r="104" spans="1:173" ht="17.399999999999999" customHeight="1" x14ac:dyDescent="0.5">
      <c r="A104" s="6"/>
      <c r="B104" s="49">
        <f t="shared" si="175"/>
        <v>2.2600000000000211</v>
      </c>
      <c r="C104" s="1">
        <f t="shared" si="176"/>
        <v>2.5375000000000054E-2</v>
      </c>
      <c r="D104" s="1">
        <f t="shared" si="179"/>
        <v>2.5962499999999895E-2</v>
      </c>
      <c r="E104" s="1">
        <f t="shared" si="180"/>
        <v>2.655000000000008E-2</v>
      </c>
      <c r="F104" s="1">
        <f t="shared" si="181"/>
        <v>2.7137499999999926E-2</v>
      </c>
      <c r="G104" s="1">
        <f t="shared" si="182"/>
        <v>2.7725000000000111E-2</v>
      </c>
      <c r="H104" s="1">
        <f t="shared" si="183"/>
        <v>2.8312499999999956E-2</v>
      </c>
      <c r="I104" s="1">
        <f t="shared" si="184"/>
        <v>2.8900000000000141E-2</v>
      </c>
      <c r="J104" s="1">
        <f t="shared" si="185"/>
        <v>2.9487499999999986E-2</v>
      </c>
      <c r="K104" s="1">
        <f t="shared" si="186"/>
        <v>3.0074999999999831E-2</v>
      </c>
      <c r="L104" s="1">
        <f t="shared" si="187"/>
        <v>3.0662500000000013E-2</v>
      </c>
      <c r="M104" s="1">
        <f t="shared" si="188"/>
        <v>3.1249999999999858E-2</v>
      </c>
      <c r="N104" s="1">
        <f t="shared" si="189"/>
        <v>3.1837500000000005E-2</v>
      </c>
      <c r="O104" s="1">
        <f t="shared" si="190"/>
        <v>3.2424999999999891E-2</v>
      </c>
      <c r="P104" s="1">
        <f t="shared" si="191"/>
        <v>3.301250000000007E-2</v>
      </c>
      <c r="Q104" s="1">
        <f t="shared" si="192"/>
        <v>3.360000000000006E-2</v>
      </c>
      <c r="R104" s="1">
        <f t="shared" si="193"/>
        <v>3.4187499999999926E-2</v>
      </c>
      <c r="S104" s="1">
        <f t="shared" si="194"/>
        <v>3.4774999999999952E-2</v>
      </c>
      <c r="T104" s="1">
        <f t="shared" si="195"/>
        <v>3.536250000000013E-2</v>
      </c>
      <c r="U104" s="1">
        <f t="shared" si="196"/>
        <v>3.5950000000000246E-2</v>
      </c>
      <c r="V104" s="1">
        <f t="shared" si="197"/>
        <v>3.6537499999999862E-2</v>
      </c>
      <c r="W104" s="1">
        <f t="shared" si="198"/>
        <v>3.7125000000000005E-2</v>
      </c>
      <c r="X104" s="1">
        <f t="shared" si="199"/>
        <v>3.7662500000000314E-2</v>
      </c>
      <c r="Y104" s="1">
        <f t="shared" si="200"/>
        <v>3.8199999999999942E-2</v>
      </c>
      <c r="Z104" s="1">
        <f t="shared" si="201"/>
        <v>3.8737500000000251E-2</v>
      </c>
      <c r="AA104" s="1">
        <f t="shared" si="202"/>
        <v>3.9274999999999879E-2</v>
      </c>
      <c r="AB104" s="1">
        <f t="shared" si="203"/>
        <v>3.9812500000000188E-2</v>
      </c>
      <c r="AC104" s="1">
        <f t="shared" si="204"/>
        <v>4.0349999999999817E-2</v>
      </c>
      <c r="AD104" s="1">
        <f t="shared" si="205"/>
        <v>4.0887500000000125E-2</v>
      </c>
      <c r="AE104" s="1">
        <f t="shared" si="206"/>
        <v>4.1424999999999754E-2</v>
      </c>
      <c r="AF104" s="1">
        <f t="shared" si="207"/>
        <v>4.1962500000000069E-2</v>
      </c>
      <c r="AG104" s="1">
        <f t="shared" si="208"/>
        <v>4.2499999999999698E-2</v>
      </c>
      <c r="AH104" s="1">
        <f t="shared" si="209"/>
        <v>4.3037500000000006E-2</v>
      </c>
      <c r="AI104" s="1">
        <f t="shared" si="210"/>
        <v>4.3575000000000315E-2</v>
      </c>
      <c r="AJ104" s="1">
        <f t="shared" si="211"/>
        <v>4.4112499999999943E-2</v>
      </c>
      <c r="AK104" s="1">
        <f t="shared" si="212"/>
        <v>4.4650000000000252E-2</v>
      </c>
      <c r="AL104" s="1">
        <f t="shared" si="213"/>
        <v>4.5187499999999881E-2</v>
      </c>
      <c r="AM104" s="1">
        <f t="shared" si="214"/>
        <v>4.5725000000000189E-2</v>
      </c>
      <c r="AN104" s="1">
        <f t="shared" si="215"/>
        <v>4.6262499999999818E-2</v>
      </c>
      <c r="AO104" s="1">
        <f t="shared" si="216"/>
        <v>4.6800000000000126E-2</v>
      </c>
      <c r="AP104" s="1">
        <f t="shared" si="217"/>
        <v>4.7337499999999755E-2</v>
      </c>
      <c r="AQ104" s="1">
        <f t="shared" si="218"/>
        <v>4.7875000000000063E-2</v>
      </c>
      <c r="AR104" s="1">
        <f t="shared" si="219"/>
        <v>4.8412499999999692E-2</v>
      </c>
      <c r="AS104" s="1">
        <f t="shared" si="220"/>
        <v>4.895E-2</v>
      </c>
      <c r="AT104" s="1">
        <f t="shared" si="221"/>
        <v>4.9487500000000309E-2</v>
      </c>
      <c r="AU104" s="1">
        <f t="shared" si="222"/>
        <v>5.0024999999999938E-2</v>
      </c>
      <c r="AV104" s="1">
        <f t="shared" si="223"/>
        <v>5.0562500000000246E-2</v>
      </c>
      <c r="AW104" s="1">
        <f t="shared" si="224"/>
        <v>5.1064999999999937E-2</v>
      </c>
      <c r="AX104" s="1">
        <f t="shared" si="225"/>
        <v>5.1567500000000308E-2</v>
      </c>
      <c r="AY104" s="1">
        <f t="shared" si="226"/>
        <v>5.2070000000000005E-2</v>
      </c>
      <c r="AZ104" s="1">
        <f t="shared" si="227"/>
        <v>5.2572499999999696E-2</v>
      </c>
      <c r="BA104" s="1">
        <f t="shared" si="228"/>
        <v>5.3075000000000067E-2</v>
      </c>
      <c r="BB104" s="1">
        <f t="shared" si="229"/>
        <v>5.3577499999999757E-2</v>
      </c>
      <c r="BC104" s="1">
        <f t="shared" si="230"/>
        <v>5.4080000000000128E-2</v>
      </c>
      <c r="BD104" s="1">
        <f t="shared" si="231"/>
        <v>5.4582499999999819E-2</v>
      </c>
      <c r="BE104" s="1">
        <f t="shared" si="232"/>
        <v>5.5085000000000189E-2</v>
      </c>
      <c r="BF104" s="1">
        <f t="shared" si="233"/>
        <v>5.558749999999988E-2</v>
      </c>
      <c r="BG104" s="1">
        <f t="shared" si="234"/>
        <v>5.6090000000000251E-2</v>
      </c>
      <c r="BH104" s="1">
        <f t="shared" si="235"/>
        <v>5.6592499999999941E-2</v>
      </c>
      <c r="BI104" s="1">
        <f t="shared" si="236"/>
        <v>5.7095000000000312E-2</v>
      </c>
      <c r="BJ104" s="1">
        <f t="shared" si="237"/>
        <v>5.7597500000000003E-2</v>
      </c>
      <c r="BK104" s="1">
        <f t="shared" si="238"/>
        <v>5.8099999999999694E-2</v>
      </c>
      <c r="BL104" s="1">
        <f t="shared" si="239"/>
        <v>5.8602500000000064E-2</v>
      </c>
      <c r="BM104" s="1">
        <f t="shared" si="240"/>
        <v>5.9104999999999755E-2</v>
      </c>
      <c r="BN104" s="1">
        <f t="shared" si="241"/>
        <v>5.9607500000000126E-2</v>
      </c>
      <c r="BO104" s="1">
        <f t="shared" si="177"/>
        <v>6.0109999999999816E-2</v>
      </c>
      <c r="BP104" s="1">
        <f t="shared" si="242"/>
        <v>6.0612500000000187E-2</v>
      </c>
      <c r="BQ104" s="1">
        <f t="shared" si="243"/>
        <v>6.1114999999999878E-2</v>
      </c>
      <c r="BR104" s="1">
        <f t="shared" si="244"/>
        <v>6.1617500000000255E-2</v>
      </c>
      <c r="BS104" s="1">
        <f t="shared" si="245"/>
        <v>6.2119999999999946E-2</v>
      </c>
      <c r="BT104" s="1">
        <f t="shared" si="246"/>
        <v>6.2622500000000303E-2</v>
      </c>
      <c r="BU104" s="1">
        <f t="shared" si="247"/>
        <v>6.3124999999999931E-2</v>
      </c>
      <c r="BV104" s="1">
        <f t="shared" si="248"/>
        <v>6.3456249999999853E-2</v>
      </c>
      <c r="BW104" s="1">
        <f t="shared" si="249"/>
        <v>6.3787499999999844E-2</v>
      </c>
      <c r="BX104" s="1">
        <f t="shared" si="250"/>
        <v>6.4118750000000044E-2</v>
      </c>
      <c r="BY104" s="1">
        <f t="shared" si="251"/>
        <v>6.4450000000000063E-2</v>
      </c>
      <c r="BZ104" s="1">
        <f t="shared" si="252"/>
        <v>6.4781250000000165E-2</v>
      </c>
      <c r="CA104" s="1">
        <f t="shared" si="253"/>
        <v>6.5112499999999768E-2</v>
      </c>
      <c r="CB104" s="1">
        <f t="shared" si="254"/>
        <v>6.5443750000000286E-2</v>
      </c>
      <c r="CC104" s="1">
        <f t="shared" si="255"/>
        <v>6.5774999999999764E-2</v>
      </c>
      <c r="CD104" s="1">
        <f t="shared" si="256"/>
        <v>6.6106249999999978E-2</v>
      </c>
      <c r="CE104" s="1">
        <f t="shared" si="257"/>
        <v>6.643750000000026E-2</v>
      </c>
      <c r="CF104" s="1">
        <f t="shared" si="258"/>
        <v>6.6768749999999669E-2</v>
      </c>
      <c r="CG104" s="1">
        <f t="shared" si="259"/>
        <v>6.7100000000000187E-2</v>
      </c>
      <c r="CH104" s="1">
        <f t="shared" si="260"/>
        <v>6.7431249999999485E-2</v>
      </c>
      <c r="CI104" s="1">
        <f t="shared" si="261"/>
        <v>6.7762499999999892E-2</v>
      </c>
      <c r="CJ104" s="1">
        <f t="shared" si="262"/>
        <v>6.8093750000000369E-2</v>
      </c>
      <c r="CK104" s="1">
        <f t="shared" si="263"/>
        <v>6.8424999999999583E-2</v>
      </c>
      <c r="CL104" s="1">
        <f t="shared" si="264"/>
        <v>6.8756250000000102E-2</v>
      </c>
      <c r="CM104" s="1">
        <f t="shared" si="265"/>
        <v>6.9087500000000621E-2</v>
      </c>
      <c r="CN104" s="1">
        <f t="shared" si="266"/>
        <v>6.9418749999999793E-2</v>
      </c>
      <c r="CO104" s="1">
        <f t="shared" si="267"/>
        <v>6.9750000000000312E-2</v>
      </c>
      <c r="CP104" s="1">
        <f t="shared" si="268"/>
        <v>7.0081249999999484E-2</v>
      </c>
      <c r="CQ104" s="1">
        <f t="shared" si="269"/>
        <v>7.0412500000000003E-2</v>
      </c>
      <c r="CR104" s="1">
        <f t="shared" si="270"/>
        <v>7.0743750000000535E-2</v>
      </c>
      <c r="CS104" s="1">
        <f t="shared" si="271"/>
        <v>7.1074999999999694E-2</v>
      </c>
      <c r="CT104" s="1">
        <f t="shared" si="272"/>
        <v>7.1406250000000226E-2</v>
      </c>
      <c r="CU104" s="1">
        <f t="shared" si="273"/>
        <v>7.1702500000000127E-2</v>
      </c>
      <c r="CV104" s="1">
        <f t="shared" si="274"/>
        <v>7.1998750000000042E-2</v>
      </c>
      <c r="CW104" s="1">
        <f t="shared" si="275"/>
        <v>7.2294999999999943E-2</v>
      </c>
      <c r="CX104" s="1">
        <f t="shared" si="276"/>
        <v>7.2591249999999857E-2</v>
      </c>
      <c r="CY104" s="1">
        <f t="shared" si="277"/>
        <v>7.2887499999999758E-2</v>
      </c>
      <c r="CZ104" s="1">
        <f t="shared" si="278"/>
        <v>7.3183749999999673E-2</v>
      </c>
      <c r="DA104" s="1">
        <f t="shared" si="279"/>
        <v>7.3479999999999573E-2</v>
      </c>
      <c r="DB104" s="1">
        <f t="shared" si="280"/>
        <v>7.3776249999999488E-2</v>
      </c>
      <c r="DC104" s="1">
        <f t="shared" si="281"/>
        <v>7.4072499999999389E-2</v>
      </c>
      <c r="DD104" s="1">
        <f t="shared" si="282"/>
        <v>7.4368750000000663E-2</v>
      </c>
      <c r="DE104" s="1">
        <f t="shared" si="283"/>
        <v>7.4665000000000564E-2</v>
      </c>
      <c r="DF104" s="1">
        <f t="shared" si="284"/>
        <v>7.4961250000000479E-2</v>
      </c>
      <c r="DG104" s="1">
        <f t="shared" si="285"/>
        <v>7.525750000000038E-2</v>
      </c>
      <c r="DH104" s="1">
        <f t="shared" si="286"/>
        <v>7.5553750000000294E-2</v>
      </c>
      <c r="DI104" s="1">
        <f t="shared" si="287"/>
        <v>7.5850000000000195E-2</v>
      </c>
      <c r="DJ104" s="1">
        <f t="shared" si="288"/>
        <v>7.614625000000011E-2</v>
      </c>
      <c r="DK104" s="1">
        <f t="shared" si="289"/>
        <v>7.644250000000001E-2</v>
      </c>
      <c r="DL104" s="1">
        <f t="shared" si="290"/>
        <v>7.6738749999999925E-2</v>
      </c>
      <c r="DM104" s="1">
        <f t="shared" si="291"/>
        <v>7.7034999999999826E-2</v>
      </c>
      <c r="DN104" s="1">
        <f t="shared" si="292"/>
        <v>7.733124999999974E-2</v>
      </c>
      <c r="DO104" s="1">
        <f t="shared" si="293"/>
        <v>7.7627499999999641E-2</v>
      </c>
      <c r="DP104" s="1">
        <f t="shared" si="294"/>
        <v>7.7923749999999556E-2</v>
      </c>
      <c r="DQ104" s="1">
        <f t="shared" si="295"/>
        <v>7.8219999999999457E-2</v>
      </c>
      <c r="DR104" s="1">
        <f t="shared" si="296"/>
        <v>7.8516249999999371E-2</v>
      </c>
      <c r="DS104" s="1">
        <f t="shared" si="297"/>
        <v>7.8812500000000632E-2</v>
      </c>
      <c r="DT104" s="1">
        <f t="shared" si="298"/>
        <v>7.9012500000000638E-2</v>
      </c>
      <c r="DU104" s="1">
        <f t="shared" si="299"/>
        <v>7.921250000000063E-2</v>
      </c>
      <c r="DV104" s="1">
        <f t="shared" si="300"/>
        <v>7.9412500000000635E-2</v>
      </c>
      <c r="DW104" s="1">
        <f t="shared" si="301"/>
        <v>7.9612500000000641E-2</v>
      </c>
      <c r="DX104" s="1">
        <f t="shared" si="302"/>
        <v>7.9812500000000633E-2</v>
      </c>
      <c r="DY104" s="1">
        <f t="shared" si="303"/>
        <v>8.0012500000000639E-2</v>
      </c>
      <c r="DZ104" s="1">
        <f t="shared" si="304"/>
        <v>8.0212500000000631E-2</v>
      </c>
      <c r="EA104" s="1">
        <f t="shared" si="178"/>
        <v>8.0412500000000636E-2</v>
      </c>
      <c r="EB104" s="1">
        <f t="shared" si="344"/>
        <v>8.0612500000000642E-2</v>
      </c>
      <c r="EC104" s="1">
        <f t="shared" si="345"/>
        <v>8.0812500000000634E-2</v>
      </c>
      <c r="ED104" s="1">
        <f t="shared" si="346"/>
        <v>8.101250000000064E-2</v>
      </c>
      <c r="EE104" s="1">
        <f t="shared" si="305"/>
        <v>8.1212500000000631E-2</v>
      </c>
      <c r="EF104" s="1">
        <f t="shared" si="306"/>
        <v>8.1412500000000637E-2</v>
      </c>
      <c r="EG104" s="1">
        <f t="shared" si="307"/>
        <v>8.1612500000000629E-2</v>
      </c>
      <c r="EH104" s="1">
        <f t="shared" si="308"/>
        <v>8.1812500000000635E-2</v>
      </c>
      <c r="EI104" s="1">
        <f t="shared" si="309"/>
        <v>8.201250000000064E-2</v>
      </c>
      <c r="EJ104" s="1">
        <f t="shared" si="310"/>
        <v>8.2212500000000632E-2</v>
      </c>
      <c r="EK104" s="1">
        <f t="shared" si="311"/>
        <v>8.2412500000000638E-2</v>
      </c>
      <c r="EL104" s="1">
        <f t="shared" si="312"/>
        <v>8.261250000000063E-2</v>
      </c>
      <c r="EM104" s="1">
        <f t="shared" si="313"/>
        <v>8.2812500000000636E-2</v>
      </c>
      <c r="EN104" s="1">
        <f t="shared" si="314"/>
        <v>8.3012500000000641E-2</v>
      </c>
      <c r="EO104" s="1">
        <f t="shared" si="315"/>
        <v>8.3212500000000633E-2</v>
      </c>
      <c r="EP104" s="1">
        <f t="shared" si="316"/>
        <v>8.3412500000000639E-2</v>
      </c>
      <c r="EQ104" s="1">
        <f t="shared" si="317"/>
        <v>8.3612500000000631E-2</v>
      </c>
      <c r="ER104" s="1">
        <f t="shared" si="318"/>
        <v>8.3812500000000636E-2</v>
      </c>
      <c r="ES104" s="1">
        <f t="shared" si="319"/>
        <v>8.3995000000000333E-2</v>
      </c>
      <c r="ET104" s="1">
        <f t="shared" si="320"/>
        <v>8.4177500000000016E-2</v>
      </c>
      <c r="EU104" s="1">
        <f t="shared" si="321"/>
        <v>8.4359999999999713E-2</v>
      </c>
      <c r="EV104" s="1">
        <f t="shared" si="322"/>
        <v>8.4542499999999396E-2</v>
      </c>
      <c r="EW104" s="1">
        <f t="shared" si="323"/>
        <v>8.4725000000000453E-2</v>
      </c>
      <c r="EX104" s="1">
        <f t="shared" si="324"/>
        <v>8.4907500000000136E-2</v>
      </c>
      <c r="EY104" s="1">
        <f t="shared" si="325"/>
        <v>8.5089999999999832E-2</v>
      </c>
      <c r="EZ104" s="1">
        <f t="shared" si="326"/>
        <v>8.5272499999999529E-2</v>
      </c>
      <c r="FA104" s="1">
        <f t="shared" si="327"/>
        <v>8.5455000000000572E-2</v>
      </c>
      <c r="FB104" s="1">
        <f t="shared" si="328"/>
        <v>8.5637500000000269E-2</v>
      </c>
      <c r="FC104" s="1">
        <f t="shared" si="329"/>
        <v>8.5819999999999952E-2</v>
      </c>
      <c r="FD104" s="1">
        <f t="shared" si="330"/>
        <v>8.6002499999999649E-2</v>
      </c>
      <c r="FE104" s="1">
        <f t="shared" si="331"/>
        <v>8.6184999999999345E-2</v>
      </c>
      <c r="FF104" s="1">
        <f t="shared" si="332"/>
        <v>8.6367500000000388E-2</v>
      </c>
      <c r="FG104" s="1">
        <f t="shared" si="333"/>
        <v>8.6550000000000085E-2</v>
      </c>
      <c r="FH104" s="1">
        <f t="shared" si="334"/>
        <v>8.6732499999999768E-2</v>
      </c>
      <c r="FI104" s="1">
        <f t="shared" si="335"/>
        <v>8.6914999999999465E-2</v>
      </c>
      <c r="FJ104" s="1">
        <f t="shared" si="336"/>
        <v>8.7097500000000522E-2</v>
      </c>
      <c r="FK104" s="1">
        <f t="shared" si="337"/>
        <v>8.7280000000000205E-2</v>
      </c>
      <c r="FL104" s="1">
        <f t="shared" si="338"/>
        <v>8.7462499999999901E-2</v>
      </c>
      <c r="FM104" s="1">
        <f t="shared" si="339"/>
        <v>8.7644999999999584E-2</v>
      </c>
      <c r="FN104" s="1">
        <f t="shared" si="340"/>
        <v>8.7827500000000641E-2</v>
      </c>
      <c r="FO104" s="1">
        <f t="shared" si="341"/>
        <v>8.8010000000000324E-2</v>
      </c>
      <c r="FP104" s="1">
        <f t="shared" si="342"/>
        <v>8.8192500000000021E-2</v>
      </c>
      <c r="FQ104" s="1">
        <f t="shared" si="343"/>
        <v>8.8374999999999718E-2</v>
      </c>
    </row>
    <row r="105" spans="1:173" ht="17.399999999999999" customHeight="1" x14ac:dyDescent="0.5">
      <c r="A105" s="6"/>
      <c r="B105" s="49">
        <f t="shared" si="175"/>
        <v>2.2500000000000213</v>
      </c>
      <c r="C105" s="1">
        <f t="shared" si="176"/>
        <v>2.5419642857142911E-2</v>
      </c>
      <c r="D105" s="1">
        <f t="shared" si="179"/>
        <v>2.6008035714285609E-2</v>
      </c>
      <c r="E105" s="1">
        <f t="shared" si="180"/>
        <v>2.6596428571428653E-2</v>
      </c>
      <c r="F105" s="1">
        <f t="shared" si="181"/>
        <v>2.7184821428571353E-2</v>
      </c>
      <c r="G105" s="1">
        <f t="shared" si="182"/>
        <v>2.7773214285714398E-2</v>
      </c>
      <c r="H105" s="1">
        <f t="shared" si="183"/>
        <v>2.8361607142857098E-2</v>
      </c>
      <c r="I105" s="1">
        <f t="shared" si="184"/>
        <v>2.8950000000000142E-2</v>
      </c>
      <c r="J105" s="1">
        <f t="shared" si="185"/>
        <v>2.9538392857142843E-2</v>
      </c>
      <c r="K105" s="1">
        <f t="shared" si="186"/>
        <v>3.0126785714285544E-2</v>
      </c>
      <c r="L105" s="1">
        <f t="shared" si="187"/>
        <v>3.0715178571428584E-2</v>
      </c>
      <c r="M105" s="1">
        <f t="shared" si="188"/>
        <v>3.1303571428571285E-2</v>
      </c>
      <c r="N105" s="1">
        <f t="shared" si="189"/>
        <v>3.1891964285714287E-2</v>
      </c>
      <c r="O105" s="1">
        <f t="shared" si="190"/>
        <v>3.2480357142857033E-2</v>
      </c>
      <c r="P105" s="1">
        <f t="shared" si="191"/>
        <v>3.306875000000007E-2</v>
      </c>
      <c r="Q105" s="1">
        <f t="shared" si="192"/>
        <v>3.365714285714292E-2</v>
      </c>
      <c r="R105" s="1">
        <f t="shared" si="193"/>
        <v>3.4245535714285638E-2</v>
      </c>
      <c r="S105" s="1">
        <f t="shared" si="194"/>
        <v>3.4833928571428523E-2</v>
      </c>
      <c r="T105" s="1">
        <f t="shared" si="195"/>
        <v>3.542232142857156E-2</v>
      </c>
      <c r="U105" s="1">
        <f t="shared" si="196"/>
        <v>3.6010714285714535E-2</v>
      </c>
      <c r="V105" s="1">
        <f t="shared" si="197"/>
        <v>3.6599107142857003E-2</v>
      </c>
      <c r="W105" s="1">
        <f t="shared" si="198"/>
        <v>3.7187500000000005E-2</v>
      </c>
      <c r="X105" s="1">
        <f t="shared" si="199"/>
        <v>3.7725178571428888E-2</v>
      </c>
      <c r="Y105" s="1">
        <f t="shared" si="200"/>
        <v>3.8262857142857085E-2</v>
      </c>
      <c r="Z105" s="1">
        <f t="shared" si="201"/>
        <v>3.8800535714285968E-2</v>
      </c>
      <c r="AA105" s="1">
        <f t="shared" si="202"/>
        <v>3.9338214285714164E-2</v>
      </c>
      <c r="AB105" s="1">
        <f t="shared" si="203"/>
        <v>3.9875892857143047E-2</v>
      </c>
      <c r="AC105" s="1">
        <f t="shared" si="204"/>
        <v>4.0413571428571243E-2</v>
      </c>
      <c r="AD105" s="1">
        <f t="shared" si="205"/>
        <v>4.0951250000000126E-2</v>
      </c>
      <c r="AE105" s="1">
        <f t="shared" si="206"/>
        <v>4.1488928571428323E-2</v>
      </c>
      <c r="AF105" s="1">
        <f t="shared" si="207"/>
        <v>4.2026607142857213E-2</v>
      </c>
      <c r="AG105" s="1">
        <f t="shared" si="208"/>
        <v>4.2564285714285409E-2</v>
      </c>
      <c r="AH105" s="1">
        <f t="shared" si="209"/>
        <v>4.3101964285714292E-2</v>
      </c>
      <c r="AI105" s="1">
        <f t="shared" si="210"/>
        <v>4.3639642857143175E-2</v>
      </c>
      <c r="AJ105" s="1">
        <f t="shared" si="211"/>
        <v>4.4177321428571371E-2</v>
      </c>
      <c r="AK105" s="1">
        <f t="shared" si="212"/>
        <v>4.4715000000000255E-2</v>
      </c>
      <c r="AL105" s="1">
        <f t="shared" si="213"/>
        <v>4.5252678571428451E-2</v>
      </c>
      <c r="AM105" s="1">
        <f t="shared" si="214"/>
        <v>4.5790357142857334E-2</v>
      </c>
      <c r="AN105" s="1">
        <f t="shared" si="215"/>
        <v>4.632803571428553E-2</v>
      </c>
      <c r="AO105" s="1">
        <f t="shared" si="216"/>
        <v>4.6865714285714413E-2</v>
      </c>
      <c r="AP105" s="1">
        <f t="shared" si="217"/>
        <v>4.7403392857142609E-2</v>
      </c>
      <c r="AQ105" s="1">
        <f t="shared" si="218"/>
        <v>4.7941071428571493E-2</v>
      </c>
      <c r="AR105" s="1">
        <f t="shared" si="219"/>
        <v>4.8478749999999689E-2</v>
      </c>
      <c r="AS105" s="1">
        <f t="shared" si="220"/>
        <v>4.9016428571428572E-2</v>
      </c>
      <c r="AT105" s="1">
        <f t="shared" si="221"/>
        <v>4.9554107142857455E-2</v>
      </c>
      <c r="AU105" s="1">
        <f t="shared" si="222"/>
        <v>5.0091785714285651E-2</v>
      </c>
      <c r="AV105" s="1">
        <f t="shared" si="223"/>
        <v>5.0629464285714534E-2</v>
      </c>
      <c r="AW105" s="1">
        <f t="shared" si="224"/>
        <v>5.1131785714285651E-2</v>
      </c>
      <c r="AX105" s="1">
        <f t="shared" si="225"/>
        <v>5.1634107142857454E-2</v>
      </c>
      <c r="AY105" s="1">
        <f t="shared" si="226"/>
        <v>5.2136428571428577E-2</v>
      </c>
      <c r="AZ105" s="1">
        <f t="shared" si="227"/>
        <v>5.2638749999999693E-2</v>
      </c>
      <c r="BA105" s="1">
        <f t="shared" si="228"/>
        <v>5.3141071428571496E-2</v>
      </c>
      <c r="BB105" s="1">
        <f t="shared" si="229"/>
        <v>5.3643392857142612E-2</v>
      </c>
      <c r="BC105" s="1">
        <f t="shared" si="230"/>
        <v>5.4145714285714415E-2</v>
      </c>
      <c r="BD105" s="1">
        <f t="shared" si="231"/>
        <v>5.4648035714285531E-2</v>
      </c>
      <c r="BE105" s="1">
        <f t="shared" si="232"/>
        <v>5.5150357142857334E-2</v>
      </c>
      <c r="BF105" s="1">
        <f t="shared" si="233"/>
        <v>5.565267857142845E-2</v>
      </c>
      <c r="BG105" s="1">
        <f t="shared" si="234"/>
        <v>5.6155000000000253E-2</v>
      </c>
      <c r="BH105" s="1">
        <f t="shared" si="235"/>
        <v>5.6657321428571369E-2</v>
      </c>
      <c r="BI105" s="1">
        <f t="shared" si="236"/>
        <v>5.7159642857143173E-2</v>
      </c>
      <c r="BJ105" s="1">
        <f t="shared" si="237"/>
        <v>5.7661964285714289E-2</v>
      </c>
      <c r="BK105" s="1">
        <f t="shared" si="238"/>
        <v>5.8164285714285405E-2</v>
      </c>
      <c r="BL105" s="1">
        <f t="shared" si="239"/>
        <v>5.8666607142857208E-2</v>
      </c>
      <c r="BM105" s="1">
        <f t="shared" si="240"/>
        <v>5.9168928571428324E-2</v>
      </c>
      <c r="BN105" s="1">
        <f t="shared" si="241"/>
        <v>5.9671250000000127E-2</v>
      </c>
      <c r="BO105" s="1">
        <f t="shared" si="177"/>
        <v>6.0173571428571243E-2</v>
      </c>
      <c r="BP105" s="1">
        <f t="shared" si="242"/>
        <v>6.0675892857143046E-2</v>
      </c>
      <c r="BQ105" s="1">
        <f t="shared" si="243"/>
        <v>6.1178214285714162E-2</v>
      </c>
      <c r="BR105" s="1">
        <f t="shared" si="244"/>
        <v>6.1680535714285972E-2</v>
      </c>
      <c r="BS105" s="1">
        <f t="shared" si="245"/>
        <v>6.2182857142857088E-2</v>
      </c>
      <c r="BT105" s="1">
        <f t="shared" si="246"/>
        <v>6.2685178571428871E-2</v>
      </c>
      <c r="BU105" s="1">
        <f t="shared" si="247"/>
        <v>6.3187499999999924E-2</v>
      </c>
      <c r="BV105" s="1">
        <f t="shared" si="248"/>
        <v>6.3518660714285566E-2</v>
      </c>
      <c r="BW105" s="1">
        <f t="shared" si="249"/>
        <v>6.3849821428571277E-2</v>
      </c>
      <c r="BX105" s="1">
        <f t="shared" si="250"/>
        <v>6.4180982142857182E-2</v>
      </c>
      <c r="BY105" s="1">
        <f t="shared" si="251"/>
        <v>6.4512142857142921E-2</v>
      </c>
      <c r="BZ105" s="1">
        <f t="shared" si="252"/>
        <v>6.4843303571428743E-2</v>
      </c>
      <c r="CA105" s="1">
        <f t="shared" si="253"/>
        <v>6.5174464285714051E-2</v>
      </c>
      <c r="CB105" s="1">
        <f t="shared" si="254"/>
        <v>6.5505625000000289E-2</v>
      </c>
      <c r="CC105" s="1">
        <f t="shared" si="255"/>
        <v>6.5836785714285473E-2</v>
      </c>
      <c r="CD105" s="1">
        <f t="shared" si="256"/>
        <v>6.6167946428571406E-2</v>
      </c>
      <c r="CE105" s="1">
        <f t="shared" si="257"/>
        <v>6.6499107142857408E-2</v>
      </c>
      <c r="CF105" s="1">
        <f t="shared" si="258"/>
        <v>6.6830267857142522E-2</v>
      </c>
      <c r="CG105" s="1">
        <f t="shared" si="259"/>
        <v>6.7161428571428761E-2</v>
      </c>
      <c r="CH105" s="1">
        <f t="shared" si="260"/>
        <v>6.7492589285713764E-2</v>
      </c>
      <c r="CI105" s="1">
        <f t="shared" si="261"/>
        <v>6.7823749999999891E-2</v>
      </c>
      <c r="CJ105" s="1">
        <f t="shared" si="262"/>
        <v>6.8154910714286088E-2</v>
      </c>
      <c r="CK105" s="1">
        <f t="shared" si="263"/>
        <v>6.8486071428571008E-2</v>
      </c>
      <c r="CL105" s="1">
        <f t="shared" si="264"/>
        <v>6.8817232142857246E-2</v>
      </c>
      <c r="CM105" s="1">
        <f t="shared" si="265"/>
        <v>6.9148392857143484E-2</v>
      </c>
      <c r="CN105" s="1">
        <f t="shared" si="266"/>
        <v>6.9479553571428362E-2</v>
      </c>
      <c r="CO105" s="1">
        <f t="shared" si="267"/>
        <v>6.9810714285714601E-2</v>
      </c>
      <c r="CP105" s="1">
        <f t="shared" si="268"/>
        <v>7.0141874999999479E-2</v>
      </c>
      <c r="CQ105" s="1">
        <f t="shared" si="269"/>
        <v>7.0473035714285717E-2</v>
      </c>
      <c r="CR105" s="1">
        <f t="shared" si="270"/>
        <v>7.0804196428571969E-2</v>
      </c>
      <c r="CS105" s="1">
        <f t="shared" si="271"/>
        <v>7.1135357142856834E-2</v>
      </c>
      <c r="CT105" s="1">
        <f t="shared" si="272"/>
        <v>7.1466517857143086E-2</v>
      </c>
      <c r="CU105" s="1">
        <f t="shared" si="273"/>
        <v>7.1762321428571557E-2</v>
      </c>
      <c r="CV105" s="1">
        <f t="shared" si="274"/>
        <v>7.2058125000000042E-2</v>
      </c>
      <c r="CW105" s="1">
        <f t="shared" si="275"/>
        <v>7.2353928571428514E-2</v>
      </c>
      <c r="CX105" s="1">
        <f t="shared" si="276"/>
        <v>7.2649732142856999E-2</v>
      </c>
      <c r="CY105" s="1">
        <f t="shared" si="277"/>
        <v>7.294553571428547E-2</v>
      </c>
      <c r="CZ105" s="1">
        <f t="shared" si="278"/>
        <v>7.3241339285713955E-2</v>
      </c>
      <c r="DA105" s="1">
        <f t="shared" si="279"/>
        <v>7.3537142857142426E-2</v>
      </c>
      <c r="DB105" s="1">
        <f t="shared" si="280"/>
        <v>7.3832946428570911E-2</v>
      </c>
      <c r="DC105" s="1">
        <f t="shared" si="281"/>
        <v>7.4128749999999383E-2</v>
      </c>
      <c r="DD105" s="1">
        <f t="shared" si="282"/>
        <v>7.4424553571429242E-2</v>
      </c>
      <c r="DE105" s="1">
        <f t="shared" si="283"/>
        <v>7.4720357142857713E-2</v>
      </c>
      <c r="DF105" s="1">
        <f t="shared" si="284"/>
        <v>7.5016160714286198E-2</v>
      </c>
      <c r="DG105" s="1">
        <f t="shared" si="285"/>
        <v>7.5311964285714669E-2</v>
      </c>
      <c r="DH105" s="1">
        <f t="shared" si="286"/>
        <v>7.5607767857143154E-2</v>
      </c>
      <c r="DI105" s="1">
        <f t="shared" si="287"/>
        <v>7.5903571428571626E-2</v>
      </c>
      <c r="DJ105" s="1">
        <f t="shared" si="288"/>
        <v>7.6199375000000111E-2</v>
      </c>
      <c r="DK105" s="1">
        <f t="shared" si="289"/>
        <v>7.6495178571428582E-2</v>
      </c>
      <c r="DL105" s="1">
        <f t="shared" si="290"/>
        <v>7.6790982142857067E-2</v>
      </c>
      <c r="DM105" s="1">
        <f t="shared" si="291"/>
        <v>7.7086785714285538E-2</v>
      </c>
      <c r="DN105" s="1">
        <f t="shared" si="292"/>
        <v>7.7382589285714024E-2</v>
      </c>
      <c r="DO105" s="1">
        <f t="shared" si="293"/>
        <v>7.7678392857142495E-2</v>
      </c>
      <c r="DP105" s="1">
        <f t="shared" si="294"/>
        <v>7.797419642857098E-2</v>
      </c>
      <c r="DQ105" s="1">
        <f t="shared" si="295"/>
        <v>7.8269999999999451E-2</v>
      </c>
      <c r="DR105" s="1">
        <f t="shared" si="296"/>
        <v>7.8565803571427936E-2</v>
      </c>
      <c r="DS105" s="1">
        <f t="shared" si="297"/>
        <v>7.8861607142857781E-2</v>
      </c>
      <c r="DT105" s="1">
        <f t="shared" si="298"/>
        <v>7.9061607142857787E-2</v>
      </c>
      <c r="DU105" s="1">
        <f t="shared" si="299"/>
        <v>7.9261607142857779E-2</v>
      </c>
      <c r="DV105" s="1">
        <f t="shared" si="300"/>
        <v>7.9461607142857785E-2</v>
      </c>
      <c r="DW105" s="1">
        <f t="shared" si="301"/>
        <v>7.966160714285779E-2</v>
      </c>
      <c r="DX105" s="1">
        <f t="shared" si="302"/>
        <v>7.9861607142857782E-2</v>
      </c>
      <c r="DY105" s="1">
        <f t="shared" si="303"/>
        <v>8.0061607142857788E-2</v>
      </c>
      <c r="DZ105" s="1">
        <f t="shared" si="304"/>
        <v>8.026160714285778E-2</v>
      </c>
      <c r="EA105" s="1">
        <f t="shared" si="178"/>
        <v>8.0461607142857786E-2</v>
      </c>
      <c r="EB105" s="1">
        <f t="shared" si="344"/>
        <v>8.0661607142857791E-2</v>
      </c>
      <c r="EC105" s="1">
        <f t="shared" si="345"/>
        <v>8.0861607142857783E-2</v>
      </c>
      <c r="ED105" s="1">
        <f t="shared" si="346"/>
        <v>8.1061607142857789E-2</v>
      </c>
      <c r="EE105" s="1">
        <f t="shared" si="305"/>
        <v>8.1261607142857781E-2</v>
      </c>
      <c r="EF105" s="1">
        <f t="shared" si="306"/>
        <v>8.1461607142857786E-2</v>
      </c>
      <c r="EG105" s="1">
        <f t="shared" si="307"/>
        <v>8.1661607142857778E-2</v>
      </c>
      <c r="EH105" s="1">
        <f t="shared" si="308"/>
        <v>8.1861607142857784E-2</v>
      </c>
      <c r="EI105" s="1">
        <f t="shared" si="309"/>
        <v>8.206160714285779E-2</v>
      </c>
      <c r="EJ105" s="1">
        <f t="shared" si="310"/>
        <v>8.2261607142857782E-2</v>
      </c>
      <c r="EK105" s="1">
        <f t="shared" si="311"/>
        <v>8.2461607142857787E-2</v>
      </c>
      <c r="EL105" s="1">
        <f t="shared" si="312"/>
        <v>8.2661607142857779E-2</v>
      </c>
      <c r="EM105" s="1">
        <f t="shared" si="313"/>
        <v>8.2861607142857785E-2</v>
      </c>
      <c r="EN105" s="1">
        <f t="shared" si="314"/>
        <v>8.3061607142857791E-2</v>
      </c>
      <c r="EO105" s="1">
        <f t="shared" si="315"/>
        <v>8.3261607142857783E-2</v>
      </c>
      <c r="EP105" s="1">
        <f t="shared" si="316"/>
        <v>8.3461607142857788E-2</v>
      </c>
      <c r="EQ105" s="1">
        <f t="shared" si="317"/>
        <v>8.366160714285778E-2</v>
      </c>
      <c r="ER105" s="1">
        <f t="shared" si="318"/>
        <v>8.3861607142857786E-2</v>
      </c>
      <c r="ES105" s="1">
        <f t="shared" si="319"/>
        <v>8.4043928571428908E-2</v>
      </c>
      <c r="ET105" s="1">
        <f t="shared" si="320"/>
        <v>8.4226250000000016E-2</v>
      </c>
      <c r="EU105" s="1">
        <f t="shared" si="321"/>
        <v>8.4408571428571139E-2</v>
      </c>
      <c r="EV105" s="1">
        <f t="shared" si="322"/>
        <v>8.4590892857142247E-2</v>
      </c>
      <c r="EW105" s="1">
        <f t="shared" si="323"/>
        <v>8.4773214285714743E-2</v>
      </c>
      <c r="EX105" s="1">
        <f t="shared" si="324"/>
        <v>8.4955535714285851E-2</v>
      </c>
      <c r="EY105" s="1">
        <f t="shared" si="325"/>
        <v>8.5137857142856974E-2</v>
      </c>
      <c r="EZ105" s="1">
        <f t="shared" si="326"/>
        <v>8.5320178571428096E-2</v>
      </c>
      <c r="FA105" s="1">
        <f t="shared" si="327"/>
        <v>8.5502500000000578E-2</v>
      </c>
      <c r="FB105" s="1">
        <f t="shared" si="328"/>
        <v>8.56848214285717E-2</v>
      </c>
      <c r="FC105" s="1">
        <f t="shared" si="329"/>
        <v>8.5867142857142809E-2</v>
      </c>
      <c r="FD105" s="1">
        <f t="shared" si="330"/>
        <v>8.6049464285713931E-2</v>
      </c>
      <c r="FE105" s="1">
        <f t="shared" si="331"/>
        <v>8.6231785714285053E-2</v>
      </c>
      <c r="FF105" s="1">
        <f t="shared" si="332"/>
        <v>8.6414107142857535E-2</v>
      </c>
      <c r="FG105" s="1">
        <f t="shared" si="333"/>
        <v>8.6596428571428657E-2</v>
      </c>
      <c r="FH105" s="1">
        <f t="shared" si="334"/>
        <v>8.6778749999999766E-2</v>
      </c>
      <c r="FI105" s="1">
        <f t="shared" si="335"/>
        <v>8.6961071428570888E-2</v>
      </c>
      <c r="FJ105" s="1">
        <f t="shared" si="336"/>
        <v>8.7143392857143384E-2</v>
      </c>
      <c r="FK105" s="1">
        <f t="shared" si="337"/>
        <v>8.7325714285714492E-2</v>
      </c>
      <c r="FL105" s="1">
        <f t="shared" si="338"/>
        <v>8.7508035714285615E-2</v>
      </c>
      <c r="FM105" s="1">
        <f t="shared" si="339"/>
        <v>8.7690357142856723E-2</v>
      </c>
      <c r="FN105" s="1">
        <f t="shared" si="340"/>
        <v>8.7872678571429219E-2</v>
      </c>
      <c r="FO105" s="1">
        <f t="shared" si="341"/>
        <v>8.8055000000000327E-2</v>
      </c>
      <c r="FP105" s="1">
        <f t="shared" si="342"/>
        <v>8.823732142857145E-2</v>
      </c>
      <c r="FQ105" s="1">
        <f t="shared" si="343"/>
        <v>8.8419642857142572E-2</v>
      </c>
    </row>
    <row r="106" spans="1:173" ht="17.399999999999999" customHeight="1" x14ac:dyDescent="0.5">
      <c r="A106" s="6"/>
      <c r="B106" s="49">
        <f t="shared" si="175"/>
        <v>2.2400000000000215</v>
      </c>
      <c r="C106" s="1">
        <f t="shared" si="176"/>
        <v>2.5464285714285769E-2</v>
      </c>
      <c r="D106" s="1">
        <f t="shared" si="179"/>
        <v>2.6053571428571322E-2</v>
      </c>
      <c r="E106" s="1">
        <f t="shared" si="180"/>
        <v>2.6642857142857225E-2</v>
      </c>
      <c r="F106" s="1">
        <f t="shared" si="181"/>
        <v>2.7232142857142781E-2</v>
      </c>
      <c r="G106" s="1">
        <f t="shared" si="182"/>
        <v>2.7821428571428684E-2</v>
      </c>
      <c r="H106" s="1">
        <f t="shared" si="183"/>
        <v>2.8410714285714241E-2</v>
      </c>
      <c r="I106" s="1">
        <f t="shared" si="184"/>
        <v>2.9000000000000144E-2</v>
      </c>
      <c r="J106" s="1">
        <f t="shared" si="185"/>
        <v>2.95892857142857E-2</v>
      </c>
      <c r="K106" s="1">
        <f t="shared" si="186"/>
        <v>3.0178571428571256E-2</v>
      </c>
      <c r="L106" s="1">
        <f t="shared" si="187"/>
        <v>3.0767857142857156E-2</v>
      </c>
      <c r="M106" s="1">
        <f t="shared" si="188"/>
        <v>3.1357142857142715E-2</v>
      </c>
      <c r="N106" s="1">
        <f t="shared" si="189"/>
        <v>3.194642857142857E-2</v>
      </c>
      <c r="O106" s="1">
        <f t="shared" si="190"/>
        <v>3.2535714285714175E-2</v>
      </c>
      <c r="P106" s="1">
        <f t="shared" si="191"/>
        <v>3.3125000000000071E-2</v>
      </c>
      <c r="Q106" s="1">
        <f t="shared" si="192"/>
        <v>3.371428571428578E-2</v>
      </c>
      <c r="R106" s="1">
        <f t="shared" si="193"/>
        <v>3.430357142857135E-2</v>
      </c>
      <c r="S106" s="1">
        <f t="shared" si="194"/>
        <v>3.4892857142857094E-2</v>
      </c>
      <c r="T106" s="1">
        <f t="shared" si="195"/>
        <v>3.548214285714299E-2</v>
      </c>
      <c r="U106" s="1">
        <f t="shared" si="196"/>
        <v>3.6071428571428824E-2</v>
      </c>
      <c r="V106" s="1">
        <f t="shared" si="197"/>
        <v>3.6660714285714144E-2</v>
      </c>
      <c r="W106" s="1">
        <f t="shared" si="198"/>
        <v>3.7250000000000005E-2</v>
      </c>
      <c r="X106" s="1">
        <f t="shared" si="199"/>
        <v>3.7787857142857463E-2</v>
      </c>
      <c r="Y106" s="1">
        <f t="shared" si="200"/>
        <v>3.8325714285714227E-2</v>
      </c>
      <c r="Z106" s="1">
        <f t="shared" si="201"/>
        <v>3.8863571428571685E-2</v>
      </c>
      <c r="AA106" s="1">
        <f t="shared" si="202"/>
        <v>3.9401428571428448E-2</v>
      </c>
      <c r="AB106" s="1">
        <f t="shared" si="203"/>
        <v>3.9939285714285906E-2</v>
      </c>
      <c r="AC106" s="1">
        <f t="shared" si="204"/>
        <v>4.047714285714267E-2</v>
      </c>
      <c r="AD106" s="1">
        <f t="shared" si="205"/>
        <v>4.1015000000000128E-2</v>
      </c>
      <c r="AE106" s="1">
        <f t="shared" si="206"/>
        <v>4.1552857142856892E-2</v>
      </c>
      <c r="AF106" s="1">
        <f t="shared" si="207"/>
        <v>4.2090714285714356E-2</v>
      </c>
      <c r="AG106" s="1">
        <f t="shared" si="208"/>
        <v>4.262857142857112E-2</v>
      </c>
      <c r="AH106" s="1">
        <f t="shared" si="209"/>
        <v>4.3166428571428578E-2</v>
      </c>
      <c r="AI106" s="1">
        <f t="shared" si="210"/>
        <v>4.3704285714286036E-2</v>
      </c>
      <c r="AJ106" s="1">
        <f t="shared" si="211"/>
        <v>4.4242142857142799E-2</v>
      </c>
      <c r="AK106" s="1">
        <f t="shared" si="212"/>
        <v>4.4780000000000257E-2</v>
      </c>
      <c r="AL106" s="1">
        <f t="shared" si="213"/>
        <v>4.5317857142857021E-2</v>
      </c>
      <c r="AM106" s="1">
        <f t="shared" si="214"/>
        <v>4.5855714285714479E-2</v>
      </c>
      <c r="AN106" s="1">
        <f t="shared" si="215"/>
        <v>4.6393571428571242E-2</v>
      </c>
      <c r="AO106" s="1">
        <f t="shared" si="216"/>
        <v>4.69314285714287E-2</v>
      </c>
      <c r="AP106" s="1">
        <f t="shared" si="217"/>
        <v>4.7469285714285464E-2</v>
      </c>
      <c r="AQ106" s="1">
        <f t="shared" si="218"/>
        <v>4.8007142857142922E-2</v>
      </c>
      <c r="AR106" s="1">
        <f t="shared" si="219"/>
        <v>4.8544999999999686E-2</v>
      </c>
      <c r="AS106" s="1">
        <f t="shared" si="220"/>
        <v>4.9082857142857143E-2</v>
      </c>
      <c r="AT106" s="1">
        <f t="shared" si="221"/>
        <v>4.9620714285714601E-2</v>
      </c>
      <c r="AU106" s="1">
        <f t="shared" si="222"/>
        <v>5.0158571428571365E-2</v>
      </c>
      <c r="AV106" s="1">
        <f t="shared" si="223"/>
        <v>5.0696428571428823E-2</v>
      </c>
      <c r="AW106" s="1">
        <f t="shared" si="224"/>
        <v>5.1198571428571364E-2</v>
      </c>
      <c r="AX106" s="1">
        <f t="shared" si="225"/>
        <v>5.17007142857146E-2</v>
      </c>
      <c r="AY106" s="1">
        <f t="shared" si="226"/>
        <v>5.2202857142857148E-2</v>
      </c>
      <c r="AZ106" s="1">
        <f t="shared" si="227"/>
        <v>5.270499999999969E-2</v>
      </c>
      <c r="BA106" s="1">
        <f t="shared" si="228"/>
        <v>5.3207142857142925E-2</v>
      </c>
      <c r="BB106" s="1">
        <f t="shared" si="229"/>
        <v>5.3709285714285467E-2</v>
      </c>
      <c r="BC106" s="1">
        <f t="shared" si="230"/>
        <v>5.4211428571428702E-2</v>
      </c>
      <c r="BD106" s="1">
        <f t="shared" si="231"/>
        <v>5.4713571428571244E-2</v>
      </c>
      <c r="BE106" s="1">
        <f t="shared" si="232"/>
        <v>5.5215714285714479E-2</v>
      </c>
      <c r="BF106" s="1">
        <f t="shared" si="233"/>
        <v>5.571785714285702E-2</v>
      </c>
      <c r="BG106" s="1">
        <f t="shared" si="234"/>
        <v>5.6220000000000256E-2</v>
      </c>
      <c r="BH106" s="1">
        <f t="shared" si="235"/>
        <v>5.6722142857142797E-2</v>
      </c>
      <c r="BI106" s="1">
        <f t="shared" si="236"/>
        <v>5.7224285714286033E-2</v>
      </c>
      <c r="BJ106" s="1">
        <f t="shared" si="237"/>
        <v>5.7726428571428574E-2</v>
      </c>
      <c r="BK106" s="1">
        <f t="shared" si="238"/>
        <v>5.8228571428571116E-2</v>
      </c>
      <c r="BL106" s="1">
        <f t="shared" si="239"/>
        <v>5.8730714285714351E-2</v>
      </c>
      <c r="BM106" s="1">
        <f t="shared" si="240"/>
        <v>5.9232857142856893E-2</v>
      </c>
      <c r="BN106" s="1">
        <f t="shared" si="241"/>
        <v>5.9735000000000128E-2</v>
      </c>
      <c r="BO106" s="1">
        <f t="shared" si="177"/>
        <v>6.023714285714267E-2</v>
      </c>
      <c r="BP106" s="1">
        <f t="shared" si="242"/>
        <v>6.0739285714285905E-2</v>
      </c>
      <c r="BQ106" s="1">
        <f t="shared" si="243"/>
        <v>6.1241428571428447E-2</v>
      </c>
      <c r="BR106" s="1">
        <f t="shared" si="244"/>
        <v>6.1743571428571689E-2</v>
      </c>
      <c r="BS106" s="1">
        <f t="shared" si="245"/>
        <v>6.2245714285714231E-2</v>
      </c>
      <c r="BT106" s="1">
        <f t="shared" si="246"/>
        <v>6.2747857142857438E-2</v>
      </c>
      <c r="BU106" s="1">
        <f t="shared" si="247"/>
        <v>6.3249999999999917E-2</v>
      </c>
      <c r="BV106" s="1">
        <f t="shared" si="248"/>
        <v>6.3581071428571279E-2</v>
      </c>
      <c r="BW106" s="1">
        <f t="shared" si="249"/>
        <v>6.3912142857142709E-2</v>
      </c>
      <c r="BX106" s="1">
        <f t="shared" si="250"/>
        <v>6.424321428571432E-2</v>
      </c>
      <c r="BY106" s="1">
        <f t="shared" si="251"/>
        <v>6.4574285714285778E-2</v>
      </c>
      <c r="BZ106" s="1">
        <f t="shared" si="252"/>
        <v>6.490535714285732E-2</v>
      </c>
      <c r="CA106" s="1">
        <f t="shared" si="253"/>
        <v>6.5236428571428334E-2</v>
      </c>
      <c r="CB106" s="1">
        <f t="shared" si="254"/>
        <v>6.5567500000000292E-2</v>
      </c>
      <c r="CC106" s="1">
        <f t="shared" si="255"/>
        <v>6.5898571428571182E-2</v>
      </c>
      <c r="CD106" s="1">
        <f t="shared" si="256"/>
        <v>6.6229642857142834E-2</v>
      </c>
      <c r="CE106" s="1">
        <f t="shared" si="257"/>
        <v>6.6560714285714556E-2</v>
      </c>
      <c r="CF106" s="1">
        <f t="shared" si="258"/>
        <v>6.6891785714285376E-2</v>
      </c>
      <c r="CG106" s="1">
        <f t="shared" si="259"/>
        <v>6.7222857142857334E-2</v>
      </c>
      <c r="CH106" s="1">
        <f t="shared" si="260"/>
        <v>6.7553928571428043E-2</v>
      </c>
      <c r="CI106" s="1">
        <f t="shared" si="261"/>
        <v>6.788499999999989E-2</v>
      </c>
      <c r="CJ106" s="1">
        <f t="shared" si="262"/>
        <v>6.8216071428571806E-2</v>
      </c>
      <c r="CK106" s="1">
        <f t="shared" si="263"/>
        <v>6.8547142857142432E-2</v>
      </c>
      <c r="CL106" s="1">
        <f t="shared" si="264"/>
        <v>6.887821428571439E-2</v>
      </c>
      <c r="CM106" s="1">
        <f t="shared" si="265"/>
        <v>6.9209285714286348E-2</v>
      </c>
      <c r="CN106" s="1">
        <f t="shared" si="266"/>
        <v>6.9540357142856932E-2</v>
      </c>
      <c r="CO106" s="1">
        <f t="shared" si="267"/>
        <v>6.987142857142889E-2</v>
      </c>
      <c r="CP106" s="1">
        <f t="shared" si="268"/>
        <v>7.0202499999999474E-2</v>
      </c>
      <c r="CQ106" s="1">
        <f t="shared" si="269"/>
        <v>7.0533571428571432E-2</v>
      </c>
      <c r="CR106" s="1">
        <f t="shared" si="270"/>
        <v>7.0864642857143403E-2</v>
      </c>
      <c r="CS106" s="1">
        <f t="shared" si="271"/>
        <v>7.1195714285713974E-2</v>
      </c>
      <c r="CT106" s="1">
        <f t="shared" si="272"/>
        <v>7.1526785714285945E-2</v>
      </c>
      <c r="CU106" s="1">
        <f t="shared" si="273"/>
        <v>7.1822142857142987E-2</v>
      </c>
      <c r="CV106" s="1">
        <f t="shared" si="274"/>
        <v>7.2117500000000043E-2</v>
      </c>
      <c r="CW106" s="1">
        <f t="shared" si="275"/>
        <v>7.2412857142857084E-2</v>
      </c>
      <c r="CX106" s="1">
        <f t="shared" si="276"/>
        <v>7.270821428571414E-2</v>
      </c>
      <c r="CY106" s="1">
        <f t="shared" si="277"/>
        <v>7.3003571428571182E-2</v>
      </c>
      <c r="CZ106" s="1">
        <f t="shared" si="278"/>
        <v>7.3298928571428237E-2</v>
      </c>
      <c r="DA106" s="1">
        <f t="shared" si="279"/>
        <v>7.3594285714285279E-2</v>
      </c>
      <c r="DB106" s="1">
        <f t="shared" si="280"/>
        <v>7.3889642857142335E-2</v>
      </c>
      <c r="DC106" s="1">
        <f t="shared" si="281"/>
        <v>7.4184999999999376E-2</v>
      </c>
      <c r="DD106" s="1">
        <f t="shared" si="282"/>
        <v>7.448035714285782E-2</v>
      </c>
      <c r="DE106" s="1">
        <f t="shared" si="283"/>
        <v>7.4775714285714862E-2</v>
      </c>
      <c r="DF106" s="1">
        <f t="shared" si="284"/>
        <v>7.5071071428571917E-2</v>
      </c>
      <c r="DG106" s="1">
        <f t="shared" si="285"/>
        <v>7.5366428571428959E-2</v>
      </c>
      <c r="DH106" s="1">
        <f t="shared" si="286"/>
        <v>7.5661785714286015E-2</v>
      </c>
      <c r="DI106" s="1">
        <f t="shared" si="287"/>
        <v>7.5957142857143056E-2</v>
      </c>
      <c r="DJ106" s="1">
        <f t="shared" si="288"/>
        <v>7.6252500000000112E-2</v>
      </c>
      <c r="DK106" s="1">
        <f t="shared" si="289"/>
        <v>7.6547857142857154E-2</v>
      </c>
      <c r="DL106" s="1">
        <f t="shared" si="290"/>
        <v>7.6843214285714209E-2</v>
      </c>
      <c r="DM106" s="1">
        <f t="shared" si="291"/>
        <v>7.7138571428571251E-2</v>
      </c>
      <c r="DN106" s="1">
        <f t="shared" si="292"/>
        <v>7.7433928571428307E-2</v>
      </c>
      <c r="DO106" s="1">
        <f t="shared" si="293"/>
        <v>7.7729285714285348E-2</v>
      </c>
      <c r="DP106" s="1">
        <f t="shared" si="294"/>
        <v>7.8024642857142404E-2</v>
      </c>
      <c r="DQ106" s="1">
        <f t="shared" si="295"/>
        <v>7.8319999999999446E-2</v>
      </c>
      <c r="DR106" s="1">
        <f t="shared" si="296"/>
        <v>7.8615357142856501E-2</v>
      </c>
      <c r="DS106" s="1">
        <f t="shared" si="297"/>
        <v>7.8910714285714931E-2</v>
      </c>
      <c r="DT106" s="1">
        <f t="shared" si="298"/>
        <v>7.9110714285714936E-2</v>
      </c>
      <c r="DU106" s="1">
        <f t="shared" si="299"/>
        <v>7.9310714285714928E-2</v>
      </c>
      <c r="DV106" s="1">
        <f t="shared" si="300"/>
        <v>7.9510714285714934E-2</v>
      </c>
      <c r="DW106" s="1">
        <f t="shared" si="301"/>
        <v>7.971071428571494E-2</v>
      </c>
      <c r="DX106" s="1">
        <f t="shared" si="302"/>
        <v>7.9910714285714932E-2</v>
      </c>
      <c r="DY106" s="1">
        <f t="shared" si="303"/>
        <v>8.0110714285714937E-2</v>
      </c>
      <c r="DZ106" s="1">
        <f t="shared" si="304"/>
        <v>8.0310714285714929E-2</v>
      </c>
      <c r="EA106" s="1">
        <f t="shared" si="178"/>
        <v>8.0510714285714935E-2</v>
      </c>
      <c r="EB106" s="1">
        <f t="shared" si="344"/>
        <v>8.0710714285714941E-2</v>
      </c>
      <c r="EC106" s="1">
        <f t="shared" si="345"/>
        <v>8.0910714285714933E-2</v>
      </c>
      <c r="ED106" s="1">
        <f t="shared" si="346"/>
        <v>8.1110714285714938E-2</v>
      </c>
      <c r="EE106" s="1">
        <f t="shared" si="305"/>
        <v>8.131071428571493E-2</v>
      </c>
      <c r="EF106" s="1">
        <f t="shared" si="306"/>
        <v>8.1510714285714936E-2</v>
      </c>
      <c r="EG106" s="1">
        <f t="shared" si="307"/>
        <v>8.1710714285714928E-2</v>
      </c>
      <c r="EH106" s="1">
        <f t="shared" si="308"/>
        <v>8.1910714285714933E-2</v>
      </c>
      <c r="EI106" s="1">
        <f t="shared" si="309"/>
        <v>8.2110714285714939E-2</v>
      </c>
      <c r="EJ106" s="1">
        <f t="shared" si="310"/>
        <v>8.2310714285714931E-2</v>
      </c>
      <c r="EK106" s="1">
        <f t="shared" si="311"/>
        <v>8.2510714285714937E-2</v>
      </c>
      <c r="EL106" s="1">
        <f t="shared" si="312"/>
        <v>8.2710714285714929E-2</v>
      </c>
      <c r="EM106" s="1">
        <f t="shared" si="313"/>
        <v>8.2910714285714934E-2</v>
      </c>
      <c r="EN106" s="1">
        <f t="shared" si="314"/>
        <v>8.311071428571494E-2</v>
      </c>
      <c r="EO106" s="1">
        <f t="shared" si="315"/>
        <v>8.3310714285714932E-2</v>
      </c>
      <c r="EP106" s="1">
        <f t="shared" si="316"/>
        <v>8.3510714285714938E-2</v>
      </c>
      <c r="EQ106" s="1">
        <f t="shared" si="317"/>
        <v>8.3710714285714929E-2</v>
      </c>
      <c r="ER106" s="1">
        <f t="shared" si="318"/>
        <v>8.3910714285714935E-2</v>
      </c>
      <c r="ES106" s="1">
        <f t="shared" si="319"/>
        <v>8.4092857142857483E-2</v>
      </c>
      <c r="ET106" s="1">
        <f t="shared" si="320"/>
        <v>8.4275000000000017E-2</v>
      </c>
      <c r="EU106" s="1">
        <f t="shared" si="321"/>
        <v>8.4457142857142564E-2</v>
      </c>
      <c r="EV106" s="1">
        <f t="shared" si="322"/>
        <v>8.4639285714285098E-2</v>
      </c>
      <c r="EW106" s="1">
        <f t="shared" si="323"/>
        <v>8.4821428571429033E-2</v>
      </c>
      <c r="EX106" s="1">
        <f t="shared" si="324"/>
        <v>8.5003571428571567E-2</v>
      </c>
      <c r="EY106" s="1">
        <f t="shared" si="325"/>
        <v>8.5185714285714115E-2</v>
      </c>
      <c r="EZ106" s="1">
        <f t="shared" si="326"/>
        <v>8.5367857142856662E-2</v>
      </c>
      <c r="FA106" s="1">
        <f t="shared" si="327"/>
        <v>8.5550000000000584E-2</v>
      </c>
      <c r="FB106" s="1">
        <f t="shared" si="328"/>
        <v>8.5732142857143132E-2</v>
      </c>
      <c r="FC106" s="1">
        <f t="shared" si="329"/>
        <v>8.5914285714285665E-2</v>
      </c>
      <c r="FD106" s="1">
        <f t="shared" si="330"/>
        <v>8.6096428571428213E-2</v>
      </c>
      <c r="FE106" s="1">
        <f t="shared" si="331"/>
        <v>8.6278571428570761E-2</v>
      </c>
      <c r="FF106" s="1">
        <f t="shared" si="332"/>
        <v>8.6460714285714682E-2</v>
      </c>
      <c r="FG106" s="1">
        <f t="shared" si="333"/>
        <v>8.664285714285723E-2</v>
      </c>
      <c r="FH106" s="1">
        <f t="shared" si="334"/>
        <v>8.6824999999999763E-2</v>
      </c>
      <c r="FI106" s="1">
        <f t="shared" si="335"/>
        <v>8.7007142857142311E-2</v>
      </c>
      <c r="FJ106" s="1">
        <f t="shared" si="336"/>
        <v>8.7189285714286247E-2</v>
      </c>
      <c r="FK106" s="1">
        <f t="shared" si="337"/>
        <v>8.737142857142878E-2</v>
      </c>
      <c r="FL106" s="1">
        <f t="shared" si="338"/>
        <v>8.7553571428571328E-2</v>
      </c>
      <c r="FM106" s="1">
        <f t="shared" si="339"/>
        <v>8.7735714285713862E-2</v>
      </c>
      <c r="FN106" s="1">
        <f t="shared" si="340"/>
        <v>8.7917857142857797E-2</v>
      </c>
      <c r="FO106" s="1">
        <f t="shared" si="341"/>
        <v>8.8100000000000331E-2</v>
      </c>
      <c r="FP106" s="1">
        <f t="shared" si="342"/>
        <v>8.8282142857142878E-2</v>
      </c>
      <c r="FQ106" s="1">
        <f t="shared" si="343"/>
        <v>8.8464285714285426E-2</v>
      </c>
    </row>
    <row r="107" spans="1:173" ht="17.399999999999999" customHeight="1" x14ac:dyDescent="0.5">
      <c r="A107" s="6"/>
      <c r="B107" s="49">
        <f t="shared" si="175"/>
        <v>2.2300000000000217</v>
      </c>
      <c r="C107" s="1">
        <f t="shared" si="176"/>
        <v>2.5508928571428627E-2</v>
      </c>
      <c r="D107" s="1">
        <f t="shared" si="179"/>
        <v>2.6099107142857035E-2</v>
      </c>
      <c r="E107" s="1">
        <f t="shared" si="180"/>
        <v>2.6689285714285797E-2</v>
      </c>
      <c r="F107" s="1">
        <f t="shared" si="181"/>
        <v>2.7279464285714209E-2</v>
      </c>
      <c r="G107" s="1">
        <f t="shared" si="182"/>
        <v>2.7869642857142971E-2</v>
      </c>
      <c r="H107" s="1">
        <f t="shared" si="183"/>
        <v>2.8459821428571383E-2</v>
      </c>
      <c r="I107" s="1">
        <f t="shared" si="184"/>
        <v>2.9050000000000145E-2</v>
      </c>
      <c r="J107" s="1">
        <f t="shared" si="185"/>
        <v>2.9640178571428557E-2</v>
      </c>
      <c r="K107" s="1">
        <f t="shared" si="186"/>
        <v>3.0230357142856969E-2</v>
      </c>
      <c r="L107" s="1">
        <f t="shared" si="187"/>
        <v>3.0820535714285727E-2</v>
      </c>
      <c r="M107" s="1">
        <f t="shared" si="188"/>
        <v>3.1410714285714146E-2</v>
      </c>
      <c r="N107" s="1">
        <f t="shared" si="189"/>
        <v>3.2000892857142853E-2</v>
      </c>
      <c r="O107" s="1">
        <f t="shared" si="190"/>
        <v>3.2591071428571317E-2</v>
      </c>
      <c r="P107" s="1">
        <f t="shared" si="191"/>
        <v>3.3181250000000072E-2</v>
      </c>
      <c r="Q107" s="1">
        <f t="shared" si="192"/>
        <v>3.377142857142864E-2</v>
      </c>
      <c r="R107" s="1">
        <f t="shared" si="193"/>
        <v>3.4361607142857062E-2</v>
      </c>
      <c r="S107" s="1">
        <f t="shared" si="194"/>
        <v>3.4951785714285664E-2</v>
      </c>
      <c r="T107" s="1">
        <f t="shared" si="195"/>
        <v>3.554196428571442E-2</v>
      </c>
      <c r="U107" s="1">
        <f t="shared" si="196"/>
        <v>3.6132142857143112E-2</v>
      </c>
      <c r="V107" s="1">
        <f t="shared" si="197"/>
        <v>3.6722321428571285E-2</v>
      </c>
      <c r="W107" s="1">
        <f t="shared" si="198"/>
        <v>3.7312500000000005E-2</v>
      </c>
      <c r="X107" s="1">
        <f t="shared" si="199"/>
        <v>3.7850535714286038E-2</v>
      </c>
      <c r="Y107" s="1">
        <f t="shared" si="200"/>
        <v>3.8388571428571369E-2</v>
      </c>
      <c r="Z107" s="1">
        <f t="shared" si="201"/>
        <v>3.8926607142857401E-2</v>
      </c>
      <c r="AA107" s="1">
        <f t="shared" si="202"/>
        <v>3.9464642857142733E-2</v>
      </c>
      <c r="AB107" s="1">
        <f t="shared" si="203"/>
        <v>4.0002678571428765E-2</v>
      </c>
      <c r="AC107" s="1">
        <f t="shared" si="204"/>
        <v>4.0540714285714097E-2</v>
      </c>
      <c r="AD107" s="1">
        <f t="shared" si="205"/>
        <v>4.1078750000000129E-2</v>
      </c>
      <c r="AE107" s="1">
        <f t="shared" si="206"/>
        <v>4.1616785714285461E-2</v>
      </c>
      <c r="AF107" s="1">
        <f t="shared" si="207"/>
        <v>4.21548214285715E-2</v>
      </c>
      <c r="AG107" s="1">
        <f t="shared" si="208"/>
        <v>4.2692857142856831E-2</v>
      </c>
      <c r="AH107" s="1">
        <f t="shared" si="209"/>
        <v>4.3230892857142864E-2</v>
      </c>
      <c r="AI107" s="1">
        <f t="shared" si="210"/>
        <v>4.3768928571428896E-2</v>
      </c>
      <c r="AJ107" s="1">
        <f t="shared" si="211"/>
        <v>4.4306964285714227E-2</v>
      </c>
      <c r="AK107" s="1">
        <f t="shared" si="212"/>
        <v>4.484500000000026E-2</v>
      </c>
      <c r="AL107" s="1">
        <f t="shared" si="213"/>
        <v>4.5383035714285591E-2</v>
      </c>
      <c r="AM107" s="1">
        <f t="shared" si="214"/>
        <v>4.5921071428571623E-2</v>
      </c>
      <c r="AN107" s="1">
        <f t="shared" si="215"/>
        <v>4.6459107142856955E-2</v>
      </c>
      <c r="AO107" s="1">
        <f t="shared" si="216"/>
        <v>4.6997142857142987E-2</v>
      </c>
      <c r="AP107" s="1">
        <f t="shared" si="217"/>
        <v>4.7535178571428319E-2</v>
      </c>
      <c r="AQ107" s="1">
        <f t="shared" si="218"/>
        <v>4.8073214285714351E-2</v>
      </c>
      <c r="AR107" s="1">
        <f t="shared" si="219"/>
        <v>4.8611249999999682E-2</v>
      </c>
      <c r="AS107" s="1">
        <f t="shared" si="220"/>
        <v>4.9149285714285715E-2</v>
      </c>
      <c r="AT107" s="1">
        <f t="shared" si="221"/>
        <v>4.9687321428571747E-2</v>
      </c>
      <c r="AU107" s="1">
        <f t="shared" si="222"/>
        <v>5.0225357142857079E-2</v>
      </c>
      <c r="AV107" s="1">
        <f t="shared" si="223"/>
        <v>5.0763392857143111E-2</v>
      </c>
      <c r="AW107" s="1">
        <f t="shared" si="224"/>
        <v>5.1265357142857078E-2</v>
      </c>
      <c r="AX107" s="1">
        <f t="shared" si="225"/>
        <v>5.1767321428571746E-2</v>
      </c>
      <c r="AY107" s="1">
        <f t="shared" si="226"/>
        <v>5.226928571428572E-2</v>
      </c>
      <c r="AZ107" s="1">
        <f t="shared" si="227"/>
        <v>5.2771249999999686E-2</v>
      </c>
      <c r="BA107" s="1">
        <f t="shared" si="228"/>
        <v>5.3273214285714354E-2</v>
      </c>
      <c r="BB107" s="1">
        <f t="shared" si="229"/>
        <v>5.3775178571428321E-2</v>
      </c>
      <c r="BC107" s="1">
        <f t="shared" si="230"/>
        <v>5.4277142857142989E-2</v>
      </c>
      <c r="BD107" s="1">
        <f t="shared" si="231"/>
        <v>5.4779107142856956E-2</v>
      </c>
      <c r="BE107" s="1">
        <f t="shared" si="232"/>
        <v>5.5281071428571624E-2</v>
      </c>
      <c r="BF107" s="1">
        <f t="shared" si="233"/>
        <v>5.5783035714285591E-2</v>
      </c>
      <c r="BG107" s="1">
        <f t="shared" si="234"/>
        <v>5.6285000000000258E-2</v>
      </c>
      <c r="BH107" s="1">
        <f t="shared" si="235"/>
        <v>5.6786964285714225E-2</v>
      </c>
      <c r="BI107" s="1">
        <f t="shared" si="236"/>
        <v>5.7288928571428893E-2</v>
      </c>
      <c r="BJ107" s="1">
        <f t="shared" si="237"/>
        <v>5.779089285714286E-2</v>
      </c>
      <c r="BK107" s="1">
        <f t="shared" si="238"/>
        <v>5.8292857142856827E-2</v>
      </c>
      <c r="BL107" s="1">
        <f t="shared" si="239"/>
        <v>5.8794821428571495E-2</v>
      </c>
      <c r="BM107" s="1">
        <f t="shared" si="240"/>
        <v>5.9296785714285462E-2</v>
      </c>
      <c r="BN107" s="1">
        <f t="shared" si="241"/>
        <v>5.979875000000013E-2</v>
      </c>
      <c r="BO107" s="1">
        <f t="shared" si="177"/>
        <v>6.0300714285714097E-2</v>
      </c>
      <c r="BP107" s="1">
        <f t="shared" si="242"/>
        <v>6.0802678571428764E-2</v>
      </c>
      <c r="BQ107" s="1">
        <f t="shared" si="243"/>
        <v>6.1304642857142731E-2</v>
      </c>
      <c r="BR107" s="1">
        <f t="shared" si="244"/>
        <v>6.1806607142857406E-2</v>
      </c>
      <c r="BS107" s="1">
        <f t="shared" si="245"/>
        <v>6.2308571428571373E-2</v>
      </c>
      <c r="BT107" s="1">
        <f t="shared" si="246"/>
        <v>6.2810535714286006E-2</v>
      </c>
      <c r="BU107" s="1">
        <f t="shared" si="247"/>
        <v>6.3312499999999911E-2</v>
      </c>
      <c r="BV107" s="1">
        <f t="shared" si="248"/>
        <v>6.3643482142856991E-2</v>
      </c>
      <c r="BW107" s="1">
        <f t="shared" si="249"/>
        <v>6.3974464285714142E-2</v>
      </c>
      <c r="BX107" s="1">
        <f t="shared" si="250"/>
        <v>6.4305446428571458E-2</v>
      </c>
      <c r="BY107" s="1">
        <f t="shared" si="251"/>
        <v>6.4636428571428636E-2</v>
      </c>
      <c r="BZ107" s="1">
        <f t="shared" si="252"/>
        <v>6.4967410714285898E-2</v>
      </c>
      <c r="CA107" s="1">
        <f t="shared" si="253"/>
        <v>6.5298392857142618E-2</v>
      </c>
      <c r="CB107" s="1">
        <f t="shared" si="254"/>
        <v>6.5629375000000295E-2</v>
      </c>
      <c r="CC107" s="1">
        <f t="shared" si="255"/>
        <v>6.596035714285689E-2</v>
      </c>
      <c r="CD107" s="1">
        <f t="shared" si="256"/>
        <v>6.6291339285714262E-2</v>
      </c>
      <c r="CE107" s="1">
        <f t="shared" si="257"/>
        <v>6.6622321428571704E-2</v>
      </c>
      <c r="CF107" s="1">
        <f t="shared" si="258"/>
        <v>6.695330357142823E-2</v>
      </c>
      <c r="CG107" s="1">
        <f t="shared" si="259"/>
        <v>6.7284285714285907E-2</v>
      </c>
      <c r="CH107" s="1">
        <f t="shared" si="260"/>
        <v>6.7615267857142322E-2</v>
      </c>
      <c r="CI107" s="1">
        <f t="shared" si="261"/>
        <v>6.7946249999999889E-2</v>
      </c>
      <c r="CJ107" s="1">
        <f t="shared" si="262"/>
        <v>6.8277232142857525E-2</v>
      </c>
      <c r="CK107" s="1">
        <f t="shared" si="263"/>
        <v>6.8608214285713856E-2</v>
      </c>
      <c r="CL107" s="1">
        <f t="shared" si="264"/>
        <v>6.8939196428571534E-2</v>
      </c>
      <c r="CM107" s="1">
        <f t="shared" si="265"/>
        <v>6.9270178571429211E-2</v>
      </c>
      <c r="CN107" s="1">
        <f t="shared" si="266"/>
        <v>6.9601160714285501E-2</v>
      </c>
      <c r="CO107" s="1">
        <f t="shared" si="267"/>
        <v>6.9932142857143179E-2</v>
      </c>
      <c r="CP107" s="1">
        <f t="shared" si="268"/>
        <v>7.0263124999999468E-2</v>
      </c>
      <c r="CQ107" s="1">
        <f t="shared" si="269"/>
        <v>7.0594107142857146E-2</v>
      </c>
      <c r="CR107" s="1">
        <f t="shared" si="270"/>
        <v>7.0925089285714837E-2</v>
      </c>
      <c r="CS107" s="1">
        <f t="shared" si="271"/>
        <v>7.1256071428571113E-2</v>
      </c>
      <c r="CT107" s="1">
        <f t="shared" si="272"/>
        <v>7.1587053571428805E-2</v>
      </c>
      <c r="CU107" s="1">
        <f t="shared" si="273"/>
        <v>7.1881964285714417E-2</v>
      </c>
      <c r="CV107" s="1">
        <f t="shared" si="274"/>
        <v>7.2176875000000043E-2</v>
      </c>
      <c r="CW107" s="1">
        <f t="shared" si="275"/>
        <v>7.2471785714285655E-2</v>
      </c>
      <c r="CX107" s="1">
        <f t="shared" si="276"/>
        <v>7.2766696428571281E-2</v>
      </c>
      <c r="CY107" s="1">
        <f t="shared" si="277"/>
        <v>7.3061607142856894E-2</v>
      </c>
      <c r="CZ107" s="1">
        <f t="shared" si="278"/>
        <v>7.335651785714252E-2</v>
      </c>
      <c r="DA107" s="1">
        <f t="shared" si="279"/>
        <v>7.3651428571428132E-2</v>
      </c>
      <c r="DB107" s="1">
        <f t="shared" si="280"/>
        <v>7.3946339285713758E-2</v>
      </c>
      <c r="DC107" s="1">
        <f t="shared" si="281"/>
        <v>7.424124999999937E-2</v>
      </c>
      <c r="DD107" s="1">
        <f t="shared" si="282"/>
        <v>7.4536160714286398E-2</v>
      </c>
      <c r="DE107" s="1">
        <f t="shared" si="283"/>
        <v>7.483107142857201E-2</v>
      </c>
      <c r="DF107" s="1">
        <f t="shared" si="284"/>
        <v>7.5125982142857636E-2</v>
      </c>
      <c r="DG107" s="1">
        <f t="shared" si="285"/>
        <v>7.5420892857143249E-2</v>
      </c>
      <c r="DH107" s="1">
        <f t="shared" si="286"/>
        <v>7.5715803571428875E-2</v>
      </c>
      <c r="DI107" s="1">
        <f t="shared" si="287"/>
        <v>7.6010714285714487E-2</v>
      </c>
      <c r="DJ107" s="1">
        <f t="shared" si="288"/>
        <v>7.6305625000000113E-2</v>
      </c>
      <c r="DK107" s="1">
        <f t="shared" si="289"/>
        <v>7.6600535714285725E-2</v>
      </c>
      <c r="DL107" s="1">
        <f t="shared" si="290"/>
        <v>7.6895446428571351E-2</v>
      </c>
      <c r="DM107" s="1">
        <f t="shared" si="291"/>
        <v>7.7190357142856963E-2</v>
      </c>
      <c r="DN107" s="1">
        <f t="shared" si="292"/>
        <v>7.748526785714259E-2</v>
      </c>
      <c r="DO107" s="1">
        <f t="shared" si="293"/>
        <v>7.7780178571428202E-2</v>
      </c>
      <c r="DP107" s="1">
        <f t="shared" si="294"/>
        <v>7.8075089285713828E-2</v>
      </c>
      <c r="DQ107" s="1">
        <f t="shared" si="295"/>
        <v>7.836999999999944E-2</v>
      </c>
      <c r="DR107" s="1">
        <f t="shared" si="296"/>
        <v>7.8664910714285066E-2</v>
      </c>
      <c r="DS107" s="1">
        <f t="shared" si="297"/>
        <v>7.895982142857208E-2</v>
      </c>
      <c r="DT107" s="1">
        <f t="shared" si="298"/>
        <v>7.9159821428572086E-2</v>
      </c>
      <c r="DU107" s="1">
        <f t="shared" si="299"/>
        <v>7.9359821428572078E-2</v>
      </c>
      <c r="DV107" s="1">
        <f t="shared" si="300"/>
        <v>7.9559821428572083E-2</v>
      </c>
      <c r="DW107" s="1">
        <f t="shared" si="301"/>
        <v>7.9759821428572089E-2</v>
      </c>
      <c r="DX107" s="1">
        <f t="shared" si="302"/>
        <v>7.9959821428572081E-2</v>
      </c>
      <c r="DY107" s="1">
        <f t="shared" si="303"/>
        <v>8.0159821428572087E-2</v>
      </c>
      <c r="DZ107" s="1">
        <f t="shared" si="304"/>
        <v>8.0359821428572079E-2</v>
      </c>
      <c r="EA107" s="1">
        <f t="shared" si="178"/>
        <v>8.0559821428572084E-2</v>
      </c>
      <c r="EB107" s="1">
        <f t="shared" si="344"/>
        <v>8.075982142857209E-2</v>
      </c>
      <c r="EC107" s="1">
        <f t="shared" si="345"/>
        <v>8.0959821428572082E-2</v>
      </c>
      <c r="ED107" s="1">
        <f t="shared" si="346"/>
        <v>8.1159821428572088E-2</v>
      </c>
      <c r="EE107" s="1">
        <f t="shared" si="305"/>
        <v>8.1359821428572079E-2</v>
      </c>
      <c r="EF107" s="1">
        <f t="shared" si="306"/>
        <v>8.1559821428572085E-2</v>
      </c>
      <c r="EG107" s="1">
        <f t="shared" si="307"/>
        <v>8.1759821428572077E-2</v>
      </c>
      <c r="EH107" s="1">
        <f t="shared" si="308"/>
        <v>8.1959821428572083E-2</v>
      </c>
      <c r="EI107" s="1">
        <f t="shared" si="309"/>
        <v>8.2159821428572088E-2</v>
      </c>
      <c r="EJ107" s="1">
        <f t="shared" si="310"/>
        <v>8.235982142857208E-2</v>
      </c>
      <c r="EK107" s="1">
        <f t="shared" si="311"/>
        <v>8.2559821428572086E-2</v>
      </c>
      <c r="EL107" s="1">
        <f t="shared" si="312"/>
        <v>8.2759821428572078E-2</v>
      </c>
      <c r="EM107" s="1">
        <f t="shared" si="313"/>
        <v>8.2959821428572084E-2</v>
      </c>
      <c r="EN107" s="1">
        <f t="shared" si="314"/>
        <v>8.3159821428572089E-2</v>
      </c>
      <c r="EO107" s="1">
        <f t="shared" si="315"/>
        <v>8.3359821428572081E-2</v>
      </c>
      <c r="EP107" s="1">
        <f t="shared" si="316"/>
        <v>8.3559821428572087E-2</v>
      </c>
      <c r="EQ107" s="1">
        <f t="shared" si="317"/>
        <v>8.3759821428572079E-2</v>
      </c>
      <c r="ER107" s="1">
        <f t="shared" si="318"/>
        <v>8.3959821428572085E-2</v>
      </c>
      <c r="ES107" s="1">
        <f t="shared" si="319"/>
        <v>8.4141785714286058E-2</v>
      </c>
      <c r="ET107" s="1">
        <f t="shared" si="320"/>
        <v>8.4323750000000017E-2</v>
      </c>
      <c r="EU107" s="1">
        <f t="shared" si="321"/>
        <v>8.450571428571399E-2</v>
      </c>
      <c r="EV107" s="1">
        <f t="shared" si="322"/>
        <v>8.4687678571427949E-2</v>
      </c>
      <c r="EW107" s="1">
        <f t="shared" si="323"/>
        <v>8.4869642857143324E-2</v>
      </c>
      <c r="EX107" s="1">
        <f t="shared" si="324"/>
        <v>8.5051607142857283E-2</v>
      </c>
      <c r="EY107" s="1">
        <f t="shared" si="325"/>
        <v>8.5233571428571256E-2</v>
      </c>
      <c r="EZ107" s="1">
        <f t="shared" si="326"/>
        <v>8.5415535714285229E-2</v>
      </c>
      <c r="FA107" s="1">
        <f t="shared" si="327"/>
        <v>8.559750000000059E-2</v>
      </c>
      <c r="FB107" s="1">
        <f t="shared" si="328"/>
        <v>8.5779464285714563E-2</v>
      </c>
      <c r="FC107" s="1">
        <f t="shared" si="329"/>
        <v>8.5961428571428522E-2</v>
      </c>
      <c r="FD107" s="1">
        <f t="shared" si="330"/>
        <v>8.6143392857142495E-2</v>
      </c>
      <c r="FE107" s="1">
        <f t="shared" si="331"/>
        <v>8.6325357142856468E-2</v>
      </c>
      <c r="FF107" s="1">
        <f t="shared" si="332"/>
        <v>8.6507321428571829E-2</v>
      </c>
      <c r="FG107" s="1">
        <f t="shared" si="333"/>
        <v>8.6689285714285802E-2</v>
      </c>
      <c r="FH107" s="1">
        <f t="shared" si="334"/>
        <v>8.6871249999999761E-2</v>
      </c>
      <c r="FI107" s="1">
        <f t="shared" si="335"/>
        <v>8.7053214285713734E-2</v>
      </c>
      <c r="FJ107" s="1">
        <f t="shared" si="336"/>
        <v>8.7235178571429109E-2</v>
      </c>
      <c r="FK107" s="1">
        <f t="shared" si="337"/>
        <v>8.7417142857143068E-2</v>
      </c>
      <c r="FL107" s="1">
        <f t="shared" si="338"/>
        <v>8.7599107142857041E-2</v>
      </c>
      <c r="FM107" s="1">
        <f t="shared" si="339"/>
        <v>8.7781071428571E-2</v>
      </c>
      <c r="FN107" s="1">
        <f t="shared" si="340"/>
        <v>8.7963035714286375E-2</v>
      </c>
      <c r="FO107" s="1">
        <f t="shared" si="341"/>
        <v>8.8145000000000334E-2</v>
      </c>
      <c r="FP107" s="1">
        <f t="shared" si="342"/>
        <v>8.8326964285714307E-2</v>
      </c>
      <c r="FQ107" s="1">
        <f t="shared" si="343"/>
        <v>8.850892857142828E-2</v>
      </c>
    </row>
    <row r="108" spans="1:173" ht="17.399999999999999" customHeight="1" x14ac:dyDescent="0.5">
      <c r="A108" s="6"/>
      <c r="B108" s="49">
        <f t="shared" si="175"/>
        <v>2.220000000000022</v>
      </c>
      <c r="C108" s="1">
        <f t="shared" si="176"/>
        <v>2.5553571428571484E-2</v>
      </c>
      <c r="D108" s="1">
        <f t="shared" si="179"/>
        <v>2.6144642857142748E-2</v>
      </c>
      <c r="E108" s="1">
        <f t="shared" si="180"/>
        <v>2.673571428571437E-2</v>
      </c>
      <c r="F108" s="1">
        <f t="shared" si="181"/>
        <v>2.7326785714285637E-2</v>
      </c>
      <c r="G108" s="1">
        <f t="shared" si="182"/>
        <v>2.7917857142857258E-2</v>
      </c>
      <c r="H108" s="1">
        <f t="shared" si="183"/>
        <v>2.8508928571428525E-2</v>
      </c>
      <c r="I108" s="1">
        <f t="shared" si="184"/>
        <v>2.9100000000000147E-2</v>
      </c>
      <c r="J108" s="1">
        <f t="shared" si="185"/>
        <v>2.9691071428571414E-2</v>
      </c>
      <c r="K108" s="1">
        <f t="shared" si="186"/>
        <v>3.0282142857142681E-2</v>
      </c>
      <c r="L108" s="1">
        <f t="shared" si="187"/>
        <v>3.0873214285714299E-2</v>
      </c>
      <c r="M108" s="1">
        <f t="shared" si="188"/>
        <v>3.1464285714285577E-2</v>
      </c>
      <c r="N108" s="1">
        <f t="shared" si="189"/>
        <v>3.2055357142857135E-2</v>
      </c>
      <c r="O108" s="1">
        <f t="shared" si="190"/>
        <v>3.2646428571428458E-2</v>
      </c>
      <c r="P108" s="1">
        <f t="shared" si="191"/>
        <v>3.3237500000000073E-2</v>
      </c>
      <c r="Q108" s="1">
        <f t="shared" si="192"/>
        <v>3.3828571428571499E-2</v>
      </c>
      <c r="R108" s="1">
        <f t="shared" si="193"/>
        <v>3.4419642857142774E-2</v>
      </c>
      <c r="S108" s="1">
        <f t="shared" si="194"/>
        <v>3.5010714285714235E-2</v>
      </c>
      <c r="T108" s="1">
        <f t="shared" si="195"/>
        <v>3.560178571428585E-2</v>
      </c>
      <c r="U108" s="1">
        <f t="shared" si="196"/>
        <v>3.6192857142857401E-2</v>
      </c>
      <c r="V108" s="1">
        <f t="shared" si="197"/>
        <v>3.6783928571428426E-2</v>
      </c>
      <c r="W108" s="1">
        <f t="shared" si="198"/>
        <v>3.7375000000000005E-2</v>
      </c>
      <c r="X108" s="1">
        <f t="shared" si="199"/>
        <v>3.7913214285714612E-2</v>
      </c>
      <c r="Y108" s="1">
        <f t="shared" si="200"/>
        <v>3.8451428571428511E-2</v>
      </c>
      <c r="Z108" s="1">
        <f t="shared" si="201"/>
        <v>3.8989642857143118E-2</v>
      </c>
      <c r="AA108" s="1">
        <f t="shared" si="202"/>
        <v>3.9527857142857017E-2</v>
      </c>
      <c r="AB108" s="1">
        <f t="shared" si="203"/>
        <v>4.0066071428571624E-2</v>
      </c>
      <c r="AC108" s="1">
        <f t="shared" si="204"/>
        <v>4.0604285714285523E-2</v>
      </c>
      <c r="AD108" s="1">
        <f t="shared" si="205"/>
        <v>4.114250000000013E-2</v>
      </c>
      <c r="AE108" s="1">
        <f t="shared" si="206"/>
        <v>4.1680714285714029E-2</v>
      </c>
      <c r="AF108" s="1">
        <f t="shared" si="207"/>
        <v>4.2218928571428643E-2</v>
      </c>
      <c r="AG108" s="1">
        <f t="shared" si="208"/>
        <v>4.2757142857142542E-2</v>
      </c>
      <c r="AH108" s="1">
        <f t="shared" si="209"/>
        <v>4.3295357142857149E-2</v>
      </c>
      <c r="AI108" s="1">
        <f t="shared" si="210"/>
        <v>4.3833571428571756E-2</v>
      </c>
      <c r="AJ108" s="1">
        <f t="shared" si="211"/>
        <v>4.4371785714285655E-2</v>
      </c>
      <c r="AK108" s="1">
        <f t="shared" si="212"/>
        <v>4.4910000000000262E-2</v>
      </c>
      <c r="AL108" s="1">
        <f t="shared" si="213"/>
        <v>4.5448214285714161E-2</v>
      </c>
      <c r="AM108" s="1">
        <f t="shared" si="214"/>
        <v>4.5986428571428768E-2</v>
      </c>
      <c r="AN108" s="1">
        <f t="shared" si="215"/>
        <v>4.6524642857142667E-2</v>
      </c>
      <c r="AO108" s="1">
        <f t="shared" si="216"/>
        <v>4.7062857142857274E-2</v>
      </c>
      <c r="AP108" s="1">
        <f t="shared" si="217"/>
        <v>4.7601071428571173E-2</v>
      </c>
      <c r="AQ108" s="1">
        <f t="shared" si="218"/>
        <v>4.813928571428578E-2</v>
      </c>
      <c r="AR108" s="1">
        <f t="shared" si="219"/>
        <v>4.8677499999999679E-2</v>
      </c>
      <c r="AS108" s="1">
        <f t="shared" si="220"/>
        <v>4.9215714285714286E-2</v>
      </c>
      <c r="AT108" s="1">
        <f t="shared" si="221"/>
        <v>4.9753928571428893E-2</v>
      </c>
      <c r="AU108" s="1">
        <f t="shared" si="222"/>
        <v>5.0292142857142792E-2</v>
      </c>
      <c r="AV108" s="1">
        <f t="shared" si="223"/>
        <v>5.0830357142857399E-2</v>
      </c>
      <c r="AW108" s="1">
        <f t="shared" si="224"/>
        <v>5.1332142857142792E-2</v>
      </c>
      <c r="AX108" s="1">
        <f t="shared" si="225"/>
        <v>5.1833928571428892E-2</v>
      </c>
      <c r="AY108" s="1">
        <f t="shared" si="226"/>
        <v>5.2335714285714291E-2</v>
      </c>
      <c r="AZ108" s="1">
        <f t="shared" si="227"/>
        <v>5.2837499999999683E-2</v>
      </c>
      <c r="BA108" s="1">
        <f t="shared" si="228"/>
        <v>5.3339285714285783E-2</v>
      </c>
      <c r="BB108" s="1">
        <f t="shared" si="229"/>
        <v>5.3841071428571176E-2</v>
      </c>
      <c r="BC108" s="1">
        <f t="shared" si="230"/>
        <v>5.4342857142857276E-2</v>
      </c>
      <c r="BD108" s="1">
        <f t="shared" si="231"/>
        <v>5.4844642857142668E-2</v>
      </c>
      <c r="BE108" s="1">
        <f t="shared" si="232"/>
        <v>5.5346428571428768E-2</v>
      </c>
      <c r="BF108" s="1">
        <f t="shared" si="233"/>
        <v>5.5848214285714161E-2</v>
      </c>
      <c r="BG108" s="1">
        <f t="shared" si="234"/>
        <v>5.6350000000000261E-2</v>
      </c>
      <c r="BH108" s="1">
        <f t="shared" si="235"/>
        <v>5.6851785714285653E-2</v>
      </c>
      <c r="BI108" s="1">
        <f t="shared" si="236"/>
        <v>5.7353571428571753E-2</v>
      </c>
      <c r="BJ108" s="1">
        <f t="shared" si="237"/>
        <v>5.7855357142857146E-2</v>
      </c>
      <c r="BK108" s="1">
        <f t="shared" si="238"/>
        <v>5.8357142857142538E-2</v>
      </c>
      <c r="BL108" s="1">
        <f t="shared" si="239"/>
        <v>5.8858928571428638E-2</v>
      </c>
      <c r="BM108" s="1">
        <f t="shared" si="240"/>
        <v>5.9360714285714031E-2</v>
      </c>
      <c r="BN108" s="1">
        <f t="shared" si="241"/>
        <v>5.9862500000000131E-2</v>
      </c>
      <c r="BO108" s="1">
        <f t="shared" si="177"/>
        <v>6.0364285714285523E-2</v>
      </c>
      <c r="BP108" s="1">
        <f t="shared" si="242"/>
        <v>6.0866071428571623E-2</v>
      </c>
      <c r="BQ108" s="1">
        <f t="shared" si="243"/>
        <v>6.1367857142857016E-2</v>
      </c>
      <c r="BR108" s="1">
        <f t="shared" si="244"/>
        <v>6.1869642857143123E-2</v>
      </c>
      <c r="BS108" s="1">
        <f t="shared" si="245"/>
        <v>6.2371428571428515E-2</v>
      </c>
      <c r="BT108" s="1">
        <f t="shared" si="246"/>
        <v>6.2873214285714574E-2</v>
      </c>
      <c r="BU108" s="1">
        <f t="shared" si="247"/>
        <v>6.3374999999999904E-2</v>
      </c>
      <c r="BV108" s="1">
        <f t="shared" si="248"/>
        <v>6.3705892857142704E-2</v>
      </c>
      <c r="BW108" s="1">
        <f t="shared" si="249"/>
        <v>6.4036785714285574E-2</v>
      </c>
      <c r="BX108" s="1">
        <f t="shared" si="250"/>
        <v>6.4367678571428597E-2</v>
      </c>
      <c r="BY108" s="1">
        <f t="shared" si="251"/>
        <v>6.4698571428571494E-2</v>
      </c>
      <c r="BZ108" s="1">
        <f t="shared" si="252"/>
        <v>6.5029464285714475E-2</v>
      </c>
      <c r="CA108" s="1">
        <f t="shared" si="253"/>
        <v>6.5360357142856901E-2</v>
      </c>
      <c r="CB108" s="1">
        <f t="shared" si="254"/>
        <v>6.5691250000000298E-2</v>
      </c>
      <c r="CC108" s="1">
        <f t="shared" si="255"/>
        <v>6.6022142857142599E-2</v>
      </c>
      <c r="CD108" s="1">
        <f t="shared" si="256"/>
        <v>6.6353035714285691E-2</v>
      </c>
      <c r="CE108" s="1">
        <f t="shared" si="257"/>
        <v>6.6683928571428852E-2</v>
      </c>
      <c r="CF108" s="1">
        <f t="shared" si="258"/>
        <v>6.7014821428571084E-2</v>
      </c>
      <c r="CG108" s="1">
        <f t="shared" si="259"/>
        <v>6.7345714285714481E-2</v>
      </c>
      <c r="CH108" s="1">
        <f t="shared" si="260"/>
        <v>6.7676607142856601E-2</v>
      </c>
      <c r="CI108" s="1">
        <f t="shared" si="261"/>
        <v>6.8007499999999887E-2</v>
      </c>
      <c r="CJ108" s="1">
        <f t="shared" si="262"/>
        <v>6.8338392857143243E-2</v>
      </c>
      <c r="CK108" s="1">
        <f t="shared" si="263"/>
        <v>6.866928571428528E-2</v>
      </c>
      <c r="CL108" s="1">
        <f t="shared" si="264"/>
        <v>6.9000178571428677E-2</v>
      </c>
      <c r="CM108" s="1">
        <f t="shared" si="265"/>
        <v>6.9331071428572075E-2</v>
      </c>
      <c r="CN108" s="1">
        <f t="shared" si="266"/>
        <v>6.966196428571407E-2</v>
      </c>
      <c r="CO108" s="1">
        <f t="shared" si="267"/>
        <v>6.9992857142857468E-2</v>
      </c>
      <c r="CP108" s="1">
        <f t="shared" si="268"/>
        <v>7.0323749999999463E-2</v>
      </c>
      <c r="CQ108" s="1">
        <f t="shared" si="269"/>
        <v>7.065464285714286E-2</v>
      </c>
      <c r="CR108" s="1">
        <f t="shared" si="270"/>
        <v>7.0985535714286271E-2</v>
      </c>
      <c r="CS108" s="1">
        <f t="shared" si="271"/>
        <v>7.1316428571428253E-2</v>
      </c>
      <c r="CT108" s="1">
        <f t="shared" si="272"/>
        <v>7.1647321428571664E-2</v>
      </c>
      <c r="CU108" s="1">
        <f t="shared" si="273"/>
        <v>7.1941785714285847E-2</v>
      </c>
      <c r="CV108" s="1">
        <f t="shared" si="274"/>
        <v>7.2236250000000043E-2</v>
      </c>
      <c r="CW108" s="1">
        <f t="shared" si="275"/>
        <v>7.2530714285714226E-2</v>
      </c>
      <c r="CX108" s="1">
        <f t="shared" si="276"/>
        <v>7.2825178571428423E-2</v>
      </c>
      <c r="CY108" s="1">
        <f t="shared" si="277"/>
        <v>7.3119642857142605E-2</v>
      </c>
      <c r="CZ108" s="1">
        <f t="shared" si="278"/>
        <v>7.3414107142856802E-2</v>
      </c>
      <c r="DA108" s="1">
        <f t="shared" si="279"/>
        <v>7.3708571428570985E-2</v>
      </c>
      <c r="DB108" s="1">
        <f t="shared" si="280"/>
        <v>7.4003035714285181E-2</v>
      </c>
      <c r="DC108" s="1">
        <f t="shared" si="281"/>
        <v>7.4297499999999364E-2</v>
      </c>
      <c r="DD108" s="1">
        <f t="shared" si="282"/>
        <v>7.4591964285714976E-2</v>
      </c>
      <c r="DE108" s="1">
        <f t="shared" si="283"/>
        <v>7.4886428571429159E-2</v>
      </c>
      <c r="DF108" s="1">
        <f t="shared" si="284"/>
        <v>7.5180892857143355E-2</v>
      </c>
      <c r="DG108" s="1">
        <f t="shared" si="285"/>
        <v>7.5475357142857538E-2</v>
      </c>
      <c r="DH108" s="1">
        <f t="shared" si="286"/>
        <v>7.5769821428571735E-2</v>
      </c>
      <c r="DI108" s="1">
        <f t="shared" si="287"/>
        <v>7.6064285714285917E-2</v>
      </c>
      <c r="DJ108" s="1">
        <f t="shared" si="288"/>
        <v>7.6358750000000114E-2</v>
      </c>
      <c r="DK108" s="1">
        <f t="shared" si="289"/>
        <v>7.6653214285714297E-2</v>
      </c>
      <c r="DL108" s="1">
        <f t="shared" si="290"/>
        <v>7.6947678571428493E-2</v>
      </c>
      <c r="DM108" s="1">
        <f t="shared" si="291"/>
        <v>7.7242142857142676E-2</v>
      </c>
      <c r="DN108" s="1">
        <f t="shared" si="292"/>
        <v>7.7536607142856873E-2</v>
      </c>
      <c r="DO108" s="1">
        <f t="shared" si="293"/>
        <v>7.7831071428571055E-2</v>
      </c>
      <c r="DP108" s="1">
        <f t="shared" si="294"/>
        <v>7.8125535714285252E-2</v>
      </c>
      <c r="DQ108" s="1">
        <f t="shared" si="295"/>
        <v>7.8419999999999435E-2</v>
      </c>
      <c r="DR108" s="1">
        <f t="shared" si="296"/>
        <v>7.8714464285713631E-2</v>
      </c>
      <c r="DS108" s="1">
        <f t="shared" si="297"/>
        <v>7.9008928571429229E-2</v>
      </c>
      <c r="DT108" s="1">
        <f t="shared" si="298"/>
        <v>7.9208928571429235E-2</v>
      </c>
      <c r="DU108" s="1">
        <f t="shared" si="299"/>
        <v>7.9408928571429227E-2</v>
      </c>
      <c r="DV108" s="1">
        <f t="shared" si="300"/>
        <v>7.9608928571429233E-2</v>
      </c>
      <c r="DW108" s="1">
        <f t="shared" si="301"/>
        <v>7.9808928571429238E-2</v>
      </c>
      <c r="DX108" s="1">
        <f t="shared" si="302"/>
        <v>8.000892857142923E-2</v>
      </c>
      <c r="DY108" s="1">
        <f t="shared" si="303"/>
        <v>8.0208928571429236E-2</v>
      </c>
      <c r="DZ108" s="1">
        <f t="shared" si="304"/>
        <v>8.0408928571429228E-2</v>
      </c>
      <c r="EA108" s="1">
        <f t="shared" si="178"/>
        <v>8.0608928571429234E-2</v>
      </c>
      <c r="EB108" s="1">
        <f t="shared" si="344"/>
        <v>8.0808928571429239E-2</v>
      </c>
      <c r="EC108" s="1">
        <f t="shared" si="345"/>
        <v>8.1008928571429231E-2</v>
      </c>
      <c r="ED108" s="1">
        <f t="shared" si="346"/>
        <v>8.1208928571429237E-2</v>
      </c>
      <c r="EE108" s="1">
        <f t="shared" si="305"/>
        <v>8.1408928571429229E-2</v>
      </c>
      <c r="EF108" s="1">
        <f t="shared" si="306"/>
        <v>8.1608928571429235E-2</v>
      </c>
      <c r="EG108" s="1">
        <f t="shared" si="307"/>
        <v>8.1808928571429226E-2</v>
      </c>
      <c r="EH108" s="1">
        <f t="shared" si="308"/>
        <v>8.2008928571429232E-2</v>
      </c>
      <c r="EI108" s="1">
        <f t="shared" si="309"/>
        <v>8.2208928571429238E-2</v>
      </c>
      <c r="EJ108" s="1">
        <f t="shared" si="310"/>
        <v>8.240892857142923E-2</v>
      </c>
      <c r="EK108" s="1">
        <f t="shared" si="311"/>
        <v>8.2608928571429235E-2</v>
      </c>
      <c r="EL108" s="1">
        <f t="shared" si="312"/>
        <v>8.2808928571429227E-2</v>
      </c>
      <c r="EM108" s="1">
        <f t="shared" si="313"/>
        <v>8.3008928571429233E-2</v>
      </c>
      <c r="EN108" s="1">
        <f t="shared" si="314"/>
        <v>8.3208928571429239E-2</v>
      </c>
      <c r="EO108" s="1">
        <f t="shared" si="315"/>
        <v>8.3408928571429231E-2</v>
      </c>
      <c r="EP108" s="1">
        <f t="shared" si="316"/>
        <v>8.3608928571429236E-2</v>
      </c>
      <c r="EQ108" s="1">
        <f t="shared" si="317"/>
        <v>8.3808928571429228E-2</v>
      </c>
      <c r="ER108" s="1">
        <f t="shared" si="318"/>
        <v>8.4008928571429234E-2</v>
      </c>
      <c r="ES108" s="1">
        <f t="shared" si="319"/>
        <v>8.4190714285714632E-2</v>
      </c>
      <c r="ET108" s="1">
        <f t="shared" si="320"/>
        <v>8.4372500000000017E-2</v>
      </c>
      <c r="EU108" s="1">
        <f t="shared" si="321"/>
        <v>8.4554285714285415E-2</v>
      </c>
      <c r="EV108" s="1">
        <f t="shared" si="322"/>
        <v>8.47360714285708E-2</v>
      </c>
      <c r="EW108" s="1">
        <f t="shared" si="323"/>
        <v>8.4917857142857614E-2</v>
      </c>
      <c r="EX108" s="1">
        <f t="shared" si="324"/>
        <v>8.5099642857142999E-2</v>
      </c>
      <c r="EY108" s="1">
        <f t="shared" si="325"/>
        <v>8.5281428571428397E-2</v>
      </c>
      <c r="EZ108" s="1">
        <f t="shared" si="326"/>
        <v>8.5463214285713796E-2</v>
      </c>
      <c r="FA108" s="1">
        <f t="shared" si="327"/>
        <v>8.5645000000000596E-2</v>
      </c>
      <c r="FB108" s="1">
        <f t="shared" si="328"/>
        <v>8.5826785714285994E-2</v>
      </c>
      <c r="FC108" s="1">
        <f t="shared" si="329"/>
        <v>8.6008571428571379E-2</v>
      </c>
      <c r="FD108" s="1">
        <f t="shared" si="330"/>
        <v>8.6190357142856777E-2</v>
      </c>
      <c r="FE108" s="1">
        <f t="shared" si="331"/>
        <v>8.6372142857142176E-2</v>
      </c>
      <c r="FF108" s="1">
        <f t="shared" si="332"/>
        <v>8.6553928571428976E-2</v>
      </c>
      <c r="FG108" s="1">
        <f t="shared" si="333"/>
        <v>8.6735714285714374E-2</v>
      </c>
      <c r="FH108" s="1">
        <f t="shared" si="334"/>
        <v>8.6917499999999759E-2</v>
      </c>
      <c r="FI108" s="1">
        <f t="shared" si="335"/>
        <v>8.7099285714285157E-2</v>
      </c>
      <c r="FJ108" s="1">
        <f t="shared" si="336"/>
        <v>8.7281071428571971E-2</v>
      </c>
      <c r="FK108" s="1">
        <f t="shared" si="337"/>
        <v>8.7462857142857356E-2</v>
      </c>
      <c r="FL108" s="1">
        <f t="shared" si="338"/>
        <v>8.7644642857142754E-2</v>
      </c>
      <c r="FM108" s="1">
        <f t="shared" si="339"/>
        <v>8.7826428571428139E-2</v>
      </c>
      <c r="FN108" s="1">
        <f t="shared" si="340"/>
        <v>8.8008214285714953E-2</v>
      </c>
      <c r="FO108" s="1">
        <f t="shared" si="341"/>
        <v>8.8190000000000338E-2</v>
      </c>
      <c r="FP108" s="1">
        <f t="shared" si="342"/>
        <v>8.8371785714285736E-2</v>
      </c>
      <c r="FQ108" s="1">
        <f t="shared" si="343"/>
        <v>8.8553571428571135E-2</v>
      </c>
    </row>
    <row r="109" spans="1:173" ht="17.399999999999999" customHeight="1" x14ac:dyDescent="0.5">
      <c r="A109" s="6"/>
      <c r="B109" s="49">
        <f t="shared" si="175"/>
        <v>2.2100000000000222</v>
      </c>
      <c r="C109" s="1">
        <f t="shared" si="176"/>
        <v>2.5598214285714342E-2</v>
      </c>
      <c r="D109" s="1">
        <f t="shared" si="179"/>
        <v>2.6190178571428462E-2</v>
      </c>
      <c r="E109" s="1">
        <f t="shared" si="180"/>
        <v>2.6782142857142942E-2</v>
      </c>
      <c r="F109" s="1">
        <f t="shared" si="181"/>
        <v>2.7374107142857065E-2</v>
      </c>
      <c r="G109" s="1">
        <f t="shared" si="182"/>
        <v>2.7966071428571545E-2</v>
      </c>
      <c r="H109" s="1">
        <f t="shared" si="183"/>
        <v>2.8558035714285668E-2</v>
      </c>
      <c r="I109" s="1">
        <f t="shared" si="184"/>
        <v>2.9150000000000148E-2</v>
      </c>
      <c r="J109" s="1">
        <f t="shared" si="185"/>
        <v>2.9741964285714271E-2</v>
      </c>
      <c r="K109" s="1">
        <f t="shared" si="186"/>
        <v>3.0333928571428394E-2</v>
      </c>
      <c r="L109" s="1">
        <f t="shared" si="187"/>
        <v>3.0925892857142871E-2</v>
      </c>
      <c r="M109" s="1">
        <f t="shared" si="188"/>
        <v>3.1517857142857007E-2</v>
      </c>
      <c r="N109" s="1">
        <f t="shared" si="189"/>
        <v>3.2109821428571418E-2</v>
      </c>
      <c r="O109" s="1">
        <f t="shared" si="190"/>
        <v>3.27017857142856E-2</v>
      </c>
      <c r="P109" s="1">
        <f t="shared" si="191"/>
        <v>3.3293750000000073E-2</v>
      </c>
      <c r="Q109" s="1">
        <f t="shared" si="192"/>
        <v>3.3885714285714359E-2</v>
      </c>
      <c r="R109" s="1">
        <f t="shared" si="193"/>
        <v>3.4477678571428486E-2</v>
      </c>
      <c r="S109" s="1">
        <f t="shared" si="194"/>
        <v>3.5069642857142806E-2</v>
      </c>
      <c r="T109" s="1">
        <f t="shared" si="195"/>
        <v>3.566160714285728E-2</v>
      </c>
      <c r="U109" s="1">
        <f t="shared" si="196"/>
        <v>3.625357142857169E-2</v>
      </c>
      <c r="V109" s="1">
        <f t="shared" si="197"/>
        <v>3.6845535714285567E-2</v>
      </c>
      <c r="W109" s="1">
        <f t="shared" si="198"/>
        <v>3.7437500000000005E-2</v>
      </c>
      <c r="X109" s="1">
        <f t="shared" si="199"/>
        <v>3.7975892857143187E-2</v>
      </c>
      <c r="Y109" s="1">
        <f t="shared" si="200"/>
        <v>3.8514285714285654E-2</v>
      </c>
      <c r="Z109" s="1">
        <f t="shared" si="201"/>
        <v>3.9052678571428835E-2</v>
      </c>
      <c r="AA109" s="1">
        <f t="shared" si="202"/>
        <v>3.9591071428571302E-2</v>
      </c>
      <c r="AB109" s="1">
        <f t="shared" si="203"/>
        <v>4.0129464285714483E-2</v>
      </c>
      <c r="AC109" s="1">
        <f t="shared" si="204"/>
        <v>4.066785714285695E-2</v>
      </c>
      <c r="AD109" s="1">
        <f t="shared" si="205"/>
        <v>4.1206250000000132E-2</v>
      </c>
      <c r="AE109" s="1">
        <f t="shared" si="206"/>
        <v>4.1744642857142598E-2</v>
      </c>
      <c r="AF109" s="1">
        <f t="shared" si="207"/>
        <v>4.2283035714285787E-2</v>
      </c>
      <c r="AG109" s="1">
        <f t="shared" si="208"/>
        <v>4.2821428571428254E-2</v>
      </c>
      <c r="AH109" s="1">
        <f t="shared" si="209"/>
        <v>4.3359821428571435E-2</v>
      </c>
      <c r="AI109" s="1">
        <f t="shared" si="210"/>
        <v>4.3898214285714617E-2</v>
      </c>
      <c r="AJ109" s="1">
        <f t="shared" si="211"/>
        <v>4.4436607142857083E-2</v>
      </c>
      <c r="AK109" s="1">
        <f t="shared" si="212"/>
        <v>4.4975000000000265E-2</v>
      </c>
      <c r="AL109" s="1">
        <f t="shared" si="213"/>
        <v>4.5513392857142732E-2</v>
      </c>
      <c r="AM109" s="1">
        <f t="shared" si="214"/>
        <v>4.6051785714285913E-2</v>
      </c>
      <c r="AN109" s="1">
        <f t="shared" si="215"/>
        <v>4.659017857142838E-2</v>
      </c>
      <c r="AO109" s="1">
        <f t="shared" si="216"/>
        <v>4.7128571428571561E-2</v>
      </c>
      <c r="AP109" s="1">
        <f t="shared" si="217"/>
        <v>4.7666964285714028E-2</v>
      </c>
      <c r="AQ109" s="1">
        <f t="shared" si="218"/>
        <v>4.8205357142857209E-2</v>
      </c>
      <c r="AR109" s="1">
        <f t="shared" si="219"/>
        <v>4.8743749999999676E-2</v>
      </c>
      <c r="AS109" s="1">
        <f t="shared" si="220"/>
        <v>4.9282142857142858E-2</v>
      </c>
      <c r="AT109" s="1">
        <f t="shared" si="221"/>
        <v>4.9820535714286039E-2</v>
      </c>
      <c r="AU109" s="1">
        <f t="shared" si="222"/>
        <v>5.0358928571428506E-2</v>
      </c>
      <c r="AV109" s="1">
        <f t="shared" si="223"/>
        <v>5.0897321428571687E-2</v>
      </c>
      <c r="AW109" s="1">
        <f t="shared" si="224"/>
        <v>5.1398928571428505E-2</v>
      </c>
      <c r="AX109" s="1">
        <f t="shared" si="225"/>
        <v>5.1900535714286038E-2</v>
      </c>
      <c r="AY109" s="1">
        <f t="shared" si="226"/>
        <v>5.2402142857142862E-2</v>
      </c>
      <c r="AZ109" s="1">
        <f t="shared" si="227"/>
        <v>5.290374999999968E-2</v>
      </c>
      <c r="BA109" s="1">
        <f t="shared" si="228"/>
        <v>5.3405357142857213E-2</v>
      </c>
      <c r="BB109" s="1">
        <f t="shared" si="229"/>
        <v>5.390696428571403E-2</v>
      </c>
      <c r="BC109" s="1">
        <f t="shared" si="230"/>
        <v>5.4408571428571563E-2</v>
      </c>
      <c r="BD109" s="1">
        <f t="shared" si="231"/>
        <v>5.4910178571428381E-2</v>
      </c>
      <c r="BE109" s="1">
        <f t="shared" si="232"/>
        <v>5.5411785714285913E-2</v>
      </c>
      <c r="BF109" s="1">
        <f t="shared" si="233"/>
        <v>5.5913392857142731E-2</v>
      </c>
      <c r="BG109" s="1">
        <f t="shared" si="234"/>
        <v>5.6415000000000264E-2</v>
      </c>
      <c r="BH109" s="1">
        <f t="shared" si="235"/>
        <v>5.6916607142857081E-2</v>
      </c>
      <c r="BI109" s="1">
        <f t="shared" si="236"/>
        <v>5.7418214285714614E-2</v>
      </c>
      <c r="BJ109" s="1">
        <f t="shared" si="237"/>
        <v>5.7919821428571432E-2</v>
      </c>
      <c r="BK109" s="1">
        <f t="shared" si="238"/>
        <v>5.8421428571428249E-2</v>
      </c>
      <c r="BL109" s="1">
        <f t="shared" si="239"/>
        <v>5.8923035714285782E-2</v>
      </c>
      <c r="BM109" s="1">
        <f t="shared" si="240"/>
        <v>5.94246428571426E-2</v>
      </c>
      <c r="BN109" s="1">
        <f t="shared" si="241"/>
        <v>5.9926250000000132E-2</v>
      </c>
      <c r="BO109" s="1">
        <f t="shared" si="177"/>
        <v>6.042785714285695E-2</v>
      </c>
      <c r="BP109" s="1">
        <f t="shared" si="242"/>
        <v>6.0929464285714482E-2</v>
      </c>
      <c r="BQ109" s="1">
        <f t="shared" si="243"/>
        <v>6.14310714285713E-2</v>
      </c>
      <c r="BR109" s="1">
        <f t="shared" si="244"/>
        <v>6.193267857142884E-2</v>
      </c>
      <c r="BS109" s="1">
        <f t="shared" si="245"/>
        <v>6.2434285714285657E-2</v>
      </c>
      <c r="BT109" s="1">
        <f t="shared" si="246"/>
        <v>6.2935892857143141E-2</v>
      </c>
      <c r="BU109" s="1">
        <f t="shared" si="247"/>
        <v>6.3437499999999897E-2</v>
      </c>
      <c r="BV109" s="1">
        <f t="shared" si="248"/>
        <v>6.3768303571428417E-2</v>
      </c>
      <c r="BW109" s="1">
        <f t="shared" si="249"/>
        <v>6.4099107142857006E-2</v>
      </c>
      <c r="BX109" s="1">
        <f t="shared" si="250"/>
        <v>6.4429910714285735E-2</v>
      </c>
      <c r="BY109" s="1">
        <f t="shared" si="251"/>
        <v>6.4760714285714352E-2</v>
      </c>
      <c r="BZ109" s="1">
        <f t="shared" si="252"/>
        <v>6.5091517857143052E-2</v>
      </c>
      <c r="CA109" s="1">
        <f t="shared" si="253"/>
        <v>6.5422321428571184E-2</v>
      </c>
      <c r="CB109" s="1">
        <f t="shared" si="254"/>
        <v>6.5753125000000301E-2</v>
      </c>
      <c r="CC109" s="1">
        <f t="shared" si="255"/>
        <v>6.6083928571428308E-2</v>
      </c>
      <c r="CD109" s="1">
        <f t="shared" si="256"/>
        <v>6.6414732142857119E-2</v>
      </c>
      <c r="CE109" s="1">
        <f t="shared" si="257"/>
        <v>6.6745535714286E-2</v>
      </c>
      <c r="CF109" s="1">
        <f t="shared" si="258"/>
        <v>6.7076339285713937E-2</v>
      </c>
      <c r="CG109" s="1">
        <f t="shared" si="259"/>
        <v>6.7407142857143054E-2</v>
      </c>
      <c r="CH109" s="1">
        <f t="shared" si="260"/>
        <v>6.773794642857088E-2</v>
      </c>
      <c r="CI109" s="1">
        <f t="shared" si="261"/>
        <v>6.8068749999999886E-2</v>
      </c>
      <c r="CJ109" s="1">
        <f t="shared" si="262"/>
        <v>6.8399553571428962E-2</v>
      </c>
      <c r="CK109" s="1">
        <f t="shared" si="263"/>
        <v>6.8730357142856704E-2</v>
      </c>
      <c r="CL109" s="1">
        <f t="shared" si="264"/>
        <v>6.9061160714285821E-2</v>
      </c>
      <c r="CM109" s="1">
        <f t="shared" si="265"/>
        <v>6.9391964285714938E-2</v>
      </c>
      <c r="CN109" s="1">
        <f t="shared" si="266"/>
        <v>6.972276785714264E-2</v>
      </c>
      <c r="CO109" s="1">
        <f t="shared" si="267"/>
        <v>7.0053571428571756E-2</v>
      </c>
      <c r="CP109" s="1">
        <f t="shared" si="268"/>
        <v>7.0384374999999458E-2</v>
      </c>
      <c r="CQ109" s="1">
        <f t="shared" si="269"/>
        <v>7.0715178571428575E-2</v>
      </c>
      <c r="CR109" s="1">
        <f t="shared" si="270"/>
        <v>7.1045982142857705E-2</v>
      </c>
      <c r="CS109" s="1">
        <f t="shared" si="271"/>
        <v>7.1376785714285393E-2</v>
      </c>
      <c r="CT109" s="1">
        <f t="shared" si="272"/>
        <v>7.1707589285714524E-2</v>
      </c>
      <c r="CU109" s="1">
        <f t="shared" si="273"/>
        <v>7.2001607142857277E-2</v>
      </c>
      <c r="CV109" s="1">
        <f t="shared" si="274"/>
        <v>7.2295625000000044E-2</v>
      </c>
      <c r="CW109" s="1">
        <f t="shared" si="275"/>
        <v>7.2589642857142797E-2</v>
      </c>
      <c r="CX109" s="1">
        <f t="shared" si="276"/>
        <v>7.2883660714285564E-2</v>
      </c>
      <c r="CY109" s="1">
        <f t="shared" si="277"/>
        <v>7.3177678571428317E-2</v>
      </c>
      <c r="CZ109" s="1">
        <f t="shared" si="278"/>
        <v>7.3471696428571084E-2</v>
      </c>
      <c r="DA109" s="1">
        <f t="shared" si="279"/>
        <v>7.3765714285713838E-2</v>
      </c>
      <c r="DB109" s="1">
        <f t="shared" si="280"/>
        <v>7.4059732142856605E-2</v>
      </c>
      <c r="DC109" s="1">
        <f t="shared" si="281"/>
        <v>7.4353749999999358E-2</v>
      </c>
      <c r="DD109" s="1">
        <f t="shared" si="282"/>
        <v>7.4647767857143554E-2</v>
      </c>
      <c r="DE109" s="1">
        <f t="shared" si="283"/>
        <v>7.4941785714286308E-2</v>
      </c>
      <c r="DF109" s="1">
        <f t="shared" si="284"/>
        <v>7.5235803571429075E-2</v>
      </c>
      <c r="DG109" s="1">
        <f t="shared" si="285"/>
        <v>7.5529821428571828E-2</v>
      </c>
      <c r="DH109" s="1">
        <f t="shared" si="286"/>
        <v>7.5823839285714595E-2</v>
      </c>
      <c r="DI109" s="1">
        <f t="shared" si="287"/>
        <v>7.6117857142857348E-2</v>
      </c>
      <c r="DJ109" s="1">
        <f t="shared" si="288"/>
        <v>7.6411875000000115E-2</v>
      </c>
      <c r="DK109" s="1">
        <f t="shared" si="289"/>
        <v>7.6705892857142868E-2</v>
      </c>
      <c r="DL109" s="1">
        <f t="shared" si="290"/>
        <v>7.6999910714285635E-2</v>
      </c>
      <c r="DM109" s="1">
        <f t="shared" si="291"/>
        <v>7.7293928571428389E-2</v>
      </c>
      <c r="DN109" s="1">
        <f t="shared" si="292"/>
        <v>7.7587946428571156E-2</v>
      </c>
      <c r="DO109" s="1">
        <f t="shared" si="293"/>
        <v>7.7881964285713909E-2</v>
      </c>
      <c r="DP109" s="1">
        <f t="shared" si="294"/>
        <v>7.8175982142856676E-2</v>
      </c>
      <c r="DQ109" s="1">
        <f t="shared" si="295"/>
        <v>7.8469999999999429E-2</v>
      </c>
      <c r="DR109" s="1">
        <f t="shared" si="296"/>
        <v>7.8764017857142196E-2</v>
      </c>
      <c r="DS109" s="1">
        <f t="shared" si="297"/>
        <v>7.9058035714286379E-2</v>
      </c>
      <c r="DT109" s="1">
        <f t="shared" si="298"/>
        <v>7.9258035714286384E-2</v>
      </c>
      <c r="DU109" s="1">
        <f t="shared" si="299"/>
        <v>7.9458035714286376E-2</v>
      </c>
      <c r="DV109" s="1">
        <f t="shared" si="300"/>
        <v>7.9658035714286382E-2</v>
      </c>
      <c r="DW109" s="1">
        <f t="shared" si="301"/>
        <v>7.9858035714286388E-2</v>
      </c>
      <c r="DX109" s="1">
        <f t="shared" si="302"/>
        <v>8.005803571428638E-2</v>
      </c>
      <c r="DY109" s="1">
        <f t="shared" si="303"/>
        <v>8.0258035714286385E-2</v>
      </c>
      <c r="DZ109" s="1">
        <f t="shared" si="304"/>
        <v>8.0458035714286377E-2</v>
      </c>
      <c r="EA109" s="1">
        <f t="shared" si="178"/>
        <v>8.0658035714286383E-2</v>
      </c>
      <c r="EB109" s="1">
        <f t="shared" si="344"/>
        <v>8.0858035714286389E-2</v>
      </c>
      <c r="EC109" s="1">
        <f t="shared" si="345"/>
        <v>8.1058035714286381E-2</v>
      </c>
      <c r="ED109" s="1">
        <f t="shared" si="346"/>
        <v>8.1258035714286386E-2</v>
      </c>
      <c r="EE109" s="1">
        <f t="shared" si="305"/>
        <v>8.1458035714286378E-2</v>
      </c>
      <c r="EF109" s="1">
        <f t="shared" si="306"/>
        <v>8.1658035714286384E-2</v>
      </c>
      <c r="EG109" s="1">
        <f t="shared" si="307"/>
        <v>8.1858035714286376E-2</v>
      </c>
      <c r="EH109" s="1">
        <f t="shared" si="308"/>
        <v>8.2058035714286381E-2</v>
      </c>
      <c r="EI109" s="1">
        <f t="shared" si="309"/>
        <v>8.2258035714286387E-2</v>
      </c>
      <c r="EJ109" s="1">
        <f t="shared" si="310"/>
        <v>8.2458035714286379E-2</v>
      </c>
      <c r="EK109" s="1">
        <f t="shared" si="311"/>
        <v>8.2658035714286385E-2</v>
      </c>
      <c r="EL109" s="1">
        <f t="shared" si="312"/>
        <v>8.2858035714286377E-2</v>
      </c>
      <c r="EM109" s="1">
        <f t="shared" si="313"/>
        <v>8.3058035714286382E-2</v>
      </c>
      <c r="EN109" s="1">
        <f t="shared" si="314"/>
        <v>8.3258035714286388E-2</v>
      </c>
      <c r="EO109" s="1">
        <f t="shared" si="315"/>
        <v>8.345803571428638E-2</v>
      </c>
      <c r="EP109" s="1">
        <f t="shared" si="316"/>
        <v>8.3658035714286386E-2</v>
      </c>
      <c r="EQ109" s="1">
        <f t="shared" si="317"/>
        <v>8.3858035714286377E-2</v>
      </c>
      <c r="ER109" s="1">
        <f t="shared" si="318"/>
        <v>8.4058035714286383E-2</v>
      </c>
      <c r="ES109" s="1">
        <f t="shared" si="319"/>
        <v>8.4239642857143207E-2</v>
      </c>
      <c r="ET109" s="1">
        <f t="shared" si="320"/>
        <v>8.4421250000000017E-2</v>
      </c>
      <c r="EU109" s="1">
        <f t="shared" si="321"/>
        <v>8.4602857142856841E-2</v>
      </c>
      <c r="EV109" s="1">
        <f t="shared" si="322"/>
        <v>8.4784464285713651E-2</v>
      </c>
      <c r="EW109" s="1">
        <f t="shared" si="323"/>
        <v>8.4966071428571904E-2</v>
      </c>
      <c r="EX109" s="1">
        <f t="shared" si="324"/>
        <v>8.5147678571428714E-2</v>
      </c>
      <c r="EY109" s="1">
        <f t="shared" si="325"/>
        <v>8.5329285714285538E-2</v>
      </c>
      <c r="EZ109" s="1">
        <f t="shared" si="326"/>
        <v>8.5510892857142362E-2</v>
      </c>
      <c r="FA109" s="1">
        <f t="shared" si="327"/>
        <v>8.5692500000000602E-2</v>
      </c>
      <c r="FB109" s="1">
        <f t="shared" si="328"/>
        <v>8.5874107142857425E-2</v>
      </c>
      <c r="FC109" s="1">
        <f t="shared" si="329"/>
        <v>8.6055714285714235E-2</v>
      </c>
      <c r="FD109" s="1">
        <f t="shared" si="330"/>
        <v>8.6237321428571059E-2</v>
      </c>
      <c r="FE109" s="1">
        <f t="shared" si="331"/>
        <v>8.6418928571427883E-2</v>
      </c>
      <c r="FF109" s="1">
        <f t="shared" si="332"/>
        <v>8.6600535714286123E-2</v>
      </c>
      <c r="FG109" s="1">
        <f t="shared" si="333"/>
        <v>8.6782142857142947E-2</v>
      </c>
      <c r="FH109" s="1">
        <f t="shared" si="334"/>
        <v>8.6963749999999757E-2</v>
      </c>
      <c r="FI109" s="1">
        <f t="shared" si="335"/>
        <v>8.714535714285658E-2</v>
      </c>
      <c r="FJ109" s="1">
        <f t="shared" si="336"/>
        <v>8.7326964285714834E-2</v>
      </c>
      <c r="FK109" s="1">
        <f t="shared" si="337"/>
        <v>8.7508571428571644E-2</v>
      </c>
      <c r="FL109" s="1">
        <f t="shared" si="338"/>
        <v>8.7690178571428468E-2</v>
      </c>
      <c r="FM109" s="1">
        <f t="shared" si="339"/>
        <v>8.7871785714285278E-2</v>
      </c>
      <c r="FN109" s="1">
        <f t="shared" si="340"/>
        <v>8.8053392857143531E-2</v>
      </c>
      <c r="FO109" s="1">
        <f t="shared" si="341"/>
        <v>8.8235000000000341E-2</v>
      </c>
      <c r="FP109" s="1">
        <f t="shared" si="342"/>
        <v>8.8416607142857165E-2</v>
      </c>
      <c r="FQ109" s="1">
        <f t="shared" si="343"/>
        <v>8.8598214285713989E-2</v>
      </c>
    </row>
    <row r="110" spans="1:173" ht="17.399999999999999" customHeight="1" x14ac:dyDescent="0.5">
      <c r="A110" s="6"/>
      <c r="B110" s="49">
        <f t="shared" si="175"/>
        <v>2.2000000000000224</v>
      </c>
      <c r="C110" s="1">
        <f t="shared" si="176"/>
        <v>2.56428571428572E-2</v>
      </c>
      <c r="D110" s="1">
        <f t="shared" si="179"/>
        <v>2.6235714285714175E-2</v>
      </c>
      <c r="E110" s="1">
        <f t="shared" si="180"/>
        <v>2.6828571428571514E-2</v>
      </c>
      <c r="F110" s="1">
        <f t="shared" si="181"/>
        <v>2.7421428571428492E-2</v>
      </c>
      <c r="G110" s="1">
        <f t="shared" si="182"/>
        <v>2.8014285714285832E-2</v>
      </c>
      <c r="H110" s="1">
        <f t="shared" si="183"/>
        <v>2.860714285714281E-2</v>
      </c>
      <c r="I110" s="1">
        <f t="shared" si="184"/>
        <v>2.9200000000000149E-2</v>
      </c>
      <c r="J110" s="1">
        <f t="shared" si="185"/>
        <v>2.9792857142857128E-2</v>
      </c>
      <c r="K110" s="1">
        <f t="shared" si="186"/>
        <v>3.0385714285714106E-2</v>
      </c>
      <c r="L110" s="1">
        <f t="shared" si="187"/>
        <v>3.0978571428571442E-2</v>
      </c>
      <c r="M110" s="1">
        <f t="shared" si="188"/>
        <v>3.1571428571428438E-2</v>
      </c>
      <c r="N110" s="1">
        <f t="shared" si="189"/>
        <v>3.2164285714285701E-2</v>
      </c>
      <c r="O110" s="1">
        <f t="shared" si="190"/>
        <v>3.2757142857142742E-2</v>
      </c>
      <c r="P110" s="1">
        <f t="shared" si="191"/>
        <v>3.3350000000000074E-2</v>
      </c>
      <c r="Q110" s="1">
        <f t="shared" si="192"/>
        <v>3.3942857142857219E-2</v>
      </c>
      <c r="R110" s="1">
        <f t="shared" si="193"/>
        <v>3.4535714285714197E-2</v>
      </c>
      <c r="S110" s="1">
        <f t="shared" si="194"/>
        <v>3.5128571428571377E-2</v>
      </c>
      <c r="T110" s="1">
        <f t="shared" si="195"/>
        <v>3.5721428571428709E-2</v>
      </c>
      <c r="U110" s="1">
        <f t="shared" si="196"/>
        <v>3.6314285714285979E-2</v>
      </c>
      <c r="V110" s="1">
        <f t="shared" si="197"/>
        <v>3.6907142857142708E-2</v>
      </c>
      <c r="W110" s="1">
        <f t="shared" si="198"/>
        <v>3.7500000000000006E-2</v>
      </c>
      <c r="X110" s="1">
        <f t="shared" si="199"/>
        <v>3.8038571428571762E-2</v>
      </c>
      <c r="Y110" s="1">
        <f t="shared" si="200"/>
        <v>3.8577142857142796E-2</v>
      </c>
      <c r="Z110" s="1">
        <f t="shared" si="201"/>
        <v>3.9115714285714552E-2</v>
      </c>
      <c r="AA110" s="1">
        <f t="shared" si="202"/>
        <v>3.9654285714285586E-2</v>
      </c>
      <c r="AB110" s="1">
        <f t="shared" si="203"/>
        <v>4.0192857142857343E-2</v>
      </c>
      <c r="AC110" s="1">
        <f t="shared" si="204"/>
        <v>4.0731428571428377E-2</v>
      </c>
      <c r="AD110" s="1">
        <f t="shared" si="205"/>
        <v>4.1270000000000133E-2</v>
      </c>
      <c r="AE110" s="1">
        <f t="shared" si="206"/>
        <v>4.1808571428571167E-2</v>
      </c>
      <c r="AF110" s="1">
        <f t="shared" si="207"/>
        <v>4.234714285714293E-2</v>
      </c>
      <c r="AG110" s="1">
        <f t="shared" si="208"/>
        <v>4.2885714285713965E-2</v>
      </c>
      <c r="AH110" s="1">
        <f t="shared" si="209"/>
        <v>4.3424285714285721E-2</v>
      </c>
      <c r="AI110" s="1">
        <f t="shared" si="210"/>
        <v>4.3962857142857477E-2</v>
      </c>
      <c r="AJ110" s="1">
        <f t="shared" si="211"/>
        <v>4.4501428571428511E-2</v>
      </c>
      <c r="AK110" s="1">
        <f t="shared" si="212"/>
        <v>4.5040000000000267E-2</v>
      </c>
      <c r="AL110" s="1">
        <f t="shared" si="213"/>
        <v>4.5578571428571302E-2</v>
      </c>
      <c r="AM110" s="1">
        <f t="shared" si="214"/>
        <v>4.6117142857143058E-2</v>
      </c>
      <c r="AN110" s="1">
        <f t="shared" si="215"/>
        <v>4.6655714285714092E-2</v>
      </c>
      <c r="AO110" s="1">
        <f t="shared" si="216"/>
        <v>4.7194285714285848E-2</v>
      </c>
      <c r="AP110" s="1">
        <f t="shared" si="217"/>
        <v>4.7732857142856883E-2</v>
      </c>
      <c r="AQ110" s="1">
        <f t="shared" si="218"/>
        <v>4.8271428571428639E-2</v>
      </c>
      <c r="AR110" s="1">
        <f t="shared" si="219"/>
        <v>4.8809999999999673E-2</v>
      </c>
      <c r="AS110" s="1">
        <f t="shared" si="220"/>
        <v>4.9348571428571429E-2</v>
      </c>
      <c r="AT110" s="1">
        <f t="shared" si="221"/>
        <v>4.9887142857143185E-2</v>
      </c>
      <c r="AU110" s="1">
        <f t="shared" si="222"/>
        <v>5.042571428571422E-2</v>
      </c>
      <c r="AV110" s="1">
        <f t="shared" si="223"/>
        <v>5.0964285714285976E-2</v>
      </c>
      <c r="AW110" s="1">
        <f t="shared" si="224"/>
        <v>5.1465714285714219E-2</v>
      </c>
      <c r="AX110" s="1">
        <f t="shared" si="225"/>
        <v>5.1967142857143184E-2</v>
      </c>
      <c r="AY110" s="1">
        <f t="shared" si="226"/>
        <v>5.2468571428571434E-2</v>
      </c>
      <c r="AZ110" s="1">
        <f t="shared" si="227"/>
        <v>5.2969999999999677E-2</v>
      </c>
      <c r="BA110" s="1">
        <f t="shared" si="228"/>
        <v>5.3471428571428642E-2</v>
      </c>
      <c r="BB110" s="1">
        <f t="shared" si="229"/>
        <v>5.3972857142856885E-2</v>
      </c>
      <c r="BC110" s="1">
        <f t="shared" si="230"/>
        <v>5.447428571428585E-2</v>
      </c>
      <c r="BD110" s="1">
        <f t="shared" si="231"/>
        <v>5.4975714285714093E-2</v>
      </c>
      <c r="BE110" s="1">
        <f t="shared" si="232"/>
        <v>5.5477142857143058E-2</v>
      </c>
      <c r="BF110" s="1">
        <f t="shared" si="233"/>
        <v>5.5978571428571301E-2</v>
      </c>
      <c r="BG110" s="1">
        <f t="shared" si="234"/>
        <v>5.6480000000000266E-2</v>
      </c>
      <c r="BH110" s="1">
        <f t="shared" si="235"/>
        <v>5.6981428571428509E-2</v>
      </c>
      <c r="BI110" s="1">
        <f t="shared" si="236"/>
        <v>5.7482857142857474E-2</v>
      </c>
      <c r="BJ110" s="1">
        <f t="shared" si="237"/>
        <v>5.7984285714285717E-2</v>
      </c>
      <c r="BK110" s="1">
        <f t="shared" si="238"/>
        <v>5.8485714285713961E-2</v>
      </c>
      <c r="BL110" s="1">
        <f t="shared" si="239"/>
        <v>5.8987142857142925E-2</v>
      </c>
      <c r="BM110" s="1">
        <f t="shared" si="240"/>
        <v>5.9488571428571169E-2</v>
      </c>
      <c r="BN110" s="1">
        <f t="shared" si="241"/>
        <v>5.9990000000000133E-2</v>
      </c>
      <c r="BO110" s="1">
        <f t="shared" si="177"/>
        <v>6.0491428571428377E-2</v>
      </c>
      <c r="BP110" s="1">
        <f t="shared" si="242"/>
        <v>6.0992857142857342E-2</v>
      </c>
      <c r="BQ110" s="1">
        <f t="shared" si="243"/>
        <v>6.1494285714285585E-2</v>
      </c>
      <c r="BR110" s="1">
        <f t="shared" si="244"/>
        <v>6.1995714285714557E-2</v>
      </c>
      <c r="BS110" s="1">
        <f t="shared" si="245"/>
        <v>6.24971428571428E-2</v>
      </c>
      <c r="BT110" s="1">
        <f t="shared" si="246"/>
        <v>6.2998571428571709E-2</v>
      </c>
      <c r="BU110" s="1">
        <f t="shared" si="247"/>
        <v>6.349999999999989E-2</v>
      </c>
      <c r="BV110" s="1">
        <f t="shared" si="248"/>
        <v>6.383071428571413E-2</v>
      </c>
      <c r="BW110" s="1">
        <f t="shared" si="249"/>
        <v>6.4161428571428439E-2</v>
      </c>
      <c r="BX110" s="1">
        <f t="shared" si="250"/>
        <v>6.4492142857142873E-2</v>
      </c>
      <c r="BY110" s="1">
        <f t="shared" si="251"/>
        <v>6.482285714285721E-2</v>
      </c>
      <c r="BZ110" s="1">
        <f t="shared" si="252"/>
        <v>6.515357142857163E-2</v>
      </c>
      <c r="CA110" s="1">
        <f t="shared" si="253"/>
        <v>6.5484285714285467E-2</v>
      </c>
      <c r="CB110" s="1">
        <f t="shared" si="254"/>
        <v>6.5815000000000304E-2</v>
      </c>
      <c r="CC110" s="1">
        <f t="shared" si="255"/>
        <v>6.6145714285714016E-2</v>
      </c>
      <c r="CD110" s="1">
        <f t="shared" si="256"/>
        <v>6.6476428571428547E-2</v>
      </c>
      <c r="CE110" s="1">
        <f t="shared" si="257"/>
        <v>6.6807142857143148E-2</v>
      </c>
      <c r="CF110" s="1">
        <f t="shared" si="258"/>
        <v>6.7137857142856791E-2</v>
      </c>
      <c r="CG110" s="1">
        <f t="shared" si="259"/>
        <v>6.7468571428571628E-2</v>
      </c>
      <c r="CH110" s="1">
        <f t="shared" si="260"/>
        <v>6.779928571428516E-2</v>
      </c>
      <c r="CI110" s="1">
        <f t="shared" si="261"/>
        <v>6.8129999999999885E-2</v>
      </c>
      <c r="CJ110" s="1">
        <f t="shared" si="262"/>
        <v>6.846071428571468E-2</v>
      </c>
      <c r="CK110" s="1">
        <f t="shared" si="263"/>
        <v>6.8791428571428129E-2</v>
      </c>
      <c r="CL110" s="1">
        <f t="shared" si="264"/>
        <v>6.9122142857142965E-2</v>
      </c>
      <c r="CM110" s="1">
        <f t="shared" si="265"/>
        <v>6.9452857142857802E-2</v>
      </c>
      <c r="CN110" s="1">
        <f t="shared" si="266"/>
        <v>6.9783571428571209E-2</v>
      </c>
      <c r="CO110" s="1">
        <f t="shared" si="267"/>
        <v>7.0114285714286045E-2</v>
      </c>
      <c r="CP110" s="1">
        <f t="shared" si="268"/>
        <v>7.0444999999999453E-2</v>
      </c>
      <c r="CQ110" s="1">
        <f t="shared" si="269"/>
        <v>7.0775714285714289E-2</v>
      </c>
      <c r="CR110" s="1">
        <f t="shared" si="270"/>
        <v>7.1106428571429139E-2</v>
      </c>
      <c r="CS110" s="1">
        <f t="shared" si="271"/>
        <v>7.1437142857142533E-2</v>
      </c>
      <c r="CT110" s="1">
        <f t="shared" si="272"/>
        <v>7.1767857142857383E-2</v>
      </c>
      <c r="CU110" s="1">
        <f t="shared" si="273"/>
        <v>7.2061428571428707E-2</v>
      </c>
      <c r="CV110" s="1">
        <f t="shared" si="274"/>
        <v>7.2355000000000044E-2</v>
      </c>
      <c r="CW110" s="1">
        <f t="shared" si="275"/>
        <v>7.2648571428571368E-2</v>
      </c>
      <c r="CX110" s="1">
        <f t="shared" si="276"/>
        <v>7.2942142857142706E-2</v>
      </c>
      <c r="CY110" s="1">
        <f t="shared" si="277"/>
        <v>7.3235714285714029E-2</v>
      </c>
      <c r="CZ110" s="1">
        <f t="shared" si="278"/>
        <v>7.3529285714285367E-2</v>
      </c>
      <c r="DA110" s="1">
        <f t="shared" si="279"/>
        <v>7.382285714285669E-2</v>
      </c>
      <c r="DB110" s="1">
        <f t="shared" si="280"/>
        <v>7.4116428571428028E-2</v>
      </c>
      <c r="DC110" s="1">
        <f t="shared" si="281"/>
        <v>7.4409999999999352E-2</v>
      </c>
      <c r="DD110" s="1">
        <f t="shared" si="282"/>
        <v>7.4703571428572133E-2</v>
      </c>
      <c r="DE110" s="1">
        <f t="shared" si="283"/>
        <v>7.4997142857143456E-2</v>
      </c>
      <c r="DF110" s="1">
        <f t="shared" si="284"/>
        <v>7.5290714285714794E-2</v>
      </c>
      <c r="DG110" s="1">
        <f t="shared" si="285"/>
        <v>7.5584285714286117E-2</v>
      </c>
      <c r="DH110" s="1">
        <f t="shared" si="286"/>
        <v>7.5877857142857455E-2</v>
      </c>
      <c r="DI110" s="1">
        <f t="shared" si="287"/>
        <v>7.6171428571428779E-2</v>
      </c>
      <c r="DJ110" s="1">
        <f t="shared" si="288"/>
        <v>7.6465000000000116E-2</v>
      </c>
      <c r="DK110" s="1">
        <f t="shared" si="289"/>
        <v>7.675857142857144E-2</v>
      </c>
      <c r="DL110" s="1">
        <f t="shared" si="290"/>
        <v>7.7052142857142777E-2</v>
      </c>
      <c r="DM110" s="1">
        <f t="shared" si="291"/>
        <v>7.7345714285714101E-2</v>
      </c>
      <c r="DN110" s="1">
        <f t="shared" si="292"/>
        <v>7.7639285714285439E-2</v>
      </c>
      <c r="DO110" s="1">
        <f t="shared" si="293"/>
        <v>7.7932857142856762E-2</v>
      </c>
      <c r="DP110" s="1">
        <f t="shared" si="294"/>
        <v>7.82264285714281E-2</v>
      </c>
      <c r="DQ110" s="1">
        <f t="shared" si="295"/>
        <v>7.8519999999999424E-2</v>
      </c>
      <c r="DR110" s="1">
        <f t="shared" si="296"/>
        <v>7.8813571428570761E-2</v>
      </c>
      <c r="DS110" s="1">
        <f t="shared" si="297"/>
        <v>7.9107142857143528E-2</v>
      </c>
      <c r="DT110" s="1">
        <f t="shared" si="298"/>
        <v>7.9307142857143534E-2</v>
      </c>
      <c r="DU110" s="1">
        <f t="shared" si="299"/>
        <v>7.9507142857143526E-2</v>
      </c>
      <c r="DV110" s="1">
        <f t="shared" si="300"/>
        <v>7.9707142857143531E-2</v>
      </c>
      <c r="DW110" s="1">
        <f t="shared" si="301"/>
        <v>7.9907142857143537E-2</v>
      </c>
      <c r="DX110" s="1">
        <f t="shared" si="302"/>
        <v>8.0107142857143529E-2</v>
      </c>
      <c r="DY110" s="1">
        <f t="shared" si="303"/>
        <v>8.0307142857143535E-2</v>
      </c>
      <c r="DZ110" s="1">
        <f t="shared" si="304"/>
        <v>8.0507142857143527E-2</v>
      </c>
      <c r="EA110" s="1">
        <f t="shared" si="178"/>
        <v>8.0707142857143532E-2</v>
      </c>
      <c r="EB110" s="1">
        <f t="shared" si="344"/>
        <v>8.0907142857143538E-2</v>
      </c>
      <c r="EC110" s="1">
        <f t="shared" si="345"/>
        <v>8.110714285714353E-2</v>
      </c>
      <c r="ED110" s="1">
        <f t="shared" si="346"/>
        <v>8.1307142857143536E-2</v>
      </c>
      <c r="EE110" s="1">
        <f t="shared" si="305"/>
        <v>8.1507142857143527E-2</v>
      </c>
      <c r="EF110" s="1">
        <f t="shared" si="306"/>
        <v>8.1707142857143533E-2</v>
      </c>
      <c r="EG110" s="1">
        <f t="shared" si="307"/>
        <v>8.1907142857143525E-2</v>
      </c>
      <c r="EH110" s="1">
        <f t="shared" si="308"/>
        <v>8.2107142857143531E-2</v>
      </c>
      <c r="EI110" s="1">
        <f t="shared" si="309"/>
        <v>8.2307142857143537E-2</v>
      </c>
      <c r="EJ110" s="1">
        <f t="shared" si="310"/>
        <v>8.2507142857143528E-2</v>
      </c>
      <c r="EK110" s="1">
        <f t="shared" si="311"/>
        <v>8.2707142857143534E-2</v>
      </c>
      <c r="EL110" s="1">
        <f t="shared" si="312"/>
        <v>8.2907142857143526E-2</v>
      </c>
      <c r="EM110" s="1">
        <f t="shared" si="313"/>
        <v>8.3107142857143532E-2</v>
      </c>
      <c r="EN110" s="1">
        <f t="shared" si="314"/>
        <v>8.3307142857143537E-2</v>
      </c>
      <c r="EO110" s="1">
        <f t="shared" si="315"/>
        <v>8.3507142857143529E-2</v>
      </c>
      <c r="EP110" s="1">
        <f t="shared" si="316"/>
        <v>8.3707142857143535E-2</v>
      </c>
      <c r="EQ110" s="1">
        <f t="shared" si="317"/>
        <v>8.3907142857143527E-2</v>
      </c>
      <c r="ER110" s="1">
        <f t="shared" si="318"/>
        <v>8.4107142857143533E-2</v>
      </c>
      <c r="ES110" s="1">
        <f t="shared" si="319"/>
        <v>8.4288571428571782E-2</v>
      </c>
      <c r="ET110" s="1">
        <f t="shared" si="320"/>
        <v>8.4470000000000017E-2</v>
      </c>
      <c r="EU110" s="1">
        <f t="shared" si="321"/>
        <v>8.4651428571428267E-2</v>
      </c>
      <c r="EV110" s="1">
        <f t="shared" si="322"/>
        <v>8.4832857142856502E-2</v>
      </c>
      <c r="EW110" s="1">
        <f t="shared" si="323"/>
        <v>8.5014285714286195E-2</v>
      </c>
      <c r="EX110" s="1">
        <f t="shared" si="324"/>
        <v>8.519571428571443E-2</v>
      </c>
      <c r="EY110" s="1">
        <f t="shared" si="325"/>
        <v>8.5377142857142679E-2</v>
      </c>
      <c r="EZ110" s="1">
        <f t="shared" si="326"/>
        <v>8.5558571428570929E-2</v>
      </c>
      <c r="FA110" s="1">
        <f t="shared" si="327"/>
        <v>8.5740000000000607E-2</v>
      </c>
      <c r="FB110" s="1">
        <f t="shared" si="328"/>
        <v>8.5921428571428857E-2</v>
      </c>
      <c r="FC110" s="1">
        <f t="shared" si="329"/>
        <v>8.6102857142857092E-2</v>
      </c>
      <c r="FD110" s="1">
        <f t="shared" si="330"/>
        <v>8.6284285714285341E-2</v>
      </c>
      <c r="FE110" s="1">
        <f t="shared" si="331"/>
        <v>8.6465714285713591E-2</v>
      </c>
      <c r="FF110" s="1">
        <f t="shared" si="332"/>
        <v>8.6647142857143269E-2</v>
      </c>
      <c r="FG110" s="1">
        <f t="shared" si="333"/>
        <v>8.6828571428571519E-2</v>
      </c>
      <c r="FH110" s="1">
        <f t="shared" si="334"/>
        <v>8.7009999999999754E-2</v>
      </c>
      <c r="FI110" s="1">
        <f t="shared" si="335"/>
        <v>8.7191428571428004E-2</v>
      </c>
      <c r="FJ110" s="1">
        <f t="shared" si="336"/>
        <v>8.7372857142857696E-2</v>
      </c>
      <c r="FK110" s="1">
        <f t="shared" si="337"/>
        <v>8.7554285714285932E-2</v>
      </c>
      <c r="FL110" s="1">
        <f t="shared" si="338"/>
        <v>8.7735714285714181E-2</v>
      </c>
      <c r="FM110" s="1">
        <f t="shared" si="339"/>
        <v>8.7917142857142416E-2</v>
      </c>
      <c r="FN110" s="1">
        <f t="shared" si="340"/>
        <v>8.8098571428572109E-2</v>
      </c>
      <c r="FO110" s="1">
        <f t="shared" si="341"/>
        <v>8.8280000000000344E-2</v>
      </c>
      <c r="FP110" s="1">
        <f t="shared" si="342"/>
        <v>8.8461428571428594E-2</v>
      </c>
      <c r="FQ110" s="1">
        <f t="shared" si="343"/>
        <v>8.8642857142856843E-2</v>
      </c>
    </row>
    <row r="111" spans="1:173" ht="17.399999999999999" customHeight="1" x14ac:dyDescent="0.5">
      <c r="A111" s="6"/>
      <c r="B111" s="49">
        <f t="shared" si="175"/>
        <v>2.1900000000000226</v>
      </c>
      <c r="C111" s="1">
        <f t="shared" si="176"/>
        <v>2.5687500000000058E-2</v>
      </c>
      <c r="D111" s="1">
        <f t="shared" si="179"/>
        <v>2.6281249999999888E-2</v>
      </c>
      <c r="E111" s="1">
        <f t="shared" si="180"/>
        <v>2.6875000000000086E-2</v>
      </c>
      <c r="F111" s="1">
        <f t="shared" si="181"/>
        <v>2.746874999999992E-2</v>
      </c>
      <c r="G111" s="1">
        <f t="shared" si="182"/>
        <v>2.8062500000000119E-2</v>
      </c>
      <c r="H111" s="1">
        <f t="shared" si="183"/>
        <v>2.8656249999999953E-2</v>
      </c>
      <c r="I111" s="1">
        <f t="shared" si="184"/>
        <v>2.9250000000000151E-2</v>
      </c>
      <c r="J111" s="1">
        <f t="shared" si="185"/>
        <v>2.9843749999999985E-2</v>
      </c>
      <c r="K111" s="1">
        <f t="shared" si="186"/>
        <v>3.0437499999999819E-2</v>
      </c>
      <c r="L111" s="1">
        <f t="shared" si="187"/>
        <v>3.1031250000000014E-2</v>
      </c>
      <c r="M111" s="1">
        <f t="shared" si="188"/>
        <v>3.1624999999999868E-2</v>
      </c>
      <c r="N111" s="1">
        <f t="shared" si="189"/>
        <v>3.2218749999999984E-2</v>
      </c>
      <c r="O111" s="1">
        <f t="shared" si="190"/>
        <v>3.2812499999999883E-2</v>
      </c>
      <c r="P111" s="1">
        <f t="shared" si="191"/>
        <v>3.3406250000000075E-2</v>
      </c>
      <c r="Q111" s="1">
        <f t="shared" si="192"/>
        <v>3.4000000000000079E-2</v>
      </c>
      <c r="R111" s="1">
        <f t="shared" si="193"/>
        <v>3.4593749999999909E-2</v>
      </c>
      <c r="S111" s="1">
        <f t="shared" si="194"/>
        <v>3.5187499999999948E-2</v>
      </c>
      <c r="T111" s="1">
        <f t="shared" si="195"/>
        <v>3.5781250000000139E-2</v>
      </c>
      <c r="U111" s="1">
        <f t="shared" si="196"/>
        <v>3.6375000000000268E-2</v>
      </c>
      <c r="V111" s="1">
        <f t="shared" si="197"/>
        <v>3.6968749999999849E-2</v>
      </c>
      <c r="W111" s="1">
        <f t="shared" si="198"/>
        <v>3.7562500000000006E-2</v>
      </c>
      <c r="X111" s="1">
        <f t="shared" si="199"/>
        <v>3.8101250000000336E-2</v>
      </c>
      <c r="Y111" s="1">
        <f t="shared" si="200"/>
        <v>3.8639999999999938E-2</v>
      </c>
      <c r="Z111" s="1">
        <f t="shared" si="201"/>
        <v>3.9178750000000269E-2</v>
      </c>
      <c r="AA111" s="1">
        <f t="shared" si="202"/>
        <v>3.9717499999999871E-2</v>
      </c>
      <c r="AB111" s="1">
        <f t="shared" si="203"/>
        <v>4.0256250000000202E-2</v>
      </c>
      <c r="AC111" s="1">
        <f t="shared" si="204"/>
        <v>4.0794999999999804E-2</v>
      </c>
      <c r="AD111" s="1">
        <f t="shared" si="205"/>
        <v>4.1333750000000134E-2</v>
      </c>
      <c r="AE111" s="1">
        <f t="shared" si="206"/>
        <v>4.1872499999999736E-2</v>
      </c>
      <c r="AF111" s="1">
        <f t="shared" si="207"/>
        <v>4.2411250000000074E-2</v>
      </c>
      <c r="AG111" s="1">
        <f t="shared" si="208"/>
        <v>4.2949999999999676E-2</v>
      </c>
      <c r="AH111" s="1">
        <f t="shared" si="209"/>
        <v>4.3488750000000007E-2</v>
      </c>
      <c r="AI111" s="1">
        <f t="shared" si="210"/>
        <v>4.4027500000000337E-2</v>
      </c>
      <c r="AJ111" s="1">
        <f t="shared" si="211"/>
        <v>4.4566249999999939E-2</v>
      </c>
      <c r="AK111" s="1">
        <f t="shared" si="212"/>
        <v>4.510500000000027E-2</v>
      </c>
      <c r="AL111" s="1">
        <f t="shared" si="213"/>
        <v>4.5643749999999872E-2</v>
      </c>
      <c r="AM111" s="1">
        <f t="shared" si="214"/>
        <v>4.6182500000000203E-2</v>
      </c>
      <c r="AN111" s="1">
        <f t="shared" si="215"/>
        <v>4.6721249999999805E-2</v>
      </c>
      <c r="AO111" s="1">
        <f t="shared" si="216"/>
        <v>4.7260000000000135E-2</v>
      </c>
      <c r="AP111" s="1">
        <f t="shared" si="217"/>
        <v>4.7798749999999737E-2</v>
      </c>
      <c r="AQ111" s="1">
        <f t="shared" si="218"/>
        <v>4.8337500000000068E-2</v>
      </c>
      <c r="AR111" s="1">
        <f t="shared" si="219"/>
        <v>4.887624999999967E-2</v>
      </c>
      <c r="AS111" s="1">
        <f t="shared" si="220"/>
        <v>4.9415000000000001E-2</v>
      </c>
      <c r="AT111" s="1">
        <f t="shared" si="221"/>
        <v>4.9953750000000331E-2</v>
      </c>
      <c r="AU111" s="1">
        <f t="shared" si="222"/>
        <v>5.0492499999999933E-2</v>
      </c>
      <c r="AV111" s="1">
        <f t="shared" si="223"/>
        <v>5.1031250000000264E-2</v>
      </c>
      <c r="AW111" s="1">
        <f t="shared" si="224"/>
        <v>5.1532499999999933E-2</v>
      </c>
      <c r="AX111" s="1">
        <f t="shared" si="225"/>
        <v>5.203375000000033E-2</v>
      </c>
      <c r="AY111" s="1">
        <f t="shared" si="226"/>
        <v>5.2535000000000005E-2</v>
      </c>
      <c r="AZ111" s="1">
        <f t="shared" si="227"/>
        <v>5.3036249999999674E-2</v>
      </c>
      <c r="BA111" s="1">
        <f t="shared" si="228"/>
        <v>5.3537500000000071E-2</v>
      </c>
      <c r="BB111" s="1">
        <f t="shared" si="229"/>
        <v>5.403874999999974E-2</v>
      </c>
      <c r="BC111" s="1">
        <f t="shared" si="230"/>
        <v>5.4540000000000137E-2</v>
      </c>
      <c r="BD111" s="1">
        <f t="shared" si="231"/>
        <v>5.5041249999999806E-2</v>
      </c>
      <c r="BE111" s="1">
        <f t="shared" si="232"/>
        <v>5.5542500000000203E-2</v>
      </c>
      <c r="BF111" s="1">
        <f t="shared" si="233"/>
        <v>5.6043749999999871E-2</v>
      </c>
      <c r="BG111" s="1">
        <f t="shared" si="234"/>
        <v>5.6545000000000269E-2</v>
      </c>
      <c r="BH111" s="1">
        <f t="shared" si="235"/>
        <v>5.7046249999999937E-2</v>
      </c>
      <c r="BI111" s="1">
        <f t="shared" si="236"/>
        <v>5.7547500000000334E-2</v>
      </c>
      <c r="BJ111" s="1">
        <f t="shared" si="237"/>
        <v>5.8048750000000003E-2</v>
      </c>
      <c r="BK111" s="1">
        <f t="shared" si="238"/>
        <v>5.8549999999999672E-2</v>
      </c>
      <c r="BL111" s="1">
        <f t="shared" si="239"/>
        <v>5.9051250000000069E-2</v>
      </c>
      <c r="BM111" s="1">
        <f t="shared" si="240"/>
        <v>5.9552499999999738E-2</v>
      </c>
      <c r="BN111" s="1">
        <f t="shared" si="241"/>
        <v>6.0053750000000135E-2</v>
      </c>
      <c r="BO111" s="1">
        <f t="shared" si="177"/>
        <v>6.0554999999999803E-2</v>
      </c>
      <c r="BP111" s="1">
        <f t="shared" si="242"/>
        <v>6.1056250000000201E-2</v>
      </c>
      <c r="BQ111" s="1">
        <f t="shared" si="243"/>
        <v>6.1557499999999869E-2</v>
      </c>
      <c r="BR111" s="1">
        <f t="shared" si="244"/>
        <v>6.2058750000000273E-2</v>
      </c>
      <c r="BS111" s="1">
        <f t="shared" si="245"/>
        <v>6.2559999999999949E-2</v>
      </c>
      <c r="BT111" s="1">
        <f t="shared" si="246"/>
        <v>6.3061250000000277E-2</v>
      </c>
      <c r="BU111" s="1">
        <f t="shared" si="247"/>
        <v>6.3562499999999883E-2</v>
      </c>
      <c r="BV111" s="1">
        <f t="shared" si="248"/>
        <v>6.3893124999999842E-2</v>
      </c>
      <c r="BW111" s="1">
        <f t="shared" si="249"/>
        <v>6.4223749999999871E-2</v>
      </c>
      <c r="BX111" s="1">
        <f t="shared" si="250"/>
        <v>6.4554375000000011E-2</v>
      </c>
      <c r="BY111" s="1">
        <f t="shared" si="251"/>
        <v>6.4885000000000068E-2</v>
      </c>
      <c r="BZ111" s="1">
        <f t="shared" si="252"/>
        <v>6.5215625000000207E-2</v>
      </c>
      <c r="CA111" s="1">
        <f t="shared" si="253"/>
        <v>6.5546249999999751E-2</v>
      </c>
      <c r="CB111" s="1">
        <f t="shared" si="254"/>
        <v>6.5876875000000307E-2</v>
      </c>
      <c r="CC111" s="1">
        <f t="shared" si="255"/>
        <v>6.6207499999999725E-2</v>
      </c>
      <c r="CD111" s="1">
        <f t="shared" si="256"/>
        <v>6.6538124999999976E-2</v>
      </c>
      <c r="CE111" s="1">
        <f t="shared" si="257"/>
        <v>6.6868750000000296E-2</v>
      </c>
      <c r="CF111" s="1">
        <f t="shared" si="258"/>
        <v>6.7199374999999645E-2</v>
      </c>
      <c r="CG111" s="1">
        <f t="shared" si="259"/>
        <v>6.7530000000000201E-2</v>
      </c>
      <c r="CH111" s="1">
        <f t="shared" si="260"/>
        <v>6.7860624999999439E-2</v>
      </c>
      <c r="CI111" s="1">
        <f t="shared" si="261"/>
        <v>6.8191249999999884E-2</v>
      </c>
      <c r="CJ111" s="1">
        <f t="shared" si="262"/>
        <v>6.8521875000000398E-2</v>
      </c>
      <c r="CK111" s="1">
        <f t="shared" si="263"/>
        <v>6.8852499999999553E-2</v>
      </c>
      <c r="CL111" s="1">
        <f t="shared" si="264"/>
        <v>6.9183125000000109E-2</v>
      </c>
      <c r="CM111" s="1">
        <f t="shared" si="265"/>
        <v>6.9513750000000665E-2</v>
      </c>
      <c r="CN111" s="1">
        <f t="shared" si="266"/>
        <v>6.9844374999999778E-2</v>
      </c>
      <c r="CO111" s="1">
        <f t="shared" si="267"/>
        <v>7.0175000000000334E-2</v>
      </c>
      <c r="CP111" s="1">
        <f t="shared" si="268"/>
        <v>7.0505624999999447E-2</v>
      </c>
      <c r="CQ111" s="1">
        <f t="shared" si="269"/>
        <v>7.0836250000000003E-2</v>
      </c>
      <c r="CR111" s="1">
        <f t="shared" si="270"/>
        <v>7.1166875000000573E-2</v>
      </c>
      <c r="CS111" s="1">
        <f t="shared" si="271"/>
        <v>7.1497499999999672E-2</v>
      </c>
      <c r="CT111" s="1">
        <f t="shared" si="272"/>
        <v>7.1828125000000242E-2</v>
      </c>
      <c r="CU111" s="1">
        <f t="shared" si="273"/>
        <v>7.2121250000000137E-2</v>
      </c>
      <c r="CV111" s="1">
        <f t="shared" si="274"/>
        <v>7.2414375000000045E-2</v>
      </c>
      <c r="CW111" s="1">
        <f t="shared" si="275"/>
        <v>7.2707499999999939E-2</v>
      </c>
      <c r="CX111" s="1">
        <f t="shared" si="276"/>
        <v>7.3000624999999847E-2</v>
      </c>
      <c r="CY111" s="1">
        <f t="shared" si="277"/>
        <v>7.3293749999999741E-2</v>
      </c>
      <c r="CZ111" s="1">
        <f t="shared" si="278"/>
        <v>7.3586874999999649E-2</v>
      </c>
      <c r="DA111" s="1">
        <f t="shared" si="279"/>
        <v>7.3879999999999543E-2</v>
      </c>
      <c r="DB111" s="1">
        <f t="shared" si="280"/>
        <v>7.4173124999999451E-2</v>
      </c>
      <c r="DC111" s="1">
        <f t="shared" si="281"/>
        <v>7.4466249999999345E-2</v>
      </c>
      <c r="DD111" s="1">
        <f t="shared" si="282"/>
        <v>7.4759375000000711E-2</v>
      </c>
      <c r="DE111" s="1">
        <f t="shared" si="283"/>
        <v>7.5052500000000605E-2</v>
      </c>
      <c r="DF111" s="1">
        <f t="shared" si="284"/>
        <v>7.5345625000000513E-2</v>
      </c>
      <c r="DG111" s="1">
        <f t="shared" si="285"/>
        <v>7.5638750000000407E-2</v>
      </c>
      <c r="DH111" s="1">
        <f t="shared" si="286"/>
        <v>7.5931875000000315E-2</v>
      </c>
      <c r="DI111" s="1">
        <f t="shared" si="287"/>
        <v>7.6225000000000209E-2</v>
      </c>
      <c r="DJ111" s="1">
        <f t="shared" si="288"/>
        <v>7.6518125000000117E-2</v>
      </c>
      <c r="DK111" s="1">
        <f t="shared" si="289"/>
        <v>7.6811250000000011E-2</v>
      </c>
      <c r="DL111" s="1">
        <f t="shared" si="290"/>
        <v>7.710437499999992E-2</v>
      </c>
      <c r="DM111" s="1">
        <f t="shared" si="291"/>
        <v>7.7397499999999814E-2</v>
      </c>
      <c r="DN111" s="1">
        <f t="shared" si="292"/>
        <v>7.7690624999999722E-2</v>
      </c>
      <c r="DO111" s="1">
        <f t="shared" si="293"/>
        <v>7.7983749999999616E-2</v>
      </c>
      <c r="DP111" s="1">
        <f t="shared" si="294"/>
        <v>7.8276874999999524E-2</v>
      </c>
      <c r="DQ111" s="1">
        <f t="shared" si="295"/>
        <v>7.8569999999999418E-2</v>
      </c>
      <c r="DR111" s="1">
        <f t="shared" si="296"/>
        <v>7.8863124999999326E-2</v>
      </c>
      <c r="DS111" s="1">
        <f t="shared" si="297"/>
        <v>7.9156250000000677E-2</v>
      </c>
      <c r="DT111" s="1">
        <f t="shared" si="298"/>
        <v>7.9356250000000683E-2</v>
      </c>
      <c r="DU111" s="1">
        <f t="shared" si="299"/>
        <v>7.9556250000000675E-2</v>
      </c>
      <c r="DV111" s="1">
        <f t="shared" si="300"/>
        <v>7.9756250000000681E-2</v>
      </c>
      <c r="DW111" s="1">
        <f t="shared" si="301"/>
        <v>7.9956250000000686E-2</v>
      </c>
      <c r="DX111" s="1">
        <f t="shared" si="302"/>
        <v>8.0156250000000678E-2</v>
      </c>
      <c r="DY111" s="1">
        <f t="shared" si="303"/>
        <v>8.0356250000000684E-2</v>
      </c>
      <c r="DZ111" s="1">
        <f t="shared" si="304"/>
        <v>8.0556250000000676E-2</v>
      </c>
      <c r="EA111" s="1">
        <f t="shared" si="178"/>
        <v>8.0756250000000682E-2</v>
      </c>
      <c r="EB111" s="1">
        <f t="shared" si="344"/>
        <v>8.0956250000000687E-2</v>
      </c>
      <c r="EC111" s="1">
        <f t="shared" si="345"/>
        <v>8.1156250000000679E-2</v>
      </c>
      <c r="ED111" s="1">
        <f t="shared" si="346"/>
        <v>8.1356250000000685E-2</v>
      </c>
      <c r="EE111" s="1">
        <f t="shared" si="305"/>
        <v>8.1556250000000677E-2</v>
      </c>
      <c r="EF111" s="1">
        <f t="shared" si="306"/>
        <v>8.1756250000000683E-2</v>
      </c>
      <c r="EG111" s="1">
        <f t="shared" si="307"/>
        <v>8.1956250000000674E-2</v>
      </c>
      <c r="EH111" s="1">
        <f t="shared" si="308"/>
        <v>8.215625000000068E-2</v>
      </c>
      <c r="EI111" s="1">
        <f t="shared" si="309"/>
        <v>8.2356250000000686E-2</v>
      </c>
      <c r="EJ111" s="1">
        <f t="shared" si="310"/>
        <v>8.2556250000000678E-2</v>
      </c>
      <c r="EK111" s="1">
        <f t="shared" si="311"/>
        <v>8.2756250000000683E-2</v>
      </c>
      <c r="EL111" s="1">
        <f t="shared" si="312"/>
        <v>8.2956250000000675E-2</v>
      </c>
      <c r="EM111" s="1">
        <f t="shared" si="313"/>
        <v>8.3156250000000681E-2</v>
      </c>
      <c r="EN111" s="1">
        <f t="shared" si="314"/>
        <v>8.3356250000000687E-2</v>
      </c>
      <c r="EO111" s="1">
        <f t="shared" si="315"/>
        <v>8.3556250000000679E-2</v>
      </c>
      <c r="EP111" s="1">
        <f t="shared" si="316"/>
        <v>8.3756250000000684E-2</v>
      </c>
      <c r="EQ111" s="1">
        <f t="shared" si="317"/>
        <v>8.3956250000000676E-2</v>
      </c>
      <c r="ER111" s="1">
        <f t="shared" si="318"/>
        <v>8.4156250000000682E-2</v>
      </c>
      <c r="ES111" s="1">
        <f t="shared" si="319"/>
        <v>8.4337500000000357E-2</v>
      </c>
      <c r="ET111" s="1">
        <f t="shared" si="320"/>
        <v>8.4518750000000017E-2</v>
      </c>
      <c r="EU111" s="1">
        <f t="shared" si="321"/>
        <v>8.4699999999999692E-2</v>
      </c>
      <c r="EV111" s="1">
        <f t="shared" si="322"/>
        <v>8.4881249999999353E-2</v>
      </c>
      <c r="EW111" s="1">
        <f t="shared" si="323"/>
        <v>8.5062500000000485E-2</v>
      </c>
      <c r="EX111" s="1">
        <f t="shared" si="324"/>
        <v>8.5243750000000146E-2</v>
      </c>
      <c r="EY111" s="1">
        <f t="shared" si="325"/>
        <v>8.5424999999999821E-2</v>
      </c>
      <c r="EZ111" s="1">
        <f t="shared" si="326"/>
        <v>8.5606249999999495E-2</v>
      </c>
      <c r="FA111" s="1">
        <f t="shared" si="327"/>
        <v>8.5787500000000613E-2</v>
      </c>
      <c r="FB111" s="1">
        <f t="shared" si="328"/>
        <v>8.5968750000000288E-2</v>
      </c>
      <c r="FC111" s="1">
        <f t="shared" si="329"/>
        <v>8.6149999999999949E-2</v>
      </c>
      <c r="FD111" s="1">
        <f t="shared" si="330"/>
        <v>8.6331249999999624E-2</v>
      </c>
      <c r="FE111" s="1">
        <f t="shared" si="331"/>
        <v>8.6512499999999298E-2</v>
      </c>
      <c r="FF111" s="1">
        <f t="shared" si="332"/>
        <v>8.6693750000000416E-2</v>
      </c>
      <c r="FG111" s="1">
        <f t="shared" si="333"/>
        <v>8.6875000000000091E-2</v>
      </c>
      <c r="FH111" s="1">
        <f t="shared" si="334"/>
        <v>8.7056249999999752E-2</v>
      </c>
      <c r="FI111" s="1">
        <f t="shared" si="335"/>
        <v>8.7237499999999427E-2</v>
      </c>
      <c r="FJ111" s="1">
        <f t="shared" si="336"/>
        <v>8.7418750000000559E-2</v>
      </c>
      <c r="FK111" s="1">
        <f t="shared" si="337"/>
        <v>8.7600000000000219E-2</v>
      </c>
      <c r="FL111" s="1">
        <f t="shared" si="338"/>
        <v>8.7781249999999894E-2</v>
      </c>
      <c r="FM111" s="1">
        <f t="shared" si="339"/>
        <v>8.7962499999999555E-2</v>
      </c>
      <c r="FN111" s="1">
        <f t="shared" si="340"/>
        <v>8.8143750000000687E-2</v>
      </c>
      <c r="FO111" s="1">
        <f t="shared" si="341"/>
        <v>8.8325000000000348E-2</v>
      </c>
      <c r="FP111" s="1">
        <f t="shared" si="342"/>
        <v>8.8506250000000022E-2</v>
      </c>
      <c r="FQ111" s="1">
        <f t="shared" si="343"/>
        <v>8.8687499999999697E-2</v>
      </c>
    </row>
    <row r="112" spans="1:173" ht="17.399999999999999" customHeight="1" x14ac:dyDescent="0.5">
      <c r="A112" s="6"/>
      <c r="B112" s="49">
        <f t="shared" si="175"/>
        <v>2.1800000000000228</v>
      </c>
      <c r="C112" s="1">
        <f t="shared" si="176"/>
        <v>2.5732142857142915E-2</v>
      </c>
      <c r="D112" s="1">
        <f t="shared" si="179"/>
        <v>2.6326785714285601E-2</v>
      </c>
      <c r="E112" s="1">
        <f t="shared" si="180"/>
        <v>2.6921428571428659E-2</v>
      </c>
      <c r="F112" s="1">
        <f t="shared" si="181"/>
        <v>2.7516071428571348E-2</v>
      </c>
      <c r="G112" s="1">
        <f t="shared" si="182"/>
        <v>2.8110714285714405E-2</v>
      </c>
      <c r="H112" s="1">
        <f t="shared" si="183"/>
        <v>2.8705357142857095E-2</v>
      </c>
      <c r="I112" s="1">
        <f t="shared" si="184"/>
        <v>2.9300000000000152E-2</v>
      </c>
      <c r="J112" s="1">
        <f t="shared" si="185"/>
        <v>2.9894642857142842E-2</v>
      </c>
      <c r="K112" s="1">
        <f t="shared" si="186"/>
        <v>3.0489285714285531E-2</v>
      </c>
      <c r="L112" s="1">
        <f t="shared" si="187"/>
        <v>3.1083928571428585E-2</v>
      </c>
      <c r="M112" s="1">
        <f t="shared" si="188"/>
        <v>3.1678571428571299E-2</v>
      </c>
      <c r="N112" s="1">
        <f t="shared" si="189"/>
        <v>3.2273214285714266E-2</v>
      </c>
      <c r="O112" s="1">
        <f t="shared" si="190"/>
        <v>3.2867857142857025E-2</v>
      </c>
      <c r="P112" s="1">
        <f t="shared" si="191"/>
        <v>3.3462500000000076E-2</v>
      </c>
      <c r="Q112" s="1">
        <f t="shared" si="192"/>
        <v>3.4057142857142939E-2</v>
      </c>
      <c r="R112" s="1">
        <f t="shared" si="193"/>
        <v>3.4651785714285621E-2</v>
      </c>
      <c r="S112" s="1">
        <f t="shared" si="194"/>
        <v>3.5246428571428519E-2</v>
      </c>
      <c r="T112" s="1">
        <f t="shared" si="195"/>
        <v>3.5841071428571569E-2</v>
      </c>
      <c r="U112" s="1">
        <f t="shared" si="196"/>
        <v>3.6435714285714557E-2</v>
      </c>
      <c r="V112" s="1">
        <f t="shared" si="197"/>
        <v>3.703035714285699E-2</v>
      </c>
      <c r="W112" s="1">
        <f t="shared" si="198"/>
        <v>3.7625000000000006E-2</v>
      </c>
      <c r="X112" s="1">
        <f t="shared" si="199"/>
        <v>3.8163928571428911E-2</v>
      </c>
      <c r="Y112" s="1">
        <f t="shared" si="200"/>
        <v>3.8702857142857081E-2</v>
      </c>
      <c r="Z112" s="1">
        <f t="shared" si="201"/>
        <v>3.9241785714285986E-2</v>
      </c>
      <c r="AA112" s="1">
        <f t="shared" si="202"/>
        <v>3.9780714285714155E-2</v>
      </c>
      <c r="AB112" s="1">
        <f t="shared" si="203"/>
        <v>4.0319642857143061E-2</v>
      </c>
      <c r="AC112" s="1">
        <f t="shared" si="204"/>
        <v>4.085857142857123E-2</v>
      </c>
      <c r="AD112" s="1">
        <f t="shared" si="205"/>
        <v>4.1397500000000136E-2</v>
      </c>
      <c r="AE112" s="1">
        <f t="shared" si="206"/>
        <v>4.1936428571428305E-2</v>
      </c>
      <c r="AF112" s="1">
        <f t="shared" si="207"/>
        <v>4.2475357142857217E-2</v>
      </c>
      <c r="AG112" s="1">
        <f t="shared" si="208"/>
        <v>4.3014285714285387E-2</v>
      </c>
      <c r="AH112" s="1">
        <f t="shared" si="209"/>
        <v>4.3553214285714292E-2</v>
      </c>
      <c r="AI112" s="1">
        <f t="shared" si="210"/>
        <v>4.4092142857143198E-2</v>
      </c>
      <c r="AJ112" s="1">
        <f t="shared" si="211"/>
        <v>4.4631071428571367E-2</v>
      </c>
      <c r="AK112" s="1">
        <f t="shared" si="212"/>
        <v>4.5170000000000272E-2</v>
      </c>
      <c r="AL112" s="1">
        <f t="shared" si="213"/>
        <v>4.5708928571428442E-2</v>
      </c>
      <c r="AM112" s="1">
        <f t="shared" si="214"/>
        <v>4.6247857142857347E-2</v>
      </c>
      <c r="AN112" s="1">
        <f t="shared" si="215"/>
        <v>4.6786785714285517E-2</v>
      </c>
      <c r="AO112" s="1">
        <f t="shared" si="216"/>
        <v>4.7325714285714422E-2</v>
      </c>
      <c r="AP112" s="1">
        <f t="shared" si="217"/>
        <v>4.7864642857142592E-2</v>
      </c>
      <c r="AQ112" s="1">
        <f t="shared" si="218"/>
        <v>4.8403571428571497E-2</v>
      </c>
      <c r="AR112" s="1">
        <f t="shared" si="219"/>
        <v>4.8942499999999667E-2</v>
      </c>
      <c r="AS112" s="1">
        <f t="shared" si="220"/>
        <v>4.9481428571428572E-2</v>
      </c>
      <c r="AT112" s="1">
        <f t="shared" si="221"/>
        <v>5.0020357142857477E-2</v>
      </c>
      <c r="AU112" s="1">
        <f t="shared" si="222"/>
        <v>5.0559285714285647E-2</v>
      </c>
      <c r="AV112" s="1">
        <f t="shared" si="223"/>
        <v>5.1098214285714552E-2</v>
      </c>
      <c r="AW112" s="1">
        <f t="shared" si="224"/>
        <v>5.1599285714285646E-2</v>
      </c>
      <c r="AX112" s="1">
        <f t="shared" si="225"/>
        <v>5.2100357142857476E-2</v>
      </c>
      <c r="AY112" s="1">
        <f t="shared" si="226"/>
        <v>5.2601428571428577E-2</v>
      </c>
      <c r="AZ112" s="1">
        <f t="shared" si="227"/>
        <v>5.3102499999999671E-2</v>
      </c>
      <c r="BA112" s="1">
        <f t="shared" si="228"/>
        <v>5.36035714285715E-2</v>
      </c>
      <c r="BB112" s="1">
        <f t="shared" si="229"/>
        <v>5.4104642857142594E-2</v>
      </c>
      <c r="BC112" s="1">
        <f t="shared" si="230"/>
        <v>5.4605714285714424E-2</v>
      </c>
      <c r="BD112" s="1">
        <f t="shared" si="231"/>
        <v>5.5106785714285518E-2</v>
      </c>
      <c r="BE112" s="1">
        <f t="shared" si="232"/>
        <v>5.5607857142857348E-2</v>
      </c>
      <c r="BF112" s="1">
        <f t="shared" si="233"/>
        <v>5.6108928571428442E-2</v>
      </c>
      <c r="BG112" s="1">
        <f t="shared" si="234"/>
        <v>5.6610000000000271E-2</v>
      </c>
      <c r="BH112" s="1">
        <f t="shared" si="235"/>
        <v>5.7111071428571365E-2</v>
      </c>
      <c r="BI112" s="1">
        <f t="shared" si="236"/>
        <v>5.7612142857143195E-2</v>
      </c>
      <c r="BJ112" s="1">
        <f t="shared" si="237"/>
        <v>5.8113214285714289E-2</v>
      </c>
      <c r="BK112" s="1">
        <f t="shared" si="238"/>
        <v>5.8614285714285383E-2</v>
      </c>
      <c r="BL112" s="1">
        <f t="shared" si="239"/>
        <v>5.9115357142857212E-2</v>
      </c>
      <c r="BM112" s="1">
        <f t="shared" si="240"/>
        <v>5.9616428571428307E-2</v>
      </c>
      <c r="BN112" s="1">
        <f t="shared" si="241"/>
        <v>6.0117500000000136E-2</v>
      </c>
      <c r="BO112" s="1">
        <f t="shared" si="177"/>
        <v>6.061857142857123E-2</v>
      </c>
      <c r="BP112" s="1">
        <f t="shared" si="242"/>
        <v>6.111964285714306E-2</v>
      </c>
      <c r="BQ112" s="1">
        <f t="shared" si="243"/>
        <v>6.1620714285714154E-2</v>
      </c>
      <c r="BR112" s="1">
        <f t="shared" si="244"/>
        <v>6.212178571428599E-2</v>
      </c>
      <c r="BS112" s="1">
        <f t="shared" si="245"/>
        <v>6.2622857142857091E-2</v>
      </c>
      <c r="BT112" s="1">
        <f t="shared" si="246"/>
        <v>6.3123928571428845E-2</v>
      </c>
      <c r="BU112" s="1">
        <f t="shared" si="247"/>
        <v>6.3624999999999876E-2</v>
      </c>
      <c r="BV112" s="1">
        <f t="shared" si="248"/>
        <v>6.3955535714285555E-2</v>
      </c>
      <c r="BW112" s="1">
        <f t="shared" si="249"/>
        <v>6.4286071428571304E-2</v>
      </c>
      <c r="BX112" s="1">
        <f t="shared" si="250"/>
        <v>6.4616607142857149E-2</v>
      </c>
      <c r="BY112" s="1">
        <f t="shared" si="251"/>
        <v>6.4947142857142925E-2</v>
      </c>
      <c r="BZ112" s="1">
        <f t="shared" si="252"/>
        <v>6.5277678571428785E-2</v>
      </c>
      <c r="CA112" s="1">
        <f t="shared" si="253"/>
        <v>6.5608214285714034E-2</v>
      </c>
      <c r="CB112" s="1">
        <f t="shared" si="254"/>
        <v>6.593875000000031E-2</v>
      </c>
      <c r="CC112" s="1">
        <f t="shared" si="255"/>
        <v>6.6269285714285434E-2</v>
      </c>
      <c r="CD112" s="1">
        <f t="shared" si="256"/>
        <v>6.6599821428571404E-2</v>
      </c>
      <c r="CE112" s="1">
        <f t="shared" si="257"/>
        <v>6.6930357142857444E-2</v>
      </c>
      <c r="CF112" s="1">
        <f t="shared" si="258"/>
        <v>6.7260892857142499E-2</v>
      </c>
      <c r="CG112" s="1">
        <f t="shared" si="259"/>
        <v>6.7591428571428774E-2</v>
      </c>
      <c r="CH112" s="1">
        <f t="shared" si="260"/>
        <v>6.7921964285713718E-2</v>
      </c>
      <c r="CI112" s="1">
        <f t="shared" si="261"/>
        <v>6.8252499999999883E-2</v>
      </c>
      <c r="CJ112" s="1">
        <f t="shared" si="262"/>
        <v>6.8583035714286117E-2</v>
      </c>
      <c r="CK112" s="1">
        <f t="shared" si="263"/>
        <v>6.8913571428570977E-2</v>
      </c>
      <c r="CL112" s="1">
        <f t="shared" si="264"/>
        <v>6.9244107142857253E-2</v>
      </c>
      <c r="CM112" s="1">
        <f t="shared" si="265"/>
        <v>6.9574642857143529E-2</v>
      </c>
      <c r="CN112" s="1">
        <f t="shared" si="266"/>
        <v>6.9905178571428347E-2</v>
      </c>
      <c r="CO112" s="1">
        <f t="shared" si="267"/>
        <v>7.0235714285714623E-2</v>
      </c>
      <c r="CP112" s="1">
        <f t="shared" si="268"/>
        <v>7.0566249999999442E-2</v>
      </c>
      <c r="CQ112" s="1">
        <f t="shared" si="269"/>
        <v>7.0896785714285718E-2</v>
      </c>
      <c r="CR112" s="1">
        <f t="shared" si="270"/>
        <v>7.1227321428572007E-2</v>
      </c>
      <c r="CS112" s="1">
        <f t="shared" si="271"/>
        <v>7.1557857142856812E-2</v>
      </c>
      <c r="CT112" s="1">
        <f t="shared" si="272"/>
        <v>7.1888392857143102E-2</v>
      </c>
      <c r="CU112" s="1">
        <f t="shared" si="273"/>
        <v>7.2181071428571567E-2</v>
      </c>
      <c r="CV112" s="1">
        <f t="shared" si="274"/>
        <v>7.2473750000000045E-2</v>
      </c>
      <c r="CW112" s="1">
        <f t="shared" si="275"/>
        <v>7.276642857142851E-2</v>
      </c>
      <c r="CX112" s="1">
        <f t="shared" si="276"/>
        <v>7.3059107142856988E-2</v>
      </c>
      <c r="CY112" s="1">
        <f t="shared" si="277"/>
        <v>7.3351785714285453E-2</v>
      </c>
      <c r="CZ112" s="1">
        <f t="shared" si="278"/>
        <v>7.3644464285713931E-2</v>
      </c>
      <c r="DA112" s="1">
        <f t="shared" si="279"/>
        <v>7.3937142857142396E-2</v>
      </c>
      <c r="DB112" s="1">
        <f t="shared" si="280"/>
        <v>7.4229821428570875E-2</v>
      </c>
      <c r="DC112" s="1">
        <f t="shared" si="281"/>
        <v>7.4522499999999339E-2</v>
      </c>
      <c r="DD112" s="1">
        <f t="shared" si="282"/>
        <v>7.4815178571429289E-2</v>
      </c>
      <c r="DE112" s="1">
        <f t="shared" si="283"/>
        <v>7.5107857142857753E-2</v>
      </c>
      <c r="DF112" s="1">
        <f t="shared" si="284"/>
        <v>7.5400535714286232E-2</v>
      </c>
      <c r="DG112" s="1">
        <f t="shared" si="285"/>
        <v>7.5693214285714697E-2</v>
      </c>
      <c r="DH112" s="1">
        <f t="shared" si="286"/>
        <v>7.5985892857143175E-2</v>
      </c>
      <c r="DI112" s="1">
        <f t="shared" si="287"/>
        <v>7.627857142857164E-2</v>
      </c>
      <c r="DJ112" s="1">
        <f t="shared" si="288"/>
        <v>7.6571250000000118E-2</v>
      </c>
      <c r="DK112" s="1">
        <f t="shared" si="289"/>
        <v>7.6863928571428583E-2</v>
      </c>
      <c r="DL112" s="1">
        <f t="shared" si="290"/>
        <v>7.7156607142857062E-2</v>
      </c>
      <c r="DM112" s="1">
        <f t="shared" si="291"/>
        <v>7.7449285714285526E-2</v>
      </c>
      <c r="DN112" s="1">
        <f t="shared" si="292"/>
        <v>7.7741964285714005E-2</v>
      </c>
      <c r="DO112" s="1">
        <f t="shared" si="293"/>
        <v>7.8034642857142469E-2</v>
      </c>
      <c r="DP112" s="1">
        <f t="shared" si="294"/>
        <v>7.8327321428570948E-2</v>
      </c>
      <c r="DQ112" s="1">
        <f t="shared" si="295"/>
        <v>7.8619999999999413E-2</v>
      </c>
      <c r="DR112" s="1">
        <f t="shared" si="296"/>
        <v>7.8912678571427891E-2</v>
      </c>
      <c r="DS112" s="1">
        <f t="shared" si="297"/>
        <v>7.9205357142857827E-2</v>
      </c>
      <c r="DT112" s="1">
        <f t="shared" si="298"/>
        <v>7.9405357142857833E-2</v>
      </c>
      <c r="DU112" s="1">
        <f t="shared" si="299"/>
        <v>7.9605357142857824E-2</v>
      </c>
      <c r="DV112" s="1">
        <f t="shared" si="300"/>
        <v>7.980535714285783E-2</v>
      </c>
      <c r="DW112" s="1">
        <f t="shared" si="301"/>
        <v>8.0005357142857836E-2</v>
      </c>
      <c r="DX112" s="1">
        <f t="shared" si="302"/>
        <v>8.0205357142857828E-2</v>
      </c>
      <c r="DY112" s="1">
        <f t="shared" si="303"/>
        <v>8.0405357142857833E-2</v>
      </c>
      <c r="DZ112" s="1">
        <f t="shared" si="304"/>
        <v>8.0605357142857825E-2</v>
      </c>
      <c r="EA112" s="1">
        <f t="shared" si="178"/>
        <v>8.0805357142857831E-2</v>
      </c>
      <c r="EB112" s="1">
        <f t="shared" si="344"/>
        <v>8.1005357142857837E-2</v>
      </c>
      <c r="EC112" s="1">
        <f t="shared" si="345"/>
        <v>8.1205357142857829E-2</v>
      </c>
      <c r="ED112" s="1">
        <f t="shared" si="346"/>
        <v>8.1405357142857834E-2</v>
      </c>
      <c r="EE112" s="1">
        <f t="shared" si="305"/>
        <v>8.1605357142857826E-2</v>
      </c>
      <c r="EF112" s="1">
        <f t="shared" si="306"/>
        <v>8.1805357142857832E-2</v>
      </c>
      <c r="EG112" s="1">
        <f t="shared" si="307"/>
        <v>8.2005357142857824E-2</v>
      </c>
      <c r="EH112" s="1">
        <f t="shared" si="308"/>
        <v>8.2205357142857829E-2</v>
      </c>
      <c r="EI112" s="1">
        <f t="shared" si="309"/>
        <v>8.2405357142857835E-2</v>
      </c>
      <c r="EJ112" s="1">
        <f t="shared" si="310"/>
        <v>8.2605357142857827E-2</v>
      </c>
      <c r="EK112" s="1">
        <f t="shared" si="311"/>
        <v>8.2805357142857833E-2</v>
      </c>
      <c r="EL112" s="1">
        <f t="shared" si="312"/>
        <v>8.3005357142857825E-2</v>
      </c>
      <c r="EM112" s="1">
        <f t="shared" si="313"/>
        <v>8.320535714285783E-2</v>
      </c>
      <c r="EN112" s="1">
        <f t="shared" si="314"/>
        <v>8.3405357142857836E-2</v>
      </c>
      <c r="EO112" s="1">
        <f t="shared" si="315"/>
        <v>8.3605357142857828E-2</v>
      </c>
      <c r="EP112" s="1">
        <f t="shared" si="316"/>
        <v>8.3805357142857834E-2</v>
      </c>
      <c r="EQ112" s="1">
        <f t="shared" si="317"/>
        <v>8.4005357142857826E-2</v>
      </c>
      <c r="ER112" s="1">
        <f t="shared" si="318"/>
        <v>8.4205357142857831E-2</v>
      </c>
      <c r="ES112" s="1">
        <f t="shared" si="319"/>
        <v>8.4386428571428931E-2</v>
      </c>
      <c r="ET112" s="1">
        <f t="shared" si="320"/>
        <v>8.4567500000000018E-2</v>
      </c>
      <c r="EU112" s="1">
        <f t="shared" si="321"/>
        <v>8.4748571428571118E-2</v>
      </c>
      <c r="EV112" s="1">
        <f t="shared" si="322"/>
        <v>8.4929642857142204E-2</v>
      </c>
      <c r="EW112" s="1">
        <f t="shared" si="323"/>
        <v>8.5110714285714775E-2</v>
      </c>
      <c r="EX112" s="1">
        <f t="shared" si="324"/>
        <v>8.5291785714285862E-2</v>
      </c>
      <c r="EY112" s="1">
        <f t="shared" si="325"/>
        <v>8.5472857142856962E-2</v>
      </c>
      <c r="EZ112" s="1">
        <f t="shared" si="326"/>
        <v>8.5653928571428062E-2</v>
      </c>
      <c r="FA112" s="1">
        <f t="shared" si="327"/>
        <v>8.5835000000000619E-2</v>
      </c>
      <c r="FB112" s="1">
        <f t="shared" si="328"/>
        <v>8.6016071428571719E-2</v>
      </c>
      <c r="FC112" s="1">
        <f t="shared" si="329"/>
        <v>8.6197142857142806E-2</v>
      </c>
      <c r="FD112" s="1">
        <f t="shared" si="330"/>
        <v>8.6378214285713906E-2</v>
      </c>
      <c r="FE112" s="1">
        <f t="shared" si="331"/>
        <v>8.6559285714285006E-2</v>
      </c>
      <c r="FF112" s="1">
        <f t="shared" si="332"/>
        <v>8.6740357142857563E-2</v>
      </c>
      <c r="FG112" s="1">
        <f t="shared" si="333"/>
        <v>8.6921428571428663E-2</v>
      </c>
      <c r="FH112" s="1">
        <f t="shared" si="334"/>
        <v>8.710249999999975E-2</v>
      </c>
      <c r="FI112" s="1">
        <f t="shared" si="335"/>
        <v>8.728357142857085E-2</v>
      </c>
      <c r="FJ112" s="1">
        <f t="shared" si="336"/>
        <v>8.7464642857143421E-2</v>
      </c>
      <c r="FK112" s="1">
        <f t="shared" si="337"/>
        <v>8.7645714285714507E-2</v>
      </c>
      <c r="FL112" s="1">
        <f t="shared" si="338"/>
        <v>8.7826785714285607E-2</v>
      </c>
      <c r="FM112" s="1">
        <f t="shared" si="339"/>
        <v>8.8007857142856694E-2</v>
      </c>
      <c r="FN112" s="1">
        <f t="shared" si="340"/>
        <v>8.8188928571429265E-2</v>
      </c>
      <c r="FO112" s="1">
        <f t="shared" si="341"/>
        <v>8.8370000000000351E-2</v>
      </c>
      <c r="FP112" s="1">
        <f t="shared" si="342"/>
        <v>8.8551071428571451E-2</v>
      </c>
      <c r="FQ112" s="1">
        <f t="shared" si="343"/>
        <v>8.8732142857142551E-2</v>
      </c>
    </row>
    <row r="113" spans="1:173" ht="17.399999999999999" customHeight="1" x14ac:dyDescent="0.5">
      <c r="A113" s="6"/>
      <c r="B113" s="49">
        <f t="shared" si="175"/>
        <v>2.170000000000023</v>
      </c>
      <c r="C113" s="1">
        <f t="shared" si="176"/>
        <v>2.5776785714285773E-2</v>
      </c>
      <c r="D113" s="1">
        <f t="shared" si="179"/>
        <v>2.6372321428571315E-2</v>
      </c>
      <c r="E113" s="1">
        <f t="shared" si="180"/>
        <v>2.6967857142857231E-2</v>
      </c>
      <c r="F113" s="1">
        <f t="shared" si="181"/>
        <v>2.7563392857142776E-2</v>
      </c>
      <c r="G113" s="1">
        <f t="shared" si="182"/>
        <v>2.8158928571428692E-2</v>
      </c>
      <c r="H113" s="1">
        <f t="shared" si="183"/>
        <v>2.8754464285714237E-2</v>
      </c>
      <c r="I113" s="1">
        <f t="shared" si="184"/>
        <v>2.9350000000000154E-2</v>
      </c>
      <c r="J113" s="1">
        <f t="shared" si="185"/>
        <v>2.9945535714285699E-2</v>
      </c>
      <c r="K113" s="1">
        <f t="shared" si="186"/>
        <v>3.0541071428571244E-2</v>
      </c>
      <c r="L113" s="1">
        <f t="shared" si="187"/>
        <v>3.1136607142857157E-2</v>
      </c>
      <c r="M113" s="1">
        <f t="shared" si="188"/>
        <v>3.173214285714273E-2</v>
      </c>
      <c r="N113" s="1">
        <f t="shared" si="189"/>
        <v>3.2327678571428549E-2</v>
      </c>
      <c r="O113" s="1">
        <f t="shared" si="190"/>
        <v>3.2923214285714167E-2</v>
      </c>
      <c r="P113" s="1">
        <f t="shared" si="191"/>
        <v>3.3518750000000076E-2</v>
      </c>
      <c r="Q113" s="1">
        <f t="shared" si="192"/>
        <v>3.4114285714285798E-2</v>
      </c>
      <c r="R113" s="1">
        <f t="shared" si="193"/>
        <v>3.4709821428571333E-2</v>
      </c>
      <c r="S113" s="1">
        <f t="shared" si="194"/>
        <v>3.530535714285709E-2</v>
      </c>
      <c r="T113" s="1">
        <f t="shared" si="195"/>
        <v>3.5900892857142999E-2</v>
      </c>
      <c r="U113" s="1">
        <f t="shared" si="196"/>
        <v>3.6496428571428846E-2</v>
      </c>
      <c r="V113" s="1">
        <f t="shared" si="197"/>
        <v>3.7091964285714131E-2</v>
      </c>
      <c r="W113" s="1">
        <f t="shared" si="198"/>
        <v>3.7687500000000006E-2</v>
      </c>
      <c r="X113" s="1">
        <f t="shared" si="199"/>
        <v>3.8226607142857486E-2</v>
      </c>
      <c r="Y113" s="1">
        <f t="shared" si="200"/>
        <v>3.8765714285714223E-2</v>
      </c>
      <c r="Z113" s="1">
        <f t="shared" si="201"/>
        <v>3.9304821428571703E-2</v>
      </c>
      <c r="AA113" s="1">
        <f t="shared" si="202"/>
        <v>3.984392857142844E-2</v>
      </c>
      <c r="AB113" s="1">
        <f t="shared" si="203"/>
        <v>4.038303571428592E-2</v>
      </c>
      <c r="AC113" s="1">
        <f t="shared" si="204"/>
        <v>4.0922142857142657E-2</v>
      </c>
      <c r="AD113" s="1">
        <f t="shared" si="205"/>
        <v>4.1461250000000137E-2</v>
      </c>
      <c r="AE113" s="1">
        <f t="shared" si="206"/>
        <v>4.2000357142856874E-2</v>
      </c>
      <c r="AF113" s="1">
        <f t="shared" si="207"/>
        <v>4.2539464285714361E-2</v>
      </c>
      <c r="AG113" s="1">
        <f t="shared" si="208"/>
        <v>4.3078571428571098E-2</v>
      </c>
      <c r="AH113" s="1">
        <f t="shared" si="209"/>
        <v>4.3617678571428578E-2</v>
      </c>
      <c r="AI113" s="1">
        <f t="shared" si="210"/>
        <v>4.4156785714286058E-2</v>
      </c>
      <c r="AJ113" s="1">
        <f t="shared" si="211"/>
        <v>4.4695892857142795E-2</v>
      </c>
      <c r="AK113" s="1">
        <f t="shared" si="212"/>
        <v>4.5235000000000275E-2</v>
      </c>
      <c r="AL113" s="1">
        <f t="shared" si="213"/>
        <v>4.5774107142857012E-2</v>
      </c>
      <c r="AM113" s="1">
        <f t="shared" si="214"/>
        <v>4.6313214285714492E-2</v>
      </c>
      <c r="AN113" s="1">
        <f t="shared" si="215"/>
        <v>4.6852321428571229E-2</v>
      </c>
      <c r="AO113" s="1">
        <f t="shared" si="216"/>
        <v>4.7391428571428709E-2</v>
      </c>
      <c r="AP113" s="1">
        <f t="shared" si="217"/>
        <v>4.7930535714285447E-2</v>
      </c>
      <c r="AQ113" s="1">
        <f t="shared" si="218"/>
        <v>4.8469642857142926E-2</v>
      </c>
      <c r="AR113" s="1">
        <f t="shared" si="219"/>
        <v>4.9008749999999664E-2</v>
      </c>
      <c r="AS113" s="1">
        <f t="shared" si="220"/>
        <v>4.9547857142857143E-2</v>
      </c>
      <c r="AT113" s="1">
        <f t="shared" si="221"/>
        <v>5.0086964285714623E-2</v>
      </c>
      <c r="AU113" s="1">
        <f t="shared" si="222"/>
        <v>5.0626071428571361E-2</v>
      </c>
      <c r="AV113" s="1">
        <f t="shared" si="223"/>
        <v>5.116517857142884E-2</v>
      </c>
      <c r="AW113" s="1">
        <f t="shared" si="224"/>
        <v>5.166607142857136E-2</v>
      </c>
      <c r="AX113" s="1">
        <f t="shared" si="225"/>
        <v>5.2166964285714622E-2</v>
      </c>
      <c r="AY113" s="1">
        <f t="shared" si="226"/>
        <v>5.2667857142857148E-2</v>
      </c>
      <c r="AZ113" s="1">
        <f t="shared" si="227"/>
        <v>5.3168749999999668E-2</v>
      </c>
      <c r="BA113" s="1">
        <f t="shared" si="228"/>
        <v>5.366964285714293E-2</v>
      </c>
      <c r="BB113" s="1">
        <f t="shared" si="229"/>
        <v>5.4170535714285449E-2</v>
      </c>
      <c r="BC113" s="1">
        <f t="shared" si="230"/>
        <v>5.4671428571428711E-2</v>
      </c>
      <c r="BD113" s="1">
        <f t="shared" si="231"/>
        <v>5.517232142857123E-2</v>
      </c>
      <c r="BE113" s="1">
        <f t="shared" si="232"/>
        <v>5.5673214285714492E-2</v>
      </c>
      <c r="BF113" s="1">
        <f t="shared" si="233"/>
        <v>5.6174107142857012E-2</v>
      </c>
      <c r="BG113" s="1">
        <f t="shared" si="234"/>
        <v>5.6675000000000274E-2</v>
      </c>
      <c r="BH113" s="1">
        <f t="shared" si="235"/>
        <v>5.7175892857142793E-2</v>
      </c>
      <c r="BI113" s="1">
        <f t="shared" si="236"/>
        <v>5.7676785714286055E-2</v>
      </c>
      <c r="BJ113" s="1">
        <f t="shared" si="237"/>
        <v>5.8177678571428575E-2</v>
      </c>
      <c r="BK113" s="1">
        <f t="shared" si="238"/>
        <v>5.8678571428571094E-2</v>
      </c>
      <c r="BL113" s="1">
        <f t="shared" si="239"/>
        <v>5.9179464285714356E-2</v>
      </c>
      <c r="BM113" s="1">
        <f t="shared" si="240"/>
        <v>5.9680357142856875E-2</v>
      </c>
      <c r="BN113" s="1">
        <f t="shared" si="241"/>
        <v>6.0181250000000137E-2</v>
      </c>
      <c r="BO113" s="1">
        <f t="shared" si="177"/>
        <v>6.0682142857142657E-2</v>
      </c>
      <c r="BP113" s="1">
        <f t="shared" si="242"/>
        <v>6.1183035714285919E-2</v>
      </c>
      <c r="BQ113" s="1">
        <f t="shared" si="243"/>
        <v>6.1683928571428438E-2</v>
      </c>
      <c r="BR113" s="1">
        <f t="shared" si="244"/>
        <v>6.2184821428571707E-2</v>
      </c>
      <c r="BS113" s="1">
        <f t="shared" si="245"/>
        <v>6.2685714285714234E-2</v>
      </c>
      <c r="BT113" s="1">
        <f t="shared" si="246"/>
        <v>6.3186607142857412E-2</v>
      </c>
      <c r="BU113" s="1">
        <f t="shared" si="247"/>
        <v>6.3687499999999869E-2</v>
      </c>
      <c r="BV113" s="1">
        <f t="shared" si="248"/>
        <v>6.4017946428571268E-2</v>
      </c>
      <c r="BW113" s="1">
        <f t="shared" si="249"/>
        <v>6.4348392857142736E-2</v>
      </c>
      <c r="BX113" s="1">
        <f t="shared" si="250"/>
        <v>6.4678839285714287E-2</v>
      </c>
      <c r="BY113" s="1">
        <f t="shared" si="251"/>
        <v>6.5009285714285783E-2</v>
      </c>
      <c r="BZ113" s="1">
        <f t="shared" si="252"/>
        <v>6.5339732142857362E-2</v>
      </c>
      <c r="CA113" s="1">
        <f t="shared" si="253"/>
        <v>6.5670178571428317E-2</v>
      </c>
      <c r="CB113" s="1">
        <f t="shared" si="254"/>
        <v>6.6000625000000313E-2</v>
      </c>
      <c r="CC113" s="1">
        <f t="shared" si="255"/>
        <v>6.6331071428571142E-2</v>
      </c>
      <c r="CD113" s="1">
        <f t="shared" si="256"/>
        <v>6.6661517857142832E-2</v>
      </c>
      <c r="CE113" s="1">
        <f t="shared" si="257"/>
        <v>6.6991964285714592E-2</v>
      </c>
      <c r="CF113" s="1">
        <f t="shared" si="258"/>
        <v>6.7322410714285352E-2</v>
      </c>
      <c r="CG113" s="1">
        <f t="shared" si="259"/>
        <v>6.7652857142857348E-2</v>
      </c>
      <c r="CH113" s="1">
        <f t="shared" si="260"/>
        <v>6.7983303571427997E-2</v>
      </c>
      <c r="CI113" s="1">
        <f t="shared" si="261"/>
        <v>6.8313749999999882E-2</v>
      </c>
      <c r="CJ113" s="1">
        <f t="shared" si="262"/>
        <v>6.8644196428571835E-2</v>
      </c>
      <c r="CK113" s="1">
        <f t="shared" si="263"/>
        <v>6.8974642857142401E-2</v>
      </c>
      <c r="CL113" s="1">
        <f t="shared" si="264"/>
        <v>6.9305089285714397E-2</v>
      </c>
      <c r="CM113" s="1">
        <f t="shared" si="265"/>
        <v>6.9635535714286392E-2</v>
      </c>
      <c r="CN113" s="1">
        <f t="shared" si="266"/>
        <v>6.9965982142856917E-2</v>
      </c>
      <c r="CO113" s="1">
        <f t="shared" si="267"/>
        <v>7.0296428571428912E-2</v>
      </c>
      <c r="CP113" s="1">
        <f t="shared" si="268"/>
        <v>7.0626874999999437E-2</v>
      </c>
      <c r="CQ113" s="1">
        <f t="shared" si="269"/>
        <v>7.0957321428571432E-2</v>
      </c>
      <c r="CR113" s="1">
        <f t="shared" si="270"/>
        <v>7.1287767857143441E-2</v>
      </c>
      <c r="CS113" s="1">
        <f t="shared" si="271"/>
        <v>7.1618214285713952E-2</v>
      </c>
      <c r="CT113" s="1">
        <f t="shared" si="272"/>
        <v>7.1948660714285961E-2</v>
      </c>
      <c r="CU113" s="1">
        <f t="shared" si="273"/>
        <v>7.2240892857142996E-2</v>
      </c>
      <c r="CV113" s="1">
        <f t="shared" si="274"/>
        <v>7.2533125000000045E-2</v>
      </c>
      <c r="CW113" s="1">
        <f t="shared" si="275"/>
        <v>7.2825357142857081E-2</v>
      </c>
      <c r="CX113" s="1">
        <f t="shared" si="276"/>
        <v>7.311758928571413E-2</v>
      </c>
      <c r="CY113" s="1">
        <f t="shared" si="277"/>
        <v>7.3409821428571165E-2</v>
      </c>
      <c r="CZ113" s="1">
        <f t="shared" si="278"/>
        <v>7.3702053571428214E-2</v>
      </c>
      <c r="DA113" s="1">
        <f t="shared" si="279"/>
        <v>7.3994285714285249E-2</v>
      </c>
      <c r="DB113" s="1">
        <f t="shared" si="280"/>
        <v>7.4286517857142298E-2</v>
      </c>
      <c r="DC113" s="1">
        <f t="shared" si="281"/>
        <v>7.4578749999999333E-2</v>
      </c>
      <c r="DD113" s="1">
        <f t="shared" si="282"/>
        <v>7.4870982142857867E-2</v>
      </c>
      <c r="DE113" s="1">
        <f t="shared" si="283"/>
        <v>7.5163214285714902E-2</v>
      </c>
      <c r="DF113" s="1">
        <f t="shared" si="284"/>
        <v>7.5455446428571951E-2</v>
      </c>
      <c r="DG113" s="1">
        <f t="shared" si="285"/>
        <v>7.5747678571428986E-2</v>
      </c>
      <c r="DH113" s="1">
        <f t="shared" si="286"/>
        <v>7.6039910714286035E-2</v>
      </c>
      <c r="DI113" s="1">
        <f t="shared" si="287"/>
        <v>7.633214285714307E-2</v>
      </c>
      <c r="DJ113" s="1">
        <f t="shared" si="288"/>
        <v>7.6624375000000119E-2</v>
      </c>
      <c r="DK113" s="1">
        <f t="shared" si="289"/>
        <v>7.6916607142857155E-2</v>
      </c>
      <c r="DL113" s="1">
        <f t="shared" si="290"/>
        <v>7.7208839285714204E-2</v>
      </c>
      <c r="DM113" s="1">
        <f t="shared" si="291"/>
        <v>7.7501071428571239E-2</v>
      </c>
      <c r="DN113" s="1">
        <f t="shared" si="292"/>
        <v>7.7793303571428288E-2</v>
      </c>
      <c r="DO113" s="1">
        <f t="shared" si="293"/>
        <v>7.8085535714285323E-2</v>
      </c>
      <c r="DP113" s="1">
        <f t="shared" si="294"/>
        <v>7.8377767857142372E-2</v>
      </c>
      <c r="DQ113" s="1">
        <f t="shared" si="295"/>
        <v>7.8669999999999407E-2</v>
      </c>
      <c r="DR113" s="1">
        <f t="shared" si="296"/>
        <v>7.8962232142856456E-2</v>
      </c>
      <c r="DS113" s="1">
        <f t="shared" si="297"/>
        <v>7.9254464285714976E-2</v>
      </c>
      <c r="DT113" s="1">
        <f t="shared" si="298"/>
        <v>7.9454464285714982E-2</v>
      </c>
      <c r="DU113" s="1">
        <f t="shared" si="299"/>
        <v>7.9654464285714974E-2</v>
      </c>
      <c r="DV113" s="1">
        <f t="shared" si="300"/>
        <v>7.9854464285714979E-2</v>
      </c>
      <c r="DW113" s="1">
        <f t="shared" si="301"/>
        <v>8.0054464285714985E-2</v>
      </c>
      <c r="DX113" s="1">
        <f t="shared" si="302"/>
        <v>8.0254464285714977E-2</v>
      </c>
      <c r="DY113" s="1">
        <f t="shared" si="303"/>
        <v>8.0454464285714983E-2</v>
      </c>
      <c r="DZ113" s="1">
        <f t="shared" si="304"/>
        <v>8.0654464285714975E-2</v>
      </c>
      <c r="EA113" s="1">
        <f t="shared" si="178"/>
        <v>8.085446428571498E-2</v>
      </c>
      <c r="EB113" s="1">
        <f t="shared" si="344"/>
        <v>8.1054464285714986E-2</v>
      </c>
      <c r="EC113" s="1">
        <f t="shared" si="345"/>
        <v>8.1254464285714978E-2</v>
      </c>
      <c r="ED113" s="1">
        <f t="shared" si="346"/>
        <v>8.1454464285714984E-2</v>
      </c>
      <c r="EE113" s="1">
        <f t="shared" si="305"/>
        <v>8.1654464285714976E-2</v>
      </c>
      <c r="EF113" s="1">
        <f t="shared" si="306"/>
        <v>8.1854464285714981E-2</v>
      </c>
      <c r="EG113" s="1">
        <f t="shared" si="307"/>
        <v>8.2054464285714973E-2</v>
      </c>
      <c r="EH113" s="1">
        <f t="shared" si="308"/>
        <v>8.2254464285714979E-2</v>
      </c>
      <c r="EI113" s="1">
        <f t="shared" si="309"/>
        <v>8.2454464285714985E-2</v>
      </c>
      <c r="EJ113" s="1">
        <f t="shared" si="310"/>
        <v>8.2654464285714976E-2</v>
      </c>
      <c r="EK113" s="1">
        <f t="shared" si="311"/>
        <v>8.2854464285714982E-2</v>
      </c>
      <c r="EL113" s="1">
        <f t="shared" si="312"/>
        <v>8.3054464285714974E-2</v>
      </c>
      <c r="EM113" s="1">
        <f t="shared" si="313"/>
        <v>8.325446428571498E-2</v>
      </c>
      <c r="EN113" s="1">
        <f t="shared" si="314"/>
        <v>8.3454464285714985E-2</v>
      </c>
      <c r="EO113" s="1">
        <f t="shared" si="315"/>
        <v>8.3654464285714977E-2</v>
      </c>
      <c r="EP113" s="1">
        <f t="shared" si="316"/>
        <v>8.3854464285714983E-2</v>
      </c>
      <c r="EQ113" s="1">
        <f t="shared" si="317"/>
        <v>8.4054464285714975E-2</v>
      </c>
      <c r="ER113" s="1">
        <f t="shared" si="318"/>
        <v>8.4254464285714981E-2</v>
      </c>
      <c r="ES113" s="1">
        <f t="shared" si="319"/>
        <v>8.4435357142857506E-2</v>
      </c>
      <c r="ET113" s="1">
        <f t="shared" si="320"/>
        <v>8.4616250000000018E-2</v>
      </c>
      <c r="EU113" s="1">
        <f t="shared" si="321"/>
        <v>8.4797142857142543E-2</v>
      </c>
      <c r="EV113" s="1">
        <f t="shared" si="322"/>
        <v>8.4978035714285055E-2</v>
      </c>
      <c r="EW113" s="1">
        <f t="shared" si="323"/>
        <v>8.5158928571429066E-2</v>
      </c>
      <c r="EX113" s="1">
        <f t="shared" si="324"/>
        <v>8.5339821428571577E-2</v>
      </c>
      <c r="EY113" s="1">
        <f t="shared" si="325"/>
        <v>8.5520714285714103E-2</v>
      </c>
      <c r="EZ113" s="1">
        <f t="shared" si="326"/>
        <v>8.5701607142856628E-2</v>
      </c>
      <c r="FA113" s="1">
        <f t="shared" si="327"/>
        <v>8.5882500000000625E-2</v>
      </c>
      <c r="FB113" s="1">
        <f t="shared" si="328"/>
        <v>8.6063392857143151E-2</v>
      </c>
      <c r="FC113" s="1">
        <f t="shared" si="329"/>
        <v>8.6244285714285662E-2</v>
      </c>
      <c r="FD113" s="1">
        <f t="shared" si="330"/>
        <v>8.6425178571428188E-2</v>
      </c>
      <c r="FE113" s="1">
        <f t="shared" si="331"/>
        <v>8.6606071428570713E-2</v>
      </c>
      <c r="FF113" s="1">
        <f t="shared" si="332"/>
        <v>8.678696428571471E-2</v>
      </c>
      <c r="FG113" s="1">
        <f t="shared" si="333"/>
        <v>8.6967857142857236E-2</v>
      </c>
      <c r="FH113" s="1">
        <f t="shared" si="334"/>
        <v>8.7148749999999747E-2</v>
      </c>
      <c r="FI113" s="1">
        <f t="shared" si="335"/>
        <v>8.7329642857142273E-2</v>
      </c>
      <c r="FJ113" s="1">
        <f t="shared" si="336"/>
        <v>8.7510535714286283E-2</v>
      </c>
      <c r="FK113" s="1">
        <f t="shared" si="337"/>
        <v>8.7691428571428795E-2</v>
      </c>
      <c r="FL113" s="1">
        <f t="shared" si="338"/>
        <v>8.7872321428571321E-2</v>
      </c>
      <c r="FM113" s="1">
        <f t="shared" si="339"/>
        <v>8.8053214285713832E-2</v>
      </c>
      <c r="FN113" s="1">
        <f t="shared" si="340"/>
        <v>8.8234107142857843E-2</v>
      </c>
      <c r="FO113" s="1">
        <f t="shared" si="341"/>
        <v>8.8415000000000354E-2</v>
      </c>
      <c r="FP113" s="1">
        <f t="shared" si="342"/>
        <v>8.859589285714288E-2</v>
      </c>
      <c r="FQ113" s="1">
        <f t="shared" si="343"/>
        <v>8.8776785714285406E-2</v>
      </c>
    </row>
    <row r="114" spans="1:173" ht="17.399999999999999" customHeight="1" x14ac:dyDescent="0.5">
      <c r="A114" s="6"/>
      <c r="B114" s="49">
        <f t="shared" si="175"/>
        <v>2.1600000000000232</v>
      </c>
      <c r="C114" s="1">
        <f t="shared" si="176"/>
        <v>2.5821428571428631E-2</v>
      </c>
      <c r="D114" s="1">
        <f t="shared" si="179"/>
        <v>2.6417857142857028E-2</v>
      </c>
      <c r="E114" s="1">
        <f t="shared" si="180"/>
        <v>2.7014285714285803E-2</v>
      </c>
      <c r="F114" s="1">
        <f t="shared" si="181"/>
        <v>2.7610714285714204E-2</v>
      </c>
      <c r="G114" s="1">
        <f t="shared" si="182"/>
        <v>2.8207142857142979E-2</v>
      </c>
      <c r="H114" s="1">
        <f t="shared" si="183"/>
        <v>2.880357142857138E-2</v>
      </c>
      <c r="I114" s="1">
        <f t="shared" si="184"/>
        <v>2.9400000000000155E-2</v>
      </c>
      <c r="J114" s="1">
        <f t="shared" si="185"/>
        <v>2.9996428571428556E-2</v>
      </c>
      <c r="K114" s="1">
        <f t="shared" si="186"/>
        <v>3.0592857142856957E-2</v>
      </c>
      <c r="L114" s="1">
        <f t="shared" si="187"/>
        <v>3.1189285714285728E-2</v>
      </c>
      <c r="M114" s="1">
        <f t="shared" si="188"/>
        <v>3.178571428571416E-2</v>
      </c>
      <c r="N114" s="1">
        <f t="shared" si="189"/>
        <v>3.2382142857142832E-2</v>
      </c>
      <c r="O114" s="1">
        <f t="shared" si="190"/>
        <v>3.2978571428571309E-2</v>
      </c>
      <c r="P114" s="1">
        <f t="shared" si="191"/>
        <v>3.3575000000000077E-2</v>
      </c>
      <c r="Q114" s="1">
        <f t="shared" si="192"/>
        <v>3.4171428571428658E-2</v>
      </c>
      <c r="R114" s="1">
        <f t="shared" si="193"/>
        <v>3.4767857142857045E-2</v>
      </c>
      <c r="S114" s="1">
        <f t="shared" si="194"/>
        <v>3.5364285714285661E-2</v>
      </c>
      <c r="T114" s="1">
        <f t="shared" si="195"/>
        <v>3.5960714285714429E-2</v>
      </c>
      <c r="U114" s="1">
        <f t="shared" si="196"/>
        <v>3.6557142857143135E-2</v>
      </c>
      <c r="V114" s="1">
        <f t="shared" si="197"/>
        <v>3.7153571428571272E-2</v>
      </c>
      <c r="W114" s="1">
        <f t="shared" si="198"/>
        <v>3.7750000000000006E-2</v>
      </c>
      <c r="X114" s="1">
        <f t="shared" si="199"/>
        <v>3.828928571428606E-2</v>
      </c>
      <c r="Y114" s="1">
        <f t="shared" si="200"/>
        <v>3.8828571428571365E-2</v>
      </c>
      <c r="Z114" s="1">
        <f t="shared" si="201"/>
        <v>3.9367857142857419E-2</v>
      </c>
      <c r="AA114" s="1">
        <f t="shared" si="202"/>
        <v>3.9907142857142724E-2</v>
      </c>
      <c r="AB114" s="1">
        <f t="shared" si="203"/>
        <v>4.0446428571428779E-2</v>
      </c>
      <c r="AC114" s="1">
        <f t="shared" si="204"/>
        <v>4.0985714285714084E-2</v>
      </c>
      <c r="AD114" s="1">
        <f t="shared" si="205"/>
        <v>4.1525000000000138E-2</v>
      </c>
      <c r="AE114" s="1">
        <f t="shared" si="206"/>
        <v>4.2064285714285443E-2</v>
      </c>
      <c r="AF114" s="1">
        <f t="shared" si="207"/>
        <v>4.2603571428571504E-2</v>
      </c>
      <c r="AG114" s="1">
        <f t="shared" si="208"/>
        <v>4.3142857142856809E-2</v>
      </c>
      <c r="AH114" s="1">
        <f t="shared" si="209"/>
        <v>4.3682142857142864E-2</v>
      </c>
      <c r="AI114" s="1">
        <f t="shared" si="210"/>
        <v>4.4221428571428918E-2</v>
      </c>
      <c r="AJ114" s="1">
        <f t="shared" si="211"/>
        <v>4.4760714285714223E-2</v>
      </c>
      <c r="AK114" s="1">
        <f t="shared" si="212"/>
        <v>4.5300000000000278E-2</v>
      </c>
      <c r="AL114" s="1">
        <f t="shared" si="213"/>
        <v>4.5839285714285583E-2</v>
      </c>
      <c r="AM114" s="1">
        <f t="shared" si="214"/>
        <v>4.6378571428571637E-2</v>
      </c>
      <c r="AN114" s="1">
        <f t="shared" si="215"/>
        <v>4.6917857142856942E-2</v>
      </c>
      <c r="AO114" s="1">
        <f t="shared" si="216"/>
        <v>4.7457142857142996E-2</v>
      </c>
      <c r="AP114" s="1">
        <f t="shared" si="217"/>
        <v>4.7996428571428301E-2</v>
      </c>
      <c r="AQ114" s="1">
        <f t="shared" si="218"/>
        <v>4.8535714285714356E-2</v>
      </c>
      <c r="AR114" s="1">
        <f t="shared" si="219"/>
        <v>4.9074999999999661E-2</v>
      </c>
      <c r="AS114" s="1">
        <f t="shared" si="220"/>
        <v>4.9614285714285715E-2</v>
      </c>
      <c r="AT114" s="1">
        <f t="shared" si="221"/>
        <v>5.0153571428571769E-2</v>
      </c>
      <c r="AU114" s="1">
        <f t="shared" si="222"/>
        <v>5.0692857142857074E-2</v>
      </c>
      <c r="AV114" s="1">
        <f t="shared" si="223"/>
        <v>5.1232142857143129E-2</v>
      </c>
      <c r="AW114" s="1">
        <f t="shared" si="224"/>
        <v>5.1732857142857074E-2</v>
      </c>
      <c r="AX114" s="1">
        <f t="shared" si="225"/>
        <v>5.2233571428571768E-2</v>
      </c>
      <c r="AY114" s="1">
        <f t="shared" si="226"/>
        <v>5.273428571428572E-2</v>
      </c>
      <c r="AZ114" s="1">
        <f t="shared" si="227"/>
        <v>5.3234999999999665E-2</v>
      </c>
      <c r="BA114" s="1">
        <f t="shared" si="228"/>
        <v>5.3735714285714359E-2</v>
      </c>
      <c r="BB114" s="1">
        <f t="shared" si="229"/>
        <v>5.4236428571428304E-2</v>
      </c>
      <c r="BC114" s="1">
        <f t="shared" si="230"/>
        <v>5.4737142857142998E-2</v>
      </c>
      <c r="BD114" s="1">
        <f t="shared" si="231"/>
        <v>5.5237857142856943E-2</v>
      </c>
      <c r="BE114" s="1">
        <f t="shared" si="232"/>
        <v>5.5738571428571637E-2</v>
      </c>
      <c r="BF114" s="1">
        <f t="shared" si="233"/>
        <v>5.6239285714285582E-2</v>
      </c>
      <c r="BG114" s="1">
        <f t="shared" si="234"/>
        <v>5.6740000000000276E-2</v>
      </c>
      <c r="BH114" s="1">
        <f t="shared" si="235"/>
        <v>5.7240714285714221E-2</v>
      </c>
      <c r="BI114" s="1">
        <f t="shared" si="236"/>
        <v>5.7741428571428915E-2</v>
      </c>
      <c r="BJ114" s="1">
        <f t="shared" si="237"/>
        <v>5.824214285714286E-2</v>
      </c>
      <c r="BK114" s="1">
        <f t="shared" si="238"/>
        <v>5.8742857142856805E-2</v>
      </c>
      <c r="BL114" s="1">
        <f t="shared" si="239"/>
        <v>5.92435714285715E-2</v>
      </c>
      <c r="BM114" s="1">
        <f t="shared" si="240"/>
        <v>5.9744285714285444E-2</v>
      </c>
      <c r="BN114" s="1">
        <f t="shared" si="241"/>
        <v>6.0245000000000139E-2</v>
      </c>
      <c r="BO114" s="1">
        <f t="shared" si="177"/>
        <v>6.0745714285714084E-2</v>
      </c>
      <c r="BP114" s="1">
        <f t="shared" si="242"/>
        <v>6.1246428571428778E-2</v>
      </c>
      <c r="BQ114" s="1">
        <f t="shared" si="243"/>
        <v>6.1747142857142723E-2</v>
      </c>
      <c r="BR114" s="1">
        <f t="shared" si="244"/>
        <v>6.2247857142857424E-2</v>
      </c>
      <c r="BS114" s="1">
        <f t="shared" si="245"/>
        <v>6.2748571428571376E-2</v>
      </c>
      <c r="BT114" s="1">
        <f t="shared" si="246"/>
        <v>6.324928571428598E-2</v>
      </c>
      <c r="BU114" s="1">
        <f t="shared" si="247"/>
        <v>6.3749999999999862E-2</v>
      </c>
      <c r="BV114" s="1">
        <f t="shared" si="248"/>
        <v>6.4080357142856981E-2</v>
      </c>
      <c r="BW114" s="1">
        <f t="shared" si="249"/>
        <v>6.4410714285714168E-2</v>
      </c>
      <c r="BX114" s="1">
        <f t="shared" si="250"/>
        <v>6.4741071428571426E-2</v>
      </c>
      <c r="BY114" s="1">
        <f t="shared" si="251"/>
        <v>6.5071428571428641E-2</v>
      </c>
      <c r="BZ114" s="1">
        <f t="shared" si="252"/>
        <v>6.540178571428594E-2</v>
      </c>
      <c r="CA114" s="1">
        <f t="shared" si="253"/>
        <v>6.57321428571426E-2</v>
      </c>
      <c r="CB114" s="1">
        <f t="shared" si="254"/>
        <v>6.6062500000000315E-2</v>
      </c>
      <c r="CC114" s="1">
        <f t="shared" si="255"/>
        <v>6.6392857142856851E-2</v>
      </c>
      <c r="CD114" s="1">
        <f t="shared" si="256"/>
        <v>6.6723214285714261E-2</v>
      </c>
      <c r="CE114" s="1">
        <f t="shared" si="257"/>
        <v>6.705357142857174E-2</v>
      </c>
      <c r="CF114" s="1">
        <f t="shared" si="258"/>
        <v>6.7383928571428206E-2</v>
      </c>
      <c r="CG114" s="1">
        <f t="shared" si="259"/>
        <v>6.7714285714285921E-2</v>
      </c>
      <c r="CH114" s="1">
        <f t="shared" si="260"/>
        <v>6.8044642857142276E-2</v>
      </c>
      <c r="CI114" s="1">
        <f t="shared" si="261"/>
        <v>6.837499999999988E-2</v>
      </c>
      <c r="CJ114" s="1">
        <f t="shared" si="262"/>
        <v>6.8705357142857554E-2</v>
      </c>
      <c r="CK114" s="1">
        <f t="shared" si="263"/>
        <v>6.9035714285713826E-2</v>
      </c>
      <c r="CL114" s="1">
        <f t="shared" si="264"/>
        <v>6.9366071428571541E-2</v>
      </c>
      <c r="CM114" s="1">
        <f t="shared" si="265"/>
        <v>6.9696428571429256E-2</v>
      </c>
      <c r="CN114" s="1">
        <f t="shared" si="266"/>
        <v>7.0026785714285486E-2</v>
      </c>
      <c r="CO114" s="1">
        <f t="shared" si="267"/>
        <v>7.0357142857143201E-2</v>
      </c>
      <c r="CP114" s="1">
        <f t="shared" si="268"/>
        <v>7.0687499999999431E-2</v>
      </c>
      <c r="CQ114" s="1">
        <f t="shared" si="269"/>
        <v>7.1017857142857146E-2</v>
      </c>
      <c r="CR114" s="1">
        <f t="shared" si="270"/>
        <v>7.1348214285714875E-2</v>
      </c>
      <c r="CS114" s="1">
        <f t="shared" si="271"/>
        <v>7.1678571428571092E-2</v>
      </c>
      <c r="CT114" s="1">
        <f t="shared" si="272"/>
        <v>7.2008928571428821E-2</v>
      </c>
      <c r="CU114" s="1">
        <f t="shared" si="273"/>
        <v>7.2300714285714426E-2</v>
      </c>
      <c r="CV114" s="1">
        <f t="shared" si="274"/>
        <v>7.2592500000000046E-2</v>
      </c>
      <c r="CW114" s="1">
        <f t="shared" si="275"/>
        <v>7.2884285714285652E-2</v>
      </c>
      <c r="CX114" s="1">
        <f t="shared" si="276"/>
        <v>7.3176071428571271E-2</v>
      </c>
      <c r="CY114" s="1">
        <f t="shared" si="277"/>
        <v>7.3467857142856877E-2</v>
      </c>
      <c r="CZ114" s="1">
        <f t="shared" si="278"/>
        <v>7.3759642857142496E-2</v>
      </c>
      <c r="DA114" s="1">
        <f t="shared" si="279"/>
        <v>7.4051428571428102E-2</v>
      </c>
      <c r="DB114" s="1">
        <f t="shared" si="280"/>
        <v>7.4343214285713721E-2</v>
      </c>
      <c r="DC114" s="1">
        <f t="shared" si="281"/>
        <v>7.4634999999999327E-2</v>
      </c>
      <c r="DD114" s="1">
        <f t="shared" si="282"/>
        <v>7.4926785714286445E-2</v>
      </c>
      <c r="DE114" s="1">
        <f t="shared" si="283"/>
        <v>7.5218571428572051E-2</v>
      </c>
      <c r="DF114" s="1">
        <f t="shared" si="284"/>
        <v>7.551035714285767E-2</v>
      </c>
      <c r="DG114" s="1">
        <f t="shared" si="285"/>
        <v>7.5802142857143276E-2</v>
      </c>
      <c r="DH114" s="1">
        <f t="shared" si="286"/>
        <v>7.6093928571428895E-2</v>
      </c>
      <c r="DI114" s="1">
        <f t="shared" si="287"/>
        <v>7.6385714285714501E-2</v>
      </c>
      <c r="DJ114" s="1">
        <f t="shared" si="288"/>
        <v>7.6677500000000121E-2</v>
      </c>
      <c r="DK114" s="1">
        <f t="shared" si="289"/>
        <v>7.6969285714285726E-2</v>
      </c>
      <c r="DL114" s="1">
        <f t="shared" si="290"/>
        <v>7.7261071428571346E-2</v>
      </c>
      <c r="DM114" s="1">
        <f t="shared" si="291"/>
        <v>7.7552857142856951E-2</v>
      </c>
      <c r="DN114" s="1">
        <f t="shared" si="292"/>
        <v>7.7844642857142571E-2</v>
      </c>
      <c r="DO114" s="1">
        <f t="shared" si="293"/>
        <v>7.8136428571428176E-2</v>
      </c>
      <c r="DP114" s="1">
        <f t="shared" si="294"/>
        <v>7.8428214285713796E-2</v>
      </c>
      <c r="DQ114" s="1">
        <f t="shared" si="295"/>
        <v>7.8719999999999402E-2</v>
      </c>
      <c r="DR114" s="1">
        <f t="shared" si="296"/>
        <v>7.9011785714285021E-2</v>
      </c>
      <c r="DS114" s="1">
        <f t="shared" si="297"/>
        <v>7.9303571428572125E-2</v>
      </c>
      <c r="DT114" s="1">
        <f t="shared" si="298"/>
        <v>7.9503571428572131E-2</v>
      </c>
      <c r="DU114" s="1">
        <f t="shared" si="299"/>
        <v>7.9703571428572123E-2</v>
      </c>
      <c r="DV114" s="1">
        <f t="shared" si="300"/>
        <v>7.9903571428572129E-2</v>
      </c>
      <c r="DW114" s="1">
        <f t="shared" si="301"/>
        <v>8.0103571428572135E-2</v>
      </c>
      <c r="DX114" s="1">
        <f t="shared" si="302"/>
        <v>8.0303571428572126E-2</v>
      </c>
      <c r="DY114" s="1">
        <f t="shared" si="303"/>
        <v>8.0503571428572132E-2</v>
      </c>
      <c r="DZ114" s="1">
        <f t="shared" si="304"/>
        <v>8.0703571428572124E-2</v>
      </c>
      <c r="EA114" s="1">
        <f t="shared" si="178"/>
        <v>8.090357142857213E-2</v>
      </c>
      <c r="EB114" s="1">
        <f t="shared" si="344"/>
        <v>8.1103571428572135E-2</v>
      </c>
      <c r="EC114" s="1">
        <f t="shared" si="345"/>
        <v>8.1303571428572127E-2</v>
      </c>
      <c r="ED114" s="1">
        <f t="shared" si="346"/>
        <v>8.1503571428572133E-2</v>
      </c>
      <c r="EE114" s="1">
        <f t="shared" si="305"/>
        <v>8.1703571428572125E-2</v>
      </c>
      <c r="EF114" s="1">
        <f t="shared" si="306"/>
        <v>8.1903571428572131E-2</v>
      </c>
      <c r="EG114" s="1">
        <f t="shared" si="307"/>
        <v>8.2103571428572122E-2</v>
      </c>
      <c r="EH114" s="1">
        <f t="shared" si="308"/>
        <v>8.2303571428572128E-2</v>
      </c>
      <c r="EI114" s="1">
        <f t="shared" si="309"/>
        <v>8.2503571428572134E-2</v>
      </c>
      <c r="EJ114" s="1">
        <f t="shared" si="310"/>
        <v>8.2703571428572126E-2</v>
      </c>
      <c r="EK114" s="1">
        <f t="shared" si="311"/>
        <v>8.2903571428572131E-2</v>
      </c>
      <c r="EL114" s="1">
        <f t="shared" si="312"/>
        <v>8.3103571428572123E-2</v>
      </c>
      <c r="EM114" s="1">
        <f t="shared" si="313"/>
        <v>8.3303571428572129E-2</v>
      </c>
      <c r="EN114" s="1">
        <f t="shared" si="314"/>
        <v>8.3503571428572135E-2</v>
      </c>
      <c r="EO114" s="1">
        <f t="shared" si="315"/>
        <v>8.3703571428572127E-2</v>
      </c>
      <c r="EP114" s="1">
        <f t="shared" si="316"/>
        <v>8.3903571428572132E-2</v>
      </c>
      <c r="EQ114" s="1">
        <f t="shared" si="317"/>
        <v>8.4103571428572124E-2</v>
      </c>
      <c r="ER114" s="1">
        <f t="shared" si="318"/>
        <v>8.430357142857213E-2</v>
      </c>
      <c r="ES114" s="1">
        <f t="shared" si="319"/>
        <v>8.4484285714286081E-2</v>
      </c>
      <c r="ET114" s="1">
        <f t="shared" si="320"/>
        <v>8.4665000000000018E-2</v>
      </c>
      <c r="EU114" s="1">
        <f t="shared" si="321"/>
        <v>8.4845714285713969E-2</v>
      </c>
      <c r="EV114" s="1">
        <f t="shared" si="322"/>
        <v>8.5026428571427906E-2</v>
      </c>
      <c r="EW114" s="1">
        <f t="shared" si="323"/>
        <v>8.5207142857143356E-2</v>
      </c>
      <c r="EX114" s="1">
        <f t="shared" si="324"/>
        <v>8.5387857142857293E-2</v>
      </c>
      <c r="EY114" s="1">
        <f t="shared" si="325"/>
        <v>8.5568571428571244E-2</v>
      </c>
      <c r="EZ114" s="1">
        <f t="shared" si="326"/>
        <v>8.5749285714285195E-2</v>
      </c>
      <c r="FA114" s="1">
        <f t="shared" si="327"/>
        <v>8.5930000000000631E-2</v>
      </c>
      <c r="FB114" s="1">
        <f t="shared" si="328"/>
        <v>8.6110714285714582E-2</v>
      </c>
      <c r="FC114" s="1">
        <f t="shared" si="329"/>
        <v>8.6291428571428519E-2</v>
      </c>
      <c r="FD114" s="1">
        <f t="shared" si="330"/>
        <v>8.647214285714247E-2</v>
      </c>
      <c r="FE114" s="1">
        <f t="shared" si="331"/>
        <v>8.6652857142856421E-2</v>
      </c>
      <c r="FF114" s="1">
        <f t="shared" si="332"/>
        <v>8.6833571428571857E-2</v>
      </c>
      <c r="FG114" s="1">
        <f t="shared" si="333"/>
        <v>8.7014285714285808E-2</v>
      </c>
      <c r="FH114" s="1">
        <f t="shared" si="334"/>
        <v>8.7194999999999745E-2</v>
      </c>
      <c r="FI114" s="1">
        <f t="shared" si="335"/>
        <v>8.7375714285713696E-2</v>
      </c>
      <c r="FJ114" s="1">
        <f t="shared" si="336"/>
        <v>8.7556428571429146E-2</v>
      </c>
      <c r="FK114" s="1">
        <f t="shared" si="337"/>
        <v>8.7737142857143083E-2</v>
      </c>
      <c r="FL114" s="1">
        <f t="shared" si="338"/>
        <v>8.7917857142857034E-2</v>
      </c>
      <c r="FM114" s="1">
        <f t="shared" si="339"/>
        <v>8.8098571428570971E-2</v>
      </c>
      <c r="FN114" s="1">
        <f t="shared" si="340"/>
        <v>8.8279285714286421E-2</v>
      </c>
      <c r="FO114" s="1">
        <f t="shared" si="341"/>
        <v>8.8460000000000358E-2</v>
      </c>
      <c r="FP114" s="1">
        <f t="shared" si="342"/>
        <v>8.8640714285714309E-2</v>
      </c>
      <c r="FQ114" s="1">
        <f t="shared" si="343"/>
        <v>8.882142857142826E-2</v>
      </c>
    </row>
    <row r="115" spans="1:173" ht="17.399999999999999" customHeight="1" x14ac:dyDescent="0.5">
      <c r="A115" s="6"/>
      <c r="B115" s="49">
        <f t="shared" si="175"/>
        <v>2.1500000000000234</v>
      </c>
      <c r="C115" s="1">
        <f t="shared" si="176"/>
        <v>2.5866071428571488E-2</v>
      </c>
      <c r="D115" s="1">
        <f t="shared" si="179"/>
        <v>2.6463392857142741E-2</v>
      </c>
      <c r="E115" s="1">
        <f t="shared" si="180"/>
        <v>2.7060714285714375E-2</v>
      </c>
      <c r="F115" s="1">
        <f t="shared" si="181"/>
        <v>2.7658035714285632E-2</v>
      </c>
      <c r="G115" s="1">
        <f t="shared" si="182"/>
        <v>2.8255357142857266E-2</v>
      </c>
      <c r="H115" s="1">
        <f t="shared" si="183"/>
        <v>2.8852678571428522E-2</v>
      </c>
      <c r="I115" s="1">
        <f t="shared" si="184"/>
        <v>2.9450000000000157E-2</v>
      </c>
      <c r="J115" s="1">
        <f t="shared" si="185"/>
        <v>3.0047321428571413E-2</v>
      </c>
      <c r="K115" s="1">
        <f t="shared" si="186"/>
        <v>3.0644642857142669E-2</v>
      </c>
      <c r="L115" s="1">
        <f t="shared" si="187"/>
        <v>3.12419642857143E-2</v>
      </c>
      <c r="M115" s="1">
        <f t="shared" si="188"/>
        <v>3.1839285714285591E-2</v>
      </c>
      <c r="N115" s="1">
        <f t="shared" si="189"/>
        <v>3.2436607142857114E-2</v>
      </c>
      <c r="O115" s="1">
        <f t="shared" si="190"/>
        <v>3.303392857142845E-2</v>
      </c>
      <c r="P115" s="1">
        <f t="shared" si="191"/>
        <v>3.3631250000000078E-2</v>
      </c>
      <c r="Q115" s="1">
        <f t="shared" si="192"/>
        <v>3.4228571428571518E-2</v>
      </c>
      <c r="R115" s="1">
        <f t="shared" si="193"/>
        <v>3.4825892857142757E-2</v>
      </c>
      <c r="S115" s="1">
        <f t="shared" si="194"/>
        <v>3.5423214285714232E-2</v>
      </c>
      <c r="T115" s="1">
        <f t="shared" si="195"/>
        <v>3.6020535714285859E-2</v>
      </c>
      <c r="U115" s="1">
        <f t="shared" si="196"/>
        <v>3.6617857142857424E-2</v>
      </c>
      <c r="V115" s="1">
        <f t="shared" si="197"/>
        <v>3.7215178571428413E-2</v>
      </c>
      <c r="W115" s="1">
        <f t="shared" si="198"/>
        <v>3.7812500000000006E-2</v>
      </c>
      <c r="X115" s="1">
        <f t="shared" si="199"/>
        <v>3.8351964285714635E-2</v>
      </c>
      <c r="Y115" s="1">
        <f t="shared" si="200"/>
        <v>3.8891428571428507E-2</v>
      </c>
      <c r="Z115" s="1">
        <f t="shared" si="201"/>
        <v>3.9430892857143136E-2</v>
      </c>
      <c r="AA115" s="1">
        <f t="shared" si="202"/>
        <v>3.9970357142857009E-2</v>
      </c>
      <c r="AB115" s="1">
        <f t="shared" si="203"/>
        <v>4.0509821428571638E-2</v>
      </c>
      <c r="AC115" s="1">
        <f t="shared" si="204"/>
        <v>4.1049285714285511E-2</v>
      </c>
      <c r="AD115" s="1">
        <f t="shared" si="205"/>
        <v>4.1588750000000139E-2</v>
      </c>
      <c r="AE115" s="1">
        <f t="shared" si="206"/>
        <v>4.2128214285714012E-2</v>
      </c>
      <c r="AF115" s="1">
        <f t="shared" si="207"/>
        <v>4.2667678571428648E-2</v>
      </c>
      <c r="AG115" s="1">
        <f t="shared" si="208"/>
        <v>4.3207142857142521E-2</v>
      </c>
      <c r="AH115" s="1">
        <f t="shared" si="209"/>
        <v>4.374660714285715E-2</v>
      </c>
      <c r="AI115" s="1">
        <f t="shared" si="210"/>
        <v>4.4286071428571779E-2</v>
      </c>
      <c r="AJ115" s="1">
        <f t="shared" si="211"/>
        <v>4.4825535714285651E-2</v>
      </c>
      <c r="AK115" s="1">
        <f t="shared" si="212"/>
        <v>4.536500000000028E-2</v>
      </c>
      <c r="AL115" s="1">
        <f t="shared" si="213"/>
        <v>4.5904464285714153E-2</v>
      </c>
      <c r="AM115" s="1">
        <f t="shared" si="214"/>
        <v>4.6443928571428782E-2</v>
      </c>
      <c r="AN115" s="1">
        <f t="shared" si="215"/>
        <v>4.6983392857142654E-2</v>
      </c>
      <c r="AO115" s="1">
        <f t="shared" si="216"/>
        <v>4.7522857142857283E-2</v>
      </c>
      <c r="AP115" s="1">
        <f t="shared" si="217"/>
        <v>4.8062321428571156E-2</v>
      </c>
      <c r="AQ115" s="1">
        <f t="shared" si="218"/>
        <v>4.8601785714285785E-2</v>
      </c>
      <c r="AR115" s="1">
        <f t="shared" si="219"/>
        <v>4.9141249999999657E-2</v>
      </c>
      <c r="AS115" s="1">
        <f t="shared" si="220"/>
        <v>4.9680714285714286E-2</v>
      </c>
      <c r="AT115" s="1">
        <f t="shared" si="221"/>
        <v>5.0220178571428915E-2</v>
      </c>
      <c r="AU115" s="1">
        <f t="shared" si="222"/>
        <v>5.0759642857142788E-2</v>
      </c>
      <c r="AV115" s="1">
        <f t="shared" si="223"/>
        <v>5.1299107142857417E-2</v>
      </c>
      <c r="AW115" s="1">
        <f t="shared" si="224"/>
        <v>5.1799642857142787E-2</v>
      </c>
      <c r="AX115" s="1">
        <f t="shared" si="225"/>
        <v>5.2300178571428914E-2</v>
      </c>
      <c r="AY115" s="1">
        <f t="shared" si="226"/>
        <v>5.2800714285714291E-2</v>
      </c>
      <c r="AZ115" s="1">
        <f t="shared" si="227"/>
        <v>5.3301249999999661E-2</v>
      </c>
      <c r="BA115" s="1">
        <f t="shared" si="228"/>
        <v>5.3801785714285788E-2</v>
      </c>
      <c r="BB115" s="1">
        <f t="shared" si="229"/>
        <v>5.4302321428571158E-2</v>
      </c>
      <c r="BC115" s="1">
        <f t="shared" si="230"/>
        <v>5.4802857142857285E-2</v>
      </c>
      <c r="BD115" s="1">
        <f t="shared" si="231"/>
        <v>5.5303392857142655E-2</v>
      </c>
      <c r="BE115" s="1">
        <f t="shared" si="232"/>
        <v>5.5803928571428782E-2</v>
      </c>
      <c r="BF115" s="1">
        <f t="shared" si="233"/>
        <v>5.6304464285714152E-2</v>
      </c>
      <c r="BG115" s="1">
        <f t="shared" si="234"/>
        <v>5.6805000000000279E-2</v>
      </c>
      <c r="BH115" s="1">
        <f t="shared" si="235"/>
        <v>5.7305535714285649E-2</v>
      </c>
      <c r="BI115" s="1">
        <f t="shared" si="236"/>
        <v>5.7806071428571776E-2</v>
      </c>
      <c r="BJ115" s="1">
        <f t="shared" si="237"/>
        <v>5.8306607142857146E-2</v>
      </c>
      <c r="BK115" s="1">
        <f t="shared" si="238"/>
        <v>5.8807142857142516E-2</v>
      </c>
      <c r="BL115" s="1">
        <f t="shared" si="239"/>
        <v>5.9307678571428643E-2</v>
      </c>
      <c r="BM115" s="1">
        <f t="shared" si="240"/>
        <v>5.9808214285714013E-2</v>
      </c>
      <c r="BN115" s="1">
        <f t="shared" si="241"/>
        <v>6.030875000000014E-2</v>
      </c>
      <c r="BO115" s="1">
        <f t="shared" si="177"/>
        <v>6.080928571428551E-2</v>
      </c>
      <c r="BP115" s="1">
        <f t="shared" si="242"/>
        <v>6.1309821428571637E-2</v>
      </c>
      <c r="BQ115" s="1">
        <f t="shared" si="243"/>
        <v>6.1810357142857007E-2</v>
      </c>
      <c r="BR115" s="1">
        <f t="shared" si="244"/>
        <v>6.2310892857143141E-2</v>
      </c>
      <c r="BS115" s="1">
        <f t="shared" si="245"/>
        <v>6.2811428571428518E-2</v>
      </c>
      <c r="BT115" s="1">
        <f t="shared" si="246"/>
        <v>6.3311964285714548E-2</v>
      </c>
      <c r="BU115" s="1">
        <f t="shared" si="247"/>
        <v>6.3812499999999855E-2</v>
      </c>
      <c r="BV115" s="1">
        <f t="shared" si="248"/>
        <v>6.4142767857142693E-2</v>
      </c>
      <c r="BW115" s="1">
        <f t="shared" si="249"/>
        <v>6.4473035714285601E-2</v>
      </c>
      <c r="BX115" s="1">
        <f t="shared" si="250"/>
        <v>6.4803303571428564E-2</v>
      </c>
      <c r="BY115" s="1">
        <f t="shared" si="251"/>
        <v>6.5133571428571499E-2</v>
      </c>
      <c r="BZ115" s="1">
        <f t="shared" si="252"/>
        <v>6.5463839285714517E-2</v>
      </c>
      <c r="CA115" s="1">
        <f t="shared" si="253"/>
        <v>6.5794107142856884E-2</v>
      </c>
      <c r="CB115" s="1">
        <f t="shared" si="254"/>
        <v>6.6124375000000318E-2</v>
      </c>
      <c r="CC115" s="1">
        <f t="shared" si="255"/>
        <v>6.645464285714256E-2</v>
      </c>
      <c r="CD115" s="1">
        <f t="shared" si="256"/>
        <v>6.6784910714285689E-2</v>
      </c>
      <c r="CE115" s="1">
        <f t="shared" si="257"/>
        <v>6.7115178571428888E-2</v>
      </c>
      <c r="CF115" s="1">
        <f t="shared" si="258"/>
        <v>6.744544642857106E-2</v>
      </c>
      <c r="CG115" s="1">
        <f t="shared" si="259"/>
        <v>6.7775714285714495E-2</v>
      </c>
      <c r="CH115" s="1">
        <f t="shared" si="260"/>
        <v>6.8105982142856555E-2</v>
      </c>
      <c r="CI115" s="1">
        <f t="shared" si="261"/>
        <v>6.8436249999999879E-2</v>
      </c>
      <c r="CJ115" s="1">
        <f t="shared" si="262"/>
        <v>6.8766517857143272E-2</v>
      </c>
      <c r="CK115" s="1">
        <f t="shared" si="263"/>
        <v>6.909678571428525E-2</v>
      </c>
      <c r="CL115" s="1">
        <f t="shared" si="264"/>
        <v>6.9427053571428685E-2</v>
      </c>
      <c r="CM115" s="1">
        <f t="shared" si="265"/>
        <v>6.9757321428572119E-2</v>
      </c>
      <c r="CN115" s="1">
        <f t="shared" si="266"/>
        <v>7.0087589285714055E-2</v>
      </c>
      <c r="CO115" s="1">
        <f t="shared" si="267"/>
        <v>7.041785714285749E-2</v>
      </c>
      <c r="CP115" s="1">
        <f t="shared" si="268"/>
        <v>7.0748124999999426E-2</v>
      </c>
      <c r="CQ115" s="1">
        <f t="shared" si="269"/>
        <v>7.1078392857142861E-2</v>
      </c>
      <c r="CR115" s="1">
        <f t="shared" si="270"/>
        <v>7.1408660714286309E-2</v>
      </c>
      <c r="CS115" s="1">
        <f t="shared" si="271"/>
        <v>7.1738928571428232E-2</v>
      </c>
      <c r="CT115" s="1">
        <f t="shared" si="272"/>
        <v>7.206919642857168E-2</v>
      </c>
      <c r="CU115" s="1">
        <f t="shared" si="273"/>
        <v>7.2360535714285856E-2</v>
      </c>
      <c r="CV115" s="1">
        <f t="shared" si="274"/>
        <v>7.2651875000000046E-2</v>
      </c>
      <c r="CW115" s="1">
        <f t="shared" si="275"/>
        <v>7.2943214285714222E-2</v>
      </c>
      <c r="CX115" s="1">
        <f t="shared" si="276"/>
        <v>7.3234553571428412E-2</v>
      </c>
      <c r="CY115" s="1">
        <f t="shared" si="277"/>
        <v>7.3525892857142588E-2</v>
      </c>
      <c r="CZ115" s="1">
        <f t="shared" si="278"/>
        <v>7.3817232142856778E-2</v>
      </c>
      <c r="DA115" s="1">
        <f t="shared" si="279"/>
        <v>7.4108571428570955E-2</v>
      </c>
      <c r="DB115" s="1">
        <f t="shared" si="280"/>
        <v>7.4399910714285145E-2</v>
      </c>
      <c r="DC115" s="1">
        <f t="shared" si="281"/>
        <v>7.4691249999999321E-2</v>
      </c>
      <c r="DD115" s="1">
        <f t="shared" si="282"/>
        <v>7.4982589285715023E-2</v>
      </c>
      <c r="DE115" s="1">
        <f t="shared" si="283"/>
        <v>7.5273928571429199E-2</v>
      </c>
      <c r="DF115" s="1">
        <f t="shared" si="284"/>
        <v>7.5565267857143389E-2</v>
      </c>
      <c r="DG115" s="1">
        <f t="shared" si="285"/>
        <v>7.5856607142857566E-2</v>
      </c>
      <c r="DH115" s="1">
        <f t="shared" si="286"/>
        <v>7.6147946428571756E-2</v>
      </c>
      <c r="DI115" s="1">
        <f t="shared" si="287"/>
        <v>7.6439285714285932E-2</v>
      </c>
      <c r="DJ115" s="1">
        <f t="shared" si="288"/>
        <v>7.6730625000000122E-2</v>
      </c>
      <c r="DK115" s="1">
        <f t="shared" si="289"/>
        <v>7.7021964285714298E-2</v>
      </c>
      <c r="DL115" s="1">
        <f t="shared" si="290"/>
        <v>7.7313303571428488E-2</v>
      </c>
      <c r="DM115" s="1">
        <f t="shared" si="291"/>
        <v>7.7604642857142664E-2</v>
      </c>
      <c r="DN115" s="1">
        <f t="shared" si="292"/>
        <v>7.7895982142856854E-2</v>
      </c>
      <c r="DO115" s="1">
        <f t="shared" si="293"/>
        <v>7.818732142857103E-2</v>
      </c>
      <c r="DP115" s="1">
        <f t="shared" si="294"/>
        <v>7.847866071428522E-2</v>
      </c>
      <c r="DQ115" s="1">
        <f t="shared" si="295"/>
        <v>7.8769999999999396E-2</v>
      </c>
      <c r="DR115" s="1">
        <f t="shared" si="296"/>
        <v>7.9061339285713586E-2</v>
      </c>
      <c r="DS115" s="1">
        <f t="shared" si="297"/>
        <v>7.9352678571429275E-2</v>
      </c>
      <c r="DT115" s="1">
        <f t="shared" si="298"/>
        <v>7.9552678571429281E-2</v>
      </c>
      <c r="DU115" s="1">
        <f t="shared" si="299"/>
        <v>7.9752678571429272E-2</v>
      </c>
      <c r="DV115" s="1">
        <f t="shared" si="300"/>
        <v>7.9952678571429278E-2</v>
      </c>
      <c r="DW115" s="1">
        <f t="shared" si="301"/>
        <v>8.0152678571429284E-2</v>
      </c>
      <c r="DX115" s="1">
        <f t="shared" si="302"/>
        <v>8.0352678571429276E-2</v>
      </c>
      <c r="DY115" s="1">
        <f t="shared" si="303"/>
        <v>8.0552678571429281E-2</v>
      </c>
      <c r="DZ115" s="1">
        <f t="shared" si="304"/>
        <v>8.0752678571429273E-2</v>
      </c>
      <c r="EA115" s="1">
        <f t="shared" si="178"/>
        <v>8.0952678571429279E-2</v>
      </c>
      <c r="EB115" s="1">
        <f t="shared" si="344"/>
        <v>8.1152678571429285E-2</v>
      </c>
      <c r="EC115" s="1">
        <f t="shared" si="345"/>
        <v>8.1352678571429277E-2</v>
      </c>
      <c r="ED115" s="1">
        <f t="shared" si="346"/>
        <v>8.1552678571429282E-2</v>
      </c>
      <c r="EE115" s="1">
        <f t="shared" si="305"/>
        <v>8.1752678571429274E-2</v>
      </c>
      <c r="EF115" s="1">
        <f t="shared" si="306"/>
        <v>8.195267857142928E-2</v>
      </c>
      <c r="EG115" s="1">
        <f t="shared" si="307"/>
        <v>8.2152678571429272E-2</v>
      </c>
      <c r="EH115" s="1">
        <f t="shared" si="308"/>
        <v>8.2352678571429277E-2</v>
      </c>
      <c r="EI115" s="1">
        <f t="shared" si="309"/>
        <v>8.2552678571429283E-2</v>
      </c>
      <c r="EJ115" s="1">
        <f t="shared" si="310"/>
        <v>8.2752678571429275E-2</v>
      </c>
      <c r="EK115" s="1">
        <f t="shared" si="311"/>
        <v>8.2952678571429281E-2</v>
      </c>
      <c r="EL115" s="1">
        <f t="shared" si="312"/>
        <v>8.3152678571429273E-2</v>
      </c>
      <c r="EM115" s="1">
        <f t="shared" si="313"/>
        <v>8.3352678571429278E-2</v>
      </c>
      <c r="EN115" s="1">
        <f t="shared" si="314"/>
        <v>8.3552678571429284E-2</v>
      </c>
      <c r="EO115" s="1">
        <f t="shared" si="315"/>
        <v>8.3752678571429276E-2</v>
      </c>
      <c r="EP115" s="1">
        <f t="shared" si="316"/>
        <v>8.3952678571429282E-2</v>
      </c>
      <c r="EQ115" s="1">
        <f t="shared" si="317"/>
        <v>8.4152678571429274E-2</v>
      </c>
      <c r="ER115" s="1">
        <f t="shared" si="318"/>
        <v>8.4352678571429279E-2</v>
      </c>
      <c r="ES115" s="1">
        <f t="shared" si="319"/>
        <v>8.4533214285714656E-2</v>
      </c>
      <c r="ET115" s="1">
        <f t="shared" si="320"/>
        <v>8.4713750000000018E-2</v>
      </c>
      <c r="EU115" s="1">
        <f t="shared" si="321"/>
        <v>8.4894285714285395E-2</v>
      </c>
      <c r="EV115" s="1">
        <f t="shared" si="322"/>
        <v>8.5074821428570757E-2</v>
      </c>
      <c r="EW115" s="1">
        <f t="shared" si="323"/>
        <v>8.5255357142857646E-2</v>
      </c>
      <c r="EX115" s="1">
        <f t="shared" si="324"/>
        <v>8.5435892857143009E-2</v>
      </c>
      <c r="EY115" s="1">
        <f t="shared" si="325"/>
        <v>8.5616428571428385E-2</v>
      </c>
      <c r="EZ115" s="1">
        <f t="shared" si="326"/>
        <v>8.5796964285713762E-2</v>
      </c>
      <c r="FA115" s="1">
        <f t="shared" si="327"/>
        <v>8.5977500000000637E-2</v>
      </c>
      <c r="FB115" s="1">
        <f t="shared" si="328"/>
        <v>8.6158035714286013E-2</v>
      </c>
      <c r="FC115" s="1">
        <f t="shared" si="329"/>
        <v>8.6338571428571376E-2</v>
      </c>
      <c r="FD115" s="1">
        <f t="shared" si="330"/>
        <v>8.6519107142856752E-2</v>
      </c>
      <c r="FE115" s="1">
        <f t="shared" si="331"/>
        <v>8.6699642857142128E-2</v>
      </c>
      <c r="FF115" s="1">
        <f t="shared" si="332"/>
        <v>8.6880178571429004E-2</v>
      </c>
      <c r="FG115" s="1">
        <f t="shared" si="333"/>
        <v>8.706071428571438E-2</v>
      </c>
      <c r="FH115" s="1">
        <f t="shared" si="334"/>
        <v>8.7241249999999743E-2</v>
      </c>
      <c r="FI115" s="1">
        <f t="shared" si="335"/>
        <v>8.7421785714285119E-2</v>
      </c>
      <c r="FJ115" s="1">
        <f t="shared" si="336"/>
        <v>8.7602321428572008E-2</v>
      </c>
      <c r="FK115" s="1">
        <f t="shared" si="337"/>
        <v>8.7782857142857371E-2</v>
      </c>
      <c r="FL115" s="1">
        <f t="shared" si="338"/>
        <v>8.7963392857142747E-2</v>
      </c>
      <c r="FM115" s="1">
        <f t="shared" si="339"/>
        <v>8.814392857142811E-2</v>
      </c>
      <c r="FN115" s="1">
        <f t="shared" si="340"/>
        <v>8.8324464285714999E-2</v>
      </c>
      <c r="FO115" s="1">
        <f t="shared" si="341"/>
        <v>8.8505000000000361E-2</v>
      </c>
      <c r="FP115" s="1">
        <f t="shared" si="342"/>
        <v>8.8685535714285738E-2</v>
      </c>
      <c r="FQ115" s="1">
        <f t="shared" si="343"/>
        <v>8.8866071428571114E-2</v>
      </c>
    </row>
    <row r="116" spans="1:173" ht="17.399999999999999" customHeight="1" x14ac:dyDescent="0.5">
      <c r="A116" s="6"/>
      <c r="B116" s="49">
        <f t="shared" si="175"/>
        <v>2.1400000000000237</v>
      </c>
      <c r="C116" s="1">
        <f t="shared" si="176"/>
        <v>2.5910714285714346E-2</v>
      </c>
      <c r="D116" s="1">
        <f t="shared" si="179"/>
        <v>2.6508928571428454E-2</v>
      </c>
      <c r="E116" s="1">
        <f t="shared" si="180"/>
        <v>2.7107142857142948E-2</v>
      </c>
      <c r="F116" s="1">
        <f t="shared" si="181"/>
        <v>2.7705357142857059E-2</v>
      </c>
      <c r="G116" s="1">
        <f t="shared" si="182"/>
        <v>2.8303571428571553E-2</v>
      </c>
      <c r="H116" s="1">
        <f t="shared" si="183"/>
        <v>2.8901785714285665E-2</v>
      </c>
      <c r="I116" s="1">
        <f t="shared" si="184"/>
        <v>2.9500000000000158E-2</v>
      </c>
      <c r="J116" s="1">
        <f t="shared" si="185"/>
        <v>3.009821428571427E-2</v>
      </c>
      <c r="K116" s="1">
        <f t="shared" si="186"/>
        <v>3.0696428571428382E-2</v>
      </c>
      <c r="L116" s="1">
        <f t="shared" si="187"/>
        <v>3.1294642857142868E-2</v>
      </c>
      <c r="M116" s="1">
        <f t="shared" si="188"/>
        <v>3.1892857142857022E-2</v>
      </c>
      <c r="N116" s="1">
        <f t="shared" si="189"/>
        <v>3.2491071428571397E-2</v>
      </c>
      <c r="O116" s="1">
        <f t="shared" si="190"/>
        <v>3.3089285714285592E-2</v>
      </c>
      <c r="P116" s="1">
        <f t="shared" si="191"/>
        <v>3.3687500000000078E-2</v>
      </c>
      <c r="Q116" s="1">
        <f t="shared" si="192"/>
        <v>3.4285714285714378E-2</v>
      </c>
      <c r="R116" s="1">
        <f t="shared" si="193"/>
        <v>3.4883928571428469E-2</v>
      </c>
      <c r="S116" s="1">
        <f t="shared" si="194"/>
        <v>3.5482142857142802E-2</v>
      </c>
      <c r="T116" s="1">
        <f t="shared" si="195"/>
        <v>3.6080357142857289E-2</v>
      </c>
      <c r="U116" s="1">
        <f t="shared" si="196"/>
        <v>3.6678571428571713E-2</v>
      </c>
      <c r="V116" s="1">
        <f t="shared" si="197"/>
        <v>3.7276785714285554E-2</v>
      </c>
      <c r="W116" s="1">
        <f t="shared" si="198"/>
        <v>3.7875000000000006E-2</v>
      </c>
      <c r="X116" s="1">
        <f t="shared" si="199"/>
        <v>3.8414642857143209E-2</v>
      </c>
      <c r="Y116" s="1">
        <f t="shared" si="200"/>
        <v>3.895428571428565E-2</v>
      </c>
      <c r="Z116" s="1">
        <f t="shared" si="201"/>
        <v>3.9493928571428853E-2</v>
      </c>
      <c r="AA116" s="1">
        <f t="shared" si="202"/>
        <v>4.0033571428571293E-2</v>
      </c>
      <c r="AB116" s="1">
        <f t="shared" si="203"/>
        <v>4.0573214285714497E-2</v>
      </c>
      <c r="AC116" s="1">
        <f t="shared" si="204"/>
        <v>4.1112857142856937E-2</v>
      </c>
      <c r="AD116" s="1">
        <f t="shared" si="205"/>
        <v>4.1652500000000141E-2</v>
      </c>
      <c r="AE116" s="1">
        <f t="shared" si="206"/>
        <v>4.2192142857142581E-2</v>
      </c>
      <c r="AF116" s="1">
        <f t="shared" si="207"/>
        <v>4.2731785714285792E-2</v>
      </c>
      <c r="AG116" s="1">
        <f t="shared" si="208"/>
        <v>4.3271428571428232E-2</v>
      </c>
      <c r="AH116" s="1">
        <f t="shared" si="209"/>
        <v>4.3811071428571435E-2</v>
      </c>
      <c r="AI116" s="1">
        <f t="shared" si="210"/>
        <v>4.4350714285714639E-2</v>
      </c>
      <c r="AJ116" s="1">
        <f t="shared" si="211"/>
        <v>4.4890357142857079E-2</v>
      </c>
      <c r="AK116" s="1">
        <f t="shared" si="212"/>
        <v>4.5430000000000283E-2</v>
      </c>
      <c r="AL116" s="1">
        <f t="shared" si="213"/>
        <v>4.5969642857142723E-2</v>
      </c>
      <c r="AM116" s="1">
        <f t="shared" si="214"/>
        <v>4.6509285714285926E-2</v>
      </c>
      <c r="AN116" s="1">
        <f t="shared" si="215"/>
        <v>4.7048928571428367E-2</v>
      </c>
      <c r="AO116" s="1">
        <f t="shared" si="216"/>
        <v>4.758857142857157E-2</v>
      </c>
      <c r="AP116" s="1">
        <f t="shared" si="217"/>
        <v>4.8128214285714011E-2</v>
      </c>
      <c r="AQ116" s="1">
        <f t="shared" si="218"/>
        <v>4.8667857142857214E-2</v>
      </c>
      <c r="AR116" s="1">
        <f t="shared" si="219"/>
        <v>4.9207499999999654E-2</v>
      </c>
      <c r="AS116" s="1">
        <f t="shared" si="220"/>
        <v>4.9747142857142858E-2</v>
      </c>
      <c r="AT116" s="1">
        <f t="shared" si="221"/>
        <v>5.0286785714286061E-2</v>
      </c>
      <c r="AU116" s="1">
        <f t="shared" si="222"/>
        <v>5.0826428571428502E-2</v>
      </c>
      <c r="AV116" s="1">
        <f t="shared" si="223"/>
        <v>5.1366071428571705E-2</v>
      </c>
      <c r="AW116" s="1">
        <f t="shared" si="224"/>
        <v>5.1866428571428501E-2</v>
      </c>
      <c r="AX116" s="1">
        <f t="shared" si="225"/>
        <v>5.236678571428606E-2</v>
      </c>
      <c r="AY116" s="1">
        <f t="shared" si="226"/>
        <v>5.2867142857142863E-2</v>
      </c>
      <c r="AZ116" s="1">
        <f t="shared" si="227"/>
        <v>5.3367499999999658E-2</v>
      </c>
      <c r="BA116" s="1">
        <f t="shared" si="228"/>
        <v>5.3867857142857217E-2</v>
      </c>
      <c r="BB116" s="1">
        <f t="shared" si="229"/>
        <v>5.4368214285714013E-2</v>
      </c>
      <c r="BC116" s="1">
        <f t="shared" si="230"/>
        <v>5.4868571428571572E-2</v>
      </c>
      <c r="BD116" s="1">
        <f t="shared" si="231"/>
        <v>5.5368928571428368E-2</v>
      </c>
      <c r="BE116" s="1">
        <f t="shared" si="232"/>
        <v>5.5869285714285927E-2</v>
      </c>
      <c r="BF116" s="1">
        <f t="shared" si="233"/>
        <v>5.6369642857142722E-2</v>
      </c>
      <c r="BG116" s="1">
        <f t="shared" si="234"/>
        <v>5.6870000000000281E-2</v>
      </c>
      <c r="BH116" s="1">
        <f t="shared" si="235"/>
        <v>5.7370357142857077E-2</v>
      </c>
      <c r="BI116" s="1">
        <f t="shared" si="236"/>
        <v>5.7870714285714636E-2</v>
      </c>
      <c r="BJ116" s="1">
        <f t="shared" si="237"/>
        <v>5.8371071428571432E-2</v>
      </c>
      <c r="BK116" s="1">
        <f t="shared" si="238"/>
        <v>5.8871428571428228E-2</v>
      </c>
      <c r="BL116" s="1">
        <f t="shared" si="239"/>
        <v>5.9371785714285787E-2</v>
      </c>
      <c r="BM116" s="1">
        <f t="shared" si="240"/>
        <v>5.9872142857142582E-2</v>
      </c>
      <c r="BN116" s="1">
        <f t="shared" si="241"/>
        <v>6.0372500000000141E-2</v>
      </c>
      <c r="BO116" s="1">
        <f t="shared" si="177"/>
        <v>6.0872857142856937E-2</v>
      </c>
      <c r="BP116" s="1">
        <f t="shared" si="242"/>
        <v>6.1373214285714496E-2</v>
      </c>
      <c r="BQ116" s="1">
        <f t="shared" si="243"/>
        <v>6.1873571428571292E-2</v>
      </c>
      <c r="BR116" s="1">
        <f t="shared" si="244"/>
        <v>6.2373928571428858E-2</v>
      </c>
      <c r="BS116" s="1">
        <f t="shared" si="245"/>
        <v>6.287428571428566E-2</v>
      </c>
      <c r="BT116" s="1">
        <f t="shared" si="246"/>
        <v>6.3374642857143115E-2</v>
      </c>
      <c r="BU116" s="1">
        <f t="shared" si="247"/>
        <v>6.3874999999999849E-2</v>
      </c>
      <c r="BV116" s="1">
        <f t="shared" si="248"/>
        <v>6.4205178571428406E-2</v>
      </c>
      <c r="BW116" s="1">
        <f t="shared" si="249"/>
        <v>6.4535357142857033E-2</v>
      </c>
      <c r="BX116" s="1">
        <f t="shared" si="250"/>
        <v>6.4865535714285702E-2</v>
      </c>
      <c r="BY116" s="1">
        <f t="shared" si="251"/>
        <v>6.5195714285714357E-2</v>
      </c>
      <c r="BZ116" s="1">
        <f t="shared" si="252"/>
        <v>6.5525892857143095E-2</v>
      </c>
      <c r="CA116" s="1">
        <f t="shared" si="253"/>
        <v>6.5856071428571167E-2</v>
      </c>
      <c r="CB116" s="1">
        <f t="shared" si="254"/>
        <v>6.6186250000000321E-2</v>
      </c>
      <c r="CC116" s="1">
        <f t="shared" si="255"/>
        <v>6.6516428571428268E-2</v>
      </c>
      <c r="CD116" s="1">
        <f t="shared" si="256"/>
        <v>6.6846607142857117E-2</v>
      </c>
      <c r="CE116" s="1">
        <f t="shared" si="257"/>
        <v>6.7176785714286036E-2</v>
      </c>
      <c r="CF116" s="1">
        <f t="shared" si="258"/>
        <v>6.7506964285713913E-2</v>
      </c>
      <c r="CG116" s="1">
        <f t="shared" si="259"/>
        <v>6.7837142857143068E-2</v>
      </c>
      <c r="CH116" s="1">
        <f t="shared" si="260"/>
        <v>6.8167321428570835E-2</v>
      </c>
      <c r="CI116" s="1">
        <f t="shared" si="261"/>
        <v>6.8497499999999878E-2</v>
      </c>
      <c r="CJ116" s="1">
        <f t="shared" si="262"/>
        <v>6.8827678571428991E-2</v>
      </c>
      <c r="CK116" s="1">
        <f t="shared" si="263"/>
        <v>6.9157857142856674E-2</v>
      </c>
      <c r="CL116" s="1">
        <f t="shared" si="264"/>
        <v>6.9488035714285828E-2</v>
      </c>
      <c r="CM116" s="1">
        <f t="shared" si="265"/>
        <v>6.9818214285714983E-2</v>
      </c>
      <c r="CN116" s="1">
        <f t="shared" si="266"/>
        <v>7.0148392857142625E-2</v>
      </c>
      <c r="CO116" s="1">
        <f t="shared" si="267"/>
        <v>7.0478571428571779E-2</v>
      </c>
      <c r="CP116" s="1">
        <f t="shared" si="268"/>
        <v>7.0808749999999421E-2</v>
      </c>
      <c r="CQ116" s="1">
        <f t="shared" si="269"/>
        <v>7.1138928571428575E-2</v>
      </c>
      <c r="CR116" s="1">
        <f t="shared" si="270"/>
        <v>7.1469107142857743E-2</v>
      </c>
      <c r="CS116" s="1">
        <f t="shared" si="271"/>
        <v>7.1799285714285371E-2</v>
      </c>
      <c r="CT116" s="1">
        <f t="shared" si="272"/>
        <v>7.212946428571454E-2</v>
      </c>
      <c r="CU116" s="1">
        <f t="shared" si="273"/>
        <v>7.2420357142857286E-2</v>
      </c>
      <c r="CV116" s="1">
        <f t="shared" si="274"/>
        <v>7.2711250000000047E-2</v>
      </c>
      <c r="CW116" s="1">
        <f t="shared" si="275"/>
        <v>7.3002142857142793E-2</v>
      </c>
      <c r="CX116" s="1">
        <f t="shared" si="276"/>
        <v>7.3293035714285554E-2</v>
      </c>
      <c r="CY116" s="1">
        <f t="shared" si="277"/>
        <v>7.35839285714283E-2</v>
      </c>
      <c r="CZ116" s="1">
        <f t="shared" si="278"/>
        <v>7.3874821428571061E-2</v>
      </c>
      <c r="DA116" s="1">
        <f t="shared" si="279"/>
        <v>7.4165714285713807E-2</v>
      </c>
      <c r="DB116" s="1">
        <f t="shared" si="280"/>
        <v>7.4456607142856568E-2</v>
      </c>
      <c r="DC116" s="1">
        <f t="shared" si="281"/>
        <v>7.4747499999999314E-2</v>
      </c>
      <c r="DD116" s="1">
        <f t="shared" si="282"/>
        <v>7.5038392857143602E-2</v>
      </c>
      <c r="DE116" s="1">
        <f t="shared" si="283"/>
        <v>7.5329285714286348E-2</v>
      </c>
      <c r="DF116" s="1">
        <f t="shared" si="284"/>
        <v>7.5620178571429109E-2</v>
      </c>
      <c r="DG116" s="1">
        <f t="shared" si="285"/>
        <v>7.5911071428571855E-2</v>
      </c>
      <c r="DH116" s="1">
        <f t="shared" si="286"/>
        <v>7.6201964285714616E-2</v>
      </c>
      <c r="DI116" s="1">
        <f t="shared" si="287"/>
        <v>7.6492857142857362E-2</v>
      </c>
      <c r="DJ116" s="1">
        <f t="shared" si="288"/>
        <v>7.6783750000000123E-2</v>
      </c>
      <c r="DK116" s="1">
        <f t="shared" si="289"/>
        <v>7.7074642857142869E-2</v>
      </c>
      <c r="DL116" s="1">
        <f t="shared" si="290"/>
        <v>7.736553571428563E-2</v>
      </c>
      <c r="DM116" s="1">
        <f t="shared" si="291"/>
        <v>7.7656428571428376E-2</v>
      </c>
      <c r="DN116" s="1">
        <f t="shared" si="292"/>
        <v>7.7947321428571137E-2</v>
      </c>
      <c r="DO116" s="1">
        <f t="shared" si="293"/>
        <v>7.8238214285713883E-2</v>
      </c>
      <c r="DP116" s="1">
        <f t="shared" si="294"/>
        <v>7.8529107142856644E-2</v>
      </c>
      <c r="DQ116" s="1">
        <f t="shared" si="295"/>
        <v>7.8819999999999391E-2</v>
      </c>
      <c r="DR116" s="1">
        <f t="shared" si="296"/>
        <v>7.9110892857142151E-2</v>
      </c>
      <c r="DS116" s="1">
        <f t="shared" si="297"/>
        <v>7.9401785714286424E-2</v>
      </c>
      <c r="DT116" s="1">
        <f t="shared" si="298"/>
        <v>7.960178571428643E-2</v>
      </c>
      <c r="DU116" s="1">
        <f t="shared" si="299"/>
        <v>7.9801785714286422E-2</v>
      </c>
      <c r="DV116" s="1">
        <f t="shared" si="300"/>
        <v>8.0001785714286427E-2</v>
      </c>
      <c r="DW116" s="1">
        <f t="shared" si="301"/>
        <v>8.0201785714286433E-2</v>
      </c>
      <c r="DX116" s="1">
        <f t="shared" si="302"/>
        <v>8.0401785714286425E-2</v>
      </c>
      <c r="DY116" s="1">
        <f t="shared" si="303"/>
        <v>8.0601785714286431E-2</v>
      </c>
      <c r="DZ116" s="1">
        <f t="shared" si="304"/>
        <v>8.0801785714286423E-2</v>
      </c>
      <c r="EA116" s="1">
        <f t="shared" si="178"/>
        <v>8.1001785714286428E-2</v>
      </c>
      <c r="EB116" s="1">
        <f t="shared" si="344"/>
        <v>8.1201785714286434E-2</v>
      </c>
      <c r="EC116" s="1">
        <f t="shared" si="345"/>
        <v>8.1401785714286426E-2</v>
      </c>
      <c r="ED116" s="1">
        <f t="shared" si="346"/>
        <v>8.1601785714286432E-2</v>
      </c>
      <c r="EE116" s="1">
        <f t="shared" si="305"/>
        <v>8.1801785714286424E-2</v>
      </c>
      <c r="EF116" s="1">
        <f t="shared" si="306"/>
        <v>8.2001785714286429E-2</v>
      </c>
      <c r="EG116" s="1">
        <f t="shared" si="307"/>
        <v>8.2201785714286421E-2</v>
      </c>
      <c r="EH116" s="1">
        <f t="shared" si="308"/>
        <v>8.2401785714286427E-2</v>
      </c>
      <c r="EI116" s="1">
        <f t="shared" si="309"/>
        <v>8.2601785714286433E-2</v>
      </c>
      <c r="EJ116" s="1">
        <f t="shared" si="310"/>
        <v>8.2801785714286424E-2</v>
      </c>
      <c r="EK116" s="1">
        <f t="shared" si="311"/>
        <v>8.300178571428643E-2</v>
      </c>
      <c r="EL116" s="1">
        <f t="shared" si="312"/>
        <v>8.3201785714286422E-2</v>
      </c>
      <c r="EM116" s="1">
        <f t="shared" si="313"/>
        <v>8.3401785714286428E-2</v>
      </c>
      <c r="EN116" s="1">
        <f t="shared" si="314"/>
        <v>8.3601785714286433E-2</v>
      </c>
      <c r="EO116" s="1">
        <f t="shared" si="315"/>
        <v>8.3801785714286425E-2</v>
      </c>
      <c r="EP116" s="1">
        <f t="shared" si="316"/>
        <v>8.4001785714286431E-2</v>
      </c>
      <c r="EQ116" s="1">
        <f t="shared" si="317"/>
        <v>8.4201785714286423E-2</v>
      </c>
      <c r="ER116" s="1">
        <f t="shared" si="318"/>
        <v>8.4401785714286429E-2</v>
      </c>
      <c r="ES116" s="1">
        <f t="shared" si="319"/>
        <v>8.458214285714323E-2</v>
      </c>
      <c r="ET116" s="1">
        <f t="shared" si="320"/>
        <v>8.4762500000000018E-2</v>
      </c>
      <c r="EU116" s="1">
        <f t="shared" si="321"/>
        <v>8.494285714285682E-2</v>
      </c>
      <c r="EV116" s="1">
        <f t="shared" si="322"/>
        <v>8.5123214285713608E-2</v>
      </c>
      <c r="EW116" s="1">
        <f t="shared" si="323"/>
        <v>8.5303571428571937E-2</v>
      </c>
      <c r="EX116" s="1">
        <f t="shared" si="324"/>
        <v>8.5483928571428724E-2</v>
      </c>
      <c r="EY116" s="1">
        <f t="shared" si="325"/>
        <v>8.5664285714285526E-2</v>
      </c>
      <c r="EZ116" s="1">
        <f t="shared" si="326"/>
        <v>8.5844642857142328E-2</v>
      </c>
      <c r="FA116" s="1">
        <f t="shared" si="327"/>
        <v>8.6025000000000643E-2</v>
      </c>
      <c r="FB116" s="1">
        <f t="shared" si="328"/>
        <v>8.6205357142857444E-2</v>
      </c>
      <c r="FC116" s="1">
        <f t="shared" si="329"/>
        <v>8.6385714285714232E-2</v>
      </c>
      <c r="FD116" s="1">
        <f t="shared" si="330"/>
        <v>8.6566071428571034E-2</v>
      </c>
      <c r="FE116" s="1">
        <f t="shared" si="331"/>
        <v>8.6746428571427836E-2</v>
      </c>
      <c r="FF116" s="1">
        <f t="shared" si="332"/>
        <v>8.6926785714286151E-2</v>
      </c>
      <c r="FG116" s="1">
        <f t="shared" si="333"/>
        <v>8.7107142857142952E-2</v>
      </c>
      <c r="FH116" s="1">
        <f t="shared" si="334"/>
        <v>8.728749999999974E-2</v>
      </c>
      <c r="FI116" s="1">
        <f t="shared" si="335"/>
        <v>8.7467857142856542E-2</v>
      </c>
      <c r="FJ116" s="1">
        <f t="shared" si="336"/>
        <v>8.764821428571487E-2</v>
      </c>
      <c r="FK116" s="1">
        <f t="shared" si="337"/>
        <v>8.7828571428571658E-2</v>
      </c>
      <c r="FL116" s="1">
        <f t="shared" si="338"/>
        <v>8.800892857142846E-2</v>
      </c>
      <c r="FM116" s="1">
        <f t="shared" si="339"/>
        <v>8.8189285714285248E-2</v>
      </c>
      <c r="FN116" s="1">
        <f t="shared" si="340"/>
        <v>8.8369642857143577E-2</v>
      </c>
      <c r="FO116" s="1">
        <f t="shared" si="341"/>
        <v>8.8550000000000365E-2</v>
      </c>
      <c r="FP116" s="1">
        <f t="shared" si="342"/>
        <v>8.8730357142857166E-2</v>
      </c>
      <c r="FQ116" s="1">
        <f t="shared" si="343"/>
        <v>8.8910714285713968E-2</v>
      </c>
    </row>
    <row r="117" spans="1:173" ht="17.399999999999999" customHeight="1" x14ac:dyDescent="0.5">
      <c r="A117" s="6"/>
      <c r="B117" s="49">
        <f t="shared" si="175"/>
        <v>2.1300000000000239</v>
      </c>
      <c r="C117" s="1">
        <f t="shared" si="176"/>
        <v>2.5955357142857204E-2</v>
      </c>
      <c r="D117" s="1">
        <f t="shared" si="179"/>
        <v>2.6554464285714167E-2</v>
      </c>
      <c r="E117" s="1">
        <f t="shared" si="180"/>
        <v>2.715357142857152E-2</v>
      </c>
      <c r="F117" s="1">
        <f t="shared" si="181"/>
        <v>2.7752678571428487E-2</v>
      </c>
      <c r="G117" s="1">
        <f t="shared" si="182"/>
        <v>2.835178571428584E-2</v>
      </c>
      <c r="H117" s="1">
        <f t="shared" si="183"/>
        <v>2.8950892857142807E-2</v>
      </c>
      <c r="I117" s="1">
        <f t="shared" si="184"/>
        <v>2.9550000000000159E-2</v>
      </c>
      <c r="J117" s="1">
        <f t="shared" si="185"/>
        <v>3.0149107142857127E-2</v>
      </c>
      <c r="K117" s="1">
        <f t="shared" si="186"/>
        <v>3.0748214285714094E-2</v>
      </c>
      <c r="L117" s="1">
        <f t="shared" si="187"/>
        <v>3.134732142857144E-2</v>
      </c>
      <c r="M117" s="1">
        <f t="shared" si="188"/>
        <v>3.1946428571428452E-2</v>
      </c>
      <c r="N117" s="1">
        <f t="shared" si="189"/>
        <v>3.254553571428568E-2</v>
      </c>
      <c r="O117" s="1">
        <f t="shared" si="190"/>
        <v>3.3144642857142734E-2</v>
      </c>
      <c r="P117" s="1">
        <f t="shared" si="191"/>
        <v>3.3743750000000079E-2</v>
      </c>
      <c r="Q117" s="1">
        <f t="shared" si="192"/>
        <v>3.4342857142857237E-2</v>
      </c>
      <c r="R117" s="1">
        <f t="shared" si="193"/>
        <v>3.494196428571418E-2</v>
      </c>
      <c r="S117" s="1">
        <f t="shared" si="194"/>
        <v>3.5541071428571373E-2</v>
      </c>
      <c r="T117" s="1">
        <f t="shared" si="195"/>
        <v>3.6140178571428719E-2</v>
      </c>
      <c r="U117" s="1">
        <f t="shared" si="196"/>
        <v>3.6739285714286002E-2</v>
      </c>
      <c r="V117" s="1">
        <f t="shared" si="197"/>
        <v>3.7338392857142695E-2</v>
      </c>
      <c r="W117" s="1">
        <f t="shared" si="198"/>
        <v>3.7937500000000006E-2</v>
      </c>
      <c r="X117" s="1">
        <f t="shared" si="199"/>
        <v>3.8477321428571784E-2</v>
      </c>
      <c r="Y117" s="1">
        <f t="shared" si="200"/>
        <v>3.9017142857142792E-2</v>
      </c>
      <c r="Z117" s="1">
        <f t="shared" si="201"/>
        <v>3.955696428571457E-2</v>
      </c>
      <c r="AA117" s="1">
        <f t="shared" si="202"/>
        <v>4.0096785714285578E-2</v>
      </c>
      <c r="AB117" s="1">
        <f t="shared" si="203"/>
        <v>4.0636607142857356E-2</v>
      </c>
      <c r="AC117" s="1">
        <f t="shared" si="204"/>
        <v>4.1176428571428364E-2</v>
      </c>
      <c r="AD117" s="1">
        <f t="shared" si="205"/>
        <v>4.1716250000000142E-2</v>
      </c>
      <c r="AE117" s="1">
        <f t="shared" si="206"/>
        <v>4.225607142857115E-2</v>
      </c>
      <c r="AF117" s="1">
        <f t="shared" si="207"/>
        <v>4.2795892857142935E-2</v>
      </c>
      <c r="AG117" s="1">
        <f t="shared" si="208"/>
        <v>4.3335714285713943E-2</v>
      </c>
      <c r="AH117" s="1">
        <f t="shared" si="209"/>
        <v>4.3875535714285721E-2</v>
      </c>
      <c r="AI117" s="1">
        <f t="shared" si="210"/>
        <v>4.4415357142857499E-2</v>
      </c>
      <c r="AJ117" s="1">
        <f t="shared" si="211"/>
        <v>4.4955178571428507E-2</v>
      </c>
      <c r="AK117" s="1">
        <f t="shared" si="212"/>
        <v>4.5495000000000285E-2</v>
      </c>
      <c r="AL117" s="1">
        <f t="shared" si="213"/>
        <v>4.6034821428571293E-2</v>
      </c>
      <c r="AM117" s="1">
        <f t="shared" si="214"/>
        <v>4.6574642857143071E-2</v>
      </c>
      <c r="AN117" s="1">
        <f t="shared" si="215"/>
        <v>4.7114464285714079E-2</v>
      </c>
      <c r="AO117" s="1">
        <f t="shared" si="216"/>
        <v>4.7654285714285857E-2</v>
      </c>
      <c r="AP117" s="1">
        <f t="shared" si="217"/>
        <v>4.8194107142856865E-2</v>
      </c>
      <c r="AQ117" s="1">
        <f t="shared" si="218"/>
        <v>4.8733928571428643E-2</v>
      </c>
      <c r="AR117" s="1">
        <f t="shared" si="219"/>
        <v>4.9273749999999651E-2</v>
      </c>
      <c r="AS117" s="1">
        <f t="shared" si="220"/>
        <v>4.9813571428571429E-2</v>
      </c>
      <c r="AT117" s="1">
        <f t="shared" si="221"/>
        <v>5.0353392857143207E-2</v>
      </c>
      <c r="AU117" s="1">
        <f t="shared" si="222"/>
        <v>5.0893214285714215E-2</v>
      </c>
      <c r="AV117" s="1">
        <f t="shared" si="223"/>
        <v>5.1433035714285993E-2</v>
      </c>
      <c r="AW117" s="1">
        <f t="shared" si="224"/>
        <v>5.1933214285714215E-2</v>
      </c>
      <c r="AX117" s="1">
        <f t="shared" si="225"/>
        <v>5.2433392857143206E-2</v>
      </c>
      <c r="AY117" s="1">
        <f t="shared" si="226"/>
        <v>5.2933571428571434E-2</v>
      </c>
      <c r="AZ117" s="1">
        <f t="shared" si="227"/>
        <v>5.3433749999999655E-2</v>
      </c>
      <c r="BA117" s="1">
        <f t="shared" si="228"/>
        <v>5.3933928571428646E-2</v>
      </c>
      <c r="BB117" s="1">
        <f t="shared" si="229"/>
        <v>5.4434107142856868E-2</v>
      </c>
      <c r="BC117" s="1">
        <f t="shared" si="230"/>
        <v>5.4934285714285859E-2</v>
      </c>
      <c r="BD117" s="1">
        <f t="shared" si="231"/>
        <v>5.543446428571408E-2</v>
      </c>
      <c r="BE117" s="1">
        <f t="shared" si="232"/>
        <v>5.5934642857143071E-2</v>
      </c>
      <c r="BF117" s="1">
        <f t="shared" si="233"/>
        <v>5.6434821428571293E-2</v>
      </c>
      <c r="BG117" s="1">
        <f t="shared" si="234"/>
        <v>5.6935000000000284E-2</v>
      </c>
      <c r="BH117" s="1">
        <f t="shared" si="235"/>
        <v>5.7435178571428505E-2</v>
      </c>
      <c r="BI117" s="1">
        <f t="shared" si="236"/>
        <v>5.7935357142857496E-2</v>
      </c>
      <c r="BJ117" s="1">
        <f t="shared" si="237"/>
        <v>5.8435535714285718E-2</v>
      </c>
      <c r="BK117" s="1">
        <f t="shared" si="238"/>
        <v>5.8935714285713939E-2</v>
      </c>
      <c r="BL117" s="1">
        <f t="shared" si="239"/>
        <v>5.943589285714293E-2</v>
      </c>
      <c r="BM117" s="1">
        <f t="shared" si="240"/>
        <v>5.9936071428571151E-2</v>
      </c>
      <c r="BN117" s="1">
        <f t="shared" si="241"/>
        <v>6.0436250000000143E-2</v>
      </c>
      <c r="BO117" s="1">
        <f t="shared" si="177"/>
        <v>6.0936428571428364E-2</v>
      </c>
      <c r="BP117" s="1">
        <f t="shared" si="242"/>
        <v>6.1436607142857355E-2</v>
      </c>
      <c r="BQ117" s="1">
        <f t="shared" si="243"/>
        <v>6.1936785714285576E-2</v>
      </c>
      <c r="BR117" s="1">
        <f t="shared" si="244"/>
        <v>6.2436964285714575E-2</v>
      </c>
      <c r="BS117" s="1">
        <f t="shared" si="245"/>
        <v>6.2937142857142803E-2</v>
      </c>
      <c r="BT117" s="1">
        <f t="shared" si="246"/>
        <v>6.3437321428571683E-2</v>
      </c>
      <c r="BU117" s="1">
        <f t="shared" si="247"/>
        <v>6.3937499999999842E-2</v>
      </c>
      <c r="BV117" s="1">
        <f t="shared" si="248"/>
        <v>6.4267589285714119E-2</v>
      </c>
      <c r="BW117" s="1">
        <f t="shared" si="249"/>
        <v>6.4597678571428466E-2</v>
      </c>
      <c r="BX117" s="1">
        <f t="shared" si="250"/>
        <v>6.492776785714284E-2</v>
      </c>
      <c r="BY117" s="1">
        <f t="shared" si="251"/>
        <v>6.5257857142857215E-2</v>
      </c>
      <c r="BZ117" s="1">
        <f t="shared" si="252"/>
        <v>6.5587946428571672E-2</v>
      </c>
      <c r="CA117" s="1">
        <f t="shared" si="253"/>
        <v>6.591803571428545E-2</v>
      </c>
      <c r="CB117" s="1">
        <f t="shared" si="254"/>
        <v>6.6248125000000324E-2</v>
      </c>
      <c r="CC117" s="1">
        <f t="shared" si="255"/>
        <v>6.6578214285713977E-2</v>
      </c>
      <c r="CD117" s="1">
        <f t="shared" si="256"/>
        <v>6.6908303571428546E-2</v>
      </c>
      <c r="CE117" s="1">
        <f t="shared" si="257"/>
        <v>6.7238392857143184E-2</v>
      </c>
      <c r="CF117" s="1">
        <f t="shared" si="258"/>
        <v>6.7568482142856767E-2</v>
      </c>
      <c r="CG117" s="1">
        <f t="shared" si="259"/>
        <v>6.7898571428571641E-2</v>
      </c>
      <c r="CH117" s="1">
        <f t="shared" si="260"/>
        <v>6.8228660714285114E-2</v>
      </c>
      <c r="CI117" s="1">
        <f t="shared" si="261"/>
        <v>6.8558749999999877E-2</v>
      </c>
      <c r="CJ117" s="1">
        <f t="shared" si="262"/>
        <v>6.8888839285714709E-2</v>
      </c>
      <c r="CK117" s="1">
        <f t="shared" si="263"/>
        <v>6.9218928571428098E-2</v>
      </c>
      <c r="CL117" s="1">
        <f t="shared" si="264"/>
        <v>6.9549017857142972E-2</v>
      </c>
      <c r="CM117" s="1">
        <f t="shared" si="265"/>
        <v>6.9879107142857846E-2</v>
      </c>
      <c r="CN117" s="1">
        <f t="shared" si="266"/>
        <v>7.0209196428571194E-2</v>
      </c>
      <c r="CO117" s="1">
        <f t="shared" si="267"/>
        <v>7.0539285714286068E-2</v>
      </c>
      <c r="CP117" s="1">
        <f t="shared" si="268"/>
        <v>7.0869374999999415E-2</v>
      </c>
      <c r="CQ117" s="1">
        <f t="shared" si="269"/>
        <v>7.119946428571429E-2</v>
      </c>
      <c r="CR117" s="1">
        <f t="shared" si="270"/>
        <v>7.1529553571429177E-2</v>
      </c>
      <c r="CS117" s="1">
        <f t="shared" si="271"/>
        <v>7.1859642857142511E-2</v>
      </c>
      <c r="CT117" s="1">
        <f t="shared" si="272"/>
        <v>7.2189732142857399E-2</v>
      </c>
      <c r="CU117" s="1">
        <f t="shared" si="273"/>
        <v>7.2480178571428716E-2</v>
      </c>
      <c r="CV117" s="1">
        <f t="shared" si="274"/>
        <v>7.2770625000000047E-2</v>
      </c>
      <c r="CW117" s="1">
        <f t="shared" si="275"/>
        <v>7.3061071428571364E-2</v>
      </c>
      <c r="CX117" s="1">
        <f t="shared" si="276"/>
        <v>7.3351517857142695E-2</v>
      </c>
      <c r="CY117" s="1">
        <f t="shared" si="277"/>
        <v>7.3641964285714012E-2</v>
      </c>
      <c r="CZ117" s="1">
        <f t="shared" si="278"/>
        <v>7.3932410714285343E-2</v>
      </c>
      <c r="DA117" s="1">
        <f t="shared" si="279"/>
        <v>7.422285714285666E-2</v>
      </c>
      <c r="DB117" s="1">
        <f t="shared" si="280"/>
        <v>7.4513303571427991E-2</v>
      </c>
      <c r="DC117" s="1">
        <f t="shared" si="281"/>
        <v>7.4803749999999308E-2</v>
      </c>
      <c r="DD117" s="1">
        <f t="shared" si="282"/>
        <v>7.509419642857218E-2</v>
      </c>
      <c r="DE117" s="1">
        <f t="shared" si="283"/>
        <v>7.5384642857143497E-2</v>
      </c>
      <c r="DF117" s="1">
        <f t="shared" si="284"/>
        <v>7.5675089285714828E-2</v>
      </c>
      <c r="DG117" s="1">
        <f t="shared" si="285"/>
        <v>7.5965535714286145E-2</v>
      </c>
      <c r="DH117" s="1">
        <f t="shared" si="286"/>
        <v>7.6255982142857476E-2</v>
      </c>
      <c r="DI117" s="1">
        <f t="shared" si="287"/>
        <v>7.6546428571428793E-2</v>
      </c>
      <c r="DJ117" s="1">
        <f t="shared" si="288"/>
        <v>7.6836875000000124E-2</v>
      </c>
      <c r="DK117" s="1">
        <f t="shared" si="289"/>
        <v>7.7127321428571441E-2</v>
      </c>
      <c r="DL117" s="1">
        <f t="shared" si="290"/>
        <v>7.7417767857142772E-2</v>
      </c>
      <c r="DM117" s="1">
        <f t="shared" si="291"/>
        <v>7.7708214285714089E-2</v>
      </c>
      <c r="DN117" s="1">
        <f t="shared" si="292"/>
        <v>7.799866071428542E-2</v>
      </c>
      <c r="DO117" s="1">
        <f t="shared" si="293"/>
        <v>7.8289107142856737E-2</v>
      </c>
      <c r="DP117" s="1">
        <f t="shared" si="294"/>
        <v>7.8579553571428068E-2</v>
      </c>
      <c r="DQ117" s="1">
        <f t="shared" si="295"/>
        <v>7.8869999999999385E-2</v>
      </c>
      <c r="DR117" s="1">
        <f t="shared" si="296"/>
        <v>7.9160446428570716E-2</v>
      </c>
      <c r="DS117" s="1">
        <f t="shared" si="297"/>
        <v>7.9450892857143574E-2</v>
      </c>
      <c r="DT117" s="1">
        <f t="shared" si="298"/>
        <v>7.9650892857143579E-2</v>
      </c>
      <c r="DU117" s="1">
        <f t="shared" si="299"/>
        <v>7.9850892857143571E-2</v>
      </c>
      <c r="DV117" s="1">
        <f t="shared" si="300"/>
        <v>8.0050892857143577E-2</v>
      </c>
      <c r="DW117" s="1">
        <f t="shared" si="301"/>
        <v>8.0250892857143583E-2</v>
      </c>
      <c r="DX117" s="1">
        <f t="shared" si="302"/>
        <v>8.0450892857143574E-2</v>
      </c>
      <c r="DY117" s="1">
        <f t="shared" si="303"/>
        <v>8.065089285714358E-2</v>
      </c>
      <c r="DZ117" s="1">
        <f t="shared" si="304"/>
        <v>8.0850892857143572E-2</v>
      </c>
      <c r="EA117" s="1">
        <f t="shared" si="178"/>
        <v>8.1050892857143578E-2</v>
      </c>
      <c r="EB117" s="1">
        <f t="shared" si="344"/>
        <v>8.1250892857143583E-2</v>
      </c>
      <c r="EC117" s="1">
        <f t="shared" si="345"/>
        <v>8.1450892857143575E-2</v>
      </c>
      <c r="ED117" s="1">
        <f t="shared" si="346"/>
        <v>8.1650892857143581E-2</v>
      </c>
      <c r="EE117" s="1">
        <f t="shared" si="305"/>
        <v>8.1850892857143573E-2</v>
      </c>
      <c r="EF117" s="1">
        <f t="shared" si="306"/>
        <v>8.2050892857143579E-2</v>
      </c>
      <c r="EG117" s="1">
        <f t="shared" si="307"/>
        <v>8.225089285714357E-2</v>
      </c>
      <c r="EH117" s="1">
        <f t="shared" si="308"/>
        <v>8.2450892857143576E-2</v>
      </c>
      <c r="EI117" s="1">
        <f t="shared" si="309"/>
        <v>8.2650892857143582E-2</v>
      </c>
      <c r="EJ117" s="1">
        <f t="shared" si="310"/>
        <v>8.2850892857143574E-2</v>
      </c>
      <c r="EK117" s="1">
        <f t="shared" si="311"/>
        <v>8.3050892857143579E-2</v>
      </c>
      <c r="EL117" s="1">
        <f t="shared" si="312"/>
        <v>8.3250892857143571E-2</v>
      </c>
      <c r="EM117" s="1">
        <f t="shared" si="313"/>
        <v>8.3450892857143577E-2</v>
      </c>
      <c r="EN117" s="1">
        <f t="shared" si="314"/>
        <v>8.3650892857143583E-2</v>
      </c>
      <c r="EO117" s="1">
        <f t="shared" si="315"/>
        <v>8.3850892857143575E-2</v>
      </c>
      <c r="EP117" s="1">
        <f t="shared" si="316"/>
        <v>8.405089285714358E-2</v>
      </c>
      <c r="EQ117" s="1">
        <f t="shared" si="317"/>
        <v>8.4250892857143572E-2</v>
      </c>
      <c r="ER117" s="1">
        <f t="shared" si="318"/>
        <v>8.4450892857143578E-2</v>
      </c>
      <c r="ES117" s="1">
        <f t="shared" si="319"/>
        <v>8.4631071428571805E-2</v>
      </c>
      <c r="ET117" s="1">
        <f t="shared" si="320"/>
        <v>8.4811250000000019E-2</v>
      </c>
      <c r="EU117" s="1">
        <f t="shared" si="321"/>
        <v>8.4991428571428246E-2</v>
      </c>
      <c r="EV117" s="1">
        <f t="shared" si="322"/>
        <v>8.5171607142856459E-2</v>
      </c>
      <c r="EW117" s="1">
        <f t="shared" si="323"/>
        <v>8.5351785714286227E-2</v>
      </c>
      <c r="EX117" s="1">
        <f t="shared" si="324"/>
        <v>8.553196428571444E-2</v>
      </c>
      <c r="EY117" s="1">
        <f t="shared" si="325"/>
        <v>8.5712142857142667E-2</v>
      </c>
      <c r="EZ117" s="1">
        <f t="shared" si="326"/>
        <v>8.5892321428570895E-2</v>
      </c>
      <c r="FA117" s="1">
        <f t="shared" si="327"/>
        <v>8.6072500000000648E-2</v>
      </c>
      <c r="FB117" s="1">
        <f t="shared" si="328"/>
        <v>8.6252678571428876E-2</v>
      </c>
      <c r="FC117" s="1">
        <f t="shared" si="329"/>
        <v>8.6432857142857089E-2</v>
      </c>
      <c r="FD117" s="1">
        <f t="shared" si="330"/>
        <v>8.6613035714285316E-2</v>
      </c>
      <c r="FE117" s="1">
        <f t="shared" si="331"/>
        <v>8.6793214285713544E-2</v>
      </c>
      <c r="FF117" s="1">
        <f t="shared" si="332"/>
        <v>8.6973392857143297E-2</v>
      </c>
      <c r="FG117" s="1">
        <f t="shared" si="333"/>
        <v>8.7153571428571525E-2</v>
      </c>
      <c r="FH117" s="1">
        <f t="shared" si="334"/>
        <v>8.7333749999999738E-2</v>
      </c>
      <c r="FI117" s="1">
        <f t="shared" si="335"/>
        <v>8.7513928571427965E-2</v>
      </c>
      <c r="FJ117" s="1">
        <f t="shared" si="336"/>
        <v>8.7694107142857733E-2</v>
      </c>
      <c r="FK117" s="1">
        <f t="shared" si="337"/>
        <v>8.7874285714285946E-2</v>
      </c>
      <c r="FL117" s="1">
        <f t="shared" si="338"/>
        <v>8.8054464285714173E-2</v>
      </c>
      <c r="FM117" s="1">
        <f t="shared" si="339"/>
        <v>8.8234642857142387E-2</v>
      </c>
      <c r="FN117" s="1">
        <f t="shared" si="340"/>
        <v>8.8414821428572155E-2</v>
      </c>
      <c r="FO117" s="1">
        <f t="shared" si="341"/>
        <v>8.8595000000000368E-2</v>
      </c>
      <c r="FP117" s="1">
        <f t="shared" si="342"/>
        <v>8.8775178571428595E-2</v>
      </c>
      <c r="FQ117" s="1">
        <f t="shared" si="343"/>
        <v>8.8955357142856822E-2</v>
      </c>
    </row>
    <row r="118" spans="1:173" ht="17.399999999999999" customHeight="1" x14ac:dyDescent="0.5">
      <c r="A118" s="6"/>
      <c r="B118" s="49">
        <f t="shared" si="175"/>
        <v>2.1200000000000241</v>
      </c>
      <c r="C118" s="1">
        <f t="shared" si="176"/>
        <v>2.6000000000000061E-2</v>
      </c>
      <c r="D118" s="1">
        <f t="shared" si="179"/>
        <v>2.6599999999999881E-2</v>
      </c>
      <c r="E118" s="1">
        <f t="shared" si="180"/>
        <v>2.7200000000000092E-2</v>
      </c>
      <c r="F118" s="1">
        <f t="shared" si="181"/>
        <v>2.7799999999999915E-2</v>
      </c>
      <c r="G118" s="1">
        <f t="shared" si="182"/>
        <v>2.8400000000000127E-2</v>
      </c>
      <c r="H118" s="1">
        <f t="shared" si="183"/>
        <v>2.8999999999999949E-2</v>
      </c>
      <c r="I118" s="1">
        <f t="shared" si="184"/>
        <v>2.9600000000000161E-2</v>
      </c>
      <c r="J118" s="1">
        <f t="shared" si="185"/>
        <v>3.0199999999999984E-2</v>
      </c>
      <c r="K118" s="1">
        <f t="shared" si="186"/>
        <v>3.0799999999999807E-2</v>
      </c>
      <c r="L118" s="1">
        <f t="shared" si="187"/>
        <v>3.1400000000000011E-2</v>
      </c>
      <c r="M118" s="1">
        <f t="shared" si="188"/>
        <v>3.1999999999999883E-2</v>
      </c>
      <c r="N118" s="1">
        <f t="shared" si="189"/>
        <v>3.2599999999999962E-2</v>
      </c>
      <c r="O118" s="1">
        <f t="shared" si="190"/>
        <v>3.3199999999999875E-2</v>
      </c>
      <c r="P118" s="1">
        <f t="shared" si="191"/>
        <v>3.380000000000008E-2</v>
      </c>
      <c r="Q118" s="1">
        <f t="shared" si="192"/>
        <v>3.4400000000000097E-2</v>
      </c>
      <c r="R118" s="1">
        <f t="shared" si="193"/>
        <v>3.4999999999999892E-2</v>
      </c>
      <c r="S118" s="1">
        <f t="shared" si="194"/>
        <v>3.5599999999999944E-2</v>
      </c>
      <c r="T118" s="1">
        <f t="shared" si="195"/>
        <v>3.6200000000000149E-2</v>
      </c>
      <c r="U118" s="1">
        <f t="shared" si="196"/>
        <v>3.6800000000000291E-2</v>
      </c>
      <c r="V118" s="1">
        <f t="shared" si="197"/>
        <v>3.7399999999999836E-2</v>
      </c>
      <c r="W118" s="1">
        <f t="shared" si="198"/>
        <v>3.8000000000000006E-2</v>
      </c>
      <c r="X118" s="1">
        <f t="shared" si="199"/>
        <v>3.8540000000000359E-2</v>
      </c>
      <c r="Y118" s="1">
        <f t="shared" si="200"/>
        <v>3.9079999999999934E-2</v>
      </c>
      <c r="Z118" s="1">
        <f t="shared" si="201"/>
        <v>3.9620000000000287E-2</v>
      </c>
      <c r="AA118" s="1">
        <f t="shared" si="202"/>
        <v>4.0159999999999862E-2</v>
      </c>
      <c r="AB118" s="1">
        <f t="shared" si="203"/>
        <v>4.0700000000000215E-2</v>
      </c>
      <c r="AC118" s="1">
        <f t="shared" si="204"/>
        <v>4.1239999999999791E-2</v>
      </c>
      <c r="AD118" s="1">
        <f t="shared" si="205"/>
        <v>4.1780000000000143E-2</v>
      </c>
      <c r="AE118" s="1">
        <f t="shared" si="206"/>
        <v>4.2319999999999719E-2</v>
      </c>
      <c r="AF118" s="1">
        <f t="shared" si="207"/>
        <v>4.2860000000000079E-2</v>
      </c>
      <c r="AG118" s="1">
        <f t="shared" si="208"/>
        <v>4.3399999999999654E-2</v>
      </c>
      <c r="AH118" s="1">
        <f t="shared" si="209"/>
        <v>4.3940000000000007E-2</v>
      </c>
      <c r="AI118" s="1">
        <f t="shared" si="210"/>
        <v>4.448000000000036E-2</v>
      </c>
      <c r="AJ118" s="1">
        <f t="shared" si="211"/>
        <v>4.5019999999999935E-2</v>
      </c>
      <c r="AK118" s="1">
        <f t="shared" si="212"/>
        <v>4.5560000000000288E-2</v>
      </c>
      <c r="AL118" s="1">
        <f t="shared" si="213"/>
        <v>4.6099999999999863E-2</v>
      </c>
      <c r="AM118" s="1">
        <f t="shared" si="214"/>
        <v>4.6640000000000216E-2</v>
      </c>
      <c r="AN118" s="1">
        <f t="shared" si="215"/>
        <v>4.7179999999999792E-2</v>
      </c>
      <c r="AO118" s="1">
        <f t="shared" si="216"/>
        <v>4.7720000000000144E-2</v>
      </c>
      <c r="AP118" s="1">
        <f t="shared" si="217"/>
        <v>4.825999999999972E-2</v>
      </c>
      <c r="AQ118" s="1">
        <f t="shared" si="218"/>
        <v>4.8800000000000072E-2</v>
      </c>
      <c r="AR118" s="1">
        <f t="shared" si="219"/>
        <v>4.9339999999999648E-2</v>
      </c>
      <c r="AS118" s="1">
        <f t="shared" si="220"/>
        <v>4.9880000000000001E-2</v>
      </c>
      <c r="AT118" s="1">
        <f t="shared" si="221"/>
        <v>5.0420000000000353E-2</v>
      </c>
      <c r="AU118" s="1">
        <f t="shared" si="222"/>
        <v>5.0959999999999929E-2</v>
      </c>
      <c r="AV118" s="1">
        <f t="shared" si="223"/>
        <v>5.1500000000000282E-2</v>
      </c>
      <c r="AW118" s="1">
        <f t="shared" si="224"/>
        <v>5.1999999999999928E-2</v>
      </c>
      <c r="AX118" s="1">
        <f t="shared" si="225"/>
        <v>5.2500000000000352E-2</v>
      </c>
      <c r="AY118" s="1">
        <f t="shared" si="226"/>
        <v>5.3000000000000005E-2</v>
      </c>
      <c r="AZ118" s="1">
        <f t="shared" si="227"/>
        <v>5.3499999999999652E-2</v>
      </c>
      <c r="BA118" s="1">
        <f t="shared" si="228"/>
        <v>5.4000000000000076E-2</v>
      </c>
      <c r="BB118" s="1">
        <f t="shared" si="229"/>
        <v>5.4499999999999722E-2</v>
      </c>
      <c r="BC118" s="1">
        <f t="shared" si="230"/>
        <v>5.5000000000000146E-2</v>
      </c>
      <c r="BD118" s="1">
        <f t="shared" si="231"/>
        <v>5.5499999999999793E-2</v>
      </c>
      <c r="BE118" s="1">
        <f t="shared" si="232"/>
        <v>5.6000000000000216E-2</v>
      </c>
      <c r="BF118" s="1">
        <f t="shared" si="233"/>
        <v>5.6499999999999863E-2</v>
      </c>
      <c r="BG118" s="1">
        <f t="shared" si="234"/>
        <v>5.7000000000000287E-2</v>
      </c>
      <c r="BH118" s="1">
        <f t="shared" si="235"/>
        <v>5.7499999999999933E-2</v>
      </c>
      <c r="BI118" s="1">
        <f t="shared" si="236"/>
        <v>5.8000000000000357E-2</v>
      </c>
      <c r="BJ118" s="1">
        <f t="shared" si="237"/>
        <v>5.8500000000000003E-2</v>
      </c>
      <c r="BK118" s="1">
        <f t="shared" si="238"/>
        <v>5.899999999999965E-2</v>
      </c>
      <c r="BL118" s="1">
        <f t="shared" si="239"/>
        <v>5.9500000000000074E-2</v>
      </c>
      <c r="BM118" s="1">
        <f t="shared" si="240"/>
        <v>5.999999999999972E-2</v>
      </c>
      <c r="BN118" s="1">
        <f t="shared" si="241"/>
        <v>6.0500000000000144E-2</v>
      </c>
      <c r="BO118" s="1">
        <f t="shared" si="177"/>
        <v>6.0999999999999791E-2</v>
      </c>
      <c r="BP118" s="1">
        <f t="shared" si="242"/>
        <v>6.1500000000000214E-2</v>
      </c>
      <c r="BQ118" s="1">
        <f t="shared" si="243"/>
        <v>6.1999999999999861E-2</v>
      </c>
      <c r="BR118" s="1">
        <f t="shared" si="244"/>
        <v>6.2500000000000291E-2</v>
      </c>
      <c r="BS118" s="1">
        <f t="shared" si="245"/>
        <v>6.2999999999999945E-2</v>
      </c>
      <c r="BT118" s="1">
        <f t="shared" si="246"/>
        <v>6.3500000000000251E-2</v>
      </c>
      <c r="BU118" s="1">
        <f t="shared" si="247"/>
        <v>6.3999999999999835E-2</v>
      </c>
      <c r="BV118" s="1">
        <f t="shared" si="248"/>
        <v>6.4329999999999832E-2</v>
      </c>
      <c r="BW118" s="1">
        <f t="shared" si="249"/>
        <v>6.4659999999999898E-2</v>
      </c>
      <c r="BX118" s="1">
        <f t="shared" si="250"/>
        <v>6.4989999999999978E-2</v>
      </c>
      <c r="BY118" s="1">
        <f t="shared" si="251"/>
        <v>6.5320000000000072E-2</v>
      </c>
      <c r="BZ118" s="1">
        <f t="shared" si="252"/>
        <v>6.565000000000025E-2</v>
      </c>
      <c r="CA118" s="1">
        <f t="shared" si="253"/>
        <v>6.5979999999999733E-2</v>
      </c>
      <c r="CB118" s="1">
        <f t="shared" si="254"/>
        <v>6.6310000000000327E-2</v>
      </c>
      <c r="CC118" s="1">
        <f t="shared" si="255"/>
        <v>6.6639999999999686E-2</v>
      </c>
      <c r="CD118" s="1">
        <f t="shared" si="256"/>
        <v>6.6969999999999974E-2</v>
      </c>
      <c r="CE118" s="1">
        <f t="shared" si="257"/>
        <v>6.7300000000000332E-2</v>
      </c>
      <c r="CF118" s="1">
        <f t="shared" si="258"/>
        <v>6.7629999999999621E-2</v>
      </c>
      <c r="CG118" s="1">
        <f t="shared" si="259"/>
        <v>6.7960000000000215E-2</v>
      </c>
      <c r="CH118" s="1">
        <f t="shared" si="260"/>
        <v>6.8289999999999393E-2</v>
      </c>
      <c r="CI118" s="1">
        <f t="shared" si="261"/>
        <v>6.8619999999999876E-2</v>
      </c>
      <c r="CJ118" s="1">
        <f t="shared" si="262"/>
        <v>6.8950000000000428E-2</v>
      </c>
      <c r="CK118" s="1">
        <f t="shared" si="263"/>
        <v>6.9279999999999523E-2</v>
      </c>
      <c r="CL118" s="1">
        <f t="shared" si="264"/>
        <v>6.9610000000000116E-2</v>
      </c>
      <c r="CM118" s="1">
        <f t="shared" si="265"/>
        <v>6.994000000000071E-2</v>
      </c>
      <c r="CN118" s="1">
        <f t="shared" si="266"/>
        <v>7.0269999999999763E-2</v>
      </c>
      <c r="CO118" s="1">
        <f t="shared" si="267"/>
        <v>7.0600000000000357E-2</v>
      </c>
      <c r="CP118" s="1">
        <f t="shared" si="268"/>
        <v>7.092999999999941E-2</v>
      </c>
      <c r="CQ118" s="1">
        <f t="shared" si="269"/>
        <v>7.1260000000000004E-2</v>
      </c>
      <c r="CR118" s="1">
        <f t="shared" si="270"/>
        <v>7.1590000000000611E-2</v>
      </c>
      <c r="CS118" s="1">
        <f t="shared" si="271"/>
        <v>7.1919999999999651E-2</v>
      </c>
      <c r="CT118" s="1">
        <f t="shared" si="272"/>
        <v>7.2250000000000258E-2</v>
      </c>
      <c r="CU118" s="1">
        <f t="shared" si="273"/>
        <v>7.2540000000000146E-2</v>
      </c>
      <c r="CV118" s="1">
        <f t="shared" si="274"/>
        <v>7.2830000000000047E-2</v>
      </c>
      <c r="CW118" s="1">
        <f t="shared" si="275"/>
        <v>7.3119999999999935E-2</v>
      </c>
      <c r="CX118" s="1">
        <f t="shared" si="276"/>
        <v>7.3409999999999836E-2</v>
      </c>
      <c r="CY118" s="1">
        <f t="shared" si="277"/>
        <v>7.3699999999999724E-2</v>
      </c>
      <c r="CZ118" s="1">
        <f t="shared" si="278"/>
        <v>7.3989999999999626E-2</v>
      </c>
      <c r="DA118" s="1">
        <f t="shared" si="279"/>
        <v>7.4279999999999513E-2</v>
      </c>
      <c r="DB118" s="1">
        <f t="shared" si="280"/>
        <v>7.4569999999999415E-2</v>
      </c>
      <c r="DC118" s="1">
        <f t="shared" si="281"/>
        <v>7.4859999999999302E-2</v>
      </c>
      <c r="DD118" s="1">
        <f t="shared" si="282"/>
        <v>7.5150000000000758E-2</v>
      </c>
      <c r="DE118" s="1">
        <f t="shared" si="283"/>
        <v>7.5440000000000645E-2</v>
      </c>
      <c r="DF118" s="1">
        <f t="shared" si="284"/>
        <v>7.5730000000000547E-2</v>
      </c>
      <c r="DG118" s="1">
        <f t="shared" si="285"/>
        <v>7.6020000000000434E-2</v>
      </c>
      <c r="DH118" s="1">
        <f t="shared" si="286"/>
        <v>7.6310000000000336E-2</v>
      </c>
      <c r="DI118" s="1">
        <f t="shared" si="287"/>
        <v>7.6600000000000223E-2</v>
      </c>
      <c r="DJ118" s="1">
        <f t="shared" si="288"/>
        <v>7.6890000000000125E-2</v>
      </c>
      <c r="DK118" s="1">
        <f t="shared" si="289"/>
        <v>7.7180000000000012E-2</v>
      </c>
      <c r="DL118" s="1">
        <f t="shared" si="290"/>
        <v>7.7469999999999914E-2</v>
      </c>
      <c r="DM118" s="1">
        <f t="shared" si="291"/>
        <v>7.7759999999999802E-2</v>
      </c>
      <c r="DN118" s="1">
        <f t="shared" si="292"/>
        <v>7.8049999999999703E-2</v>
      </c>
      <c r="DO118" s="1">
        <f t="shared" si="293"/>
        <v>7.8339999999999591E-2</v>
      </c>
      <c r="DP118" s="1">
        <f t="shared" si="294"/>
        <v>7.8629999999999492E-2</v>
      </c>
      <c r="DQ118" s="1">
        <f t="shared" si="295"/>
        <v>7.891999999999938E-2</v>
      </c>
      <c r="DR118" s="1">
        <f t="shared" si="296"/>
        <v>7.9209999999999281E-2</v>
      </c>
      <c r="DS118" s="1">
        <f t="shared" si="297"/>
        <v>7.9500000000000723E-2</v>
      </c>
      <c r="DT118" s="1">
        <f t="shared" si="298"/>
        <v>7.9700000000000729E-2</v>
      </c>
      <c r="DU118" s="1">
        <f t="shared" si="299"/>
        <v>7.990000000000072E-2</v>
      </c>
      <c r="DV118" s="1">
        <f t="shared" si="300"/>
        <v>8.0100000000000726E-2</v>
      </c>
      <c r="DW118" s="1">
        <f t="shared" si="301"/>
        <v>8.0300000000000732E-2</v>
      </c>
      <c r="DX118" s="1">
        <f t="shared" si="302"/>
        <v>8.0500000000000724E-2</v>
      </c>
      <c r="DY118" s="1">
        <f t="shared" si="303"/>
        <v>8.0700000000000729E-2</v>
      </c>
      <c r="DZ118" s="1">
        <f t="shared" si="304"/>
        <v>8.0900000000000721E-2</v>
      </c>
      <c r="EA118" s="1">
        <f t="shared" si="178"/>
        <v>8.1100000000000727E-2</v>
      </c>
      <c r="EB118" s="1">
        <f t="shared" si="344"/>
        <v>8.1300000000000733E-2</v>
      </c>
      <c r="EC118" s="1">
        <f t="shared" si="345"/>
        <v>8.1500000000000725E-2</v>
      </c>
      <c r="ED118" s="1">
        <f t="shared" si="346"/>
        <v>8.170000000000073E-2</v>
      </c>
      <c r="EE118" s="1">
        <f t="shared" si="305"/>
        <v>8.1900000000000722E-2</v>
      </c>
      <c r="EF118" s="1">
        <f t="shared" si="306"/>
        <v>8.2100000000000728E-2</v>
      </c>
      <c r="EG118" s="1">
        <f t="shared" si="307"/>
        <v>8.230000000000072E-2</v>
      </c>
      <c r="EH118" s="1">
        <f t="shared" si="308"/>
        <v>8.2500000000000726E-2</v>
      </c>
      <c r="EI118" s="1">
        <f t="shared" si="309"/>
        <v>8.2700000000000731E-2</v>
      </c>
      <c r="EJ118" s="1">
        <f t="shared" si="310"/>
        <v>8.2900000000000723E-2</v>
      </c>
      <c r="EK118" s="1">
        <f t="shared" si="311"/>
        <v>8.3100000000000729E-2</v>
      </c>
      <c r="EL118" s="1">
        <f t="shared" si="312"/>
        <v>8.3300000000000721E-2</v>
      </c>
      <c r="EM118" s="1">
        <f t="shared" si="313"/>
        <v>8.3500000000000726E-2</v>
      </c>
      <c r="EN118" s="1">
        <f t="shared" si="314"/>
        <v>8.3700000000000732E-2</v>
      </c>
      <c r="EO118" s="1">
        <f t="shared" si="315"/>
        <v>8.3900000000000724E-2</v>
      </c>
      <c r="EP118" s="1">
        <f t="shared" si="316"/>
        <v>8.410000000000073E-2</v>
      </c>
      <c r="EQ118" s="1">
        <f t="shared" si="317"/>
        <v>8.4300000000000722E-2</v>
      </c>
      <c r="ER118" s="1">
        <f t="shared" si="318"/>
        <v>8.4500000000000727E-2</v>
      </c>
      <c r="ES118" s="1">
        <f t="shared" si="319"/>
        <v>8.468000000000038E-2</v>
      </c>
      <c r="ET118" s="1">
        <f t="shared" si="320"/>
        <v>8.4860000000000019E-2</v>
      </c>
      <c r="EU118" s="1">
        <f t="shared" si="321"/>
        <v>8.5039999999999671E-2</v>
      </c>
      <c r="EV118" s="1">
        <f t="shared" si="322"/>
        <v>8.521999999999931E-2</v>
      </c>
      <c r="EW118" s="1">
        <f t="shared" si="323"/>
        <v>8.5400000000000517E-2</v>
      </c>
      <c r="EX118" s="1">
        <f t="shared" si="324"/>
        <v>8.5580000000000156E-2</v>
      </c>
      <c r="EY118" s="1">
        <f t="shared" si="325"/>
        <v>8.5759999999999809E-2</v>
      </c>
      <c r="EZ118" s="1">
        <f t="shared" si="326"/>
        <v>8.5939999999999461E-2</v>
      </c>
      <c r="FA118" s="1">
        <f t="shared" si="327"/>
        <v>8.6120000000000654E-2</v>
      </c>
      <c r="FB118" s="1">
        <f t="shared" si="328"/>
        <v>8.6300000000000307E-2</v>
      </c>
      <c r="FC118" s="1">
        <f t="shared" si="329"/>
        <v>8.6479999999999946E-2</v>
      </c>
      <c r="FD118" s="1">
        <f t="shared" si="330"/>
        <v>8.6659999999999598E-2</v>
      </c>
      <c r="FE118" s="1">
        <f t="shared" si="331"/>
        <v>8.6839999999999251E-2</v>
      </c>
      <c r="FF118" s="1">
        <f t="shared" si="332"/>
        <v>8.7020000000000444E-2</v>
      </c>
      <c r="FG118" s="1">
        <f t="shared" si="333"/>
        <v>8.7200000000000097E-2</v>
      </c>
      <c r="FH118" s="1">
        <f t="shared" si="334"/>
        <v>8.7379999999999736E-2</v>
      </c>
      <c r="FI118" s="1">
        <f t="shared" si="335"/>
        <v>8.7559999999999388E-2</v>
      </c>
      <c r="FJ118" s="1">
        <f t="shared" si="336"/>
        <v>8.7740000000000595E-2</v>
      </c>
      <c r="FK118" s="1">
        <f t="shared" si="337"/>
        <v>8.7920000000000234E-2</v>
      </c>
      <c r="FL118" s="1">
        <f t="shared" si="338"/>
        <v>8.8099999999999887E-2</v>
      </c>
      <c r="FM118" s="1">
        <f t="shared" si="339"/>
        <v>8.8279999999999526E-2</v>
      </c>
      <c r="FN118" s="1">
        <f t="shared" si="340"/>
        <v>8.8460000000000732E-2</v>
      </c>
      <c r="FO118" s="1">
        <f t="shared" si="341"/>
        <v>8.8640000000000371E-2</v>
      </c>
      <c r="FP118" s="1">
        <f t="shared" si="342"/>
        <v>8.8820000000000024E-2</v>
      </c>
      <c r="FQ118" s="1">
        <f t="shared" si="343"/>
        <v>8.8999999999999677E-2</v>
      </c>
    </row>
    <row r="119" spans="1:173" ht="17.399999999999999" customHeight="1" x14ac:dyDescent="0.5">
      <c r="A119" s="6"/>
      <c r="B119" s="49">
        <f t="shared" si="175"/>
        <v>2.1100000000000243</v>
      </c>
      <c r="C119" s="1">
        <f t="shared" si="176"/>
        <v>2.6044642857142919E-2</v>
      </c>
      <c r="D119" s="1">
        <f t="shared" si="179"/>
        <v>2.6645535714285594E-2</v>
      </c>
      <c r="E119" s="1">
        <f t="shared" si="180"/>
        <v>2.7246428571428664E-2</v>
      </c>
      <c r="F119" s="1">
        <f t="shared" si="181"/>
        <v>2.7847321428571343E-2</v>
      </c>
      <c r="G119" s="1">
        <f t="shared" si="182"/>
        <v>2.8448214285714413E-2</v>
      </c>
      <c r="H119" s="1">
        <f t="shared" si="183"/>
        <v>2.9049107142857092E-2</v>
      </c>
      <c r="I119" s="1">
        <f t="shared" si="184"/>
        <v>2.9650000000000162E-2</v>
      </c>
      <c r="J119" s="1">
        <f t="shared" si="185"/>
        <v>3.0250892857142841E-2</v>
      </c>
      <c r="K119" s="1">
        <f t="shared" si="186"/>
        <v>3.0851785714285519E-2</v>
      </c>
      <c r="L119" s="1">
        <f t="shared" si="187"/>
        <v>3.1452678571428583E-2</v>
      </c>
      <c r="M119" s="1">
        <f t="shared" si="188"/>
        <v>3.2053571428571313E-2</v>
      </c>
      <c r="N119" s="1">
        <f t="shared" si="189"/>
        <v>3.2654464285714245E-2</v>
      </c>
      <c r="O119" s="1">
        <f t="shared" si="190"/>
        <v>3.3255357142857017E-2</v>
      </c>
      <c r="P119" s="1">
        <f t="shared" si="191"/>
        <v>3.3856250000000081E-2</v>
      </c>
      <c r="Q119" s="1">
        <f t="shared" si="192"/>
        <v>3.4457142857142957E-2</v>
      </c>
      <c r="R119" s="1">
        <f t="shared" si="193"/>
        <v>3.5058035714285604E-2</v>
      </c>
      <c r="S119" s="1">
        <f t="shared" si="194"/>
        <v>3.5658928571428515E-2</v>
      </c>
      <c r="T119" s="1">
        <f t="shared" si="195"/>
        <v>3.6259821428571579E-2</v>
      </c>
      <c r="U119" s="1">
        <f t="shared" si="196"/>
        <v>3.686071428571458E-2</v>
      </c>
      <c r="V119" s="1">
        <f t="shared" si="197"/>
        <v>3.7461607142856977E-2</v>
      </c>
      <c r="W119" s="1">
        <f t="shared" si="198"/>
        <v>3.8062500000000006E-2</v>
      </c>
      <c r="X119" s="1">
        <f t="shared" si="199"/>
        <v>3.8602678571428933E-2</v>
      </c>
      <c r="Y119" s="1">
        <f t="shared" si="200"/>
        <v>3.9142857142857077E-2</v>
      </c>
      <c r="Z119" s="1">
        <f t="shared" si="201"/>
        <v>3.9683035714286004E-2</v>
      </c>
      <c r="AA119" s="1">
        <f t="shared" si="202"/>
        <v>4.0223214285714147E-2</v>
      </c>
      <c r="AB119" s="1">
        <f t="shared" si="203"/>
        <v>4.0763392857143074E-2</v>
      </c>
      <c r="AC119" s="1">
        <f t="shared" si="204"/>
        <v>4.1303571428571217E-2</v>
      </c>
      <c r="AD119" s="1">
        <f t="shared" si="205"/>
        <v>4.1843750000000145E-2</v>
      </c>
      <c r="AE119" s="1">
        <f t="shared" si="206"/>
        <v>4.2383928571428288E-2</v>
      </c>
      <c r="AF119" s="1">
        <f t="shared" si="207"/>
        <v>4.2924107142857222E-2</v>
      </c>
      <c r="AG119" s="1">
        <f t="shared" si="208"/>
        <v>4.3464285714285365E-2</v>
      </c>
      <c r="AH119" s="1">
        <f t="shared" si="209"/>
        <v>4.4004464285714293E-2</v>
      </c>
      <c r="AI119" s="1">
        <f t="shared" si="210"/>
        <v>4.454464285714322E-2</v>
      </c>
      <c r="AJ119" s="1">
        <f t="shared" si="211"/>
        <v>4.5084821428571363E-2</v>
      </c>
      <c r="AK119" s="1">
        <f t="shared" si="212"/>
        <v>4.562500000000029E-2</v>
      </c>
      <c r="AL119" s="1">
        <f t="shared" si="213"/>
        <v>4.6165178571428434E-2</v>
      </c>
      <c r="AM119" s="1">
        <f t="shared" si="214"/>
        <v>4.6705357142857361E-2</v>
      </c>
      <c r="AN119" s="1">
        <f t="shared" si="215"/>
        <v>4.7245535714285504E-2</v>
      </c>
      <c r="AO119" s="1">
        <f t="shared" si="216"/>
        <v>4.7785714285714431E-2</v>
      </c>
      <c r="AP119" s="1">
        <f t="shared" si="217"/>
        <v>4.8325892857142574E-2</v>
      </c>
      <c r="AQ119" s="1">
        <f t="shared" si="218"/>
        <v>4.8866071428571502E-2</v>
      </c>
      <c r="AR119" s="1">
        <f t="shared" si="219"/>
        <v>4.9406249999999645E-2</v>
      </c>
      <c r="AS119" s="1">
        <f t="shared" si="220"/>
        <v>4.9946428571428572E-2</v>
      </c>
      <c r="AT119" s="1">
        <f t="shared" si="221"/>
        <v>5.0486607142857499E-2</v>
      </c>
      <c r="AU119" s="1">
        <f t="shared" si="222"/>
        <v>5.1026785714285643E-2</v>
      </c>
      <c r="AV119" s="1">
        <f t="shared" si="223"/>
        <v>5.156696428571457E-2</v>
      </c>
      <c r="AW119" s="1">
        <f t="shared" si="224"/>
        <v>5.2066785714285642E-2</v>
      </c>
      <c r="AX119" s="1">
        <f t="shared" si="225"/>
        <v>5.2566607142857498E-2</v>
      </c>
      <c r="AY119" s="1">
        <f t="shared" si="226"/>
        <v>5.3066428571428577E-2</v>
      </c>
      <c r="AZ119" s="1">
        <f t="shared" si="227"/>
        <v>5.3566249999999649E-2</v>
      </c>
      <c r="BA119" s="1">
        <f t="shared" si="228"/>
        <v>5.4066071428571505E-2</v>
      </c>
      <c r="BB119" s="1">
        <f t="shared" si="229"/>
        <v>5.4565892857142577E-2</v>
      </c>
      <c r="BC119" s="1">
        <f t="shared" si="230"/>
        <v>5.5065714285714433E-2</v>
      </c>
      <c r="BD119" s="1">
        <f t="shared" si="231"/>
        <v>5.5565535714285505E-2</v>
      </c>
      <c r="BE119" s="1">
        <f t="shared" si="232"/>
        <v>5.6065357142857361E-2</v>
      </c>
      <c r="BF119" s="1">
        <f t="shared" si="233"/>
        <v>5.6565178571428433E-2</v>
      </c>
      <c r="BG119" s="1">
        <f t="shared" si="234"/>
        <v>5.7065000000000289E-2</v>
      </c>
      <c r="BH119" s="1">
        <f t="shared" si="235"/>
        <v>5.7564821428571361E-2</v>
      </c>
      <c r="BI119" s="1">
        <f t="shared" si="236"/>
        <v>5.8064642857143217E-2</v>
      </c>
      <c r="BJ119" s="1">
        <f t="shared" si="237"/>
        <v>5.8564464285714289E-2</v>
      </c>
      <c r="BK119" s="1">
        <f t="shared" si="238"/>
        <v>5.9064285714285361E-2</v>
      </c>
      <c r="BL119" s="1">
        <f t="shared" si="239"/>
        <v>5.9564107142857217E-2</v>
      </c>
      <c r="BM119" s="1">
        <f t="shared" si="240"/>
        <v>6.0063928571428289E-2</v>
      </c>
      <c r="BN119" s="1">
        <f t="shared" si="241"/>
        <v>6.0563750000000145E-2</v>
      </c>
      <c r="BO119" s="1">
        <f t="shared" si="177"/>
        <v>6.1063571428571217E-2</v>
      </c>
      <c r="BP119" s="1">
        <f t="shared" si="242"/>
        <v>6.1563392857143073E-2</v>
      </c>
      <c r="BQ119" s="1">
        <f t="shared" si="243"/>
        <v>6.2063214285714145E-2</v>
      </c>
      <c r="BR119" s="1">
        <f t="shared" si="244"/>
        <v>6.2563035714286008E-2</v>
      </c>
      <c r="BS119" s="1">
        <f t="shared" si="245"/>
        <v>6.3062857142857087E-2</v>
      </c>
      <c r="BT119" s="1">
        <f t="shared" si="246"/>
        <v>6.3562678571428818E-2</v>
      </c>
      <c r="BU119" s="1">
        <f t="shared" si="247"/>
        <v>6.4062499999999828E-2</v>
      </c>
      <c r="BV119" s="1">
        <f t="shared" si="248"/>
        <v>6.4392410714285545E-2</v>
      </c>
      <c r="BW119" s="1">
        <f t="shared" si="249"/>
        <v>6.4722321428571331E-2</v>
      </c>
      <c r="BX119" s="1">
        <f t="shared" si="250"/>
        <v>6.5052232142857117E-2</v>
      </c>
      <c r="BY119" s="1">
        <f t="shared" si="251"/>
        <v>6.538214285714293E-2</v>
      </c>
      <c r="BZ119" s="1">
        <f t="shared" si="252"/>
        <v>6.5712053571428827E-2</v>
      </c>
      <c r="CA119" s="1">
        <f t="shared" si="253"/>
        <v>6.6041964285714017E-2</v>
      </c>
      <c r="CB119" s="1">
        <f t="shared" si="254"/>
        <v>6.637187500000033E-2</v>
      </c>
      <c r="CC119" s="1">
        <f t="shared" si="255"/>
        <v>6.6701785714285394E-2</v>
      </c>
      <c r="CD119" s="1">
        <f t="shared" si="256"/>
        <v>6.7031696428571402E-2</v>
      </c>
      <c r="CE119" s="1">
        <f t="shared" si="257"/>
        <v>6.736160714285748E-2</v>
      </c>
      <c r="CF119" s="1">
        <f t="shared" si="258"/>
        <v>6.7691517857142475E-2</v>
      </c>
      <c r="CG119" s="1">
        <f t="shared" si="259"/>
        <v>6.8021428571428788E-2</v>
      </c>
      <c r="CH119" s="1">
        <f t="shared" si="260"/>
        <v>6.8351339285713672E-2</v>
      </c>
      <c r="CI119" s="1">
        <f t="shared" si="261"/>
        <v>6.8681249999999874E-2</v>
      </c>
      <c r="CJ119" s="1">
        <f t="shared" si="262"/>
        <v>6.9011160714286146E-2</v>
      </c>
      <c r="CK119" s="1">
        <f t="shared" si="263"/>
        <v>6.9341071428570947E-2</v>
      </c>
      <c r="CL119" s="1">
        <f t="shared" si="264"/>
        <v>6.967098214285726E-2</v>
      </c>
      <c r="CM119" s="1">
        <f t="shared" si="265"/>
        <v>7.0000892857143573E-2</v>
      </c>
      <c r="CN119" s="1">
        <f t="shared" si="266"/>
        <v>7.0330803571428332E-2</v>
      </c>
      <c r="CO119" s="1">
        <f t="shared" si="267"/>
        <v>7.0660714285714646E-2</v>
      </c>
      <c r="CP119" s="1">
        <f t="shared" si="268"/>
        <v>7.0990624999999405E-2</v>
      </c>
      <c r="CQ119" s="1">
        <f t="shared" si="269"/>
        <v>7.1320535714285718E-2</v>
      </c>
      <c r="CR119" s="1">
        <f t="shared" si="270"/>
        <v>7.1650446428572045E-2</v>
      </c>
      <c r="CS119" s="1">
        <f t="shared" si="271"/>
        <v>7.1980357142856791E-2</v>
      </c>
      <c r="CT119" s="1">
        <f t="shared" si="272"/>
        <v>7.2310267857143118E-2</v>
      </c>
      <c r="CU119" s="1">
        <f t="shared" si="273"/>
        <v>7.2599821428571576E-2</v>
      </c>
      <c r="CV119" s="1">
        <f t="shared" si="274"/>
        <v>7.2889375000000048E-2</v>
      </c>
      <c r="CW119" s="1">
        <f t="shared" si="275"/>
        <v>7.3178928571428506E-2</v>
      </c>
      <c r="CX119" s="1">
        <f t="shared" si="276"/>
        <v>7.3468482142856978E-2</v>
      </c>
      <c r="CY119" s="1">
        <f t="shared" si="277"/>
        <v>7.3758035714285436E-2</v>
      </c>
      <c r="CZ119" s="1">
        <f t="shared" si="278"/>
        <v>7.4047589285713908E-2</v>
      </c>
      <c r="DA119" s="1">
        <f t="shared" si="279"/>
        <v>7.4337142857142366E-2</v>
      </c>
      <c r="DB119" s="1">
        <f t="shared" si="280"/>
        <v>7.4626696428570838E-2</v>
      </c>
      <c r="DC119" s="1">
        <f t="shared" si="281"/>
        <v>7.4916249999999296E-2</v>
      </c>
      <c r="DD119" s="1">
        <f t="shared" si="282"/>
        <v>7.5205803571429336E-2</v>
      </c>
      <c r="DE119" s="1">
        <f t="shared" si="283"/>
        <v>7.5495357142857794E-2</v>
      </c>
      <c r="DF119" s="1">
        <f t="shared" si="284"/>
        <v>7.5784910714286266E-2</v>
      </c>
      <c r="DG119" s="1">
        <f t="shared" si="285"/>
        <v>7.6074464285714724E-2</v>
      </c>
      <c r="DH119" s="1">
        <f t="shared" si="286"/>
        <v>7.6364017857143196E-2</v>
      </c>
      <c r="DI119" s="1">
        <f t="shared" si="287"/>
        <v>7.6653571428571654E-2</v>
      </c>
      <c r="DJ119" s="1">
        <f t="shared" si="288"/>
        <v>7.6943125000000126E-2</v>
      </c>
      <c r="DK119" s="1">
        <f t="shared" si="289"/>
        <v>7.7232678571428584E-2</v>
      </c>
      <c r="DL119" s="1">
        <f t="shared" si="290"/>
        <v>7.7522232142857056E-2</v>
      </c>
      <c r="DM119" s="1">
        <f t="shared" si="291"/>
        <v>7.7811785714285514E-2</v>
      </c>
      <c r="DN119" s="1">
        <f t="shared" si="292"/>
        <v>7.8101339285713986E-2</v>
      </c>
      <c r="DO119" s="1">
        <f t="shared" si="293"/>
        <v>7.8390892857142444E-2</v>
      </c>
      <c r="DP119" s="1">
        <f t="shared" si="294"/>
        <v>7.8680446428570916E-2</v>
      </c>
      <c r="DQ119" s="1">
        <f t="shared" si="295"/>
        <v>7.8969999999999374E-2</v>
      </c>
      <c r="DR119" s="1">
        <f t="shared" si="296"/>
        <v>7.9259553571427846E-2</v>
      </c>
      <c r="DS119" s="1">
        <f t="shared" si="297"/>
        <v>7.9549107142857872E-2</v>
      </c>
      <c r="DT119" s="1">
        <f t="shared" si="298"/>
        <v>7.9749107142857878E-2</v>
      </c>
      <c r="DU119" s="1">
        <f t="shared" si="299"/>
        <v>7.994910714285787E-2</v>
      </c>
      <c r="DV119" s="1">
        <f t="shared" si="300"/>
        <v>8.0149107142857876E-2</v>
      </c>
      <c r="DW119" s="1">
        <f t="shared" si="301"/>
        <v>8.0349107142857881E-2</v>
      </c>
      <c r="DX119" s="1">
        <f t="shared" si="302"/>
        <v>8.0549107142857873E-2</v>
      </c>
      <c r="DY119" s="1">
        <f t="shared" si="303"/>
        <v>8.0749107142857879E-2</v>
      </c>
      <c r="DZ119" s="1">
        <f t="shared" si="304"/>
        <v>8.0949107142857871E-2</v>
      </c>
      <c r="EA119" s="1">
        <f t="shared" si="178"/>
        <v>8.1149107142857876E-2</v>
      </c>
      <c r="EB119" s="1">
        <f t="shared" si="344"/>
        <v>8.1349107142857882E-2</v>
      </c>
      <c r="EC119" s="1">
        <f t="shared" si="345"/>
        <v>8.1549107142857874E-2</v>
      </c>
      <c r="ED119" s="1">
        <f t="shared" si="346"/>
        <v>8.174910714285788E-2</v>
      </c>
      <c r="EE119" s="1">
        <f t="shared" si="305"/>
        <v>8.1949107142857872E-2</v>
      </c>
      <c r="EF119" s="1">
        <f t="shared" si="306"/>
        <v>8.2149107142857877E-2</v>
      </c>
      <c r="EG119" s="1">
        <f t="shared" si="307"/>
        <v>8.2349107142857869E-2</v>
      </c>
      <c r="EH119" s="1">
        <f t="shared" si="308"/>
        <v>8.2549107142857875E-2</v>
      </c>
      <c r="EI119" s="1">
        <f t="shared" si="309"/>
        <v>8.2749107142857881E-2</v>
      </c>
      <c r="EJ119" s="1">
        <f t="shared" si="310"/>
        <v>8.2949107142857872E-2</v>
      </c>
      <c r="EK119" s="1">
        <f t="shared" si="311"/>
        <v>8.3149107142857878E-2</v>
      </c>
      <c r="EL119" s="1">
        <f t="shared" si="312"/>
        <v>8.334910714285787E-2</v>
      </c>
      <c r="EM119" s="1">
        <f t="shared" si="313"/>
        <v>8.3549107142857876E-2</v>
      </c>
      <c r="EN119" s="1">
        <f t="shared" si="314"/>
        <v>8.3749107142857881E-2</v>
      </c>
      <c r="EO119" s="1">
        <f t="shared" si="315"/>
        <v>8.3949107142857873E-2</v>
      </c>
      <c r="EP119" s="1">
        <f t="shared" si="316"/>
        <v>8.4149107142857879E-2</v>
      </c>
      <c r="EQ119" s="1">
        <f t="shared" si="317"/>
        <v>8.4349107142857871E-2</v>
      </c>
      <c r="ER119" s="1">
        <f t="shared" si="318"/>
        <v>8.4549107142857877E-2</v>
      </c>
      <c r="ES119" s="1">
        <f t="shared" si="319"/>
        <v>8.4728928571428955E-2</v>
      </c>
      <c r="ET119" s="1">
        <f t="shared" si="320"/>
        <v>8.4908750000000019E-2</v>
      </c>
      <c r="EU119" s="1">
        <f t="shared" si="321"/>
        <v>8.5088571428571097E-2</v>
      </c>
      <c r="EV119" s="1">
        <f t="shared" si="322"/>
        <v>8.5268392857142161E-2</v>
      </c>
      <c r="EW119" s="1">
        <f t="shared" si="323"/>
        <v>8.5448214285714807E-2</v>
      </c>
      <c r="EX119" s="1">
        <f t="shared" si="324"/>
        <v>8.5628035714285872E-2</v>
      </c>
      <c r="EY119" s="1">
        <f t="shared" si="325"/>
        <v>8.580785714285695E-2</v>
      </c>
      <c r="EZ119" s="1">
        <f t="shared" si="326"/>
        <v>8.5987678571428028E-2</v>
      </c>
      <c r="FA119" s="1">
        <f t="shared" si="327"/>
        <v>8.616750000000066E-2</v>
      </c>
      <c r="FB119" s="1">
        <f t="shared" si="328"/>
        <v>8.6347321428571738E-2</v>
      </c>
      <c r="FC119" s="1">
        <f t="shared" si="329"/>
        <v>8.6527142857142803E-2</v>
      </c>
      <c r="FD119" s="1">
        <f t="shared" si="330"/>
        <v>8.6706964285713881E-2</v>
      </c>
      <c r="FE119" s="1">
        <f t="shared" si="331"/>
        <v>8.6886785714284959E-2</v>
      </c>
      <c r="FF119" s="1">
        <f t="shared" si="332"/>
        <v>8.7066607142857591E-2</v>
      </c>
      <c r="FG119" s="1">
        <f t="shared" si="333"/>
        <v>8.7246428571428669E-2</v>
      </c>
      <c r="FH119" s="1">
        <f t="shared" si="334"/>
        <v>8.7426249999999733E-2</v>
      </c>
      <c r="FI119" s="1">
        <f t="shared" si="335"/>
        <v>8.7606071428570811E-2</v>
      </c>
      <c r="FJ119" s="1">
        <f t="shared" si="336"/>
        <v>8.7785892857143458E-2</v>
      </c>
      <c r="FK119" s="1">
        <f t="shared" si="337"/>
        <v>8.7965714285714522E-2</v>
      </c>
      <c r="FL119" s="1">
        <f t="shared" si="338"/>
        <v>8.81455357142856E-2</v>
      </c>
      <c r="FM119" s="1">
        <f t="shared" si="339"/>
        <v>8.8325357142856664E-2</v>
      </c>
      <c r="FN119" s="1">
        <f t="shared" si="340"/>
        <v>8.850517857142931E-2</v>
      </c>
      <c r="FO119" s="1">
        <f t="shared" si="341"/>
        <v>8.8685000000000375E-2</v>
      </c>
      <c r="FP119" s="1">
        <f t="shared" si="342"/>
        <v>8.8864821428571453E-2</v>
      </c>
      <c r="FQ119" s="1">
        <f t="shared" si="343"/>
        <v>8.9044642857142531E-2</v>
      </c>
    </row>
    <row r="120" spans="1:173" ht="17.399999999999999" customHeight="1" x14ac:dyDescent="0.5">
      <c r="A120" s="6"/>
      <c r="B120" s="49">
        <f t="shared" si="175"/>
        <v>2.1000000000000245</v>
      </c>
      <c r="C120" s="1">
        <f t="shared" si="176"/>
        <v>2.6089285714285777E-2</v>
      </c>
      <c r="D120" s="1">
        <f t="shared" si="179"/>
        <v>2.6691071428571307E-2</v>
      </c>
      <c r="E120" s="1">
        <f t="shared" si="180"/>
        <v>2.7292857142857237E-2</v>
      </c>
      <c r="F120" s="1">
        <f t="shared" si="181"/>
        <v>2.7894642857142771E-2</v>
      </c>
      <c r="G120" s="1">
        <f t="shared" si="182"/>
        <v>2.84964285714287E-2</v>
      </c>
      <c r="H120" s="1">
        <f t="shared" si="183"/>
        <v>2.9098214285714234E-2</v>
      </c>
      <c r="I120" s="1">
        <f t="shared" si="184"/>
        <v>2.9700000000000164E-2</v>
      </c>
      <c r="J120" s="1">
        <f t="shared" si="185"/>
        <v>3.0301785714285698E-2</v>
      </c>
      <c r="K120" s="1">
        <f t="shared" si="186"/>
        <v>3.0903571428571232E-2</v>
      </c>
      <c r="L120" s="1">
        <f t="shared" si="187"/>
        <v>3.1505357142857154E-2</v>
      </c>
      <c r="M120" s="1">
        <f t="shared" si="188"/>
        <v>3.2107142857142744E-2</v>
      </c>
      <c r="N120" s="1">
        <f t="shared" si="189"/>
        <v>3.2708928571428528E-2</v>
      </c>
      <c r="O120" s="1">
        <f t="shared" si="190"/>
        <v>3.3310714285714159E-2</v>
      </c>
      <c r="P120" s="1">
        <f t="shared" si="191"/>
        <v>3.3912500000000081E-2</v>
      </c>
      <c r="Q120" s="1">
        <f t="shared" si="192"/>
        <v>3.4514285714285817E-2</v>
      </c>
      <c r="R120" s="1">
        <f t="shared" si="193"/>
        <v>3.5116071428571316E-2</v>
      </c>
      <c r="S120" s="1">
        <f t="shared" si="194"/>
        <v>3.5717857142857086E-2</v>
      </c>
      <c r="T120" s="1">
        <f t="shared" si="195"/>
        <v>3.6319642857143009E-2</v>
      </c>
      <c r="U120" s="1">
        <f t="shared" si="196"/>
        <v>3.6921428571428869E-2</v>
      </c>
      <c r="V120" s="1">
        <f t="shared" si="197"/>
        <v>3.7523214285714118E-2</v>
      </c>
      <c r="W120" s="1">
        <f t="shared" si="198"/>
        <v>3.8125000000000006E-2</v>
      </c>
      <c r="X120" s="1">
        <f t="shared" si="199"/>
        <v>3.8665357142857508E-2</v>
      </c>
      <c r="Y120" s="1">
        <f t="shared" si="200"/>
        <v>3.9205714285714219E-2</v>
      </c>
      <c r="Z120" s="1">
        <f t="shared" si="201"/>
        <v>3.9746071428571721E-2</v>
      </c>
      <c r="AA120" s="1">
        <f t="shared" si="202"/>
        <v>4.0286428571428431E-2</v>
      </c>
      <c r="AB120" s="1">
        <f t="shared" si="203"/>
        <v>4.0826785714285933E-2</v>
      </c>
      <c r="AC120" s="1">
        <f t="shared" si="204"/>
        <v>4.1367142857142644E-2</v>
      </c>
      <c r="AD120" s="1">
        <f t="shared" si="205"/>
        <v>4.1907500000000146E-2</v>
      </c>
      <c r="AE120" s="1">
        <f t="shared" si="206"/>
        <v>4.2447857142856857E-2</v>
      </c>
      <c r="AF120" s="1">
        <f t="shared" si="207"/>
        <v>4.2988214285714366E-2</v>
      </c>
      <c r="AG120" s="1">
        <f t="shared" si="208"/>
        <v>4.3528571428571076E-2</v>
      </c>
      <c r="AH120" s="1">
        <f t="shared" si="209"/>
        <v>4.4068928571428578E-2</v>
      </c>
      <c r="AI120" s="1">
        <f t="shared" si="210"/>
        <v>4.460928571428608E-2</v>
      </c>
      <c r="AJ120" s="1">
        <f t="shared" si="211"/>
        <v>4.5149642857142791E-2</v>
      </c>
      <c r="AK120" s="1">
        <f t="shared" si="212"/>
        <v>4.5690000000000293E-2</v>
      </c>
      <c r="AL120" s="1">
        <f t="shared" si="213"/>
        <v>4.6230357142857004E-2</v>
      </c>
      <c r="AM120" s="1">
        <f t="shared" si="214"/>
        <v>4.6770714285714506E-2</v>
      </c>
      <c r="AN120" s="1">
        <f t="shared" si="215"/>
        <v>4.7311071428571216E-2</v>
      </c>
      <c r="AO120" s="1">
        <f t="shared" si="216"/>
        <v>4.7851428571428718E-2</v>
      </c>
      <c r="AP120" s="1">
        <f t="shared" si="217"/>
        <v>4.8391785714285429E-2</v>
      </c>
      <c r="AQ120" s="1">
        <f t="shared" si="218"/>
        <v>4.8932142857142931E-2</v>
      </c>
      <c r="AR120" s="1">
        <f t="shared" si="219"/>
        <v>4.9472499999999642E-2</v>
      </c>
      <c r="AS120" s="1">
        <f t="shared" si="220"/>
        <v>5.0012857142857144E-2</v>
      </c>
      <c r="AT120" s="1">
        <f t="shared" si="221"/>
        <v>5.0553214285714645E-2</v>
      </c>
      <c r="AU120" s="1">
        <f t="shared" si="222"/>
        <v>5.1093571428571356E-2</v>
      </c>
      <c r="AV120" s="1">
        <f t="shared" si="223"/>
        <v>5.1633928571428858E-2</v>
      </c>
      <c r="AW120" s="1">
        <f t="shared" si="224"/>
        <v>5.2133571428571356E-2</v>
      </c>
      <c r="AX120" s="1">
        <f t="shared" si="225"/>
        <v>5.2633214285714644E-2</v>
      </c>
      <c r="AY120" s="1">
        <f t="shared" si="226"/>
        <v>5.3132857142857148E-2</v>
      </c>
      <c r="AZ120" s="1">
        <f t="shared" si="227"/>
        <v>5.3632499999999646E-2</v>
      </c>
      <c r="BA120" s="1">
        <f t="shared" si="228"/>
        <v>5.4132142857142934E-2</v>
      </c>
      <c r="BB120" s="1">
        <f t="shared" si="229"/>
        <v>5.4631785714285432E-2</v>
      </c>
      <c r="BC120" s="1">
        <f t="shared" si="230"/>
        <v>5.513142857142872E-2</v>
      </c>
      <c r="BD120" s="1">
        <f t="shared" si="231"/>
        <v>5.5631071428571217E-2</v>
      </c>
      <c r="BE120" s="1">
        <f t="shared" si="232"/>
        <v>5.6130714285714506E-2</v>
      </c>
      <c r="BF120" s="1">
        <f t="shared" si="233"/>
        <v>5.6630357142857003E-2</v>
      </c>
      <c r="BG120" s="1">
        <f t="shared" si="234"/>
        <v>5.7130000000000292E-2</v>
      </c>
      <c r="BH120" s="1">
        <f t="shared" si="235"/>
        <v>5.7629642857142789E-2</v>
      </c>
      <c r="BI120" s="1">
        <f t="shared" si="236"/>
        <v>5.8129285714286077E-2</v>
      </c>
      <c r="BJ120" s="1">
        <f t="shared" si="237"/>
        <v>5.8628928571428575E-2</v>
      </c>
      <c r="BK120" s="1">
        <f t="shared" si="238"/>
        <v>5.9128571428571072E-2</v>
      </c>
      <c r="BL120" s="1">
        <f t="shared" si="239"/>
        <v>5.9628214285714361E-2</v>
      </c>
      <c r="BM120" s="1">
        <f t="shared" si="240"/>
        <v>6.0127857142856858E-2</v>
      </c>
      <c r="BN120" s="1">
        <f t="shared" si="241"/>
        <v>6.0627500000000147E-2</v>
      </c>
      <c r="BO120" s="1">
        <f t="shared" si="177"/>
        <v>6.1127142857142644E-2</v>
      </c>
      <c r="BP120" s="1">
        <f t="shared" si="242"/>
        <v>6.1626785714285932E-2</v>
      </c>
      <c r="BQ120" s="1">
        <f t="shared" si="243"/>
        <v>6.212642857142843E-2</v>
      </c>
      <c r="BR120" s="1">
        <f t="shared" si="244"/>
        <v>6.2626071428571725E-2</v>
      </c>
      <c r="BS120" s="1">
        <f t="shared" si="245"/>
        <v>6.3125714285714229E-2</v>
      </c>
      <c r="BT120" s="1">
        <f t="shared" si="246"/>
        <v>6.3625357142857386E-2</v>
      </c>
      <c r="BU120" s="1">
        <f t="shared" si="247"/>
        <v>6.4124999999999821E-2</v>
      </c>
      <c r="BV120" s="1">
        <f t="shared" si="248"/>
        <v>6.4454821428571257E-2</v>
      </c>
      <c r="BW120" s="1">
        <f t="shared" si="249"/>
        <v>6.4784642857142763E-2</v>
      </c>
      <c r="BX120" s="1">
        <f t="shared" si="250"/>
        <v>6.5114464285714255E-2</v>
      </c>
      <c r="BY120" s="1">
        <f t="shared" si="251"/>
        <v>6.5444285714285788E-2</v>
      </c>
      <c r="BZ120" s="1">
        <f t="shared" si="252"/>
        <v>6.5774107142857405E-2</v>
      </c>
      <c r="CA120" s="1">
        <f t="shared" si="253"/>
        <v>6.61039285714283E-2</v>
      </c>
      <c r="CB120" s="1">
        <f t="shared" si="254"/>
        <v>6.6433750000000333E-2</v>
      </c>
      <c r="CC120" s="1">
        <f t="shared" si="255"/>
        <v>6.6763571428571103E-2</v>
      </c>
      <c r="CD120" s="1">
        <f t="shared" si="256"/>
        <v>6.7093392857142831E-2</v>
      </c>
      <c r="CE120" s="1">
        <f t="shared" si="257"/>
        <v>6.7423214285714628E-2</v>
      </c>
      <c r="CF120" s="1">
        <f t="shared" si="258"/>
        <v>6.7753035714285328E-2</v>
      </c>
      <c r="CG120" s="1">
        <f t="shared" si="259"/>
        <v>6.8082857142857361E-2</v>
      </c>
      <c r="CH120" s="1">
        <f t="shared" si="260"/>
        <v>6.8412678571427951E-2</v>
      </c>
      <c r="CI120" s="1">
        <f t="shared" si="261"/>
        <v>6.8742499999999873E-2</v>
      </c>
      <c r="CJ120" s="1">
        <f t="shared" si="262"/>
        <v>6.9072321428571865E-2</v>
      </c>
      <c r="CK120" s="1">
        <f t="shared" si="263"/>
        <v>6.9402142857142371E-2</v>
      </c>
      <c r="CL120" s="1">
        <f t="shared" si="264"/>
        <v>6.9731964285714404E-2</v>
      </c>
      <c r="CM120" s="1">
        <f t="shared" si="265"/>
        <v>7.0061785714286437E-2</v>
      </c>
      <c r="CN120" s="1">
        <f t="shared" si="266"/>
        <v>7.0391607142856902E-2</v>
      </c>
      <c r="CO120" s="1">
        <f t="shared" si="267"/>
        <v>7.0721428571428935E-2</v>
      </c>
      <c r="CP120" s="1">
        <f t="shared" si="268"/>
        <v>7.10512499999994E-2</v>
      </c>
      <c r="CQ120" s="1">
        <f t="shared" si="269"/>
        <v>7.1381071428571433E-2</v>
      </c>
      <c r="CR120" s="1">
        <f t="shared" si="270"/>
        <v>7.1710892857143479E-2</v>
      </c>
      <c r="CS120" s="1">
        <f t="shared" si="271"/>
        <v>7.204071428571393E-2</v>
      </c>
      <c r="CT120" s="1">
        <f t="shared" si="272"/>
        <v>7.2370535714285977E-2</v>
      </c>
      <c r="CU120" s="1">
        <f t="shared" si="273"/>
        <v>7.2659642857143006E-2</v>
      </c>
      <c r="CV120" s="1">
        <f t="shared" si="274"/>
        <v>7.2948750000000048E-2</v>
      </c>
      <c r="CW120" s="1">
        <f t="shared" si="275"/>
        <v>7.3237857142857077E-2</v>
      </c>
      <c r="CX120" s="1">
        <f t="shared" si="276"/>
        <v>7.3526964285714119E-2</v>
      </c>
      <c r="CY120" s="1">
        <f t="shared" si="277"/>
        <v>7.3816071428571148E-2</v>
      </c>
      <c r="CZ120" s="1">
        <f t="shared" si="278"/>
        <v>7.410517857142819E-2</v>
      </c>
      <c r="DA120" s="1">
        <f t="shared" si="279"/>
        <v>7.4394285714285219E-2</v>
      </c>
      <c r="DB120" s="1">
        <f t="shared" si="280"/>
        <v>7.4683392857142261E-2</v>
      </c>
      <c r="DC120" s="1">
        <f t="shared" si="281"/>
        <v>7.497249999999929E-2</v>
      </c>
      <c r="DD120" s="1">
        <f t="shared" si="282"/>
        <v>7.5261607142857914E-2</v>
      </c>
      <c r="DE120" s="1">
        <f t="shared" si="283"/>
        <v>7.5550714285714943E-2</v>
      </c>
      <c r="DF120" s="1">
        <f t="shared" si="284"/>
        <v>7.5839821428571985E-2</v>
      </c>
      <c r="DG120" s="1">
        <f t="shared" si="285"/>
        <v>7.6128928571429014E-2</v>
      </c>
      <c r="DH120" s="1">
        <f t="shared" si="286"/>
        <v>7.6418035714286056E-2</v>
      </c>
      <c r="DI120" s="1">
        <f t="shared" si="287"/>
        <v>7.6707142857143085E-2</v>
      </c>
      <c r="DJ120" s="1">
        <f t="shared" si="288"/>
        <v>7.6996250000000127E-2</v>
      </c>
      <c r="DK120" s="1">
        <f t="shared" si="289"/>
        <v>7.7285357142857156E-2</v>
      </c>
      <c r="DL120" s="1">
        <f t="shared" si="290"/>
        <v>7.7574464285714198E-2</v>
      </c>
      <c r="DM120" s="1">
        <f t="shared" si="291"/>
        <v>7.7863571428571227E-2</v>
      </c>
      <c r="DN120" s="1">
        <f t="shared" si="292"/>
        <v>7.8152678571428269E-2</v>
      </c>
      <c r="DO120" s="1">
        <f t="shared" si="293"/>
        <v>7.8441785714285298E-2</v>
      </c>
      <c r="DP120" s="1">
        <f t="shared" si="294"/>
        <v>7.873089285714234E-2</v>
      </c>
      <c r="DQ120" s="1">
        <f t="shared" si="295"/>
        <v>7.9019999999999369E-2</v>
      </c>
      <c r="DR120" s="1">
        <f t="shared" si="296"/>
        <v>7.9309107142856411E-2</v>
      </c>
      <c r="DS120" s="1">
        <f t="shared" si="297"/>
        <v>7.9598214285715022E-2</v>
      </c>
      <c r="DT120" s="1">
        <f t="shared" si="298"/>
        <v>7.9798214285715027E-2</v>
      </c>
      <c r="DU120" s="1">
        <f t="shared" si="299"/>
        <v>7.9998214285715019E-2</v>
      </c>
      <c r="DV120" s="1">
        <f t="shared" si="300"/>
        <v>8.0198214285715025E-2</v>
      </c>
      <c r="DW120" s="1">
        <f t="shared" si="301"/>
        <v>8.0398214285715031E-2</v>
      </c>
      <c r="DX120" s="1">
        <f t="shared" si="302"/>
        <v>8.0598214285715022E-2</v>
      </c>
      <c r="DY120" s="1">
        <f t="shared" si="303"/>
        <v>8.0798214285715028E-2</v>
      </c>
      <c r="DZ120" s="1">
        <f t="shared" si="304"/>
        <v>8.099821428571502E-2</v>
      </c>
      <c r="EA120" s="1">
        <f t="shared" si="178"/>
        <v>8.1198214285715026E-2</v>
      </c>
      <c r="EB120" s="1">
        <f t="shared" si="344"/>
        <v>8.1398214285715031E-2</v>
      </c>
      <c r="EC120" s="1">
        <f t="shared" si="345"/>
        <v>8.1598214285715023E-2</v>
      </c>
      <c r="ED120" s="1">
        <f t="shared" si="346"/>
        <v>8.1798214285715029E-2</v>
      </c>
      <c r="EE120" s="1">
        <f t="shared" si="305"/>
        <v>8.1998214285715021E-2</v>
      </c>
      <c r="EF120" s="1">
        <f t="shared" si="306"/>
        <v>8.2198214285715027E-2</v>
      </c>
      <c r="EG120" s="1">
        <f t="shared" si="307"/>
        <v>8.2398214285715018E-2</v>
      </c>
      <c r="EH120" s="1">
        <f t="shared" si="308"/>
        <v>8.2598214285715024E-2</v>
      </c>
      <c r="EI120" s="1">
        <f t="shared" si="309"/>
        <v>8.279821428571503E-2</v>
      </c>
      <c r="EJ120" s="1">
        <f t="shared" si="310"/>
        <v>8.2998214285715022E-2</v>
      </c>
      <c r="EK120" s="1">
        <f t="shared" si="311"/>
        <v>8.3198214285715028E-2</v>
      </c>
      <c r="EL120" s="1">
        <f t="shared" si="312"/>
        <v>8.3398214285715019E-2</v>
      </c>
      <c r="EM120" s="1">
        <f t="shared" si="313"/>
        <v>8.3598214285715025E-2</v>
      </c>
      <c r="EN120" s="1">
        <f t="shared" si="314"/>
        <v>8.3798214285715031E-2</v>
      </c>
      <c r="EO120" s="1">
        <f t="shared" si="315"/>
        <v>8.3998214285715023E-2</v>
      </c>
      <c r="EP120" s="1">
        <f t="shared" si="316"/>
        <v>8.4198214285715028E-2</v>
      </c>
      <c r="EQ120" s="1">
        <f t="shared" si="317"/>
        <v>8.439821428571502E-2</v>
      </c>
      <c r="ER120" s="1">
        <f t="shared" si="318"/>
        <v>8.4598214285715026E-2</v>
      </c>
      <c r="ES120" s="1">
        <f t="shared" si="319"/>
        <v>8.4777857142857529E-2</v>
      </c>
      <c r="ET120" s="1">
        <f t="shared" si="320"/>
        <v>8.4957500000000019E-2</v>
      </c>
      <c r="EU120" s="1">
        <f t="shared" si="321"/>
        <v>8.5137142857142523E-2</v>
      </c>
      <c r="EV120" s="1">
        <f t="shared" si="322"/>
        <v>8.5316785714285012E-2</v>
      </c>
      <c r="EW120" s="1">
        <f t="shared" si="323"/>
        <v>8.5496428571429098E-2</v>
      </c>
      <c r="EX120" s="1">
        <f t="shared" si="324"/>
        <v>8.5676071428571587E-2</v>
      </c>
      <c r="EY120" s="1">
        <f t="shared" si="325"/>
        <v>8.5855714285714091E-2</v>
      </c>
      <c r="EZ120" s="1">
        <f t="shared" si="326"/>
        <v>8.6035357142856594E-2</v>
      </c>
      <c r="FA120" s="1">
        <f t="shared" si="327"/>
        <v>8.6215000000000666E-2</v>
      </c>
      <c r="FB120" s="1">
        <f t="shared" si="328"/>
        <v>8.639464285714317E-2</v>
      </c>
      <c r="FC120" s="1">
        <f t="shared" si="329"/>
        <v>8.6574285714285659E-2</v>
      </c>
      <c r="FD120" s="1">
        <f t="shared" si="330"/>
        <v>8.6753928571428163E-2</v>
      </c>
      <c r="FE120" s="1">
        <f t="shared" si="331"/>
        <v>8.6933571428570666E-2</v>
      </c>
      <c r="FF120" s="1">
        <f t="shared" si="332"/>
        <v>8.7113214285714738E-2</v>
      </c>
      <c r="FG120" s="1">
        <f t="shared" si="333"/>
        <v>8.7292857142857241E-2</v>
      </c>
      <c r="FH120" s="1">
        <f t="shared" si="334"/>
        <v>8.7472499999999731E-2</v>
      </c>
      <c r="FI120" s="1">
        <f t="shared" si="335"/>
        <v>8.7652142857142235E-2</v>
      </c>
      <c r="FJ120" s="1">
        <f t="shared" si="336"/>
        <v>8.783178571428632E-2</v>
      </c>
      <c r="FK120" s="1">
        <f t="shared" si="337"/>
        <v>8.801142857142881E-2</v>
      </c>
      <c r="FL120" s="1">
        <f t="shared" si="338"/>
        <v>8.8191071428571313E-2</v>
      </c>
      <c r="FM120" s="1">
        <f t="shared" si="339"/>
        <v>8.8370714285713803E-2</v>
      </c>
      <c r="FN120" s="1">
        <f t="shared" si="340"/>
        <v>8.8550357142857888E-2</v>
      </c>
      <c r="FO120" s="1">
        <f t="shared" si="341"/>
        <v>8.8730000000000378E-2</v>
      </c>
      <c r="FP120" s="1">
        <f t="shared" si="342"/>
        <v>8.8909642857142882E-2</v>
      </c>
      <c r="FQ120" s="1">
        <f t="shared" si="343"/>
        <v>8.9089285714285385E-2</v>
      </c>
    </row>
    <row r="121" spans="1:173" ht="17.399999999999999" customHeight="1" x14ac:dyDescent="0.5">
      <c r="A121" s="6"/>
      <c r="B121" s="49">
        <f t="shared" si="175"/>
        <v>2.0900000000000247</v>
      </c>
      <c r="C121" s="1">
        <f t="shared" si="176"/>
        <v>2.6133928571428634E-2</v>
      </c>
      <c r="D121" s="1">
        <f t="shared" si="179"/>
        <v>2.673660714285702E-2</v>
      </c>
      <c r="E121" s="1">
        <f t="shared" si="180"/>
        <v>2.7339285714285809E-2</v>
      </c>
      <c r="F121" s="1">
        <f t="shared" si="181"/>
        <v>2.7941964285714199E-2</v>
      </c>
      <c r="G121" s="1">
        <f t="shared" si="182"/>
        <v>2.8544642857142987E-2</v>
      </c>
      <c r="H121" s="1">
        <f t="shared" si="183"/>
        <v>2.9147321428571377E-2</v>
      </c>
      <c r="I121" s="1">
        <f t="shared" si="184"/>
        <v>2.9750000000000165E-2</v>
      </c>
      <c r="J121" s="1">
        <f t="shared" si="185"/>
        <v>3.0352678571428555E-2</v>
      </c>
      <c r="K121" s="1">
        <f t="shared" si="186"/>
        <v>3.0955357142856944E-2</v>
      </c>
      <c r="L121" s="1">
        <f t="shared" si="187"/>
        <v>3.1558035714285726E-2</v>
      </c>
      <c r="M121" s="1">
        <f t="shared" si="188"/>
        <v>3.2160714285714175E-2</v>
      </c>
      <c r="N121" s="1">
        <f t="shared" si="189"/>
        <v>3.276339285714281E-2</v>
      </c>
      <c r="O121" s="1">
        <f t="shared" si="190"/>
        <v>3.3366071428571301E-2</v>
      </c>
      <c r="P121" s="1">
        <f t="shared" si="191"/>
        <v>3.3968750000000082E-2</v>
      </c>
      <c r="Q121" s="1">
        <f t="shared" si="192"/>
        <v>3.4571428571428676E-2</v>
      </c>
      <c r="R121" s="1">
        <f t="shared" si="193"/>
        <v>3.5174107142857028E-2</v>
      </c>
      <c r="S121" s="1">
        <f t="shared" si="194"/>
        <v>3.5776785714285657E-2</v>
      </c>
      <c r="T121" s="1">
        <f t="shared" si="195"/>
        <v>3.6379464285714438E-2</v>
      </c>
      <c r="U121" s="1">
        <f t="shared" si="196"/>
        <v>3.6982142857143158E-2</v>
      </c>
      <c r="V121" s="1">
        <f t="shared" si="197"/>
        <v>3.7584821428571259E-2</v>
      </c>
      <c r="W121" s="1">
        <f t="shared" si="198"/>
        <v>3.8187500000000006E-2</v>
      </c>
      <c r="X121" s="1">
        <f t="shared" si="199"/>
        <v>3.8728035714286083E-2</v>
      </c>
      <c r="Y121" s="1">
        <f t="shared" si="200"/>
        <v>3.9268571428571361E-2</v>
      </c>
      <c r="Z121" s="1">
        <f t="shared" si="201"/>
        <v>3.9809107142857438E-2</v>
      </c>
      <c r="AA121" s="1">
        <f t="shared" si="202"/>
        <v>4.0349642857142716E-2</v>
      </c>
      <c r="AB121" s="1">
        <f t="shared" si="203"/>
        <v>4.0890178571428792E-2</v>
      </c>
      <c r="AC121" s="1">
        <f t="shared" si="204"/>
        <v>4.1430714285714071E-2</v>
      </c>
      <c r="AD121" s="1">
        <f t="shared" si="205"/>
        <v>4.1971250000000147E-2</v>
      </c>
      <c r="AE121" s="1">
        <f t="shared" si="206"/>
        <v>4.2511785714285426E-2</v>
      </c>
      <c r="AF121" s="1">
        <f t="shared" si="207"/>
        <v>4.3052321428571509E-2</v>
      </c>
      <c r="AG121" s="1">
        <f t="shared" si="208"/>
        <v>4.3592857142856788E-2</v>
      </c>
      <c r="AH121" s="1">
        <f t="shared" si="209"/>
        <v>4.4133392857142864E-2</v>
      </c>
      <c r="AI121" s="1">
        <f t="shared" si="210"/>
        <v>4.4673928571428941E-2</v>
      </c>
      <c r="AJ121" s="1">
        <f t="shared" si="211"/>
        <v>4.5214464285714219E-2</v>
      </c>
      <c r="AK121" s="1">
        <f t="shared" si="212"/>
        <v>4.5755000000000295E-2</v>
      </c>
      <c r="AL121" s="1">
        <f t="shared" si="213"/>
        <v>4.6295535714285574E-2</v>
      </c>
      <c r="AM121" s="1">
        <f t="shared" si="214"/>
        <v>4.683607142857165E-2</v>
      </c>
      <c r="AN121" s="1">
        <f t="shared" si="215"/>
        <v>4.7376607142856929E-2</v>
      </c>
      <c r="AO121" s="1">
        <f t="shared" si="216"/>
        <v>4.7917142857143005E-2</v>
      </c>
      <c r="AP121" s="1">
        <f t="shared" si="217"/>
        <v>4.8457678571428284E-2</v>
      </c>
      <c r="AQ121" s="1">
        <f t="shared" si="218"/>
        <v>4.899821428571436E-2</v>
      </c>
      <c r="AR121" s="1">
        <f t="shared" si="219"/>
        <v>4.9538749999999639E-2</v>
      </c>
      <c r="AS121" s="1">
        <f t="shared" si="220"/>
        <v>5.0079285714285715E-2</v>
      </c>
      <c r="AT121" s="1">
        <f t="shared" si="221"/>
        <v>5.0619821428571792E-2</v>
      </c>
      <c r="AU121" s="1">
        <f t="shared" si="222"/>
        <v>5.116035714285707E-2</v>
      </c>
      <c r="AV121" s="1">
        <f t="shared" si="223"/>
        <v>5.1700892857143146E-2</v>
      </c>
      <c r="AW121" s="1">
        <f t="shared" si="224"/>
        <v>5.2200357142857069E-2</v>
      </c>
      <c r="AX121" s="1">
        <f t="shared" si="225"/>
        <v>5.269982142857179E-2</v>
      </c>
      <c r="AY121" s="1">
        <f t="shared" si="226"/>
        <v>5.319928571428572E-2</v>
      </c>
      <c r="AZ121" s="1">
        <f t="shared" si="227"/>
        <v>5.3698749999999643E-2</v>
      </c>
      <c r="BA121" s="1">
        <f t="shared" si="228"/>
        <v>5.4198214285714363E-2</v>
      </c>
      <c r="BB121" s="1">
        <f t="shared" si="229"/>
        <v>5.4697678571428286E-2</v>
      </c>
      <c r="BC121" s="1">
        <f t="shared" si="230"/>
        <v>5.5197142857143007E-2</v>
      </c>
      <c r="BD121" s="1">
        <f t="shared" si="231"/>
        <v>5.569660714285693E-2</v>
      </c>
      <c r="BE121" s="1">
        <f t="shared" si="232"/>
        <v>5.6196071428571651E-2</v>
      </c>
      <c r="BF121" s="1">
        <f t="shared" si="233"/>
        <v>5.6695535714285573E-2</v>
      </c>
      <c r="BG121" s="1">
        <f t="shared" si="234"/>
        <v>5.7195000000000294E-2</v>
      </c>
      <c r="BH121" s="1">
        <f t="shared" si="235"/>
        <v>5.7694464285714217E-2</v>
      </c>
      <c r="BI121" s="1">
        <f t="shared" si="236"/>
        <v>5.8193928571428938E-2</v>
      </c>
      <c r="BJ121" s="1">
        <f t="shared" si="237"/>
        <v>5.8693392857142861E-2</v>
      </c>
      <c r="BK121" s="1">
        <f t="shared" si="238"/>
        <v>5.9192857142856783E-2</v>
      </c>
      <c r="BL121" s="1">
        <f t="shared" si="239"/>
        <v>5.9692321428571504E-2</v>
      </c>
      <c r="BM121" s="1">
        <f t="shared" si="240"/>
        <v>6.0191785714285427E-2</v>
      </c>
      <c r="BN121" s="1">
        <f t="shared" si="241"/>
        <v>6.0691250000000148E-2</v>
      </c>
      <c r="BO121" s="1">
        <f t="shared" si="177"/>
        <v>6.1190714285714071E-2</v>
      </c>
      <c r="BP121" s="1">
        <f t="shared" si="242"/>
        <v>6.1690178571428791E-2</v>
      </c>
      <c r="BQ121" s="1">
        <f t="shared" si="243"/>
        <v>6.2189642857142714E-2</v>
      </c>
      <c r="BR121" s="1">
        <f t="shared" si="244"/>
        <v>6.2689107142857442E-2</v>
      </c>
      <c r="BS121" s="1">
        <f t="shared" si="245"/>
        <v>6.3188571428571372E-2</v>
      </c>
      <c r="BT121" s="1">
        <f t="shared" si="246"/>
        <v>6.3688035714285954E-2</v>
      </c>
      <c r="BU121" s="1">
        <f t="shared" si="247"/>
        <v>6.4187499999999814E-2</v>
      </c>
      <c r="BV121" s="1">
        <f t="shared" si="248"/>
        <v>6.451723214285697E-2</v>
      </c>
      <c r="BW121" s="1">
        <f t="shared" si="249"/>
        <v>6.4846964285714195E-2</v>
      </c>
      <c r="BX121" s="1">
        <f t="shared" si="250"/>
        <v>6.5176696428571393E-2</v>
      </c>
      <c r="BY121" s="1">
        <f t="shared" si="251"/>
        <v>6.5506428571428646E-2</v>
      </c>
      <c r="BZ121" s="1">
        <f t="shared" si="252"/>
        <v>6.5836160714285982E-2</v>
      </c>
      <c r="CA121" s="1">
        <f t="shared" si="253"/>
        <v>6.6165892857142583E-2</v>
      </c>
      <c r="CB121" s="1">
        <f t="shared" si="254"/>
        <v>6.6495625000000336E-2</v>
      </c>
      <c r="CC121" s="1">
        <f t="shared" si="255"/>
        <v>6.6825357142856812E-2</v>
      </c>
      <c r="CD121" s="1">
        <f t="shared" si="256"/>
        <v>6.7155089285714259E-2</v>
      </c>
      <c r="CE121" s="1">
        <f t="shared" si="257"/>
        <v>6.7484821428571776E-2</v>
      </c>
      <c r="CF121" s="1">
        <f t="shared" si="258"/>
        <v>6.7814553571428182E-2</v>
      </c>
      <c r="CG121" s="1">
        <f t="shared" si="259"/>
        <v>6.8144285714285935E-2</v>
      </c>
      <c r="CH121" s="1">
        <f t="shared" si="260"/>
        <v>6.847401785714223E-2</v>
      </c>
      <c r="CI121" s="1">
        <f t="shared" si="261"/>
        <v>6.8803749999999872E-2</v>
      </c>
      <c r="CJ121" s="1">
        <f t="shared" si="262"/>
        <v>6.9133482142857583E-2</v>
      </c>
      <c r="CK121" s="1">
        <f t="shared" si="263"/>
        <v>6.9463214285713795E-2</v>
      </c>
      <c r="CL121" s="1">
        <f t="shared" si="264"/>
        <v>6.9792946428571548E-2</v>
      </c>
      <c r="CM121" s="1">
        <f t="shared" si="265"/>
        <v>7.01226785714293E-2</v>
      </c>
      <c r="CN121" s="1">
        <f t="shared" si="266"/>
        <v>7.0452410714285471E-2</v>
      </c>
      <c r="CO121" s="1">
        <f t="shared" si="267"/>
        <v>7.0782142857143224E-2</v>
      </c>
      <c r="CP121" s="1">
        <f t="shared" si="268"/>
        <v>7.1111874999999394E-2</v>
      </c>
      <c r="CQ121" s="1">
        <f t="shared" si="269"/>
        <v>7.1441607142857147E-2</v>
      </c>
      <c r="CR121" s="1">
        <f t="shared" si="270"/>
        <v>7.1771339285714914E-2</v>
      </c>
      <c r="CS121" s="1">
        <f t="shared" si="271"/>
        <v>7.210107142857107E-2</v>
      </c>
      <c r="CT121" s="1">
        <f t="shared" si="272"/>
        <v>7.2430803571428837E-2</v>
      </c>
      <c r="CU121" s="1">
        <f t="shared" si="273"/>
        <v>7.2719464285714436E-2</v>
      </c>
      <c r="CV121" s="1">
        <f t="shared" si="274"/>
        <v>7.3008125000000049E-2</v>
      </c>
      <c r="CW121" s="1">
        <f t="shared" si="275"/>
        <v>7.3296785714285648E-2</v>
      </c>
      <c r="CX121" s="1">
        <f t="shared" si="276"/>
        <v>7.3585446428571261E-2</v>
      </c>
      <c r="CY121" s="1">
        <f t="shared" si="277"/>
        <v>7.387410714285686E-2</v>
      </c>
      <c r="CZ121" s="1">
        <f t="shared" si="278"/>
        <v>7.4162767857142473E-2</v>
      </c>
      <c r="DA121" s="1">
        <f t="shared" si="279"/>
        <v>7.4451428571428072E-2</v>
      </c>
      <c r="DB121" s="1">
        <f t="shared" si="280"/>
        <v>7.4740089285713684E-2</v>
      </c>
      <c r="DC121" s="1">
        <f t="shared" si="281"/>
        <v>7.5028749999999284E-2</v>
      </c>
      <c r="DD121" s="1">
        <f t="shared" si="282"/>
        <v>7.5317410714286492E-2</v>
      </c>
      <c r="DE121" s="1">
        <f t="shared" si="283"/>
        <v>7.5606071428572091E-2</v>
      </c>
      <c r="DF121" s="1">
        <f t="shared" si="284"/>
        <v>7.5894732142857704E-2</v>
      </c>
      <c r="DG121" s="1">
        <f t="shared" si="285"/>
        <v>7.6183392857143303E-2</v>
      </c>
      <c r="DH121" s="1">
        <f t="shared" si="286"/>
        <v>7.6472053571428916E-2</v>
      </c>
      <c r="DI121" s="1">
        <f t="shared" si="287"/>
        <v>7.6760714285714515E-2</v>
      </c>
      <c r="DJ121" s="1">
        <f t="shared" si="288"/>
        <v>7.7049375000000128E-2</v>
      </c>
      <c r="DK121" s="1">
        <f t="shared" si="289"/>
        <v>7.7338035714285727E-2</v>
      </c>
      <c r="DL121" s="1">
        <f t="shared" si="290"/>
        <v>7.762669642857134E-2</v>
      </c>
      <c r="DM121" s="1">
        <f t="shared" si="291"/>
        <v>7.7915357142856939E-2</v>
      </c>
      <c r="DN121" s="1">
        <f t="shared" si="292"/>
        <v>7.8204017857142552E-2</v>
      </c>
      <c r="DO121" s="1">
        <f t="shared" si="293"/>
        <v>7.8492678571428151E-2</v>
      </c>
      <c r="DP121" s="1">
        <f t="shared" si="294"/>
        <v>7.8781339285713764E-2</v>
      </c>
      <c r="DQ121" s="1">
        <f t="shared" si="295"/>
        <v>7.9069999999999363E-2</v>
      </c>
      <c r="DR121" s="1">
        <f t="shared" si="296"/>
        <v>7.9358660714284976E-2</v>
      </c>
      <c r="DS121" s="1">
        <f t="shared" si="297"/>
        <v>7.9647321428572171E-2</v>
      </c>
      <c r="DT121" s="1">
        <f t="shared" si="298"/>
        <v>7.9847321428572177E-2</v>
      </c>
      <c r="DU121" s="1">
        <f t="shared" si="299"/>
        <v>8.0047321428572168E-2</v>
      </c>
      <c r="DV121" s="1">
        <f t="shared" si="300"/>
        <v>8.0247321428572174E-2</v>
      </c>
      <c r="DW121" s="1">
        <f t="shared" si="301"/>
        <v>8.044732142857218E-2</v>
      </c>
      <c r="DX121" s="1">
        <f t="shared" si="302"/>
        <v>8.0647321428572172E-2</v>
      </c>
      <c r="DY121" s="1">
        <f t="shared" si="303"/>
        <v>8.0847321428572178E-2</v>
      </c>
      <c r="DZ121" s="1">
        <f t="shared" si="304"/>
        <v>8.1047321428572169E-2</v>
      </c>
      <c r="EA121" s="1">
        <f t="shared" si="178"/>
        <v>8.1247321428572175E-2</v>
      </c>
      <c r="EB121" s="1">
        <f t="shared" si="344"/>
        <v>8.1447321428572181E-2</v>
      </c>
      <c r="EC121" s="1">
        <f t="shared" si="345"/>
        <v>8.1647321428572173E-2</v>
      </c>
      <c r="ED121" s="1">
        <f t="shared" si="346"/>
        <v>8.1847321428572178E-2</v>
      </c>
      <c r="EE121" s="1">
        <f t="shared" si="305"/>
        <v>8.204732142857217E-2</v>
      </c>
      <c r="EF121" s="1">
        <f t="shared" si="306"/>
        <v>8.2247321428572176E-2</v>
      </c>
      <c r="EG121" s="1">
        <f t="shared" si="307"/>
        <v>8.2447321428572168E-2</v>
      </c>
      <c r="EH121" s="1">
        <f t="shared" si="308"/>
        <v>8.2647321428572174E-2</v>
      </c>
      <c r="EI121" s="1">
        <f t="shared" si="309"/>
        <v>8.2847321428572179E-2</v>
      </c>
      <c r="EJ121" s="1">
        <f t="shared" si="310"/>
        <v>8.3047321428572171E-2</v>
      </c>
      <c r="EK121" s="1">
        <f t="shared" si="311"/>
        <v>8.3247321428572177E-2</v>
      </c>
      <c r="EL121" s="1">
        <f t="shared" si="312"/>
        <v>8.3447321428572169E-2</v>
      </c>
      <c r="EM121" s="1">
        <f t="shared" si="313"/>
        <v>8.3647321428572174E-2</v>
      </c>
      <c r="EN121" s="1">
        <f t="shared" si="314"/>
        <v>8.384732142857218E-2</v>
      </c>
      <c r="EO121" s="1">
        <f t="shared" si="315"/>
        <v>8.4047321428572172E-2</v>
      </c>
      <c r="EP121" s="1">
        <f t="shared" si="316"/>
        <v>8.4247321428572178E-2</v>
      </c>
      <c r="EQ121" s="1">
        <f t="shared" si="317"/>
        <v>8.444732142857217E-2</v>
      </c>
      <c r="ER121" s="1">
        <f t="shared" si="318"/>
        <v>8.4647321428572175E-2</v>
      </c>
      <c r="ES121" s="1">
        <f t="shared" si="319"/>
        <v>8.4826785714286104E-2</v>
      </c>
      <c r="ET121" s="1">
        <f t="shared" si="320"/>
        <v>8.5006250000000019E-2</v>
      </c>
      <c r="EU121" s="1">
        <f t="shared" si="321"/>
        <v>8.5185714285713948E-2</v>
      </c>
      <c r="EV121" s="1">
        <f t="shared" si="322"/>
        <v>8.5365178571427863E-2</v>
      </c>
      <c r="EW121" s="1">
        <f t="shared" si="323"/>
        <v>8.5544642857143388E-2</v>
      </c>
      <c r="EX121" s="1">
        <f t="shared" si="324"/>
        <v>8.5724107142857303E-2</v>
      </c>
      <c r="EY121" s="1">
        <f t="shared" si="325"/>
        <v>8.5903571428571232E-2</v>
      </c>
      <c r="EZ121" s="1">
        <f t="shared" si="326"/>
        <v>8.6083035714285161E-2</v>
      </c>
      <c r="FA121" s="1">
        <f t="shared" si="327"/>
        <v>8.6262500000000672E-2</v>
      </c>
      <c r="FB121" s="1">
        <f t="shared" si="328"/>
        <v>8.6441964285714601E-2</v>
      </c>
      <c r="FC121" s="1">
        <f t="shared" si="329"/>
        <v>8.6621428571428516E-2</v>
      </c>
      <c r="FD121" s="1">
        <f t="shared" si="330"/>
        <v>8.6800892857142445E-2</v>
      </c>
      <c r="FE121" s="1">
        <f t="shared" si="331"/>
        <v>8.6980357142856374E-2</v>
      </c>
      <c r="FF121" s="1">
        <f t="shared" si="332"/>
        <v>8.7159821428571885E-2</v>
      </c>
      <c r="FG121" s="1">
        <f t="shared" si="333"/>
        <v>8.7339285714285814E-2</v>
      </c>
      <c r="FH121" s="1">
        <f t="shared" si="334"/>
        <v>8.7518749999999729E-2</v>
      </c>
      <c r="FI121" s="1">
        <f t="shared" si="335"/>
        <v>8.7698214285713658E-2</v>
      </c>
      <c r="FJ121" s="1">
        <f t="shared" si="336"/>
        <v>8.7877678571429182E-2</v>
      </c>
      <c r="FK121" s="1">
        <f t="shared" si="337"/>
        <v>8.8057142857143098E-2</v>
      </c>
      <c r="FL121" s="1">
        <f t="shared" si="338"/>
        <v>8.8236607142857026E-2</v>
      </c>
      <c r="FM121" s="1">
        <f t="shared" si="339"/>
        <v>8.8416071428570941E-2</v>
      </c>
      <c r="FN121" s="1">
        <f t="shared" si="340"/>
        <v>8.8595535714286466E-2</v>
      </c>
      <c r="FO121" s="1">
        <f t="shared" si="341"/>
        <v>8.8775000000000381E-2</v>
      </c>
      <c r="FP121" s="1">
        <f t="shared" si="342"/>
        <v>8.895446428571431E-2</v>
      </c>
      <c r="FQ121" s="1">
        <f t="shared" si="343"/>
        <v>8.9133928571428239E-2</v>
      </c>
    </row>
    <row r="122" spans="1:173" ht="17.399999999999999" customHeight="1" x14ac:dyDescent="0.5">
      <c r="A122" s="6"/>
      <c r="B122" s="49">
        <f t="shared" si="175"/>
        <v>2.0800000000000249</v>
      </c>
      <c r="C122" s="1">
        <f t="shared" si="176"/>
        <v>2.6178571428571492E-2</v>
      </c>
      <c r="D122" s="1">
        <f t="shared" si="179"/>
        <v>2.6782142857142734E-2</v>
      </c>
      <c r="E122" s="1">
        <f t="shared" si="180"/>
        <v>2.7385714285714381E-2</v>
      </c>
      <c r="F122" s="1">
        <f t="shared" si="181"/>
        <v>2.7989285714285626E-2</v>
      </c>
      <c r="G122" s="1">
        <f t="shared" si="182"/>
        <v>2.8592857142857274E-2</v>
      </c>
      <c r="H122" s="1">
        <f t="shared" si="183"/>
        <v>2.9196428571428519E-2</v>
      </c>
      <c r="I122" s="1">
        <f t="shared" si="184"/>
        <v>2.9800000000000167E-2</v>
      </c>
      <c r="J122" s="1">
        <f t="shared" si="185"/>
        <v>3.0403571428571412E-2</v>
      </c>
      <c r="K122" s="1">
        <f t="shared" si="186"/>
        <v>3.1007142857142657E-2</v>
      </c>
      <c r="L122" s="1">
        <f t="shared" si="187"/>
        <v>3.1610714285714298E-2</v>
      </c>
      <c r="M122" s="1">
        <f t="shared" si="188"/>
        <v>3.2214285714285605E-2</v>
      </c>
      <c r="N122" s="1">
        <f t="shared" si="189"/>
        <v>3.2817857142857093E-2</v>
      </c>
      <c r="O122" s="1">
        <f t="shared" si="190"/>
        <v>3.3421428571428442E-2</v>
      </c>
      <c r="P122" s="1">
        <f t="shared" si="191"/>
        <v>3.4025000000000083E-2</v>
      </c>
      <c r="Q122" s="1">
        <f t="shared" si="192"/>
        <v>3.4628571428571536E-2</v>
      </c>
      <c r="R122" s="1">
        <f t="shared" si="193"/>
        <v>3.523214285714274E-2</v>
      </c>
      <c r="S122" s="1">
        <f t="shared" si="194"/>
        <v>3.5835714285714228E-2</v>
      </c>
      <c r="T122" s="1">
        <f t="shared" si="195"/>
        <v>3.6439285714285868E-2</v>
      </c>
      <c r="U122" s="1">
        <f t="shared" si="196"/>
        <v>3.7042857142857447E-2</v>
      </c>
      <c r="V122" s="1">
        <f t="shared" si="197"/>
        <v>3.76464285714284E-2</v>
      </c>
      <c r="W122" s="1">
        <f t="shared" si="198"/>
        <v>3.8250000000000006E-2</v>
      </c>
      <c r="X122" s="1">
        <f t="shared" si="199"/>
        <v>3.8790714285714657E-2</v>
      </c>
      <c r="Y122" s="1">
        <f t="shared" si="200"/>
        <v>3.9331428571428503E-2</v>
      </c>
      <c r="Z122" s="1">
        <f t="shared" si="201"/>
        <v>3.9872142857143154E-2</v>
      </c>
      <c r="AA122" s="1">
        <f t="shared" si="202"/>
        <v>4.0412857142857E-2</v>
      </c>
      <c r="AB122" s="1">
        <f t="shared" si="203"/>
        <v>4.0953571428571652E-2</v>
      </c>
      <c r="AC122" s="1">
        <f t="shared" si="204"/>
        <v>4.1494285714285498E-2</v>
      </c>
      <c r="AD122" s="1">
        <f t="shared" si="205"/>
        <v>4.2035000000000149E-2</v>
      </c>
      <c r="AE122" s="1">
        <f t="shared" si="206"/>
        <v>4.2575714285713995E-2</v>
      </c>
      <c r="AF122" s="1">
        <f t="shared" si="207"/>
        <v>4.3116428571428653E-2</v>
      </c>
      <c r="AG122" s="1">
        <f t="shared" si="208"/>
        <v>4.3657142857142499E-2</v>
      </c>
      <c r="AH122" s="1">
        <f t="shared" si="209"/>
        <v>4.419785714285715E-2</v>
      </c>
      <c r="AI122" s="1">
        <f t="shared" si="210"/>
        <v>4.4738571428571801E-2</v>
      </c>
      <c r="AJ122" s="1">
        <f t="shared" si="211"/>
        <v>4.5279285714285647E-2</v>
      </c>
      <c r="AK122" s="1">
        <f t="shared" si="212"/>
        <v>4.5820000000000298E-2</v>
      </c>
      <c r="AL122" s="1">
        <f t="shared" si="213"/>
        <v>4.6360714285714144E-2</v>
      </c>
      <c r="AM122" s="1">
        <f t="shared" si="214"/>
        <v>4.6901428571428795E-2</v>
      </c>
      <c r="AN122" s="1">
        <f t="shared" si="215"/>
        <v>4.7442142857142641E-2</v>
      </c>
      <c r="AO122" s="1">
        <f t="shared" si="216"/>
        <v>4.7982857142857292E-2</v>
      </c>
      <c r="AP122" s="1">
        <f t="shared" si="217"/>
        <v>4.8523571428571138E-2</v>
      </c>
      <c r="AQ122" s="1">
        <f t="shared" si="218"/>
        <v>4.9064285714285789E-2</v>
      </c>
      <c r="AR122" s="1">
        <f t="shared" si="219"/>
        <v>4.9604999999999635E-2</v>
      </c>
      <c r="AS122" s="1">
        <f t="shared" si="220"/>
        <v>5.0145714285714287E-2</v>
      </c>
      <c r="AT122" s="1">
        <f t="shared" si="221"/>
        <v>5.0686428571428938E-2</v>
      </c>
      <c r="AU122" s="1">
        <f t="shared" si="222"/>
        <v>5.1227142857142784E-2</v>
      </c>
      <c r="AV122" s="1">
        <f t="shared" si="223"/>
        <v>5.1767857142857435E-2</v>
      </c>
      <c r="AW122" s="1">
        <f t="shared" si="224"/>
        <v>5.2267142857142783E-2</v>
      </c>
      <c r="AX122" s="1">
        <f t="shared" si="225"/>
        <v>5.2766428571428936E-2</v>
      </c>
      <c r="AY122" s="1">
        <f t="shared" si="226"/>
        <v>5.3265714285714291E-2</v>
      </c>
      <c r="AZ122" s="1">
        <f t="shared" si="227"/>
        <v>5.3764999999999639E-2</v>
      </c>
      <c r="BA122" s="1">
        <f t="shared" si="228"/>
        <v>5.4264285714285793E-2</v>
      </c>
      <c r="BB122" s="1">
        <f t="shared" si="229"/>
        <v>5.4763571428571141E-2</v>
      </c>
      <c r="BC122" s="1">
        <f t="shared" si="230"/>
        <v>5.5262857142857294E-2</v>
      </c>
      <c r="BD122" s="1">
        <f t="shared" si="231"/>
        <v>5.5762142857142642E-2</v>
      </c>
      <c r="BE122" s="1">
        <f t="shared" si="232"/>
        <v>5.6261428571428795E-2</v>
      </c>
      <c r="BF122" s="1">
        <f t="shared" si="233"/>
        <v>5.6760714285714144E-2</v>
      </c>
      <c r="BG122" s="1">
        <f t="shared" si="234"/>
        <v>5.7260000000000297E-2</v>
      </c>
      <c r="BH122" s="1">
        <f t="shared" si="235"/>
        <v>5.7759285714285645E-2</v>
      </c>
      <c r="BI122" s="1">
        <f t="shared" si="236"/>
        <v>5.8258571428571798E-2</v>
      </c>
      <c r="BJ122" s="1">
        <f t="shared" si="237"/>
        <v>5.8757857142857146E-2</v>
      </c>
      <c r="BK122" s="1">
        <f t="shared" si="238"/>
        <v>5.9257142857142495E-2</v>
      </c>
      <c r="BL122" s="1">
        <f t="shared" si="239"/>
        <v>5.9756428571428648E-2</v>
      </c>
      <c r="BM122" s="1">
        <f t="shared" si="240"/>
        <v>6.0255714285713996E-2</v>
      </c>
      <c r="BN122" s="1">
        <f t="shared" si="241"/>
        <v>6.0755000000000149E-2</v>
      </c>
      <c r="BO122" s="1">
        <f t="shared" si="177"/>
        <v>6.1254285714285497E-2</v>
      </c>
      <c r="BP122" s="1">
        <f t="shared" si="242"/>
        <v>6.1753571428571651E-2</v>
      </c>
      <c r="BQ122" s="1">
        <f t="shared" si="243"/>
        <v>6.2252857142856999E-2</v>
      </c>
      <c r="BR122" s="1">
        <f t="shared" si="244"/>
        <v>6.2752142857143159E-2</v>
      </c>
      <c r="BS122" s="1">
        <f t="shared" si="245"/>
        <v>6.3251428571428514E-2</v>
      </c>
      <c r="BT122" s="1">
        <f t="shared" si="246"/>
        <v>6.3750714285714521E-2</v>
      </c>
      <c r="BU122" s="1">
        <f t="shared" si="247"/>
        <v>6.4249999999999807E-2</v>
      </c>
      <c r="BV122" s="1">
        <f t="shared" si="248"/>
        <v>6.4579642857142683E-2</v>
      </c>
      <c r="BW122" s="1">
        <f t="shared" si="249"/>
        <v>6.4909285714285628E-2</v>
      </c>
      <c r="BX122" s="1">
        <f t="shared" si="250"/>
        <v>6.5238928571428531E-2</v>
      </c>
      <c r="BY122" s="1">
        <f t="shared" si="251"/>
        <v>6.5568571428571504E-2</v>
      </c>
      <c r="BZ122" s="1">
        <f t="shared" si="252"/>
        <v>6.589821428571456E-2</v>
      </c>
      <c r="CA122" s="1">
        <f t="shared" si="253"/>
        <v>6.6227857142856866E-2</v>
      </c>
      <c r="CB122" s="1">
        <f t="shared" si="254"/>
        <v>6.6557500000000339E-2</v>
      </c>
      <c r="CC122" s="1">
        <f t="shared" si="255"/>
        <v>6.688714285714252E-2</v>
      </c>
      <c r="CD122" s="1">
        <f t="shared" si="256"/>
        <v>6.7216785714285687E-2</v>
      </c>
      <c r="CE122" s="1">
        <f t="shared" si="257"/>
        <v>6.7546428571428924E-2</v>
      </c>
      <c r="CF122" s="1">
        <f t="shared" si="258"/>
        <v>6.7876071428571036E-2</v>
      </c>
      <c r="CG122" s="1">
        <f t="shared" si="259"/>
        <v>6.8205714285714508E-2</v>
      </c>
      <c r="CH122" s="1">
        <f t="shared" si="260"/>
        <v>6.8535357142856509E-2</v>
      </c>
      <c r="CI122" s="1">
        <f t="shared" si="261"/>
        <v>6.8864999999999871E-2</v>
      </c>
      <c r="CJ122" s="1">
        <f t="shared" si="262"/>
        <v>6.9194642857143301E-2</v>
      </c>
      <c r="CK122" s="1">
        <f t="shared" si="263"/>
        <v>6.9524285714285219E-2</v>
      </c>
      <c r="CL122" s="1">
        <f t="shared" si="264"/>
        <v>6.9853928571428692E-2</v>
      </c>
      <c r="CM122" s="1">
        <f t="shared" si="265"/>
        <v>7.0183571428572164E-2</v>
      </c>
      <c r="CN122" s="1">
        <f t="shared" si="266"/>
        <v>7.051321428571404E-2</v>
      </c>
      <c r="CO122" s="1">
        <f t="shared" si="267"/>
        <v>7.0842857142857513E-2</v>
      </c>
      <c r="CP122" s="1">
        <f t="shared" si="268"/>
        <v>7.1172499999999389E-2</v>
      </c>
      <c r="CQ122" s="1">
        <f t="shared" si="269"/>
        <v>7.1502142857142861E-2</v>
      </c>
      <c r="CR122" s="1">
        <f t="shared" si="270"/>
        <v>7.1831785714286348E-2</v>
      </c>
      <c r="CS122" s="1">
        <f t="shared" si="271"/>
        <v>7.216142857142821E-2</v>
      </c>
      <c r="CT122" s="1">
        <f t="shared" si="272"/>
        <v>7.2491071428571696E-2</v>
      </c>
      <c r="CU122" s="1">
        <f t="shared" si="273"/>
        <v>7.2779285714285866E-2</v>
      </c>
      <c r="CV122" s="1">
        <f t="shared" si="274"/>
        <v>7.3067500000000049E-2</v>
      </c>
      <c r="CW122" s="1">
        <f t="shared" si="275"/>
        <v>7.3355714285714219E-2</v>
      </c>
      <c r="CX122" s="1">
        <f t="shared" si="276"/>
        <v>7.3643928571428402E-2</v>
      </c>
      <c r="CY122" s="1">
        <f t="shared" si="277"/>
        <v>7.3932142857142572E-2</v>
      </c>
      <c r="CZ122" s="1">
        <f t="shared" si="278"/>
        <v>7.4220357142856755E-2</v>
      </c>
      <c r="DA122" s="1">
        <f t="shared" si="279"/>
        <v>7.4508571428570924E-2</v>
      </c>
      <c r="DB122" s="1">
        <f t="shared" si="280"/>
        <v>7.4796785714285108E-2</v>
      </c>
      <c r="DC122" s="1">
        <f t="shared" si="281"/>
        <v>7.5084999999999277E-2</v>
      </c>
      <c r="DD122" s="1">
        <f t="shared" si="282"/>
        <v>7.5373214285715071E-2</v>
      </c>
      <c r="DE122" s="1">
        <f t="shared" si="283"/>
        <v>7.566142857142924E-2</v>
      </c>
      <c r="DF122" s="1">
        <f t="shared" si="284"/>
        <v>7.5949642857143423E-2</v>
      </c>
      <c r="DG122" s="1">
        <f t="shared" si="285"/>
        <v>7.6237857142857593E-2</v>
      </c>
      <c r="DH122" s="1">
        <f t="shared" si="286"/>
        <v>7.6526071428571776E-2</v>
      </c>
      <c r="DI122" s="1">
        <f t="shared" si="287"/>
        <v>7.6814285714285946E-2</v>
      </c>
      <c r="DJ122" s="1">
        <f t="shared" si="288"/>
        <v>7.7102500000000129E-2</v>
      </c>
      <c r="DK122" s="1">
        <f t="shared" si="289"/>
        <v>7.7390714285714299E-2</v>
      </c>
      <c r="DL122" s="1">
        <f t="shared" si="290"/>
        <v>7.7678928571428482E-2</v>
      </c>
      <c r="DM122" s="1">
        <f t="shared" si="291"/>
        <v>7.7967142857142652E-2</v>
      </c>
      <c r="DN122" s="1">
        <f t="shared" si="292"/>
        <v>7.8255357142856835E-2</v>
      </c>
      <c r="DO122" s="1">
        <f t="shared" si="293"/>
        <v>7.8543571428571005E-2</v>
      </c>
      <c r="DP122" s="1">
        <f t="shared" si="294"/>
        <v>7.8831785714285188E-2</v>
      </c>
      <c r="DQ122" s="1">
        <f t="shared" si="295"/>
        <v>7.9119999999999358E-2</v>
      </c>
      <c r="DR122" s="1">
        <f t="shared" si="296"/>
        <v>7.9408214285713541E-2</v>
      </c>
      <c r="DS122" s="1">
        <f t="shared" si="297"/>
        <v>7.969642857142932E-2</v>
      </c>
      <c r="DT122" s="1">
        <f t="shared" si="298"/>
        <v>7.9896428571429326E-2</v>
      </c>
      <c r="DU122" s="1">
        <f t="shared" si="299"/>
        <v>8.0096428571429318E-2</v>
      </c>
      <c r="DV122" s="1">
        <f t="shared" si="300"/>
        <v>8.0296428571429324E-2</v>
      </c>
      <c r="DW122" s="1">
        <f t="shared" si="301"/>
        <v>8.0496428571429329E-2</v>
      </c>
      <c r="DX122" s="1">
        <f t="shared" si="302"/>
        <v>8.0696428571429321E-2</v>
      </c>
      <c r="DY122" s="1">
        <f t="shared" si="303"/>
        <v>8.0896428571429327E-2</v>
      </c>
      <c r="DZ122" s="1">
        <f t="shared" si="304"/>
        <v>8.1096428571429319E-2</v>
      </c>
      <c r="EA122" s="1">
        <f t="shared" si="178"/>
        <v>8.1296428571429324E-2</v>
      </c>
      <c r="EB122" s="1">
        <f t="shared" si="344"/>
        <v>8.149642857142933E-2</v>
      </c>
      <c r="EC122" s="1">
        <f t="shared" si="345"/>
        <v>8.1696428571429322E-2</v>
      </c>
      <c r="ED122" s="1">
        <f t="shared" si="346"/>
        <v>8.1896428571429328E-2</v>
      </c>
      <c r="EE122" s="1">
        <f t="shared" si="305"/>
        <v>8.209642857142932E-2</v>
      </c>
      <c r="EF122" s="1">
        <f t="shared" si="306"/>
        <v>8.2296428571429325E-2</v>
      </c>
      <c r="EG122" s="1">
        <f t="shared" si="307"/>
        <v>8.2496428571429317E-2</v>
      </c>
      <c r="EH122" s="1">
        <f t="shared" si="308"/>
        <v>8.2696428571429323E-2</v>
      </c>
      <c r="EI122" s="1">
        <f t="shared" si="309"/>
        <v>8.2896428571429329E-2</v>
      </c>
      <c r="EJ122" s="1">
        <f t="shared" si="310"/>
        <v>8.309642857142932E-2</v>
      </c>
      <c r="EK122" s="1">
        <f t="shared" si="311"/>
        <v>8.3296428571429326E-2</v>
      </c>
      <c r="EL122" s="1">
        <f t="shared" si="312"/>
        <v>8.3496428571429318E-2</v>
      </c>
      <c r="EM122" s="1">
        <f t="shared" si="313"/>
        <v>8.3696428571429324E-2</v>
      </c>
      <c r="EN122" s="1">
        <f t="shared" si="314"/>
        <v>8.389642857142933E-2</v>
      </c>
      <c r="EO122" s="1">
        <f t="shared" si="315"/>
        <v>8.4096428571429321E-2</v>
      </c>
      <c r="EP122" s="1">
        <f t="shared" si="316"/>
        <v>8.4296428571429327E-2</v>
      </c>
      <c r="EQ122" s="1">
        <f t="shared" si="317"/>
        <v>8.4496428571429319E-2</v>
      </c>
      <c r="ER122" s="1">
        <f t="shared" si="318"/>
        <v>8.4696428571429325E-2</v>
      </c>
      <c r="ES122" s="1">
        <f t="shared" si="319"/>
        <v>8.4875714285714679E-2</v>
      </c>
      <c r="ET122" s="1">
        <f t="shared" si="320"/>
        <v>8.5055000000000019E-2</v>
      </c>
      <c r="EU122" s="1">
        <f t="shared" si="321"/>
        <v>8.5234285714285374E-2</v>
      </c>
      <c r="EV122" s="1">
        <f t="shared" si="322"/>
        <v>8.5413571428570714E-2</v>
      </c>
      <c r="EW122" s="1">
        <f t="shared" si="323"/>
        <v>8.5592857142857678E-2</v>
      </c>
      <c r="EX122" s="1">
        <f t="shared" si="324"/>
        <v>8.5772142857143019E-2</v>
      </c>
      <c r="EY122" s="1">
        <f t="shared" si="325"/>
        <v>8.5951428571428373E-2</v>
      </c>
      <c r="EZ122" s="1">
        <f t="shared" si="326"/>
        <v>8.6130714285713728E-2</v>
      </c>
      <c r="FA122" s="1">
        <f t="shared" si="327"/>
        <v>8.6310000000000678E-2</v>
      </c>
      <c r="FB122" s="1">
        <f t="shared" si="328"/>
        <v>8.6489285714286032E-2</v>
      </c>
      <c r="FC122" s="1">
        <f t="shared" si="329"/>
        <v>8.6668571428571373E-2</v>
      </c>
      <c r="FD122" s="1">
        <f t="shared" si="330"/>
        <v>8.6847857142856727E-2</v>
      </c>
      <c r="FE122" s="1">
        <f t="shared" si="331"/>
        <v>8.7027142857142081E-2</v>
      </c>
      <c r="FF122" s="1">
        <f t="shared" si="332"/>
        <v>8.7206428571429032E-2</v>
      </c>
      <c r="FG122" s="1">
        <f t="shared" si="333"/>
        <v>8.7385714285714386E-2</v>
      </c>
      <c r="FH122" s="1">
        <f t="shared" si="334"/>
        <v>8.7564999999999726E-2</v>
      </c>
      <c r="FI122" s="1">
        <f t="shared" si="335"/>
        <v>8.7744285714285081E-2</v>
      </c>
      <c r="FJ122" s="1">
        <f t="shared" si="336"/>
        <v>8.7923571428572045E-2</v>
      </c>
      <c r="FK122" s="1">
        <f t="shared" si="337"/>
        <v>8.8102857142857385E-2</v>
      </c>
      <c r="FL122" s="1">
        <f t="shared" si="338"/>
        <v>8.828214285714274E-2</v>
      </c>
      <c r="FM122" s="1">
        <f t="shared" si="339"/>
        <v>8.846142857142808E-2</v>
      </c>
      <c r="FN122" s="1">
        <f t="shared" si="340"/>
        <v>8.8640714285715044E-2</v>
      </c>
      <c r="FO122" s="1">
        <f t="shared" si="341"/>
        <v>8.8820000000000385E-2</v>
      </c>
      <c r="FP122" s="1">
        <f t="shared" si="342"/>
        <v>8.8999285714285739E-2</v>
      </c>
      <c r="FQ122" s="1">
        <f t="shared" si="343"/>
        <v>8.9178571428571093E-2</v>
      </c>
    </row>
    <row r="123" spans="1:173" ht="17.399999999999999" customHeight="1" x14ac:dyDescent="0.5">
      <c r="A123" s="6"/>
      <c r="B123" s="49">
        <f t="shared" si="175"/>
        <v>2.0700000000000252</v>
      </c>
      <c r="C123" s="1">
        <f t="shared" si="176"/>
        <v>2.622321428571435E-2</v>
      </c>
      <c r="D123" s="1">
        <f t="shared" si="179"/>
        <v>2.6827678571428447E-2</v>
      </c>
      <c r="E123" s="1">
        <f t="shared" si="180"/>
        <v>2.7432142857142953E-2</v>
      </c>
      <c r="F123" s="1">
        <f t="shared" si="181"/>
        <v>2.8036607142857054E-2</v>
      </c>
      <c r="G123" s="1">
        <f t="shared" si="182"/>
        <v>2.8641071428571561E-2</v>
      </c>
      <c r="H123" s="1">
        <f t="shared" si="183"/>
        <v>2.9245535714285661E-2</v>
      </c>
      <c r="I123" s="1">
        <f t="shared" si="184"/>
        <v>2.9850000000000168E-2</v>
      </c>
      <c r="J123" s="1">
        <f t="shared" si="185"/>
        <v>3.0454464285714269E-2</v>
      </c>
      <c r="K123" s="1">
        <f t="shared" si="186"/>
        <v>3.1058928571428369E-2</v>
      </c>
      <c r="L123" s="1">
        <f t="shared" si="187"/>
        <v>3.1663392857142869E-2</v>
      </c>
      <c r="M123" s="1">
        <f t="shared" si="188"/>
        <v>3.2267857142857036E-2</v>
      </c>
      <c r="N123" s="1">
        <f t="shared" si="189"/>
        <v>3.2872321428571376E-2</v>
      </c>
      <c r="O123" s="1">
        <f t="shared" si="190"/>
        <v>3.3476785714285584E-2</v>
      </c>
      <c r="P123" s="1">
        <f t="shared" si="191"/>
        <v>3.4081250000000084E-2</v>
      </c>
      <c r="Q123" s="1">
        <f t="shared" si="192"/>
        <v>3.4685714285714396E-2</v>
      </c>
      <c r="R123" s="1">
        <f t="shared" si="193"/>
        <v>3.5290178571428452E-2</v>
      </c>
      <c r="S123" s="1">
        <f t="shared" si="194"/>
        <v>3.5894642857142799E-2</v>
      </c>
      <c r="T123" s="1">
        <f t="shared" si="195"/>
        <v>3.6499107142857298E-2</v>
      </c>
      <c r="U123" s="1">
        <f t="shared" si="196"/>
        <v>3.7103571428571736E-2</v>
      </c>
      <c r="V123" s="1">
        <f t="shared" si="197"/>
        <v>3.7708035714285541E-2</v>
      </c>
      <c r="W123" s="1">
        <f t="shared" si="198"/>
        <v>3.8312500000000006E-2</v>
      </c>
      <c r="X123" s="1">
        <f t="shared" si="199"/>
        <v>3.8853392857143232E-2</v>
      </c>
      <c r="Y123" s="1">
        <f t="shared" si="200"/>
        <v>3.9394285714285646E-2</v>
      </c>
      <c r="Z123" s="1">
        <f t="shared" si="201"/>
        <v>3.9935178571428871E-2</v>
      </c>
      <c r="AA123" s="1">
        <f t="shared" si="202"/>
        <v>4.0476071428571285E-2</v>
      </c>
      <c r="AB123" s="1">
        <f t="shared" si="203"/>
        <v>4.1016964285714511E-2</v>
      </c>
      <c r="AC123" s="1">
        <f t="shared" si="204"/>
        <v>4.1557857142856924E-2</v>
      </c>
      <c r="AD123" s="1">
        <f t="shared" si="205"/>
        <v>4.209875000000015E-2</v>
      </c>
      <c r="AE123" s="1">
        <f t="shared" si="206"/>
        <v>4.2639642857142564E-2</v>
      </c>
      <c r="AF123" s="1">
        <f t="shared" si="207"/>
        <v>4.3180535714285796E-2</v>
      </c>
      <c r="AG123" s="1">
        <f t="shared" si="208"/>
        <v>4.372142857142821E-2</v>
      </c>
      <c r="AH123" s="1">
        <f t="shared" si="209"/>
        <v>4.4262321428571436E-2</v>
      </c>
      <c r="AI123" s="1">
        <f t="shared" si="210"/>
        <v>4.4803214285714661E-2</v>
      </c>
      <c r="AJ123" s="1">
        <f t="shared" si="211"/>
        <v>4.5344107142857075E-2</v>
      </c>
      <c r="AK123" s="1">
        <f t="shared" si="212"/>
        <v>4.5885000000000301E-2</v>
      </c>
      <c r="AL123" s="1">
        <f t="shared" si="213"/>
        <v>4.6425892857142714E-2</v>
      </c>
      <c r="AM123" s="1">
        <f t="shared" si="214"/>
        <v>4.696678571428594E-2</v>
      </c>
      <c r="AN123" s="1">
        <f t="shared" si="215"/>
        <v>4.7507678571428354E-2</v>
      </c>
      <c r="AO123" s="1">
        <f t="shared" si="216"/>
        <v>4.8048571428571579E-2</v>
      </c>
      <c r="AP123" s="1">
        <f t="shared" si="217"/>
        <v>4.8589464285713993E-2</v>
      </c>
      <c r="AQ123" s="1">
        <f t="shared" si="218"/>
        <v>4.9130357142857219E-2</v>
      </c>
      <c r="AR123" s="1">
        <f t="shared" si="219"/>
        <v>4.9671249999999632E-2</v>
      </c>
      <c r="AS123" s="1">
        <f t="shared" si="220"/>
        <v>5.0212142857142858E-2</v>
      </c>
      <c r="AT123" s="1">
        <f t="shared" si="221"/>
        <v>5.0753035714286084E-2</v>
      </c>
      <c r="AU123" s="1">
        <f t="shared" si="222"/>
        <v>5.1293928571428497E-2</v>
      </c>
      <c r="AV123" s="1">
        <f t="shared" si="223"/>
        <v>5.1834821428571723E-2</v>
      </c>
      <c r="AW123" s="1">
        <f t="shared" si="224"/>
        <v>5.2333928571428497E-2</v>
      </c>
      <c r="AX123" s="1">
        <f t="shared" si="225"/>
        <v>5.2833035714286082E-2</v>
      </c>
      <c r="AY123" s="1">
        <f t="shared" si="226"/>
        <v>5.3332142857142863E-2</v>
      </c>
      <c r="AZ123" s="1">
        <f t="shared" si="227"/>
        <v>5.3831249999999636E-2</v>
      </c>
      <c r="BA123" s="1">
        <f t="shared" si="228"/>
        <v>5.4330357142857222E-2</v>
      </c>
      <c r="BB123" s="1">
        <f t="shared" si="229"/>
        <v>5.4829464285713995E-2</v>
      </c>
      <c r="BC123" s="1">
        <f t="shared" si="230"/>
        <v>5.5328571428571581E-2</v>
      </c>
      <c r="BD123" s="1">
        <f t="shared" si="231"/>
        <v>5.5827678571428355E-2</v>
      </c>
      <c r="BE123" s="1">
        <f t="shared" si="232"/>
        <v>5.632678571428594E-2</v>
      </c>
      <c r="BF123" s="1">
        <f t="shared" si="233"/>
        <v>5.6825892857142714E-2</v>
      </c>
      <c r="BG123" s="1">
        <f t="shared" si="234"/>
        <v>5.7325000000000299E-2</v>
      </c>
      <c r="BH123" s="1">
        <f t="shared" si="235"/>
        <v>5.7824107142857073E-2</v>
      </c>
      <c r="BI123" s="1">
        <f t="shared" si="236"/>
        <v>5.8323214285714658E-2</v>
      </c>
      <c r="BJ123" s="1">
        <f t="shared" si="237"/>
        <v>5.8822321428571432E-2</v>
      </c>
      <c r="BK123" s="1">
        <f t="shared" si="238"/>
        <v>5.9321428571428206E-2</v>
      </c>
      <c r="BL123" s="1">
        <f t="shared" si="239"/>
        <v>5.9820535714285791E-2</v>
      </c>
      <c r="BM123" s="1">
        <f t="shared" si="240"/>
        <v>6.0319642857142565E-2</v>
      </c>
      <c r="BN123" s="1">
        <f t="shared" si="241"/>
        <v>6.081875000000015E-2</v>
      </c>
      <c r="BO123" s="1">
        <f t="shared" si="177"/>
        <v>6.1317857142856924E-2</v>
      </c>
      <c r="BP123" s="1">
        <f t="shared" si="242"/>
        <v>6.181696428571451E-2</v>
      </c>
      <c r="BQ123" s="1">
        <f t="shared" si="243"/>
        <v>6.2316071428571283E-2</v>
      </c>
      <c r="BR123" s="1">
        <f t="shared" si="244"/>
        <v>6.2815178571428876E-2</v>
      </c>
      <c r="BS123" s="1">
        <f t="shared" si="245"/>
        <v>6.3314285714285656E-2</v>
      </c>
      <c r="BT123" s="1">
        <f t="shared" si="246"/>
        <v>6.3813392857143089E-2</v>
      </c>
      <c r="BU123" s="1">
        <f t="shared" si="247"/>
        <v>6.43124999999998E-2</v>
      </c>
      <c r="BV123" s="1">
        <f t="shared" si="248"/>
        <v>6.4642053571428396E-2</v>
      </c>
      <c r="BW123" s="1">
        <f t="shared" si="249"/>
        <v>6.497160714285706E-2</v>
      </c>
      <c r="BX123" s="1">
        <f t="shared" si="250"/>
        <v>6.5301160714285669E-2</v>
      </c>
      <c r="BY123" s="1">
        <f t="shared" si="251"/>
        <v>6.5630714285714362E-2</v>
      </c>
      <c r="BZ123" s="1">
        <f t="shared" si="252"/>
        <v>6.5960267857143137E-2</v>
      </c>
      <c r="CA123" s="1">
        <f t="shared" si="253"/>
        <v>6.628982142857115E-2</v>
      </c>
      <c r="CB123" s="1">
        <f t="shared" si="254"/>
        <v>6.6619375000000342E-2</v>
      </c>
      <c r="CC123" s="1">
        <f t="shared" si="255"/>
        <v>6.6948928571428229E-2</v>
      </c>
      <c r="CD123" s="1">
        <f t="shared" si="256"/>
        <v>6.7278482142857116E-2</v>
      </c>
      <c r="CE123" s="1">
        <f t="shared" si="257"/>
        <v>6.7608035714286072E-2</v>
      </c>
      <c r="CF123" s="1">
        <f t="shared" si="258"/>
        <v>6.793758928571389E-2</v>
      </c>
      <c r="CG123" s="1">
        <f t="shared" si="259"/>
        <v>6.8267142857143082E-2</v>
      </c>
      <c r="CH123" s="1">
        <f t="shared" si="260"/>
        <v>6.8596696428570789E-2</v>
      </c>
      <c r="CI123" s="1">
        <f t="shared" si="261"/>
        <v>6.892624999999987E-2</v>
      </c>
      <c r="CJ123" s="1">
        <f t="shared" si="262"/>
        <v>6.925580357142902E-2</v>
      </c>
      <c r="CK123" s="1">
        <f t="shared" si="263"/>
        <v>6.9585357142856644E-2</v>
      </c>
      <c r="CL123" s="1">
        <f t="shared" si="264"/>
        <v>6.9914910714285836E-2</v>
      </c>
      <c r="CM123" s="1">
        <f t="shared" si="265"/>
        <v>7.0244464285715028E-2</v>
      </c>
      <c r="CN123" s="1">
        <f t="shared" si="266"/>
        <v>7.057401785714261E-2</v>
      </c>
      <c r="CO123" s="1">
        <f t="shared" si="267"/>
        <v>7.0903571428571802E-2</v>
      </c>
      <c r="CP123" s="1">
        <f t="shared" si="268"/>
        <v>7.1233124999999384E-2</v>
      </c>
      <c r="CQ123" s="1">
        <f t="shared" si="269"/>
        <v>7.1562678571428576E-2</v>
      </c>
      <c r="CR123" s="1">
        <f t="shared" si="270"/>
        <v>7.1892232142857782E-2</v>
      </c>
      <c r="CS123" s="1">
        <f t="shared" si="271"/>
        <v>7.222178571428535E-2</v>
      </c>
      <c r="CT123" s="1">
        <f t="shared" si="272"/>
        <v>7.2551339285714556E-2</v>
      </c>
      <c r="CU123" s="1">
        <f t="shared" si="273"/>
        <v>7.2839107142857296E-2</v>
      </c>
      <c r="CV123" s="1">
        <f t="shared" si="274"/>
        <v>7.3126875000000049E-2</v>
      </c>
      <c r="CW123" s="1">
        <f t="shared" si="275"/>
        <v>7.3414642857142789E-2</v>
      </c>
      <c r="CX123" s="1">
        <f t="shared" si="276"/>
        <v>7.3702410714285543E-2</v>
      </c>
      <c r="CY123" s="1">
        <f t="shared" si="277"/>
        <v>7.3990178571428283E-2</v>
      </c>
      <c r="CZ123" s="1">
        <f t="shared" si="278"/>
        <v>7.4277946428571037E-2</v>
      </c>
      <c r="DA123" s="1">
        <f t="shared" si="279"/>
        <v>7.4565714285713777E-2</v>
      </c>
      <c r="DB123" s="1">
        <f t="shared" si="280"/>
        <v>7.4853482142856531E-2</v>
      </c>
      <c r="DC123" s="1">
        <f t="shared" si="281"/>
        <v>7.5141249999999271E-2</v>
      </c>
      <c r="DD123" s="1">
        <f t="shared" si="282"/>
        <v>7.5429017857143649E-2</v>
      </c>
      <c r="DE123" s="1">
        <f t="shared" si="283"/>
        <v>7.5716785714286389E-2</v>
      </c>
      <c r="DF123" s="1">
        <f t="shared" si="284"/>
        <v>7.6004553571429143E-2</v>
      </c>
      <c r="DG123" s="1">
        <f t="shared" si="285"/>
        <v>7.6292321428571883E-2</v>
      </c>
      <c r="DH123" s="1">
        <f t="shared" si="286"/>
        <v>7.6580089285714636E-2</v>
      </c>
      <c r="DI123" s="1">
        <f t="shared" si="287"/>
        <v>7.6867857142857376E-2</v>
      </c>
      <c r="DJ123" s="1">
        <f t="shared" si="288"/>
        <v>7.715562500000013E-2</v>
      </c>
      <c r="DK123" s="1">
        <f t="shared" si="289"/>
        <v>7.744339285714287E-2</v>
      </c>
      <c r="DL123" s="1">
        <f t="shared" si="290"/>
        <v>7.7731160714285624E-2</v>
      </c>
      <c r="DM123" s="1">
        <f t="shared" si="291"/>
        <v>7.8018928571428364E-2</v>
      </c>
      <c r="DN123" s="1">
        <f t="shared" si="292"/>
        <v>7.8306696428571118E-2</v>
      </c>
      <c r="DO123" s="1">
        <f t="shared" si="293"/>
        <v>7.8594464285713858E-2</v>
      </c>
      <c r="DP123" s="1">
        <f t="shared" si="294"/>
        <v>7.8882232142856612E-2</v>
      </c>
      <c r="DQ123" s="1">
        <f t="shared" si="295"/>
        <v>7.9169999999999352E-2</v>
      </c>
      <c r="DR123" s="1">
        <f t="shared" si="296"/>
        <v>7.9457767857142106E-2</v>
      </c>
      <c r="DS123" s="1">
        <f t="shared" si="297"/>
        <v>7.974553571428647E-2</v>
      </c>
      <c r="DT123" s="1">
        <f t="shared" si="298"/>
        <v>7.9945535714286475E-2</v>
      </c>
      <c r="DU123" s="1">
        <f t="shared" si="299"/>
        <v>8.0145535714286467E-2</v>
      </c>
      <c r="DV123" s="1">
        <f t="shared" si="300"/>
        <v>8.0345535714286473E-2</v>
      </c>
      <c r="DW123" s="1">
        <f t="shared" si="301"/>
        <v>8.0545535714286479E-2</v>
      </c>
      <c r="DX123" s="1">
        <f t="shared" si="302"/>
        <v>8.074553571428647E-2</v>
      </c>
      <c r="DY123" s="1">
        <f t="shared" si="303"/>
        <v>8.0945535714286476E-2</v>
      </c>
      <c r="DZ123" s="1">
        <f t="shared" si="304"/>
        <v>8.1145535714286468E-2</v>
      </c>
      <c r="EA123" s="1">
        <f t="shared" si="178"/>
        <v>8.1345535714286474E-2</v>
      </c>
      <c r="EB123" s="1">
        <f t="shared" si="344"/>
        <v>8.154553571428648E-2</v>
      </c>
      <c r="EC123" s="1">
        <f t="shared" si="345"/>
        <v>8.1745535714286471E-2</v>
      </c>
      <c r="ED123" s="1">
        <f t="shared" si="346"/>
        <v>8.1945535714286477E-2</v>
      </c>
      <c r="EE123" s="1">
        <f t="shared" si="305"/>
        <v>8.2145535714286469E-2</v>
      </c>
      <c r="EF123" s="1">
        <f t="shared" si="306"/>
        <v>8.2345535714286475E-2</v>
      </c>
      <c r="EG123" s="1">
        <f t="shared" si="307"/>
        <v>8.2545535714286467E-2</v>
      </c>
      <c r="EH123" s="1">
        <f t="shared" si="308"/>
        <v>8.2745535714286472E-2</v>
      </c>
      <c r="EI123" s="1">
        <f t="shared" si="309"/>
        <v>8.2945535714286478E-2</v>
      </c>
      <c r="EJ123" s="1">
        <f t="shared" si="310"/>
        <v>8.314553571428647E-2</v>
      </c>
      <c r="EK123" s="1">
        <f t="shared" si="311"/>
        <v>8.3345535714286476E-2</v>
      </c>
      <c r="EL123" s="1">
        <f t="shared" si="312"/>
        <v>8.3545535714286467E-2</v>
      </c>
      <c r="EM123" s="1">
        <f t="shared" si="313"/>
        <v>8.3745535714286473E-2</v>
      </c>
      <c r="EN123" s="1">
        <f t="shared" si="314"/>
        <v>8.3945535714286479E-2</v>
      </c>
      <c r="EO123" s="1">
        <f t="shared" si="315"/>
        <v>8.4145535714286471E-2</v>
      </c>
      <c r="EP123" s="1">
        <f t="shared" si="316"/>
        <v>8.4345535714286476E-2</v>
      </c>
      <c r="EQ123" s="1">
        <f t="shared" si="317"/>
        <v>8.4545535714286468E-2</v>
      </c>
      <c r="ER123" s="1">
        <f t="shared" si="318"/>
        <v>8.4745535714286474E-2</v>
      </c>
      <c r="ES123" s="1">
        <f t="shared" si="319"/>
        <v>8.4924642857143254E-2</v>
      </c>
      <c r="ET123" s="1">
        <f t="shared" si="320"/>
        <v>8.510375000000002E-2</v>
      </c>
      <c r="EU123" s="1">
        <f t="shared" si="321"/>
        <v>8.5282857142856799E-2</v>
      </c>
      <c r="EV123" s="1">
        <f t="shared" si="322"/>
        <v>8.5461964285713565E-2</v>
      </c>
      <c r="EW123" s="1">
        <f t="shared" si="323"/>
        <v>8.5641071428571969E-2</v>
      </c>
      <c r="EX123" s="1">
        <f t="shared" si="324"/>
        <v>8.5820178571428735E-2</v>
      </c>
      <c r="EY123" s="1">
        <f t="shared" si="325"/>
        <v>8.5999285714285514E-2</v>
      </c>
      <c r="EZ123" s="1">
        <f t="shared" si="326"/>
        <v>8.6178392857142294E-2</v>
      </c>
      <c r="FA123" s="1">
        <f t="shared" si="327"/>
        <v>8.6357500000000684E-2</v>
      </c>
      <c r="FB123" s="1">
        <f t="shared" si="328"/>
        <v>8.6536607142857463E-2</v>
      </c>
      <c r="FC123" s="1">
        <f t="shared" si="329"/>
        <v>8.6715714285714229E-2</v>
      </c>
      <c r="FD123" s="1">
        <f t="shared" si="330"/>
        <v>8.6894821428571009E-2</v>
      </c>
      <c r="FE123" s="1">
        <f t="shared" si="331"/>
        <v>8.7073928571427789E-2</v>
      </c>
      <c r="FF123" s="1">
        <f t="shared" si="332"/>
        <v>8.7253035714286178E-2</v>
      </c>
      <c r="FG123" s="1">
        <f t="shared" si="333"/>
        <v>8.7432142857142958E-2</v>
      </c>
      <c r="FH123" s="1">
        <f t="shared" si="334"/>
        <v>8.7611249999999724E-2</v>
      </c>
      <c r="FI123" s="1">
        <f t="shared" si="335"/>
        <v>8.7790357142856504E-2</v>
      </c>
      <c r="FJ123" s="1">
        <f t="shared" si="336"/>
        <v>8.7969464285714907E-2</v>
      </c>
      <c r="FK123" s="1">
        <f t="shared" si="337"/>
        <v>8.8148571428571673E-2</v>
      </c>
      <c r="FL123" s="1">
        <f t="shared" si="338"/>
        <v>8.8327678571428453E-2</v>
      </c>
      <c r="FM123" s="1">
        <f t="shared" si="339"/>
        <v>8.8506785714285219E-2</v>
      </c>
      <c r="FN123" s="1">
        <f t="shared" si="340"/>
        <v>8.8685892857143622E-2</v>
      </c>
      <c r="FO123" s="1">
        <f t="shared" si="341"/>
        <v>8.8865000000000388E-2</v>
      </c>
      <c r="FP123" s="1">
        <f t="shared" si="342"/>
        <v>8.9044107142857168E-2</v>
      </c>
      <c r="FQ123" s="1">
        <f t="shared" si="343"/>
        <v>8.9223214285713948E-2</v>
      </c>
    </row>
    <row r="124" spans="1:173" ht="17.399999999999999" customHeight="1" x14ac:dyDescent="0.5">
      <c r="A124" s="6"/>
      <c r="B124" s="49">
        <f t="shared" si="175"/>
        <v>2.0600000000000254</v>
      </c>
      <c r="C124" s="1">
        <f t="shared" si="176"/>
        <v>2.6267857142857207E-2</v>
      </c>
      <c r="D124" s="1">
        <f t="shared" si="179"/>
        <v>2.687321428571416E-2</v>
      </c>
      <c r="E124" s="1">
        <f t="shared" si="180"/>
        <v>2.7478571428571526E-2</v>
      </c>
      <c r="F124" s="1">
        <f t="shared" si="181"/>
        <v>2.8083928571428482E-2</v>
      </c>
      <c r="G124" s="1">
        <f t="shared" si="182"/>
        <v>2.8689285714285848E-2</v>
      </c>
      <c r="H124" s="1">
        <f t="shared" si="183"/>
        <v>2.9294642857142804E-2</v>
      </c>
      <c r="I124" s="1">
        <f t="shared" si="184"/>
        <v>2.9900000000000169E-2</v>
      </c>
      <c r="J124" s="1">
        <f t="shared" si="185"/>
        <v>3.0505357142857126E-2</v>
      </c>
      <c r="K124" s="1">
        <f t="shared" si="186"/>
        <v>3.1110714285714082E-2</v>
      </c>
      <c r="L124" s="1">
        <f t="shared" si="187"/>
        <v>3.1716071428571441E-2</v>
      </c>
      <c r="M124" s="1">
        <f t="shared" si="188"/>
        <v>3.2321428571428466E-2</v>
      </c>
      <c r="N124" s="1">
        <f t="shared" si="189"/>
        <v>3.2926785714285658E-2</v>
      </c>
      <c r="O124" s="1">
        <f t="shared" si="190"/>
        <v>3.3532142857142726E-2</v>
      </c>
      <c r="P124" s="1">
        <f t="shared" si="191"/>
        <v>3.4137500000000084E-2</v>
      </c>
      <c r="Q124" s="1">
        <f t="shared" si="192"/>
        <v>3.4742857142857256E-2</v>
      </c>
      <c r="R124" s="1">
        <f t="shared" si="193"/>
        <v>3.5348214285714163E-2</v>
      </c>
      <c r="S124" s="1">
        <f t="shared" si="194"/>
        <v>3.595357142857137E-2</v>
      </c>
      <c r="T124" s="1">
        <f t="shared" si="195"/>
        <v>3.6558928571428728E-2</v>
      </c>
      <c r="U124" s="1">
        <f t="shared" si="196"/>
        <v>3.7164285714286024E-2</v>
      </c>
      <c r="V124" s="1">
        <f t="shared" si="197"/>
        <v>3.7769642857142682E-2</v>
      </c>
      <c r="W124" s="1">
        <f t="shared" si="198"/>
        <v>3.8375000000000006E-2</v>
      </c>
      <c r="X124" s="1">
        <f t="shared" si="199"/>
        <v>3.8916071428571807E-2</v>
      </c>
      <c r="Y124" s="1">
        <f t="shared" si="200"/>
        <v>3.9457142857142788E-2</v>
      </c>
      <c r="Z124" s="1">
        <f t="shared" si="201"/>
        <v>3.9998214285714588E-2</v>
      </c>
      <c r="AA124" s="1">
        <f t="shared" si="202"/>
        <v>4.0539285714285569E-2</v>
      </c>
      <c r="AB124" s="1">
        <f t="shared" si="203"/>
        <v>4.108035714285737E-2</v>
      </c>
      <c r="AC124" s="1">
        <f t="shared" si="204"/>
        <v>4.1621428571428351E-2</v>
      </c>
      <c r="AD124" s="1">
        <f t="shared" si="205"/>
        <v>4.2162500000000151E-2</v>
      </c>
      <c r="AE124" s="1">
        <f t="shared" si="206"/>
        <v>4.2703571428571133E-2</v>
      </c>
      <c r="AF124" s="1">
        <f t="shared" si="207"/>
        <v>4.324464285714294E-2</v>
      </c>
      <c r="AG124" s="1">
        <f t="shared" si="208"/>
        <v>4.3785714285713921E-2</v>
      </c>
      <c r="AH124" s="1">
        <f t="shared" si="209"/>
        <v>4.4326785714285721E-2</v>
      </c>
      <c r="AI124" s="1">
        <f t="shared" si="210"/>
        <v>4.4867857142857522E-2</v>
      </c>
      <c r="AJ124" s="1">
        <f t="shared" si="211"/>
        <v>4.5408928571428503E-2</v>
      </c>
      <c r="AK124" s="1">
        <f t="shared" si="212"/>
        <v>4.5950000000000303E-2</v>
      </c>
      <c r="AL124" s="1">
        <f t="shared" si="213"/>
        <v>4.6491071428571284E-2</v>
      </c>
      <c r="AM124" s="1">
        <f t="shared" si="214"/>
        <v>4.7032142857143085E-2</v>
      </c>
      <c r="AN124" s="1">
        <f t="shared" si="215"/>
        <v>4.7573214285714066E-2</v>
      </c>
      <c r="AO124" s="1">
        <f t="shared" si="216"/>
        <v>4.8114285714285866E-2</v>
      </c>
      <c r="AP124" s="1">
        <f t="shared" si="217"/>
        <v>4.8655357142856848E-2</v>
      </c>
      <c r="AQ124" s="1">
        <f t="shared" si="218"/>
        <v>4.9196428571428648E-2</v>
      </c>
      <c r="AR124" s="1">
        <f t="shared" si="219"/>
        <v>4.9737499999999629E-2</v>
      </c>
      <c r="AS124" s="1">
        <f t="shared" si="220"/>
        <v>5.0278571428571429E-2</v>
      </c>
      <c r="AT124" s="1">
        <f t="shared" si="221"/>
        <v>5.081964285714323E-2</v>
      </c>
      <c r="AU124" s="1">
        <f t="shared" si="222"/>
        <v>5.1360714285714211E-2</v>
      </c>
      <c r="AV124" s="1">
        <f t="shared" si="223"/>
        <v>5.1901785714286011E-2</v>
      </c>
      <c r="AW124" s="1">
        <f t="shared" si="224"/>
        <v>5.240071428571421E-2</v>
      </c>
      <c r="AX124" s="1">
        <f t="shared" si="225"/>
        <v>5.2899642857143228E-2</v>
      </c>
      <c r="AY124" s="1">
        <f t="shared" si="226"/>
        <v>5.3398571428571434E-2</v>
      </c>
      <c r="AZ124" s="1">
        <f t="shared" si="227"/>
        <v>5.3897499999999633E-2</v>
      </c>
      <c r="BA124" s="1">
        <f t="shared" si="228"/>
        <v>5.4396428571428651E-2</v>
      </c>
      <c r="BB124" s="1">
        <f t="shared" si="229"/>
        <v>5.489535714285685E-2</v>
      </c>
      <c r="BC124" s="1">
        <f t="shared" si="230"/>
        <v>5.5394285714285868E-2</v>
      </c>
      <c r="BD124" s="1">
        <f t="shared" si="231"/>
        <v>5.5893214285714067E-2</v>
      </c>
      <c r="BE124" s="1">
        <f t="shared" si="232"/>
        <v>5.6392142857143085E-2</v>
      </c>
      <c r="BF124" s="1">
        <f t="shared" si="233"/>
        <v>5.6891071428571284E-2</v>
      </c>
      <c r="BG124" s="1">
        <f t="shared" si="234"/>
        <v>5.7390000000000302E-2</v>
      </c>
      <c r="BH124" s="1">
        <f t="shared" si="235"/>
        <v>5.7888928571428501E-2</v>
      </c>
      <c r="BI124" s="1">
        <f t="shared" si="236"/>
        <v>5.8387857142857519E-2</v>
      </c>
      <c r="BJ124" s="1">
        <f t="shared" si="237"/>
        <v>5.8886785714285718E-2</v>
      </c>
      <c r="BK124" s="1">
        <f t="shared" si="238"/>
        <v>5.9385714285713917E-2</v>
      </c>
      <c r="BL124" s="1">
        <f t="shared" si="239"/>
        <v>5.9884642857142935E-2</v>
      </c>
      <c r="BM124" s="1">
        <f t="shared" si="240"/>
        <v>6.0383571428571134E-2</v>
      </c>
      <c r="BN124" s="1">
        <f t="shared" si="241"/>
        <v>6.0882500000000152E-2</v>
      </c>
      <c r="BO124" s="1">
        <f t="shared" si="177"/>
        <v>6.1381428571428351E-2</v>
      </c>
      <c r="BP124" s="1">
        <f t="shared" si="242"/>
        <v>6.1880357142857369E-2</v>
      </c>
      <c r="BQ124" s="1">
        <f t="shared" si="243"/>
        <v>6.2379285714285568E-2</v>
      </c>
      <c r="BR124" s="1">
        <f t="shared" si="244"/>
        <v>6.2878214285714593E-2</v>
      </c>
      <c r="BS124" s="1">
        <f t="shared" si="245"/>
        <v>6.3377142857142799E-2</v>
      </c>
      <c r="BT124" s="1">
        <f t="shared" si="246"/>
        <v>6.3876071428571657E-2</v>
      </c>
      <c r="BU124" s="1">
        <f t="shared" si="247"/>
        <v>6.4374999999999793E-2</v>
      </c>
      <c r="BV124" s="1">
        <f t="shared" si="248"/>
        <v>6.4704464285714108E-2</v>
      </c>
      <c r="BW124" s="1">
        <f t="shared" si="249"/>
        <v>6.5033928571428493E-2</v>
      </c>
      <c r="BX124" s="1">
        <f t="shared" si="250"/>
        <v>6.5363392857142807E-2</v>
      </c>
      <c r="BY124" s="1">
        <f t="shared" si="251"/>
        <v>6.5692857142857219E-2</v>
      </c>
      <c r="BZ124" s="1">
        <f t="shared" si="252"/>
        <v>6.6022321428571715E-2</v>
      </c>
      <c r="CA124" s="1">
        <f t="shared" si="253"/>
        <v>6.6351785714285433E-2</v>
      </c>
      <c r="CB124" s="1">
        <f t="shared" si="254"/>
        <v>6.6681250000000344E-2</v>
      </c>
      <c r="CC124" s="1">
        <f t="shared" si="255"/>
        <v>6.7010714285713938E-2</v>
      </c>
      <c r="CD124" s="1">
        <f t="shared" si="256"/>
        <v>6.7340178571428544E-2</v>
      </c>
      <c r="CE124" s="1">
        <f t="shared" si="257"/>
        <v>6.766964285714322E-2</v>
      </c>
      <c r="CF124" s="1">
        <f t="shared" si="258"/>
        <v>6.7999107142856743E-2</v>
      </c>
      <c r="CG124" s="1">
        <f t="shared" si="259"/>
        <v>6.8328571428571655E-2</v>
      </c>
      <c r="CH124" s="1">
        <f t="shared" si="260"/>
        <v>6.8658035714285068E-2</v>
      </c>
      <c r="CI124" s="1">
        <f t="shared" si="261"/>
        <v>6.8987499999999868E-2</v>
      </c>
      <c r="CJ124" s="1">
        <f t="shared" si="262"/>
        <v>6.9316964285714738E-2</v>
      </c>
      <c r="CK124" s="1">
        <f t="shared" si="263"/>
        <v>6.9646428571428068E-2</v>
      </c>
      <c r="CL124" s="1">
        <f t="shared" si="264"/>
        <v>6.9975892857142979E-2</v>
      </c>
      <c r="CM124" s="1">
        <f t="shared" si="265"/>
        <v>7.0305357142857891E-2</v>
      </c>
      <c r="CN124" s="1">
        <f t="shared" si="266"/>
        <v>7.0634821428571179E-2</v>
      </c>
      <c r="CO124" s="1">
        <f t="shared" si="267"/>
        <v>7.0964285714286091E-2</v>
      </c>
      <c r="CP124" s="1">
        <f t="shared" si="268"/>
        <v>7.1293749999999378E-2</v>
      </c>
      <c r="CQ124" s="1">
        <f t="shared" si="269"/>
        <v>7.162321428571429E-2</v>
      </c>
      <c r="CR124" s="1">
        <f t="shared" si="270"/>
        <v>7.1952678571429216E-2</v>
      </c>
      <c r="CS124" s="1">
        <f t="shared" si="271"/>
        <v>7.228214285714249E-2</v>
      </c>
      <c r="CT124" s="1">
        <f t="shared" si="272"/>
        <v>7.2611607142857415E-2</v>
      </c>
      <c r="CU124" s="1">
        <f t="shared" si="273"/>
        <v>7.2898928571428726E-2</v>
      </c>
      <c r="CV124" s="1">
        <f t="shared" si="274"/>
        <v>7.318625000000005E-2</v>
      </c>
      <c r="CW124" s="1">
        <f t="shared" si="275"/>
        <v>7.347357142857136E-2</v>
      </c>
      <c r="CX124" s="1">
        <f t="shared" si="276"/>
        <v>7.3760892857142685E-2</v>
      </c>
      <c r="CY124" s="1">
        <f t="shared" si="277"/>
        <v>7.4048214285713995E-2</v>
      </c>
      <c r="CZ124" s="1">
        <f t="shared" si="278"/>
        <v>7.433553571428532E-2</v>
      </c>
      <c r="DA124" s="1">
        <f t="shared" si="279"/>
        <v>7.462285714285663E-2</v>
      </c>
      <c r="DB124" s="1">
        <f t="shared" si="280"/>
        <v>7.4910178571427954E-2</v>
      </c>
      <c r="DC124" s="1">
        <f t="shared" si="281"/>
        <v>7.5197499999999265E-2</v>
      </c>
      <c r="DD124" s="1">
        <f t="shared" si="282"/>
        <v>7.5484821428572227E-2</v>
      </c>
      <c r="DE124" s="1">
        <f t="shared" si="283"/>
        <v>7.5772142857143537E-2</v>
      </c>
      <c r="DF124" s="1">
        <f t="shared" si="284"/>
        <v>7.6059464285714862E-2</v>
      </c>
      <c r="DG124" s="1">
        <f t="shared" si="285"/>
        <v>7.6346785714286172E-2</v>
      </c>
      <c r="DH124" s="1">
        <f t="shared" si="286"/>
        <v>7.6634107142857497E-2</v>
      </c>
      <c r="DI124" s="1">
        <f t="shared" si="287"/>
        <v>7.6921428571428807E-2</v>
      </c>
      <c r="DJ124" s="1">
        <f t="shared" si="288"/>
        <v>7.7208750000000131E-2</v>
      </c>
      <c r="DK124" s="1">
        <f t="shared" si="289"/>
        <v>7.7496071428571442E-2</v>
      </c>
      <c r="DL124" s="1">
        <f t="shared" si="290"/>
        <v>7.7783392857142766E-2</v>
      </c>
      <c r="DM124" s="1">
        <f t="shared" si="291"/>
        <v>7.8070714285714077E-2</v>
      </c>
      <c r="DN124" s="1">
        <f t="shared" si="292"/>
        <v>7.8358035714285401E-2</v>
      </c>
      <c r="DO124" s="1">
        <f t="shared" si="293"/>
        <v>7.8645357142856712E-2</v>
      </c>
      <c r="DP124" s="1">
        <f t="shared" si="294"/>
        <v>7.8932678571428036E-2</v>
      </c>
      <c r="DQ124" s="1">
        <f t="shared" si="295"/>
        <v>7.9219999999999346E-2</v>
      </c>
      <c r="DR124" s="1">
        <f t="shared" si="296"/>
        <v>7.9507321428570671E-2</v>
      </c>
      <c r="DS124" s="1">
        <f t="shared" si="297"/>
        <v>7.9794642857143619E-2</v>
      </c>
      <c r="DT124" s="1">
        <f t="shared" si="298"/>
        <v>7.9994642857143625E-2</v>
      </c>
      <c r="DU124" s="1">
        <f t="shared" si="299"/>
        <v>8.0194642857143617E-2</v>
      </c>
      <c r="DV124" s="1">
        <f t="shared" si="300"/>
        <v>8.0394642857143622E-2</v>
      </c>
      <c r="DW124" s="1">
        <f t="shared" si="301"/>
        <v>8.0594642857143628E-2</v>
      </c>
      <c r="DX124" s="1">
        <f t="shared" si="302"/>
        <v>8.079464285714362E-2</v>
      </c>
      <c r="DY124" s="1">
        <f t="shared" si="303"/>
        <v>8.0994642857143626E-2</v>
      </c>
      <c r="DZ124" s="1">
        <f t="shared" si="304"/>
        <v>8.1194642857143617E-2</v>
      </c>
      <c r="EA124" s="1">
        <f t="shared" si="178"/>
        <v>8.1394642857143623E-2</v>
      </c>
      <c r="EB124" s="1">
        <f t="shared" si="344"/>
        <v>8.1594642857143629E-2</v>
      </c>
      <c r="EC124" s="1">
        <f t="shared" si="345"/>
        <v>8.1794642857143621E-2</v>
      </c>
      <c r="ED124" s="1">
        <f t="shared" si="346"/>
        <v>8.1994642857143626E-2</v>
      </c>
      <c r="EE124" s="1">
        <f t="shared" si="305"/>
        <v>8.2194642857143618E-2</v>
      </c>
      <c r="EF124" s="1">
        <f t="shared" si="306"/>
        <v>8.2394642857143624E-2</v>
      </c>
      <c r="EG124" s="1">
        <f t="shared" si="307"/>
        <v>8.2594642857143616E-2</v>
      </c>
      <c r="EH124" s="1">
        <f t="shared" si="308"/>
        <v>8.2794642857143622E-2</v>
      </c>
      <c r="EI124" s="1">
        <f t="shared" si="309"/>
        <v>8.2994642857143627E-2</v>
      </c>
      <c r="EJ124" s="1">
        <f t="shared" si="310"/>
        <v>8.3194642857143619E-2</v>
      </c>
      <c r="EK124" s="1">
        <f t="shared" si="311"/>
        <v>8.3394642857143625E-2</v>
      </c>
      <c r="EL124" s="1">
        <f t="shared" si="312"/>
        <v>8.3594642857143617E-2</v>
      </c>
      <c r="EM124" s="1">
        <f t="shared" si="313"/>
        <v>8.3794642857143622E-2</v>
      </c>
      <c r="EN124" s="1">
        <f t="shared" si="314"/>
        <v>8.3994642857143628E-2</v>
      </c>
      <c r="EO124" s="1">
        <f t="shared" si="315"/>
        <v>8.419464285714362E-2</v>
      </c>
      <c r="EP124" s="1">
        <f t="shared" si="316"/>
        <v>8.4394642857143626E-2</v>
      </c>
      <c r="EQ124" s="1">
        <f t="shared" si="317"/>
        <v>8.4594642857143618E-2</v>
      </c>
      <c r="ER124" s="1">
        <f t="shared" si="318"/>
        <v>8.4794642857143623E-2</v>
      </c>
      <c r="ES124" s="1">
        <f t="shared" si="319"/>
        <v>8.4973571428571829E-2</v>
      </c>
      <c r="ET124" s="1">
        <f t="shared" si="320"/>
        <v>8.515250000000002E-2</v>
      </c>
      <c r="EU124" s="1">
        <f t="shared" si="321"/>
        <v>8.5331428571428225E-2</v>
      </c>
      <c r="EV124" s="1">
        <f t="shared" si="322"/>
        <v>8.5510357142856416E-2</v>
      </c>
      <c r="EW124" s="1">
        <f t="shared" si="323"/>
        <v>8.5689285714286259E-2</v>
      </c>
      <c r="EX124" s="1">
        <f t="shared" si="324"/>
        <v>8.586821428571445E-2</v>
      </c>
      <c r="EY124" s="1">
        <f t="shared" si="325"/>
        <v>8.6047142857142656E-2</v>
      </c>
      <c r="EZ124" s="1">
        <f t="shared" si="326"/>
        <v>8.6226071428570861E-2</v>
      </c>
      <c r="FA124" s="1">
        <f t="shared" si="327"/>
        <v>8.640500000000069E-2</v>
      </c>
      <c r="FB124" s="1">
        <f t="shared" si="328"/>
        <v>8.6583928571428895E-2</v>
      </c>
      <c r="FC124" s="1">
        <f t="shared" si="329"/>
        <v>8.6762857142857086E-2</v>
      </c>
      <c r="FD124" s="1">
        <f t="shared" si="330"/>
        <v>8.6941785714285291E-2</v>
      </c>
      <c r="FE124" s="1">
        <f t="shared" si="331"/>
        <v>8.7120714285713496E-2</v>
      </c>
      <c r="FF124" s="1">
        <f t="shared" si="332"/>
        <v>8.7299642857143325E-2</v>
      </c>
      <c r="FG124" s="1">
        <f t="shared" si="333"/>
        <v>8.747857142857153E-2</v>
      </c>
      <c r="FH124" s="1">
        <f t="shared" si="334"/>
        <v>8.7657499999999722E-2</v>
      </c>
      <c r="FI124" s="1">
        <f t="shared" si="335"/>
        <v>8.7836428571427927E-2</v>
      </c>
      <c r="FJ124" s="1">
        <f t="shared" si="336"/>
        <v>8.801535714285777E-2</v>
      </c>
      <c r="FK124" s="1">
        <f t="shared" si="337"/>
        <v>8.8194285714285961E-2</v>
      </c>
      <c r="FL124" s="1">
        <f t="shared" si="338"/>
        <v>8.8373214285714166E-2</v>
      </c>
      <c r="FM124" s="1">
        <f t="shared" si="339"/>
        <v>8.8552142857142357E-2</v>
      </c>
      <c r="FN124" s="1">
        <f t="shared" si="340"/>
        <v>8.87310714285722E-2</v>
      </c>
      <c r="FO124" s="1">
        <f t="shared" si="341"/>
        <v>8.8910000000000391E-2</v>
      </c>
      <c r="FP124" s="1">
        <f t="shared" si="342"/>
        <v>8.9088928571428597E-2</v>
      </c>
      <c r="FQ124" s="1">
        <f t="shared" si="343"/>
        <v>8.9267857142856802E-2</v>
      </c>
    </row>
    <row r="125" spans="1:173" ht="17.399999999999999" customHeight="1" x14ac:dyDescent="0.5">
      <c r="A125" s="6"/>
      <c r="B125" s="49">
        <f t="shared" si="175"/>
        <v>2.0500000000000256</v>
      </c>
      <c r="C125" s="1">
        <f t="shared" si="176"/>
        <v>2.6312500000000065E-2</v>
      </c>
      <c r="D125" s="1">
        <f t="shared" si="179"/>
        <v>2.6918749999999873E-2</v>
      </c>
      <c r="E125" s="1">
        <f t="shared" si="180"/>
        <v>2.7525000000000098E-2</v>
      </c>
      <c r="F125" s="1">
        <f t="shared" si="181"/>
        <v>2.813124999999991E-2</v>
      </c>
      <c r="G125" s="1">
        <f t="shared" si="182"/>
        <v>2.8737500000000134E-2</v>
      </c>
      <c r="H125" s="1">
        <f t="shared" si="183"/>
        <v>2.9343749999999946E-2</v>
      </c>
      <c r="I125" s="1">
        <f t="shared" si="184"/>
        <v>2.9950000000000171E-2</v>
      </c>
      <c r="J125" s="1">
        <f t="shared" si="185"/>
        <v>3.0556249999999983E-2</v>
      </c>
      <c r="K125" s="1">
        <f t="shared" si="186"/>
        <v>3.1162499999999795E-2</v>
      </c>
      <c r="L125" s="1">
        <f t="shared" si="187"/>
        <v>3.1768750000000012E-2</v>
      </c>
      <c r="M125" s="1">
        <f t="shared" si="188"/>
        <v>3.2374999999999897E-2</v>
      </c>
      <c r="N125" s="1">
        <f t="shared" si="189"/>
        <v>3.2981249999999941E-2</v>
      </c>
      <c r="O125" s="1">
        <f t="shared" si="190"/>
        <v>3.3587499999999867E-2</v>
      </c>
      <c r="P125" s="1">
        <f t="shared" si="191"/>
        <v>3.4193750000000085E-2</v>
      </c>
      <c r="Q125" s="1">
        <f t="shared" si="192"/>
        <v>3.4800000000000116E-2</v>
      </c>
      <c r="R125" s="1">
        <f t="shared" si="193"/>
        <v>3.5406249999999875E-2</v>
      </c>
      <c r="S125" s="1">
        <f t="shared" si="194"/>
        <v>3.601249999999994E-2</v>
      </c>
      <c r="T125" s="1">
        <f t="shared" si="195"/>
        <v>3.6618750000000158E-2</v>
      </c>
      <c r="U125" s="1">
        <f t="shared" si="196"/>
        <v>3.7225000000000313E-2</v>
      </c>
      <c r="V125" s="1">
        <f t="shared" si="197"/>
        <v>3.7831249999999823E-2</v>
      </c>
      <c r="W125" s="1">
        <f t="shared" si="198"/>
        <v>3.8437500000000006E-2</v>
      </c>
      <c r="X125" s="1">
        <f t="shared" si="199"/>
        <v>3.8978750000000381E-2</v>
      </c>
      <c r="Y125" s="1">
        <f t="shared" si="200"/>
        <v>3.951999999999993E-2</v>
      </c>
      <c r="Z125" s="1">
        <f t="shared" si="201"/>
        <v>4.0061250000000305E-2</v>
      </c>
      <c r="AA125" s="1">
        <f t="shared" si="202"/>
        <v>4.0602499999999854E-2</v>
      </c>
      <c r="AB125" s="1">
        <f t="shared" si="203"/>
        <v>4.1143750000000229E-2</v>
      </c>
      <c r="AC125" s="1">
        <f t="shared" si="204"/>
        <v>4.1684999999999778E-2</v>
      </c>
      <c r="AD125" s="1">
        <f t="shared" si="205"/>
        <v>4.2226250000000153E-2</v>
      </c>
      <c r="AE125" s="1">
        <f t="shared" si="206"/>
        <v>4.2767499999999702E-2</v>
      </c>
      <c r="AF125" s="1">
        <f t="shared" si="207"/>
        <v>4.3308750000000083E-2</v>
      </c>
      <c r="AG125" s="1">
        <f t="shared" si="208"/>
        <v>4.3849999999999632E-2</v>
      </c>
      <c r="AH125" s="1">
        <f t="shared" si="209"/>
        <v>4.4391250000000007E-2</v>
      </c>
      <c r="AI125" s="1">
        <f t="shared" si="210"/>
        <v>4.4932500000000382E-2</v>
      </c>
      <c r="AJ125" s="1">
        <f t="shared" si="211"/>
        <v>4.5473749999999931E-2</v>
      </c>
      <c r="AK125" s="1">
        <f t="shared" si="212"/>
        <v>4.6015000000000306E-2</v>
      </c>
      <c r="AL125" s="1">
        <f t="shared" si="213"/>
        <v>4.6556249999999855E-2</v>
      </c>
      <c r="AM125" s="1">
        <f t="shared" si="214"/>
        <v>4.7097500000000229E-2</v>
      </c>
      <c r="AN125" s="1">
        <f t="shared" si="215"/>
        <v>4.7638749999999778E-2</v>
      </c>
      <c r="AO125" s="1">
        <f t="shared" si="216"/>
        <v>4.8180000000000153E-2</v>
      </c>
      <c r="AP125" s="1">
        <f t="shared" si="217"/>
        <v>4.8721249999999702E-2</v>
      </c>
      <c r="AQ125" s="1">
        <f t="shared" si="218"/>
        <v>4.9262500000000077E-2</v>
      </c>
      <c r="AR125" s="1">
        <f t="shared" si="219"/>
        <v>4.9803749999999626E-2</v>
      </c>
      <c r="AS125" s="1">
        <f t="shared" si="220"/>
        <v>5.0345000000000001E-2</v>
      </c>
      <c r="AT125" s="1">
        <f t="shared" si="221"/>
        <v>5.0886250000000376E-2</v>
      </c>
      <c r="AU125" s="1">
        <f t="shared" si="222"/>
        <v>5.1427499999999925E-2</v>
      </c>
      <c r="AV125" s="1">
        <f t="shared" si="223"/>
        <v>5.1968750000000299E-2</v>
      </c>
      <c r="AW125" s="1">
        <f t="shared" si="224"/>
        <v>5.2467499999999924E-2</v>
      </c>
      <c r="AX125" s="1">
        <f t="shared" si="225"/>
        <v>5.2966250000000374E-2</v>
      </c>
      <c r="AY125" s="1">
        <f t="shared" si="226"/>
        <v>5.3465000000000006E-2</v>
      </c>
      <c r="AZ125" s="1">
        <f t="shared" si="227"/>
        <v>5.396374999999963E-2</v>
      </c>
      <c r="BA125" s="1">
        <f t="shared" si="228"/>
        <v>5.446250000000008E-2</v>
      </c>
      <c r="BB125" s="1">
        <f t="shared" si="229"/>
        <v>5.4961249999999705E-2</v>
      </c>
      <c r="BC125" s="1">
        <f t="shared" si="230"/>
        <v>5.5460000000000155E-2</v>
      </c>
      <c r="BD125" s="1">
        <f t="shared" si="231"/>
        <v>5.595874999999978E-2</v>
      </c>
      <c r="BE125" s="1">
        <f t="shared" si="232"/>
        <v>5.645750000000023E-2</v>
      </c>
      <c r="BF125" s="1">
        <f t="shared" si="233"/>
        <v>5.6956249999999854E-2</v>
      </c>
      <c r="BG125" s="1">
        <f t="shared" si="234"/>
        <v>5.7455000000000304E-2</v>
      </c>
      <c r="BH125" s="1">
        <f t="shared" si="235"/>
        <v>5.7953749999999929E-2</v>
      </c>
      <c r="BI125" s="1">
        <f t="shared" si="236"/>
        <v>5.8452500000000379E-2</v>
      </c>
      <c r="BJ125" s="1">
        <f t="shared" si="237"/>
        <v>5.8951250000000004E-2</v>
      </c>
      <c r="BK125" s="1">
        <f t="shared" si="238"/>
        <v>5.9449999999999628E-2</v>
      </c>
      <c r="BL125" s="1">
        <f t="shared" si="239"/>
        <v>5.9948750000000078E-2</v>
      </c>
      <c r="BM125" s="1">
        <f t="shared" si="240"/>
        <v>6.0447499999999703E-2</v>
      </c>
      <c r="BN125" s="1">
        <f t="shared" si="241"/>
        <v>6.0946250000000153E-2</v>
      </c>
      <c r="BO125" s="1">
        <f t="shared" si="177"/>
        <v>6.1444999999999778E-2</v>
      </c>
      <c r="BP125" s="1">
        <f t="shared" si="242"/>
        <v>6.1943750000000228E-2</v>
      </c>
      <c r="BQ125" s="1">
        <f t="shared" si="243"/>
        <v>6.2442499999999852E-2</v>
      </c>
      <c r="BR125" s="1">
        <f t="shared" si="244"/>
        <v>6.2941250000000309E-2</v>
      </c>
      <c r="BS125" s="1">
        <f t="shared" si="245"/>
        <v>6.3439999999999941E-2</v>
      </c>
      <c r="BT125" s="1">
        <f t="shared" si="246"/>
        <v>6.3938750000000225E-2</v>
      </c>
      <c r="BU125" s="1">
        <f t="shared" si="247"/>
        <v>6.4437499999999787E-2</v>
      </c>
      <c r="BV125" s="1">
        <f t="shared" si="248"/>
        <v>6.4766874999999821E-2</v>
      </c>
      <c r="BW125" s="1">
        <f t="shared" si="249"/>
        <v>6.5096249999999925E-2</v>
      </c>
      <c r="BX125" s="1">
        <f t="shared" si="250"/>
        <v>6.5425624999999946E-2</v>
      </c>
      <c r="BY125" s="1">
        <f t="shared" si="251"/>
        <v>6.5755000000000077E-2</v>
      </c>
      <c r="BZ125" s="1">
        <f t="shared" si="252"/>
        <v>6.6084375000000292E-2</v>
      </c>
      <c r="CA125" s="1">
        <f t="shared" si="253"/>
        <v>6.6413749999999716E-2</v>
      </c>
      <c r="CB125" s="1">
        <f t="shared" si="254"/>
        <v>6.6743125000000347E-2</v>
      </c>
      <c r="CC125" s="1">
        <f t="shared" si="255"/>
        <v>6.7072499999999646E-2</v>
      </c>
      <c r="CD125" s="1">
        <f t="shared" si="256"/>
        <v>6.7401874999999972E-2</v>
      </c>
      <c r="CE125" s="1">
        <f t="shared" si="257"/>
        <v>6.7731250000000368E-2</v>
      </c>
      <c r="CF125" s="1">
        <f t="shared" si="258"/>
        <v>6.8060624999999597E-2</v>
      </c>
      <c r="CG125" s="1">
        <f t="shared" si="259"/>
        <v>6.8390000000000228E-2</v>
      </c>
      <c r="CH125" s="1">
        <f t="shared" si="260"/>
        <v>6.8719374999999347E-2</v>
      </c>
      <c r="CI125" s="1">
        <f t="shared" si="261"/>
        <v>6.9048749999999867E-2</v>
      </c>
      <c r="CJ125" s="1">
        <f t="shared" si="262"/>
        <v>6.9378125000000457E-2</v>
      </c>
      <c r="CK125" s="1">
        <f t="shared" si="263"/>
        <v>6.9707499999999492E-2</v>
      </c>
      <c r="CL125" s="1">
        <f t="shared" si="264"/>
        <v>7.0036875000000123E-2</v>
      </c>
      <c r="CM125" s="1">
        <f t="shared" si="265"/>
        <v>7.0366250000000755E-2</v>
      </c>
      <c r="CN125" s="1">
        <f t="shared" si="266"/>
        <v>7.0695624999999748E-2</v>
      </c>
      <c r="CO125" s="1">
        <f t="shared" si="267"/>
        <v>7.1025000000000379E-2</v>
      </c>
      <c r="CP125" s="1">
        <f t="shared" si="268"/>
        <v>7.1354374999999373E-2</v>
      </c>
      <c r="CQ125" s="1">
        <f t="shared" si="269"/>
        <v>7.1683750000000004E-2</v>
      </c>
      <c r="CR125" s="1">
        <f t="shared" si="270"/>
        <v>7.201312500000065E-2</v>
      </c>
      <c r="CS125" s="1">
        <f t="shared" si="271"/>
        <v>7.2342499999999629E-2</v>
      </c>
      <c r="CT125" s="1">
        <f t="shared" si="272"/>
        <v>7.2671875000000274E-2</v>
      </c>
      <c r="CU125" s="1">
        <f t="shared" si="273"/>
        <v>7.2958750000000155E-2</v>
      </c>
      <c r="CV125" s="1">
        <f t="shared" si="274"/>
        <v>7.324562500000005E-2</v>
      </c>
      <c r="CW125" s="1">
        <f t="shared" si="275"/>
        <v>7.3532499999999931E-2</v>
      </c>
      <c r="CX125" s="1">
        <f t="shared" si="276"/>
        <v>7.3819374999999826E-2</v>
      </c>
      <c r="CY125" s="1">
        <f t="shared" si="277"/>
        <v>7.4106249999999707E-2</v>
      </c>
      <c r="CZ125" s="1">
        <f t="shared" si="278"/>
        <v>7.4393124999999602E-2</v>
      </c>
      <c r="DA125" s="1">
        <f t="shared" si="279"/>
        <v>7.4679999999999483E-2</v>
      </c>
      <c r="DB125" s="1">
        <f t="shared" si="280"/>
        <v>7.4966874999999378E-2</v>
      </c>
      <c r="DC125" s="1">
        <f t="shared" si="281"/>
        <v>7.5253749999999259E-2</v>
      </c>
      <c r="DD125" s="1">
        <f t="shared" si="282"/>
        <v>7.5540625000000805E-2</v>
      </c>
      <c r="DE125" s="1">
        <f t="shared" si="283"/>
        <v>7.5827500000000686E-2</v>
      </c>
      <c r="DF125" s="1">
        <f t="shared" si="284"/>
        <v>7.6114375000000581E-2</v>
      </c>
      <c r="DG125" s="1">
        <f t="shared" si="285"/>
        <v>7.6401250000000462E-2</v>
      </c>
      <c r="DH125" s="1">
        <f t="shared" si="286"/>
        <v>7.6688125000000357E-2</v>
      </c>
      <c r="DI125" s="1">
        <f t="shared" si="287"/>
        <v>7.6975000000000238E-2</v>
      </c>
      <c r="DJ125" s="1">
        <f t="shared" si="288"/>
        <v>7.7261875000000133E-2</v>
      </c>
      <c r="DK125" s="1">
        <f t="shared" si="289"/>
        <v>7.7548750000000014E-2</v>
      </c>
      <c r="DL125" s="1">
        <f t="shared" si="290"/>
        <v>7.7835624999999908E-2</v>
      </c>
      <c r="DM125" s="1">
        <f t="shared" si="291"/>
        <v>7.8122499999999789E-2</v>
      </c>
      <c r="DN125" s="1">
        <f t="shared" si="292"/>
        <v>7.8409374999999684E-2</v>
      </c>
      <c r="DO125" s="1">
        <f t="shared" si="293"/>
        <v>7.8696249999999565E-2</v>
      </c>
      <c r="DP125" s="1">
        <f t="shared" si="294"/>
        <v>7.898312499999946E-2</v>
      </c>
      <c r="DQ125" s="1">
        <f t="shared" si="295"/>
        <v>7.9269999999999341E-2</v>
      </c>
      <c r="DR125" s="1">
        <f t="shared" si="296"/>
        <v>7.9556874999999236E-2</v>
      </c>
      <c r="DS125" s="1">
        <f t="shared" si="297"/>
        <v>7.9843750000000768E-2</v>
      </c>
      <c r="DT125" s="1">
        <f t="shared" si="298"/>
        <v>8.0043750000000774E-2</v>
      </c>
      <c r="DU125" s="1">
        <f t="shared" si="299"/>
        <v>8.0243750000000766E-2</v>
      </c>
      <c r="DV125" s="1">
        <f t="shared" si="300"/>
        <v>8.0443750000000772E-2</v>
      </c>
      <c r="DW125" s="1">
        <f t="shared" si="301"/>
        <v>8.0643750000000777E-2</v>
      </c>
      <c r="DX125" s="1">
        <f t="shared" si="302"/>
        <v>8.0843750000000769E-2</v>
      </c>
      <c r="DY125" s="1">
        <f t="shared" si="303"/>
        <v>8.1043750000000775E-2</v>
      </c>
      <c r="DZ125" s="1">
        <f t="shared" si="304"/>
        <v>8.1243750000000767E-2</v>
      </c>
      <c r="EA125" s="1">
        <f t="shared" si="178"/>
        <v>8.1443750000000772E-2</v>
      </c>
      <c r="EB125" s="1">
        <f t="shared" si="344"/>
        <v>8.1643750000000778E-2</v>
      </c>
      <c r="EC125" s="1">
        <f t="shared" si="345"/>
        <v>8.184375000000077E-2</v>
      </c>
      <c r="ED125" s="1">
        <f t="shared" si="346"/>
        <v>8.2043750000000776E-2</v>
      </c>
      <c r="EE125" s="1">
        <f t="shared" si="305"/>
        <v>8.2243750000000768E-2</v>
      </c>
      <c r="EF125" s="1">
        <f t="shared" si="306"/>
        <v>8.2443750000000773E-2</v>
      </c>
      <c r="EG125" s="1">
        <f t="shared" si="307"/>
        <v>8.2643750000000765E-2</v>
      </c>
      <c r="EH125" s="1">
        <f t="shared" si="308"/>
        <v>8.2843750000000771E-2</v>
      </c>
      <c r="EI125" s="1">
        <f t="shared" si="309"/>
        <v>8.3043750000000777E-2</v>
      </c>
      <c r="EJ125" s="1">
        <f t="shared" si="310"/>
        <v>8.3243750000000769E-2</v>
      </c>
      <c r="EK125" s="1">
        <f t="shared" si="311"/>
        <v>8.3443750000000774E-2</v>
      </c>
      <c r="EL125" s="1">
        <f t="shared" si="312"/>
        <v>8.3643750000000766E-2</v>
      </c>
      <c r="EM125" s="1">
        <f t="shared" si="313"/>
        <v>8.3843750000000772E-2</v>
      </c>
      <c r="EN125" s="1">
        <f t="shared" si="314"/>
        <v>8.4043750000000778E-2</v>
      </c>
      <c r="EO125" s="1">
        <f t="shared" si="315"/>
        <v>8.4243750000000769E-2</v>
      </c>
      <c r="EP125" s="1">
        <f t="shared" si="316"/>
        <v>8.4443750000000775E-2</v>
      </c>
      <c r="EQ125" s="1">
        <f t="shared" si="317"/>
        <v>8.4643750000000767E-2</v>
      </c>
      <c r="ER125" s="1">
        <f t="shared" si="318"/>
        <v>8.4843750000000773E-2</v>
      </c>
      <c r="ES125" s="1">
        <f t="shared" si="319"/>
        <v>8.5022500000000403E-2</v>
      </c>
      <c r="ET125" s="1">
        <f t="shared" si="320"/>
        <v>8.520125000000002E-2</v>
      </c>
      <c r="EU125" s="1">
        <f t="shared" si="321"/>
        <v>8.5379999999999651E-2</v>
      </c>
      <c r="EV125" s="1">
        <f t="shared" si="322"/>
        <v>8.5558749999999267E-2</v>
      </c>
      <c r="EW125" s="1">
        <f t="shared" si="323"/>
        <v>8.5737500000000549E-2</v>
      </c>
      <c r="EX125" s="1">
        <f t="shared" si="324"/>
        <v>8.5916250000000166E-2</v>
      </c>
      <c r="EY125" s="1">
        <f t="shared" si="325"/>
        <v>8.6094999999999797E-2</v>
      </c>
      <c r="EZ125" s="1">
        <f t="shared" si="326"/>
        <v>8.6273749999999427E-2</v>
      </c>
      <c r="FA125" s="1">
        <f t="shared" si="327"/>
        <v>8.6452500000000695E-2</v>
      </c>
      <c r="FB125" s="1">
        <f t="shared" si="328"/>
        <v>8.6631250000000326E-2</v>
      </c>
      <c r="FC125" s="1">
        <f t="shared" si="329"/>
        <v>8.6809999999999943E-2</v>
      </c>
      <c r="FD125" s="1">
        <f t="shared" si="330"/>
        <v>8.6988749999999573E-2</v>
      </c>
      <c r="FE125" s="1">
        <f t="shared" si="331"/>
        <v>8.7167499999999204E-2</v>
      </c>
      <c r="FF125" s="1">
        <f t="shared" si="332"/>
        <v>8.7346250000000472E-2</v>
      </c>
      <c r="FG125" s="1">
        <f t="shared" si="333"/>
        <v>8.7525000000000103E-2</v>
      </c>
      <c r="FH125" s="1">
        <f t="shared" si="334"/>
        <v>8.7703749999999719E-2</v>
      </c>
      <c r="FI125" s="1">
        <f t="shared" si="335"/>
        <v>8.788249999999935E-2</v>
      </c>
      <c r="FJ125" s="1">
        <f t="shared" si="336"/>
        <v>8.8061250000000632E-2</v>
      </c>
      <c r="FK125" s="1">
        <f t="shared" si="337"/>
        <v>8.8240000000000249E-2</v>
      </c>
      <c r="FL125" s="1">
        <f t="shared" si="338"/>
        <v>8.8418749999999879E-2</v>
      </c>
      <c r="FM125" s="1">
        <f t="shared" si="339"/>
        <v>8.8597499999999496E-2</v>
      </c>
      <c r="FN125" s="1">
        <f t="shared" si="340"/>
        <v>8.8776250000000778E-2</v>
      </c>
      <c r="FO125" s="1">
        <f t="shared" si="341"/>
        <v>8.8955000000000395E-2</v>
      </c>
      <c r="FP125" s="1">
        <f t="shared" si="342"/>
        <v>8.9133750000000025E-2</v>
      </c>
      <c r="FQ125" s="1">
        <f t="shared" si="343"/>
        <v>8.9312499999999656E-2</v>
      </c>
    </row>
    <row r="126" spans="1:173" ht="17.399999999999999" customHeight="1" x14ac:dyDescent="0.5">
      <c r="A126" s="6"/>
      <c r="B126" s="49">
        <f t="shared" si="175"/>
        <v>2.0400000000000258</v>
      </c>
      <c r="C126" s="1">
        <f t="shared" si="176"/>
        <v>2.6357142857142923E-2</v>
      </c>
      <c r="D126" s="1">
        <f t="shared" si="179"/>
        <v>2.6964285714285587E-2</v>
      </c>
      <c r="E126" s="1">
        <f t="shared" si="180"/>
        <v>2.757142857142867E-2</v>
      </c>
      <c r="F126" s="1">
        <f t="shared" si="181"/>
        <v>2.8178571428571338E-2</v>
      </c>
      <c r="G126" s="1">
        <f t="shared" si="182"/>
        <v>2.8785714285714421E-2</v>
      </c>
      <c r="H126" s="1">
        <f t="shared" si="183"/>
        <v>2.9392857142857089E-2</v>
      </c>
      <c r="I126" s="1">
        <f t="shared" si="184"/>
        <v>3.0000000000000172E-2</v>
      </c>
      <c r="J126" s="1">
        <f t="shared" si="185"/>
        <v>3.060714285714284E-2</v>
      </c>
      <c r="K126" s="1">
        <f t="shared" si="186"/>
        <v>3.1214285714285507E-2</v>
      </c>
      <c r="L126" s="1">
        <f t="shared" si="187"/>
        <v>3.1821428571428584E-2</v>
      </c>
      <c r="M126" s="1">
        <f t="shared" si="188"/>
        <v>3.2428571428571328E-2</v>
      </c>
      <c r="N126" s="1">
        <f t="shared" si="189"/>
        <v>3.3035714285714224E-2</v>
      </c>
      <c r="O126" s="1">
        <f t="shared" si="190"/>
        <v>3.3642857142857009E-2</v>
      </c>
      <c r="P126" s="1">
        <f t="shared" si="191"/>
        <v>3.4250000000000086E-2</v>
      </c>
      <c r="Q126" s="1">
        <f t="shared" si="192"/>
        <v>3.4857142857142975E-2</v>
      </c>
      <c r="R126" s="1">
        <f t="shared" si="193"/>
        <v>3.5464285714285587E-2</v>
      </c>
      <c r="S126" s="1">
        <f t="shared" si="194"/>
        <v>3.6071428571428511E-2</v>
      </c>
      <c r="T126" s="1">
        <f t="shared" si="195"/>
        <v>3.6678571428571588E-2</v>
      </c>
      <c r="U126" s="1">
        <f t="shared" si="196"/>
        <v>3.7285714285714602E-2</v>
      </c>
      <c r="V126" s="1">
        <f t="shared" si="197"/>
        <v>3.7892857142856964E-2</v>
      </c>
      <c r="W126" s="1">
        <f t="shared" si="198"/>
        <v>3.8500000000000006E-2</v>
      </c>
      <c r="X126" s="1">
        <f t="shared" si="199"/>
        <v>3.9041428571428956E-2</v>
      </c>
      <c r="Y126" s="1">
        <f t="shared" si="200"/>
        <v>3.9582857142857072E-2</v>
      </c>
      <c r="Z126" s="1">
        <f t="shared" si="201"/>
        <v>4.0124285714286022E-2</v>
      </c>
      <c r="AA126" s="1">
        <f t="shared" si="202"/>
        <v>4.0665714285714138E-2</v>
      </c>
      <c r="AB126" s="1">
        <f t="shared" si="203"/>
        <v>4.1207142857143088E-2</v>
      </c>
      <c r="AC126" s="1">
        <f t="shared" si="204"/>
        <v>4.1748571428571205E-2</v>
      </c>
      <c r="AD126" s="1">
        <f t="shared" si="205"/>
        <v>4.2290000000000154E-2</v>
      </c>
      <c r="AE126" s="1">
        <f t="shared" si="206"/>
        <v>4.2831428571428271E-2</v>
      </c>
      <c r="AF126" s="1">
        <f t="shared" si="207"/>
        <v>4.3372857142857227E-2</v>
      </c>
      <c r="AG126" s="1">
        <f t="shared" si="208"/>
        <v>4.3914285714285343E-2</v>
      </c>
      <c r="AH126" s="1">
        <f t="shared" si="209"/>
        <v>4.4455714285714293E-2</v>
      </c>
      <c r="AI126" s="1">
        <f t="shared" si="210"/>
        <v>4.4997142857143242E-2</v>
      </c>
      <c r="AJ126" s="1">
        <f t="shared" si="211"/>
        <v>4.5538571428571359E-2</v>
      </c>
      <c r="AK126" s="1">
        <f t="shared" si="212"/>
        <v>4.6080000000000308E-2</v>
      </c>
      <c r="AL126" s="1">
        <f t="shared" si="213"/>
        <v>4.6621428571428425E-2</v>
      </c>
      <c r="AM126" s="1">
        <f t="shared" si="214"/>
        <v>4.7162857142857374E-2</v>
      </c>
      <c r="AN126" s="1">
        <f t="shared" si="215"/>
        <v>4.7704285714285491E-2</v>
      </c>
      <c r="AO126" s="1">
        <f t="shared" si="216"/>
        <v>4.824571428571444E-2</v>
      </c>
      <c r="AP126" s="1">
        <f t="shared" si="217"/>
        <v>4.8787142857142557E-2</v>
      </c>
      <c r="AQ126" s="1">
        <f t="shared" si="218"/>
        <v>4.9328571428571506E-2</v>
      </c>
      <c r="AR126" s="1">
        <f t="shared" si="219"/>
        <v>4.9869999999999623E-2</v>
      </c>
      <c r="AS126" s="1">
        <f t="shared" si="220"/>
        <v>5.0411428571428572E-2</v>
      </c>
      <c r="AT126" s="1">
        <f t="shared" si="221"/>
        <v>5.0952857142857522E-2</v>
      </c>
      <c r="AU126" s="1">
        <f t="shared" si="222"/>
        <v>5.1494285714285638E-2</v>
      </c>
      <c r="AV126" s="1">
        <f t="shared" si="223"/>
        <v>5.2035714285714588E-2</v>
      </c>
      <c r="AW126" s="1">
        <f t="shared" si="224"/>
        <v>5.2534285714285638E-2</v>
      </c>
      <c r="AX126" s="1">
        <f t="shared" si="225"/>
        <v>5.303285714285752E-2</v>
      </c>
      <c r="AY126" s="1">
        <f t="shared" si="226"/>
        <v>5.3531428571428577E-2</v>
      </c>
      <c r="AZ126" s="1">
        <f t="shared" si="227"/>
        <v>5.4029999999999627E-2</v>
      </c>
      <c r="BA126" s="1">
        <f t="shared" si="228"/>
        <v>5.452857142857151E-2</v>
      </c>
      <c r="BB126" s="1">
        <f t="shared" si="229"/>
        <v>5.5027142857142559E-2</v>
      </c>
      <c r="BC126" s="1">
        <f t="shared" si="230"/>
        <v>5.5525714285714442E-2</v>
      </c>
      <c r="BD126" s="1">
        <f t="shared" si="231"/>
        <v>5.6024285714285492E-2</v>
      </c>
      <c r="BE126" s="1">
        <f t="shared" si="232"/>
        <v>5.6522857142857375E-2</v>
      </c>
      <c r="BF126" s="1">
        <f t="shared" si="233"/>
        <v>5.7021428571428424E-2</v>
      </c>
      <c r="BG126" s="1">
        <f t="shared" si="234"/>
        <v>5.7520000000000307E-2</v>
      </c>
      <c r="BH126" s="1">
        <f t="shared" si="235"/>
        <v>5.8018571428571357E-2</v>
      </c>
      <c r="BI126" s="1">
        <f t="shared" si="236"/>
        <v>5.8517142857143239E-2</v>
      </c>
      <c r="BJ126" s="1">
        <f t="shared" si="237"/>
        <v>5.9015714285714289E-2</v>
      </c>
      <c r="BK126" s="1">
        <f t="shared" si="238"/>
        <v>5.9514285714285339E-2</v>
      </c>
      <c r="BL126" s="1">
        <f t="shared" si="239"/>
        <v>6.0012857142857222E-2</v>
      </c>
      <c r="BM126" s="1">
        <f t="shared" si="240"/>
        <v>6.0511428571428272E-2</v>
      </c>
      <c r="BN126" s="1">
        <f t="shared" si="241"/>
        <v>6.1010000000000154E-2</v>
      </c>
      <c r="BO126" s="1">
        <f t="shared" si="177"/>
        <v>6.1508571428571204E-2</v>
      </c>
      <c r="BP126" s="1">
        <f t="shared" si="242"/>
        <v>6.2007142857143087E-2</v>
      </c>
      <c r="BQ126" s="1">
        <f t="shared" si="243"/>
        <v>6.2505714285714137E-2</v>
      </c>
      <c r="BR126" s="1">
        <f t="shared" si="244"/>
        <v>6.3004285714286026E-2</v>
      </c>
      <c r="BS126" s="1">
        <f t="shared" si="245"/>
        <v>6.3502857142857083E-2</v>
      </c>
      <c r="BT126" s="1">
        <f t="shared" si="246"/>
        <v>6.4001428571428792E-2</v>
      </c>
      <c r="BU126" s="1">
        <f t="shared" si="247"/>
        <v>6.449999999999978E-2</v>
      </c>
      <c r="BV126" s="1">
        <f t="shared" si="248"/>
        <v>6.4829285714285534E-2</v>
      </c>
      <c r="BW126" s="1">
        <f t="shared" si="249"/>
        <v>6.5158571428571357E-2</v>
      </c>
      <c r="BX126" s="1">
        <f t="shared" si="250"/>
        <v>6.5487857142857084E-2</v>
      </c>
      <c r="BY126" s="1">
        <f t="shared" si="251"/>
        <v>6.5817142857142935E-2</v>
      </c>
      <c r="BZ126" s="1">
        <f t="shared" si="252"/>
        <v>6.614642857142887E-2</v>
      </c>
      <c r="CA126" s="1">
        <f t="shared" si="253"/>
        <v>6.6475714285713999E-2</v>
      </c>
      <c r="CB126" s="1">
        <f t="shared" si="254"/>
        <v>6.680500000000035E-2</v>
      </c>
      <c r="CC126" s="1">
        <f t="shared" si="255"/>
        <v>6.7134285714285355E-2</v>
      </c>
      <c r="CD126" s="1">
        <f t="shared" si="256"/>
        <v>6.7463571428571401E-2</v>
      </c>
      <c r="CE126" s="1">
        <f t="shared" si="257"/>
        <v>6.7792857142857516E-2</v>
      </c>
      <c r="CF126" s="1">
        <f t="shared" si="258"/>
        <v>6.8122142857142451E-2</v>
      </c>
      <c r="CG126" s="1">
        <f t="shared" si="259"/>
        <v>6.8451428571428802E-2</v>
      </c>
      <c r="CH126" s="1">
        <f t="shared" si="260"/>
        <v>6.8780714285713626E-2</v>
      </c>
      <c r="CI126" s="1">
        <f t="shared" si="261"/>
        <v>6.9109999999999866E-2</v>
      </c>
      <c r="CJ126" s="1">
        <f t="shared" si="262"/>
        <v>6.9439285714286175E-2</v>
      </c>
      <c r="CK126" s="1">
        <f t="shared" si="263"/>
        <v>6.9768571428570916E-2</v>
      </c>
      <c r="CL126" s="1">
        <f t="shared" si="264"/>
        <v>7.0097857142857267E-2</v>
      </c>
      <c r="CM126" s="1">
        <f t="shared" si="265"/>
        <v>7.0427142857143618E-2</v>
      </c>
      <c r="CN126" s="1">
        <f t="shared" si="266"/>
        <v>7.0756428571428318E-2</v>
      </c>
      <c r="CO126" s="1">
        <f t="shared" si="267"/>
        <v>7.1085714285714668E-2</v>
      </c>
      <c r="CP126" s="1">
        <f t="shared" si="268"/>
        <v>7.1414999999999368E-2</v>
      </c>
      <c r="CQ126" s="1">
        <f t="shared" si="269"/>
        <v>7.1744285714285719E-2</v>
      </c>
      <c r="CR126" s="1">
        <f t="shared" si="270"/>
        <v>7.2073571428572084E-2</v>
      </c>
      <c r="CS126" s="1">
        <f t="shared" si="271"/>
        <v>7.2402857142856769E-2</v>
      </c>
      <c r="CT126" s="1">
        <f t="shared" si="272"/>
        <v>7.2732142857143134E-2</v>
      </c>
      <c r="CU126" s="1">
        <f t="shared" si="273"/>
        <v>7.3018571428571585E-2</v>
      </c>
      <c r="CV126" s="1">
        <f t="shared" si="274"/>
        <v>7.3305000000000051E-2</v>
      </c>
      <c r="CW126" s="1">
        <f t="shared" si="275"/>
        <v>7.3591428571428502E-2</v>
      </c>
      <c r="CX126" s="1">
        <f t="shared" si="276"/>
        <v>7.3877857142856967E-2</v>
      </c>
      <c r="CY126" s="1">
        <f t="shared" si="277"/>
        <v>7.4164285714285419E-2</v>
      </c>
      <c r="CZ126" s="1">
        <f t="shared" si="278"/>
        <v>7.4450714285713884E-2</v>
      </c>
      <c r="DA126" s="1">
        <f t="shared" si="279"/>
        <v>7.4737142857142336E-2</v>
      </c>
      <c r="DB126" s="1">
        <f t="shared" si="280"/>
        <v>7.5023571428570801E-2</v>
      </c>
      <c r="DC126" s="1">
        <f t="shared" si="281"/>
        <v>7.5309999999999253E-2</v>
      </c>
      <c r="DD126" s="1">
        <f t="shared" si="282"/>
        <v>7.5596428571429383E-2</v>
      </c>
      <c r="DE126" s="1">
        <f t="shared" si="283"/>
        <v>7.5882857142857835E-2</v>
      </c>
      <c r="DF126" s="1">
        <f t="shared" si="284"/>
        <v>7.61692857142863E-2</v>
      </c>
      <c r="DG126" s="1">
        <f t="shared" si="285"/>
        <v>7.6455714285714751E-2</v>
      </c>
      <c r="DH126" s="1">
        <f t="shared" si="286"/>
        <v>7.6742142857143217E-2</v>
      </c>
      <c r="DI126" s="1">
        <f t="shared" si="287"/>
        <v>7.7028571428571668E-2</v>
      </c>
      <c r="DJ126" s="1">
        <f t="shared" si="288"/>
        <v>7.7315000000000134E-2</v>
      </c>
      <c r="DK126" s="1">
        <f t="shared" si="289"/>
        <v>7.7601428571428585E-2</v>
      </c>
      <c r="DL126" s="1">
        <f t="shared" si="290"/>
        <v>7.788785714285705E-2</v>
      </c>
      <c r="DM126" s="1">
        <f t="shared" si="291"/>
        <v>7.8174285714285502E-2</v>
      </c>
      <c r="DN126" s="1">
        <f t="shared" si="292"/>
        <v>7.8460714285713967E-2</v>
      </c>
      <c r="DO126" s="1">
        <f t="shared" si="293"/>
        <v>7.8747142857142419E-2</v>
      </c>
      <c r="DP126" s="1">
        <f t="shared" si="294"/>
        <v>7.9033571428570884E-2</v>
      </c>
      <c r="DQ126" s="1">
        <f t="shared" si="295"/>
        <v>7.9319999999999335E-2</v>
      </c>
      <c r="DR126" s="1">
        <f t="shared" si="296"/>
        <v>7.9606428571427801E-2</v>
      </c>
      <c r="DS126" s="1">
        <f t="shared" si="297"/>
        <v>7.9892857142857918E-2</v>
      </c>
      <c r="DT126" s="1">
        <f t="shared" si="298"/>
        <v>8.0092857142857923E-2</v>
      </c>
      <c r="DU126" s="1">
        <f t="shared" si="299"/>
        <v>8.0292857142857915E-2</v>
      </c>
      <c r="DV126" s="1">
        <f t="shared" si="300"/>
        <v>8.0492857142857921E-2</v>
      </c>
      <c r="DW126" s="1">
        <f t="shared" si="301"/>
        <v>8.0692857142857927E-2</v>
      </c>
      <c r="DX126" s="1">
        <f t="shared" si="302"/>
        <v>8.0892857142857919E-2</v>
      </c>
      <c r="DY126" s="1">
        <f t="shared" si="303"/>
        <v>8.1092857142857924E-2</v>
      </c>
      <c r="DZ126" s="1">
        <f t="shared" si="304"/>
        <v>8.1292857142857916E-2</v>
      </c>
      <c r="EA126" s="1">
        <f t="shared" si="178"/>
        <v>8.1492857142857922E-2</v>
      </c>
      <c r="EB126" s="1">
        <f t="shared" si="344"/>
        <v>8.1692857142857928E-2</v>
      </c>
      <c r="EC126" s="1">
        <f t="shared" si="345"/>
        <v>8.1892857142857919E-2</v>
      </c>
      <c r="ED126" s="1">
        <f t="shared" si="346"/>
        <v>8.2092857142857925E-2</v>
      </c>
      <c r="EE126" s="1">
        <f t="shared" si="305"/>
        <v>8.2292857142857917E-2</v>
      </c>
      <c r="EF126" s="1">
        <f t="shared" si="306"/>
        <v>8.2492857142857923E-2</v>
      </c>
      <c r="EG126" s="1">
        <f t="shared" si="307"/>
        <v>8.2692857142857915E-2</v>
      </c>
      <c r="EH126" s="1">
        <f t="shared" si="308"/>
        <v>8.289285714285792E-2</v>
      </c>
      <c r="EI126" s="1">
        <f t="shared" si="309"/>
        <v>8.3092857142857926E-2</v>
      </c>
      <c r="EJ126" s="1">
        <f t="shared" si="310"/>
        <v>8.3292857142857918E-2</v>
      </c>
      <c r="EK126" s="1">
        <f t="shared" si="311"/>
        <v>8.3492857142857924E-2</v>
      </c>
      <c r="EL126" s="1">
        <f t="shared" si="312"/>
        <v>8.3692857142857915E-2</v>
      </c>
      <c r="EM126" s="1">
        <f t="shared" si="313"/>
        <v>8.3892857142857921E-2</v>
      </c>
      <c r="EN126" s="1">
        <f t="shared" si="314"/>
        <v>8.4092857142857927E-2</v>
      </c>
      <c r="EO126" s="1">
        <f t="shared" si="315"/>
        <v>8.4292857142857919E-2</v>
      </c>
      <c r="EP126" s="1">
        <f t="shared" si="316"/>
        <v>8.4492857142857924E-2</v>
      </c>
      <c r="EQ126" s="1">
        <f t="shared" si="317"/>
        <v>8.4692857142857916E-2</v>
      </c>
      <c r="ER126" s="1">
        <f t="shared" si="318"/>
        <v>8.4892857142857922E-2</v>
      </c>
      <c r="ES126" s="1">
        <f t="shared" si="319"/>
        <v>8.5071428571428978E-2</v>
      </c>
      <c r="ET126" s="1">
        <f t="shared" si="320"/>
        <v>8.525000000000002E-2</v>
      </c>
      <c r="EU126" s="1">
        <f t="shared" si="321"/>
        <v>8.5428571428571076E-2</v>
      </c>
      <c r="EV126" s="1">
        <f t="shared" si="322"/>
        <v>8.5607142857142118E-2</v>
      </c>
      <c r="EW126" s="1">
        <f t="shared" si="323"/>
        <v>8.578571428571484E-2</v>
      </c>
      <c r="EX126" s="1">
        <f t="shared" si="324"/>
        <v>8.5964285714285882E-2</v>
      </c>
      <c r="EY126" s="1">
        <f t="shared" si="325"/>
        <v>8.6142857142856938E-2</v>
      </c>
      <c r="EZ126" s="1">
        <f t="shared" si="326"/>
        <v>8.6321428571427994E-2</v>
      </c>
      <c r="FA126" s="1">
        <f t="shared" si="327"/>
        <v>8.6500000000000701E-2</v>
      </c>
      <c r="FB126" s="1">
        <f t="shared" si="328"/>
        <v>8.6678571428571757E-2</v>
      </c>
      <c r="FC126" s="1">
        <f t="shared" si="329"/>
        <v>8.6857142857142799E-2</v>
      </c>
      <c r="FD126" s="1">
        <f t="shared" si="330"/>
        <v>8.7035714285713855E-2</v>
      </c>
      <c r="FE126" s="1">
        <f t="shared" si="331"/>
        <v>8.7214285714284911E-2</v>
      </c>
      <c r="FF126" s="1">
        <f t="shared" si="332"/>
        <v>8.7392857142857619E-2</v>
      </c>
      <c r="FG126" s="1">
        <f t="shared" si="333"/>
        <v>8.7571428571428675E-2</v>
      </c>
      <c r="FH126" s="1">
        <f t="shared" si="334"/>
        <v>8.7749999999999717E-2</v>
      </c>
      <c r="FI126" s="1">
        <f t="shared" si="335"/>
        <v>8.7928571428570773E-2</v>
      </c>
      <c r="FJ126" s="1">
        <f t="shared" si="336"/>
        <v>8.8107142857143494E-2</v>
      </c>
      <c r="FK126" s="1">
        <f t="shared" si="337"/>
        <v>8.8285714285714537E-2</v>
      </c>
      <c r="FL126" s="1">
        <f t="shared" si="338"/>
        <v>8.8464285714285593E-2</v>
      </c>
      <c r="FM126" s="1">
        <f t="shared" si="339"/>
        <v>8.8642857142856635E-2</v>
      </c>
      <c r="FN126" s="1">
        <f t="shared" si="340"/>
        <v>8.8821428571429356E-2</v>
      </c>
      <c r="FO126" s="1">
        <f t="shared" si="341"/>
        <v>8.9000000000000398E-2</v>
      </c>
      <c r="FP126" s="1">
        <f t="shared" si="342"/>
        <v>8.9178571428571454E-2</v>
      </c>
      <c r="FQ126" s="1">
        <f t="shared" si="343"/>
        <v>8.935714285714251E-2</v>
      </c>
    </row>
    <row r="127" spans="1:173" ht="17.399999999999999" customHeight="1" x14ac:dyDescent="0.5">
      <c r="A127" s="6"/>
      <c r="B127" s="49">
        <f t="shared" si="175"/>
        <v>2.030000000000026</v>
      </c>
      <c r="C127" s="1">
        <f t="shared" si="176"/>
        <v>2.640178571428578E-2</v>
      </c>
      <c r="D127" s="1">
        <f t="shared" si="179"/>
        <v>2.70098214285713E-2</v>
      </c>
      <c r="E127" s="1">
        <f t="shared" si="180"/>
        <v>2.7617857142857243E-2</v>
      </c>
      <c r="F127" s="1">
        <f t="shared" si="181"/>
        <v>2.8225892857142765E-2</v>
      </c>
      <c r="G127" s="1">
        <f t="shared" si="182"/>
        <v>2.8833928571428708E-2</v>
      </c>
      <c r="H127" s="1">
        <f t="shared" si="183"/>
        <v>2.9441964285714231E-2</v>
      </c>
      <c r="I127" s="1">
        <f t="shared" si="184"/>
        <v>3.0050000000000174E-2</v>
      </c>
      <c r="J127" s="1">
        <f t="shared" si="185"/>
        <v>3.0658035714285697E-2</v>
      </c>
      <c r="K127" s="1">
        <f t="shared" si="186"/>
        <v>3.126607142857122E-2</v>
      </c>
      <c r="L127" s="1">
        <f t="shared" si="187"/>
        <v>3.1874107142857155E-2</v>
      </c>
      <c r="M127" s="1">
        <f t="shared" si="188"/>
        <v>3.2482142857142758E-2</v>
      </c>
      <c r="N127" s="1">
        <f t="shared" si="189"/>
        <v>3.3090178571428507E-2</v>
      </c>
      <c r="O127" s="1">
        <f t="shared" si="190"/>
        <v>3.3698214285714151E-2</v>
      </c>
      <c r="P127" s="1">
        <f t="shared" si="191"/>
        <v>3.4306250000000087E-2</v>
      </c>
      <c r="Q127" s="1">
        <f t="shared" si="192"/>
        <v>3.4914285714285835E-2</v>
      </c>
      <c r="R127" s="1">
        <f t="shared" si="193"/>
        <v>3.5522321428571299E-2</v>
      </c>
      <c r="S127" s="1">
        <f t="shared" si="194"/>
        <v>3.6130357142857082E-2</v>
      </c>
      <c r="T127" s="1">
        <f t="shared" si="195"/>
        <v>3.6738392857143018E-2</v>
      </c>
      <c r="U127" s="1">
        <f t="shared" si="196"/>
        <v>3.7346428571428891E-2</v>
      </c>
      <c r="V127" s="1">
        <f t="shared" si="197"/>
        <v>3.7954464285714105E-2</v>
      </c>
      <c r="W127" s="1">
        <f t="shared" si="198"/>
        <v>3.8562500000000006E-2</v>
      </c>
      <c r="X127" s="1">
        <f t="shared" si="199"/>
        <v>3.910410714285753E-2</v>
      </c>
      <c r="Y127" s="1">
        <f t="shared" si="200"/>
        <v>3.9645714285714215E-2</v>
      </c>
      <c r="Z127" s="1">
        <f t="shared" si="201"/>
        <v>4.0187321428571739E-2</v>
      </c>
      <c r="AA127" s="1">
        <f t="shared" si="202"/>
        <v>4.0728928571428423E-2</v>
      </c>
      <c r="AB127" s="1">
        <f t="shared" si="203"/>
        <v>4.1270535714285947E-2</v>
      </c>
      <c r="AC127" s="1">
        <f t="shared" si="204"/>
        <v>4.1812142857142631E-2</v>
      </c>
      <c r="AD127" s="1">
        <f t="shared" si="205"/>
        <v>4.2353750000000155E-2</v>
      </c>
      <c r="AE127" s="1">
        <f t="shared" si="206"/>
        <v>4.2895357142856839E-2</v>
      </c>
      <c r="AF127" s="1">
        <f t="shared" si="207"/>
        <v>4.343696428571437E-2</v>
      </c>
      <c r="AG127" s="1">
        <f t="shared" si="208"/>
        <v>4.3978571428571055E-2</v>
      </c>
      <c r="AH127" s="1">
        <f t="shared" si="209"/>
        <v>4.4520178571428579E-2</v>
      </c>
      <c r="AI127" s="1">
        <f t="shared" si="210"/>
        <v>4.5061785714286103E-2</v>
      </c>
      <c r="AJ127" s="1">
        <f t="shared" si="211"/>
        <v>4.5603392857142787E-2</v>
      </c>
      <c r="AK127" s="1">
        <f t="shared" si="212"/>
        <v>4.6145000000000311E-2</v>
      </c>
      <c r="AL127" s="1">
        <f t="shared" si="213"/>
        <v>4.6686607142856995E-2</v>
      </c>
      <c r="AM127" s="1">
        <f t="shared" si="214"/>
        <v>4.7228214285714519E-2</v>
      </c>
      <c r="AN127" s="1">
        <f t="shared" si="215"/>
        <v>4.7769821428571203E-2</v>
      </c>
      <c r="AO127" s="1">
        <f t="shared" si="216"/>
        <v>4.8311428571428727E-2</v>
      </c>
      <c r="AP127" s="1">
        <f t="shared" si="217"/>
        <v>4.8853035714285412E-2</v>
      </c>
      <c r="AQ127" s="1">
        <f t="shared" si="218"/>
        <v>4.9394642857142936E-2</v>
      </c>
      <c r="AR127" s="1">
        <f t="shared" si="219"/>
        <v>4.993624999999962E-2</v>
      </c>
      <c r="AS127" s="1">
        <f t="shared" si="220"/>
        <v>5.0477857142857144E-2</v>
      </c>
      <c r="AT127" s="1">
        <f t="shared" si="221"/>
        <v>5.1019464285714668E-2</v>
      </c>
      <c r="AU127" s="1">
        <f t="shared" si="222"/>
        <v>5.1561071428571352E-2</v>
      </c>
      <c r="AV127" s="1">
        <f t="shared" si="223"/>
        <v>5.2102678571428876E-2</v>
      </c>
      <c r="AW127" s="1">
        <f t="shared" si="224"/>
        <v>5.2601071428571351E-2</v>
      </c>
      <c r="AX127" s="1">
        <f t="shared" si="225"/>
        <v>5.3099464285714666E-2</v>
      </c>
      <c r="AY127" s="1">
        <f t="shared" si="226"/>
        <v>5.3597857142857148E-2</v>
      </c>
      <c r="AZ127" s="1">
        <f t="shared" si="227"/>
        <v>5.4096249999999624E-2</v>
      </c>
      <c r="BA127" s="1">
        <f t="shared" si="228"/>
        <v>5.4594642857142939E-2</v>
      </c>
      <c r="BB127" s="1">
        <f t="shared" si="229"/>
        <v>5.5093035714285414E-2</v>
      </c>
      <c r="BC127" s="1">
        <f t="shared" si="230"/>
        <v>5.5591428571428729E-2</v>
      </c>
      <c r="BD127" s="1">
        <f t="shared" si="231"/>
        <v>5.6089821428571204E-2</v>
      </c>
      <c r="BE127" s="1">
        <f t="shared" si="232"/>
        <v>5.6588214285714519E-2</v>
      </c>
      <c r="BF127" s="1">
        <f t="shared" si="233"/>
        <v>5.7086607142856995E-2</v>
      </c>
      <c r="BG127" s="1">
        <f t="shared" si="234"/>
        <v>5.758500000000031E-2</v>
      </c>
      <c r="BH127" s="1">
        <f t="shared" si="235"/>
        <v>5.8083392857142785E-2</v>
      </c>
      <c r="BI127" s="1">
        <f t="shared" si="236"/>
        <v>5.85817857142861E-2</v>
      </c>
      <c r="BJ127" s="1">
        <f t="shared" si="237"/>
        <v>5.9080178571428575E-2</v>
      </c>
      <c r="BK127" s="1">
        <f t="shared" si="238"/>
        <v>5.957857142857105E-2</v>
      </c>
      <c r="BL127" s="1">
        <f t="shared" si="239"/>
        <v>6.0076964285714365E-2</v>
      </c>
      <c r="BM127" s="1">
        <f t="shared" si="240"/>
        <v>6.0575357142856841E-2</v>
      </c>
      <c r="BN127" s="1">
        <f t="shared" si="241"/>
        <v>6.1073750000000156E-2</v>
      </c>
      <c r="BO127" s="1">
        <f t="shared" si="177"/>
        <v>6.1572142857142631E-2</v>
      </c>
      <c r="BP127" s="1">
        <f t="shared" si="242"/>
        <v>6.2070535714285946E-2</v>
      </c>
      <c r="BQ127" s="1">
        <f t="shared" si="243"/>
        <v>6.2568928571428428E-2</v>
      </c>
      <c r="BR127" s="1">
        <f t="shared" si="244"/>
        <v>6.3067321428571743E-2</v>
      </c>
      <c r="BS127" s="1">
        <f t="shared" si="245"/>
        <v>6.3565714285714225E-2</v>
      </c>
      <c r="BT127" s="1">
        <f t="shared" si="246"/>
        <v>6.406410714285736E-2</v>
      </c>
      <c r="BU127" s="1">
        <f t="shared" si="247"/>
        <v>6.4562499999999773E-2</v>
      </c>
      <c r="BV127" s="1">
        <f t="shared" si="248"/>
        <v>6.4891696428571247E-2</v>
      </c>
      <c r="BW127" s="1">
        <f t="shared" si="249"/>
        <v>6.522089285714279E-2</v>
      </c>
      <c r="BX127" s="1">
        <f t="shared" si="250"/>
        <v>6.5550089285714222E-2</v>
      </c>
      <c r="BY127" s="1">
        <f t="shared" si="251"/>
        <v>6.5879285714285793E-2</v>
      </c>
      <c r="BZ127" s="1">
        <f t="shared" si="252"/>
        <v>6.6208482142857447E-2</v>
      </c>
      <c r="CA127" s="1">
        <f t="shared" si="253"/>
        <v>6.6537678571428283E-2</v>
      </c>
      <c r="CB127" s="1">
        <f t="shared" si="254"/>
        <v>6.6866875000000353E-2</v>
      </c>
      <c r="CC127" s="1">
        <f t="shared" si="255"/>
        <v>6.7196071428571064E-2</v>
      </c>
      <c r="CD127" s="1">
        <f t="shared" si="256"/>
        <v>6.7525267857142829E-2</v>
      </c>
      <c r="CE127" s="1">
        <f t="shared" si="257"/>
        <v>6.7854464285714663E-2</v>
      </c>
      <c r="CF127" s="1">
        <f t="shared" si="258"/>
        <v>6.8183660714285305E-2</v>
      </c>
      <c r="CG127" s="1">
        <f t="shared" si="259"/>
        <v>6.8512857142857375E-2</v>
      </c>
      <c r="CH127" s="1">
        <f t="shared" si="260"/>
        <v>6.8842053571427905E-2</v>
      </c>
      <c r="CI127" s="1">
        <f t="shared" si="261"/>
        <v>6.9171249999999865E-2</v>
      </c>
      <c r="CJ127" s="1">
        <f t="shared" si="262"/>
        <v>6.9500446428571894E-2</v>
      </c>
      <c r="CK127" s="1">
        <f t="shared" si="263"/>
        <v>6.9829642857142341E-2</v>
      </c>
      <c r="CL127" s="1">
        <f t="shared" si="264"/>
        <v>7.0158839285714411E-2</v>
      </c>
      <c r="CM127" s="1">
        <f t="shared" si="265"/>
        <v>7.0488035714286482E-2</v>
      </c>
      <c r="CN127" s="1">
        <f t="shared" si="266"/>
        <v>7.0817232142856887E-2</v>
      </c>
      <c r="CO127" s="1">
        <f t="shared" si="267"/>
        <v>7.1146428571428957E-2</v>
      </c>
      <c r="CP127" s="1">
        <f t="shared" si="268"/>
        <v>7.1475624999999363E-2</v>
      </c>
      <c r="CQ127" s="1">
        <f t="shared" si="269"/>
        <v>7.1804821428571433E-2</v>
      </c>
      <c r="CR127" s="1">
        <f t="shared" si="270"/>
        <v>7.2134017857143518E-2</v>
      </c>
      <c r="CS127" s="1">
        <f t="shared" si="271"/>
        <v>7.2463214285713909E-2</v>
      </c>
      <c r="CT127" s="1">
        <f t="shared" si="272"/>
        <v>7.2792410714285993E-2</v>
      </c>
      <c r="CU127" s="1">
        <f t="shared" si="273"/>
        <v>7.3078392857143015E-2</v>
      </c>
      <c r="CV127" s="1">
        <f t="shared" si="274"/>
        <v>7.3364375000000051E-2</v>
      </c>
      <c r="CW127" s="1">
        <f t="shared" si="275"/>
        <v>7.3650357142857073E-2</v>
      </c>
      <c r="CX127" s="1">
        <f t="shared" si="276"/>
        <v>7.3936339285714109E-2</v>
      </c>
      <c r="CY127" s="1">
        <f t="shared" si="277"/>
        <v>7.4222321428571131E-2</v>
      </c>
      <c r="CZ127" s="1">
        <f t="shared" si="278"/>
        <v>7.4508303571428167E-2</v>
      </c>
      <c r="DA127" s="1">
        <f t="shared" si="279"/>
        <v>7.4794285714285189E-2</v>
      </c>
      <c r="DB127" s="1">
        <f t="shared" si="280"/>
        <v>7.5080267857142224E-2</v>
      </c>
      <c r="DC127" s="1">
        <f t="shared" si="281"/>
        <v>7.5366249999999246E-2</v>
      </c>
      <c r="DD127" s="1">
        <f t="shared" si="282"/>
        <v>7.5652232142857961E-2</v>
      </c>
      <c r="DE127" s="1">
        <f t="shared" si="283"/>
        <v>7.5938214285714983E-2</v>
      </c>
      <c r="DF127" s="1">
        <f t="shared" si="284"/>
        <v>7.6224196428572019E-2</v>
      </c>
      <c r="DG127" s="1">
        <f t="shared" si="285"/>
        <v>7.6510178571429041E-2</v>
      </c>
      <c r="DH127" s="1">
        <f t="shared" si="286"/>
        <v>7.6796160714286077E-2</v>
      </c>
      <c r="DI127" s="1">
        <f t="shared" si="287"/>
        <v>7.7082142857143099E-2</v>
      </c>
      <c r="DJ127" s="1">
        <f t="shared" si="288"/>
        <v>7.7368125000000135E-2</v>
      </c>
      <c r="DK127" s="1">
        <f t="shared" si="289"/>
        <v>7.7654107142857157E-2</v>
      </c>
      <c r="DL127" s="1">
        <f t="shared" si="290"/>
        <v>7.7940089285714192E-2</v>
      </c>
      <c r="DM127" s="1">
        <f t="shared" si="291"/>
        <v>7.8226071428571214E-2</v>
      </c>
      <c r="DN127" s="1">
        <f t="shared" si="292"/>
        <v>7.851205357142825E-2</v>
      </c>
      <c r="DO127" s="1">
        <f t="shared" si="293"/>
        <v>7.8798035714285272E-2</v>
      </c>
      <c r="DP127" s="1">
        <f t="shared" si="294"/>
        <v>7.9084017857142308E-2</v>
      </c>
      <c r="DQ127" s="1">
        <f t="shared" si="295"/>
        <v>7.936999999999933E-2</v>
      </c>
      <c r="DR127" s="1">
        <f t="shared" si="296"/>
        <v>7.9655982142856366E-2</v>
      </c>
      <c r="DS127" s="1">
        <f t="shared" si="297"/>
        <v>7.9941964285715067E-2</v>
      </c>
      <c r="DT127" s="1">
        <f t="shared" si="298"/>
        <v>8.0141964285715073E-2</v>
      </c>
      <c r="DU127" s="1">
        <f t="shared" si="299"/>
        <v>8.0341964285715065E-2</v>
      </c>
      <c r="DV127" s="1">
        <f t="shared" si="300"/>
        <v>8.054196428571507E-2</v>
      </c>
      <c r="DW127" s="1">
        <f t="shared" si="301"/>
        <v>8.0741964285715076E-2</v>
      </c>
      <c r="DX127" s="1">
        <f t="shared" si="302"/>
        <v>8.0941964285715068E-2</v>
      </c>
      <c r="DY127" s="1">
        <f t="shared" si="303"/>
        <v>8.1141964285715074E-2</v>
      </c>
      <c r="DZ127" s="1">
        <f t="shared" si="304"/>
        <v>8.1341964285715065E-2</v>
      </c>
      <c r="EA127" s="1">
        <f t="shared" si="178"/>
        <v>8.1541964285715071E-2</v>
      </c>
      <c r="EB127" s="1">
        <f t="shared" si="344"/>
        <v>8.1741964285715077E-2</v>
      </c>
      <c r="EC127" s="1">
        <f t="shared" si="345"/>
        <v>8.1941964285715069E-2</v>
      </c>
      <c r="ED127" s="1">
        <f t="shared" si="346"/>
        <v>8.2141964285715074E-2</v>
      </c>
      <c r="EE127" s="1">
        <f t="shared" si="305"/>
        <v>8.2341964285715066E-2</v>
      </c>
      <c r="EF127" s="1">
        <f t="shared" si="306"/>
        <v>8.2541964285715072E-2</v>
      </c>
      <c r="EG127" s="1">
        <f t="shared" si="307"/>
        <v>8.2741964285715064E-2</v>
      </c>
      <c r="EH127" s="1">
        <f t="shared" si="308"/>
        <v>8.294196428571507E-2</v>
      </c>
      <c r="EI127" s="1">
        <f t="shared" si="309"/>
        <v>8.3141964285715075E-2</v>
      </c>
      <c r="EJ127" s="1">
        <f t="shared" si="310"/>
        <v>8.3341964285715067E-2</v>
      </c>
      <c r="EK127" s="1">
        <f t="shared" si="311"/>
        <v>8.3541964285715073E-2</v>
      </c>
      <c r="EL127" s="1">
        <f t="shared" si="312"/>
        <v>8.3741964285715065E-2</v>
      </c>
      <c r="EM127" s="1">
        <f t="shared" si="313"/>
        <v>8.3941964285715071E-2</v>
      </c>
      <c r="EN127" s="1">
        <f t="shared" si="314"/>
        <v>8.4141964285715076E-2</v>
      </c>
      <c r="EO127" s="1">
        <f t="shared" si="315"/>
        <v>8.4341964285715068E-2</v>
      </c>
      <c r="EP127" s="1">
        <f t="shared" si="316"/>
        <v>8.4541964285715074E-2</v>
      </c>
      <c r="EQ127" s="1">
        <f t="shared" si="317"/>
        <v>8.4741964285715066E-2</v>
      </c>
      <c r="ER127" s="1">
        <f t="shared" si="318"/>
        <v>8.4941964285715071E-2</v>
      </c>
      <c r="ES127" s="1">
        <f t="shared" si="319"/>
        <v>8.5120357142857553E-2</v>
      </c>
      <c r="ET127" s="1">
        <f t="shared" si="320"/>
        <v>8.529875000000002E-2</v>
      </c>
      <c r="EU127" s="1">
        <f t="shared" si="321"/>
        <v>8.5477142857142502E-2</v>
      </c>
      <c r="EV127" s="1">
        <f t="shared" si="322"/>
        <v>8.5655535714284969E-2</v>
      </c>
      <c r="EW127" s="1">
        <f t="shared" si="323"/>
        <v>8.583392857142913E-2</v>
      </c>
      <c r="EX127" s="1">
        <f t="shared" si="324"/>
        <v>8.6012321428571598E-2</v>
      </c>
      <c r="EY127" s="1">
        <f t="shared" si="325"/>
        <v>8.6190714285714079E-2</v>
      </c>
      <c r="EZ127" s="1">
        <f t="shared" si="326"/>
        <v>8.636910714285656E-2</v>
      </c>
      <c r="FA127" s="1">
        <f t="shared" si="327"/>
        <v>8.6547500000000707E-2</v>
      </c>
      <c r="FB127" s="1">
        <f t="shared" si="328"/>
        <v>8.6725892857143189E-2</v>
      </c>
      <c r="FC127" s="1">
        <f t="shared" si="329"/>
        <v>8.6904285714285656E-2</v>
      </c>
      <c r="FD127" s="1">
        <f t="shared" si="330"/>
        <v>8.7082678571428138E-2</v>
      </c>
      <c r="FE127" s="1">
        <f t="shared" si="331"/>
        <v>8.7261071428570619E-2</v>
      </c>
      <c r="FF127" s="1">
        <f t="shared" si="332"/>
        <v>8.7439464285714766E-2</v>
      </c>
      <c r="FG127" s="1">
        <f t="shared" si="333"/>
        <v>8.7617857142857247E-2</v>
      </c>
      <c r="FH127" s="1">
        <f t="shared" si="334"/>
        <v>8.7796249999999715E-2</v>
      </c>
      <c r="FI127" s="1">
        <f t="shared" si="335"/>
        <v>8.7974642857142196E-2</v>
      </c>
      <c r="FJ127" s="1">
        <f t="shared" si="336"/>
        <v>8.8153035714286357E-2</v>
      </c>
      <c r="FK127" s="1">
        <f t="shared" si="337"/>
        <v>8.8331428571428824E-2</v>
      </c>
      <c r="FL127" s="1">
        <f t="shared" si="338"/>
        <v>8.8509821428571306E-2</v>
      </c>
      <c r="FM127" s="1">
        <f t="shared" si="339"/>
        <v>8.8688214285713773E-2</v>
      </c>
      <c r="FN127" s="1">
        <f t="shared" si="340"/>
        <v>8.8866607142857934E-2</v>
      </c>
      <c r="FO127" s="1">
        <f t="shared" si="341"/>
        <v>8.9045000000000402E-2</v>
      </c>
      <c r="FP127" s="1">
        <f t="shared" si="342"/>
        <v>8.9223392857142883E-2</v>
      </c>
      <c r="FQ127" s="1">
        <f t="shared" si="343"/>
        <v>8.9401785714285364E-2</v>
      </c>
    </row>
    <row r="128" spans="1:173" ht="17.399999999999999" customHeight="1" x14ac:dyDescent="0.5">
      <c r="A128" s="6"/>
      <c r="B128" s="49">
        <f t="shared" si="175"/>
        <v>2.0200000000000262</v>
      </c>
      <c r="C128" s="1">
        <f t="shared" si="176"/>
        <v>2.6446428571428638E-2</v>
      </c>
      <c r="D128" s="1">
        <f t="shared" si="179"/>
        <v>2.7055357142857013E-2</v>
      </c>
      <c r="E128" s="1">
        <f t="shared" si="180"/>
        <v>2.7664285714285815E-2</v>
      </c>
      <c r="F128" s="1">
        <f t="shared" si="181"/>
        <v>2.8273214285714193E-2</v>
      </c>
      <c r="G128" s="1">
        <f t="shared" si="182"/>
        <v>2.8882142857142995E-2</v>
      </c>
      <c r="H128" s="1">
        <f t="shared" si="183"/>
        <v>2.9491071428571373E-2</v>
      </c>
      <c r="I128" s="1">
        <f t="shared" si="184"/>
        <v>3.0100000000000175E-2</v>
      </c>
      <c r="J128" s="1">
        <f t="shared" si="185"/>
        <v>3.0708928571428554E-2</v>
      </c>
      <c r="K128" s="1">
        <f t="shared" si="186"/>
        <v>3.1317857142856932E-2</v>
      </c>
      <c r="L128" s="1">
        <f t="shared" si="187"/>
        <v>3.1926785714285727E-2</v>
      </c>
      <c r="M128" s="1">
        <f t="shared" si="188"/>
        <v>3.2535714285714189E-2</v>
      </c>
      <c r="N128" s="1">
        <f t="shared" si="189"/>
        <v>3.3144642857142789E-2</v>
      </c>
      <c r="O128" s="1">
        <f t="shared" si="190"/>
        <v>3.3753571428571293E-2</v>
      </c>
      <c r="P128" s="1">
        <f t="shared" si="191"/>
        <v>3.4362500000000087E-2</v>
      </c>
      <c r="Q128" s="1">
        <f t="shared" si="192"/>
        <v>3.4971428571428695E-2</v>
      </c>
      <c r="R128" s="1">
        <f t="shared" si="193"/>
        <v>3.5580357142857011E-2</v>
      </c>
      <c r="S128" s="1">
        <f t="shared" si="194"/>
        <v>3.6189285714285653E-2</v>
      </c>
      <c r="T128" s="1">
        <f t="shared" si="195"/>
        <v>3.6798214285714448E-2</v>
      </c>
      <c r="U128" s="1">
        <f t="shared" si="196"/>
        <v>3.740714285714318E-2</v>
      </c>
      <c r="V128" s="1">
        <f t="shared" si="197"/>
        <v>3.8016071428571246E-2</v>
      </c>
      <c r="W128" s="1">
        <f t="shared" si="198"/>
        <v>3.8625000000000007E-2</v>
      </c>
      <c r="X128" s="1">
        <f t="shared" si="199"/>
        <v>3.9166785714286105E-2</v>
      </c>
      <c r="Y128" s="1">
        <f t="shared" si="200"/>
        <v>3.9708571428571357E-2</v>
      </c>
      <c r="Z128" s="1">
        <f t="shared" si="201"/>
        <v>4.0250357142857456E-2</v>
      </c>
      <c r="AA128" s="1">
        <f t="shared" si="202"/>
        <v>4.0792142857142707E-2</v>
      </c>
      <c r="AB128" s="1">
        <f t="shared" si="203"/>
        <v>4.1333928571428806E-2</v>
      </c>
      <c r="AC128" s="1">
        <f t="shared" si="204"/>
        <v>4.1875714285714058E-2</v>
      </c>
      <c r="AD128" s="1">
        <f t="shared" si="205"/>
        <v>4.2417500000000156E-2</v>
      </c>
      <c r="AE128" s="1">
        <f t="shared" si="206"/>
        <v>4.2959285714285408E-2</v>
      </c>
      <c r="AF128" s="1">
        <f t="shared" si="207"/>
        <v>4.3501071428571514E-2</v>
      </c>
      <c r="AG128" s="1">
        <f t="shared" si="208"/>
        <v>4.4042857142856766E-2</v>
      </c>
      <c r="AH128" s="1">
        <f t="shared" si="209"/>
        <v>4.4584642857142864E-2</v>
      </c>
      <c r="AI128" s="1">
        <f t="shared" si="210"/>
        <v>4.5126428571428963E-2</v>
      </c>
      <c r="AJ128" s="1">
        <f t="shared" si="211"/>
        <v>4.5668214285714215E-2</v>
      </c>
      <c r="AK128" s="1">
        <f t="shared" si="212"/>
        <v>4.6210000000000313E-2</v>
      </c>
      <c r="AL128" s="1">
        <f t="shared" si="213"/>
        <v>4.6751785714285565E-2</v>
      </c>
      <c r="AM128" s="1">
        <f t="shared" si="214"/>
        <v>4.7293571428571664E-2</v>
      </c>
      <c r="AN128" s="1">
        <f t="shared" si="215"/>
        <v>4.7835357142856916E-2</v>
      </c>
      <c r="AO128" s="1">
        <f t="shared" si="216"/>
        <v>4.8377142857143014E-2</v>
      </c>
      <c r="AP128" s="1">
        <f t="shared" si="217"/>
        <v>4.8918928571428266E-2</v>
      </c>
      <c r="AQ128" s="1">
        <f t="shared" si="218"/>
        <v>4.9460714285714365E-2</v>
      </c>
      <c r="AR128" s="1">
        <f t="shared" si="219"/>
        <v>5.0002499999999617E-2</v>
      </c>
      <c r="AS128" s="1">
        <f t="shared" si="220"/>
        <v>5.0544285714285715E-2</v>
      </c>
      <c r="AT128" s="1">
        <f t="shared" si="221"/>
        <v>5.1086071428571814E-2</v>
      </c>
      <c r="AU128" s="1">
        <f t="shared" si="222"/>
        <v>5.1627857142857066E-2</v>
      </c>
      <c r="AV128" s="1">
        <f t="shared" si="223"/>
        <v>5.2169642857143164E-2</v>
      </c>
      <c r="AW128" s="1">
        <f t="shared" si="224"/>
        <v>5.2667857142857065E-2</v>
      </c>
      <c r="AX128" s="1">
        <f t="shared" si="225"/>
        <v>5.3166071428571812E-2</v>
      </c>
      <c r="AY128" s="1">
        <f t="shared" si="226"/>
        <v>5.366428571428572E-2</v>
      </c>
      <c r="AZ128" s="1">
        <f t="shared" si="227"/>
        <v>5.4162499999999621E-2</v>
      </c>
      <c r="BA128" s="1">
        <f t="shared" si="228"/>
        <v>5.4660714285714368E-2</v>
      </c>
      <c r="BB128" s="1">
        <f t="shared" si="229"/>
        <v>5.5158928571428269E-2</v>
      </c>
      <c r="BC128" s="1">
        <f t="shared" si="230"/>
        <v>5.5657142857143016E-2</v>
      </c>
      <c r="BD128" s="1">
        <f t="shared" si="231"/>
        <v>5.6155357142856917E-2</v>
      </c>
      <c r="BE128" s="1">
        <f t="shared" si="232"/>
        <v>5.6653571428571664E-2</v>
      </c>
      <c r="BF128" s="1">
        <f t="shared" si="233"/>
        <v>5.7151785714285565E-2</v>
      </c>
      <c r="BG128" s="1">
        <f t="shared" si="234"/>
        <v>5.7650000000000312E-2</v>
      </c>
      <c r="BH128" s="1">
        <f t="shared" si="235"/>
        <v>5.8148214285714213E-2</v>
      </c>
      <c r="BI128" s="1">
        <f t="shared" si="236"/>
        <v>5.864642857142896E-2</v>
      </c>
      <c r="BJ128" s="1">
        <f t="shared" si="237"/>
        <v>5.9144642857142861E-2</v>
      </c>
      <c r="BK128" s="1">
        <f t="shared" si="238"/>
        <v>5.9642857142856762E-2</v>
      </c>
      <c r="BL128" s="1">
        <f t="shared" si="239"/>
        <v>6.0141071428571509E-2</v>
      </c>
      <c r="BM128" s="1">
        <f t="shared" si="240"/>
        <v>6.063928571428541E-2</v>
      </c>
      <c r="BN128" s="1">
        <f t="shared" si="241"/>
        <v>6.1137500000000157E-2</v>
      </c>
      <c r="BO128" s="1">
        <f t="shared" si="177"/>
        <v>6.1635714285714058E-2</v>
      </c>
      <c r="BP128" s="1">
        <f t="shared" si="242"/>
        <v>6.2133928571428805E-2</v>
      </c>
      <c r="BQ128" s="1">
        <f t="shared" si="243"/>
        <v>6.263214285714272E-2</v>
      </c>
      <c r="BR128" s="1">
        <f t="shared" si="244"/>
        <v>6.313035714285746E-2</v>
      </c>
      <c r="BS128" s="1">
        <f t="shared" si="245"/>
        <v>6.3628571428571368E-2</v>
      </c>
      <c r="BT128" s="1">
        <f t="shared" si="246"/>
        <v>6.4126785714285928E-2</v>
      </c>
      <c r="BU128" s="1">
        <f t="shared" si="247"/>
        <v>6.4624999999999766E-2</v>
      </c>
      <c r="BV128" s="1">
        <f t="shared" si="248"/>
        <v>6.4954107142856959E-2</v>
      </c>
      <c r="BW128" s="1">
        <f t="shared" si="249"/>
        <v>6.5283214285714222E-2</v>
      </c>
      <c r="BX128" s="1">
        <f t="shared" si="250"/>
        <v>6.561232142857136E-2</v>
      </c>
      <c r="BY128" s="1">
        <f t="shared" si="251"/>
        <v>6.5941428571428651E-2</v>
      </c>
      <c r="BZ128" s="1">
        <f t="shared" si="252"/>
        <v>6.6270535714286025E-2</v>
      </c>
      <c r="CA128" s="1">
        <f t="shared" si="253"/>
        <v>6.6599642857142566E-2</v>
      </c>
      <c r="CB128" s="1">
        <f t="shared" si="254"/>
        <v>6.6928750000000356E-2</v>
      </c>
      <c r="CC128" s="1">
        <f t="shared" si="255"/>
        <v>6.7257857142856772E-2</v>
      </c>
      <c r="CD128" s="1">
        <f t="shared" si="256"/>
        <v>6.7586964285714257E-2</v>
      </c>
      <c r="CE128" s="1">
        <f t="shared" si="257"/>
        <v>6.7916071428571811E-2</v>
      </c>
      <c r="CF128" s="1">
        <f t="shared" si="258"/>
        <v>6.8245178571428158E-2</v>
      </c>
      <c r="CG128" s="1">
        <f t="shared" si="259"/>
        <v>6.8574285714285949E-2</v>
      </c>
      <c r="CH128" s="1">
        <f t="shared" si="260"/>
        <v>6.8903392857142184E-2</v>
      </c>
      <c r="CI128" s="1">
        <f t="shared" si="261"/>
        <v>6.9232499999999864E-2</v>
      </c>
      <c r="CJ128" s="1">
        <f t="shared" si="262"/>
        <v>6.9561607142857612E-2</v>
      </c>
      <c r="CK128" s="1">
        <f t="shared" si="263"/>
        <v>6.9890714285713765E-2</v>
      </c>
      <c r="CL128" s="1">
        <f t="shared" si="264"/>
        <v>7.0219821428571555E-2</v>
      </c>
      <c r="CM128" s="1">
        <f t="shared" si="265"/>
        <v>7.0548928571429345E-2</v>
      </c>
      <c r="CN128" s="1">
        <f t="shared" si="266"/>
        <v>7.0878035714285456E-2</v>
      </c>
      <c r="CO128" s="1">
        <f t="shared" si="267"/>
        <v>7.1207142857143246E-2</v>
      </c>
      <c r="CP128" s="1">
        <f t="shared" si="268"/>
        <v>7.1536249999999357E-2</v>
      </c>
      <c r="CQ128" s="1">
        <f t="shared" si="269"/>
        <v>7.1865357142857147E-2</v>
      </c>
      <c r="CR128" s="1">
        <f t="shared" si="270"/>
        <v>7.2194464285714952E-2</v>
      </c>
      <c r="CS128" s="1">
        <f t="shared" si="271"/>
        <v>7.2523571428571049E-2</v>
      </c>
      <c r="CT128" s="1">
        <f t="shared" si="272"/>
        <v>7.2852678571428853E-2</v>
      </c>
      <c r="CU128" s="1">
        <f t="shared" si="273"/>
        <v>7.3138214285714445E-2</v>
      </c>
      <c r="CV128" s="1">
        <f t="shared" si="274"/>
        <v>7.3423750000000051E-2</v>
      </c>
      <c r="CW128" s="1">
        <f t="shared" si="275"/>
        <v>7.3709285714285644E-2</v>
      </c>
      <c r="CX128" s="1">
        <f t="shared" si="276"/>
        <v>7.399482142857125E-2</v>
      </c>
      <c r="CY128" s="1">
        <f t="shared" si="277"/>
        <v>7.4280357142856843E-2</v>
      </c>
      <c r="CZ128" s="1">
        <f t="shared" si="278"/>
        <v>7.4565892857142449E-2</v>
      </c>
      <c r="DA128" s="1">
        <f t="shared" si="279"/>
        <v>7.4851428571428041E-2</v>
      </c>
      <c r="DB128" s="1">
        <f t="shared" si="280"/>
        <v>7.5136964285713648E-2</v>
      </c>
      <c r="DC128" s="1">
        <f t="shared" si="281"/>
        <v>7.542249999999924E-2</v>
      </c>
      <c r="DD128" s="1">
        <f t="shared" si="282"/>
        <v>7.570803571428654E-2</v>
      </c>
      <c r="DE128" s="1">
        <f t="shared" si="283"/>
        <v>7.5993571428572132E-2</v>
      </c>
      <c r="DF128" s="1">
        <f t="shared" si="284"/>
        <v>7.6279107142857738E-2</v>
      </c>
      <c r="DG128" s="1">
        <f t="shared" si="285"/>
        <v>7.6564642857143331E-2</v>
      </c>
      <c r="DH128" s="1">
        <f t="shared" si="286"/>
        <v>7.6850178571428937E-2</v>
      </c>
      <c r="DI128" s="1">
        <f t="shared" si="287"/>
        <v>7.7135714285714529E-2</v>
      </c>
      <c r="DJ128" s="1">
        <f t="shared" si="288"/>
        <v>7.7421250000000136E-2</v>
      </c>
      <c r="DK128" s="1">
        <f t="shared" si="289"/>
        <v>7.7706785714285728E-2</v>
      </c>
      <c r="DL128" s="1">
        <f t="shared" si="290"/>
        <v>7.7992321428571335E-2</v>
      </c>
      <c r="DM128" s="1">
        <f t="shared" si="291"/>
        <v>7.8277857142856927E-2</v>
      </c>
      <c r="DN128" s="1">
        <f t="shared" si="292"/>
        <v>7.8563392857142533E-2</v>
      </c>
      <c r="DO128" s="1">
        <f t="shared" si="293"/>
        <v>7.8848928571428126E-2</v>
      </c>
      <c r="DP128" s="1">
        <f t="shared" si="294"/>
        <v>7.9134464285713732E-2</v>
      </c>
      <c r="DQ128" s="1">
        <f t="shared" si="295"/>
        <v>7.9419999999999324E-2</v>
      </c>
      <c r="DR128" s="1">
        <f t="shared" si="296"/>
        <v>7.9705535714284931E-2</v>
      </c>
      <c r="DS128" s="1">
        <f t="shared" si="297"/>
        <v>7.9991071428572216E-2</v>
      </c>
      <c r="DT128" s="1">
        <f t="shared" si="298"/>
        <v>8.0191071428572222E-2</v>
      </c>
      <c r="DU128" s="1">
        <f t="shared" si="299"/>
        <v>8.0391071428572214E-2</v>
      </c>
      <c r="DV128" s="1">
        <f t="shared" si="300"/>
        <v>8.059107142857222E-2</v>
      </c>
      <c r="DW128" s="1">
        <f t="shared" si="301"/>
        <v>8.0791071428572225E-2</v>
      </c>
      <c r="DX128" s="1">
        <f t="shared" si="302"/>
        <v>8.0991071428572217E-2</v>
      </c>
      <c r="DY128" s="1">
        <f t="shared" si="303"/>
        <v>8.1191071428572223E-2</v>
      </c>
      <c r="DZ128" s="1">
        <f t="shared" si="304"/>
        <v>8.1391071428572215E-2</v>
      </c>
      <c r="EA128" s="1">
        <f t="shared" si="178"/>
        <v>8.1591071428572221E-2</v>
      </c>
      <c r="EB128" s="1">
        <f t="shared" si="344"/>
        <v>8.1791071428572226E-2</v>
      </c>
      <c r="EC128" s="1">
        <f t="shared" si="345"/>
        <v>8.1991071428572218E-2</v>
      </c>
      <c r="ED128" s="1">
        <f t="shared" si="346"/>
        <v>8.2191071428572224E-2</v>
      </c>
      <c r="EE128" s="1">
        <f t="shared" si="305"/>
        <v>8.2391071428572216E-2</v>
      </c>
      <c r="EF128" s="1">
        <f t="shared" si="306"/>
        <v>8.2591071428572221E-2</v>
      </c>
      <c r="EG128" s="1">
        <f t="shared" si="307"/>
        <v>8.2791071428572213E-2</v>
      </c>
      <c r="EH128" s="1">
        <f t="shared" si="308"/>
        <v>8.2991071428572219E-2</v>
      </c>
      <c r="EI128" s="1">
        <f t="shared" si="309"/>
        <v>8.3191071428572225E-2</v>
      </c>
      <c r="EJ128" s="1">
        <f t="shared" si="310"/>
        <v>8.3391071428572217E-2</v>
      </c>
      <c r="EK128" s="1">
        <f t="shared" si="311"/>
        <v>8.3591071428572222E-2</v>
      </c>
      <c r="EL128" s="1">
        <f t="shared" si="312"/>
        <v>8.3791071428572214E-2</v>
      </c>
      <c r="EM128" s="1">
        <f t="shared" si="313"/>
        <v>8.399107142857222E-2</v>
      </c>
      <c r="EN128" s="1">
        <f t="shared" si="314"/>
        <v>8.4191071428572226E-2</v>
      </c>
      <c r="EO128" s="1">
        <f t="shared" si="315"/>
        <v>8.4391071428572217E-2</v>
      </c>
      <c r="EP128" s="1">
        <f t="shared" si="316"/>
        <v>8.4591071428572223E-2</v>
      </c>
      <c r="EQ128" s="1">
        <f t="shared" si="317"/>
        <v>8.4791071428572215E-2</v>
      </c>
      <c r="ER128" s="1">
        <f t="shared" si="318"/>
        <v>8.4991071428572221E-2</v>
      </c>
      <c r="ES128" s="1">
        <f t="shared" si="319"/>
        <v>8.5169285714286128E-2</v>
      </c>
      <c r="ET128" s="1">
        <f t="shared" si="320"/>
        <v>8.5347500000000021E-2</v>
      </c>
      <c r="EU128" s="1">
        <f t="shared" si="321"/>
        <v>8.5525714285713927E-2</v>
      </c>
      <c r="EV128" s="1">
        <f t="shared" si="322"/>
        <v>8.570392857142782E-2</v>
      </c>
      <c r="EW128" s="1">
        <f t="shared" si="323"/>
        <v>8.588214285714342E-2</v>
      </c>
      <c r="EX128" s="1">
        <f t="shared" si="324"/>
        <v>8.6060357142857313E-2</v>
      </c>
      <c r="EY128" s="1">
        <f t="shared" si="325"/>
        <v>8.623857142857122E-2</v>
      </c>
      <c r="EZ128" s="1">
        <f t="shared" si="326"/>
        <v>8.6416785714285127E-2</v>
      </c>
      <c r="FA128" s="1">
        <f t="shared" si="327"/>
        <v>8.6595000000000713E-2</v>
      </c>
      <c r="FB128" s="1">
        <f t="shared" si="328"/>
        <v>8.677321428571462E-2</v>
      </c>
      <c r="FC128" s="1">
        <f t="shared" si="329"/>
        <v>8.6951428571428513E-2</v>
      </c>
      <c r="FD128" s="1">
        <f t="shared" si="330"/>
        <v>8.712964285714242E-2</v>
      </c>
      <c r="FE128" s="1">
        <f t="shared" si="331"/>
        <v>8.7307857142856327E-2</v>
      </c>
      <c r="FF128" s="1">
        <f t="shared" si="332"/>
        <v>8.7486071428571913E-2</v>
      </c>
      <c r="FG128" s="1">
        <f t="shared" si="333"/>
        <v>8.766428571428582E-2</v>
      </c>
      <c r="FH128" s="1">
        <f t="shared" si="334"/>
        <v>8.7842499999999712E-2</v>
      </c>
      <c r="FI128" s="1">
        <f t="shared" si="335"/>
        <v>8.8020714285713619E-2</v>
      </c>
      <c r="FJ128" s="1">
        <f t="shared" si="336"/>
        <v>8.8198928571429219E-2</v>
      </c>
      <c r="FK128" s="1">
        <f t="shared" si="337"/>
        <v>8.8377142857143112E-2</v>
      </c>
      <c r="FL128" s="1">
        <f t="shared" si="338"/>
        <v>8.8555357142857019E-2</v>
      </c>
      <c r="FM128" s="1">
        <f t="shared" si="339"/>
        <v>8.8733571428570912E-2</v>
      </c>
      <c r="FN128" s="1">
        <f t="shared" si="340"/>
        <v>8.8911785714286512E-2</v>
      </c>
      <c r="FO128" s="1">
        <f t="shared" si="341"/>
        <v>8.9090000000000405E-2</v>
      </c>
      <c r="FP128" s="1">
        <f t="shared" si="342"/>
        <v>8.9268214285714312E-2</v>
      </c>
      <c r="FQ128" s="1">
        <f t="shared" si="343"/>
        <v>8.9446428571428219E-2</v>
      </c>
    </row>
    <row r="129" spans="1:173" ht="17.399999999999999" customHeight="1" x14ac:dyDescent="0.5">
      <c r="A129" s="6"/>
      <c r="B129" s="49">
        <f t="shared" si="175"/>
        <v>2.0100000000000264</v>
      </c>
      <c r="C129" s="1">
        <f t="shared" si="176"/>
        <v>2.6491071428571496E-2</v>
      </c>
      <c r="D129" s="1">
        <f t="shared" si="179"/>
        <v>2.7100892857142726E-2</v>
      </c>
      <c r="E129" s="1">
        <f t="shared" si="180"/>
        <v>2.7710714285714387E-2</v>
      </c>
      <c r="F129" s="1">
        <f t="shared" si="181"/>
        <v>2.8320535714285621E-2</v>
      </c>
      <c r="G129" s="1">
        <f t="shared" si="182"/>
        <v>2.8930357142857282E-2</v>
      </c>
      <c r="H129" s="1">
        <f t="shared" si="183"/>
        <v>2.9540178571428516E-2</v>
      </c>
      <c r="I129" s="1">
        <f t="shared" si="184"/>
        <v>3.0150000000000177E-2</v>
      </c>
      <c r="J129" s="1">
        <f t="shared" si="185"/>
        <v>3.0759821428571411E-2</v>
      </c>
      <c r="K129" s="1">
        <f t="shared" si="186"/>
        <v>3.1369642857142645E-2</v>
      </c>
      <c r="L129" s="1">
        <f t="shared" si="187"/>
        <v>3.1979464285714299E-2</v>
      </c>
      <c r="M129" s="1">
        <f t="shared" si="188"/>
        <v>3.2589285714285619E-2</v>
      </c>
      <c r="N129" s="1">
        <f t="shared" si="189"/>
        <v>3.3199107142857072E-2</v>
      </c>
      <c r="O129" s="1">
        <f t="shared" si="190"/>
        <v>3.3808928571428434E-2</v>
      </c>
      <c r="P129" s="1">
        <f t="shared" si="191"/>
        <v>3.4418750000000088E-2</v>
      </c>
      <c r="Q129" s="1">
        <f t="shared" si="192"/>
        <v>3.5028571428571555E-2</v>
      </c>
      <c r="R129" s="1">
        <f t="shared" si="193"/>
        <v>3.5638392857142723E-2</v>
      </c>
      <c r="S129" s="1">
        <f t="shared" si="194"/>
        <v>3.6248214285714224E-2</v>
      </c>
      <c r="T129" s="1">
        <f t="shared" si="195"/>
        <v>3.6858035714285878E-2</v>
      </c>
      <c r="U129" s="1">
        <f t="shared" si="196"/>
        <v>3.7467857142857469E-2</v>
      </c>
      <c r="V129" s="1">
        <f t="shared" si="197"/>
        <v>3.8077678571428387E-2</v>
      </c>
      <c r="W129" s="1">
        <f t="shared" si="198"/>
        <v>3.8687500000000007E-2</v>
      </c>
      <c r="X129" s="1">
        <f t="shared" si="199"/>
        <v>3.922946428571468E-2</v>
      </c>
      <c r="Y129" s="1">
        <f t="shared" si="200"/>
        <v>3.9771428571428499E-2</v>
      </c>
      <c r="Z129" s="1">
        <f t="shared" si="201"/>
        <v>4.0313392857143172E-2</v>
      </c>
      <c r="AA129" s="1">
        <f t="shared" si="202"/>
        <v>4.0855357142856992E-2</v>
      </c>
      <c r="AB129" s="1">
        <f t="shared" si="203"/>
        <v>4.1397321428571665E-2</v>
      </c>
      <c r="AC129" s="1">
        <f t="shared" si="204"/>
        <v>4.1939285714285485E-2</v>
      </c>
      <c r="AD129" s="1">
        <f t="shared" si="205"/>
        <v>4.2481250000000158E-2</v>
      </c>
      <c r="AE129" s="1">
        <f t="shared" si="206"/>
        <v>4.3023214285713977E-2</v>
      </c>
      <c r="AF129" s="1">
        <f t="shared" si="207"/>
        <v>4.3565178571428657E-2</v>
      </c>
      <c r="AG129" s="1">
        <f t="shared" si="208"/>
        <v>4.4107142857142477E-2</v>
      </c>
      <c r="AH129" s="1">
        <f t="shared" si="209"/>
        <v>4.464910714285715E-2</v>
      </c>
      <c r="AI129" s="1">
        <f t="shared" si="210"/>
        <v>4.5191071428571823E-2</v>
      </c>
      <c r="AJ129" s="1">
        <f t="shared" si="211"/>
        <v>4.5733035714285643E-2</v>
      </c>
      <c r="AK129" s="1">
        <f t="shared" si="212"/>
        <v>4.6275000000000316E-2</v>
      </c>
      <c r="AL129" s="1">
        <f t="shared" si="213"/>
        <v>4.6816964285714135E-2</v>
      </c>
      <c r="AM129" s="1">
        <f t="shared" si="214"/>
        <v>4.7358928571428809E-2</v>
      </c>
      <c r="AN129" s="1">
        <f t="shared" si="215"/>
        <v>4.7900892857142628E-2</v>
      </c>
      <c r="AO129" s="1">
        <f t="shared" si="216"/>
        <v>4.8442857142857301E-2</v>
      </c>
      <c r="AP129" s="1">
        <f t="shared" si="217"/>
        <v>4.8984821428571121E-2</v>
      </c>
      <c r="AQ129" s="1">
        <f t="shared" si="218"/>
        <v>4.9526785714285794E-2</v>
      </c>
      <c r="AR129" s="1">
        <f t="shared" si="219"/>
        <v>5.0068749999999614E-2</v>
      </c>
      <c r="AS129" s="1">
        <f t="shared" si="220"/>
        <v>5.0610714285714287E-2</v>
      </c>
      <c r="AT129" s="1">
        <f t="shared" si="221"/>
        <v>5.115267857142896E-2</v>
      </c>
      <c r="AU129" s="1">
        <f t="shared" si="222"/>
        <v>5.1694642857142779E-2</v>
      </c>
      <c r="AV129" s="1">
        <f t="shared" si="223"/>
        <v>5.2236607142857452E-2</v>
      </c>
      <c r="AW129" s="1">
        <f t="shared" si="224"/>
        <v>5.2734642857142779E-2</v>
      </c>
      <c r="AX129" s="1">
        <f t="shared" si="225"/>
        <v>5.3232678571428958E-2</v>
      </c>
      <c r="AY129" s="1">
        <f t="shared" si="226"/>
        <v>5.3730714285714291E-2</v>
      </c>
      <c r="AZ129" s="1">
        <f t="shared" si="227"/>
        <v>5.4228749999999618E-2</v>
      </c>
      <c r="BA129" s="1">
        <f t="shared" si="228"/>
        <v>5.4726785714285797E-2</v>
      </c>
      <c r="BB129" s="1">
        <f t="shared" si="229"/>
        <v>5.5224821428571123E-2</v>
      </c>
      <c r="BC129" s="1">
        <f t="shared" si="230"/>
        <v>5.5722857142857303E-2</v>
      </c>
      <c r="BD129" s="1">
        <f t="shared" si="231"/>
        <v>5.6220892857142629E-2</v>
      </c>
      <c r="BE129" s="1">
        <f t="shared" si="232"/>
        <v>5.6718928571428809E-2</v>
      </c>
      <c r="BF129" s="1">
        <f t="shared" si="233"/>
        <v>5.7216964285714135E-2</v>
      </c>
      <c r="BG129" s="1">
        <f t="shared" si="234"/>
        <v>5.7715000000000315E-2</v>
      </c>
      <c r="BH129" s="1">
        <f t="shared" si="235"/>
        <v>5.8213035714285641E-2</v>
      </c>
      <c r="BI129" s="1">
        <f t="shared" si="236"/>
        <v>5.871107142857182E-2</v>
      </c>
      <c r="BJ129" s="1">
        <f t="shared" si="237"/>
        <v>5.9209107142857147E-2</v>
      </c>
      <c r="BK129" s="1">
        <f t="shared" si="238"/>
        <v>5.9707142857142473E-2</v>
      </c>
      <c r="BL129" s="1">
        <f t="shared" si="239"/>
        <v>6.0205178571428652E-2</v>
      </c>
      <c r="BM129" s="1">
        <f t="shared" si="240"/>
        <v>6.0703214285713979E-2</v>
      </c>
      <c r="BN129" s="1">
        <f t="shared" si="241"/>
        <v>6.1201250000000158E-2</v>
      </c>
      <c r="BO129" s="1">
        <f t="shared" si="177"/>
        <v>6.1699285714285484E-2</v>
      </c>
      <c r="BP129" s="1">
        <f t="shared" si="242"/>
        <v>6.2197321428571664E-2</v>
      </c>
      <c r="BQ129" s="1">
        <f t="shared" si="243"/>
        <v>6.2695357142857011E-2</v>
      </c>
      <c r="BR129" s="1">
        <f t="shared" si="244"/>
        <v>6.3193392857143177E-2</v>
      </c>
      <c r="BS129" s="1">
        <f t="shared" si="245"/>
        <v>6.369142857142851E-2</v>
      </c>
      <c r="BT129" s="1">
        <f t="shared" si="246"/>
        <v>6.4189464285714495E-2</v>
      </c>
      <c r="BU129" s="1">
        <f t="shared" si="247"/>
        <v>6.4687499999999759E-2</v>
      </c>
      <c r="BV129" s="1">
        <f t="shared" si="248"/>
        <v>6.5016517857142672E-2</v>
      </c>
      <c r="BW129" s="1">
        <f t="shared" si="249"/>
        <v>6.5345535714285655E-2</v>
      </c>
      <c r="BX129" s="1">
        <f t="shared" si="250"/>
        <v>6.5674553571428498E-2</v>
      </c>
      <c r="BY129" s="1">
        <f t="shared" si="251"/>
        <v>6.6003571428571509E-2</v>
      </c>
      <c r="BZ129" s="1">
        <f t="shared" si="252"/>
        <v>6.6332589285714602E-2</v>
      </c>
      <c r="CA129" s="1">
        <f t="shared" si="253"/>
        <v>6.6661607142856849E-2</v>
      </c>
      <c r="CB129" s="1">
        <f t="shared" si="254"/>
        <v>6.6990625000000359E-2</v>
      </c>
      <c r="CC129" s="1">
        <f t="shared" si="255"/>
        <v>6.7319642857142481E-2</v>
      </c>
      <c r="CD129" s="1">
        <f t="shared" si="256"/>
        <v>6.7648660714285686E-2</v>
      </c>
      <c r="CE129" s="1">
        <f t="shared" si="257"/>
        <v>6.7977678571428959E-2</v>
      </c>
      <c r="CF129" s="1">
        <f t="shared" si="258"/>
        <v>6.8306696428571012E-2</v>
      </c>
      <c r="CG129" s="1">
        <f t="shared" si="259"/>
        <v>6.8635714285714522E-2</v>
      </c>
      <c r="CH129" s="1">
        <f t="shared" si="260"/>
        <v>6.8964732142856464E-2</v>
      </c>
      <c r="CI129" s="1">
        <f t="shared" si="261"/>
        <v>6.9293749999999862E-2</v>
      </c>
      <c r="CJ129" s="1">
        <f t="shared" si="262"/>
        <v>6.9622767857143331E-2</v>
      </c>
      <c r="CK129" s="1">
        <f t="shared" si="263"/>
        <v>6.9951785714285189E-2</v>
      </c>
      <c r="CL129" s="1">
        <f t="shared" si="264"/>
        <v>7.0280803571428699E-2</v>
      </c>
      <c r="CM129" s="1">
        <f t="shared" si="265"/>
        <v>7.0609821428572209E-2</v>
      </c>
      <c r="CN129" s="1">
        <f t="shared" si="266"/>
        <v>7.0938839285714025E-2</v>
      </c>
      <c r="CO129" s="1">
        <f t="shared" si="267"/>
        <v>7.1267857142857535E-2</v>
      </c>
      <c r="CP129" s="1">
        <f t="shared" si="268"/>
        <v>7.1596874999999352E-2</v>
      </c>
      <c r="CQ129" s="1">
        <f t="shared" si="269"/>
        <v>7.1925892857142862E-2</v>
      </c>
      <c r="CR129" s="1">
        <f t="shared" si="270"/>
        <v>7.2254910714286386E-2</v>
      </c>
      <c r="CS129" s="1">
        <f t="shared" si="271"/>
        <v>7.2583928571428188E-2</v>
      </c>
      <c r="CT129" s="1">
        <f t="shared" si="272"/>
        <v>7.2912946428571712E-2</v>
      </c>
      <c r="CU129" s="1">
        <f t="shared" si="273"/>
        <v>7.3198035714285875E-2</v>
      </c>
      <c r="CV129" s="1">
        <f t="shared" si="274"/>
        <v>7.3483125000000052E-2</v>
      </c>
      <c r="CW129" s="1">
        <f t="shared" si="275"/>
        <v>7.3768214285714215E-2</v>
      </c>
      <c r="CX129" s="1">
        <f t="shared" si="276"/>
        <v>7.4053303571428392E-2</v>
      </c>
      <c r="CY129" s="1">
        <f t="shared" si="277"/>
        <v>7.4338392857142555E-2</v>
      </c>
      <c r="CZ129" s="1">
        <f t="shared" si="278"/>
        <v>7.4623482142856731E-2</v>
      </c>
      <c r="DA129" s="1">
        <f t="shared" si="279"/>
        <v>7.4908571428570894E-2</v>
      </c>
      <c r="DB129" s="1">
        <f t="shared" si="280"/>
        <v>7.5193660714285071E-2</v>
      </c>
      <c r="DC129" s="1">
        <f t="shared" si="281"/>
        <v>7.5478749999999234E-2</v>
      </c>
      <c r="DD129" s="1">
        <f t="shared" si="282"/>
        <v>7.5763839285715118E-2</v>
      </c>
      <c r="DE129" s="1">
        <f t="shared" si="283"/>
        <v>7.6048928571429281E-2</v>
      </c>
      <c r="DF129" s="1">
        <f t="shared" si="284"/>
        <v>7.6334017857143457E-2</v>
      </c>
      <c r="DG129" s="1">
        <f t="shared" si="285"/>
        <v>7.661910714285762E-2</v>
      </c>
      <c r="DH129" s="1">
        <f t="shared" si="286"/>
        <v>7.6904196428571797E-2</v>
      </c>
      <c r="DI129" s="1">
        <f t="shared" si="287"/>
        <v>7.718928571428596E-2</v>
      </c>
      <c r="DJ129" s="1">
        <f t="shared" si="288"/>
        <v>7.7474375000000137E-2</v>
      </c>
      <c r="DK129" s="1">
        <f t="shared" si="289"/>
        <v>7.77594642857143E-2</v>
      </c>
      <c r="DL129" s="1">
        <f t="shared" si="290"/>
        <v>7.8044553571428477E-2</v>
      </c>
      <c r="DM129" s="1">
        <f t="shared" si="291"/>
        <v>7.832964285714264E-2</v>
      </c>
      <c r="DN129" s="1">
        <f t="shared" si="292"/>
        <v>7.8614732142856816E-2</v>
      </c>
      <c r="DO129" s="1">
        <f t="shared" si="293"/>
        <v>7.8899821428570979E-2</v>
      </c>
      <c r="DP129" s="1">
        <f t="shared" si="294"/>
        <v>7.9184910714285156E-2</v>
      </c>
      <c r="DQ129" s="1">
        <f t="shared" si="295"/>
        <v>7.9469999999999319E-2</v>
      </c>
      <c r="DR129" s="1">
        <f t="shared" si="296"/>
        <v>7.9755089285713496E-2</v>
      </c>
      <c r="DS129" s="1">
        <f t="shared" si="297"/>
        <v>8.0040178571429366E-2</v>
      </c>
      <c r="DT129" s="1">
        <f t="shared" si="298"/>
        <v>8.0240178571429371E-2</v>
      </c>
      <c r="DU129" s="1">
        <f t="shared" si="299"/>
        <v>8.0440178571429363E-2</v>
      </c>
      <c r="DV129" s="1">
        <f t="shared" si="300"/>
        <v>8.0640178571429369E-2</v>
      </c>
      <c r="DW129" s="1">
        <f t="shared" si="301"/>
        <v>8.0840178571429375E-2</v>
      </c>
      <c r="DX129" s="1">
        <f t="shared" si="302"/>
        <v>8.1040178571429367E-2</v>
      </c>
      <c r="DY129" s="1">
        <f t="shared" si="303"/>
        <v>8.1240178571429372E-2</v>
      </c>
      <c r="DZ129" s="1">
        <f t="shared" si="304"/>
        <v>8.1440178571429364E-2</v>
      </c>
      <c r="EA129" s="1">
        <f t="shared" si="178"/>
        <v>8.164017857142937E-2</v>
      </c>
      <c r="EB129" s="1">
        <f t="shared" si="344"/>
        <v>8.1840178571429376E-2</v>
      </c>
      <c r="EC129" s="1">
        <f t="shared" si="345"/>
        <v>8.2040178571429367E-2</v>
      </c>
      <c r="ED129" s="1">
        <f t="shared" si="346"/>
        <v>8.2240178571429373E-2</v>
      </c>
      <c r="EE129" s="1">
        <f t="shared" si="305"/>
        <v>8.2440178571429365E-2</v>
      </c>
      <c r="EF129" s="1">
        <f t="shared" si="306"/>
        <v>8.2640178571429371E-2</v>
      </c>
      <c r="EG129" s="1">
        <f t="shared" si="307"/>
        <v>8.2840178571429363E-2</v>
      </c>
      <c r="EH129" s="1">
        <f t="shared" si="308"/>
        <v>8.3040178571429368E-2</v>
      </c>
      <c r="EI129" s="1">
        <f t="shared" si="309"/>
        <v>8.3240178571429374E-2</v>
      </c>
      <c r="EJ129" s="1">
        <f t="shared" si="310"/>
        <v>8.3440178571429366E-2</v>
      </c>
      <c r="EK129" s="1">
        <f t="shared" si="311"/>
        <v>8.3640178571429372E-2</v>
      </c>
      <c r="EL129" s="1">
        <f t="shared" si="312"/>
        <v>8.3840178571429363E-2</v>
      </c>
      <c r="EM129" s="1">
        <f t="shared" si="313"/>
        <v>8.4040178571429369E-2</v>
      </c>
      <c r="EN129" s="1">
        <f t="shared" si="314"/>
        <v>8.4240178571429375E-2</v>
      </c>
      <c r="EO129" s="1">
        <f t="shared" si="315"/>
        <v>8.4440178571429367E-2</v>
      </c>
      <c r="EP129" s="1">
        <f t="shared" si="316"/>
        <v>8.4640178571429373E-2</v>
      </c>
      <c r="EQ129" s="1">
        <f t="shared" si="317"/>
        <v>8.4840178571429364E-2</v>
      </c>
      <c r="ER129" s="1">
        <f t="shared" si="318"/>
        <v>8.504017857142937E-2</v>
      </c>
      <c r="ES129" s="1">
        <f t="shared" si="319"/>
        <v>8.5218214285714702E-2</v>
      </c>
      <c r="ET129" s="1">
        <f t="shared" si="320"/>
        <v>8.5396250000000021E-2</v>
      </c>
      <c r="EU129" s="1">
        <f t="shared" si="321"/>
        <v>8.5574285714285353E-2</v>
      </c>
      <c r="EV129" s="1">
        <f t="shared" si="322"/>
        <v>8.5752321428570671E-2</v>
      </c>
      <c r="EW129" s="1">
        <f t="shared" si="323"/>
        <v>8.5930357142857711E-2</v>
      </c>
      <c r="EX129" s="1">
        <f t="shared" si="324"/>
        <v>8.6108392857143029E-2</v>
      </c>
      <c r="EY129" s="1">
        <f t="shared" si="325"/>
        <v>8.6286428571428361E-2</v>
      </c>
      <c r="EZ129" s="1">
        <f t="shared" si="326"/>
        <v>8.6464464285713694E-2</v>
      </c>
      <c r="FA129" s="1">
        <f t="shared" si="327"/>
        <v>8.6642500000000719E-2</v>
      </c>
      <c r="FB129" s="1">
        <f t="shared" si="328"/>
        <v>8.6820535714286051E-2</v>
      </c>
      <c r="FC129" s="1">
        <f t="shared" si="329"/>
        <v>8.699857142857137E-2</v>
      </c>
      <c r="FD129" s="1">
        <f t="shared" si="330"/>
        <v>8.7176607142856702E-2</v>
      </c>
      <c r="FE129" s="1">
        <f t="shared" si="331"/>
        <v>8.7354642857142034E-2</v>
      </c>
      <c r="FF129" s="1">
        <f t="shared" si="332"/>
        <v>8.7532678571429059E-2</v>
      </c>
      <c r="FG129" s="1">
        <f t="shared" si="333"/>
        <v>8.7710714285714392E-2</v>
      </c>
      <c r="FH129" s="1">
        <f t="shared" si="334"/>
        <v>8.788874999999971E-2</v>
      </c>
      <c r="FI129" s="1">
        <f t="shared" si="335"/>
        <v>8.8066785714285042E-2</v>
      </c>
      <c r="FJ129" s="1">
        <f t="shared" si="336"/>
        <v>8.8244821428572082E-2</v>
      </c>
      <c r="FK129" s="1">
        <f t="shared" si="337"/>
        <v>8.84228571428574E-2</v>
      </c>
      <c r="FL129" s="1">
        <f t="shared" si="338"/>
        <v>8.8600892857142732E-2</v>
      </c>
      <c r="FM129" s="1">
        <f t="shared" si="339"/>
        <v>8.8778928571428051E-2</v>
      </c>
      <c r="FN129" s="1">
        <f t="shared" si="340"/>
        <v>8.895696428571509E-2</v>
      </c>
      <c r="FO129" s="1">
        <f t="shared" si="341"/>
        <v>8.9135000000000408E-2</v>
      </c>
      <c r="FP129" s="1">
        <f t="shared" si="342"/>
        <v>8.9313035714285741E-2</v>
      </c>
      <c r="FQ129" s="1">
        <f t="shared" si="343"/>
        <v>8.9491071428571073E-2</v>
      </c>
    </row>
    <row r="130" spans="1:173" ht="17.399999999999999" customHeight="1" x14ac:dyDescent="0.5">
      <c r="A130" s="6"/>
      <c r="B130" s="49">
        <f t="shared" si="175"/>
        <v>2.0000000000000266</v>
      </c>
      <c r="C130" s="1">
        <f t="shared" si="176"/>
        <v>2.6535714285714353E-2</v>
      </c>
      <c r="D130" s="1">
        <f t="shared" si="179"/>
        <v>2.714642857142844E-2</v>
      </c>
      <c r="E130" s="1">
        <f t="shared" si="180"/>
        <v>2.7757142857142959E-2</v>
      </c>
      <c r="F130" s="1">
        <f t="shared" si="181"/>
        <v>2.8367857142857049E-2</v>
      </c>
      <c r="G130" s="1">
        <f t="shared" si="182"/>
        <v>2.8978571428571569E-2</v>
      </c>
      <c r="H130" s="1">
        <f t="shared" si="183"/>
        <v>2.9589285714285658E-2</v>
      </c>
      <c r="I130" s="1">
        <f t="shared" si="184"/>
        <v>3.0200000000000178E-2</v>
      </c>
      <c r="J130" s="1">
        <f t="shared" si="185"/>
        <v>3.0810714285714268E-2</v>
      </c>
      <c r="K130" s="1">
        <f t="shared" si="186"/>
        <v>3.1421428571428357E-2</v>
      </c>
      <c r="L130" s="1">
        <f t="shared" si="187"/>
        <v>3.203214285714287E-2</v>
      </c>
      <c r="M130" s="1">
        <f t="shared" si="188"/>
        <v>3.264285714285705E-2</v>
      </c>
      <c r="N130" s="1">
        <f t="shared" si="189"/>
        <v>3.3253571428571355E-2</v>
      </c>
      <c r="O130" s="1">
        <f t="shared" si="190"/>
        <v>3.3864285714285576E-2</v>
      </c>
      <c r="P130" s="1">
        <f t="shared" si="191"/>
        <v>3.4475000000000089E-2</v>
      </c>
      <c r="Q130" s="1">
        <f t="shared" si="192"/>
        <v>3.5085714285714414E-2</v>
      </c>
      <c r="R130" s="1">
        <f t="shared" si="193"/>
        <v>3.5696428571428435E-2</v>
      </c>
      <c r="S130" s="1">
        <f t="shared" si="194"/>
        <v>3.6307142857142795E-2</v>
      </c>
      <c r="T130" s="1">
        <f t="shared" si="195"/>
        <v>3.6917857142857308E-2</v>
      </c>
      <c r="U130" s="1">
        <f t="shared" si="196"/>
        <v>3.7528571428571758E-2</v>
      </c>
      <c r="V130" s="1">
        <f t="shared" si="197"/>
        <v>3.8139285714285528E-2</v>
      </c>
      <c r="W130" s="1">
        <f t="shared" si="198"/>
        <v>3.8750000000000007E-2</v>
      </c>
      <c r="X130" s="1">
        <f t="shared" si="199"/>
        <v>3.9292142857143254E-2</v>
      </c>
      <c r="Y130" s="1">
        <f t="shared" si="200"/>
        <v>3.9834285714285642E-2</v>
      </c>
      <c r="Z130" s="1">
        <f t="shared" si="201"/>
        <v>4.0376428571428889E-2</v>
      </c>
      <c r="AA130" s="1">
        <f t="shared" si="202"/>
        <v>4.0918571428571276E-2</v>
      </c>
      <c r="AB130" s="1">
        <f t="shared" si="203"/>
        <v>4.1460714285714524E-2</v>
      </c>
      <c r="AC130" s="1">
        <f t="shared" si="204"/>
        <v>4.2002857142856911E-2</v>
      </c>
      <c r="AD130" s="1">
        <f t="shared" si="205"/>
        <v>4.2545000000000159E-2</v>
      </c>
      <c r="AE130" s="1">
        <f t="shared" si="206"/>
        <v>4.3087142857142546E-2</v>
      </c>
      <c r="AF130" s="1">
        <f t="shared" si="207"/>
        <v>4.3629285714285801E-2</v>
      </c>
      <c r="AG130" s="1">
        <f t="shared" si="208"/>
        <v>4.4171428571428188E-2</v>
      </c>
      <c r="AH130" s="1">
        <f t="shared" si="209"/>
        <v>4.4713571428571436E-2</v>
      </c>
      <c r="AI130" s="1">
        <f t="shared" si="210"/>
        <v>4.5255714285714684E-2</v>
      </c>
      <c r="AJ130" s="1">
        <f t="shared" si="211"/>
        <v>4.5797857142857071E-2</v>
      </c>
      <c r="AK130" s="1">
        <f t="shared" si="212"/>
        <v>4.6340000000000318E-2</v>
      </c>
      <c r="AL130" s="1">
        <f t="shared" si="213"/>
        <v>4.6882142857142706E-2</v>
      </c>
      <c r="AM130" s="1">
        <f t="shared" si="214"/>
        <v>4.7424285714285953E-2</v>
      </c>
      <c r="AN130" s="1">
        <f t="shared" si="215"/>
        <v>4.7966428571428341E-2</v>
      </c>
      <c r="AO130" s="1">
        <f t="shared" si="216"/>
        <v>4.8508571428571588E-2</v>
      </c>
      <c r="AP130" s="1">
        <f t="shared" si="217"/>
        <v>4.9050714285713976E-2</v>
      </c>
      <c r="AQ130" s="1">
        <f t="shared" si="218"/>
        <v>4.9592857142857223E-2</v>
      </c>
      <c r="AR130" s="1">
        <f t="shared" si="219"/>
        <v>5.013499999999961E-2</v>
      </c>
      <c r="AS130" s="1">
        <f t="shared" si="220"/>
        <v>5.0677142857142858E-2</v>
      </c>
      <c r="AT130" s="1">
        <f t="shared" si="221"/>
        <v>5.1219285714286106E-2</v>
      </c>
      <c r="AU130" s="1">
        <f t="shared" si="222"/>
        <v>5.1761428571428493E-2</v>
      </c>
      <c r="AV130" s="1">
        <f t="shared" si="223"/>
        <v>5.2303571428571741E-2</v>
      </c>
      <c r="AW130" s="1">
        <f t="shared" si="224"/>
        <v>5.2801428571428492E-2</v>
      </c>
      <c r="AX130" s="1">
        <f t="shared" si="225"/>
        <v>5.3299285714286104E-2</v>
      </c>
      <c r="AY130" s="1">
        <f t="shared" si="226"/>
        <v>5.3797142857142863E-2</v>
      </c>
      <c r="AZ130" s="1">
        <f t="shared" si="227"/>
        <v>5.4294999999999614E-2</v>
      </c>
      <c r="BA130" s="1">
        <f t="shared" si="228"/>
        <v>5.4792857142857226E-2</v>
      </c>
      <c r="BB130" s="1">
        <f t="shared" si="229"/>
        <v>5.5290714285713978E-2</v>
      </c>
      <c r="BC130" s="1">
        <f t="shared" si="230"/>
        <v>5.578857142857159E-2</v>
      </c>
      <c r="BD130" s="1">
        <f t="shared" si="231"/>
        <v>5.6286428571428342E-2</v>
      </c>
      <c r="BE130" s="1">
        <f t="shared" si="232"/>
        <v>5.6784285714285954E-2</v>
      </c>
      <c r="BF130" s="1">
        <f t="shared" si="233"/>
        <v>5.7282142857142705E-2</v>
      </c>
      <c r="BG130" s="1">
        <f t="shared" si="234"/>
        <v>5.7780000000000317E-2</v>
      </c>
      <c r="BH130" s="1">
        <f t="shared" si="235"/>
        <v>5.8277857142857069E-2</v>
      </c>
      <c r="BI130" s="1">
        <f t="shared" si="236"/>
        <v>5.8775714285714681E-2</v>
      </c>
      <c r="BJ130" s="1">
        <f t="shared" si="237"/>
        <v>5.9273571428571432E-2</v>
      </c>
      <c r="BK130" s="1">
        <f t="shared" si="238"/>
        <v>5.9771428571428184E-2</v>
      </c>
      <c r="BL130" s="1">
        <f t="shared" si="239"/>
        <v>6.0269285714285796E-2</v>
      </c>
      <c r="BM130" s="1">
        <f t="shared" si="240"/>
        <v>6.0767142857142548E-2</v>
      </c>
      <c r="BN130" s="1">
        <f t="shared" si="241"/>
        <v>6.126500000000016E-2</v>
      </c>
      <c r="BO130" s="1">
        <f t="shared" si="177"/>
        <v>6.1762857142856911E-2</v>
      </c>
      <c r="BP130" s="1">
        <f t="shared" si="242"/>
        <v>6.2260714285714523E-2</v>
      </c>
      <c r="BQ130" s="1">
        <f t="shared" si="243"/>
        <v>6.2758571428571303E-2</v>
      </c>
      <c r="BR130" s="1">
        <f t="shared" si="244"/>
        <v>6.3256428571428894E-2</v>
      </c>
      <c r="BS130" s="1">
        <f t="shared" si="245"/>
        <v>6.3754285714285652E-2</v>
      </c>
      <c r="BT130" s="1">
        <f t="shared" si="246"/>
        <v>6.4252142857143063E-2</v>
      </c>
      <c r="BU130" s="1">
        <f t="shared" si="247"/>
        <v>6.4749999999999752E-2</v>
      </c>
      <c r="BV130" s="1">
        <f t="shared" si="248"/>
        <v>6.5078928571428385E-2</v>
      </c>
      <c r="BW130" s="1">
        <f t="shared" si="249"/>
        <v>6.5407857142857087E-2</v>
      </c>
      <c r="BX130" s="1">
        <f t="shared" si="250"/>
        <v>6.5736785714285637E-2</v>
      </c>
      <c r="BY130" s="1">
        <f t="shared" si="251"/>
        <v>6.6065714285714366E-2</v>
      </c>
      <c r="BZ130" s="1">
        <f t="shared" si="252"/>
        <v>6.639464285714318E-2</v>
      </c>
      <c r="CA130" s="1">
        <f t="shared" si="253"/>
        <v>6.6723571428571132E-2</v>
      </c>
      <c r="CB130" s="1">
        <f t="shared" si="254"/>
        <v>6.7052500000000362E-2</v>
      </c>
      <c r="CC130" s="1">
        <f t="shared" si="255"/>
        <v>6.738142857142819E-2</v>
      </c>
      <c r="CD130" s="1">
        <f t="shared" si="256"/>
        <v>6.7710357142857114E-2</v>
      </c>
      <c r="CE130" s="1">
        <f t="shared" si="257"/>
        <v>6.8039285714286107E-2</v>
      </c>
      <c r="CF130" s="1">
        <f t="shared" si="258"/>
        <v>6.8368214285713866E-2</v>
      </c>
      <c r="CG130" s="1">
        <f t="shared" si="259"/>
        <v>6.8697142857143095E-2</v>
      </c>
      <c r="CH130" s="1">
        <f t="shared" si="260"/>
        <v>6.9026071428570743E-2</v>
      </c>
      <c r="CI130" s="1">
        <f t="shared" si="261"/>
        <v>6.9354999999999861E-2</v>
      </c>
      <c r="CJ130" s="1">
        <f t="shared" si="262"/>
        <v>6.9683928571429049E-2</v>
      </c>
      <c r="CK130" s="1">
        <f t="shared" si="263"/>
        <v>7.0012857142856613E-2</v>
      </c>
      <c r="CL130" s="1">
        <f t="shared" si="264"/>
        <v>7.0341785714285843E-2</v>
      </c>
      <c r="CM130" s="1">
        <f t="shared" si="265"/>
        <v>7.0670714285715072E-2</v>
      </c>
      <c r="CN130" s="1">
        <f t="shared" si="266"/>
        <v>7.0999642857142595E-2</v>
      </c>
      <c r="CO130" s="1">
        <f t="shared" si="267"/>
        <v>7.1328571428571824E-2</v>
      </c>
      <c r="CP130" s="1">
        <f t="shared" si="268"/>
        <v>7.1657499999999347E-2</v>
      </c>
      <c r="CQ130" s="1">
        <f t="shared" si="269"/>
        <v>7.1986428571428576E-2</v>
      </c>
      <c r="CR130" s="1">
        <f t="shared" si="270"/>
        <v>7.231535714285782E-2</v>
      </c>
      <c r="CS130" s="1">
        <f t="shared" si="271"/>
        <v>7.2644285714285328E-2</v>
      </c>
      <c r="CT130" s="1">
        <f t="shared" si="272"/>
        <v>7.2973214285714572E-2</v>
      </c>
      <c r="CU130" s="1">
        <f t="shared" si="273"/>
        <v>7.3257857142857305E-2</v>
      </c>
      <c r="CV130" s="1">
        <f t="shared" si="274"/>
        <v>7.3542500000000052E-2</v>
      </c>
      <c r="CW130" s="1">
        <f t="shared" si="275"/>
        <v>7.3827142857142786E-2</v>
      </c>
      <c r="CX130" s="1">
        <f t="shared" si="276"/>
        <v>7.4111785714285533E-2</v>
      </c>
      <c r="CY130" s="1">
        <f t="shared" si="277"/>
        <v>7.4396428571428266E-2</v>
      </c>
      <c r="CZ130" s="1">
        <f t="shared" si="278"/>
        <v>7.4681071428571014E-2</v>
      </c>
      <c r="DA130" s="1">
        <f t="shared" si="279"/>
        <v>7.4965714285713747E-2</v>
      </c>
      <c r="DB130" s="1">
        <f t="shared" si="280"/>
        <v>7.5250357142856494E-2</v>
      </c>
      <c r="DC130" s="1">
        <f t="shared" si="281"/>
        <v>7.5534999999999228E-2</v>
      </c>
      <c r="DD130" s="1">
        <f t="shared" si="282"/>
        <v>7.5819642857143696E-2</v>
      </c>
      <c r="DE130" s="1">
        <f t="shared" si="283"/>
        <v>7.6104285714286429E-2</v>
      </c>
      <c r="DF130" s="1">
        <f t="shared" si="284"/>
        <v>7.6388928571429177E-2</v>
      </c>
      <c r="DG130" s="1">
        <f t="shared" si="285"/>
        <v>7.667357142857191E-2</v>
      </c>
      <c r="DH130" s="1">
        <f t="shared" si="286"/>
        <v>7.6958214285714657E-2</v>
      </c>
      <c r="DI130" s="1">
        <f t="shared" si="287"/>
        <v>7.7242857142857391E-2</v>
      </c>
      <c r="DJ130" s="1">
        <f t="shared" si="288"/>
        <v>7.7527500000000138E-2</v>
      </c>
      <c r="DK130" s="1">
        <f t="shared" si="289"/>
        <v>7.7812142857142871E-2</v>
      </c>
      <c r="DL130" s="1">
        <f t="shared" si="290"/>
        <v>7.8096785714285619E-2</v>
      </c>
      <c r="DM130" s="1">
        <f t="shared" si="291"/>
        <v>7.8381428571428352E-2</v>
      </c>
      <c r="DN130" s="1">
        <f t="shared" si="292"/>
        <v>7.8666071428571099E-2</v>
      </c>
      <c r="DO130" s="1">
        <f t="shared" si="293"/>
        <v>7.8950714285713833E-2</v>
      </c>
      <c r="DP130" s="1">
        <f t="shared" si="294"/>
        <v>7.923535714285658E-2</v>
      </c>
      <c r="DQ130" s="1">
        <f t="shared" si="295"/>
        <v>7.9519999999999313E-2</v>
      </c>
      <c r="DR130" s="1">
        <f t="shared" si="296"/>
        <v>7.9804642857142061E-2</v>
      </c>
      <c r="DS130" s="1">
        <f t="shared" si="297"/>
        <v>8.0089285714286515E-2</v>
      </c>
      <c r="DT130" s="1">
        <f t="shared" si="298"/>
        <v>8.0289285714286521E-2</v>
      </c>
      <c r="DU130" s="1">
        <f t="shared" si="299"/>
        <v>8.0489285714286513E-2</v>
      </c>
      <c r="DV130" s="1">
        <f t="shared" si="300"/>
        <v>8.0689285714286518E-2</v>
      </c>
      <c r="DW130" s="1">
        <f t="shared" si="301"/>
        <v>8.0889285714286524E-2</v>
      </c>
      <c r="DX130" s="1">
        <f t="shared" si="302"/>
        <v>8.1089285714286516E-2</v>
      </c>
      <c r="DY130" s="1">
        <f t="shared" si="303"/>
        <v>8.1289285714286522E-2</v>
      </c>
      <c r="DZ130" s="1">
        <f t="shared" si="304"/>
        <v>8.1489285714286513E-2</v>
      </c>
      <c r="EA130" s="1">
        <f t="shared" si="178"/>
        <v>8.1689285714286519E-2</v>
      </c>
      <c r="EB130" s="1">
        <f t="shared" si="344"/>
        <v>8.1889285714286525E-2</v>
      </c>
      <c r="EC130" s="1">
        <f t="shared" si="345"/>
        <v>8.2089285714286517E-2</v>
      </c>
      <c r="ED130" s="1">
        <f t="shared" si="346"/>
        <v>8.2289285714286522E-2</v>
      </c>
      <c r="EE130" s="1">
        <f t="shared" si="305"/>
        <v>8.2489285714286514E-2</v>
      </c>
      <c r="EF130" s="1">
        <f t="shared" si="306"/>
        <v>8.268928571428652E-2</v>
      </c>
      <c r="EG130" s="1">
        <f t="shared" si="307"/>
        <v>8.2889285714286512E-2</v>
      </c>
      <c r="EH130" s="1">
        <f t="shared" si="308"/>
        <v>8.3089285714286518E-2</v>
      </c>
      <c r="EI130" s="1">
        <f t="shared" si="309"/>
        <v>8.3289285714286523E-2</v>
      </c>
      <c r="EJ130" s="1">
        <f t="shared" si="310"/>
        <v>8.3489285714286515E-2</v>
      </c>
      <c r="EK130" s="1">
        <f t="shared" si="311"/>
        <v>8.3689285714286521E-2</v>
      </c>
      <c r="EL130" s="1">
        <f t="shared" si="312"/>
        <v>8.3889285714286513E-2</v>
      </c>
      <c r="EM130" s="1">
        <f t="shared" si="313"/>
        <v>8.4089285714286519E-2</v>
      </c>
      <c r="EN130" s="1">
        <f t="shared" si="314"/>
        <v>8.4289285714286524E-2</v>
      </c>
      <c r="EO130" s="1">
        <f t="shared" si="315"/>
        <v>8.4489285714286516E-2</v>
      </c>
      <c r="EP130" s="1">
        <f t="shared" si="316"/>
        <v>8.4689285714286522E-2</v>
      </c>
      <c r="EQ130" s="1">
        <f t="shared" si="317"/>
        <v>8.4889285714286514E-2</v>
      </c>
      <c r="ER130" s="1">
        <f t="shared" si="318"/>
        <v>8.5089285714286519E-2</v>
      </c>
      <c r="ES130" s="1">
        <f t="shared" si="319"/>
        <v>8.5267142857143277E-2</v>
      </c>
      <c r="ET130" s="1">
        <f t="shared" si="320"/>
        <v>8.5445000000000021E-2</v>
      </c>
      <c r="EU130" s="1">
        <f t="shared" si="321"/>
        <v>8.5622857142856779E-2</v>
      </c>
      <c r="EV130" s="1">
        <f t="shared" si="322"/>
        <v>8.5800714285713522E-2</v>
      </c>
      <c r="EW130" s="1">
        <f t="shared" si="323"/>
        <v>8.5978571428572001E-2</v>
      </c>
      <c r="EX130" s="1">
        <f t="shared" si="324"/>
        <v>8.6156428571428745E-2</v>
      </c>
      <c r="EY130" s="1">
        <f t="shared" si="325"/>
        <v>8.6334285714285502E-2</v>
      </c>
      <c r="EZ130" s="1">
        <f t="shared" si="326"/>
        <v>8.651214285714226E-2</v>
      </c>
      <c r="FA130" s="1">
        <f t="shared" si="327"/>
        <v>8.6690000000000725E-2</v>
      </c>
      <c r="FB130" s="1">
        <f t="shared" si="328"/>
        <v>8.6867857142857482E-2</v>
      </c>
      <c r="FC130" s="1">
        <f t="shared" si="329"/>
        <v>8.7045714285714226E-2</v>
      </c>
      <c r="FD130" s="1">
        <f t="shared" si="330"/>
        <v>8.7223571428570984E-2</v>
      </c>
      <c r="FE130" s="1">
        <f t="shared" si="331"/>
        <v>8.7401428571427742E-2</v>
      </c>
      <c r="FF130" s="1">
        <f t="shared" si="332"/>
        <v>8.7579285714286206E-2</v>
      </c>
      <c r="FG130" s="1">
        <f t="shared" si="333"/>
        <v>8.7757142857142964E-2</v>
      </c>
      <c r="FH130" s="1">
        <f t="shared" si="334"/>
        <v>8.7934999999999708E-2</v>
      </c>
      <c r="FI130" s="1">
        <f t="shared" si="335"/>
        <v>8.8112857142856466E-2</v>
      </c>
      <c r="FJ130" s="1">
        <f t="shared" si="336"/>
        <v>8.8290714285714944E-2</v>
      </c>
      <c r="FK130" s="1">
        <f t="shared" si="337"/>
        <v>8.8468571428571688E-2</v>
      </c>
      <c r="FL130" s="1">
        <f t="shared" si="338"/>
        <v>8.8646428571428446E-2</v>
      </c>
      <c r="FM130" s="1">
        <f t="shared" si="339"/>
        <v>8.8824285714285189E-2</v>
      </c>
      <c r="FN130" s="1">
        <f t="shared" si="340"/>
        <v>8.9002142857143668E-2</v>
      </c>
      <c r="FO130" s="1">
        <f t="shared" si="341"/>
        <v>8.9180000000000412E-2</v>
      </c>
      <c r="FP130" s="1">
        <f t="shared" si="342"/>
        <v>8.9357857142857169E-2</v>
      </c>
      <c r="FQ130" s="1">
        <f t="shared" si="343"/>
        <v>8.9535714285713927E-2</v>
      </c>
    </row>
    <row r="131" spans="1:173" ht="17.399999999999999" customHeight="1" x14ac:dyDescent="0.5">
      <c r="A131" s="6"/>
      <c r="B131" s="49">
        <f t="shared" si="175"/>
        <v>1.9900000000000266</v>
      </c>
      <c r="C131" s="1">
        <f t="shared" si="176"/>
        <v>2.6580357142857211E-2</v>
      </c>
      <c r="D131" s="1">
        <f t="shared" si="179"/>
        <v>2.7191964285714153E-2</v>
      </c>
      <c r="E131" s="1">
        <f t="shared" si="180"/>
        <v>2.7803571428571532E-2</v>
      </c>
      <c r="F131" s="1">
        <f t="shared" si="181"/>
        <v>2.8415178571428477E-2</v>
      </c>
      <c r="G131" s="1">
        <f t="shared" si="182"/>
        <v>2.9026785714285856E-2</v>
      </c>
      <c r="H131" s="1">
        <f t="shared" si="183"/>
        <v>2.9638392857142801E-2</v>
      </c>
      <c r="I131" s="1">
        <f t="shared" si="184"/>
        <v>3.025000000000018E-2</v>
      </c>
      <c r="J131" s="1">
        <f t="shared" si="185"/>
        <v>3.0861607142857125E-2</v>
      </c>
      <c r="K131" s="1">
        <f t="shared" si="186"/>
        <v>3.147321428571407E-2</v>
      </c>
      <c r="L131" s="1">
        <f t="shared" si="187"/>
        <v>3.2084821428571442E-2</v>
      </c>
      <c r="M131" s="1">
        <f t="shared" si="188"/>
        <v>3.2696428571428481E-2</v>
      </c>
      <c r="N131" s="1">
        <f t="shared" si="189"/>
        <v>3.3308035714285637E-2</v>
      </c>
      <c r="O131" s="1">
        <f t="shared" si="190"/>
        <v>3.3919642857142718E-2</v>
      </c>
      <c r="P131" s="1">
        <f t="shared" si="191"/>
        <v>3.453125000000009E-2</v>
      </c>
      <c r="Q131" s="1">
        <f t="shared" si="192"/>
        <v>3.5142857142857274E-2</v>
      </c>
      <c r="R131" s="1">
        <f t="shared" si="193"/>
        <v>3.5754464285714146E-2</v>
      </c>
      <c r="S131" s="1">
        <f t="shared" si="194"/>
        <v>3.6366071428571366E-2</v>
      </c>
      <c r="T131" s="1">
        <f t="shared" si="195"/>
        <v>3.6977678571428738E-2</v>
      </c>
      <c r="U131" s="1">
        <f t="shared" si="196"/>
        <v>3.7589285714286047E-2</v>
      </c>
      <c r="V131" s="1">
        <f t="shared" si="197"/>
        <v>3.820089285714267E-2</v>
      </c>
      <c r="W131" s="1">
        <f t="shared" si="198"/>
        <v>3.8812500000000007E-2</v>
      </c>
      <c r="X131" s="1">
        <f t="shared" si="199"/>
        <v>3.9354821428571829E-2</v>
      </c>
      <c r="Y131" s="1">
        <f t="shared" si="200"/>
        <v>3.9897142857142784E-2</v>
      </c>
      <c r="Z131" s="1">
        <f t="shared" si="201"/>
        <v>4.0439464285714606E-2</v>
      </c>
      <c r="AA131" s="1">
        <f t="shared" si="202"/>
        <v>4.0981785714285561E-2</v>
      </c>
      <c r="AB131" s="1">
        <f t="shared" si="203"/>
        <v>4.1524107142857383E-2</v>
      </c>
      <c r="AC131" s="1">
        <f t="shared" si="204"/>
        <v>4.2066428571428338E-2</v>
      </c>
      <c r="AD131" s="1">
        <f t="shared" si="205"/>
        <v>4.260875000000016E-2</v>
      </c>
      <c r="AE131" s="1">
        <f t="shared" si="206"/>
        <v>4.3151071428571115E-2</v>
      </c>
      <c r="AF131" s="1">
        <f t="shared" si="207"/>
        <v>4.3693392857142944E-2</v>
      </c>
      <c r="AG131" s="1">
        <f t="shared" si="208"/>
        <v>4.4235714285713899E-2</v>
      </c>
      <c r="AH131" s="1">
        <f t="shared" si="209"/>
        <v>4.4778035714285722E-2</v>
      </c>
      <c r="AI131" s="1">
        <f t="shared" si="210"/>
        <v>4.5320357142857544E-2</v>
      </c>
      <c r="AJ131" s="1">
        <f t="shared" si="211"/>
        <v>4.5862678571428499E-2</v>
      </c>
      <c r="AK131" s="1">
        <f t="shared" si="212"/>
        <v>4.6405000000000321E-2</v>
      </c>
      <c r="AL131" s="1">
        <f t="shared" si="213"/>
        <v>4.6947321428571276E-2</v>
      </c>
      <c r="AM131" s="1">
        <f t="shared" si="214"/>
        <v>4.7489642857143098E-2</v>
      </c>
      <c r="AN131" s="1">
        <f t="shared" si="215"/>
        <v>4.8031964285714053E-2</v>
      </c>
      <c r="AO131" s="1">
        <f t="shared" si="216"/>
        <v>4.8574285714285875E-2</v>
      </c>
      <c r="AP131" s="1">
        <f t="shared" si="217"/>
        <v>4.911660714285683E-2</v>
      </c>
      <c r="AQ131" s="1">
        <f t="shared" si="218"/>
        <v>4.9658928571428652E-2</v>
      </c>
      <c r="AR131" s="1">
        <f t="shared" si="219"/>
        <v>5.0201249999999607E-2</v>
      </c>
      <c r="AS131" s="1">
        <f t="shared" si="220"/>
        <v>5.074357142857143E-2</v>
      </c>
      <c r="AT131" s="1">
        <f t="shared" si="221"/>
        <v>5.1285892857143252E-2</v>
      </c>
      <c r="AU131" s="1">
        <f t="shared" si="222"/>
        <v>5.1828214285714207E-2</v>
      </c>
      <c r="AV131" s="1">
        <f t="shared" si="223"/>
        <v>5.2370535714286029E-2</v>
      </c>
      <c r="AW131" s="1">
        <f t="shared" si="224"/>
        <v>5.2868214285714206E-2</v>
      </c>
      <c r="AX131" s="1">
        <f t="shared" si="225"/>
        <v>5.336589285714325E-2</v>
      </c>
      <c r="AY131" s="1">
        <f t="shared" si="226"/>
        <v>5.3863571428571434E-2</v>
      </c>
      <c r="AZ131" s="1">
        <f t="shared" si="227"/>
        <v>5.4361249999999611E-2</v>
      </c>
      <c r="BA131" s="1">
        <f t="shared" si="228"/>
        <v>5.4858928571428656E-2</v>
      </c>
      <c r="BB131" s="1">
        <f t="shared" si="229"/>
        <v>5.5356607142856833E-2</v>
      </c>
      <c r="BC131" s="1">
        <f t="shared" si="230"/>
        <v>5.5854285714285877E-2</v>
      </c>
      <c r="BD131" s="1">
        <f t="shared" si="231"/>
        <v>5.6351964285714054E-2</v>
      </c>
      <c r="BE131" s="1">
        <f t="shared" si="232"/>
        <v>5.6849642857143098E-2</v>
      </c>
      <c r="BF131" s="1">
        <f t="shared" si="233"/>
        <v>5.7347321428571275E-2</v>
      </c>
      <c r="BG131" s="1">
        <f t="shared" si="234"/>
        <v>5.784500000000032E-2</v>
      </c>
      <c r="BH131" s="1">
        <f t="shared" si="235"/>
        <v>5.8342678571428497E-2</v>
      </c>
      <c r="BI131" s="1">
        <f t="shared" si="236"/>
        <v>5.8840357142857541E-2</v>
      </c>
      <c r="BJ131" s="1">
        <f t="shared" si="237"/>
        <v>5.9338035714285718E-2</v>
      </c>
      <c r="BK131" s="1">
        <f t="shared" si="238"/>
        <v>5.9835714285713895E-2</v>
      </c>
      <c r="BL131" s="1">
        <f t="shared" si="239"/>
        <v>6.033339285714294E-2</v>
      </c>
      <c r="BM131" s="1">
        <f t="shared" si="240"/>
        <v>6.0831071428571117E-2</v>
      </c>
      <c r="BN131" s="1">
        <f t="shared" si="241"/>
        <v>6.1328750000000161E-2</v>
      </c>
      <c r="BO131" s="1">
        <f t="shared" si="177"/>
        <v>6.1826428571428338E-2</v>
      </c>
      <c r="BP131" s="1">
        <f t="shared" si="242"/>
        <v>6.2324107142857382E-2</v>
      </c>
      <c r="BQ131" s="1">
        <f t="shared" si="243"/>
        <v>6.2821785714285594E-2</v>
      </c>
      <c r="BR131" s="1">
        <f t="shared" si="244"/>
        <v>6.3319464285714611E-2</v>
      </c>
      <c r="BS131" s="1">
        <f t="shared" si="245"/>
        <v>6.3817142857142795E-2</v>
      </c>
      <c r="BT131" s="1">
        <f t="shared" si="246"/>
        <v>6.4314821428571631E-2</v>
      </c>
      <c r="BU131" s="1">
        <f t="shared" si="247"/>
        <v>6.4812499999999745E-2</v>
      </c>
      <c r="BV131" s="1">
        <f t="shared" si="248"/>
        <v>6.5141339285714098E-2</v>
      </c>
      <c r="BW131" s="1">
        <f t="shared" si="249"/>
        <v>6.5470178571428519E-2</v>
      </c>
      <c r="BX131" s="1">
        <f t="shared" si="250"/>
        <v>6.5799017857142775E-2</v>
      </c>
      <c r="BY131" s="1">
        <f t="shared" si="251"/>
        <v>6.6127857142857224E-2</v>
      </c>
      <c r="BZ131" s="1">
        <f t="shared" si="252"/>
        <v>6.6456696428571757E-2</v>
      </c>
      <c r="CA131" s="1">
        <f t="shared" si="253"/>
        <v>6.6785535714285416E-2</v>
      </c>
      <c r="CB131" s="1">
        <f t="shared" si="254"/>
        <v>6.7114375000000365E-2</v>
      </c>
      <c r="CC131" s="1">
        <f t="shared" si="255"/>
        <v>6.7443214285713898E-2</v>
      </c>
      <c r="CD131" s="1">
        <f t="shared" si="256"/>
        <v>6.7772053571428542E-2</v>
      </c>
      <c r="CE131" s="1">
        <f t="shared" si="257"/>
        <v>6.8100892857143255E-2</v>
      </c>
      <c r="CF131" s="1">
        <f t="shared" si="258"/>
        <v>6.842973214285672E-2</v>
      </c>
      <c r="CG131" s="1">
        <f t="shared" si="259"/>
        <v>6.8758571428571669E-2</v>
      </c>
      <c r="CH131" s="1">
        <f t="shared" si="260"/>
        <v>6.9087410714285022E-2</v>
      </c>
      <c r="CI131" s="1">
        <f t="shared" si="261"/>
        <v>6.941624999999986E-2</v>
      </c>
      <c r="CJ131" s="1">
        <f t="shared" si="262"/>
        <v>6.9745089285714768E-2</v>
      </c>
      <c r="CK131" s="1">
        <f t="shared" si="263"/>
        <v>7.0073928571428037E-2</v>
      </c>
      <c r="CL131" s="1">
        <f t="shared" si="264"/>
        <v>7.0402767857142987E-2</v>
      </c>
      <c r="CM131" s="1">
        <f t="shared" si="265"/>
        <v>7.0731607142857936E-2</v>
      </c>
      <c r="CN131" s="1">
        <f t="shared" si="266"/>
        <v>7.1060446428571164E-2</v>
      </c>
      <c r="CO131" s="1">
        <f t="shared" si="267"/>
        <v>7.1389285714286113E-2</v>
      </c>
      <c r="CP131" s="1">
        <f t="shared" si="268"/>
        <v>7.1718124999999341E-2</v>
      </c>
      <c r="CQ131" s="1">
        <f t="shared" si="269"/>
        <v>7.2046964285714291E-2</v>
      </c>
      <c r="CR131" s="1">
        <f t="shared" si="270"/>
        <v>7.2375803571429254E-2</v>
      </c>
      <c r="CS131" s="1">
        <f t="shared" si="271"/>
        <v>7.2704642857142468E-2</v>
      </c>
      <c r="CT131" s="1">
        <f t="shared" si="272"/>
        <v>7.3033482142857431E-2</v>
      </c>
      <c r="CU131" s="1">
        <f t="shared" si="273"/>
        <v>7.3317678571428735E-2</v>
      </c>
      <c r="CV131" s="1">
        <f t="shared" si="274"/>
        <v>7.3601875000000053E-2</v>
      </c>
      <c r="CW131" s="1">
        <f t="shared" si="275"/>
        <v>7.3886071428571357E-2</v>
      </c>
      <c r="CX131" s="1">
        <f t="shared" si="276"/>
        <v>7.4170267857142674E-2</v>
      </c>
      <c r="CY131" s="1">
        <f t="shared" si="277"/>
        <v>7.4454464285713978E-2</v>
      </c>
      <c r="CZ131" s="1">
        <f t="shared" si="278"/>
        <v>7.4738660714285296E-2</v>
      </c>
      <c r="DA131" s="1">
        <f t="shared" si="279"/>
        <v>7.50228571428566E-2</v>
      </c>
      <c r="DB131" s="1">
        <f t="shared" si="280"/>
        <v>7.5307053571427918E-2</v>
      </c>
      <c r="DC131" s="1">
        <f t="shared" si="281"/>
        <v>7.5591249999999222E-2</v>
      </c>
      <c r="DD131" s="1">
        <f t="shared" si="282"/>
        <v>7.5875446428572274E-2</v>
      </c>
      <c r="DE131" s="1">
        <f t="shared" si="283"/>
        <v>7.6159642857143578E-2</v>
      </c>
      <c r="DF131" s="1">
        <f t="shared" si="284"/>
        <v>7.6443839285714896E-2</v>
      </c>
      <c r="DG131" s="1">
        <f t="shared" si="285"/>
        <v>7.67280357142862E-2</v>
      </c>
      <c r="DH131" s="1">
        <f t="shared" si="286"/>
        <v>7.7012232142857517E-2</v>
      </c>
      <c r="DI131" s="1">
        <f t="shared" si="287"/>
        <v>7.7296428571428821E-2</v>
      </c>
      <c r="DJ131" s="1">
        <f t="shared" si="288"/>
        <v>7.7580625000000139E-2</v>
      </c>
      <c r="DK131" s="1">
        <f t="shared" si="289"/>
        <v>7.7864821428571443E-2</v>
      </c>
      <c r="DL131" s="1">
        <f t="shared" si="290"/>
        <v>7.8149017857142761E-2</v>
      </c>
      <c r="DM131" s="1">
        <f t="shared" si="291"/>
        <v>7.8433214285714065E-2</v>
      </c>
      <c r="DN131" s="1">
        <f t="shared" si="292"/>
        <v>7.8717410714285382E-2</v>
      </c>
      <c r="DO131" s="1">
        <f t="shared" si="293"/>
        <v>7.9001607142856686E-2</v>
      </c>
      <c r="DP131" s="1">
        <f t="shared" si="294"/>
        <v>7.9285803571428004E-2</v>
      </c>
      <c r="DQ131" s="1">
        <f t="shared" si="295"/>
        <v>7.9569999999999308E-2</v>
      </c>
      <c r="DR131" s="1">
        <f t="shared" si="296"/>
        <v>7.9854196428570626E-2</v>
      </c>
      <c r="DS131" s="1">
        <f t="shared" si="297"/>
        <v>8.0138392857143664E-2</v>
      </c>
      <c r="DT131" s="1">
        <f t="shared" si="298"/>
        <v>8.033839285714367E-2</v>
      </c>
      <c r="DU131" s="1">
        <f t="shared" si="299"/>
        <v>8.0538392857143662E-2</v>
      </c>
      <c r="DV131" s="1">
        <f t="shared" si="300"/>
        <v>8.0738392857143668E-2</v>
      </c>
      <c r="DW131" s="1">
        <f t="shared" si="301"/>
        <v>8.0938392857143673E-2</v>
      </c>
      <c r="DX131" s="1">
        <f t="shared" si="302"/>
        <v>8.1138392857143665E-2</v>
      </c>
      <c r="DY131" s="1">
        <f t="shared" si="303"/>
        <v>8.1338392857143671E-2</v>
      </c>
      <c r="DZ131" s="1">
        <f t="shared" si="304"/>
        <v>8.1538392857143663E-2</v>
      </c>
      <c r="EA131" s="1">
        <f t="shared" si="178"/>
        <v>8.1738392857143669E-2</v>
      </c>
      <c r="EB131" s="1">
        <f t="shared" si="344"/>
        <v>8.1938392857143674E-2</v>
      </c>
      <c r="EC131" s="1">
        <f t="shared" si="345"/>
        <v>8.2138392857143666E-2</v>
      </c>
      <c r="ED131" s="1">
        <f t="shared" si="346"/>
        <v>8.2338392857143672E-2</v>
      </c>
      <c r="EE131" s="1">
        <f t="shared" si="305"/>
        <v>8.2538392857143664E-2</v>
      </c>
      <c r="EF131" s="1">
        <f t="shared" si="306"/>
        <v>8.2738392857143669E-2</v>
      </c>
      <c r="EG131" s="1">
        <f t="shared" si="307"/>
        <v>8.2938392857143661E-2</v>
      </c>
      <c r="EH131" s="1">
        <f t="shared" si="308"/>
        <v>8.3138392857143667E-2</v>
      </c>
      <c r="EI131" s="1">
        <f t="shared" si="309"/>
        <v>8.3338392857143673E-2</v>
      </c>
      <c r="EJ131" s="1">
        <f t="shared" si="310"/>
        <v>8.3538392857143665E-2</v>
      </c>
      <c r="EK131" s="1">
        <f t="shared" si="311"/>
        <v>8.373839285714367E-2</v>
      </c>
      <c r="EL131" s="1">
        <f t="shared" si="312"/>
        <v>8.3938392857143662E-2</v>
      </c>
      <c r="EM131" s="1">
        <f t="shared" si="313"/>
        <v>8.4138392857143668E-2</v>
      </c>
      <c r="EN131" s="1">
        <f t="shared" si="314"/>
        <v>8.4338392857143674E-2</v>
      </c>
      <c r="EO131" s="1">
        <f t="shared" si="315"/>
        <v>8.4538392857143665E-2</v>
      </c>
      <c r="EP131" s="1">
        <f t="shared" si="316"/>
        <v>8.4738392857143671E-2</v>
      </c>
      <c r="EQ131" s="1">
        <f t="shared" si="317"/>
        <v>8.4938392857143663E-2</v>
      </c>
      <c r="ER131" s="1">
        <f t="shared" si="318"/>
        <v>8.5138392857143669E-2</v>
      </c>
      <c r="ES131" s="1">
        <f t="shared" si="319"/>
        <v>8.5316071428571852E-2</v>
      </c>
      <c r="ET131" s="1">
        <f t="shared" si="320"/>
        <v>8.5493750000000021E-2</v>
      </c>
      <c r="EU131" s="1">
        <f t="shared" si="321"/>
        <v>8.5671428571428204E-2</v>
      </c>
      <c r="EV131" s="1">
        <f t="shared" si="322"/>
        <v>8.5849107142856373E-2</v>
      </c>
      <c r="EW131" s="1">
        <f t="shared" si="323"/>
        <v>8.6026785714286291E-2</v>
      </c>
      <c r="EX131" s="1">
        <f t="shared" si="324"/>
        <v>8.6204464285714461E-2</v>
      </c>
      <c r="EY131" s="1">
        <f t="shared" si="325"/>
        <v>8.6382142857142644E-2</v>
      </c>
      <c r="EZ131" s="1">
        <f t="shared" si="326"/>
        <v>8.6559821428570827E-2</v>
      </c>
      <c r="FA131" s="1">
        <f t="shared" si="327"/>
        <v>8.6737500000000731E-2</v>
      </c>
      <c r="FB131" s="1">
        <f t="shared" si="328"/>
        <v>8.6915178571428914E-2</v>
      </c>
      <c r="FC131" s="1">
        <f t="shared" si="329"/>
        <v>8.7092857142857083E-2</v>
      </c>
      <c r="FD131" s="1">
        <f t="shared" si="330"/>
        <v>8.7270535714285266E-2</v>
      </c>
      <c r="FE131" s="1">
        <f t="shared" si="331"/>
        <v>8.7448214285713449E-2</v>
      </c>
      <c r="FF131" s="1">
        <f t="shared" si="332"/>
        <v>8.7625892857143353E-2</v>
      </c>
      <c r="FG131" s="1">
        <f t="shared" si="333"/>
        <v>8.7803571428571536E-2</v>
      </c>
      <c r="FH131" s="1">
        <f t="shared" si="334"/>
        <v>8.7981249999999706E-2</v>
      </c>
      <c r="FI131" s="1">
        <f t="shared" si="335"/>
        <v>8.8158928571427889E-2</v>
      </c>
      <c r="FJ131" s="1">
        <f t="shared" si="336"/>
        <v>8.8336607142857806E-2</v>
      </c>
      <c r="FK131" s="1">
        <f t="shared" si="337"/>
        <v>8.8514285714285976E-2</v>
      </c>
      <c r="FL131" s="1">
        <f t="shared" si="338"/>
        <v>8.8691964285714159E-2</v>
      </c>
      <c r="FM131" s="1">
        <f t="shared" si="339"/>
        <v>8.8869642857142328E-2</v>
      </c>
      <c r="FN131" s="1">
        <f t="shared" si="340"/>
        <v>8.9047321428572246E-2</v>
      </c>
      <c r="FO131" s="1">
        <f t="shared" si="341"/>
        <v>8.9225000000000415E-2</v>
      </c>
      <c r="FP131" s="1">
        <f t="shared" si="342"/>
        <v>8.9402678571428598E-2</v>
      </c>
      <c r="FQ131" s="1">
        <f t="shared" si="343"/>
        <v>8.9580357142856781E-2</v>
      </c>
    </row>
    <row r="132" spans="1:173" ht="17.399999999999999" customHeight="1" x14ac:dyDescent="0.5">
      <c r="A132" s="6"/>
      <c r="B132" s="49">
        <f t="shared" si="175"/>
        <v>1.9800000000000266</v>
      </c>
      <c r="C132" s="1">
        <f t="shared" si="176"/>
        <v>2.6625000000000069E-2</v>
      </c>
      <c r="D132" s="1">
        <f t="shared" si="179"/>
        <v>2.7237499999999866E-2</v>
      </c>
      <c r="E132" s="1">
        <f t="shared" si="180"/>
        <v>2.7850000000000104E-2</v>
      </c>
      <c r="F132" s="1">
        <f t="shared" si="181"/>
        <v>2.8462499999999905E-2</v>
      </c>
      <c r="G132" s="1">
        <f t="shared" si="182"/>
        <v>2.9075000000000142E-2</v>
      </c>
      <c r="H132" s="1">
        <f t="shared" si="183"/>
        <v>2.9687499999999943E-2</v>
      </c>
      <c r="I132" s="1">
        <f t="shared" si="184"/>
        <v>3.0300000000000181E-2</v>
      </c>
      <c r="J132" s="1">
        <f t="shared" si="185"/>
        <v>3.0912499999999982E-2</v>
      </c>
      <c r="K132" s="1">
        <f t="shared" si="186"/>
        <v>3.1524999999999782E-2</v>
      </c>
      <c r="L132" s="1">
        <f t="shared" si="187"/>
        <v>3.2137500000000013E-2</v>
      </c>
      <c r="M132" s="1">
        <f t="shared" si="188"/>
        <v>3.2749999999999911E-2</v>
      </c>
      <c r="N132" s="1">
        <f t="shared" si="189"/>
        <v>3.336249999999992E-2</v>
      </c>
      <c r="O132" s="1">
        <f t="shared" si="190"/>
        <v>3.3974999999999859E-2</v>
      </c>
      <c r="P132" s="1">
        <f t="shared" si="191"/>
        <v>3.458750000000009E-2</v>
      </c>
      <c r="Q132" s="1">
        <f t="shared" si="192"/>
        <v>3.5200000000000134E-2</v>
      </c>
      <c r="R132" s="1">
        <f t="shared" si="193"/>
        <v>3.5812499999999858E-2</v>
      </c>
      <c r="S132" s="1">
        <f t="shared" si="194"/>
        <v>3.6424999999999937E-2</v>
      </c>
      <c r="T132" s="1">
        <f t="shared" si="195"/>
        <v>3.7037500000000168E-2</v>
      </c>
      <c r="U132" s="1">
        <f t="shared" si="196"/>
        <v>3.7650000000000336E-2</v>
      </c>
      <c r="V132" s="1">
        <f t="shared" si="197"/>
        <v>3.8262499999999811E-2</v>
      </c>
      <c r="W132" s="1">
        <f t="shared" si="198"/>
        <v>3.8875000000000007E-2</v>
      </c>
      <c r="X132" s="1">
        <f t="shared" si="199"/>
        <v>3.9417500000000404E-2</v>
      </c>
      <c r="Y132" s="1">
        <f t="shared" si="200"/>
        <v>3.9959999999999926E-2</v>
      </c>
      <c r="Z132" s="1">
        <f t="shared" si="201"/>
        <v>4.0502500000000323E-2</v>
      </c>
      <c r="AA132" s="1">
        <f t="shared" si="202"/>
        <v>4.1044999999999845E-2</v>
      </c>
      <c r="AB132" s="1">
        <f t="shared" si="203"/>
        <v>4.1587500000000242E-2</v>
      </c>
      <c r="AC132" s="1">
        <f t="shared" si="204"/>
        <v>4.2129999999999765E-2</v>
      </c>
      <c r="AD132" s="1">
        <f t="shared" si="205"/>
        <v>4.2672500000000162E-2</v>
      </c>
      <c r="AE132" s="1">
        <f t="shared" si="206"/>
        <v>4.3214999999999684E-2</v>
      </c>
      <c r="AF132" s="1">
        <f t="shared" si="207"/>
        <v>4.3757500000000088E-2</v>
      </c>
      <c r="AG132" s="1">
        <f t="shared" si="208"/>
        <v>4.4299999999999611E-2</v>
      </c>
      <c r="AH132" s="1">
        <f t="shared" si="209"/>
        <v>4.4842500000000007E-2</v>
      </c>
      <c r="AI132" s="1">
        <f t="shared" si="210"/>
        <v>4.5385000000000404E-2</v>
      </c>
      <c r="AJ132" s="1">
        <f t="shared" si="211"/>
        <v>4.5927499999999927E-2</v>
      </c>
      <c r="AK132" s="1">
        <f t="shared" si="212"/>
        <v>4.6470000000000324E-2</v>
      </c>
      <c r="AL132" s="1">
        <f t="shared" si="213"/>
        <v>4.7012499999999846E-2</v>
      </c>
      <c r="AM132" s="1">
        <f t="shared" si="214"/>
        <v>4.7555000000000243E-2</v>
      </c>
      <c r="AN132" s="1">
        <f t="shared" si="215"/>
        <v>4.8097499999999765E-2</v>
      </c>
      <c r="AO132" s="1">
        <f t="shared" si="216"/>
        <v>4.8640000000000162E-2</v>
      </c>
      <c r="AP132" s="1">
        <f t="shared" si="217"/>
        <v>4.9182499999999685E-2</v>
      </c>
      <c r="AQ132" s="1">
        <f t="shared" si="218"/>
        <v>4.9725000000000082E-2</v>
      </c>
      <c r="AR132" s="1">
        <f t="shared" si="219"/>
        <v>5.0267499999999604E-2</v>
      </c>
      <c r="AS132" s="1">
        <f t="shared" si="220"/>
        <v>5.0810000000000001E-2</v>
      </c>
      <c r="AT132" s="1">
        <f t="shared" si="221"/>
        <v>5.1352500000000398E-2</v>
      </c>
      <c r="AU132" s="1">
        <f t="shared" si="222"/>
        <v>5.189499999999992E-2</v>
      </c>
      <c r="AV132" s="1">
        <f t="shared" si="223"/>
        <v>5.2437500000000317E-2</v>
      </c>
      <c r="AW132" s="1">
        <f t="shared" si="224"/>
        <v>5.293499999999992E-2</v>
      </c>
      <c r="AX132" s="1">
        <f t="shared" si="225"/>
        <v>5.3432500000000396E-2</v>
      </c>
      <c r="AY132" s="1">
        <f t="shared" si="226"/>
        <v>5.3930000000000006E-2</v>
      </c>
      <c r="AZ132" s="1">
        <f t="shared" si="227"/>
        <v>5.4427499999999608E-2</v>
      </c>
      <c r="BA132" s="1">
        <f t="shared" si="228"/>
        <v>5.4925000000000085E-2</v>
      </c>
      <c r="BB132" s="1">
        <f t="shared" si="229"/>
        <v>5.5422499999999687E-2</v>
      </c>
      <c r="BC132" s="1">
        <f t="shared" si="230"/>
        <v>5.5920000000000164E-2</v>
      </c>
      <c r="BD132" s="1">
        <f t="shared" si="231"/>
        <v>5.6417499999999766E-2</v>
      </c>
      <c r="BE132" s="1">
        <f t="shared" si="232"/>
        <v>5.6915000000000243E-2</v>
      </c>
      <c r="BF132" s="1">
        <f t="shared" si="233"/>
        <v>5.7412499999999846E-2</v>
      </c>
      <c r="BG132" s="1">
        <f t="shared" si="234"/>
        <v>5.7910000000000322E-2</v>
      </c>
      <c r="BH132" s="1">
        <f t="shared" si="235"/>
        <v>5.8407499999999925E-2</v>
      </c>
      <c r="BI132" s="1">
        <f t="shared" si="236"/>
        <v>5.8905000000000401E-2</v>
      </c>
      <c r="BJ132" s="1">
        <f t="shared" si="237"/>
        <v>5.9402500000000004E-2</v>
      </c>
      <c r="BK132" s="1">
        <f t="shared" si="238"/>
        <v>5.9899999999999606E-2</v>
      </c>
      <c r="BL132" s="1">
        <f t="shared" si="239"/>
        <v>6.0397500000000083E-2</v>
      </c>
      <c r="BM132" s="1">
        <f t="shared" si="240"/>
        <v>6.0894999999999685E-2</v>
      </c>
      <c r="BN132" s="1">
        <f t="shared" si="241"/>
        <v>6.1392500000000162E-2</v>
      </c>
      <c r="BO132" s="1">
        <f t="shared" si="177"/>
        <v>6.1889999999999765E-2</v>
      </c>
      <c r="BP132" s="1">
        <f t="shared" si="242"/>
        <v>6.2387500000000241E-2</v>
      </c>
      <c r="BQ132" s="1">
        <f t="shared" si="243"/>
        <v>6.2884999999999885E-2</v>
      </c>
      <c r="BR132" s="1">
        <f t="shared" si="244"/>
        <v>6.3382500000000327E-2</v>
      </c>
      <c r="BS132" s="1">
        <f t="shared" si="245"/>
        <v>6.3879999999999937E-2</v>
      </c>
      <c r="BT132" s="1">
        <f t="shared" si="246"/>
        <v>6.4377500000000198E-2</v>
      </c>
      <c r="BU132" s="1">
        <f t="shared" si="247"/>
        <v>6.4874999999999738E-2</v>
      </c>
      <c r="BV132" s="1">
        <f t="shared" si="248"/>
        <v>6.520374999999981E-2</v>
      </c>
      <c r="BW132" s="1">
        <f t="shared" si="249"/>
        <v>6.5532499999999952E-2</v>
      </c>
      <c r="BX132" s="1">
        <f t="shared" si="250"/>
        <v>6.5861249999999913E-2</v>
      </c>
      <c r="BY132" s="1">
        <f t="shared" si="251"/>
        <v>6.6190000000000082E-2</v>
      </c>
      <c r="BZ132" s="1">
        <f t="shared" si="252"/>
        <v>6.6518750000000335E-2</v>
      </c>
      <c r="CA132" s="1">
        <f t="shared" si="253"/>
        <v>6.6847499999999699E-2</v>
      </c>
      <c r="CB132" s="1">
        <f t="shared" si="254"/>
        <v>6.7176250000000368E-2</v>
      </c>
      <c r="CC132" s="1">
        <f t="shared" si="255"/>
        <v>6.7504999999999607E-2</v>
      </c>
      <c r="CD132" s="1">
        <f t="shared" si="256"/>
        <v>6.783374999999997E-2</v>
      </c>
      <c r="CE132" s="1">
        <f t="shared" si="257"/>
        <v>6.8162500000000403E-2</v>
      </c>
      <c r="CF132" s="1">
        <f t="shared" si="258"/>
        <v>6.8491249999999573E-2</v>
      </c>
      <c r="CG132" s="1">
        <f t="shared" si="259"/>
        <v>6.8820000000000242E-2</v>
      </c>
      <c r="CH132" s="1">
        <f t="shared" si="260"/>
        <v>6.9148749999999301E-2</v>
      </c>
      <c r="CI132" s="1">
        <f t="shared" si="261"/>
        <v>6.9477499999999859E-2</v>
      </c>
      <c r="CJ132" s="1">
        <f t="shared" si="262"/>
        <v>6.9806250000000486E-2</v>
      </c>
      <c r="CK132" s="1">
        <f t="shared" si="263"/>
        <v>7.0134999999999462E-2</v>
      </c>
      <c r="CL132" s="1">
        <f t="shared" si="264"/>
        <v>7.046375000000013E-2</v>
      </c>
      <c r="CM132" s="1">
        <f t="shared" si="265"/>
        <v>7.0792500000000799E-2</v>
      </c>
      <c r="CN132" s="1">
        <f t="shared" si="266"/>
        <v>7.1121249999999733E-2</v>
      </c>
      <c r="CO132" s="1">
        <f t="shared" si="267"/>
        <v>7.1450000000000402E-2</v>
      </c>
      <c r="CP132" s="1">
        <f t="shared" si="268"/>
        <v>7.1778749999999336E-2</v>
      </c>
      <c r="CQ132" s="1">
        <f t="shared" si="269"/>
        <v>7.2107500000000005E-2</v>
      </c>
      <c r="CR132" s="1">
        <f t="shared" si="270"/>
        <v>7.2436250000000688E-2</v>
      </c>
      <c r="CS132" s="1">
        <f t="shared" si="271"/>
        <v>7.2764999999999608E-2</v>
      </c>
      <c r="CT132" s="1">
        <f t="shared" si="272"/>
        <v>7.309375000000029E-2</v>
      </c>
      <c r="CU132" s="1">
        <f t="shared" si="273"/>
        <v>7.3377500000000165E-2</v>
      </c>
      <c r="CV132" s="1">
        <f t="shared" si="274"/>
        <v>7.3661250000000053E-2</v>
      </c>
      <c r="CW132" s="1">
        <f t="shared" si="275"/>
        <v>7.3944999999999927E-2</v>
      </c>
      <c r="CX132" s="1">
        <f t="shared" si="276"/>
        <v>7.4228749999999816E-2</v>
      </c>
      <c r="CY132" s="1">
        <f t="shared" si="277"/>
        <v>7.451249999999969E-2</v>
      </c>
      <c r="CZ132" s="1">
        <f t="shared" si="278"/>
        <v>7.4796249999999578E-2</v>
      </c>
      <c r="DA132" s="1">
        <f t="shared" si="279"/>
        <v>7.5079999999999453E-2</v>
      </c>
      <c r="DB132" s="1">
        <f t="shared" si="280"/>
        <v>7.5363749999999341E-2</v>
      </c>
      <c r="DC132" s="1">
        <f t="shared" si="281"/>
        <v>7.5647499999999215E-2</v>
      </c>
      <c r="DD132" s="1">
        <f t="shared" si="282"/>
        <v>7.5931250000000852E-2</v>
      </c>
      <c r="DE132" s="1">
        <f t="shared" si="283"/>
        <v>7.6215000000000727E-2</v>
      </c>
      <c r="DF132" s="1">
        <f t="shared" si="284"/>
        <v>7.6498750000000615E-2</v>
      </c>
      <c r="DG132" s="1">
        <f t="shared" si="285"/>
        <v>7.6782500000000489E-2</v>
      </c>
      <c r="DH132" s="1">
        <f t="shared" si="286"/>
        <v>7.7066250000000378E-2</v>
      </c>
      <c r="DI132" s="1">
        <f t="shared" si="287"/>
        <v>7.7350000000000252E-2</v>
      </c>
      <c r="DJ132" s="1">
        <f t="shared" si="288"/>
        <v>7.763375000000014E-2</v>
      </c>
      <c r="DK132" s="1">
        <f t="shared" si="289"/>
        <v>7.7917500000000015E-2</v>
      </c>
      <c r="DL132" s="1">
        <f t="shared" si="290"/>
        <v>7.8201249999999903E-2</v>
      </c>
      <c r="DM132" s="1">
        <f t="shared" si="291"/>
        <v>7.8484999999999777E-2</v>
      </c>
      <c r="DN132" s="1">
        <f t="shared" si="292"/>
        <v>7.8768749999999665E-2</v>
      </c>
      <c r="DO132" s="1">
        <f t="shared" si="293"/>
        <v>7.905249999999954E-2</v>
      </c>
      <c r="DP132" s="1">
        <f t="shared" si="294"/>
        <v>7.9336249999999428E-2</v>
      </c>
      <c r="DQ132" s="1">
        <f t="shared" si="295"/>
        <v>7.9619999999999302E-2</v>
      </c>
      <c r="DR132" s="1">
        <f t="shared" si="296"/>
        <v>7.9903749999999191E-2</v>
      </c>
      <c r="DS132" s="1">
        <f t="shared" si="297"/>
        <v>8.0187500000000814E-2</v>
      </c>
      <c r="DT132" s="1">
        <f t="shared" si="298"/>
        <v>8.0387500000000819E-2</v>
      </c>
      <c r="DU132" s="1">
        <f t="shared" si="299"/>
        <v>8.0587500000000811E-2</v>
      </c>
      <c r="DV132" s="1">
        <f t="shared" si="300"/>
        <v>8.0787500000000817E-2</v>
      </c>
      <c r="DW132" s="1">
        <f t="shared" si="301"/>
        <v>8.0987500000000823E-2</v>
      </c>
      <c r="DX132" s="1">
        <f t="shared" si="302"/>
        <v>8.1187500000000815E-2</v>
      </c>
      <c r="DY132" s="1">
        <f t="shared" si="303"/>
        <v>8.138750000000082E-2</v>
      </c>
      <c r="DZ132" s="1">
        <f t="shared" si="304"/>
        <v>8.1587500000000812E-2</v>
      </c>
      <c r="EA132" s="1">
        <f t="shared" si="178"/>
        <v>8.1787500000000818E-2</v>
      </c>
      <c r="EB132" s="1">
        <f t="shared" si="344"/>
        <v>8.1987500000000824E-2</v>
      </c>
      <c r="EC132" s="1">
        <f t="shared" si="345"/>
        <v>8.2187500000000815E-2</v>
      </c>
      <c r="ED132" s="1">
        <f t="shared" si="346"/>
        <v>8.2387500000000821E-2</v>
      </c>
      <c r="EE132" s="1">
        <f t="shared" si="305"/>
        <v>8.2587500000000813E-2</v>
      </c>
      <c r="EF132" s="1">
        <f t="shared" si="306"/>
        <v>8.2787500000000819E-2</v>
      </c>
      <c r="EG132" s="1">
        <f t="shared" si="307"/>
        <v>8.2987500000000811E-2</v>
      </c>
      <c r="EH132" s="1">
        <f t="shared" si="308"/>
        <v>8.3187500000000816E-2</v>
      </c>
      <c r="EI132" s="1">
        <f t="shared" si="309"/>
        <v>8.3387500000000822E-2</v>
      </c>
      <c r="EJ132" s="1">
        <f t="shared" si="310"/>
        <v>8.3587500000000814E-2</v>
      </c>
      <c r="EK132" s="1">
        <f t="shared" si="311"/>
        <v>8.378750000000082E-2</v>
      </c>
      <c r="EL132" s="1">
        <f t="shared" si="312"/>
        <v>8.3987500000000812E-2</v>
      </c>
      <c r="EM132" s="1">
        <f t="shared" si="313"/>
        <v>8.4187500000000817E-2</v>
      </c>
      <c r="EN132" s="1">
        <f t="shared" si="314"/>
        <v>8.4387500000000823E-2</v>
      </c>
      <c r="EO132" s="1">
        <f t="shared" si="315"/>
        <v>8.4587500000000815E-2</v>
      </c>
      <c r="EP132" s="1">
        <f t="shared" si="316"/>
        <v>8.4787500000000821E-2</v>
      </c>
      <c r="EQ132" s="1">
        <f t="shared" si="317"/>
        <v>8.4987500000000812E-2</v>
      </c>
      <c r="ER132" s="1">
        <f t="shared" si="318"/>
        <v>8.5187500000000818E-2</v>
      </c>
      <c r="ES132" s="1">
        <f t="shared" si="319"/>
        <v>8.5365000000000427E-2</v>
      </c>
      <c r="ET132" s="1">
        <f t="shared" si="320"/>
        <v>8.5542500000000021E-2</v>
      </c>
      <c r="EU132" s="1">
        <f t="shared" si="321"/>
        <v>8.571999999999963E-2</v>
      </c>
      <c r="EV132" s="1">
        <f t="shared" si="322"/>
        <v>8.5897499999999224E-2</v>
      </c>
      <c r="EW132" s="1">
        <f t="shared" si="323"/>
        <v>8.6075000000000582E-2</v>
      </c>
      <c r="EX132" s="1">
        <f t="shared" si="324"/>
        <v>8.6252500000000176E-2</v>
      </c>
      <c r="EY132" s="1">
        <f t="shared" si="325"/>
        <v>8.6429999999999785E-2</v>
      </c>
      <c r="EZ132" s="1">
        <f t="shared" si="326"/>
        <v>8.6607499999999393E-2</v>
      </c>
      <c r="FA132" s="1">
        <f t="shared" si="327"/>
        <v>8.6785000000000737E-2</v>
      </c>
      <c r="FB132" s="1">
        <f t="shared" si="328"/>
        <v>8.6962500000000345E-2</v>
      </c>
      <c r="FC132" s="1">
        <f t="shared" si="329"/>
        <v>8.713999999999994E-2</v>
      </c>
      <c r="FD132" s="1">
        <f t="shared" si="330"/>
        <v>8.7317499999999548E-2</v>
      </c>
      <c r="FE132" s="1">
        <f t="shared" si="331"/>
        <v>8.7494999999999157E-2</v>
      </c>
      <c r="FF132" s="1">
        <f t="shared" si="332"/>
        <v>8.76725000000005E-2</v>
      </c>
      <c r="FG132" s="1">
        <f t="shared" si="333"/>
        <v>8.7850000000000109E-2</v>
      </c>
      <c r="FH132" s="1">
        <f t="shared" si="334"/>
        <v>8.8027499999999703E-2</v>
      </c>
      <c r="FI132" s="1">
        <f t="shared" si="335"/>
        <v>8.8204999999999312E-2</v>
      </c>
      <c r="FJ132" s="1">
        <f t="shared" si="336"/>
        <v>8.8382500000000669E-2</v>
      </c>
      <c r="FK132" s="1">
        <f t="shared" si="337"/>
        <v>8.8560000000000264E-2</v>
      </c>
      <c r="FL132" s="1">
        <f t="shared" si="338"/>
        <v>8.8737499999999872E-2</v>
      </c>
      <c r="FM132" s="1">
        <f t="shared" si="339"/>
        <v>8.8914999999999467E-2</v>
      </c>
      <c r="FN132" s="1">
        <f t="shared" si="340"/>
        <v>8.9092500000000824E-2</v>
      </c>
      <c r="FO132" s="1">
        <f t="shared" si="341"/>
        <v>8.9270000000000418E-2</v>
      </c>
      <c r="FP132" s="1">
        <f t="shared" si="342"/>
        <v>8.9447500000000027E-2</v>
      </c>
      <c r="FQ132" s="1">
        <f t="shared" si="343"/>
        <v>8.9624999999999636E-2</v>
      </c>
    </row>
    <row r="133" spans="1:173" ht="17.399999999999999" customHeight="1" x14ac:dyDescent="0.5">
      <c r="A133" s="6"/>
      <c r="B133" s="49">
        <f t="shared" si="175"/>
        <v>1.9700000000000266</v>
      </c>
      <c r="C133" s="1">
        <f t="shared" si="176"/>
        <v>2.6669642857142926E-2</v>
      </c>
      <c r="D133" s="1">
        <f t="shared" si="179"/>
        <v>2.7283035714285579E-2</v>
      </c>
      <c r="E133" s="1">
        <f t="shared" si="180"/>
        <v>2.7896428571428676E-2</v>
      </c>
      <c r="F133" s="1">
        <f t="shared" si="181"/>
        <v>2.8509821428571332E-2</v>
      </c>
      <c r="G133" s="1">
        <f t="shared" si="182"/>
        <v>2.9123214285714429E-2</v>
      </c>
      <c r="H133" s="1">
        <f t="shared" si="183"/>
        <v>2.9736607142857086E-2</v>
      </c>
      <c r="I133" s="1">
        <f t="shared" si="184"/>
        <v>3.0350000000000182E-2</v>
      </c>
      <c r="J133" s="1">
        <f t="shared" si="185"/>
        <v>3.0963392857142839E-2</v>
      </c>
      <c r="K133" s="1">
        <f t="shared" si="186"/>
        <v>3.1576785714285495E-2</v>
      </c>
      <c r="L133" s="1">
        <f t="shared" si="187"/>
        <v>3.2190178571428585E-2</v>
      </c>
      <c r="M133" s="1">
        <f t="shared" si="188"/>
        <v>3.2803571428571342E-2</v>
      </c>
      <c r="N133" s="1">
        <f t="shared" si="189"/>
        <v>3.3416964285714203E-2</v>
      </c>
      <c r="O133" s="1">
        <f t="shared" si="190"/>
        <v>3.4030357142857001E-2</v>
      </c>
      <c r="P133" s="1">
        <f t="shared" si="191"/>
        <v>3.4643750000000091E-2</v>
      </c>
      <c r="Q133" s="1">
        <f t="shared" si="192"/>
        <v>3.5257142857142994E-2</v>
      </c>
      <c r="R133" s="1">
        <f t="shared" si="193"/>
        <v>3.587053571428557E-2</v>
      </c>
      <c r="S133" s="1">
        <f t="shared" si="194"/>
        <v>3.6483928571428507E-2</v>
      </c>
      <c r="T133" s="1">
        <f t="shared" si="195"/>
        <v>3.7097321428571597E-2</v>
      </c>
      <c r="U133" s="1">
        <f t="shared" si="196"/>
        <v>3.7710714285714625E-2</v>
      </c>
      <c r="V133" s="1">
        <f t="shared" si="197"/>
        <v>3.8324107142856952E-2</v>
      </c>
      <c r="W133" s="1">
        <f t="shared" si="198"/>
        <v>3.8937500000000007E-2</v>
      </c>
      <c r="X133" s="1">
        <f t="shared" si="199"/>
        <v>3.9480178571428978E-2</v>
      </c>
      <c r="Y133" s="1">
        <f t="shared" si="200"/>
        <v>4.0022857142857068E-2</v>
      </c>
      <c r="Z133" s="1">
        <f t="shared" si="201"/>
        <v>4.056553571428604E-2</v>
      </c>
      <c r="AA133" s="1">
        <f t="shared" si="202"/>
        <v>4.110821428571413E-2</v>
      </c>
      <c r="AB133" s="1">
        <f t="shared" si="203"/>
        <v>4.1650892857143101E-2</v>
      </c>
      <c r="AC133" s="1">
        <f t="shared" si="204"/>
        <v>4.2193571428571192E-2</v>
      </c>
      <c r="AD133" s="1">
        <f t="shared" si="205"/>
        <v>4.2736250000000163E-2</v>
      </c>
      <c r="AE133" s="1">
        <f t="shared" si="206"/>
        <v>4.3278928571428253E-2</v>
      </c>
      <c r="AF133" s="1">
        <f t="shared" si="207"/>
        <v>4.3821607142857232E-2</v>
      </c>
      <c r="AG133" s="1">
        <f t="shared" si="208"/>
        <v>4.4364285714285322E-2</v>
      </c>
      <c r="AH133" s="1">
        <f t="shared" si="209"/>
        <v>4.4906964285714293E-2</v>
      </c>
      <c r="AI133" s="1">
        <f t="shared" si="210"/>
        <v>4.5449642857143265E-2</v>
      </c>
      <c r="AJ133" s="1">
        <f t="shared" si="211"/>
        <v>4.5992321428571355E-2</v>
      </c>
      <c r="AK133" s="1">
        <f t="shared" si="212"/>
        <v>4.6535000000000326E-2</v>
      </c>
      <c r="AL133" s="1">
        <f t="shared" si="213"/>
        <v>4.7077678571428416E-2</v>
      </c>
      <c r="AM133" s="1">
        <f t="shared" si="214"/>
        <v>4.7620357142857388E-2</v>
      </c>
      <c r="AN133" s="1">
        <f t="shared" si="215"/>
        <v>4.8163035714285478E-2</v>
      </c>
      <c r="AO133" s="1">
        <f t="shared" si="216"/>
        <v>4.8705714285714449E-2</v>
      </c>
      <c r="AP133" s="1">
        <f t="shared" si="217"/>
        <v>4.9248392857142539E-2</v>
      </c>
      <c r="AQ133" s="1">
        <f t="shared" si="218"/>
        <v>4.9791071428571511E-2</v>
      </c>
      <c r="AR133" s="1">
        <f t="shared" si="219"/>
        <v>5.0333749999999601E-2</v>
      </c>
      <c r="AS133" s="1">
        <f t="shared" si="220"/>
        <v>5.0876428571428572E-2</v>
      </c>
      <c r="AT133" s="1">
        <f t="shared" si="221"/>
        <v>5.1419107142857544E-2</v>
      </c>
      <c r="AU133" s="1">
        <f t="shared" si="222"/>
        <v>5.1961785714285634E-2</v>
      </c>
      <c r="AV133" s="1">
        <f t="shared" si="223"/>
        <v>5.2504464285714605E-2</v>
      </c>
      <c r="AW133" s="1">
        <f t="shared" si="224"/>
        <v>5.3001785714285633E-2</v>
      </c>
      <c r="AX133" s="1">
        <f t="shared" si="225"/>
        <v>5.3499107142857542E-2</v>
      </c>
      <c r="AY133" s="1">
        <f t="shared" si="226"/>
        <v>5.3996428571428577E-2</v>
      </c>
      <c r="AZ133" s="1">
        <f t="shared" si="227"/>
        <v>5.4493749999999605E-2</v>
      </c>
      <c r="BA133" s="1">
        <f t="shared" si="228"/>
        <v>5.4991071428571514E-2</v>
      </c>
      <c r="BB133" s="1">
        <f t="shared" si="229"/>
        <v>5.5488392857142542E-2</v>
      </c>
      <c r="BC133" s="1">
        <f t="shared" si="230"/>
        <v>5.5985714285714451E-2</v>
      </c>
      <c r="BD133" s="1">
        <f t="shared" si="231"/>
        <v>5.6483035714285479E-2</v>
      </c>
      <c r="BE133" s="1">
        <f t="shared" si="232"/>
        <v>5.6980357142857388E-2</v>
      </c>
      <c r="BF133" s="1">
        <f t="shared" si="233"/>
        <v>5.7477678571428416E-2</v>
      </c>
      <c r="BG133" s="1">
        <f t="shared" si="234"/>
        <v>5.7975000000000325E-2</v>
      </c>
      <c r="BH133" s="1">
        <f t="shared" si="235"/>
        <v>5.8472321428571353E-2</v>
      </c>
      <c r="BI133" s="1">
        <f t="shared" si="236"/>
        <v>5.8969642857143262E-2</v>
      </c>
      <c r="BJ133" s="1">
        <f t="shared" si="237"/>
        <v>5.946696428571429E-2</v>
      </c>
      <c r="BK133" s="1">
        <f t="shared" si="238"/>
        <v>5.9964285714285318E-2</v>
      </c>
      <c r="BL133" s="1">
        <f t="shared" si="239"/>
        <v>6.0461607142857227E-2</v>
      </c>
      <c r="BM133" s="1">
        <f t="shared" si="240"/>
        <v>6.0958928571428254E-2</v>
      </c>
      <c r="BN133" s="1">
        <f t="shared" si="241"/>
        <v>6.1456250000000164E-2</v>
      </c>
      <c r="BO133" s="1">
        <f t="shared" si="177"/>
        <v>6.1953571428571191E-2</v>
      </c>
      <c r="BP133" s="1">
        <f t="shared" si="242"/>
        <v>6.24508928571431E-2</v>
      </c>
      <c r="BQ133" s="1">
        <f t="shared" si="243"/>
        <v>6.2948214285714177E-2</v>
      </c>
      <c r="BR133" s="1">
        <f t="shared" si="244"/>
        <v>6.3445535714286044E-2</v>
      </c>
      <c r="BS133" s="1">
        <f t="shared" si="245"/>
        <v>6.3942857142857079E-2</v>
      </c>
      <c r="BT133" s="1">
        <f t="shared" si="246"/>
        <v>6.4440178571428766E-2</v>
      </c>
      <c r="BU133" s="1">
        <f t="shared" si="247"/>
        <v>6.4937499999999732E-2</v>
      </c>
      <c r="BV133" s="1">
        <f t="shared" si="248"/>
        <v>6.5266160714285523E-2</v>
      </c>
      <c r="BW133" s="1">
        <f t="shared" si="249"/>
        <v>6.5594821428571384E-2</v>
      </c>
      <c r="BX133" s="1">
        <f t="shared" si="250"/>
        <v>6.5923482142857051E-2</v>
      </c>
      <c r="BY133" s="1">
        <f t="shared" si="251"/>
        <v>6.625214285714294E-2</v>
      </c>
      <c r="BZ133" s="1">
        <f t="shared" si="252"/>
        <v>6.6580803571428912E-2</v>
      </c>
      <c r="CA133" s="1">
        <f t="shared" si="253"/>
        <v>6.6909464285713982E-2</v>
      </c>
      <c r="CB133" s="1">
        <f t="shared" si="254"/>
        <v>6.7238125000000371E-2</v>
      </c>
      <c r="CC133" s="1">
        <f t="shared" si="255"/>
        <v>6.7566785714285316E-2</v>
      </c>
      <c r="CD133" s="1">
        <f t="shared" si="256"/>
        <v>6.7895446428571399E-2</v>
      </c>
      <c r="CE133" s="1">
        <f t="shared" si="257"/>
        <v>6.8224107142857551E-2</v>
      </c>
      <c r="CF133" s="1">
        <f t="shared" si="258"/>
        <v>6.8552767857142427E-2</v>
      </c>
      <c r="CG133" s="1">
        <f t="shared" si="259"/>
        <v>6.8881428571428815E-2</v>
      </c>
      <c r="CH133" s="1">
        <f t="shared" si="260"/>
        <v>6.921008928571358E-2</v>
      </c>
      <c r="CI133" s="1">
        <f t="shared" si="261"/>
        <v>6.9538749999999858E-2</v>
      </c>
      <c r="CJ133" s="1">
        <f t="shared" si="262"/>
        <v>6.9867410714286204E-2</v>
      </c>
      <c r="CK133" s="1">
        <f t="shared" si="263"/>
        <v>7.0196071428570886E-2</v>
      </c>
      <c r="CL133" s="1">
        <f t="shared" si="264"/>
        <v>7.0524732142857274E-2</v>
      </c>
      <c r="CM133" s="1">
        <f t="shared" si="265"/>
        <v>7.0853392857143663E-2</v>
      </c>
      <c r="CN133" s="1">
        <f t="shared" si="266"/>
        <v>7.1182053571428303E-2</v>
      </c>
      <c r="CO133" s="1">
        <f t="shared" si="267"/>
        <v>7.1510714285714691E-2</v>
      </c>
      <c r="CP133" s="1">
        <f t="shared" si="268"/>
        <v>7.1839374999999331E-2</v>
      </c>
      <c r="CQ133" s="1">
        <f t="shared" si="269"/>
        <v>7.2168035714285719E-2</v>
      </c>
      <c r="CR133" s="1">
        <f t="shared" si="270"/>
        <v>7.2496696428572122E-2</v>
      </c>
      <c r="CS133" s="1">
        <f t="shared" si="271"/>
        <v>7.2825357142856748E-2</v>
      </c>
      <c r="CT133" s="1">
        <f t="shared" si="272"/>
        <v>7.315401785714315E-2</v>
      </c>
      <c r="CU133" s="1">
        <f t="shared" si="273"/>
        <v>7.3437321428571595E-2</v>
      </c>
      <c r="CV133" s="1">
        <f t="shared" si="274"/>
        <v>7.3720625000000053E-2</v>
      </c>
      <c r="CW133" s="1">
        <f t="shared" si="275"/>
        <v>7.4003928571428498E-2</v>
      </c>
      <c r="CX133" s="1">
        <f t="shared" si="276"/>
        <v>7.4287232142856957E-2</v>
      </c>
      <c r="CY133" s="1">
        <f t="shared" si="277"/>
        <v>7.4570535714285402E-2</v>
      </c>
      <c r="CZ133" s="1">
        <f t="shared" si="278"/>
        <v>7.4853839285713861E-2</v>
      </c>
      <c r="DA133" s="1">
        <f t="shared" si="279"/>
        <v>7.5137142857142306E-2</v>
      </c>
      <c r="DB133" s="1">
        <f t="shared" si="280"/>
        <v>7.5420446428570764E-2</v>
      </c>
      <c r="DC133" s="1">
        <f t="shared" si="281"/>
        <v>7.5703749999999209E-2</v>
      </c>
      <c r="DD133" s="1">
        <f t="shared" si="282"/>
        <v>7.598705357142943E-2</v>
      </c>
      <c r="DE133" s="1">
        <f t="shared" si="283"/>
        <v>7.6270357142857875E-2</v>
      </c>
      <c r="DF133" s="1">
        <f t="shared" si="284"/>
        <v>7.6553660714286334E-2</v>
      </c>
      <c r="DG133" s="1">
        <f t="shared" si="285"/>
        <v>7.6836964285714779E-2</v>
      </c>
      <c r="DH133" s="1">
        <f t="shared" si="286"/>
        <v>7.7120267857143238E-2</v>
      </c>
      <c r="DI133" s="1">
        <f t="shared" si="287"/>
        <v>7.7403571428571682E-2</v>
      </c>
      <c r="DJ133" s="1">
        <f t="shared" si="288"/>
        <v>7.7686875000000141E-2</v>
      </c>
      <c r="DK133" s="1">
        <f t="shared" si="289"/>
        <v>7.7970178571428586E-2</v>
      </c>
      <c r="DL133" s="1">
        <f t="shared" si="290"/>
        <v>7.8253482142857045E-2</v>
      </c>
      <c r="DM133" s="1">
        <f t="shared" si="291"/>
        <v>7.853678571428549E-2</v>
      </c>
      <c r="DN133" s="1">
        <f t="shared" si="292"/>
        <v>7.8820089285713948E-2</v>
      </c>
      <c r="DO133" s="1">
        <f t="shared" si="293"/>
        <v>7.9103392857142393E-2</v>
      </c>
      <c r="DP133" s="1">
        <f t="shared" si="294"/>
        <v>7.9386696428570852E-2</v>
      </c>
      <c r="DQ133" s="1">
        <f t="shared" si="295"/>
        <v>7.9669999999999297E-2</v>
      </c>
      <c r="DR133" s="1">
        <f t="shared" si="296"/>
        <v>7.9953303571427756E-2</v>
      </c>
      <c r="DS133" s="1">
        <f t="shared" si="297"/>
        <v>8.0236607142857963E-2</v>
      </c>
      <c r="DT133" s="1">
        <f t="shared" si="298"/>
        <v>8.0436607142857969E-2</v>
      </c>
      <c r="DU133" s="1">
        <f t="shared" si="299"/>
        <v>8.0636607142857961E-2</v>
      </c>
      <c r="DV133" s="1">
        <f t="shared" si="300"/>
        <v>8.0836607142857966E-2</v>
      </c>
      <c r="DW133" s="1">
        <f t="shared" si="301"/>
        <v>8.1036607142857972E-2</v>
      </c>
      <c r="DX133" s="1">
        <f t="shared" si="302"/>
        <v>8.1236607142857964E-2</v>
      </c>
      <c r="DY133" s="1">
        <f t="shared" si="303"/>
        <v>8.143660714285797E-2</v>
      </c>
      <c r="DZ133" s="1">
        <f t="shared" si="304"/>
        <v>8.1636607142857961E-2</v>
      </c>
      <c r="EA133" s="1">
        <f t="shared" si="178"/>
        <v>8.1836607142857967E-2</v>
      </c>
      <c r="EB133" s="1">
        <f t="shared" si="344"/>
        <v>8.2036607142857973E-2</v>
      </c>
      <c r="EC133" s="1">
        <f t="shared" si="345"/>
        <v>8.2236607142857965E-2</v>
      </c>
      <c r="ED133" s="1">
        <f t="shared" si="346"/>
        <v>8.2436607142857971E-2</v>
      </c>
      <c r="EE133" s="1">
        <f t="shared" si="305"/>
        <v>8.2636607142857962E-2</v>
      </c>
      <c r="EF133" s="1">
        <f t="shared" si="306"/>
        <v>8.2836607142857968E-2</v>
      </c>
      <c r="EG133" s="1">
        <f t="shared" si="307"/>
        <v>8.303660714285796E-2</v>
      </c>
      <c r="EH133" s="1">
        <f t="shared" si="308"/>
        <v>8.3236607142857966E-2</v>
      </c>
      <c r="EI133" s="1">
        <f t="shared" si="309"/>
        <v>8.3436607142857971E-2</v>
      </c>
      <c r="EJ133" s="1">
        <f t="shared" si="310"/>
        <v>8.3636607142857963E-2</v>
      </c>
      <c r="EK133" s="1">
        <f t="shared" si="311"/>
        <v>8.3836607142857969E-2</v>
      </c>
      <c r="EL133" s="1">
        <f t="shared" si="312"/>
        <v>8.4036607142857961E-2</v>
      </c>
      <c r="EM133" s="1">
        <f t="shared" si="313"/>
        <v>8.4236607142857967E-2</v>
      </c>
      <c r="EN133" s="1">
        <f t="shared" si="314"/>
        <v>8.4436607142857972E-2</v>
      </c>
      <c r="EO133" s="1">
        <f t="shared" si="315"/>
        <v>8.4636607142857964E-2</v>
      </c>
      <c r="EP133" s="1">
        <f t="shared" si="316"/>
        <v>8.483660714285797E-2</v>
      </c>
      <c r="EQ133" s="1">
        <f t="shared" si="317"/>
        <v>8.5036607142857962E-2</v>
      </c>
      <c r="ER133" s="1">
        <f t="shared" si="318"/>
        <v>8.5236607142857967E-2</v>
      </c>
      <c r="ES133" s="1">
        <f t="shared" si="319"/>
        <v>8.5413928571429001E-2</v>
      </c>
      <c r="ET133" s="1">
        <f t="shared" si="320"/>
        <v>8.5591250000000021E-2</v>
      </c>
      <c r="EU133" s="1">
        <f t="shared" si="321"/>
        <v>8.5768571428571055E-2</v>
      </c>
      <c r="EV133" s="1">
        <f t="shared" si="322"/>
        <v>8.5945892857142075E-2</v>
      </c>
      <c r="EW133" s="1">
        <f t="shared" si="323"/>
        <v>8.6123214285714872E-2</v>
      </c>
      <c r="EX133" s="1">
        <f t="shared" si="324"/>
        <v>8.6300535714285892E-2</v>
      </c>
      <c r="EY133" s="1">
        <f t="shared" si="325"/>
        <v>8.6477857142856926E-2</v>
      </c>
      <c r="EZ133" s="1">
        <f t="shared" si="326"/>
        <v>8.665517857142796E-2</v>
      </c>
      <c r="FA133" s="1">
        <f t="shared" si="327"/>
        <v>8.6832500000000742E-2</v>
      </c>
      <c r="FB133" s="1">
        <f t="shared" si="328"/>
        <v>8.7009821428571776E-2</v>
      </c>
      <c r="FC133" s="1">
        <f t="shared" si="329"/>
        <v>8.7187142857142796E-2</v>
      </c>
      <c r="FD133" s="1">
        <f t="shared" si="330"/>
        <v>8.736446428571383E-2</v>
      </c>
      <c r="FE133" s="1">
        <f t="shared" si="331"/>
        <v>8.7541785714284864E-2</v>
      </c>
      <c r="FF133" s="1">
        <f t="shared" si="332"/>
        <v>8.7719107142857647E-2</v>
      </c>
      <c r="FG133" s="1">
        <f t="shared" si="333"/>
        <v>8.7896428571428681E-2</v>
      </c>
      <c r="FH133" s="1">
        <f t="shared" si="334"/>
        <v>8.8073749999999701E-2</v>
      </c>
      <c r="FI133" s="1">
        <f t="shared" si="335"/>
        <v>8.8251071428570735E-2</v>
      </c>
      <c r="FJ133" s="1">
        <f t="shared" si="336"/>
        <v>8.8428392857143531E-2</v>
      </c>
      <c r="FK133" s="1">
        <f t="shared" si="337"/>
        <v>8.8605714285714551E-2</v>
      </c>
      <c r="FL133" s="1">
        <f t="shared" si="338"/>
        <v>8.8783035714285585E-2</v>
      </c>
      <c r="FM133" s="1">
        <f t="shared" si="339"/>
        <v>8.8960357142856605E-2</v>
      </c>
      <c r="FN133" s="1">
        <f t="shared" si="340"/>
        <v>8.9137678571429402E-2</v>
      </c>
      <c r="FO133" s="1">
        <f t="shared" si="341"/>
        <v>8.9315000000000422E-2</v>
      </c>
      <c r="FP133" s="1">
        <f t="shared" si="342"/>
        <v>8.9492321428571456E-2</v>
      </c>
      <c r="FQ133" s="1">
        <f t="shared" si="343"/>
        <v>8.966964285714249E-2</v>
      </c>
    </row>
    <row r="134" spans="1:173" ht="17.399999999999999" customHeight="1" x14ac:dyDescent="0.5">
      <c r="A134" s="6"/>
      <c r="B134" s="49">
        <f t="shared" si="175"/>
        <v>1.9600000000000266</v>
      </c>
      <c r="C134" s="1">
        <f t="shared" si="176"/>
        <v>2.6714285714285784E-2</v>
      </c>
      <c r="D134" s="1">
        <f t="shared" si="179"/>
        <v>2.7328571428571292E-2</v>
      </c>
      <c r="E134" s="1">
        <f t="shared" si="180"/>
        <v>2.7942857142857248E-2</v>
      </c>
      <c r="F134" s="1">
        <f t="shared" si="181"/>
        <v>2.855714285714276E-2</v>
      </c>
      <c r="G134" s="1">
        <f t="shared" si="182"/>
        <v>2.9171428571428716E-2</v>
      </c>
      <c r="H134" s="1">
        <f t="shared" si="183"/>
        <v>2.9785714285714228E-2</v>
      </c>
      <c r="I134" s="1">
        <f t="shared" si="184"/>
        <v>3.0400000000000184E-2</v>
      </c>
      <c r="J134" s="1">
        <f t="shared" si="185"/>
        <v>3.1014285714285696E-2</v>
      </c>
      <c r="K134" s="1">
        <f t="shared" si="186"/>
        <v>3.1628571428571207E-2</v>
      </c>
      <c r="L134" s="1">
        <f t="shared" si="187"/>
        <v>3.2242857142857156E-2</v>
      </c>
      <c r="M134" s="1">
        <f t="shared" si="188"/>
        <v>3.2857142857142772E-2</v>
      </c>
      <c r="N134" s="1">
        <f t="shared" si="189"/>
        <v>3.3471428571428485E-2</v>
      </c>
      <c r="O134" s="1">
        <f t="shared" si="190"/>
        <v>3.4085714285714143E-2</v>
      </c>
      <c r="P134" s="1">
        <f t="shared" si="191"/>
        <v>3.4700000000000092E-2</v>
      </c>
      <c r="Q134" s="1">
        <f t="shared" si="192"/>
        <v>3.5314285714285854E-2</v>
      </c>
      <c r="R134" s="1">
        <f t="shared" si="193"/>
        <v>3.5928571428571282E-2</v>
      </c>
      <c r="S134" s="1">
        <f t="shared" si="194"/>
        <v>3.6542857142857078E-2</v>
      </c>
      <c r="T134" s="1">
        <f t="shared" si="195"/>
        <v>3.7157142857143027E-2</v>
      </c>
      <c r="U134" s="1">
        <f t="shared" si="196"/>
        <v>3.7771428571428914E-2</v>
      </c>
      <c r="V134" s="1">
        <f t="shared" si="197"/>
        <v>3.8385714285714093E-2</v>
      </c>
      <c r="W134" s="1">
        <f t="shared" si="198"/>
        <v>3.9000000000000007E-2</v>
      </c>
      <c r="X134" s="1">
        <f t="shared" si="199"/>
        <v>3.9542857142857553E-2</v>
      </c>
      <c r="Y134" s="1">
        <f t="shared" si="200"/>
        <v>4.0085714285714211E-2</v>
      </c>
      <c r="Z134" s="1">
        <f t="shared" si="201"/>
        <v>4.0628571428571757E-2</v>
      </c>
      <c r="AA134" s="1">
        <f t="shared" si="202"/>
        <v>4.1171428571428415E-2</v>
      </c>
      <c r="AB134" s="1">
        <f t="shared" si="203"/>
        <v>4.171428571428596E-2</v>
      </c>
      <c r="AC134" s="1">
        <f t="shared" si="204"/>
        <v>4.2257142857142618E-2</v>
      </c>
      <c r="AD134" s="1">
        <f t="shared" si="205"/>
        <v>4.2800000000000164E-2</v>
      </c>
      <c r="AE134" s="1">
        <f t="shared" si="206"/>
        <v>4.3342857142856822E-2</v>
      </c>
      <c r="AF134" s="1">
        <f t="shared" si="207"/>
        <v>4.3885714285714375E-2</v>
      </c>
      <c r="AG134" s="1">
        <f t="shared" si="208"/>
        <v>4.4428571428571033E-2</v>
      </c>
      <c r="AH134" s="1">
        <f t="shared" si="209"/>
        <v>4.4971428571428579E-2</v>
      </c>
      <c r="AI134" s="1">
        <f t="shared" si="210"/>
        <v>4.5514285714286125E-2</v>
      </c>
      <c r="AJ134" s="1">
        <f t="shared" si="211"/>
        <v>4.6057142857142783E-2</v>
      </c>
      <c r="AK134" s="1">
        <f t="shared" si="212"/>
        <v>4.6600000000000329E-2</v>
      </c>
      <c r="AL134" s="1">
        <f t="shared" si="213"/>
        <v>4.7142857142856986E-2</v>
      </c>
      <c r="AM134" s="1">
        <f t="shared" si="214"/>
        <v>4.7685714285714532E-2</v>
      </c>
      <c r="AN134" s="1">
        <f t="shared" si="215"/>
        <v>4.822857142857119E-2</v>
      </c>
      <c r="AO134" s="1">
        <f t="shared" si="216"/>
        <v>4.8771428571428736E-2</v>
      </c>
      <c r="AP134" s="1">
        <f t="shared" si="217"/>
        <v>4.9314285714285394E-2</v>
      </c>
      <c r="AQ134" s="1">
        <f t="shared" si="218"/>
        <v>4.985714285714294E-2</v>
      </c>
      <c r="AR134" s="1">
        <f t="shared" si="219"/>
        <v>5.0399999999999598E-2</v>
      </c>
      <c r="AS134" s="1">
        <f t="shared" si="220"/>
        <v>5.0942857142857144E-2</v>
      </c>
      <c r="AT134" s="1">
        <f t="shared" si="221"/>
        <v>5.148571428571469E-2</v>
      </c>
      <c r="AU134" s="1">
        <f t="shared" si="222"/>
        <v>5.2028571428571348E-2</v>
      </c>
      <c r="AV134" s="1">
        <f t="shared" si="223"/>
        <v>5.2571428571428894E-2</v>
      </c>
      <c r="AW134" s="1">
        <f t="shared" si="224"/>
        <v>5.3068571428571347E-2</v>
      </c>
      <c r="AX134" s="1">
        <f t="shared" si="225"/>
        <v>5.3565714285714688E-2</v>
      </c>
      <c r="AY134" s="1">
        <f t="shared" si="226"/>
        <v>5.4062857142857149E-2</v>
      </c>
      <c r="AZ134" s="1">
        <f t="shared" si="227"/>
        <v>5.4559999999999602E-2</v>
      </c>
      <c r="BA134" s="1">
        <f t="shared" si="228"/>
        <v>5.5057142857142943E-2</v>
      </c>
      <c r="BB134" s="1">
        <f t="shared" si="229"/>
        <v>5.5554285714285397E-2</v>
      </c>
      <c r="BC134" s="1">
        <f t="shared" si="230"/>
        <v>5.6051428571428738E-2</v>
      </c>
      <c r="BD134" s="1">
        <f t="shared" si="231"/>
        <v>5.6548571428571191E-2</v>
      </c>
      <c r="BE134" s="1">
        <f t="shared" si="232"/>
        <v>5.7045714285714533E-2</v>
      </c>
      <c r="BF134" s="1">
        <f t="shared" si="233"/>
        <v>5.7542857142856986E-2</v>
      </c>
      <c r="BG134" s="1">
        <f t="shared" si="234"/>
        <v>5.8040000000000327E-2</v>
      </c>
      <c r="BH134" s="1">
        <f t="shared" si="235"/>
        <v>5.8537142857142781E-2</v>
      </c>
      <c r="BI134" s="1">
        <f t="shared" si="236"/>
        <v>5.9034285714286122E-2</v>
      </c>
      <c r="BJ134" s="1">
        <f t="shared" si="237"/>
        <v>5.9531428571428575E-2</v>
      </c>
      <c r="BK134" s="1">
        <f t="shared" si="238"/>
        <v>6.0028571428571029E-2</v>
      </c>
      <c r="BL134" s="1">
        <f t="shared" si="239"/>
        <v>6.052571428571437E-2</v>
      </c>
      <c r="BM134" s="1">
        <f t="shared" si="240"/>
        <v>6.1022857142856823E-2</v>
      </c>
      <c r="BN134" s="1">
        <f t="shared" si="241"/>
        <v>6.1520000000000165E-2</v>
      </c>
      <c r="BO134" s="1">
        <f t="shared" si="177"/>
        <v>6.2017142857142618E-2</v>
      </c>
      <c r="BP134" s="1">
        <f t="shared" si="242"/>
        <v>6.2514285714285953E-2</v>
      </c>
      <c r="BQ134" s="1">
        <f t="shared" si="243"/>
        <v>6.3011428571428468E-2</v>
      </c>
      <c r="BR134" s="1">
        <f t="shared" si="244"/>
        <v>6.3508571428571761E-2</v>
      </c>
      <c r="BS134" s="1">
        <f t="shared" si="245"/>
        <v>6.4005714285714221E-2</v>
      </c>
      <c r="BT134" s="1">
        <f t="shared" si="246"/>
        <v>6.4502857142857334E-2</v>
      </c>
      <c r="BU134" s="1">
        <f t="shared" si="247"/>
        <v>6.4999999999999725E-2</v>
      </c>
      <c r="BV134" s="1">
        <f t="shared" si="248"/>
        <v>6.5328571428571236E-2</v>
      </c>
      <c r="BW134" s="1">
        <f t="shared" si="249"/>
        <v>6.5657142857142817E-2</v>
      </c>
      <c r="BX134" s="1">
        <f t="shared" si="250"/>
        <v>6.5985714285714189E-2</v>
      </c>
      <c r="BY134" s="1">
        <f t="shared" si="251"/>
        <v>6.6314285714285798E-2</v>
      </c>
      <c r="BZ134" s="1">
        <f t="shared" si="252"/>
        <v>6.664285714285749E-2</v>
      </c>
      <c r="CA134" s="1">
        <f t="shared" si="253"/>
        <v>6.6971428571428265E-2</v>
      </c>
      <c r="CB134" s="1">
        <f t="shared" si="254"/>
        <v>6.7300000000000373E-2</v>
      </c>
      <c r="CC134" s="1">
        <f t="shared" si="255"/>
        <v>6.7628571428571024E-2</v>
      </c>
      <c r="CD134" s="1">
        <f t="shared" si="256"/>
        <v>6.7957142857142827E-2</v>
      </c>
      <c r="CE134" s="1">
        <f t="shared" si="257"/>
        <v>6.8285714285714699E-2</v>
      </c>
      <c r="CF134" s="1">
        <f t="shared" si="258"/>
        <v>6.8614285714285281E-2</v>
      </c>
      <c r="CG134" s="1">
        <f t="shared" si="259"/>
        <v>6.8942857142857389E-2</v>
      </c>
      <c r="CH134" s="1">
        <f t="shared" si="260"/>
        <v>6.9271428571427859E-2</v>
      </c>
      <c r="CI134" s="1">
        <f t="shared" si="261"/>
        <v>6.9599999999999856E-2</v>
      </c>
      <c r="CJ134" s="1">
        <f t="shared" si="262"/>
        <v>6.9928571428571923E-2</v>
      </c>
      <c r="CK134" s="1">
        <f t="shared" si="263"/>
        <v>7.025714285714231E-2</v>
      </c>
      <c r="CL134" s="1">
        <f t="shared" si="264"/>
        <v>7.0585714285714418E-2</v>
      </c>
      <c r="CM134" s="1">
        <f t="shared" si="265"/>
        <v>7.0914285714286526E-2</v>
      </c>
      <c r="CN134" s="1">
        <f t="shared" si="266"/>
        <v>7.1242857142856872E-2</v>
      </c>
      <c r="CO134" s="1">
        <f t="shared" si="267"/>
        <v>7.157142857142898E-2</v>
      </c>
      <c r="CP134" s="1">
        <f t="shared" si="268"/>
        <v>7.1899999999999326E-2</v>
      </c>
      <c r="CQ134" s="1">
        <f t="shared" si="269"/>
        <v>7.2228571428571434E-2</v>
      </c>
      <c r="CR134" s="1">
        <f t="shared" si="270"/>
        <v>7.2557142857143556E-2</v>
      </c>
      <c r="CS134" s="1">
        <f t="shared" si="271"/>
        <v>7.2885714285713887E-2</v>
      </c>
      <c r="CT134" s="1">
        <f t="shared" si="272"/>
        <v>7.3214285714286009E-2</v>
      </c>
      <c r="CU134" s="1">
        <f t="shared" si="273"/>
        <v>7.3497142857143025E-2</v>
      </c>
      <c r="CV134" s="1">
        <f t="shared" si="274"/>
        <v>7.3780000000000054E-2</v>
      </c>
      <c r="CW134" s="1">
        <f t="shared" si="275"/>
        <v>7.4062857142857069E-2</v>
      </c>
      <c r="CX134" s="1">
        <f t="shared" si="276"/>
        <v>7.4345714285714098E-2</v>
      </c>
      <c r="CY134" s="1">
        <f t="shared" si="277"/>
        <v>7.4628571428571114E-2</v>
      </c>
      <c r="CZ134" s="1">
        <f t="shared" si="278"/>
        <v>7.4911428571428143E-2</v>
      </c>
      <c r="DA134" s="1">
        <f t="shared" si="279"/>
        <v>7.5194285714285158E-2</v>
      </c>
      <c r="DB134" s="1">
        <f t="shared" si="280"/>
        <v>7.5477142857142188E-2</v>
      </c>
      <c r="DC134" s="1">
        <f t="shared" si="281"/>
        <v>7.5759999999999203E-2</v>
      </c>
      <c r="DD134" s="1">
        <f t="shared" si="282"/>
        <v>7.6042857142858009E-2</v>
      </c>
      <c r="DE134" s="1">
        <f t="shared" si="283"/>
        <v>7.6325714285715024E-2</v>
      </c>
      <c r="DF134" s="1">
        <f t="shared" si="284"/>
        <v>7.6608571428572053E-2</v>
      </c>
      <c r="DG134" s="1">
        <f t="shared" si="285"/>
        <v>7.6891428571429069E-2</v>
      </c>
      <c r="DH134" s="1">
        <f t="shared" si="286"/>
        <v>7.7174285714286098E-2</v>
      </c>
      <c r="DI134" s="1">
        <f t="shared" si="287"/>
        <v>7.7457142857143113E-2</v>
      </c>
      <c r="DJ134" s="1">
        <f t="shared" si="288"/>
        <v>7.7740000000000142E-2</v>
      </c>
      <c r="DK134" s="1">
        <f t="shared" si="289"/>
        <v>7.8022857142857158E-2</v>
      </c>
      <c r="DL134" s="1">
        <f t="shared" si="290"/>
        <v>7.8305714285714187E-2</v>
      </c>
      <c r="DM134" s="1">
        <f t="shared" si="291"/>
        <v>7.8588571428571202E-2</v>
      </c>
      <c r="DN134" s="1">
        <f t="shared" si="292"/>
        <v>7.8871428571428231E-2</v>
      </c>
      <c r="DO134" s="1">
        <f t="shared" si="293"/>
        <v>7.9154285714285247E-2</v>
      </c>
      <c r="DP134" s="1">
        <f t="shared" si="294"/>
        <v>7.9437142857142276E-2</v>
      </c>
      <c r="DQ134" s="1">
        <f t="shared" si="295"/>
        <v>7.9719999999999291E-2</v>
      </c>
      <c r="DR134" s="1">
        <f t="shared" si="296"/>
        <v>8.0002857142856321E-2</v>
      </c>
      <c r="DS134" s="1">
        <f t="shared" si="297"/>
        <v>8.0285714285715112E-2</v>
      </c>
      <c r="DT134" s="1">
        <f t="shared" si="298"/>
        <v>8.0485714285715118E-2</v>
      </c>
      <c r="DU134" s="1">
        <f t="shared" si="299"/>
        <v>8.068571428571511E-2</v>
      </c>
      <c r="DV134" s="1">
        <f t="shared" si="300"/>
        <v>8.0885714285715116E-2</v>
      </c>
      <c r="DW134" s="1">
        <f t="shared" si="301"/>
        <v>8.1085714285715121E-2</v>
      </c>
      <c r="DX134" s="1">
        <f t="shared" si="302"/>
        <v>8.1285714285715113E-2</v>
      </c>
      <c r="DY134" s="1">
        <f t="shared" si="303"/>
        <v>8.1485714285715119E-2</v>
      </c>
      <c r="DZ134" s="1">
        <f t="shared" si="304"/>
        <v>8.1685714285715111E-2</v>
      </c>
      <c r="EA134" s="1">
        <f t="shared" si="178"/>
        <v>8.1885714285715117E-2</v>
      </c>
      <c r="EB134" s="1">
        <f t="shared" si="344"/>
        <v>8.2085714285715122E-2</v>
      </c>
      <c r="EC134" s="1">
        <f t="shared" si="345"/>
        <v>8.2285714285715114E-2</v>
      </c>
      <c r="ED134" s="1">
        <f t="shared" si="346"/>
        <v>8.248571428571512E-2</v>
      </c>
      <c r="EE134" s="1">
        <f t="shared" si="305"/>
        <v>8.2685714285715112E-2</v>
      </c>
      <c r="EF134" s="1">
        <f t="shared" si="306"/>
        <v>8.2885714285715117E-2</v>
      </c>
      <c r="EG134" s="1">
        <f t="shared" si="307"/>
        <v>8.3085714285715109E-2</v>
      </c>
      <c r="EH134" s="1">
        <f t="shared" si="308"/>
        <v>8.3285714285715115E-2</v>
      </c>
      <c r="EI134" s="1">
        <f t="shared" si="309"/>
        <v>8.3485714285715121E-2</v>
      </c>
      <c r="EJ134" s="1">
        <f t="shared" si="310"/>
        <v>8.3685714285715113E-2</v>
      </c>
      <c r="EK134" s="1">
        <f t="shared" si="311"/>
        <v>8.3885714285715118E-2</v>
      </c>
      <c r="EL134" s="1">
        <f t="shared" si="312"/>
        <v>8.408571428571511E-2</v>
      </c>
      <c r="EM134" s="1">
        <f t="shared" si="313"/>
        <v>8.4285714285715116E-2</v>
      </c>
      <c r="EN134" s="1">
        <f t="shared" si="314"/>
        <v>8.4485714285715122E-2</v>
      </c>
      <c r="EO134" s="1">
        <f t="shared" si="315"/>
        <v>8.4685714285715114E-2</v>
      </c>
      <c r="EP134" s="1">
        <f t="shared" si="316"/>
        <v>8.4885714285715119E-2</v>
      </c>
      <c r="EQ134" s="1">
        <f t="shared" si="317"/>
        <v>8.5085714285715111E-2</v>
      </c>
      <c r="ER134" s="1">
        <f t="shared" si="318"/>
        <v>8.5285714285715117E-2</v>
      </c>
      <c r="ES134" s="1">
        <f t="shared" si="319"/>
        <v>8.5462857142857576E-2</v>
      </c>
      <c r="ET134" s="1">
        <f t="shared" si="320"/>
        <v>8.5640000000000022E-2</v>
      </c>
      <c r="EU134" s="1">
        <f t="shared" si="321"/>
        <v>8.5817142857142481E-2</v>
      </c>
      <c r="EV134" s="1">
        <f t="shared" si="322"/>
        <v>8.5994285714284927E-2</v>
      </c>
      <c r="EW134" s="1">
        <f t="shared" si="323"/>
        <v>8.6171428571429162E-2</v>
      </c>
      <c r="EX134" s="1">
        <f t="shared" si="324"/>
        <v>8.6348571428571608E-2</v>
      </c>
      <c r="EY134" s="1">
        <f t="shared" si="325"/>
        <v>8.6525714285714067E-2</v>
      </c>
      <c r="EZ134" s="1">
        <f t="shared" si="326"/>
        <v>8.6702857142856526E-2</v>
      </c>
      <c r="FA134" s="1">
        <f t="shared" si="327"/>
        <v>8.6880000000000748E-2</v>
      </c>
      <c r="FB134" s="1">
        <f t="shared" si="328"/>
        <v>8.7057142857143208E-2</v>
      </c>
      <c r="FC134" s="1">
        <f t="shared" si="329"/>
        <v>8.7234285714285653E-2</v>
      </c>
      <c r="FD134" s="1">
        <f t="shared" si="330"/>
        <v>8.7411428571428113E-2</v>
      </c>
      <c r="FE134" s="1">
        <f t="shared" si="331"/>
        <v>8.7588571428570572E-2</v>
      </c>
      <c r="FF134" s="1">
        <f t="shared" si="332"/>
        <v>8.7765714285714794E-2</v>
      </c>
      <c r="FG134" s="1">
        <f t="shared" si="333"/>
        <v>8.7942857142857253E-2</v>
      </c>
      <c r="FH134" s="1">
        <f t="shared" si="334"/>
        <v>8.8119999999999699E-2</v>
      </c>
      <c r="FI134" s="1">
        <f t="shared" si="335"/>
        <v>8.8297142857142158E-2</v>
      </c>
      <c r="FJ134" s="1">
        <f t="shared" si="336"/>
        <v>8.8474285714286394E-2</v>
      </c>
      <c r="FK134" s="1">
        <f t="shared" si="337"/>
        <v>8.8651428571428839E-2</v>
      </c>
      <c r="FL134" s="1">
        <f t="shared" si="338"/>
        <v>8.8828571428571299E-2</v>
      </c>
      <c r="FM134" s="1">
        <f t="shared" si="339"/>
        <v>8.9005714285713744E-2</v>
      </c>
      <c r="FN134" s="1">
        <f t="shared" si="340"/>
        <v>8.918285714285798E-2</v>
      </c>
      <c r="FO134" s="1">
        <f t="shared" si="341"/>
        <v>8.9360000000000425E-2</v>
      </c>
      <c r="FP134" s="1">
        <f t="shared" si="342"/>
        <v>8.9537142857142885E-2</v>
      </c>
      <c r="FQ134" s="1">
        <f t="shared" si="343"/>
        <v>8.9714285714285344E-2</v>
      </c>
    </row>
    <row r="135" spans="1:173" ht="17.399999999999999" customHeight="1" x14ac:dyDescent="0.5">
      <c r="A135" s="6"/>
      <c r="B135" s="49">
        <f t="shared" si="175"/>
        <v>1.9500000000000266</v>
      </c>
      <c r="C135" s="1">
        <f t="shared" si="176"/>
        <v>2.6758928571428642E-2</v>
      </c>
      <c r="D135" s="1">
        <f t="shared" si="179"/>
        <v>2.7374107142857006E-2</v>
      </c>
      <c r="E135" s="1">
        <f t="shared" si="180"/>
        <v>2.7989285714285821E-2</v>
      </c>
      <c r="F135" s="1">
        <f t="shared" si="181"/>
        <v>2.8604464285714188E-2</v>
      </c>
      <c r="G135" s="1">
        <f t="shared" si="182"/>
        <v>2.9219642857143003E-2</v>
      </c>
      <c r="H135" s="1">
        <f t="shared" si="183"/>
        <v>2.983482142857137E-2</v>
      </c>
      <c r="I135" s="1">
        <f t="shared" si="184"/>
        <v>3.0450000000000185E-2</v>
      </c>
      <c r="J135" s="1">
        <f t="shared" si="185"/>
        <v>3.1065178571428553E-2</v>
      </c>
      <c r="K135" s="1">
        <f t="shared" si="186"/>
        <v>3.168035714285692E-2</v>
      </c>
      <c r="L135" s="1">
        <f t="shared" si="187"/>
        <v>3.2295535714285728E-2</v>
      </c>
      <c r="M135" s="1">
        <f t="shared" si="188"/>
        <v>3.2910714285714203E-2</v>
      </c>
      <c r="N135" s="1">
        <f t="shared" si="189"/>
        <v>3.3525892857142768E-2</v>
      </c>
      <c r="O135" s="1">
        <f t="shared" si="190"/>
        <v>3.4141071428571285E-2</v>
      </c>
      <c r="P135" s="1">
        <f t="shared" si="191"/>
        <v>3.4756250000000093E-2</v>
      </c>
      <c r="Q135" s="1">
        <f t="shared" si="192"/>
        <v>3.5371428571428713E-2</v>
      </c>
      <c r="R135" s="1">
        <f t="shared" si="193"/>
        <v>3.5986607142856994E-2</v>
      </c>
      <c r="S135" s="1">
        <f t="shared" si="194"/>
        <v>3.6601785714285649E-2</v>
      </c>
      <c r="T135" s="1">
        <f t="shared" si="195"/>
        <v>3.7216964285714457E-2</v>
      </c>
      <c r="U135" s="1">
        <f t="shared" si="196"/>
        <v>3.7832142857143203E-2</v>
      </c>
      <c r="V135" s="1">
        <f t="shared" si="197"/>
        <v>3.8447321428571234E-2</v>
      </c>
      <c r="W135" s="1">
        <f t="shared" si="198"/>
        <v>3.9062500000000007E-2</v>
      </c>
      <c r="X135" s="1">
        <f t="shared" si="199"/>
        <v>3.9605535714286128E-2</v>
      </c>
      <c r="Y135" s="1">
        <f t="shared" si="200"/>
        <v>4.0148571428571353E-2</v>
      </c>
      <c r="Z135" s="1">
        <f t="shared" si="201"/>
        <v>4.0691607142857474E-2</v>
      </c>
      <c r="AA135" s="1">
        <f t="shared" si="202"/>
        <v>4.1234642857142699E-2</v>
      </c>
      <c r="AB135" s="1">
        <f t="shared" si="203"/>
        <v>4.177767857142882E-2</v>
      </c>
      <c r="AC135" s="1">
        <f t="shared" si="204"/>
        <v>4.2320714285714045E-2</v>
      </c>
      <c r="AD135" s="1">
        <f t="shared" si="205"/>
        <v>4.2863750000000166E-2</v>
      </c>
      <c r="AE135" s="1">
        <f t="shared" si="206"/>
        <v>4.3406785714285391E-2</v>
      </c>
      <c r="AF135" s="1">
        <f t="shared" si="207"/>
        <v>4.3949821428571519E-2</v>
      </c>
      <c r="AG135" s="1">
        <f t="shared" si="208"/>
        <v>4.4492857142856744E-2</v>
      </c>
      <c r="AH135" s="1">
        <f t="shared" si="209"/>
        <v>4.5035892857142865E-2</v>
      </c>
      <c r="AI135" s="1">
        <f t="shared" si="210"/>
        <v>4.5578928571428985E-2</v>
      </c>
      <c r="AJ135" s="1">
        <f t="shared" si="211"/>
        <v>4.6121964285714211E-2</v>
      </c>
      <c r="AK135" s="1">
        <f t="shared" si="212"/>
        <v>4.6665000000000331E-2</v>
      </c>
      <c r="AL135" s="1">
        <f t="shared" si="213"/>
        <v>4.7208035714285557E-2</v>
      </c>
      <c r="AM135" s="1">
        <f t="shared" si="214"/>
        <v>4.7751071428571677E-2</v>
      </c>
      <c r="AN135" s="1">
        <f t="shared" si="215"/>
        <v>4.8294107142856903E-2</v>
      </c>
      <c r="AO135" s="1">
        <f t="shared" si="216"/>
        <v>4.8837142857143023E-2</v>
      </c>
      <c r="AP135" s="1">
        <f t="shared" si="217"/>
        <v>4.9380178571428249E-2</v>
      </c>
      <c r="AQ135" s="1">
        <f t="shared" si="218"/>
        <v>4.9923214285714369E-2</v>
      </c>
      <c r="AR135" s="1">
        <f t="shared" si="219"/>
        <v>5.0466249999999595E-2</v>
      </c>
      <c r="AS135" s="1">
        <f t="shared" si="220"/>
        <v>5.1009285714285715E-2</v>
      </c>
      <c r="AT135" s="1">
        <f t="shared" si="221"/>
        <v>5.1552321428571836E-2</v>
      </c>
      <c r="AU135" s="1">
        <f t="shared" si="222"/>
        <v>5.2095357142857061E-2</v>
      </c>
      <c r="AV135" s="1">
        <f t="shared" si="223"/>
        <v>5.2638392857143182E-2</v>
      </c>
      <c r="AW135" s="1">
        <f t="shared" si="224"/>
        <v>5.3135357142857061E-2</v>
      </c>
      <c r="AX135" s="1">
        <f t="shared" si="225"/>
        <v>5.3632321428571834E-2</v>
      </c>
      <c r="AY135" s="1">
        <f t="shared" si="226"/>
        <v>5.412928571428572E-2</v>
      </c>
      <c r="AZ135" s="1">
        <f t="shared" si="227"/>
        <v>5.4626249999999599E-2</v>
      </c>
      <c r="BA135" s="1">
        <f t="shared" si="228"/>
        <v>5.5123214285714373E-2</v>
      </c>
      <c r="BB135" s="1">
        <f t="shared" si="229"/>
        <v>5.5620178571428251E-2</v>
      </c>
      <c r="BC135" s="1">
        <f t="shared" si="230"/>
        <v>5.6117142857143025E-2</v>
      </c>
      <c r="BD135" s="1">
        <f t="shared" si="231"/>
        <v>5.6614107142856904E-2</v>
      </c>
      <c r="BE135" s="1">
        <f t="shared" si="232"/>
        <v>5.7111071428571678E-2</v>
      </c>
      <c r="BF135" s="1">
        <f t="shared" si="233"/>
        <v>5.7608035714285556E-2</v>
      </c>
      <c r="BG135" s="1">
        <f t="shared" si="234"/>
        <v>5.810500000000033E-2</v>
      </c>
      <c r="BH135" s="1">
        <f t="shared" si="235"/>
        <v>5.8601964285714209E-2</v>
      </c>
      <c r="BI135" s="1">
        <f t="shared" si="236"/>
        <v>5.9098928571428982E-2</v>
      </c>
      <c r="BJ135" s="1">
        <f t="shared" si="237"/>
        <v>5.9595892857142861E-2</v>
      </c>
      <c r="BK135" s="1">
        <f t="shared" si="238"/>
        <v>6.009285714285674E-2</v>
      </c>
      <c r="BL135" s="1">
        <f t="shared" si="239"/>
        <v>6.0589821428571514E-2</v>
      </c>
      <c r="BM135" s="1">
        <f t="shared" si="240"/>
        <v>6.1086785714285392E-2</v>
      </c>
      <c r="BN135" s="1">
        <f t="shared" si="241"/>
        <v>6.1583750000000166E-2</v>
      </c>
      <c r="BO135" s="1">
        <f t="shared" si="177"/>
        <v>6.2080714285714045E-2</v>
      </c>
      <c r="BP135" s="1">
        <f t="shared" si="242"/>
        <v>6.2577678571428805E-2</v>
      </c>
      <c r="BQ135" s="1">
        <f t="shared" si="243"/>
        <v>6.307464285714276E-2</v>
      </c>
      <c r="BR135" s="1">
        <f t="shared" si="244"/>
        <v>6.3571607142857478E-2</v>
      </c>
      <c r="BS135" s="1">
        <f t="shared" si="245"/>
        <v>6.4068571428571364E-2</v>
      </c>
      <c r="BT135" s="1">
        <f t="shared" si="246"/>
        <v>6.4565535714285902E-2</v>
      </c>
      <c r="BU135" s="1">
        <f t="shared" si="247"/>
        <v>6.5062499999999718E-2</v>
      </c>
      <c r="BV135" s="1">
        <f t="shared" si="248"/>
        <v>6.5390982142856949E-2</v>
      </c>
      <c r="BW135" s="1">
        <f t="shared" si="249"/>
        <v>6.5719464285714249E-2</v>
      </c>
      <c r="BX135" s="1">
        <f t="shared" si="250"/>
        <v>6.6047946428571327E-2</v>
      </c>
      <c r="BY135" s="1">
        <f t="shared" si="251"/>
        <v>6.6376428571428656E-2</v>
      </c>
      <c r="BZ135" s="1">
        <f t="shared" si="252"/>
        <v>6.6704910714286067E-2</v>
      </c>
      <c r="CA135" s="1">
        <f t="shared" si="253"/>
        <v>6.7033392857142549E-2</v>
      </c>
      <c r="CB135" s="1">
        <f t="shared" si="254"/>
        <v>6.7361875000000376E-2</v>
      </c>
      <c r="CC135" s="1">
        <f t="shared" si="255"/>
        <v>6.7690357142856733E-2</v>
      </c>
      <c r="CD135" s="1">
        <f t="shared" si="256"/>
        <v>6.8018839285714255E-2</v>
      </c>
      <c r="CE135" s="1">
        <f t="shared" si="257"/>
        <v>6.8347321428571847E-2</v>
      </c>
      <c r="CF135" s="1">
        <f t="shared" si="258"/>
        <v>6.8675803571428135E-2</v>
      </c>
      <c r="CG135" s="1">
        <f t="shared" si="259"/>
        <v>6.9004285714285962E-2</v>
      </c>
      <c r="CH135" s="1">
        <f t="shared" si="260"/>
        <v>6.9332767857142139E-2</v>
      </c>
      <c r="CI135" s="1">
        <f t="shared" si="261"/>
        <v>6.9661249999999855E-2</v>
      </c>
      <c r="CJ135" s="1">
        <f t="shared" si="262"/>
        <v>6.9989732142857641E-2</v>
      </c>
      <c r="CK135" s="1">
        <f t="shared" si="263"/>
        <v>7.0318214285713734E-2</v>
      </c>
      <c r="CL135" s="1">
        <f t="shared" si="264"/>
        <v>7.0646696428571562E-2</v>
      </c>
      <c r="CM135" s="1">
        <f t="shared" si="265"/>
        <v>7.097517857142939E-2</v>
      </c>
      <c r="CN135" s="1">
        <f t="shared" si="266"/>
        <v>7.1303660714285441E-2</v>
      </c>
      <c r="CO135" s="1">
        <f t="shared" si="267"/>
        <v>7.1632142857143269E-2</v>
      </c>
      <c r="CP135" s="1">
        <f t="shared" si="268"/>
        <v>7.196062499999932E-2</v>
      </c>
      <c r="CQ135" s="1">
        <f t="shared" si="269"/>
        <v>7.2289107142857148E-2</v>
      </c>
      <c r="CR135" s="1">
        <f t="shared" si="270"/>
        <v>7.261758928571499E-2</v>
      </c>
      <c r="CS135" s="1">
        <f t="shared" si="271"/>
        <v>7.2946071428571027E-2</v>
      </c>
      <c r="CT135" s="1">
        <f t="shared" si="272"/>
        <v>7.3274553571428869E-2</v>
      </c>
      <c r="CU135" s="1">
        <f t="shared" si="273"/>
        <v>7.3556964285714455E-2</v>
      </c>
      <c r="CV135" s="1">
        <f t="shared" si="274"/>
        <v>7.3839375000000054E-2</v>
      </c>
      <c r="CW135" s="1">
        <f t="shared" si="275"/>
        <v>7.412178571428564E-2</v>
      </c>
      <c r="CX135" s="1">
        <f t="shared" si="276"/>
        <v>7.440419642857124E-2</v>
      </c>
      <c r="CY135" s="1">
        <f t="shared" si="277"/>
        <v>7.4686607142856826E-2</v>
      </c>
      <c r="CZ135" s="1">
        <f t="shared" si="278"/>
        <v>7.4969017857142425E-2</v>
      </c>
      <c r="DA135" s="1">
        <f t="shared" si="279"/>
        <v>7.5251428571428011E-2</v>
      </c>
      <c r="DB135" s="1">
        <f t="shared" si="280"/>
        <v>7.5533839285713611E-2</v>
      </c>
      <c r="DC135" s="1">
        <f t="shared" si="281"/>
        <v>7.5816249999999197E-2</v>
      </c>
      <c r="DD135" s="1">
        <f t="shared" si="282"/>
        <v>7.6098660714286587E-2</v>
      </c>
      <c r="DE135" s="1">
        <f t="shared" si="283"/>
        <v>7.6381071428572173E-2</v>
      </c>
      <c r="DF135" s="1">
        <f t="shared" si="284"/>
        <v>7.6663482142857772E-2</v>
      </c>
      <c r="DG135" s="1">
        <f t="shared" si="285"/>
        <v>7.6945892857143358E-2</v>
      </c>
      <c r="DH135" s="1">
        <f t="shared" si="286"/>
        <v>7.7228303571428958E-2</v>
      </c>
      <c r="DI135" s="1">
        <f t="shared" si="287"/>
        <v>7.7510714285714544E-2</v>
      </c>
      <c r="DJ135" s="1">
        <f t="shared" si="288"/>
        <v>7.7793125000000143E-2</v>
      </c>
      <c r="DK135" s="1">
        <f t="shared" si="289"/>
        <v>7.8075535714285729E-2</v>
      </c>
      <c r="DL135" s="1">
        <f t="shared" si="290"/>
        <v>7.8357946428571329E-2</v>
      </c>
      <c r="DM135" s="1">
        <f t="shared" si="291"/>
        <v>7.8640357142856915E-2</v>
      </c>
      <c r="DN135" s="1">
        <f t="shared" si="292"/>
        <v>7.8922767857142515E-2</v>
      </c>
      <c r="DO135" s="1">
        <f t="shared" si="293"/>
        <v>7.92051785714281E-2</v>
      </c>
      <c r="DP135" s="1">
        <f t="shared" si="294"/>
        <v>7.94875892857137E-2</v>
      </c>
      <c r="DQ135" s="1">
        <f t="shared" si="295"/>
        <v>7.9769999999999286E-2</v>
      </c>
      <c r="DR135" s="1">
        <f t="shared" si="296"/>
        <v>8.0052410714284886E-2</v>
      </c>
      <c r="DS135" s="1">
        <f t="shared" si="297"/>
        <v>8.0334821428572262E-2</v>
      </c>
      <c r="DT135" s="1">
        <f t="shared" si="298"/>
        <v>8.0534821428572267E-2</v>
      </c>
      <c r="DU135" s="1">
        <f t="shared" si="299"/>
        <v>8.0734821428572259E-2</v>
      </c>
      <c r="DV135" s="1">
        <f t="shared" si="300"/>
        <v>8.0934821428572265E-2</v>
      </c>
      <c r="DW135" s="1">
        <f t="shared" si="301"/>
        <v>8.1134821428572271E-2</v>
      </c>
      <c r="DX135" s="1">
        <f t="shared" si="302"/>
        <v>8.1334821428572263E-2</v>
      </c>
      <c r="DY135" s="1">
        <f t="shared" si="303"/>
        <v>8.1534821428572268E-2</v>
      </c>
      <c r="DZ135" s="1">
        <f t="shared" si="304"/>
        <v>8.173482142857226E-2</v>
      </c>
      <c r="EA135" s="1">
        <f t="shared" si="178"/>
        <v>8.1934821428572266E-2</v>
      </c>
      <c r="EB135" s="1">
        <f t="shared" si="344"/>
        <v>8.2134821428572272E-2</v>
      </c>
      <c r="EC135" s="1">
        <f t="shared" si="345"/>
        <v>8.2334821428572263E-2</v>
      </c>
      <c r="ED135" s="1">
        <f t="shared" si="346"/>
        <v>8.2534821428572269E-2</v>
      </c>
      <c r="EE135" s="1">
        <f t="shared" si="305"/>
        <v>8.2734821428572261E-2</v>
      </c>
      <c r="EF135" s="1">
        <f t="shared" si="306"/>
        <v>8.2934821428572267E-2</v>
      </c>
      <c r="EG135" s="1">
        <f t="shared" si="307"/>
        <v>8.3134821428572259E-2</v>
      </c>
      <c r="EH135" s="1">
        <f t="shared" si="308"/>
        <v>8.3334821428572264E-2</v>
      </c>
      <c r="EI135" s="1">
        <f t="shared" si="309"/>
        <v>8.353482142857227E-2</v>
      </c>
      <c r="EJ135" s="1">
        <f t="shared" si="310"/>
        <v>8.3734821428572262E-2</v>
      </c>
      <c r="EK135" s="1">
        <f t="shared" si="311"/>
        <v>8.3934821428572268E-2</v>
      </c>
      <c r="EL135" s="1">
        <f t="shared" si="312"/>
        <v>8.413482142857226E-2</v>
      </c>
      <c r="EM135" s="1">
        <f t="shared" si="313"/>
        <v>8.4334821428572265E-2</v>
      </c>
      <c r="EN135" s="1">
        <f t="shared" si="314"/>
        <v>8.4534821428572271E-2</v>
      </c>
      <c r="EO135" s="1">
        <f t="shared" si="315"/>
        <v>8.4734821428572263E-2</v>
      </c>
      <c r="EP135" s="1">
        <f t="shared" si="316"/>
        <v>8.4934821428572269E-2</v>
      </c>
      <c r="EQ135" s="1">
        <f t="shared" si="317"/>
        <v>8.513482142857226E-2</v>
      </c>
      <c r="ER135" s="1">
        <f t="shared" si="318"/>
        <v>8.5334821428572266E-2</v>
      </c>
      <c r="ES135" s="1">
        <f t="shared" si="319"/>
        <v>8.5511785714286151E-2</v>
      </c>
      <c r="ET135" s="1">
        <f t="shared" si="320"/>
        <v>8.5688750000000022E-2</v>
      </c>
      <c r="EU135" s="1">
        <f t="shared" si="321"/>
        <v>8.5865714285713907E-2</v>
      </c>
      <c r="EV135" s="1">
        <f t="shared" si="322"/>
        <v>8.6042678571427778E-2</v>
      </c>
      <c r="EW135" s="1">
        <f t="shared" si="323"/>
        <v>8.6219642857143453E-2</v>
      </c>
      <c r="EX135" s="1">
        <f t="shared" si="324"/>
        <v>8.6396607142857323E-2</v>
      </c>
      <c r="EY135" s="1">
        <f t="shared" si="325"/>
        <v>8.6573571428571208E-2</v>
      </c>
      <c r="EZ135" s="1">
        <f t="shared" si="326"/>
        <v>8.6750535714285093E-2</v>
      </c>
      <c r="FA135" s="1">
        <f t="shared" si="327"/>
        <v>8.6927500000000754E-2</v>
      </c>
      <c r="FB135" s="1">
        <f t="shared" si="328"/>
        <v>8.7104464285714639E-2</v>
      </c>
      <c r="FC135" s="1">
        <f t="shared" si="329"/>
        <v>8.728142857142851E-2</v>
      </c>
      <c r="FD135" s="1">
        <f t="shared" si="330"/>
        <v>8.7458392857142395E-2</v>
      </c>
      <c r="FE135" s="1">
        <f t="shared" si="331"/>
        <v>8.7635357142856279E-2</v>
      </c>
      <c r="FF135" s="1">
        <f t="shared" si="332"/>
        <v>8.7812321428571941E-2</v>
      </c>
      <c r="FG135" s="1">
        <f t="shared" si="333"/>
        <v>8.7989285714285825E-2</v>
      </c>
      <c r="FH135" s="1">
        <f t="shared" si="334"/>
        <v>8.8166249999999696E-2</v>
      </c>
      <c r="FI135" s="1">
        <f t="shared" si="335"/>
        <v>8.8343214285713581E-2</v>
      </c>
      <c r="FJ135" s="1">
        <f t="shared" si="336"/>
        <v>8.8520178571429256E-2</v>
      </c>
      <c r="FK135" s="1">
        <f t="shared" si="337"/>
        <v>8.8697142857143127E-2</v>
      </c>
      <c r="FL135" s="1">
        <f t="shared" si="338"/>
        <v>8.8874107142857012E-2</v>
      </c>
      <c r="FM135" s="1">
        <f t="shared" si="339"/>
        <v>8.9051071428570883E-2</v>
      </c>
      <c r="FN135" s="1">
        <f t="shared" si="340"/>
        <v>8.9228035714286558E-2</v>
      </c>
      <c r="FO135" s="1">
        <f t="shared" si="341"/>
        <v>8.9405000000000429E-2</v>
      </c>
      <c r="FP135" s="1">
        <f t="shared" si="342"/>
        <v>8.9581964285714313E-2</v>
      </c>
      <c r="FQ135" s="1">
        <f t="shared" si="343"/>
        <v>8.9758928571428198E-2</v>
      </c>
    </row>
    <row r="136" spans="1:173" ht="17.399999999999999" customHeight="1" x14ac:dyDescent="0.5">
      <c r="A136" s="6"/>
      <c r="B136" s="49">
        <f t="shared" ref="B136:B199" si="347">B135-0.01</f>
        <v>1.9400000000000266</v>
      </c>
      <c r="C136" s="1">
        <f t="shared" ref="C136:C199" si="348">C135+(C$230-C$6)/224</f>
        <v>2.6803571428571499E-2</v>
      </c>
      <c r="D136" s="1">
        <f t="shared" si="179"/>
        <v>2.7419642857142719E-2</v>
      </c>
      <c r="E136" s="1">
        <f t="shared" si="180"/>
        <v>2.8035714285714393E-2</v>
      </c>
      <c r="F136" s="1">
        <f t="shared" si="181"/>
        <v>2.8651785714285616E-2</v>
      </c>
      <c r="G136" s="1">
        <f t="shared" si="182"/>
        <v>2.926785714285729E-2</v>
      </c>
      <c r="H136" s="1">
        <f t="shared" si="183"/>
        <v>2.9883928571428513E-2</v>
      </c>
      <c r="I136" s="1">
        <f t="shared" si="184"/>
        <v>3.0500000000000187E-2</v>
      </c>
      <c r="J136" s="1">
        <f t="shared" si="185"/>
        <v>3.111607142857141E-2</v>
      </c>
      <c r="K136" s="1">
        <f t="shared" si="186"/>
        <v>3.1732142857142633E-2</v>
      </c>
      <c r="L136" s="1">
        <f t="shared" si="187"/>
        <v>3.23482142857143E-2</v>
      </c>
      <c r="M136" s="1">
        <f t="shared" si="188"/>
        <v>3.2964285714285634E-2</v>
      </c>
      <c r="N136" s="1">
        <f t="shared" si="189"/>
        <v>3.3580357142857051E-2</v>
      </c>
      <c r="O136" s="1">
        <f t="shared" si="190"/>
        <v>3.4196428571428426E-2</v>
      </c>
      <c r="P136" s="1">
        <f t="shared" si="191"/>
        <v>3.4812500000000093E-2</v>
      </c>
      <c r="Q136" s="1">
        <f t="shared" si="192"/>
        <v>3.5428571428571573E-2</v>
      </c>
      <c r="R136" s="1">
        <f t="shared" si="193"/>
        <v>3.6044642857142706E-2</v>
      </c>
      <c r="S136" s="1">
        <f t="shared" si="194"/>
        <v>3.666071428571422E-2</v>
      </c>
      <c r="T136" s="1">
        <f t="shared" si="195"/>
        <v>3.7276785714285887E-2</v>
      </c>
      <c r="U136" s="1">
        <f t="shared" si="196"/>
        <v>3.7892857142857492E-2</v>
      </c>
      <c r="V136" s="1">
        <f t="shared" si="197"/>
        <v>3.8508928571428375E-2</v>
      </c>
      <c r="W136" s="1">
        <f t="shared" si="198"/>
        <v>3.9125000000000007E-2</v>
      </c>
      <c r="X136" s="1">
        <f t="shared" si="199"/>
        <v>3.9668214285714702E-2</v>
      </c>
      <c r="Y136" s="1">
        <f t="shared" si="200"/>
        <v>4.0211428571428495E-2</v>
      </c>
      <c r="Z136" s="1">
        <f t="shared" si="201"/>
        <v>4.075464285714319E-2</v>
      </c>
      <c r="AA136" s="1">
        <f t="shared" si="202"/>
        <v>4.1297857142856984E-2</v>
      </c>
      <c r="AB136" s="1">
        <f t="shared" si="203"/>
        <v>4.1841071428571679E-2</v>
      </c>
      <c r="AC136" s="1">
        <f t="shared" si="204"/>
        <v>4.2384285714285472E-2</v>
      </c>
      <c r="AD136" s="1">
        <f t="shared" si="205"/>
        <v>4.2927500000000167E-2</v>
      </c>
      <c r="AE136" s="1">
        <f t="shared" si="206"/>
        <v>4.347071428571396E-2</v>
      </c>
      <c r="AF136" s="1">
        <f t="shared" si="207"/>
        <v>4.4013928571428662E-2</v>
      </c>
      <c r="AG136" s="1">
        <f t="shared" si="208"/>
        <v>4.4557142857142455E-2</v>
      </c>
      <c r="AH136" s="1">
        <f t="shared" si="209"/>
        <v>4.510035714285715E-2</v>
      </c>
      <c r="AI136" s="1">
        <f t="shared" si="210"/>
        <v>4.5643571428571846E-2</v>
      </c>
      <c r="AJ136" s="1">
        <f t="shared" si="211"/>
        <v>4.6186785714285639E-2</v>
      </c>
      <c r="AK136" s="1">
        <f t="shared" si="212"/>
        <v>4.6730000000000334E-2</v>
      </c>
      <c r="AL136" s="1">
        <f t="shared" si="213"/>
        <v>4.7273214285714127E-2</v>
      </c>
      <c r="AM136" s="1">
        <f t="shared" si="214"/>
        <v>4.7816428571428822E-2</v>
      </c>
      <c r="AN136" s="1">
        <f t="shared" si="215"/>
        <v>4.8359642857142615E-2</v>
      </c>
      <c r="AO136" s="1">
        <f t="shared" si="216"/>
        <v>4.890285714285731E-2</v>
      </c>
      <c r="AP136" s="1">
        <f t="shared" si="217"/>
        <v>4.9446071428571103E-2</v>
      </c>
      <c r="AQ136" s="1">
        <f t="shared" si="218"/>
        <v>4.9989285714285799E-2</v>
      </c>
      <c r="AR136" s="1">
        <f t="shared" si="219"/>
        <v>5.0532499999999592E-2</v>
      </c>
      <c r="AS136" s="1">
        <f t="shared" si="220"/>
        <v>5.1075714285714287E-2</v>
      </c>
      <c r="AT136" s="1">
        <f t="shared" si="221"/>
        <v>5.1618928571428982E-2</v>
      </c>
      <c r="AU136" s="1">
        <f t="shared" si="222"/>
        <v>5.2162142857142775E-2</v>
      </c>
      <c r="AV136" s="1">
        <f t="shared" si="223"/>
        <v>5.270535714285747E-2</v>
      </c>
      <c r="AW136" s="1">
        <f t="shared" si="224"/>
        <v>5.3202142857142774E-2</v>
      </c>
      <c r="AX136" s="1">
        <f t="shared" si="225"/>
        <v>5.369892857142898E-2</v>
      </c>
      <c r="AY136" s="1">
        <f t="shared" si="226"/>
        <v>5.4195714285714292E-2</v>
      </c>
      <c r="AZ136" s="1">
        <f t="shared" si="227"/>
        <v>5.4692499999999596E-2</v>
      </c>
      <c r="BA136" s="1">
        <f t="shared" si="228"/>
        <v>5.5189285714285802E-2</v>
      </c>
      <c r="BB136" s="1">
        <f t="shared" si="229"/>
        <v>5.5686071428571106E-2</v>
      </c>
      <c r="BC136" s="1">
        <f t="shared" si="230"/>
        <v>5.6182857142857312E-2</v>
      </c>
      <c r="BD136" s="1">
        <f t="shared" si="231"/>
        <v>5.6679642857142616E-2</v>
      </c>
      <c r="BE136" s="1">
        <f t="shared" si="232"/>
        <v>5.7176428571428822E-2</v>
      </c>
      <c r="BF136" s="1">
        <f t="shared" si="233"/>
        <v>5.7673214285714126E-2</v>
      </c>
      <c r="BG136" s="1">
        <f t="shared" si="234"/>
        <v>5.8170000000000333E-2</v>
      </c>
      <c r="BH136" s="1">
        <f t="shared" si="235"/>
        <v>5.8666785714285637E-2</v>
      </c>
      <c r="BI136" s="1">
        <f t="shared" si="236"/>
        <v>5.9163571428571843E-2</v>
      </c>
      <c r="BJ136" s="1">
        <f t="shared" si="237"/>
        <v>5.9660357142857147E-2</v>
      </c>
      <c r="BK136" s="1">
        <f t="shared" si="238"/>
        <v>6.0157142857142451E-2</v>
      </c>
      <c r="BL136" s="1">
        <f t="shared" si="239"/>
        <v>6.0653928571428657E-2</v>
      </c>
      <c r="BM136" s="1">
        <f t="shared" si="240"/>
        <v>6.1150714285713961E-2</v>
      </c>
      <c r="BN136" s="1">
        <f t="shared" si="241"/>
        <v>6.1647500000000167E-2</v>
      </c>
      <c r="BO136" s="1">
        <f t="shared" si="177"/>
        <v>6.2144285714285472E-2</v>
      </c>
      <c r="BP136" s="1">
        <f t="shared" si="242"/>
        <v>6.2641071428571657E-2</v>
      </c>
      <c r="BQ136" s="1">
        <f t="shared" si="243"/>
        <v>6.3137857142857051E-2</v>
      </c>
      <c r="BR136" s="1">
        <f t="shared" si="244"/>
        <v>6.3634642857143195E-2</v>
      </c>
      <c r="BS136" s="1">
        <f t="shared" si="245"/>
        <v>6.4131428571428506E-2</v>
      </c>
      <c r="BT136" s="1">
        <f t="shared" si="246"/>
        <v>6.4628214285714469E-2</v>
      </c>
      <c r="BU136" s="1">
        <f t="shared" si="247"/>
        <v>6.5124999999999711E-2</v>
      </c>
      <c r="BV136" s="1">
        <f t="shared" si="248"/>
        <v>6.5453392857142662E-2</v>
      </c>
      <c r="BW136" s="1">
        <f t="shared" si="249"/>
        <v>6.5781785714285682E-2</v>
      </c>
      <c r="BX136" s="1">
        <f t="shared" si="250"/>
        <v>6.6110178571428466E-2</v>
      </c>
      <c r="BY136" s="1">
        <f t="shared" si="251"/>
        <v>6.6438571428571513E-2</v>
      </c>
      <c r="BZ136" s="1">
        <f t="shared" si="252"/>
        <v>6.6766964285714644E-2</v>
      </c>
      <c r="CA136" s="1">
        <f t="shared" si="253"/>
        <v>6.7095357142856832E-2</v>
      </c>
      <c r="CB136" s="1">
        <f t="shared" si="254"/>
        <v>6.7423750000000379E-2</v>
      </c>
      <c r="CC136" s="1">
        <f t="shared" si="255"/>
        <v>6.7752142857142442E-2</v>
      </c>
      <c r="CD136" s="1">
        <f t="shared" si="256"/>
        <v>6.8080535714285684E-2</v>
      </c>
      <c r="CE136" s="1">
        <f t="shared" si="257"/>
        <v>6.8408928571428995E-2</v>
      </c>
      <c r="CF136" s="1">
        <f t="shared" si="258"/>
        <v>6.8737321428570988E-2</v>
      </c>
      <c r="CG136" s="1">
        <f t="shared" si="259"/>
        <v>6.9065714285714536E-2</v>
      </c>
      <c r="CH136" s="1">
        <f t="shared" si="260"/>
        <v>6.9394107142856418E-2</v>
      </c>
      <c r="CI136" s="1">
        <f t="shared" si="261"/>
        <v>6.9722499999999854E-2</v>
      </c>
      <c r="CJ136" s="1">
        <f t="shared" si="262"/>
        <v>7.005089285714336E-2</v>
      </c>
      <c r="CK136" s="1">
        <f t="shared" si="263"/>
        <v>7.0379285714285159E-2</v>
      </c>
      <c r="CL136" s="1">
        <f t="shared" si="264"/>
        <v>7.0707678571428706E-2</v>
      </c>
      <c r="CM136" s="1">
        <f t="shared" si="265"/>
        <v>7.1036071428572253E-2</v>
      </c>
      <c r="CN136" s="1">
        <f t="shared" si="266"/>
        <v>7.136446428571401E-2</v>
      </c>
      <c r="CO136" s="1">
        <f t="shared" si="267"/>
        <v>7.1692857142857558E-2</v>
      </c>
      <c r="CP136" s="1">
        <f t="shared" si="268"/>
        <v>7.2021249999999315E-2</v>
      </c>
      <c r="CQ136" s="1">
        <f t="shared" si="269"/>
        <v>7.2349642857142862E-2</v>
      </c>
      <c r="CR136" s="1">
        <f t="shared" si="270"/>
        <v>7.2678035714286424E-2</v>
      </c>
      <c r="CS136" s="1">
        <f t="shared" si="271"/>
        <v>7.3006428571428167E-2</v>
      </c>
      <c r="CT136" s="1">
        <f t="shared" si="272"/>
        <v>7.3334821428571728E-2</v>
      </c>
      <c r="CU136" s="1">
        <f t="shared" si="273"/>
        <v>7.3616785714285884E-2</v>
      </c>
      <c r="CV136" s="1">
        <f t="shared" si="274"/>
        <v>7.3898750000000055E-2</v>
      </c>
      <c r="CW136" s="1">
        <f t="shared" si="275"/>
        <v>7.4180714285714211E-2</v>
      </c>
      <c r="CX136" s="1">
        <f t="shared" si="276"/>
        <v>7.4462678571428381E-2</v>
      </c>
      <c r="CY136" s="1">
        <f t="shared" si="277"/>
        <v>7.4744642857142538E-2</v>
      </c>
      <c r="CZ136" s="1">
        <f t="shared" si="278"/>
        <v>7.5026607142856708E-2</v>
      </c>
      <c r="DA136" s="1">
        <f t="shared" si="279"/>
        <v>7.5308571428570864E-2</v>
      </c>
      <c r="DB136" s="1">
        <f t="shared" si="280"/>
        <v>7.5590535714285034E-2</v>
      </c>
      <c r="DC136" s="1">
        <f t="shared" si="281"/>
        <v>7.5872499999999191E-2</v>
      </c>
      <c r="DD136" s="1">
        <f t="shared" si="282"/>
        <v>7.6154464285715165E-2</v>
      </c>
      <c r="DE136" s="1">
        <f t="shared" si="283"/>
        <v>7.6436428571429321E-2</v>
      </c>
      <c r="DF136" s="1">
        <f t="shared" si="284"/>
        <v>7.6718392857143491E-2</v>
      </c>
      <c r="DG136" s="1">
        <f t="shared" si="285"/>
        <v>7.7000357142857648E-2</v>
      </c>
      <c r="DH136" s="1">
        <f t="shared" si="286"/>
        <v>7.7282321428571818E-2</v>
      </c>
      <c r="DI136" s="1">
        <f t="shared" si="287"/>
        <v>7.7564285714285974E-2</v>
      </c>
      <c r="DJ136" s="1">
        <f t="shared" si="288"/>
        <v>7.7846250000000144E-2</v>
      </c>
      <c r="DK136" s="1">
        <f t="shared" si="289"/>
        <v>7.8128214285714301E-2</v>
      </c>
      <c r="DL136" s="1">
        <f t="shared" si="290"/>
        <v>7.8410178571428471E-2</v>
      </c>
      <c r="DM136" s="1">
        <f t="shared" si="291"/>
        <v>7.8692142857142627E-2</v>
      </c>
      <c r="DN136" s="1">
        <f t="shared" si="292"/>
        <v>7.8974107142856798E-2</v>
      </c>
      <c r="DO136" s="1">
        <f t="shared" si="293"/>
        <v>7.9256071428570954E-2</v>
      </c>
      <c r="DP136" s="1">
        <f t="shared" si="294"/>
        <v>7.9538035714285124E-2</v>
      </c>
      <c r="DQ136" s="1">
        <f t="shared" si="295"/>
        <v>7.981999999999928E-2</v>
      </c>
      <c r="DR136" s="1">
        <f t="shared" si="296"/>
        <v>8.0101964285713451E-2</v>
      </c>
      <c r="DS136" s="1">
        <f t="shared" si="297"/>
        <v>8.0383928571429411E-2</v>
      </c>
      <c r="DT136" s="1">
        <f t="shared" si="298"/>
        <v>8.0583928571429417E-2</v>
      </c>
      <c r="DU136" s="1">
        <f t="shared" si="299"/>
        <v>8.0783928571429409E-2</v>
      </c>
      <c r="DV136" s="1">
        <f t="shared" si="300"/>
        <v>8.0983928571429414E-2</v>
      </c>
      <c r="DW136" s="1">
        <f t="shared" si="301"/>
        <v>8.118392857142942E-2</v>
      </c>
      <c r="DX136" s="1">
        <f t="shared" si="302"/>
        <v>8.1383928571429412E-2</v>
      </c>
      <c r="DY136" s="1">
        <f t="shared" si="303"/>
        <v>8.1583928571429418E-2</v>
      </c>
      <c r="DZ136" s="1">
        <f t="shared" si="304"/>
        <v>8.178392857142941E-2</v>
      </c>
      <c r="EA136" s="1">
        <f t="shared" si="178"/>
        <v>8.1983928571429415E-2</v>
      </c>
      <c r="EB136" s="1">
        <f t="shared" si="344"/>
        <v>8.2183928571429421E-2</v>
      </c>
      <c r="EC136" s="1">
        <f t="shared" si="345"/>
        <v>8.2383928571429413E-2</v>
      </c>
      <c r="ED136" s="1">
        <f t="shared" si="346"/>
        <v>8.2583928571429419E-2</v>
      </c>
      <c r="EE136" s="1">
        <f t="shared" si="305"/>
        <v>8.278392857142941E-2</v>
      </c>
      <c r="EF136" s="1">
        <f t="shared" si="306"/>
        <v>8.2983928571429416E-2</v>
      </c>
      <c r="EG136" s="1">
        <f t="shared" si="307"/>
        <v>8.3183928571429408E-2</v>
      </c>
      <c r="EH136" s="1">
        <f t="shared" si="308"/>
        <v>8.3383928571429414E-2</v>
      </c>
      <c r="EI136" s="1">
        <f t="shared" si="309"/>
        <v>8.3583928571429419E-2</v>
      </c>
      <c r="EJ136" s="1">
        <f t="shared" si="310"/>
        <v>8.3783928571429411E-2</v>
      </c>
      <c r="EK136" s="1">
        <f t="shared" si="311"/>
        <v>8.3983928571429417E-2</v>
      </c>
      <c r="EL136" s="1">
        <f t="shared" si="312"/>
        <v>8.4183928571429409E-2</v>
      </c>
      <c r="EM136" s="1">
        <f t="shared" si="313"/>
        <v>8.4383928571429415E-2</v>
      </c>
      <c r="EN136" s="1">
        <f t="shared" si="314"/>
        <v>8.458392857142942E-2</v>
      </c>
      <c r="EO136" s="1">
        <f t="shared" si="315"/>
        <v>8.4783928571429412E-2</v>
      </c>
      <c r="EP136" s="1">
        <f t="shared" si="316"/>
        <v>8.4983928571429418E-2</v>
      </c>
      <c r="EQ136" s="1">
        <f t="shared" si="317"/>
        <v>8.518392857142941E-2</v>
      </c>
      <c r="ER136" s="1">
        <f t="shared" si="318"/>
        <v>8.5383928571429415E-2</v>
      </c>
      <c r="ES136" s="1">
        <f t="shared" si="319"/>
        <v>8.5560714285714726E-2</v>
      </c>
      <c r="ET136" s="1">
        <f t="shared" si="320"/>
        <v>8.5737500000000022E-2</v>
      </c>
      <c r="EU136" s="1">
        <f t="shared" si="321"/>
        <v>8.5914285714285332E-2</v>
      </c>
      <c r="EV136" s="1">
        <f t="shared" si="322"/>
        <v>8.6091071428570629E-2</v>
      </c>
      <c r="EW136" s="1">
        <f t="shared" si="323"/>
        <v>8.6267857142857743E-2</v>
      </c>
      <c r="EX136" s="1">
        <f t="shared" si="324"/>
        <v>8.6444642857143039E-2</v>
      </c>
      <c r="EY136" s="1">
        <f t="shared" si="325"/>
        <v>8.6621428571428349E-2</v>
      </c>
      <c r="EZ136" s="1">
        <f t="shared" si="326"/>
        <v>8.679821428571366E-2</v>
      </c>
      <c r="FA136" s="1">
        <f t="shared" si="327"/>
        <v>8.697500000000076E-2</v>
      </c>
      <c r="FB136" s="1">
        <f t="shared" si="328"/>
        <v>8.715178571428607E-2</v>
      </c>
      <c r="FC136" s="1">
        <f t="shared" si="329"/>
        <v>8.7328571428571367E-2</v>
      </c>
      <c r="FD136" s="1">
        <f t="shared" si="330"/>
        <v>8.7505357142856677E-2</v>
      </c>
      <c r="FE136" s="1">
        <f t="shared" si="331"/>
        <v>8.7682142857141987E-2</v>
      </c>
      <c r="FF136" s="1">
        <f t="shared" si="332"/>
        <v>8.7858928571429087E-2</v>
      </c>
      <c r="FG136" s="1">
        <f t="shared" si="333"/>
        <v>8.8035714285714398E-2</v>
      </c>
      <c r="FH136" s="1">
        <f t="shared" si="334"/>
        <v>8.8212499999999694E-2</v>
      </c>
      <c r="FI136" s="1">
        <f t="shared" si="335"/>
        <v>8.8389285714285004E-2</v>
      </c>
      <c r="FJ136" s="1">
        <f t="shared" si="336"/>
        <v>8.8566071428572118E-2</v>
      </c>
      <c r="FK136" s="1">
        <f t="shared" si="337"/>
        <v>8.8742857142857415E-2</v>
      </c>
      <c r="FL136" s="1">
        <f t="shared" si="338"/>
        <v>8.8919642857142725E-2</v>
      </c>
      <c r="FM136" s="1">
        <f t="shared" si="339"/>
        <v>8.9096428571428021E-2</v>
      </c>
      <c r="FN136" s="1">
        <f t="shared" si="340"/>
        <v>8.9273214285715136E-2</v>
      </c>
      <c r="FO136" s="1">
        <f t="shared" si="341"/>
        <v>8.9450000000000432E-2</v>
      </c>
      <c r="FP136" s="1">
        <f t="shared" si="342"/>
        <v>8.9626785714285742E-2</v>
      </c>
      <c r="FQ136" s="1">
        <f t="shared" si="343"/>
        <v>8.9803571428571052E-2</v>
      </c>
    </row>
    <row r="137" spans="1:173" ht="17.399999999999999" customHeight="1" x14ac:dyDescent="0.5">
      <c r="A137" s="6"/>
      <c r="B137" s="49">
        <f t="shared" si="347"/>
        <v>1.9300000000000266</v>
      </c>
      <c r="C137" s="1">
        <f t="shared" si="348"/>
        <v>2.6848214285714357E-2</v>
      </c>
      <c r="D137" s="1">
        <f t="shared" si="179"/>
        <v>2.7465178571428432E-2</v>
      </c>
      <c r="E137" s="1">
        <f t="shared" si="180"/>
        <v>2.8082142857142965E-2</v>
      </c>
      <c r="F137" s="1">
        <f t="shared" si="181"/>
        <v>2.8699107142857044E-2</v>
      </c>
      <c r="G137" s="1">
        <f t="shared" si="182"/>
        <v>2.9316071428571577E-2</v>
      </c>
      <c r="H137" s="1">
        <f t="shared" si="183"/>
        <v>2.9933035714285655E-2</v>
      </c>
      <c r="I137" s="1">
        <f t="shared" si="184"/>
        <v>3.0550000000000188E-2</v>
      </c>
      <c r="J137" s="1">
        <f t="shared" si="185"/>
        <v>3.1166964285714267E-2</v>
      </c>
      <c r="K137" s="1">
        <f t="shared" si="186"/>
        <v>3.1783928571428345E-2</v>
      </c>
      <c r="L137" s="1">
        <f t="shared" si="187"/>
        <v>3.2400892857142871E-2</v>
      </c>
      <c r="M137" s="1">
        <f t="shared" si="188"/>
        <v>3.3017857142857064E-2</v>
      </c>
      <c r="N137" s="1">
        <f t="shared" si="189"/>
        <v>3.3634821428571333E-2</v>
      </c>
      <c r="O137" s="1">
        <f t="shared" si="190"/>
        <v>3.4251785714285568E-2</v>
      </c>
      <c r="P137" s="1">
        <f t="shared" si="191"/>
        <v>3.4868750000000094E-2</v>
      </c>
      <c r="Q137" s="1">
        <f t="shared" si="192"/>
        <v>3.5485714285714433E-2</v>
      </c>
      <c r="R137" s="1">
        <f t="shared" si="193"/>
        <v>3.6102678571428418E-2</v>
      </c>
      <c r="S137" s="1">
        <f t="shared" si="194"/>
        <v>3.6719642857142791E-2</v>
      </c>
      <c r="T137" s="1">
        <f t="shared" si="195"/>
        <v>3.7336607142857317E-2</v>
      </c>
      <c r="U137" s="1">
        <f t="shared" si="196"/>
        <v>3.7953571428571781E-2</v>
      </c>
      <c r="V137" s="1">
        <f t="shared" si="197"/>
        <v>3.8570535714285516E-2</v>
      </c>
      <c r="W137" s="1">
        <f t="shared" si="198"/>
        <v>3.9187500000000007E-2</v>
      </c>
      <c r="X137" s="1">
        <f t="shared" si="199"/>
        <v>3.9730892857143277E-2</v>
      </c>
      <c r="Y137" s="1">
        <f t="shared" si="200"/>
        <v>4.0274285714285638E-2</v>
      </c>
      <c r="Z137" s="1">
        <f t="shared" si="201"/>
        <v>4.0817678571428907E-2</v>
      </c>
      <c r="AA137" s="1">
        <f t="shared" si="202"/>
        <v>4.1361071428571268E-2</v>
      </c>
      <c r="AB137" s="1">
        <f t="shared" si="203"/>
        <v>4.1904464285714538E-2</v>
      </c>
      <c r="AC137" s="1">
        <f t="shared" si="204"/>
        <v>4.2447857142856898E-2</v>
      </c>
      <c r="AD137" s="1">
        <f t="shared" si="205"/>
        <v>4.2991250000000168E-2</v>
      </c>
      <c r="AE137" s="1">
        <f t="shared" si="206"/>
        <v>4.3534642857142529E-2</v>
      </c>
      <c r="AF137" s="1">
        <f t="shared" si="207"/>
        <v>4.4078035714285806E-2</v>
      </c>
      <c r="AG137" s="1">
        <f t="shared" si="208"/>
        <v>4.4621428571428166E-2</v>
      </c>
      <c r="AH137" s="1">
        <f t="shared" si="209"/>
        <v>4.5164821428571436E-2</v>
      </c>
      <c r="AI137" s="1">
        <f t="shared" si="210"/>
        <v>4.5708214285714706E-2</v>
      </c>
      <c r="AJ137" s="1">
        <f t="shared" si="211"/>
        <v>4.6251607142857067E-2</v>
      </c>
      <c r="AK137" s="1">
        <f t="shared" si="212"/>
        <v>4.6795000000000336E-2</v>
      </c>
      <c r="AL137" s="1">
        <f t="shared" si="213"/>
        <v>4.7338392857142697E-2</v>
      </c>
      <c r="AM137" s="1">
        <f t="shared" si="214"/>
        <v>4.7881785714285967E-2</v>
      </c>
      <c r="AN137" s="1">
        <f t="shared" si="215"/>
        <v>4.8425178571428328E-2</v>
      </c>
      <c r="AO137" s="1">
        <f t="shared" si="216"/>
        <v>4.8968571428571597E-2</v>
      </c>
      <c r="AP137" s="1">
        <f t="shared" si="217"/>
        <v>4.9511964285713958E-2</v>
      </c>
      <c r="AQ137" s="1">
        <f t="shared" si="218"/>
        <v>5.0055357142857228E-2</v>
      </c>
      <c r="AR137" s="1">
        <f t="shared" si="219"/>
        <v>5.0598749999999589E-2</v>
      </c>
      <c r="AS137" s="1">
        <f t="shared" si="220"/>
        <v>5.1142142857142858E-2</v>
      </c>
      <c r="AT137" s="1">
        <f t="shared" si="221"/>
        <v>5.1685535714286128E-2</v>
      </c>
      <c r="AU137" s="1">
        <f t="shared" si="222"/>
        <v>5.2228928571428489E-2</v>
      </c>
      <c r="AV137" s="1">
        <f t="shared" si="223"/>
        <v>5.2772321428571758E-2</v>
      </c>
      <c r="AW137" s="1">
        <f t="shared" si="224"/>
        <v>5.3268928571428488E-2</v>
      </c>
      <c r="AX137" s="1">
        <f t="shared" si="225"/>
        <v>5.3765535714286126E-2</v>
      </c>
      <c r="AY137" s="1">
        <f t="shared" si="226"/>
        <v>5.4262142857142863E-2</v>
      </c>
      <c r="AZ137" s="1">
        <f t="shared" si="227"/>
        <v>5.4758749999999592E-2</v>
      </c>
      <c r="BA137" s="1">
        <f t="shared" si="228"/>
        <v>5.5255357142857231E-2</v>
      </c>
      <c r="BB137" s="1">
        <f t="shared" si="229"/>
        <v>5.5751964285713961E-2</v>
      </c>
      <c r="BC137" s="1">
        <f t="shared" si="230"/>
        <v>5.6248571428571599E-2</v>
      </c>
      <c r="BD137" s="1">
        <f t="shared" si="231"/>
        <v>5.6745178571428329E-2</v>
      </c>
      <c r="BE137" s="1">
        <f t="shared" si="232"/>
        <v>5.7241785714285967E-2</v>
      </c>
      <c r="BF137" s="1">
        <f t="shared" si="233"/>
        <v>5.7738392857142697E-2</v>
      </c>
      <c r="BG137" s="1">
        <f t="shared" si="234"/>
        <v>5.8235000000000335E-2</v>
      </c>
      <c r="BH137" s="1">
        <f t="shared" si="235"/>
        <v>5.8731607142857065E-2</v>
      </c>
      <c r="BI137" s="1">
        <f t="shared" si="236"/>
        <v>5.9228214285714703E-2</v>
      </c>
      <c r="BJ137" s="1">
        <f t="shared" si="237"/>
        <v>5.9724821428571433E-2</v>
      </c>
      <c r="BK137" s="1">
        <f t="shared" si="238"/>
        <v>6.0221428571428162E-2</v>
      </c>
      <c r="BL137" s="1">
        <f t="shared" si="239"/>
        <v>6.0718035714285801E-2</v>
      </c>
      <c r="BM137" s="1">
        <f t="shared" si="240"/>
        <v>6.121464285714253E-2</v>
      </c>
      <c r="BN137" s="1">
        <f t="shared" si="241"/>
        <v>6.1711250000000169E-2</v>
      </c>
      <c r="BO137" s="1">
        <f t="shared" si="177"/>
        <v>6.2207857142856898E-2</v>
      </c>
      <c r="BP137" s="1">
        <f t="shared" si="242"/>
        <v>6.2704464285714509E-2</v>
      </c>
      <c r="BQ137" s="1">
        <f t="shared" si="243"/>
        <v>6.3201071428571343E-2</v>
      </c>
      <c r="BR137" s="1">
        <f t="shared" si="244"/>
        <v>6.3697678571428912E-2</v>
      </c>
      <c r="BS137" s="1">
        <f t="shared" si="245"/>
        <v>6.4194285714285648E-2</v>
      </c>
      <c r="BT137" s="1">
        <f t="shared" si="246"/>
        <v>6.4690892857143037E-2</v>
      </c>
      <c r="BU137" s="1">
        <f t="shared" si="247"/>
        <v>6.5187499999999704E-2</v>
      </c>
      <c r="BV137" s="1">
        <f t="shared" si="248"/>
        <v>6.5515803571428374E-2</v>
      </c>
      <c r="BW137" s="1">
        <f t="shared" si="249"/>
        <v>6.5844107142857114E-2</v>
      </c>
      <c r="BX137" s="1">
        <f t="shared" si="250"/>
        <v>6.6172410714285604E-2</v>
      </c>
      <c r="BY137" s="1">
        <f t="shared" si="251"/>
        <v>6.6500714285714371E-2</v>
      </c>
      <c r="BZ137" s="1">
        <f t="shared" si="252"/>
        <v>6.6829017857143222E-2</v>
      </c>
      <c r="CA137" s="1">
        <f t="shared" si="253"/>
        <v>6.7157321428571115E-2</v>
      </c>
      <c r="CB137" s="1">
        <f t="shared" si="254"/>
        <v>6.7485625000000382E-2</v>
      </c>
      <c r="CC137" s="1">
        <f t="shared" si="255"/>
        <v>6.781392857142815E-2</v>
      </c>
      <c r="CD137" s="1">
        <f t="shared" si="256"/>
        <v>6.8142232142857112E-2</v>
      </c>
      <c r="CE137" s="1">
        <f t="shared" si="257"/>
        <v>6.8470535714286143E-2</v>
      </c>
      <c r="CF137" s="1">
        <f t="shared" si="258"/>
        <v>6.8798839285713842E-2</v>
      </c>
      <c r="CG137" s="1">
        <f t="shared" si="259"/>
        <v>6.9127142857143109E-2</v>
      </c>
      <c r="CH137" s="1">
        <f t="shared" si="260"/>
        <v>6.9455446428570697E-2</v>
      </c>
      <c r="CI137" s="1">
        <f t="shared" si="261"/>
        <v>6.9783749999999853E-2</v>
      </c>
      <c r="CJ137" s="1">
        <f t="shared" si="262"/>
        <v>7.0112053571429078E-2</v>
      </c>
      <c r="CK137" s="1">
        <f t="shared" si="263"/>
        <v>7.0440357142856583E-2</v>
      </c>
      <c r="CL137" s="1">
        <f t="shared" si="264"/>
        <v>7.076866071428585E-2</v>
      </c>
      <c r="CM137" s="1">
        <f t="shared" si="265"/>
        <v>7.1096964285715117E-2</v>
      </c>
      <c r="CN137" s="1">
        <f t="shared" si="266"/>
        <v>7.142526785714258E-2</v>
      </c>
      <c r="CO137" s="1">
        <f t="shared" si="267"/>
        <v>7.1753571428571847E-2</v>
      </c>
      <c r="CP137" s="1">
        <f t="shared" si="268"/>
        <v>7.208187499999931E-2</v>
      </c>
      <c r="CQ137" s="1">
        <f t="shared" si="269"/>
        <v>7.2410178571428577E-2</v>
      </c>
      <c r="CR137" s="1">
        <f t="shared" si="270"/>
        <v>7.2738482142857858E-2</v>
      </c>
      <c r="CS137" s="1">
        <f t="shared" si="271"/>
        <v>7.3066785714285307E-2</v>
      </c>
      <c r="CT137" s="1">
        <f t="shared" si="272"/>
        <v>7.3395089285714588E-2</v>
      </c>
      <c r="CU137" s="1">
        <f t="shared" si="273"/>
        <v>7.3676607142857314E-2</v>
      </c>
      <c r="CV137" s="1">
        <f t="shared" si="274"/>
        <v>7.3958125000000055E-2</v>
      </c>
      <c r="CW137" s="1">
        <f t="shared" si="275"/>
        <v>7.4239642857142782E-2</v>
      </c>
      <c r="CX137" s="1">
        <f t="shared" si="276"/>
        <v>7.4521160714285523E-2</v>
      </c>
      <c r="CY137" s="1">
        <f t="shared" si="277"/>
        <v>7.4802678571428249E-2</v>
      </c>
      <c r="CZ137" s="1">
        <f t="shared" si="278"/>
        <v>7.508419642857099E-2</v>
      </c>
      <c r="DA137" s="1">
        <f t="shared" si="279"/>
        <v>7.5365714285713717E-2</v>
      </c>
      <c r="DB137" s="1">
        <f t="shared" si="280"/>
        <v>7.5647232142856458E-2</v>
      </c>
      <c r="DC137" s="1">
        <f t="shared" si="281"/>
        <v>7.5928749999999184E-2</v>
      </c>
      <c r="DD137" s="1">
        <f t="shared" si="282"/>
        <v>7.6210267857143743E-2</v>
      </c>
      <c r="DE137" s="1">
        <f t="shared" si="283"/>
        <v>7.649178571428647E-2</v>
      </c>
      <c r="DF137" s="1">
        <f t="shared" si="284"/>
        <v>7.6773303571429211E-2</v>
      </c>
      <c r="DG137" s="1">
        <f t="shared" si="285"/>
        <v>7.7054821428571937E-2</v>
      </c>
      <c r="DH137" s="1">
        <f t="shared" si="286"/>
        <v>7.7336339285714678E-2</v>
      </c>
      <c r="DI137" s="1">
        <f t="shared" si="287"/>
        <v>7.7617857142857405E-2</v>
      </c>
      <c r="DJ137" s="1">
        <f t="shared" si="288"/>
        <v>7.7899375000000146E-2</v>
      </c>
      <c r="DK137" s="1">
        <f t="shared" si="289"/>
        <v>7.8180892857142872E-2</v>
      </c>
      <c r="DL137" s="1">
        <f t="shared" si="290"/>
        <v>7.8462410714285613E-2</v>
      </c>
      <c r="DM137" s="1">
        <f t="shared" si="291"/>
        <v>7.874392857142834E-2</v>
      </c>
      <c r="DN137" s="1">
        <f t="shared" si="292"/>
        <v>7.9025446428571081E-2</v>
      </c>
      <c r="DO137" s="1">
        <f t="shared" si="293"/>
        <v>7.9306964285713807E-2</v>
      </c>
      <c r="DP137" s="1">
        <f t="shared" si="294"/>
        <v>7.9588482142856548E-2</v>
      </c>
      <c r="DQ137" s="1">
        <f t="shared" si="295"/>
        <v>7.9869999999999275E-2</v>
      </c>
      <c r="DR137" s="1">
        <f t="shared" si="296"/>
        <v>8.0151517857142016E-2</v>
      </c>
      <c r="DS137" s="1">
        <f t="shared" si="297"/>
        <v>8.043303571428656E-2</v>
      </c>
      <c r="DT137" s="1">
        <f t="shared" si="298"/>
        <v>8.0633035714286566E-2</v>
      </c>
      <c r="DU137" s="1">
        <f t="shared" si="299"/>
        <v>8.0833035714286558E-2</v>
      </c>
      <c r="DV137" s="1">
        <f t="shared" si="300"/>
        <v>8.1033035714286564E-2</v>
      </c>
      <c r="DW137" s="1">
        <f t="shared" si="301"/>
        <v>8.1233035714286569E-2</v>
      </c>
      <c r="DX137" s="1">
        <f t="shared" si="302"/>
        <v>8.1433035714286561E-2</v>
      </c>
      <c r="DY137" s="1">
        <f t="shared" si="303"/>
        <v>8.1633035714286567E-2</v>
      </c>
      <c r="DZ137" s="1">
        <f t="shared" si="304"/>
        <v>8.1833035714286559E-2</v>
      </c>
      <c r="EA137" s="1">
        <f t="shared" si="178"/>
        <v>8.2033035714286565E-2</v>
      </c>
      <c r="EB137" s="1">
        <f t="shared" si="344"/>
        <v>8.223303571428657E-2</v>
      </c>
      <c r="EC137" s="1">
        <f t="shared" si="345"/>
        <v>8.2433035714286562E-2</v>
      </c>
      <c r="ED137" s="1">
        <f t="shared" si="346"/>
        <v>8.2633035714286568E-2</v>
      </c>
      <c r="EE137" s="1">
        <f t="shared" si="305"/>
        <v>8.283303571428656E-2</v>
      </c>
      <c r="EF137" s="1">
        <f t="shared" si="306"/>
        <v>8.3033035714286565E-2</v>
      </c>
      <c r="EG137" s="1">
        <f t="shared" si="307"/>
        <v>8.3233035714286557E-2</v>
      </c>
      <c r="EH137" s="1">
        <f t="shared" si="308"/>
        <v>8.3433035714286563E-2</v>
      </c>
      <c r="EI137" s="1">
        <f t="shared" si="309"/>
        <v>8.3633035714286569E-2</v>
      </c>
      <c r="EJ137" s="1">
        <f t="shared" si="310"/>
        <v>8.3833035714286561E-2</v>
      </c>
      <c r="EK137" s="1">
        <f t="shared" si="311"/>
        <v>8.4033035714286566E-2</v>
      </c>
      <c r="EL137" s="1">
        <f t="shared" si="312"/>
        <v>8.4233035714286558E-2</v>
      </c>
      <c r="EM137" s="1">
        <f t="shared" si="313"/>
        <v>8.4433035714286564E-2</v>
      </c>
      <c r="EN137" s="1">
        <f t="shared" si="314"/>
        <v>8.463303571428657E-2</v>
      </c>
      <c r="EO137" s="1">
        <f t="shared" si="315"/>
        <v>8.4833035714286562E-2</v>
      </c>
      <c r="EP137" s="1">
        <f t="shared" si="316"/>
        <v>8.5033035714286567E-2</v>
      </c>
      <c r="EQ137" s="1">
        <f t="shared" si="317"/>
        <v>8.5233035714286559E-2</v>
      </c>
      <c r="ER137" s="1">
        <f t="shared" si="318"/>
        <v>8.5433035714286565E-2</v>
      </c>
      <c r="ES137" s="1">
        <f t="shared" si="319"/>
        <v>8.56096428571433E-2</v>
      </c>
      <c r="ET137" s="1">
        <f t="shared" si="320"/>
        <v>8.5786250000000022E-2</v>
      </c>
      <c r="EU137" s="1">
        <f t="shared" si="321"/>
        <v>8.5962857142856758E-2</v>
      </c>
      <c r="EV137" s="1">
        <f t="shared" si="322"/>
        <v>8.613946428571348E-2</v>
      </c>
      <c r="EW137" s="1">
        <f t="shared" si="323"/>
        <v>8.6316071428572033E-2</v>
      </c>
      <c r="EX137" s="1">
        <f t="shared" si="324"/>
        <v>8.6492678571428755E-2</v>
      </c>
      <c r="EY137" s="1">
        <f t="shared" si="325"/>
        <v>8.6669285714285491E-2</v>
      </c>
      <c r="EZ137" s="1">
        <f t="shared" si="326"/>
        <v>8.6845892857142226E-2</v>
      </c>
      <c r="FA137" s="1">
        <f t="shared" si="327"/>
        <v>8.7022500000000766E-2</v>
      </c>
      <c r="FB137" s="1">
        <f t="shared" si="328"/>
        <v>8.7199107142857502E-2</v>
      </c>
      <c r="FC137" s="1">
        <f t="shared" si="329"/>
        <v>8.7375714285714223E-2</v>
      </c>
      <c r="FD137" s="1">
        <f t="shared" si="330"/>
        <v>8.7552321428570959E-2</v>
      </c>
      <c r="FE137" s="1">
        <f t="shared" si="331"/>
        <v>8.7728928571427695E-2</v>
      </c>
      <c r="FF137" s="1">
        <f t="shared" si="332"/>
        <v>8.7905535714286234E-2</v>
      </c>
      <c r="FG137" s="1">
        <f t="shared" si="333"/>
        <v>8.808214285714297E-2</v>
      </c>
      <c r="FH137" s="1">
        <f t="shared" si="334"/>
        <v>8.8258749999999692E-2</v>
      </c>
      <c r="FI137" s="1">
        <f t="shared" si="335"/>
        <v>8.8435357142856427E-2</v>
      </c>
      <c r="FJ137" s="1">
        <f t="shared" si="336"/>
        <v>8.8611964285714981E-2</v>
      </c>
      <c r="FK137" s="1">
        <f t="shared" si="337"/>
        <v>8.8788571428571703E-2</v>
      </c>
      <c r="FL137" s="1">
        <f t="shared" si="338"/>
        <v>8.8965178571428438E-2</v>
      </c>
      <c r="FM137" s="1">
        <f t="shared" si="339"/>
        <v>8.914178571428516E-2</v>
      </c>
      <c r="FN137" s="1">
        <f t="shared" si="340"/>
        <v>8.9318392857143714E-2</v>
      </c>
      <c r="FO137" s="1">
        <f t="shared" si="341"/>
        <v>8.9495000000000435E-2</v>
      </c>
      <c r="FP137" s="1">
        <f t="shared" si="342"/>
        <v>8.9671607142857171E-2</v>
      </c>
      <c r="FQ137" s="1">
        <f t="shared" si="343"/>
        <v>8.9848214285713907E-2</v>
      </c>
    </row>
    <row r="138" spans="1:173" ht="17.399999999999999" customHeight="1" x14ac:dyDescent="0.5">
      <c r="A138" s="6"/>
      <c r="B138" s="49">
        <f t="shared" si="347"/>
        <v>1.9200000000000266</v>
      </c>
      <c r="C138" s="1">
        <f t="shared" si="348"/>
        <v>2.6892857142857215E-2</v>
      </c>
      <c r="D138" s="1">
        <f t="shared" si="179"/>
        <v>2.7510714285714145E-2</v>
      </c>
      <c r="E138" s="1">
        <f t="shared" si="180"/>
        <v>2.8128571428571537E-2</v>
      </c>
      <c r="F138" s="1">
        <f t="shared" si="181"/>
        <v>2.8746428571428471E-2</v>
      </c>
      <c r="G138" s="1">
        <f t="shared" si="182"/>
        <v>2.9364285714285863E-2</v>
      </c>
      <c r="H138" s="1">
        <f t="shared" si="183"/>
        <v>2.9982142857142798E-2</v>
      </c>
      <c r="I138" s="1">
        <f t="shared" si="184"/>
        <v>3.060000000000019E-2</v>
      </c>
      <c r="J138" s="1">
        <f t="shared" si="185"/>
        <v>3.1217857142857124E-2</v>
      </c>
      <c r="K138" s="1">
        <f t="shared" si="186"/>
        <v>3.1835714285714058E-2</v>
      </c>
      <c r="L138" s="1">
        <f t="shared" si="187"/>
        <v>3.2453571428571443E-2</v>
      </c>
      <c r="M138" s="1">
        <f t="shared" si="188"/>
        <v>3.3071428571428495E-2</v>
      </c>
      <c r="N138" s="1">
        <f t="shared" si="189"/>
        <v>3.3689285714285616E-2</v>
      </c>
      <c r="O138" s="1">
        <f t="shared" si="190"/>
        <v>3.430714285714271E-2</v>
      </c>
      <c r="P138" s="1">
        <f t="shared" si="191"/>
        <v>3.4925000000000095E-2</v>
      </c>
      <c r="Q138" s="1">
        <f t="shared" si="192"/>
        <v>3.5542857142857293E-2</v>
      </c>
      <c r="R138" s="1">
        <f t="shared" si="193"/>
        <v>3.6160714285714129E-2</v>
      </c>
      <c r="S138" s="1">
        <f t="shared" si="194"/>
        <v>3.6778571428571362E-2</v>
      </c>
      <c r="T138" s="1">
        <f t="shared" si="195"/>
        <v>3.7396428571428747E-2</v>
      </c>
      <c r="U138" s="1">
        <f t="shared" si="196"/>
        <v>3.801428571428607E-2</v>
      </c>
      <c r="V138" s="1">
        <f t="shared" si="197"/>
        <v>3.8632142857142657E-2</v>
      </c>
      <c r="W138" s="1">
        <f t="shared" si="198"/>
        <v>3.9250000000000007E-2</v>
      </c>
      <c r="X138" s="1">
        <f t="shared" si="199"/>
        <v>3.9793571428571851E-2</v>
      </c>
      <c r="Y138" s="1">
        <f t="shared" si="200"/>
        <v>4.033714285714278E-2</v>
      </c>
      <c r="Z138" s="1">
        <f t="shared" si="201"/>
        <v>4.0880714285714624E-2</v>
      </c>
      <c r="AA138" s="1">
        <f t="shared" si="202"/>
        <v>4.1424285714285553E-2</v>
      </c>
      <c r="AB138" s="1">
        <f t="shared" si="203"/>
        <v>4.1967857142857397E-2</v>
      </c>
      <c r="AC138" s="1">
        <f t="shared" si="204"/>
        <v>4.2511428571428325E-2</v>
      </c>
      <c r="AD138" s="1">
        <f t="shared" si="205"/>
        <v>4.305500000000017E-2</v>
      </c>
      <c r="AE138" s="1">
        <f t="shared" si="206"/>
        <v>4.3598571428571098E-2</v>
      </c>
      <c r="AF138" s="1">
        <f t="shared" si="207"/>
        <v>4.4142142857142949E-2</v>
      </c>
      <c r="AG138" s="1">
        <f t="shared" si="208"/>
        <v>4.4685714285713878E-2</v>
      </c>
      <c r="AH138" s="1">
        <f t="shared" si="209"/>
        <v>4.5229285714285722E-2</v>
      </c>
      <c r="AI138" s="1">
        <f t="shared" si="210"/>
        <v>4.5772857142857566E-2</v>
      </c>
      <c r="AJ138" s="1">
        <f t="shared" si="211"/>
        <v>4.6316428571428495E-2</v>
      </c>
      <c r="AK138" s="1">
        <f t="shared" si="212"/>
        <v>4.6860000000000339E-2</v>
      </c>
      <c r="AL138" s="1">
        <f t="shared" si="213"/>
        <v>4.7403571428571267E-2</v>
      </c>
      <c r="AM138" s="1">
        <f t="shared" si="214"/>
        <v>4.7947142857143112E-2</v>
      </c>
      <c r="AN138" s="1">
        <f t="shared" si="215"/>
        <v>4.849071428571404E-2</v>
      </c>
      <c r="AO138" s="1">
        <f t="shared" si="216"/>
        <v>4.9034285714285884E-2</v>
      </c>
      <c r="AP138" s="1">
        <f t="shared" si="217"/>
        <v>4.9577857142856813E-2</v>
      </c>
      <c r="AQ138" s="1">
        <f t="shared" si="218"/>
        <v>5.0121428571428657E-2</v>
      </c>
      <c r="AR138" s="1">
        <f t="shared" si="219"/>
        <v>5.0664999999999585E-2</v>
      </c>
      <c r="AS138" s="1">
        <f t="shared" si="220"/>
        <v>5.120857142857143E-2</v>
      </c>
      <c r="AT138" s="1">
        <f t="shared" si="221"/>
        <v>5.1752142857143274E-2</v>
      </c>
      <c r="AU138" s="1">
        <f t="shared" si="222"/>
        <v>5.2295714285714202E-2</v>
      </c>
      <c r="AV138" s="1">
        <f t="shared" si="223"/>
        <v>5.2839285714286047E-2</v>
      </c>
      <c r="AW138" s="1">
        <f t="shared" si="224"/>
        <v>5.3335714285714202E-2</v>
      </c>
      <c r="AX138" s="1">
        <f t="shared" si="225"/>
        <v>5.3832142857143273E-2</v>
      </c>
      <c r="AY138" s="1">
        <f t="shared" si="226"/>
        <v>5.4328571428571434E-2</v>
      </c>
      <c r="AZ138" s="1">
        <f t="shared" si="227"/>
        <v>5.4824999999999589E-2</v>
      </c>
      <c r="BA138" s="1">
        <f t="shared" si="228"/>
        <v>5.532142857142866E-2</v>
      </c>
      <c r="BB138" s="1">
        <f t="shared" si="229"/>
        <v>5.5817857142856815E-2</v>
      </c>
      <c r="BC138" s="1">
        <f t="shared" si="230"/>
        <v>5.6314285714285886E-2</v>
      </c>
      <c r="BD138" s="1">
        <f t="shared" si="231"/>
        <v>5.6810714285714041E-2</v>
      </c>
      <c r="BE138" s="1">
        <f t="shared" si="232"/>
        <v>5.7307142857143112E-2</v>
      </c>
      <c r="BF138" s="1">
        <f t="shared" si="233"/>
        <v>5.7803571428571267E-2</v>
      </c>
      <c r="BG138" s="1">
        <f t="shared" si="234"/>
        <v>5.8300000000000338E-2</v>
      </c>
      <c r="BH138" s="1">
        <f t="shared" si="235"/>
        <v>5.8796428571428493E-2</v>
      </c>
      <c r="BI138" s="1">
        <f t="shared" si="236"/>
        <v>5.9292857142857563E-2</v>
      </c>
      <c r="BJ138" s="1">
        <f t="shared" si="237"/>
        <v>5.9789285714285718E-2</v>
      </c>
      <c r="BK138" s="1">
        <f t="shared" si="238"/>
        <v>6.0285714285713873E-2</v>
      </c>
      <c r="BL138" s="1">
        <f t="shared" si="239"/>
        <v>6.0782142857142944E-2</v>
      </c>
      <c r="BM138" s="1">
        <f t="shared" si="240"/>
        <v>6.1278571428571099E-2</v>
      </c>
      <c r="BN138" s="1">
        <f t="shared" si="241"/>
        <v>6.177500000000017E-2</v>
      </c>
      <c r="BO138" s="1">
        <f t="shared" ref="BO138:BO201" si="349">BO137+(BO$230-BO$6)/224</f>
        <v>6.2271428571428325E-2</v>
      </c>
      <c r="BP138" s="1">
        <f t="shared" si="242"/>
        <v>6.2767857142857361E-2</v>
      </c>
      <c r="BQ138" s="1">
        <f t="shared" si="243"/>
        <v>6.3264285714285634E-2</v>
      </c>
      <c r="BR138" s="1">
        <f t="shared" si="244"/>
        <v>6.3760714285714629E-2</v>
      </c>
      <c r="BS138" s="1">
        <f t="shared" si="245"/>
        <v>6.4257142857142791E-2</v>
      </c>
      <c r="BT138" s="1">
        <f t="shared" si="246"/>
        <v>6.4753571428571605E-2</v>
      </c>
      <c r="BU138" s="1">
        <f t="shared" si="247"/>
        <v>6.5249999999999697E-2</v>
      </c>
      <c r="BV138" s="1">
        <f t="shared" si="248"/>
        <v>6.5578214285714087E-2</v>
      </c>
      <c r="BW138" s="1">
        <f t="shared" si="249"/>
        <v>6.5906428571428546E-2</v>
      </c>
      <c r="BX138" s="1">
        <f t="shared" si="250"/>
        <v>6.6234642857142742E-2</v>
      </c>
      <c r="BY138" s="1">
        <f t="shared" si="251"/>
        <v>6.6562857142857229E-2</v>
      </c>
      <c r="BZ138" s="1">
        <f t="shared" si="252"/>
        <v>6.6891071428571799E-2</v>
      </c>
      <c r="CA138" s="1">
        <f t="shared" si="253"/>
        <v>6.7219285714285398E-2</v>
      </c>
      <c r="CB138" s="1">
        <f t="shared" si="254"/>
        <v>6.7547500000000385E-2</v>
      </c>
      <c r="CC138" s="1">
        <f t="shared" si="255"/>
        <v>6.7875714285713859E-2</v>
      </c>
      <c r="CD138" s="1">
        <f t="shared" si="256"/>
        <v>6.820392857142854E-2</v>
      </c>
      <c r="CE138" s="1">
        <f t="shared" si="257"/>
        <v>6.8532142857143291E-2</v>
      </c>
      <c r="CF138" s="1">
        <f t="shared" si="258"/>
        <v>6.8860357142856696E-2</v>
      </c>
      <c r="CG138" s="1">
        <f t="shared" si="259"/>
        <v>6.9188571428571682E-2</v>
      </c>
      <c r="CH138" s="1">
        <f t="shared" si="260"/>
        <v>6.9516785714284976E-2</v>
      </c>
      <c r="CI138" s="1">
        <f t="shared" si="261"/>
        <v>6.9844999999999852E-2</v>
      </c>
      <c r="CJ138" s="1">
        <f t="shared" si="262"/>
        <v>7.0173214285714797E-2</v>
      </c>
      <c r="CK138" s="1">
        <f t="shared" si="263"/>
        <v>7.0501428571428007E-2</v>
      </c>
      <c r="CL138" s="1">
        <f t="shared" si="264"/>
        <v>7.0829642857142994E-2</v>
      </c>
      <c r="CM138" s="1">
        <f t="shared" si="265"/>
        <v>7.115785714285798E-2</v>
      </c>
      <c r="CN138" s="1">
        <f t="shared" si="266"/>
        <v>7.1486071428571149E-2</v>
      </c>
      <c r="CO138" s="1">
        <f t="shared" si="267"/>
        <v>7.1814285714286136E-2</v>
      </c>
      <c r="CP138" s="1">
        <f t="shared" si="268"/>
        <v>7.2142499999999304E-2</v>
      </c>
      <c r="CQ138" s="1">
        <f t="shared" si="269"/>
        <v>7.2470714285714291E-2</v>
      </c>
      <c r="CR138" s="1">
        <f t="shared" si="270"/>
        <v>7.2798928571429292E-2</v>
      </c>
      <c r="CS138" s="1">
        <f t="shared" si="271"/>
        <v>7.3127142857142446E-2</v>
      </c>
      <c r="CT138" s="1">
        <f t="shared" si="272"/>
        <v>7.3455357142857447E-2</v>
      </c>
      <c r="CU138" s="1">
        <f t="shared" si="273"/>
        <v>7.3736428571428744E-2</v>
      </c>
      <c r="CV138" s="1">
        <f t="shared" si="274"/>
        <v>7.4017500000000055E-2</v>
      </c>
      <c r="CW138" s="1">
        <f t="shared" si="275"/>
        <v>7.4298571428571353E-2</v>
      </c>
      <c r="CX138" s="1">
        <f t="shared" si="276"/>
        <v>7.4579642857142664E-2</v>
      </c>
      <c r="CY138" s="1">
        <f t="shared" si="277"/>
        <v>7.4860714285713961E-2</v>
      </c>
      <c r="CZ138" s="1">
        <f t="shared" si="278"/>
        <v>7.5141785714285272E-2</v>
      </c>
      <c r="DA138" s="1">
        <f t="shared" si="279"/>
        <v>7.542285714285657E-2</v>
      </c>
      <c r="DB138" s="1">
        <f t="shared" si="280"/>
        <v>7.5703928571427881E-2</v>
      </c>
      <c r="DC138" s="1">
        <f t="shared" si="281"/>
        <v>7.5984999999999178E-2</v>
      </c>
      <c r="DD138" s="1">
        <f t="shared" si="282"/>
        <v>7.6266071428572321E-2</v>
      </c>
      <c r="DE138" s="1">
        <f t="shared" si="283"/>
        <v>7.6547142857143619E-2</v>
      </c>
      <c r="DF138" s="1">
        <f t="shared" si="284"/>
        <v>7.682821428571493E-2</v>
      </c>
      <c r="DG138" s="1">
        <f t="shared" si="285"/>
        <v>7.7109285714286227E-2</v>
      </c>
      <c r="DH138" s="1">
        <f t="shared" si="286"/>
        <v>7.7390357142857538E-2</v>
      </c>
      <c r="DI138" s="1">
        <f t="shared" si="287"/>
        <v>7.7671428571428835E-2</v>
      </c>
      <c r="DJ138" s="1">
        <f t="shared" si="288"/>
        <v>7.7952500000000147E-2</v>
      </c>
      <c r="DK138" s="1">
        <f t="shared" si="289"/>
        <v>7.8233571428571444E-2</v>
      </c>
      <c r="DL138" s="1">
        <f t="shared" si="290"/>
        <v>7.8514642857142755E-2</v>
      </c>
      <c r="DM138" s="1">
        <f t="shared" si="291"/>
        <v>7.8795714285714052E-2</v>
      </c>
      <c r="DN138" s="1">
        <f t="shared" si="292"/>
        <v>7.9076785714285364E-2</v>
      </c>
      <c r="DO138" s="1">
        <f t="shared" si="293"/>
        <v>7.9357857142856661E-2</v>
      </c>
      <c r="DP138" s="1">
        <f t="shared" si="294"/>
        <v>7.9638928571427972E-2</v>
      </c>
      <c r="DQ138" s="1">
        <f t="shared" si="295"/>
        <v>7.9919999999999269E-2</v>
      </c>
      <c r="DR138" s="1">
        <f t="shared" si="296"/>
        <v>8.0201071428570581E-2</v>
      </c>
      <c r="DS138" s="1">
        <f t="shared" si="297"/>
        <v>8.048214285714371E-2</v>
      </c>
      <c r="DT138" s="1">
        <f t="shared" si="298"/>
        <v>8.0682142857143715E-2</v>
      </c>
      <c r="DU138" s="1">
        <f t="shared" si="299"/>
        <v>8.0882142857143707E-2</v>
      </c>
      <c r="DV138" s="1">
        <f t="shared" si="300"/>
        <v>8.1082142857143713E-2</v>
      </c>
      <c r="DW138" s="1">
        <f t="shared" si="301"/>
        <v>8.1282142857143719E-2</v>
      </c>
      <c r="DX138" s="1">
        <f t="shared" si="302"/>
        <v>8.1482142857143711E-2</v>
      </c>
      <c r="DY138" s="1">
        <f t="shared" si="303"/>
        <v>8.1682142857143716E-2</v>
      </c>
      <c r="DZ138" s="1">
        <f t="shared" si="304"/>
        <v>8.1882142857143708E-2</v>
      </c>
      <c r="EA138" s="1">
        <f t="shared" ref="EA138:EA201" si="350">EA137+(EA$230-EA$6)/224</f>
        <v>8.2082142857143714E-2</v>
      </c>
      <c r="EB138" s="1">
        <f t="shared" si="344"/>
        <v>8.228214285714372E-2</v>
      </c>
      <c r="EC138" s="1">
        <f t="shared" si="345"/>
        <v>8.2482142857143712E-2</v>
      </c>
      <c r="ED138" s="1">
        <f t="shared" si="346"/>
        <v>8.2682142857143717E-2</v>
      </c>
      <c r="EE138" s="1">
        <f t="shared" si="305"/>
        <v>8.2882142857143709E-2</v>
      </c>
      <c r="EF138" s="1">
        <f t="shared" si="306"/>
        <v>8.3082142857143715E-2</v>
      </c>
      <c r="EG138" s="1">
        <f t="shared" si="307"/>
        <v>8.3282142857143707E-2</v>
      </c>
      <c r="EH138" s="1">
        <f t="shared" si="308"/>
        <v>8.3482142857143712E-2</v>
      </c>
      <c r="EI138" s="1">
        <f t="shared" si="309"/>
        <v>8.3682142857143718E-2</v>
      </c>
      <c r="EJ138" s="1">
        <f t="shared" si="310"/>
        <v>8.388214285714371E-2</v>
      </c>
      <c r="EK138" s="1">
        <f t="shared" si="311"/>
        <v>8.4082142857143716E-2</v>
      </c>
      <c r="EL138" s="1">
        <f t="shared" si="312"/>
        <v>8.4282142857143708E-2</v>
      </c>
      <c r="EM138" s="1">
        <f t="shared" si="313"/>
        <v>8.4482142857143713E-2</v>
      </c>
      <c r="EN138" s="1">
        <f t="shared" si="314"/>
        <v>8.4682142857143719E-2</v>
      </c>
      <c r="EO138" s="1">
        <f t="shared" si="315"/>
        <v>8.4882142857143711E-2</v>
      </c>
      <c r="EP138" s="1">
        <f t="shared" si="316"/>
        <v>8.5082142857143717E-2</v>
      </c>
      <c r="EQ138" s="1">
        <f t="shared" si="317"/>
        <v>8.5282142857143708E-2</v>
      </c>
      <c r="ER138" s="1">
        <f t="shared" si="318"/>
        <v>8.5482142857143714E-2</v>
      </c>
      <c r="ES138" s="1">
        <f t="shared" si="319"/>
        <v>8.5658571428571875E-2</v>
      </c>
      <c r="ET138" s="1">
        <f t="shared" si="320"/>
        <v>8.5835000000000022E-2</v>
      </c>
      <c r="EU138" s="1">
        <f t="shared" si="321"/>
        <v>8.6011428571428183E-2</v>
      </c>
      <c r="EV138" s="1">
        <f t="shared" si="322"/>
        <v>8.6187857142856331E-2</v>
      </c>
      <c r="EW138" s="1">
        <f t="shared" si="323"/>
        <v>8.6364285714286324E-2</v>
      </c>
      <c r="EX138" s="1">
        <f t="shared" si="324"/>
        <v>8.6540714285714471E-2</v>
      </c>
      <c r="EY138" s="1">
        <f t="shared" si="325"/>
        <v>8.6717142857142632E-2</v>
      </c>
      <c r="EZ138" s="1">
        <f t="shared" si="326"/>
        <v>8.6893571428570793E-2</v>
      </c>
      <c r="FA138" s="1">
        <f t="shared" si="327"/>
        <v>8.7070000000000772E-2</v>
      </c>
      <c r="FB138" s="1">
        <f t="shared" si="328"/>
        <v>8.7246428571428933E-2</v>
      </c>
      <c r="FC138" s="1">
        <f t="shared" si="329"/>
        <v>8.742285714285708E-2</v>
      </c>
      <c r="FD138" s="1">
        <f t="shared" si="330"/>
        <v>8.7599285714285241E-2</v>
      </c>
      <c r="FE138" s="1">
        <f t="shared" si="331"/>
        <v>8.7775714285713402E-2</v>
      </c>
      <c r="FF138" s="1">
        <f t="shared" si="332"/>
        <v>8.7952142857143381E-2</v>
      </c>
      <c r="FG138" s="1">
        <f t="shared" si="333"/>
        <v>8.8128571428571542E-2</v>
      </c>
      <c r="FH138" s="1">
        <f t="shared" si="334"/>
        <v>8.8304999999999689E-2</v>
      </c>
      <c r="FI138" s="1">
        <f t="shared" si="335"/>
        <v>8.848142857142785E-2</v>
      </c>
      <c r="FJ138" s="1">
        <f t="shared" si="336"/>
        <v>8.8657857142857843E-2</v>
      </c>
      <c r="FK138" s="1">
        <f t="shared" si="337"/>
        <v>8.883428571428599E-2</v>
      </c>
      <c r="FL138" s="1">
        <f t="shared" si="338"/>
        <v>8.9010714285714151E-2</v>
      </c>
      <c r="FM138" s="1">
        <f t="shared" si="339"/>
        <v>8.9187142857142299E-2</v>
      </c>
      <c r="FN138" s="1">
        <f t="shared" si="340"/>
        <v>8.9363571428572292E-2</v>
      </c>
      <c r="FO138" s="1">
        <f t="shared" si="341"/>
        <v>8.9540000000000439E-2</v>
      </c>
      <c r="FP138" s="1">
        <f t="shared" si="342"/>
        <v>8.97164285714286E-2</v>
      </c>
      <c r="FQ138" s="1">
        <f t="shared" si="343"/>
        <v>8.9892857142856761E-2</v>
      </c>
    </row>
    <row r="139" spans="1:173" ht="17.399999999999999" customHeight="1" x14ac:dyDescent="0.5">
      <c r="A139" s="6"/>
      <c r="B139" s="49">
        <f t="shared" si="347"/>
        <v>1.9100000000000266</v>
      </c>
      <c r="C139" s="1">
        <f t="shared" si="348"/>
        <v>2.6937500000000072E-2</v>
      </c>
      <c r="D139" s="1">
        <f t="shared" ref="D139:D202" si="351">D138+(D$230-D$6)/224</f>
        <v>2.7556249999999859E-2</v>
      </c>
      <c r="E139" s="1">
        <f t="shared" ref="E139:E202" si="352">E138+(E$230-E$6)/224</f>
        <v>2.817500000000011E-2</v>
      </c>
      <c r="F139" s="1">
        <f t="shared" ref="F139:F202" si="353">F138+(F$230-F$6)/224</f>
        <v>2.8793749999999899E-2</v>
      </c>
      <c r="G139" s="1">
        <f t="shared" ref="G139:G202" si="354">G138+(G$230-G$6)/224</f>
        <v>2.941250000000015E-2</v>
      </c>
      <c r="H139" s="1">
        <f t="shared" ref="H139:H202" si="355">H138+(H$230-H$6)/224</f>
        <v>3.003124999999994E-2</v>
      </c>
      <c r="I139" s="1">
        <f t="shared" ref="I139:I202" si="356">I138+(I$230-I$6)/224</f>
        <v>3.0650000000000191E-2</v>
      </c>
      <c r="J139" s="1">
        <f t="shared" ref="J139:J202" si="357">J138+(J$230-J$6)/224</f>
        <v>3.1268749999999984E-2</v>
      </c>
      <c r="K139" s="1">
        <f t="shared" ref="K139:K202" si="358">K138+(K$230-K$6)/224</f>
        <v>3.188749999999977E-2</v>
      </c>
      <c r="L139" s="1">
        <f t="shared" ref="L139:L202" si="359">L138+(L$230-L$6)/224</f>
        <v>3.2506250000000014E-2</v>
      </c>
      <c r="M139" s="1">
        <f t="shared" ref="M139:M202" si="360">M138+(M$230-M$6)/224</f>
        <v>3.3124999999999925E-2</v>
      </c>
      <c r="N139" s="1">
        <f t="shared" ref="N139:N202" si="361">N138+(N$230-N$6)/224</f>
        <v>3.3743749999999899E-2</v>
      </c>
      <c r="O139" s="1">
        <f t="shared" ref="O139:O202" si="362">O138+(O$230-O$6)/224</f>
        <v>3.4362499999999851E-2</v>
      </c>
      <c r="P139" s="1">
        <f t="shared" ref="P139:P202" si="363">P138+(P$230-P$6)/224</f>
        <v>3.4981250000000096E-2</v>
      </c>
      <c r="Q139" s="1">
        <f t="shared" ref="Q139:Q202" si="364">Q138+(Q$230-Q$6)/224</f>
        <v>3.5600000000000152E-2</v>
      </c>
      <c r="R139" s="1">
        <f t="shared" ref="R139:R202" si="365">R138+(R$230-R$6)/224</f>
        <v>3.6218749999999841E-2</v>
      </c>
      <c r="S139" s="1">
        <f t="shared" ref="S139:S202" si="366">S138+(S$230-S$6)/224</f>
        <v>3.6837499999999933E-2</v>
      </c>
      <c r="T139" s="1">
        <f t="shared" ref="T139:T202" si="367">T138+(T$230-T$6)/224</f>
        <v>3.7456250000000177E-2</v>
      </c>
      <c r="U139" s="1">
        <f t="shared" ref="U139:U202" si="368">U138+(U$230-U$6)/224</f>
        <v>3.8075000000000359E-2</v>
      </c>
      <c r="V139" s="1">
        <f t="shared" ref="V139:V202" si="369">V138+(V$230-V$6)/224</f>
        <v>3.8693749999999798E-2</v>
      </c>
      <c r="W139" s="1">
        <f t="shared" ref="W139:W202" si="370">W138+(W$230-W$6)/224</f>
        <v>3.9312500000000007E-2</v>
      </c>
      <c r="X139" s="1">
        <f t="shared" ref="X139:X202" si="371">X138+(X$230-X$6)/224</f>
        <v>3.9856250000000426E-2</v>
      </c>
      <c r="Y139" s="1">
        <f t="shared" ref="Y139:Y202" si="372">Y138+(Y$230-Y$6)/224</f>
        <v>4.0399999999999922E-2</v>
      </c>
      <c r="Z139" s="1">
        <f t="shared" ref="Z139:Z202" si="373">Z138+(Z$230-Z$6)/224</f>
        <v>4.0943750000000341E-2</v>
      </c>
      <c r="AA139" s="1">
        <f t="shared" ref="AA139:AA202" si="374">AA138+(AA$230-AA$6)/224</f>
        <v>4.1487499999999837E-2</v>
      </c>
      <c r="AB139" s="1">
        <f t="shared" ref="AB139:AB202" si="375">AB138+(AB$230-AB$6)/224</f>
        <v>4.2031250000000256E-2</v>
      </c>
      <c r="AC139" s="1">
        <f t="shared" ref="AC139:AC202" si="376">AC138+(AC$230-AC$6)/224</f>
        <v>4.2574999999999752E-2</v>
      </c>
      <c r="AD139" s="1">
        <f t="shared" ref="AD139:AD202" si="377">AD138+(AD$230-AD$6)/224</f>
        <v>4.3118750000000171E-2</v>
      </c>
      <c r="AE139" s="1">
        <f t="shared" ref="AE139:AE202" si="378">AE138+(AE$230-AE$6)/224</f>
        <v>4.3662499999999667E-2</v>
      </c>
      <c r="AF139" s="1">
        <f t="shared" ref="AF139:AF202" si="379">AF138+(AF$230-AF$6)/224</f>
        <v>4.4206250000000093E-2</v>
      </c>
      <c r="AG139" s="1">
        <f t="shared" ref="AG139:AG202" si="380">AG138+(AG$230-AG$6)/224</f>
        <v>4.4749999999999589E-2</v>
      </c>
      <c r="AH139" s="1">
        <f t="shared" ref="AH139:AH202" si="381">AH138+(AH$230-AH$6)/224</f>
        <v>4.5293750000000008E-2</v>
      </c>
      <c r="AI139" s="1">
        <f t="shared" ref="AI139:AI202" si="382">AI138+(AI$230-AI$6)/224</f>
        <v>4.5837500000000427E-2</v>
      </c>
      <c r="AJ139" s="1">
        <f t="shared" ref="AJ139:AJ202" si="383">AJ138+(AJ$230-AJ$6)/224</f>
        <v>4.6381249999999923E-2</v>
      </c>
      <c r="AK139" s="1">
        <f t="shared" ref="AK139:AK202" si="384">AK138+(AK$230-AK$6)/224</f>
        <v>4.6925000000000341E-2</v>
      </c>
      <c r="AL139" s="1">
        <f t="shared" ref="AL139:AL202" si="385">AL138+(AL$230-AL$6)/224</f>
        <v>4.7468749999999837E-2</v>
      </c>
      <c r="AM139" s="1">
        <f t="shared" ref="AM139:AM202" si="386">AM138+(AM$230-AM$6)/224</f>
        <v>4.8012500000000256E-2</v>
      </c>
      <c r="AN139" s="1">
        <f t="shared" ref="AN139:AN202" si="387">AN138+(AN$230-AN$6)/224</f>
        <v>4.8556249999999752E-2</v>
      </c>
      <c r="AO139" s="1">
        <f t="shared" ref="AO139:AO202" si="388">AO138+(AO$230-AO$6)/224</f>
        <v>4.9100000000000171E-2</v>
      </c>
      <c r="AP139" s="1">
        <f t="shared" ref="AP139:AP202" si="389">AP138+(AP$230-AP$6)/224</f>
        <v>4.9643749999999667E-2</v>
      </c>
      <c r="AQ139" s="1">
        <f t="shared" ref="AQ139:AQ202" si="390">AQ138+(AQ$230-AQ$6)/224</f>
        <v>5.0187500000000086E-2</v>
      </c>
      <c r="AR139" s="1">
        <f t="shared" ref="AR139:AR202" si="391">AR138+(AR$230-AR$6)/224</f>
        <v>5.0731249999999582E-2</v>
      </c>
      <c r="AS139" s="1">
        <f t="shared" ref="AS139:AS202" si="392">AS138+(AS$230-AS$6)/224</f>
        <v>5.1275000000000001E-2</v>
      </c>
      <c r="AT139" s="1">
        <f t="shared" ref="AT139:AT202" si="393">AT138+(AT$230-AT$6)/224</f>
        <v>5.181875000000042E-2</v>
      </c>
      <c r="AU139" s="1">
        <f t="shared" ref="AU139:AU202" si="394">AU138+(AU$230-AU$6)/224</f>
        <v>5.2362499999999916E-2</v>
      </c>
      <c r="AV139" s="1">
        <f t="shared" ref="AV139:AV202" si="395">AV138+(AV$230-AV$6)/224</f>
        <v>5.2906250000000335E-2</v>
      </c>
      <c r="AW139" s="1">
        <f t="shared" ref="AW139:AW202" si="396">AW138+(AW$230-AW$6)/224</f>
        <v>5.3402499999999915E-2</v>
      </c>
      <c r="AX139" s="1">
        <f t="shared" ref="AX139:AX202" si="397">AX138+(AX$230-AX$6)/224</f>
        <v>5.3898750000000419E-2</v>
      </c>
      <c r="AY139" s="1">
        <f t="shared" ref="AY139:AY202" si="398">AY138+(AY$230-AY$6)/224</f>
        <v>5.4395000000000006E-2</v>
      </c>
      <c r="AZ139" s="1">
        <f t="shared" ref="AZ139:AZ202" si="399">AZ138+(AZ$230-AZ$6)/224</f>
        <v>5.4891249999999586E-2</v>
      </c>
      <c r="BA139" s="1">
        <f t="shared" ref="BA139:BA202" si="400">BA138+(BA$230-BA$6)/224</f>
        <v>5.5387500000000089E-2</v>
      </c>
      <c r="BB139" s="1">
        <f t="shared" ref="BB139:BB202" si="401">BB138+(BB$230-BB$6)/224</f>
        <v>5.588374999999967E-2</v>
      </c>
      <c r="BC139" s="1">
        <f t="shared" ref="BC139:BC202" si="402">BC138+(BC$230-BC$6)/224</f>
        <v>5.6380000000000173E-2</v>
      </c>
      <c r="BD139" s="1">
        <f t="shared" ref="BD139:BD202" si="403">BD138+(BD$230-BD$6)/224</f>
        <v>5.6876249999999753E-2</v>
      </c>
      <c r="BE139" s="1">
        <f t="shared" ref="BE139:BE202" si="404">BE138+(BE$230-BE$6)/224</f>
        <v>5.7372500000000257E-2</v>
      </c>
      <c r="BF139" s="1">
        <f t="shared" ref="BF139:BF202" si="405">BF138+(BF$230-BF$6)/224</f>
        <v>5.7868749999999837E-2</v>
      </c>
      <c r="BG139" s="1">
        <f t="shared" ref="BG139:BG202" si="406">BG138+(BG$230-BG$6)/224</f>
        <v>5.836500000000034E-2</v>
      </c>
      <c r="BH139" s="1">
        <f t="shared" ref="BH139:BH202" si="407">BH138+(BH$230-BH$6)/224</f>
        <v>5.8861249999999921E-2</v>
      </c>
      <c r="BI139" s="1">
        <f t="shared" ref="BI139:BI202" si="408">BI138+(BI$230-BI$6)/224</f>
        <v>5.9357500000000424E-2</v>
      </c>
      <c r="BJ139" s="1">
        <f t="shared" ref="BJ139:BJ202" si="409">BJ138+(BJ$230-BJ$6)/224</f>
        <v>5.9853750000000004E-2</v>
      </c>
      <c r="BK139" s="1">
        <f t="shared" ref="BK139:BK202" si="410">BK138+(BK$230-BK$6)/224</f>
        <v>6.0349999999999585E-2</v>
      </c>
      <c r="BL139" s="1">
        <f t="shared" ref="BL139:BL202" si="411">BL138+(BL$230-BL$6)/224</f>
        <v>6.0846250000000088E-2</v>
      </c>
      <c r="BM139" s="1">
        <f t="shared" ref="BM139:BM202" si="412">BM138+(BM$230-BM$6)/224</f>
        <v>6.1342499999999668E-2</v>
      </c>
      <c r="BN139" s="1">
        <f t="shared" ref="BN139:BN202" si="413">BN138+(BN$230-BN$6)/224</f>
        <v>6.1838750000000171E-2</v>
      </c>
      <c r="BO139" s="1">
        <f t="shared" si="349"/>
        <v>6.2334999999999752E-2</v>
      </c>
      <c r="BP139" s="1">
        <f t="shared" ref="BP139:BP202" si="414">BP138+(BP$230-BP$6)/224</f>
        <v>6.2831250000000213E-2</v>
      </c>
      <c r="BQ139" s="1">
        <f t="shared" ref="BQ139:BQ202" si="415">BQ138+(BQ$230-BQ$6)/224</f>
        <v>6.3327499999999926E-2</v>
      </c>
      <c r="BR139" s="1">
        <f t="shared" ref="BR139:BR202" si="416">BR138+(BR$230-BR$6)/224</f>
        <v>6.3823750000000345E-2</v>
      </c>
      <c r="BS139" s="1">
        <f t="shared" ref="BS139:BS202" si="417">BS138+(BS$230-BS$6)/224</f>
        <v>6.4319999999999933E-2</v>
      </c>
      <c r="BT139" s="1">
        <f t="shared" ref="BT139:BT202" si="418">BT138+(BT$230-BT$6)/224</f>
        <v>6.4816250000000172E-2</v>
      </c>
      <c r="BU139" s="1">
        <f t="shared" ref="BU139:BU202" si="419">BU138+(BU$230-BU$6)/224</f>
        <v>6.531249999999969E-2</v>
      </c>
      <c r="BV139" s="1">
        <f t="shared" ref="BV139:BV202" si="420">BV138+(BV$230-BV$6)/224</f>
        <v>6.56406249999998E-2</v>
      </c>
      <c r="BW139" s="1">
        <f t="shared" ref="BW139:BW202" si="421">BW138+(BW$230-BW$6)/224</f>
        <v>6.5968749999999979E-2</v>
      </c>
      <c r="BX139" s="1">
        <f t="shared" ref="BX139:BX202" si="422">BX138+(BX$230-BX$6)/224</f>
        <v>6.629687499999988E-2</v>
      </c>
      <c r="BY139" s="1">
        <f t="shared" ref="BY139:BY202" si="423">BY138+(BY$230-BY$6)/224</f>
        <v>6.6625000000000087E-2</v>
      </c>
      <c r="BZ139" s="1">
        <f t="shared" ref="BZ139:BZ202" si="424">BZ138+(BZ$230-BZ$6)/224</f>
        <v>6.6953125000000377E-2</v>
      </c>
      <c r="CA139" s="1">
        <f t="shared" ref="CA139:CA202" si="425">CA138+(CA$230-CA$6)/224</f>
        <v>6.7281249999999682E-2</v>
      </c>
      <c r="CB139" s="1">
        <f t="shared" ref="CB139:CB202" si="426">CB138+(CB$230-CB$6)/224</f>
        <v>6.7609375000000388E-2</v>
      </c>
      <c r="CC139" s="1">
        <f t="shared" ref="CC139:CC202" si="427">CC138+(CC$230-CC$6)/224</f>
        <v>6.7937499999999568E-2</v>
      </c>
      <c r="CD139" s="1">
        <f t="shared" ref="CD139:CD202" si="428">CD138+(CD$230-CD$6)/224</f>
        <v>6.8265624999999969E-2</v>
      </c>
      <c r="CE139" s="1">
        <f t="shared" ref="CE139:CE202" si="429">CE138+(CE$230-CE$6)/224</f>
        <v>6.8593750000000439E-2</v>
      </c>
      <c r="CF139" s="1">
        <f t="shared" ref="CF139:CF202" si="430">CF138+(CF$230-CF$6)/224</f>
        <v>6.8921874999999549E-2</v>
      </c>
      <c r="CG139" s="1">
        <f t="shared" ref="CG139:CG202" si="431">CG138+(CG$230-CG$6)/224</f>
        <v>6.9250000000000256E-2</v>
      </c>
      <c r="CH139" s="1">
        <f t="shared" ref="CH139:CH202" si="432">CH138+(CH$230-CH$6)/224</f>
        <v>6.9578124999999255E-2</v>
      </c>
      <c r="CI139" s="1">
        <f t="shared" ref="CI139:CI202" si="433">CI138+(CI$230-CI$6)/224</f>
        <v>6.990624999999985E-2</v>
      </c>
      <c r="CJ139" s="1">
        <f t="shared" ref="CJ139:CJ202" si="434">CJ138+(CJ$230-CJ$6)/224</f>
        <v>7.0234375000000515E-2</v>
      </c>
      <c r="CK139" s="1">
        <f t="shared" ref="CK139:CK202" si="435">CK138+(CK$230-CK$6)/224</f>
        <v>7.0562499999999431E-2</v>
      </c>
      <c r="CL139" s="1">
        <f t="shared" ref="CL139:CL202" si="436">CL138+(CL$230-CL$6)/224</f>
        <v>7.0890625000000138E-2</v>
      </c>
      <c r="CM139" s="1">
        <f t="shared" ref="CM139:CM202" si="437">CM138+(CM$230-CM$6)/224</f>
        <v>7.1218750000000844E-2</v>
      </c>
      <c r="CN139" s="1">
        <f t="shared" ref="CN139:CN202" si="438">CN138+(CN$230-CN$6)/224</f>
        <v>7.1546874999999718E-2</v>
      </c>
      <c r="CO139" s="1">
        <f t="shared" ref="CO139:CO202" si="439">CO138+(CO$230-CO$6)/224</f>
        <v>7.1875000000000425E-2</v>
      </c>
      <c r="CP139" s="1">
        <f t="shared" ref="CP139:CP202" si="440">CP138+(CP$230-CP$6)/224</f>
        <v>7.2203124999999299E-2</v>
      </c>
      <c r="CQ139" s="1">
        <f t="shared" ref="CQ139:CQ202" si="441">CQ138+(CQ$230-CQ$6)/224</f>
        <v>7.2531250000000005E-2</v>
      </c>
      <c r="CR139" s="1">
        <f t="shared" ref="CR139:CR202" si="442">CR138+(CR$230-CR$6)/224</f>
        <v>7.2859375000000726E-2</v>
      </c>
      <c r="CS139" s="1">
        <f t="shared" ref="CS139:CS202" si="443">CS138+(CS$230-CS$6)/224</f>
        <v>7.3187499999999586E-2</v>
      </c>
      <c r="CT139" s="1">
        <f t="shared" ref="CT139:CT202" si="444">CT138+(CT$230-CT$6)/224</f>
        <v>7.3515625000000306E-2</v>
      </c>
      <c r="CU139" s="1">
        <f t="shared" ref="CU139:CU202" si="445">CU138+(CU$230-CU$6)/224</f>
        <v>7.3796250000000174E-2</v>
      </c>
      <c r="CV139" s="1">
        <f t="shared" ref="CV139:CV202" si="446">CV138+(CV$230-CV$6)/224</f>
        <v>7.4076875000000056E-2</v>
      </c>
      <c r="CW139" s="1">
        <f t="shared" ref="CW139:CW202" si="447">CW138+(CW$230-CW$6)/224</f>
        <v>7.4357499999999924E-2</v>
      </c>
      <c r="CX139" s="1">
        <f t="shared" ref="CX139:CX202" si="448">CX138+(CX$230-CX$6)/224</f>
        <v>7.4638124999999805E-2</v>
      </c>
      <c r="CY139" s="1">
        <f t="shared" ref="CY139:CY202" si="449">CY138+(CY$230-CY$6)/224</f>
        <v>7.4918749999999673E-2</v>
      </c>
      <c r="CZ139" s="1">
        <f t="shared" ref="CZ139:CZ202" si="450">CZ138+(CZ$230-CZ$6)/224</f>
        <v>7.5199374999999555E-2</v>
      </c>
      <c r="DA139" s="1">
        <f t="shared" ref="DA139:DA202" si="451">DA138+(DA$230-DA$6)/224</f>
        <v>7.5479999999999423E-2</v>
      </c>
      <c r="DB139" s="1">
        <f t="shared" ref="DB139:DB202" si="452">DB138+(DB$230-DB$6)/224</f>
        <v>7.5760624999999304E-2</v>
      </c>
      <c r="DC139" s="1">
        <f t="shared" ref="DC139:DC202" si="453">DC138+(DC$230-DC$6)/224</f>
        <v>7.6041249999999172E-2</v>
      </c>
      <c r="DD139" s="1">
        <f t="shared" ref="DD139:DD202" si="454">DD138+(DD$230-DD$6)/224</f>
        <v>7.6321875000000899E-2</v>
      </c>
      <c r="DE139" s="1">
        <f t="shared" ref="DE139:DE202" si="455">DE138+(DE$230-DE$6)/224</f>
        <v>7.6602500000000767E-2</v>
      </c>
      <c r="DF139" s="1">
        <f t="shared" ref="DF139:DF202" si="456">DF138+(DF$230-DF$6)/224</f>
        <v>7.6883125000000649E-2</v>
      </c>
      <c r="DG139" s="1">
        <f t="shared" ref="DG139:DG202" si="457">DG138+(DG$230-DG$6)/224</f>
        <v>7.7163750000000517E-2</v>
      </c>
      <c r="DH139" s="1">
        <f t="shared" ref="DH139:DH202" si="458">DH138+(DH$230-DH$6)/224</f>
        <v>7.7444375000000398E-2</v>
      </c>
      <c r="DI139" s="1">
        <f t="shared" ref="DI139:DI202" si="459">DI138+(DI$230-DI$6)/224</f>
        <v>7.7725000000000266E-2</v>
      </c>
      <c r="DJ139" s="1">
        <f t="shared" ref="DJ139:DJ202" si="460">DJ138+(DJ$230-DJ$6)/224</f>
        <v>7.8005625000000148E-2</v>
      </c>
      <c r="DK139" s="1">
        <f t="shared" ref="DK139:DK202" si="461">DK138+(DK$230-DK$6)/224</f>
        <v>7.8286250000000016E-2</v>
      </c>
      <c r="DL139" s="1">
        <f t="shared" ref="DL139:DL202" si="462">DL138+(DL$230-DL$6)/224</f>
        <v>7.8566874999999897E-2</v>
      </c>
      <c r="DM139" s="1">
        <f t="shared" ref="DM139:DM202" si="463">DM138+(DM$230-DM$6)/224</f>
        <v>7.8847499999999765E-2</v>
      </c>
      <c r="DN139" s="1">
        <f t="shared" ref="DN139:DN202" si="464">DN138+(DN$230-DN$6)/224</f>
        <v>7.9128124999999647E-2</v>
      </c>
      <c r="DO139" s="1">
        <f t="shared" ref="DO139:DO202" si="465">DO138+(DO$230-DO$6)/224</f>
        <v>7.9408749999999514E-2</v>
      </c>
      <c r="DP139" s="1">
        <f t="shared" ref="DP139:DP202" si="466">DP138+(DP$230-DP$6)/224</f>
        <v>7.9689374999999396E-2</v>
      </c>
      <c r="DQ139" s="1">
        <f t="shared" ref="DQ139:DQ202" si="467">DQ138+(DQ$230-DQ$6)/224</f>
        <v>7.9969999999999264E-2</v>
      </c>
      <c r="DR139" s="1">
        <f t="shared" ref="DR139:DR202" si="468">DR138+(DR$230-DR$6)/224</f>
        <v>8.0250624999999146E-2</v>
      </c>
      <c r="DS139" s="1">
        <f t="shared" ref="DS139:DS202" si="469">DS138+(DS$230-DS$6)/224</f>
        <v>8.0531250000000859E-2</v>
      </c>
      <c r="DT139" s="1">
        <f t="shared" ref="DT139:DT202" si="470">DT138+(DT$230-DT$6)/224</f>
        <v>8.0731250000000865E-2</v>
      </c>
      <c r="DU139" s="1">
        <f t="shared" ref="DU139:DU202" si="471">DU138+(DU$230-DU$6)/224</f>
        <v>8.0931250000000857E-2</v>
      </c>
      <c r="DV139" s="1">
        <f t="shared" ref="DV139:DV202" si="472">DV138+(DV$230-DV$6)/224</f>
        <v>8.1131250000000862E-2</v>
      </c>
      <c r="DW139" s="1">
        <f t="shared" ref="DW139:DW202" si="473">DW138+(DW$230-DW$6)/224</f>
        <v>8.1331250000000868E-2</v>
      </c>
      <c r="DX139" s="1">
        <f t="shared" ref="DX139:DX202" si="474">DX138+(DX$230-DX$6)/224</f>
        <v>8.153125000000086E-2</v>
      </c>
      <c r="DY139" s="1">
        <f t="shared" ref="DY139:DY202" si="475">DY138+(DY$230-DY$6)/224</f>
        <v>8.1731250000000866E-2</v>
      </c>
      <c r="DZ139" s="1">
        <f t="shared" ref="DZ139:DZ202" si="476">DZ138+(DZ$230-DZ$6)/224</f>
        <v>8.1931250000000858E-2</v>
      </c>
      <c r="EA139" s="1">
        <f t="shared" si="350"/>
        <v>8.2131250000000863E-2</v>
      </c>
      <c r="EB139" s="1">
        <f t="shared" si="344"/>
        <v>8.2331250000000869E-2</v>
      </c>
      <c r="EC139" s="1">
        <f t="shared" si="345"/>
        <v>8.2531250000000861E-2</v>
      </c>
      <c r="ED139" s="1">
        <f t="shared" si="346"/>
        <v>8.2731250000000867E-2</v>
      </c>
      <c r="EE139" s="1">
        <f t="shared" si="305"/>
        <v>8.2931250000000858E-2</v>
      </c>
      <c r="EF139" s="1">
        <f t="shared" si="306"/>
        <v>8.3131250000000864E-2</v>
      </c>
      <c r="EG139" s="1">
        <f t="shared" si="307"/>
        <v>8.3331250000000856E-2</v>
      </c>
      <c r="EH139" s="1">
        <f t="shared" si="308"/>
        <v>8.3531250000000862E-2</v>
      </c>
      <c r="EI139" s="1">
        <f t="shared" si="309"/>
        <v>8.3731250000000867E-2</v>
      </c>
      <c r="EJ139" s="1">
        <f t="shared" si="310"/>
        <v>8.3931250000000859E-2</v>
      </c>
      <c r="EK139" s="1">
        <f t="shared" si="311"/>
        <v>8.4131250000000865E-2</v>
      </c>
      <c r="EL139" s="1">
        <f t="shared" si="312"/>
        <v>8.4331250000000857E-2</v>
      </c>
      <c r="EM139" s="1">
        <f t="shared" si="313"/>
        <v>8.4531250000000863E-2</v>
      </c>
      <c r="EN139" s="1">
        <f t="shared" si="314"/>
        <v>8.4731250000000868E-2</v>
      </c>
      <c r="EO139" s="1">
        <f t="shared" si="315"/>
        <v>8.493125000000086E-2</v>
      </c>
      <c r="EP139" s="1">
        <f t="shared" si="316"/>
        <v>8.5131250000000866E-2</v>
      </c>
      <c r="EQ139" s="1">
        <f t="shared" si="317"/>
        <v>8.5331250000000858E-2</v>
      </c>
      <c r="ER139" s="1">
        <f t="shared" si="318"/>
        <v>8.5531250000000864E-2</v>
      </c>
      <c r="ES139" s="1">
        <f t="shared" si="319"/>
        <v>8.570750000000045E-2</v>
      </c>
      <c r="ET139" s="1">
        <f t="shared" si="320"/>
        <v>8.5883750000000023E-2</v>
      </c>
      <c r="EU139" s="1">
        <f t="shared" si="321"/>
        <v>8.6059999999999609E-2</v>
      </c>
      <c r="EV139" s="1">
        <f t="shared" si="322"/>
        <v>8.6236249999999182E-2</v>
      </c>
      <c r="EW139" s="1">
        <f t="shared" si="323"/>
        <v>8.6412500000000614E-2</v>
      </c>
      <c r="EX139" s="1">
        <f t="shared" si="324"/>
        <v>8.6588750000000186E-2</v>
      </c>
      <c r="EY139" s="1">
        <f t="shared" si="325"/>
        <v>8.6764999999999773E-2</v>
      </c>
      <c r="EZ139" s="1">
        <f t="shared" si="326"/>
        <v>8.6941249999999359E-2</v>
      </c>
      <c r="FA139" s="1">
        <f t="shared" si="327"/>
        <v>8.7117500000000778E-2</v>
      </c>
      <c r="FB139" s="1">
        <f t="shared" si="328"/>
        <v>8.7293750000000364E-2</v>
      </c>
      <c r="FC139" s="1">
        <f t="shared" si="329"/>
        <v>8.7469999999999937E-2</v>
      </c>
      <c r="FD139" s="1">
        <f t="shared" si="330"/>
        <v>8.7646249999999523E-2</v>
      </c>
      <c r="FE139" s="1">
        <f t="shared" si="331"/>
        <v>8.782249999999911E-2</v>
      </c>
      <c r="FF139" s="1">
        <f t="shared" si="332"/>
        <v>8.7998750000000528E-2</v>
      </c>
      <c r="FG139" s="1">
        <f t="shared" si="333"/>
        <v>8.8175000000000114E-2</v>
      </c>
      <c r="FH139" s="1">
        <f t="shared" si="334"/>
        <v>8.8351249999999687E-2</v>
      </c>
      <c r="FI139" s="1">
        <f t="shared" si="335"/>
        <v>8.8527499999999273E-2</v>
      </c>
      <c r="FJ139" s="1">
        <f t="shared" si="336"/>
        <v>8.8703750000000706E-2</v>
      </c>
      <c r="FK139" s="1">
        <f t="shared" si="337"/>
        <v>8.8880000000000278E-2</v>
      </c>
      <c r="FL139" s="1">
        <f t="shared" si="338"/>
        <v>8.9056249999999865E-2</v>
      </c>
      <c r="FM139" s="1">
        <f t="shared" si="339"/>
        <v>8.9232499999999437E-2</v>
      </c>
      <c r="FN139" s="1">
        <f t="shared" si="340"/>
        <v>8.9408750000000869E-2</v>
      </c>
      <c r="FO139" s="1">
        <f t="shared" si="341"/>
        <v>8.9585000000000442E-2</v>
      </c>
      <c r="FP139" s="1">
        <f t="shared" si="342"/>
        <v>8.9761250000000029E-2</v>
      </c>
      <c r="FQ139" s="1">
        <f t="shared" si="343"/>
        <v>8.9937499999999615E-2</v>
      </c>
    </row>
    <row r="140" spans="1:173" ht="17.399999999999999" customHeight="1" x14ac:dyDescent="0.5">
      <c r="A140" s="6"/>
      <c r="B140" s="49">
        <f t="shared" si="347"/>
        <v>1.9000000000000266</v>
      </c>
      <c r="C140" s="1">
        <f t="shared" si="348"/>
        <v>2.698214285714293E-2</v>
      </c>
      <c r="D140" s="1">
        <f t="shared" si="351"/>
        <v>2.7601785714285572E-2</v>
      </c>
      <c r="E140" s="1">
        <f t="shared" si="352"/>
        <v>2.8221428571428682E-2</v>
      </c>
      <c r="F140" s="1">
        <f t="shared" si="353"/>
        <v>2.8841071428571327E-2</v>
      </c>
      <c r="G140" s="1">
        <f t="shared" si="354"/>
        <v>2.9460714285714437E-2</v>
      </c>
      <c r="H140" s="1">
        <f t="shared" si="355"/>
        <v>3.0080357142857082E-2</v>
      </c>
      <c r="I140" s="1">
        <f t="shared" si="356"/>
        <v>3.0700000000000192E-2</v>
      </c>
      <c r="J140" s="1">
        <f t="shared" si="357"/>
        <v>3.1319642857142845E-2</v>
      </c>
      <c r="K140" s="1">
        <f t="shared" si="358"/>
        <v>3.1939285714285483E-2</v>
      </c>
      <c r="L140" s="1">
        <f t="shared" si="359"/>
        <v>3.2558928571428586E-2</v>
      </c>
      <c r="M140" s="1">
        <f t="shared" si="360"/>
        <v>3.3178571428571356E-2</v>
      </c>
      <c r="N140" s="1">
        <f t="shared" si="361"/>
        <v>3.3798214285714182E-2</v>
      </c>
      <c r="O140" s="1">
        <f t="shared" si="362"/>
        <v>3.4417857142856993E-2</v>
      </c>
      <c r="P140" s="1">
        <f t="shared" si="363"/>
        <v>3.5037500000000096E-2</v>
      </c>
      <c r="Q140" s="1">
        <f t="shared" si="364"/>
        <v>3.5657142857143012E-2</v>
      </c>
      <c r="R140" s="1">
        <f t="shared" si="365"/>
        <v>3.6276785714285553E-2</v>
      </c>
      <c r="S140" s="1">
        <f t="shared" si="366"/>
        <v>3.6896428571428504E-2</v>
      </c>
      <c r="T140" s="1">
        <f t="shared" si="367"/>
        <v>3.7516071428571607E-2</v>
      </c>
      <c r="U140" s="1">
        <f t="shared" si="368"/>
        <v>3.8135714285714647E-2</v>
      </c>
      <c r="V140" s="1">
        <f t="shared" si="369"/>
        <v>3.8755357142856939E-2</v>
      </c>
      <c r="W140" s="1">
        <f t="shared" si="370"/>
        <v>3.9375000000000007E-2</v>
      </c>
      <c r="X140" s="1">
        <f t="shared" si="371"/>
        <v>3.9918928571429001E-2</v>
      </c>
      <c r="Y140" s="1">
        <f t="shared" si="372"/>
        <v>4.0462857142857064E-2</v>
      </c>
      <c r="Z140" s="1">
        <f t="shared" si="373"/>
        <v>4.1006785714286058E-2</v>
      </c>
      <c r="AA140" s="1">
        <f t="shared" si="374"/>
        <v>4.1550714285714122E-2</v>
      </c>
      <c r="AB140" s="1">
        <f t="shared" si="375"/>
        <v>4.2094642857143115E-2</v>
      </c>
      <c r="AC140" s="1">
        <f t="shared" si="376"/>
        <v>4.2638571428571179E-2</v>
      </c>
      <c r="AD140" s="1">
        <f t="shared" si="377"/>
        <v>4.3182500000000172E-2</v>
      </c>
      <c r="AE140" s="1">
        <f t="shared" si="378"/>
        <v>4.3726428571428236E-2</v>
      </c>
      <c r="AF140" s="1">
        <f t="shared" si="379"/>
        <v>4.4270357142857236E-2</v>
      </c>
      <c r="AG140" s="1">
        <f t="shared" si="380"/>
        <v>4.48142857142853E-2</v>
      </c>
      <c r="AH140" s="1">
        <f t="shared" si="381"/>
        <v>4.5358214285714293E-2</v>
      </c>
      <c r="AI140" s="1">
        <f t="shared" si="382"/>
        <v>4.5902142857143287E-2</v>
      </c>
      <c r="AJ140" s="1">
        <f t="shared" si="383"/>
        <v>4.6446071428571351E-2</v>
      </c>
      <c r="AK140" s="1">
        <f t="shared" si="384"/>
        <v>4.6990000000000344E-2</v>
      </c>
      <c r="AL140" s="1">
        <f t="shared" si="385"/>
        <v>4.7533928571428408E-2</v>
      </c>
      <c r="AM140" s="1">
        <f t="shared" si="386"/>
        <v>4.8077857142857401E-2</v>
      </c>
      <c r="AN140" s="1">
        <f t="shared" si="387"/>
        <v>4.8621785714285465E-2</v>
      </c>
      <c r="AO140" s="1">
        <f t="shared" si="388"/>
        <v>4.9165714285714458E-2</v>
      </c>
      <c r="AP140" s="1">
        <f t="shared" si="389"/>
        <v>4.9709642857142522E-2</v>
      </c>
      <c r="AQ140" s="1">
        <f t="shared" si="390"/>
        <v>5.0253571428571515E-2</v>
      </c>
      <c r="AR140" s="1">
        <f t="shared" si="391"/>
        <v>5.0797499999999579E-2</v>
      </c>
      <c r="AS140" s="1">
        <f t="shared" si="392"/>
        <v>5.1341428571428573E-2</v>
      </c>
      <c r="AT140" s="1">
        <f t="shared" si="393"/>
        <v>5.1885357142857566E-2</v>
      </c>
      <c r="AU140" s="1">
        <f t="shared" si="394"/>
        <v>5.242928571428563E-2</v>
      </c>
      <c r="AV140" s="1">
        <f t="shared" si="395"/>
        <v>5.2973214285714623E-2</v>
      </c>
      <c r="AW140" s="1">
        <f t="shared" si="396"/>
        <v>5.3469285714285629E-2</v>
      </c>
      <c r="AX140" s="1">
        <f t="shared" si="397"/>
        <v>5.3965357142857565E-2</v>
      </c>
      <c r="AY140" s="1">
        <f t="shared" si="398"/>
        <v>5.4461428571428577E-2</v>
      </c>
      <c r="AZ140" s="1">
        <f t="shared" si="399"/>
        <v>5.4957499999999583E-2</v>
      </c>
      <c r="BA140" s="1">
        <f t="shared" si="400"/>
        <v>5.5453571428571519E-2</v>
      </c>
      <c r="BB140" s="1">
        <f t="shared" si="401"/>
        <v>5.5949642857142524E-2</v>
      </c>
      <c r="BC140" s="1">
        <f t="shared" si="402"/>
        <v>5.644571428571446E-2</v>
      </c>
      <c r="BD140" s="1">
        <f t="shared" si="403"/>
        <v>5.6941785714285466E-2</v>
      </c>
      <c r="BE140" s="1">
        <f t="shared" si="404"/>
        <v>5.7437857142857401E-2</v>
      </c>
      <c r="BF140" s="1">
        <f t="shared" si="405"/>
        <v>5.7933928571428407E-2</v>
      </c>
      <c r="BG140" s="1">
        <f t="shared" si="406"/>
        <v>5.8430000000000343E-2</v>
      </c>
      <c r="BH140" s="1">
        <f t="shared" si="407"/>
        <v>5.8926071428571349E-2</v>
      </c>
      <c r="BI140" s="1">
        <f t="shared" si="408"/>
        <v>5.9422142857143284E-2</v>
      </c>
      <c r="BJ140" s="1">
        <f t="shared" si="409"/>
        <v>5.991821428571429E-2</v>
      </c>
      <c r="BK140" s="1">
        <f t="shared" si="410"/>
        <v>6.0414285714285296E-2</v>
      </c>
      <c r="BL140" s="1">
        <f t="shared" si="411"/>
        <v>6.0910357142857231E-2</v>
      </c>
      <c r="BM140" s="1">
        <f t="shared" si="412"/>
        <v>6.1406428571428237E-2</v>
      </c>
      <c r="BN140" s="1">
        <f t="shared" si="413"/>
        <v>6.1902500000000173E-2</v>
      </c>
      <c r="BO140" s="1">
        <f t="shared" si="349"/>
        <v>6.2398571428571178E-2</v>
      </c>
      <c r="BP140" s="1">
        <f t="shared" si="414"/>
        <v>6.2894642857143065E-2</v>
      </c>
      <c r="BQ140" s="1">
        <f t="shared" si="415"/>
        <v>6.3390714285714217E-2</v>
      </c>
      <c r="BR140" s="1">
        <f t="shared" si="416"/>
        <v>6.3886785714286062E-2</v>
      </c>
      <c r="BS140" s="1">
        <f t="shared" si="417"/>
        <v>6.4382857142857075E-2</v>
      </c>
      <c r="BT140" s="1">
        <f t="shared" si="418"/>
        <v>6.487892857142874E-2</v>
      </c>
      <c r="BU140" s="1">
        <f t="shared" si="419"/>
        <v>6.5374999999999683E-2</v>
      </c>
      <c r="BV140" s="1">
        <f t="shared" si="420"/>
        <v>6.5703035714285513E-2</v>
      </c>
      <c r="BW140" s="1">
        <f t="shared" si="421"/>
        <v>6.6031071428571411E-2</v>
      </c>
      <c r="BX140" s="1">
        <f t="shared" si="422"/>
        <v>6.6359107142857018E-2</v>
      </c>
      <c r="BY140" s="1">
        <f t="shared" si="423"/>
        <v>6.6687142857142945E-2</v>
      </c>
      <c r="BZ140" s="1">
        <f t="shared" si="424"/>
        <v>6.7015178571428954E-2</v>
      </c>
      <c r="CA140" s="1">
        <f t="shared" si="425"/>
        <v>6.7343214285713965E-2</v>
      </c>
      <c r="CB140" s="1">
        <f t="shared" si="426"/>
        <v>6.7671250000000391E-2</v>
      </c>
      <c r="CC140" s="1">
        <f t="shared" si="427"/>
        <v>6.7999285714285276E-2</v>
      </c>
      <c r="CD140" s="1">
        <f t="shared" si="428"/>
        <v>6.8327321428571397E-2</v>
      </c>
      <c r="CE140" s="1">
        <f t="shared" si="429"/>
        <v>6.8655357142857587E-2</v>
      </c>
      <c r="CF140" s="1">
        <f t="shared" si="430"/>
        <v>6.8983392857142403E-2</v>
      </c>
      <c r="CG140" s="1">
        <f t="shared" si="431"/>
        <v>6.9311428571428829E-2</v>
      </c>
      <c r="CH140" s="1">
        <f t="shared" si="432"/>
        <v>6.9639464285713534E-2</v>
      </c>
      <c r="CI140" s="1">
        <f t="shared" si="433"/>
        <v>6.9967499999999849E-2</v>
      </c>
      <c r="CJ140" s="1">
        <f t="shared" si="434"/>
        <v>7.0295535714286234E-2</v>
      </c>
      <c r="CK140" s="1">
        <f t="shared" si="435"/>
        <v>7.0623571428570855E-2</v>
      </c>
      <c r="CL140" s="1">
        <f t="shared" si="436"/>
        <v>7.0951607142857281E-2</v>
      </c>
      <c r="CM140" s="1">
        <f t="shared" si="437"/>
        <v>7.1279642857143707E-2</v>
      </c>
      <c r="CN140" s="1">
        <f t="shared" si="438"/>
        <v>7.1607678571428288E-2</v>
      </c>
      <c r="CO140" s="1">
        <f t="shared" si="439"/>
        <v>7.1935714285714714E-2</v>
      </c>
      <c r="CP140" s="1">
        <f t="shared" si="440"/>
        <v>7.2263749999999294E-2</v>
      </c>
      <c r="CQ140" s="1">
        <f t="shared" si="441"/>
        <v>7.259178571428572E-2</v>
      </c>
      <c r="CR140" s="1">
        <f t="shared" si="442"/>
        <v>7.291982142857216E-2</v>
      </c>
      <c r="CS140" s="1">
        <f t="shared" si="443"/>
        <v>7.3247857142856726E-2</v>
      </c>
      <c r="CT140" s="1">
        <f t="shared" si="444"/>
        <v>7.3575892857143166E-2</v>
      </c>
      <c r="CU140" s="1">
        <f t="shared" si="445"/>
        <v>7.3856071428571604E-2</v>
      </c>
      <c r="CV140" s="1">
        <f t="shared" si="446"/>
        <v>7.4136250000000056E-2</v>
      </c>
      <c r="CW140" s="1">
        <f t="shared" si="447"/>
        <v>7.4416428571428495E-2</v>
      </c>
      <c r="CX140" s="1">
        <f t="shared" si="448"/>
        <v>7.4696607142856947E-2</v>
      </c>
      <c r="CY140" s="1">
        <f t="shared" si="449"/>
        <v>7.4976785714285385E-2</v>
      </c>
      <c r="CZ140" s="1">
        <f t="shared" si="450"/>
        <v>7.5256964285713837E-2</v>
      </c>
      <c r="DA140" s="1">
        <f t="shared" si="451"/>
        <v>7.5537142857142275E-2</v>
      </c>
      <c r="DB140" s="1">
        <f t="shared" si="452"/>
        <v>7.5817321428570728E-2</v>
      </c>
      <c r="DC140" s="1">
        <f t="shared" si="453"/>
        <v>7.6097499999999166E-2</v>
      </c>
      <c r="DD140" s="1">
        <f t="shared" si="454"/>
        <v>7.6377678571429478E-2</v>
      </c>
      <c r="DE140" s="1">
        <f t="shared" si="455"/>
        <v>7.6657857142857916E-2</v>
      </c>
      <c r="DF140" s="1">
        <f t="shared" si="456"/>
        <v>7.6938035714286368E-2</v>
      </c>
      <c r="DG140" s="1">
        <f t="shared" si="457"/>
        <v>7.7218214285714806E-2</v>
      </c>
      <c r="DH140" s="1">
        <f t="shared" si="458"/>
        <v>7.7498392857143258E-2</v>
      </c>
      <c r="DI140" s="1">
        <f t="shared" si="459"/>
        <v>7.7778571428571697E-2</v>
      </c>
      <c r="DJ140" s="1">
        <f t="shared" si="460"/>
        <v>7.8058750000000149E-2</v>
      </c>
      <c r="DK140" s="1">
        <f t="shared" si="461"/>
        <v>7.8338928571428587E-2</v>
      </c>
      <c r="DL140" s="1">
        <f t="shared" si="462"/>
        <v>7.8619107142857039E-2</v>
      </c>
      <c r="DM140" s="1">
        <f t="shared" si="463"/>
        <v>7.8899285714285478E-2</v>
      </c>
      <c r="DN140" s="1">
        <f t="shared" si="464"/>
        <v>7.917946428571393E-2</v>
      </c>
      <c r="DO140" s="1">
        <f t="shared" si="465"/>
        <v>7.9459642857142368E-2</v>
      </c>
      <c r="DP140" s="1">
        <f t="shared" si="466"/>
        <v>7.973982142857082E-2</v>
      </c>
      <c r="DQ140" s="1">
        <f t="shared" si="467"/>
        <v>8.0019999999999258E-2</v>
      </c>
      <c r="DR140" s="1">
        <f t="shared" si="468"/>
        <v>8.0300178571427711E-2</v>
      </c>
      <c r="DS140" s="1">
        <f t="shared" si="469"/>
        <v>8.0580357142858008E-2</v>
      </c>
      <c r="DT140" s="1">
        <f t="shared" si="470"/>
        <v>8.0780357142858014E-2</v>
      </c>
      <c r="DU140" s="1">
        <f t="shared" si="471"/>
        <v>8.0980357142858006E-2</v>
      </c>
      <c r="DV140" s="1">
        <f t="shared" si="472"/>
        <v>8.1180357142858012E-2</v>
      </c>
      <c r="DW140" s="1">
        <f t="shared" si="473"/>
        <v>8.1380357142858017E-2</v>
      </c>
      <c r="DX140" s="1">
        <f t="shared" si="474"/>
        <v>8.1580357142858009E-2</v>
      </c>
      <c r="DY140" s="1">
        <f t="shared" si="475"/>
        <v>8.1780357142858015E-2</v>
      </c>
      <c r="DZ140" s="1">
        <f t="shared" si="476"/>
        <v>8.1980357142858007E-2</v>
      </c>
      <c r="EA140" s="1">
        <f t="shared" si="350"/>
        <v>8.2180357142858013E-2</v>
      </c>
      <c r="EB140" s="1">
        <f t="shared" si="344"/>
        <v>8.2380357142858018E-2</v>
      </c>
      <c r="EC140" s="1">
        <f t="shared" si="345"/>
        <v>8.258035714285801E-2</v>
      </c>
      <c r="ED140" s="1">
        <f t="shared" si="346"/>
        <v>8.2780357142858016E-2</v>
      </c>
      <c r="EE140" s="1">
        <f t="shared" si="305"/>
        <v>8.2980357142858008E-2</v>
      </c>
      <c r="EF140" s="1">
        <f t="shared" si="306"/>
        <v>8.3180357142858014E-2</v>
      </c>
      <c r="EG140" s="1">
        <f t="shared" si="307"/>
        <v>8.3380357142858005E-2</v>
      </c>
      <c r="EH140" s="1">
        <f t="shared" si="308"/>
        <v>8.3580357142858011E-2</v>
      </c>
      <c r="EI140" s="1">
        <f t="shared" si="309"/>
        <v>8.3780357142858017E-2</v>
      </c>
      <c r="EJ140" s="1">
        <f t="shared" si="310"/>
        <v>8.3980357142858009E-2</v>
      </c>
      <c r="EK140" s="1">
        <f t="shared" si="311"/>
        <v>8.4180357142858014E-2</v>
      </c>
      <c r="EL140" s="1">
        <f t="shared" si="312"/>
        <v>8.4380357142858006E-2</v>
      </c>
      <c r="EM140" s="1">
        <f t="shared" si="313"/>
        <v>8.4580357142858012E-2</v>
      </c>
      <c r="EN140" s="1">
        <f t="shared" si="314"/>
        <v>8.4780357142858018E-2</v>
      </c>
      <c r="EO140" s="1">
        <f t="shared" si="315"/>
        <v>8.498035714285801E-2</v>
      </c>
      <c r="EP140" s="1">
        <f t="shared" si="316"/>
        <v>8.5180357142858015E-2</v>
      </c>
      <c r="EQ140" s="1">
        <f t="shared" si="317"/>
        <v>8.5380357142858007E-2</v>
      </c>
      <c r="ER140" s="1">
        <f t="shared" si="318"/>
        <v>8.5580357142858013E-2</v>
      </c>
      <c r="ES140" s="1">
        <f t="shared" si="319"/>
        <v>8.5756428571429025E-2</v>
      </c>
      <c r="ET140" s="1">
        <f t="shared" si="320"/>
        <v>8.5932500000000023E-2</v>
      </c>
      <c r="EU140" s="1">
        <f t="shared" si="321"/>
        <v>8.6108571428571035E-2</v>
      </c>
      <c r="EV140" s="1">
        <f t="shared" si="322"/>
        <v>8.6284642857142033E-2</v>
      </c>
      <c r="EW140" s="1">
        <f t="shared" si="323"/>
        <v>8.6460714285714904E-2</v>
      </c>
      <c r="EX140" s="1">
        <f t="shared" si="324"/>
        <v>8.6636785714285902E-2</v>
      </c>
      <c r="EY140" s="1">
        <f t="shared" si="325"/>
        <v>8.6812857142856914E-2</v>
      </c>
      <c r="EZ140" s="1">
        <f t="shared" si="326"/>
        <v>8.6988928571427926E-2</v>
      </c>
      <c r="FA140" s="1">
        <f t="shared" si="327"/>
        <v>8.7165000000000784E-2</v>
      </c>
      <c r="FB140" s="1">
        <f t="shared" si="328"/>
        <v>8.7341071428571795E-2</v>
      </c>
      <c r="FC140" s="1">
        <f t="shared" si="329"/>
        <v>8.7517142857142793E-2</v>
      </c>
      <c r="FD140" s="1">
        <f t="shared" si="330"/>
        <v>8.7693214285713805E-2</v>
      </c>
      <c r="FE140" s="1">
        <f t="shared" si="331"/>
        <v>8.7869285714284817E-2</v>
      </c>
      <c r="FF140" s="1">
        <f t="shared" si="332"/>
        <v>8.8045357142857675E-2</v>
      </c>
      <c r="FG140" s="1">
        <f t="shared" si="333"/>
        <v>8.8221428571428687E-2</v>
      </c>
      <c r="FH140" s="1">
        <f t="shared" si="334"/>
        <v>8.8397499999999685E-2</v>
      </c>
      <c r="FI140" s="1">
        <f t="shared" si="335"/>
        <v>8.8573571428570697E-2</v>
      </c>
      <c r="FJ140" s="1">
        <f t="shared" si="336"/>
        <v>8.8749642857143568E-2</v>
      </c>
      <c r="FK140" s="1">
        <f t="shared" si="337"/>
        <v>8.8925714285714566E-2</v>
      </c>
      <c r="FL140" s="1">
        <f t="shared" si="338"/>
        <v>8.9101785714285578E-2</v>
      </c>
      <c r="FM140" s="1">
        <f t="shared" si="339"/>
        <v>8.9277857142856576E-2</v>
      </c>
      <c r="FN140" s="1">
        <f t="shared" si="340"/>
        <v>8.9453928571429447E-2</v>
      </c>
      <c r="FO140" s="1">
        <f t="shared" si="341"/>
        <v>8.9630000000000445E-2</v>
      </c>
      <c r="FP140" s="1">
        <f t="shared" si="342"/>
        <v>8.9806071428571457E-2</v>
      </c>
      <c r="FQ140" s="1">
        <f t="shared" si="343"/>
        <v>8.9982142857142469E-2</v>
      </c>
    </row>
    <row r="141" spans="1:173" ht="17.399999999999999" customHeight="1" x14ac:dyDescent="0.5">
      <c r="A141" s="6"/>
      <c r="B141" s="49">
        <f t="shared" si="347"/>
        <v>1.8900000000000265</v>
      </c>
      <c r="C141" s="1">
        <f t="shared" si="348"/>
        <v>2.7026785714285788E-2</v>
      </c>
      <c r="D141" s="1">
        <f t="shared" si="351"/>
        <v>2.7647321428571285E-2</v>
      </c>
      <c r="E141" s="1">
        <f t="shared" si="352"/>
        <v>2.8267857142857254E-2</v>
      </c>
      <c r="F141" s="1">
        <f t="shared" si="353"/>
        <v>2.8888392857142755E-2</v>
      </c>
      <c r="G141" s="1">
        <f t="shared" si="354"/>
        <v>2.9508928571428724E-2</v>
      </c>
      <c r="H141" s="1">
        <f t="shared" si="355"/>
        <v>3.0129464285714225E-2</v>
      </c>
      <c r="I141" s="1">
        <f t="shared" si="356"/>
        <v>3.0750000000000194E-2</v>
      </c>
      <c r="J141" s="1">
        <f t="shared" si="357"/>
        <v>3.1370535714285705E-2</v>
      </c>
      <c r="K141" s="1">
        <f t="shared" si="358"/>
        <v>3.1991071428571195E-2</v>
      </c>
      <c r="L141" s="1">
        <f t="shared" si="359"/>
        <v>3.2611607142857157E-2</v>
      </c>
      <c r="M141" s="1">
        <f t="shared" si="360"/>
        <v>3.3232142857142787E-2</v>
      </c>
      <c r="N141" s="1">
        <f t="shared" si="361"/>
        <v>3.3852678571428464E-2</v>
      </c>
      <c r="O141" s="1">
        <f t="shared" si="362"/>
        <v>3.4473214285714135E-2</v>
      </c>
      <c r="P141" s="1">
        <f t="shared" si="363"/>
        <v>3.5093750000000097E-2</v>
      </c>
      <c r="Q141" s="1">
        <f t="shared" si="364"/>
        <v>3.5714285714285872E-2</v>
      </c>
      <c r="R141" s="1">
        <f t="shared" si="365"/>
        <v>3.6334821428571265E-2</v>
      </c>
      <c r="S141" s="1">
        <f t="shared" si="366"/>
        <v>3.6955357142857075E-2</v>
      </c>
      <c r="T141" s="1">
        <f t="shared" si="367"/>
        <v>3.7575892857143037E-2</v>
      </c>
      <c r="U141" s="1">
        <f t="shared" si="368"/>
        <v>3.8196428571428936E-2</v>
      </c>
      <c r="V141" s="1">
        <f t="shared" si="369"/>
        <v>3.881696428571408E-2</v>
      </c>
      <c r="W141" s="1">
        <f t="shared" si="370"/>
        <v>3.9437500000000007E-2</v>
      </c>
      <c r="X141" s="1">
        <f t="shared" si="371"/>
        <v>3.9981607142857575E-2</v>
      </c>
      <c r="Y141" s="1">
        <f t="shared" si="372"/>
        <v>4.0525714285714207E-2</v>
      </c>
      <c r="Z141" s="1">
        <f t="shared" si="373"/>
        <v>4.1069821428571775E-2</v>
      </c>
      <c r="AA141" s="1">
        <f t="shared" si="374"/>
        <v>4.1613928571428406E-2</v>
      </c>
      <c r="AB141" s="1">
        <f t="shared" si="375"/>
        <v>4.2158035714285974E-2</v>
      </c>
      <c r="AC141" s="1">
        <f t="shared" si="376"/>
        <v>4.2702142857142605E-2</v>
      </c>
      <c r="AD141" s="1">
        <f t="shared" si="377"/>
        <v>4.3246250000000173E-2</v>
      </c>
      <c r="AE141" s="1">
        <f t="shared" si="378"/>
        <v>4.3790357142856805E-2</v>
      </c>
      <c r="AF141" s="1">
        <f t="shared" si="379"/>
        <v>4.433446428571438E-2</v>
      </c>
      <c r="AG141" s="1">
        <f t="shared" si="380"/>
        <v>4.4878571428571011E-2</v>
      </c>
      <c r="AH141" s="1">
        <f t="shared" si="381"/>
        <v>4.5422678571428579E-2</v>
      </c>
      <c r="AI141" s="1">
        <f t="shared" si="382"/>
        <v>4.5966785714286147E-2</v>
      </c>
      <c r="AJ141" s="1">
        <f t="shared" si="383"/>
        <v>4.6510892857142778E-2</v>
      </c>
      <c r="AK141" s="1">
        <f t="shared" si="384"/>
        <v>4.7055000000000347E-2</v>
      </c>
      <c r="AL141" s="1">
        <f t="shared" si="385"/>
        <v>4.7599107142856978E-2</v>
      </c>
      <c r="AM141" s="1">
        <f t="shared" si="386"/>
        <v>4.8143214285714546E-2</v>
      </c>
      <c r="AN141" s="1">
        <f t="shared" si="387"/>
        <v>4.8687321428571177E-2</v>
      </c>
      <c r="AO141" s="1">
        <f t="shared" si="388"/>
        <v>4.9231428571428745E-2</v>
      </c>
      <c r="AP141" s="1">
        <f t="shared" si="389"/>
        <v>4.9775535714285377E-2</v>
      </c>
      <c r="AQ141" s="1">
        <f t="shared" si="390"/>
        <v>5.0319642857142945E-2</v>
      </c>
      <c r="AR141" s="1">
        <f t="shared" si="391"/>
        <v>5.0863749999999576E-2</v>
      </c>
      <c r="AS141" s="1">
        <f t="shared" si="392"/>
        <v>5.1407857142857144E-2</v>
      </c>
      <c r="AT141" s="1">
        <f t="shared" si="393"/>
        <v>5.1951964285714712E-2</v>
      </c>
      <c r="AU141" s="1">
        <f t="shared" si="394"/>
        <v>5.2496071428571343E-2</v>
      </c>
      <c r="AV141" s="1">
        <f t="shared" si="395"/>
        <v>5.3040178571428911E-2</v>
      </c>
      <c r="AW141" s="1">
        <f t="shared" si="396"/>
        <v>5.3536071428571343E-2</v>
      </c>
      <c r="AX141" s="1">
        <f t="shared" si="397"/>
        <v>5.4031964285714711E-2</v>
      </c>
      <c r="AY141" s="1">
        <f t="shared" si="398"/>
        <v>5.4527857142857149E-2</v>
      </c>
      <c r="AZ141" s="1">
        <f t="shared" si="399"/>
        <v>5.502374999999958E-2</v>
      </c>
      <c r="BA141" s="1">
        <f t="shared" si="400"/>
        <v>5.5519642857142948E-2</v>
      </c>
      <c r="BB141" s="1">
        <f t="shared" si="401"/>
        <v>5.6015535714285379E-2</v>
      </c>
      <c r="BC141" s="1">
        <f t="shared" si="402"/>
        <v>5.6511428571428747E-2</v>
      </c>
      <c r="BD141" s="1">
        <f t="shared" si="403"/>
        <v>5.7007321428571178E-2</v>
      </c>
      <c r="BE141" s="1">
        <f t="shared" si="404"/>
        <v>5.7503214285714546E-2</v>
      </c>
      <c r="BF141" s="1">
        <f t="shared" si="405"/>
        <v>5.7999107142856977E-2</v>
      </c>
      <c r="BG141" s="1">
        <f t="shared" si="406"/>
        <v>5.8495000000000345E-2</v>
      </c>
      <c r="BH141" s="1">
        <f t="shared" si="407"/>
        <v>5.8990892857142777E-2</v>
      </c>
      <c r="BI141" s="1">
        <f t="shared" si="408"/>
        <v>5.9486785714286144E-2</v>
      </c>
      <c r="BJ141" s="1">
        <f t="shared" si="409"/>
        <v>5.9982678571428576E-2</v>
      </c>
      <c r="BK141" s="1">
        <f t="shared" si="410"/>
        <v>6.0478571428571007E-2</v>
      </c>
      <c r="BL141" s="1">
        <f t="shared" si="411"/>
        <v>6.0974464285714375E-2</v>
      </c>
      <c r="BM141" s="1">
        <f t="shared" si="412"/>
        <v>6.1470357142856806E-2</v>
      </c>
      <c r="BN141" s="1">
        <f t="shared" si="413"/>
        <v>6.1966250000000174E-2</v>
      </c>
      <c r="BO141" s="1">
        <f t="shared" si="349"/>
        <v>6.2462142857142605E-2</v>
      </c>
      <c r="BP141" s="1">
        <f t="shared" si="414"/>
        <v>6.2958035714285918E-2</v>
      </c>
      <c r="BQ141" s="1">
        <f t="shared" si="415"/>
        <v>6.3453928571428508E-2</v>
      </c>
      <c r="BR141" s="1">
        <f t="shared" si="416"/>
        <v>6.3949821428571779E-2</v>
      </c>
      <c r="BS141" s="1">
        <f t="shared" si="417"/>
        <v>6.4445714285714217E-2</v>
      </c>
      <c r="BT141" s="1">
        <f t="shared" si="418"/>
        <v>6.4941607142857308E-2</v>
      </c>
      <c r="BU141" s="1">
        <f t="shared" si="419"/>
        <v>6.5437499999999676E-2</v>
      </c>
      <c r="BV141" s="1">
        <f t="shared" si="420"/>
        <v>6.5765446428571225E-2</v>
      </c>
      <c r="BW141" s="1">
        <f t="shared" si="421"/>
        <v>6.6093392857142844E-2</v>
      </c>
      <c r="BX141" s="1">
        <f t="shared" si="422"/>
        <v>6.6421339285714157E-2</v>
      </c>
      <c r="BY141" s="1">
        <f t="shared" si="423"/>
        <v>6.6749285714285803E-2</v>
      </c>
      <c r="BZ141" s="1">
        <f t="shared" si="424"/>
        <v>6.7077232142857532E-2</v>
      </c>
      <c r="CA141" s="1">
        <f t="shared" si="425"/>
        <v>6.7405178571428248E-2</v>
      </c>
      <c r="CB141" s="1">
        <f t="shared" si="426"/>
        <v>6.7733125000000394E-2</v>
      </c>
      <c r="CC141" s="1">
        <f t="shared" si="427"/>
        <v>6.8061071428570985E-2</v>
      </c>
      <c r="CD141" s="1">
        <f t="shared" si="428"/>
        <v>6.8389017857142825E-2</v>
      </c>
      <c r="CE141" s="1">
        <f t="shared" si="429"/>
        <v>6.8716964285714735E-2</v>
      </c>
      <c r="CF141" s="1">
        <f t="shared" si="430"/>
        <v>6.9044910714285257E-2</v>
      </c>
      <c r="CG141" s="1">
        <f t="shared" si="431"/>
        <v>6.9372857142857403E-2</v>
      </c>
      <c r="CH141" s="1">
        <f t="shared" si="432"/>
        <v>6.9700803571427813E-2</v>
      </c>
      <c r="CI141" s="1">
        <f t="shared" si="433"/>
        <v>7.0028749999999848E-2</v>
      </c>
      <c r="CJ141" s="1">
        <f t="shared" si="434"/>
        <v>7.0356696428571952E-2</v>
      </c>
      <c r="CK141" s="1">
        <f t="shared" si="435"/>
        <v>7.068464285714228E-2</v>
      </c>
      <c r="CL141" s="1">
        <f t="shared" si="436"/>
        <v>7.1012589285714425E-2</v>
      </c>
      <c r="CM141" s="1">
        <f t="shared" si="437"/>
        <v>7.1340535714286571E-2</v>
      </c>
      <c r="CN141" s="1">
        <f t="shared" si="438"/>
        <v>7.1668482142856857E-2</v>
      </c>
      <c r="CO141" s="1">
        <f t="shared" si="439"/>
        <v>7.1996428571429003E-2</v>
      </c>
      <c r="CP141" s="1">
        <f t="shared" si="440"/>
        <v>7.2324374999999289E-2</v>
      </c>
      <c r="CQ141" s="1">
        <f t="shared" si="441"/>
        <v>7.2652321428571434E-2</v>
      </c>
      <c r="CR141" s="1">
        <f t="shared" si="442"/>
        <v>7.2980267857143594E-2</v>
      </c>
      <c r="CS141" s="1">
        <f t="shared" si="443"/>
        <v>7.3308214285713866E-2</v>
      </c>
      <c r="CT141" s="1">
        <f t="shared" si="444"/>
        <v>7.3636160714286025E-2</v>
      </c>
      <c r="CU141" s="1">
        <f t="shared" si="445"/>
        <v>7.3915892857143034E-2</v>
      </c>
      <c r="CV141" s="1">
        <f t="shared" si="446"/>
        <v>7.4195625000000057E-2</v>
      </c>
      <c r="CW141" s="1">
        <f t="shared" si="447"/>
        <v>7.4475357142857065E-2</v>
      </c>
      <c r="CX141" s="1">
        <f t="shared" si="448"/>
        <v>7.4755089285714088E-2</v>
      </c>
      <c r="CY141" s="1">
        <f t="shared" si="449"/>
        <v>7.5034821428571097E-2</v>
      </c>
      <c r="CZ141" s="1">
        <f t="shared" si="450"/>
        <v>7.5314553571428119E-2</v>
      </c>
      <c r="DA141" s="1">
        <f t="shared" si="451"/>
        <v>7.5594285714285128E-2</v>
      </c>
      <c r="DB141" s="1">
        <f t="shared" si="452"/>
        <v>7.5874017857142151E-2</v>
      </c>
      <c r="DC141" s="1">
        <f t="shared" si="453"/>
        <v>7.615374999999916E-2</v>
      </c>
      <c r="DD141" s="1">
        <f t="shared" si="454"/>
        <v>7.6433482142858056E-2</v>
      </c>
      <c r="DE141" s="1">
        <f t="shared" si="455"/>
        <v>7.6713214285715065E-2</v>
      </c>
      <c r="DF141" s="1">
        <f t="shared" si="456"/>
        <v>7.6992946428572087E-2</v>
      </c>
      <c r="DG141" s="1">
        <f t="shared" si="457"/>
        <v>7.7272678571429096E-2</v>
      </c>
      <c r="DH141" s="1">
        <f t="shared" si="458"/>
        <v>7.7552410714286119E-2</v>
      </c>
      <c r="DI141" s="1">
        <f t="shared" si="459"/>
        <v>7.7832142857143127E-2</v>
      </c>
      <c r="DJ141" s="1">
        <f t="shared" si="460"/>
        <v>7.811187500000015E-2</v>
      </c>
      <c r="DK141" s="1">
        <f t="shared" si="461"/>
        <v>7.8391607142857159E-2</v>
      </c>
      <c r="DL141" s="1">
        <f t="shared" si="462"/>
        <v>7.8671339285714181E-2</v>
      </c>
      <c r="DM141" s="1">
        <f t="shared" si="463"/>
        <v>7.895107142857119E-2</v>
      </c>
      <c r="DN141" s="1">
        <f t="shared" si="464"/>
        <v>7.9230803571428213E-2</v>
      </c>
      <c r="DO141" s="1">
        <f t="shared" si="465"/>
        <v>7.9510535714285221E-2</v>
      </c>
      <c r="DP141" s="1">
        <f t="shared" si="466"/>
        <v>7.9790267857142244E-2</v>
      </c>
      <c r="DQ141" s="1">
        <f t="shared" si="467"/>
        <v>8.0069999999999253E-2</v>
      </c>
      <c r="DR141" s="1">
        <f t="shared" si="468"/>
        <v>8.0349732142856276E-2</v>
      </c>
      <c r="DS141" s="1">
        <f t="shared" si="469"/>
        <v>8.0629464285715158E-2</v>
      </c>
      <c r="DT141" s="1">
        <f t="shared" si="470"/>
        <v>8.0829464285715164E-2</v>
      </c>
      <c r="DU141" s="1">
        <f t="shared" si="471"/>
        <v>8.1029464285715155E-2</v>
      </c>
      <c r="DV141" s="1">
        <f t="shared" si="472"/>
        <v>8.1229464285715161E-2</v>
      </c>
      <c r="DW141" s="1">
        <f t="shared" si="473"/>
        <v>8.1429464285715167E-2</v>
      </c>
      <c r="DX141" s="1">
        <f t="shared" si="474"/>
        <v>8.1629464285715159E-2</v>
      </c>
      <c r="DY141" s="1">
        <f t="shared" si="475"/>
        <v>8.1829464285715164E-2</v>
      </c>
      <c r="DZ141" s="1">
        <f t="shared" si="476"/>
        <v>8.2029464285715156E-2</v>
      </c>
      <c r="EA141" s="1">
        <f t="shared" si="350"/>
        <v>8.2229464285715162E-2</v>
      </c>
      <c r="EB141" s="1">
        <f t="shared" si="344"/>
        <v>8.2429464285715168E-2</v>
      </c>
      <c r="EC141" s="1">
        <f t="shared" si="345"/>
        <v>8.262946428571516E-2</v>
      </c>
      <c r="ED141" s="1">
        <f t="shared" si="346"/>
        <v>8.2829464285715165E-2</v>
      </c>
      <c r="EE141" s="1">
        <f t="shared" ref="EE141:EE204" si="477">EE140+(EE$230-EE$6)/224</f>
        <v>8.3029464285715157E-2</v>
      </c>
      <c r="EF141" s="1">
        <f t="shared" ref="EF141:EF204" si="478">EF140+(EF$230-EF$6)/224</f>
        <v>8.3229464285715163E-2</v>
      </c>
      <c r="EG141" s="1">
        <f t="shared" ref="EG141:EG204" si="479">EG140+(EG$230-EG$6)/224</f>
        <v>8.3429464285715155E-2</v>
      </c>
      <c r="EH141" s="1">
        <f t="shared" ref="EH141:EH204" si="480">EH140+(EH$230-EH$6)/224</f>
        <v>8.362946428571516E-2</v>
      </c>
      <c r="EI141" s="1">
        <f t="shared" ref="EI141:EI204" si="481">EI140+(EI$230-EI$6)/224</f>
        <v>8.3829464285715166E-2</v>
      </c>
      <c r="EJ141" s="1">
        <f t="shared" ref="EJ141:EJ204" si="482">EJ140+(EJ$230-EJ$6)/224</f>
        <v>8.4029464285715158E-2</v>
      </c>
      <c r="EK141" s="1">
        <f t="shared" ref="EK141:EK204" si="483">EK140+(EK$230-EK$6)/224</f>
        <v>8.4229464285715164E-2</v>
      </c>
      <c r="EL141" s="1">
        <f t="shared" ref="EL141:EL204" si="484">EL140+(EL$230-EL$6)/224</f>
        <v>8.4429464285715156E-2</v>
      </c>
      <c r="EM141" s="1">
        <f t="shared" ref="EM141:EM204" si="485">EM140+(EM$230-EM$6)/224</f>
        <v>8.4629464285715161E-2</v>
      </c>
      <c r="EN141" s="1">
        <f t="shared" ref="EN141:EN204" si="486">EN140+(EN$230-EN$6)/224</f>
        <v>8.4829464285715167E-2</v>
      </c>
      <c r="EO141" s="1">
        <f t="shared" ref="EO141:EO204" si="487">EO140+(EO$230-EO$6)/224</f>
        <v>8.5029464285715159E-2</v>
      </c>
      <c r="EP141" s="1">
        <f t="shared" ref="EP141:EP204" si="488">EP140+(EP$230-EP$6)/224</f>
        <v>8.5229464285715165E-2</v>
      </c>
      <c r="EQ141" s="1">
        <f t="shared" ref="EQ141:EQ204" si="489">EQ140+(EQ$230-EQ$6)/224</f>
        <v>8.5429464285715156E-2</v>
      </c>
      <c r="ER141" s="1">
        <f t="shared" ref="ER141:ER204" si="490">ER140+(ER$230-ER$6)/224</f>
        <v>8.5629464285715162E-2</v>
      </c>
      <c r="ES141" s="1">
        <f t="shared" ref="ES141:ES204" si="491">ES140+(ES$230-ES$6)/224</f>
        <v>8.58053571428576E-2</v>
      </c>
      <c r="ET141" s="1">
        <f t="shared" ref="ET141:ET204" si="492">ET140+(ET$230-ET$6)/224</f>
        <v>8.5981250000000023E-2</v>
      </c>
      <c r="EU141" s="1">
        <f t="shared" ref="EU141:EU204" si="493">EU140+(EU$230-EU$6)/224</f>
        <v>8.615714285714246E-2</v>
      </c>
      <c r="EV141" s="1">
        <f t="shared" ref="EV141:EV204" si="494">EV140+(EV$230-EV$6)/224</f>
        <v>8.6333035714284884E-2</v>
      </c>
      <c r="EW141" s="1">
        <f t="shared" ref="EW141:EW204" si="495">EW140+(EW$230-EW$6)/224</f>
        <v>8.6508928571429194E-2</v>
      </c>
      <c r="EX141" s="1">
        <f t="shared" ref="EX141:EX204" si="496">EX140+(EX$230-EX$6)/224</f>
        <v>8.6684821428571618E-2</v>
      </c>
      <c r="EY141" s="1">
        <f t="shared" ref="EY141:EY204" si="497">EY140+(EY$230-EY$6)/224</f>
        <v>8.6860714285714055E-2</v>
      </c>
      <c r="EZ141" s="1">
        <f t="shared" ref="EZ141:EZ204" si="498">EZ140+(EZ$230-EZ$6)/224</f>
        <v>8.7036607142856492E-2</v>
      </c>
      <c r="FA141" s="1">
        <f t="shared" ref="FA141:FA204" si="499">FA140+(FA$230-FA$6)/224</f>
        <v>8.7212500000000789E-2</v>
      </c>
      <c r="FB141" s="1">
        <f t="shared" ref="FB141:FB204" si="500">FB140+(FB$230-FB$6)/224</f>
        <v>8.7388392857143227E-2</v>
      </c>
      <c r="FC141" s="1">
        <f t="shared" ref="FC141:FC204" si="501">FC140+(FC$230-FC$6)/224</f>
        <v>8.756428571428565E-2</v>
      </c>
      <c r="FD141" s="1">
        <f t="shared" ref="FD141:FD204" si="502">FD140+(FD$230-FD$6)/224</f>
        <v>8.7740178571428087E-2</v>
      </c>
      <c r="FE141" s="1">
        <f t="shared" ref="FE141:FE204" si="503">FE140+(FE$230-FE$6)/224</f>
        <v>8.7916071428570525E-2</v>
      </c>
      <c r="FF141" s="1">
        <f t="shared" ref="FF141:FF204" si="504">FF140+(FF$230-FF$6)/224</f>
        <v>8.8091964285714822E-2</v>
      </c>
      <c r="FG141" s="1">
        <f t="shared" ref="FG141:FG204" si="505">FG140+(FG$230-FG$6)/224</f>
        <v>8.8267857142857259E-2</v>
      </c>
      <c r="FH141" s="1">
        <f t="shared" ref="FH141:FH204" si="506">FH140+(FH$230-FH$6)/224</f>
        <v>8.8443749999999682E-2</v>
      </c>
      <c r="FI141" s="1">
        <f t="shared" ref="FI141:FI204" si="507">FI140+(FI$230-FI$6)/224</f>
        <v>8.861964285714212E-2</v>
      </c>
      <c r="FJ141" s="1">
        <f t="shared" ref="FJ141:FJ204" si="508">FJ140+(FJ$230-FJ$6)/224</f>
        <v>8.879553571428643E-2</v>
      </c>
      <c r="FK141" s="1">
        <f t="shared" ref="FK141:FK204" si="509">FK140+(FK$230-FK$6)/224</f>
        <v>8.8971428571428854E-2</v>
      </c>
      <c r="FL141" s="1">
        <f t="shared" ref="FL141:FL204" si="510">FL140+(FL$230-FL$6)/224</f>
        <v>8.9147321428571291E-2</v>
      </c>
      <c r="FM141" s="1">
        <f t="shared" ref="FM141:FM204" si="511">FM140+(FM$230-FM$6)/224</f>
        <v>8.9323214285713715E-2</v>
      </c>
      <c r="FN141" s="1">
        <f t="shared" ref="FN141:FN204" si="512">FN140+(FN$230-FN$6)/224</f>
        <v>8.9499107142858025E-2</v>
      </c>
      <c r="FO141" s="1">
        <f t="shared" ref="FO141:FO204" si="513">FO140+(FO$230-FO$6)/224</f>
        <v>8.9675000000000449E-2</v>
      </c>
      <c r="FP141" s="1">
        <f t="shared" ref="FP141:FP204" si="514">FP140+(FP$230-FP$6)/224</f>
        <v>8.9850892857142886E-2</v>
      </c>
      <c r="FQ141" s="1">
        <f t="shared" ref="FQ141:FQ204" si="515">FQ140+(FQ$230-FQ$6)/224</f>
        <v>9.0026785714285323E-2</v>
      </c>
    </row>
    <row r="142" spans="1:173" ht="17.399999999999999" customHeight="1" x14ac:dyDescent="0.5">
      <c r="A142" s="6"/>
      <c r="B142" s="49">
        <f t="shared" si="347"/>
        <v>1.8800000000000265</v>
      </c>
      <c r="C142" s="1">
        <f t="shared" si="348"/>
        <v>2.7071428571428646E-2</v>
      </c>
      <c r="D142" s="1">
        <f t="shared" si="351"/>
        <v>2.7692857142856998E-2</v>
      </c>
      <c r="E142" s="1">
        <f t="shared" si="352"/>
        <v>2.8314285714285826E-2</v>
      </c>
      <c r="F142" s="1">
        <f t="shared" si="353"/>
        <v>2.8935714285714183E-2</v>
      </c>
      <c r="G142" s="1">
        <f t="shared" si="354"/>
        <v>2.9557142857143011E-2</v>
      </c>
      <c r="H142" s="1">
        <f t="shared" si="355"/>
        <v>3.0178571428571367E-2</v>
      </c>
      <c r="I142" s="1">
        <f t="shared" si="356"/>
        <v>3.0800000000000195E-2</v>
      </c>
      <c r="J142" s="1">
        <f t="shared" si="357"/>
        <v>3.1421428571428565E-2</v>
      </c>
      <c r="K142" s="1">
        <f t="shared" si="358"/>
        <v>3.2042857142856908E-2</v>
      </c>
      <c r="L142" s="1">
        <f t="shared" si="359"/>
        <v>3.2664285714285729E-2</v>
      </c>
      <c r="M142" s="1">
        <f t="shared" si="360"/>
        <v>3.3285714285714217E-2</v>
      </c>
      <c r="N142" s="1">
        <f t="shared" si="361"/>
        <v>3.3907142857142747E-2</v>
      </c>
      <c r="O142" s="1">
        <f t="shared" si="362"/>
        <v>3.4528571428571277E-2</v>
      </c>
      <c r="P142" s="1">
        <f t="shared" si="363"/>
        <v>3.5150000000000098E-2</v>
      </c>
      <c r="Q142" s="1">
        <f t="shared" si="364"/>
        <v>3.5771428571428732E-2</v>
      </c>
      <c r="R142" s="1">
        <f t="shared" si="365"/>
        <v>3.6392857142856977E-2</v>
      </c>
      <c r="S142" s="1">
        <f t="shared" si="366"/>
        <v>3.7014285714285645E-2</v>
      </c>
      <c r="T142" s="1">
        <f t="shared" si="367"/>
        <v>3.7635714285714467E-2</v>
      </c>
      <c r="U142" s="1">
        <f t="shared" si="368"/>
        <v>3.8257142857143225E-2</v>
      </c>
      <c r="V142" s="1">
        <f t="shared" si="369"/>
        <v>3.8878571428571221E-2</v>
      </c>
      <c r="W142" s="1">
        <f t="shared" si="370"/>
        <v>3.9500000000000007E-2</v>
      </c>
      <c r="X142" s="1">
        <f t="shared" si="371"/>
        <v>4.004428571428615E-2</v>
      </c>
      <c r="Y142" s="1">
        <f t="shared" si="372"/>
        <v>4.0588571428571349E-2</v>
      </c>
      <c r="Z142" s="1">
        <f t="shared" si="373"/>
        <v>4.1132857142857492E-2</v>
      </c>
      <c r="AA142" s="1">
        <f t="shared" si="374"/>
        <v>4.1677142857142691E-2</v>
      </c>
      <c r="AB142" s="1">
        <f t="shared" si="375"/>
        <v>4.2221428571428833E-2</v>
      </c>
      <c r="AC142" s="1">
        <f t="shared" si="376"/>
        <v>4.2765714285714032E-2</v>
      </c>
      <c r="AD142" s="1">
        <f t="shared" si="377"/>
        <v>4.3310000000000175E-2</v>
      </c>
      <c r="AE142" s="1">
        <f t="shared" si="378"/>
        <v>4.3854285714285374E-2</v>
      </c>
      <c r="AF142" s="1">
        <f t="shared" si="379"/>
        <v>4.4398571428571523E-2</v>
      </c>
      <c r="AG142" s="1">
        <f t="shared" si="380"/>
        <v>4.4942857142856722E-2</v>
      </c>
      <c r="AH142" s="1">
        <f t="shared" si="381"/>
        <v>4.5487142857142865E-2</v>
      </c>
      <c r="AI142" s="1">
        <f t="shared" si="382"/>
        <v>4.6031428571429008E-2</v>
      </c>
      <c r="AJ142" s="1">
        <f t="shared" si="383"/>
        <v>4.6575714285714206E-2</v>
      </c>
      <c r="AK142" s="1">
        <f t="shared" si="384"/>
        <v>4.7120000000000349E-2</v>
      </c>
      <c r="AL142" s="1">
        <f t="shared" si="385"/>
        <v>4.7664285714285548E-2</v>
      </c>
      <c r="AM142" s="1">
        <f t="shared" si="386"/>
        <v>4.8208571428571691E-2</v>
      </c>
      <c r="AN142" s="1">
        <f t="shared" si="387"/>
        <v>4.875285714285689E-2</v>
      </c>
      <c r="AO142" s="1">
        <f t="shared" si="388"/>
        <v>4.9297142857143032E-2</v>
      </c>
      <c r="AP142" s="1">
        <f t="shared" si="389"/>
        <v>4.9841428571428231E-2</v>
      </c>
      <c r="AQ142" s="1">
        <f t="shared" si="390"/>
        <v>5.0385714285714374E-2</v>
      </c>
      <c r="AR142" s="1">
        <f t="shared" si="391"/>
        <v>5.0929999999999573E-2</v>
      </c>
      <c r="AS142" s="1">
        <f t="shared" si="392"/>
        <v>5.1474285714285715E-2</v>
      </c>
      <c r="AT142" s="1">
        <f t="shared" si="393"/>
        <v>5.2018571428571858E-2</v>
      </c>
      <c r="AU142" s="1">
        <f t="shared" si="394"/>
        <v>5.2562857142857057E-2</v>
      </c>
      <c r="AV142" s="1">
        <f t="shared" si="395"/>
        <v>5.31071428571432E-2</v>
      </c>
      <c r="AW142" s="1">
        <f t="shared" si="396"/>
        <v>5.3602857142857056E-2</v>
      </c>
      <c r="AX142" s="1">
        <f t="shared" si="397"/>
        <v>5.4098571428571857E-2</v>
      </c>
      <c r="AY142" s="1">
        <f t="shared" si="398"/>
        <v>5.459428571428572E-2</v>
      </c>
      <c r="AZ142" s="1">
        <f t="shared" si="399"/>
        <v>5.5089999999999577E-2</v>
      </c>
      <c r="BA142" s="1">
        <f t="shared" si="400"/>
        <v>5.5585714285714377E-2</v>
      </c>
      <c r="BB142" s="1">
        <f t="shared" si="401"/>
        <v>5.6081428571428234E-2</v>
      </c>
      <c r="BC142" s="1">
        <f t="shared" si="402"/>
        <v>5.6577142857143034E-2</v>
      </c>
      <c r="BD142" s="1">
        <f t="shared" si="403"/>
        <v>5.7072857142856891E-2</v>
      </c>
      <c r="BE142" s="1">
        <f t="shared" si="404"/>
        <v>5.7568571428571691E-2</v>
      </c>
      <c r="BF142" s="1">
        <f t="shared" si="405"/>
        <v>5.8064285714285548E-2</v>
      </c>
      <c r="BG142" s="1">
        <f t="shared" si="406"/>
        <v>5.8560000000000348E-2</v>
      </c>
      <c r="BH142" s="1">
        <f t="shared" si="407"/>
        <v>5.9055714285714205E-2</v>
      </c>
      <c r="BI142" s="1">
        <f t="shared" si="408"/>
        <v>5.9551428571429005E-2</v>
      </c>
      <c r="BJ142" s="1">
        <f t="shared" si="409"/>
        <v>6.0047142857142861E-2</v>
      </c>
      <c r="BK142" s="1">
        <f t="shared" si="410"/>
        <v>6.0542857142856718E-2</v>
      </c>
      <c r="BL142" s="1">
        <f t="shared" si="411"/>
        <v>6.1038571428571518E-2</v>
      </c>
      <c r="BM142" s="1">
        <f t="shared" si="412"/>
        <v>6.1534285714285375E-2</v>
      </c>
      <c r="BN142" s="1">
        <f t="shared" si="413"/>
        <v>6.2030000000000175E-2</v>
      </c>
      <c r="BO142" s="1">
        <f t="shared" si="349"/>
        <v>6.2525714285714032E-2</v>
      </c>
      <c r="BP142" s="1">
        <f t="shared" si="414"/>
        <v>6.302142857142877E-2</v>
      </c>
      <c r="BQ142" s="1">
        <f t="shared" si="415"/>
        <v>6.35171428571428E-2</v>
      </c>
      <c r="BR142" s="1">
        <f t="shared" si="416"/>
        <v>6.4012857142857496E-2</v>
      </c>
      <c r="BS142" s="1">
        <f t="shared" si="417"/>
        <v>6.450857142857136E-2</v>
      </c>
      <c r="BT142" s="1">
        <f t="shared" si="418"/>
        <v>6.5004285714285875E-2</v>
      </c>
      <c r="BU142" s="1">
        <f t="shared" si="419"/>
        <v>6.549999999999967E-2</v>
      </c>
      <c r="BV142" s="1">
        <f t="shared" si="420"/>
        <v>6.5827857142856938E-2</v>
      </c>
      <c r="BW142" s="1">
        <f t="shared" si="421"/>
        <v>6.6155714285714276E-2</v>
      </c>
      <c r="BX142" s="1">
        <f t="shared" si="422"/>
        <v>6.6483571428571295E-2</v>
      </c>
      <c r="BY142" s="1">
        <f t="shared" si="423"/>
        <v>6.681142857142866E-2</v>
      </c>
      <c r="BZ142" s="1">
        <f t="shared" si="424"/>
        <v>6.7139285714286109E-2</v>
      </c>
      <c r="CA142" s="1">
        <f t="shared" si="425"/>
        <v>6.7467142857142531E-2</v>
      </c>
      <c r="CB142" s="1">
        <f t="shared" si="426"/>
        <v>6.7795000000000397E-2</v>
      </c>
      <c r="CC142" s="1">
        <f t="shared" si="427"/>
        <v>6.8122857142856694E-2</v>
      </c>
      <c r="CD142" s="1">
        <f t="shared" si="428"/>
        <v>6.8450714285714254E-2</v>
      </c>
      <c r="CE142" s="1">
        <f t="shared" si="429"/>
        <v>6.8778571428571883E-2</v>
      </c>
      <c r="CF142" s="1">
        <f t="shared" si="430"/>
        <v>6.9106428571428111E-2</v>
      </c>
      <c r="CG142" s="1">
        <f t="shared" si="431"/>
        <v>6.9434285714285976E-2</v>
      </c>
      <c r="CH142" s="1">
        <f t="shared" si="432"/>
        <v>6.9762142857142093E-2</v>
      </c>
      <c r="CI142" s="1">
        <f t="shared" si="433"/>
        <v>7.0089999999999847E-2</v>
      </c>
      <c r="CJ142" s="1">
        <f t="shared" si="434"/>
        <v>7.0417857142857671E-2</v>
      </c>
      <c r="CK142" s="1">
        <f t="shared" si="435"/>
        <v>7.0745714285713704E-2</v>
      </c>
      <c r="CL142" s="1">
        <f t="shared" si="436"/>
        <v>7.1073571428571569E-2</v>
      </c>
      <c r="CM142" s="1">
        <f t="shared" si="437"/>
        <v>7.1401428571429434E-2</v>
      </c>
      <c r="CN142" s="1">
        <f t="shared" si="438"/>
        <v>7.1729285714285426E-2</v>
      </c>
      <c r="CO142" s="1">
        <f t="shared" si="439"/>
        <v>7.2057142857143291E-2</v>
      </c>
      <c r="CP142" s="1">
        <f t="shared" si="440"/>
        <v>7.2384999999999283E-2</v>
      </c>
      <c r="CQ142" s="1">
        <f t="shared" si="441"/>
        <v>7.2712857142857149E-2</v>
      </c>
      <c r="CR142" s="1">
        <f t="shared" si="442"/>
        <v>7.3040714285715028E-2</v>
      </c>
      <c r="CS142" s="1">
        <f t="shared" si="443"/>
        <v>7.3368571428571006E-2</v>
      </c>
      <c r="CT142" s="1">
        <f t="shared" si="444"/>
        <v>7.3696428571428885E-2</v>
      </c>
      <c r="CU142" s="1">
        <f t="shared" si="445"/>
        <v>7.3975714285714464E-2</v>
      </c>
      <c r="CV142" s="1">
        <f t="shared" si="446"/>
        <v>7.4255000000000057E-2</v>
      </c>
      <c r="CW142" s="1">
        <f t="shared" si="447"/>
        <v>7.4534285714285636E-2</v>
      </c>
      <c r="CX142" s="1">
        <f t="shared" si="448"/>
        <v>7.4813571428571229E-2</v>
      </c>
      <c r="CY142" s="1">
        <f t="shared" si="449"/>
        <v>7.5092857142856809E-2</v>
      </c>
      <c r="CZ142" s="1">
        <f t="shared" si="450"/>
        <v>7.5372142857142402E-2</v>
      </c>
      <c r="DA142" s="1">
        <f t="shared" si="451"/>
        <v>7.5651428571427981E-2</v>
      </c>
      <c r="DB142" s="1">
        <f t="shared" si="452"/>
        <v>7.5930714285713574E-2</v>
      </c>
      <c r="DC142" s="1">
        <f t="shared" si="453"/>
        <v>7.6209999999999153E-2</v>
      </c>
      <c r="DD142" s="1">
        <f t="shared" si="454"/>
        <v>7.6489285714286634E-2</v>
      </c>
      <c r="DE142" s="1">
        <f t="shared" si="455"/>
        <v>7.6768571428572213E-2</v>
      </c>
      <c r="DF142" s="1">
        <f t="shared" si="456"/>
        <v>7.7047857142857806E-2</v>
      </c>
      <c r="DG142" s="1">
        <f t="shared" si="457"/>
        <v>7.7327142857143386E-2</v>
      </c>
      <c r="DH142" s="1">
        <f t="shared" si="458"/>
        <v>7.7606428571428979E-2</v>
      </c>
      <c r="DI142" s="1">
        <f t="shared" si="459"/>
        <v>7.7885714285714558E-2</v>
      </c>
      <c r="DJ142" s="1">
        <f t="shared" si="460"/>
        <v>7.8165000000000151E-2</v>
      </c>
      <c r="DK142" s="1">
        <f t="shared" si="461"/>
        <v>7.844428571428573E-2</v>
      </c>
      <c r="DL142" s="1">
        <f t="shared" si="462"/>
        <v>7.8723571428571323E-2</v>
      </c>
      <c r="DM142" s="1">
        <f t="shared" si="463"/>
        <v>7.9002857142856903E-2</v>
      </c>
      <c r="DN142" s="1">
        <f t="shared" si="464"/>
        <v>7.9282142857142496E-2</v>
      </c>
      <c r="DO142" s="1">
        <f t="shared" si="465"/>
        <v>7.9561428571428075E-2</v>
      </c>
      <c r="DP142" s="1">
        <f t="shared" si="466"/>
        <v>7.9840714285713668E-2</v>
      </c>
      <c r="DQ142" s="1">
        <f t="shared" si="467"/>
        <v>8.0119999999999247E-2</v>
      </c>
      <c r="DR142" s="1">
        <f t="shared" si="468"/>
        <v>8.039928571428484E-2</v>
      </c>
      <c r="DS142" s="1">
        <f t="shared" si="469"/>
        <v>8.0678571428572307E-2</v>
      </c>
      <c r="DT142" s="1">
        <f t="shared" si="470"/>
        <v>8.0878571428572313E-2</v>
      </c>
      <c r="DU142" s="1">
        <f t="shared" si="471"/>
        <v>8.1078571428572305E-2</v>
      </c>
      <c r="DV142" s="1">
        <f t="shared" si="472"/>
        <v>8.127857142857231E-2</v>
      </c>
      <c r="DW142" s="1">
        <f t="shared" si="473"/>
        <v>8.1478571428572316E-2</v>
      </c>
      <c r="DX142" s="1">
        <f t="shared" si="474"/>
        <v>8.1678571428572308E-2</v>
      </c>
      <c r="DY142" s="1">
        <f t="shared" si="475"/>
        <v>8.1878571428572314E-2</v>
      </c>
      <c r="DZ142" s="1">
        <f t="shared" si="476"/>
        <v>8.2078571428572306E-2</v>
      </c>
      <c r="EA142" s="1">
        <f t="shared" si="350"/>
        <v>8.2278571428572311E-2</v>
      </c>
      <c r="EB142" s="1">
        <f t="shared" ref="EB142:EB205" si="516">EB141+(EB$230-EB$6)/224</f>
        <v>8.2478571428572317E-2</v>
      </c>
      <c r="EC142" s="1">
        <f t="shared" ref="EC142:EC205" si="517">EC141+(EC$230-EC$6)/224</f>
        <v>8.2678571428572309E-2</v>
      </c>
      <c r="ED142" s="1">
        <f t="shared" ref="ED142:ED205" si="518">ED141+(ED$230-ED$6)/224</f>
        <v>8.2878571428572315E-2</v>
      </c>
      <c r="EE142" s="1">
        <f t="shared" si="477"/>
        <v>8.3078571428572306E-2</v>
      </c>
      <c r="EF142" s="1">
        <f t="shared" si="478"/>
        <v>8.3278571428572312E-2</v>
      </c>
      <c r="EG142" s="1">
        <f t="shared" si="479"/>
        <v>8.3478571428572304E-2</v>
      </c>
      <c r="EH142" s="1">
        <f t="shared" si="480"/>
        <v>8.367857142857231E-2</v>
      </c>
      <c r="EI142" s="1">
        <f t="shared" si="481"/>
        <v>8.3878571428572316E-2</v>
      </c>
      <c r="EJ142" s="1">
        <f t="shared" si="482"/>
        <v>8.4078571428572307E-2</v>
      </c>
      <c r="EK142" s="1">
        <f t="shared" si="483"/>
        <v>8.4278571428572313E-2</v>
      </c>
      <c r="EL142" s="1">
        <f t="shared" si="484"/>
        <v>8.4478571428572305E-2</v>
      </c>
      <c r="EM142" s="1">
        <f t="shared" si="485"/>
        <v>8.4678571428572311E-2</v>
      </c>
      <c r="EN142" s="1">
        <f t="shared" si="486"/>
        <v>8.4878571428572316E-2</v>
      </c>
      <c r="EO142" s="1">
        <f t="shared" si="487"/>
        <v>8.5078571428572308E-2</v>
      </c>
      <c r="EP142" s="1">
        <f t="shared" si="488"/>
        <v>8.5278571428572314E-2</v>
      </c>
      <c r="EQ142" s="1">
        <f t="shared" si="489"/>
        <v>8.5478571428572306E-2</v>
      </c>
      <c r="ER142" s="1">
        <f t="shared" si="490"/>
        <v>8.5678571428572312E-2</v>
      </c>
      <c r="ES142" s="1">
        <f t="shared" si="491"/>
        <v>8.5854285714286174E-2</v>
      </c>
      <c r="ET142" s="1">
        <f t="shared" si="492"/>
        <v>8.6030000000000023E-2</v>
      </c>
      <c r="EU142" s="1">
        <f t="shared" si="493"/>
        <v>8.6205714285713886E-2</v>
      </c>
      <c r="EV142" s="1">
        <f t="shared" si="494"/>
        <v>8.6381428571427735E-2</v>
      </c>
      <c r="EW142" s="1">
        <f t="shared" si="495"/>
        <v>8.6557142857143485E-2</v>
      </c>
      <c r="EX142" s="1">
        <f t="shared" si="496"/>
        <v>8.6732857142857334E-2</v>
      </c>
      <c r="EY142" s="1">
        <f t="shared" si="497"/>
        <v>8.6908571428571196E-2</v>
      </c>
      <c r="EZ142" s="1">
        <f t="shared" si="498"/>
        <v>8.7084285714285059E-2</v>
      </c>
      <c r="FA142" s="1">
        <f t="shared" si="499"/>
        <v>8.7260000000000795E-2</v>
      </c>
      <c r="FB142" s="1">
        <f t="shared" si="500"/>
        <v>8.7435714285714658E-2</v>
      </c>
      <c r="FC142" s="1">
        <f t="shared" si="501"/>
        <v>8.7611428571428507E-2</v>
      </c>
      <c r="FD142" s="1">
        <f t="shared" si="502"/>
        <v>8.778714285714237E-2</v>
      </c>
      <c r="FE142" s="1">
        <f t="shared" si="503"/>
        <v>8.7962857142856232E-2</v>
      </c>
      <c r="FF142" s="1">
        <f t="shared" si="504"/>
        <v>8.8138571428571968E-2</v>
      </c>
      <c r="FG142" s="1">
        <f t="shared" si="505"/>
        <v>8.8314285714285831E-2</v>
      </c>
      <c r="FH142" s="1">
        <f t="shared" si="506"/>
        <v>8.848999999999968E-2</v>
      </c>
      <c r="FI142" s="1">
        <f t="shared" si="507"/>
        <v>8.8665714285713543E-2</v>
      </c>
      <c r="FJ142" s="1">
        <f t="shared" si="508"/>
        <v>8.8841428571429293E-2</v>
      </c>
      <c r="FK142" s="1">
        <f t="shared" si="509"/>
        <v>8.9017142857143142E-2</v>
      </c>
      <c r="FL142" s="1">
        <f t="shared" si="510"/>
        <v>8.9192857142857004E-2</v>
      </c>
      <c r="FM142" s="1">
        <f t="shared" si="511"/>
        <v>8.9368571428570853E-2</v>
      </c>
      <c r="FN142" s="1">
        <f t="shared" si="512"/>
        <v>8.9544285714286603E-2</v>
      </c>
      <c r="FO142" s="1">
        <f t="shared" si="513"/>
        <v>8.9720000000000452E-2</v>
      </c>
      <c r="FP142" s="1">
        <f t="shared" si="514"/>
        <v>8.9895714285714315E-2</v>
      </c>
      <c r="FQ142" s="1">
        <f t="shared" si="515"/>
        <v>9.0071428571428178E-2</v>
      </c>
    </row>
    <row r="143" spans="1:173" ht="17.399999999999999" customHeight="1" x14ac:dyDescent="0.5">
      <c r="A143" s="6"/>
      <c r="B143" s="49">
        <f t="shared" si="347"/>
        <v>1.8700000000000265</v>
      </c>
      <c r="C143" s="1">
        <f t="shared" si="348"/>
        <v>2.7116071428571503E-2</v>
      </c>
      <c r="D143" s="1">
        <f t="shared" si="351"/>
        <v>2.7738392857142712E-2</v>
      </c>
      <c r="E143" s="1">
        <f t="shared" si="352"/>
        <v>2.8360714285714399E-2</v>
      </c>
      <c r="F143" s="1">
        <f t="shared" si="353"/>
        <v>2.8983035714285611E-2</v>
      </c>
      <c r="G143" s="1">
        <f t="shared" si="354"/>
        <v>2.9605357142857298E-2</v>
      </c>
      <c r="H143" s="1">
        <f t="shared" si="355"/>
        <v>3.022767857142851E-2</v>
      </c>
      <c r="I143" s="1">
        <f t="shared" si="356"/>
        <v>3.0850000000000197E-2</v>
      </c>
      <c r="J143" s="1">
        <f t="shared" si="357"/>
        <v>3.1472321428571426E-2</v>
      </c>
      <c r="K143" s="1">
        <f t="shared" si="358"/>
        <v>3.209464285714262E-2</v>
      </c>
      <c r="L143" s="1">
        <f t="shared" si="359"/>
        <v>3.2716964285714301E-2</v>
      </c>
      <c r="M143" s="1">
        <f t="shared" si="360"/>
        <v>3.3339285714285648E-2</v>
      </c>
      <c r="N143" s="1">
        <f t="shared" si="361"/>
        <v>3.396160714285703E-2</v>
      </c>
      <c r="O143" s="1">
        <f t="shared" si="362"/>
        <v>3.4583928571428418E-2</v>
      </c>
      <c r="P143" s="1">
        <f t="shared" si="363"/>
        <v>3.5206250000000099E-2</v>
      </c>
      <c r="Q143" s="1">
        <f t="shared" si="364"/>
        <v>3.5828571428571591E-2</v>
      </c>
      <c r="R143" s="1">
        <f t="shared" si="365"/>
        <v>3.6450892857142689E-2</v>
      </c>
      <c r="S143" s="1">
        <f t="shared" si="366"/>
        <v>3.7073214285714216E-2</v>
      </c>
      <c r="T143" s="1">
        <f t="shared" si="367"/>
        <v>3.7695535714285897E-2</v>
      </c>
      <c r="U143" s="1">
        <f t="shared" si="368"/>
        <v>3.8317857142857514E-2</v>
      </c>
      <c r="V143" s="1">
        <f t="shared" si="369"/>
        <v>3.8940178571428362E-2</v>
      </c>
      <c r="W143" s="1">
        <f t="shared" si="370"/>
        <v>3.9562500000000007E-2</v>
      </c>
      <c r="X143" s="1">
        <f t="shared" si="371"/>
        <v>4.0106964285714725E-2</v>
      </c>
      <c r="Y143" s="1">
        <f t="shared" si="372"/>
        <v>4.0651428571428491E-2</v>
      </c>
      <c r="Z143" s="1">
        <f t="shared" si="373"/>
        <v>4.1195892857143208E-2</v>
      </c>
      <c r="AA143" s="1">
        <f t="shared" si="374"/>
        <v>4.1740357142856975E-2</v>
      </c>
      <c r="AB143" s="1">
        <f t="shared" si="375"/>
        <v>4.2284821428571692E-2</v>
      </c>
      <c r="AC143" s="1">
        <f t="shared" si="376"/>
        <v>4.2829285714285459E-2</v>
      </c>
      <c r="AD143" s="1">
        <f t="shared" si="377"/>
        <v>4.3373750000000176E-2</v>
      </c>
      <c r="AE143" s="1">
        <f t="shared" si="378"/>
        <v>4.3918214285713943E-2</v>
      </c>
      <c r="AF143" s="1">
        <f t="shared" si="379"/>
        <v>4.4462678571428667E-2</v>
      </c>
      <c r="AG143" s="1">
        <f t="shared" si="380"/>
        <v>4.5007142857142433E-2</v>
      </c>
      <c r="AH143" s="1">
        <f t="shared" si="381"/>
        <v>4.5551607142857151E-2</v>
      </c>
      <c r="AI143" s="1">
        <f t="shared" si="382"/>
        <v>4.6096071428571868E-2</v>
      </c>
      <c r="AJ143" s="1">
        <f t="shared" si="383"/>
        <v>4.6640535714285634E-2</v>
      </c>
      <c r="AK143" s="1">
        <f t="shared" si="384"/>
        <v>4.7185000000000352E-2</v>
      </c>
      <c r="AL143" s="1">
        <f t="shared" si="385"/>
        <v>4.7729464285714118E-2</v>
      </c>
      <c r="AM143" s="1">
        <f t="shared" si="386"/>
        <v>4.8273928571428835E-2</v>
      </c>
      <c r="AN143" s="1">
        <f t="shared" si="387"/>
        <v>4.8818392857142602E-2</v>
      </c>
      <c r="AO143" s="1">
        <f t="shared" si="388"/>
        <v>4.9362857142857319E-2</v>
      </c>
      <c r="AP143" s="1">
        <f t="shared" si="389"/>
        <v>4.9907321428571086E-2</v>
      </c>
      <c r="AQ143" s="1">
        <f t="shared" si="390"/>
        <v>5.0451785714285803E-2</v>
      </c>
      <c r="AR143" s="1">
        <f t="shared" si="391"/>
        <v>5.099624999999957E-2</v>
      </c>
      <c r="AS143" s="1">
        <f t="shared" si="392"/>
        <v>5.1540714285714287E-2</v>
      </c>
      <c r="AT143" s="1">
        <f t="shared" si="393"/>
        <v>5.2085178571429004E-2</v>
      </c>
      <c r="AU143" s="1">
        <f t="shared" si="394"/>
        <v>5.2629642857142771E-2</v>
      </c>
      <c r="AV143" s="1">
        <f t="shared" si="395"/>
        <v>5.3174107142857488E-2</v>
      </c>
      <c r="AW143" s="1">
        <f t="shared" si="396"/>
        <v>5.366964285714277E-2</v>
      </c>
      <c r="AX143" s="1">
        <f t="shared" si="397"/>
        <v>5.4165178571429003E-2</v>
      </c>
      <c r="AY143" s="1">
        <f t="shared" si="398"/>
        <v>5.4660714285714292E-2</v>
      </c>
      <c r="AZ143" s="1">
        <f t="shared" si="399"/>
        <v>5.5156249999999574E-2</v>
      </c>
      <c r="BA143" s="1">
        <f t="shared" si="400"/>
        <v>5.5651785714285806E-2</v>
      </c>
      <c r="BB143" s="1">
        <f t="shared" si="401"/>
        <v>5.6147321428571088E-2</v>
      </c>
      <c r="BC143" s="1">
        <f t="shared" si="402"/>
        <v>5.6642857142857321E-2</v>
      </c>
      <c r="BD143" s="1">
        <f t="shared" si="403"/>
        <v>5.7138392857142603E-2</v>
      </c>
      <c r="BE143" s="1">
        <f t="shared" si="404"/>
        <v>5.7633928571428836E-2</v>
      </c>
      <c r="BF143" s="1">
        <f t="shared" si="405"/>
        <v>5.8129464285714118E-2</v>
      </c>
      <c r="BG143" s="1">
        <f t="shared" si="406"/>
        <v>5.862500000000035E-2</v>
      </c>
      <c r="BH143" s="1">
        <f t="shared" si="407"/>
        <v>5.9120535714285632E-2</v>
      </c>
      <c r="BI143" s="1">
        <f t="shared" si="408"/>
        <v>5.9616071428571865E-2</v>
      </c>
      <c r="BJ143" s="1">
        <f t="shared" si="409"/>
        <v>6.0111607142857147E-2</v>
      </c>
      <c r="BK143" s="1">
        <f t="shared" si="410"/>
        <v>6.0607142857142429E-2</v>
      </c>
      <c r="BL143" s="1">
        <f t="shared" si="411"/>
        <v>6.1102678571428662E-2</v>
      </c>
      <c r="BM143" s="1">
        <f t="shared" si="412"/>
        <v>6.1598214285713944E-2</v>
      </c>
      <c r="BN143" s="1">
        <f t="shared" si="413"/>
        <v>6.2093750000000177E-2</v>
      </c>
      <c r="BO143" s="1">
        <f t="shared" si="349"/>
        <v>6.2589285714285459E-2</v>
      </c>
      <c r="BP143" s="1">
        <f t="shared" si="414"/>
        <v>6.3084821428571622E-2</v>
      </c>
      <c r="BQ143" s="1">
        <f t="shared" si="415"/>
        <v>6.3580357142857091E-2</v>
      </c>
      <c r="BR143" s="1">
        <f t="shared" si="416"/>
        <v>6.4075892857143213E-2</v>
      </c>
      <c r="BS143" s="1">
        <f t="shared" si="417"/>
        <v>6.4571428571428502E-2</v>
      </c>
      <c r="BT143" s="1">
        <f t="shared" si="418"/>
        <v>6.5066964285714443E-2</v>
      </c>
      <c r="BU143" s="1">
        <f t="shared" si="419"/>
        <v>6.5562499999999663E-2</v>
      </c>
      <c r="BV143" s="1">
        <f t="shared" si="420"/>
        <v>6.5890267857142651E-2</v>
      </c>
      <c r="BW143" s="1">
        <f t="shared" si="421"/>
        <v>6.6218035714285708E-2</v>
      </c>
      <c r="BX143" s="1">
        <f t="shared" si="422"/>
        <v>6.6545803571428433E-2</v>
      </c>
      <c r="BY143" s="1">
        <f t="shared" si="423"/>
        <v>6.6873571428571518E-2</v>
      </c>
      <c r="BZ143" s="1">
        <f t="shared" si="424"/>
        <v>6.7201339285714687E-2</v>
      </c>
      <c r="CA143" s="1">
        <f t="shared" si="425"/>
        <v>6.7529107142856815E-2</v>
      </c>
      <c r="CB143" s="1">
        <f t="shared" si="426"/>
        <v>6.78568750000004E-2</v>
      </c>
      <c r="CC143" s="1">
        <f t="shared" si="427"/>
        <v>6.8184642857142402E-2</v>
      </c>
      <c r="CD143" s="1">
        <f t="shared" si="428"/>
        <v>6.8512410714285682E-2</v>
      </c>
      <c r="CE143" s="1">
        <f t="shared" si="429"/>
        <v>6.8840178571429031E-2</v>
      </c>
      <c r="CF143" s="1">
        <f t="shared" si="430"/>
        <v>6.9167946428570964E-2</v>
      </c>
      <c r="CG143" s="1">
        <f t="shared" si="431"/>
        <v>6.9495714285714549E-2</v>
      </c>
      <c r="CH143" s="1">
        <f t="shared" si="432"/>
        <v>6.9823482142856372E-2</v>
      </c>
      <c r="CI143" s="1">
        <f t="shared" si="433"/>
        <v>7.0151249999999846E-2</v>
      </c>
      <c r="CJ143" s="1">
        <f t="shared" si="434"/>
        <v>7.0479017857143389E-2</v>
      </c>
      <c r="CK143" s="1">
        <f t="shared" si="435"/>
        <v>7.0806785714285128E-2</v>
      </c>
      <c r="CL143" s="1">
        <f t="shared" si="436"/>
        <v>7.1134553571428713E-2</v>
      </c>
      <c r="CM143" s="1">
        <f t="shared" si="437"/>
        <v>7.1462321428572298E-2</v>
      </c>
      <c r="CN143" s="1">
        <f t="shared" si="438"/>
        <v>7.1790089285713996E-2</v>
      </c>
      <c r="CO143" s="1">
        <f t="shared" si="439"/>
        <v>7.211785714285758E-2</v>
      </c>
      <c r="CP143" s="1">
        <f t="shared" si="440"/>
        <v>7.2445624999999278E-2</v>
      </c>
      <c r="CQ143" s="1">
        <f t="shared" si="441"/>
        <v>7.2773392857142863E-2</v>
      </c>
      <c r="CR143" s="1">
        <f t="shared" si="442"/>
        <v>7.3101160714286462E-2</v>
      </c>
      <c r="CS143" s="1">
        <f t="shared" si="443"/>
        <v>7.3428928571428145E-2</v>
      </c>
      <c r="CT143" s="1">
        <f t="shared" si="444"/>
        <v>7.3756696428571744E-2</v>
      </c>
      <c r="CU143" s="1">
        <f t="shared" si="445"/>
        <v>7.4035535714285894E-2</v>
      </c>
      <c r="CV143" s="1">
        <f t="shared" si="446"/>
        <v>7.4314375000000057E-2</v>
      </c>
      <c r="CW143" s="1">
        <f t="shared" si="447"/>
        <v>7.4593214285714207E-2</v>
      </c>
      <c r="CX143" s="1">
        <f t="shared" si="448"/>
        <v>7.4872053571428371E-2</v>
      </c>
      <c r="CY143" s="1">
        <f t="shared" si="449"/>
        <v>7.5150892857142521E-2</v>
      </c>
      <c r="CZ143" s="1">
        <f t="shared" si="450"/>
        <v>7.5429732142856684E-2</v>
      </c>
      <c r="DA143" s="1">
        <f t="shared" si="451"/>
        <v>7.5708571428570834E-2</v>
      </c>
      <c r="DB143" s="1">
        <f t="shared" si="452"/>
        <v>7.5987410714284997E-2</v>
      </c>
      <c r="DC143" s="1">
        <f t="shared" si="453"/>
        <v>7.6266249999999147E-2</v>
      </c>
      <c r="DD143" s="1">
        <f t="shared" si="454"/>
        <v>7.6545089285715212E-2</v>
      </c>
      <c r="DE143" s="1">
        <f t="shared" si="455"/>
        <v>7.6823928571429362E-2</v>
      </c>
      <c r="DF143" s="1">
        <f t="shared" si="456"/>
        <v>7.7102767857143525E-2</v>
      </c>
      <c r="DG143" s="1">
        <f t="shared" si="457"/>
        <v>7.7381607142857675E-2</v>
      </c>
      <c r="DH143" s="1">
        <f t="shared" si="458"/>
        <v>7.7660446428571839E-2</v>
      </c>
      <c r="DI143" s="1">
        <f t="shared" si="459"/>
        <v>7.7939285714285989E-2</v>
      </c>
      <c r="DJ143" s="1">
        <f t="shared" si="460"/>
        <v>7.8218125000000152E-2</v>
      </c>
      <c r="DK143" s="1">
        <f t="shared" si="461"/>
        <v>7.8496964285714302E-2</v>
      </c>
      <c r="DL143" s="1">
        <f t="shared" si="462"/>
        <v>7.8775803571428465E-2</v>
      </c>
      <c r="DM143" s="1">
        <f t="shared" si="463"/>
        <v>7.9054642857142615E-2</v>
      </c>
      <c r="DN143" s="1">
        <f t="shared" si="464"/>
        <v>7.9333482142856779E-2</v>
      </c>
      <c r="DO143" s="1">
        <f t="shared" si="465"/>
        <v>7.9612321428570929E-2</v>
      </c>
      <c r="DP143" s="1">
        <f t="shared" si="466"/>
        <v>7.9891160714285092E-2</v>
      </c>
      <c r="DQ143" s="1">
        <f t="shared" si="467"/>
        <v>8.0169999999999242E-2</v>
      </c>
      <c r="DR143" s="1">
        <f t="shared" si="468"/>
        <v>8.0448839285713405E-2</v>
      </c>
      <c r="DS143" s="1">
        <f t="shared" si="469"/>
        <v>8.0727678571429456E-2</v>
      </c>
      <c r="DT143" s="1">
        <f t="shared" si="470"/>
        <v>8.0927678571429462E-2</v>
      </c>
      <c r="DU143" s="1">
        <f t="shared" si="471"/>
        <v>8.1127678571429454E-2</v>
      </c>
      <c r="DV143" s="1">
        <f t="shared" si="472"/>
        <v>8.132767857142946E-2</v>
      </c>
      <c r="DW143" s="1">
        <f t="shared" si="473"/>
        <v>8.1527678571429466E-2</v>
      </c>
      <c r="DX143" s="1">
        <f t="shared" si="474"/>
        <v>8.1727678571429457E-2</v>
      </c>
      <c r="DY143" s="1">
        <f t="shared" si="475"/>
        <v>8.1927678571429463E-2</v>
      </c>
      <c r="DZ143" s="1">
        <f t="shared" si="476"/>
        <v>8.2127678571429455E-2</v>
      </c>
      <c r="EA143" s="1">
        <f t="shared" si="350"/>
        <v>8.2327678571429461E-2</v>
      </c>
      <c r="EB143" s="1">
        <f t="shared" si="516"/>
        <v>8.2527678571429466E-2</v>
      </c>
      <c r="EC143" s="1">
        <f t="shared" si="517"/>
        <v>8.2727678571429458E-2</v>
      </c>
      <c r="ED143" s="1">
        <f t="shared" si="518"/>
        <v>8.2927678571429464E-2</v>
      </c>
      <c r="EE143" s="1">
        <f t="shared" si="477"/>
        <v>8.3127678571429456E-2</v>
      </c>
      <c r="EF143" s="1">
        <f t="shared" si="478"/>
        <v>8.3327678571429462E-2</v>
      </c>
      <c r="EG143" s="1">
        <f t="shared" si="479"/>
        <v>8.3527678571429453E-2</v>
      </c>
      <c r="EH143" s="1">
        <f t="shared" si="480"/>
        <v>8.3727678571429459E-2</v>
      </c>
      <c r="EI143" s="1">
        <f t="shared" si="481"/>
        <v>8.3927678571429465E-2</v>
      </c>
      <c r="EJ143" s="1">
        <f t="shared" si="482"/>
        <v>8.4127678571429457E-2</v>
      </c>
      <c r="EK143" s="1">
        <f t="shared" si="483"/>
        <v>8.4327678571429462E-2</v>
      </c>
      <c r="EL143" s="1">
        <f t="shared" si="484"/>
        <v>8.4527678571429454E-2</v>
      </c>
      <c r="EM143" s="1">
        <f t="shared" si="485"/>
        <v>8.472767857142946E-2</v>
      </c>
      <c r="EN143" s="1">
        <f t="shared" si="486"/>
        <v>8.4927678571429466E-2</v>
      </c>
      <c r="EO143" s="1">
        <f t="shared" si="487"/>
        <v>8.5127678571429458E-2</v>
      </c>
      <c r="EP143" s="1">
        <f t="shared" si="488"/>
        <v>8.5327678571429463E-2</v>
      </c>
      <c r="EQ143" s="1">
        <f t="shared" si="489"/>
        <v>8.5527678571429455E-2</v>
      </c>
      <c r="ER143" s="1">
        <f t="shared" si="490"/>
        <v>8.5727678571429461E-2</v>
      </c>
      <c r="ES143" s="1">
        <f t="shared" si="491"/>
        <v>8.5903214285714749E-2</v>
      </c>
      <c r="ET143" s="1">
        <f t="shared" si="492"/>
        <v>8.6078750000000023E-2</v>
      </c>
      <c r="EU143" s="1">
        <f t="shared" si="493"/>
        <v>8.6254285714285311E-2</v>
      </c>
      <c r="EV143" s="1">
        <f t="shared" si="494"/>
        <v>8.6429821428570586E-2</v>
      </c>
      <c r="EW143" s="1">
        <f t="shared" si="495"/>
        <v>8.6605357142857775E-2</v>
      </c>
      <c r="EX143" s="1">
        <f t="shared" si="496"/>
        <v>8.6780892857143049E-2</v>
      </c>
      <c r="EY143" s="1">
        <f t="shared" si="497"/>
        <v>8.6956428571428337E-2</v>
      </c>
      <c r="EZ143" s="1">
        <f t="shared" si="498"/>
        <v>8.7131964285713626E-2</v>
      </c>
      <c r="FA143" s="1">
        <f t="shared" si="499"/>
        <v>8.7307500000000801E-2</v>
      </c>
      <c r="FB143" s="1">
        <f t="shared" si="500"/>
        <v>8.7483035714286089E-2</v>
      </c>
      <c r="FC143" s="1">
        <f t="shared" si="501"/>
        <v>8.7658571428571364E-2</v>
      </c>
      <c r="FD143" s="1">
        <f t="shared" si="502"/>
        <v>8.7834107142856652E-2</v>
      </c>
      <c r="FE143" s="1">
        <f t="shared" si="503"/>
        <v>8.800964285714194E-2</v>
      </c>
      <c r="FF143" s="1">
        <f t="shared" si="504"/>
        <v>8.8185178571429115E-2</v>
      </c>
      <c r="FG143" s="1">
        <f t="shared" si="505"/>
        <v>8.8360714285714403E-2</v>
      </c>
      <c r="FH143" s="1">
        <f t="shared" si="506"/>
        <v>8.8536249999999678E-2</v>
      </c>
      <c r="FI143" s="1">
        <f t="shared" si="507"/>
        <v>8.8711785714284966E-2</v>
      </c>
      <c r="FJ143" s="1">
        <f t="shared" si="508"/>
        <v>8.8887321428572155E-2</v>
      </c>
      <c r="FK143" s="1">
        <f t="shared" si="509"/>
        <v>8.9062857142857429E-2</v>
      </c>
      <c r="FL143" s="1">
        <f t="shared" si="510"/>
        <v>8.9238392857142718E-2</v>
      </c>
      <c r="FM143" s="1">
        <f t="shared" si="511"/>
        <v>8.9413928571427992E-2</v>
      </c>
      <c r="FN143" s="1">
        <f t="shared" si="512"/>
        <v>8.9589464285715181E-2</v>
      </c>
      <c r="FO143" s="1">
        <f t="shared" si="513"/>
        <v>8.9765000000000456E-2</v>
      </c>
      <c r="FP143" s="1">
        <f t="shared" si="514"/>
        <v>8.9940535714285744E-2</v>
      </c>
      <c r="FQ143" s="1">
        <f t="shared" si="515"/>
        <v>9.0116071428571032E-2</v>
      </c>
    </row>
    <row r="144" spans="1:173" ht="17.399999999999999" customHeight="1" x14ac:dyDescent="0.5">
      <c r="A144" s="6"/>
      <c r="B144" s="49">
        <f t="shared" si="347"/>
        <v>1.8600000000000265</v>
      </c>
      <c r="C144" s="1">
        <f t="shared" si="348"/>
        <v>2.7160714285714361E-2</v>
      </c>
      <c r="D144" s="1">
        <f t="shared" si="351"/>
        <v>2.7783928571428425E-2</v>
      </c>
      <c r="E144" s="1">
        <f t="shared" si="352"/>
        <v>2.8407142857142971E-2</v>
      </c>
      <c r="F144" s="1">
        <f t="shared" si="353"/>
        <v>2.9030357142857038E-2</v>
      </c>
      <c r="G144" s="1">
        <f t="shared" si="354"/>
        <v>2.9653571428571585E-2</v>
      </c>
      <c r="H144" s="1">
        <f t="shared" si="355"/>
        <v>3.0276785714285652E-2</v>
      </c>
      <c r="I144" s="1">
        <f t="shared" si="356"/>
        <v>3.0900000000000198E-2</v>
      </c>
      <c r="J144" s="1">
        <f t="shared" si="357"/>
        <v>3.1523214285714286E-2</v>
      </c>
      <c r="K144" s="1">
        <f t="shared" si="358"/>
        <v>3.2146428571428333E-2</v>
      </c>
      <c r="L144" s="1">
        <f t="shared" si="359"/>
        <v>3.2769642857142872E-2</v>
      </c>
      <c r="M144" s="1">
        <f t="shared" si="360"/>
        <v>3.3392857142857078E-2</v>
      </c>
      <c r="N144" s="1">
        <f t="shared" si="361"/>
        <v>3.4016071428571312E-2</v>
      </c>
      <c r="O144" s="1">
        <f t="shared" si="362"/>
        <v>3.463928571428556E-2</v>
      </c>
      <c r="P144" s="1">
        <f t="shared" si="363"/>
        <v>3.5262500000000099E-2</v>
      </c>
      <c r="Q144" s="1">
        <f t="shared" si="364"/>
        <v>3.5885714285714451E-2</v>
      </c>
      <c r="R144" s="1">
        <f t="shared" si="365"/>
        <v>3.6508928571428401E-2</v>
      </c>
      <c r="S144" s="1">
        <f t="shared" si="366"/>
        <v>3.7132142857142787E-2</v>
      </c>
      <c r="T144" s="1">
        <f t="shared" si="367"/>
        <v>3.7755357142857326E-2</v>
      </c>
      <c r="U144" s="1">
        <f t="shared" si="368"/>
        <v>3.8378571428571803E-2</v>
      </c>
      <c r="V144" s="1">
        <f t="shared" si="369"/>
        <v>3.9001785714285503E-2</v>
      </c>
      <c r="W144" s="1">
        <f t="shared" si="370"/>
        <v>3.9625000000000007E-2</v>
      </c>
      <c r="X144" s="1">
        <f t="shared" si="371"/>
        <v>4.0169642857143299E-2</v>
      </c>
      <c r="Y144" s="1">
        <f t="shared" si="372"/>
        <v>4.0714285714285633E-2</v>
      </c>
      <c r="Z144" s="1">
        <f t="shared" si="373"/>
        <v>4.1258928571428925E-2</v>
      </c>
      <c r="AA144" s="1">
        <f t="shared" si="374"/>
        <v>4.180357142857126E-2</v>
      </c>
      <c r="AB144" s="1">
        <f t="shared" si="375"/>
        <v>4.2348214285714551E-2</v>
      </c>
      <c r="AC144" s="1">
        <f t="shared" si="376"/>
        <v>4.2892857142856886E-2</v>
      </c>
      <c r="AD144" s="1">
        <f t="shared" si="377"/>
        <v>4.3437500000000177E-2</v>
      </c>
      <c r="AE144" s="1">
        <f t="shared" si="378"/>
        <v>4.3982142857142512E-2</v>
      </c>
      <c r="AF144" s="1">
        <f t="shared" si="379"/>
        <v>4.452678571428581E-2</v>
      </c>
      <c r="AG144" s="1">
        <f t="shared" si="380"/>
        <v>4.5071428571428145E-2</v>
      </c>
      <c r="AH144" s="1">
        <f t="shared" si="381"/>
        <v>4.5616071428571436E-2</v>
      </c>
      <c r="AI144" s="1">
        <f t="shared" si="382"/>
        <v>4.6160714285714728E-2</v>
      </c>
      <c r="AJ144" s="1">
        <f t="shared" si="383"/>
        <v>4.6705357142857062E-2</v>
      </c>
      <c r="AK144" s="1">
        <f t="shared" si="384"/>
        <v>4.7250000000000354E-2</v>
      </c>
      <c r="AL144" s="1">
        <f t="shared" si="385"/>
        <v>4.7794642857142688E-2</v>
      </c>
      <c r="AM144" s="1">
        <f t="shared" si="386"/>
        <v>4.833928571428598E-2</v>
      </c>
      <c r="AN144" s="1">
        <f t="shared" si="387"/>
        <v>4.8883928571428314E-2</v>
      </c>
      <c r="AO144" s="1">
        <f t="shared" si="388"/>
        <v>4.9428571428571606E-2</v>
      </c>
      <c r="AP144" s="1">
        <f t="shared" si="389"/>
        <v>4.9973214285713941E-2</v>
      </c>
      <c r="AQ144" s="1">
        <f t="shared" si="390"/>
        <v>5.0517857142857232E-2</v>
      </c>
      <c r="AR144" s="1">
        <f t="shared" si="391"/>
        <v>5.1062499999999567E-2</v>
      </c>
      <c r="AS144" s="1">
        <f t="shared" si="392"/>
        <v>5.1607142857142858E-2</v>
      </c>
      <c r="AT144" s="1">
        <f t="shared" si="393"/>
        <v>5.215178571428615E-2</v>
      </c>
      <c r="AU144" s="1">
        <f t="shared" si="394"/>
        <v>5.2696428571428484E-2</v>
      </c>
      <c r="AV144" s="1">
        <f t="shared" si="395"/>
        <v>5.3241071428571776E-2</v>
      </c>
      <c r="AW144" s="1">
        <f t="shared" si="396"/>
        <v>5.3736428571428484E-2</v>
      </c>
      <c r="AX144" s="1">
        <f t="shared" si="397"/>
        <v>5.4231785714286149E-2</v>
      </c>
      <c r="AY144" s="1">
        <f t="shared" si="398"/>
        <v>5.4727142857142863E-2</v>
      </c>
      <c r="AZ144" s="1">
        <f t="shared" si="399"/>
        <v>5.5222499999999571E-2</v>
      </c>
      <c r="BA144" s="1">
        <f t="shared" si="400"/>
        <v>5.5717857142857236E-2</v>
      </c>
      <c r="BB144" s="1">
        <f t="shared" si="401"/>
        <v>5.6213214285713943E-2</v>
      </c>
      <c r="BC144" s="1">
        <f t="shared" si="402"/>
        <v>5.6708571428571608E-2</v>
      </c>
      <c r="BD144" s="1">
        <f t="shared" si="403"/>
        <v>5.7203928571428315E-2</v>
      </c>
      <c r="BE144" s="1">
        <f t="shared" si="404"/>
        <v>5.7699285714285981E-2</v>
      </c>
      <c r="BF144" s="1">
        <f t="shared" si="405"/>
        <v>5.8194642857142688E-2</v>
      </c>
      <c r="BG144" s="1">
        <f t="shared" si="406"/>
        <v>5.8690000000000353E-2</v>
      </c>
      <c r="BH144" s="1">
        <f t="shared" si="407"/>
        <v>5.918535714285706E-2</v>
      </c>
      <c r="BI144" s="1">
        <f t="shared" si="408"/>
        <v>5.9680714285714725E-2</v>
      </c>
      <c r="BJ144" s="1">
        <f t="shared" si="409"/>
        <v>6.0176071428571433E-2</v>
      </c>
      <c r="BK144" s="1">
        <f t="shared" si="410"/>
        <v>6.067142857142814E-2</v>
      </c>
      <c r="BL144" s="1">
        <f t="shared" si="411"/>
        <v>6.1166785714285805E-2</v>
      </c>
      <c r="BM144" s="1">
        <f t="shared" si="412"/>
        <v>6.1662142857142513E-2</v>
      </c>
      <c r="BN144" s="1">
        <f t="shared" si="413"/>
        <v>6.2157500000000178E-2</v>
      </c>
      <c r="BO144" s="1">
        <f t="shared" si="349"/>
        <v>6.2652857142856885E-2</v>
      </c>
      <c r="BP144" s="1">
        <f t="shared" si="414"/>
        <v>6.3148214285714474E-2</v>
      </c>
      <c r="BQ144" s="1">
        <f t="shared" si="415"/>
        <v>6.3643571428571383E-2</v>
      </c>
      <c r="BR144" s="1">
        <f t="shared" si="416"/>
        <v>6.413892857142893E-2</v>
      </c>
      <c r="BS144" s="1">
        <f t="shared" si="417"/>
        <v>6.4634285714285644E-2</v>
      </c>
      <c r="BT144" s="1">
        <f t="shared" si="418"/>
        <v>6.5129642857143011E-2</v>
      </c>
      <c r="BU144" s="1">
        <f t="shared" si="419"/>
        <v>6.5624999999999656E-2</v>
      </c>
      <c r="BV144" s="1">
        <f t="shared" si="420"/>
        <v>6.5952678571428364E-2</v>
      </c>
      <c r="BW144" s="1">
        <f t="shared" si="421"/>
        <v>6.6280357142857141E-2</v>
      </c>
      <c r="BX144" s="1">
        <f t="shared" si="422"/>
        <v>6.6608035714285571E-2</v>
      </c>
      <c r="BY144" s="1">
        <f t="shared" si="423"/>
        <v>6.6935714285714376E-2</v>
      </c>
      <c r="BZ144" s="1">
        <f t="shared" si="424"/>
        <v>6.7263392857143264E-2</v>
      </c>
      <c r="CA144" s="1">
        <f t="shared" si="425"/>
        <v>6.7591071428571098E-2</v>
      </c>
      <c r="CB144" s="1">
        <f t="shared" si="426"/>
        <v>6.7918750000000402E-2</v>
      </c>
      <c r="CC144" s="1">
        <f t="shared" si="427"/>
        <v>6.8246428571428111E-2</v>
      </c>
      <c r="CD144" s="1">
        <f t="shared" si="428"/>
        <v>6.857410714285711E-2</v>
      </c>
      <c r="CE144" s="1">
        <f t="shared" si="429"/>
        <v>6.8901785714286179E-2</v>
      </c>
      <c r="CF144" s="1">
        <f t="shared" si="430"/>
        <v>6.9229464285713818E-2</v>
      </c>
      <c r="CG144" s="1">
        <f t="shared" si="431"/>
        <v>6.9557142857143123E-2</v>
      </c>
      <c r="CH144" s="1">
        <f t="shared" si="432"/>
        <v>6.9884821428570651E-2</v>
      </c>
      <c r="CI144" s="1">
        <f t="shared" si="433"/>
        <v>7.0212499999999844E-2</v>
      </c>
      <c r="CJ144" s="1">
        <f t="shared" si="434"/>
        <v>7.0540178571429107E-2</v>
      </c>
      <c r="CK144" s="1">
        <f t="shared" si="435"/>
        <v>7.0867857142856552E-2</v>
      </c>
      <c r="CL144" s="1">
        <f t="shared" si="436"/>
        <v>7.1195535714285857E-2</v>
      </c>
      <c r="CM144" s="1">
        <f t="shared" si="437"/>
        <v>7.1523214285715161E-2</v>
      </c>
      <c r="CN144" s="1">
        <f t="shared" si="438"/>
        <v>7.1850892857142565E-2</v>
      </c>
      <c r="CO144" s="1">
        <f t="shared" si="439"/>
        <v>7.2178571428571869E-2</v>
      </c>
      <c r="CP144" s="1">
        <f t="shared" si="440"/>
        <v>7.2506249999999273E-2</v>
      </c>
      <c r="CQ144" s="1">
        <f t="shared" si="441"/>
        <v>7.2833928571428577E-2</v>
      </c>
      <c r="CR144" s="1">
        <f t="shared" si="442"/>
        <v>7.3161607142857896E-2</v>
      </c>
      <c r="CS144" s="1">
        <f t="shared" si="443"/>
        <v>7.3489285714285285E-2</v>
      </c>
      <c r="CT144" s="1">
        <f t="shared" si="444"/>
        <v>7.3816964285714604E-2</v>
      </c>
      <c r="CU144" s="1">
        <f t="shared" si="445"/>
        <v>7.4095357142857324E-2</v>
      </c>
      <c r="CV144" s="1">
        <f t="shared" si="446"/>
        <v>7.4373750000000058E-2</v>
      </c>
      <c r="CW144" s="1">
        <f t="shared" si="447"/>
        <v>7.4652142857142778E-2</v>
      </c>
      <c r="CX144" s="1">
        <f t="shared" si="448"/>
        <v>7.4930535714285512E-2</v>
      </c>
      <c r="CY144" s="1">
        <f t="shared" si="449"/>
        <v>7.5208928571428232E-2</v>
      </c>
      <c r="CZ144" s="1">
        <f t="shared" si="450"/>
        <v>7.5487321428570966E-2</v>
      </c>
      <c r="DA144" s="1">
        <f t="shared" si="451"/>
        <v>7.5765714285713687E-2</v>
      </c>
      <c r="DB144" s="1">
        <f t="shared" si="452"/>
        <v>7.6044107142856421E-2</v>
      </c>
      <c r="DC144" s="1">
        <f t="shared" si="453"/>
        <v>7.6322499999999141E-2</v>
      </c>
      <c r="DD144" s="1">
        <f t="shared" si="454"/>
        <v>7.660089285714379E-2</v>
      </c>
      <c r="DE144" s="1">
        <f t="shared" si="455"/>
        <v>7.687928571428651E-2</v>
      </c>
      <c r="DF144" s="1">
        <f t="shared" si="456"/>
        <v>7.7157678571429245E-2</v>
      </c>
      <c r="DG144" s="1">
        <f t="shared" si="457"/>
        <v>7.7436071428571965E-2</v>
      </c>
      <c r="DH144" s="1">
        <f t="shared" si="458"/>
        <v>7.7714464285714699E-2</v>
      </c>
      <c r="DI144" s="1">
        <f t="shared" si="459"/>
        <v>7.7992857142857419E-2</v>
      </c>
      <c r="DJ144" s="1">
        <f t="shared" si="460"/>
        <v>7.8271250000000153E-2</v>
      </c>
      <c r="DK144" s="1">
        <f t="shared" si="461"/>
        <v>7.8549642857142873E-2</v>
      </c>
      <c r="DL144" s="1">
        <f t="shared" si="462"/>
        <v>7.8828035714285608E-2</v>
      </c>
      <c r="DM144" s="1">
        <f t="shared" si="463"/>
        <v>7.9106428571428328E-2</v>
      </c>
      <c r="DN144" s="1">
        <f t="shared" si="464"/>
        <v>7.9384821428571062E-2</v>
      </c>
      <c r="DO144" s="1">
        <f t="shared" si="465"/>
        <v>7.9663214285713782E-2</v>
      </c>
      <c r="DP144" s="1">
        <f t="shared" si="466"/>
        <v>7.9941607142856516E-2</v>
      </c>
      <c r="DQ144" s="1">
        <f t="shared" si="467"/>
        <v>8.0219999999999236E-2</v>
      </c>
      <c r="DR144" s="1">
        <f t="shared" si="468"/>
        <v>8.049839285714197E-2</v>
      </c>
      <c r="DS144" s="1">
        <f t="shared" si="469"/>
        <v>8.0776785714286606E-2</v>
      </c>
      <c r="DT144" s="1">
        <f t="shared" si="470"/>
        <v>8.0976785714286612E-2</v>
      </c>
      <c r="DU144" s="1">
        <f t="shared" si="471"/>
        <v>8.1176785714286603E-2</v>
      </c>
      <c r="DV144" s="1">
        <f t="shared" si="472"/>
        <v>8.1376785714286609E-2</v>
      </c>
      <c r="DW144" s="1">
        <f t="shared" si="473"/>
        <v>8.1576785714286615E-2</v>
      </c>
      <c r="DX144" s="1">
        <f t="shared" si="474"/>
        <v>8.1776785714286607E-2</v>
      </c>
      <c r="DY144" s="1">
        <f t="shared" si="475"/>
        <v>8.1976785714286612E-2</v>
      </c>
      <c r="DZ144" s="1">
        <f t="shared" si="476"/>
        <v>8.2176785714286604E-2</v>
      </c>
      <c r="EA144" s="1">
        <f t="shared" si="350"/>
        <v>8.237678571428661E-2</v>
      </c>
      <c r="EB144" s="1">
        <f t="shared" si="516"/>
        <v>8.2576785714286616E-2</v>
      </c>
      <c r="EC144" s="1">
        <f t="shared" si="517"/>
        <v>8.2776785714286608E-2</v>
      </c>
      <c r="ED144" s="1">
        <f t="shared" si="518"/>
        <v>8.2976785714286613E-2</v>
      </c>
      <c r="EE144" s="1">
        <f t="shared" si="477"/>
        <v>8.3176785714286605E-2</v>
      </c>
      <c r="EF144" s="1">
        <f t="shared" si="478"/>
        <v>8.3376785714286611E-2</v>
      </c>
      <c r="EG144" s="1">
        <f t="shared" si="479"/>
        <v>8.3576785714286603E-2</v>
      </c>
      <c r="EH144" s="1">
        <f t="shared" si="480"/>
        <v>8.3776785714286608E-2</v>
      </c>
      <c r="EI144" s="1">
        <f t="shared" si="481"/>
        <v>8.3976785714286614E-2</v>
      </c>
      <c r="EJ144" s="1">
        <f t="shared" si="482"/>
        <v>8.4176785714286606E-2</v>
      </c>
      <c r="EK144" s="1">
        <f t="shared" si="483"/>
        <v>8.4376785714286612E-2</v>
      </c>
      <c r="EL144" s="1">
        <f t="shared" si="484"/>
        <v>8.4576785714286604E-2</v>
      </c>
      <c r="EM144" s="1">
        <f t="shared" si="485"/>
        <v>8.4776785714286609E-2</v>
      </c>
      <c r="EN144" s="1">
        <f t="shared" si="486"/>
        <v>8.4976785714286615E-2</v>
      </c>
      <c r="EO144" s="1">
        <f t="shared" si="487"/>
        <v>8.5176785714286607E-2</v>
      </c>
      <c r="EP144" s="1">
        <f t="shared" si="488"/>
        <v>8.5376785714286613E-2</v>
      </c>
      <c r="EQ144" s="1">
        <f t="shared" si="489"/>
        <v>8.5576785714286605E-2</v>
      </c>
      <c r="ER144" s="1">
        <f t="shared" si="490"/>
        <v>8.577678571428661E-2</v>
      </c>
      <c r="ES144" s="1">
        <f t="shared" si="491"/>
        <v>8.5952142857143324E-2</v>
      </c>
      <c r="ET144" s="1">
        <f t="shared" si="492"/>
        <v>8.6127500000000023E-2</v>
      </c>
      <c r="EU144" s="1">
        <f t="shared" si="493"/>
        <v>8.6302857142856737E-2</v>
      </c>
      <c r="EV144" s="1">
        <f t="shared" si="494"/>
        <v>8.6478214285713437E-2</v>
      </c>
      <c r="EW144" s="1">
        <f t="shared" si="495"/>
        <v>8.6653571428572065E-2</v>
      </c>
      <c r="EX144" s="1">
        <f t="shared" si="496"/>
        <v>8.6828928571428765E-2</v>
      </c>
      <c r="EY144" s="1">
        <f t="shared" si="497"/>
        <v>8.7004285714285479E-2</v>
      </c>
      <c r="EZ144" s="1">
        <f t="shared" si="498"/>
        <v>8.7179642857142192E-2</v>
      </c>
      <c r="FA144" s="1">
        <f t="shared" si="499"/>
        <v>8.7355000000000807E-2</v>
      </c>
      <c r="FB144" s="1">
        <f t="shared" si="500"/>
        <v>8.7530357142857521E-2</v>
      </c>
      <c r="FC144" s="1">
        <f t="shared" si="501"/>
        <v>8.770571428571422E-2</v>
      </c>
      <c r="FD144" s="1">
        <f t="shared" si="502"/>
        <v>8.7881071428570934E-2</v>
      </c>
      <c r="FE144" s="1">
        <f t="shared" si="503"/>
        <v>8.8056428571427647E-2</v>
      </c>
      <c r="FF144" s="1">
        <f t="shared" si="504"/>
        <v>8.8231785714286262E-2</v>
      </c>
      <c r="FG144" s="1">
        <f t="shared" si="505"/>
        <v>8.8407142857142976E-2</v>
      </c>
      <c r="FH144" s="1">
        <f t="shared" si="506"/>
        <v>8.8582499999999675E-2</v>
      </c>
      <c r="FI144" s="1">
        <f t="shared" si="507"/>
        <v>8.8757857142856389E-2</v>
      </c>
      <c r="FJ144" s="1">
        <f t="shared" si="508"/>
        <v>8.8933214285715018E-2</v>
      </c>
      <c r="FK144" s="1">
        <f t="shared" si="509"/>
        <v>8.9108571428571717E-2</v>
      </c>
      <c r="FL144" s="1">
        <f t="shared" si="510"/>
        <v>8.9283928571428431E-2</v>
      </c>
      <c r="FM144" s="1">
        <f t="shared" si="511"/>
        <v>8.9459285714285131E-2</v>
      </c>
      <c r="FN144" s="1">
        <f t="shared" si="512"/>
        <v>8.9634642857143759E-2</v>
      </c>
      <c r="FO144" s="1">
        <f t="shared" si="513"/>
        <v>8.9810000000000459E-2</v>
      </c>
      <c r="FP144" s="1">
        <f t="shared" si="514"/>
        <v>8.9985357142857172E-2</v>
      </c>
      <c r="FQ144" s="1">
        <f t="shared" si="515"/>
        <v>9.0160714285713886E-2</v>
      </c>
    </row>
    <row r="145" spans="1:173" ht="17.399999999999999" customHeight="1" x14ac:dyDescent="0.5">
      <c r="A145" s="6"/>
      <c r="B145" s="49">
        <f t="shared" si="347"/>
        <v>1.8500000000000265</v>
      </c>
      <c r="C145" s="1">
        <f t="shared" si="348"/>
        <v>2.7205357142857219E-2</v>
      </c>
      <c r="D145" s="1">
        <f t="shared" si="351"/>
        <v>2.7829464285714138E-2</v>
      </c>
      <c r="E145" s="1">
        <f t="shared" si="352"/>
        <v>2.8453571428571543E-2</v>
      </c>
      <c r="F145" s="1">
        <f t="shared" si="353"/>
        <v>2.9077678571428466E-2</v>
      </c>
      <c r="G145" s="1">
        <f t="shared" si="354"/>
        <v>2.9701785714285871E-2</v>
      </c>
      <c r="H145" s="1">
        <f t="shared" si="355"/>
        <v>3.0325892857142794E-2</v>
      </c>
      <c r="I145" s="1">
        <f t="shared" si="356"/>
        <v>3.09500000000002E-2</v>
      </c>
      <c r="J145" s="1">
        <f t="shared" si="357"/>
        <v>3.1574107142857147E-2</v>
      </c>
      <c r="K145" s="1">
        <f t="shared" si="358"/>
        <v>3.2198214285714045E-2</v>
      </c>
      <c r="L145" s="1">
        <f t="shared" si="359"/>
        <v>3.2822321428571444E-2</v>
      </c>
      <c r="M145" s="1">
        <f t="shared" si="360"/>
        <v>3.3446428571428509E-2</v>
      </c>
      <c r="N145" s="1">
        <f t="shared" si="361"/>
        <v>3.4070535714285595E-2</v>
      </c>
      <c r="O145" s="1">
        <f t="shared" si="362"/>
        <v>3.4694642857142702E-2</v>
      </c>
      <c r="P145" s="1">
        <f t="shared" si="363"/>
        <v>3.53187500000001E-2</v>
      </c>
      <c r="Q145" s="1">
        <f t="shared" si="364"/>
        <v>3.5942857142857311E-2</v>
      </c>
      <c r="R145" s="1">
        <f t="shared" si="365"/>
        <v>3.6566964285714113E-2</v>
      </c>
      <c r="S145" s="1">
        <f t="shared" si="366"/>
        <v>3.7191071428571358E-2</v>
      </c>
      <c r="T145" s="1">
        <f t="shared" si="367"/>
        <v>3.7815178571428756E-2</v>
      </c>
      <c r="U145" s="1">
        <f t="shared" si="368"/>
        <v>3.8439285714286092E-2</v>
      </c>
      <c r="V145" s="1">
        <f t="shared" si="369"/>
        <v>3.9063392857142644E-2</v>
      </c>
      <c r="W145" s="1">
        <f t="shared" si="370"/>
        <v>3.9687500000000007E-2</v>
      </c>
      <c r="X145" s="1">
        <f t="shared" si="371"/>
        <v>4.0232321428571874E-2</v>
      </c>
      <c r="Y145" s="1">
        <f t="shared" si="372"/>
        <v>4.0777142857142776E-2</v>
      </c>
      <c r="Z145" s="1">
        <f t="shared" si="373"/>
        <v>4.1321964285714642E-2</v>
      </c>
      <c r="AA145" s="1">
        <f t="shared" si="374"/>
        <v>4.1866785714285544E-2</v>
      </c>
      <c r="AB145" s="1">
        <f t="shared" si="375"/>
        <v>4.241160714285741E-2</v>
      </c>
      <c r="AC145" s="1">
        <f t="shared" si="376"/>
        <v>4.2956428571428312E-2</v>
      </c>
      <c r="AD145" s="1">
        <f t="shared" si="377"/>
        <v>4.3501250000000179E-2</v>
      </c>
      <c r="AE145" s="1">
        <f t="shared" si="378"/>
        <v>4.4046071428571081E-2</v>
      </c>
      <c r="AF145" s="1">
        <f t="shared" si="379"/>
        <v>4.4590892857142954E-2</v>
      </c>
      <c r="AG145" s="1">
        <f t="shared" si="380"/>
        <v>4.5135714285713856E-2</v>
      </c>
      <c r="AH145" s="1">
        <f t="shared" si="381"/>
        <v>4.5680535714285722E-2</v>
      </c>
      <c r="AI145" s="1">
        <f t="shared" si="382"/>
        <v>4.6225357142857589E-2</v>
      </c>
      <c r="AJ145" s="1">
        <f t="shared" si="383"/>
        <v>4.677017857142849E-2</v>
      </c>
      <c r="AK145" s="1">
        <f t="shared" si="384"/>
        <v>4.7315000000000357E-2</v>
      </c>
      <c r="AL145" s="1">
        <f t="shared" si="385"/>
        <v>4.7859821428571259E-2</v>
      </c>
      <c r="AM145" s="1">
        <f t="shared" si="386"/>
        <v>4.8404642857143125E-2</v>
      </c>
      <c r="AN145" s="1">
        <f t="shared" si="387"/>
        <v>4.8949464285714027E-2</v>
      </c>
      <c r="AO145" s="1">
        <f t="shared" si="388"/>
        <v>4.9494285714285893E-2</v>
      </c>
      <c r="AP145" s="1">
        <f t="shared" si="389"/>
        <v>5.0039107142856795E-2</v>
      </c>
      <c r="AQ145" s="1">
        <f t="shared" si="390"/>
        <v>5.0583928571428662E-2</v>
      </c>
      <c r="AR145" s="1">
        <f t="shared" si="391"/>
        <v>5.1128749999999563E-2</v>
      </c>
      <c r="AS145" s="1">
        <f t="shared" si="392"/>
        <v>5.167357142857143E-2</v>
      </c>
      <c r="AT145" s="1">
        <f t="shared" si="393"/>
        <v>5.2218392857143296E-2</v>
      </c>
      <c r="AU145" s="1">
        <f t="shared" si="394"/>
        <v>5.2763214285714198E-2</v>
      </c>
      <c r="AV145" s="1">
        <f t="shared" si="395"/>
        <v>5.3308035714286064E-2</v>
      </c>
      <c r="AW145" s="1">
        <f t="shared" si="396"/>
        <v>5.3803214285714197E-2</v>
      </c>
      <c r="AX145" s="1">
        <f t="shared" si="397"/>
        <v>5.4298392857143295E-2</v>
      </c>
      <c r="AY145" s="1">
        <f t="shared" si="398"/>
        <v>5.4793571428571435E-2</v>
      </c>
      <c r="AZ145" s="1">
        <f t="shared" si="399"/>
        <v>5.5288749999999567E-2</v>
      </c>
      <c r="BA145" s="1">
        <f t="shared" si="400"/>
        <v>5.5783928571428665E-2</v>
      </c>
      <c r="BB145" s="1">
        <f t="shared" si="401"/>
        <v>5.6279107142856798E-2</v>
      </c>
      <c r="BC145" s="1">
        <f t="shared" si="402"/>
        <v>5.6774285714285895E-2</v>
      </c>
      <c r="BD145" s="1">
        <f t="shared" si="403"/>
        <v>5.7269464285714028E-2</v>
      </c>
      <c r="BE145" s="1">
        <f t="shared" si="404"/>
        <v>5.7764642857143125E-2</v>
      </c>
      <c r="BF145" s="1">
        <f t="shared" si="405"/>
        <v>5.8259821428571258E-2</v>
      </c>
      <c r="BG145" s="1">
        <f t="shared" si="406"/>
        <v>5.8755000000000356E-2</v>
      </c>
      <c r="BH145" s="1">
        <f t="shared" si="407"/>
        <v>5.9250178571428488E-2</v>
      </c>
      <c r="BI145" s="1">
        <f t="shared" si="408"/>
        <v>5.9745357142857586E-2</v>
      </c>
      <c r="BJ145" s="1">
        <f t="shared" si="409"/>
        <v>6.0240535714285719E-2</v>
      </c>
      <c r="BK145" s="1">
        <f t="shared" si="410"/>
        <v>6.0735714285713852E-2</v>
      </c>
      <c r="BL145" s="1">
        <f t="shared" si="411"/>
        <v>6.1230892857142949E-2</v>
      </c>
      <c r="BM145" s="1">
        <f t="shared" si="412"/>
        <v>6.1726071428571082E-2</v>
      </c>
      <c r="BN145" s="1">
        <f t="shared" si="413"/>
        <v>6.2221250000000179E-2</v>
      </c>
      <c r="BO145" s="1">
        <f t="shared" si="349"/>
        <v>6.2716428571428312E-2</v>
      </c>
      <c r="BP145" s="1">
        <f t="shared" si="414"/>
        <v>6.3211607142857326E-2</v>
      </c>
      <c r="BQ145" s="1">
        <f t="shared" si="415"/>
        <v>6.3706785714285674E-2</v>
      </c>
      <c r="BR145" s="1">
        <f t="shared" si="416"/>
        <v>6.4201964285714647E-2</v>
      </c>
      <c r="BS145" s="1">
        <f t="shared" si="417"/>
        <v>6.4697142857142786E-2</v>
      </c>
      <c r="BT145" s="1">
        <f t="shared" si="418"/>
        <v>6.5192321428571579E-2</v>
      </c>
      <c r="BU145" s="1">
        <f t="shared" si="419"/>
        <v>6.5687499999999649E-2</v>
      </c>
      <c r="BV145" s="1">
        <f t="shared" si="420"/>
        <v>6.6015089285714076E-2</v>
      </c>
      <c r="BW145" s="1">
        <f t="shared" si="421"/>
        <v>6.6342678571428573E-2</v>
      </c>
      <c r="BX145" s="1">
        <f t="shared" si="422"/>
        <v>6.6670267857142709E-2</v>
      </c>
      <c r="BY145" s="1">
        <f t="shared" si="423"/>
        <v>6.6997857142857234E-2</v>
      </c>
      <c r="BZ145" s="1">
        <f t="shared" si="424"/>
        <v>6.7325446428571842E-2</v>
      </c>
      <c r="CA145" s="1">
        <f t="shared" si="425"/>
        <v>6.7653035714285381E-2</v>
      </c>
      <c r="CB145" s="1">
        <f t="shared" si="426"/>
        <v>6.7980625000000405E-2</v>
      </c>
      <c r="CC145" s="1">
        <f t="shared" si="427"/>
        <v>6.830821428571382E-2</v>
      </c>
      <c r="CD145" s="1">
        <f t="shared" si="428"/>
        <v>6.8635803571428539E-2</v>
      </c>
      <c r="CE145" s="1">
        <f t="shared" si="429"/>
        <v>6.8963392857143327E-2</v>
      </c>
      <c r="CF145" s="1">
        <f t="shared" si="430"/>
        <v>6.9290982142856672E-2</v>
      </c>
      <c r="CG145" s="1">
        <f t="shared" si="431"/>
        <v>6.9618571428571696E-2</v>
      </c>
      <c r="CH145" s="1">
        <f t="shared" si="432"/>
        <v>6.994616071428493E-2</v>
      </c>
      <c r="CI145" s="1">
        <f t="shared" si="433"/>
        <v>7.0273749999999843E-2</v>
      </c>
      <c r="CJ145" s="1">
        <f t="shared" si="434"/>
        <v>7.0601339285714826E-2</v>
      </c>
      <c r="CK145" s="1">
        <f t="shared" si="435"/>
        <v>7.0928928571427977E-2</v>
      </c>
      <c r="CL145" s="1">
        <f t="shared" si="436"/>
        <v>7.1256517857143001E-2</v>
      </c>
      <c r="CM145" s="1">
        <f t="shared" si="437"/>
        <v>7.1584107142858025E-2</v>
      </c>
      <c r="CN145" s="1">
        <f t="shared" si="438"/>
        <v>7.1911696428571134E-2</v>
      </c>
      <c r="CO145" s="1">
        <f t="shared" si="439"/>
        <v>7.2239285714286158E-2</v>
      </c>
      <c r="CP145" s="1">
        <f t="shared" si="440"/>
        <v>7.2566874999999267E-2</v>
      </c>
      <c r="CQ145" s="1">
        <f t="shared" si="441"/>
        <v>7.2894464285714292E-2</v>
      </c>
      <c r="CR145" s="1">
        <f t="shared" si="442"/>
        <v>7.322205357142933E-2</v>
      </c>
      <c r="CS145" s="1">
        <f t="shared" si="443"/>
        <v>7.3549642857142425E-2</v>
      </c>
      <c r="CT145" s="1">
        <f t="shared" si="444"/>
        <v>7.3877232142857463E-2</v>
      </c>
      <c r="CU145" s="1">
        <f t="shared" si="445"/>
        <v>7.4155178571428754E-2</v>
      </c>
      <c r="CV145" s="1">
        <f t="shared" si="446"/>
        <v>7.4433125000000058E-2</v>
      </c>
      <c r="CW145" s="1">
        <f t="shared" si="447"/>
        <v>7.4711071428571349E-2</v>
      </c>
      <c r="CX145" s="1">
        <f t="shared" si="448"/>
        <v>7.4989017857142654E-2</v>
      </c>
      <c r="CY145" s="1">
        <f t="shared" si="449"/>
        <v>7.5266964285713944E-2</v>
      </c>
      <c r="CZ145" s="1">
        <f t="shared" si="450"/>
        <v>7.5544910714285249E-2</v>
      </c>
      <c r="DA145" s="1">
        <f t="shared" si="451"/>
        <v>7.582285714285654E-2</v>
      </c>
      <c r="DB145" s="1">
        <f t="shared" si="452"/>
        <v>7.6100803571427844E-2</v>
      </c>
      <c r="DC145" s="1">
        <f t="shared" si="453"/>
        <v>7.6378749999999135E-2</v>
      </c>
      <c r="DD145" s="1">
        <f t="shared" si="454"/>
        <v>7.6656696428572368E-2</v>
      </c>
      <c r="DE145" s="1">
        <f t="shared" si="455"/>
        <v>7.6934642857143659E-2</v>
      </c>
      <c r="DF145" s="1">
        <f t="shared" si="456"/>
        <v>7.7212589285714964E-2</v>
      </c>
      <c r="DG145" s="1">
        <f t="shared" si="457"/>
        <v>7.7490535714286254E-2</v>
      </c>
      <c r="DH145" s="1">
        <f t="shared" si="458"/>
        <v>7.7768482142857559E-2</v>
      </c>
      <c r="DI145" s="1">
        <f t="shared" si="459"/>
        <v>7.804642857142885E-2</v>
      </c>
      <c r="DJ145" s="1">
        <f t="shared" si="460"/>
        <v>7.8324375000000154E-2</v>
      </c>
      <c r="DK145" s="1">
        <f t="shared" si="461"/>
        <v>7.8602321428571445E-2</v>
      </c>
      <c r="DL145" s="1">
        <f t="shared" si="462"/>
        <v>7.888026785714275E-2</v>
      </c>
      <c r="DM145" s="1">
        <f t="shared" si="463"/>
        <v>7.915821428571404E-2</v>
      </c>
      <c r="DN145" s="1">
        <f t="shared" si="464"/>
        <v>7.9436160714285345E-2</v>
      </c>
      <c r="DO145" s="1">
        <f t="shared" si="465"/>
        <v>7.9714107142856636E-2</v>
      </c>
      <c r="DP145" s="1">
        <f t="shared" si="466"/>
        <v>7.999205357142794E-2</v>
      </c>
      <c r="DQ145" s="1">
        <f t="shared" si="467"/>
        <v>8.0269999999999231E-2</v>
      </c>
      <c r="DR145" s="1">
        <f t="shared" si="468"/>
        <v>8.0547946428570535E-2</v>
      </c>
      <c r="DS145" s="1">
        <f t="shared" si="469"/>
        <v>8.0825892857143755E-2</v>
      </c>
      <c r="DT145" s="1">
        <f t="shared" si="470"/>
        <v>8.1025892857143761E-2</v>
      </c>
      <c r="DU145" s="1">
        <f t="shared" si="471"/>
        <v>8.1225892857143753E-2</v>
      </c>
      <c r="DV145" s="1">
        <f t="shared" si="472"/>
        <v>8.1425892857143758E-2</v>
      </c>
      <c r="DW145" s="1">
        <f t="shared" si="473"/>
        <v>8.1625892857143764E-2</v>
      </c>
      <c r="DX145" s="1">
        <f t="shared" si="474"/>
        <v>8.1825892857143756E-2</v>
      </c>
      <c r="DY145" s="1">
        <f t="shared" si="475"/>
        <v>8.2025892857143762E-2</v>
      </c>
      <c r="DZ145" s="1">
        <f t="shared" si="476"/>
        <v>8.2225892857143754E-2</v>
      </c>
      <c r="EA145" s="1">
        <f t="shared" si="350"/>
        <v>8.2425892857143759E-2</v>
      </c>
      <c r="EB145" s="1">
        <f t="shared" si="516"/>
        <v>8.2625892857143765E-2</v>
      </c>
      <c r="EC145" s="1">
        <f t="shared" si="517"/>
        <v>8.2825892857143757E-2</v>
      </c>
      <c r="ED145" s="1">
        <f t="shared" si="518"/>
        <v>8.3025892857143763E-2</v>
      </c>
      <c r="EE145" s="1">
        <f t="shared" si="477"/>
        <v>8.3225892857143755E-2</v>
      </c>
      <c r="EF145" s="1">
        <f t="shared" si="478"/>
        <v>8.342589285714376E-2</v>
      </c>
      <c r="EG145" s="1">
        <f t="shared" si="479"/>
        <v>8.3625892857143752E-2</v>
      </c>
      <c r="EH145" s="1">
        <f t="shared" si="480"/>
        <v>8.3825892857143758E-2</v>
      </c>
      <c r="EI145" s="1">
        <f t="shared" si="481"/>
        <v>8.4025892857143764E-2</v>
      </c>
      <c r="EJ145" s="1">
        <f t="shared" si="482"/>
        <v>8.4225892857143755E-2</v>
      </c>
      <c r="EK145" s="1">
        <f t="shared" si="483"/>
        <v>8.4425892857143761E-2</v>
      </c>
      <c r="EL145" s="1">
        <f t="shared" si="484"/>
        <v>8.4625892857143753E-2</v>
      </c>
      <c r="EM145" s="1">
        <f t="shared" si="485"/>
        <v>8.4825892857143759E-2</v>
      </c>
      <c r="EN145" s="1">
        <f t="shared" si="486"/>
        <v>8.5025892857143764E-2</v>
      </c>
      <c r="EO145" s="1">
        <f t="shared" si="487"/>
        <v>8.5225892857143756E-2</v>
      </c>
      <c r="EP145" s="1">
        <f t="shared" si="488"/>
        <v>8.5425892857143762E-2</v>
      </c>
      <c r="EQ145" s="1">
        <f t="shared" si="489"/>
        <v>8.5625892857143754E-2</v>
      </c>
      <c r="ER145" s="1">
        <f t="shared" si="490"/>
        <v>8.582589285714376E-2</v>
      </c>
      <c r="ES145" s="1">
        <f t="shared" si="491"/>
        <v>8.6001071428571899E-2</v>
      </c>
      <c r="ET145" s="1">
        <f t="shared" si="492"/>
        <v>8.6176250000000024E-2</v>
      </c>
      <c r="EU145" s="1">
        <f t="shared" si="493"/>
        <v>8.6351428571428163E-2</v>
      </c>
      <c r="EV145" s="1">
        <f t="shared" si="494"/>
        <v>8.6526607142856288E-2</v>
      </c>
      <c r="EW145" s="1">
        <f t="shared" si="495"/>
        <v>8.6701785714286356E-2</v>
      </c>
      <c r="EX145" s="1">
        <f t="shared" si="496"/>
        <v>8.6876964285714481E-2</v>
      </c>
      <c r="EY145" s="1">
        <f t="shared" si="497"/>
        <v>8.705214285714262E-2</v>
      </c>
      <c r="EZ145" s="1">
        <f t="shared" si="498"/>
        <v>8.7227321428570759E-2</v>
      </c>
      <c r="FA145" s="1">
        <f t="shared" si="499"/>
        <v>8.7402500000000813E-2</v>
      </c>
      <c r="FB145" s="1">
        <f t="shared" si="500"/>
        <v>8.7577678571428952E-2</v>
      </c>
      <c r="FC145" s="1">
        <f t="shared" si="501"/>
        <v>8.7752857142857077E-2</v>
      </c>
      <c r="FD145" s="1">
        <f t="shared" si="502"/>
        <v>8.7928035714285216E-2</v>
      </c>
      <c r="FE145" s="1">
        <f t="shared" si="503"/>
        <v>8.8103214285713355E-2</v>
      </c>
      <c r="FF145" s="1">
        <f t="shared" si="504"/>
        <v>8.8278392857143409E-2</v>
      </c>
      <c r="FG145" s="1">
        <f t="shared" si="505"/>
        <v>8.8453571428571548E-2</v>
      </c>
      <c r="FH145" s="1">
        <f t="shared" si="506"/>
        <v>8.8628749999999673E-2</v>
      </c>
      <c r="FI145" s="1">
        <f t="shared" si="507"/>
        <v>8.8803928571427812E-2</v>
      </c>
      <c r="FJ145" s="1">
        <f t="shared" si="508"/>
        <v>8.897910714285788E-2</v>
      </c>
      <c r="FK145" s="1">
        <f t="shared" si="509"/>
        <v>8.9154285714286005E-2</v>
      </c>
      <c r="FL145" s="1">
        <f t="shared" si="510"/>
        <v>8.9329464285714144E-2</v>
      </c>
      <c r="FM145" s="1">
        <f t="shared" si="511"/>
        <v>8.9504642857142269E-2</v>
      </c>
      <c r="FN145" s="1">
        <f t="shared" si="512"/>
        <v>8.9679821428572337E-2</v>
      </c>
      <c r="FO145" s="1">
        <f t="shared" si="513"/>
        <v>8.9855000000000462E-2</v>
      </c>
      <c r="FP145" s="1">
        <f t="shared" si="514"/>
        <v>9.0030178571428601E-2</v>
      </c>
      <c r="FQ145" s="1">
        <f t="shared" si="515"/>
        <v>9.020535714285674E-2</v>
      </c>
    </row>
    <row r="146" spans="1:173" ht="17.399999999999999" customHeight="1" x14ac:dyDescent="0.5">
      <c r="A146" s="6"/>
      <c r="B146" s="49">
        <f t="shared" si="347"/>
        <v>1.8400000000000265</v>
      </c>
      <c r="C146" s="1">
        <f t="shared" si="348"/>
        <v>2.7250000000000076E-2</v>
      </c>
      <c r="D146" s="1">
        <f t="shared" si="351"/>
        <v>2.7874999999999851E-2</v>
      </c>
      <c r="E146" s="1">
        <f t="shared" si="352"/>
        <v>2.8500000000000116E-2</v>
      </c>
      <c r="F146" s="1">
        <f t="shared" si="353"/>
        <v>2.9124999999999894E-2</v>
      </c>
      <c r="G146" s="1">
        <f t="shared" si="354"/>
        <v>2.9750000000000158E-2</v>
      </c>
      <c r="H146" s="1">
        <f t="shared" si="355"/>
        <v>3.0374999999999937E-2</v>
      </c>
      <c r="I146" s="1">
        <f t="shared" si="356"/>
        <v>3.1000000000000201E-2</v>
      </c>
      <c r="J146" s="1">
        <f t="shared" si="357"/>
        <v>3.1625000000000007E-2</v>
      </c>
      <c r="K146" s="1">
        <f t="shared" si="358"/>
        <v>3.2249999999999758E-2</v>
      </c>
      <c r="L146" s="1">
        <f t="shared" si="359"/>
        <v>3.2875000000000015E-2</v>
      </c>
      <c r="M146" s="1">
        <f t="shared" si="360"/>
        <v>3.349999999999994E-2</v>
      </c>
      <c r="N146" s="1">
        <f t="shared" si="361"/>
        <v>3.4124999999999878E-2</v>
      </c>
      <c r="O146" s="1">
        <f t="shared" si="362"/>
        <v>3.4749999999999844E-2</v>
      </c>
      <c r="P146" s="1">
        <f t="shared" si="363"/>
        <v>3.5375000000000101E-2</v>
      </c>
      <c r="Q146" s="1">
        <f t="shared" si="364"/>
        <v>3.6000000000000171E-2</v>
      </c>
      <c r="R146" s="1">
        <f t="shared" si="365"/>
        <v>3.6624999999999824E-2</v>
      </c>
      <c r="S146" s="1">
        <f t="shared" si="366"/>
        <v>3.7249999999999929E-2</v>
      </c>
      <c r="T146" s="1">
        <f t="shared" si="367"/>
        <v>3.7875000000000186E-2</v>
      </c>
      <c r="U146" s="1">
        <f t="shared" si="368"/>
        <v>3.8500000000000381E-2</v>
      </c>
      <c r="V146" s="1">
        <f t="shared" si="369"/>
        <v>3.9124999999999785E-2</v>
      </c>
      <c r="W146" s="1">
        <f t="shared" si="370"/>
        <v>3.9750000000000008E-2</v>
      </c>
      <c r="X146" s="1">
        <f t="shared" si="371"/>
        <v>4.0295000000000449E-2</v>
      </c>
      <c r="Y146" s="1">
        <f t="shared" si="372"/>
        <v>4.0839999999999918E-2</v>
      </c>
      <c r="Z146" s="1">
        <f t="shared" si="373"/>
        <v>4.1385000000000359E-2</v>
      </c>
      <c r="AA146" s="1">
        <f t="shared" si="374"/>
        <v>4.1929999999999829E-2</v>
      </c>
      <c r="AB146" s="1">
        <f t="shared" si="375"/>
        <v>4.2475000000000269E-2</v>
      </c>
      <c r="AC146" s="1">
        <f t="shared" si="376"/>
        <v>4.3019999999999739E-2</v>
      </c>
      <c r="AD146" s="1">
        <f t="shared" si="377"/>
        <v>4.356500000000018E-2</v>
      </c>
      <c r="AE146" s="1">
        <f t="shared" si="378"/>
        <v>4.4109999999999649E-2</v>
      </c>
      <c r="AF146" s="1">
        <f t="shared" si="379"/>
        <v>4.4655000000000097E-2</v>
      </c>
      <c r="AG146" s="1">
        <f t="shared" si="380"/>
        <v>4.5199999999999567E-2</v>
      </c>
      <c r="AH146" s="1">
        <f t="shared" si="381"/>
        <v>4.5745000000000008E-2</v>
      </c>
      <c r="AI146" s="1">
        <f t="shared" si="382"/>
        <v>4.6290000000000449E-2</v>
      </c>
      <c r="AJ146" s="1">
        <f t="shared" si="383"/>
        <v>4.6834999999999918E-2</v>
      </c>
      <c r="AK146" s="1">
        <f t="shared" si="384"/>
        <v>4.7380000000000359E-2</v>
      </c>
      <c r="AL146" s="1">
        <f t="shared" si="385"/>
        <v>4.7924999999999829E-2</v>
      </c>
      <c r="AM146" s="1">
        <f t="shared" si="386"/>
        <v>4.847000000000027E-2</v>
      </c>
      <c r="AN146" s="1">
        <f t="shared" si="387"/>
        <v>4.9014999999999739E-2</v>
      </c>
      <c r="AO146" s="1">
        <f t="shared" si="388"/>
        <v>4.956000000000018E-2</v>
      </c>
      <c r="AP146" s="1">
        <f t="shared" si="389"/>
        <v>5.010499999999965E-2</v>
      </c>
      <c r="AQ146" s="1">
        <f t="shared" si="390"/>
        <v>5.0650000000000091E-2</v>
      </c>
      <c r="AR146" s="1">
        <f t="shared" si="391"/>
        <v>5.119499999999956E-2</v>
      </c>
      <c r="AS146" s="1">
        <f t="shared" si="392"/>
        <v>5.1740000000000001E-2</v>
      </c>
      <c r="AT146" s="1">
        <f t="shared" si="393"/>
        <v>5.2285000000000442E-2</v>
      </c>
      <c r="AU146" s="1">
        <f t="shared" si="394"/>
        <v>5.2829999999999912E-2</v>
      </c>
      <c r="AV146" s="1">
        <f t="shared" si="395"/>
        <v>5.3375000000000353E-2</v>
      </c>
      <c r="AW146" s="1">
        <f t="shared" si="396"/>
        <v>5.3869999999999911E-2</v>
      </c>
      <c r="AX146" s="1">
        <f t="shared" si="397"/>
        <v>5.4365000000000441E-2</v>
      </c>
      <c r="AY146" s="1">
        <f t="shared" si="398"/>
        <v>5.4860000000000006E-2</v>
      </c>
      <c r="AZ146" s="1">
        <f t="shared" si="399"/>
        <v>5.5354999999999564E-2</v>
      </c>
      <c r="BA146" s="1">
        <f t="shared" si="400"/>
        <v>5.5850000000000094E-2</v>
      </c>
      <c r="BB146" s="1">
        <f t="shared" si="401"/>
        <v>5.6344999999999652E-2</v>
      </c>
      <c r="BC146" s="1">
        <f t="shared" si="402"/>
        <v>5.6840000000000182E-2</v>
      </c>
      <c r="BD146" s="1">
        <f t="shared" si="403"/>
        <v>5.733499999999974E-2</v>
      </c>
      <c r="BE146" s="1">
        <f t="shared" si="404"/>
        <v>5.783000000000027E-2</v>
      </c>
      <c r="BF146" s="1">
        <f t="shared" si="405"/>
        <v>5.8324999999999828E-2</v>
      </c>
      <c r="BG146" s="1">
        <f t="shared" si="406"/>
        <v>5.8820000000000358E-2</v>
      </c>
      <c r="BH146" s="1">
        <f t="shared" si="407"/>
        <v>5.9314999999999916E-2</v>
      </c>
      <c r="BI146" s="1">
        <f t="shared" si="408"/>
        <v>5.9810000000000446E-2</v>
      </c>
      <c r="BJ146" s="1">
        <f t="shared" si="409"/>
        <v>6.0305000000000004E-2</v>
      </c>
      <c r="BK146" s="1">
        <f t="shared" si="410"/>
        <v>6.0799999999999563E-2</v>
      </c>
      <c r="BL146" s="1">
        <f t="shared" si="411"/>
        <v>6.1295000000000092E-2</v>
      </c>
      <c r="BM146" s="1">
        <f t="shared" si="412"/>
        <v>6.1789999999999651E-2</v>
      </c>
      <c r="BN146" s="1">
        <f t="shared" si="413"/>
        <v>6.228500000000018E-2</v>
      </c>
      <c r="BO146" s="1">
        <f t="shared" si="349"/>
        <v>6.2779999999999739E-2</v>
      </c>
      <c r="BP146" s="1">
        <f t="shared" si="414"/>
        <v>6.3275000000000178E-2</v>
      </c>
      <c r="BQ146" s="1">
        <f t="shared" si="415"/>
        <v>6.3769999999999966E-2</v>
      </c>
      <c r="BR146" s="1">
        <f t="shared" si="416"/>
        <v>6.4265000000000364E-2</v>
      </c>
      <c r="BS146" s="1">
        <f t="shared" si="417"/>
        <v>6.4759999999999929E-2</v>
      </c>
      <c r="BT146" s="1">
        <f t="shared" si="418"/>
        <v>6.5255000000000146E-2</v>
      </c>
      <c r="BU146" s="1">
        <f t="shared" si="419"/>
        <v>6.5749999999999642E-2</v>
      </c>
      <c r="BV146" s="1">
        <f t="shared" si="420"/>
        <v>6.6077499999999789E-2</v>
      </c>
      <c r="BW146" s="1">
        <f t="shared" si="421"/>
        <v>6.6405000000000006E-2</v>
      </c>
      <c r="BX146" s="1">
        <f t="shared" si="422"/>
        <v>6.6732499999999847E-2</v>
      </c>
      <c r="BY146" s="1">
        <f t="shared" si="423"/>
        <v>6.7060000000000092E-2</v>
      </c>
      <c r="BZ146" s="1">
        <f t="shared" si="424"/>
        <v>6.7387500000000419E-2</v>
      </c>
      <c r="CA146" s="1">
        <f t="shared" si="425"/>
        <v>6.7714999999999664E-2</v>
      </c>
      <c r="CB146" s="1">
        <f t="shared" si="426"/>
        <v>6.8042500000000408E-2</v>
      </c>
      <c r="CC146" s="1">
        <f t="shared" si="427"/>
        <v>6.8369999999999528E-2</v>
      </c>
      <c r="CD146" s="1">
        <f t="shared" si="428"/>
        <v>6.8697499999999967E-2</v>
      </c>
      <c r="CE146" s="1">
        <f t="shared" si="429"/>
        <v>6.9025000000000475E-2</v>
      </c>
      <c r="CF146" s="1">
        <f t="shared" si="430"/>
        <v>6.9352499999999526E-2</v>
      </c>
      <c r="CG146" s="1">
        <f t="shared" si="431"/>
        <v>6.9680000000000269E-2</v>
      </c>
      <c r="CH146" s="1">
        <f t="shared" si="432"/>
        <v>7.0007499999999209E-2</v>
      </c>
      <c r="CI146" s="1">
        <f t="shared" si="433"/>
        <v>7.0334999999999842E-2</v>
      </c>
      <c r="CJ146" s="1">
        <f t="shared" si="434"/>
        <v>7.0662500000000544E-2</v>
      </c>
      <c r="CK146" s="1">
        <f t="shared" si="435"/>
        <v>7.0989999999999401E-2</v>
      </c>
      <c r="CL146" s="1">
        <f t="shared" si="436"/>
        <v>7.1317500000000145E-2</v>
      </c>
      <c r="CM146" s="1">
        <f t="shared" si="437"/>
        <v>7.1645000000000889E-2</v>
      </c>
      <c r="CN146" s="1">
        <f t="shared" si="438"/>
        <v>7.1972499999999703E-2</v>
      </c>
      <c r="CO146" s="1">
        <f t="shared" si="439"/>
        <v>7.2300000000000447E-2</v>
      </c>
      <c r="CP146" s="1">
        <f t="shared" si="440"/>
        <v>7.2627499999999262E-2</v>
      </c>
      <c r="CQ146" s="1">
        <f t="shared" si="441"/>
        <v>7.2955000000000006E-2</v>
      </c>
      <c r="CR146" s="1">
        <f t="shared" si="442"/>
        <v>7.3282500000000764E-2</v>
      </c>
      <c r="CS146" s="1">
        <f t="shared" si="443"/>
        <v>7.3609999999999565E-2</v>
      </c>
      <c r="CT146" s="1">
        <f t="shared" si="444"/>
        <v>7.3937500000000322E-2</v>
      </c>
      <c r="CU146" s="1">
        <f t="shared" si="445"/>
        <v>7.4215000000000184E-2</v>
      </c>
      <c r="CV146" s="1">
        <f t="shared" si="446"/>
        <v>7.4492500000000059E-2</v>
      </c>
      <c r="CW146" s="1">
        <f t="shared" si="447"/>
        <v>7.476999999999992E-2</v>
      </c>
      <c r="CX146" s="1">
        <f t="shared" si="448"/>
        <v>7.5047499999999795E-2</v>
      </c>
      <c r="CY146" s="1">
        <f t="shared" si="449"/>
        <v>7.5324999999999656E-2</v>
      </c>
      <c r="CZ146" s="1">
        <f t="shared" si="450"/>
        <v>7.5602499999999531E-2</v>
      </c>
      <c r="DA146" s="1">
        <f t="shared" si="451"/>
        <v>7.5879999999999392E-2</v>
      </c>
      <c r="DB146" s="1">
        <f t="shared" si="452"/>
        <v>7.6157499999999267E-2</v>
      </c>
      <c r="DC146" s="1">
        <f t="shared" si="453"/>
        <v>7.6434999999999129E-2</v>
      </c>
      <c r="DD146" s="1">
        <f t="shared" si="454"/>
        <v>7.6712500000000947E-2</v>
      </c>
      <c r="DE146" s="1">
        <f t="shared" si="455"/>
        <v>7.6990000000000808E-2</v>
      </c>
      <c r="DF146" s="1">
        <f t="shared" si="456"/>
        <v>7.7267500000000683E-2</v>
      </c>
      <c r="DG146" s="1">
        <f t="shared" si="457"/>
        <v>7.7545000000000544E-2</v>
      </c>
      <c r="DH146" s="1">
        <f t="shared" si="458"/>
        <v>7.7822500000000419E-2</v>
      </c>
      <c r="DI146" s="1">
        <f t="shared" si="459"/>
        <v>7.810000000000028E-2</v>
      </c>
      <c r="DJ146" s="1">
        <f t="shared" si="460"/>
        <v>7.8377500000000155E-2</v>
      </c>
      <c r="DK146" s="1">
        <f t="shared" si="461"/>
        <v>7.8655000000000017E-2</v>
      </c>
      <c r="DL146" s="1">
        <f t="shared" si="462"/>
        <v>7.8932499999999892E-2</v>
      </c>
      <c r="DM146" s="1">
        <f t="shared" si="463"/>
        <v>7.9209999999999753E-2</v>
      </c>
      <c r="DN146" s="1">
        <f t="shared" si="464"/>
        <v>7.9487499999999628E-2</v>
      </c>
      <c r="DO146" s="1">
        <f t="shared" si="465"/>
        <v>7.9764999999999489E-2</v>
      </c>
      <c r="DP146" s="1">
        <f t="shared" si="466"/>
        <v>8.0042499999999364E-2</v>
      </c>
      <c r="DQ146" s="1">
        <f t="shared" si="467"/>
        <v>8.0319999999999225E-2</v>
      </c>
      <c r="DR146" s="1">
        <f t="shared" si="468"/>
        <v>8.05974999999991E-2</v>
      </c>
      <c r="DS146" s="1">
        <f t="shared" si="469"/>
        <v>8.0875000000000904E-2</v>
      </c>
      <c r="DT146" s="1">
        <f t="shared" si="470"/>
        <v>8.107500000000091E-2</v>
      </c>
      <c r="DU146" s="1">
        <f t="shared" si="471"/>
        <v>8.1275000000000902E-2</v>
      </c>
      <c r="DV146" s="1">
        <f t="shared" si="472"/>
        <v>8.1475000000000908E-2</v>
      </c>
      <c r="DW146" s="1">
        <f t="shared" si="473"/>
        <v>8.1675000000000914E-2</v>
      </c>
      <c r="DX146" s="1">
        <f t="shared" si="474"/>
        <v>8.1875000000000905E-2</v>
      </c>
      <c r="DY146" s="1">
        <f t="shared" si="475"/>
        <v>8.2075000000000911E-2</v>
      </c>
      <c r="DZ146" s="1">
        <f t="shared" si="476"/>
        <v>8.2275000000000903E-2</v>
      </c>
      <c r="EA146" s="1">
        <f t="shared" si="350"/>
        <v>8.2475000000000909E-2</v>
      </c>
      <c r="EB146" s="1">
        <f t="shared" si="516"/>
        <v>8.2675000000000914E-2</v>
      </c>
      <c r="EC146" s="1">
        <f t="shared" si="517"/>
        <v>8.2875000000000906E-2</v>
      </c>
      <c r="ED146" s="1">
        <f t="shared" si="518"/>
        <v>8.3075000000000912E-2</v>
      </c>
      <c r="EE146" s="1">
        <f t="shared" si="477"/>
        <v>8.3275000000000904E-2</v>
      </c>
      <c r="EF146" s="1">
        <f t="shared" si="478"/>
        <v>8.347500000000091E-2</v>
      </c>
      <c r="EG146" s="1">
        <f t="shared" si="479"/>
        <v>8.3675000000000901E-2</v>
      </c>
      <c r="EH146" s="1">
        <f t="shared" si="480"/>
        <v>8.3875000000000907E-2</v>
      </c>
      <c r="EI146" s="1">
        <f t="shared" si="481"/>
        <v>8.4075000000000913E-2</v>
      </c>
      <c r="EJ146" s="1">
        <f t="shared" si="482"/>
        <v>8.4275000000000905E-2</v>
      </c>
      <c r="EK146" s="1">
        <f t="shared" si="483"/>
        <v>8.447500000000091E-2</v>
      </c>
      <c r="EL146" s="1">
        <f t="shared" si="484"/>
        <v>8.4675000000000902E-2</v>
      </c>
      <c r="EM146" s="1">
        <f t="shared" si="485"/>
        <v>8.4875000000000908E-2</v>
      </c>
      <c r="EN146" s="1">
        <f t="shared" si="486"/>
        <v>8.5075000000000914E-2</v>
      </c>
      <c r="EO146" s="1">
        <f t="shared" si="487"/>
        <v>8.5275000000000906E-2</v>
      </c>
      <c r="EP146" s="1">
        <f t="shared" si="488"/>
        <v>8.5475000000000911E-2</v>
      </c>
      <c r="EQ146" s="1">
        <f t="shared" si="489"/>
        <v>8.5675000000000903E-2</v>
      </c>
      <c r="ER146" s="1">
        <f t="shared" si="490"/>
        <v>8.5875000000000909E-2</v>
      </c>
      <c r="ES146" s="1">
        <f t="shared" si="491"/>
        <v>8.6050000000000473E-2</v>
      </c>
      <c r="ET146" s="1">
        <f t="shared" si="492"/>
        <v>8.6225000000000024E-2</v>
      </c>
      <c r="EU146" s="1">
        <f t="shared" si="493"/>
        <v>8.6399999999999588E-2</v>
      </c>
      <c r="EV146" s="1">
        <f t="shared" si="494"/>
        <v>8.6574999999999139E-2</v>
      </c>
      <c r="EW146" s="1">
        <f t="shared" si="495"/>
        <v>8.6750000000000646E-2</v>
      </c>
      <c r="EX146" s="1">
        <f t="shared" si="496"/>
        <v>8.6925000000000197E-2</v>
      </c>
      <c r="EY146" s="1">
        <f t="shared" si="497"/>
        <v>8.7099999999999761E-2</v>
      </c>
      <c r="EZ146" s="1">
        <f t="shared" si="498"/>
        <v>8.7274999999999325E-2</v>
      </c>
      <c r="FA146" s="1">
        <f t="shared" si="499"/>
        <v>8.7450000000000819E-2</v>
      </c>
      <c r="FB146" s="1">
        <f t="shared" si="500"/>
        <v>8.7625000000000383E-2</v>
      </c>
      <c r="FC146" s="1">
        <f t="shared" si="501"/>
        <v>8.7799999999999934E-2</v>
      </c>
      <c r="FD146" s="1">
        <f t="shared" si="502"/>
        <v>8.7974999999999498E-2</v>
      </c>
      <c r="FE146" s="1">
        <f t="shared" si="503"/>
        <v>8.8149999999999062E-2</v>
      </c>
      <c r="FF146" s="1">
        <f t="shared" si="504"/>
        <v>8.8325000000000556E-2</v>
      </c>
      <c r="FG146" s="1">
        <f t="shared" si="505"/>
        <v>8.850000000000012E-2</v>
      </c>
      <c r="FH146" s="1">
        <f t="shared" si="506"/>
        <v>8.8674999999999671E-2</v>
      </c>
      <c r="FI146" s="1">
        <f t="shared" si="507"/>
        <v>8.8849999999999235E-2</v>
      </c>
      <c r="FJ146" s="1">
        <f t="shared" si="508"/>
        <v>8.9025000000000742E-2</v>
      </c>
      <c r="FK146" s="1">
        <f t="shared" si="509"/>
        <v>8.9200000000000293E-2</v>
      </c>
      <c r="FL146" s="1">
        <f t="shared" si="510"/>
        <v>8.9374999999999857E-2</v>
      </c>
      <c r="FM146" s="1">
        <f t="shared" si="511"/>
        <v>8.9549999999999408E-2</v>
      </c>
      <c r="FN146" s="1">
        <f t="shared" si="512"/>
        <v>8.9725000000000915E-2</v>
      </c>
      <c r="FO146" s="1">
        <f t="shared" si="513"/>
        <v>8.9900000000000466E-2</v>
      </c>
      <c r="FP146" s="1">
        <f t="shared" si="514"/>
        <v>9.007500000000003E-2</v>
      </c>
      <c r="FQ146" s="1">
        <f t="shared" si="515"/>
        <v>9.0249999999999594E-2</v>
      </c>
    </row>
    <row r="147" spans="1:173" ht="17.399999999999999" customHeight="1" x14ac:dyDescent="0.5">
      <c r="A147" s="6"/>
      <c r="B147" s="49">
        <f t="shared" si="347"/>
        <v>1.8300000000000265</v>
      </c>
      <c r="C147" s="1">
        <f t="shared" si="348"/>
        <v>2.7294642857142934E-2</v>
      </c>
      <c r="D147" s="1">
        <f t="shared" si="351"/>
        <v>2.7920535714285565E-2</v>
      </c>
      <c r="E147" s="1">
        <f t="shared" si="352"/>
        <v>2.8546428571428688E-2</v>
      </c>
      <c r="F147" s="1">
        <f t="shared" si="353"/>
        <v>2.9172321428571322E-2</v>
      </c>
      <c r="G147" s="1">
        <f t="shared" si="354"/>
        <v>2.9798214285714445E-2</v>
      </c>
      <c r="H147" s="1">
        <f t="shared" si="355"/>
        <v>3.0424107142857079E-2</v>
      </c>
      <c r="I147" s="1">
        <f t="shared" si="356"/>
        <v>3.1050000000000202E-2</v>
      </c>
      <c r="J147" s="1">
        <f t="shared" si="357"/>
        <v>3.1675892857142868E-2</v>
      </c>
      <c r="K147" s="1">
        <f t="shared" si="358"/>
        <v>3.2301785714285471E-2</v>
      </c>
      <c r="L147" s="1">
        <f t="shared" si="359"/>
        <v>3.2927678571428587E-2</v>
      </c>
      <c r="M147" s="1">
        <f t="shared" si="360"/>
        <v>3.355357142857137E-2</v>
      </c>
      <c r="N147" s="1">
        <f t="shared" si="361"/>
        <v>3.417946428571416E-2</v>
      </c>
      <c r="O147" s="1">
        <f t="shared" si="362"/>
        <v>3.4805357142856985E-2</v>
      </c>
      <c r="P147" s="1">
        <f t="shared" si="363"/>
        <v>3.5431250000000102E-2</v>
      </c>
      <c r="Q147" s="1">
        <f t="shared" si="364"/>
        <v>3.6057142857143031E-2</v>
      </c>
      <c r="R147" s="1">
        <f t="shared" si="365"/>
        <v>3.6683035714285536E-2</v>
      </c>
      <c r="S147" s="1">
        <f t="shared" si="366"/>
        <v>3.73089285714285E-2</v>
      </c>
      <c r="T147" s="1">
        <f t="shared" si="367"/>
        <v>3.7934821428571616E-2</v>
      </c>
      <c r="U147" s="1">
        <f t="shared" si="368"/>
        <v>3.856071428571467E-2</v>
      </c>
      <c r="V147" s="1">
        <f t="shared" si="369"/>
        <v>3.9186607142856926E-2</v>
      </c>
      <c r="W147" s="1">
        <f t="shared" si="370"/>
        <v>3.9812500000000008E-2</v>
      </c>
      <c r="X147" s="1">
        <f t="shared" si="371"/>
        <v>4.0357678571429023E-2</v>
      </c>
      <c r="Y147" s="1">
        <f t="shared" si="372"/>
        <v>4.090285714285706E-2</v>
      </c>
      <c r="Z147" s="1">
        <f t="shared" si="373"/>
        <v>4.1448035714286076E-2</v>
      </c>
      <c r="AA147" s="1">
        <f t="shared" si="374"/>
        <v>4.1993214285714113E-2</v>
      </c>
      <c r="AB147" s="1">
        <f t="shared" si="375"/>
        <v>4.2538392857143129E-2</v>
      </c>
      <c r="AC147" s="1">
        <f t="shared" si="376"/>
        <v>4.3083571428571166E-2</v>
      </c>
      <c r="AD147" s="1">
        <f t="shared" si="377"/>
        <v>4.3628750000000181E-2</v>
      </c>
      <c r="AE147" s="1">
        <f t="shared" si="378"/>
        <v>4.4173928571428218E-2</v>
      </c>
      <c r="AF147" s="1">
        <f t="shared" si="379"/>
        <v>4.4719107142857241E-2</v>
      </c>
      <c r="AG147" s="1">
        <f t="shared" si="380"/>
        <v>4.5264285714285278E-2</v>
      </c>
      <c r="AH147" s="1">
        <f t="shared" si="381"/>
        <v>4.5809464285714294E-2</v>
      </c>
      <c r="AI147" s="1">
        <f t="shared" si="382"/>
        <v>4.6354642857143309E-2</v>
      </c>
      <c r="AJ147" s="1">
        <f t="shared" si="383"/>
        <v>4.6899821428571346E-2</v>
      </c>
      <c r="AK147" s="1">
        <f t="shared" si="384"/>
        <v>4.7445000000000362E-2</v>
      </c>
      <c r="AL147" s="1">
        <f t="shared" si="385"/>
        <v>4.7990178571428399E-2</v>
      </c>
      <c r="AM147" s="1">
        <f t="shared" si="386"/>
        <v>4.8535357142857415E-2</v>
      </c>
      <c r="AN147" s="1">
        <f t="shared" si="387"/>
        <v>4.9080535714285452E-2</v>
      </c>
      <c r="AO147" s="1">
        <f t="shared" si="388"/>
        <v>4.9625714285714467E-2</v>
      </c>
      <c r="AP147" s="1">
        <f t="shared" si="389"/>
        <v>5.0170892857142504E-2</v>
      </c>
      <c r="AQ147" s="1">
        <f t="shared" si="390"/>
        <v>5.071607142857152E-2</v>
      </c>
      <c r="AR147" s="1">
        <f t="shared" si="391"/>
        <v>5.1261249999999557E-2</v>
      </c>
      <c r="AS147" s="1">
        <f t="shared" si="392"/>
        <v>5.1806428571428573E-2</v>
      </c>
      <c r="AT147" s="1">
        <f t="shared" si="393"/>
        <v>5.2351607142857588E-2</v>
      </c>
      <c r="AU147" s="1">
        <f t="shared" si="394"/>
        <v>5.2896785714285625E-2</v>
      </c>
      <c r="AV147" s="1">
        <f t="shared" si="395"/>
        <v>5.3441964285714641E-2</v>
      </c>
      <c r="AW147" s="1">
        <f t="shared" si="396"/>
        <v>5.3936785714285625E-2</v>
      </c>
      <c r="AX147" s="1">
        <f t="shared" si="397"/>
        <v>5.4431607142857587E-2</v>
      </c>
      <c r="AY147" s="1">
        <f t="shared" si="398"/>
        <v>5.4926428571428577E-2</v>
      </c>
      <c r="AZ147" s="1">
        <f t="shared" si="399"/>
        <v>5.5421249999999561E-2</v>
      </c>
      <c r="BA147" s="1">
        <f t="shared" si="400"/>
        <v>5.5916071428571523E-2</v>
      </c>
      <c r="BB147" s="1">
        <f t="shared" si="401"/>
        <v>5.6410892857142507E-2</v>
      </c>
      <c r="BC147" s="1">
        <f t="shared" si="402"/>
        <v>5.6905714285714469E-2</v>
      </c>
      <c r="BD147" s="1">
        <f t="shared" si="403"/>
        <v>5.7400535714285453E-2</v>
      </c>
      <c r="BE147" s="1">
        <f t="shared" si="404"/>
        <v>5.7895357142857415E-2</v>
      </c>
      <c r="BF147" s="1">
        <f t="shared" si="405"/>
        <v>5.8390178571428399E-2</v>
      </c>
      <c r="BG147" s="1">
        <f t="shared" si="406"/>
        <v>5.8885000000000361E-2</v>
      </c>
      <c r="BH147" s="1">
        <f t="shared" si="407"/>
        <v>5.9379821428571344E-2</v>
      </c>
      <c r="BI147" s="1">
        <f t="shared" si="408"/>
        <v>5.9874642857143306E-2</v>
      </c>
      <c r="BJ147" s="1">
        <f t="shared" si="409"/>
        <v>6.036946428571429E-2</v>
      </c>
      <c r="BK147" s="1">
        <f t="shared" si="410"/>
        <v>6.0864285714285274E-2</v>
      </c>
      <c r="BL147" s="1">
        <f t="shared" si="411"/>
        <v>6.1359107142857236E-2</v>
      </c>
      <c r="BM147" s="1">
        <f t="shared" si="412"/>
        <v>6.185392857142822E-2</v>
      </c>
      <c r="BN147" s="1">
        <f t="shared" si="413"/>
        <v>6.2348750000000182E-2</v>
      </c>
      <c r="BO147" s="1">
        <f t="shared" si="349"/>
        <v>6.2843571428571166E-2</v>
      </c>
      <c r="BP147" s="1">
        <f t="shared" si="414"/>
        <v>6.333839285714303E-2</v>
      </c>
      <c r="BQ147" s="1">
        <f t="shared" si="415"/>
        <v>6.3833214285714257E-2</v>
      </c>
      <c r="BR147" s="1">
        <f t="shared" si="416"/>
        <v>6.432803571428608E-2</v>
      </c>
      <c r="BS147" s="1">
        <f t="shared" si="417"/>
        <v>6.4822857142857071E-2</v>
      </c>
      <c r="BT147" s="1">
        <f t="shared" si="418"/>
        <v>6.5317678571428714E-2</v>
      </c>
      <c r="BU147" s="1">
        <f t="shared" si="419"/>
        <v>6.5812499999999635E-2</v>
      </c>
      <c r="BV147" s="1">
        <f t="shared" si="420"/>
        <v>6.6139910714285502E-2</v>
      </c>
      <c r="BW147" s="1">
        <f t="shared" si="421"/>
        <v>6.6467321428571438E-2</v>
      </c>
      <c r="BX147" s="1">
        <f t="shared" si="422"/>
        <v>6.6794732142856986E-2</v>
      </c>
      <c r="BY147" s="1">
        <f t="shared" si="423"/>
        <v>6.712214285714295E-2</v>
      </c>
      <c r="BZ147" s="1">
        <f t="shared" si="424"/>
        <v>6.7449553571428997E-2</v>
      </c>
      <c r="CA147" s="1">
        <f t="shared" si="425"/>
        <v>6.7776964285713948E-2</v>
      </c>
      <c r="CB147" s="1">
        <f t="shared" si="426"/>
        <v>6.8104375000000411E-2</v>
      </c>
      <c r="CC147" s="1">
        <f t="shared" si="427"/>
        <v>6.8431785714285237E-2</v>
      </c>
      <c r="CD147" s="1">
        <f t="shared" si="428"/>
        <v>6.8759196428571395E-2</v>
      </c>
      <c r="CE147" s="1">
        <f t="shared" si="429"/>
        <v>6.9086607142857623E-2</v>
      </c>
      <c r="CF147" s="1">
        <f t="shared" si="430"/>
        <v>6.9414017857142379E-2</v>
      </c>
      <c r="CG147" s="1">
        <f t="shared" si="431"/>
        <v>6.9741428571428843E-2</v>
      </c>
      <c r="CH147" s="1">
        <f t="shared" si="432"/>
        <v>7.0068839285713488E-2</v>
      </c>
      <c r="CI147" s="1">
        <f t="shared" si="433"/>
        <v>7.0396249999999841E-2</v>
      </c>
      <c r="CJ147" s="1">
        <f t="shared" si="434"/>
        <v>7.0723660714286263E-2</v>
      </c>
      <c r="CK147" s="1">
        <f t="shared" si="435"/>
        <v>7.1051071428570825E-2</v>
      </c>
      <c r="CL147" s="1">
        <f t="shared" si="436"/>
        <v>7.1378482142857289E-2</v>
      </c>
      <c r="CM147" s="1">
        <f t="shared" si="437"/>
        <v>7.1705892857143752E-2</v>
      </c>
      <c r="CN147" s="1">
        <f t="shared" si="438"/>
        <v>7.2033303571428273E-2</v>
      </c>
      <c r="CO147" s="1">
        <f t="shared" si="439"/>
        <v>7.2360714285714736E-2</v>
      </c>
      <c r="CP147" s="1">
        <f t="shared" si="440"/>
        <v>7.2688124999999257E-2</v>
      </c>
      <c r="CQ147" s="1">
        <f t="shared" si="441"/>
        <v>7.301553571428572E-2</v>
      </c>
      <c r="CR147" s="1">
        <f t="shared" si="442"/>
        <v>7.3342946428572198E-2</v>
      </c>
      <c r="CS147" s="1">
        <f t="shared" si="443"/>
        <v>7.3670357142856704E-2</v>
      </c>
      <c r="CT147" s="1">
        <f t="shared" si="444"/>
        <v>7.3997767857143182E-2</v>
      </c>
      <c r="CU147" s="1">
        <f t="shared" si="445"/>
        <v>7.4274821428571614E-2</v>
      </c>
      <c r="CV147" s="1">
        <f t="shared" si="446"/>
        <v>7.4551875000000059E-2</v>
      </c>
      <c r="CW147" s="1">
        <f t="shared" si="447"/>
        <v>7.4828928571428491E-2</v>
      </c>
      <c r="CX147" s="1">
        <f t="shared" si="448"/>
        <v>7.5105982142856936E-2</v>
      </c>
      <c r="CY147" s="1">
        <f t="shared" si="449"/>
        <v>7.5383035714285368E-2</v>
      </c>
      <c r="CZ147" s="1">
        <f t="shared" si="450"/>
        <v>7.5660089285713814E-2</v>
      </c>
      <c r="DA147" s="1">
        <f t="shared" si="451"/>
        <v>7.5937142857142245E-2</v>
      </c>
      <c r="DB147" s="1">
        <f t="shared" si="452"/>
        <v>7.6214196428570691E-2</v>
      </c>
      <c r="DC147" s="1">
        <f t="shared" si="453"/>
        <v>7.6491249999999122E-2</v>
      </c>
      <c r="DD147" s="1">
        <f t="shared" si="454"/>
        <v>7.6768303571429525E-2</v>
      </c>
      <c r="DE147" s="1">
        <f t="shared" si="455"/>
        <v>7.7045357142857956E-2</v>
      </c>
      <c r="DF147" s="1">
        <f t="shared" si="456"/>
        <v>7.7322410714286402E-2</v>
      </c>
      <c r="DG147" s="1">
        <f t="shared" si="457"/>
        <v>7.7599464285714834E-2</v>
      </c>
      <c r="DH147" s="1">
        <f t="shared" si="458"/>
        <v>7.7876517857143279E-2</v>
      </c>
      <c r="DI147" s="1">
        <f t="shared" si="459"/>
        <v>7.8153571428571711E-2</v>
      </c>
      <c r="DJ147" s="1">
        <f t="shared" si="460"/>
        <v>7.8430625000000156E-2</v>
      </c>
      <c r="DK147" s="1">
        <f t="shared" si="461"/>
        <v>7.8707678571428588E-2</v>
      </c>
      <c r="DL147" s="1">
        <f t="shared" si="462"/>
        <v>7.8984732142857034E-2</v>
      </c>
      <c r="DM147" s="1">
        <f t="shared" si="463"/>
        <v>7.9261785714285465E-2</v>
      </c>
      <c r="DN147" s="1">
        <f t="shared" si="464"/>
        <v>7.9538839285713911E-2</v>
      </c>
      <c r="DO147" s="1">
        <f t="shared" si="465"/>
        <v>7.9815892857142343E-2</v>
      </c>
      <c r="DP147" s="1">
        <f t="shared" si="466"/>
        <v>8.0092946428570788E-2</v>
      </c>
      <c r="DQ147" s="1">
        <f t="shared" si="467"/>
        <v>8.036999999999922E-2</v>
      </c>
      <c r="DR147" s="1">
        <f t="shared" si="468"/>
        <v>8.0647053571427665E-2</v>
      </c>
      <c r="DS147" s="1">
        <f t="shared" si="469"/>
        <v>8.0924107142858054E-2</v>
      </c>
      <c r="DT147" s="1">
        <f t="shared" si="470"/>
        <v>8.112410714285806E-2</v>
      </c>
      <c r="DU147" s="1">
        <f t="shared" si="471"/>
        <v>8.1324107142858051E-2</v>
      </c>
      <c r="DV147" s="1">
        <f t="shared" si="472"/>
        <v>8.1524107142858057E-2</v>
      </c>
      <c r="DW147" s="1">
        <f t="shared" si="473"/>
        <v>8.1724107142858063E-2</v>
      </c>
      <c r="DX147" s="1">
        <f t="shared" si="474"/>
        <v>8.1924107142858055E-2</v>
      </c>
      <c r="DY147" s="1">
        <f t="shared" si="475"/>
        <v>8.212410714285806E-2</v>
      </c>
      <c r="DZ147" s="1">
        <f t="shared" si="476"/>
        <v>8.2324107142858052E-2</v>
      </c>
      <c r="EA147" s="1">
        <f t="shared" si="350"/>
        <v>8.2524107142858058E-2</v>
      </c>
      <c r="EB147" s="1">
        <f t="shared" si="516"/>
        <v>8.2724107142858064E-2</v>
      </c>
      <c r="EC147" s="1">
        <f t="shared" si="517"/>
        <v>8.2924107142858056E-2</v>
      </c>
      <c r="ED147" s="1">
        <f t="shared" si="518"/>
        <v>8.3124107142858061E-2</v>
      </c>
      <c r="EE147" s="1">
        <f t="shared" si="477"/>
        <v>8.3324107142858053E-2</v>
      </c>
      <c r="EF147" s="1">
        <f t="shared" si="478"/>
        <v>8.3524107142858059E-2</v>
      </c>
      <c r="EG147" s="1">
        <f t="shared" si="479"/>
        <v>8.3724107142858051E-2</v>
      </c>
      <c r="EH147" s="1">
        <f t="shared" si="480"/>
        <v>8.3924107142858057E-2</v>
      </c>
      <c r="EI147" s="1">
        <f t="shared" si="481"/>
        <v>8.4124107142858062E-2</v>
      </c>
      <c r="EJ147" s="1">
        <f t="shared" si="482"/>
        <v>8.4324107142858054E-2</v>
      </c>
      <c r="EK147" s="1">
        <f t="shared" si="483"/>
        <v>8.452410714285806E-2</v>
      </c>
      <c r="EL147" s="1">
        <f t="shared" si="484"/>
        <v>8.4724107142858052E-2</v>
      </c>
      <c r="EM147" s="1">
        <f t="shared" si="485"/>
        <v>8.4924107142858057E-2</v>
      </c>
      <c r="EN147" s="1">
        <f t="shared" si="486"/>
        <v>8.5124107142858063E-2</v>
      </c>
      <c r="EO147" s="1">
        <f t="shared" si="487"/>
        <v>8.5324107142858055E-2</v>
      </c>
      <c r="EP147" s="1">
        <f t="shared" si="488"/>
        <v>8.5524107142858061E-2</v>
      </c>
      <c r="EQ147" s="1">
        <f t="shared" si="489"/>
        <v>8.5724107142858053E-2</v>
      </c>
      <c r="ER147" s="1">
        <f t="shared" si="490"/>
        <v>8.5924107142858058E-2</v>
      </c>
      <c r="ES147" s="1">
        <f t="shared" si="491"/>
        <v>8.6098928571429048E-2</v>
      </c>
      <c r="ET147" s="1">
        <f t="shared" si="492"/>
        <v>8.6273750000000024E-2</v>
      </c>
      <c r="EU147" s="1">
        <f t="shared" si="493"/>
        <v>8.6448571428571014E-2</v>
      </c>
      <c r="EV147" s="1">
        <f t="shared" si="494"/>
        <v>8.662339285714199E-2</v>
      </c>
      <c r="EW147" s="1">
        <f t="shared" si="495"/>
        <v>8.6798214285714936E-2</v>
      </c>
      <c r="EX147" s="1">
        <f t="shared" si="496"/>
        <v>8.6973035714285912E-2</v>
      </c>
      <c r="EY147" s="1">
        <f t="shared" si="497"/>
        <v>8.7147857142856902E-2</v>
      </c>
      <c r="EZ147" s="1">
        <f t="shared" si="498"/>
        <v>8.7322678571427892E-2</v>
      </c>
      <c r="FA147" s="1">
        <f t="shared" si="499"/>
        <v>8.7497500000000825E-2</v>
      </c>
      <c r="FB147" s="1">
        <f t="shared" si="500"/>
        <v>8.7672321428571814E-2</v>
      </c>
      <c r="FC147" s="1">
        <f t="shared" si="501"/>
        <v>8.784714285714279E-2</v>
      </c>
      <c r="FD147" s="1">
        <f t="shared" si="502"/>
        <v>8.802196428571378E-2</v>
      </c>
      <c r="FE147" s="1">
        <f t="shared" si="503"/>
        <v>8.819678571428477E-2</v>
      </c>
      <c r="FF147" s="1">
        <f t="shared" si="504"/>
        <v>8.8371607142857703E-2</v>
      </c>
      <c r="FG147" s="1">
        <f t="shared" si="505"/>
        <v>8.8546428571428692E-2</v>
      </c>
      <c r="FH147" s="1">
        <f t="shared" si="506"/>
        <v>8.8721249999999668E-2</v>
      </c>
      <c r="FI147" s="1">
        <f t="shared" si="507"/>
        <v>8.8896071428570658E-2</v>
      </c>
      <c r="FJ147" s="1">
        <f t="shared" si="508"/>
        <v>8.9070892857143605E-2</v>
      </c>
      <c r="FK147" s="1">
        <f t="shared" si="509"/>
        <v>8.9245714285714581E-2</v>
      </c>
      <c r="FL147" s="1">
        <f t="shared" si="510"/>
        <v>8.9420535714285571E-2</v>
      </c>
      <c r="FM147" s="1">
        <f t="shared" si="511"/>
        <v>8.9595357142856547E-2</v>
      </c>
      <c r="FN147" s="1">
        <f t="shared" si="512"/>
        <v>8.9770178571429493E-2</v>
      </c>
      <c r="FO147" s="1">
        <f t="shared" si="513"/>
        <v>8.9945000000000469E-2</v>
      </c>
      <c r="FP147" s="1">
        <f t="shared" si="514"/>
        <v>9.0119821428571459E-2</v>
      </c>
      <c r="FQ147" s="1">
        <f t="shared" si="515"/>
        <v>9.0294642857142449E-2</v>
      </c>
    </row>
    <row r="148" spans="1:173" ht="17.399999999999999" customHeight="1" x14ac:dyDescent="0.5">
      <c r="A148" s="6"/>
      <c r="B148" s="49">
        <f t="shared" si="347"/>
        <v>1.8200000000000265</v>
      </c>
      <c r="C148" s="1">
        <f t="shared" si="348"/>
        <v>2.7339285714285792E-2</v>
      </c>
      <c r="D148" s="1">
        <f t="shared" si="351"/>
        <v>2.7966071428571278E-2</v>
      </c>
      <c r="E148" s="1">
        <f t="shared" si="352"/>
        <v>2.859285714285726E-2</v>
      </c>
      <c r="F148" s="1">
        <f t="shared" si="353"/>
        <v>2.921964285714275E-2</v>
      </c>
      <c r="G148" s="1">
        <f t="shared" si="354"/>
        <v>2.9846428571428732E-2</v>
      </c>
      <c r="H148" s="1">
        <f t="shared" si="355"/>
        <v>3.0473214285714222E-2</v>
      </c>
      <c r="I148" s="1">
        <f t="shared" si="356"/>
        <v>3.1100000000000204E-2</v>
      </c>
      <c r="J148" s="1">
        <f t="shared" si="357"/>
        <v>3.1726785714285728E-2</v>
      </c>
      <c r="K148" s="1">
        <f t="shared" si="358"/>
        <v>3.2353571428571183E-2</v>
      </c>
      <c r="L148" s="1">
        <f t="shared" si="359"/>
        <v>3.2980357142857158E-2</v>
      </c>
      <c r="M148" s="1">
        <f t="shared" si="360"/>
        <v>3.3607142857142801E-2</v>
      </c>
      <c r="N148" s="1">
        <f t="shared" si="361"/>
        <v>3.4233928571428443E-2</v>
      </c>
      <c r="O148" s="1">
        <f t="shared" si="362"/>
        <v>3.4860714285714127E-2</v>
      </c>
      <c r="P148" s="1">
        <f t="shared" si="363"/>
        <v>3.5487500000000102E-2</v>
      </c>
      <c r="Q148" s="1">
        <f t="shared" si="364"/>
        <v>3.611428571428589E-2</v>
      </c>
      <c r="R148" s="1">
        <f t="shared" si="365"/>
        <v>3.6741071428571248E-2</v>
      </c>
      <c r="S148" s="1">
        <f t="shared" si="366"/>
        <v>3.7367857142857071E-2</v>
      </c>
      <c r="T148" s="1">
        <f t="shared" si="367"/>
        <v>3.7994642857143046E-2</v>
      </c>
      <c r="U148" s="1">
        <f t="shared" si="368"/>
        <v>3.8621428571428959E-2</v>
      </c>
      <c r="V148" s="1">
        <f t="shared" si="369"/>
        <v>3.9248214285714067E-2</v>
      </c>
      <c r="W148" s="1">
        <f t="shared" si="370"/>
        <v>3.9875000000000008E-2</v>
      </c>
      <c r="X148" s="1">
        <f t="shared" si="371"/>
        <v>4.0420357142857598E-2</v>
      </c>
      <c r="Y148" s="1">
        <f t="shared" si="372"/>
        <v>4.0965714285714203E-2</v>
      </c>
      <c r="Z148" s="1">
        <f t="shared" si="373"/>
        <v>4.1511071428571793E-2</v>
      </c>
      <c r="AA148" s="1">
        <f t="shared" si="374"/>
        <v>4.2056428571428398E-2</v>
      </c>
      <c r="AB148" s="1">
        <f t="shared" si="375"/>
        <v>4.2601785714285988E-2</v>
      </c>
      <c r="AC148" s="1">
        <f t="shared" si="376"/>
        <v>4.3147142857142592E-2</v>
      </c>
      <c r="AD148" s="1">
        <f t="shared" si="377"/>
        <v>4.3692500000000183E-2</v>
      </c>
      <c r="AE148" s="1">
        <f t="shared" si="378"/>
        <v>4.4237857142856787E-2</v>
      </c>
      <c r="AF148" s="1">
        <f t="shared" si="379"/>
        <v>4.4783214285714384E-2</v>
      </c>
      <c r="AG148" s="1">
        <f t="shared" si="380"/>
        <v>4.5328571428570989E-2</v>
      </c>
      <c r="AH148" s="1">
        <f t="shared" si="381"/>
        <v>4.5873928571428579E-2</v>
      </c>
      <c r="AI148" s="1">
        <f t="shared" si="382"/>
        <v>4.641928571428617E-2</v>
      </c>
      <c r="AJ148" s="1">
        <f t="shared" si="383"/>
        <v>4.6964642857142774E-2</v>
      </c>
      <c r="AK148" s="1">
        <f t="shared" si="384"/>
        <v>4.7510000000000364E-2</v>
      </c>
      <c r="AL148" s="1">
        <f t="shared" si="385"/>
        <v>4.8055357142856969E-2</v>
      </c>
      <c r="AM148" s="1">
        <f t="shared" si="386"/>
        <v>4.8600714285714559E-2</v>
      </c>
      <c r="AN148" s="1">
        <f t="shared" si="387"/>
        <v>4.9146071428571164E-2</v>
      </c>
      <c r="AO148" s="1">
        <f t="shared" si="388"/>
        <v>4.9691428571428754E-2</v>
      </c>
      <c r="AP148" s="1">
        <f t="shared" si="389"/>
        <v>5.0236785714285359E-2</v>
      </c>
      <c r="AQ148" s="1">
        <f t="shared" si="390"/>
        <v>5.0782142857142949E-2</v>
      </c>
      <c r="AR148" s="1">
        <f t="shared" si="391"/>
        <v>5.1327499999999554E-2</v>
      </c>
      <c r="AS148" s="1">
        <f t="shared" si="392"/>
        <v>5.1872857142857144E-2</v>
      </c>
      <c r="AT148" s="1">
        <f t="shared" si="393"/>
        <v>5.2418214285714734E-2</v>
      </c>
      <c r="AU148" s="1">
        <f t="shared" si="394"/>
        <v>5.2963571428571339E-2</v>
      </c>
      <c r="AV148" s="1">
        <f t="shared" si="395"/>
        <v>5.3508928571428929E-2</v>
      </c>
      <c r="AW148" s="1">
        <f t="shared" si="396"/>
        <v>5.4003571428571338E-2</v>
      </c>
      <c r="AX148" s="1">
        <f t="shared" si="397"/>
        <v>5.4498214285714733E-2</v>
      </c>
      <c r="AY148" s="1">
        <f t="shared" si="398"/>
        <v>5.4992857142857149E-2</v>
      </c>
      <c r="AZ148" s="1">
        <f t="shared" si="399"/>
        <v>5.5487499999999558E-2</v>
      </c>
      <c r="BA148" s="1">
        <f t="shared" si="400"/>
        <v>5.5982142857142952E-2</v>
      </c>
      <c r="BB148" s="1">
        <f t="shared" si="401"/>
        <v>5.6476785714285362E-2</v>
      </c>
      <c r="BC148" s="1">
        <f t="shared" si="402"/>
        <v>5.6971428571428756E-2</v>
      </c>
      <c r="BD148" s="1">
        <f t="shared" si="403"/>
        <v>5.7466071428571165E-2</v>
      </c>
      <c r="BE148" s="1">
        <f t="shared" si="404"/>
        <v>5.796071428571456E-2</v>
      </c>
      <c r="BF148" s="1">
        <f t="shared" si="405"/>
        <v>5.8455357142856969E-2</v>
      </c>
      <c r="BG148" s="1">
        <f t="shared" si="406"/>
        <v>5.8950000000000363E-2</v>
      </c>
      <c r="BH148" s="1">
        <f t="shared" si="407"/>
        <v>5.9444642857142772E-2</v>
      </c>
      <c r="BI148" s="1">
        <f t="shared" si="408"/>
        <v>5.9939285714286167E-2</v>
      </c>
      <c r="BJ148" s="1">
        <f t="shared" si="409"/>
        <v>6.0433928571428576E-2</v>
      </c>
      <c r="BK148" s="1">
        <f t="shared" si="410"/>
        <v>6.0928571428570985E-2</v>
      </c>
      <c r="BL148" s="1">
        <f t="shared" si="411"/>
        <v>6.142321428571438E-2</v>
      </c>
      <c r="BM148" s="1">
        <f t="shared" si="412"/>
        <v>6.1917857142856789E-2</v>
      </c>
      <c r="BN148" s="1">
        <f t="shared" si="413"/>
        <v>6.2412500000000183E-2</v>
      </c>
      <c r="BO148" s="1">
        <f t="shared" si="349"/>
        <v>6.2907142857142592E-2</v>
      </c>
      <c r="BP148" s="1">
        <f t="shared" si="414"/>
        <v>6.3401785714285883E-2</v>
      </c>
      <c r="BQ148" s="1">
        <f t="shared" si="415"/>
        <v>6.3896428571428548E-2</v>
      </c>
      <c r="BR148" s="1">
        <f t="shared" si="416"/>
        <v>6.4391071428571797E-2</v>
      </c>
      <c r="BS148" s="1">
        <f t="shared" si="417"/>
        <v>6.4885714285714213E-2</v>
      </c>
      <c r="BT148" s="1">
        <f t="shared" si="418"/>
        <v>6.5380357142857282E-2</v>
      </c>
      <c r="BU148" s="1">
        <f t="shared" si="419"/>
        <v>6.5874999999999628E-2</v>
      </c>
      <c r="BV148" s="1">
        <f t="shared" si="420"/>
        <v>6.6202321428571215E-2</v>
      </c>
      <c r="BW148" s="1">
        <f t="shared" si="421"/>
        <v>6.6529642857142871E-2</v>
      </c>
      <c r="BX148" s="1">
        <f t="shared" si="422"/>
        <v>6.6856964285714124E-2</v>
      </c>
      <c r="BY148" s="1">
        <f t="shared" si="423"/>
        <v>6.7184285714285807E-2</v>
      </c>
      <c r="BZ148" s="1">
        <f t="shared" si="424"/>
        <v>6.7511607142857574E-2</v>
      </c>
      <c r="CA148" s="1">
        <f t="shared" si="425"/>
        <v>6.7838928571428231E-2</v>
      </c>
      <c r="CB148" s="1">
        <f t="shared" si="426"/>
        <v>6.8166250000000414E-2</v>
      </c>
      <c r="CC148" s="1">
        <f t="shared" si="427"/>
        <v>6.8493571428570946E-2</v>
      </c>
      <c r="CD148" s="1">
        <f t="shared" si="428"/>
        <v>6.8820892857142824E-2</v>
      </c>
      <c r="CE148" s="1">
        <f t="shared" si="429"/>
        <v>6.9148214285714771E-2</v>
      </c>
      <c r="CF148" s="1">
        <f t="shared" si="430"/>
        <v>6.9475535714285233E-2</v>
      </c>
      <c r="CG148" s="1">
        <f t="shared" si="431"/>
        <v>6.9802857142857416E-2</v>
      </c>
      <c r="CH148" s="1">
        <f t="shared" si="432"/>
        <v>7.0130178571427768E-2</v>
      </c>
      <c r="CI148" s="1">
        <f t="shared" si="433"/>
        <v>7.045749999999984E-2</v>
      </c>
      <c r="CJ148" s="1">
        <f t="shared" si="434"/>
        <v>7.0784821428571981E-2</v>
      </c>
      <c r="CK148" s="1">
        <f t="shared" si="435"/>
        <v>7.1112142857142249E-2</v>
      </c>
      <c r="CL148" s="1">
        <f t="shared" si="436"/>
        <v>7.1439464285714432E-2</v>
      </c>
      <c r="CM148" s="1">
        <f t="shared" si="437"/>
        <v>7.1766785714286616E-2</v>
      </c>
      <c r="CN148" s="1">
        <f t="shared" si="438"/>
        <v>7.2094107142856842E-2</v>
      </c>
      <c r="CO148" s="1">
        <f t="shared" si="439"/>
        <v>7.2421428571429025E-2</v>
      </c>
      <c r="CP148" s="1">
        <f t="shared" si="440"/>
        <v>7.2748749999999252E-2</v>
      </c>
      <c r="CQ148" s="1">
        <f t="shared" si="441"/>
        <v>7.3076071428571435E-2</v>
      </c>
      <c r="CR148" s="1">
        <f t="shared" si="442"/>
        <v>7.3403392857143632E-2</v>
      </c>
      <c r="CS148" s="1">
        <f t="shared" si="443"/>
        <v>7.3730714285713844E-2</v>
      </c>
      <c r="CT148" s="1">
        <f t="shared" si="444"/>
        <v>7.4058035714286041E-2</v>
      </c>
      <c r="CU148" s="1">
        <f t="shared" si="445"/>
        <v>7.4334642857143043E-2</v>
      </c>
      <c r="CV148" s="1">
        <f t="shared" si="446"/>
        <v>7.4611250000000059E-2</v>
      </c>
      <c r="CW148" s="1">
        <f t="shared" si="447"/>
        <v>7.4887857142857062E-2</v>
      </c>
      <c r="CX148" s="1">
        <f t="shared" si="448"/>
        <v>7.5164464285714078E-2</v>
      </c>
      <c r="CY148" s="1">
        <f t="shared" si="449"/>
        <v>7.544107142857108E-2</v>
      </c>
      <c r="CZ148" s="1">
        <f t="shared" si="450"/>
        <v>7.5717678571428096E-2</v>
      </c>
      <c r="DA148" s="1">
        <f t="shared" si="451"/>
        <v>7.5994285714285098E-2</v>
      </c>
      <c r="DB148" s="1">
        <f t="shared" si="452"/>
        <v>7.6270892857142114E-2</v>
      </c>
      <c r="DC148" s="1">
        <f t="shared" si="453"/>
        <v>7.6547499999999116E-2</v>
      </c>
      <c r="DD148" s="1">
        <f t="shared" si="454"/>
        <v>7.6824107142858103E-2</v>
      </c>
      <c r="DE148" s="1">
        <f t="shared" si="455"/>
        <v>7.7100714285715105E-2</v>
      </c>
      <c r="DF148" s="1">
        <f t="shared" si="456"/>
        <v>7.7377321428572121E-2</v>
      </c>
      <c r="DG148" s="1">
        <f t="shared" si="457"/>
        <v>7.7653928571429123E-2</v>
      </c>
      <c r="DH148" s="1">
        <f t="shared" si="458"/>
        <v>7.7930535714286139E-2</v>
      </c>
      <c r="DI148" s="1">
        <f t="shared" si="459"/>
        <v>7.8207142857143142E-2</v>
      </c>
      <c r="DJ148" s="1">
        <f t="shared" si="460"/>
        <v>7.8483750000000158E-2</v>
      </c>
      <c r="DK148" s="1">
        <f t="shared" si="461"/>
        <v>7.876035714285716E-2</v>
      </c>
      <c r="DL148" s="1">
        <f t="shared" si="462"/>
        <v>7.9036964285714176E-2</v>
      </c>
      <c r="DM148" s="1">
        <f t="shared" si="463"/>
        <v>7.9313571428571178E-2</v>
      </c>
      <c r="DN148" s="1">
        <f t="shared" si="464"/>
        <v>7.9590178571428194E-2</v>
      </c>
      <c r="DO148" s="1">
        <f t="shared" si="465"/>
        <v>7.9866785714285196E-2</v>
      </c>
      <c r="DP148" s="1">
        <f t="shared" si="466"/>
        <v>8.0143392857142212E-2</v>
      </c>
      <c r="DQ148" s="1">
        <f t="shared" si="467"/>
        <v>8.0419999999999214E-2</v>
      </c>
      <c r="DR148" s="1">
        <f t="shared" si="468"/>
        <v>8.069660714285623E-2</v>
      </c>
      <c r="DS148" s="1">
        <f t="shared" si="469"/>
        <v>8.0973214285715203E-2</v>
      </c>
      <c r="DT148" s="1">
        <f t="shared" si="470"/>
        <v>8.1173214285715209E-2</v>
      </c>
      <c r="DU148" s="1">
        <f t="shared" si="471"/>
        <v>8.1373214285715201E-2</v>
      </c>
      <c r="DV148" s="1">
        <f t="shared" si="472"/>
        <v>8.1573214285715206E-2</v>
      </c>
      <c r="DW148" s="1">
        <f t="shared" si="473"/>
        <v>8.1773214285715212E-2</v>
      </c>
      <c r="DX148" s="1">
        <f t="shared" si="474"/>
        <v>8.1973214285715204E-2</v>
      </c>
      <c r="DY148" s="1">
        <f t="shared" si="475"/>
        <v>8.217321428571521E-2</v>
      </c>
      <c r="DZ148" s="1">
        <f t="shared" si="476"/>
        <v>8.2373214285715202E-2</v>
      </c>
      <c r="EA148" s="1">
        <f t="shared" si="350"/>
        <v>8.2573214285715207E-2</v>
      </c>
      <c r="EB148" s="1">
        <f t="shared" si="516"/>
        <v>8.2773214285715213E-2</v>
      </c>
      <c r="EC148" s="1">
        <f t="shared" si="517"/>
        <v>8.2973214285715205E-2</v>
      </c>
      <c r="ED148" s="1">
        <f t="shared" si="518"/>
        <v>8.3173214285715211E-2</v>
      </c>
      <c r="EE148" s="1">
        <f t="shared" si="477"/>
        <v>8.3373214285715203E-2</v>
      </c>
      <c r="EF148" s="1">
        <f t="shared" si="478"/>
        <v>8.3573214285715208E-2</v>
      </c>
      <c r="EG148" s="1">
        <f t="shared" si="479"/>
        <v>8.37732142857152E-2</v>
      </c>
      <c r="EH148" s="1">
        <f t="shared" si="480"/>
        <v>8.3973214285715206E-2</v>
      </c>
      <c r="EI148" s="1">
        <f t="shared" si="481"/>
        <v>8.4173214285715212E-2</v>
      </c>
      <c r="EJ148" s="1">
        <f t="shared" si="482"/>
        <v>8.4373214285715203E-2</v>
      </c>
      <c r="EK148" s="1">
        <f t="shared" si="483"/>
        <v>8.4573214285715209E-2</v>
      </c>
      <c r="EL148" s="1">
        <f t="shared" si="484"/>
        <v>8.4773214285715201E-2</v>
      </c>
      <c r="EM148" s="1">
        <f t="shared" si="485"/>
        <v>8.4973214285715207E-2</v>
      </c>
      <c r="EN148" s="1">
        <f t="shared" si="486"/>
        <v>8.5173214285715212E-2</v>
      </c>
      <c r="EO148" s="1">
        <f t="shared" si="487"/>
        <v>8.5373214285715204E-2</v>
      </c>
      <c r="EP148" s="1">
        <f t="shared" si="488"/>
        <v>8.557321428571521E-2</v>
      </c>
      <c r="EQ148" s="1">
        <f t="shared" si="489"/>
        <v>8.5773214285715202E-2</v>
      </c>
      <c r="ER148" s="1">
        <f t="shared" si="490"/>
        <v>8.5973214285715208E-2</v>
      </c>
      <c r="ES148" s="1">
        <f t="shared" si="491"/>
        <v>8.6147857142857623E-2</v>
      </c>
      <c r="ET148" s="1">
        <f t="shared" si="492"/>
        <v>8.6322500000000024E-2</v>
      </c>
      <c r="EU148" s="1">
        <f t="shared" si="493"/>
        <v>8.6497142857142439E-2</v>
      </c>
      <c r="EV148" s="1">
        <f t="shared" si="494"/>
        <v>8.6671785714284841E-2</v>
      </c>
      <c r="EW148" s="1">
        <f t="shared" si="495"/>
        <v>8.6846428571429227E-2</v>
      </c>
      <c r="EX148" s="1">
        <f t="shared" si="496"/>
        <v>8.7021071428571628E-2</v>
      </c>
      <c r="EY148" s="1">
        <f t="shared" si="497"/>
        <v>8.7195714285714043E-2</v>
      </c>
      <c r="EZ148" s="1">
        <f t="shared" si="498"/>
        <v>8.7370357142856458E-2</v>
      </c>
      <c r="FA148" s="1">
        <f t="shared" si="499"/>
        <v>8.754500000000083E-2</v>
      </c>
      <c r="FB148" s="1">
        <f t="shared" si="500"/>
        <v>8.7719642857143246E-2</v>
      </c>
      <c r="FC148" s="1">
        <f t="shared" si="501"/>
        <v>8.7894285714285647E-2</v>
      </c>
      <c r="FD148" s="1">
        <f t="shared" si="502"/>
        <v>8.8068928571428062E-2</v>
      </c>
      <c r="FE148" s="1">
        <f t="shared" si="503"/>
        <v>8.8243571428570478E-2</v>
      </c>
      <c r="FF148" s="1">
        <f t="shared" si="504"/>
        <v>8.841821428571485E-2</v>
      </c>
      <c r="FG148" s="1">
        <f t="shared" si="505"/>
        <v>8.8592857142857265E-2</v>
      </c>
      <c r="FH148" s="1">
        <f t="shared" si="506"/>
        <v>8.8767499999999666E-2</v>
      </c>
      <c r="FI148" s="1">
        <f t="shared" si="507"/>
        <v>8.8942142857142081E-2</v>
      </c>
      <c r="FJ148" s="1">
        <f t="shared" si="508"/>
        <v>8.9116785714286467E-2</v>
      </c>
      <c r="FK148" s="1">
        <f t="shared" si="509"/>
        <v>8.9291428571428869E-2</v>
      </c>
      <c r="FL148" s="1">
        <f t="shared" si="510"/>
        <v>8.9466071428571284E-2</v>
      </c>
      <c r="FM148" s="1">
        <f t="shared" si="511"/>
        <v>8.9640714285713685E-2</v>
      </c>
      <c r="FN148" s="1">
        <f t="shared" si="512"/>
        <v>8.9815357142858071E-2</v>
      </c>
      <c r="FO148" s="1">
        <f t="shared" si="513"/>
        <v>8.9990000000000472E-2</v>
      </c>
      <c r="FP148" s="1">
        <f t="shared" si="514"/>
        <v>9.0164642857142888E-2</v>
      </c>
      <c r="FQ148" s="1">
        <f t="shared" si="515"/>
        <v>9.0339285714285303E-2</v>
      </c>
    </row>
    <row r="149" spans="1:173" ht="17.399999999999999" customHeight="1" x14ac:dyDescent="0.5">
      <c r="A149" s="6"/>
      <c r="B149" s="49">
        <f t="shared" si="347"/>
        <v>1.8100000000000265</v>
      </c>
      <c r="C149" s="1">
        <f t="shared" si="348"/>
        <v>2.7383928571428649E-2</v>
      </c>
      <c r="D149" s="1">
        <f t="shared" si="351"/>
        <v>2.8011607142856991E-2</v>
      </c>
      <c r="E149" s="1">
        <f t="shared" si="352"/>
        <v>2.8639285714285832E-2</v>
      </c>
      <c r="F149" s="1">
        <f t="shared" si="353"/>
        <v>2.9266964285714177E-2</v>
      </c>
      <c r="G149" s="1">
        <f t="shared" si="354"/>
        <v>2.9894642857143019E-2</v>
      </c>
      <c r="H149" s="1">
        <f t="shared" si="355"/>
        <v>3.0522321428571364E-2</v>
      </c>
      <c r="I149" s="1">
        <f t="shared" si="356"/>
        <v>3.1150000000000205E-2</v>
      </c>
      <c r="J149" s="1">
        <f t="shared" si="357"/>
        <v>3.1777678571428589E-2</v>
      </c>
      <c r="K149" s="1">
        <f t="shared" si="358"/>
        <v>3.2405357142856896E-2</v>
      </c>
      <c r="L149" s="1">
        <f t="shared" si="359"/>
        <v>3.303303571428573E-2</v>
      </c>
      <c r="M149" s="1">
        <f t="shared" si="360"/>
        <v>3.3660714285714231E-2</v>
      </c>
      <c r="N149" s="1">
        <f t="shared" si="361"/>
        <v>3.4288392857142726E-2</v>
      </c>
      <c r="O149" s="1">
        <f t="shared" si="362"/>
        <v>3.4916071428571269E-2</v>
      </c>
      <c r="P149" s="1">
        <f t="shared" si="363"/>
        <v>3.5543750000000103E-2</v>
      </c>
      <c r="Q149" s="1">
        <f t="shared" si="364"/>
        <v>3.617142857142875E-2</v>
      </c>
      <c r="R149" s="1">
        <f t="shared" si="365"/>
        <v>3.679910714285696E-2</v>
      </c>
      <c r="S149" s="1">
        <f t="shared" si="366"/>
        <v>3.7426785714285642E-2</v>
      </c>
      <c r="T149" s="1">
        <f t="shared" si="367"/>
        <v>3.8054464285714476E-2</v>
      </c>
      <c r="U149" s="1">
        <f t="shared" si="368"/>
        <v>3.8682142857143248E-2</v>
      </c>
      <c r="V149" s="1">
        <f t="shared" si="369"/>
        <v>3.9309821428571208E-2</v>
      </c>
      <c r="W149" s="1">
        <f t="shared" si="370"/>
        <v>3.9937500000000008E-2</v>
      </c>
      <c r="X149" s="1">
        <f t="shared" si="371"/>
        <v>4.0483035714286172E-2</v>
      </c>
      <c r="Y149" s="1">
        <f t="shared" si="372"/>
        <v>4.1028571428571345E-2</v>
      </c>
      <c r="Z149" s="1">
        <f t="shared" si="373"/>
        <v>4.157410714285751E-2</v>
      </c>
      <c r="AA149" s="1">
        <f t="shared" si="374"/>
        <v>4.2119642857142682E-2</v>
      </c>
      <c r="AB149" s="1">
        <f t="shared" si="375"/>
        <v>4.2665178571428847E-2</v>
      </c>
      <c r="AC149" s="1">
        <f t="shared" si="376"/>
        <v>4.3210714285714019E-2</v>
      </c>
      <c r="AD149" s="1">
        <f t="shared" si="377"/>
        <v>4.3756250000000184E-2</v>
      </c>
      <c r="AE149" s="1">
        <f t="shared" si="378"/>
        <v>4.4301785714285356E-2</v>
      </c>
      <c r="AF149" s="1">
        <f t="shared" si="379"/>
        <v>4.4847321428571528E-2</v>
      </c>
      <c r="AG149" s="1">
        <f t="shared" si="380"/>
        <v>4.53928571428567E-2</v>
      </c>
      <c r="AH149" s="1">
        <f t="shared" si="381"/>
        <v>4.5938392857142865E-2</v>
      </c>
      <c r="AI149" s="1">
        <f t="shared" si="382"/>
        <v>4.648392857142903E-2</v>
      </c>
      <c r="AJ149" s="1">
        <f t="shared" si="383"/>
        <v>4.7029464285714202E-2</v>
      </c>
      <c r="AK149" s="1">
        <f t="shared" si="384"/>
        <v>4.7575000000000367E-2</v>
      </c>
      <c r="AL149" s="1">
        <f t="shared" si="385"/>
        <v>4.8120535714285539E-2</v>
      </c>
      <c r="AM149" s="1">
        <f t="shared" si="386"/>
        <v>4.8666071428571704E-2</v>
      </c>
      <c r="AN149" s="1">
        <f t="shared" si="387"/>
        <v>4.9211607142856877E-2</v>
      </c>
      <c r="AO149" s="1">
        <f t="shared" si="388"/>
        <v>4.9757142857143041E-2</v>
      </c>
      <c r="AP149" s="1">
        <f t="shared" si="389"/>
        <v>5.0302678571428214E-2</v>
      </c>
      <c r="AQ149" s="1">
        <f t="shared" si="390"/>
        <v>5.0848214285714378E-2</v>
      </c>
      <c r="AR149" s="1">
        <f t="shared" si="391"/>
        <v>5.1393749999999551E-2</v>
      </c>
      <c r="AS149" s="1">
        <f t="shared" si="392"/>
        <v>5.1939285714285716E-2</v>
      </c>
      <c r="AT149" s="1">
        <f t="shared" si="393"/>
        <v>5.248482142857188E-2</v>
      </c>
      <c r="AU149" s="1">
        <f t="shared" si="394"/>
        <v>5.3030357142857053E-2</v>
      </c>
      <c r="AV149" s="1">
        <f t="shared" si="395"/>
        <v>5.3575892857143217E-2</v>
      </c>
      <c r="AW149" s="1">
        <f t="shared" si="396"/>
        <v>5.4070357142857052E-2</v>
      </c>
      <c r="AX149" s="1">
        <f t="shared" si="397"/>
        <v>5.4564821428571879E-2</v>
      </c>
      <c r="AY149" s="1">
        <f t="shared" si="398"/>
        <v>5.505928571428572E-2</v>
      </c>
      <c r="AZ149" s="1">
        <f t="shared" si="399"/>
        <v>5.5553749999999555E-2</v>
      </c>
      <c r="BA149" s="1">
        <f t="shared" si="400"/>
        <v>5.6048214285714382E-2</v>
      </c>
      <c r="BB149" s="1">
        <f t="shared" si="401"/>
        <v>5.6542678571428216E-2</v>
      </c>
      <c r="BC149" s="1">
        <f t="shared" si="402"/>
        <v>5.7037142857143043E-2</v>
      </c>
      <c r="BD149" s="1">
        <f t="shared" si="403"/>
        <v>5.7531607142856878E-2</v>
      </c>
      <c r="BE149" s="1">
        <f t="shared" si="404"/>
        <v>5.8026071428571704E-2</v>
      </c>
      <c r="BF149" s="1">
        <f t="shared" si="405"/>
        <v>5.8520535714285539E-2</v>
      </c>
      <c r="BG149" s="1">
        <f t="shared" si="406"/>
        <v>5.9015000000000366E-2</v>
      </c>
      <c r="BH149" s="1">
        <f t="shared" si="407"/>
        <v>5.95094642857142E-2</v>
      </c>
      <c r="BI149" s="1">
        <f t="shared" si="408"/>
        <v>6.0003928571429027E-2</v>
      </c>
      <c r="BJ149" s="1">
        <f t="shared" si="409"/>
        <v>6.0498392857142862E-2</v>
      </c>
      <c r="BK149" s="1">
        <f t="shared" si="410"/>
        <v>6.0992857142856696E-2</v>
      </c>
      <c r="BL149" s="1">
        <f t="shared" si="411"/>
        <v>6.1487321428571523E-2</v>
      </c>
      <c r="BM149" s="1">
        <f t="shared" si="412"/>
        <v>6.1981785714285358E-2</v>
      </c>
      <c r="BN149" s="1">
        <f t="shared" si="413"/>
        <v>6.2476250000000184E-2</v>
      </c>
      <c r="BO149" s="1">
        <f t="shared" si="349"/>
        <v>6.2970714285714019E-2</v>
      </c>
      <c r="BP149" s="1">
        <f t="shared" si="414"/>
        <v>6.3465178571428735E-2</v>
      </c>
      <c r="BQ149" s="1">
        <f t="shared" si="415"/>
        <v>6.395964285714284E-2</v>
      </c>
      <c r="BR149" s="1">
        <f t="shared" si="416"/>
        <v>6.4454107142857514E-2</v>
      </c>
      <c r="BS149" s="1">
        <f t="shared" si="417"/>
        <v>6.4948571428571356E-2</v>
      </c>
      <c r="BT149" s="1">
        <f t="shared" si="418"/>
        <v>6.5443035714285849E-2</v>
      </c>
      <c r="BU149" s="1">
        <f t="shared" si="419"/>
        <v>6.5937499999999621E-2</v>
      </c>
      <c r="BV149" s="1">
        <f t="shared" si="420"/>
        <v>6.6264732142856927E-2</v>
      </c>
      <c r="BW149" s="1">
        <f t="shared" si="421"/>
        <v>6.6591964285714303E-2</v>
      </c>
      <c r="BX149" s="1">
        <f t="shared" si="422"/>
        <v>6.6919196428571262E-2</v>
      </c>
      <c r="BY149" s="1">
        <f t="shared" si="423"/>
        <v>6.7246428571428665E-2</v>
      </c>
      <c r="BZ149" s="1">
        <f t="shared" si="424"/>
        <v>6.7573660714286152E-2</v>
      </c>
      <c r="CA149" s="1">
        <f t="shared" si="425"/>
        <v>6.7900892857142514E-2</v>
      </c>
      <c r="CB149" s="1">
        <f t="shared" si="426"/>
        <v>6.8228125000000417E-2</v>
      </c>
      <c r="CC149" s="1">
        <f t="shared" si="427"/>
        <v>6.8555357142856654E-2</v>
      </c>
      <c r="CD149" s="1">
        <f t="shared" si="428"/>
        <v>6.8882589285714252E-2</v>
      </c>
      <c r="CE149" s="1">
        <f t="shared" si="429"/>
        <v>6.9209821428571919E-2</v>
      </c>
      <c r="CF149" s="1">
        <f t="shared" si="430"/>
        <v>6.9537053571428087E-2</v>
      </c>
      <c r="CG149" s="1">
        <f t="shared" si="431"/>
        <v>6.986428571428599E-2</v>
      </c>
      <c r="CH149" s="1">
        <f t="shared" si="432"/>
        <v>7.0191517857142047E-2</v>
      </c>
      <c r="CI149" s="1">
        <f t="shared" si="433"/>
        <v>7.0518749999999839E-2</v>
      </c>
      <c r="CJ149" s="1">
        <f t="shared" si="434"/>
        <v>7.08459821428577E-2</v>
      </c>
      <c r="CK149" s="1">
        <f t="shared" si="435"/>
        <v>7.1173214285713673E-2</v>
      </c>
      <c r="CL149" s="1">
        <f t="shared" si="436"/>
        <v>7.1500446428571576E-2</v>
      </c>
      <c r="CM149" s="1">
        <f t="shared" si="437"/>
        <v>7.1827678571429479E-2</v>
      </c>
      <c r="CN149" s="1">
        <f t="shared" si="438"/>
        <v>7.2154910714285411E-2</v>
      </c>
      <c r="CO149" s="1">
        <f t="shared" si="439"/>
        <v>7.2482142857143314E-2</v>
      </c>
      <c r="CP149" s="1">
        <f t="shared" si="440"/>
        <v>7.2809374999999246E-2</v>
      </c>
      <c r="CQ149" s="1">
        <f t="shared" si="441"/>
        <v>7.3136607142857149E-2</v>
      </c>
      <c r="CR149" s="1">
        <f t="shared" si="442"/>
        <v>7.3463839285715066E-2</v>
      </c>
      <c r="CS149" s="1">
        <f t="shared" si="443"/>
        <v>7.3791071428570984E-2</v>
      </c>
      <c r="CT149" s="1">
        <f t="shared" si="444"/>
        <v>7.4118303571428901E-2</v>
      </c>
      <c r="CU149" s="1">
        <f t="shared" si="445"/>
        <v>7.4394464285714473E-2</v>
      </c>
      <c r="CV149" s="1">
        <f t="shared" si="446"/>
        <v>7.467062500000006E-2</v>
      </c>
      <c r="CW149" s="1">
        <f t="shared" si="447"/>
        <v>7.4946785714285633E-2</v>
      </c>
      <c r="CX149" s="1">
        <f t="shared" si="448"/>
        <v>7.5222946428571219E-2</v>
      </c>
      <c r="CY149" s="1">
        <f t="shared" si="449"/>
        <v>7.5499107142856792E-2</v>
      </c>
      <c r="CZ149" s="1">
        <f t="shared" si="450"/>
        <v>7.5775267857142378E-2</v>
      </c>
      <c r="DA149" s="1">
        <f t="shared" si="451"/>
        <v>7.6051428571427951E-2</v>
      </c>
      <c r="DB149" s="1">
        <f t="shared" si="452"/>
        <v>7.6327589285713537E-2</v>
      </c>
      <c r="DC149" s="1">
        <f t="shared" si="453"/>
        <v>7.660374999999911E-2</v>
      </c>
      <c r="DD149" s="1">
        <f t="shared" si="454"/>
        <v>7.6879910714286681E-2</v>
      </c>
      <c r="DE149" s="1">
        <f t="shared" si="455"/>
        <v>7.7156071428572254E-2</v>
      </c>
      <c r="DF149" s="1">
        <f t="shared" si="456"/>
        <v>7.743223214285784E-2</v>
      </c>
      <c r="DG149" s="1">
        <f t="shared" si="457"/>
        <v>7.7708392857143413E-2</v>
      </c>
      <c r="DH149" s="1">
        <f t="shared" si="458"/>
        <v>7.7984553571428999E-2</v>
      </c>
      <c r="DI149" s="1">
        <f t="shared" si="459"/>
        <v>7.8260714285714572E-2</v>
      </c>
      <c r="DJ149" s="1">
        <f t="shared" si="460"/>
        <v>7.8536875000000159E-2</v>
      </c>
      <c r="DK149" s="1">
        <f t="shared" si="461"/>
        <v>7.8813035714285731E-2</v>
      </c>
      <c r="DL149" s="1">
        <f t="shared" si="462"/>
        <v>7.9089196428571318E-2</v>
      </c>
      <c r="DM149" s="1">
        <f t="shared" si="463"/>
        <v>7.936535714285689E-2</v>
      </c>
      <c r="DN149" s="1">
        <f t="shared" si="464"/>
        <v>7.9641517857142477E-2</v>
      </c>
      <c r="DO149" s="1">
        <f t="shared" si="465"/>
        <v>7.991767857142805E-2</v>
      </c>
      <c r="DP149" s="1">
        <f t="shared" si="466"/>
        <v>8.0193839285713636E-2</v>
      </c>
      <c r="DQ149" s="1">
        <f t="shared" si="467"/>
        <v>8.0469999999999209E-2</v>
      </c>
      <c r="DR149" s="1">
        <f t="shared" si="468"/>
        <v>8.0746160714284795E-2</v>
      </c>
      <c r="DS149" s="1">
        <f t="shared" si="469"/>
        <v>8.1022321428572353E-2</v>
      </c>
      <c r="DT149" s="1">
        <f t="shared" si="470"/>
        <v>8.1222321428572358E-2</v>
      </c>
      <c r="DU149" s="1">
        <f t="shared" si="471"/>
        <v>8.142232142857235E-2</v>
      </c>
      <c r="DV149" s="1">
        <f t="shared" si="472"/>
        <v>8.1622321428572356E-2</v>
      </c>
      <c r="DW149" s="1">
        <f t="shared" si="473"/>
        <v>8.1822321428572362E-2</v>
      </c>
      <c r="DX149" s="1">
        <f t="shared" si="474"/>
        <v>8.2022321428572353E-2</v>
      </c>
      <c r="DY149" s="1">
        <f t="shared" si="475"/>
        <v>8.2222321428572359E-2</v>
      </c>
      <c r="DZ149" s="1">
        <f t="shared" si="476"/>
        <v>8.2422321428572351E-2</v>
      </c>
      <c r="EA149" s="1">
        <f t="shared" si="350"/>
        <v>8.2622321428572357E-2</v>
      </c>
      <c r="EB149" s="1">
        <f t="shared" si="516"/>
        <v>8.2822321428572362E-2</v>
      </c>
      <c r="EC149" s="1">
        <f t="shared" si="517"/>
        <v>8.3022321428572354E-2</v>
      </c>
      <c r="ED149" s="1">
        <f t="shared" si="518"/>
        <v>8.322232142857236E-2</v>
      </c>
      <c r="EE149" s="1">
        <f t="shared" si="477"/>
        <v>8.3422321428572352E-2</v>
      </c>
      <c r="EF149" s="1">
        <f t="shared" si="478"/>
        <v>8.3622321428572358E-2</v>
      </c>
      <c r="EG149" s="1">
        <f t="shared" si="479"/>
        <v>8.3822321428572349E-2</v>
      </c>
      <c r="EH149" s="1">
        <f t="shared" si="480"/>
        <v>8.4022321428572355E-2</v>
      </c>
      <c r="EI149" s="1">
        <f t="shared" si="481"/>
        <v>8.4222321428572361E-2</v>
      </c>
      <c r="EJ149" s="1">
        <f t="shared" si="482"/>
        <v>8.4422321428572353E-2</v>
      </c>
      <c r="EK149" s="1">
        <f t="shared" si="483"/>
        <v>8.4622321428572359E-2</v>
      </c>
      <c r="EL149" s="1">
        <f t="shared" si="484"/>
        <v>8.482232142857235E-2</v>
      </c>
      <c r="EM149" s="1">
        <f t="shared" si="485"/>
        <v>8.5022321428572356E-2</v>
      </c>
      <c r="EN149" s="1">
        <f t="shared" si="486"/>
        <v>8.5222321428572362E-2</v>
      </c>
      <c r="EO149" s="1">
        <f t="shared" si="487"/>
        <v>8.5422321428572354E-2</v>
      </c>
      <c r="EP149" s="1">
        <f t="shared" si="488"/>
        <v>8.5622321428572359E-2</v>
      </c>
      <c r="EQ149" s="1">
        <f t="shared" si="489"/>
        <v>8.5822321428572351E-2</v>
      </c>
      <c r="ER149" s="1">
        <f t="shared" si="490"/>
        <v>8.6022321428572357E-2</v>
      </c>
      <c r="ES149" s="1">
        <f t="shared" si="491"/>
        <v>8.6196785714286198E-2</v>
      </c>
      <c r="ET149" s="1">
        <f t="shared" si="492"/>
        <v>8.6371250000000024E-2</v>
      </c>
      <c r="EU149" s="1">
        <f t="shared" si="493"/>
        <v>8.6545714285713865E-2</v>
      </c>
      <c r="EV149" s="1">
        <f t="shared" si="494"/>
        <v>8.6720178571427692E-2</v>
      </c>
      <c r="EW149" s="1">
        <f t="shared" si="495"/>
        <v>8.6894642857143517E-2</v>
      </c>
      <c r="EX149" s="1">
        <f t="shared" si="496"/>
        <v>8.7069107142857344E-2</v>
      </c>
      <c r="EY149" s="1">
        <f t="shared" si="497"/>
        <v>8.7243571428571184E-2</v>
      </c>
      <c r="EZ149" s="1">
        <f t="shared" si="498"/>
        <v>8.7418035714285025E-2</v>
      </c>
      <c r="FA149" s="1">
        <f t="shared" si="499"/>
        <v>8.7592500000000836E-2</v>
      </c>
      <c r="FB149" s="1">
        <f t="shared" si="500"/>
        <v>8.7766964285714677E-2</v>
      </c>
      <c r="FC149" s="1">
        <f t="shared" si="501"/>
        <v>8.7941428571428504E-2</v>
      </c>
      <c r="FD149" s="1">
        <f t="shared" si="502"/>
        <v>8.8115892857142344E-2</v>
      </c>
      <c r="FE149" s="1">
        <f t="shared" si="503"/>
        <v>8.8290357142856185E-2</v>
      </c>
      <c r="FF149" s="1">
        <f t="shared" si="504"/>
        <v>8.8464821428571996E-2</v>
      </c>
      <c r="FG149" s="1">
        <f t="shared" si="505"/>
        <v>8.8639285714285837E-2</v>
      </c>
      <c r="FH149" s="1">
        <f t="shared" si="506"/>
        <v>8.8813749999999664E-2</v>
      </c>
      <c r="FI149" s="1">
        <f t="shared" si="507"/>
        <v>8.8988214285713504E-2</v>
      </c>
      <c r="FJ149" s="1">
        <f t="shared" si="508"/>
        <v>8.916267857142933E-2</v>
      </c>
      <c r="FK149" s="1">
        <f t="shared" si="509"/>
        <v>8.9337142857143156E-2</v>
      </c>
      <c r="FL149" s="1">
        <f t="shared" si="510"/>
        <v>8.9511607142856997E-2</v>
      </c>
      <c r="FM149" s="1">
        <f t="shared" si="511"/>
        <v>8.9686071428570824E-2</v>
      </c>
      <c r="FN149" s="1">
        <f t="shared" si="512"/>
        <v>8.9860535714286649E-2</v>
      </c>
      <c r="FO149" s="1">
        <f t="shared" si="513"/>
        <v>9.0035000000000476E-2</v>
      </c>
      <c r="FP149" s="1">
        <f t="shared" si="514"/>
        <v>9.0209464285714316E-2</v>
      </c>
      <c r="FQ149" s="1">
        <f t="shared" si="515"/>
        <v>9.0383928571428157E-2</v>
      </c>
    </row>
    <row r="150" spans="1:173" ht="17.399999999999999" customHeight="1" x14ac:dyDescent="0.5">
      <c r="A150" s="6"/>
      <c r="B150" s="49">
        <f t="shared" si="347"/>
        <v>1.8000000000000265</v>
      </c>
      <c r="C150" s="1">
        <f t="shared" si="348"/>
        <v>2.7428571428571507E-2</v>
      </c>
      <c r="D150" s="1">
        <f t="shared" si="351"/>
        <v>2.8057142857142704E-2</v>
      </c>
      <c r="E150" s="1">
        <f t="shared" si="352"/>
        <v>2.8685714285714405E-2</v>
      </c>
      <c r="F150" s="1">
        <f t="shared" si="353"/>
        <v>2.9314285714285605E-2</v>
      </c>
      <c r="G150" s="1">
        <f t="shared" si="354"/>
        <v>2.9942857142857306E-2</v>
      </c>
      <c r="H150" s="1">
        <f t="shared" si="355"/>
        <v>3.0571428571428506E-2</v>
      </c>
      <c r="I150" s="1">
        <f t="shared" si="356"/>
        <v>3.1200000000000207E-2</v>
      </c>
      <c r="J150" s="1">
        <f t="shared" si="357"/>
        <v>3.1828571428571449E-2</v>
      </c>
      <c r="K150" s="1">
        <f t="shared" si="358"/>
        <v>3.2457142857142608E-2</v>
      </c>
      <c r="L150" s="1">
        <f t="shared" si="359"/>
        <v>3.3085714285714302E-2</v>
      </c>
      <c r="M150" s="1">
        <f t="shared" si="360"/>
        <v>3.3714285714285662E-2</v>
      </c>
      <c r="N150" s="1">
        <f t="shared" si="361"/>
        <v>3.4342857142857008E-2</v>
      </c>
      <c r="O150" s="1">
        <f t="shared" si="362"/>
        <v>3.497142857142841E-2</v>
      </c>
      <c r="P150" s="1">
        <f t="shared" si="363"/>
        <v>3.5600000000000104E-2</v>
      </c>
      <c r="Q150" s="1">
        <f t="shared" si="364"/>
        <v>3.622857142857161E-2</v>
      </c>
      <c r="R150" s="1">
        <f t="shared" si="365"/>
        <v>3.6857142857142672E-2</v>
      </c>
      <c r="S150" s="1">
        <f t="shared" si="366"/>
        <v>3.7485714285714213E-2</v>
      </c>
      <c r="T150" s="1">
        <f t="shared" si="367"/>
        <v>3.8114285714285906E-2</v>
      </c>
      <c r="U150" s="1">
        <f t="shared" si="368"/>
        <v>3.8742857142857537E-2</v>
      </c>
      <c r="V150" s="1">
        <f t="shared" si="369"/>
        <v>3.9371428571428349E-2</v>
      </c>
      <c r="W150" s="1">
        <f t="shared" si="370"/>
        <v>4.0000000000000008E-2</v>
      </c>
      <c r="X150" s="1">
        <f t="shared" si="371"/>
        <v>4.0545714285714747E-2</v>
      </c>
      <c r="Y150" s="1">
        <f t="shared" si="372"/>
        <v>4.1091428571428487E-2</v>
      </c>
      <c r="Z150" s="1">
        <f t="shared" si="373"/>
        <v>4.1637142857143226E-2</v>
      </c>
      <c r="AA150" s="1">
        <f t="shared" si="374"/>
        <v>4.2182857142856967E-2</v>
      </c>
      <c r="AB150" s="1">
        <f t="shared" si="375"/>
        <v>4.2728571428571706E-2</v>
      </c>
      <c r="AC150" s="1">
        <f t="shared" si="376"/>
        <v>4.3274285714285446E-2</v>
      </c>
      <c r="AD150" s="1">
        <f t="shared" si="377"/>
        <v>4.3820000000000185E-2</v>
      </c>
      <c r="AE150" s="1">
        <f t="shared" si="378"/>
        <v>4.4365714285713925E-2</v>
      </c>
      <c r="AF150" s="1">
        <f t="shared" si="379"/>
        <v>4.4911428571428672E-2</v>
      </c>
      <c r="AG150" s="1">
        <f t="shared" si="380"/>
        <v>4.5457142857142412E-2</v>
      </c>
      <c r="AH150" s="1">
        <f t="shared" si="381"/>
        <v>4.6002857142857151E-2</v>
      </c>
      <c r="AI150" s="1">
        <f t="shared" si="382"/>
        <v>4.654857142857189E-2</v>
      </c>
      <c r="AJ150" s="1">
        <f t="shared" si="383"/>
        <v>4.709428571428563E-2</v>
      </c>
      <c r="AK150" s="1">
        <f t="shared" si="384"/>
        <v>4.764000000000037E-2</v>
      </c>
      <c r="AL150" s="1">
        <f t="shared" si="385"/>
        <v>4.818571428571411E-2</v>
      </c>
      <c r="AM150" s="1">
        <f t="shared" si="386"/>
        <v>4.8731428571428849E-2</v>
      </c>
      <c r="AN150" s="1">
        <f t="shared" si="387"/>
        <v>4.9277142857142589E-2</v>
      </c>
      <c r="AO150" s="1">
        <f t="shared" si="388"/>
        <v>4.9822857142857328E-2</v>
      </c>
      <c r="AP150" s="1">
        <f t="shared" si="389"/>
        <v>5.0368571428571068E-2</v>
      </c>
      <c r="AQ150" s="1">
        <f t="shared" si="390"/>
        <v>5.0914285714285808E-2</v>
      </c>
      <c r="AR150" s="1">
        <f t="shared" si="391"/>
        <v>5.1459999999999548E-2</v>
      </c>
      <c r="AS150" s="1">
        <f t="shared" si="392"/>
        <v>5.2005714285714287E-2</v>
      </c>
      <c r="AT150" s="1">
        <f t="shared" si="393"/>
        <v>5.2551428571429026E-2</v>
      </c>
      <c r="AU150" s="1">
        <f t="shared" si="394"/>
        <v>5.3097142857142766E-2</v>
      </c>
      <c r="AV150" s="1">
        <f t="shared" si="395"/>
        <v>5.3642857142857506E-2</v>
      </c>
      <c r="AW150" s="1">
        <f t="shared" si="396"/>
        <v>5.4137142857142766E-2</v>
      </c>
      <c r="AX150" s="1">
        <f t="shared" si="397"/>
        <v>5.4631428571429025E-2</v>
      </c>
      <c r="AY150" s="1">
        <f t="shared" si="398"/>
        <v>5.5125714285714292E-2</v>
      </c>
      <c r="AZ150" s="1">
        <f t="shared" si="399"/>
        <v>5.5619999999999552E-2</v>
      </c>
      <c r="BA150" s="1">
        <f t="shared" si="400"/>
        <v>5.6114285714285811E-2</v>
      </c>
      <c r="BB150" s="1">
        <f t="shared" si="401"/>
        <v>5.6608571428571071E-2</v>
      </c>
      <c r="BC150" s="1">
        <f t="shared" si="402"/>
        <v>5.710285714285733E-2</v>
      </c>
      <c r="BD150" s="1">
        <f t="shared" si="403"/>
        <v>5.759714285714259E-2</v>
      </c>
      <c r="BE150" s="1">
        <f t="shared" si="404"/>
        <v>5.8091428571428849E-2</v>
      </c>
      <c r="BF150" s="1">
        <f t="shared" si="405"/>
        <v>5.8585714285714109E-2</v>
      </c>
      <c r="BG150" s="1">
        <f t="shared" si="406"/>
        <v>5.9080000000000368E-2</v>
      </c>
      <c r="BH150" s="1">
        <f t="shared" si="407"/>
        <v>5.9574285714285628E-2</v>
      </c>
      <c r="BI150" s="1">
        <f t="shared" si="408"/>
        <v>6.0068571428571887E-2</v>
      </c>
      <c r="BJ150" s="1">
        <f t="shared" si="409"/>
        <v>6.0562857142857147E-2</v>
      </c>
      <c r="BK150" s="1">
        <f t="shared" si="410"/>
        <v>6.1057142857142407E-2</v>
      </c>
      <c r="BL150" s="1">
        <f t="shared" si="411"/>
        <v>6.1551428571428667E-2</v>
      </c>
      <c r="BM150" s="1">
        <f t="shared" si="412"/>
        <v>6.2045714285713927E-2</v>
      </c>
      <c r="BN150" s="1">
        <f t="shared" si="413"/>
        <v>6.2540000000000179E-2</v>
      </c>
      <c r="BO150" s="1">
        <f t="shared" si="349"/>
        <v>6.3034285714285446E-2</v>
      </c>
      <c r="BP150" s="1">
        <f t="shared" si="414"/>
        <v>6.3528571428571587E-2</v>
      </c>
      <c r="BQ150" s="1">
        <f t="shared" si="415"/>
        <v>6.4022857142857131E-2</v>
      </c>
      <c r="BR150" s="1">
        <f t="shared" si="416"/>
        <v>6.4517142857143231E-2</v>
      </c>
      <c r="BS150" s="1">
        <f t="shared" si="417"/>
        <v>6.5011428571428498E-2</v>
      </c>
      <c r="BT150" s="1">
        <f t="shared" si="418"/>
        <v>6.5505714285714417E-2</v>
      </c>
      <c r="BU150" s="1">
        <f t="shared" si="419"/>
        <v>6.5999999999999615E-2</v>
      </c>
      <c r="BV150" s="1">
        <f t="shared" si="420"/>
        <v>6.632714285714264E-2</v>
      </c>
      <c r="BW150" s="1">
        <f t="shared" si="421"/>
        <v>6.6654285714285735E-2</v>
      </c>
      <c r="BX150" s="1">
        <f t="shared" si="422"/>
        <v>6.69814285714284E-2</v>
      </c>
      <c r="BY150" s="1">
        <f t="shared" si="423"/>
        <v>6.7308571428571523E-2</v>
      </c>
      <c r="BZ150" s="1">
        <f t="shared" si="424"/>
        <v>6.7635714285714729E-2</v>
      </c>
      <c r="CA150" s="1">
        <f t="shared" si="425"/>
        <v>6.7962857142856797E-2</v>
      </c>
      <c r="CB150" s="1">
        <f t="shared" si="426"/>
        <v>6.829000000000042E-2</v>
      </c>
      <c r="CC150" s="1">
        <f t="shared" si="427"/>
        <v>6.8617142857142363E-2</v>
      </c>
      <c r="CD150" s="1">
        <f t="shared" si="428"/>
        <v>6.894428571428568E-2</v>
      </c>
      <c r="CE150" s="1">
        <f t="shared" si="429"/>
        <v>6.9271428571429067E-2</v>
      </c>
      <c r="CF150" s="1">
        <f t="shared" si="430"/>
        <v>6.9598571428570941E-2</v>
      </c>
      <c r="CG150" s="1">
        <f t="shared" si="431"/>
        <v>6.9925714285714563E-2</v>
      </c>
      <c r="CH150" s="1">
        <f t="shared" si="432"/>
        <v>7.0252857142856326E-2</v>
      </c>
      <c r="CI150" s="1">
        <f t="shared" si="433"/>
        <v>7.0579999999999837E-2</v>
      </c>
      <c r="CJ150" s="1">
        <f t="shared" si="434"/>
        <v>7.0907142857143418E-2</v>
      </c>
      <c r="CK150" s="1">
        <f t="shared" si="435"/>
        <v>7.1234285714285098E-2</v>
      </c>
      <c r="CL150" s="1">
        <f t="shared" si="436"/>
        <v>7.156142857142872E-2</v>
      </c>
      <c r="CM150" s="1">
        <f t="shared" si="437"/>
        <v>7.1888571428572343E-2</v>
      </c>
      <c r="CN150" s="1">
        <f t="shared" si="438"/>
        <v>7.2215714285713981E-2</v>
      </c>
      <c r="CO150" s="1">
        <f t="shared" si="439"/>
        <v>7.2542857142857603E-2</v>
      </c>
      <c r="CP150" s="1">
        <f t="shared" si="440"/>
        <v>7.2869999999999241E-2</v>
      </c>
      <c r="CQ150" s="1">
        <f t="shared" si="441"/>
        <v>7.3197142857142863E-2</v>
      </c>
      <c r="CR150" s="1">
        <f t="shared" si="442"/>
        <v>7.35242857142865E-2</v>
      </c>
      <c r="CS150" s="1">
        <f t="shared" si="443"/>
        <v>7.3851428571428124E-2</v>
      </c>
      <c r="CT150" s="1">
        <f t="shared" si="444"/>
        <v>7.417857142857176E-2</v>
      </c>
      <c r="CU150" s="1">
        <f t="shared" si="445"/>
        <v>7.4454285714285903E-2</v>
      </c>
      <c r="CV150" s="1">
        <f t="shared" si="446"/>
        <v>7.473000000000006E-2</v>
      </c>
      <c r="CW150" s="1">
        <f t="shared" si="447"/>
        <v>7.5005714285714203E-2</v>
      </c>
      <c r="CX150" s="1">
        <f t="shared" si="448"/>
        <v>7.528142857142836E-2</v>
      </c>
      <c r="CY150" s="1">
        <f t="shared" si="449"/>
        <v>7.5557142857142504E-2</v>
      </c>
      <c r="CZ150" s="1">
        <f t="shared" si="450"/>
        <v>7.5832857142856661E-2</v>
      </c>
      <c r="DA150" s="1">
        <f t="shared" si="451"/>
        <v>7.6108571428570804E-2</v>
      </c>
      <c r="DB150" s="1">
        <f t="shared" si="452"/>
        <v>7.6384285714284961E-2</v>
      </c>
      <c r="DC150" s="1">
        <f t="shared" si="453"/>
        <v>7.6659999999999104E-2</v>
      </c>
      <c r="DD150" s="1">
        <f t="shared" si="454"/>
        <v>7.6935714285715259E-2</v>
      </c>
      <c r="DE150" s="1">
        <f t="shared" si="455"/>
        <v>7.7211428571429402E-2</v>
      </c>
      <c r="DF150" s="1">
        <f t="shared" si="456"/>
        <v>7.7487142857143559E-2</v>
      </c>
      <c r="DG150" s="1">
        <f t="shared" si="457"/>
        <v>7.7762857142857703E-2</v>
      </c>
      <c r="DH150" s="1">
        <f t="shared" si="458"/>
        <v>7.803857142857186E-2</v>
      </c>
      <c r="DI150" s="1">
        <f t="shared" si="459"/>
        <v>7.8314285714286003E-2</v>
      </c>
      <c r="DJ150" s="1">
        <f t="shared" si="460"/>
        <v>7.859000000000016E-2</v>
      </c>
      <c r="DK150" s="1">
        <f t="shared" si="461"/>
        <v>7.8865714285714303E-2</v>
      </c>
      <c r="DL150" s="1">
        <f t="shared" si="462"/>
        <v>7.914142857142846E-2</v>
      </c>
      <c r="DM150" s="1">
        <f t="shared" si="463"/>
        <v>7.9417142857142603E-2</v>
      </c>
      <c r="DN150" s="1">
        <f t="shared" si="464"/>
        <v>7.969285714285676E-2</v>
      </c>
      <c r="DO150" s="1">
        <f t="shared" si="465"/>
        <v>7.9968571428570903E-2</v>
      </c>
      <c r="DP150" s="1">
        <f t="shared" si="466"/>
        <v>8.024428571428506E-2</v>
      </c>
      <c r="DQ150" s="1">
        <f t="shared" si="467"/>
        <v>8.0519999999999203E-2</v>
      </c>
      <c r="DR150" s="1">
        <f t="shared" si="468"/>
        <v>8.079571428571336E-2</v>
      </c>
      <c r="DS150" s="1">
        <f t="shared" si="469"/>
        <v>8.1071428571429502E-2</v>
      </c>
      <c r="DT150" s="1">
        <f t="shared" si="470"/>
        <v>8.1271428571429508E-2</v>
      </c>
      <c r="DU150" s="1">
        <f t="shared" si="471"/>
        <v>8.1471428571429499E-2</v>
      </c>
      <c r="DV150" s="1">
        <f t="shared" si="472"/>
        <v>8.1671428571429505E-2</v>
      </c>
      <c r="DW150" s="1">
        <f t="shared" si="473"/>
        <v>8.1871428571429511E-2</v>
      </c>
      <c r="DX150" s="1">
        <f t="shared" si="474"/>
        <v>8.2071428571429503E-2</v>
      </c>
      <c r="DY150" s="1">
        <f t="shared" si="475"/>
        <v>8.2271428571429508E-2</v>
      </c>
      <c r="DZ150" s="1">
        <f t="shared" si="476"/>
        <v>8.24714285714295E-2</v>
      </c>
      <c r="EA150" s="1">
        <f t="shared" si="350"/>
        <v>8.2671428571429506E-2</v>
      </c>
      <c r="EB150" s="1">
        <f t="shared" si="516"/>
        <v>8.2871428571429512E-2</v>
      </c>
      <c r="EC150" s="1">
        <f t="shared" si="517"/>
        <v>8.3071428571429504E-2</v>
      </c>
      <c r="ED150" s="1">
        <f t="shared" si="518"/>
        <v>8.3271428571429509E-2</v>
      </c>
      <c r="EE150" s="1">
        <f t="shared" si="477"/>
        <v>8.3471428571429501E-2</v>
      </c>
      <c r="EF150" s="1">
        <f t="shared" si="478"/>
        <v>8.3671428571429507E-2</v>
      </c>
      <c r="EG150" s="1">
        <f t="shared" si="479"/>
        <v>8.3871428571429499E-2</v>
      </c>
      <c r="EH150" s="1">
        <f t="shared" si="480"/>
        <v>8.4071428571429505E-2</v>
      </c>
      <c r="EI150" s="1">
        <f t="shared" si="481"/>
        <v>8.427142857142951E-2</v>
      </c>
      <c r="EJ150" s="1">
        <f t="shared" si="482"/>
        <v>8.4471428571429502E-2</v>
      </c>
      <c r="EK150" s="1">
        <f t="shared" si="483"/>
        <v>8.4671428571429508E-2</v>
      </c>
      <c r="EL150" s="1">
        <f t="shared" si="484"/>
        <v>8.48714285714295E-2</v>
      </c>
      <c r="EM150" s="1">
        <f t="shared" si="485"/>
        <v>8.5071428571429505E-2</v>
      </c>
      <c r="EN150" s="1">
        <f t="shared" si="486"/>
        <v>8.5271428571429511E-2</v>
      </c>
      <c r="EO150" s="1">
        <f t="shared" si="487"/>
        <v>8.5471428571429503E-2</v>
      </c>
      <c r="EP150" s="1">
        <f t="shared" si="488"/>
        <v>8.5671428571429509E-2</v>
      </c>
      <c r="EQ150" s="1">
        <f t="shared" si="489"/>
        <v>8.5871428571429501E-2</v>
      </c>
      <c r="ER150" s="1">
        <f t="shared" si="490"/>
        <v>8.6071428571429506E-2</v>
      </c>
      <c r="ES150" s="1">
        <f t="shared" si="491"/>
        <v>8.6245714285714772E-2</v>
      </c>
      <c r="ET150" s="1">
        <f t="shared" si="492"/>
        <v>8.6420000000000025E-2</v>
      </c>
      <c r="EU150" s="1">
        <f t="shared" si="493"/>
        <v>8.6594285714285291E-2</v>
      </c>
      <c r="EV150" s="1">
        <f t="shared" si="494"/>
        <v>8.6768571428570543E-2</v>
      </c>
      <c r="EW150" s="1">
        <f t="shared" si="495"/>
        <v>8.6942857142857807E-2</v>
      </c>
      <c r="EX150" s="1">
        <f t="shared" si="496"/>
        <v>8.7117142857143059E-2</v>
      </c>
      <c r="EY150" s="1">
        <f t="shared" si="497"/>
        <v>8.7291428571428326E-2</v>
      </c>
      <c r="EZ150" s="1">
        <f t="shared" si="498"/>
        <v>8.7465714285713592E-2</v>
      </c>
      <c r="FA150" s="1">
        <f t="shared" si="499"/>
        <v>8.7640000000000842E-2</v>
      </c>
      <c r="FB150" s="1">
        <f t="shared" si="500"/>
        <v>8.7814285714286108E-2</v>
      </c>
      <c r="FC150" s="1">
        <f t="shared" si="501"/>
        <v>8.798857142857136E-2</v>
      </c>
      <c r="FD150" s="1">
        <f t="shared" si="502"/>
        <v>8.8162857142856627E-2</v>
      </c>
      <c r="FE150" s="1">
        <f t="shared" si="503"/>
        <v>8.8337142857141893E-2</v>
      </c>
      <c r="FF150" s="1">
        <f t="shared" si="504"/>
        <v>8.8511428571429143E-2</v>
      </c>
      <c r="FG150" s="1">
        <f t="shared" si="505"/>
        <v>8.8685714285714409E-2</v>
      </c>
      <c r="FH150" s="1">
        <f t="shared" si="506"/>
        <v>8.8859999999999661E-2</v>
      </c>
      <c r="FI150" s="1">
        <f t="shared" si="507"/>
        <v>8.9034285714284928E-2</v>
      </c>
      <c r="FJ150" s="1">
        <f t="shared" si="508"/>
        <v>8.9208571428572192E-2</v>
      </c>
      <c r="FK150" s="1">
        <f t="shared" si="509"/>
        <v>8.9382857142857444E-2</v>
      </c>
      <c r="FL150" s="1">
        <f t="shared" si="510"/>
        <v>8.955714285714271E-2</v>
      </c>
      <c r="FM150" s="1">
        <f t="shared" si="511"/>
        <v>8.9731428571427962E-2</v>
      </c>
      <c r="FN150" s="1">
        <f t="shared" si="512"/>
        <v>8.9905714285715227E-2</v>
      </c>
      <c r="FO150" s="1">
        <f t="shared" si="513"/>
        <v>9.0080000000000479E-2</v>
      </c>
      <c r="FP150" s="1">
        <f t="shared" si="514"/>
        <v>9.0254285714285745E-2</v>
      </c>
      <c r="FQ150" s="1">
        <f t="shared" si="515"/>
        <v>9.0428571428571011E-2</v>
      </c>
    </row>
    <row r="151" spans="1:173" ht="17.399999999999999" customHeight="1" x14ac:dyDescent="0.5">
      <c r="A151" s="6"/>
      <c r="B151" s="49">
        <f t="shared" si="347"/>
        <v>1.7900000000000265</v>
      </c>
      <c r="C151" s="1">
        <f t="shared" si="348"/>
        <v>2.7473214285714365E-2</v>
      </c>
      <c r="D151" s="1">
        <f t="shared" si="351"/>
        <v>2.8102678571428417E-2</v>
      </c>
      <c r="E151" s="1">
        <f t="shared" si="352"/>
        <v>2.8732142857142977E-2</v>
      </c>
      <c r="F151" s="1">
        <f t="shared" si="353"/>
        <v>2.9361607142857033E-2</v>
      </c>
      <c r="G151" s="1">
        <f t="shared" si="354"/>
        <v>2.9991071428571592E-2</v>
      </c>
      <c r="H151" s="1">
        <f t="shared" si="355"/>
        <v>3.0620535714285649E-2</v>
      </c>
      <c r="I151" s="1">
        <f t="shared" si="356"/>
        <v>3.1250000000000208E-2</v>
      </c>
      <c r="J151" s="1">
        <f t="shared" si="357"/>
        <v>3.187946428571431E-2</v>
      </c>
      <c r="K151" s="1">
        <f t="shared" si="358"/>
        <v>3.2508928571428321E-2</v>
      </c>
      <c r="L151" s="1">
        <f t="shared" si="359"/>
        <v>3.3138392857142873E-2</v>
      </c>
      <c r="M151" s="1">
        <f t="shared" si="360"/>
        <v>3.3767857142857093E-2</v>
      </c>
      <c r="N151" s="1">
        <f t="shared" si="361"/>
        <v>3.4397321428571291E-2</v>
      </c>
      <c r="O151" s="1">
        <f t="shared" si="362"/>
        <v>3.5026785714285552E-2</v>
      </c>
      <c r="P151" s="1">
        <f t="shared" si="363"/>
        <v>3.5656250000000105E-2</v>
      </c>
      <c r="Q151" s="1">
        <f t="shared" si="364"/>
        <v>3.628571428571447E-2</v>
      </c>
      <c r="R151" s="1">
        <f t="shared" si="365"/>
        <v>3.6915178571428384E-2</v>
      </c>
      <c r="S151" s="1">
        <f t="shared" si="366"/>
        <v>3.7544642857142783E-2</v>
      </c>
      <c r="T151" s="1">
        <f t="shared" si="367"/>
        <v>3.8174107142857336E-2</v>
      </c>
      <c r="U151" s="1">
        <f t="shared" si="368"/>
        <v>3.8803571428571826E-2</v>
      </c>
      <c r="V151" s="1">
        <f t="shared" si="369"/>
        <v>3.943303571428549E-2</v>
      </c>
      <c r="W151" s="1">
        <f t="shared" si="370"/>
        <v>4.0062500000000008E-2</v>
      </c>
      <c r="X151" s="1">
        <f t="shared" si="371"/>
        <v>4.0608392857143322E-2</v>
      </c>
      <c r="Y151" s="1">
        <f t="shared" si="372"/>
        <v>4.1154285714285629E-2</v>
      </c>
      <c r="Z151" s="1">
        <f t="shared" si="373"/>
        <v>4.1700178571428943E-2</v>
      </c>
      <c r="AA151" s="1">
        <f t="shared" si="374"/>
        <v>4.2246071428571251E-2</v>
      </c>
      <c r="AB151" s="1">
        <f t="shared" si="375"/>
        <v>4.2791964285714565E-2</v>
      </c>
      <c r="AC151" s="1">
        <f t="shared" si="376"/>
        <v>4.3337857142856873E-2</v>
      </c>
      <c r="AD151" s="1">
        <f t="shared" si="377"/>
        <v>4.3883750000000186E-2</v>
      </c>
      <c r="AE151" s="1">
        <f t="shared" si="378"/>
        <v>4.4429642857142494E-2</v>
      </c>
      <c r="AF151" s="1">
        <f t="shared" si="379"/>
        <v>4.4975535714285815E-2</v>
      </c>
      <c r="AG151" s="1">
        <f t="shared" si="380"/>
        <v>4.5521428571428123E-2</v>
      </c>
      <c r="AH151" s="1">
        <f t="shared" si="381"/>
        <v>4.6067321428571437E-2</v>
      </c>
      <c r="AI151" s="1">
        <f t="shared" si="382"/>
        <v>4.6613214285714751E-2</v>
      </c>
      <c r="AJ151" s="1">
        <f t="shared" si="383"/>
        <v>4.7159107142857058E-2</v>
      </c>
      <c r="AK151" s="1">
        <f t="shared" si="384"/>
        <v>4.7705000000000372E-2</v>
      </c>
      <c r="AL151" s="1">
        <f t="shared" si="385"/>
        <v>4.825089285714268E-2</v>
      </c>
      <c r="AM151" s="1">
        <f t="shared" si="386"/>
        <v>4.8796785714285994E-2</v>
      </c>
      <c r="AN151" s="1">
        <f t="shared" si="387"/>
        <v>4.9342678571428301E-2</v>
      </c>
      <c r="AO151" s="1">
        <f t="shared" si="388"/>
        <v>4.9888571428571615E-2</v>
      </c>
      <c r="AP151" s="1">
        <f t="shared" si="389"/>
        <v>5.0434464285713923E-2</v>
      </c>
      <c r="AQ151" s="1">
        <f t="shared" si="390"/>
        <v>5.0980357142857237E-2</v>
      </c>
      <c r="AR151" s="1">
        <f t="shared" si="391"/>
        <v>5.1526249999999545E-2</v>
      </c>
      <c r="AS151" s="1">
        <f t="shared" si="392"/>
        <v>5.2072142857142859E-2</v>
      </c>
      <c r="AT151" s="1">
        <f t="shared" si="393"/>
        <v>5.2618035714286172E-2</v>
      </c>
      <c r="AU151" s="1">
        <f t="shared" si="394"/>
        <v>5.316392857142848E-2</v>
      </c>
      <c r="AV151" s="1">
        <f t="shared" si="395"/>
        <v>5.3709821428571794E-2</v>
      </c>
      <c r="AW151" s="1">
        <f t="shared" si="396"/>
        <v>5.4203928571428479E-2</v>
      </c>
      <c r="AX151" s="1">
        <f t="shared" si="397"/>
        <v>5.4698035714286171E-2</v>
      </c>
      <c r="AY151" s="1">
        <f t="shared" si="398"/>
        <v>5.5192142857142863E-2</v>
      </c>
      <c r="AZ151" s="1">
        <f t="shared" si="399"/>
        <v>5.5686249999999549E-2</v>
      </c>
      <c r="BA151" s="1">
        <f t="shared" si="400"/>
        <v>5.618035714285724E-2</v>
      </c>
      <c r="BB151" s="1">
        <f t="shared" si="401"/>
        <v>5.6674464285713926E-2</v>
      </c>
      <c r="BC151" s="1">
        <f t="shared" si="402"/>
        <v>5.7168571428571617E-2</v>
      </c>
      <c r="BD151" s="1">
        <f t="shared" si="403"/>
        <v>5.7662678571428302E-2</v>
      </c>
      <c r="BE151" s="1">
        <f t="shared" si="404"/>
        <v>5.8156785714285994E-2</v>
      </c>
      <c r="BF151" s="1">
        <f t="shared" si="405"/>
        <v>5.8650892857142679E-2</v>
      </c>
      <c r="BG151" s="1">
        <f t="shared" si="406"/>
        <v>5.9145000000000371E-2</v>
      </c>
      <c r="BH151" s="1">
        <f t="shared" si="407"/>
        <v>5.9639107142857056E-2</v>
      </c>
      <c r="BI151" s="1">
        <f t="shared" si="408"/>
        <v>6.0133214285714748E-2</v>
      </c>
      <c r="BJ151" s="1">
        <f t="shared" si="409"/>
        <v>6.0627321428571433E-2</v>
      </c>
      <c r="BK151" s="1">
        <f t="shared" si="410"/>
        <v>6.1121428571428119E-2</v>
      </c>
      <c r="BL151" s="1">
        <f t="shared" si="411"/>
        <v>6.161553571428581E-2</v>
      </c>
      <c r="BM151" s="1">
        <f t="shared" si="412"/>
        <v>6.2109642857142495E-2</v>
      </c>
      <c r="BN151" s="1">
        <f t="shared" si="413"/>
        <v>6.260375000000018E-2</v>
      </c>
      <c r="BO151" s="1">
        <f t="shared" si="349"/>
        <v>6.3097857142856872E-2</v>
      </c>
      <c r="BP151" s="1">
        <f t="shared" si="414"/>
        <v>6.3591964285714439E-2</v>
      </c>
      <c r="BQ151" s="1">
        <f t="shared" si="415"/>
        <v>6.4086071428571423E-2</v>
      </c>
      <c r="BR151" s="1">
        <f t="shared" si="416"/>
        <v>6.4580178571428948E-2</v>
      </c>
      <c r="BS151" s="1">
        <f t="shared" si="417"/>
        <v>6.507428571428564E-2</v>
      </c>
      <c r="BT151" s="1">
        <f t="shared" si="418"/>
        <v>6.5568392857142985E-2</v>
      </c>
      <c r="BU151" s="1">
        <f t="shared" si="419"/>
        <v>6.6062499999999608E-2</v>
      </c>
      <c r="BV151" s="1">
        <f t="shared" si="420"/>
        <v>6.6389553571428353E-2</v>
      </c>
      <c r="BW151" s="1">
        <f t="shared" si="421"/>
        <v>6.6716607142857168E-2</v>
      </c>
      <c r="BX151" s="1">
        <f t="shared" si="422"/>
        <v>6.7043660714285538E-2</v>
      </c>
      <c r="BY151" s="1">
        <f t="shared" si="423"/>
        <v>6.7370714285714381E-2</v>
      </c>
      <c r="BZ151" s="1">
        <f t="shared" si="424"/>
        <v>6.7697767857143307E-2</v>
      </c>
      <c r="CA151" s="1">
        <f t="shared" si="425"/>
        <v>6.8024821428571081E-2</v>
      </c>
      <c r="CB151" s="1">
        <f t="shared" si="426"/>
        <v>6.8351875000000423E-2</v>
      </c>
      <c r="CC151" s="1">
        <f t="shared" si="427"/>
        <v>6.8678928571428072E-2</v>
      </c>
      <c r="CD151" s="1">
        <f t="shared" si="428"/>
        <v>6.9005982142857109E-2</v>
      </c>
      <c r="CE151" s="1">
        <f t="shared" si="429"/>
        <v>6.9333035714286215E-2</v>
      </c>
      <c r="CF151" s="1">
        <f t="shared" si="430"/>
        <v>6.9660089285713794E-2</v>
      </c>
      <c r="CG151" s="1">
        <f t="shared" si="431"/>
        <v>6.9987142857143136E-2</v>
      </c>
      <c r="CH151" s="1">
        <f t="shared" si="432"/>
        <v>7.0314196428570605E-2</v>
      </c>
      <c r="CI151" s="1">
        <f t="shared" si="433"/>
        <v>7.0641249999999836E-2</v>
      </c>
      <c r="CJ151" s="1">
        <f t="shared" si="434"/>
        <v>7.0968303571429137E-2</v>
      </c>
      <c r="CK151" s="1">
        <f t="shared" si="435"/>
        <v>7.1295357142856522E-2</v>
      </c>
      <c r="CL151" s="1">
        <f t="shared" si="436"/>
        <v>7.1622410714285864E-2</v>
      </c>
      <c r="CM151" s="1">
        <f t="shared" si="437"/>
        <v>7.1949464285715206E-2</v>
      </c>
      <c r="CN151" s="1">
        <f t="shared" si="438"/>
        <v>7.227651785714255E-2</v>
      </c>
      <c r="CO151" s="1">
        <f t="shared" si="439"/>
        <v>7.2603571428571892E-2</v>
      </c>
      <c r="CP151" s="1">
        <f t="shared" si="440"/>
        <v>7.2930624999999236E-2</v>
      </c>
      <c r="CQ151" s="1">
        <f t="shared" si="441"/>
        <v>7.3257678571428578E-2</v>
      </c>
      <c r="CR151" s="1">
        <f t="shared" si="442"/>
        <v>7.3584732142857934E-2</v>
      </c>
      <c r="CS151" s="1">
        <f t="shared" si="443"/>
        <v>7.3911785714285264E-2</v>
      </c>
      <c r="CT151" s="1">
        <f t="shared" si="444"/>
        <v>7.423883928571462E-2</v>
      </c>
      <c r="CU151" s="1">
        <f t="shared" si="445"/>
        <v>7.4514107142857333E-2</v>
      </c>
      <c r="CV151" s="1">
        <f t="shared" si="446"/>
        <v>7.4789375000000061E-2</v>
      </c>
      <c r="CW151" s="1">
        <f t="shared" si="447"/>
        <v>7.5064642857142774E-2</v>
      </c>
      <c r="CX151" s="1">
        <f t="shared" si="448"/>
        <v>7.5339910714285502E-2</v>
      </c>
      <c r="CY151" s="1">
        <f t="shared" si="449"/>
        <v>7.5615178571428215E-2</v>
      </c>
      <c r="CZ151" s="1">
        <f t="shared" si="450"/>
        <v>7.5890446428570943E-2</v>
      </c>
      <c r="DA151" s="1">
        <f t="shared" si="451"/>
        <v>7.6165714285713657E-2</v>
      </c>
      <c r="DB151" s="1">
        <f t="shared" si="452"/>
        <v>7.6440982142856384E-2</v>
      </c>
      <c r="DC151" s="1">
        <f t="shared" si="453"/>
        <v>7.6716249999999098E-2</v>
      </c>
      <c r="DD151" s="1">
        <f t="shared" si="454"/>
        <v>7.6991517857143837E-2</v>
      </c>
      <c r="DE151" s="1">
        <f t="shared" si="455"/>
        <v>7.7266785714286551E-2</v>
      </c>
      <c r="DF151" s="1">
        <f t="shared" si="456"/>
        <v>7.7542053571429279E-2</v>
      </c>
      <c r="DG151" s="1">
        <f t="shared" si="457"/>
        <v>7.7817321428571992E-2</v>
      </c>
      <c r="DH151" s="1">
        <f t="shared" si="458"/>
        <v>7.809258928571472E-2</v>
      </c>
      <c r="DI151" s="1">
        <f t="shared" si="459"/>
        <v>7.8367857142857433E-2</v>
      </c>
      <c r="DJ151" s="1">
        <f t="shared" si="460"/>
        <v>7.8643125000000161E-2</v>
      </c>
      <c r="DK151" s="1">
        <f t="shared" si="461"/>
        <v>7.8918392857142874E-2</v>
      </c>
      <c r="DL151" s="1">
        <f t="shared" si="462"/>
        <v>7.9193660714285602E-2</v>
      </c>
      <c r="DM151" s="1">
        <f t="shared" si="463"/>
        <v>7.9468928571428316E-2</v>
      </c>
      <c r="DN151" s="1">
        <f t="shared" si="464"/>
        <v>7.9744196428571043E-2</v>
      </c>
      <c r="DO151" s="1">
        <f t="shared" si="465"/>
        <v>8.0019464285713757E-2</v>
      </c>
      <c r="DP151" s="1">
        <f t="shared" si="466"/>
        <v>8.0294732142856484E-2</v>
      </c>
      <c r="DQ151" s="1">
        <f t="shared" si="467"/>
        <v>8.0569999999999198E-2</v>
      </c>
      <c r="DR151" s="1">
        <f t="shared" si="468"/>
        <v>8.0845267857141925E-2</v>
      </c>
      <c r="DS151" s="1">
        <f t="shared" si="469"/>
        <v>8.1120535714286651E-2</v>
      </c>
      <c r="DT151" s="1">
        <f t="shared" si="470"/>
        <v>8.1320535714286657E-2</v>
      </c>
      <c r="DU151" s="1">
        <f t="shared" si="471"/>
        <v>8.1520535714286649E-2</v>
      </c>
      <c r="DV151" s="1">
        <f t="shared" si="472"/>
        <v>8.1720535714286655E-2</v>
      </c>
      <c r="DW151" s="1">
        <f t="shared" si="473"/>
        <v>8.192053571428666E-2</v>
      </c>
      <c r="DX151" s="1">
        <f t="shared" si="474"/>
        <v>8.2120535714286652E-2</v>
      </c>
      <c r="DY151" s="1">
        <f t="shared" si="475"/>
        <v>8.2320535714286658E-2</v>
      </c>
      <c r="DZ151" s="1">
        <f t="shared" si="476"/>
        <v>8.252053571428665E-2</v>
      </c>
      <c r="EA151" s="1">
        <f t="shared" si="350"/>
        <v>8.2720535714286655E-2</v>
      </c>
      <c r="EB151" s="1">
        <f t="shared" si="516"/>
        <v>8.2920535714286661E-2</v>
      </c>
      <c r="EC151" s="1">
        <f t="shared" si="517"/>
        <v>8.3120535714286653E-2</v>
      </c>
      <c r="ED151" s="1">
        <f t="shared" si="518"/>
        <v>8.3320535714286659E-2</v>
      </c>
      <c r="EE151" s="1">
        <f t="shared" si="477"/>
        <v>8.3520535714286651E-2</v>
      </c>
      <c r="EF151" s="1">
        <f t="shared" si="478"/>
        <v>8.3720535714286656E-2</v>
      </c>
      <c r="EG151" s="1">
        <f t="shared" si="479"/>
        <v>8.3920535714286648E-2</v>
      </c>
      <c r="EH151" s="1">
        <f t="shared" si="480"/>
        <v>8.4120535714286654E-2</v>
      </c>
      <c r="EI151" s="1">
        <f t="shared" si="481"/>
        <v>8.432053571428666E-2</v>
      </c>
      <c r="EJ151" s="1">
        <f t="shared" si="482"/>
        <v>8.4520535714286651E-2</v>
      </c>
      <c r="EK151" s="1">
        <f t="shared" si="483"/>
        <v>8.4720535714286657E-2</v>
      </c>
      <c r="EL151" s="1">
        <f t="shared" si="484"/>
        <v>8.4920535714286649E-2</v>
      </c>
      <c r="EM151" s="1">
        <f t="shared" si="485"/>
        <v>8.5120535714286655E-2</v>
      </c>
      <c r="EN151" s="1">
        <f t="shared" si="486"/>
        <v>8.5320535714286661E-2</v>
      </c>
      <c r="EO151" s="1">
        <f t="shared" si="487"/>
        <v>8.5520535714286652E-2</v>
      </c>
      <c r="EP151" s="1">
        <f t="shared" si="488"/>
        <v>8.5720535714286658E-2</v>
      </c>
      <c r="EQ151" s="1">
        <f t="shared" si="489"/>
        <v>8.592053571428665E-2</v>
      </c>
      <c r="ER151" s="1">
        <f t="shared" si="490"/>
        <v>8.6120535714286656E-2</v>
      </c>
      <c r="ES151" s="1">
        <f t="shared" si="491"/>
        <v>8.6294642857143347E-2</v>
      </c>
      <c r="ET151" s="1">
        <f t="shared" si="492"/>
        <v>8.6468750000000025E-2</v>
      </c>
      <c r="EU151" s="1">
        <f t="shared" si="493"/>
        <v>8.6642857142856716E-2</v>
      </c>
      <c r="EV151" s="1">
        <f t="shared" si="494"/>
        <v>8.6816964285713394E-2</v>
      </c>
      <c r="EW151" s="1">
        <f t="shared" si="495"/>
        <v>8.6991071428572098E-2</v>
      </c>
      <c r="EX151" s="1">
        <f t="shared" si="496"/>
        <v>8.7165178571428775E-2</v>
      </c>
      <c r="EY151" s="1">
        <f t="shared" si="497"/>
        <v>8.7339285714285467E-2</v>
      </c>
      <c r="EZ151" s="1">
        <f t="shared" si="498"/>
        <v>8.7513392857142158E-2</v>
      </c>
      <c r="FA151" s="1">
        <f t="shared" si="499"/>
        <v>8.7687500000000848E-2</v>
      </c>
      <c r="FB151" s="1">
        <f t="shared" si="500"/>
        <v>8.786160714285754E-2</v>
      </c>
      <c r="FC151" s="1">
        <f t="shared" si="501"/>
        <v>8.8035714285714217E-2</v>
      </c>
      <c r="FD151" s="1">
        <f t="shared" si="502"/>
        <v>8.8209821428570909E-2</v>
      </c>
      <c r="FE151" s="1">
        <f t="shared" si="503"/>
        <v>8.83839285714276E-2</v>
      </c>
      <c r="FF151" s="1">
        <f t="shared" si="504"/>
        <v>8.855803571428629E-2</v>
      </c>
      <c r="FG151" s="1">
        <f t="shared" si="505"/>
        <v>8.8732142857142982E-2</v>
      </c>
      <c r="FH151" s="1">
        <f t="shared" si="506"/>
        <v>8.8906249999999659E-2</v>
      </c>
      <c r="FI151" s="1">
        <f t="shared" si="507"/>
        <v>8.9080357142856351E-2</v>
      </c>
      <c r="FJ151" s="1">
        <f t="shared" si="508"/>
        <v>8.9254464285715054E-2</v>
      </c>
      <c r="FK151" s="1">
        <f t="shared" si="509"/>
        <v>8.9428571428571732E-2</v>
      </c>
      <c r="FL151" s="1">
        <f t="shared" si="510"/>
        <v>8.9602678571428424E-2</v>
      </c>
      <c r="FM151" s="1">
        <f t="shared" si="511"/>
        <v>8.9776785714285101E-2</v>
      </c>
      <c r="FN151" s="1">
        <f t="shared" si="512"/>
        <v>8.9950892857143805E-2</v>
      </c>
      <c r="FO151" s="1">
        <f t="shared" si="513"/>
        <v>9.0125000000000483E-2</v>
      </c>
      <c r="FP151" s="1">
        <f t="shared" si="514"/>
        <v>9.0299107142857174E-2</v>
      </c>
      <c r="FQ151" s="1">
        <f t="shared" si="515"/>
        <v>9.0473214285713865E-2</v>
      </c>
    </row>
    <row r="152" spans="1:173" ht="17.399999999999999" customHeight="1" x14ac:dyDescent="0.5">
      <c r="A152" s="6"/>
      <c r="B152" s="49">
        <f t="shared" si="347"/>
        <v>1.7800000000000264</v>
      </c>
      <c r="C152" s="1">
        <f t="shared" si="348"/>
        <v>2.7517857142857222E-2</v>
      </c>
      <c r="D152" s="1">
        <f t="shared" si="351"/>
        <v>2.8148214285714131E-2</v>
      </c>
      <c r="E152" s="1">
        <f t="shared" si="352"/>
        <v>2.8778571428571549E-2</v>
      </c>
      <c r="F152" s="1">
        <f t="shared" si="353"/>
        <v>2.9408928571428461E-2</v>
      </c>
      <c r="G152" s="1">
        <f t="shared" si="354"/>
        <v>3.0039285714285879E-2</v>
      </c>
      <c r="H152" s="1">
        <f t="shared" si="355"/>
        <v>3.0669642857142791E-2</v>
      </c>
      <c r="I152" s="1">
        <f t="shared" si="356"/>
        <v>3.130000000000021E-2</v>
      </c>
      <c r="J152" s="1">
        <f t="shared" si="357"/>
        <v>3.193035714285717E-2</v>
      </c>
      <c r="K152" s="1">
        <f t="shared" si="358"/>
        <v>3.2560714285714033E-2</v>
      </c>
      <c r="L152" s="1">
        <f t="shared" si="359"/>
        <v>3.3191071428571445E-2</v>
      </c>
      <c r="M152" s="1">
        <f t="shared" si="360"/>
        <v>3.3821428571428523E-2</v>
      </c>
      <c r="N152" s="1">
        <f t="shared" si="361"/>
        <v>3.4451785714285574E-2</v>
      </c>
      <c r="O152" s="1">
        <f t="shared" si="362"/>
        <v>3.5082142857142694E-2</v>
      </c>
      <c r="P152" s="1">
        <f t="shared" si="363"/>
        <v>3.5712500000000105E-2</v>
      </c>
      <c r="Q152" s="1">
        <f t="shared" si="364"/>
        <v>3.6342857142857329E-2</v>
      </c>
      <c r="R152" s="1">
        <f t="shared" si="365"/>
        <v>3.6973214285714096E-2</v>
      </c>
      <c r="S152" s="1">
        <f t="shared" si="366"/>
        <v>3.7603571428571354E-2</v>
      </c>
      <c r="T152" s="1">
        <f t="shared" si="367"/>
        <v>3.8233928571428766E-2</v>
      </c>
      <c r="U152" s="1">
        <f t="shared" si="368"/>
        <v>3.8864285714286115E-2</v>
      </c>
      <c r="V152" s="1">
        <f t="shared" si="369"/>
        <v>3.9494642857142631E-2</v>
      </c>
      <c r="W152" s="1">
        <f t="shared" si="370"/>
        <v>4.0125000000000008E-2</v>
      </c>
      <c r="X152" s="1">
        <f t="shared" si="371"/>
        <v>4.0671071428571896E-2</v>
      </c>
      <c r="Y152" s="1">
        <f t="shared" si="372"/>
        <v>4.1217142857142772E-2</v>
      </c>
      <c r="Z152" s="1">
        <f t="shared" si="373"/>
        <v>4.176321428571466E-2</v>
      </c>
      <c r="AA152" s="1">
        <f t="shared" si="374"/>
        <v>4.2309285714285536E-2</v>
      </c>
      <c r="AB152" s="1">
        <f t="shared" si="375"/>
        <v>4.2855357142857424E-2</v>
      </c>
      <c r="AC152" s="1">
        <f t="shared" si="376"/>
        <v>4.3401428571428299E-2</v>
      </c>
      <c r="AD152" s="1">
        <f t="shared" si="377"/>
        <v>4.3947500000000188E-2</v>
      </c>
      <c r="AE152" s="1">
        <f t="shared" si="378"/>
        <v>4.4493571428571063E-2</v>
      </c>
      <c r="AF152" s="1">
        <f t="shared" si="379"/>
        <v>4.5039642857142959E-2</v>
      </c>
      <c r="AG152" s="1">
        <f t="shared" si="380"/>
        <v>4.5585714285713834E-2</v>
      </c>
      <c r="AH152" s="1">
        <f t="shared" si="381"/>
        <v>4.6131785714285722E-2</v>
      </c>
      <c r="AI152" s="1">
        <f t="shared" si="382"/>
        <v>4.6677857142857611E-2</v>
      </c>
      <c r="AJ152" s="1">
        <f t="shared" si="383"/>
        <v>4.7223928571428486E-2</v>
      </c>
      <c r="AK152" s="1">
        <f t="shared" si="384"/>
        <v>4.7770000000000375E-2</v>
      </c>
      <c r="AL152" s="1">
        <f t="shared" si="385"/>
        <v>4.831607142857125E-2</v>
      </c>
      <c r="AM152" s="1">
        <f t="shared" si="386"/>
        <v>4.8862142857143138E-2</v>
      </c>
      <c r="AN152" s="1">
        <f t="shared" si="387"/>
        <v>4.9408214285714014E-2</v>
      </c>
      <c r="AO152" s="1">
        <f t="shared" si="388"/>
        <v>4.9954285714285902E-2</v>
      </c>
      <c r="AP152" s="1">
        <f t="shared" si="389"/>
        <v>5.0500357142856778E-2</v>
      </c>
      <c r="AQ152" s="1">
        <f t="shared" si="390"/>
        <v>5.1046428571428666E-2</v>
      </c>
      <c r="AR152" s="1">
        <f t="shared" si="391"/>
        <v>5.1592499999999542E-2</v>
      </c>
      <c r="AS152" s="1">
        <f t="shared" si="392"/>
        <v>5.213857142857143E-2</v>
      </c>
      <c r="AT152" s="1">
        <f t="shared" si="393"/>
        <v>5.2684642857143318E-2</v>
      </c>
      <c r="AU152" s="1">
        <f t="shared" si="394"/>
        <v>5.3230714285714194E-2</v>
      </c>
      <c r="AV152" s="1">
        <f t="shared" si="395"/>
        <v>5.3776785714286082E-2</v>
      </c>
      <c r="AW152" s="1">
        <f t="shared" si="396"/>
        <v>5.4270714285714193E-2</v>
      </c>
      <c r="AX152" s="1">
        <f t="shared" si="397"/>
        <v>5.4764642857143317E-2</v>
      </c>
      <c r="AY152" s="1">
        <f t="shared" si="398"/>
        <v>5.5258571428571435E-2</v>
      </c>
      <c r="AZ152" s="1">
        <f t="shared" si="399"/>
        <v>5.5752499999999545E-2</v>
      </c>
      <c r="BA152" s="1">
        <f t="shared" si="400"/>
        <v>5.6246428571428669E-2</v>
      </c>
      <c r="BB152" s="1">
        <f t="shared" si="401"/>
        <v>5.674035714285678E-2</v>
      </c>
      <c r="BC152" s="1">
        <f t="shared" si="402"/>
        <v>5.7234285714285904E-2</v>
      </c>
      <c r="BD152" s="1">
        <f t="shared" si="403"/>
        <v>5.7728214285714015E-2</v>
      </c>
      <c r="BE152" s="1">
        <f t="shared" si="404"/>
        <v>5.8222142857143139E-2</v>
      </c>
      <c r="BF152" s="1">
        <f t="shared" si="405"/>
        <v>5.871607142857125E-2</v>
      </c>
      <c r="BG152" s="1">
        <f t="shared" si="406"/>
        <v>5.9210000000000373E-2</v>
      </c>
      <c r="BH152" s="1">
        <f t="shared" si="407"/>
        <v>5.9703928571428484E-2</v>
      </c>
      <c r="BI152" s="1">
        <f t="shared" si="408"/>
        <v>6.0197857142857608E-2</v>
      </c>
      <c r="BJ152" s="1">
        <f t="shared" si="409"/>
        <v>6.0691785714285719E-2</v>
      </c>
      <c r="BK152" s="1">
        <f t="shared" si="410"/>
        <v>6.118571428571383E-2</v>
      </c>
      <c r="BL152" s="1">
        <f t="shared" si="411"/>
        <v>6.1679642857142954E-2</v>
      </c>
      <c r="BM152" s="1">
        <f t="shared" si="412"/>
        <v>6.2173571428571064E-2</v>
      </c>
      <c r="BN152" s="1">
        <f t="shared" si="413"/>
        <v>6.2667500000000181E-2</v>
      </c>
      <c r="BO152" s="1">
        <f t="shared" si="349"/>
        <v>6.3161428571428299E-2</v>
      </c>
      <c r="BP152" s="1">
        <f t="shared" si="414"/>
        <v>6.3655357142857291E-2</v>
      </c>
      <c r="BQ152" s="1">
        <f t="shared" si="415"/>
        <v>6.4149285714285714E-2</v>
      </c>
      <c r="BR152" s="1">
        <f t="shared" si="416"/>
        <v>6.4643214285714665E-2</v>
      </c>
      <c r="BS152" s="1">
        <f t="shared" si="417"/>
        <v>6.5137142857142782E-2</v>
      </c>
      <c r="BT152" s="1">
        <f t="shared" si="418"/>
        <v>6.5631071428571552E-2</v>
      </c>
      <c r="BU152" s="1">
        <f t="shared" si="419"/>
        <v>6.6124999999999601E-2</v>
      </c>
      <c r="BV152" s="1">
        <f t="shared" si="420"/>
        <v>6.6451964285714066E-2</v>
      </c>
      <c r="BW152" s="1">
        <f t="shared" si="421"/>
        <v>6.67789285714286E-2</v>
      </c>
      <c r="BX152" s="1">
        <f t="shared" si="422"/>
        <v>6.7105892857142677E-2</v>
      </c>
      <c r="BY152" s="1">
        <f t="shared" si="423"/>
        <v>6.7432857142857239E-2</v>
      </c>
      <c r="BZ152" s="1">
        <f t="shared" si="424"/>
        <v>6.7759821428571884E-2</v>
      </c>
      <c r="CA152" s="1">
        <f t="shared" si="425"/>
        <v>6.8086785714285364E-2</v>
      </c>
      <c r="CB152" s="1">
        <f t="shared" si="426"/>
        <v>6.8413750000000426E-2</v>
      </c>
      <c r="CC152" s="1">
        <f t="shared" si="427"/>
        <v>6.874071428571378E-2</v>
      </c>
      <c r="CD152" s="1">
        <f t="shared" si="428"/>
        <v>6.9067678571428537E-2</v>
      </c>
      <c r="CE152" s="1">
        <f t="shared" si="429"/>
        <v>6.9394642857143363E-2</v>
      </c>
      <c r="CF152" s="1">
        <f t="shared" si="430"/>
        <v>6.9721607142856648E-2</v>
      </c>
      <c r="CG152" s="1">
        <f t="shared" si="431"/>
        <v>7.004857142857171E-2</v>
      </c>
      <c r="CH152" s="1">
        <f t="shared" si="432"/>
        <v>7.0375535714284884E-2</v>
      </c>
      <c r="CI152" s="1">
        <f t="shared" si="433"/>
        <v>7.0702499999999835E-2</v>
      </c>
      <c r="CJ152" s="1">
        <f t="shared" si="434"/>
        <v>7.1029464285714855E-2</v>
      </c>
      <c r="CK152" s="1">
        <f t="shared" si="435"/>
        <v>7.1356428571427946E-2</v>
      </c>
      <c r="CL152" s="1">
        <f t="shared" si="436"/>
        <v>7.1683392857143008E-2</v>
      </c>
      <c r="CM152" s="1">
        <f t="shared" si="437"/>
        <v>7.201035714285807E-2</v>
      </c>
      <c r="CN152" s="1">
        <f t="shared" si="438"/>
        <v>7.2337321428571119E-2</v>
      </c>
      <c r="CO152" s="1">
        <f t="shared" si="439"/>
        <v>7.2664285714286181E-2</v>
      </c>
      <c r="CP152" s="1">
        <f t="shared" si="440"/>
        <v>7.299124999999923E-2</v>
      </c>
      <c r="CQ152" s="1">
        <f t="shared" si="441"/>
        <v>7.3318214285714292E-2</v>
      </c>
      <c r="CR152" s="1">
        <f t="shared" si="442"/>
        <v>7.3645178571429368E-2</v>
      </c>
      <c r="CS152" s="1">
        <f t="shared" si="443"/>
        <v>7.3972142857142403E-2</v>
      </c>
      <c r="CT152" s="1">
        <f t="shared" si="444"/>
        <v>7.4299107142857479E-2</v>
      </c>
      <c r="CU152" s="1">
        <f t="shared" si="445"/>
        <v>7.4573928571428763E-2</v>
      </c>
      <c r="CV152" s="1">
        <f t="shared" si="446"/>
        <v>7.4848750000000061E-2</v>
      </c>
      <c r="CW152" s="1">
        <f t="shared" si="447"/>
        <v>7.5123571428571345E-2</v>
      </c>
      <c r="CX152" s="1">
        <f t="shared" si="448"/>
        <v>7.5398392857142643E-2</v>
      </c>
      <c r="CY152" s="1">
        <f t="shared" si="449"/>
        <v>7.5673214285713927E-2</v>
      </c>
      <c r="CZ152" s="1">
        <f t="shared" si="450"/>
        <v>7.5948035714285225E-2</v>
      </c>
      <c r="DA152" s="1">
        <f t="shared" si="451"/>
        <v>7.6222857142856509E-2</v>
      </c>
      <c r="DB152" s="1">
        <f t="shared" si="452"/>
        <v>7.6497678571427807E-2</v>
      </c>
      <c r="DC152" s="1">
        <f t="shared" si="453"/>
        <v>7.6772499999999091E-2</v>
      </c>
      <c r="DD152" s="1">
        <f t="shared" si="454"/>
        <v>7.7047321428572416E-2</v>
      </c>
      <c r="DE152" s="1">
        <f t="shared" si="455"/>
        <v>7.73221428571437E-2</v>
      </c>
      <c r="DF152" s="1">
        <f t="shared" si="456"/>
        <v>7.7596964285714998E-2</v>
      </c>
      <c r="DG152" s="1">
        <f t="shared" si="457"/>
        <v>7.7871785714286282E-2</v>
      </c>
      <c r="DH152" s="1">
        <f t="shared" si="458"/>
        <v>7.814660714285758E-2</v>
      </c>
      <c r="DI152" s="1">
        <f t="shared" si="459"/>
        <v>7.8421428571428864E-2</v>
      </c>
      <c r="DJ152" s="1">
        <f t="shared" si="460"/>
        <v>7.8696250000000162E-2</v>
      </c>
      <c r="DK152" s="1">
        <f t="shared" si="461"/>
        <v>7.8971071428571446E-2</v>
      </c>
      <c r="DL152" s="1">
        <f t="shared" si="462"/>
        <v>7.9245892857142744E-2</v>
      </c>
      <c r="DM152" s="1">
        <f t="shared" si="463"/>
        <v>7.9520714285714028E-2</v>
      </c>
      <c r="DN152" s="1">
        <f t="shared" si="464"/>
        <v>7.9795535714285326E-2</v>
      </c>
      <c r="DO152" s="1">
        <f t="shared" si="465"/>
        <v>8.007035714285661E-2</v>
      </c>
      <c r="DP152" s="1">
        <f t="shared" si="466"/>
        <v>8.0345178571427908E-2</v>
      </c>
      <c r="DQ152" s="1">
        <f t="shared" si="467"/>
        <v>8.0619999999999192E-2</v>
      </c>
      <c r="DR152" s="1">
        <f t="shared" si="468"/>
        <v>8.089482142857049E-2</v>
      </c>
      <c r="DS152" s="1">
        <f t="shared" si="469"/>
        <v>8.1169642857143801E-2</v>
      </c>
      <c r="DT152" s="1">
        <f t="shared" si="470"/>
        <v>8.1369642857143806E-2</v>
      </c>
      <c r="DU152" s="1">
        <f t="shared" si="471"/>
        <v>8.1569642857143798E-2</v>
      </c>
      <c r="DV152" s="1">
        <f t="shared" si="472"/>
        <v>8.1769642857143804E-2</v>
      </c>
      <c r="DW152" s="1">
        <f t="shared" si="473"/>
        <v>8.196964285714381E-2</v>
      </c>
      <c r="DX152" s="1">
        <f t="shared" si="474"/>
        <v>8.2169642857143801E-2</v>
      </c>
      <c r="DY152" s="1">
        <f t="shared" si="475"/>
        <v>8.2369642857143807E-2</v>
      </c>
      <c r="DZ152" s="1">
        <f t="shared" si="476"/>
        <v>8.2569642857143799E-2</v>
      </c>
      <c r="EA152" s="1">
        <f t="shared" si="350"/>
        <v>8.2769642857143805E-2</v>
      </c>
      <c r="EB152" s="1">
        <f t="shared" si="516"/>
        <v>8.296964285714381E-2</v>
      </c>
      <c r="EC152" s="1">
        <f t="shared" si="517"/>
        <v>8.3169642857143802E-2</v>
      </c>
      <c r="ED152" s="1">
        <f t="shared" si="518"/>
        <v>8.3369642857143808E-2</v>
      </c>
      <c r="EE152" s="1">
        <f t="shared" si="477"/>
        <v>8.35696428571438E-2</v>
      </c>
      <c r="EF152" s="1">
        <f t="shared" si="478"/>
        <v>8.3769642857143806E-2</v>
      </c>
      <c r="EG152" s="1">
        <f t="shared" si="479"/>
        <v>8.3969642857143797E-2</v>
      </c>
      <c r="EH152" s="1">
        <f t="shared" si="480"/>
        <v>8.4169642857143803E-2</v>
      </c>
      <c r="EI152" s="1">
        <f t="shared" si="481"/>
        <v>8.4369642857143809E-2</v>
      </c>
      <c r="EJ152" s="1">
        <f t="shared" si="482"/>
        <v>8.4569642857143801E-2</v>
      </c>
      <c r="EK152" s="1">
        <f t="shared" si="483"/>
        <v>8.4769642857143807E-2</v>
      </c>
      <c r="EL152" s="1">
        <f t="shared" si="484"/>
        <v>8.4969642857143798E-2</v>
      </c>
      <c r="EM152" s="1">
        <f t="shared" si="485"/>
        <v>8.5169642857143804E-2</v>
      </c>
      <c r="EN152" s="1">
        <f t="shared" si="486"/>
        <v>8.536964285714381E-2</v>
      </c>
      <c r="EO152" s="1">
        <f t="shared" si="487"/>
        <v>8.5569642857143802E-2</v>
      </c>
      <c r="EP152" s="1">
        <f t="shared" si="488"/>
        <v>8.5769642857143807E-2</v>
      </c>
      <c r="EQ152" s="1">
        <f t="shared" si="489"/>
        <v>8.5969642857143799E-2</v>
      </c>
      <c r="ER152" s="1">
        <f t="shared" si="490"/>
        <v>8.6169642857143805E-2</v>
      </c>
      <c r="ES152" s="1">
        <f t="shared" si="491"/>
        <v>8.6343571428571922E-2</v>
      </c>
      <c r="ET152" s="1">
        <f t="shared" si="492"/>
        <v>8.6517500000000025E-2</v>
      </c>
      <c r="EU152" s="1">
        <f t="shared" si="493"/>
        <v>8.6691428571428142E-2</v>
      </c>
      <c r="EV152" s="1">
        <f t="shared" si="494"/>
        <v>8.6865357142856245E-2</v>
      </c>
      <c r="EW152" s="1">
        <f t="shared" si="495"/>
        <v>8.7039285714286388E-2</v>
      </c>
      <c r="EX152" s="1">
        <f t="shared" si="496"/>
        <v>8.7213214285714491E-2</v>
      </c>
      <c r="EY152" s="1">
        <f t="shared" si="497"/>
        <v>8.7387142857142608E-2</v>
      </c>
      <c r="EZ152" s="1">
        <f t="shared" si="498"/>
        <v>8.7561071428570725E-2</v>
      </c>
      <c r="FA152" s="1">
        <f t="shared" si="499"/>
        <v>8.7735000000000854E-2</v>
      </c>
      <c r="FB152" s="1">
        <f t="shared" si="500"/>
        <v>8.7908928571428971E-2</v>
      </c>
      <c r="FC152" s="1">
        <f t="shared" si="501"/>
        <v>8.8082857142857074E-2</v>
      </c>
      <c r="FD152" s="1">
        <f t="shared" si="502"/>
        <v>8.8256785714285191E-2</v>
      </c>
      <c r="FE152" s="1">
        <f t="shared" si="503"/>
        <v>8.8430714285713308E-2</v>
      </c>
      <c r="FF152" s="1">
        <f t="shared" si="504"/>
        <v>8.8604642857143437E-2</v>
      </c>
      <c r="FG152" s="1">
        <f t="shared" si="505"/>
        <v>8.8778571428571554E-2</v>
      </c>
      <c r="FH152" s="1">
        <f t="shared" si="506"/>
        <v>8.8952499999999657E-2</v>
      </c>
      <c r="FI152" s="1">
        <f t="shared" si="507"/>
        <v>8.9126428571427774E-2</v>
      </c>
      <c r="FJ152" s="1">
        <f t="shared" si="508"/>
        <v>8.9300357142857917E-2</v>
      </c>
      <c r="FK152" s="1">
        <f t="shared" si="509"/>
        <v>8.947428571428602E-2</v>
      </c>
      <c r="FL152" s="1">
        <f t="shared" si="510"/>
        <v>8.9648214285714137E-2</v>
      </c>
      <c r="FM152" s="1">
        <f t="shared" si="511"/>
        <v>8.982214285714224E-2</v>
      </c>
      <c r="FN152" s="1">
        <f t="shared" si="512"/>
        <v>8.9996071428572383E-2</v>
      </c>
      <c r="FO152" s="1">
        <f t="shared" si="513"/>
        <v>9.0170000000000486E-2</v>
      </c>
      <c r="FP152" s="1">
        <f t="shared" si="514"/>
        <v>9.0343928571428603E-2</v>
      </c>
      <c r="FQ152" s="1">
        <f t="shared" si="515"/>
        <v>9.051785714285672E-2</v>
      </c>
    </row>
    <row r="153" spans="1:173" ht="17.399999999999999" customHeight="1" x14ac:dyDescent="0.5">
      <c r="A153" s="6"/>
      <c r="B153" s="49">
        <f t="shared" si="347"/>
        <v>1.7700000000000264</v>
      </c>
      <c r="C153" s="1">
        <f t="shared" si="348"/>
        <v>2.756250000000008E-2</v>
      </c>
      <c r="D153" s="1">
        <f t="shared" si="351"/>
        <v>2.8193749999999844E-2</v>
      </c>
      <c r="E153" s="1">
        <f t="shared" si="352"/>
        <v>2.8825000000000121E-2</v>
      </c>
      <c r="F153" s="1">
        <f t="shared" si="353"/>
        <v>2.9456249999999889E-2</v>
      </c>
      <c r="G153" s="1">
        <f t="shared" si="354"/>
        <v>3.0087500000000166E-2</v>
      </c>
      <c r="H153" s="1">
        <f t="shared" si="355"/>
        <v>3.0718749999999934E-2</v>
      </c>
      <c r="I153" s="1">
        <f t="shared" si="356"/>
        <v>3.1350000000000211E-2</v>
      </c>
      <c r="J153" s="1">
        <f t="shared" si="357"/>
        <v>3.198125000000003E-2</v>
      </c>
      <c r="K153" s="1">
        <f t="shared" si="358"/>
        <v>3.2612499999999746E-2</v>
      </c>
      <c r="L153" s="1">
        <f t="shared" si="359"/>
        <v>3.3243750000000016E-2</v>
      </c>
      <c r="M153" s="1">
        <f t="shared" si="360"/>
        <v>3.3874999999999954E-2</v>
      </c>
      <c r="N153" s="1">
        <f t="shared" si="361"/>
        <v>3.4506249999999856E-2</v>
      </c>
      <c r="O153" s="1">
        <f t="shared" si="362"/>
        <v>3.5137499999999836E-2</v>
      </c>
      <c r="P153" s="1">
        <f t="shared" si="363"/>
        <v>3.5768750000000106E-2</v>
      </c>
      <c r="Q153" s="1">
        <f t="shared" si="364"/>
        <v>3.6400000000000189E-2</v>
      </c>
      <c r="R153" s="1">
        <f t="shared" si="365"/>
        <v>3.7031249999999807E-2</v>
      </c>
      <c r="S153" s="1">
        <f t="shared" si="366"/>
        <v>3.7662499999999925E-2</v>
      </c>
      <c r="T153" s="1">
        <f t="shared" si="367"/>
        <v>3.8293750000000196E-2</v>
      </c>
      <c r="U153" s="1">
        <f t="shared" si="368"/>
        <v>3.8925000000000404E-2</v>
      </c>
      <c r="V153" s="1">
        <f t="shared" si="369"/>
        <v>3.9556249999999772E-2</v>
      </c>
      <c r="W153" s="1">
        <f t="shared" si="370"/>
        <v>4.0187500000000008E-2</v>
      </c>
      <c r="X153" s="1">
        <f t="shared" si="371"/>
        <v>4.0733750000000471E-2</v>
      </c>
      <c r="Y153" s="1">
        <f t="shared" si="372"/>
        <v>4.1279999999999914E-2</v>
      </c>
      <c r="Z153" s="1">
        <f t="shared" si="373"/>
        <v>4.1826250000000377E-2</v>
      </c>
      <c r="AA153" s="1">
        <f t="shared" si="374"/>
        <v>4.237249999999982E-2</v>
      </c>
      <c r="AB153" s="1">
        <f t="shared" si="375"/>
        <v>4.2918750000000283E-2</v>
      </c>
      <c r="AC153" s="1">
        <f t="shared" si="376"/>
        <v>4.3464999999999726E-2</v>
      </c>
      <c r="AD153" s="1">
        <f t="shared" si="377"/>
        <v>4.4011250000000189E-2</v>
      </c>
      <c r="AE153" s="1">
        <f t="shared" si="378"/>
        <v>4.4557499999999632E-2</v>
      </c>
      <c r="AF153" s="1">
        <f t="shared" si="379"/>
        <v>4.5103750000000102E-2</v>
      </c>
      <c r="AG153" s="1">
        <f t="shared" si="380"/>
        <v>4.5649999999999545E-2</v>
      </c>
      <c r="AH153" s="1">
        <f t="shared" si="381"/>
        <v>4.6196250000000008E-2</v>
      </c>
      <c r="AI153" s="1">
        <f t="shared" si="382"/>
        <v>4.6742500000000471E-2</v>
      </c>
      <c r="AJ153" s="1">
        <f t="shared" si="383"/>
        <v>4.7288749999999914E-2</v>
      </c>
      <c r="AK153" s="1">
        <f t="shared" si="384"/>
        <v>4.7835000000000377E-2</v>
      </c>
      <c r="AL153" s="1">
        <f t="shared" si="385"/>
        <v>4.838124999999982E-2</v>
      </c>
      <c r="AM153" s="1">
        <f t="shared" si="386"/>
        <v>4.8927500000000283E-2</v>
      </c>
      <c r="AN153" s="1">
        <f t="shared" si="387"/>
        <v>4.9473749999999726E-2</v>
      </c>
      <c r="AO153" s="1">
        <f t="shared" si="388"/>
        <v>5.0020000000000189E-2</v>
      </c>
      <c r="AP153" s="1">
        <f t="shared" si="389"/>
        <v>5.0566249999999632E-2</v>
      </c>
      <c r="AQ153" s="1">
        <f t="shared" si="390"/>
        <v>5.1112500000000095E-2</v>
      </c>
      <c r="AR153" s="1">
        <f t="shared" si="391"/>
        <v>5.1658749999999538E-2</v>
      </c>
      <c r="AS153" s="1">
        <f t="shared" si="392"/>
        <v>5.2205000000000001E-2</v>
      </c>
      <c r="AT153" s="1">
        <f t="shared" si="393"/>
        <v>5.2751250000000464E-2</v>
      </c>
      <c r="AU153" s="1">
        <f t="shared" si="394"/>
        <v>5.3297499999999907E-2</v>
      </c>
      <c r="AV153" s="1">
        <f t="shared" si="395"/>
        <v>5.384375000000037E-2</v>
      </c>
      <c r="AW153" s="1">
        <f t="shared" si="396"/>
        <v>5.4337499999999907E-2</v>
      </c>
      <c r="AX153" s="1">
        <f t="shared" si="397"/>
        <v>5.4831250000000463E-2</v>
      </c>
      <c r="AY153" s="1">
        <f t="shared" si="398"/>
        <v>5.5325000000000006E-2</v>
      </c>
      <c r="AZ153" s="1">
        <f t="shared" si="399"/>
        <v>5.5818749999999542E-2</v>
      </c>
      <c r="BA153" s="1">
        <f t="shared" si="400"/>
        <v>5.6312500000000099E-2</v>
      </c>
      <c r="BB153" s="1">
        <f t="shared" si="401"/>
        <v>5.6806249999999635E-2</v>
      </c>
      <c r="BC153" s="1">
        <f t="shared" si="402"/>
        <v>5.7300000000000191E-2</v>
      </c>
      <c r="BD153" s="1">
        <f t="shared" si="403"/>
        <v>5.7793749999999727E-2</v>
      </c>
      <c r="BE153" s="1">
        <f t="shared" si="404"/>
        <v>5.8287500000000284E-2</v>
      </c>
      <c r="BF153" s="1">
        <f t="shared" si="405"/>
        <v>5.878124999999982E-2</v>
      </c>
      <c r="BG153" s="1">
        <f t="shared" si="406"/>
        <v>5.9275000000000376E-2</v>
      </c>
      <c r="BH153" s="1">
        <f t="shared" si="407"/>
        <v>5.9768749999999912E-2</v>
      </c>
      <c r="BI153" s="1">
        <f t="shared" si="408"/>
        <v>6.0262500000000468E-2</v>
      </c>
      <c r="BJ153" s="1">
        <f t="shared" si="409"/>
        <v>6.0756250000000005E-2</v>
      </c>
      <c r="BK153" s="1">
        <f t="shared" si="410"/>
        <v>6.1249999999999541E-2</v>
      </c>
      <c r="BL153" s="1">
        <f t="shared" si="411"/>
        <v>6.1743750000000097E-2</v>
      </c>
      <c r="BM153" s="1">
        <f t="shared" si="412"/>
        <v>6.2237499999999633E-2</v>
      </c>
      <c r="BN153" s="1">
        <f t="shared" si="413"/>
        <v>6.2731250000000183E-2</v>
      </c>
      <c r="BO153" s="1">
        <f t="shared" si="349"/>
        <v>6.3224999999999726E-2</v>
      </c>
      <c r="BP153" s="1">
        <f t="shared" si="414"/>
        <v>6.3718750000000143E-2</v>
      </c>
      <c r="BQ153" s="1">
        <f t="shared" si="415"/>
        <v>6.4212500000000006E-2</v>
      </c>
      <c r="BR153" s="1">
        <f t="shared" si="416"/>
        <v>6.4706250000000382E-2</v>
      </c>
      <c r="BS153" s="1">
        <f t="shared" si="417"/>
        <v>6.5199999999999925E-2</v>
      </c>
      <c r="BT153" s="1">
        <f t="shared" si="418"/>
        <v>6.569375000000012E-2</v>
      </c>
      <c r="BU153" s="1">
        <f t="shared" si="419"/>
        <v>6.6187499999999594E-2</v>
      </c>
      <c r="BV153" s="1">
        <f t="shared" si="420"/>
        <v>6.6514374999999779E-2</v>
      </c>
      <c r="BW153" s="1">
        <f t="shared" si="421"/>
        <v>6.6841250000000033E-2</v>
      </c>
      <c r="BX153" s="1">
        <f t="shared" si="422"/>
        <v>6.7168124999999815E-2</v>
      </c>
      <c r="BY153" s="1">
        <f t="shared" si="423"/>
        <v>6.7495000000000097E-2</v>
      </c>
      <c r="BZ153" s="1">
        <f t="shared" si="424"/>
        <v>6.7821875000000462E-2</v>
      </c>
      <c r="CA153" s="1">
        <f t="shared" si="425"/>
        <v>6.8148749999999647E-2</v>
      </c>
      <c r="CB153" s="1">
        <f t="shared" si="426"/>
        <v>6.8475625000000429E-2</v>
      </c>
      <c r="CC153" s="1">
        <f t="shared" si="427"/>
        <v>6.8802499999999489E-2</v>
      </c>
      <c r="CD153" s="1">
        <f t="shared" si="428"/>
        <v>6.9129374999999965E-2</v>
      </c>
      <c r="CE153" s="1">
        <f t="shared" si="429"/>
        <v>6.9456250000000511E-2</v>
      </c>
      <c r="CF153" s="1">
        <f t="shared" si="430"/>
        <v>6.9783124999999502E-2</v>
      </c>
      <c r="CG153" s="1">
        <f t="shared" si="431"/>
        <v>7.0110000000000283E-2</v>
      </c>
      <c r="CH153" s="1">
        <f t="shared" si="432"/>
        <v>7.0436874999999163E-2</v>
      </c>
      <c r="CI153" s="1">
        <f t="shared" si="433"/>
        <v>7.0763749999999834E-2</v>
      </c>
      <c r="CJ153" s="1">
        <f t="shared" si="434"/>
        <v>7.1090625000000573E-2</v>
      </c>
      <c r="CK153" s="1">
        <f t="shared" si="435"/>
        <v>7.141749999999937E-2</v>
      </c>
      <c r="CL153" s="1">
        <f t="shared" si="436"/>
        <v>7.1744375000000152E-2</v>
      </c>
      <c r="CM153" s="1">
        <f t="shared" si="437"/>
        <v>7.2071250000000933E-2</v>
      </c>
      <c r="CN153" s="1">
        <f t="shared" si="438"/>
        <v>7.2398124999999688E-2</v>
      </c>
      <c r="CO153" s="1">
        <f t="shared" si="439"/>
        <v>7.272500000000047E-2</v>
      </c>
      <c r="CP153" s="1">
        <f t="shared" si="440"/>
        <v>7.3051874999999225E-2</v>
      </c>
      <c r="CQ153" s="1">
        <f t="shared" si="441"/>
        <v>7.3378750000000006E-2</v>
      </c>
      <c r="CR153" s="1">
        <f t="shared" si="442"/>
        <v>7.3705625000000802E-2</v>
      </c>
      <c r="CS153" s="1">
        <f t="shared" si="443"/>
        <v>7.4032499999999543E-2</v>
      </c>
      <c r="CT153" s="1">
        <f t="shared" si="444"/>
        <v>7.4359375000000338E-2</v>
      </c>
      <c r="CU153" s="1">
        <f t="shared" si="445"/>
        <v>7.4633750000000193E-2</v>
      </c>
      <c r="CV153" s="1">
        <f t="shared" si="446"/>
        <v>7.4908125000000061E-2</v>
      </c>
      <c r="CW153" s="1">
        <f t="shared" si="447"/>
        <v>7.5182499999999916E-2</v>
      </c>
      <c r="CX153" s="1">
        <f t="shared" si="448"/>
        <v>7.5456874999999785E-2</v>
      </c>
      <c r="CY153" s="1">
        <f t="shared" si="449"/>
        <v>7.5731249999999639E-2</v>
      </c>
      <c r="CZ153" s="1">
        <f t="shared" si="450"/>
        <v>7.6005624999999508E-2</v>
      </c>
      <c r="DA153" s="1">
        <f t="shared" si="451"/>
        <v>7.6279999999999362E-2</v>
      </c>
      <c r="DB153" s="1">
        <f t="shared" si="452"/>
        <v>7.6554374999999231E-2</v>
      </c>
      <c r="DC153" s="1">
        <f t="shared" si="453"/>
        <v>7.6828749999999085E-2</v>
      </c>
      <c r="DD153" s="1">
        <f t="shared" si="454"/>
        <v>7.7103125000000994E-2</v>
      </c>
      <c r="DE153" s="1">
        <f t="shared" si="455"/>
        <v>7.7377500000000848E-2</v>
      </c>
      <c r="DF153" s="1">
        <f t="shared" si="456"/>
        <v>7.7651875000000717E-2</v>
      </c>
      <c r="DG153" s="1">
        <f t="shared" si="457"/>
        <v>7.7926250000000571E-2</v>
      </c>
      <c r="DH153" s="1">
        <f t="shared" si="458"/>
        <v>7.820062500000044E-2</v>
      </c>
      <c r="DI153" s="1">
        <f t="shared" si="459"/>
        <v>7.8475000000000295E-2</v>
      </c>
      <c r="DJ153" s="1">
        <f t="shared" si="460"/>
        <v>7.8749375000000163E-2</v>
      </c>
      <c r="DK153" s="1">
        <f t="shared" si="461"/>
        <v>7.9023750000000018E-2</v>
      </c>
      <c r="DL153" s="1">
        <f t="shared" si="462"/>
        <v>7.9298124999999886E-2</v>
      </c>
      <c r="DM153" s="1">
        <f t="shared" si="463"/>
        <v>7.9572499999999741E-2</v>
      </c>
      <c r="DN153" s="1">
        <f t="shared" si="464"/>
        <v>7.9846874999999609E-2</v>
      </c>
      <c r="DO153" s="1">
        <f t="shared" si="465"/>
        <v>8.0121249999999464E-2</v>
      </c>
      <c r="DP153" s="1">
        <f t="shared" si="466"/>
        <v>8.0395624999999332E-2</v>
      </c>
      <c r="DQ153" s="1">
        <f t="shared" si="467"/>
        <v>8.0669999999999187E-2</v>
      </c>
      <c r="DR153" s="1">
        <f t="shared" si="468"/>
        <v>8.0944374999999055E-2</v>
      </c>
      <c r="DS153" s="1">
        <f t="shared" si="469"/>
        <v>8.121875000000095E-2</v>
      </c>
      <c r="DT153" s="1">
        <f t="shared" si="470"/>
        <v>8.1418750000000956E-2</v>
      </c>
      <c r="DU153" s="1">
        <f t="shared" si="471"/>
        <v>8.1618750000000947E-2</v>
      </c>
      <c r="DV153" s="1">
        <f t="shared" si="472"/>
        <v>8.1818750000000953E-2</v>
      </c>
      <c r="DW153" s="1">
        <f t="shared" si="473"/>
        <v>8.2018750000000959E-2</v>
      </c>
      <c r="DX153" s="1">
        <f t="shared" si="474"/>
        <v>8.2218750000000951E-2</v>
      </c>
      <c r="DY153" s="1">
        <f t="shared" si="475"/>
        <v>8.2418750000000957E-2</v>
      </c>
      <c r="DZ153" s="1">
        <f t="shared" si="476"/>
        <v>8.2618750000000948E-2</v>
      </c>
      <c r="EA153" s="1">
        <f t="shared" si="350"/>
        <v>8.2818750000000954E-2</v>
      </c>
      <c r="EB153" s="1">
        <f t="shared" si="516"/>
        <v>8.301875000000096E-2</v>
      </c>
      <c r="EC153" s="1">
        <f t="shared" si="517"/>
        <v>8.3218750000000952E-2</v>
      </c>
      <c r="ED153" s="1">
        <f t="shared" si="518"/>
        <v>8.3418750000000957E-2</v>
      </c>
      <c r="EE153" s="1">
        <f t="shared" si="477"/>
        <v>8.3618750000000949E-2</v>
      </c>
      <c r="EF153" s="1">
        <f t="shared" si="478"/>
        <v>8.3818750000000955E-2</v>
      </c>
      <c r="EG153" s="1">
        <f t="shared" si="479"/>
        <v>8.4018750000000947E-2</v>
      </c>
      <c r="EH153" s="1">
        <f t="shared" si="480"/>
        <v>8.4218750000000953E-2</v>
      </c>
      <c r="EI153" s="1">
        <f t="shared" si="481"/>
        <v>8.4418750000000958E-2</v>
      </c>
      <c r="EJ153" s="1">
        <f t="shared" si="482"/>
        <v>8.461875000000095E-2</v>
      </c>
      <c r="EK153" s="1">
        <f t="shared" si="483"/>
        <v>8.4818750000000956E-2</v>
      </c>
      <c r="EL153" s="1">
        <f t="shared" si="484"/>
        <v>8.5018750000000948E-2</v>
      </c>
      <c r="EM153" s="1">
        <f t="shared" si="485"/>
        <v>8.5218750000000953E-2</v>
      </c>
      <c r="EN153" s="1">
        <f t="shared" si="486"/>
        <v>8.5418750000000959E-2</v>
      </c>
      <c r="EO153" s="1">
        <f t="shared" si="487"/>
        <v>8.5618750000000951E-2</v>
      </c>
      <c r="EP153" s="1">
        <f t="shared" si="488"/>
        <v>8.5818750000000957E-2</v>
      </c>
      <c r="EQ153" s="1">
        <f t="shared" si="489"/>
        <v>8.6018750000000949E-2</v>
      </c>
      <c r="ER153" s="1">
        <f t="shared" si="490"/>
        <v>8.6218750000000954E-2</v>
      </c>
      <c r="ES153" s="1">
        <f t="shared" si="491"/>
        <v>8.6392500000000497E-2</v>
      </c>
      <c r="ET153" s="1">
        <f t="shared" si="492"/>
        <v>8.6566250000000025E-2</v>
      </c>
      <c r="EU153" s="1">
        <f t="shared" si="493"/>
        <v>8.6739999999999567E-2</v>
      </c>
      <c r="EV153" s="1">
        <f t="shared" si="494"/>
        <v>8.6913749999999096E-2</v>
      </c>
      <c r="EW153" s="1">
        <f t="shared" si="495"/>
        <v>8.7087500000000678E-2</v>
      </c>
      <c r="EX153" s="1">
        <f t="shared" si="496"/>
        <v>8.7261250000000207E-2</v>
      </c>
      <c r="EY153" s="1">
        <f t="shared" si="497"/>
        <v>8.7434999999999749E-2</v>
      </c>
      <c r="EZ153" s="1">
        <f t="shared" si="498"/>
        <v>8.7608749999999291E-2</v>
      </c>
      <c r="FA153" s="1">
        <f t="shared" si="499"/>
        <v>8.778250000000086E-2</v>
      </c>
      <c r="FB153" s="1">
        <f t="shared" si="500"/>
        <v>8.7956250000000402E-2</v>
      </c>
      <c r="FC153" s="1">
        <f t="shared" si="501"/>
        <v>8.8129999999999931E-2</v>
      </c>
      <c r="FD153" s="1">
        <f t="shared" si="502"/>
        <v>8.8303749999999473E-2</v>
      </c>
      <c r="FE153" s="1">
        <f t="shared" si="503"/>
        <v>8.8477499999999015E-2</v>
      </c>
      <c r="FF153" s="1">
        <f t="shared" si="504"/>
        <v>8.8651250000000584E-2</v>
      </c>
      <c r="FG153" s="1">
        <f t="shared" si="505"/>
        <v>8.8825000000000126E-2</v>
      </c>
      <c r="FH153" s="1">
        <f t="shared" si="506"/>
        <v>8.8998749999999655E-2</v>
      </c>
      <c r="FI153" s="1">
        <f t="shared" si="507"/>
        <v>8.9172499999999197E-2</v>
      </c>
      <c r="FJ153" s="1">
        <f t="shared" si="508"/>
        <v>8.9346250000000779E-2</v>
      </c>
      <c r="FK153" s="1">
        <f t="shared" si="509"/>
        <v>8.9520000000000308E-2</v>
      </c>
      <c r="FL153" s="1">
        <f t="shared" si="510"/>
        <v>8.969374999999985E-2</v>
      </c>
      <c r="FM153" s="1">
        <f t="shared" si="511"/>
        <v>8.9867499999999378E-2</v>
      </c>
      <c r="FN153" s="1">
        <f t="shared" si="512"/>
        <v>9.0041250000000961E-2</v>
      </c>
      <c r="FO153" s="1">
        <f t="shared" si="513"/>
        <v>9.0215000000000489E-2</v>
      </c>
      <c r="FP153" s="1">
        <f t="shared" si="514"/>
        <v>9.0388750000000032E-2</v>
      </c>
      <c r="FQ153" s="1">
        <f t="shared" si="515"/>
        <v>9.0562499999999574E-2</v>
      </c>
    </row>
    <row r="154" spans="1:173" ht="17.399999999999999" customHeight="1" x14ac:dyDescent="0.5">
      <c r="A154" s="6"/>
      <c r="B154" s="49">
        <f t="shared" si="347"/>
        <v>1.7600000000000264</v>
      </c>
      <c r="C154" s="1">
        <f t="shared" si="348"/>
        <v>2.7607142857142938E-2</v>
      </c>
      <c r="D154" s="1">
        <f t="shared" si="351"/>
        <v>2.8239285714285557E-2</v>
      </c>
      <c r="E154" s="1">
        <f t="shared" si="352"/>
        <v>2.8871428571428694E-2</v>
      </c>
      <c r="F154" s="1">
        <f t="shared" si="353"/>
        <v>2.9503571428571317E-2</v>
      </c>
      <c r="G154" s="1">
        <f t="shared" si="354"/>
        <v>3.0135714285714453E-2</v>
      </c>
      <c r="H154" s="1">
        <f t="shared" si="355"/>
        <v>3.0767857142857076E-2</v>
      </c>
      <c r="I154" s="1">
        <f t="shared" si="356"/>
        <v>3.1400000000000212E-2</v>
      </c>
      <c r="J154" s="1">
        <f t="shared" si="357"/>
        <v>3.2032142857142891E-2</v>
      </c>
      <c r="K154" s="1">
        <f t="shared" si="358"/>
        <v>3.2664285714285458E-2</v>
      </c>
      <c r="L154" s="1">
        <f t="shared" si="359"/>
        <v>3.3296428571428588E-2</v>
      </c>
      <c r="M154" s="1">
        <f t="shared" si="360"/>
        <v>3.3928571428571384E-2</v>
      </c>
      <c r="N154" s="1">
        <f t="shared" si="361"/>
        <v>3.4560714285714139E-2</v>
      </c>
      <c r="O154" s="1">
        <f t="shared" si="362"/>
        <v>3.5192857142856977E-2</v>
      </c>
      <c r="P154" s="1">
        <f t="shared" si="363"/>
        <v>3.5825000000000107E-2</v>
      </c>
      <c r="Q154" s="1">
        <f t="shared" si="364"/>
        <v>3.6457142857143049E-2</v>
      </c>
      <c r="R154" s="1">
        <f t="shared" si="365"/>
        <v>3.7089285714285519E-2</v>
      </c>
      <c r="S154" s="1">
        <f t="shared" si="366"/>
        <v>3.7721428571428496E-2</v>
      </c>
      <c r="T154" s="1">
        <f t="shared" si="367"/>
        <v>3.8353571428571626E-2</v>
      </c>
      <c r="U154" s="1">
        <f t="shared" si="368"/>
        <v>3.8985714285714693E-2</v>
      </c>
      <c r="V154" s="1">
        <f t="shared" si="369"/>
        <v>3.9617857142856913E-2</v>
      </c>
      <c r="W154" s="1">
        <f t="shared" si="370"/>
        <v>4.0250000000000008E-2</v>
      </c>
      <c r="X154" s="1">
        <f t="shared" si="371"/>
        <v>4.0796428571429046E-2</v>
      </c>
      <c r="Y154" s="1">
        <f t="shared" si="372"/>
        <v>4.1342857142857056E-2</v>
      </c>
      <c r="Z154" s="1">
        <f t="shared" si="373"/>
        <v>4.1889285714286094E-2</v>
      </c>
      <c r="AA154" s="1">
        <f t="shared" si="374"/>
        <v>4.2435714285714105E-2</v>
      </c>
      <c r="AB154" s="1">
        <f t="shared" si="375"/>
        <v>4.2982142857143142E-2</v>
      </c>
      <c r="AC154" s="1">
        <f t="shared" si="376"/>
        <v>4.3528571428571153E-2</v>
      </c>
      <c r="AD154" s="1">
        <f t="shared" si="377"/>
        <v>4.407500000000019E-2</v>
      </c>
      <c r="AE154" s="1">
        <f t="shared" si="378"/>
        <v>4.4621428571428201E-2</v>
      </c>
      <c r="AF154" s="1">
        <f t="shared" si="379"/>
        <v>4.5167857142857246E-2</v>
      </c>
      <c r="AG154" s="1">
        <f t="shared" si="380"/>
        <v>4.5714285714285256E-2</v>
      </c>
      <c r="AH154" s="1">
        <f t="shared" si="381"/>
        <v>4.6260714285714294E-2</v>
      </c>
      <c r="AI154" s="1">
        <f t="shared" si="382"/>
        <v>4.6807142857143332E-2</v>
      </c>
      <c r="AJ154" s="1">
        <f t="shared" si="383"/>
        <v>4.7353571428571342E-2</v>
      </c>
      <c r="AK154" s="1">
        <f t="shared" si="384"/>
        <v>4.790000000000038E-2</v>
      </c>
      <c r="AL154" s="1">
        <f t="shared" si="385"/>
        <v>4.844642857142839E-2</v>
      </c>
      <c r="AM154" s="1">
        <f t="shared" si="386"/>
        <v>4.8992857142857428E-2</v>
      </c>
      <c r="AN154" s="1">
        <f t="shared" si="387"/>
        <v>4.9539285714285439E-2</v>
      </c>
      <c r="AO154" s="1">
        <f t="shared" si="388"/>
        <v>5.0085714285714476E-2</v>
      </c>
      <c r="AP154" s="1">
        <f t="shared" si="389"/>
        <v>5.0632142857142487E-2</v>
      </c>
      <c r="AQ154" s="1">
        <f t="shared" si="390"/>
        <v>5.1178571428571525E-2</v>
      </c>
      <c r="AR154" s="1">
        <f t="shared" si="391"/>
        <v>5.1724999999999535E-2</v>
      </c>
      <c r="AS154" s="1">
        <f t="shared" si="392"/>
        <v>5.2271428571428573E-2</v>
      </c>
      <c r="AT154" s="1">
        <f t="shared" si="393"/>
        <v>5.281785714285761E-2</v>
      </c>
      <c r="AU154" s="1">
        <f t="shared" si="394"/>
        <v>5.3364285714285621E-2</v>
      </c>
      <c r="AV154" s="1">
        <f t="shared" si="395"/>
        <v>5.3910714285714659E-2</v>
      </c>
      <c r="AW154" s="1">
        <f t="shared" si="396"/>
        <v>5.440428571428562E-2</v>
      </c>
      <c r="AX154" s="1">
        <f t="shared" si="397"/>
        <v>5.4897857142857609E-2</v>
      </c>
      <c r="AY154" s="1">
        <f t="shared" si="398"/>
        <v>5.5391428571428578E-2</v>
      </c>
      <c r="AZ154" s="1">
        <f t="shared" si="399"/>
        <v>5.5884999999999539E-2</v>
      </c>
      <c r="BA154" s="1">
        <f t="shared" si="400"/>
        <v>5.6378571428571528E-2</v>
      </c>
      <c r="BB154" s="1">
        <f t="shared" si="401"/>
        <v>5.6872142857142489E-2</v>
      </c>
      <c r="BC154" s="1">
        <f t="shared" si="402"/>
        <v>5.7365714285714478E-2</v>
      </c>
      <c r="BD154" s="1">
        <f t="shared" si="403"/>
        <v>5.785928571428544E-2</v>
      </c>
      <c r="BE154" s="1">
        <f t="shared" si="404"/>
        <v>5.8352857142857428E-2</v>
      </c>
      <c r="BF154" s="1">
        <f t="shared" si="405"/>
        <v>5.884642857142839E-2</v>
      </c>
      <c r="BG154" s="1">
        <f t="shared" si="406"/>
        <v>5.9340000000000379E-2</v>
      </c>
      <c r="BH154" s="1">
        <f t="shared" si="407"/>
        <v>5.983357142857134E-2</v>
      </c>
      <c r="BI154" s="1">
        <f t="shared" si="408"/>
        <v>6.0327142857143329E-2</v>
      </c>
      <c r="BJ154" s="1">
        <f t="shared" si="409"/>
        <v>6.082071428571429E-2</v>
      </c>
      <c r="BK154" s="1">
        <f t="shared" si="410"/>
        <v>6.1314285714285252E-2</v>
      </c>
      <c r="BL154" s="1">
        <f t="shared" si="411"/>
        <v>6.1807857142857241E-2</v>
      </c>
      <c r="BM154" s="1">
        <f t="shared" si="412"/>
        <v>6.2301428571428202E-2</v>
      </c>
      <c r="BN154" s="1">
        <f t="shared" si="413"/>
        <v>6.2795000000000184E-2</v>
      </c>
      <c r="BO154" s="1">
        <f t="shared" si="349"/>
        <v>6.3288571428571153E-2</v>
      </c>
      <c r="BP154" s="1">
        <f t="shared" si="414"/>
        <v>6.3782142857142995E-2</v>
      </c>
      <c r="BQ154" s="1">
        <f t="shared" si="415"/>
        <v>6.4275714285714297E-2</v>
      </c>
      <c r="BR154" s="1">
        <f t="shared" si="416"/>
        <v>6.4769285714286098E-2</v>
      </c>
      <c r="BS154" s="1">
        <f t="shared" si="417"/>
        <v>6.5262857142857067E-2</v>
      </c>
      <c r="BT154" s="1">
        <f t="shared" si="418"/>
        <v>6.5756428571428688E-2</v>
      </c>
      <c r="BU154" s="1">
        <f t="shared" si="419"/>
        <v>6.6249999999999587E-2</v>
      </c>
      <c r="BV154" s="1">
        <f t="shared" si="420"/>
        <v>6.6576785714285491E-2</v>
      </c>
      <c r="BW154" s="1">
        <f t="shared" si="421"/>
        <v>6.6903571428571465E-2</v>
      </c>
      <c r="BX154" s="1">
        <f t="shared" si="422"/>
        <v>6.7230357142856953E-2</v>
      </c>
      <c r="BY154" s="1">
        <f t="shared" si="423"/>
        <v>6.7557142857142954E-2</v>
      </c>
      <c r="BZ154" s="1">
        <f t="shared" si="424"/>
        <v>6.7883928571429039E-2</v>
      </c>
      <c r="CA154" s="1">
        <f t="shared" si="425"/>
        <v>6.821071428571393E-2</v>
      </c>
      <c r="CB154" s="1">
        <f t="shared" si="426"/>
        <v>6.8537500000000431E-2</v>
      </c>
      <c r="CC154" s="1">
        <f t="shared" si="427"/>
        <v>6.8864285714285198E-2</v>
      </c>
      <c r="CD154" s="1">
        <f t="shared" si="428"/>
        <v>6.9191071428571393E-2</v>
      </c>
      <c r="CE154" s="1">
        <f t="shared" si="429"/>
        <v>6.9517857142857659E-2</v>
      </c>
      <c r="CF154" s="1">
        <f t="shared" si="430"/>
        <v>6.9844642857142356E-2</v>
      </c>
      <c r="CG154" s="1">
        <f t="shared" si="431"/>
        <v>7.0171428571428857E-2</v>
      </c>
      <c r="CH154" s="1">
        <f t="shared" si="432"/>
        <v>7.0498214285713443E-2</v>
      </c>
      <c r="CI154" s="1">
        <f t="shared" si="433"/>
        <v>7.0824999999999833E-2</v>
      </c>
      <c r="CJ154" s="1">
        <f t="shared" si="434"/>
        <v>7.1151785714286292E-2</v>
      </c>
      <c r="CK154" s="1">
        <f t="shared" si="435"/>
        <v>7.1478571428570795E-2</v>
      </c>
      <c r="CL154" s="1">
        <f t="shared" si="436"/>
        <v>7.1805357142857296E-2</v>
      </c>
      <c r="CM154" s="1">
        <f t="shared" si="437"/>
        <v>7.2132142857143797E-2</v>
      </c>
      <c r="CN154" s="1">
        <f t="shared" si="438"/>
        <v>7.2458928571428258E-2</v>
      </c>
      <c r="CO154" s="1">
        <f t="shared" si="439"/>
        <v>7.2785714285714759E-2</v>
      </c>
      <c r="CP154" s="1">
        <f t="shared" si="440"/>
        <v>7.311249999999922E-2</v>
      </c>
      <c r="CQ154" s="1">
        <f t="shared" si="441"/>
        <v>7.3439285714285721E-2</v>
      </c>
      <c r="CR154" s="1">
        <f t="shared" si="442"/>
        <v>7.3766071428572236E-2</v>
      </c>
      <c r="CS154" s="1">
        <f t="shared" si="443"/>
        <v>7.4092857142856683E-2</v>
      </c>
      <c r="CT154" s="1">
        <f t="shared" si="444"/>
        <v>7.4419642857143198E-2</v>
      </c>
      <c r="CU154" s="1">
        <f t="shared" si="445"/>
        <v>7.4693571428571623E-2</v>
      </c>
      <c r="CV154" s="1">
        <f t="shared" si="446"/>
        <v>7.4967500000000062E-2</v>
      </c>
      <c r="CW154" s="1">
        <f t="shared" si="447"/>
        <v>7.5241428571428487E-2</v>
      </c>
      <c r="CX154" s="1">
        <f t="shared" si="448"/>
        <v>7.5515357142856926E-2</v>
      </c>
      <c r="CY154" s="1">
        <f t="shared" si="449"/>
        <v>7.5789285714285351E-2</v>
      </c>
      <c r="CZ154" s="1">
        <f t="shared" si="450"/>
        <v>7.606321428571379E-2</v>
      </c>
      <c r="DA154" s="1">
        <f t="shared" si="451"/>
        <v>7.6337142857142215E-2</v>
      </c>
      <c r="DB154" s="1">
        <f t="shared" si="452"/>
        <v>7.6611071428570654E-2</v>
      </c>
      <c r="DC154" s="1">
        <f t="shared" si="453"/>
        <v>7.6884999999999079E-2</v>
      </c>
      <c r="DD154" s="1">
        <f t="shared" si="454"/>
        <v>7.7158928571429572E-2</v>
      </c>
      <c r="DE154" s="1">
        <f t="shared" si="455"/>
        <v>7.7432857142857997E-2</v>
      </c>
      <c r="DF154" s="1">
        <f t="shared" si="456"/>
        <v>7.7706785714286436E-2</v>
      </c>
      <c r="DG154" s="1">
        <f t="shared" si="457"/>
        <v>7.7980714285714861E-2</v>
      </c>
      <c r="DH154" s="1">
        <f t="shared" si="458"/>
        <v>7.82546428571433E-2</v>
      </c>
      <c r="DI154" s="1">
        <f t="shared" si="459"/>
        <v>7.8528571428571725E-2</v>
      </c>
      <c r="DJ154" s="1">
        <f t="shared" si="460"/>
        <v>7.8802500000000164E-2</v>
      </c>
      <c r="DK154" s="1">
        <f t="shared" si="461"/>
        <v>7.9076428571428589E-2</v>
      </c>
      <c r="DL154" s="1">
        <f t="shared" si="462"/>
        <v>7.9350357142857028E-2</v>
      </c>
      <c r="DM154" s="1">
        <f t="shared" si="463"/>
        <v>7.9624285714285453E-2</v>
      </c>
      <c r="DN154" s="1">
        <f t="shared" si="464"/>
        <v>7.9898214285713892E-2</v>
      </c>
      <c r="DO154" s="1">
        <f t="shared" si="465"/>
        <v>8.0172142857142317E-2</v>
      </c>
      <c r="DP154" s="1">
        <f t="shared" si="466"/>
        <v>8.0446071428570756E-2</v>
      </c>
      <c r="DQ154" s="1">
        <f t="shared" si="467"/>
        <v>8.0719999999999181E-2</v>
      </c>
      <c r="DR154" s="1">
        <f t="shared" si="468"/>
        <v>8.099392857142762E-2</v>
      </c>
      <c r="DS154" s="1">
        <f t="shared" si="469"/>
        <v>8.1267857142858099E-2</v>
      </c>
      <c r="DT154" s="1">
        <f t="shared" si="470"/>
        <v>8.1467857142858105E-2</v>
      </c>
      <c r="DU154" s="1">
        <f t="shared" si="471"/>
        <v>8.1667857142858097E-2</v>
      </c>
      <c r="DV154" s="1">
        <f t="shared" si="472"/>
        <v>8.1867857142858103E-2</v>
      </c>
      <c r="DW154" s="1">
        <f t="shared" si="473"/>
        <v>8.2067857142858108E-2</v>
      </c>
      <c r="DX154" s="1">
        <f t="shared" si="474"/>
        <v>8.22678571428581E-2</v>
      </c>
      <c r="DY154" s="1">
        <f t="shared" si="475"/>
        <v>8.2467857142858106E-2</v>
      </c>
      <c r="DZ154" s="1">
        <f t="shared" si="476"/>
        <v>8.2667857142858098E-2</v>
      </c>
      <c r="EA154" s="1">
        <f t="shared" si="350"/>
        <v>8.2867857142858103E-2</v>
      </c>
      <c r="EB154" s="1">
        <f t="shared" si="516"/>
        <v>8.3067857142858109E-2</v>
      </c>
      <c r="EC154" s="1">
        <f t="shared" si="517"/>
        <v>8.3267857142858101E-2</v>
      </c>
      <c r="ED154" s="1">
        <f t="shared" si="518"/>
        <v>8.3467857142858107E-2</v>
      </c>
      <c r="EE154" s="1">
        <f t="shared" si="477"/>
        <v>8.3667857142858099E-2</v>
      </c>
      <c r="EF154" s="1">
        <f t="shared" si="478"/>
        <v>8.3867857142858104E-2</v>
      </c>
      <c r="EG154" s="1">
        <f t="shared" si="479"/>
        <v>8.4067857142858096E-2</v>
      </c>
      <c r="EH154" s="1">
        <f t="shared" si="480"/>
        <v>8.4267857142858102E-2</v>
      </c>
      <c r="EI154" s="1">
        <f t="shared" si="481"/>
        <v>8.4467857142858108E-2</v>
      </c>
      <c r="EJ154" s="1">
        <f t="shared" si="482"/>
        <v>8.4667857142858099E-2</v>
      </c>
      <c r="EK154" s="1">
        <f t="shared" si="483"/>
        <v>8.4867857142858105E-2</v>
      </c>
      <c r="EL154" s="1">
        <f t="shared" si="484"/>
        <v>8.5067857142858097E-2</v>
      </c>
      <c r="EM154" s="1">
        <f t="shared" si="485"/>
        <v>8.5267857142858103E-2</v>
      </c>
      <c r="EN154" s="1">
        <f t="shared" si="486"/>
        <v>8.5467857142858109E-2</v>
      </c>
      <c r="EO154" s="1">
        <f t="shared" si="487"/>
        <v>8.56678571428581E-2</v>
      </c>
      <c r="EP154" s="1">
        <f t="shared" si="488"/>
        <v>8.5867857142858106E-2</v>
      </c>
      <c r="EQ154" s="1">
        <f t="shared" si="489"/>
        <v>8.6067857142858098E-2</v>
      </c>
      <c r="ER154" s="1">
        <f t="shared" si="490"/>
        <v>8.6267857142858104E-2</v>
      </c>
      <c r="ES154" s="1">
        <f t="shared" si="491"/>
        <v>8.6441428571429071E-2</v>
      </c>
      <c r="ET154" s="1">
        <f t="shared" si="492"/>
        <v>8.6615000000000025E-2</v>
      </c>
      <c r="EU154" s="1">
        <f t="shared" si="493"/>
        <v>8.6788571428570993E-2</v>
      </c>
      <c r="EV154" s="1">
        <f t="shared" si="494"/>
        <v>8.6962142857141947E-2</v>
      </c>
      <c r="EW154" s="1">
        <f t="shared" si="495"/>
        <v>8.7135714285714969E-2</v>
      </c>
      <c r="EX154" s="1">
        <f t="shared" si="496"/>
        <v>8.7309285714285922E-2</v>
      </c>
      <c r="EY154" s="1">
        <f t="shared" si="497"/>
        <v>8.748285714285689E-2</v>
      </c>
      <c r="EZ154" s="1">
        <f t="shared" si="498"/>
        <v>8.7656428571427858E-2</v>
      </c>
      <c r="FA154" s="1">
        <f t="shared" si="499"/>
        <v>8.7830000000000866E-2</v>
      </c>
      <c r="FB154" s="1">
        <f t="shared" si="500"/>
        <v>8.8003571428571833E-2</v>
      </c>
      <c r="FC154" s="1">
        <f t="shared" si="501"/>
        <v>8.8177142857142787E-2</v>
      </c>
      <c r="FD154" s="1">
        <f t="shared" si="502"/>
        <v>8.8350714285713755E-2</v>
      </c>
      <c r="FE154" s="1">
        <f t="shared" si="503"/>
        <v>8.8524285714284723E-2</v>
      </c>
      <c r="FF154" s="1">
        <f t="shared" si="504"/>
        <v>8.8697857142857731E-2</v>
      </c>
      <c r="FG154" s="1">
        <f t="shared" si="505"/>
        <v>8.8871428571428698E-2</v>
      </c>
      <c r="FH154" s="1">
        <f t="shared" si="506"/>
        <v>8.9044999999999652E-2</v>
      </c>
      <c r="FI154" s="1">
        <f t="shared" si="507"/>
        <v>8.921857142857062E-2</v>
      </c>
      <c r="FJ154" s="1">
        <f t="shared" si="508"/>
        <v>8.9392142857143642E-2</v>
      </c>
      <c r="FK154" s="1">
        <f t="shared" si="509"/>
        <v>8.9565714285714595E-2</v>
      </c>
      <c r="FL154" s="1">
        <f t="shared" si="510"/>
        <v>8.9739285714285563E-2</v>
      </c>
      <c r="FM154" s="1">
        <f t="shared" si="511"/>
        <v>8.9912857142856517E-2</v>
      </c>
      <c r="FN154" s="1">
        <f t="shared" si="512"/>
        <v>9.0086428571429539E-2</v>
      </c>
      <c r="FO154" s="1">
        <f t="shared" si="513"/>
        <v>9.0260000000000493E-2</v>
      </c>
      <c r="FP154" s="1">
        <f t="shared" si="514"/>
        <v>9.043357142857146E-2</v>
      </c>
      <c r="FQ154" s="1">
        <f t="shared" si="515"/>
        <v>9.0607142857142428E-2</v>
      </c>
    </row>
    <row r="155" spans="1:173" ht="17.399999999999999" customHeight="1" x14ac:dyDescent="0.5">
      <c r="A155" s="6"/>
      <c r="B155" s="49">
        <f t="shared" si="347"/>
        <v>1.7500000000000264</v>
      </c>
      <c r="C155" s="1">
        <f t="shared" si="348"/>
        <v>2.7651785714285795E-2</v>
      </c>
      <c r="D155" s="1">
        <f t="shared" si="351"/>
        <v>2.828482142857127E-2</v>
      </c>
      <c r="E155" s="1">
        <f t="shared" si="352"/>
        <v>2.8917857142857266E-2</v>
      </c>
      <c r="F155" s="1">
        <f t="shared" si="353"/>
        <v>2.9550892857142744E-2</v>
      </c>
      <c r="G155" s="1">
        <f t="shared" si="354"/>
        <v>3.018392857142874E-2</v>
      </c>
      <c r="H155" s="1">
        <f t="shared" si="355"/>
        <v>3.0816964285714218E-2</v>
      </c>
      <c r="I155" s="1">
        <f t="shared" si="356"/>
        <v>3.1450000000000214E-2</v>
      </c>
      <c r="J155" s="1">
        <f t="shared" si="357"/>
        <v>3.2083035714285751E-2</v>
      </c>
      <c r="K155" s="1">
        <f t="shared" si="358"/>
        <v>3.2716071428571171E-2</v>
      </c>
      <c r="L155" s="1">
        <f t="shared" si="359"/>
        <v>3.3349107142857159E-2</v>
      </c>
      <c r="M155" s="1">
        <f t="shared" si="360"/>
        <v>3.3982142857142815E-2</v>
      </c>
      <c r="N155" s="1">
        <f t="shared" si="361"/>
        <v>3.4615178571428422E-2</v>
      </c>
      <c r="O155" s="1">
        <f t="shared" si="362"/>
        <v>3.5248214285714119E-2</v>
      </c>
      <c r="P155" s="1">
        <f t="shared" si="363"/>
        <v>3.5881250000000108E-2</v>
      </c>
      <c r="Q155" s="1">
        <f t="shared" si="364"/>
        <v>3.6514285714285909E-2</v>
      </c>
      <c r="R155" s="1">
        <f t="shared" si="365"/>
        <v>3.7147321428571231E-2</v>
      </c>
      <c r="S155" s="1">
        <f t="shared" si="366"/>
        <v>3.7780357142857067E-2</v>
      </c>
      <c r="T155" s="1">
        <f t="shared" si="367"/>
        <v>3.8413392857143056E-2</v>
      </c>
      <c r="U155" s="1">
        <f t="shared" si="368"/>
        <v>3.9046428571428982E-2</v>
      </c>
      <c r="V155" s="1">
        <f t="shared" si="369"/>
        <v>3.9679464285714054E-2</v>
      </c>
      <c r="W155" s="1">
        <f t="shared" si="370"/>
        <v>4.0312500000000008E-2</v>
      </c>
      <c r="X155" s="1">
        <f t="shared" si="371"/>
        <v>4.085910714285762E-2</v>
      </c>
      <c r="Y155" s="1">
        <f t="shared" si="372"/>
        <v>4.1405714285714199E-2</v>
      </c>
      <c r="Z155" s="1">
        <f t="shared" si="373"/>
        <v>4.1952321428571811E-2</v>
      </c>
      <c r="AA155" s="1">
        <f t="shared" si="374"/>
        <v>4.2498928571428389E-2</v>
      </c>
      <c r="AB155" s="1">
        <f t="shared" si="375"/>
        <v>4.3045535714286001E-2</v>
      </c>
      <c r="AC155" s="1">
        <f t="shared" si="376"/>
        <v>4.359214285714258E-2</v>
      </c>
      <c r="AD155" s="1">
        <f t="shared" si="377"/>
        <v>4.4138750000000192E-2</v>
      </c>
      <c r="AE155" s="1">
        <f t="shared" si="378"/>
        <v>4.468535714285677E-2</v>
      </c>
      <c r="AF155" s="1">
        <f t="shared" si="379"/>
        <v>4.5231964285714389E-2</v>
      </c>
      <c r="AG155" s="1">
        <f t="shared" si="380"/>
        <v>4.5778571428570967E-2</v>
      </c>
      <c r="AH155" s="1">
        <f t="shared" si="381"/>
        <v>4.632517857142858E-2</v>
      </c>
      <c r="AI155" s="1">
        <f t="shared" si="382"/>
        <v>4.6871785714286192E-2</v>
      </c>
      <c r="AJ155" s="1">
        <f t="shared" si="383"/>
        <v>4.741839285714277E-2</v>
      </c>
      <c r="AK155" s="1">
        <f t="shared" si="384"/>
        <v>4.7965000000000382E-2</v>
      </c>
      <c r="AL155" s="1">
        <f t="shared" si="385"/>
        <v>4.8511607142856961E-2</v>
      </c>
      <c r="AM155" s="1">
        <f t="shared" si="386"/>
        <v>4.9058214285714573E-2</v>
      </c>
      <c r="AN155" s="1">
        <f t="shared" si="387"/>
        <v>4.9604821428571151E-2</v>
      </c>
      <c r="AO155" s="1">
        <f t="shared" si="388"/>
        <v>5.0151428571428763E-2</v>
      </c>
      <c r="AP155" s="1">
        <f t="shared" si="389"/>
        <v>5.0698035714285342E-2</v>
      </c>
      <c r="AQ155" s="1">
        <f t="shared" si="390"/>
        <v>5.1244642857142954E-2</v>
      </c>
      <c r="AR155" s="1">
        <f t="shared" si="391"/>
        <v>5.1791249999999532E-2</v>
      </c>
      <c r="AS155" s="1">
        <f t="shared" si="392"/>
        <v>5.2337857142857144E-2</v>
      </c>
      <c r="AT155" s="1">
        <f t="shared" si="393"/>
        <v>5.2884464285714756E-2</v>
      </c>
      <c r="AU155" s="1">
        <f t="shared" si="394"/>
        <v>5.3431071428571335E-2</v>
      </c>
      <c r="AV155" s="1">
        <f t="shared" si="395"/>
        <v>5.3977678571428947E-2</v>
      </c>
      <c r="AW155" s="1">
        <f t="shared" si="396"/>
        <v>5.4471071428571334E-2</v>
      </c>
      <c r="AX155" s="1">
        <f t="shared" si="397"/>
        <v>5.4964464285714755E-2</v>
      </c>
      <c r="AY155" s="1">
        <f t="shared" si="398"/>
        <v>5.5457857142857149E-2</v>
      </c>
      <c r="AZ155" s="1">
        <f t="shared" si="399"/>
        <v>5.5951249999999536E-2</v>
      </c>
      <c r="BA155" s="1">
        <f t="shared" si="400"/>
        <v>5.6444642857142957E-2</v>
      </c>
      <c r="BB155" s="1">
        <f t="shared" si="401"/>
        <v>5.6938035714285344E-2</v>
      </c>
      <c r="BC155" s="1">
        <f t="shared" si="402"/>
        <v>5.7431428571428765E-2</v>
      </c>
      <c r="BD155" s="1">
        <f t="shared" si="403"/>
        <v>5.7924821428571152E-2</v>
      </c>
      <c r="BE155" s="1">
        <f t="shared" si="404"/>
        <v>5.8418214285714573E-2</v>
      </c>
      <c r="BF155" s="1">
        <f t="shared" si="405"/>
        <v>5.891160714285696E-2</v>
      </c>
      <c r="BG155" s="1">
        <f t="shared" si="406"/>
        <v>5.9405000000000381E-2</v>
      </c>
      <c r="BH155" s="1">
        <f t="shared" si="407"/>
        <v>5.9898392857142768E-2</v>
      </c>
      <c r="BI155" s="1">
        <f t="shared" si="408"/>
        <v>6.0391785714286189E-2</v>
      </c>
      <c r="BJ155" s="1">
        <f t="shared" si="409"/>
        <v>6.0885178571428576E-2</v>
      </c>
      <c r="BK155" s="1">
        <f t="shared" si="410"/>
        <v>6.1378571428570963E-2</v>
      </c>
      <c r="BL155" s="1">
        <f t="shared" si="411"/>
        <v>6.1871964285714384E-2</v>
      </c>
      <c r="BM155" s="1">
        <f t="shared" si="412"/>
        <v>6.2365357142856771E-2</v>
      </c>
      <c r="BN155" s="1">
        <f t="shared" si="413"/>
        <v>6.2858750000000185E-2</v>
      </c>
      <c r="BO155" s="1">
        <f t="shared" si="349"/>
        <v>6.3352142857142579E-2</v>
      </c>
      <c r="BP155" s="1">
        <f t="shared" si="414"/>
        <v>6.3845535714285848E-2</v>
      </c>
      <c r="BQ155" s="1">
        <f t="shared" si="415"/>
        <v>6.4338928571428589E-2</v>
      </c>
      <c r="BR155" s="1">
        <f t="shared" si="416"/>
        <v>6.4832321428571815E-2</v>
      </c>
      <c r="BS155" s="1">
        <f t="shared" si="417"/>
        <v>6.5325714285714209E-2</v>
      </c>
      <c r="BT155" s="1">
        <f t="shared" si="418"/>
        <v>6.5819107142857255E-2</v>
      </c>
      <c r="BU155" s="1">
        <f t="shared" si="419"/>
        <v>6.631249999999958E-2</v>
      </c>
      <c r="BV155" s="1">
        <f t="shared" si="420"/>
        <v>6.6639196428571204E-2</v>
      </c>
      <c r="BW155" s="1">
        <f t="shared" si="421"/>
        <v>6.6965892857142897E-2</v>
      </c>
      <c r="BX155" s="1">
        <f t="shared" si="422"/>
        <v>6.7292589285714091E-2</v>
      </c>
      <c r="BY155" s="1">
        <f t="shared" si="423"/>
        <v>6.7619285714285812E-2</v>
      </c>
      <c r="BZ155" s="1">
        <f t="shared" si="424"/>
        <v>6.7945982142857617E-2</v>
      </c>
      <c r="CA155" s="1">
        <f t="shared" si="425"/>
        <v>6.8272678571428214E-2</v>
      </c>
      <c r="CB155" s="1">
        <f t="shared" si="426"/>
        <v>6.8599375000000434E-2</v>
      </c>
      <c r="CC155" s="1">
        <f t="shared" si="427"/>
        <v>6.8926071428570906E-2</v>
      </c>
      <c r="CD155" s="1">
        <f t="shared" si="428"/>
        <v>6.9252767857142822E-2</v>
      </c>
      <c r="CE155" s="1">
        <f t="shared" si="429"/>
        <v>6.9579464285714807E-2</v>
      </c>
      <c r="CF155" s="1">
        <f t="shared" si="430"/>
        <v>6.9906160714285209E-2</v>
      </c>
      <c r="CG155" s="1">
        <f t="shared" si="431"/>
        <v>7.023285714285743E-2</v>
      </c>
      <c r="CH155" s="1">
        <f t="shared" si="432"/>
        <v>7.0559553571427722E-2</v>
      </c>
      <c r="CI155" s="1">
        <f t="shared" si="433"/>
        <v>7.0886249999999831E-2</v>
      </c>
      <c r="CJ155" s="1">
        <f t="shared" si="434"/>
        <v>7.121294642857201E-2</v>
      </c>
      <c r="CK155" s="1">
        <f t="shared" si="435"/>
        <v>7.1539642857142219E-2</v>
      </c>
      <c r="CL155" s="1">
        <f t="shared" si="436"/>
        <v>7.186633928571444E-2</v>
      </c>
      <c r="CM155" s="1">
        <f t="shared" si="437"/>
        <v>7.219303571428666E-2</v>
      </c>
      <c r="CN155" s="1">
        <f t="shared" si="438"/>
        <v>7.2519732142856827E-2</v>
      </c>
      <c r="CO155" s="1">
        <f t="shared" si="439"/>
        <v>7.2846428571429048E-2</v>
      </c>
      <c r="CP155" s="1">
        <f t="shared" si="440"/>
        <v>7.3173124999999214E-2</v>
      </c>
      <c r="CQ155" s="1">
        <f t="shared" si="441"/>
        <v>7.3499821428571435E-2</v>
      </c>
      <c r="CR155" s="1">
        <f t="shared" si="442"/>
        <v>7.382651785714367E-2</v>
      </c>
      <c r="CS155" s="1">
        <f t="shared" si="443"/>
        <v>7.4153214285713823E-2</v>
      </c>
      <c r="CT155" s="1">
        <f t="shared" si="444"/>
        <v>7.4479910714286057E-2</v>
      </c>
      <c r="CU155" s="1">
        <f t="shared" si="445"/>
        <v>7.4753392857143053E-2</v>
      </c>
      <c r="CV155" s="1">
        <f t="shared" si="446"/>
        <v>7.5026875000000062E-2</v>
      </c>
      <c r="CW155" s="1">
        <f t="shared" si="447"/>
        <v>7.5300357142857058E-2</v>
      </c>
      <c r="CX155" s="1">
        <f t="shared" si="448"/>
        <v>7.5573839285714067E-2</v>
      </c>
      <c r="CY155" s="1">
        <f t="shared" si="449"/>
        <v>7.5847321428571063E-2</v>
      </c>
      <c r="CZ155" s="1">
        <f t="shared" si="450"/>
        <v>7.6120803571428072E-2</v>
      </c>
      <c r="DA155" s="1">
        <f t="shared" si="451"/>
        <v>7.6394285714285068E-2</v>
      </c>
      <c r="DB155" s="1">
        <f t="shared" si="452"/>
        <v>7.6667767857142077E-2</v>
      </c>
      <c r="DC155" s="1">
        <f t="shared" si="453"/>
        <v>7.6941249999999073E-2</v>
      </c>
      <c r="DD155" s="1">
        <f t="shared" si="454"/>
        <v>7.721473214285815E-2</v>
      </c>
      <c r="DE155" s="1">
        <f t="shared" si="455"/>
        <v>7.7488214285715146E-2</v>
      </c>
      <c r="DF155" s="1">
        <f t="shared" si="456"/>
        <v>7.7761696428572155E-2</v>
      </c>
      <c r="DG155" s="1">
        <f t="shared" si="457"/>
        <v>7.8035178571429151E-2</v>
      </c>
      <c r="DH155" s="1">
        <f t="shared" si="458"/>
        <v>7.830866071428616E-2</v>
      </c>
      <c r="DI155" s="1">
        <f t="shared" si="459"/>
        <v>7.8582142857143156E-2</v>
      </c>
      <c r="DJ155" s="1">
        <f t="shared" si="460"/>
        <v>7.8855625000000165E-2</v>
      </c>
      <c r="DK155" s="1">
        <f t="shared" si="461"/>
        <v>7.9129107142857161E-2</v>
      </c>
      <c r="DL155" s="1">
        <f t="shared" si="462"/>
        <v>7.940258928571417E-2</v>
      </c>
      <c r="DM155" s="1">
        <f t="shared" si="463"/>
        <v>7.9676071428571166E-2</v>
      </c>
      <c r="DN155" s="1">
        <f t="shared" si="464"/>
        <v>7.9949553571428175E-2</v>
      </c>
      <c r="DO155" s="1">
        <f t="shared" si="465"/>
        <v>8.0223035714285171E-2</v>
      </c>
      <c r="DP155" s="1">
        <f t="shared" si="466"/>
        <v>8.049651785714218E-2</v>
      </c>
      <c r="DQ155" s="1">
        <f t="shared" si="467"/>
        <v>8.0769999999999176E-2</v>
      </c>
      <c r="DR155" s="1">
        <f t="shared" si="468"/>
        <v>8.1043482142856185E-2</v>
      </c>
      <c r="DS155" s="1">
        <f t="shared" si="469"/>
        <v>8.1316964285715249E-2</v>
      </c>
      <c r="DT155" s="1">
        <f t="shared" si="470"/>
        <v>8.1516964285715254E-2</v>
      </c>
      <c r="DU155" s="1">
        <f t="shared" si="471"/>
        <v>8.1716964285715246E-2</v>
      </c>
      <c r="DV155" s="1">
        <f t="shared" si="472"/>
        <v>8.1916964285715252E-2</v>
      </c>
      <c r="DW155" s="1">
        <f t="shared" si="473"/>
        <v>8.2116964285715258E-2</v>
      </c>
      <c r="DX155" s="1">
        <f t="shared" si="474"/>
        <v>8.2316964285715249E-2</v>
      </c>
      <c r="DY155" s="1">
        <f t="shared" si="475"/>
        <v>8.2516964285715255E-2</v>
      </c>
      <c r="DZ155" s="1">
        <f t="shared" si="476"/>
        <v>8.2716964285715247E-2</v>
      </c>
      <c r="EA155" s="1">
        <f t="shared" si="350"/>
        <v>8.2916964285715253E-2</v>
      </c>
      <c r="EB155" s="1">
        <f t="shared" si="516"/>
        <v>8.3116964285715259E-2</v>
      </c>
      <c r="EC155" s="1">
        <f t="shared" si="517"/>
        <v>8.331696428571525E-2</v>
      </c>
      <c r="ED155" s="1">
        <f t="shared" si="518"/>
        <v>8.3516964285715256E-2</v>
      </c>
      <c r="EE155" s="1">
        <f t="shared" si="477"/>
        <v>8.3716964285715248E-2</v>
      </c>
      <c r="EF155" s="1">
        <f t="shared" si="478"/>
        <v>8.3916964285715254E-2</v>
      </c>
      <c r="EG155" s="1">
        <f t="shared" si="479"/>
        <v>8.4116964285715246E-2</v>
      </c>
      <c r="EH155" s="1">
        <f t="shared" si="480"/>
        <v>8.4316964285715251E-2</v>
      </c>
      <c r="EI155" s="1">
        <f t="shared" si="481"/>
        <v>8.4516964285715257E-2</v>
      </c>
      <c r="EJ155" s="1">
        <f t="shared" si="482"/>
        <v>8.4716964285715249E-2</v>
      </c>
      <c r="EK155" s="1">
        <f t="shared" si="483"/>
        <v>8.4916964285715255E-2</v>
      </c>
      <c r="EL155" s="1">
        <f t="shared" si="484"/>
        <v>8.5116964285715246E-2</v>
      </c>
      <c r="EM155" s="1">
        <f t="shared" si="485"/>
        <v>8.5316964285715252E-2</v>
      </c>
      <c r="EN155" s="1">
        <f t="shared" si="486"/>
        <v>8.5516964285715258E-2</v>
      </c>
      <c r="EO155" s="1">
        <f t="shared" si="487"/>
        <v>8.571696428571525E-2</v>
      </c>
      <c r="EP155" s="1">
        <f t="shared" si="488"/>
        <v>8.5916964285715255E-2</v>
      </c>
      <c r="EQ155" s="1">
        <f t="shared" si="489"/>
        <v>8.6116964285715247E-2</v>
      </c>
      <c r="ER155" s="1">
        <f t="shared" si="490"/>
        <v>8.6316964285715253E-2</v>
      </c>
      <c r="ES155" s="1">
        <f t="shared" si="491"/>
        <v>8.6490357142857646E-2</v>
      </c>
      <c r="ET155" s="1">
        <f t="shared" si="492"/>
        <v>8.6663750000000025E-2</v>
      </c>
      <c r="EU155" s="1">
        <f t="shared" si="493"/>
        <v>8.6837142857142419E-2</v>
      </c>
      <c r="EV155" s="1">
        <f t="shared" si="494"/>
        <v>8.7010535714284798E-2</v>
      </c>
      <c r="EW155" s="1">
        <f t="shared" si="495"/>
        <v>8.7183928571429259E-2</v>
      </c>
      <c r="EX155" s="1">
        <f t="shared" si="496"/>
        <v>8.7357321428571638E-2</v>
      </c>
      <c r="EY155" s="1">
        <f t="shared" si="497"/>
        <v>8.7530714285714031E-2</v>
      </c>
      <c r="EZ155" s="1">
        <f t="shared" si="498"/>
        <v>8.7704107142856425E-2</v>
      </c>
      <c r="FA155" s="1">
        <f t="shared" si="499"/>
        <v>8.7877500000000872E-2</v>
      </c>
      <c r="FB155" s="1">
        <f t="shared" si="500"/>
        <v>8.8050892857143265E-2</v>
      </c>
      <c r="FC155" s="1">
        <f t="shared" si="501"/>
        <v>8.8224285714285644E-2</v>
      </c>
      <c r="FD155" s="1">
        <f t="shared" si="502"/>
        <v>8.8397678571428037E-2</v>
      </c>
      <c r="FE155" s="1">
        <f t="shared" si="503"/>
        <v>8.857107142857043E-2</v>
      </c>
      <c r="FF155" s="1">
        <f t="shared" si="504"/>
        <v>8.8744464285714877E-2</v>
      </c>
      <c r="FG155" s="1">
        <f t="shared" si="505"/>
        <v>8.8917857142857271E-2</v>
      </c>
      <c r="FH155" s="1">
        <f t="shared" si="506"/>
        <v>8.909124999999965E-2</v>
      </c>
      <c r="FI155" s="1">
        <f t="shared" si="507"/>
        <v>8.9264642857142043E-2</v>
      </c>
      <c r="FJ155" s="1">
        <f t="shared" si="508"/>
        <v>8.9438035714286504E-2</v>
      </c>
      <c r="FK155" s="1">
        <f t="shared" si="509"/>
        <v>8.9611428571428883E-2</v>
      </c>
      <c r="FL155" s="1">
        <f t="shared" si="510"/>
        <v>8.9784821428571276E-2</v>
      </c>
      <c r="FM155" s="1">
        <f t="shared" si="511"/>
        <v>8.9958214285713656E-2</v>
      </c>
      <c r="FN155" s="1">
        <f t="shared" si="512"/>
        <v>9.0131607142858117E-2</v>
      </c>
      <c r="FO155" s="1">
        <f t="shared" si="513"/>
        <v>9.0305000000000496E-2</v>
      </c>
      <c r="FP155" s="1">
        <f t="shared" si="514"/>
        <v>9.0478392857142889E-2</v>
      </c>
      <c r="FQ155" s="1">
        <f t="shared" si="515"/>
        <v>9.0651785714285282E-2</v>
      </c>
    </row>
    <row r="156" spans="1:173" ht="17.399999999999999" customHeight="1" x14ac:dyDescent="0.5">
      <c r="A156" s="6"/>
      <c r="B156" s="49">
        <f t="shared" si="347"/>
        <v>1.7400000000000264</v>
      </c>
      <c r="C156" s="1">
        <f t="shared" si="348"/>
        <v>2.7696428571428653E-2</v>
      </c>
      <c r="D156" s="1">
        <f t="shared" si="351"/>
        <v>2.8330357142856984E-2</v>
      </c>
      <c r="E156" s="1">
        <f t="shared" si="352"/>
        <v>2.8964285714285838E-2</v>
      </c>
      <c r="F156" s="1">
        <f t="shared" si="353"/>
        <v>2.9598214285714172E-2</v>
      </c>
      <c r="G156" s="1">
        <f t="shared" si="354"/>
        <v>3.0232142857143027E-2</v>
      </c>
      <c r="H156" s="1">
        <f t="shared" si="355"/>
        <v>3.0866071428571361E-2</v>
      </c>
      <c r="I156" s="1">
        <f t="shared" si="356"/>
        <v>3.1500000000000215E-2</v>
      </c>
      <c r="J156" s="1">
        <f t="shared" si="357"/>
        <v>3.2133928571428612E-2</v>
      </c>
      <c r="K156" s="1">
        <f t="shared" si="358"/>
        <v>3.2767857142856884E-2</v>
      </c>
      <c r="L156" s="1">
        <f t="shared" si="359"/>
        <v>3.3401785714285731E-2</v>
      </c>
      <c r="M156" s="1">
        <f t="shared" si="360"/>
        <v>3.4035714285714246E-2</v>
      </c>
      <c r="N156" s="1">
        <f t="shared" si="361"/>
        <v>3.4669642857142705E-2</v>
      </c>
      <c r="O156" s="1">
        <f t="shared" si="362"/>
        <v>3.5303571428571261E-2</v>
      </c>
      <c r="P156" s="1">
        <f t="shared" si="363"/>
        <v>3.5937500000000108E-2</v>
      </c>
      <c r="Q156" s="1">
        <f t="shared" si="364"/>
        <v>3.6571428571428768E-2</v>
      </c>
      <c r="R156" s="1">
        <f t="shared" si="365"/>
        <v>3.7205357142856943E-2</v>
      </c>
      <c r="S156" s="1">
        <f t="shared" si="366"/>
        <v>3.7839285714285638E-2</v>
      </c>
      <c r="T156" s="1">
        <f t="shared" si="367"/>
        <v>3.8473214285714485E-2</v>
      </c>
      <c r="U156" s="1">
        <f t="shared" si="368"/>
        <v>3.9107142857143271E-2</v>
      </c>
      <c r="V156" s="1">
        <f t="shared" si="369"/>
        <v>3.9741071428571195E-2</v>
      </c>
      <c r="W156" s="1">
        <f t="shared" si="370"/>
        <v>4.0375000000000008E-2</v>
      </c>
      <c r="X156" s="1">
        <f t="shared" si="371"/>
        <v>4.0921785714286195E-2</v>
      </c>
      <c r="Y156" s="1">
        <f t="shared" si="372"/>
        <v>4.1468571428571341E-2</v>
      </c>
      <c r="Z156" s="1">
        <f t="shared" si="373"/>
        <v>4.2015357142857528E-2</v>
      </c>
      <c r="AA156" s="1">
        <f t="shared" si="374"/>
        <v>4.2562142857142674E-2</v>
      </c>
      <c r="AB156" s="1">
        <f t="shared" si="375"/>
        <v>4.310892857142886E-2</v>
      </c>
      <c r="AC156" s="1">
        <f t="shared" si="376"/>
        <v>4.3655714285714006E-2</v>
      </c>
      <c r="AD156" s="1">
        <f t="shared" si="377"/>
        <v>4.4202500000000193E-2</v>
      </c>
      <c r="AE156" s="1">
        <f t="shared" si="378"/>
        <v>4.4749285714285339E-2</v>
      </c>
      <c r="AF156" s="1">
        <f t="shared" si="379"/>
        <v>4.5296071428571533E-2</v>
      </c>
      <c r="AG156" s="1">
        <f t="shared" si="380"/>
        <v>4.5842857142856679E-2</v>
      </c>
      <c r="AH156" s="1">
        <f t="shared" si="381"/>
        <v>4.6389642857142865E-2</v>
      </c>
      <c r="AI156" s="1">
        <f t="shared" si="382"/>
        <v>4.6936428571429052E-2</v>
      </c>
      <c r="AJ156" s="1">
        <f t="shared" si="383"/>
        <v>4.7483214285714198E-2</v>
      </c>
      <c r="AK156" s="1">
        <f t="shared" si="384"/>
        <v>4.8030000000000385E-2</v>
      </c>
      <c r="AL156" s="1">
        <f t="shared" si="385"/>
        <v>4.8576785714285531E-2</v>
      </c>
      <c r="AM156" s="1">
        <f t="shared" si="386"/>
        <v>4.9123571428571718E-2</v>
      </c>
      <c r="AN156" s="1">
        <f t="shared" si="387"/>
        <v>4.9670357142856864E-2</v>
      </c>
      <c r="AO156" s="1">
        <f t="shared" si="388"/>
        <v>5.021714285714305E-2</v>
      </c>
      <c r="AP156" s="1">
        <f t="shared" si="389"/>
        <v>5.0763928571428196E-2</v>
      </c>
      <c r="AQ156" s="1">
        <f t="shared" si="390"/>
        <v>5.1310714285714383E-2</v>
      </c>
      <c r="AR156" s="1">
        <f t="shared" si="391"/>
        <v>5.1857499999999529E-2</v>
      </c>
      <c r="AS156" s="1">
        <f t="shared" si="392"/>
        <v>5.2404285714285716E-2</v>
      </c>
      <c r="AT156" s="1">
        <f t="shared" si="393"/>
        <v>5.2951071428571903E-2</v>
      </c>
      <c r="AU156" s="1">
        <f t="shared" si="394"/>
        <v>5.3497857142857048E-2</v>
      </c>
      <c r="AV156" s="1">
        <f t="shared" si="395"/>
        <v>5.4044642857143235E-2</v>
      </c>
      <c r="AW156" s="1">
        <f t="shared" si="396"/>
        <v>5.4537857142857048E-2</v>
      </c>
      <c r="AX156" s="1">
        <f t="shared" si="397"/>
        <v>5.5031071428571901E-2</v>
      </c>
      <c r="AY156" s="1">
        <f t="shared" si="398"/>
        <v>5.552428571428572E-2</v>
      </c>
      <c r="AZ156" s="1">
        <f t="shared" si="399"/>
        <v>5.6017499999999533E-2</v>
      </c>
      <c r="BA156" s="1">
        <f t="shared" si="400"/>
        <v>5.6510714285714386E-2</v>
      </c>
      <c r="BB156" s="1">
        <f t="shared" si="401"/>
        <v>5.7003928571428199E-2</v>
      </c>
      <c r="BC156" s="1">
        <f t="shared" si="402"/>
        <v>5.7497142857143052E-2</v>
      </c>
      <c r="BD156" s="1">
        <f t="shared" si="403"/>
        <v>5.7990357142856865E-2</v>
      </c>
      <c r="BE156" s="1">
        <f t="shared" si="404"/>
        <v>5.8483571428571718E-2</v>
      </c>
      <c r="BF156" s="1">
        <f t="shared" si="405"/>
        <v>5.897678571428553E-2</v>
      </c>
      <c r="BG156" s="1">
        <f t="shared" si="406"/>
        <v>5.9470000000000384E-2</v>
      </c>
      <c r="BH156" s="1">
        <f t="shared" si="407"/>
        <v>5.9963214285714196E-2</v>
      </c>
      <c r="BI156" s="1">
        <f t="shared" si="408"/>
        <v>6.0456428571429049E-2</v>
      </c>
      <c r="BJ156" s="1">
        <f t="shared" si="409"/>
        <v>6.0949642857142862E-2</v>
      </c>
      <c r="BK156" s="1">
        <f t="shared" si="410"/>
        <v>6.1442857142856674E-2</v>
      </c>
      <c r="BL156" s="1">
        <f t="shared" si="411"/>
        <v>6.1936071428571528E-2</v>
      </c>
      <c r="BM156" s="1">
        <f t="shared" si="412"/>
        <v>6.242928571428534E-2</v>
      </c>
      <c r="BN156" s="1">
        <f t="shared" si="413"/>
        <v>6.2922500000000187E-2</v>
      </c>
      <c r="BO156" s="1">
        <f t="shared" si="349"/>
        <v>6.3415714285714006E-2</v>
      </c>
      <c r="BP156" s="1">
        <f t="shared" si="414"/>
        <v>6.39089285714287E-2</v>
      </c>
      <c r="BQ156" s="1">
        <f t="shared" si="415"/>
        <v>6.440214285714288E-2</v>
      </c>
      <c r="BR156" s="1">
        <f t="shared" si="416"/>
        <v>6.4895357142857532E-2</v>
      </c>
      <c r="BS156" s="1">
        <f t="shared" si="417"/>
        <v>6.5388571428571352E-2</v>
      </c>
      <c r="BT156" s="1">
        <f t="shared" si="418"/>
        <v>6.5881785714285823E-2</v>
      </c>
      <c r="BU156" s="1">
        <f t="shared" si="419"/>
        <v>6.6374999999999573E-2</v>
      </c>
      <c r="BV156" s="1">
        <f t="shared" si="420"/>
        <v>6.6701607142856917E-2</v>
      </c>
      <c r="BW156" s="1">
        <f t="shared" si="421"/>
        <v>6.702821428571433E-2</v>
      </c>
      <c r="BX156" s="1">
        <f t="shared" si="422"/>
        <v>6.7354821428571229E-2</v>
      </c>
      <c r="BY156" s="1">
        <f t="shared" si="423"/>
        <v>6.768142857142867E-2</v>
      </c>
      <c r="BZ156" s="1">
        <f t="shared" si="424"/>
        <v>6.8008035714286194E-2</v>
      </c>
      <c r="CA156" s="1">
        <f t="shared" si="425"/>
        <v>6.8334642857142497E-2</v>
      </c>
      <c r="CB156" s="1">
        <f t="shared" si="426"/>
        <v>6.8661250000000437E-2</v>
      </c>
      <c r="CC156" s="1">
        <f t="shared" si="427"/>
        <v>6.8987857142856615E-2</v>
      </c>
      <c r="CD156" s="1">
        <f t="shared" si="428"/>
        <v>6.931446428571425E-2</v>
      </c>
      <c r="CE156" s="1">
        <f t="shared" si="429"/>
        <v>6.9641071428571955E-2</v>
      </c>
      <c r="CF156" s="1">
        <f t="shared" si="430"/>
        <v>6.9967678571428063E-2</v>
      </c>
      <c r="CG156" s="1">
        <f t="shared" si="431"/>
        <v>7.0294285714286003E-2</v>
      </c>
      <c r="CH156" s="1">
        <f t="shared" si="432"/>
        <v>7.0620892857142001E-2</v>
      </c>
      <c r="CI156" s="1">
        <f t="shared" si="433"/>
        <v>7.094749999999983E-2</v>
      </c>
      <c r="CJ156" s="1">
        <f t="shared" si="434"/>
        <v>7.1274107142857729E-2</v>
      </c>
      <c r="CK156" s="1">
        <f t="shared" si="435"/>
        <v>7.1600714285713643E-2</v>
      </c>
      <c r="CL156" s="1">
        <f t="shared" si="436"/>
        <v>7.1927321428571583E-2</v>
      </c>
      <c r="CM156" s="1">
        <f t="shared" si="437"/>
        <v>7.2253928571429524E-2</v>
      </c>
      <c r="CN156" s="1">
        <f t="shared" si="438"/>
        <v>7.2580535714285396E-2</v>
      </c>
      <c r="CO156" s="1">
        <f t="shared" si="439"/>
        <v>7.2907142857143337E-2</v>
      </c>
      <c r="CP156" s="1">
        <f t="shared" si="440"/>
        <v>7.3233749999999209E-2</v>
      </c>
      <c r="CQ156" s="1">
        <f t="shared" si="441"/>
        <v>7.356035714285715E-2</v>
      </c>
      <c r="CR156" s="1">
        <f t="shared" si="442"/>
        <v>7.3886964285715104E-2</v>
      </c>
      <c r="CS156" s="1">
        <f t="shared" si="443"/>
        <v>7.4213571428570962E-2</v>
      </c>
      <c r="CT156" s="1">
        <f t="shared" si="444"/>
        <v>7.4540178571428917E-2</v>
      </c>
      <c r="CU156" s="1">
        <f t="shared" si="445"/>
        <v>7.4813214285714483E-2</v>
      </c>
      <c r="CV156" s="1">
        <f t="shared" si="446"/>
        <v>7.5086250000000063E-2</v>
      </c>
      <c r="CW156" s="1">
        <f t="shared" si="447"/>
        <v>7.5359285714285629E-2</v>
      </c>
      <c r="CX156" s="1">
        <f t="shared" si="448"/>
        <v>7.5632321428571209E-2</v>
      </c>
      <c r="CY156" s="1">
        <f t="shared" si="449"/>
        <v>7.5905357142856775E-2</v>
      </c>
      <c r="CZ156" s="1">
        <f t="shared" si="450"/>
        <v>7.6178392857142355E-2</v>
      </c>
      <c r="DA156" s="1">
        <f t="shared" si="451"/>
        <v>7.6451428571427921E-2</v>
      </c>
      <c r="DB156" s="1">
        <f t="shared" si="452"/>
        <v>7.6724464285713501E-2</v>
      </c>
      <c r="DC156" s="1">
        <f t="shared" si="453"/>
        <v>7.6997499999999067E-2</v>
      </c>
      <c r="DD156" s="1">
        <f t="shared" si="454"/>
        <v>7.7270535714286728E-2</v>
      </c>
      <c r="DE156" s="1">
        <f t="shared" si="455"/>
        <v>7.7543571428572294E-2</v>
      </c>
      <c r="DF156" s="1">
        <f t="shared" si="456"/>
        <v>7.7816607142857874E-2</v>
      </c>
      <c r="DG156" s="1">
        <f t="shared" si="457"/>
        <v>7.808964285714344E-2</v>
      </c>
      <c r="DH156" s="1">
        <f t="shared" si="458"/>
        <v>7.836267857142902E-2</v>
      </c>
      <c r="DI156" s="1">
        <f t="shared" si="459"/>
        <v>7.8635714285714586E-2</v>
      </c>
      <c r="DJ156" s="1">
        <f t="shared" si="460"/>
        <v>7.8908750000000166E-2</v>
      </c>
      <c r="DK156" s="1">
        <f t="shared" si="461"/>
        <v>7.9181785714285732E-2</v>
      </c>
      <c r="DL156" s="1">
        <f t="shared" si="462"/>
        <v>7.9454821428571312E-2</v>
      </c>
      <c r="DM156" s="1">
        <f t="shared" si="463"/>
        <v>7.9727857142856878E-2</v>
      </c>
      <c r="DN156" s="1">
        <f t="shared" si="464"/>
        <v>8.0000892857142458E-2</v>
      </c>
      <c r="DO156" s="1">
        <f t="shared" si="465"/>
        <v>8.0273928571428024E-2</v>
      </c>
      <c r="DP156" s="1">
        <f t="shared" si="466"/>
        <v>8.0546964285713604E-2</v>
      </c>
      <c r="DQ156" s="1">
        <f t="shared" si="467"/>
        <v>8.081999999999917E-2</v>
      </c>
      <c r="DR156" s="1">
        <f t="shared" si="468"/>
        <v>8.109303571428475E-2</v>
      </c>
      <c r="DS156" s="1">
        <f t="shared" si="469"/>
        <v>8.1366071428572398E-2</v>
      </c>
      <c r="DT156" s="1">
        <f t="shared" si="470"/>
        <v>8.1566071428572404E-2</v>
      </c>
      <c r="DU156" s="1">
        <f t="shared" si="471"/>
        <v>8.1766071428572396E-2</v>
      </c>
      <c r="DV156" s="1">
        <f t="shared" si="472"/>
        <v>8.1966071428572401E-2</v>
      </c>
      <c r="DW156" s="1">
        <f t="shared" si="473"/>
        <v>8.2166071428572407E-2</v>
      </c>
      <c r="DX156" s="1">
        <f t="shared" si="474"/>
        <v>8.2366071428572399E-2</v>
      </c>
      <c r="DY156" s="1">
        <f t="shared" si="475"/>
        <v>8.2566071428572405E-2</v>
      </c>
      <c r="DZ156" s="1">
        <f t="shared" si="476"/>
        <v>8.2766071428572396E-2</v>
      </c>
      <c r="EA156" s="1">
        <f t="shared" si="350"/>
        <v>8.2966071428572402E-2</v>
      </c>
      <c r="EB156" s="1">
        <f t="shared" si="516"/>
        <v>8.3166071428572408E-2</v>
      </c>
      <c r="EC156" s="1">
        <f t="shared" si="517"/>
        <v>8.33660714285724E-2</v>
      </c>
      <c r="ED156" s="1">
        <f t="shared" si="518"/>
        <v>8.3566071428572405E-2</v>
      </c>
      <c r="EE156" s="1">
        <f t="shared" si="477"/>
        <v>8.3766071428572397E-2</v>
      </c>
      <c r="EF156" s="1">
        <f t="shared" si="478"/>
        <v>8.3966071428572403E-2</v>
      </c>
      <c r="EG156" s="1">
        <f t="shared" si="479"/>
        <v>8.4166071428572395E-2</v>
      </c>
      <c r="EH156" s="1">
        <f t="shared" si="480"/>
        <v>8.4366071428572401E-2</v>
      </c>
      <c r="EI156" s="1">
        <f t="shared" si="481"/>
        <v>8.4566071428572406E-2</v>
      </c>
      <c r="EJ156" s="1">
        <f t="shared" si="482"/>
        <v>8.4766071428572398E-2</v>
      </c>
      <c r="EK156" s="1">
        <f t="shared" si="483"/>
        <v>8.4966071428572404E-2</v>
      </c>
      <c r="EL156" s="1">
        <f t="shared" si="484"/>
        <v>8.5166071428572396E-2</v>
      </c>
      <c r="EM156" s="1">
        <f t="shared" si="485"/>
        <v>8.5366071428572401E-2</v>
      </c>
      <c r="EN156" s="1">
        <f t="shared" si="486"/>
        <v>8.5566071428572407E-2</v>
      </c>
      <c r="EO156" s="1">
        <f t="shared" si="487"/>
        <v>8.5766071428572399E-2</v>
      </c>
      <c r="EP156" s="1">
        <f t="shared" si="488"/>
        <v>8.5966071428572405E-2</v>
      </c>
      <c r="EQ156" s="1">
        <f t="shared" si="489"/>
        <v>8.6166071428572397E-2</v>
      </c>
      <c r="ER156" s="1">
        <f t="shared" si="490"/>
        <v>8.6366071428572402E-2</v>
      </c>
      <c r="ES156" s="1">
        <f t="shared" si="491"/>
        <v>8.6539285714286221E-2</v>
      </c>
      <c r="ET156" s="1">
        <f t="shared" si="492"/>
        <v>8.6712500000000026E-2</v>
      </c>
      <c r="EU156" s="1">
        <f t="shared" si="493"/>
        <v>8.6885714285713844E-2</v>
      </c>
      <c r="EV156" s="1">
        <f t="shared" si="494"/>
        <v>8.7058928571427649E-2</v>
      </c>
      <c r="EW156" s="1">
        <f t="shared" si="495"/>
        <v>8.7232142857143549E-2</v>
      </c>
      <c r="EX156" s="1">
        <f t="shared" si="496"/>
        <v>8.7405357142857354E-2</v>
      </c>
      <c r="EY156" s="1">
        <f t="shared" si="497"/>
        <v>8.7578571428571172E-2</v>
      </c>
      <c r="EZ156" s="1">
        <f t="shared" si="498"/>
        <v>8.7751785714284991E-2</v>
      </c>
      <c r="FA156" s="1">
        <f t="shared" si="499"/>
        <v>8.7925000000000877E-2</v>
      </c>
      <c r="FB156" s="1">
        <f t="shared" si="500"/>
        <v>8.8098214285714696E-2</v>
      </c>
      <c r="FC156" s="1">
        <f t="shared" si="501"/>
        <v>8.8271428571428501E-2</v>
      </c>
      <c r="FD156" s="1">
        <f t="shared" si="502"/>
        <v>8.8444642857142319E-2</v>
      </c>
      <c r="FE156" s="1">
        <f t="shared" si="503"/>
        <v>8.8617857142856138E-2</v>
      </c>
      <c r="FF156" s="1">
        <f t="shared" si="504"/>
        <v>8.8791071428572024E-2</v>
      </c>
      <c r="FG156" s="1">
        <f t="shared" si="505"/>
        <v>8.8964285714285843E-2</v>
      </c>
      <c r="FH156" s="1">
        <f t="shared" si="506"/>
        <v>8.9137499999999648E-2</v>
      </c>
      <c r="FI156" s="1">
        <f t="shared" si="507"/>
        <v>8.9310714285713466E-2</v>
      </c>
      <c r="FJ156" s="1">
        <f t="shared" si="508"/>
        <v>8.9483928571429366E-2</v>
      </c>
      <c r="FK156" s="1">
        <f t="shared" si="509"/>
        <v>8.9657142857143171E-2</v>
      </c>
      <c r="FL156" s="1">
        <f t="shared" si="510"/>
        <v>8.983035714285699E-2</v>
      </c>
      <c r="FM156" s="1">
        <f t="shared" si="511"/>
        <v>9.0003571428570794E-2</v>
      </c>
      <c r="FN156" s="1">
        <f t="shared" si="512"/>
        <v>9.0176785714286695E-2</v>
      </c>
      <c r="FO156" s="1">
        <f t="shared" si="513"/>
        <v>9.0350000000000499E-2</v>
      </c>
      <c r="FP156" s="1">
        <f t="shared" si="514"/>
        <v>9.0523214285714318E-2</v>
      </c>
      <c r="FQ156" s="1">
        <f t="shared" si="515"/>
        <v>9.0696428571428137E-2</v>
      </c>
    </row>
    <row r="157" spans="1:173" ht="17.399999999999999" customHeight="1" x14ac:dyDescent="0.5">
      <c r="A157" s="6"/>
      <c r="B157" s="49">
        <f t="shared" si="347"/>
        <v>1.7300000000000264</v>
      </c>
      <c r="C157" s="1">
        <f t="shared" si="348"/>
        <v>2.7741071428571511E-2</v>
      </c>
      <c r="D157" s="1">
        <f t="shared" si="351"/>
        <v>2.8375892857142697E-2</v>
      </c>
      <c r="E157" s="1">
        <f t="shared" si="352"/>
        <v>2.901071428571441E-2</v>
      </c>
      <c r="F157" s="1">
        <f t="shared" si="353"/>
        <v>2.96455357142856E-2</v>
      </c>
      <c r="G157" s="1">
        <f t="shared" si="354"/>
        <v>3.0280357142857314E-2</v>
      </c>
      <c r="H157" s="1">
        <f t="shared" si="355"/>
        <v>3.0915178571428503E-2</v>
      </c>
      <c r="I157" s="1">
        <f t="shared" si="356"/>
        <v>3.1550000000000217E-2</v>
      </c>
      <c r="J157" s="1">
        <f t="shared" si="357"/>
        <v>3.2184821428571472E-2</v>
      </c>
      <c r="K157" s="1">
        <f t="shared" si="358"/>
        <v>3.2819642857142596E-2</v>
      </c>
      <c r="L157" s="1">
        <f t="shared" si="359"/>
        <v>3.3454464285714303E-2</v>
      </c>
      <c r="M157" s="1">
        <f t="shared" si="360"/>
        <v>3.4089285714285676E-2</v>
      </c>
      <c r="N157" s="1">
        <f t="shared" si="361"/>
        <v>3.4724107142856987E-2</v>
      </c>
      <c r="O157" s="1">
        <f t="shared" si="362"/>
        <v>3.5358928571428402E-2</v>
      </c>
      <c r="P157" s="1">
        <f t="shared" si="363"/>
        <v>3.5993750000000109E-2</v>
      </c>
      <c r="Q157" s="1">
        <f t="shared" si="364"/>
        <v>3.6628571428571628E-2</v>
      </c>
      <c r="R157" s="1">
        <f t="shared" si="365"/>
        <v>3.7263392857142655E-2</v>
      </c>
      <c r="S157" s="1">
        <f t="shared" si="366"/>
        <v>3.7898214285714209E-2</v>
      </c>
      <c r="T157" s="1">
        <f t="shared" si="367"/>
        <v>3.8533035714285915E-2</v>
      </c>
      <c r="U157" s="1">
        <f t="shared" si="368"/>
        <v>3.9167857142857559E-2</v>
      </c>
      <c r="V157" s="1">
        <f t="shared" si="369"/>
        <v>3.9802678571428336E-2</v>
      </c>
      <c r="W157" s="1">
        <f t="shared" si="370"/>
        <v>4.0437500000000008E-2</v>
      </c>
      <c r="X157" s="1">
        <f t="shared" si="371"/>
        <v>4.098446428571477E-2</v>
      </c>
      <c r="Y157" s="1">
        <f t="shared" si="372"/>
        <v>4.1531428571428483E-2</v>
      </c>
      <c r="Z157" s="1">
        <f t="shared" si="373"/>
        <v>4.2078392857143244E-2</v>
      </c>
      <c r="AA157" s="1">
        <f t="shared" si="374"/>
        <v>4.2625357142856958E-2</v>
      </c>
      <c r="AB157" s="1">
        <f t="shared" si="375"/>
        <v>4.3172321428571719E-2</v>
      </c>
      <c r="AC157" s="1">
        <f t="shared" si="376"/>
        <v>4.3719285714285433E-2</v>
      </c>
      <c r="AD157" s="1">
        <f t="shared" si="377"/>
        <v>4.4266250000000194E-2</v>
      </c>
      <c r="AE157" s="1">
        <f t="shared" si="378"/>
        <v>4.4813214285713908E-2</v>
      </c>
      <c r="AF157" s="1">
        <f t="shared" si="379"/>
        <v>4.5360178571428676E-2</v>
      </c>
      <c r="AG157" s="1">
        <f t="shared" si="380"/>
        <v>4.590714285714239E-2</v>
      </c>
      <c r="AH157" s="1">
        <f t="shared" si="381"/>
        <v>4.6454107142857151E-2</v>
      </c>
      <c r="AI157" s="1">
        <f t="shared" si="382"/>
        <v>4.7001071428571913E-2</v>
      </c>
      <c r="AJ157" s="1">
        <f t="shared" si="383"/>
        <v>4.7548035714285626E-2</v>
      </c>
      <c r="AK157" s="1">
        <f t="shared" si="384"/>
        <v>4.8095000000000387E-2</v>
      </c>
      <c r="AL157" s="1">
        <f t="shared" si="385"/>
        <v>4.8641964285714101E-2</v>
      </c>
      <c r="AM157" s="1">
        <f t="shared" si="386"/>
        <v>4.9188928571428862E-2</v>
      </c>
      <c r="AN157" s="1">
        <f t="shared" si="387"/>
        <v>4.9735892857142576E-2</v>
      </c>
      <c r="AO157" s="1">
        <f t="shared" si="388"/>
        <v>5.0282857142857337E-2</v>
      </c>
      <c r="AP157" s="1">
        <f t="shared" si="389"/>
        <v>5.0829821428571051E-2</v>
      </c>
      <c r="AQ157" s="1">
        <f t="shared" si="390"/>
        <v>5.1376785714285812E-2</v>
      </c>
      <c r="AR157" s="1">
        <f t="shared" si="391"/>
        <v>5.1923749999999526E-2</v>
      </c>
      <c r="AS157" s="1">
        <f t="shared" si="392"/>
        <v>5.2470714285714287E-2</v>
      </c>
      <c r="AT157" s="1">
        <f t="shared" si="393"/>
        <v>5.3017678571429049E-2</v>
      </c>
      <c r="AU157" s="1">
        <f t="shared" si="394"/>
        <v>5.3564642857142762E-2</v>
      </c>
      <c r="AV157" s="1">
        <f t="shared" si="395"/>
        <v>5.4111607142857523E-2</v>
      </c>
      <c r="AW157" s="1">
        <f t="shared" si="396"/>
        <v>5.4604642857142761E-2</v>
      </c>
      <c r="AX157" s="1">
        <f t="shared" si="397"/>
        <v>5.5097678571429047E-2</v>
      </c>
      <c r="AY157" s="1">
        <f t="shared" si="398"/>
        <v>5.5590714285714292E-2</v>
      </c>
      <c r="AZ157" s="1">
        <f t="shared" si="399"/>
        <v>5.608374999999953E-2</v>
      </c>
      <c r="BA157" s="1">
        <f t="shared" si="400"/>
        <v>5.6576785714285815E-2</v>
      </c>
      <c r="BB157" s="1">
        <f t="shared" si="401"/>
        <v>5.7069821428571053E-2</v>
      </c>
      <c r="BC157" s="1">
        <f t="shared" si="402"/>
        <v>5.7562857142857339E-2</v>
      </c>
      <c r="BD157" s="1">
        <f t="shared" si="403"/>
        <v>5.8055892857142577E-2</v>
      </c>
      <c r="BE157" s="1">
        <f t="shared" si="404"/>
        <v>5.8548928571428863E-2</v>
      </c>
      <c r="BF157" s="1">
        <f t="shared" si="405"/>
        <v>5.9041964285714101E-2</v>
      </c>
      <c r="BG157" s="1">
        <f t="shared" si="406"/>
        <v>5.9535000000000386E-2</v>
      </c>
      <c r="BH157" s="1">
        <f t="shared" si="407"/>
        <v>6.0028035714285624E-2</v>
      </c>
      <c r="BI157" s="1">
        <f t="shared" si="408"/>
        <v>6.052107142857191E-2</v>
      </c>
      <c r="BJ157" s="1">
        <f t="shared" si="409"/>
        <v>6.1014107142857148E-2</v>
      </c>
      <c r="BK157" s="1">
        <f t="shared" si="410"/>
        <v>6.1507142857142386E-2</v>
      </c>
      <c r="BL157" s="1">
        <f t="shared" si="411"/>
        <v>6.2000178571428671E-2</v>
      </c>
      <c r="BM157" s="1">
        <f t="shared" si="412"/>
        <v>6.2493214285713909E-2</v>
      </c>
      <c r="BN157" s="1">
        <f t="shared" si="413"/>
        <v>6.2986250000000188E-2</v>
      </c>
      <c r="BO157" s="1">
        <f t="shared" si="349"/>
        <v>6.3479285714285433E-2</v>
      </c>
      <c r="BP157" s="1">
        <f t="shared" si="414"/>
        <v>6.3972321428571552E-2</v>
      </c>
      <c r="BQ157" s="1">
        <f t="shared" si="415"/>
        <v>6.4465357142857171E-2</v>
      </c>
      <c r="BR157" s="1">
        <f t="shared" si="416"/>
        <v>6.4958392857143249E-2</v>
      </c>
      <c r="BS157" s="1">
        <f t="shared" si="417"/>
        <v>6.5451428571428494E-2</v>
      </c>
      <c r="BT157" s="1">
        <f t="shared" si="418"/>
        <v>6.5944464285714391E-2</v>
      </c>
      <c r="BU157" s="1">
        <f t="shared" si="419"/>
        <v>6.6437499999999566E-2</v>
      </c>
      <c r="BV157" s="1">
        <f t="shared" si="420"/>
        <v>6.676401785714263E-2</v>
      </c>
      <c r="BW157" s="1">
        <f t="shared" si="421"/>
        <v>6.7090535714285762E-2</v>
      </c>
      <c r="BX157" s="1">
        <f t="shared" si="422"/>
        <v>6.7417053571428368E-2</v>
      </c>
      <c r="BY157" s="1">
        <f t="shared" si="423"/>
        <v>6.7743571428571528E-2</v>
      </c>
      <c r="BZ157" s="1">
        <f t="shared" si="424"/>
        <v>6.8070089285714772E-2</v>
      </c>
      <c r="CA157" s="1">
        <f t="shared" si="425"/>
        <v>6.839660714285678E-2</v>
      </c>
      <c r="CB157" s="1">
        <f t="shared" si="426"/>
        <v>6.872312500000044E-2</v>
      </c>
      <c r="CC157" s="1">
        <f t="shared" si="427"/>
        <v>6.9049642857142324E-2</v>
      </c>
      <c r="CD157" s="1">
        <f t="shared" si="428"/>
        <v>6.9376160714285678E-2</v>
      </c>
      <c r="CE157" s="1">
        <f t="shared" si="429"/>
        <v>6.9702678571429103E-2</v>
      </c>
      <c r="CF157" s="1">
        <f t="shared" si="430"/>
        <v>7.0029196428570917E-2</v>
      </c>
      <c r="CG157" s="1">
        <f t="shared" si="431"/>
        <v>7.0355714285714577E-2</v>
      </c>
      <c r="CH157" s="1">
        <f t="shared" si="432"/>
        <v>7.068223214285628E-2</v>
      </c>
      <c r="CI157" s="1">
        <f t="shared" si="433"/>
        <v>7.1008749999999829E-2</v>
      </c>
      <c r="CJ157" s="1">
        <f t="shared" si="434"/>
        <v>7.1335267857143447E-2</v>
      </c>
      <c r="CK157" s="1">
        <f t="shared" si="435"/>
        <v>7.1661785714285067E-2</v>
      </c>
      <c r="CL157" s="1">
        <f t="shared" si="436"/>
        <v>7.1988303571428727E-2</v>
      </c>
      <c r="CM157" s="1">
        <f t="shared" si="437"/>
        <v>7.2314821428572387E-2</v>
      </c>
      <c r="CN157" s="1">
        <f t="shared" si="438"/>
        <v>7.2641339285713966E-2</v>
      </c>
      <c r="CO157" s="1">
        <f t="shared" si="439"/>
        <v>7.2967857142857626E-2</v>
      </c>
      <c r="CP157" s="1">
        <f t="shared" si="440"/>
        <v>7.3294374999999204E-2</v>
      </c>
      <c r="CQ157" s="1">
        <f t="shared" si="441"/>
        <v>7.3620892857142864E-2</v>
      </c>
      <c r="CR157" s="1">
        <f t="shared" si="442"/>
        <v>7.3947410714286538E-2</v>
      </c>
      <c r="CS157" s="1">
        <f t="shared" si="443"/>
        <v>7.4273928571428102E-2</v>
      </c>
      <c r="CT157" s="1">
        <f t="shared" si="444"/>
        <v>7.4600446428571776E-2</v>
      </c>
      <c r="CU157" s="1">
        <f t="shared" si="445"/>
        <v>7.4873035714285913E-2</v>
      </c>
      <c r="CV157" s="1">
        <f t="shared" si="446"/>
        <v>7.5145625000000063E-2</v>
      </c>
      <c r="CW157" s="1">
        <f t="shared" si="447"/>
        <v>7.54182142857142E-2</v>
      </c>
      <c r="CX157" s="1">
        <f t="shared" si="448"/>
        <v>7.569080357142835E-2</v>
      </c>
      <c r="CY157" s="1">
        <f t="shared" si="449"/>
        <v>7.5963392857142487E-2</v>
      </c>
      <c r="CZ157" s="1">
        <f t="shared" si="450"/>
        <v>7.6235982142856637E-2</v>
      </c>
      <c r="DA157" s="1">
        <f t="shared" si="451"/>
        <v>7.6508571428570774E-2</v>
      </c>
      <c r="DB157" s="1">
        <f t="shared" si="452"/>
        <v>7.6781160714284924E-2</v>
      </c>
      <c r="DC157" s="1">
        <f t="shared" si="453"/>
        <v>7.705374999999906E-2</v>
      </c>
      <c r="DD157" s="1">
        <f t="shared" si="454"/>
        <v>7.7326339285715306E-2</v>
      </c>
      <c r="DE157" s="1">
        <f t="shared" si="455"/>
        <v>7.7598928571429443E-2</v>
      </c>
      <c r="DF157" s="1">
        <f t="shared" si="456"/>
        <v>7.7871517857143593E-2</v>
      </c>
      <c r="DG157" s="1">
        <f t="shared" si="457"/>
        <v>7.814410714285773E-2</v>
      </c>
      <c r="DH157" s="1">
        <f t="shared" si="458"/>
        <v>7.841669642857188E-2</v>
      </c>
      <c r="DI157" s="1">
        <f t="shared" si="459"/>
        <v>7.8689285714286017E-2</v>
      </c>
      <c r="DJ157" s="1">
        <f t="shared" si="460"/>
        <v>7.8961875000000167E-2</v>
      </c>
      <c r="DK157" s="1">
        <f t="shared" si="461"/>
        <v>7.9234464285714304E-2</v>
      </c>
      <c r="DL157" s="1">
        <f t="shared" si="462"/>
        <v>7.9507053571428454E-2</v>
      </c>
      <c r="DM157" s="1">
        <f t="shared" si="463"/>
        <v>7.9779642857142591E-2</v>
      </c>
      <c r="DN157" s="1">
        <f t="shared" si="464"/>
        <v>8.0052232142856741E-2</v>
      </c>
      <c r="DO157" s="1">
        <f t="shared" si="465"/>
        <v>8.0324821428570878E-2</v>
      </c>
      <c r="DP157" s="1">
        <f t="shared" si="466"/>
        <v>8.0597410714285028E-2</v>
      </c>
      <c r="DQ157" s="1">
        <f t="shared" si="467"/>
        <v>8.0869999999999165E-2</v>
      </c>
      <c r="DR157" s="1">
        <f t="shared" si="468"/>
        <v>8.1142589285713315E-2</v>
      </c>
      <c r="DS157" s="1">
        <f t="shared" si="469"/>
        <v>8.1415178571429547E-2</v>
      </c>
      <c r="DT157" s="1">
        <f t="shared" si="470"/>
        <v>8.1615178571429553E-2</v>
      </c>
      <c r="DU157" s="1">
        <f t="shared" si="471"/>
        <v>8.1815178571429545E-2</v>
      </c>
      <c r="DV157" s="1">
        <f t="shared" si="472"/>
        <v>8.2015178571429551E-2</v>
      </c>
      <c r="DW157" s="1">
        <f t="shared" si="473"/>
        <v>8.2215178571429556E-2</v>
      </c>
      <c r="DX157" s="1">
        <f t="shared" si="474"/>
        <v>8.2415178571429548E-2</v>
      </c>
      <c r="DY157" s="1">
        <f t="shared" si="475"/>
        <v>8.2615178571429554E-2</v>
      </c>
      <c r="DZ157" s="1">
        <f t="shared" si="476"/>
        <v>8.2815178571429546E-2</v>
      </c>
      <c r="EA157" s="1">
        <f t="shared" si="350"/>
        <v>8.3015178571429551E-2</v>
      </c>
      <c r="EB157" s="1">
        <f t="shared" si="516"/>
        <v>8.3215178571429557E-2</v>
      </c>
      <c r="EC157" s="1">
        <f t="shared" si="517"/>
        <v>8.3415178571429549E-2</v>
      </c>
      <c r="ED157" s="1">
        <f t="shared" si="518"/>
        <v>8.3615178571429555E-2</v>
      </c>
      <c r="EE157" s="1">
        <f t="shared" si="477"/>
        <v>8.3815178571429547E-2</v>
      </c>
      <c r="EF157" s="1">
        <f t="shared" si="478"/>
        <v>8.4015178571429552E-2</v>
      </c>
      <c r="EG157" s="1">
        <f t="shared" si="479"/>
        <v>8.4215178571429544E-2</v>
      </c>
      <c r="EH157" s="1">
        <f t="shared" si="480"/>
        <v>8.441517857142955E-2</v>
      </c>
      <c r="EI157" s="1">
        <f t="shared" si="481"/>
        <v>8.4615178571429556E-2</v>
      </c>
      <c r="EJ157" s="1">
        <f t="shared" si="482"/>
        <v>8.4815178571429548E-2</v>
      </c>
      <c r="EK157" s="1">
        <f t="shared" si="483"/>
        <v>8.5015178571429553E-2</v>
      </c>
      <c r="EL157" s="1">
        <f t="shared" si="484"/>
        <v>8.5215178571429545E-2</v>
      </c>
      <c r="EM157" s="1">
        <f t="shared" si="485"/>
        <v>8.5415178571429551E-2</v>
      </c>
      <c r="EN157" s="1">
        <f t="shared" si="486"/>
        <v>8.5615178571429557E-2</v>
      </c>
      <c r="EO157" s="1">
        <f t="shared" si="487"/>
        <v>8.5815178571429548E-2</v>
      </c>
      <c r="EP157" s="1">
        <f t="shared" si="488"/>
        <v>8.6015178571429554E-2</v>
      </c>
      <c r="EQ157" s="1">
        <f t="shared" si="489"/>
        <v>8.6215178571429546E-2</v>
      </c>
      <c r="ER157" s="1">
        <f t="shared" si="490"/>
        <v>8.6415178571429552E-2</v>
      </c>
      <c r="ES157" s="1">
        <f t="shared" si="491"/>
        <v>8.6588214285714796E-2</v>
      </c>
      <c r="ET157" s="1">
        <f t="shared" si="492"/>
        <v>8.6761250000000026E-2</v>
      </c>
      <c r="EU157" s="1">
        <f t="shared" si="493"/>
        <v>8.693428571428527E-2</v>
      </c>
      <c r="EV157" s="1">
        <f t="shared" si="494"/>
        <v>8.71073214285705E-2</v>
      </c>
      <c r="EW157" s="1">
        <f t="shared" si="495"/>
        <v>8.728035714285784E-2</v>
      </c>
      <c r="EX157" s="1">
        <f t="shared" si="496"/>
        <v>8.745339285714307E-2</v>
      </c>
      <c r="EY157" s="1">
        <f t="shared" si="497"/>
        <v>8.7626428571428314E-2</v>
      </c>
      <c r="EZ157" s="1">
        <f t="shared" si="498"/>
        <v>8.7799464285713558E-2</v>
      </c>
      <c r="FA157" s="1">
        <f t="shared" si="499"/>
        <v>8.7972500000000883E-2</v>
      </c>
      <c r="FB157" s="1">
        <f t="shared" si="500"/>
        <v>8.8145535714286127E-2</v>
      </c>
      <c r="FC157" s="1">
        <f t="shared" si="501"/>
        <v>8.8318571428571357E-2</v>
      </c>
      <c r="FD157" s="1">
        <f t="shared" si="502"/>
        <v>8.8491607142856601E-2</v>
      </c>
      <c r="FE157" s="1">
        <f t="shared" si="503"/>
        <v>8.8664642857141845E-2</v>
      </c>
      <c r="FF157" s="1">
        <f t="shared" si="504"/>
        <v>8.8837678571429171E-2</v>
      </c>
      <c r="FG157" s="1">
        <f t="shared" si="505"/>
        <v>8.9010714285714415E-2</v>
      </c>
      <c r="FH157" s="1">
        <f t="shared" si="506"/>
        <v>8.9183749999999645E-2</v>
      </c>
      <c r="FI157" s="1">
        <f t="shared" si="507"/>
        <v>8.9356785714284889E-2</v>
      </c>
      <c r="FJ157" s="1">
        <f t="shared" si="508"/>
        <v>8.9529821428572229E-2</v>
      </c>
      <c r="FK157" s="1">
        <f t="shared" si="509"/>
        <v>8.9702857142857459E-2</v>
      </c>
      <c r="FL157" s="1">
        <f t="shared" si="510"/>
        <v>8.9875892857142703E-2</v>
      </c>
      <c r="FM157" s="1">
        <f t="shared" si="511"/>
        <v>9.0048928571427933E-2</v>
      </c>
      <c r="FN157" s="1">
        <f t="shared" si="512"/>
        <v>9.0221964285715273E-2</v>
      </c>
      <c r="FO157" s="1">
        <f t="shared" si="513"/>
        <v>9.0395000000000503E-2</v>
      </c>
      <c r="FP157" s="1">
        <f t="shared" si="514"/>
        <v>9.0568035714285747E-2</v>
      </c>
      <c r="FQ157" s="1">
        <f t="shared" si="515"/>
        <v>9.0741071428570991E-2</v>
      </c>
    </row>
    <row r="158" spans="1:173" ht="17.399999999999999" customHeight="1" x14ac:dyDescent="0.5">
      <c r="A158" s="6"/>
      <c r="B158" s="49">
        <f t="shared" si="347"/>
        <v>1.7200000000000264</v>
      </c>
      <c r="C158" s="1">
        <f t="shared" si="348"/>
        <v>2.7785714285714368E-2</v>
      </c>
      <c r="D158" s="1">
        <f t="shared" si="351"/>
        <v>2.842142857142841E-2</v>
      </c>
      <c r="E158" s="1">
        <f t="shared" si="352"/>
        <v>2.9057142857142983E-2</v>
      </c>
      <c r="F158" s="1">
        <f t="shared" si="353"/>
        <v>2.9692857142857028E-2</v>
      </c>
      <c r="G158" s="1">
        <f t="shared" si="354"/>
        <v>3.03285714285716E-2</v>
      </c>
      <c r="H158" s="1">
        <f t="shared" si="355"/>
        <v>3.0964285714285646E-2</v>
      </c>
      <c r="I158" s="1">
        <f t="shared" si="356"/>
        <v>3.1600000000000218E-2</v>
      </c>
      <c r="J158" s="1">
        <f t="shared" si="357"/>
        <v>3.2235714285714333E-2</v>
      </c>
      <c r="K158" s="1">
        <f t="shared" si="358"/>
        <v>3.2871428571428309E-2</v>
      </c>
      <c r="L158" s="1">
        <f t="shared" si="359"/>
        <v>3.3507142857142874E-2</v>
      </c>
      <c r="M158" s="1">
        <f t="shared" si="360"/>
        <v>3.4142857142857107E-2</v>
      </c>
      <c r="N158" s="1">
        <f t="shared" si="361"/>
        <v>3.477857142857127E-2</v>
      </c>
      <c r="O158" s="1">
        <f t="shared" si="362"/>
        <v>3.5414285714285544E-2</v>
      </c>
      <c r="P158" s="1">
        <f t="shared" si="363"/>
        <v>3.605000000000011E-2</v>
      </c>
      <c r="Q158" s="1">
        <f t="shared" si="364"/>
        <v>3.6685714285714488E-2</v>
      </c>
      <c r="R158" s="1">
        <f t="shared" si="365"/>
        <v>3.7321428571428367E-2</v>
      </c>
      <c r="S158" s="1">
        <f t="shared" si="366"/>
        <v>3.795714285714278E-2</v>
      </c>
      <c r="T158" s="1">
        <f t="shared" si="367"/>
        <v>3.8592857142857345E-2</v>
      </c>
      <c r="U158" s="1">
        <f t="shared" si="368"/>
        <v>3.9228571428571848E-2</v>
      </c>
      <c r="V158" s="1">
        <f t="shared" si="369"/>
        <v>3.9864285714285477E-2</v>
      </c>
      <c r="W158" s="1">
        <f t="shared" si="370"/>
        <v>4.0500000000000008E-2</v>
      </c>
      <c r="X158" s="1">
        <f t="shared" si="371"/>
        <v>4.1047142857143344E-2</v>
      </c>
      <c r="Y158" s="1">
        <f t="shared" si="372"/>
        <v>4.1594285714285625E-2</v>
      </c>
      <c r="Z158" s="1">
        <f t="shared" si="373"/>
        <v>4.2141428571428961E-2</v>
      </c>
      <c r="AA158" s="1">
        <f t="shared" si="374"/>
        <v>4.2688571428571243E-2</v>
      </c>
      <c r="AB158" s="1">
        <f t="shared" si="375"/>
        <v>4.3235714285714578E-2</v>
      </c>
      <c r="AC158" s="1">
        <f t="shared" si="376"/>
        <v>4.378285714285686E-2</v>
      </c>
      <c r="AD158" s="1">
        <f t="shared" si="377"/>
        <v>4.4330000000000196E-2</v>
      </c>
      <c r="AE158" s="1">
        <f t="shared" si="378"/>
        <v>4.4877142857142477E-2</v>
      </c>
      <c r="AF158" s="1">
        <f t="shared" si="379"/>
        <v>4.542428571428582E-2</v>
      </c>
      <c r="AG158" s="1">
        <f t="shared" si="380"/>
        <v>4.5971428571428101E-2</v>
      </c>
      <c r="AH158" s="1">
        <f t="shared" si="381"/>
        <v>4.6518571428571437E-2</v>
      </c>
      <c r="AI158" s="1">
        <f t="shared" si="382"/>
        <v>4.7065714285714773E-2</v>
      </c>
      <c r="AJ158" s="1">
        <f t="shared" si="383"/>
        <v>4.7612857142857054E-2</v>
      </c>
      <c r="AK158" s="1">
        <f t="shared" si="384"/>
        <v>4.816000000000039E-2</v>
      </c>
      <c r="AL158" s="1">
        <f t="shared" si="385"/>
        <v>4.8707142857142671E-2</v>
      </c>
      <c r="AM158" s="1">
        <f t="shared" si="386"/>
        <v>4.9254285714286007E-2</v>
      </c>
      <c r="AN158" s="1">
        <f t="shared" si="387"/>
        <v>4.9801428571428288E-2</v>
      </c>
      <c r="AO158" s="1">
        <f t="shared" si="388"/>
        <v>5.0348571428571624E-2</v>
      </c>
      <c r="AP158" s="1">
        <f t="shared" si="389"/>
        <v>5.0895714285713906E-2</v>
      </c>
      <c r="AQ158" s="1">
        <f t="shared" si="390"/>
        <v>5.1442857142857241E-2</v>
      </c>
      <c r="AR158" s="1">
        <f t="shared" si="391"/>
        <v>5.1989999999999523E-2</v>
      </c>
      <c r="AS158" s="1">
        <f t="shared" si="392"/>
        <v>5.2537142857142859E-2</v>
      </c>
      <c r="AT158" s="1">
        <f t="shared" si="393"/>
        <v>5.3084285714286195E-2</v>
      </c>
      <c r="AU158" s="1">
        <f t="shared" si="394"/>
        <v>5.3631428571428476E-2</v>
      </c>
      <c r="AV158" s="1">
        <f t="shared" si="395"/>
        <v>5.4178571428571812E-2</v>
      </c>
      <c r="AW158" s="1">
        <f t="shared" si="396"/>
        <v>5.4671428571428475E-2</v>
      </c>
      <c r="AX158" s="1">
        <f t="shared" si="397"/>
        <v>5.5164285714286193E-2</v>
      </c>
      <c r="AY158" s="1">
        <f t="shared" si="398"/>
        <v>5.5657142857142863E-2</v>
      </c>
      <c r="AZ158" s="1">
        <f t="shared" si="399"/>
        <v>5.6149999999999527E-2</v>
      </c>
      <c r="BA158" s="1">
        <f t="shared" si="400"/>
        <v>5.6642857142857245E-2</v>
      </c>
      <c r="BB158" s="1">
        <f t="shared" si="401"/>
        <v>5.7135714285713908E-2</v>
      </c>
      <c r="BC158" s="1">
        <f t="shared" si="402"/>
        <v>5.7628571428571626E-2</v>
      </c>
      <c r="BD158" s="1">
        <f t="shared" si="403"/>
        <v>5.8121428571428289E-2</v>
      </c>
      <c r="BE158" s="1">
        <f t="shared" si="404"/>
        <v>5.8614285714286007E-2</v>
      </c>
      <c r="BF158" s="1">
        <f t="shared" si="405"/>
        <v>5.9107142857142671E-2</v>
      </c>
      <c r="BG158" s="1">
        <f t="shared" si="406"/>
        <v>5.9600000000000389E-2</v>
      </c>
      <c r="BH158" s="1">
        <f t="shared" si="407"/>
        <v>6.0092857142857052E-2</v>
      </c>
      <c r="BI158" s="1">
        <f t="shared" si="408"/>
        <v>6.058571428571477E-2</v>
      </c>
      <c r="BJ158" s="1">
        <f t="shared" si="409"/>
        <v>6.1078571428571433E-2</v>
      </c>
      <c r="BK158" s="1">
        <f t="shared" si="410"/>
        <v>6.1571428571428097E-2</v>
      </c>
      <c r="BL158" s="1">
        <f t="shared" si="411"/>
        <v>6.2064285714285815E-2</v>
      </c>
      <c r="BM158" s="1">
        <f t="shared" si="412"/>
        <v>6.2557142857142478E-2</v>
      </c>
      <c r="BN158" s="1">
        <f t="shared" si="413"/>
        <v>6.3050000000000189E-2</v>
      </c>
      <c r="BO158" s="1">
        <f t="shared" si="349"/>
        <v>6.3542857142856859E-2</v>
      </c>
      <c r="BP158" s="1">
        <f t="shared" si="414"/>
        <v>6.4035714285714404E-2</v>
      </c>
      <c r="BQ158" s="1">
        <f t="shared" si="415"/>
        <v>6.4528571428571463E-2</v>
      </c>
      <c r="BR158" s="1">
        <f t="shared" si="416"/>
        <v>6.5021428571428966E-2</v>
      </c>
      <c r="BS158" s="1">
        <f t="shared" si="417"/>
        <v>6.5514285714285636E-2</v>
      </c>
      <c r="BT158" s="1">
        <f t="shared" si="418"/>
        <v>6.6007142857142959E-2</v>
      </c>
      <c r="BU158" s="1">
        <f t="shared" si="419"/>
        <v>6.6499999999999559E-2</v>
      </c>
      <c r="BV158" s="1">
        <f t="shared" si="420"/>
        <v>6.6826428571428342E-2</v>
      </c>
      <c r="BW158" s="1">
        <f t="shared" si="421"/>
        <v>6.7152857142857195E-2</v>
      </c>
      <c r="BX158" s="1">
        <f t="shared" si="422"/>
        <v>6.7479285714285506E-2</v>
      </c>
      <c r="BY158" s="1">
        <f t="shared" si="423"/>
        <v>6.7805714285714386E-2</v>
      </c>
      <c r="BZ158" s="1">
        <f t="shared" si="424"/>
        <v>6.8132142857143349E-2</v>
      </c>
      <c r="CA158" s="1">
        <f t="shared" si="425"/>
        <v>6.8458571428571063E-2</v>
      </c>
      <c r="CB158" s="1">
        <f t="shared" si="426"/>
        <v>6.8785000000000443E-2</v>
      </c>
      <c r="CC158" s="1">
        <f t="shared" si="427"/>
        <v>6.9111428571428032E-2</v>
      </c>
      <c r="CD158" s="1">
        <f t="shared" si="428"/>
        <v>6.9437857142857107E-2</v>
      </c>
      <c r="CE158" s="1">
        <f t="shared" si="429"/>
        <v>6.976428571428625E-2</v>
      </c>
      <c r="CF158" s="1">
        <f t="shared" si="430"/>
        <v>7.009071428571377E-2</v>
      </c>
      <c r="CG158" s="1">
        <f t="shared" si="431"/>
        <v>7.041714285714315E-2</v>
      </c>
      <c r="CH158" s="1">
        <f t="shared" si="432"/>
        <v>7.0743571428570559E-2</v>
      </c>
      <c r="CI158" s="1">
        <f t="shared" si="433"/>
        <v>7.1069999999999828E-2</v>
      </c>
      <c r="CJ158" s="1">
        <f t="shared" si="434"/>
        <v>7.1396428571429166E-2</v>
      </c>
      <c r="CK158" s="1">
        <f t="shared" si="435"/>
        <v>7.1722857142856491E-2</v>
      </c>
      <c r="CL158" s="1">
        <f t="shared" si="436"/>
        <v>7.2049285714285871E-2</v>
      </c>
      <c r="CM158" s="1">
        <f t="shared" si="437"/>
        <v>7.2375714285715251E-2</v>
      </c>
      <c r="CN158" s="1">
        <f t="shared" si="438"/>
        <v>7.2702142857142535E-2</v>
      </c>
      <c r="CO158" s="1">
        <f t="shared" si="439"/>
        <v>7.3028571428571915E-2</v>
      </c>
      <c r="CP158" s="1">
        <f t="shared" si="440"/>
        <v>7.3354999999999199E-2</v>
      </c>
      <c r="CQ158" s="1">
        <f t="shared" si="441"/>
        <v>7.3681428571428578E-2</v>
      </c>
      <c r="CR158" s="1">
        <f t="shared" si="442"/>
        <v>7.4007857142857972E-2</v>
      </c>
      <c r="CS158" s="1">
        <f t="shared" si="443"/>
        <v>7.4334285714285242E-2</v>
      </c>
      <c r="CT158" s="1">
        <f t="shared" si="444"/>
        <v>7.4660714285714636E-2</v>
      </c>
      <c r="CU158" s="1">
        <f t="shared" si="445"/>
        <v>7.4932857142857343E-2</v>
      </c>
      <c r="CV158" s="1">
        <f t="shared" si="446"/>
        <v>7.5205000000000063E-2</v>
      </c>
      <c r="CW158" s="1">
        <f t="shared" si="447"/>
        <v>7.547714285714277E-2</v>
      </c>
      <c r="CX158" s="1">
        <f t="shared" si="448"/>
        <v>7.5749285714285491E-2</v>
      </c>
      <c r="CY158" s="1">
        <f t="shared" si="449"/>
        <v>7.6021428571428198E-2</v>
      </c>
      <c r="CZ158" s="1">
        <f t="shared" si="450"/>
        <v>7.6293571428570919E-2</v>
      </c>
      <c r="DA158" s="1">
        <f t="shared" si="451"/>
        <v>7.6565714285713626E-2</v>
      </c>
      <c r="DB158" s="1">
        <f t="shared" si="452"/>
        <v>7.6837857142856347E-2</v>
      </c>
      <c r="DC158" s="1">
        <f t="shared" si="453"/>
        <v>7.7109999999999054E-2</v>
      </c>
      <c r="DD158" s="1">
        <f t="shared" si="454"/>
        <v>7.7382142857143885E-2</v>
      </c>
      <c r="DE158" s="1">
        <f t="shared" si="455"/>
        <v>7.7654285714286592E-2</v>
      </c>
      <c r="DF158" s="1">
        <f t="shared" si="456"/>
        <v>7.7926428571429313E-2</v>
      </c>
      <c r="DG158" s="1">
        <f t="shared" si="457"/>
        <v>7.819857142857202E-2</v>
      </c>
      <c r="DH158" s="1">
        <f t="shared" si="458"/>
        <v>7.847071428571474E-2</v>
      </c>
      <c r="DI158" s="1">
        <f t="shared" si="459"/>
        <v>7.8742857142857448E-2</v>
      </c>
      <c r="DJ158" s="1">
        <f t="shared" si="460"/>
        <v>7.9015000000000168E-2</v>
      </c>
      <c r="DK158" s="1">
        <f t="shared" si="461"/>
        <v>7.9287142857142875E-2</v>
      </c>
      <c r="DL158" s="1">
        <f t="shared" si="462"/>
        <v>7.9559285714285596E-2</v>
      </c>
      <c r="DM158" s="1">
        <f t="shared" si="463"/>
        <v>7.9831428571428303E-2</v>
      </c>
      <c r="DN158" s="1">
        <f t="shared" si="464"/>
        <v>8.0103571428571024E-2</v>
      </c>
      <c r="DO158" s="1">
        <f t="shared" si="465"/>
        <v>8.0375714285713731E-2</v>
      </c>
      <c r="DP158" s="1">
        <f t="shared" si="466"/>
        <v>8.0647857142856452E-2</v>
      </c>
      <c r="DQ158" s="1">
        <f t="shared" si="467"/>
        <v>8.0919999999999159E-2</v>
      </c>
      <c r="DR158" s="1">
        <f t="shared" si="468"/>
        <v>8.119214285714188E-2</v>
      </c>
      <c r="DS158" s="1">
        <f t="shared" si="469"/>
        <v>8.1464285714286697E-2</v>
      </c>
      <c r="DT158" s="1">
        <f t="shared" si="470"/>
        <v>8.1664285714286702E-2</v>
      </c>
      <c r="DU158" s="1">
        <f t="shared" si="471"/>
        <v>8.1864285714286694E-2</v>
      </c>
      <c r="DV158" s="1">
        <f t="shared" si="472"/>
        <v>8.20642857142867E-2</v>
      </c>
      <c r="DW158" s="1">
        <f t="shared" si="473"/>
        <v>8.2264285714286706E-2</v>
      </c>
      <c r="DX158" s="1">
        <f t="shared" si="474"/>
        <v>8.2464285714286698E-2</v>
      </c>
      <c r="DY158" s="1">
        <f t="shared" si="475"/>
        <v>8.2664285714286703E-2</v>
      </c>
      <c r="DZ158" s="1">
        <f t="shared" si="476"/>
        <v>8.2864285714286695E-2</v>
      </c>
      <c r="EA158" s="1">
        <f t="shared" si="350"/>
        <v>8.3064285714286701E-2</v>
      </c>
      <c r="EB158" s="1">
        <f t="shared" si="516"/>
        <v>8.3264285714286707E-2</v>
      </c>
      <c r="EC158" s="1">
        <f t="shared" si="517"/>
        <v>8.3464285714286698E-2</v>
      </c>
      <c r="ED158" s="1">
        <f t="shared" si="518"/>
        <v>8.3664285714286704E-2</v>
      </c>
      <c r="EE158" s="1">
        <f t="shared" si="477"/>
        <v>8.3864285714286696E-2</v>
      </c>
      <c r="EF158" s="1">
        <f t="shared" si="478"/>
        <v>8.4064285714286702E-2</v>
      </c>
      <c r="EG158" s="1">
        <f t="shared" si="479"/>
        <v>8.4264285714286694E-2</v>
      </c>
      <c r="EH158" s="1">
        <f t="shared" si="480"/>
        <v>8.4464285714286699E-2</v>
      </c>
      <c r="EI158" s="1">
        <f t="shared" si="481"/>
        <v>8.4664285714286705E-2</v>
      </c>
      <c r="EJ158" s="1">
        <f t="shared" si="482"/>
        <v>8.4864285714286697E-2</v>
      </c>
      <c r="EK158" s="1">
        <f t="shared" si="483"/>
        <v>8.5064285714286703E-2</v>
      </c>
      <c r="EL158" s="1">
        <f t="shared" si="484"/>
        <v>8.5264285714286694E-2</v>
      </c>
      <c r="EM158" s="1">
        <f t="shared" si="485"/>
        <v>8.54642857142867E-2</v>
      </c>
      <c r="EN158" s="1">
        <f t="shared" si="486"/>
        <v>8.5664285714286706E-2</v>
      </c>
      <c r="EO158" s="1">
        <f t="shared" si="487"/>
        <v>8.5864285714286698E-2</v>
      </c>
      <c r="EP158" s="1">
        <f t="shared" si="488"/>
        <v>8.6064285714286703E-2</v>
      </c>
      <c r="EQ158" s="1">
        <f t="shared" si="489"/>
        <v>8.6264285714286695E-2</v>
      </c>
      <c r="ER158" s="1">
        <f t="shared" si="490"/>
        <v>8.6464285714286701E-2</v>
      </c>
      <c r="ES158" s="1">
        <f t="shared" si="491"/>
        <v>8.663714285714337E-2</v>
      </c>
      <c r="ET158" s="1">
        <f t="shared" si="492"/>
        <v>8.6810000000000026E-2</v>
      </c>
      <c r="EU158" s="1">
        <f t="shared" si="493"/>
        <v>8.6982857142856695E-2</v>
      </c>
      <c r="EV158" s="1">
        <f t="shared" si="494"/>
        <v>8.7155714285713351E-2</v>
      </c>
      <c r="EW158" s="1">
        <f t="shared" si="495"/>
        <v>8.732857142857213E-2</v>
      </c>
      <c r="EX158" s="1">
        <f t="shared" si="496"/>
        <v>8.7501428571428785E-2</v>
      </c>
      <c r="EY158" s="1">
        <f t="shared" si="497"/>
        <v>8.7674285714285455E-2</v>
      </c>
      <c r="EZ158" s="1">
        <f t="shared" si="498"/>
        <v>8.7847142857142124E-2</v>
      </c>
      <c r="FA158" s="1">
        <f t="shared" si="499"/>
        <v>8.8020000000000889E-2</v>
      </c>
      <c r="FB158" s="1">
        <f t="shared" si="500"/>
        <v>8.8192857142857559E-2</v>
      </c>
      <c r="FC158" s="1">
        <f t="shared" si="501"/>
        <v>8.8365714285714214E-2</v>
      </c>
      <c r="FD158" s="1">
        <f t="shared" si="502"/>
        <v>8.8538571428570884E-2</v>
      </c>
      <c r="FE158" s="1">
        <f t="shared" si="503"/>
        <v>8.8711428571427553E-2</v>
      </c>
      <c r="FF158" s="1">
        <f t="shared" si="504"/>
        <v>8.8884285714286318E-2</v>
      </c>
      <c r="FG158" s="1">
        <f t="shared" si="505"/>
        <v>8.9057142857142987E-2</v>
      </c>
      <c r="FH158" s="1">
        <f t="shared" si="506"/>
        <v>8.9229999999999643E-2</v>
      </c>
      <c r="FI158" s="1">
        <f t="shared" si="507"/>
        <v>8.9402857142856312E-2</v>
      </c>
      <c r="FJ158" s="1">
        <f t="shared" si="508"/>
        <v>8.9575714285715091E-2</v>
      </c>
      <c r="FK158" s="1">
        <f t="shared" si="509"/>
        <v>8.9748571428571747E-2</v>
      </c>
      <c r="FL158" s="1">
        <f t="shared" si="510"/>
        <v>8.9921428571428416E-2</v>
      </c>
      <c r="FM158" s="1">
        <f t="shared" si="511"/>
        <v>9.0094285714285072E-2</v>
      </c>
      <c r="FN158" s="1">
        <f t="shared" si="512"/>
        <v>9.0267142857143851E-2</v>
      </c>
      <c r="FO158" s="1">
        <f t="shared" si="513"/>
        <v>9.0440000000000506E-2</v>
      </c>
      <c r="FP158" s="1">
        <f t="shared" si="514"/>
        <v>9.0612857142857176E-2</v>
      </c>
      <c r="FQ158" s="1">
        <f t="shared" si="515"/>
        <v>9.0785714285713845E-2</v>
      </c>
    </row>
    <row r="159" spans="1:173" ht="17.399999999999999" customHeight="1" x14ac:dyDescent="0.5">
      <c r="A159" s="6"/>
      <c r="B159" s="49">
        <f t="shared" si="347"/>
        <v>1.7100000000000264</v>
      </c>
      <c r="C159" s="1">
        <f t="shared" si="348"/>
        <v>2.7830357142857226E-2</v>
      </c>
      <c r="D159" s="1">
        <f t="shared" si="351"/>
        <v>2.8466964285714123E-2</v>
      </c>
      <c r="E159" s="1">
        <f t="shared" si="352"/>
        <v>2.9103571428571555E-2</v>
      </c>
      <c r="F159" s="1">
        <f t="shared" si="353"/>
        <v>2.9740178571428456E-2</v>
      </c>
      <c r="G159" s="1">
        <f t="shared" si="354"/>
        <v>3.0376785714285887E-2</v>
      </c>
      <c r="H159" s="1">
        <f t="shared" si="355"/>
        <v>3.1013392857142788E-2</v>
      </c>
      <c r="I159" s="1">
        <f t="shared" si="356"/>
        <v>3.165000000000022E-2</v>
      </c>
      <c r="J159" s="1">
        <f t="shared" si="357"/>
        <v>3.2286607142857193E-2</v>
      </c>
      <c r="K159" s="1">
        <f t="shared" si="358"/>
        <v>3.2923214285714021E-2</v>
      </c>
      <c r="L159" s="1">
        <f t="shared" si="359"/>
        <v>3.3559821428571446E-2</v>
      </c>
      <c r="M159" s="1">
        <f t="shared" si="360"/>
        <v>3.4196428571428537E-2</v>
      </c>
      <c r="N159" s="1">
        <f t="shared" si="361"/>
        <v>3.4833035714285553E-2</v>
      </c>
      <c r="O159" s="1">
        <f t="shared" si="362"/>
        <v>3.5469642857142686E-2</v>
      </c>
      <c r="P159" s="1">
        <f t="shared" si="363"/>
        <v>3.610625000000011E-2</v>
      </c>
      <c r="Q159" s="1">
        <f t="shared" si="364"/>
        <v>3.6742857142857348E-2</v>
      </c>
      <c r="R159" s="1">
        <f t="shared" si="365"/>
        <v>3.7379464285714079E-2</v>
      </c>
      <c r="S159" s="1">
        <f t="shared" si="366"/>
        <v>3.8016071428571351E-2</v>
      </c>
      <c r="T159" s="1">
        <f t="shared" si="367"/>
        <v>3.8652678571428775E-2</v>
      </c>
      <c r="U159" s="1">
        <f t="shared" si="368"/>
        <v>3.9289285714286137E-2</v>
      </c>
      <c r="V159" s="1">
        <f t="shared" si="369"/>
        <v>3.9925892857142618E-2</v>
      </c>
      <c r="W159" s="1">
        <f t="shared" si="370"/>
        <v>4.0562500000000008E-2</v>
      </c>
      <c r="X159" s="1">
        <f t="shared" si="371"/>
        <v>4.1109821428571919E-2</v>
      </c>
      <c r="Y159" s="1">
        <f t="shared" si="372"/>
        <v>4.1657142857142768E-2</v>
      </c>
      <c r="Z159" s="1">
        <f t="shared" si="373"/>
        <v>4.2204464285714678E-2</v>
      </c>
      <c r="AA159" s="1">
        <f t="shared" si="374"/>
        <v>4.2751785714285527E-2</v>
      </c>
      <c r="AB159" s="1">
        <f t="shared" si="375"/>
        <v>4.3299107142857438E-2</v>
      </c>
      <c r="AC159" s="1">
        <f t="shared" si="376"/>
        <v>4.3846428571428286E-2</v>
      </c>
      <c r="AD159" s="1">
        <f t="shared" si="377"/>
        <v>4.4393750000000197E-2</v>
      </c>
      <c r="AE159" s="1">
        <f t="shared" si="378"/>
        <v>4.4941071428571046E-2</v>
      </c>
      <c r="AF159" s="1">
        <f t="shared" si="379"/>
        <v>4.5488392857142963E-2</v>
      </c>
      <c r="AG159" s="1">
        <f t="shared" si="380"/>
        <v>4.6035714285713812E-2</v>
      </c>
      <c r="AH159" s="1">
        <f t="shared" si="381"/>
        <v>4.6583035714285723E-2</v>
      </c>
      <c r="AI159" s="1">
        <f t="shared" si="382"/>
        <v>4.7130357142857633E-2</v>
      </c>
      <c r="AJ159" s="1">
        <f t="shared" si="383"/>
        <v>4.7677678571428482E-2</v>
      </c>
      <c r="AK159" s="1">
        <f t="shared" si="384"/>
        <v>4.8225000000000393E-2</v>
      </c>
      <c r="AL159" s="1">
        <f t="shared" si="385"/>
        <v>4.8772321428571241E-2</v>
      </c>
      <c r="AM159" s="1">
        <f t="shared" si="386"/>
        <v>4.9319642857143152E-2</v>
      </c>
      <c r="AN159" s="1">
        <f t="shared" si="387"/>
        <v>4.9866964285714001E-2</v>
      </c>
      <c r="AO159" s="1">
        <f t="shared" si="388"/>
        <v>5.0414285714285911E-2</v>
      </c>
      <c r="AP159" s="1">
        <f t="shared" si="389"/>
        <v>5.096160714285676E-2</v>
      </c>
      <c r="AQ159" s="1">
        <f t="shared" si="390"/>
        <v>5.1508928571428671E-2</v>
      </c>
      <c r="AR159" s="1">
        <f t="shared" si="391"/>
        <v>5.205624999999952E-2</v>
      </c>
      <c r="AS159" s="1">
        <f t="shared" si="392"/>
        <v>5.260357142857143E-2</v>
      </c>
      <c r="AT159" s="1">
        <f t="shared" si="393"/>
        <v>5.3150892857143341E-2</v>
      </c>
      <c r="AU159" s="1">
        <f t="shared" si="394"/>
        <v>5.3698214285714189E-2</v>
      </c>
      <c r="AV159" s="1">
        <f t="shared" si="395"/>
        <v>5.42455357142861E-2</v>
      </c>
      <c r="AW159" s="1">
        <f t="shared" si="396"/>
        <v>5.4738214285714189E-2</v>
      </c>
      <c r="AX159" s="1">
        <f t="shared" si="397"/>
        <v>5.5230892857143339E-2</v>
      </c>
      <c r="AY159" s="1">
        <f t="shared" si="398"/>
        <v>5.5723571428571435E-2</v>
      </c>
      <c r="AZ159" s="1">
        <f t="shared" si="399"/>
        <v>5.6216249999999524E-2</v>
      </c>
      <c r="BA159" s="1">
        <f t="shared" si="400"/>
        <v>5.6708928571428674E-2</v>
      </c>
      <c r="BB159" s="1">
        <f t="shared" si="401"/>
        <v>5.7201607142856763E-2</v>
      </c>
      <c r="BC159" s="1">
        <f t="shared" si="402"/>
        <v>5.7694285714285913E-2</v>
      </c>
      <c r="BD159" s="1">
        <f t="shared" si="403"/>
        <v>5.8186964285714002E-2</v>
      </c>
      <c r="BE159" s="1">
        <f t="shared" si="404"/>
        <v>5.8679642857143152E-2</v>
      </c>
      <c r="BF159" s="1">
        <f t="shared" si="405"/>
        <v>5.9172321428571241E-2</v>
      </c>
      <c r="BG159" s="1">
        <f t="shared" si="406"/>
        <v>5.9665000000000391E-2</v>
      </c>
      <c r="BH159" s="1">
        <f t="shared" si="407"/>
        <v>6.015767857142848E-2</v>
      </c>
      <c r="BI159" s="1">
        <f t="shared" si="408"/>
        <v>6.065035714285763E-2</v>
      </c>
      <c r="BJ159" s="1">
        <f t="shared" si="409"/>
        <v>6.1143035714285719E-2</v>
      </c>
      <c r="BK159" s="1">
        <f t="shared" si="410"/>
        <v>6.1635714285713808E-2</v>
      </c>
      <c r="BL159" s="1">
        <f t="shared" si="411"/>
        <v>6.2128392857142958E-2</v>
      </c>
      <c r="BM159" s="1">
        <f t="shared" si="412"/>
        <v>6.2621071428571054E-2</v>
      </c>
      <c r="BN159" s="1">
        <f t="shared" si="413"/>
        <v>6.3113750000000191E-2</v>
      </c>
      <c r="BO159" s="1">
        <f t="shared" si="349"/>
        <v>6.3606428571428286E-2</v>
      </c>
      <c r="BP159" s="1">
        <f t="shared" si="414"/>
        <v>6.4099107142857256E-2</v>
      </c>
      <c r="BQ159" s="1">
        <f t="shared" si="415"/>
        <v>6.4591785714285754E-2</v>
      </c>
      <c r="BR159" s="1">
        <f t="shared" si="416"/>
        <v>6.5084464285714683E-2</v>
      </c>
      <c r="BS159" s="1">
        <f t="shared" si="417"/>
        <v>6.5577142857142778E-2</v>
      </c>
      <c r="BT159" s="1">
        <f t="shared" si="418"/>
        <v>6.6069821428571526E-2</v>
      </c>
      <c r="BU159" s="1">
        <f t="shared" si="419"/>
        <v>6.6562499999999553E-2</v>
      </c>
      <c r="BV159" s="1">
        <f t="shared" si="420"/>
        <v>6.6888839285714055E-2</v>
      </c>
      <c r="BW159" s="1">
        <f t="shared" si="421"/>
        <v>6.7215178571428627E-2</v>
      </c>
      <c r="BX159" s="1">
        <f t="shared" si="422"/>
        <v>6.7541517857142644E-2</v>
      </c>
      <c r="BY159" s="1">
        <f t="shared" si="423"/>
        <v>6.7867857142857244E-2</v>
      </c>
      <c r="BZ159" s="1">
        <f t="shared" si="424"/>
        <v>6.8194196428571927E-2</v>
      </c>
      <c r="CA159" s="1">
        <f t="shared" si="425"/>
        <v>6.8520535714285347E-2</v>
      </c>
      <c r="CB159" s="1">
        <f t="shared" si="426"/>
        <v>6.8846875000000446E-2</v>
      </c>
      <c r="CC159" s="1">
        <f t="shared" si="427"/>
        <v>6.9173214285713741E-2</v>
      </c>
      <c r="CD159" s="1">
        <f t="shared" si="428"/>
        <v>6.9499553571428535E-2</v>
      </c>
      <c r="CE159" s="1">
        <f t="shared" si="429"/>
        <v>6.9825892857143398E-2</v>
      </c>
      <c r="CF159" s="1">
        <f t="shared" si="430"/>
        <v>7.0152232142856624E-2</v>
      </c>
      <c r="CG159" s="1">
        <f t="shared" si="431"/>
        <v>7.0478571428571724E-2</v>
      </c>
      <c r="CH159" s="1">
        <f t="shared" si="432"/>
        <v>7.0804910714284838E-2</v>
      </c>
      <c r="CI159" s="1">
        <f t="shared" si="433"/>
        <v>7.1131249999999827E-2</v>
      </c>
      <c r="CJ159" s="1">
        <f t="shared" si="434"/>
        <v>7.1457589285714884E-2</v>
      </c>
      <c r="CK159" s="1">
        <f t="shared" si="435"/>
        <v>7.1783928571427916E-2</v>
      </c>
      <c r="CL159" s="1">
        <f t="shared" si="436"/>
        <v>7.2110267857143015E-2</v>
      </c>
      <c r="CM159" s="1">
        <f t="shared" si="437"/>
        <v>7.2436607142858114E-2</v>
      </c>
      <c r="CN159" s="1">
        <f t="shared" si="438"/>
        <v>7.2762946428571104E-2</v>
      </c>
      <c r="CO159" s="1">
        <f t="shared" si="439"/>
        <v>7.3089285714286203E-2</v>
      </c>
      <c r="CP159" s="1">
        <f t="shared" si="440"/>
        <v>7.3415624999999193E-2</v>
      </c>
      <c r="CQ159" s="1">
        <f t="shared" si="441"/>
        <v>7.3741964285714293E-2</v>
      </c>
      <c r="CR159" s="1">
        <f t="shared" si="442"/>
        <v>7.4068303571429406E-2</v>
      </c>
      <c r="CS159" s="1">
        <f t="shared" si="443"/>
        <v>7.4394642857142382E-2</v>
      </c>
      <c r="CT159" s="1">
        <f t="shared" si="444"/>
        <v>7.4720982142857495E-2</v>
      </c>
      <c r="CU159" s="1">
        <f t="shared" si="445"/>
        <v>7.4992678571428772E-2</v>
      </c>
      <c r="CV159" s="1">
        <f t="shared" si="446"/>
        <v>7.5264375000000064E-2</v>
      </c>
      <c r="CW159" s="1">
        <f t="shared" si="447"/>
        <v>7.5536071428571341E-2</v>
      </c>
      <c r="CX159" s="1">
        <f t="shared" si="448"/>
        <v>7.5807767857142633E-2</v>
      </c>
      <c r="CY159" s="1">
        <f t="shared" si="449"/>
        <v>7.607946428571391E-2</v>
      </c>
      <c r="CZ159" s="1">
        <f t="shared" si="450"/>
        <v>7.6351160714285202E-2</v>
      </c>
      <c r="DA159" s="1">
        <f t="shared" si="451"/>
        <v>7.6622857142856479E-2</v>
      </c>
      <c r="DB159" s="1">
        <f t="shared" si="452"/>
        <v>7.6894553571427771E-2</v>
      </c>
      <c r="DC159" s="1">
        <f t="shared" si="453"/>
        <v>7.7166249999999048E-2</v>
      </c>
      <c r="DD159" s="1">
        <f t="shared" si="454"/>
        <v>7.7437946428572463E-2</v>
      </c>
      <c r="DE159" s="1">
        <f t="shared" si="455"/>
        <v>7.770964285714374E-2</v>
      </c>
      <c r="DF159" s="1">
        <f t="shared" si="456"/>
        <v>7.7981339285715032E-2</v>
      </c>
      <c r="DG159" s="1">
        <f t="shared" si="457"/>
        <v>7.8253035714286309E-2</v>
      </c>
      <c r="DH159" s="1">
        <f t="shared" si="458"/>
        <v>7.8524732142857601E-2</v>
      </c>
      <c r="DI159" s="1">
        <f t="shared" si="459"/>
        <v>7.8796428571428878E-2</v>
      </c>
      <c r="DJ159" s="1">
        <f t="shared" si="460"/>
        <v>7.906812500000017E-2</v>
      </c>
      <c r="DK159" s="1">
        <f t="shared" si="461"/>
        <v>7.9339821428571447E-2</v>
      </c>
      <c r="DL159" s="1">
        <f t="shared" si="462"/>
        <v>7.9611517857142738E-2</v>
      </c>
      <c r="DM159" s="1">
        <f t="shared" si="463"/>
        <v>7.9883214285714016E-2</v>
      </c>
      <c r="DN159" s="1">
        <f t="shared" si="464"/>
        <v>8.0154910714285307E-2</v>
      </c>
      <c r="DO159" s="1">
        <f t="shared" si="465"/>
        <v>8.0426607142856585E-2</v>
      </c>
      <c r="DP159" s="1">
        <f t="shared" si="466"/>
        <v>8.0698303571427876E-2</v>
      </c>
      <c r="DQ159" s="1">
        <f t="shared" si="467"/>
        <v>8.0969999999999154E-2</v>
      </c>
      <c r="DR159" s="1">
        <f t="shared" si="468"/>
        <v>8.1241696428570445E-2</v>
      </c>
      <c r="DS159" s="1">
        <f t="shared" si="469"/>
        <v>8.1513392857143846E-2</v>
      </c>
      <c r="DT159" s="1">
        <f t="shared" si="470"/>
        <v>8.1713392857143852E-2</v>
      </c>
      <c r="DU159" s="1">
        <f t="shared" si="471"/>
        <v>8.1913392857143844E-2</v>
      </c>
      <c r="DV159" s="1">
        <f t="shared" si="472"/>
        <v>8.2113392857143849E-2</v>
      </c>
      <c r="DW159" s="1">
        <f t="shared" si="473"/>
        <v>8.2313392857143855E-2</v>
      </c>
      <c r="DX159" s="1">
        <f t="shared" si="474"/>
        <v>8.2513392857143847E-2</v>
      </c>
      <c r="DY159" s="1">
        <f t="shared" si="475"/>
        <v>8.2713392857143853E-2</v>
      </c>
      <c r="DZ159" s="1">
        <f t="shared" si="476"/>
        <v>8.2913392857143844E-2</v>
      </c>
      <c r="EA159" s="1">
        <f t="shared" si="350"/>
        <v>8.311339285714385E-2</v>
      </c>
      <c r="EB159" s="1">
        <f t="shared" si="516"/>
        <v>8.3313392857143856E-2</v>
      </c>
      <c r="EC159" s="1">
        <f t="shared" si="517"/>
        <v>8.3513392857143848E-2</v>
      </c>
      <c r="ED159" s="1">
        <f t="shared" si="518"/>
        <v>8.3713392857143853E-2</v>
      </c>
      <c r="EE159" s="1">
        <f t="shared" si="477"/>
        <v>8.3913392857143845E-2</v>
      </c>
      <c r="EF159" s="1">
        <f t="shared" si="478"/>
        <v>8.4113392857143851E-2</v>
      </c>
      <c r="EG159" s="1">
        <f t="shared" si="479"/>
        <v>8.4313392857143843E-2</v>
      </c>
      <c r="EH159" s="1">
        <f t="shared" si="480"/>
        <v>8.4513392857143849E-2</v>
      </c>
      <c r="EI159" s="1">
        <f t="shared" si="481"/>
        <v>8.4713392857143854E-2</v>
      </c>
      <c r="EJ159" s="1">
        <f t="shared" si="482"/>
        <v>8.4913392857143846E-2</v>
      </c>
      <c r="EK159" s="1">
        <f t="shared" si="483"/>
        <v>8.5113392857143852E-2</v>
      </c>
      <c r="EL159" s="1">
        <f t="shared" si="484"/>
        <v>8.5313392857143844E-2</v>
      </c>
      <c r="EM159" s="1">
        <f t="shared" si="485"/>
        <v>8.551339285714385E-2</v>
      </c>
      <c r="EN159" s="1">
        <f t="shared" si="486"/>
        <v>8.5713392857143855E-2</v>
      </c>
      <c r="EO159" s="1">
        <f t="shared" si="487"/>
        <v>8.5913392857143847E-2</v>
      </c>
      <c r="EP159" s="1">
        <f t="shared" si="488"/>
        <v>8.6113392857143853E-2</v>
      </c>
      <c r="EQ159" s="1">
        <f t="shared" si="489"/>
        <v>8.6313392857143845E-2</v>
      </c>
      <c r="ER159" s="1">
        <f t="shared" si="490"/>
        <v>8.651339285714385E-2</v>
      </c>
      <c r="ES159" s="1">
        <f t="shared" si="491"/>
        <v>8.6686071428571945E-2</v>
      </c>
      <c r="ET159" s="1">
        <f t="shared" si="492"/>
        <v>8.6858750000000026E-2</v>
      </c>
      <c r="EU159" s="1">
        <f t="shared" si="493"/>
        <v>8.7031428571428121E-2</v>
      </c>
      <c r="EV159" s="1">
        <f t="shared" si="494"/>
        <v>8.7204107142856202E-2</v>
      </c>
      <c r="EW159" s="1">
        <f t="shared" si="495"/>
        <v>8.737678571428642E-2</v>
      </c>
      <c r="EX159" s="1">
        <f t="shared" si="496"/>
        <v>8.7549464285714501E-2</v>
      </c>
      <c r="EY159" s="1">
        <f t="shared" si="497"/>
        <v>8.7722142857142596E-2</v>
      </c>
      <c r="EZ159" s="1">
        <f t="shared" si="498"/>
        <v>8.7894821428570691E-2</v>
      </c>
      <c r="FA159" s="1">
        <f t="shared" si="499"/>
        <v>8.8067500000000895E-2</v>
      </c>
      <c r="FB159" s="1">
        <f t="shared" si="500"/>
        <v>8.824017857142899E-2</v>
      </c>
      <c r="FC159" s="1">
        <f t="shared" si="501"/>
        <v>8.8412857142857071E-2</v>
      </c>
      <c r="FD159" s="1">
        <f t="shared" si="502"/>
        <v>8.8585535714285166E-2</v>
      </c>
      <c r="FE159" s="1">
        <f t="shared" si="503"/>
        <v>8.8758214285713261E-2</v>
      </c>
      <c r="FF159" s="1">
        <f t="shared" si="504"/>
        <v>8.8930892857143465E-2</v>
      </c>
      <c r="FG159" s="1">
        <f t="shared" si="505"/>
        <v>8.910357142857156E-2</v>
      </c>
      <c r="FH159" s="1">
        <f t="shared" si="506"/>
        <v>8.9276249999999641E-2</v>
      </c>
      <c r="FI159" s="1">
        <f t="shared" si="507"/>
        <v>8.9448928571427735E-2</v>
      </c>
      <c r="FJ159" s="1">
        <f t="shared" si="508"/>
        <v>8.9621607142857954E-2</v>
      </c>
      <c r="FK159" s="1">
        <f t="shared" si="509"/>
        <v>8.9794285714286035E-2</v>
      </c>
      <c r="FL159" s="1">
        <f t="shared" si="510"/>
        <v>8.9966964285714129E-2</v>
      </c>
      <c r="FM159" s="1">
        <f t="shared" si="511"/>
        <v>9.013964285714221E-2</v>
      </c>
      <c r="FN159" s="1">
        <f t="shared" si="512"/>
        <v>9.0312321428572429E-2</v>
      </c>
      <c r="FO159" s="1">
        <f t="shared" si="513"/>
        <v>9.0485000000000509E-2</v>
      </c>
      <c r="FP159" s="1">
        <f t="shared" si="514"/>
        <v>9.0657678571428604E-2</v>
      </c>
      <c r="FQ159" s="1">
        <f t="shared" si="515"/>
        <v>9.0830357142856699E-2</v>
      </c>
    </row>
    <row r="160" spans="1:173" ht="17.399999999999999" customHeight="1" x14ac:dyDescent="0.5">
      <c r="A160" s="6"/>
      <c r="B160" s="49">
        <f t="shared" si="347"/>
        <v>1.7000000000000264</v>
      </c>
      <c r="C160" s="1">
        <f t="shared" si="348"/>
        <v>2.7875000000000084E-2</v>
      </c>
      <c r="D160" s="1">
        <f t="shared" si="351"/>
        <v>2.8512499999999837E-2</v>
      </c>
      <c r="E160" s="1">
        <f t="shared" si="352"/>
        <v>2.9150000000000127E-2</v>
      </c>
      <c r="F160" s="1">
        <f t="shared" si="353"/>
        <v>2.9787499999999884E-2</v>
      </c>
      <c r="G160" s="1">
        <f t="shared" si="354"/>
        <v>3.0425000000000174E-2</v>
      </c>
      <c r="H160" s="1">
        <f t="shared" si="355"/>
        <v>3.106249999999993E-2</v>
      </c>
      <c r="I160" s="1">
        <f t="shared" si="356"/>
        <v>3.1700000000000221E-2</v>
      </c>
      <c r="J160" s="1">
        <f t="shared" si="357"/>
        <v>3.2337500000000054E-2</v>
      </c>
      <c r="K160" s="1">
        <f t="shared" si="358"/>
        <v>3.2974999999999734E-2</v>
      </c>
      <c r="L160" s="1">
        <f t="shared" si="359"/>
        <v>3.3612500000000017E-2</v>
      </c>
      <c r="M160" s="1">
        <f t="shared" si="360"/>
        <v>3.4249999999999968E-2</v>
      </c>
      <c r="N160" s="1">
        <f t="shared" si="361"/>
        <v>3.4887499999999835E-2</v>
      </c>
      <c r="O160" s="1">
        <f t="shared" si="362"/>
        <v>3.5524999999999828E-2</v>
      </c>
      <c r="P160" s="1">
        <f t="shared" si="363"/>
        <v>3.6162500000000111E-2</v>
      </c>
      <c r="Q160" s="1">
        <f t="shared" si="364"/>
        <v>3.6800000000000208E-2</v>
      </c>
      <c r="R160" s="1">
        <f t="shared" si="365"/>
        <v>3.743749999999979E-2</v>
      </c>
      <c r="S160" s="1">
        <f t="shared" si="366"/>
        <v>3.8074999999999921E-2</v>
      </c>
      <c r="T160" s="1">
        <f t="shared" si="367"/>
        <v>3.8712500000000205E-2</v>
      </c>
      <c r="U160" s="1">
        <f t="shared" si="368"/>
        <v>3.9350000000000426E-2</v>
      </c>
      <c r="V160" s="1">
        <f t="shared" si="369"/>
        <v>3.9987499999999759E-2</v>
      </c>
      <c r="W160" s="1">
        <f t="shared" si="370"/>
        <v>4.0625000000000008E-2</v>
      </c>
      <c r="X160" s="1">
        <f t="shared" si="371"/>
        <v>4.1172500000000493E-2</v>
      </c>
      <c r="Y160" s="1">
        <f t="shared" si="372"/>
        <v>4.171999999999991E-2</v>
      </c>
      <c r="Z160" s="1">
        <f t="shared" si="373"/>
        <v>4.2267500000000395E-2</v>
      </c>
      <c r="AA160" s="1">
        <f t="shared" si="374"/>
        <v>4.2814999999999812E-2</v>
      </c>
      <c r="AB160" s="1">
        <f t="shared" si="375"/>
        <v>4.3362500000000297E-2</v>
      </c>
      <c r="AC160" s="1">
        <f t="shared" si="376"/>
        <v>4.3909999999999713E-2</v>
      </c>
      <c r="AD160" s="1">
        <f t="shared" si="377"/>
        <v>4.4457500000000198E-2</v>
      </c>
      <c r="AE160" s="1">
        <f t="shared" si="378"/>
        <v>4.5004999999999615E-2</v>
      </c>
      <c r="AF160" s="1">
        <f t="shared" si="379"/>
        <v>4.5552500000000107E-2</v>
      </c>
      <c r="AG160" s="1">
        <f t="shared" si="380"/>
        <v>4.6099999999999523E-2</v>
      </c>
      <c r="AH160" s="1">
        <f t="shared" si="381"/>
        <v>4.6647500000000008E-2</v>
      </c>
      <c r="AI160" s="1">
        <f t="shared" si="382"/>
        <v>4.7195000000000494E-2</v>
      </c>
      <c r="AJ160" s="1">
        <f t="shared" si="383"/>
        <v>4.774249999999991E-2</v>
      </c>
      <c r="AK160" s="1">
        <f t="shared" si="384"/>
        <v>4.8290000000000395E-2</v>
      </c>
      <c r="AL160" s="1">
        <f t="shared" si="385"/>
        <v>4.8837499999999812E-2</v>
      </c>
      <c r="AM160" s="1">
        <f t="shared" si="386"/>
        <v>4.9385000000000297E-2</v>
      </c>
      <c r="AN160" s="1">
        <f t="shared" si="387"/>
        <v>4.9932499999999713E-2</v>
      </c>
      <c r="AO160" s="1">
        <f t="shared" si="388"/>
        <v>5.0480000000000198E-2</v>
      </c>
      <c r="AP160" s="1">
        <f t="shared" si="389"/>
        <v>5.1027499999999615E-2</v>
      </c>
      <c r="AQ160" s="1">
        <f t="shared" si="390"/>
        <v>5.15750000000001E-2</v>
      </c>
      <c r="AR160" s="1">
        <f t="shared" si="391"/>
        <v>5.2122499999999516E-2</v>
      </c>
      <c r="AS160" s="1">
        <f t="shared" si="392"/>
        <v>5.2670000000000002E-2</v>
      </c>
      <c r="AT160" s="1">
        <f t="shared" si="393"/>
        <v>5.3217500000000487E-2</v>
      </c>
      <c r="AU160" s="1">
        <f t="shared" si="394"/>
        <v>5.3764999999999903E-2</v>
      </c>
      <c r="AV160" s="1">
        <f t="shared" si="395"/>
        <v>5.4312500000000388E-2</v>
      </c>
      <c r="AW160" s="1">
        <f t="shared" si="396"/>
        <v>5.4804999999999902E-2</v>
      </c>
      <c r="AX160" s="1">
        <f t="shared" si="397"/>
        <v>5.5297500000000485E-2</v>
      </c>
      <c r="AY160" s="1">
        <f t="shared" si="398"/>
        <v>5.5790000000000006E-2</v>
      </c>
      <c r="AZ160" s="1">
        <f t="shared" si="399"/>
        <v>5.628249999999952E-2</v>
      </c>
      <c r="BA160" s="1">
        <f t="shared" si="400"/>
        <v>5.6775000000000103E-2</v>
      </c>
      <c r="BB160" s="1">
        <f t="shared" si="401"/>
        <v>5.7267499999999617E-2</v>
      </c>
      <c r="BC160" s="1">
        <f t="shared" si="402"/>
        <v>5.77600000000002E-2</v>
      </c>
      <c r="BD160" s="1">
        <f t="shared" si="403"/>
        <v>5.8252499999999714E-2</v>
      </c>
      <c r="BE160" s="1">
        <f t="shared" si="404"/>
        <v>5.8745000000000297E-2</v>
      </c>
      <c r="BF160" s="1">
        <f t="shared" si="405"/>
        <v>5.9237499999999811E-2</v>
      </c>
      <c r="BG160" s="1">
        <f t="shared" si="406"/>
        <v>5.9730000000000394E-2</v>
      </c>
      <c r="BH160" s="1">
        <f t="shared" si="407"/>
        <v>6.0222499999999908E-2</v>
      </c>
      <c r="BI160" s="1">
        <f t="shared" si="408"/>
        <v>6.0715000000000491E-2</v>
      </c>
      <c r="BJ160" s="1">
        <f t="shared" si="409"/>
        <v>6.1207500000000005E-2</v>
      </c>
      <c r="BK160" s="1">
        <f t="shared" si="410"/>
        <v>6.1699999999999519E-2</v>
      </c>
      <c r="BL160" s="1">
        <f t="shared" si="411"/>
        <v>6.2192500000000102E-2</v>
      </c>
      <c r="BM160" s="1">
        <f t="shared" si="412"/>
        <v>6.268499999999963E-2</v>
      </c>
      <c r="BN160" s="1">
        <f t="shared" si="413"/>
        <v>6.3177500000000192E-2</v>
      </c>
      <c r="BO160" s="1">
        <f t="shared" si="349"/>
        <v>6.3669999999999713E-2</v>
      </c>
      <c r="BP160" s="1">
        <f t="shared" si="414"/>
        <v>6.4162500000000108E-2</v>
      </c>
      <c r="BQ160" s="1">
        <f t="shared" si="415"/>
        <v>6.4655000000000046E-2</v>
      </c>
      <c r="BR160" s="1">
        <f t="shared" si="416"/>
        <v>6.51475000000004E-2</v>
      </c>
      <c r="BS160" s="1">
        <f t="shared" si="417"/>
        <v>6.5639999999999921E-2</v>
      </c>
      <c r="BT160" s="1">
        <f t="shared" si="418"/>
        <v>6.6132500000000094E-2</v>
      </c>
      <c r="BU160" s="1">
        <f t="shared" si="419"/>
        <v>6.6624999999999546E-2</v>
      </c>
      <c r="BV160" s="1">
        <f t="shared" si="420"/>
        <v>6.6951249999999768E-2</v>
      </c>
      <c r="BW160" s="1">
        <f t="shared" si="421"/>
        <v>6.7277500000000059E-2</v>
      </c>
      <c r="BX160" s="1">
        <f t="shared" si="422"/>
        <v>6.7603749999999782E-2</v>
      </c>
      <c r="BY160" s="1">
        <f t="shared" si="423"/>
        <v>6.7930000000000101E-2</v>
      </c>
      <c r="BZ160" s="1">
        <f t="shared" si="424"/>
        <v>6.8256250000000504E-2</v>
      </c>
      <c r="CA160" s="1">
        <f t="shared" si="425"/>
        <v>6.858249999999963E-2</v>
      </c>
      <c r="CB160" s="1">
        <f t="shared" si="426"/>
        <v>6.8908750000000449E-2</v>
      </c>
      <c r="CC160" s="1">
        <f t="shared" si="427"/>
        <v>6.923499999999945E-2</v>
      </c>
      <c r="CD160" s="1">
        <f t="shared" si="428"/>
        <v>6.9561249999999963E-2</v>
      </c>
      <c r="CE160" s="1">
        <f t="shared" si="429"/>
        <v>6.9887500000000546E-2</v>
      </c>
      <c r="CF160" s="1">
        <f t="shared" si="430"/>
        <v>7.0213749999999478E-2</v>
      </c>
      <c r="CG160" s="1">
        <f t="shared" si="431"/>
        <v>7.0540000000000297E-2</v>
      </c>
      <c r="CH160" s="1">
        <f t="shared" si="432"/>
        <v>7.0866249999999117E-2</v>
      </c>
      <c r="CI160" s="1">
        <f t="shared" si="433"/>
        <v>7.1192499999999825E-2</v>
      </c>
      <c r="CJ160" s="1">
        <f t="shared" si="434"/>
        <v>7.1518750000000603E-2</v>
      </c>
      <c r="CK160" s="1">
        <f t="shared" si="435"/>
        <v>7.184499999999934E-2</v>
      </c>
      <c r="CL160" s="1">
        <f t="shared" si="436"/>
        <v>7.2171250000000159E-2</v>
      </c>
      <c r="CM160" s="1">
        <f t="shared" si="437"/>
        <v>7.2497500000000978E-2</v>
      </c>
      <c r="CN160" s="1">
        <f t="shared" si="438"/>
        <v>7.2823749999999673E-2</v>
      </c>
      <c r="CO160" s="1">
        <f t="shared" si="439"/>
        <v>7.3150000000000492E-2</v>
      </c>
      <c r="CP160" s="1">
        <f t="shared" si="440"/>
        <v>7.3476249999999188E-2</v>
      </c>
      <c r="CQ160" s="1">
        <f t="shared" si="441"/>
        <v>7.3802500000000007E-2</v>
      </c>
      <c r="CR160" s="1">
        <f t="shared" si="442"/>
        <v>7.412875000000084E-2</v>
      </c>
      <c r="CS160" s="1">
        <f t="shared" si="443"/>
        <v>7.4454999999999522E-2</v>
      </c>
      <c r="CT160" s="1">
        <f t="shared" si="444"/>
        <v>7.4781250000000354E-2</v>
      </c>
      <c r="CU160" s="1">
        <f t="shared" si="445"/>
        <v>7.5052500000000202E-2</v>
      </c>
      <c r="CV160" s="1">
        <f t="shared" si="446"/>
        <v>7.5323750000000064E-2</v>
      </c>
      <c r="CW160" s="1">
        <f t="shared" si="447"/>
        <v>7.5594999999999912E-2</v>
      </c>
      <c r="CX160" s="1">
        <f t="shared" si="448"/>
        <v>7.5866249999999774E-2</v>
      </c>
      <c r="CY160" s="1">
        <f t="shared" si="449"/>
        <v>7.6137499999999622E-2</v>
      </c>
      <c r="CZ160" s="1">
        <f t="shared" si="450"/>
        <v>7.6408749999999484E-2</v>
      </c>
      <c r="DA160" s="1">
        <f t="shared" si="451"/>
        <v>7.6679999999999332E-2</v>
      </c>
      <c r="DB160" s="1">
        <f t="shared" si="452"/>
        <v>7.6951249999999194E-2</v>
      </c>
      <c r="DC160" s="1">
        <f t="shared" si="453"/>
        <v>7.7222499999999042E-2</v>
      </c>
      <c r="DD160" s="1">
        <f t="shared" si="454"/>
        <v>7.7493750000001041E-2</v>
      </c>
      <c r="DE160" s="1">
        <f t="shared" si="455"/>
        <v>7.7765000000000889E-2</v>
      </c>
      <c r="DF160" s="1">
        <f t="shared" si="456"/>
        <v>7.8036250000000751E-2</v>
      </c>
      <c r="DG160" s="1">
        <f t="shared" si="457"/>
        <v>7.8307500000000599E-2</v>
      </c>
      <c r="DH160" s="1">
        <f t="shared" si="458"/>
        <v>7.8578750000000461E-2</v>
      </c>
      <c r="DI160" s="1">
        <f t="shared" si="459"/>
        <v>7.8850000000000309E-2</v>
      </c>
      <c r="DJ160" s="1">
        <f t="shared" si="460"/>
        <v>7.9121250000000171E-2</v>
      </c>
      <c r="DK160" s="1">
        <f t="shared" si="461"/>
        <v>7.9392500000000019E-2</v>
      </c>
      <c r="DL160" s="1">
        <f t="shared" si="462"/>
        <v>7.966374999999988E-2</v>
      </c>
      <c r="DM160" s="1">
        <f t="shared" si="463"/>
        <v>7.9934999999999728E-2</v>
      </c>
      <c r="DN160" s="1">
        <f t="shared" si="464"/>
        <v>8.020624999999959E-2</v>
      </c>
      <c r="DO160" s="1">
        <f t="shared" si="465"/>
        <v>8.0477499999999438E-2</v>
      </c>
      <c r="DP160" s="1">
        <f t="shared" si="466"/>
        <v>8.07487499999993E-2</v>
      </c>
      <c r="DQ160" s="1">
        <f t="shared" si="467"/>
        <v>8.1019999999999148E-2</v>
      </c>
      <c r="DR160" s="1">
        <f t="shared" si="468"/>
        <v>8.129124999999901E-2</v>
      </c>
      <c r="DS160" s="1">
        <f t="shared" si="469"/>
        <v>8.1562500000000995E-2</v>
      </c>
      <c r="DT160" s="1">
        <f t="shared" si="470"/>
        <v>8.1762500000001001E-2</v>
      </c>
      <c r="DU160" s="1">
        <f t="shared" si="471"/>
        <v>8.1962500000000993E-2</v>
      </c>
      <c r="DV160" s="1">
        <f t="shared" si="472"/>
        <v>8.2162500000000999E-2</v>
      </c>
      <c r="DW160" s="1">
        <f t="shared" si="473"/>
        <v>8.2362500000001004E-2</v>
      </c>
      <c r="DX160" s="1">
        <f t="shared" si="474"/>
        <v>8.2562500000000996E-2</v>
      </c>
      <c r="DY160" s="1">
        <f t="shared" si="475"/>
        <v>8.2762500000001002E-2</v>
      </c>
      <c r="DZ160" s="1">
        <f t="shared" si="476"/>
        <v>8.2962500000000994E-2</v>
      </c>
      <c r="EA160" s="1">
        <f t="shared" si="350"/>
        <v>8.3162500000001E-2</v>
      </c>
      <c r="EB160" s="1">
        <f t="shared" si="516"/>
        <v>8.3362500000001005E-2</v>
      </c>
      <c r="EC160" s="1">
        <f t="shared" si="517"/>
        <v>8.3562500000000997E-2</v>
      </c>
      <c r="ED160" s="1">
        <f t="shared" si="518"/>
        <v>8.3762500000001003E-2</v>
      </c>
      <c r="EE160" s="1">
        <f t="shared" si="477"/>
        <v>8.3962500000000995E-2</v>
      </c>
      <c r="EF160" s="1">
        <f t="shared" si="478"/>
        <v>8.4162500000001E-2</v>
      </c>
      <c r="EG160" s="1">
        <f t="shared" si="479"/>
        <v>8.4362500000000992E-2</v>
      </c>
      <c r="EH160" s="1">
        <f t="shared" si="480"/>
        <v>8.4562500000000998E-2</v>
      </c>
      <c r="EI160" s="1">
        <f t="shared" si="481"/>
        <v>8.4762500000001004E-2</v>
      </c>
      <c r="EJ160" s="1">
        <f t="shared" si="482"/>
        <v>8.4962500000000996E-2</v>
      </c>
      <c r="EK160" s="1">
        <f t="shared" si="483"/>
        <v>8.5162500000001001E-2</v>
      </c>
      <c r="EL160" s="1">
        <f t="shared" si="484"/>
        <v>8.5362500000000993E-2</v>
      </c>
      <c r="EM160" s="1">
        <f t="shared" si="485"/>
        <v>8.5562500000000999E-2</v>
      </c>
      <c r="EN160" s="1">
        <f t="shared" si="486"/>
        <v>8.5762500000001005E-2</v>
      </c>
      <c r="EO160" s="1">
        <f t="shared" si="487"/>
        <v>8.5962500000000996E-2</v>
      </c>
      <c r="EP160" s="1">
        <f t="shared" si="488"/>
        <v>8.6162500000001002E-2</v>
      </c>
      <c r="EQ160" s="1">
        <f t="shared" si="489"/>
        <v>8.6362500000000994E-2</v>
      </c>
      <c r="ER160" s="1">
        <f t="shared" si="490"/>
        <v>8.6562500000001E-2</v>
      </c>
      <c r="ES160" s="1">
        <f t="shared" si="491"/>
        <v>8.673500000000052E-2</v>
      </c>
      <c r="ET160" s="1">
        <f t="shared" si="492"/>
        <v>8.6907500000000026E-2</v>
      </c>
      <c r="EU160" s="1">
        <f t="shared" si="493"/>
        <v>8.7079999999999547E-2</v>
      </c>
      <c r="EV160" s="1">
        <f t="shared" si="494"/>
        <v>8.7252499999999053E-2</v>
      </c>
      <c r="EW160" s="1">
        <f t="shared" si="495"/>
        <v>8.742500000000071E-2</v>
      </c>
      <c r="EX160" s="1">
        <f t="shared" si="496"/>
        <v>8.7597500000000217E-2</v>
      </c>
      <c r="EY160" s="1">
        <f t="shared" si="497"/>
        <v>8.7769999999999737E-2</v>
      </c>
      <c r="EZ160" s="1">
        <f t="shared" si="498"/>
        <v>8.7942499999999257E-2</v>
      </c>
      <c r="FA160" s="1">
        <f t="shared" si="499"/>
        <v>8.8115000000000901E-2</v>
      </c>
      <c r="FB160" s="1">
        <f t="shared" si="500"/>
        <v>8.8287500000000421E-2</v>
      </c>
      <c r="FC160" s="1">
        <f t="shared" si="501"/>
        <v>8.8459999999999928E-2</v>
      </c>
      <c r="FD160" s="1">
        <f t="shared" si="502"/>
        <v>8.8632499999999448E-2</v>
      </c>
      <c r="FE160" s="1">
        <f t="shared" si="503"/>
        <v>8.8804999999998968E-2</v>
      </c>
      <c r="FF160" s="1">
        <f t="shared" si="504"/>
        <v>8.8977500000000612E-2</v>
      </c>
      <c r="FG160" s="1">
        <f t="shared" si="505"/>
        <v>8.9150000000000132E-2</v>
      </c>
      <c r="FH160" s="1">
        <f t="shared" si="506"/>
        <v>8.9322499999999638E-2</v>
      </c>
      <c r="FI160" s="1">
        <f t="shared" si="507"/>
        <v>8.9494999999999159E-2</v>
      </c>
      <c r="FJ160" s="1">
        <f t="shared" si="508"/>
        <v>8.9667500000000816E-2</v>
      </c>
      <c r="FK160" s="1">
        <f t="shared" si="509"/>
        <v>8.9840000000000322E-2</v>
      </c>
      <c r="FL160" s="1">
        <f t="shared" si="510"/>
        <v>9.0012499999999843E-2</v>
      </c>
      <c r="FM160" s="1">
        <f t="shared" si="511"/>
        <v>9.0184999999999349E-2</v>
      </c>
      <c r="FN160" s="1">
        <f t="shared" si="512"/>
        <v>9.0357500000001006E-2</v>
      </c>
      <c r="FO160" s="1">
        <f t="shared" si="513"/>
        <v>9.0530000000000513E-2</v>
      </c>
      <c r="FP160" s="1">
        <f t="shared" si="514"/>
        <v>9.0702500000000033E-2</v>
      </c>
      <c r="FQ160" s="1">
        <f t="shared" si="515"/>
        <v>9.0874999999999553E-2</v>
      </c>
    </row>
    <row r="161" spans="1:173" ht="17.399999999999999" customHeight="1" x14ac:dyDescent="0.5">
      <c r="A161" s="6"/>
      <c r="B161" s="49">
        <f t="shared" si="347"/>
        <v>1.6900000000000264</v>
      </c>
      <c r="C161" s="1">
        <f t="shared" si="348"/>
        <v>2.7919642857142941E-2</v>
      </c>
      <c r="D161" s="1">
        <f t="shared" si="351"/>
        <v>2.855803571428555E-2</v>
      </c>
      <c r="E161" s="1">
        <f t="shared" si="352"/>
        <v>2.9196428571428699E-2</v>
      </c>
      <c r="F161" s="1">
        <f t="shared" si="353"/>
        <v>2.9834821428571311E-2</v>
      </c>
      <c r="G161" s="1">
        <f t="shared" si="354"/>
        <v>3.0473214285714461E-2</v>
      </c>
      <c r="H161" s="1">
        <f t="shared" si="355"/>
        <v>3.1111607142857073E-2</v>
      </c>
      <c r="I161" s="1">
        <f t="shared" si="356"/>
        <v>3.1750000000000222E-2</v>
      </c>
      <c r="J161" s="1">
        <f t="shared" si="357"/>
        <v>3.2388392857142914E-2</v>
      </c>
      <c r="K161" s="1">
        <f t="shared" si="358"/>
        <v>3.3026785714285446E-2</v>
      </c>
      <c r="L161" s="1">
        <f t="shared" si="359"/>
        <v>3.3665178571428589E-2</v>
      </c>
      <c r="M161" s="1">
        <f t="shared" si="360"/>
        <v>3.4303571428571399E-2</v>
      </c>
      <c r="N161" s="1">
        <f t="shared" si="361"/>
        <v>3.4941964285714118E-2</v>
      </c>
      <c r="O161" s="1">
        <f t="shared" si="362"/>
        <v>3.5580357142856969E-2</v>
      </c>
      <c r="P161" s="1">
        <f t="shared" si="363"/>
        <v>3.6218750000000112E-2</v>
      </c>
      <c r="Q161" s="1">
        <f t="shared" si="364"/>
        <v>3.6857142857143067E-2</v>
      </c>
      <c r="R161" s="1">
        <f t="shared" si="365"/>
        <v>3.7495535714285502E-2</v>
      </c>
      <c r="S161" s="1">
        <f t="shared" si="366"/>
        <v>3.8133928571428492E-2</v>
      </c>
      <c r="T161" s="1">
        <f t="shared" si="367"/>
        <v>3.8772321428571635E-2</v>
      </c>
      <c r="U161" s="1">
        <f t="shared" si="368"/>
        <v>3.9410714285714715E-2</v>
      </c>
      <c r="V161" s="1">
        <f t="shared" si="369"/>
        <v>4.00491071428569E-2</v>
      </c>
      <c r="W161" s="1">
        <f t="shared" si="370"/>
        <v>4.0687500000000008E-2</v>
      </c>
      <c r="X161" s="1">
        <f t="shared" si="371"/>
        <v>4.1235178571429068E-2</v>
      </c>
      <c r="Y161" s="1">
        <f t="shared" si="372"/>
        <v>4.1782857142857052E-2</v>
      </c>
      <c r="Z161" s="1">
        <f t="shared" si="373"/>
        <v>4.2330535714286112E-2</v>
      </c>
      <c r="AA161" s="1">
        <f t="shared" si="374"/>
        <v>4.2878214285714096E-2</v>
      </c>
      <c r="AB161" s="1">
        <f t="shared" si="375"/>
        <v>4.3425892857143156E-2</v>
      </c>
      <c r="AC161" s="1">
        <f t="shared" si="376"/>
        <v>4.397357142857114E-2</v>
      </c>
      <c r="AD161" s="1">
        <f t="shared" si="377"/>
        <v>4.45212500000002E-2</v>
      </c>
      <c r="AE161" s="1">
        <f t="shared" si="378"/>
        <v>4.5068928571428184E-2</v>
      </c>
      <c r="AF161" s="1">
        <f t="shared" si="379"/>
        <v>4.561660714285725E-2</v>
      </c>
      <c r="AG161" s="1">
        <f t="shared" si="380"/>
        <v>4.6164285714285234E-2</v>
      </c>
      <c r="AH161" s="1">
        <f t="shared" si="381"/>
        <v>4.6711964285714294E-2</v>
      </c>
      <c r="AI161" s="1">
        <f t="shared" si="382"/>
        <v>4.7259642857143354E-2</v>
      </c>
      <c r="AJ161" s="1">
        <f t="shared" si="383"/>
        <v>4.7807321428571338E-2</v>
      </c>
      <c r="AK161" s="1">
        <f t="shared" si="384"/>
        <v>4.8355000000000398E-2</v>
      </c>
      <c r="AL161" s="1">
        <f t="shared" si="385"/>
        <v>4.8902678571428382E-2</v>
      </c>
      <c r="AM161" s="1">
        <f t="shared" si="386"/>
        <v>4.9450357142857441E-2</v>
      </c>
      <c r="AN161" s="1">
        <f t="shared" si="387"/>
        <v>4.9998035714285426E-2</v>
      </c>
      <c r="AO161" s="1">
        <f t="shared" si="388"/>
        <v>5.0545714285714485E-2</v>
      </c>
      <c r="AP161" s="1">
        <f t="shared" si="389"/>
        <v>5.1093392857142469E-2</v>
      </c>
      <c r="AQ161" s="1">
        <f t="shared" si="390"/>
        <v>5.1641071428571529E-2</v>
      </c>
      <c r="AR161" s="1">
        <f t="shared" si="391"/>
        <v>5.2188749999999513E-2</v>
      </c>
      <c r="AS161" s="1">
        <f t="shared" si="392"/>
        <v>5.2736428571428573E-2</v>
      </c>
      <c r="AT161" s="1">
        <f t="shared" si="393"/>
        <v>5.3284107142857633E-2</v>
      </c>
      <c r="AU161" s="1">
        <f t="shared" si="394"/>
        <v>5.3831785714285617E-2</v>
      </c>
      <c r="AV161" s="1">
        <f t="shared" si="395"/>
        <v>5.4379464285714676E-2</v>
      </c>
      <c r="AW161" s="1">
        <f t="shared" si="396"/>
        <v>5.4871785714285616E-2</v>
      </c>
      <c r="AX161" s="1">
        <f t="shared" si="397"/>
        <v>5.5364107142857631E-2</v>
      </c>
      <c r="AY161" s="1">
        <f t="shared" si="398"/>
        <v>5.5856428571428578E-2</v>
      </c>
      <c r="AZ161" s="1">
        <f t="shared" si="399"/>
        <v>5.6348749999999517E-2</v>
      </c>
      <c r="BA161" s="1">
        <f t="shared" si="400"/>
        <v>5.6841071428571532E-2</v>
      </c>
      <c r="BB161" s="1">
        <f t="shared" si="401"/>
        <v>5.7333392857142472E-2</v>
      </c>
      <c r="BC161" s="1">
        <f t="shared" si="402"/>
        <v>5.7825714285714487E-2</v>
      </c>
      <c r="BD161" s="1">
        <f t="shared" si="403"/>
        <v>5.8318035714285427E-2</v>
      </c>
      <c r="BE161" s="1">
        <f t="shared" si="404"/>
        <v>5.8810357142857442E-2</v>
      </c>
      <c r="BF161" s="1">
        <f t="shared" si="405"/>
        <v>5.9302678571428381E-2</v>
      </c>
      <c r="BG161" s="1">
        <f t="shared" si="406"/>
        <v>5.9795000000000396E-2</v>
      </c>
      <c r="BH161" s="1">
        <f t="shared" si="407"/>
        <v>6.0287321428571336E-2</v>
      </c>
      <c r="BI161" s="1">
        <f t="shared" si="408"/>
        <v>6.0779642857143351E-2</v>
      </c>
      <c r="BJ161" s="1">
        <f t="shared" si="409"/>
        <v>6.1271964285714291E-2</v>
      </c>
      <c r="BK161" s="1">
        <f t="shared" si="410"/>
        <v>6.176428571428523E-2</v>
      </c>
      <c r="BL161" s="1">
        <f t="shared" si="411"/>
        <v>6.2256607142857245E-2</v>
      </c>
      <c r="BM161" s="1">
        <f t="shared" si="412"/>
        <v>6.2748928571428206E-2</v>
      </c>
      <c r="BN161" s="1">
        <f t="shared" si="413"/>
        <v>6.3241250000000193E-2</v>
      </c>
      <c r="BO161" s="1">
        <f t="shared" si="349"/>
        <v>6.373357142857114E-2</v>
      </c>
      <c r="BP161" s="1">
        <f t="shared" si="414"/>
        <v>6.422589285714296E-2</v>
      </c>
      <c r="BQ161" s="1">
        <f t="shared" si="415"/>
        <v>6.4718214285714337E-2</v>
      </c>
      <c r="BR161" s="1">
        <f t="shared" si="416"/>
        <v>6.5210535714286116E-2</v>
      </c>
      <c r="BS161" s="1">
        <f t="shared" si="417"/>
        <v>6.5702857142857063E-2</v>
      </c>
      <c r="BT161" s="1">
        <f t="shared" si="418"/>
        <v>6.6195178571428662E-2</v>
      </c>
      <c r="BU161" s="1">
        <f t="shared" si="419"/>
        <v>6.6687499999999539E-2</v>
      </c>
      <c r="BV161" s="1">
        <f t="shared" si="420"/>
        <v>6.7013660714285481E-2</v>
      </c>
      <c r="BW161" s="1">
        <f t="shared" si="421"/>
        <v>6.7339821428571492E-2</v>
      </c>
      <c r="BX161" s="1">
        <f t="shared" si="422"/>
        <v>6.766598214285692E-2</v>
      </c>
      <c r="BY161" s="1">
        <f t="shared" si="423"/>
        <v>6.7992142857142959E-2</v>
      </c>
      <c r="BZ161" s="1">
        <f t="shared" si="424"/>
        <v>6.8318303571429081E-2</v>
      </c>
      <c r="CA161" s="1">
        <f t="shared" si="425"/>
        <v>6.8644464285713913E-2</v>
      </c>
      <c r="CB161" s="1">
        <f t="shared" si="426"/>
        <v>6.8970625000000452E-2</v>
      </c>
      <c r="CC161" s="1">
        <f t="shared" si="427"/>
        <v>6.9296785714285158E-2</v>
      </c>
      <c r="CD161" s="1">
        <f t="shared" si="428"/>
        <v>6.9622946428571392E-2</v>
      </c>
      <c r="CE161" s="1">
        <f t="shared" si="429"/>
        <v>6.9949107142857694E-2</v>
      </c>
      <c r="CF161" s="1">
        <f t="shared" si="430"/>
        <v>7.0275267857142332E-2</v>
      </c>
      <c r="CG161" s="1">
        <f t="shared" si="431"/>
        <v>7.060142857142887E-2</v>
      </c>
      <c r="CH161" s="1">
        <f t="shared" si="432"/>
        <v>7.0927589285713397E-2</v>
      </c>
      <c r="CI161" s="1">
        <f t="shared" si="433"/>
        <v>7.1253749999999824E-2</v>
      </c>
      <c r="CJ161" s="1">
        <f t="shared" si="434"/>
        <v>7.1579910714286321E-2</v>
      </c>
      <c r="CK161" s="1">
        <f t="shared" si="435"/>
        <v>7.1906071428570764E-2</v>
      </c>
      <c r="CL161" s="1">
        <f t="shared" si="436"/>
        <v>7.2232232142857303E-2</v>
      </c>
      <c r="CM161" s="1">
        <f t="shared" si="437"/>
        <v>7.2558392857143841E-2</v>
      </c>
      <c r="CN161" s="1">
        <f t="shared" si="438"/>
        <v>7.2884553571428243E-2</v>
      </c>
      <c r="CO161" s="1">
        <f t="shared" si="439"/>
        <v>7.3210714285714781E-2</v>
      </c>
      <c r="CP161" s="1">
        <f t="shared" si="440"/>
        <v>7.3536874999999183E-2</v>
      </c>
      <c r="CQ161" s="1">
        <f t="shared" si="441"/>
        <v>7.3863035714285721E-2</v>
      </c>
      <c r="CR161" s="1">
        <f t="shared" si="442"/>
        <v>7.4189196428572274E-2</v>
      </c>
      <c r="CS161" s="1">
        <f t="shared" si="443"/>
        <v>7.4515357142856661E-2</v>
      </c>
      <c r="CT161" s="1">
        <f t="shared" si="444"/>
        <v>7.4841517857143214E-2</v>
      </c>
      <c r="CU161" s="1">
        <f t="shared" si="445"/>
        <v>7.5112321428571632E-2</v>
      </c>
      <c r="CV161" s="1">
        <f t="shared" si="446"/>
        <v>7.5383125000000065E-2</v>
      </c>
      <c r="CW161" s="1">
        <f t="shared" si="447"/>
        <v>7.5653928571428483E-2</v>
      </c>
      <c r="CX161" s="1">
        <f t="shared" si="448"/>
        <v>7.5924732142856916E-2</v>
      </c>
      <c r="CY161" s="1">
        <f t="shared" si="449"/>
        <v>7.6195535714285334E-2</v>
      </c>
      <c r="CZ161" s="1">
        <f t="shared" si="450"/>
        <v>7.6466339285713766E-2</v>
      </c>
      <c r="DA161" s="1">
        <f t="shared" si="451"/>
        <v>7.6737142857142185E-2</v>
      </c>
      <c r="DB161" s="1">
        <f t="shared" si="452"/>
        <v>7.7007946428570617E-2</v>
      </c>
      <c r="DC161" s="1">
        <f t="shared" si="453"/>
        <v>7.7278749999999036E-2</v>
      </c>
      <c r="DD161" s="1">
        <f t="shared" si="454"/>
        <v>7.7549553571429619E-2</v>
      </c>
      <c r="DE161" s="1">
        <f t="shared" si="455"/>
        <v>7.7820357142858038E-2</v>
      </c>
      <c r="DF161" s="1">
        <f t="shared" si="456"/>
        <v>7.809116071428647E-2</v>
      </c>
      <c r="DG161" s="1">
        <f t="shared" si="457"/>
        <v>7.8361964285714888E-2</v>
      </c>
      <c r="DH161" s="1">
        <f t="shared" si="458"/>
        <v>7.8632767857143321E-2</v>
      </c>
      <c r="DI161" s="1">
        <f t="shared" si="459"/>
        <v>7.8903571428571739E-2</v>
      </c>
      <c r="DJ161" s="1">
        <f t="shared" si="460"/>
        <v>7.9174375000000172E-2</v>
      </c>
      <c r="DK161" s="1">
        <f t="shared" si="461"/>
        <v>7.944517857142859E-2</v>
      </c>
      <c r="DL161" s="1">
        <f t="shared" si="462"/>
        <v>7.9715982142857023E-2</v>
      </c>
      <c r="DM161" s="1">
        <f t="shared" si="463"/>
        <v>7.9986785714285441E-2</v>
      </c>
      <c r="DN161" s="1">
        <f t="shared" si="464"/>
        <v>8.0257589285713873E-2</v>
      </c>
      <c r="DO161" s="1">
        <f t="shared" si="465"/>
        <v>8.0528392857142292E-2</v>
      </c>
      <c r="DP161" s="1">
        <f t="shared" si="466"/>
        <v>8.0799196428570724E-2</v>
      </c>
      <c r="DQ161" s="1">
        <f t="shared" si="467"/>
        <v>8.1069999999999143E-2</v>
      </c>
      <c r="DR161" s="1">
        <f t="shared" si="468"/>
        <v>8.1340803571427575E-2</v>
      </c>
      <c r="DS161" s="1">
        <f t="shared" si="469"/>
        <v>8.1611607142858145E-2</v>
      </c>
      <c r="DT161" s="1">
        <f t="shared" si="470"/>
        <v>8.181160714285815E-2</v>
      </c>
      <c r="DU161" s="1">
        <f t="shared" si="471"/>
        <v>8.2011607142858142E-2</v>
      </c>
      <c r="DV161" s="1">
        <f t="shared" si="472"/>
        <v>8.2211607142858148E-2</v>
      </c>
      <c r="DW161" s="1">
        <f t="shared" si="473"/>
        <v>8.2411607142858154E-2</v>
      </c>
      <c r="DX161" s="1">
        <f t="shared" si="474"/>
        <v>8.2611607142858146E-2</v>
      </c>
      <c r="DY161" s="1">
        <f t="shared" si="475"/>
        <v>8.2811607142858151E-2</v>
      </c>
      <c r="DZ161" s="1">
        <f t="shared" si="476"/>
        <v>8.3011607142858143E-2</v>
      </c>
      <c r="EA161" s="1">
        <f t="shared" si="350"/>
        <v>8.3211607142858149E-2</v>
      </c>
      <c r="EB161" s="1">
        <f t="shared" si="516"/>
        <v>8.3411607142858155E-2</v>
      </c>
      <c r="EC161" s="1">
        <f t="shared" si="517"/>
        <v>8.3611607142858146E-2</v>
      </c>
      <c r="ED161" s="1">
        <f t="shared" si="518"/>
        <v>8.3811607142858152E-2</v>
      </c>
      <c r="EE161" s="1">
        <f t="shared" si="477"/>
        <v>8.4011607142858144E-2</v>
      </c>
      <c r="EF161" s="1">
        <f t="shared" si="478"/>
        <v>8.421160714285815E-2</v>
      </c>
      <c r="EG161" s="1">
        <f t="shared" si="479"/>
        <v>8.4411607142858142E-2</v>
      </c>
      <c r="EH161" s="1">
        <f t="shared" si="480"/>
        <v>8.4611607142858147E-2</v>
      </c>
      <c r="EI161" s="1">
        <f t="shared" si="481"/>
        <v>8.4811607142858153E-2</v>
      </c>
      <c r="EJ161" s="1">
        <f t="shared" si="482"/>
        <v>8.5011607142858145E-2</v>
      </c>
      <c r="EK161" s="1">
        <f t="shared" si="483"/>
        <v>8.5211607142858151E-2</v>
      </c>
      <c r="EL161" s="1">
        <f t="shared" si="484"/>
        <v>8.5411607142858142E-2</v>
      </c>
      <c r="EM161" s="1">
        <f t="shared" si="485"/>
        <v>8.5611607142858148E-2</v>
      </c>
      <c r="EN161" s="1">
        <f t="shared" si="486"/>
        <v>8.5811607142858154E-2</v>
      </c>
      <c r="EO161" s="1">
        <f t="shared" si="487"/>
        <v>8.6011607142858146E-2</v>
      </c>
      <c r="EP161" s="1">
        <f t="shared" si="488"/>
        <v>8.6211607142858152E-2</v>
      </c>
      <c r="EQ161" s="1">
        <f t="shared" si="489"/>
        <v>8.6411607142858143E-2</v>
      </c>
      <c r="ER161" s="1">
        <f t="shared" si="490"/>
        <v>8.6611607142858149E-2</v>
      </c>
      <c r="ES161" s="1">
        <f t="shared" si="491"/>
        <v>8.6783928571429095E-2</v>
      </c>
      <c r="ET161" s="1">
        <f t="shared" si="492"/>
        <v>8.6956250000000027E-2</v>
      </c>
      <c r="EU161" s="1">
        <f t="shared" si="493"/>
        <v>8.7128571428570972E-2</v>
      </c>
      <c r="EV161" s="1">
        <f t="shared" si="494"/>
        <v>8.7300892857141904E-2</v>
      </c>
      <c r="EW161" s="1">
        <f t="shared" si="495"/>
        <v>8.7473214285715001E-2</v>
      </c>
      <c r="EX161" s="1">
        <f t="shared" si="496"/>
        <v>8.7645535714285933E-2</v>
      </c>
      <c r="EY161" s="1">
        <f t="shared" si="497"/>
        <v>8.7817857142856878E-2</v>
      </c>
      <c r="EZ161" s="1">
        <f t="shared" si="498"/>
        <v>8.7990178571427824E-2</v>
      </c>
      <c r="FA161" s="1">
        <f t="shared" si="499"/>
        <v>8.8162500000000907E-2</v>
      </c>
      <c r="FB161" s="1">
        <f t="shared" si="500"/>
        <v>8.8334821428571852E-2</v>
      </c>
      <c r="FC161" s="1">
        <f t="shared" si="501"/>
        <v>8.8507142857142784E-2</v>
      </c>
      <c r="FD161" s="1">
        <f t="shared" si="502"/>
        <v>8.867946428571373E-2</v>
      </c>
      <c r="FE161" s="1">
        <f t="shared" si="503"/>
        <v>8.8851785714284676E-2</v>
      </c>
      <c r="FF161" s="1">
        <f t="shared" si="504"/>
        <v>8.9024107142857759E-2</v>
      </c>
      <c r="FG161" s="1">
        <f t="shared" si="505"/>
        <v>8.9196428571428704E-2</v>
      </c>
      <c r="FH161" s="1">
        <f t="shared" si="506"/>
        <v>8.9368749999999636E-2</v>
      </c>
      <c r="FI161" s="1">
        <f t="shared" si="507"/>
        <v>8.9541071428570582E-2</v>
      </c>
      <c r="FJ161" s="1">
        <f t="shared" si="508"/>
        <v>8.9713392857143678E-2</v>
      </c>
      <c r="FK161" s="1">
        <f t="shared" si="509"/>
        <v>8.988571428571461E-2</v>
      </c>
      <c r="FL161" s="1">
        <f t="shared" si="510"/>
        <v>9.0058035714285556E-2</v>
      </c>
      <c r="FM161" s="1">
        <f t="shared" si="511"/>
        <v>9.0230357142856488E-2</v>
      </c>
      <c r="FN161" s="1">
        <f t="shared" si="512"/>
        <v>9.0402678571429584E-2</v>
      </c>
      <c r="FO161" s="1">
        <f t="shared" si="513"/>
        <v>9.0575000000000516E-2</v>
      </c>
      <c r="FP161" s="1">
        <f t="shared" si="514"/>
        <v>9.0747321428571462E-2</v>
      </c>
      <c r="FQ161" s="1">
        <f t="shared" si="515"/>
        <v>9.0919642857142408E-2</v>
      </c>
    </row>
    <row r="162" spans="1:173" ht="17.399999999999999" customHeight="1" x14ac:dyDescent="0.5">
      <c r="A162" s="6"/>
      <c r="B162" s="49">
        <f t="shared" si="347"/>
        <v>1.6800000000000264</v>
      </c>
      <c r="C162" s="1">
        <f t="shared" si="348"/>
        <v>2.7964285714285799E-2</v>
      </c>
      <c r="D162" s="1">
        <f t="shared" si="351"/>
        <v>2.8603571428571263E-2</v>
      </c>
      <c r="E162" s="1">
        <f t="shared" si="352"/>
        <v>2.9242857142857272E-2</v>
      </c>
      <c r="F162" s="1">
        <f t="shared" si="353"/>
        <v>2.9882142857142739E-2</v>
      </c>
      <c r="G162" s="1">
        <f t="shared" si="354"/>
        <v>3.0521428571428748E-2</v>
      </c>
      <c r="H162" s="1">
        <f t="shared" si="355"/>
        <v>3.1160714285714215E-2</v>
      </c>
      <c r="I162" s="1">
        <f t="shared" si="356"/>
        <v>3.1800000000000224E-2</v>
      </c>
      <c r="J162" s="1">
        <f t="shared" si="357"/>
        <v>3.2439285714285775E-2</v>
      </c>
      <c r="K162" s="1">
        <f t="shared" si="358"/>
        <v>3.3078571428571159E-2</v>
      </c>
      <c r="L162" s="1">
        <f t="shared" si="359"/>
        <v>3.3717857142857161E-2</v>
      </c>
      <c r="M162" s="1">
        <f t="shared" si="360"/>
        <v>3.4357142857142829E-2</v>
      </c>
      <c r="N162" s="1">
        <f t="shared" si="361"/>
        <v>3.4996428571428401E-2</v>
      </c>
      <c r="O162" s="1">
        <f t="shared" si="362"/>
        <v>3.5635714285714111E-2</v>
      </c>
      <c r="P162" s="1">
        <f t="shared" si="363"/>
        <v>3.6275000000000113E-2</v>
      </c>
      <c r="Q162" s="1">
        <f t="shared" si="364"/>
        <v>3.6914285714285927E-2</v>
      </c>
      <c r="R162" s="1">
        <f t="shared" si="365"/>
        <v>3.7553571428571214E-2</v>
      </c>
      <c r="S162" s="1">
        <f t="shared" si="366"/>
        <v>3.8192857142857063E-2</v>
      </c>
      <c r="T162" s="1">
        <f t="shared" si="367"/>
        <v>3.8832142857143065E-2</v>
      </c>
      <c r="U162" s="1">
        <f t="shared" si="368"/>
        <v>3.9471428571429004E-2</v>
      </c>
      <c r="V162" s="1">
        <f t="shared" si="369"/>
        <v>4.0110714285714041E-2</v>
      </c>
      <c r="W162" s="1">
        <f t="shared" si="370"/>
        <v>4.0750000000000008E-2</v>
      </c>
      <c r="X162" s="1">
        <f t="shared" si="371"/>
        <v>4.1297857142857643E-2</v>
      </c>
      <c r="Y162" s="1">
        <f t="shared" si="372"/>
        <v>4.1845714285714194E-2</v>
      </c>
      <c r="Z162" s="1">
        <f t="shared" si="373"/>
        <v>4.2393571428571829E-2</v>
      </c>
      <c r="AA162" s="1">
        <f t="shared" si="374"/>
        <v>4.2941428571428381E-2</v>
      </c>
      <c r="AB162" s="1">
        <f t="shared" si="375"/>
        <v>4.3489285714286015E-2</v>
      </c>
      <c r="AC162" s="1">
        <f t="shared" si="376"/>
        <v>4.4037142857142567E-2</v>
      </c>
      <c r="AD162" s="1">
        <f t="shared" si="377"/>
        <v>4.4585000000000201E-2</v>
      </c>
      <c r="AE162" s="1">
        <f t="shared" si="378"/>
        <v>4.5132857142856753E-2</v>
      </c>
      <c r="AF162" s="1">
        <f t="shared" si="379"/>
        <v>4.5680714285714394E-2</v>
      </c>
      <c r="AG162" s="1">
        <f t="shared" si="380"/>
        <v>4.6228571428570946E-2</v>
      </c>
      <c r="AH162" s="1">
        <f t="shared" si="381"/>
        <v>4.677642857142858E-2</v>
      </c>
      <c r="AI162" s="1">
        <f t="shared" si="382"/>
        <v>4.7324285714286214E-2</v>
      </c>
      <c r="AJ162" s="1">
        <f t="shared" si="383"/>
        <v>4.7872142857142766E-2</v>
      </c>
      <c r="AK162" s="1">
        <f t="shared" si="384"/>
        <v>4.84200000000004E-2</v>
      </c>
      <c r="AL162" s="1">
        <f t="shared" si="385"/>
        <v>4.8967857142856952E-2</v>
      </c>
      <c r="AM162" s="1">
        <f t="shared" si="386"/>
        <v>4.9515714285714586E-2</v>
      </c>
      <c r="AN162" s="1">
        <f t="shared" si="387"/>
        <v>5.0063571428571138E-2</v>
      </c>
      <c r="AO162" s="1">
        <f t="shared" si="388"/>
        <v>5.0611428571428772E-2</v>
      </c>
      <c r="AP162" s="1">
        <f t="shared" si="389"/>
        <v>5.1159285714285324E-2</v>
      </c>
      <c r="AQ162" s="1">
        <f t="shared" si="390"/>
        <v>5.1707142857142958E-2</v>
      </c>
      <c r="AR162" s="1">
        <f t="shared" si="391"/>
        <v>5.225499999999951E-2</v>
      </c>
      <c r="AS162" s="1">
        <f t="shared" si="392"/>
        <v>5.2802857142857144E-2</v>
      </c>
      <c r="AT162" s="1">
        <f t="shared" si="393"/>
        <v>5.3350714285714779E-2</v>
      </c>
      <c r="AU162" s="1">
        <f t="shared" si="394"/>
        <v>5.389857142857133E-2</v>
      </c>
      <c r="AV162" s="1">
        <f t="shared" si="395"/>
        <v>5.4446428571428965E-2</v>
      </c>
      <c r="AW162" s="1">
        <f t="shared" si="396"/>
        <v>5.493857142857133E-2</v>
      </c>
      <c r="AX162" s="1">
        <f t="shared" si="397"/>
        <v>5.5430714285714777E-2</v>
      </c>
      <c r="AY162" s="1">
        <f t="shared" si="398"/>
        <v>5.5922857142857149E-2</v>
      </c>
      <c r="AZ162" s="1">
        <f t="shared" si="399"/>
        <v>5.6414999999999514E-2</v>
      </c>
      <c r="BA162" s="1">
        <f t="shared" si="400"/>
        <v>5.6907142857142962E-2</v>
      </c>
      <c r="BB162" s="1">
        <f t="shared" si="401"/>
        <v>5.7399285714285327E-2</v>
      </c>
      <c r="BC162" s="1">
        <f t="shared" si="402"/>
        <v>5.7891428571428774E-2</v>
      </c>
      <c r="BD162" s="1">
        <f t="shared" si="403"/>
        <v>5.8383571428571139E-2</v>
      </c>
      <c r="BE162" s="1">
        <f t="shared" si="404"/>
        <v>5.8875714285714587E-2</v>
      </c>
      <c r="BF162" s="1">
        <f t="shared" si="405"/>
        <v>5.9367857142856952E-2</v>
      </c>
      <c r="BG162" s="1">
        <f t="shared" si="406"/>
        <v>5.9860000000000399E-2</v>
      </c>
      <c r="BH162" s="1">
        <f t="shared" si="407"/>
        <v>6.0352142857142764E-2</v>
      </c>
      <c r="BI162" s="1">
        <f t="shared" si="408"/>
        <v>6.0844285714286211E-2</v>
      </c>
      <c r="BJ162" s="1">
        <f t="shared" si="409"/>
        <v>6.1336428571428576E-2</v>
      </c>
      <c r="BK162" s="1">
        <f t="shared" si="410"/>
        <v>6.1828571428570941E-2</v>
      </c>
      <c r="BL162" s="1">
        <f t="shared" si="411"/>
        <v>6.2320714285714389E-2</v>
      </c>
      <c r="BM162" s="1">
        <f t="shared" si="412"/>
        <v>6.2812857142856782E-2</v>
      </c>
      <c r="BN162" s="1">
        <f t="shared" si="413"/>
        <v>6.3305000000000194E-2</v>
      </c>
      <c r="BO162" s="1">
        <f t="shared" si="349"/>
        <v>6.3797142857142566E-2</v>
      </c>
      <c r="BP162" s="1">
        <f t="shared" si="414"/>
        <v>6.4289285714285813E-2</v>
      </c>
      <c r="BQ162" s="1">
        <f t="shared" si="415"/>
        <v>6.4781428571428629E-2</v>
      </c>
      <c r="BR162" s="1">
        <f t="shared" si="416"/>
        <v>6.5273571428571833E-2</v>
      </c>
      <c r="BS162" s="1">
        <f t="shared" si="417"/>
        <v>6.5765714285714205E-2</v>
      </c>
      <c r="BT162" s="1">
        <f t="shared" si="418"/>
        <v>6.6257857142857229E-2</v>
      </c>
      <c r="BU162" s="1">
        <f t="shared" si="419"/>
        <v>6.6749999999999532E-2</v>
      </c>
      <c r="BV162" s="1">
        <f t="shared" si="420"/>
        <v>6.7076071428571193E-2</v>
      </c>
      <c r="BW162" s="1">
        <f t="shared" si="421"/>
        <v>6.7402142857142924E-2</v>
      </c>
      <c r="BX162" s="1">
        <f t="shared" si="422"/>
        <v>6.7728214285714058E-2</v>
      </c>
      <c r="BY162" s="1">
        <f t="shared" si="423"/>
        <v>6.8054285714285817E-2</v>
      </c>
      <c r="BZ162" s="1">
        <f t="shared" si="424"/>
        <v>6.8380357142857659E-2</v>
      </c>
      <c r="CA162" s="1">
        <f t="shared" si="425"/>
        <v>6.8706428571428196E-2</v>
      </c>
      <c r="CB162" s="1">
        <f t="shared" si="426"/>
        <v>6.9032500000000455E-2</v>
      </c>
      <c r="CC162" s="1">
        <f t="shared" si="427"/>
        <v>6.9358571428570867E-2</v>
      </c>
      <c r="CD162" s="1">
        <f t="shared" si="428"/>
        <v>6.968464285714282E-2</v>
      </c>
      <c r="CE162" s="1">
        <f t="shared" si="429"/>
        <v>7.0010714285714842E-2</v>
      </c>
      <c r="CF162" s="1">
        <f t="shared" si="430"/>
        <v>7.0336785714285185E-2</v>
      </c>
      <c r="CG162" s="1">
        <f t="shared" si="431"/>
        <v>7.0662857142857444E-2</v>
      </c>
      <c r="CH162" s="1">
        <f t="shared" si="432"/>
        <v>7.0988928571427676E-2</v>
      </c>
      <c r="CI162" s="1">
        <f t="shared" si="433"/>
        <v>7.1314999999999823E-2</v>
      </c>
      <c r="CJ162" s="1">
        <f t="shared" si="434"/>
        <v>7.164107142857204E-2</v>
      </c>
      <c r="CK162" s="1">
        <f t="shared" si="435"/>
        <v>7.1967142857142188E-2</v>
      </c>
      <c r="CL162" s="1">
        <f t="shared" si="436"/>
        <v>7.2293214285714447E-2</v>
      </c>
      <c r="CM162" s="1">
        <f t="shared" si="437"/>
        <v>7.2619285714286705E-2</v>
      </c>
      <c r="CN162" s="1">
        <f t="shared" si="438"/>
        <v>7.2945357142856812E-2</v>
      </c>
      <c r="CO162" s="1">
        <f t="shared" si="439"/>
        <v>7.327142857142907E-2</v>
      </c>
      <c r="CP162" s="1">
        <f t="shared" si="440"/>
        <v>7.3597499999999177E-2</v>
      </c>
      <c r="CQ162" s="1">
        <f t="shared" si="441"/>
        <v>7.3923571428571436E-2</v>
      </c>
      <c r="CR162" s="1">
        <f t="shared" si="442"/>
        <v>7.4249642857143708E-2</v>
      </c>
      <c r="CS162" s="1">
        <f t="shared" si="443"/>
        <v>7.4575714285713801E-2</v>
      </c>
      <c r="CT162" s="1">
        <f t="shared" si="444"/>
        <v>7.4901785714286073E-2</v>
      </c>
      <c r="CU162" s="1">
        <f t="shared" si="445"/>
        <v>7.5172142857143062E-2</v>
      </c>
      <c r="CV162" s="1">
        <f t="shared" si="446"/>
        <v>7.5442500000000065E-2</v>
      </c>
      <c r="CW162" s="1">
        <f t="shared" si="447"/>
        <v>7.5712857142857054E-2</v>
      </c>
      <c r="CX162" s="1">
        <f t="shared" si="448"/>
        <v>7.5983214285714057E-2</v>
      </c>
      <c r="CY162" s="1">
        <f t="shared" si="449"/>
        <v>7.6253571428571046E-2</v>
      </c>
      <c r="CZ162" s="1">
        <f t="shared" si="450"/>
        <v>7.6523928571428049E-2</v>
      </c>
      <c r="DA162" s="1">
        <f t="shared" si="451"/>
        <v>7.6794285714285038E-2</v>
      </c>
      <c r="DB162" s="1">
        <f t="shared" si="452"/>
        <v>7.7064642857142041E-2</v>
      </c>
      <c r="DC162" s="1">
        <f t="shared" si="453"/>
        <v>7.733499999999903E-2</v>
      </c>
      <c r="DD162" s="1">
        <f t="shared" si="454"/>
        <v>7.7605357142858197E-2</v>
      </c>
      <c r="DE162" s="1">
        <f t="shared" si="455"/>
        <v>7.7875714285715186E-2</v>
      </c>
      <c r="DF162" s="1">
        <f t="shared" si="456"/>
        <v>7.8146071428572189E-2</v>
      </c>
      <c r="DG162" s="1">
        <f t="shared" si="457"/>
        <v>7.8416428571429178E-2</v>
      </c>
      <c r="DH162" s="1">
        <f t="shared" si="458"/>
        <v>7.8686785714286181E-2</v>
      </c>
      <c r="DI162" s="1">
        <f t="shared" si="459"/>
        <v>7.895714285714317E-2</v>
      </c>
      <c r="DJ162" s="1">
        <f t="shared" si="460"/>
        <v>7.9227500000000173E-2</v>
      </c>
      <c r="DK162" s="1">
        <f t="shared" si="461"/>
        <v>7.9497857142857162E-2</v>
      </c>
      <c r="DL162" s="1">
        <f t="shared" si="462"/>
        <v>7.9768214285714165E-2</v>
      </c>
      <c r="DM162" s="1">
        <f t="shared" si="463"/>
        <v>8.0038571428571154E-2</v>
      </c>
      <c r="DN162" s="1">
        <f t="shared" si="464"/>
        <v>8.0308928571428156E-2</v>
      </c>
      <c r="DO162" s="1">
        <f t="shared" si="465"/>
        <v>8.0579285714285145E-2</v>
      </c>
      <c r="DP162" s="1">
        <f t="shared" si="466"/>
        <v>8.0849642857142148E-2</v>
      </c>
      <c r="DQ162" s="1">
        <f t="shared" si="467"/>
        <v>8.1119999999999137E-2</v>
      </c>
      <c r="DR162" s="1">
        <f t="shared" si="468"/>
        <v>8.139035714285614E-2</v>
      </c>
      <c r="DS162" s="1">
        <f t="shared" si="469"/>
        <v>8.1660714285715294E-2</v>
      </c>
      <c r="DT162" s="1">
        <f t="shared" si="470"/>
        <v>8.18607142857153E-2</v>
      </c>
      <c r="DU162" s="1">
        <f t="shared" si="471"/>
        <v>8.2060714285715292E-2</v>
      </c>
      <c r="DV162" s="1">
        <f t="shared" si="472"/>
        <v>8.2260714285715297E-2</v>
      </c>
      <c r="DW162" s="1">
        <f t="shared" si="473"/>
        <v>8.2460714285715303E-2</v>
      </c>
      <c r="DX162" s="1">
        <f t="shared" si="474"/>
        <v>8.2660714285715295E-2</v>
      </c>
      <c r="DY162" s="1">
        <f t="shared" si="475"/>
        <v>8.2860714285715301E-2</v>
      </c>
      <c r="DZ162" s="1">
        <f t="shared" si="476"/>
        <v>8.3060714285715292E-2</v>
      </c>
      <c r="EA162" s="1">
        <f t="shared" si="350"/>
        <v>8.3260714285715298E-2</v>
      </c>
      <c r="EB162" s="1">
        <f t="shared" si="516"/>
        <v>8.3460714285715304E-2</v>
      </c>
      <c r="EC162" s="1">
        <f t="shared" si="517"/>
        <v>8.3660714285715296E-2</v>
      </c>
      <c r="ED162" s="1">
        <f t="shared" si="518"/>
        <v>8.3860714285715302E-2</v>
      </c>
      <c r="EE162" s="1">
        <f t="shared" si="477"/>
        <v>8.4060714285715293E-2</v>
      </c>
      <c r="EF162" s="1">
        <f t="shared" si="478"/>
        <v>8.4260714285715299E-2</v>
      </c>
      <c r="EG162" s="1">
        <f t="shared" si="479"/>
        <v>8.4460714285715291E-2</v>
      </c>
      <c r="EH162" s="1">
        <f t="shared" si="480"/>
        <v>8.4660714285715297E-2</v>
      </c>
      <c r="EI162" s="1">
        <f t="shared" si="481"/>
        <v>8.4860714285715302E-2</v>
      </c>
      <c r="EJ162" s="1">
        <f t="shared" si="482"/>
        <v>8.5060714285715294E-2</v>
      </c>
      <c r="EK162" s="1">
        <f t="shared" si="483"/>
        <v>8.52607142857153E-2</v>
      </c>
      <c r="EL162" s="1">
        <f t="shared" si="484"/>
        <v>8.5460714285715292E-2</v>
      </c>
      <c r="EM162" s="1">
        <f t="shared" si="485"/>
        <v>8.5660714285715298E-2</v>
      </c>
      <c r="EN162" s="1">
        <f t="shared" si="486"/>
        <v>8.5860714285715303E-2</v>
      </c>
      <c r="EO162" s="1">
        <f t="shared" si="487"/>
        <v>8.6060714285715295E-2</v>
      </c>
      <c r="EP162" s="1">
        <f t="shared" si="488"/>
        <v>8.6260714285715301E-2</v>
      </c>
      <c r="EQ162" s="1">
        <f t="shared" si="489"/>
        <v>8.6460714285715293E-2</v>
      </c>
      <c r="ER162" s="1">
        <f t="shared" si="490"/>
        <v>8.6660714285715298E-2</v>
      </c>
      <c r="ES162" s="1">
        <f t="shared" si="491"/>
        <v>8.683285714285767E-2</v>
      </c>
      <c r="ET162" s="1">
        <f t="shared" si="492"/>
        <v>8.7005000000000027E-2</v>
      </c>
      <c r="EU162" s="1">
        <f t="shared" si="493"/>
        <v>8.7177142857142398E-2</v>
      </c>
      <c r="EV162" s="1">
        <f t="shared" si="494"/>
        <v>8.7349285714284755E-2</v>
      </c>
      <c r="EW162" s="1">
        <f t="shared" si="495"/>
        <v>8.7521428571429291E-2</v>
      </c>
      <c r="EX162" s="1">
        <f t="shared" si="496"/>
        <v>8.7693571428571648E-2</v>
      </c>
      <c r="EY162" s="1">
        <f t="shared" si="497"/>
        <v>8.7865714285714019E-2</v>
      </c>
      <c r="EZ162" s="1">
        <f t="shared" si="498"/>
        <v>8.8037857142856391E-2</v>
      </c>
      <c r="FA162" s="1">
        <f t="shared" si="499"/>
        <v>8.8210000000000913E-2</v>
      </c>
      <c r="FB162" s="1">
        <f t="shared" si="500"/>
        <v>8.8382142857143284E-2</v>
      </c>
      <c r="FC162" s="1">
        <f t="shared" si="501"/>
        <v>8.8554285714285641E-2</v>
      </c>
      <c r="FD162" s="1">
        <f t="shared" si="502"/>
        <v>8.8726428571428012E-2</v>
      </c>
      <c r="FE162" s="1">
        <f t="shared" si="503"/>
        <v>8.8898571428570383E-2</v>
      </c>
      <c r="FF162" s="1">
        <f t="shared" si="504"/>
        <v>8.9070714285714905E-2</v>
      </c>
      <c r="FG162" s="1">
        <f t="shared" si="505"/>
        <v>8.9242857142857276E-2</v>
      </c>
      <c r="FH162" s="1">
        <f t="shared" si="506"/>
        <v>8.9414999999999634E-2</v>
      </c>
      <c r="FI162" s="1">
        <f t="shared" si="507"/>
        <v>8.9587142857142005E-2</v>
      </c>
      <c r="FJ162" s="1">
        <f t="shared" si="508"/>
        <v>8.9759285714286541E-2</v>
      </c>
      <c r="FK162" s="1">
        <f t="shared" si="509"/>
        <v>8.9931428571428898E-2</v>
      </c>
      <c r="FL162" s="1">
        <f t="shared" si="510"/>
        <v>9.0103571428571269E-2</v>
      </c>
      <c r="FM162" s="1">
        <f t="shared" si="511"/>
        <v>9.0275714285713626E-2</v>
      </c>
      <c r="FN162" s="1">
        <f t="shared" si="512"/>
        <v>9.0447857142858162E-2</v>
      </c>
      <c r="FO162" s="1">
        <f t="shared" si="513"/>
        <v>9.062000000000052E-2</v>
      </c>
      <c r="FP162" s="1">
        <f t="shared" si="514"/>
        <v>9.0792142857142891E-2</v>
      </c>
      <c r="FQ162" s="1">
        <f t="shared" si="515"/>
        <v>9.0964285714285262E-2</v>
      </c>
    </row>
    <row r="163" spans="1:173" ht="17.399999999999999" customHeight="1" x14ac:dyDescent="0.5">
      <c r="A163" s="6"/>
      <c r="B163" s="49">
        <f t="shared" si="347"/>
        <v>1.6700000000000264</v>
      </c>
      <c r="C163" s="1">
        <f t="shared" si="348"/>
        <v>2.8008928571428657E-2</v>
      </c>
      <c r="D163" s="1">
        <f t="shared" si="351"/>
        <v>2.8649107142856976E-2</v>
      </c>
      <c r="E163" s="1">
        <f t="shared" si="352"/>
        <v>2.9289285714285844E-2</v>
      </c>
      <c r="F163" s="1">
        <f t="shared" si="353"/>
        <v>2.9929464285714167E-2</v>
      </c>
      <c r="G163" s="1">
        <f t="shared" si="354"/>
        <v>3.0569642857143035E-2</v>
      </c>
      <c r="H163" s="1">
        <f t="shared" si="355"/>
        <v>3.1209821428571358E-2</v>
      </c>
      <c r="I163" s="1">
        <f t="shared" si="356"/>
        <v>3.1850000000000225E-2</v>
      </c>
      <c r="J163" s="1">
        <f t="shared" si="357"/>
        <v>3.2490178571428635E-2</v>
      </c>
      <c r="K163" s="1">
        <f t="shared" si="358"/>
        <v>3.3130357142856871E-2</v>
      </c>
      <c r="L163" s="1">
        <f t="shared" si="359"/>
        <v>3.3770535714285732E-2</v>
      </c>
      <c r="M163" s="1">
        <f t="shared" si="360"/>
        <v>3.441071428571426E-2</v>
      </c>
      <c r="N163" s="1">
        <f t="shared" si="361"/>
        <v>3.5050892857142683E-2</v>
      </c>
      <c r="O163" s="1">
        <f t="shared" si="362"/>
        <v>3.5691071428571253E-2</v>
      </c>
      <c r="P163" s="1">
        <f t="shared" si="363"/>
        <v>3.6331250000000113E-2</v>
      </c>
      <c r="Q163" s="1">
        <f t="shared" si="364"/>
        <v>3.6971428571428787E-2</v>
      </c>
      <c r="R163" s="1">
        <f t="shared" si="365"/>
        <v>3.7611607142856926E-2</v>
      </c>
      <c r="S163" s="1">
        <f t="shared" si="366"/>
        <v>3.8251785714285634E-2</v>
      </c>
      <c r="T163" s="1">
        <f t="shared" si="367"/>
        <v>3.8891964285714495E-2</v>
      </c>
      <c r="U163" s="1">
        <f t="shared" si="368"/>
        <v>3.9532142857143293E-2</v>
      </c>
      <c r="V163" s="1">
        <f t="shared" si="369"/>
        <v>4.0172321428571182E-2</v>
      </c>
      <c r="W163" s="1">
        <f t="shared" si="370"/>
        <v>4.0812500000000008E-2</v>
      </c>
      <c r="X163" s="1">
        <f t="shared" si="371"/>
        <v>4.1360535714286217E-2</v>
      </c>
      <c r="Y163" s="1">
        <f t="shared" si="372"/>
        <v>4.1908571428571337E-2</v>
      </c>
      <c r="Z163" s="1">
        <f t="shared" si="373"/>
        <v>4.2456607142857546E-2</v>
      </c>
      <c r="AA163" s="1">
        <f t="shared" si="374"/>
        <v>4.3004642857142665E-2</v>
      </c>
      <c r="AB163" s="1">
        <f t="shared" si="375"/>
        <v>4.3552678571428874E-2</v>
      </c>
      <c r="AC163" s="1">
        <f t="shared" si="376"/>
        <v>4.4100714285713993E-2</v>
      </c>
      <c r="AD163" s="1">
        <f t="shared" si="377"/>
        <v>4.4648750000000202E-2</v>
      </c>
      <c r="AE163" s="1">
        <f t="shared" si="378"/>
        <v>4.5196785714285322E-2</v>
      </c>
      <c r="AF163" s="1">
        <f t="shared" si="379"/>
        <v>4.5744821428571537E-2</v>
      </c>
      <c r="AG163" s="1">
        <f t="shared" si="380"/>
        <v>4.6292857142856657E-2</v>
      </c>
      <c r="AH163" s="1">
        <f t="shared" si="381"/>
        <v>4.6840892857142866E-2</v>
      </c>
      <c r="AI163" s="1">
        <f t="shared" si="382"/>
        <v>4.7388928571429074E-2</v>
      </c>
      <c r="AJ163" s="1">
        <f t="shared" si="383"/>
        <v>4.7936964285714194E-2</v>
      </c>
      <c r="AK163" s="1">
        <f t="shared" si="384"/>
        <v>4.8485000000000403E-2</v>
      </c>
      <c r="AL163" s="1">
        <f t="shared" si="385"/>
        <v>4.9033035714285522E-2</v>
      </c>
      <c r="AM163" s="1">
        <f t="shared" si="386"/>
        <v>4.9581071428571731E-2</v>
      </c>
      <c r="AN163" s="1">
        <f t="shared" si="387"/>
        <v>5.012910714285685E-2</v>
      </c>
      <c r="AO163" s="1">
        <f t="shared" si="388"/>
        <v>5.0677142857143059E-2</v>
      </c>
      <c r="AP163" s="1">
        <f t="shared" si="389"/>
        <v>5.1225178571428179E-2</v>
      </c>
      <c r="AQ163" s="1">
        <f t="shared" si="390"/>
        <v>5.1773214285714388E-2</v>
      </c>
      <c r="AR163" s="1">
        <f t="shared" si="391"/>
        <v>5.2321249999999507E-2</v>
      </c>
      <c r="AS163" s="1">
        <f t="shared" si="392"/>
        <v>5.2869285714285716E-2</v>
      </c>
      <c r="AT163" s="1">
        <f t="shared" si="393"/>
        <v>5.3417321428571925E-2</v>
      </c>
      <c r="AU163" s="1">
        <f t="shared" si="394"/>
        <v>5.3965357142857044E-2</v>
      </c>
      <c r="AV163" s="1">
        <f t="shared" si="395"/>
        <v>5.4513392857143253E-2</v>
      </c>
      <c r="AW163" s="1">
        <f t="shared" si="396"/>
        <v>5.5005357142857043E-2</v>
      </c>
      <c r="AX163" s="1">
        <f t="shared" si="397"/>
        <v>5.5497321428571923E-2</v>
      </c>
      <c r="AY163" s="1">
        <f t="shared" si="398"/>
        <v>5.5989285714285721E-2</v>
      </c>
      <c r="AZ163" s="1">
        <f t="shared" si="399"/>
        <v>5.6481249999999511E-2</v>
      </c>
      <c r="BA163" s="1">
        <f t="shared" si="400"/>
        <v>5.6973214285714391E-2</v>
      </c>
      <c r="BB163" s="1">
        <f t="shared" si="401"/>
        <v>5.7465178571428181E-2</v>
      </c>
      <c r="BC163" s="1">
        <f t="shared" si="402"/>
        <v>5.7957142857143061E-2</v>
      </c>
      <c r="BD163" s="1">
        <f t="shared" si="403"/>
        <v>5.8449107142856851E-2</v>
      </c>
      <c r="BE163" s="1">
        <f t="shared" si="404"/>
        <v>5.8941071428571731E-2</v>
      </c>
      <c r="BF163" s="1">
        <f t="shared" si="405"/>
        <v>5.9433035714285522E-2</v>
      </c>
      <c r="BG163" s="1">
        <f t="shared" si="406"/>
        <v>5.9925000000000402E-2</v>
      </c>
      <c r="BH163" s="1">
        <f t="shared" si="407"/>
        <v>6.0416964285714192E-2</v>
      </c>
      <c r="BI163" s="1">
        <f t="shared" si="408"/>
        <v>6.0908928571429072E-2</v>
      </c>
      <c r="BJ163" s="1">
        <f t="shared" si="409"/>
        <v>6.1400892857142862E-2</v>
      </c>
      <c r="BK163" s="1">
        <f t="shared" si="410"/>
        <v>6.1892857142856653E-2</v>
      </c>
      <c r="BL163" s="1">
        <f t="shared" si="411"/>
        <v>6.2384821428571532E-2</v>
      </c>
      <c r="BM163" s="1">
        <f t="shared" si="412"/>
        <v>6.2876785714285358E-2</v>
      </c>
      <c r="BN163" s="1">
        <f t="shared" si="413"/>
        <v>6.3368750000000196E-2</v>
      </c>
      <c r="BO163" s="1">
        <f t="shared" si="349"/>
        <v>6.3860714285713993E-2</v>
      </c>
      <c r="BP163" s="1">
        <f t="shared" si="414"/>
        <v>6.4352678571428665E-2</v>
      </c>
      <c r="BQ163" s="1">
        <f t="shared" si="415"/>
        <v>6.484464285714292E-2</v>
      </c>
      <c r="BR163" s="1">
        <f t="shared" si="416"/>
        <v>6.533660714285755E-2</v>
      </c>
      <c r="BS163" s="1">
        <f t="shared" si="417"/>
        <v>6.5828571428571347E-2</v>
      </c>
      <c r="BT163" s="1">
        <f t="shared" si="418"/>
        <v>6.6320535714285797E-2</v>
      </c>
      <c r="BU163" s="1">
        <f t="shared" si="419"/>
        <v>6.6812499999999525E-2</v>
      </c>
      <c r="BV163" s="1">
        <f t="shared" si="420"/>
        <v>6.7138482142856906E-2</v>
      </c>
      <c r="BW163" s="1">
        <f t="shared" si="421"/>
        <v>6.7464464285714357E-2</v>
      </c>
      <c r="BX163" s="1">
        <f t="shared" si="422"/>
        <v>6.7790446428571197E-2</v>
      </c>
      <c r="BY163" s="1">
        <f t="shared" si="423"/>
        <v>6.8116428571428675E-2</v>
      </c>
      <c r="BZ163" s="1">
        <f t="shared" si="424"/>
        <v>6.8442410714286236E-2</v>
      </c>
      <c r="CA163" s="1">
        <f t="shared" si="425"/>
        <v>6.876839285714248E-2</v>
      </c>
      <c r="CB163" s="1">
        <f t="shared" si="426"/>
        <v>6.9094375000000458E-2</v>
      </c>
      <c r="CC163" s="1">
        <f t="shared" si="427"/>
        <v>6.9420357142856576E-2</v>
      </c>
      <c r="CD163" s="1">
        <f t="shared" si="428"/>
        <v>6.9746339285714248E-2</v>
      </c>
      <c r="CE163" s="1">
        <f t="shared" si="429"/>
        <v>7.007232142857199E-2</v>
      </c>
      <c r="CF163" s="1">
        <f t="shared" si="430"/>
        <v>7.0398303571428039E-2</v>
      </c>
      <c r="CG163" s="1">
        <f t="shared" si="431"/>
        <v>7.0724285714286017E-2</v>
      </c>
      <c r="CH163" s="1">
        <f t="shared" si="432"/>
        <v>7.1050267857141955E-2</v>
      </c>
      <c r="CI163" s="1">
        <f t="shared" si="433"/>
        <v>7.1376249999999822E-2</v>
      </c>
      <c r="CJ163" s="1">
        <f t="shared" si="434"/>
        <v>7.1702232142857758E-2</v>
      </c>
      <c r="CK163" s="1">
        <f t="shared" si="435"/>
        <v>7.2028214285713613E-2</v>
      </c>
      <c r="CL163" s="1">
        <f t="shared" si="436"/>
        <v>7.2354196428571591E-2</v>
      </c>
      <c r="CM163" s="1">
        <f t="shared" si="437"/>
        <v>7.2680178571429568E-2</v>
      </c>
      <c r="CN163" s="1">
        <f t="shared" si="438"/>
        <v>7.3006160714285381E-2</v>
      </c>
      <c r="CO163" s="1">
        <f t="shared" si="439"/>
        <v>7.3332142857143359E-2</v>
      </c>
      <c r="CP163" s="1">
        <f t="shared" si="440"/>
        <v>7.3658124999999172E-2</v>
      </c>
      <c r="CQ163" s="1">
        <f t="shared" si="441"/>
        <v>7.398410714285715E-2</v>
      </c>
      <c r="CR163" s="1">
        <f t="shared" si="442"/>
        <v>7.4310089285715142E-2</v>
      </c>
      <c r="CS163" s="1">
        <f t="shared" si="443"/>
        <v>7.4636071428570941E-2</v>
      </c>
      <c r="CT163" s="1">
        <f t="shared" si="444"/>
        <v>7.4962053571428933E-2</v>
      </c>
      <c r="CU163" s="1">
        <f t="shared" si="445"/>
        <v>7.5231964285714492E-2</v>
      </c>
      <c r="CV163" s="1">
        <f t="shared" si="446"/>
        <v>7.5501875000000065E-2</v>
      </c>
      <c r="CW163" s="1">
        <f t="shared" si="447"/>
        <v>7.5771785714285625E-2</v>
      </c>
      <c r="CX163" s="1">
        <f t="shared" si="448"/>
        <v>7.6041696428571198E-2</v>
      </c>
      <c r="CY163" s="1">
        <f t="shared" si="449"/>
        <v>7.6311607142856758E-2</v>
      </c>
      <c r="CZ163" s="1">
        <f t="shared" si="450"/>
        <v>7.6581517857142331E-2</v>
      </c>
      <c r="DA163" s="1">
        <f t="shared" si="451"/>
        <v>7.6851428571427891E-2</v>
      </c>
      <c r="DB163" s="1">
        <f t="shared" si="452"/>
        <v>7.7121339285713464E-2</v>
      </c>
      <c r="DC163" s="1">
        <f t="shared" si="453"/>
        <v>7.7391249999999023E-2</v>
      </c>
      <c r="DD163" s="1">
        <f t="shared" si="454"/>
        <v>7.7661160714286775E-2</v>
      </c>
      <c r="DE163" s="1">
        <f t="shared" si="455"/>
        <v>7.7931071428572335E-2</v>
      </c>
      <c r="DF163" s="1">
        <f t="shared" si="456"/>
        <v>7.8200982142857908E-2</v>
      </c>
      <c r="DG163" s="1">
        <f t="shared" si="457"/>
        <v>7.8470892857143468E-2</v>
      </c>
      <c r="DH163" s="1">
        <f t="shared" si="458"/>
        <v>7.8740803571429041E-2</v>
      </c>
      <c r="DI163" s="1">
        <f t="shared" si="459"/>
        <v>7.9010714285714601E-2</v>
      </c>
      <c r="DJ163" s="1">
        <f t="shared" si="460"/>
        <v>7.9280625000000174E-2</v>
      </c>
      <c r="DK163" s="1">
        <f t="shared" si="461"/>
        <v>7.9550535714285733E-2</v>
      </c>
      <c r="DL163" s="1">
        <f t="shared" si="462"/>
        <v>7.9820446428571307E-2</v>
      </c>
      <c r="DM163" s="1">
        <f t="shared" si="463"/>
        <v>8.0090357142856866E-2</v>
      </c>
      <c r="DN163" s="1">
        <f t="shared" si="464"/>
        <v>8.0360267857142439E-2</v>
      </c>
      <c r="DO163" s="1">
        <f t="shared" si="465"/>
        <v>8.0630178571427999E-2</v>
      </c>
      <c r="DP163" s="1">
        <f t="shared" si="466"/>
        <v>8.0900089285713572E-2</v>
      </c>
      <c r="DQ163" s="1">
        <f t="shared" si="467"/>
        <v>8.1169999999999132E-2</v>
      </c>
      <c r="DR163" s="1">
        <f t="shared" si="468"/>
        <v>8.1439910714284705E-2</v>
      </c>
      <c r="DS163" s="1">
        <f t="shared" si="469"/>
        <v>8.1709821428572443E-2</v>
      </c>
      <c r="DT163" s="1">
        <f t="shared" si="470"/>
        <v>8.1909821428572449E-2</v>
      </c>
      <c r="DU163" s="1">
        <f t="shared" si="471"/>
        <v>8.2109821428572441E-2</v>
      </c>
      <c r="DV163" s="1">
        <f t="shared" si="472"/>
        <v>8.2309821428572447E-2</v>
      </c>
      <c r="DW163" s="1">
        <f t="shared" si="473"/>
        <v>8.2509821428572452E-2</v>
      </c>
      <c r="DX163" s="1">
        <f t="shared" si="474"/>
        <v>8.2709821428572444E-2</v>
      </c>
      <c r="DY163" s="1">
        <f t="shared" si="475"/>
        <v>8.290982142857245E-2</v>
      </c>
      <c r="DZ163" s="1">
        <f t="shared" si="476"/>
        <v>8.3109821428572442E-2</v>
      </c>
      <c r="EA163" s="1">
        <f t="shared" si="350"/>
        <v>8.3309821428572448E-2</v>
      </c>
      <c r="EB163" s="1">
        <f t="shared" si="516"/>
        <v>8.3509821428572453E-2</v>
      </c>
      <c r="EC163" s="1">
        <f t="shared" si="517"/>
        <v>8.3709821428572445E-2</v>
      </c>
      <c r="ED163" s="1">
        <f t="shared" si="518"/>
        <v>8.3909821428572451E-2</v>
      </c>
      <c r="EE163" s="1">
        <f t="shared" si="477"/>
        <v>8.4109821428572443E-2</v>
      </c>
      <c r="EF163" s="1">
        <f t="shared" si="478"/>
        <v>8.4309821428572448E-2</v>
      </c>
      <c r="EG163" s="1">
        <f t="shared" si="479"/>
        <v>8.450982142857244E-2</v>
      </c>
      <c r="EH163" s="1">
        <f t="shared" si="480"/>
        <v>8.4709821428572446E-2</v>
      </c>
      <c r="EI163" s="1">
        <f t="shared" si="481"/>
        <v>8.4909821428572452E-2</v>
      </c>
      <c r="EJ163" s="1">
        <f t="shared" si="482"/>
        <v>8.5109821428572444E-2</v>
      </c>
      <c r="EK163" s="1">
        <f t="shared" si="483"/>
        <v>8.5309821428572449E-2</v>
      </c>
      <c r="EL163" s="1">
        <f t="shared" si="484"/>
        <v>8.5509821428572441E-2</v>
      </c>
      <c r="EM163" s="1">
        <f t="shared" si="485"/>
        <v>8.5709821428572447E-2</v>
      </c>
      <c r="EN163" s="1">
        <f t="shared" si="486"/>
        <v>8.5909821428572453E-2</v>
      </c>
      <c r="EO163" s="1">
        <f t="shared" si="487"/>
        <v>8.6109821428572444E-2</v>
      </c>
      <c r="EP163" s="1">
        <f t="shared" si="488"/>
        <v>8.630982142857245E-2</v>
      </c>
      <c r="EQ163" s="1">
        <f t="shared" si="489"/>
        <v>8.6509821428572442E-2</v>
      </c>
      <c r="ER163" s="1">
        <f t="shared" si="490"/>
        <v>8.6709821428572448E-2</v>
      </c>
      <c r="ES163" s="1">
        <f t="shared" si="491"/>
        <v>8.6881785714286244E-2</v>
      </c>
      <c r="ET163" s="1">
        <f t="shared" si="492"/>
        <v>8.7053750000000027E-2</v>
      </c>
      <c r="EU163" s="1">
        <f t="shared" si="493"/>
        <v>8.7225714285713823E-2</v>
      </c>
      <c r="EV163" s="1">
        <f t="shared" si="494"/>
        <v>8.7397678571427606E-2</v>
      </c>
      <c r="EW163" s="1">
        <f t="shared" si="495"/>
        <v>8.7569642857143581E-2</v>
      </c>
      <c r="EX163" s="1">
        <f t="shared" si="496"/>
        <v>8.7741607142857364E-2</v>
      </c>
      <c r="EY163" s="1">
        <f t="shared" si="497"/>
        <v>8.7913571428571161E-2</v>
      </c>
      <c r="EZ163" s="1">
        <f t="shared" si="498"/>
        <v>8.8085535714284957E-2</v>
      </c>
      <c r="FA163" s="1">
        <f t="shared" si="499"/>
        <v>8.8257500000000919E-2</v>
      </c>
      <c r="FB163" s="1">
        <f t="shared" si="500"/>
        <v>8.8429464285714715E-2</v>
      </c>
      <c r="FC163" s="1">
        <f t="shared" si="501"/>
        <v>8.8601428571428498E-2</v>
      </c>
      <c r="FD163" s="1">
        <f t="shared" si="502"/>
        <v>8.8773392857142294E-2</v>
      </c>
      <c r="FE163" s="1">
        <f t="shared" si="503"/>
        <v>8.8945357142856091E-2</v>
      </c>
      <c r="FF163" s="1">
        <f t="shared" si="504"/>
        <v>8.9117321428572052E-2</v>
      </c>
      <c r="FG163" s="1">
        <f t="shared" si="505"/>
        <v>8.9289285714285849E-2</v>
      </c>
      <c r="FH163" s="1">
        <f t="shared" si="506"/>
        <v>8.9461249999999631E-2</v>
      </c>
      <c r="FI163" s="1">
        <f t="shared" si="507"/>
        <v>8.9633214285713428E-2</v>
      </c>
      <c r="FJ163" s="1">
        <f t="shared" si="508"/>
        <v>8.9805178571429403E-2</v>
      </c>
      <c r="FK163" s="1">
        <f t="shared" si="509"/>
        <v>8.9977142857143186E-2</v>
      </c>
      <c r="FL163" s="1">
        <f t="shared" si="510"/>
        <v>9.0149107142856982E-2</v>
      </c>
      <c r="FM163" s="1">
        <f t="shared" si="511"/>
        <v>9.0321071428570765E-2</v>
      </c>
      <c r="FN163" s="1">
        <f t="shared" si="512"/>
        <v>9.049303571428674E-2</v>
      </c>
      <c r="FO163" s="1">
        <f t="shared" si="513"/>
        <v>9.0665000000000523E-2</v>
      </c>
      <c r="FP163" s="1">
        <f t="shared" si="514"/>
        <v>9.0836964285714319E-2</v>
      </c>
      <c r="FQ163" s="1">
        <f t="shared" si="515"/>
        <v>9.1008928571428116E-2</v>
      </c>
    </row>
    <row r="164" spans="1:173" ht="17.399999999999999" customHeight="1" x14ac:dyDescent="0.5">
      <c r="A164" s="6"/>
      <c r="B164" s="49">
        <f t="shared" si="347"/>
        <v>1.6600000000000263</v>
      </c>
      <c r="C164" s="1">
        <f t="shared" si="348"/>
        <v>2.8053571428571514E-2</v>
      </c>
      <c r="D164" s="1">
        <f t="shared" si="351"/>
        <v>2.869464285714269E-2</v>
      </c>
      <c r="E164" s="1">
        <f t="shared" si="352"/>
        <v>2.9335714285714416E-2</v>
      </c>
      <c r="F164" s="1">
        <f t="shared" si="353"/>
        <v>2.9976785714285595E-2</v>
      </c>
      <c r="G164" s="1">
        <f t="shared" si="354"/>
        <v>3.0617857142857322E-2</v>
      </c>
      <c r="H164" s="1">
        <f t="shared" si="355"/>
        <v>3.12589285714285E-2</v>
      </c>
      <c r="I164" s="1">
        <f t="shared" si="356"/>
        <v>3.1900000000000227E-2</v>
      </c>
      <c r="J164" s="1">
        <f t="shared" si="357"/>
        <v>3.2541071428571496E-2</v>
      </c>
      <c r="K164" s="1">
        <f t="shared" si="358"/>
        <v>3.3182142857142584E-2</v>
      </c>
      <c r="L164" s="1">
        <f t="shared" si="359"/>
        <v>3.3823214285714304E-2</v>
      </c>
      <c r="M164" s="1">
        <f t="shared" si="360"/>
        <v>3.446428571428569E-2</v>
      </c>
      <c r="N164" s="1">
        <f t="shared" si="361"/>
        <v>3.5105357142856966E-2</v>
      </c>
      <c r="O164" s="1">
        <f t="shared" si="362"/>
        <v>3.5746428571428394E-2</v>
      </c>
      <c r="P164" s="1">
        <f t="shared" si="363"/>
        <v>3.6387500000000114E-2</v>
      </c>
      <c r="Q164" s="1">
        <f t="shared" si="364"/>
        <v>3.7028571428571647E-2</v>
      </c>
      <c r="R164" s="1">
        <f t="shared" si="365"/>
        <v>3.7669642857142638E-2</v>
      </c>
      <c r="S164" s="1">
        <f t="shared" si="366"/>
        <v>3.8310714285714205E-2</v>
      </c>
      <c r="T164" s="1">
        <f t="shared" si="367"/>
        <v>3.8951785714285925E-2</v>
      </c>
      <c r="U164" s="1">
        <f t="shared" si="368"/>
        <v>3.9592857142857582E-2</v>
      </c>
      <c r="V164" s="1">
        <f t="shared" si="369"/>
        <v>4.0233928571428323E-2</v>
      </c>
      <c r="W164" s="1">
        <f t="shared" si="370"/>
        <v>4.0875000000000009E-2</v>
      </c>
      <c r="X164" s="1">
        <f t="shared" si="371"/>
        <v>4.1423214285714792E-2</v>
      </c>
      <c r="Y164" s="1">
        <f t="shared" si="372"/>
        <v>4.1971428571428479E-2</v>
      </c>
      <c r="Z164" s="1">
        <f t="shared" si="373"/>
        <v>4.2519642857143262E-2</v>
      </c>
      <c r="AA164" s="1">
        <f t="shared" si="374"/>
        <v>4.306785714285695E-2</v>
      </c>
      <c r="AB164" s="1">
        <f t="shared" si="375"/>
        <v>4.3616071428571733E-2</v>
      </c>
      <c r="AC164" s="1">
        <f t="shared" si="376"/>
        <v>4.416428571428542E-2</v>
      </c>
      <c r="AD164" s="1">
        <f t="shared" si="377"/>
        <v>4.4712500000000203E-2</v>
      </c>
      <c r="AE164" s="1">
        <f t="shared" si="378"/>
        <v>4.5260714285713891E-2</v>
      </c>
      <c r="AF164" s="1">
        <f t="shared" si="379"/>
        <v>4.5808928571428681E-2</v>
      </c>
      <c r="AG164" s="1">
        <f t="shared" si="380"/>
        <v>4.6357142857142368E-2</v>
      </c>
      <c r="AH164" s="1">
        <f t="shared" si="381"/>
        <v>4.6905357142857151E-2</v>
      </c>
      <c r="AI164" s="1">
        <f t="shared" si="382"/>
        <v>4.7453571428571935E-2</v>
      </c>
      <c r="AJ164" s="1">
        <f t="shared" si="383"/>
        <v>4.8001785714285622E-2</v>
      </c>
      <c r="AK164" s="1">
        <f t="shared" si="384"/>
        <v>4.8550000000000405E-2</v>
      </c>
      <c r="AL164" s="1">
        <f t="shared" si="385"/>
        <v>4.9098214285714092E-2</v>
      </c>
      <c r="AM164" s="1">
        <f t="shared" si="386"/>
        <v>4.9646428571428876E-2</v>
      </c>
      <c r="AN164" s="1">
        <f t="shared" si="387"/>
        <v>5.0194642857142563E-2</v>
      </c>
      <c r="AO164" s="1">
        <f t="shared" si="388"/>
        <v>5.0742857142857346E-2</v>
      </c>
      <c r="AP164" s="1">
        <f t="shared" si="389"/>
        <v>5.1291071428571033E-2</v>
      </c>
      <c r="AQ164" s="1">
        <f t="shared" si="390"/>
        <v>5.1839285714285817E-2</v>
      </c>
      <c r="AR164" s="1">
        <f t="shared" si="391"/>
        <v>5.2387499999999504E-2</v>
      </c>
      <c r="AS164" s="1">
        <f t="shared" si="392"/>
        <v>5.2935714285714287E-2</v>
      </c>
      <c r="AT164" s="1">
        <f t="shared" si="393"/>
        <v>5.3483928571429071E-2</v>
      </c>
      <c r="AU164" s="1">
        <f t="shared" si="394"/>
        <v>5.4032142857142758E-2</v>
      </c>
      <c r="AV164" s="1">
        <f t="shared" si="395"/>
        <v>5.4580357142857541E-2</v>
      </c>
      <c r="AW164" s="1">
        <f t="shared" si="396"/>
        <v>5.5072142857142757E-2</v>
      </c>
      <c r="AX164" s="1">
        <f t="shared" si="397"/>
        <v>5.5563928571429069E-2</v>
      </c>
      <c r="AY164" s="1">
        <f t="shared" si="398"/>
        <v>5.6055714285714292E-2</v>
      </c>
      <c r="AZ164" s="1">
        <f t="shared" si="399"/>
        <v>5.6547499999999508E-2</v>
      </c>
      <c r="BA164" s="1">
        <f t="shared" si="400"/>
        <v>5.703928571428582E-2</v>
      </c>
      <c r="BB164" s="1">
        <f t="shared" si="401"/>
        <v>5.7531071428571036E-2</v>
      </c>
      <c r="BC164" s="1">
        <f t="shared" si="402"/>
        <v>5.8022857142857348E-2</v>
      </c>
      <c r="BD164" s="1">
        <f t="shared" si="403"/>
        <v>5.8514642857142564E-2</v>
      </c>
      <c r="BE164" s="1">
        <f t="shared" si="404"/>
        <v>5.9006428571428876E-2</v>
      </c>
      <c r="BF164" s="1">
        <f t="shared" si="405"/>
        <v>5.9498214285714092E-2</v>
      </c>
      <c r="BG164" s="1">
        <f t="shared" si="406"/>
        <v>5.9990000000000404E-2</v>
      </c>
      <c r="BH164" s="1">
        <f t="shared" si="407"/>
        <v>6.048178571428562E-2</v>
      </c>
      <c r="BI164" s="1">
        <f t="shared" si="408"/>
        <v>6.0973571428571932E-2</v>
      </c>
      <c r="BJ164" s="1">
        <f t="shared" si="409"/>
        <v>6.1465357142857148E-2</v>
      </c>
      <c r="BK164" s="1">
        <f t="shared" si="410"/>
        <v>6.1957142857142364E-2</v>
      </c>
      <c r="BL164" s="1">
        <f t="shared" si="411"/>
        <v>6.2448928571428676E-2</v>
      </c>
      <c r="BM164" s="1">
        <f t="shared" si="412"/>
        <v>6.2940714285713933E-2</v>
      </c>
      <c r="BN164" s="1">
        <f t="shared" si="413"/>
        <v>6.3432500000000197E-2</v>
      </c>
      <c r="BO164" s="1">
        <f t="shared" si="349"/>
        <v>6.392428571428542E-2</v>
      </c>
      <c r="BP164" s="1">
        <f t="shared" si="414"/>
        <v>6.4416071428571517E-2</v>
      </c>
      <c r="BQ164" s="1">
        <f t="shared" si="415"/>
        <v>6.4907857142857212E-2</v>
      </c>
      <c r="BR164" s="1">
        <f t="shared" si="416"/>
        <v>6.5399642857143267E-2</v>
      </c>
      <c r="BS164" s="1">
        <f t="shared" si="417"/>
        <v>6.589142857142849E-2</v>
      </c>
      <c r="BT164" s="1">
        <f t="shared" si="418"/>
        <v>6.6383214285714365E-2</v>
      </c>
      <c r="BU164" s="1">
        <f t="shared" si="419"/>
        <v>6.6874999999999518E-2</v>
      </c>
      <c r="BV164" s="1">
        <f t="shared" si="420"/>
        <v>6.7200892857142619E-2</v>
      </c>
      <c r="BW164" s="1">
        <f t="shared" si="421"/>
        <v>6.7526785714285789E-2</v>
      </c>
      <c r="BX164" s="1">
        <f t="shared" si="422"/>
        <v>6.7852678571428335E-2</v>
      </c>
      <c r="BY164" s="1">
        <f t="shared" si="423"/>
        <v>6.8178571428571533E-2</v>
      </c>
      <c r="BZ164" s="1">
        <f t="shared" si="424"/>
        <v>6.8504464285714814E-2</v>
      </c>
      <c r="CA164" s="1">
        <f t="shared" si="425"/>
        <v>6.8830357142856763E-2</v>
      </c>
      <c r="CB164" s="1">
        <f t="shared" si="426"/>
        <v>6.915625000000046E-2</v>
      </c>
      <c r="CC164" s="1">
        <f t="shared" si="427"/>
        <v>6.9482142857142284E-2</v>
      </c>
      <c r="CD164" s="1">
        <f t="shared" si="428"/>
        <v>6.9808035714285677E-2</v>
      </c>
      <c r="CE164" s="1">
        <f t="shared" si="429"/>
        <v>7.0133928571429138E-2</v>
      </c>
      <c r="CF164" s="1">
        <f t="shared" si="430"/>
        <v>7.0459821428570893E-2</v>
      </c>
      <c r="CG164" s="1">
        <f t="shared" si="431"/>
        <v>7.078571428571459E-2</v>
      </c>
      <c r="CH164" s="1">
        <f t="shared" si="432"/>
        <v>7.1111607142856234E-2</v>
      </c>
      <c r="CI164" s="1">
        <f t="shared" si="433"/>
        <v>7.1437499999999821E-2</v>
      </c>
      <c r="CJ164" s="1">
        <f t="shared" si="434"/>
        <v>7.1763392857143476E-2</v>
      </c>
      <c r="CK164" s="1">
        <f t="shared" si="435"/>
        <v>7.2089285714285037E-2</v>
      </c>
      <c r="CL164" s="1">
        <f t="shared" si="436"/>
        <v>7.2415178571428734E-2</v>
      </c>
      <c r="CM164" s="1">
        <f t="shared" si="437"/>
        <v>7.2741071428572432E-2</v>
      </c>
      <c r="CN164" s="1">
        <f t="shared" si="438"/>
        <v>7.3066964285713951E-2</v>
      </c>
      <c r="CO164" s="1">
        <f t="shared" si="439"/>
        <v>7.3392857142857648E-2</v>
      </c>
      <c r="CP164" s="1">
        <f t="shared" si="440"/>
        <v>7.3718749999999167E-2</v>
      </c>
      <c r="CQ164" s="1">
        <f t="shared" si="441"/>
        <v>7.4044642857142864E-2</v>
      </c>
      <c r="CR164" s="1">
        <f t="shared" si="442"/>
        <v>7.4370535714286576E-2</v>
      </c>
      <c r="CS164" s="1">
        <f t="shared" si="443"/>
        <v>7.4696428571428081E-2</v>
      </c>
      <c r="CT164" s="1">
        <f t="shared" si="444"/>
        <v>7.5022321428571792E-2</v>
      </c>
      <c r="CU164" s="1">
        <f t="shared" si="445"/>
        <v>7.5291785714285922E-2</v>
      </c>
      <c r="CV164" s="1">
        <f t="shared" si="446"/>
        <v>7.5561250000000066E-2</v>
      </c>
      <c r="CW164" s="1">
        <f t="shared" si="447"/>
        <v>7.5830714285714196E-2</v>
      </c>
      <c r="CX164" s="1">
        <f t="shared" si="448"/>
        <v>7.610017857142834E-2</v>
      </c>
      <c r="CY164" s="1">
        <f t="shared" si="449"/>
        <v>7.636964285714247E-2</v>
      </c>
      <c r="CZ164" s="1">
        <f t="shared" si="450"/>
        <v>7.6639107142856613E-2</v>
      </c>
      <c r="DA164" s="1">
        <f t="shared" si="451"/>
        <v>7.6908571428570743E-2</v>
      </c>
      <c r="DB164" s="1">
        <f t="shared" si="452"/>
        <v>7.7178035714284887E-2</v>
      </c>
      <c r="DC164" s="1">
        <f t="shared" si="453"/>
        <v>7.7447499999999017E-2</v>
      </c>
      <c r="DD164" s="1">
        <f t="shared" si="454"/>
        <v>7.7716964285715354E-2</v>
      </c>
      <c r="DE164" s="1">
        <f t="shared" si="455"/>
        <v>7.7986428571429484E-2</v>
      </c>
      <c r="DF164" s="1">
        <f t="shared" si="456"/>
        <v>7.8255892857143627E-2</v>
      </c>
      <c r="DG164" s="1">
        <f t="shared" si="457"/>
        <v>7.8525357142857757E-2</v>
      </c>
      <c r="DH164" s="1">
        <f t="shared" si="458"/>
        <v>7.8794821428571901E-2</v>
      </c>
      <c r="DI164" s="1">
        <f t="shared" si="459"/>
        <v>7.9064285714286031E-2</v>
      </c>
      <c r="DJ164" s="1">
        <f t="shared" si="460"/>
        <v>7.9333750000000175E-2</v>
      </c>
      <c r="DK164" s="1">
        <f t="shared" si="461"/>
        <v>7.9603214285714305E-2</v>
      </c>
      <c r="DL164" s="1">
        <f t="shared" si="462"/>
        <v>7.9872678571428449E-2</v>
      </c>
      <c r="DM164" s="1">
        <f t="shared" si="463"/>
        <v>8.0142142857142579E-2</v>
      </c>
      <c r="DN164" s="1">
        <f t="shared" si="464"/>
        <v>8.0411607142856723E-2</v>
      </c>
      <c r="DO164" s="1">
        <f t="shared" si="465"/>
        <v>8.0681071428570852E-2</v>
      </c>
      <c r="DP164" s="1">
        <f t="shared" si="466"/>
        <v>8.0950535714284996E-2</v>
      </c>
      <c r="DQ164" s="1">
        <f t="shared" si="467"/>
        <v>8.1219999999999126E-2</v>
      </c>
      <c r="DR164" s="1">
        <f t="shared" si="468"/>
        <v>8.148946428571327E-2</v>
      </c>
      <c r="DS164" s="1">
        <f t="shared" si="469"/>
        <v>8.1758928571429593E-2</v>
      </c>
      <c r="DT164" s="1">
        <f t="shared" si="470"/>
        <v>8.1958928571429598E-2</v>
      </c>
      <c r="DU164" s="1">
        <f t="shared" si="471"/>
        <v>8.215892857142959E-2</v>
      </c>
      <c r="DV164" s="1">
        <f t="shared" si="472"/>
        <v>8.2358928571429596E-2</v>
      </c>
      <c r="DW164" s="1">
        <f t="shared" si="473"/>
        <v>8.2558928571429602E-2</v>
      </c>
      <c r="DX164" s="1">
        <f t="shared" si="474"/>
        <v>8.2758928571429594E-2</v>
      </c>
      <c r="DY164" s="1">
        <f t="shared" si="475"/>
        <v>8.2958928571429599E-2</v>
      </c>
      <c r="DZ164" s="1">
        <f t="shared" si="476"/>
        <v>8.3158928571429591E-2</v>
      </c>
      <c r="EA164" s="1">
        <f t="shared" si="350"/>
        <v>8.3358928571429597E-2</v>
      </c>
      <c r="EB164" s="1">
        <f t="shared" si="516"/>
        <v>8.3558928571429603E-2</v>
      </c>
      <c r="EC164" s="1">
        <f t="shared" si="517"/>
        <v>8.3758928571429594E-2</v>
      </c>
      <c r="ED164" s="1">
        <f t="shared" si="518"/>
        <v>8.39589285714296E-2</v>
      </c>
      <c r="EE164" s="1">
        <f t="shared" si="477"/>
        <v>8.4158928571429592E-2</v>
      </c>
      <c r="EF164" s="1">
        <f t="shared" si="478"/>
        <v>8.4358928571429598E-2</v>
      </c>
      <c r="EG164" s="1">
        <f t="shared" si="479"/>
        <v>8.455892857142959E-2</v>
      </c>
      <c r="EH164" s="1">
        <f t="shared" si="480"/>
        <v>8.4758928571429595E-2</v>
      </c>
      <c r="EI164" s="1">
        <f t="shared" si="481"/>
        <v>8.4958928571429601E-2</v>
      </c>
      <c r="EJ164" s="1">
        <f t="shared" si="482"/>
        <v>8.5158928571429593E-2</v>
      </c>
      <c r="EK164" s="1">
        <f t="shared" si="483"/>
        <v>8.5358928571429599E-2</v>
      </c>
      <c r="EL164" s="1">
        <f t="shared" si="484"/>
        <v>8.5558928571429591E-2</v>
      </c>
      <c r="EM164" s="1">
        <f t="shared" si="485"/>
        <v>8.5758928571429596E-2</v>
      </c>
      <c r="EN164" s="1">
        <f t="shared" si="486"/>
        <v>8.5958928571429602E-2</v>
      </c>
      <c r="EO164" s="1">
        <f t="shared" si="487"/>
        <v>8.6158928571429594E-2</v>
      </c>
      <c r="EP164" s="1">
        <f t="shared" si="488"/>
        <v>8.63589285714296E-2</v>
      </c>
      <c r="EQ164" s="1">
        <f t="shared" si="489"/>
        <v>8.6558928571429591E-2</v>
      </c>
      <c r="ER164" s="1">
        <f t="shared" si="490"/>
        <v>8.6758928571429597E-2</v>
      </c>
      <c r="ES164" s="1">
        <f t="shared" si="491"/>
        <v>8.6930714285714819E-2</v>
      </c>
      <c r="ET164" s="1">
        <f t="shared" si="492"/>
        <v>8.7102500000000027E-2</v>
      </c>
      <c r="EU164" s="1">
        <f t="shared" si="493"/>
        <v>8.7274285714285249E-2</v>
      </c>
      <c r="EV164" s="1">
        <f t="shared" si="494"/>
        <v>8.7446071428570457E-2</v>
      </c>
      <c r="EW164" s="1">
        <f t="shared" si="495"/>
        <v>8.7617857142857872E-2</v>
      </c>
      <c r="EX164" s="1">
        <f t="shared" si="496"/>
        <v>8.778964285714308E-2</v>
      </c>
      <c r="EY164" s="1">
        <f t="shared" si="497"/>
        <v>8.7961428571428302E-2</v>
      </c>
      <c r="EZ164" s="1">
        <f t="shared" si="498"/>
        <v>8.8133214285713524E-2</v>
      </c>
      <c r="FA164" s="1">
        <f t="shared" si="499"/>
        <v>8.8305000000000924E-2</v>
      </c>
      <c r="FB164" s="1">
        <f t="shared" si="500"/>
        <v>8.8476785714286146E-2</v>
      </c>
      <c r="FC164" s="1">
        <f t="shared" si="501"/>
        <v>8.8648571428571354E-2</v>
      </c>
      <c r="FD164" s="1">
        <f t="shared" si="502"/>
        <v>8.8820357142856576E-2</v>
      </c>
      <c r="FE164" s="1">
        <f t="shared" si="503"/>
        <v>8.8992142857141798E-2</v>
      </c>
      <c r="FF164" s="1">
        <f t="shared" si="504"/>
        <v>8.9163928571429199E-2</v>
      </c>
      <c r="FG164" s="1">
        <f t="shared" si="505"/>
        <v>8.9335714285714421E-2</v>
      </c>
      <c r="FH164" s="1">
        <f t="shared" si="506"/>
        <v>8.9507499999999629E-2</v>
      </c>
      <c r="FI164" s="1">
        <f t="shared" si="507"/>
        <v>8.9679285714284851E-2</v>
      </c>
      <c r="FJ164" s="1">
        <f t="shared" si="508"/>
        <v>8.9851071428572266E-2</v>
      </c>
      <c r="FK164" s="1">
        <f t="shared" si="509"/>
        <v>9.0022857142857474E-2</v>
      </c>
      <c r="FL164" s="1">
        <f t="shared" si="510"/>
        <v>9.0194642857142696E-2</v>
      </c>
      <c r="FM164" s="1">
        <f t="shared" si="511"/>
        <v>9.0366428571427904E-2</v>
      </c>
      <c r="FN164" s="1">
        <f t="shared" si="512"/>
        <v>9.0538214285715318E-2</v>
      </c>
      <c r="FO164" s="1">
        <f t="shared" si="513"/>
        <v>9.0710000000000526E-2</v>
      </c>
      <c r="FP164" s="1">
        <f t="shared" si="514"/>
        <v>9.0881785714285748E-2</v>
      </c>
      <c r="FQ164" s="1">
        <f t="shared" si="515"/>
        <v>9.105357142857097E-2</v>
      </c>
    </row>
    <row r="165" spans="1:173" ht="17.399999999999999" customHeight="1" x14ac:dyDescent="0.5">
      <c r="A165" s="6"/>
      <c r="B165" s="49">
        <f t="shared" si="347"/>
        <v>1.6500000000000263</v>
      </c>
      <c r="C165" s="1">
        <f t="shared" si="348"/>
        <v>2.8098214285714372E-2</v>
      </c>
      <c r="D165" s="1">
        <f t="shared" si="351"/>
        <v>2.8740178571428403E-2</v>
      </c>
      <c r="E165" s="1">
        <f t="shared" si="352"/>
        <v>2.9382142857142989E-2</v>
      </c>
      <c r="F165" s="1">
        <f t="shared" si="353"/>
        <v>3.0024107142857023E-2</v>
      </c>
      <c r="G165" s="1">
        <f t="shared" si="354"/>
        <v>3.0666071428571608E-2</v>
      </c>
      <c r="H165" s="1">
        <f t="shared" si="355"/>
        <v>3.1308035714285642E-2</v>
      </c>
      <c r="I165" s="1">
        <f t="shared" si="356"/>
        <v>3.1950000000000228E-2</v>
      </c>
      <c r="J165" s="1">
        <f t="shared" si="357"/>
        <v>3.2591964285714356E-2</v>
      </c>
      <c r="K165" s="1">
        <f t="shared" si="358"/>
        <v>3.3233928571428296E-2</v>
      </c>
      <c r="L165" s="1">
        <f t="shared" si="359"/>
        <v>3.3875892857142875E-2</v>
      </c>
      <c r="M165" s="1">
        <f t="shared" si="360"/>
        <v>3.4517857142857121E-2</v>
      </c>
      <c r="N165" s="1">
        <f t="shared" si="361"/>
        <v>3.5159821428571249E-2</v>
      </c>
      <c r="O165" s="1">
        <f t="shared" si="362"/>
        <v>3.5801785714285536E-2</v>
      </c>
      <c r="P165" s="1">
        <f t="shared" si="363"/>
        <v>3.6443750000000115E-2</v>
      </c>
      <c r="Q165" s="1">
        <f t="shared" si="364"/>
        <v>3.7085714285714506E-2</v>
      </c>
      <c r="R165" s="1">
        <f t="shared" si="365"/>
        <v>3.772767857142835E-2</v>
      </c>
      <c r="S165" s="1">
        <f t="shared" si="366"/>
        <v>3.8369642857142776E-2</v>
      </c>
      <c r="T165" s="1">
        <f t="shared" si="367"/>
        <v>3.9011607142857355E-2</v>
      </c>
      <c r="U165" s="1">
        <f t="shared" si="368"/>
        <v>3.9653571428571871E-2</v>
      </c>
      <c r="V165" s="1">
        <f t="shared" si="369"/>
        <v>4.0295535714285464E-2</v>
      </c>
      <c r="W165" s="1">
        <f t="shared" si="370"/>
        <v>4.0937500000000009E-2</v>
      </c>
      <c r="X165" s="1">
        <f t="shared" si="371"/>
        <v>4.1485892857143367E-2</v>
      </c>
      <c r="Y165" s="1">
        <f t="shared" si="372"/>
        <v>4.2034285714285621E-2</v>
      </c>
      <c r="Z165" s="1">
        <f t="shared" si="373"/>
        <v>4.2582678571428979E-2</v>
      </c>
      <c r="AA165" s="1">
        <f t="shared" si="374"/>
        <v>4.3131071428571234E-2</v>
      </c>
      <c r="AB165" s="1">
        <f t="shared" si="375"/>
        <v>4.3679464285714592E-2</v>
      </c>
      <c r="AC165" s="1">
        <f t="shared" si="376"/>
        <v>4.4227857142856847E-2</v>
      </c>
      <c r="AD165" s="1">
        <f t="shared" si="377"/>
        <v>4.4776250000000205E-2</v>
      </c>
      <c r="AE165" s="1">
        <f t="shared" si="378"/>
        <v>4.5324642857142459E-2</v>
      </c>
      <c r="AF165" s="1">
        <f t="shared" si="379"/>
        <v>4.5873035714285824E-2</v>
      </c>
      <c r="AG165" s="1">
        <f t="shared" si="380"/>
        <v>4.6421428571428079E-2</v>
      </c>
      <c r="AH165" s="1">
        <f t="shared" si="381"/>
        <v>4.6969821428571437E-2</v>
      </c>
      <c r="AI165" s="1">
        <f t="shared" si="382"/>
        <v>4.7518214285714795E-2</v>
      </c>
      <c r="AJ165" s="1">
        <f t="shared" si="383"/>
        <v>4.806660714285705E-2</v>
      </c>
      <c r="AK165" s="1">
        <f t="shared" si="384"/>
        <v>4.8615000000000408E-2</v>
      </c>
      <c r="AL165" s="1">
        <f t="shared" si="385"/>
        <v>4.9163392857142663E-2</v>
      </c>
      <c r="AM165" s="1">
        <f t="shared" si="386"/>
        <v>4.9711785714286021E-2</v>
      </c>
      <c r="AN165" s="1">
        <f t="shared" si="387"/>
        <v>5.0260178571428275E-2</v>
      </c>
      <c r="AO165" s="1">
        <f t="shared" si="388"/>
        <v>5.0808571428571633E-2</v>
      </c>
      <c r="AP165" s="1">
        <f t="shared" si="389"/>
        <v>5.1356964285713888E-2</v>
      </c>
      <c r="AQ165" s="1">
        <f t="shared" si="390"/>
        <v>5.1905357142857246E-2</v>
      </c>
      <c r="AR165" s="1">
        <f t="shared" si="391"/>
        <v>5.2453749999999501E-2</v>
      </c>
      <c r="AS165" s="1">
        <f t="shared" si="392"/>
        <v>5.3002142857142859E-2</v>
      </c>
      <c r="AT165" s="1">
        <f t="shared" si="393"/>
        <v>5.3550535714286217E-2</v>
      </c>
      <c r="AU165" s="1">
        <f t="shared" si="394"/>
        <v>5.4098928571428472E-2</v>
      </c>
      <c r="AV165" s="1">
        <f t="shared" si="395"/>
        <v>5.464732142857183E-2</v>
      </c>
      <c r="AW165" s="1">
        <f t="shared" si="396"/>
        <v>5.5138928571428471E-2</v>
      </c>
      <c r="AX165" s="1">
        <f t="shared" si="397"/>
        <v>5.5630535714286215E-2</v>
      </c>
      <c r="AY165" s="1">
        <f t="shared" si="398"/>
        <v>5.6122142857142863E-2</v>
      </c>
      <c r="AZ165" s="1">
        <f t="shared" si="399"/>
        <v>5.6613749999999505E-2</v>
      </c>
      <c r="BA165" s="1">
        <f t="shared" si="400"/>
        <v>5.7105357142857249E-2</v>
      </c>
      <c r="BB165" s="1">
        <f t="shared" si="401"/>
        <v>5.7596964285713891E-2</v>
      </c>
      <c r="BC165" s="1">
        <f t="shared" si="402"/>
        <v>5.8088571428571635E-2</v>
      </c>
      <c r="BD165" s="1">
        <f t="shared" si="403"/>
        <v>5.8580178571428276E-2</v>
      </c>
      <c r="BE165" s="1">
        <f t="shared" si="404"/>
        <v>5.9071785714286021E-2</v>
      </c>
      <c r="BF165" s="1">
        <f t="shared" si="405"/>
        <v>5.9563392857142662E-2</v>
      </c>
      <c r="BG165" s="1">
        <f t="shared" si="406"/>
        <v>6.0055000000000407E-2</v>
      </c>
      <c r="BH165" s="1">
        <f t="shared" si="407"/>
        <v>6.0546607142857048E-2</v>
      </c>
      <c r="BI165" s="1">
        <f t="shared" si="408"/>
        <v>6.1038214285714792E-2</v>
      </c>
      <c r="BJ165" s="1">
        <f t="shared" si="409"/>
        <v>6.1529821428571434E-2</v>
      </c>
      <c r="BK165" s="1">
        <f t="shared" si="410"/>
        <v>6.2021428571428075E-2</v>
      </c>
      <c r="BL165" s="1">
        <f t="shared" si="411"/>
        <v>6.251303571428582E-2</v>
      </c>
      <c r="BM165" s="1">
        <f t="shared" si="412"/>
        <v>6.3004642857142509E-2</v>
      </c>
      <c r="BN165" s="1">
        <f t="shared" si="413"/>
        <v>6.3496250000000198E-2</v>
      </c>
      <c r="BO165" s="1">
        <f t="shared" si="349"/>
        <v>6.3987857142856847E-2</v>
      </c>
      <c r="BP165" s="1">
        <f t="shared" si="414"/>
        <v>6.4479464285714369E-2</v>
      </c>
      <c r="BQ165" s="1">
        <f t="shared" si="415"/>
        <v>6.4971071428571503E-2</v>
      </c>
      <c r="BR165" s="1">
        <f t="shared" si="416"/>
        <v>6.5462678571428984E-2</v>
      </c>
      <c r="BS165" s="1">
        <f t="shared" si="417"/>
        <v>6.5954285714285632E-2</v>
      </c>
      <c r="BT165" s="1">
        <f t="shared" si="418"/>
        <v>6.6445892857142932E-2</v>
      </c>
      <c r="BU165" s="1">
        <f t="shared" si="419"/>
        <v>6.6937499999999511E-2</v>
      </c>
      <c r="BV165" s="1">
        <f t="shared" si="420"/>
        <v>6.7263303571428332E-2</v>
      </c>
      <c r="BW165" s="1">
        <f t="shared" si="421"/>
        <v>6.7589107142857222E-2</v>
      </c>
      <c r="BX165" s="1">
        <f t="shared" si="422"/>
        <v>6.7914910714285473E-2</v>
      </c>
      <c r="BY165" s="1">
        <f t="shared" si="423"/>
        <v>6.8240714285714391E-2</v>
      </c>
      <c r="BZ165" s="1">
        <f t="shared" si="424"/>
        <v>6.8566517857143391E-2</v>
      </c>
      <c r="CA165" s="1">
        <f t="shared" si="425"/>
        <v>6.8892321428571046E-2</v>
      </c>
      <c r="CB165" s="1">
        <f t="shared" si="426"/>
        <v>6.9218125000000463E-2</v>
      </c>
      <c r="CC165" s="1">
        <f t="shared" si="427"/>
        <v>6.9543928571427993E-2</v>
      </c>
      <c r="CD165" s="1">
        <f t="shared" si="428"/>
        <v>6.9869732142857105E-2</v>
      </c>
      <c r="CE165" s="1">
        <f t="shared" si="429"/>
        <v>7.0195535714286286E-2</v>
      </c>
      <c r="CF165" s="1">
        <f t="shared" si="430"/>
        <v>7.0521339285713747E-2</v>
      </c>
      <c r="CG165" s="1">
        <f t="shared" si="431"/>
        <v>7.0847142857143164E-2</v>
      </c>
      <c r="CH165" s="1">
        <f t="shared" si="432"/>
        <v>7.1172946428570513E-2</v>
      </c>
      <c r="CI165" s="1">
        <f t="shared" si="433"/>
        <v>7.1498749999999819E-2</v>
      </c>
      <c r="CJ165" s="1">
        <f t="shared" si="434"/>
        <v>7.1824553571429195E-2</v>
      </c>
      <c r="CK165" s="1">
        <f t="shared" si="435"/>
        <v>7.2150357142856461E-2</v>
      </c>
      <c r="CL165" s="1">
        <f t="shared" si="436"/>
        <v>7.2476160714285878E-2</v>
      </c>
      <c r="CM165" s="1">
        <f t="shared" si="437"/>
        <v>7.2801964285715295E-2</v>
      </c>
      <c r="CN165" s="1">
        <f t="shared" si="438"/>
        <v>7.312776785714252E-2</v>
      </c>
      <c r="CO165" s="1">
        <f t="shared" si="439"/>
        <v>7.3453571428571937E-2</v>
      </c>
      <c r="CP165" s="1">
        <f t="shared" si="440"/>
        <v>7.3779374999999162E-2</v>
      </c>
      <c r="CQ165" s="1">
        <f t="shared" si="441"/>
        <v>7.4105178571428579E-2</v>
      </c>
      <c r="CR165" s="1">
        <f t="shared" si="442"/>
        <v>7.443098214285801E-2</v>
      </c>
      <c r="CS165" s="1">
        <f t="shared" si="443"/>
        <v>7.475678571428522E-2</v>
      </c>
      <c r="CT165" s="1">
        <f t="shared" si="444"/>
        <v>7.5082589285714652E-2</v>
      </c>
      <c r="CU165" s="1">
        <f t="shared" si="445"/>
        <v>7.5351607142857352E-2</v>
      </c>
      <c r="CV165" s="1">
        <f t="shared" si="446"/>
        <v>7.5620625000000066E-2</v>
      </c>
      <c r="CW165" s="1">
        <f t="shared" si="447"/>
        <v>7.5889642857142767E-2</v>
      </c>
      <c r="CX165" s="1">
        <f t="shared" si="448"/>
        <v>7.6158660714285481E-2</v>
      </c>
      <c r="CY165" s="1">
        <f t="shared" si="449"/>
        <v>7.6427678571428181E-2</v>
      </c>
      <c r="CZ165" s="1">
        <f t="shared" si="450"/>
        <v>7.6696696428570896E-2</v>
      </c>
      <c r="DA165" s="1">
        <f t="shared" si="451"/>
        <v>7.6965714285713596E-2</v>
      </c>
      <c r="DB165" s="1">
        <f t="shared" si="452"/>
        <v>7.723473214285631E-2</v>
      </c>
      <c r="DC165" s="1">
        <f t="shared" si="453"/>
        <v>7.7503749999999011E-2</v>
      </c>
      <c r="DD165" s="1">
        <f t="shared" si="454"/>
        <v>7.7772767857143932E-2</v>
      </c>
      <c r="DE165" s="1">
        <f t="shared" si="455"/>
        <v>7.8041785714286632E-2</v>
      </c>
      <c r="DF165" s="1">
        <f t="shared" si="456"/>
        <v>7.8310803571429347E-2</v>
      </c>
      <c r="DG165" s="1">
        <f t="shared" si="457"/>
        <v>7.8579821428572047E-2</v>
      </c>
      <c r="DH165" s="1">
        <f t="shared" si="458"/>
        <v>7.8848839285714761E-2</v>
      </c>
      <c r="DI165" s="1">
        <f t="shared" si="459"/>
        <v>7.9117857142857462E-2</v>
      </c>
      <c r="DJ165" s="1">
        <f t="shared" si="460"/>
        <v>7.9386875000000176E-2</v>
      </c>
      <c r="DK165" s="1">
        <f t="shared" si="461"/>
        <v>7.9655892857142876E-2</v>
      </c>
      <c r="DL165" s="1">
        <f t="shared" si="462"/>
        <v>7.9924910714285591E-2</v>
      </c>
      <c r="DM165" s="1">
        <f t="shared" si="463"/>
        <v>8.0193928571428291E-2</v>
      </c>
      <c r="DN165" s="1">
        <f t="shared" si="464"/>
        <v>8.0462946428571006E-2</v>
      </c>
      <c r="DO165" s="1">
        <f t="shared" si="465"/>
        <v>8.0731964285713706E-2</v>
      </c>
      <c r="DP165" s="1">
        <f t="shared" si="466"/>
        <v>8.100098214285642E-2</v>
      </c>
      <c r="DQ165" s="1">
        <f t="shared" si="467"/>
        <v>8.1269999999999121E-2</v>
      </c>
      <c r="DR165" s="1">
        <f t="shared" si="468"/>
        <v>8.1539017857141835E-2</v>
      </c>
      <c r="DS165" s="1">
        <f t="shared" si="469"/>
        <v>8.1808035714286742E-2</v>
      </c>
      <c r="DT165" s="1">
        <f t="shared" si="470"/>
        <v>8.2008035714286748E-2</v>
      </c>
      <c r="DU165" s="1">
        <f t="shared" si="471"/>
        <v>8.220803571428674E-2</v>
      </c>
      <c r="DV165" s="1">
        <f t="shared" si="472"/>
        <v>8.2408035714286745E-2</v>
      </c>
      <c r="DW165" s="1">
        <f t="shared" si="473"/>
        <v>8.2608035714286751E-2</v>
      </c>
      <c r="DX165" s="1">
        <f t="shared" si="474"/>
        <v>8.2808035714286743E-2</v>
      </c>
      <c r="DY165" s="1">
        <f t="shared" si="475"/>
        <v>8.3008035714286749E-2</v>
      </c>
      <c r="DZ165" s="1">
        <f t="shared" si="476"/>
        <v>8.3208035714286741E-2</v>
      </c>
      <c r="EA165" s="1">
        <f t="shared" si="350"/>
        <v>8.3408035714286746E-2</v>
      </c>
      <c r="EB165" s="1">
        <f t="shared" si="516"/>
        <v>8.3608035714286752E-2</v>
      </c>
      <c r="EC165" s="1">
        <f t="shared" si="517"/>
        <v>8.3808035714286744E-2</v>
      </c>
      <c r="ED165" s="1">
        <f t="shared" si="518"/>
        <v>8.400803571428675E-2</v>
      </c>
      <c r="EE165" s="1">
        <f t="shared" si="477"/>
        <v>8.4208035714286741E-2</v>
      </c>
      <c r="EF165" s="1">
        <f t="shared" si="478"/>
        <v>8.4408035714286747E-2</v>
      </c>
      <c r="EG165" s="1">
        <f t="shared" si="479"/>
        <v>8.4608035714286739E-2</v>
      </c>
      <c r="EH165" s="1">
        <f t="shared" si="480"/>
        <v>8.4808035714286745E-2</v>
      </c>
      <c r="EI165" s="1">
        <f t="shared" si="481"/>
        <v>8.500803571428675E-2</v>
      </c>
      <c r="EJ165" s="1">
        <f t="shared" si="482"/>
        <v>8.5208035714286742E-2</v>
      </c>
      <c r="EK165" s="1">
        <f t="shared" si="483"/>
        <v>8.5408035714286748E-2</v>
      </c>
      <c r="EL165" s="1">
        <f t="shared" si="484"/>
        <v>8.560803571428674E-2</v>
      </c>
      <c r="EM165" s="1">
        <f t="shared" si="485"/>
        <v>8.5808035714286746E-2</v>
      </c>
      <c r="EN165" s="1">
        <f t="shared" si="486"/>
        <v>8.6008035714286751E-2</v>
      </c>
      <c r="EO165" s="1">
        <f t="shared" si="487"/>
        <v>8.6208035714286743E-2</v>
      </c>
      <c r="EP165" s="1">
        <f t="shared" si="488"/>
        <v>8.6408035714286749E-2</v>
      </c>
      <c r="EQ165" s="1">
        <f t="shared" si="489"/>
        <v>8.6608035714286741E-2</v>
      </c>
      <c r="ER165" s="1">
        <f t="shared" si="490"/>
        <v>8.6808035714286746E-2</v>
      </c>
      <c r="ES165" s="1">
        <f t="shared" si="491"/>
        <v>8.6979642857143394E-2</v>
      </c>
      <c r="ET165" s="1">
        <f t="shared" si="492"/>
        <v>8.7151250000000027E-2</v>
      </c>
      <c r="EU165" s="1">
        <f t="shared" si="493"/>
        <v>8.7322857142856675E-2</v>
      </c>
      <c r="EV165" s="1">
        <f t="shared" si="494"/>
        <v>8.7494464285713308E-2</v>
      </c>
      <c r="EW165" s="1">
        <f t="shared" si="495"/>
        <v>8.7666071428572162E-2</v>
      </c>
      <c r="EX165" s="1">
        <f t="shared" si="496"/>
        <v>8.7837678571428796E-2</v>
      </c>
      <c r="EY165" s="1">
        <f t="shared" si="497"/>
        <v>8.8009285714285443E-2</v>
      </c>
      <c r="EZ165" s="1">
        <f t="shared" si="498"/>
        <v>8.818089285714209E-2</v>
      </c>
      <c r="FA165" s="1">
        <f t="shared" si="499"/>
        <v>8.835250000000093E-2</v>
      </c>
      <c r="FB165" s="1">
        <f t="shared" si="500"/>
        <v>8.8524107142857578E-2</v>
      </c>
      <c r="FC165" s="1">
        <f t="shared" si="501"/>
        <v>8.8695714285714211E-2</v>
      </c>
      <c r="FD165" s="1">
        <f t="shared" si="502"/>
        <v>8.8867321428570858E-2</v>
      </c>
      <c r="FE165" s="1">
        <f t="shared" si="503"/>
        <v>8.9038928571427506E-2</v>
      </c>
      <c r="FF165" s="1">
        <f t="shared" si="504"/>
        <v>8.9210535714286346E-2</v>
      </c>
      <c r="FG165" s="1">
        <f t="shared" si="505"/>
        <v>8.9382142857142993E-2</v>
      </c>
      <c r="FH165" s="1">
        <f t="shared" si="506"/>
        <v>8.9553749999999627E-2</v>
      </c>
      <c r="FI165" s="1">
        <f t="shared" si="507"/>
        <v>8.9725357142856274E-2</v>
      </c>
      <c r="FJ165" s="1">
        <f t="shared" si="508"/>
        <v>8.9896964285715128E-2</v>
      </c>
      <c r="FK165" s="1">
        <f t="shared" si="509"/>
        <v>9.0068571428571761E-2</v>
      </c>
      <c r="FL165" s="1">
        <f t="shared" si="510"/>
        <v>9.0240178571428409E-2</v>
      </c>
      <c r="FM165" s="1">
        <f t="shared" si="511"/>
        <v>9.0411785714285042E-2</v>
      </c>
      <c r="FN165" s="1">
        <f t="shared" si="512"/>
        <v>9.0583392857143896E-2</v>
      </c>
      <c r="FO165" s="1">
        <f t="shared" si="513"/>
        <v>9.075500000000053E-2</v>
      </c>
      <c r="FP165" s="1">
        <f t="shared" si="514"/>
        <v>9.0926607142857177E-2</v>
      </c>
      <c r="FQ165" s="1">
        <f t="shared" si="515"/>
        <v>9.1098214285713824E-2</v>
      </c>
    </row>
    <row r="166" spans="1:173" ht="17.399999999999999" customHeight="1" x14ac:dyDescent="0.5">
      <c r="A166" s="6"/>
      <c r="B166" s="49">
        <f t="shared" si="347"/>
        <v>1.6400000000000263</v>
      </c>
      <c r="C166" s="1">
        <f t="shared" si="348"/>
        <v>2.814285714285723E-2</v>
      </c>
      <c r="D166" s="1">
        <f t="shared" si="351"/>
        <v>2.8785714285714116E-2</v>
      </c>
      <c r="E166" s="1">
        <f t="shared" si="352"/>
        <v>2.9428571428571561E-2</v>
      </c>
      <c r="F166" s="1">
        <f t="shared" si="353"/>
        <v>3.007142857142845E-2</v>
      </c>
      <c r="G166" s="1">
        <f t="shared" si="354"/>
        <v>3.0714285714285895E-2</v>
      </c>
      <c r="H166" s="1">
        <f t="shared" si="355"/>
        <v>3.1357142857142785E-2</v>
      </c>
      <c r="I166" s="1">
        <f t="shared" si="356"/>
        <v>3.200000000000023E-2</v>
      </c>
      <c r="J166" s="1">
        <f t="shared" si="357"/>
        <v>3.2642857142857216E-2</v>
      </c>
      <c r="K166" s="1">
        <f t="shared" si="358"/>
        <v>3.3285714285714009E-2</v>
      </c>
      <c r="L166" s="1">
        <f t="shared" si="359"/>
        <v>3.3928571428571447E-2</v>
      </c>
      <c r="M166" s="1">
        <f t="shared" si="360"/>
        <v>3.4571428571428552E-2</v>
      </c>
      <c r="N166" s="1">
        <f t="shared" si="361"/>
        <v>3.5214285714285531E-2</v>
      </c>
      <c r="O166" s="1">
        <f t="shared" si="362"/>
        <v>3.5857142857142678E-2</v>
      </c>
      <c r="P166" s="1">
        <f t="shared" si="363"/>
        <v>3.6500000000000116E-2</v>
      </c>
      <c r="Q166" s="1">
        <f t="shared" si="364"/>
        <v>3.7142857142857366E-2</v>
      </c>
      <c r="R166" s="1">
        <f t="shared" si="365"/>
        <v>3.7785714285714062E-2</v>
      </c>
      <c r="S166" s="1">
        <f t="shared" si="366"/>
        <v>3.8428571428571347E-2</v>
      </c>
      <c r="T166" s="1">
        <f t="shared" si="367"/>
        <v>3.9071428571428785E-2</v>
      </c>
      <c r="U166" s="1">
        <f t="shared" si="368"/>
        <v>3.971428571428616E-2</v>
      </c>
      <c r="V166" s="1">
        <f t="shared" si="369"/>
        <v>4.0357142857142606E-2</v>
      </c>
      <c r="W166" s="1">
        <f t="shared" si="370"/>
        <v>4.1000000000000009E-2</v>
      </c>
      <c r="X166" s="1">
        <f t="shared" si="371"/>
        <v>4.1548571428571941E-2</v>
      </c>
      <c r="Y166" s="1">
        <f t="shared" si="372"/>
        <v>4.2097142857142764E-2</v>
      </c>
      <c r="Z166" s="1">
        <f t="shared" si="373"/>
        <v>4.2645714285714696E-2</v>
      </c>
      <c r="AA166" s="1">
        <f t="shared" si="374"/>
        <v>4.3194285714285519E-2</v>
      </c>
      <c r="AB166" s="1">
        <f t="shared" si="375"/>
        <v>4.3742857142857451E-2</v>
      </c>
      <c r="AC166" s="1">
        <f t="shared" si="376"/>
        <v>4.4291428571428273E-2</v>
      </c>
      <c r="AD166" s="1">
        <f t="shared" si="377"/>
        <v>4.4840000000000206E-2</v>
      </c>
      <c r="AE166" s="1">
        <f t="shared" si="378"/>
        <v>4.5388571428571028E-2</v>
      </c>
      <c r="AF166" s="1">
        <f t="shared" si="379"/>
        <v>4.5937142857142968E-2</v>
      </c>
      <c r="AG166" s="1">
        <f t="shared" si="380"/>
        <v>4.648571428571379E-2</v>
      </c>
      <c r="AH166" s="1">
        <f t="shared" si="381"/>
        <v>4.7034285714285723E-2</v>
      </c>
      <c r="AI166" s="1">
        <f t="shared" si="382"/>
        <v>4.7582857142857655E-2</v>
      </c>
      <c r="AJ166" s="1">
        <f t="shared" si="383"/>
        <v>4.8131428571428478E-2</v>
      </c>
      <c r="AK166" s="1">
        <f t="shared" si="384"/>
        <v>4.868000000000041E-2</v>
      </c>
      <c r="AL166" s="1">
        <f t="shared" si="385"/>
        <v>4.9228571428571233E-2</v>
      </c>
      <c r="AM166" s="1">
        <f t="shared" si="386"/>
        <v>4.9777142857143165E-2</v>
      </c>
      <c r="AN166" s="1">
        <f t="shared" si="387"/>
        <v>5.0325714285713988E-2</v>
      </c>
      <c r="AO166" s="1">
        <f t="shared" si="388"/>
        <v>5.087428571428592E-2</v>
      </c>
      <c r="AP166" s="1">
        <f t="shared" si="389"/>
        <v>5.1422857142856743E-2</v>
      </c>
      <c r="AQ166" s="1">
        <f t="shared" si="390"/>
        <v>5.1971428571428675E-2</v>
      </c>
      <c r="AR166" s="1">
        <f t="shared" si="391"/>
        <v>5.2519999999999498E-2</v>
      </c>
      <c r="AS166" s="1">
        <f t="shared" si="392"/>
        <v>5.306857142857143E-2</v>
      </c>
      <c r="AT166" s="1">
        <f t="shared" si="393"/>
        <v>5.3617142857143363E-2</v>
      </c>
      <c r="AU166" s="1">
        <f t="shared" si="394"/>
        <v>5.4165714285714185E-2</v>
      </c>
      <c r="AV166" s="1">
        <f t="shared" si="395"/>
        <v>5.4714285714286118E-2</v>
      </c>
      <c r="AW166" s="1">
        <f t="shared" si="396"/>
        <v>5.5205714285714184E-2</v>
      </c>
      <c r="AX166" s="1">
        <f t="shared" si="397"/>
        <v>5.5697142857143361E-2</v>
      </c>
      <c r="AY166" s="1">
        <f t="shared" si="398"/>
        <v>5.6188571428571435E-2</v>
      </c>
      <c r="AZ166" s="1">
        <f t="shared" si="399"/>
        <v>5.6679999999999502E-2</v>
      </c>
      <c r="BA166" s="1">
        <f t="shared" si="400"/>
        <v>5.7171428571428679E-2</v>
      </c>
      <c r="BB166" s="1">
        <f t="shared" si="401"/>
        <v>5.7662857142856745E-2</v>
      </c>
      <c r="BC166" s="1">
        <f t="shared" si="402"/>
        <v>5.8154285714285922E-2</v>
      </c>
      <c r="BD166" s="1">
        <f t="shared" si="403"/>
        <v>5.8645714285713989E-2</v>
      </c>
      <c r="BE166" s="1">
        <f t="shared" si="404"/>
        <v>5.9137142857143166E-2</v>
      </c>
      <c r="BF166" s="1">
        <f t="shared" si="405"/>
        <v>5.9628571428571232E-2</v>
      </c>
      <c r="BG166" s="1">
        <f t="shared" si="406"/>
        <v>6.0120000000000409E-2</v>
      </c>
      <c r="BH166" s="1">
        <f t="shared" si="407"/>
        <v>6.0611428571428476E-2</v>
      </c>
      <c r="BI166" s="1">
        <f t="shared" si="408"/>
        <v>6.1102857142857653E-2</v>
      </c>
      <c r="BJ166" s="1">
        <f t="shared" si="409"/>
        <v>6.1594285714285719E-2</v>
      </c>
      <c r="BK166" s="1">
        <f t="shared" si="410"/>
        <v>6.2085714285713786E-2</v>
      </c>
      <c r="BL166" s="1">
        <f t="shared" si="411"/>
        <v>6.2577142857142956E-2</v>
      </c>
      <c r="BM166" s="1">
        <f t="shared" si="412"/>
        <v>6.3068571428571085E-2</v>
      </c>
      <c r="BN166" s="1">
        <f t="shared" si="413"/>
        <v>6.35600000000002E-2</v>
      </c>
      <c r="BO166" s="1">
        <f t="shared" si="349"/>
        <v>6.4051428571428273E-2</v>
      </c>
      <c r="BP166" s="1">
        <f t="shared" si="414"/>
        <v>6.4542857142857221E-2</v>
      </c>
      <c r="BQ166" s="1">
        <f t="shared" si="415"/>
        <v>6.5034285714285794E-2</v>
      </c>
      <c r="BR166" s="1">
        <f t="shared" si="416"/>
        <v>6.5525714285714701E-2</v>
      </c>
      <c r="BS166" s="1">
        <f t="shared" si="417"/>
        <v>6.6017142857142774E-2</v>
      </c>
      <c r="BT166" s="1">
        <f t="shared" si="418"/>
        <v>6.65085714285715E-2</v>
      </c>
      <c r="BU166" s="1">
        <f t="shared" si="419"/>
        <v>6.6999999999999504E-2</v>
      </c>
      <c r="BV166" s="1">
        <f t="shared" si="420"/>
        <v>6.7325714285714044E-2</v>
      </c>
      <c r="BW166" s="1">
        <f t="shared" si="421"/>
        <v>6.7651428571428654E-2</v>
      </c>
      <c r="BX166" s="1">
        <f t="shared" si="422"/>
        <v>6.7977142857142611E-2</v>
      </c>
      <c r="BY166" s="1">
        <f t="shared" si="423"/>
        <v>6.8302857142857248E-2</v>
      </c>
      <c r="BZ166" s="1">
        <f t="shared" si="424"/>
        <v>6.8628571428571969E-2</v>
      </c>
      <c r="CA166" s="1">
        <f t="shared" si="425"/>
        <v>6.8954285714285329E-2</v>
      </c>
      <c r="CB166" s="1">
        <f t="shared" si="426"/>
        <v>6.9280000000000466E-2</v>
      </c>
      <c r="CC166" s="1">
        <f t="shared" si="427"/>
        <v>6.9605714285713702E-2</v>
      </c>
      <c r="CD166" s="1">
        <f t="shared" si="428"/>
        <v>6.9931428571428533E-2</v>
      </c>
      <c r="CE166" s="1">
        <f t="shared" si="429"/>
        <v>7.0257142857143434E-2</v>
      </c>
      <c r="CF166" s="1">
        <f t="shared" si="430"/>
        <v>7.05828571428566E-2</v>
      </c>
      <c r="CG166" s="1">
        <f t="shared" si="431"/>
        <v>7.0908571428571737E-2</v>
      </c>
      <c r="CH166" s="1">
        <f t="shared" si="432"/>
        <v>7.1234285714284792E-2</v>
      </c>
      <c r="CI166" s="1">
        <f t="shared" si="433"/>
        <v>7.1559999999999818E-2</v>
      </c>
      <c r="CJ166" s="1">
        <f t="shared" si="434"/>
        <v>7.1885714285714913E-2</v>
      </c>
      <c r="CK166" s="1">
        <f t="shared" si="435"/>
        <v>7.2211428571427885E-2</v>
      </c>
      <c r="CL166" s="1">
        <f t="shared" si="436"/>
        <v>7.2537142857143022E-2</v>
      </c>
      <c r="CM166" s="1">
        <f t="shared" si="437"/>
        <v>7.2862857142858159E-2</v>
      </c>
      <c r="CN166" s="1">
        <f t="shared" si="438"/>
        <v>7.3188571428571089E-2</v>
      </c>
      <c r="CO166" s="1">
        <f t="shared" si="439"/>
        <v>7.3514285714286226E-2</v>
      </c>
      <c r="CP166" s="1">
        <f t="shared" si="440"/>
        <v>7.3839999999999156E-2</v>
      </c>
      <c r="CQ166" s="1">
        <f t="shared" si="441"/>
        <v>7.4165714285714293E-2</v>
      </c>
      <c r="CR166" s="1">
        <f t="shared" si="442"/>
        <v>7.4491428571429444E-2</v>
      </c>
      <c r="CS166" s="1">
        <f t="shared" si="443"/>
        <v>7.481714285714236E-2</v>
      </c>
      <c r="CT166" s="1">
        <f t="shared" si="444"/>
        <v>7.5142857142857511E-2</v>
      </c>
      <c r="CU166" s="1">
        <f t="shared" si="445"/>
        <v>7.5411428571428782E-2</v>
      </c>
      <c r="CV166" s="1">
        <f t="shared" si="446"/>
        <v>7.5680000000000067E-2</v>
      </c>
      <c r="CW166" s="1">
        <f t="shared" si="447"/>
        <v>7.5948571428571338E-2</v>
      </c>
      <c r="CX166" s="1">
        <f t="shared" si="448"/>
        <v>7.6217142857142622E-2</v>
      </c>
      <c r="CY166" s="1">
        <f t="shared" si="449"/>
        <v>7.6485714285713893E-2</v>
      </c>
      <c r="CZ166" s="1">
        <f t="shared" si="450"/>
        <v>7.6754285714285178E-2</v>
      </c>
      <c r="DA166" s="1">
        <f t="shared" si="451"/>
        <v>7.7022857142856449E-2</v>
      </c>
      <c r="DB166" s="1">
        <f t="shared" si="452"/>
        <v>7.7291428571427734E-2</v>
      </c>
      <c r="DC166" s="1">
        <f t="shared" si="453"/>
        <v>7.7559999999999005E-2</v>
      </c>
      <c r="DD166" s="1">
        <f t="shared" si="454"/>
        <v>7.782857142857251E-2</v>
      </c>
      <c r="DE166" s="1">
        <f t="shared" si="455"/>
        <v>7.8097142857143781E-2</v>
      </c>
      <c r="DF166" s="1">
        <f t="shared" si="456"/>
        <v>7.8365714285715066E-2</v>
      </c>
      <c r="DG166" s="1">
        <f t="shared" si="457"/>
        <v>7.8634285714286337E-2</v>
      </c>
      <c r="DH166" s="1">
        <f t="shared" si="458"/>
        <v>7.8902857142857621E-2</v>
      </c>
      <c r="DI166" s="1">
        <f t="shared" si="459"/>
        <v>7.9171428571428892E-2</v>
      </c>
      <c r="DJ166" s="1">
        <f t="shared" si="460"/>
        <v>7.9440000000000177E-2</v>
      </c>
      <c r="DK166" s="1">
        <f t="shared" si="461"/>
        <v>7.9708571428571448E-2</v>
      </c>
      <c r="DL166" s="1">
        <f t="shared" si="462"/>
        <v>7.9977142857142733E-2</v>
      </c>
      <c r="DM166" s="1">
        <f t="shared" si="463"/>
        <v>8.0245714285714004E-2</v>
      </c>
      <c r="DN166" s="1">
        <f t="shared" si="464"/>
        <v>8.0514285714285289E-2</v>
      </c>
      <c r="DO166" s="1">
        <f t="shared" si="465"/>
        <v>8.0782857142856559E-2</v>
      </c>
      <c r="DP166" s="1">
        <f t="shared" si="466"/>
        <v>8.1051428571427844E-2</v>
      </c>
      <c r="DQ166" s="1">
        <f t="shared" si="467"/>
        <v>8.1319999999999115E-2</v>
      </c>
      <c r="DR166" s="1">
        <f t="shared" si="468"/>
        <v>8.15885714285704E-2</v>
      </c>
      <c r="DS166" s="1">
        <f t="shared" si="469"/>
        <v>8.1857142857143891E-2</v>
      </c>
      <c r="DT166" s="1">
        <f t="shared" si="470"/>
        <v>8.2057142857143897E-2</v>
      </c>
      <c r="DU166" s="1">
        <f t="shared" si="471"/>
        <v>8.2257142857143889E-2</v>
      </c>
      <c r="DV166" s="1">
        <f t="shared" si="472"/>
        <v>8.2457142857143895E-2</v>
      </c>
      <c r="DW166" s="1">
        <f t="shared" si="473"/>
        <v>8.26571428571439E-2</v>
      </c>
      <c r="DX166" s="1">
        <f t="shared" si="474"/>
        <v>8.2857142857143892E-2</v>
      </c>
      <c r="DY166" s="1">
        <f t="shared" si="475"/>
        <v>8.3057142857143898E-2</v>
      </c>
      <c r="DZ166" s="1">
        <f t="shared" si="476"/>
        <v>8.325714285714389E-2</v>
      </c>
      <c r="EA166" s="1">
        <f t="shared" si="350"/>
        <v>8.3457142857143896E-2</v>
      </c>
      <c r="EB166" s="1">
        <f t="shared" si="516"/>
        <v>8.3657142857143901E-2</v>
      </c>
      <c r="EC166" s="1">
        <f t="shared" si="517"/>
        <v>8.3857142857143893E-2</v>
      </c>
      <c r="ED166" s="1">
        <f t="shared" si="518"/>
        <v>8.4057142857143899E-2</v>
      </c>
      <c r="EE166" s="1">
        <f t="shared" si="477"/>
        <v>8.4257142857143891E-2</v>
      </c>
      <c r="EF166" s="1">
        <f t="shared" si="478"/>
        <v>8.4457142857143896E-2</v>
      </c>
      <c r="EG166" s="1">
        <f t="shared" si="479"/>
        <v>8.4657142857143888E-2</v>
      </c>
      <c r="EH166" s="1">
        <f t="shared" si="480"/>
        <v>8.4857142857143894E-2</v>
      </c>
      <c r="EI166" s="1">
        <f t="shared" si="481"/>
        <v>8.50571428571439E-2</v>
      </c>
      <c r="EJ166" s="1">
        <f t="shared" si="482"/>
        <v>8.5257142857143892E-2</v>
      </c>
      <c r="EK166" s="1">
        <f t="shared" si="483"/>
        <v>8.5457142857143897E-2</v>
      </c>
      <c r="EL166" s="1">
        <f t="shared" si="484"/>
        <v>8.5657142857143889E-2</v>
      </c>
      <c r="EM166" s="1">
        <f t="shared" si="485"/>
        <v>8.5857142857143895E-2</v>
      </c>
      <c r="EN166" s="1">
        <f t="shared" si="486"/>
        <v>8.6057142857143901E-2</v>
      </c>
      <c r="EO166" s="1">
        <f t="shared" si="487"/>
        <v>8.6257142857143893E-2</v>
      </c>
      <c r="EP166" s="1">
        <f t="shared" si="488"/>
        <v>8.6457142857143898E-2</v>
      </c>
      <c r="EQ166" s="1">
        <f t="shared" si="489"/>
        <v>8.665714285714389E-2</v>
      </c>
      <c r="ER166" s="1">
        <f t="shared" si="490"/>
        <v>8.6857142857143896E-2</v>
      </c>
      <c r="ES166" s="1">
        <f t="shared" si="491"/>
        <v>8.7028571428571969E-2</v>
      </c>
      <c r="ET166" s="1">
        <f t="shared" si="492"/>
        <v>8.7200000000000027E-2</v>
      </c>
      <c r="EU166" s="1">
        <f t="shared" si="493"/>
        <v>8.73714285714281E-2</v>
      </c>
      <c r="EV166" s="1">
        <f t="shared" si="494"/>
        <v>8.7542857142856159E-2</v>
      </c>
      <c r="EW166" s="1">
        <f t="shared" si="495"/>
        <v>8.7714285714286452E-2</v>
      </c>
      <c r="EX166" s="1">
        <f t="shared" si="496"/>
        <v>8.7885714285714511E-2</v>
      </c>
      <c r="EY166" s="1">
        <f t="shared" si="497"/>
        <v>8.8057142857142584E-2</v>
      </c>
      <c r="EZ166" s="1">
        <f t="shared" si="498"/>
        <v>8.8228571428570657E-2</v>
      </c>
      <c r="FA166" s="1">
        <f t="shared" si="499"/>
        <v>8.8400000000000936E-2</v>
      </c>
      <c r="FB166" s="1">
        <f t="shared" si="500"/>
        <v>8.8571428571429009E-2</v>
      </c>
      <c r="FC166" s="1">
        <f t="shared" si="501"/>
        <v>8.8742857142857068E-2</v>
      </c>
      <c r="FD166" s="1">
        <f t="shared" si="502"/>
        <v>8.8914285714285141E-2</v>
      </c>
      <c r="FE166" s="1">
        <f t="shared" si="503"/>
        <v>8.9085714285713213E-2</v>
      </c>
      <c r="FF166" s="1">
        <f t="shared" si="504"/>
        <v>8.9257142857143493E-2</v>
      </c>
      <c r="FG166" s="1">
        <f t="shared" si="505"/>
        <v>8.9428571428571565E-2</v>
      </c>
      <c r="FH166" s="1">
        <f t="shared" si="506"/>
        <v>8.9599999999999624E-2</v>
      </c>
      <c r="FI166" s="1">
        <f t="shared" si="507"/>
        <v>8.9771428571427697E-2</v>
      </c>
      <c r="FJ166" s="1">
        <f t="shared" si="508"/>
        <v>8.994285714285799E-2</v>
      </c>
      <c r="FK166" s="1">
        <f t="shared" si="509"/>
        <v>9.0114285714286049E-2</v>
      </c>
      <c r="FL166" s="1">
        <f t="shared" si="510"/>
        <v>9.0285714285714122E-2</v>
      </c>
      <c r="FM166" s="1">
        <f t="shared" si="511"/>
        <v>9.0457142857142181E-2</v>
      </c>
      <c r="FN166" s="1">
        <f t="shared" si="512"/>
        <v>9.0628571428572474E-2</v>
      </c>
      <c r="FO166" s="1">
        <f t="shared" si="513"/>
        <v>9.0800000000000533E-2</v>
      </c>
      <c r="FP166" s="1">
        <f t="shared" si="514"/>
        <v>9.0971428571428606E-2</v>
      </c>
      <c r="FQ166" s="1">
        <f t="shared" si="515"/>
        <v>9.1142857142856679E-2</v>
      </c>
    </row>
    <row r="167" spans="1:173" ht="17.399999999999999" customHeight="1" x14ac:dyDescent="0.5">
      <c r="A167" s="6"/>
      <c r="B167" s="49">
        <f t="shared" si="347"/>
        <v>1.6300000000000263</v>
      </c>
      <c r="C167" s="1">
        <f t="shared" si="348"/>
        <v>2.8187500000000087E-2</v>
      </c>
      <c r="D167" s="1">
        <f t="shared" si="351"/>
        <v>2.8831249999999829E-2</v>
      </c>
      <c r="E167" s="1">
        <f t="shared" si="352"/>
        <v>2.9475000000000133E-2</v>
      </c>
      <c r="F167" s="1">
        <f t="shared" si="353"/>
        <v>3.0118749999999878E-2</v>
      </c>
      <c r="G167" s="1">
        <f t="shared" si="354"/>
        <v>3.0762500000000182E-2</v>
      </c>
      <c r="H167" s="1">
        <f t="shared" si="355"/>
        <v>3.1406249999999927E-2</v>
      </c>
      <c r="I167" s="1">
        <f t="shared" si="356"/>
        <v>3.2050000000000231E-2</v>
      </c>
      <c r="J167" s="1">
        <f t="shared" si="357"/>
        <v>3.2693750000000077E-2</v>
      </c>
      <c r="K167" s="1">
        <f t="shared" si="358"/>
        <v>3.3337499999999722E-2</v>
      </c>
      <c r="L167" s="1">
        <f t="shared" si="359"/>
        <v>3.3981250000000018E-2</v>
      </c>
      <c r="M167" s="1">
        <f t="shared" si="360"/>
        <v>3.4624999999999982E-2</v>
      </c>
      <c r="N167" s="1">
        <f t="shared" si="361"/>
        <v>3.5268749999999814E-2</v>
      </c>
      <c r="O167" s="1">
        <f t="shared" si="362"/>
        <v>3.591249999999982E-2</v>
      </c>
      <c r="P167" s="1">
        <f t="shared" si="363"/>
        <v>3.6556250000000116E-2</v>
      </c>
      <c r="Q167" s="1">
        <f t="shared" si="364"/>
        <v>3.7200000000000226E-2</v>
      </c>
      <c r="R167" s="1">
        <f t="shared" si="365"/>
        <v>3.7843749999999773E-2</v>
      </c>
      <c r="S167" s="1">
        <f t="shared" si="366"/>
        <v>3.8487499999999918E-2</v>
      </c>
      <c r="T167" s="1">
        <f t="shared" si="367"/>
        <v>3.9131250000000214E-2</v>
      </c>
      <c r="U167" s="1">
        <f t="shared" si="368"/>
        <v>3.9775000000000449E-2</v>
      </c>
      <c r="V167" s="1">
        <f t="shared" si="369"/>
        <v>4.0418749999999747E-2</v>
      </c>
      <c r="W167" s="1">
        <f t="shared" si="370"/>
        <v>4.1062500000000009E-2</v>
      </c>
      <c r="X167" s="1">
        <f t="shared" si="371"/>
        <v>4.1611250000000516E-2</v>
      </c>
      <c r="Y167" s="1">
        <f t="shared" si="372"/>
        <v>4.2159999999999906E-2</v>
      </c>
      <c r="Z167" s="1">
        <f t="shared" si="373"/>
        <v>4.2708750000000413E-2</v>
      </c>
      <c r="AA167" s="1">
        <f t="shared" si="374"/>
        <v>4.3257499999999803E-2</v>
      </c>
      <c r="AB167" s="1">
        <f t="shared" si="375"/>
        <v>4.380625000000031E-2</v>
      </c>
      <c r="AC167" s="1">
        <f t="shared" si="376"/>
        <v>4.43549999999997E-2</v>
      </c>
      <c r="AD167" s="1">
        <f t="shared" si="377"/>
        <v>4.4903750000000207E-2</v>
      </c>
      <c r="AE167" s="1">
        <f t="shared" si="378"/>
        <v>4.5452499999999597E-2</v>
      </c>
      <c r="AF167" s="1">
        <f t="shared" si="379"/>
        <v>4.6001250000000111E-2</v>
      </c>
      <c r="AG167" s="1">
        <f t="shared" si="380"/>
        <v>4.6549999999999501E-2</v>
      </c>
      <c r="AH167" s="1">
        <f t="shared" si="381"/>
        <v>4.7098750000000009E-2</v>
      </c>
      <c r="AI167" s="1">
        <f t="shared" si="382"/>
        <v>4.7647500000000516E-2</v>
      </c>
      <c r="AJ167" s="1">
        <f t="shared" si="383"/>
        <v>4.8196249999999906E-2</v>
      </c>
      <c r="AK167" s="1">
        <f t="shared" si="384"/>
        <v>4.8745000000000413E-2</v>
      </c>
      <c r="AL167" s="1">
        <f t="shared" si="385"/>
        <v>4.9293749999999803E-2</v>
      </c>
      <c r="AM167" s="1">
        <f t="shared" si="386"/>
        <v>4.984250000000031E-2</v>
      </c>
      <c r="AN167" s="1">
        <f t="shared" si="387"/>
        <v>5.03912499999997E-2</v>
      </c>
      <c r="AO167" s="1">
        <f t="shared" si="388"/>
        <v>5.0940000000000207E-2</v>
      </c>
      <c r="AP167" s="1">
        <f t="shared" si="389"/>
        <v>5.1488749999999597E-2</v>
      </c>
      <c r="AQ167" s="1">
        <f t="shared" si="390"/>
        <v>5.2037500000000105E-2</v>
      </c>
      <c r="AR167" s="1">
        <f t="shared" si="391"/>
        <v>5.2586249999999495E-2</v>
      </c>
      <c r="AS167" s="1">
        <f t="shared" si="392"/>
        <v>5.3135000000000002E-2</v>
      </c>
      <c r="AT167" s="1">
        <f t="shared" si="393"/>
        <v>5.3683750000000509E-2</v>
      </c>
      <c r="AU167" s="1">
        <f t="shared" si="394"/>
        <v>5.4232499999999899E-2</v>
      </c>
      <c r="AV167" s="1">
        <f t="shared" si="395"/>
        <v>5.4781250000000406E-2</v>
      </c>
      <c r="AW167" s="1">
        <f t="shared" si="396"/>
        <v>5.5272499999999898E-2</v>
      </c>
      <c r="AX167" s="1">
        <f t="shared" si="397"/>
        <v>5.5763750000000507E-2</v>
      </c>
      <c r="AY167" s="1">
        <f t="shared" si="398"/>
        <v>5.6255000000000006E-2</v>
      </c>
      <c r="AZ167" s="1">
        <f t="shared" si="399"/>
        <v>5.6746249999999498E-2</v>
      </c>
      <c r="BA167" s="1">
        <f t="shared" si="400"/>
        <v>5.7237500000000108E-2</v>
      </c>
      <c r="BB167" s="1">
        <f t="shared" si="401"/>
        <v>5.77287499999996E-2</v>
      </c>
      <c r="BC167" s="1">
        <f t="shared" si="402"/>
        <v>5.8220000000000209E-2</v>
      </c>
      <c r="BD167" s="1">
        <f t="shared" si="403"/>
        <v>5.8711249999999701E-2</v>
      </c>
      <c r="BE167" s="1">
        <f t="shared" si="404"/>
        <v>5.920250000000031E-2</v>
      </c>
      <c r="BF167" s="1">
        <f t="shared" si="405"/>
        <v>5.9693749999999803E-2</v>
      </c>
      <c r="BG167" s="1">
        <f t="shared" si="406"/>
        <v>6.0185000000000412E-2</v>
      </c>
      <c r="BH167" s="1">
        <f t="shared" si="407"/>
        <v>6.0676249999999904E-2</v>
      </c>
      <c r="BI167" s="1">
        <f t="shared" si="408"/>
        <v>6.1167500000000513E-2</v>
      </c>
      <c r="BJ167" s="1">
        <f t="shared" si="409"/>
        <v>6.1658750000000005E-2</v>
      </c>
      <c r="BK167" s="1">
        <f t="shared" si="410"/>
        <v>6.2149999999999497E-2</v>
      </c>
      <c r="BL167" s="1">
        <f t="shared" si="411"/>
        <v>6.2641250000000093E-2</v>
      </c>
      <c r="BM167" s="1">
        <f t="shared" si="412"/>
        <v>6.3132499999999661E-2</v>
      </c>
      <c r="BN167" s="1">
        <f t="shared" si="413"/>
        <v>6.3623750000000201E-2</v>
      </c>
      <c r="BO167" s="1">
        <f t="shared" si="349"/>
        <v>6.41149999999997E-2</v>
      </c>
      <c r="BP167" s="1">
        <f t="shared" si="414"/>
        <v>6.4606250000000073E-2</v>
      </c>
      <c r="BQ167" s="1">
        <f t="shared" si="415"/>
        <v>6.5097500000000086E-2</v>
      </c>
      <c r="BR167" s="1">
        <f t="shared" si="416"/>
        <v>6.5588750000000418E-2</v>
      </c>
      <c r="BS167" s="1">
        <f t="shared" si="417"/>
        <v>6.6079999999999917E-2</v>
      </c>
      <c r="BT167" s="1">
        <f t="shared" si="418"/>
        <v>6.6571250000000068E-2</v>
      </c>
      <c r="BU167" s="1">
        <f t="shared" si="419"/>
        <v>6.7062499999999498E-2</v>
      </c>
      <c r="BV167" s="1">
        <f t="shared" si="420"/>
        <v>6.7388124999999757E-2</v>
      </c>
      <c r="BW167" s="1">
        <f t="shared" si="421"/>
        <v>6.7713750000000086E-2</v>
      </c>
      <c r="BX167" s="1">
        <f t="shared" si="422"/>
        <v>6.8039374999999749E-2</v>
      </c>
      <c r="BY167" s="1">
        <f t="shared" si="423"/>
        <v>6.8365000000000106E-2</v>
      </c>
      <c r="BZ167" s="1">
        <f t="shared" si="424"/>
        <v>6.8690625000000546E-2</v>
      </c>
      <c r="CA167" s="1">
        <f t="shared" si="425"/>
        <v>6.9016249999999613E-2</v>
      </c>
      <c r="CB167" s="1">
        <f t="shared" si="426"/>
        <v>6.9341875000000469E-2</v>
      </c>
      <c r="CC167" s="1">
        <f t="shared" si="427"/>
        <v>6.966749999999941E-2</v>
      </c>
      <c r="CD167" s="1">
        <f t="shared" si="428"/>
        <v>6.9993124999999962E-2</v>
      </c>
      <c r="CE167" s="1">
        <f t="shared" si="429"/>
        <v>7.0318750000000582E-2</v>
      </c>
      <c r="CF167" s="1">
        <f t="shared" si="430"/>
        <v>7.0644374999999454E-2</v>
      </c>
      <c r="CG167" s="1">
        <f t="shared" si="431"/>
        <v>7.0970000000000311E-2</v>
      </c>
      <c r="CH167" s="1">
        <f t="shared" si="432"/>
        <v>7.1295624999999072E-2</v>
      </c>
      <c r="CI167" s="1">
        <f t="shared" si="433"/>
        <v>7.1621249999999817E-2</v>
      </c>
      <c r="CJ167" s="1">
        <f t="shared" si="434"/>
        <v>7.1946875000000632E-2</v>
      </c>
      <c r="CK167" s="1">
        <f t="shared" si="435"/>
        <v>7.227249999999931E-2</v>
      </c>
      <c r="CL167" s="1">
        <f t="shared" si="436"/>
        <v>7.2598125000000166E-2</v>
      </c>
      <c r="CM167" s="1">
        <f t="shared" si="437"/>
        <v>7.2923750000001022E-2</v>
      </c>
      <c r="CN167" s="1">
        <f t="shared" si="438"/>
        <v>7.3249374999999659E-2</v>
      </c>
      <c r="CO167" s="1">
        <f t="shared" si="439"/>
        <v>7.3575000000000515E-2</v>
      </c>
      <c r="CP167" s="1">
        <f t="shared" si="440"/>
        <v>7.3900624999999151E-2</v>
      </c>
      <c r="CQ167" s="1">
        <f t="shared" si="441"/>
        <v>7.4226250000000008E-2</v>
      </c>
      <c r="CR167" s="1">
        <f t="shared" si="442"/>
        <v>7.4551875000000878E-2</v>
      </c>
      <c r="CS167" s="1">
        <f t="shared" si="443"/>
        <v>7.48774999999995E-2</v>
      </c>
      <c r="CT167" s="1">
        <f t="shared" si="444"/>
        <v>7.520312500000037E-2</v>
      </c>
      <c r="CU167" s="1">
        <f t="shared" si="445"/>
        <v>7.5471250000000212E-2</v>
      </c>
      <c r="CV167" s="1">
        <f t="shared" si="446"/>
        <v>7.5739375000000067E-2</v>
      </c>
      <c r="CW167" s="1">
        <f t="shared" si="447"/>
        <v>7.6007499999999908E-2</v>
      </c>
      <c r="CX167" s="1">
        <f t="shared" si="448"/>
        <v>7.6275624999999764E-2</v>
      </c>
      <c r="CY167" s="1">
        <f t="shared" si="449"/>
        <v>7.6543749999999605E-2</v>
      </c>
      <c r="CZ167" s="1">
        <f t="shared" si="450"/>
        <v>7.681187499999946E-2</v>
      </c>
      <c r="DA167" s="1">
        <f t="shared" si="451"/>
        <v>7.7079999999999302E-2</v>
      </c>
      <c r="DB167" s="1">
        <f t="shared" si="452"/>
        <v>7.7348124999999157E-2</v>
      </c>
      <c r="DC167" s="1">
        <f t="shared" si="453"/>
        <v>7.7616249999998999E-2</v>
      </c>
      <c r="DD167" s="1">
        <f t="shared" si="454"/>
        <v>7.7884375000001088E-2</v>
      </c>
      <c r="DE167" s="1">
        <f t="shared" si="455"/>
        <v>7.815250000000093E-2</v>
      </c>
      <c r="DF167" s="1">
        <f t="shared" si="456"/>
        <v>7.8420625000000785E-2</v>
      </c>
      <c r="DG167" s="1">
        <f t="shared" si="457"/>
        <v>7.8688750000000626E-2</v>
      </c>
      <c r="DH167" s="1">
        <f t="shared" si="458"/>
        <v>7.8956875000000482E-2</v>
      </c>
      <c r="DI167" s="1">
        <f t="shared" si="459"/>
        <v>7.9225000000000323E-2</v>
      </c>
      <c r="DJ167" s="1">
        <f t="shared" si="460"/>
        <v>7.9493125000000178E-2</v>
      </c>
      <c r="DK167" s="1">
        <f t="shared" si="461"/>
        <v>7.976125000000002E-2</v>
      </c>
      <c r="DL167" s="1">
        <f t="shared" si="462"/>
        <v>8.0029374999999875E-2</v>
      </c>
      <c r="DM167" s="1">
        <f t="shared" si="463"/>
        <v>8.0297499999999716E-2</v>
      </c>
      <c r="DN167" s="1">
        <f t="shared" si="464"/>
        <v>8.0565624999999572E-2</v>
      </c>
      <c r="DO167" s="1">
        <f t="shared" si="465"/>
        <v>8.0833749999999413E-2</v>
      </c>
      <c r="DP167" s="1">
        <f t="shared" si="466"/>
        <v>8.1101874999999268E-2</v>
      </c>
      <c r="DQ167" s="1">
        <f t="shared" si="467"/>
        <v>8.136999999999911E-2</v>
      </c>
      <c r="DR167" s="1">
        <f t="shared" si="468"/>
        <v>8.1638124999998965E-2</v>
      </c>
      <c r="DS167" s="1">
        <f t="shared" si="469"/>
        <v>8.1906250000001041E-2</v>
      </c>
      <c r="DT167" s="1">
        <f t="shared" si="470"/>
        <v>8.2106250000001046E-2</v>
      </c>
      <c r="DU167" s="1">
        <f t="shared" si="471"/>
        <v>8.2306250000001038E-2</v>
      </c>
      <c r="DV167" s="1">
        <f t="shared" si="472"/>
        <v>8.2506250000001044E-2</v>
      </c>
      <c r="DW167" s="1">
        <f t="shared" si="473"/>
        <v>8.270625000000105E-2</v>
      </c>
      <c r="DX167" s="1">
        <f t="shared" si="474"/>
        <v>8.2906250000001042E-2</v>
      </c>
      <c r="DY167" s="1">
        <f t="shared" si="475"/>
        <v>8.3106250000001047E-2</v>
      </c>
      <c r="DZ167" s="1">
        <f t="shared" si="476"/>
        <v>8.3306250000001039E-2</v>
      </c>
      <c r="EA167" s="1">
        <f t="shared" si="350"/>
        <v>8.3506250000001045E-2</v>
      </c>
      <c r="EB167" s="1">
        <f t="shared" si="516"/>
        <v>8.3706250000001051E-2</v>
      </c>
      <c r="EC167" s="1">
        <f t="shared" si="517"/>
        <v>8.3906250000001042E-2</v>
      </c>
      <c r="ED167" s="1">
        <f t="shared" si="518"/>
        <v>8.4106250000001048E-2</v>
      </c>
      <c r="EE167" s="1">
        <f t="shared" si="477"/>
        <v>8.430625000000104E-2</v>
      </c>
      <c r="EF167" s="1">
        <f t="shared" si="478"/>
        <v>8.4506250000001046E-2</v>
      </c>
      <c r="EG167" s="1">
        <f t="shared" si="479"/>
        <v>8.4706250000001038E-2</v>
      </c>
      <c r="EH167" s="1">
        <f t="shared" si="480"/>
        <v>8.4906250000001043E-2</v>
      </c>
      <c r="EI167" s="1">
        <f t="shared" si="481"/>
        <v>8.5106250000001049E-2</v>
      </c>
      <c r="EJ167" s="1">
        <f t="shared" si="482"/>
        <v>8.5306250000001041E-2</v>
      </c>
      <c r="EK167" s="1">
        <f t="shared" si="483"/>
        <v>8.5506250000001047E-2</v>
      </c>
      <c r="EL167" s="1">
        <f t="shared" si="484"/>
        <v>8.5706250000001039E-2</v>
      </c>
      <c r="EM167" s="1">
        <f t="shared" si="485"/>
        <v>8.5906250000001044E-2</v>
      </c>
      <c r="EN167" s="1">
        <f t="shared" si="486"/>
        <v>8.610625000000105E-2</v>
      </c>
      <c r="EO167" s="1">
        <f t="shared" si="487"/>
        <v>8.6306250000001042E-2</v>
      </c>
      <c r="EP167" s="1">
        <f t="shared" si="488"/>
        <v>8.6506250000001048E-2</v>
      </c>
      <c r="EQ167" s="1">
        <f t="shared" si="489"/>
        <v>8.6706250000001039E-2</v>
      </c>
      <c r="ER167" s="1">
        <f t="shared" si="490"/>
        <v>8.6906250000001045E-2</v>
      </c>
      <c r="ES167" s="1">
        <f t="shared" si="491"/>
        <v>8.7077500000000543E-2</v>
      </c>
      <c r="ET167" s="1">
        <f t="shared" si="492"/>
        <v>8.7248750000000028E-2</v>
      </c>
      <c r="EU167" s="1">
        <f t="shared" si="493"/>
        <v>8.7419999999999526E-2</v>
      </c>
      <c r="EV167" s="1">
        <f t="shared" si="494"/>
        <v>8.759124999999901E-2</v>
      </c>
      <c r="EW167" s="1">
        <f t="shared" si="495"/>
        <v>8.7762500000000743E-2</v>
      </c>
      <c r="EX167" s="1">
        <f t="shared" si="496"/>
        <v>8.7933750000000227E-2</v>
      </c>
      <c r="EY167" s="1">
        <f t="shared" si="497"/>
        <v>8.8104999999999725E-2</v>
      </c>
      <c r="EZ167" s="1">
        <f t="shared" si="498"/>
        <v>8.8276249999999223E-2</v>
      </c>
      <c r="FA167" s="1">
        <f t="shared" si="499"/>
        <v>8.8447500000000942E-2</v>
      </c>
      <c r="FB167" s="1">
        <f t="shared" si="500"/>
        <v>8.861875000000044E-2</v>
      </c>
      <c r="FC167" s="1">
        <f t="shared" si="501"/>
        <v>8.8789999999999925E-2</v>
      </c>
      <c r="FD167" s="1">
        <f t="shared" si="502"/>
        <v>8.8961249999999423E-2</v>
      </c>
      <c r="FE167" s="1">
        <f t="shared" si="503"/>
        <v>8.9132499999998921E-2</v>
      </c>
      <c r="FF167" s="1">
        <f t="shared" si="504"/>
        <v>8.930375000000064E-2</v>
      </c>
      <c r="FG167" s="1">
        <f t="shared" si="505"/>
        <v>8.9475000000000138E-2</v>
      </c>
      <c r="FH167" s="1">
        <f t="shared" si="506"/>
        <v>8.9646249999999622E-2</v>
      </c>
      <c r="FI167" s="1">
        <f t="shared" si="507"/>
        <v>8.981749999999912E-2</v>
      </c>
      <c r="FJ167" s="1">
        <f t="shared" si="508"/>
        <v>8.9988750000000853E-2</v>
      </c>
      <c r="FK167" s="1">
        <f t="shared" si="509"/>
        <v>9.0160000000000337E-2</v>
      </c>
      <c r="FL167" s="1">
        <f t="shared" si="510"/>
        <v>9.0331249999999835E-2</v>
      </c>
      <c r="FM167" s="1">
        <f t="shared" si="511"/>
        <v>9.050249999999932E-2</v>
      </c>
      <c r="FN167" s="1">
        <f t="shared" si="512"/>
        <v>9.0673750000001052E-2</v>
      </c>
      <c r="FO167" s="1">
        <f t="shared" si="513"/>
        <v>9.0845000000000536E-2</v>
      </c>
      <c r="FP167" s="1">
        <f t="shared" si="514"/>
        <v>9.1016250000000035E-2</v>
      </c>
      <c r="FQ167" s="1">
        <f t="shared" si="515"/>
        <v>9.1187499999999533E-2</v>
      </c>
    </row>
    <row r="168" spans="1:173" ht="17.399999999999999" customHeight="1" x14ac:dyDescent="0.5">
      <c r="A168" s="6"/>
      <c r="B168" s="49">
        <f t="shared" si="347"/>
        <v>1.6200000000000263</v>
      </c>
      <c r="C168" s="1">
        <f t="shared" si="348"/>
        <v>2.8232142857142945E-2</v>
      </c>
      <c r="D168" s="1">
        <f t="shared" si="351"/>
        <v>2.8876785714285542E-2</v>
      </c>
      <c r="E168" s="1">
        <f t="shared" si="352"/>
        <v>2.9521428571428705E-2</v>
      </c>
      <c r="F168" s="1">
        <f t="shared" si="353"/>
        <v>3.0166071428571306E-2</v>
      </c>
      <c r="G168" s="1">
        <f t="shared" si="354"/>
        <v>3.0810714285714469E-2</v>
      </c>
      <c r="H168" s="1">
        <f t="shared" si="355"/>
        <v>3.145535714285707E-2</v>
      </c>
      <c r="I168" s="1">
        <f t="shared" si="356"/>
        <v>3.2100000000000233E-2</v>
      </c>
      <c r="J168" s="1">
        <f t="shared" si="357"/>
        <v>3.2744642857142937E-2</v>
      </c>
      <c r="K168" s="1">
        <f t="shared" si="358"/>
        <v>3.3389285714285434E-2</v>
      </c>
      <c r="L168" s="1">
        <f t="shared" si="359"/>
        <v>3.403392857142859E-2</v>
      </c>
      <c r="M168" s="1">
        <f t="shared" si="360"/>
        <v>3.4678571428571413E-2</v>
      </c>
      <c r="N168" s="1">
        <f t="shared" si="361"/>
        <v>3.5323214285714097E-2</v>
      </c>
      <c r="O168" s="1">
        <f t="shared" si="362"/>
        <v>3.5967857142856961E-2</v>
      </c>
      <c r="P168" s="1">
        <f t="shared" si="363"/>
        <v>3.6612500000000117E-2</v>
      </c>
      <c r="Q168" s="1">
        <f t="shared" si="364"/>
        <v>3.7257142857143086E-2</v>
      </c>
      <c r="R168" s="1">
        <f t="shared" si="365"/>
        <v>3.7901785714285485E-2</v>
      </c>
      <c r="S168" s="1">
        <f t="shared" si="366"/>
        <v>3.8546428571428488E-2</v>
      </c>
      <c r="T168" s="1">
        <f t="shared" si="367"/>
        <v>3.9191071428571644E-2</v>
      </c>
      <c r="U168" s="1">
        <f t="shared" si="368"/>
        <v>3.9835714285714738E-2</v>
      </c>
      <c r="V168" s="1">
        <f t="shared" si="369"/>
        <v>4.0480357142856888E-2</v>
      </c>
      <c r="W168" s="1">
        <f t="shared" si="370"/>
        <v>4.1125000000000009E-2</v>
      </c>
      <c r="X168" s="1">
        <f t="shared" si="371"/>
        <v>4.1673928571429091E-2</v>
      </c>
      <c r="Y168" s="1">
        <f t="shared" si="372"/>
        <v>4.2222857142857048E-2</v>
      </c>
      <c r="Z168" s="1">
        <f t="shared" si="373"/>
        <v>4.277178571428613E-2</v>
      </c>
      <c r="AA168" s="1">
        <f t="shared" si="374"/>
        <v>4.3320714285714088E-2</v>
      </c>
      <c r="AB168" s="1">
        <f t="shared" si="375"/>
        <v>4.3869642857143169E-2</v>
      </c>
      <c r="AC168" s="1">
        <f t="shared" si="376"/>
        <v>4.4418571428571127E-2</v>
      </c>
      <c r="AD168" s="1">
        <f t="shared" si="377"/>
        <v>4.4967500000000209E-2</v>
      </c>
      <c r="AE168" s="1">
        <f t="shared" si="378"/>
        <v>4.5516428571428166E-2</v>
      </c>
      <c r="AF168" s="1">
        <f t="shared" si="379"/>
        <v>4.6065357142857255E-2</v>
      </c>
      <c r="AG168" s="1">
        <f t="shared" si="380"/>
        <v>4.6614285714285213E-2</v>
      </c>
      <c r="AH168" s="1">
        <f t="shared" si="381"/>
        <v>4.7163214285714294E-2</v>
      </c>
      <c r="AI168" s="1">
        <f t="shared" si="382"/>
        <v>4.7712142857143376E-2</v>
      </c>
      <c r="AJ168" s="1">
        <f t="shared" si="383"/>
        <v>4.8261071428571334E-2</v>
      </c>
      <c r="AK168" s="1">
        <f t="shared" si="384"/>
        <v>4.8810000000000416E-2</v>
      </c>
      <c r="AL168" s="1">
        <f t="shared" si="385"/>
        <v>4.9358928571428373E-2</v>
      </c>
      <c r="AM168" s="1">
        <f t="shared" si="386"/>
        <v>4.9907857142857455E-2</v>
      </c>
      <c r="AN168" s="1">
        <f t="shared" si="387"/>
        <v>5.0456785714285413E-2</v>
      </c>
      <c r="AO168" s="1">
        <f t="shared" si="388"/>
        <v>5.1005714285714494E-2</v>
      </c>
      <c r="AP168" s="1">
        <f t="shared" si="389"/>
        <v>5.1554642857142452E-2</v>
      </c>
      <c r="AQ168" s="1">
        <f t="shared" si="390"/>
        <v>5.2103571428571534E-2</v>
      </c>
      <c r="AR168" s="1">
        <f t="shared" si="391"/>
        <v>5.2652499999999491E-2</v>
      </c>
      <c r="AS168" s="1">
        <f t="shared" si="392"/>
        <v>5.3201428571428573E-2</v>
      </c>
      <c r="AT168" s="1">
        <f t="shared" si="393"/>
        <v>5.3750357142857655E-2</v>
      </c>
      <c r="AU168" s="1">
        <f t="shared" si="394"/>
        <v>5.4299285714285613E-2</v>
      </c>
      <c r="AV168" s="1">
        <f t="shared" si="395"/>
        <v>5.4848214285714694E-2</v>
      </c>
      <c r="AW168" s="1">
        <f t="shared" si="396"/>
        <v>5.5339285714285612E-2</v>
      </c>
      <c r="AX168" s="1">
        <f t="shared" si="397"/>
        <v>5.5830357142857653E-2</v>
      </c>
      <c r="AY168" s="1">
        <f t="shared" si="398"/>
        <v>5.6321428571428578E-2</v>
      </c>
      <c r="AZ168" s="1">
        <f t="shared" si="399"/>
        <v>5.6812499999999495E-2</v>
      </c>
      <c r="BA168" s="1">
        <f t="shared" si="400"/>
        <v>5.7303571428571537E-2</v>
      </c>
      <c r="BB168" s="1">
        <f t="shared" si="401"/>
        <v>5.7794642857142454E-2</v>
      </c>
      <c r="BC168" s="1">
        <f t="shared" si="402"/>
        <v>5.8285714285714496E-2</v>
      </c>
      <c r="BD168" s="1">
        <f t="shared" si="403"/>
        <v>5.8776785714285414E-2</v>
      </c>
      <c r="BE168" s="1">
        <f t="shared" si="404"/>
        <v>5.9267857142857455E-2</v>
      </c>
      <c r="BF168" s="1">
        <f t="shared" si="405"/>
        <v>5.9758928571428373E-2</v>
      </c>
      <c r="BG168" s="1">
        <f t="shared" si="406"/>
        <v>6.0250000000000414E-2</v>
      </c>
      <c r="BH168" s="1">
        <f t="shared" si="407"/>
        <v>6.0741071428571332E-2</v>
      </c>
      <c r="BI168" s="1">
        <f t="shared" si="408"/>
        <v>6.1232142857143373E-2</v>
      </c>
      <c r="BJ168" s="1">
        <f t="shared" si="409"/>
        <v>6.1723214285714291E-2</v>
      </c>
      <c r="BK168" s="1">
        <f t="shared" si="410"/>
        <v>6.2214285714285208E-2</v>
      </c>
      <c r="BL168" s="1">
        <f t="shared" si="411"/>
        <v>6.2705357142857229E-2</v>
      </c>
      <c r="BM168" s="1">
        <f t="shared" si="412"/>
        <v>6.3196428571428237E-2</v>
      </c>
      <c r="BN168" s="1">
        <f t="shared" si="413"/>
        <v>6.3687500000000202E-2</v>
      </c>
      <c r="BO168" s="1">
        <f t="shared" si="349"/>
        <v>6.4178571428571127E-2</v>
      </c>
      <c r="BP168" s="1">
        <f t="shared" si="414"/>
        <v>6.4669642857142925E-2</v>
      </c>
      <c r="BQ168" s="1">
        <f t="shared" si="415"/>
        <v>6.5160714285714377E-2</v>
      </c>
      <c r="BR168" s="1">
        <f t="shared" si="416"/>
        <v>6.5651785714286134E-2</v>
      </c>
      <c r="BS168" s="1">
        <f t="shared" si="417"/>
        <v>6.6142857142857059E-2</v>
      </c>
      <c r="BT168" s="1">
        <f t="shared" si="418"/>
        <v>6.6633928571428636E-2</v>
      </c>
      <c r="BU168" s="1">
        <f t="shared" si="419"/>
        <v>6.7124999999999491E-2</v>
      </c>
      <c r="BV168" s="1">
        <f t="shared" si="420"/>
        <v>6.745053571428547E-2</v>
      </c>
      <c r="BW168" s="1">
        <f t="shared" si="421"/>
        <v>6.7776071428571519E-2</v>
      </c>
      <c r="BX168" s="1">
        <f t="shared" si="422"/>
        <v>6.8101607142856888E-2</v>
      </c>
      <c r="BY168" s="1">
        <f t="shared" si="423"/>
        <v>6.8427142857142964E-2</v>
      </c>
      <c r="BZ168" s="1">
        <f t="shared" si="424"/>
        <v>6.8752678571429124E-2</v>
      </c>
      <c r="CA168" s="1">
        <f t="shared" si="425"/>
        <v>6.9078214285713896E-2</v>
      </c>
      <c r="CB168" s="1">
        <f t="shared" si="426"/>
        <v>6.9403750000000472E-2</v>
      </c>
      <c r="CC168" s="1">
        <f t="shared" si="427"/>
        <v>6.9729285714285119E-2</v>
      </c>
      <c r="CD168" s="1">
        <f t="shared" si="428"/>
        <v>7.005482142857139E-2</v>
      </c>
      <c r="CE168" s="1">
        <f t="shared" si="429"/>
        <v>7.038035714285773E-2</v>
      </c>
      <c r="CF168" s="1">
        <f t="shared" si="430"/>
        <v>7.0705892857142308E-2</v>
      </c>
      <c r="CG168" s="1">
        <f t="shared" si="431"/>
        <v>7.1031428571428884E-2</v>
      </c>
      <c r="CH168" s="1">
        <f t="shared" si="432"/>
        <v>7.1356964285713351E-2</v>
      </c>
      <c r="CI168" s="1">
        <f t="shared" si="433"/>
        <v>7.1682499999999816E-2</v>
      </c>
      <c r="CJ168" s="1">
        <f t="shared" si="434"/>
        <v>7.200803571428635E-2</v>
      </c>
      <c r="CK168" s="1">
        <f t="shared" si="435"/>
        <v>7.2333571428570734E-2</v>
      </c>
      <c r="CL168" s="1">
        <f t="shared" si="436"/>
        <v>7.265910714285731E-2</v>
      </c>
      <c r="CM168" s="1">
        <f t="shared" si="437"/>
        <v>7.2984642857143886E-2</v>
      </c>
      <c r="CN168" s="1">
        <f t="shared" si="438"/>
        <v>7.3310178571428228E-2</v>
      </c>
      <c r="CO168" s="1">
        <f t="shared" si="439"/>
        <v>7.3635714285714804E-2</v>
      </c>
      <c r="CP168" s="1">
        <f t="shared" si="440"/>
        <v>7.3961249999999146E-2</v>
      </c>
      <c r="CQ168" s="1">
        <f t="shared" si="441"/>
        <v>7.4286785714285722E-2</v>
      </c>
      <c r="CR168" s="1">
        <f t="shared" si="442"/>
        <v>7.4612321428572312E-2</v>
      </c>
      <c r="CS168" s="1">
        <f t="shared" si="443"/>
        <v>7.493785714285664E-2</v>
      </c>
      <c r="CT168" s="1">
        <f t="shared" si="444"/>
        <v>7.526339285714323E-2</v>
      </c>
      <c r="CU168" s="1">
        <f t="shared" si="445"/>
        <v>7.5531071428571642E-2</v>
      </c>
      <c r="CV168" s="1">
        <f t="shared" si="446"/>
        <v>7.5798750000000067E-2</v>
      </c>
      <c r="CW168" s="1">
        <f t="shared" si="447"/>
        <v>7.6066428571428479E-2</v>
      </c>
      <c r="CX168" s="1">
        <f t="shared" si="448"/>
        <v>7.6334107142856905E-2</v>
      </c>
      <c r="CY168" s="1">
        <f t="shared" si="449"/>
        <v>7.6601785714285317E-2</v>
      </c>
      <c r="CZ168" s="1">
        <f t="shared" si="450"/>
        <v>7.6869464285713743E-2</v>
      </c>
      <c r="DA168" s="1">
        <f t="shared" si="451"/>
        <v>7.7137142857142155E-2</v>
      </c>
      <c r="DB168" s="1">
        <f t="shared" si="452"/>
        <v>7.740482142857058E-2</v>
      </c>
      <c r="DC168" s="1">
        <f t="shared" si="453"/>
        <v>7.7672499999998992E-2</v>
      </c>
      <c r="DD168" s="1">
        <f t="shared" si="454"/>
        <v>7.7940178571429666E-2</v>
      </c>
      <c r="DE168" s="1">
        <f t="shared" si="455"/>
        <v>7.8207857142858078E-2</v>
      </c>
      <c r="DF168" s="1">
        <f t="shared" si="456"/>
        <v>7.8475535714286504E-2</v>
      </c>
      <c r="DG168" s="1">
        <f t="shared" si="457"/>
        <v>7.8743214285714916E-2</v>
      </c>
      <c r="DH168" s="1">
        <f t="shared" si="458"/>
        <v>7.9010892857143342E-2</v>
      </c>
      <c r="DI168" s="1">
        <f t="shared" si="459"/>
        <v>7.9278571428571754E-2</v>
      </c>
      <c r="DJ168" s="1">
        <f t="shared" si="460"/>
        <v>7.9546250000000179E-2</v>
      </c>
      <c r="DK168" s="1">
        <f t="shared" si="461"/>
        <v>7.9813928571428591E-2</v>
      </c>
      <c r="DL168" s="1">
        <f t="shared" si="462"/>
        <v>8.0081607142857017E-2</v>
      </c>
      <c r="DM168" s="1">
        <f t="shared" si="463"/>
        <v>8.0349285714285429E-2</v>
      </c>
      <c r="DN168" s="1">
        <f t="shared" si="464"/>
        <v>8.0616964285713855E-2</v>
      </c>
      <c r="DO168" s="1">
        <f t="shared" si="465"/>
        <v>8.0884642857142267E-2</v>
      </c>
      <c r="DP168" s="1">
        <f t="shared" si="466"/>
        <v>8.1152321428570692E-2</v>
      </c>
      <c r="DQ168" s="1">
        <f t="shared" si="467"/>
        <v>8.1419999999999104E-2</v>
      </c>
      <c r="DR168" s="1">
        <f t="shared" si="468"/>
        <v>8.168767857142753E-2</v>
      </c>
      <c r="DS168" s="1">
        <f t="shared" si="469"/>
        <v>8.195535714285819E-2</v>
      </c>
      <c r="DT168" s="1">
        <f t="shared" si="470"/>
        <v>8.2155357142858196E-2</v>
      </c>
      <c r="DU168" s="1">
        <f t="shared" si="471"/>
        <v>8.2355357142858188E-2</v>
      </c>
      <c r="DV168" s="1">
        <f t="shared" si="472"/>
        <v>8.2555357142858193E-2</v>
      </c>
      <c r="DW168" s="1">
        <f t="shared" si="473"/>
        <v>8.2755357142858199E-2</v>
      </c>
      <c r="DX168" s="1">
        <f t="shared" si="474"/>
        <v>8.2955357142858191E-2</v>
      </c>
      <c r="DY168" s="1">
        <f t="shared" si="475"/>
        <v>8.3155357142858197E-2</v>
      </c>
      <c r="DZ168" s="1">
        <f t="shared" si="476"/>
        <v>8.3355357142858189E-2</v>
      </c>
      <c r="EA168" s="1">
        <f t="shared" si="350"/>
        <v>8.3555357142858194E-2</v>
      </c>
      <c r="EB168" s="1">
        <f t="shared" si="516"/>
        <v>8.37553571428582E-2</v>
      </c>
      <c r="EC168" s="1">
        <f t="shared" si="517"/>
        <v>8.3955357142858192E-2</v>
      </c>
      <c r="ED168" s="1">
        <f t="shared" si="518"/>
        <v>8.4155357142858198E-2</v>
      </c>
      <c r="EE168" s="1">
        <f t="shared" si="477"/>
        <v>8.4355357142858189E-2</v>
      </c>
      <c r="EF168" s="1">
        <f t="shared" si="478"/>
        <v>8.4555357142858195E-2</v>
      </c>
      <c r="EG168" s="1">
        <f t="shared" si="479"/>
        <v>8.4755357142858187E-2</v>
      </c>
      <c r="EH168" s="1">
        <f t="shared" si="480"/>
        <v>8.4955357142858193E-2</v>
      </c>
      <c r="EI168" s="1">
        <f t="shared" si="481"/>
        <v>8.5155357142858198E-2</v>
      </c>
      <c r="EJ168" s="1">
        <f t="shared" si="482"/>
        <v>8.535535714285819E-2</v>
      </c>
      <c r="EK168" s="1">
        <f t="shared" si="483"/>
        <v>8.5555357142858196E-2</v>
      </c>
      <c r="EL168" s="1">
        <f t="shared" si="484"/>
        <v>8.5755357142858188E-2</v>
      </c>
      <c r="EM168" s="1">
        <f t="shared" si="485"/>
        <v>8.5955357142858194E-2</v>
      </c>
      <c r="EN168" s="1">
        <f t="shared" si="486"/>
        <v>8.6155357142858199E-2</v>
      </c>
      <c r="EO168" s="1">
        <f t="shared" si="487"/>
        <v>8.6355357142858191E-2</v>
      </c>
      <c r="EP168" s="1">
        <f t="shared" si="488"/>
        <v>8.6555357142858197E-2</v>
      </c>
      <c r="EQ168" s="1">
        <f t="shared" si="489"/>
        <v>8.6755357142858189E-2</v>
      </c>
      <c r="ER168" s="1">
        <f t="shared" si="490"/>
        <v>8.6955357142858195E-2</v>
      </c>
      <c r="ES168" s="1">
        <f t="shared" si="491"/>
        <v>8.7126428571429118E-2</v>
      </c>
      <c r="ET168" s="1">
        <f t="shared" si="492"/>
        <v>8.7297500000000028E-2</v>
      </c>
      <c r="EU168" s="1">
        <f t="shared" si="493"/>
        <v>8.7468571428570951E-2</v>
      </c>
      <c r="EV168" s="1">
        <f t="shared" si="494"/>
        <v>8.7639642857141861E-2</v>
      </c>
      <c r="EW168" s="1">
        <f t="shared" si="495"/>
        <v>8.7810714285715033E-2</v>
      </c>
      <c r="EX168" s="1">
        <f t="shared" si="496"/>
        <v>8.7981785714285943E-2</v>
      </c>
      <c r="EY168" s="1">
        <f t="shared" si="497"/>
        <v>8.8152857142856866E-2</v>
      </c>
      <c r="EZ168" s="1">
        <f t="shared" si="498"/>
        <v>8.832392857142779E-2</v>
      </c>
      <c r="FA168" s="1">
        <f t="shared" si="499"/>
        <v>8.8495000000000948E-2</v>
      </c>
      <c r="FB168" s="1">
        <f t="shared" si="500"/>
        <v>8.8666071428571872E-2</v>
      </c>
      <c r="FC168" s="1">
        <f t="shared" si="501"/>
        <v>8.8837142857142781E-2</v>
      </c>
      <c r="FD168" s="1">
        <f t="shared" si="502"/>
        <v>8.9008214285713705E-2</v>
      </c>
      <c r="FE168" s="1">
        <f t="shared" si="503"/>
        <v>8.9179285714284628E-2</v>
      </c>
      <c r="FF168" s="1">
        <f t="shared" si="504"/>
        <v>8.9350357142857786E-2</v>
      </c>
      <c r="FG168" s="1">
        <f t="shared" si="505"/>
        <v>8.952142857142871E-2</v>
      </c>
      <c r="FH168" s="1">
        <f t="shared" si="506"/>
        <v>8.969249999999962E-2</v>
      </c>
      <c r="FI168" s="1">
        <f t="shared" si="507"/>
        <v>8.9863571428570543E-2</v>
      </c>
      <c r="FJ168" s="1">
        <f t="shared" si="508"/>
        <v>9.0034642857143715E-2</v>
      </c>
      <c r="FK168" s="1">
        <f t="shared" si="509"/>
        <v>9.0205714285714625E-2</v>
      </c>
      <c r="FL168" s="1">
        <f t="shared" si="510"/>
        <v>9.0376785714285549E-2</v>
      </c>
      <c r="FM168" s="1">
        <f t="shared" si="511"/>
        <v>9.0547857142856458E-2</v>
      </c>
      <c r="FN168" s="1">
        <f t="shared" si="512"/>
        <v>9.071892857142963E-2</v>
      </c>
      <c r="FO168" s="1">
        <f t="shared" si="513"/>
        <v>9.089000000000054E-2</v>
      </c>
      <c r="FP168" s="1">
        <f t="shared" si="514"/>
        <v>9.1061071428571463E-2</v>
      </c>
      <c r="FQ168" s="1">
        <f t="shared" si="515"/>
        <v>9.1232142857142387E-2</v>
      </c>
    </row>
    <row r="169" spans="1:173" ht="17.399999999999999" customHeight="1" x14ac:dyDescent="0.5">
      <c r="A169" s="6"/>
      <c r="B169" s="49">
        <f t="shared" si="347"/>
        <v>1.6100000000000263</v>
      </c>
      <c r="C169" s="1">
        <f t="shared" si="348"/>
        <v>2.8276785714285803E-2</v>
      </c>
      <c r="D169" s="1">
        <f t="shared" si="351"/>
        <v>2.8922321428571256E-2</v>
      </c>
      <c r="E169" s="1">
        <f t="shared" si="352"/>
        <v>2.9567857142857278E-2</v>
      </c>
      <c r="F169" s="1">
        <f t="shared" si="353"/>
        <v>3.0213392857142734E-2</v>
      </c>
      <c r="G169" s="1">
        <f t="shared" si="354"/>
        <v>3.0858928571428756E-2</v>
      </c>
      <c r="H169" s="1">
        <f t="shared" si="355"/>
        <v>3.1504464285714212E-2</v>
      </c>
      <c r="I169" s="1">
        <f t="shared" si="356"/>
        <v>3.2150000000000234E-2</v>
      </c>
      <c r="J169" s="1">
        <f t="shared" si="357"/>
        <v>3.2795535714285798E-2</v>
      </c>
      <c r="K169" s="1">
        <f t="shared" si="358"/>
        <v>3.3441071428571147E-2</v>
      </c>
      <c r="L169" s="1">
        <f t="shared" si="359"/>
        <v>3.4086607142857162E-2</v>
      </c>
      <c r="M169" s="1">
        <f t="shared" si="360"/>
        <v>3.4732142857142843E-2</v>
      </c>
      <c r="N169" s="1">
        <f t="shared" si="361"/>
        <v>3.537767857142838E-2</v>
      </c>
      <c r="O169" s="1">
        <f t="shared" si="362"/>
        <v>3.6023214285714103E-2</v>
      </c>
      <c r="P169" s="1">
        <f t="shared" si="363"/>
        <v>3.6668750000000118E-2</v>
      </c>
      <c r="Q169" s="1">
        <f t="shared" si="364"/>
        <v>3.7314285714285945E-2</v>
      </c>
      <c r="R169" s="1">
        <f t="shared" si="365"/>
        <v>3.7959821428571197E-2</v>
      </c>
      <c r="S169" s="1">
        <f t="shared" si="366"/>
        <v>3.8605357142857059E-2</v>
      </c>
      <c r="T169" s="1">
        <f t="shared" si="367"/>
        <v>3.9250892857143074E-2</v>
      </c>
      <c r="U169" s="1">
        <f t="shared" si="368"/>
        <v>3.9896428571429027E-2</v>
      </c>
      <c r="V169" s="1">
        <f t="shared" si="369"/>
        <v>4.0541964285714029E-2</v>
      </c>
      <c r="W169" s="1">
        <f t="shared" si="370"/>
        <v>4.1187500000000009E-2</v>
      </c>
      <c r="X169" s="1">
        <f t="shared" si="371"/>
        <v>4.1736607142857665E-2</v>
      </c>
      <c r="Y169" s="1">
        <f t="shared" si="372"/>
        <v>4.228571428571419E-2</v>
      </c>
      <c r="Z169" s="1">
        <f t="shared" si="373"/>
        <v>4.2834821428571847E-2</v>
      </c>
      <c r="AA169" s="1">
        <f t="shared" si="374"/>
        <v>4.3383928571428372E-2</v>
      </c>
      <c r="AB169" s="1">
        <f t="shared" si="375"/>
        <v>4.3933035714286028E-2</v>
      </c>
      <c r="AC169" s="1">
        <f t="shared" si="376"/>
        <v>4.4482142857142554E-2</v>
      </c>
      <c r="AD169" s="1">
        <f t="shared" si="377"/>
        <v>4.503125000000021E-2</v>
      </c>
      <c r="AE169" s="1">
        <f t="shared" si="378"/>
        <v>4.5580357142856735E-2</v>
      </c>
      <c r="AF169" s="1">
        <f t="shared" si="379"/>
        <v>4.6129464285714399E-2</v>
      </c>
      <c r="AG169" s="1">
        <f t="shared" si="380"/>
        <v>4.6678571428570924E-2</v>
      </c>
      <c r="AH169" s="1">
        <f t="shared" si="381"/>
        <v>4.722767857142858E-2</v>
      </c>
      <c r="AI169" s="1">
        <f t="shared" si="382"/>
        <v>4.7776785714286236E-2</v>
      </c>
      <c r="AJ169" s="1">
        <f t="shared" si="383"/>
        <v>4.8325892857142762E-2</v>
      </c>
      <c r="AK169" s="1">
        <f t="shared" si="384"/>
        <v>4.8875000000000418E-2</v>
      </c>
      <c r="AL169" s="1">
        <f t="shared" si="385"/>
        <v>4.9424107142856943E-2</v>
      </c>
      <c r="AM169" s="1">
        <f t="shared" si="386"/>
        <v>4.99732142857146E-2</v>
      </c>
      <c r="AN169" s="1">
        <f t="shared" si="387"/>
        <v>5.0522321428571125E-2</v>
      </c>
      <c r="AO169" s="1">
        <f t="shared" si="388"/>
        <v>5.1071428571428781E-2</v>
      </c>
      <c r="AP169" s="1">
        <f t="shared" si="389"/>
        <v>5.1620535714285307E-2</v>
      </c>
      <c r="AQ169" s="1">
        <f t="shared" si="390"/>
        <v>5.2169642857142963E-2</v>
      </c>
      <c r="AR169" s="1">
        <f t="shared" si="391"/>
        <v>5.2718749999999488E-2</v>
      </c>
      <c r="AS169" s="1">
        <f t="shared" si="392"/>
        <v>5.3267857142857145E-2</v>
      </c>
      <c r="AT169" s="1">
        <f t="shared" si="393"/>
        <v>5.3816964285714801E-2</v>
      </c>
      <c r="AU169" s="1">
        <f t="shared" si="394"/>
        <v>5.4366071428571326E-2</v>
      </c>
      <c r="AV169" s="1">
        <f t="shared" si="395"/>
        <v>5.4915178571428983E-2</v>
      </c>
      <c r="AW169" s="1">
        <f t="shared" si="396"/>
        <v>5.5406071428571325E-2</v>
      </c>
      <c r="AX169" s="1">
        <f t="shared" si="397"/>
        <v>5.5896964285714799E-2</v>
      </c>
      <c r="AY169" s="1">
        <f t="shared" si="398"/>
        <v>5.6387857142857149E-2</v>
      </c>
      <c r="AZ169" s="1">
        <f t="shared" si="399"/>
        <v>5.6878749999999492E-2</v>
      </c>
      <c r="BA169" s="1">
        <f t="shared" si="400"/>
        <v>5.7369642857142966E-2</v>
      </c>
      <c r="BB169" s="1">
        <f t="shared" si="401"/>
        <v>5.7860535714285309E-2</v>
      </c>
      <c r="BC169" s="1">
        <f t="shared" si="402"/>
        <v>5.8351428571428783E-2</v>
      </c>
      <c r="BD169" s="1">
        <f t="shared" si="403"/>
        <v>5.8842321428571126E-2</v>
      </c>
      <c r="BE169" s="1">
        <f t="shared" si="404"/>
        <v>5.93332142857146E-2</v>
      </c>
      <c r="BF169" s="1">
        <f t="shared" si="405"/>
        <v>5.9824107142856943E-2</v>
      </c>
      <c r="BG169" s="1">
        <f t="shared" si="406"/>
        <v>6.0315000000000417E-2</v>
      </c>
      <c r="BH169" s="1">
        <f t="shared" si="407"/>
        <v>6.080589285714276E-2</v>
      </c>
      <c r="BI169" s="1">
        <f t="shared" si="408"/>
        <v>6.1296785714286234E-2</v>
      </c>
      <c r="BJ169" s="1">
        <f t="shared" si="409"/>
        <v>6.1787678571428577E-2</v>
      </c>
      <c r="BK169" s="1">
        <f t="shared" si="410"/>
        <v>6.227857142857092E-2</v>
      </c>
      <c r="BL169" s="1">
        <f t="shared" si="411"/>
        <v>6.2769464285714366E-2</v>
      </c>
      <c r="BM169" s="1">
        <f t="shared" si="412"/>
        <v>6.3260357142856813E-2</v>
      </c>
      <c r="BN169" s="1">
        <f t="shared" si="413"/>
        <v>6.3751250000000204E-2</v>
      </c>
      <c r="BO169" s="1">
        <f t="shared" si="349"/>
        <v>6.4242142857142553E-2</v>
      </c>
      <c r="BP169" s="1">
        <f t="shared" si="414"/>
        <v>6.4733035714285778E-2</v>
      </c>
      <c r="BQ169" s="1">
        <f t="shared" si="415"/>
        <v>6.5223928571428669E-2</v>
      </c>
      <c r="BR169" s="1">
        <f t="shared" si="416"/>
        <v>6.5714821428571851E-2</v>
      </c>
      <c r="BS169" s="1">
        <f t="shared" si="417"/>
        <v>6.6205714285714201E-2</v>
      </c>
      <c r="BT169" s="1">
        <f t="shared" si="418"/>
        <v>6.6696607142857203E-2</v>
      </c>
      <c r="BU169" s="1">
        <f t="shared" si="419"/>
        <v>6.7187499999999484E-2</v>
      </c>
      <c r="BV169" s="1">
        <f t="shared" si="420"/>
        <v>6.7512946428571183E-2</v>
      </c>
      <c r="BW169" s="1">
        <f t="shared" si="421"/>
        <v>6.7838392857142951E-2</v>
      </c>
      <c r="BX169" s="1">
        <f t="shared" si="422"/>
        <v>6.8163839285714026E-2</v>
      </c>
      <c r="BY169" s="1">
        <f t="shared" si="423"/>
        <v>6.8489285714285822E-2</v>
      </c>
      <c r="BZ169" s="1">
        <f t="shared" si="424"/>
        <v>6.8814732142857701E-2</v>
      </c>
      <c r="CA169" s="1">
        <f t="shared" si="425"/>
        <v>6.9140178571428179E-2</v>
      </c>
      <c r="CB169" s="1">
        <f t="shared" si="426"/>
        <v>6.9465625000000475E-2</v>
      </c>
      <c r="CC169" s="1">
        <f t="shared" si="427"/>
        <v>6.9791071428570828E-2</v>
      </c>
      <c r="CD169" s="1">
        <f t="shared" si="428"/>
        <v>7.0116517857142818E-2</v>
      </c>
      <c r="CE169" s="1">
        <f t="shared" si="429"/>
        <v>7.0441964285714878E-2</v>
      </c>
      <c r="CF169" s="1">
        <f t="shared" si="430"/>
        <v>7.0767410714285162E-2</v>
      </c>
      <c r="CG169" s="1">
        <f t="shared" si="431"/>
        <v>7.1092857142857457E-2</v>
      </c>
      <c r="CH169" s="1">
        <f t="shared" si="432"/>
        <v>7.141830357142763E-2</v>
      </c>
      <c r="CI169" s="1">
        <f t="shared" si="433"/>
        <v>7.1743749999999815E-2</v>
      </c>
      <c r="CJ169" s="1">
        <f t="shared" si="434"/>
        <v>7.2069196428572069E-2</v>
      </c>
      <c r="CK169" s="1">
        <f t="shared" si="435"/>
        <v>7.2394642857142158E-2</v>
      </c>
      <c r="CL169" s="1">
        <f t="shared" si="436"/>
        <v>7.2720089285714454E-2</v>
      </c>
      <c r="CM169" s="1">
        <f t="shared" si="437"/>
        <v>7.304553571428675E-2</v>
      </c>
      <c r="CN169" s="1">
        <f t="shared" si="438"/>
        <v>7.3370982142856797E-2</v>
      </c>
      <c r="CO169" s="1">
        <f t="shared" si="439"/>
        <v>7.3696428571429093E-2</v>
      </c>
      <c r="CP169" s="1">
        <f t="shared" si="440"/>
        <v>7.402187499999914E-2</v>
      </c>
      <c r="CQ169" s="1">
        <f t="shared" si="441"/>
        <v>7.4347321428571436E-2</v>
      </c>
      <c r="CR169" s="1">
        <f t="shared" si="442"/>
        <v>7.4672767857143746E-2</v>
      </c>
      <c r="CS169" s="1">
        <f t="shared" si="443"/>
        <v>7.499821428571378E-2</v>
      </c>
      <c r="CT169" s="1">
        <f t="shared" si="444"/>
        <v>7.5323660714286089E-2</v>
      </c>
      <c r="CU169" s="1">
        <f t="shared" si="445"/>
        <v>7.5590892857143072E-2</v>
      </c>
      <c r="CV169" s="1">
        <f t="shared" si="446"/>
        <v>7.5858125000000068E-2</v>
      </c>
      <c r="CW169" s="1">
        <f t="shared" si="447"/>
        <v>7.612535714285705E-2</v>
      </c>
      <c r="CX169" s="1">
        <f t="shared" si="448"/>
        <v>7.6392589285714046E-2</v>
      </c>
      <c r="CY169" s="1">
        <f t="shared" si="449"/>
        <v>7.6659821428571029E-2</v>
      </c>
      <c r="CZ169" s="1">
        <f t="shared" si="450"/>
        <v>7.6927053571428025E-2</v>
      </c>
      <c r="DA169" s="1">
        <f t="shared" si="451"/>
        <v>7.7194285714285008E-2</v>
      </c>
      <c r="DB169" s="1">
        <f t="shared" si="452"/>
        <v>7.7461517857142004E-2</v>
      </c>
      <c r="DC169" s="1">
        <f t="shared" si="453"/>
        <v>7.7728749999998986E-2</v>
      </c>
      <c r="DD169" s="1">
        <f t="shared" si="454"/>
        <v>7.7995982142858244E-2</v>
      </c>
      <c r="DE169" s="1">
        <f t="shared" si="455"/>
        <v>7.8263214285715227E-2</v>
      </c>
      <c r="DF169" s="1">
        <f t="shared" si="456"/>
        <v>7.8530446428572223E-2</v>
      </c>
      <c r="DG169" s="1">
        <f t="shared" si="457"/>
        <v>7.8797678571429206E-2</v>
      </c>
      <c r="DH169" s="1">
        <f t="shared" si="458"/>
        <v>7.9064910714286202E-2</v>
      </c>
      <c r="DI169" s="1">
        <f t="shared" si="459"/>
        <v>7.9332142857143184E-2</v>
      </c>
      <c r="DJ169" s="1">
        <f t="shared" si="460"/>
        <v>7.959937500000018E-2</v>
      </c>
      <c r="DK169" s="1">
        <f t="shared" si="461"/>
        <v>7.9866607142857163E-2</v>
      </c>
      <c r="DL169" s="1">
        <f t="shared" si="462"/>
        <v>8.0133839285714159E-2</v>
      </c>
      <c r="DM169" s="1">
        <f t="shared" si="463"/>
        <v>8.0401071428571141E-2</v>
      </c>
      <c r="DN169" s="1">
        <f t="shared" si="464"/>
        <v>8.0668303571428138E-2</v>
      </c>
      <c r="DO169" s="1">
        <f t="shared" si="465"/>
        <v>8.093553571428512E-2</v>
      </c>
      <c r="DP169" s="1">
        <f t="shared" si="466"/>
        <v>8.1202767857142116E-2</v>
      </c>
      <c r="DQ169" s="1">
        <f t="shared" si="467"/>
        <v>8.1469999999999099E-2</v>
      </c>
      <c r="DR169" s="1">
        <f t="shared" si="468"/>
        <v>8.1737232142856095E-2</v>
      </c>
      <c r="DS169" s="1">
        <f t="shared" si="469"/>
        <v>8.2004464285715339E-2</v>
      </c>
      <c r="DT169" s="1">
        <f t="shared" si="470"/>
        <v>8.2204464285715345E-2</v>
      </c>
      <c r="DU169" s="1">
        <f t="shared" si="471"/>
        <v>8.2404464285715337E-2</v>
      </c>
      <c r="DV169" s="1">
        <f t="shared" si="472"/>
        <v>8.2604464285715343E-2</v>
      </c>
      <c r="DW169" s="1">
        <f t="shared" si="473"/>
        <v>8.2804464285715348E-2</v>
      </c>
      <c r="DX169" s="1">
        <f t="shared" si="474"/>
        <v>8.300446428571534E-2</v>
      </c>
      <c r="DY169" s="1">
        <f t="shared" si="475"/>
        <v>8.3204464285715346E-2</v>
      </c>
      <c r="DZ169" s="1">
        <f t="shared" si="476"/>
        <v>8.3404464285715338E-2</v>
      </c>
      <c r="EA169" s="1">
        <f t="shared" si="350"/>
        <v>8.3604464285715344E-2</v>
      </c>
      <c r="EB169" s="1">
        <f t="shared" si="516"/>
        <v>8.3804464285715349E-2</v>
      </c>
      <c r="EC169" s="1">
        <f t="shared" si="517"/>
        <v>8.4004464285715341E-2</v>
      </c>
      <c r="ED169" s="1">
        <f t="shared" si="518"/>
        <v>8.4204464285715347E-2</v>
      </c>
      <c r="EE169" s="1">
        <f t="shared" si="477"/>
        <v>8.4404464285715339E-2</v>
      </c>
      <c r="EF169" s="1">
        <f t="shared" si="478"/>
        <v>8.4604464285715344E-2</v>
      </c>
      <c r="EG169" s="1">
        <f t="shared" si="479"/>
        <v>8.4804464285715336E-2</v>
      </c>
      <c r="EH169" s="1">
        <f t="shared" si="480"/>
        <v>8.5004464285715342E-2</v>
      </c>
      <c r="EI169" s="1">
        <f t="shared" si="481"/>
        <v>8.5204464285715348E-2</v>
      </c>
      <c r="EJ169" s="1">
        <f t="shared" si="482"/>
        <v>8.540446428571534E-2</v>
      </c>
      <c r="EK169" s="1">
        <f t="shared" si="483"/>
        <v>8.5604464285715345E-2</v>
      </c>
      <c r="EL169" s="1">
        <f t="shared" si="484"/>
        <v>8.5804464285715337E-2</v>
      </c>
      <c r="EM169" s="1">
        <f t="shared" si="485"/>
        <v>8.6004464285715343E-2</v>
      </c>
      <c r="EN169" s="1">
        <f t="shared" si="486"/>
        <v>8.6204464285715349E-2</v>
      </c>
      <c r="EO169" s="1">
        <f t="shared" si="487"/>
        <v>8.6404464285715341E-2</v>
      </c>
      <c r="EP169" s="1">
        <f t="shared" si="488"/>
        <v>8.6604464285715346E-2</v>
      </c>
      <c r="EQ169" s="1">
        <f t="shared" si="489"/>
        <v>8.6804464285715338E-2</v>
      </c>
      <c r="ER169" s="1">
        <f t="shared" si="490"/>
        <v>8.7004464285715344E-2</v>
      </c>
      <c r="ES169" s="1">
        <f t="shared" si="491"/>
        <v>8.7175357142857693E-2</v>
      </c>
      <c r="ET169" s="1">
        <f t="shared" si="492"/>
        <v>8.7346250000000028E-2</v>
      </c>
      <c r="EU169" s="1">
        <f t="shared" si="493"/>
        <v>8.7517142857142377E-2</v>
      </c>
      <c r="EV169" s="1">
        <f t="shared" si="494"/>
        <v>8.7688035714284712E-2</v>
      </c>
      <c r="EW169" s="1">
        <f t="shared" si="495"/>
        <v>8.7858928571429323E-2</v>
      </c>
      <c r="EX169" s="1">
        <f t="shared" si="496"/>
        <v>8.8029821428571658E-2</v>
      </c>
      <c r="EY169" s="1">
        <f t="shared" si="497"/>
        <v>8.8200714285714008E-2</v>
      </c>
      <c r="EZ169" s="1">
        <f t="shared" si="498"/>
        <v>8.8371607142856357E-2</v>
      </c>
      <c r="FA169" s="1">
        <f t="shared" si="499"/>
        <v>8.8542500000000954E-2</v>
      </c>
      <c r="FB169" s="1">
        <f t="shared" si="500"/>
        <v>8.8713392857143303E-2</v>
      </c>
      <c r="FC169" s="1">
        <f t="shared" si="501"/>
        <v>8.8884285714285638E-2</v>
      </c>
      <c r="FD169" s="1">
        <f t="shared" si="502"/>
        <v>8.9055178571427987E-2</v>
      </c>
      <c r="FE169" s="1">
        <f t="shared" si="503"/>
        <v>8.9226071428570336E-2</v>
      </c>
      <c r="FF169" s="1">
        <f t="shared" si="504"/>
        <v>8.9396964285714933E-2</v>
      </c>
      <c r="FG169" s="1">
        <f t="shared" si="505"/>
        <v>8.9567857142857282E-2</v>
      </c>
      <c r="FH169" s="1">
        <f t="shared" si="506"/>
        <v>8.9738749999999617E-2</v>
      </c>
      <c r="FI169" s="1">
        <f t="shared" si="507"/>
        <v>8.9909642857141966E-2</v>
      </c>
      <c r="FJ169" s="1">
        <f t="shared" si="508"/>
        <v>9.0080535714286578E-2</v>
      </c>
      <c r="FK169" s="1">
        <f t="shared" si="509"/>
        <v>9.0251428571428913E-2</v>
      </c>
      <c r="FL169" s="1">
        <f t="shared" si="510"/>
        <v>9.0422321428571262E-2</v>
      </c>
      <c r="FM169" s="1">
        <f t="shared" si="511"/>
        <v>9.0593214285713597E-2</v>
      </c>
      <c r="FN169" s="1">
        <f t="shared" si="512"/>
        <v>9.0764107142858208E-2</v>
      </c>
      <c r="FO169" s="1">
        <f t="shared" si="513"/>
        <v>9.0935000000000543E-2</v>
      </c>
      <c r="FP169" s="1">
        <f t="shared" si="514"/>
        <v>9.1105892857142892E-2</v>
      </c>
      <c r="FQ169" s="1">
        <f t="shared" si="515"/>
        <v>9.1276785714285241E-2</v>
      </c>
    </row>
    <row r="170" spans="1:173" ht="17.399999999999999" customHeight="1" x14ac:dyDescent="0.5">
      <c r="A170" s="6"/>
      <c r="B170" s="49">
        <f t="shared" si="347"/>
        <v>1.6000000000000263</v>
      </c>
      <c r="C170" s="1">
        <f t="shared" si="348"/>
        <v>2.8321428571428661E-2</v>
      </c>
      <c r="D170" s="1">
        <f t="shared" si="351"/>
        <v>2.8967857142856969E-2</v>
      </c>
      <c r="E170" s="1">
        <f t="shared" si="352"/>
        <v>2.961428571428585E-2</v>
      </c>
      <c r="F170" s="1">
        <f t="shared" si="353"/>
        <v>3.0260714285714162E-2</v>
      </c>
      <c r="G170" s="1">
        <f t="shared" si="354"/>
        <v>3.0907142857143043E-2</v>
      </c>
      <c r="H170" s="1">
        <f t="shared" si="355"/>
        <v>3.1553571428571354E-2</v>
      </c>
      <c r="I170" s="1">
        <f t="shared" si="356"/>
        <v>3.2200000000000235E-2</v>
      </c>
      <c r="J170" s="1">
        <f t="shared" si="357"/>
        <v>3.2846428571428658E-2</v>
      </c>
      <c r="K170" s="1">
        <f t="shared" si="358"/>
        <v>3.3492857142856859E-2</v>
      </c>
      <c r="L170" s="1">
        <f t="shared" si="359"/>
        <v>3.4139285714285733E-2</v>
      </c>
      <c r="M170" s="1">
        <f t="shared" si="360"/>
        <v>3.4785714285714274E-2</v>
      </c>
      <c r="N170" s="1">
        <f t="shared" si="361"/>
        <v>3.5432142857142662E-2</v>
      </c>
      <c r="O170" s="1">
        <f t="shared" si="362"/>
        <v>3.6078571428571245E-2</v>
      </c>
      <c r="P170" s="1">
        <f t="shared" si="363"/>
        <v>3.6725000000000119E-2</v>
      </c>
      <c r="Q170" s="1">
        <f t="shared" si="364"/>
        <v>3.7371428571428805E-2</v>
      </c>
      <c r="R170" s="1">
        <f t="shared" si="365"/>
        <v>3.8017857142856909E-2</v>
      </c>
      <c r="S170" s="1">
        <f t="shared" si="366"/>
        <v>3.866428571428563E-2</v>
      </c>
      <c r="T170" s="1">
        <f t="shared" si="367"/>
        <v>3.9310714285714504E-2</v>
      </c>
      <c r="U170" s="1">
        <f t="shared" si="368"/>
        <v>3.9957142857143316E-2</v>
      </c>
      <c r="V170" s="1">
        <f t="shared" si="369"/>
        <v>4.060357142857117E-2</v>
      </c>
      <c r="W170" s="1">
        <f t="shared" si="370"/>
        <v>4.1250000000000009E-2</v>
      </c>
      <c r="X170" s="1">
        <f t="shared" si="371"/>
        <v>4.179928571428624E-2</v>
      </c>
      <c r="Y170" s="1">
        <f t="shared" si="372"/>
        <v>4.2348571428571333E-2</v>
      </c>
      <c r="Z170" s="1">
        <f t="shared" si="373"/>
        <v>4.2897857142857564E-2</v>
      </c>
      <c r="AA170" s="1">
        <f t="shared" si="374"/>
        <v>4.3447142857142657E-2</v>
      </c>
      <c r="AB170" s="1">
        <f t="shared" si="375"/>
        <v>4.3996428571428887E-2</v>
      </c>
      <c r="AC170" s="1">
        <f t="shared" si="376"/>
        <v>4.454571428571398E-2</v>
      </c>
      <c r="AD170" s="1">
        <f t="shared" si="377"/>
        <v>4.5095000000000211E-2</v>
      </c>
      <c r="AE170" s="1">
        <f t="shared" si="378"/>
        <v>4.5644285714285304E-2</v>
      </c>
      <c r="AF170" s="1">
        <f t="shared" si="379"/>
        <v>4.6193571428571542E-2</v>
      </c>
      <c r="AG170" s="1">
        <f t="shared" si="380"/>
        <v>4.6742857142856635E-2</v>
      </c>
      <c r="AH170" s="1">
        <f t="shared" si="381"/>
        <v>4.7292142857142866E-2</v>
      </c>
      <c r="AI170" s="1">
        <f t="shared" si="382"/>
        <v>4.7841428571429097E-2</v>
      </c>
      <c r="AJ170" s="1">
        <f t="shared" si="383"/>
        <v>4.839071428571419E-2</v>
      </c>
      <c r="AK170" s="1">
        <f t="shared" si="384"/>
        <v>4.8940000000000421E-2</v>
      </c>
      <c r="AL170" s="1">
        <f t="shared" si="385"/>
        <v>4.9489285714285514E-2</v>
      </c>
      <c r="AM170" s="1">
        <f t="shared" si="386"/>
        <v>5.0038571428571745E-2</v>
      </c>
      <c r="AN170" s="1">
        <f t="shared" si="387"/>
        <v>5.0587857142856837E-2</v>
      </c>
      <c r="AO170" s="1">
        <f t="shared" si="388"/>
        <v>5.1137142857143068E-2</v>
      </c>
      <c r="AP170" s="1">
        <f t="shared" si="389"/>
        <v>5.1686428571428161E-2</v>
      </c>
      <c r="AQ170" s="1">
        <f t="shared" si="390"/>
        <v>5.2235714285714392E-2</v>
      </c>
      <c r="AR170" s="1">
        <f t="shared" si="391"/>
        <v>5.2784999999999485E-2</v>
      </c>
      <c r="AS170" s="1">
        <f t="shared" si="392"/>
        <v>5.3334285714285716E-2</v>
      </c>
      <c r="AT170" s="1">
        <f t="shared" si="393"/>
        <v>5.3883571428571947E-2</v>
      </c>
      <c r="AU170" s="1">
        <f t="shared" si="394"/>
        <v>5.443285714285704E-2</v>
      </c>
      <c r="AV170" s="1">
        <f t="shared" si="395"/>
        <v>5.4982142857143271E-2</v>
      </c>
      <c r="AW170" s="1">
        <f t="shared" si="396"/>
        <v>5.5472857142857039E-2</v>
      </c>
      <c r="AX170" s="1">
        <f t="shared" si="397"/>
        <v>5.5963571428571945E-2</v>
      </c>
      <c r="AY170" s="1">
        <f t="shared" si="398"/>
        <v>5.6454285714285721E-2</v>
      </c>
      <c r="AZ170" s="1">
        <f t="shared" si="399"/>
        <v>5.6944999999999489E-2</v>
      </c>
      <c r="BA170" s="1">
        <f t="shared" si="400"/>
        <v>5.7435714285714395E-2</v>
      </c>
      <c r="BB170" s="1">
        <f t="shared" si="401"/>
        <v>5.7926428571428164E-2</v>
      </c>
      <c r="BC170" s="1">
        <f t="shared" si="402"/>
        <v>5.841714285714307E-2</v>
      </c>
      <c r="BD170" s="1">
        <f t="shared" si="403"/>
        <v>5.8907857142856838E-2</v>
      </c>
      <c r="BE170" s="1">
        <f t="shared" si="404"/>
        <v>5.9398571428571745E-2</v>
      </c>
      <c r="BF170" s="1">
        <f t="shared" si="405"/>
        <v>5.9889285714285513E-2</v>
      </c>
      <c r="BG170" s="1">
        <f t="shared" si="406"/>
        <v>6.0380000000000419E-2</v>
      </c>
      <c r="BH170" s="1">
        <f t="shared" si="407"/>
        <v>6.0870714285714188E-2</v>
      </c>
      <c r="BI170" s="1">
        <f t="shared" si="408"/>
        <v>6.1361428571429094E-2</v>
      </c>
      <c r="BJ170" s="1">
        <f t="shared" si="409"/>
        <v>6.1852142857142862E-2</v>
      </c>
      <c r="BK170" s="1">
        <f t="shared" si="410"/>
        <v>6.2342857142856631E-2</v>
      </c>
      <c r="BL170" s="1">
        <f t="shared" si="411"/>
        <v>6.2833571428571502E-2</v>
      </c>
      <c r="BM170" s="1">
        <f t="shared" si="412"/>
        <v>6.3324285714285389E-2</v>
      </c>
      <c r="BN170" s="1">
        <f t="shared" si="413"/>
        <v>6.3815000000000205E-2</v>
      </c>
      <c r="BO170" s="1">
        <f t="shared" si="349"/>
        <v>6.430571428571398E-2</v>
      </c>
      <c r="BP170" s="1">
        <f t="shared" si="414"/>
        <v>6.479642857142863E-2</v>
      </c>
      <c r="BQ170" s="1">
        <f t="shared" si="415"/>
        <v>6.528714285714296E-2</v>
      </c>
      <c r="BR170" s="1">
        <f t="shared" si="416"/>
        <v>6.5777857142857568E-2</v>
      </c>
      <c r="BS170" s="1">
        <f t="shared" si="417"/>
        <v>6.6268571428571343E-2</v>
      </c>
      <c r="BT170" s="1">
        <f t="shared" si="418"/>
        <v>6.6759285714285771E-2</v>
      </c>
      <c r="BU170" s="1">
        <f t="shared" si="419"/>
        <v>6.7249999999999477E-2</v>
      </c>
      <c r="BV170" s="1">
        <f t="shared" si="420"/>
        <v>6.7575357142856896E-2</v>
      </c>
      <c r="BW170" s="1">
        <f t="shared" si="421"/>
        <v>6.7900714285714384E-2</v>
      </c>
      <c r="BX170" s="1">
        <f t="shared" si="422"/>
        <v>6.8226071428571164E-2</v>
      </c>
      <c r="BY170" s="1">
        <f t="shared" si="423"/>
        <v>6.855142857142868E-2</v>
      </c>
      <c r="BZ170" s="1">
        <f t="shared" si="424"/>
        <v>6.8876785714286279E-2</v>
      </c>
      <c r="CA170" s="1">
        <f t="shared" si="425"/>
        <v>6.9202142857142462E-2</v>
      </c>
      <c r="CB170" s="1">
        <f t="shared" si="426"/>
        <v>6.9527500000000478E-2</v>
      </c>
      <c r="CC170" s="1">
        <f t="shared" si="427"/>
        <v>6.9852857142856536E-2</v>
      </c>
      <c r="CD170" s="1">
        <f t="shared" si="428"/>
        <v>7.0178214285714247E-2</v>
      </c>
      <c r="CE170" s="1">
        <f t="shared" si="429"/>
        <v>7.0503571428572026E-2</v>
      </c>
      <c r="CF170" s="1">
        <f t="shared" si="430"/>
        <v>7.0828928571428015E-2</v>
      </c>
      <c r="CG170" s="1">
        <f t="shared" si="431"/>
        <v>7.1154285714286031E-2</v>
      </c>
      <c r="CH170" s="1">
        <f t="shared" si="432"/>
        <v>7.1479642857141909E-2</v>
      </c>
      <c r="CI170" s="1">
        <f t="shared" si="433"/>
        <v>7.1804999999999813E-2</v>
      </c>
      <c r="CJ170" s="1">
        <f t="shared" si="434"/>
        <v>7.2130357142857787E-2</v>
      </c>
      <c r="CK170" s="1">
        <f t="shared" si="435"/>
        <v>7.2455714285713582E-2</v>
      </c>
      <c r="CL170" s="1">
        <f t="shared" si="436"/>
        <v>7.2781071428571598E-2</v>
      </c>
      <c r="CM170" s="1">
        <f t="shared" si="437"/>
        <v>7.3106428571429613E-2</v>
      </c>
      <c r="CN170" s="1">
        <f t="shared" si="438"/>
        <v>7.3431785714285366E-2</v>
      </c>
      <c r="CO170" s="1">
        <f t="shared" si="439"/>
        <v>7.3757142857143382E-2</v>
      </c>
      <c r="CP170" s="1">
        <f t="shared" si="440"/>
        <v>7.4082499999999135E-2</v>
      </c>
      <c r="CQ170" s="1">
        <f t="shared" si="441"/>
        <v>7.4407857142857151E-2</v>
      </c>
      <c r="CR170" s="1">
        <f t="shared" si="442"/>
        <v>7.473321428571518E-2</v>
      </c>
      <c r="CS170" s="1">
        <f t="shared" si="443"/>
        <v>7.5058571428570919E-2</v>
      </c>
      <c r="CT170" s="1">
        <f t="shared" si="444"/>
        <v>7.5383928571428949E-2</v>
      </c>
      <c r="CU170" s="1">
        <f t="shared" si="445"/>
        <v>7.5650714285714502E-2</v>
      </c>
      <c r="CV170" s="1">
        <f t="shared" si="446"/>
        <v>7.5917500000000068E-2</v>
      </c>
      <c r="CW170" s="1">
        <f t="shared" si="447"/>
        <v>7.6184285714285621E-2</v>
      </c>
      <c r="CX170" s="1">
        <f t="shared" si="448"/>
        <v>7.6451071428571188E-2</v>
      </c>
      <c r="CY170" s="1">
        <f t="shared" si="449"/>
        <v>7.6717857142856741E-2</v>
      </c>
      <c r="CZ170" s="1">
        <f t="shared" si="450"/>
        <v>7.6984642857142307E-2</v>
      </c>
      <c r="DA170" s="1">
        <f t="shared" si="451"/>
        <v>7.725142857142786E-2</v>
      </c>
      <c r="DB170" s="1">
        <f t="shared" si="452"/>
        <v>7.7518214285713427E-2</v>
      </c>
      <c r="DC170" s="1">
        <f t="shared" si="453"/>
        <v>7.778499999999898E-2</v>
      </c>
      <c r="DD170" s="1">
        <f t="shared" si="454"/>
        <v>7.8051785714286823E-2</v>
      </c>
      <c r="DE170" s="1">
        <f t="shared" si="455"/>
        <v>7.8318571428572376E-2</v>
      </c>
      <c r="DF170" s="1">
        <f t="shared" si="456"/>
        <v>7.8585357142857942E-2</v>
      </c>
      <c r="DG170" s="1">
        <f t="shared" si="457"/>
        <v>7.8852142857143495E-2</v>
      </c>
      <c r="DH170" s="1">
        <f t="shared" si="458"/>
        <v>7.9118928571429062E-2</v>
      </c>
      <c r="DI170" s="1">
        <f t="shared" si="459"/>
        <v>7.9385714285714615E-2</v>
      </c>
      <c r="DJ170" s="1">
        <f t="shared" si="460"/>
        <v>7.9652500000000181E-2</v>
      </c>
      <c r="DK170" s="1">
        <f t="shared" si="461"/>
        <v>7.9919285714285734E-2</v>
      </c>
      <c r="DL170" s="1">
        <f t="shared" si="462"/>
        <v>8.0186071428571301E-2</v>
      </c>
      <c r="DM170" s="1">
        <f t="shared" si="463"/>
        <v>8.0452857142856854E-2</v>
      </c>
      <c r="DN170" s="1">
        <f t="shared" si="464"/>
        <v>8.0719642857142421E-2</v>
      </c>
      <c r="DO170" s="1">
        <f t="shared" si="465"/>
        <v>8.0986428571427974E-2</v>
      </c>
      <c r="DP170" s="1">
        <f t="shared" si="466"/>
        <v>8.125321428571354E-2</v>
      </c>
      <c r="DQ170" s="1">
        <f t="shared" si="467"/>
        <v>8.1519999999999093E-2</v>
      </c>
      <c r="DR170" s="1">
        <f t="shared" si="468"/>
        <v>8.178678571428466E-2</v>
      </c>
      <c r="DS170" s="1">
        <f t="shared" si="469"/>
        <v>8.2053571428572489E-2</v>
      </c>
      <c r="DT170" s="1">
        <f t="shared" si="470"/>
        <v>8.2253571428572494E-2</v>
      </c>
      <c r="DU170" s="1">
        <f t="shared" si="471"/>
        <v>8.2453571428572486E-2</v>
      </c>
      <c r="DV170" s="1">
        <f t="shared" si="472"/>
        <v>8.2653571428572492E-2</v>
      </c>
      <c r="DW170" s="1">
        <f t="shared" si="473"/>
        <v>8.2853571428572498E-2</v>
      </c>
      <c r="DX170" s="1">
        <f t="shared" si="474"/>
        <v>8.305357142857249E-2</v>
      </c>
      <c r="DY170" s="1">
        <f t="shared" si="475"/>
        <v>8.3253571428572495E-2</v>
      </c>
      <c r="DZ170" s="1">
        <f t="shared" si="476"/>
        <v>8.3453571428572487E-2</v>
      </c>
      <c r="EA170" s="1">
        <f t="shared" si="350"/>
        <v>8.3653571428572493E-2</v>
      </c>
      <c r="EB170" s="1">
        <f t="shared" si="516"/>
        <v>8.3853571428572499E-2</v>
      </c>
      <c r="EC170" s="1">
        <f t="shared" si="517"/>
        <v>8.4053571428572491E-2</v>
      </c>
      <c r="ED170" s="1">
        <f t="shared" si="518"/>
        <v>8.4253571428572496E-2</v>
      </c>
      <c r="EE170" s="1">
        <f t="shared" si="477"/>
        <v>8.4453571428572488E-2</v>
      </c>
      <c r="EF170" s="1">
        <f t="shared" si="478"/>
        <v>8.4653571428572494E-2</v>
      </c>
      <c r="EG170" s="1">
        <f t="shared" si="479"/>
        <v>8.4853571428572486E-2</v>
      </c>
      <c r="EH170" s="1">
        <f t="shared" si="480"/>
        <v>8.5053571428572491E-2</v>
      </c>
      <c r="EI170" s="1">
        <f t="shared" si="481"/>
        <v>8.5253571428572497E-2</v>
      </c>
      <c r="EJ170" s="1">
        <f t="shared" si="482"/>
        <v>8.5453571428572489E-2</v>
      </c>
      <c r="EK170" s="1">
        <f t="shared" si="483"/>
        <v>8.5653571428572495E-2</v>
      </c>
      <c r="EL170" s="1">
        <f t="shared" si="484"/>
        <v>8.5853571428572487E-2</v>
      </c>
      <c r="EM170" s="1">
        <f t="shared" si="485"/>
        <v>8.6053571428572492E-2</v>
      </c>
      <c r="EN170" s="1">
        <f t="shared" si="486"/>
        <v>8.6253571428572498E-2</v>
      </c>
      <c r="EO170" s="1">
        <f t="shared" si="487"/>
        <v>8.645357142857249E-2</v>
      </c>
      <c r="EP170" s="1">
        <f t="shared" si="488"/>
        <v>8.6653571428572496E-2</v>
      </c>
      <c r="EQ170" s="1">
        <f t="shared" si="489"/>
        <v>8.6853571428572487E-2</v>
      </c>
      <c r="ER170" s="1">
        <f t="shared" si="490"/>
        <v>8.7053571428572493E-2</v>
      </c>
      <c r="ES170" s="1">
        <f t="shared" si="491"/>
        <v>8.7224285714286268E-2</v>
      </c>
      <c r="ET170" s="1">
        <f t="shared" si="492"/>
        <v>8.7395000000000028E-2</v>
      </c>
      <c r="EU170" s="1">
        <f t="shared" si="493"/>
        <v>8.7565714285713803E-2</v>
      </c>
      <c r="EV170" s="1">
        <f t="shared" si="494"/>
        <v>8.7736428571427563E-2</v>
      </c>
      <c r="EW170" s="1">
        <f t="shared" si="495"/>
        <v>8.7907142857143614E-2</v>
      </c>
      <c r="EX170" s="1">
        <f t="shared" si="496"/>
        <v>8.8077857142857374E-2</v>
      </c>
      <c r="EY170" s="1">
        <f t="shared" si="497"/>
        <v>8.8248571428571149E-2</v>
      </c>
      <c r="EZ170" s="1">
        <f t="shared" si="498"/>
        <v>8.8419285714284923E-2</v>
      </c>
      <c r="FA170" s="1">
        <f t="shared" si="499"/>
        <v>8.859000000000096E-2</v>
      </c>
      <c r="FB170" s="1">
        <f t="shared" si="500"/>
        <v>8.8760714285714734E-2</v>
      </c>
      <c r="FC170" s="1">
        <f t="shared" si="501"/>
        <v>8.8931428571428495E-2</v>
      </c>
      <c r="FD170" s="1">
        <f t="shared" si="502"/>
        <v>8.9102142857142269E-2</v>
      </c>
      <c r="FE170" s="1">
        <f t="shared" si="503"/>
        <v>8.9272857142856044E-2</v>
      </c>
      <c r="FF170" s="1">
        <f t="shared" si="504"/>
        <v>8.944357142857208E-2</v>
      </c>
      <c r="FG170" s="1">
        <f t="shared" si="505"/>
        <v>8.9614285714285855E-2</v>
      </c>
      <c r="FH170" s="1">
        <f t="shared" si="506"/>
        <v>8.9784999999999615E-2</v>
      </c>
      <c r="FI170" s="1">
        <f t="shared" si="507"/>
        <v>8.995571428571339E-2</v>
      </c>
      <c r="FJ170" s="1">
        <f t="shared" si="508"/>
        <v>9.012642857142944E-2</v>
      </c>
      <c r="FK170" s="1">
        <f t="shared" si="509"/>
        <v>9.0297142857143201E-2</v>
      </c>
      <c r="FL170" s="1">
        <f t="shared" si="510"/>
        <v>9.0467857142856975E-2</v>
      </c>
      <c r="FM170" s="1">
        <f t="shared" si="511"/>
        <v>9.0638571428570736E-2</v>
      </c>
      <c r="FN170" s="1">
        <f t="shared" si="512"/>
        <v>9.0809285714286786E-2</v>
      </c>
      <c r="FO170" s="1">
        <f t="shared" si="513"/>
        <v>9.0980000000000547E-2</v>
      </c>
      <c r="FP170" s="1">
        <f t="shared" si="514"/>
        <v>9.1150714285714321E-2</v>
      </c>
      <c r="FQ170" s="1">
        <f t="shared" si="515"/>
        <v>9.1321428571428095E-2</v>
      </c>
    </row>
    <row r="171" spans="1:173" ht="17.399999999999999" customHeight="1" x14ac:dyDescent="0.5">
      <c r="A171" s="6"/>
      <c r="B171" s="49">
        <f t="shared" si="347"/>
        <v>1.5900000000000263</v>
      </c>
      <c r="C171" s="1">
        <f t="shared" si="348"/>
        <v>2.8366071428571518E-2</v>
      </c>
      <c r="D171" s="1">
        <f t="shared" si="351"/>
        <v>2.9013392857142682E-2</v>
      </c>
      <c r="E171" s="1">
        <f t="shared" si="352"/>
        <v>2.9660714285714422E-2</v>
      </c>
      <c r="F171" s="1">
        <f t="shared" si="353"/>
        <v>3.030803571428559E-2</v>
      </c>
      <c r="G171" s="1">
        <f t="shared" si="354"/>
        <v>3.0955357142857329E-2</v>
      </c>
      <c r="H171" s="1">
        <f t="shared" si="355"/>
        <v>3.1602678571428497E-2</v>
      </c>
      <c r="I171" s="1">
        <f t="shared" si="356"/>
        <v>3.2250000000000237E-2</v>
      </c>
      <c r="J171" s="1">
        <f t="shared" si="357"/>
        <v>3.2897321428571519E-2</v>
      </c>
      <c r="K171" s="1">
        <f t="shared" si="358"/>
        <v>3.3544642857142572E-2</v>
      </c>
      <c r="L171" s="1">
        <f t="shared" si="359"/>
        <v>3.4191964285714305E-2</v>
      </c>
      <c r="M171" s="1">
        <f t="shared" si="360"/>
        <v>3.4839285714285705E-2</v>
      </c>
      <c r="N171" s="1">
        <f t="shared" si="361"/>
        <v>3.5486607142856945E-2</v>
      </c>
      <c r="O171" s="1">
        <f t="shared" si="362"/>
        <v>3.6133928571428386E-2</v>
      </c>
      <c r="P171" s="1">
        <f t="shared" si="363"/>
        <v>3.6781250000000119E-2</v>
      </c>
      <c r="Q171" s="1">
        <f t="shared" si="364"/>
        <v>3.7428571428571665E-2</v>
      </c>
      <c r="R171" s="1">
        <f t="shared" si="365"/>
        <v>3.8075892857142621E-2</v>
      </c>
      <c r="S171" s="1">
        <f t="shared" si="366"/>
        <v>3.8723214285714201E-2</v>
      </c>
      <c r="T171" s="1">
        <f t="shared" si="367"/>
        <v>3.9370535714285934E-2</v>
      </c>
      <c r="U171" s="1">
        <f t="shared" si="368"/>
        <v>4.0017857142857605E-2</v>
      </c>
      <c r="V171" s="1">
        <f t="shared" si="369"/>
        <v>4.0665178571428311E-2</v>
      </c>
      <c r="W171" s="1">
        <f t="shared" si="370"/>
        <v>4.1312500000000009E-2</v>
      </c>
      <c r="X171" s="1">
        <f t="shared" si="371"/>
        <v>4.1861964285714814E-2</v>
      </c>
      <c r="Y171" s="1">
        <f t="shared" si="372"/>
        <v>4.2411428571428475E-2</v>
      </c>
      <c r="Z171" s="1">
        <f t="shared" si="373"/>
        <v>4.296089285714328E-2</v>
      </c>
      <c r="AA171" s="1">
        <f t="shared" si="374"/>
        <v>4.3510357142856941E-2</v>
      </c>
      <c r="AB171" s="1">
        <f t="shared" si="375"/>
        <v>4.4059821428571747E-2</v>
      </c>
      <c r="AC171" s="1">
        <f t="shared" si="376"/>
        <v>4.4609285714285407E-2</v>
      </c>
      <c r="AD171" s="1">
        <f t="shared" si="377"/>
        <v>4.5158750000000213E-2</v>
      </c>
      <c r="AE171" s="1">
        <f t="shared" si="378"/>
        <v>4.5708214285713873E-2</v>
      </c>
      <c r="AF171" s="1">
        <f t="shared" si="379"/>
        <v>4.6257678571428686E-2</v>
      </c>
      <c r="AG171" s="1">
        <f t="shared" si="380"/>
        <v>4.6807142857142346E-2</v>
      </c>
      <c r="AH171" s="1">
        <f t="shared" si="381"/>
        <v>4.7356607142857152E-2</v>
      </c>
      <c r="AI171" s="1">
        <f t="shared" si="382"/>
        <v>4.7906071428571957E-2</v>
      </c>
      <c r="AJ171" s="1">
        <f t="shared" si="383"/>
        <v>4.8455535714285618E-2</v>
      </c>
      <c r="AK171" s="1">
        <f t="shared" si="384"/>
        <v>4.9005000000000423E-2</v>
      </c>
      <c r="AL171" s="1">
        <f t="shared" si="385"/>
        <v>4.9554464285714084E-2</v>
      </c>
      <c r="AM171" s="1">
        <f t="shared" si="386"/>
        <v>5.0103928571428889E-2</v>
      </c>
      <c r="AN171" s="1">
        <f t="shared" si="387"/>
        <v>5.065339285714255E-2</v>
      </c>
      <c r="AO171" s="1">
        <f t="shared" si="388"/>
        <v>5.1202857142857355E-2</v>
      </c>
      <c r="AP171" s="1">
        <f t="shared" si="389"/>
        <v>5.1752321428571016E-2</v>
      </c>
      <c r="AQ171" s="1">
        <f t="shared" si="390"/>
        <v>5.2301785714285821E-2</v>
      </c>
      <c r="AR171" s="1">
        <f t="shared" si="391"/>
        <v>5.2851249999999482E-2</v>
      </c>
      <c r="AS171" s="1">
        <f t="shared" si="392"/>
        <v>5.3400714285714287E-2</v>
      </c>
      <c r="AT171" s="1">
        <f t="shared" si="393"/>
        <v>5.3950178571429093E-2</v>
      </c>
      <c r="AU171" s="1">
        <f t="shared" si="394"/>
        <v>5.4499642857142754E-2</v>
      </c>
      <c r="AV171" s="1">
        <f t="shared" si="395"/>
        <v>5.5049107142857559E-2</v>
      </c>
      <c r="AW171" s="1">
        <f t="shared" si="396"/>
        <v>5.5539642857142753E-2</v>
      </c>
      <c r="AX171" s="1">
        <f t="shared" si="397"/>
        <v>5.6030178571429091E-2</v>
      </c>
      <c r="AY171" s="1">
        <f t="shared" si="398"/>
        <v>5.6520714285714292E-2</v>
      </c>
      <c r="AZ171" s="1">
        <f t="shared" si="399"/>
        <v>5.7011249999999486E-2</v>
      </c>
      <c r="BA171" s="1">
        <f t="shared" si="400"/>
        <v>5.7501785714285825E-2</v>
      </c>
      <c r="BB171" s="1">
        <f t="shared" si="401"/>
        <v>5.7992321428571018E-2</v>
      </c>
      <c r="BC171" s="1">
        <f t="shared" si="402"/>
        <v>5.8482857142857357E-2</v>
      </c>
      <c r="BD171" s="1">
        <f t="shared" si="403"/>
        <v>5.8973392857142551E-2</v>
      </c>
      <c r="BE171" s="1">
        <f t="shared" si="404"/>
        <v>5.946392857142889E-2</v>
      </c>
      <c r="BF171" s="1">
        <f t="shared" si="405"/>
        <v>5.9954464285714083E-2</v>
      </c>
      <c r="BG171" s="1">
        <f t="shared" si="406"/>
        <v>6.0445000000000422E-2</v>
      </c>
      <c r="BH171" s="1">
        <f t="shared" si="407"/>
        <v>6.0935535714285616E-2</v>
      </c>
      <c r="BI171" s="1">
        <f t="shared" si="408"/>
        <v>6.1426071428571954E-2</v>
      </c>
      <c r="BJ171" s="1">
        <f t="shared" si="409"/>
        <v>6.1916607142857148E-2</v>
      </c>
      <c r="BK171" s="1">
        <f t="shared" si="410"/>
        <v>6.2407142857142342E-2</v>
      </c>
      <c r="BL171" s="1">
        <f t="shared" si="411"/>
        <v>6.2897678571428639E-2</v>
      </c>
      <c r="BM171" s="1">
        <f t="shared" si="412"/>
        <v>6.3388214285713965E-2</v>
      </c>
      <c r="BN171" s="1">
        <f t="shared" si="413"/>
        <v>6.3878750000000206E-2</v>
      </c>
      <c r="BO171" s="1">
        <f t="shared" si="349"/>
        <v>6.4369285714285407E-2</v>
      </c>
      <c r="BP171" s="1">
        <f t="shared" si="414"/>
        <v>6.4859821428571482E-2</v>
      </c>
      <c r="BQ171" s="1">
        <f t="shared" si="415"/>
        <v>6.5350357142857252E-2</v>
      </c>
      <c r="BR171" s="1">
        <f t="shared" si="416"/>
        <v>6.5840892857143285E-2</v>
      </c>
      <c r="BS171" s="1">
        <f t="shared" si="417"/>
        <v>6.6331428571428486E-2</v>
      </c>
      <c r="BT171" s="1">
        <f t="shared" si="418"/>
        <v>6.6821964285714339E-2</v>
      </c>
      <c r="BU171" s="1">
        <f t="shared" si="419"/>
        <v>6.731249999999947E-2</v>
      </c>
      <c r="BV171" s="1">
        <f t="shared" si="420"/>
        <v>6.7637767857142608E-2</v>
      </c>
      <c r="BW171" s="1">
        <f t="shared" si="421"/>
        <v>6.7963035714285816E-2</v>
      </c>
      <c r="BX171" s="1">
        <f t="shared" si="422"/>
        <v>6.8288303571428302E-2</v>
      </c>
      <c r="BY171" s="1">
        <f t="shared" si="423"/>
        <v>6.8613571428571538E-2</v>
      </c>
      <c r="BZ171" s="1">
        <f t="shared" si="424"/>
        <v>6.8938839285714856E-2</v>
      </c>
      <c r="CA171" s="1">
        <f t="shared" si="425"/>
        <v>6.9264107142856746E-2</v>
      </c>
      <c r="CB171" s="1">
        <f t="shared" si="426"/>
        <v>6.9589375000000481E-2</v>
      </c>
      <c r="CC171" s="1">
        <f t="shared" si="427"/>
        <v>6.9914642857142245E-2</v>
      </c>
      <c r="CD171" s="1">
        <f t="shared" si="428"/>
        <v>7.0239910714285675E-2</v>
      </c>
      <c r="CE171" s="1">
        <f t="shared" si="429"/>
        <v>7.0565178571429174E-2</v>
      </c>
      <c r="CF171" s="1">
        <f t="shared" si="430"/>
        <v>7.0890446428570869E-2</v>
      </c>
      <c r="CG171" s="1">
        <f t="shared" si="431"/>
        <v>7.1215714285714604E-2</v>
      </c>
      <c r="CH171" s="1">
        <f t="shared" si="432"/>
        <v>7.1540982142856188E-2</v>
      </c>
      <c r="CI171" s="1">
        <f t="shared" si="433"/>
        <v>7.1866249999999812E-2</v>
      </c>
      <c r="CJ171" s="1">
        <f t="shared" si="434"/>
        <v>7.2191517857143506E-2</v>
      </c>
      <c r="CK171" s="1">
        <f t="shared" si="435"/>
        <v>7.2516785714285006E-2</v>
      </c>
      <c r="CL171" s="1">
        <f t="shared" si="436"/>
        <v>7.2842053571428741E-2</v>
      </c>
      <c r="CM171" s="1">
        <f t="shared" si="437"/>
        <v>7.3167321428572477E-2</v>
      </c>
      <c r="CN171" s="1">
        <f t="shared" si="438"/>
        <v>7.3492589285713936E-2</v>
      </c>
      <c r="CO171" s="1">
        <f t="shared" si="439"/>
        <v>7.3817857142857671E-2</v>
      </c>
      <c r="CP171" s="1">
        <f t="shared" si="440"/>
        <v>7.414312499999913E-2</v>
      </c>
      <c r="CQ171" s="1">
        <f t="shared" si="441"/>
        <v>7.4468392857142865E-2</v>
      </c>
      <c r="CR171" s="1">
        <f t="shared" si="442"/>
        <v>7.4793660714286614E-2</v>
      </c>
      <c r="CS171" s="1">
        <f t="shared" si="443"/>
        <v>7.5118928571428059E-2</v>
      </c>
      <c r="CT171" s="1">
        <f t="shared" si="444"/>
        <v>7.5444196428571808E-2</v>
      </c>
      <c r="CU171" s="1">
        <f t="shared" si="445"/>
        <v>7.5710535714285931E-2</v>
      </c>
      <c r="CV171" s="1">
        <f t="shared" si="446"/>
        <v>7.5976875000000069E-2</v>
      </c>
      <c r="CW171" s="1">
        <f t="shared" si="447"/>
        <v>7.6243214285714192E-2</v>
      </c>
      <c r="CX171" s="1">
        <f t="shared" si="448"/>
        <v>7.6509553571428329E-2</v>
      </c>
      <c r="CY171" s="1">
        <f t="shared" si="449"/>
        <v>7.6775892857142453E-2</v>
      </c>
      <c r="CZ171" s="1">
        <f t="shared" si="450"/>
        <v>7.704223214285659E-2</v>
      </c>
      <c r="DA171" s="1">
        <f t="shared" si="451"/>
        <v>7.7308571428570713E-2</v>
      </c>
      <c r="DB171" s="1">
        <f t="shared" si="452"/>
        <v>7.757491071428485E-2</v>
      </c>
      <c r="DC171" s="1">
        <f t="shared" si="453"/>
        <v>7.7841249999998974E-2</v>
      </c>
      <c r="DD171" s="1">
        <f t="shared" si="454"/>
        <v>7.8107589285715401E-2</v>
      </c>
      <c r="DE171" s="1">
        <f t="shared" si="455"/>
        <v>7.8373928571429524E-2</v>
      </c>
      <c r="DF171" s="1">
        <f t="shared" si="456"/>
        <v>7.8640267857143661E-2</v>
      </c>
      <c r="DG171" s="1">
        <f t="shared" si="457"/>
        <v>7.8906607142857785E-2</v>
      </c>
      <c r="DH171" s="1">
        <f t="shared" si="458"/>
        <v>7.9172946428571922E-2</v>
      </c>
      <c r="DI171" s="1">
        <f t="shared" si="459"/>
        <v>7.9439285714286045E-2</v>
      </c>
      <c r="DJ171" s="1">
        <f t="shared" si="460"/>
        <v>7.9705625000000183E-2</v>
      </c>
      <c r="DK171" s="1">
        <f t="shared" si="461"/>
        <v>7.9971964285714306E-2</v>
      </c>
      <c r="DL171" s="1">
        <f t="shared" si="462"/>
        <v>8.0238303571428443E-2</v>
      </c>
      <c r="DM171" s="1">
        <f t="shared" si="463"/>
        <v>8.0504642857142567E-2</v>
      </c>
      <c r="DN171" s="1">
        <f t="shared" si="464"/>
        <v>8.0770982142856704E-2</v>
      </c>
      <c r="DO171" s="1">
        <f t="shared" si="465"/>
        <v>8.1037321428570827E-2</v>
      </c>
      <c r="DP171" s="1">
        <f t="shared" si="466"/>
        <v>8.1303660714284964E-2</v>
      </c>
      <c r="DQ171" s="1">
        <f t="shared" si="467"/>
        <v>8.1569999999999088E-2</v>
      </c>
      <c r="DR171" s="1">
        <f t="shared" si="468"/>
        <v>8.1836339285713225E-2</v>
      </c>
      <c r="DS171" s="1">
        <f t="shared" si="469"/>
        <v>8.2102678571429638E-2</v>
      </c>
      <c r="DT171" s="1">
        <f t="shared" si="470"/>
        <v>8.2302678571429644E-2</v>
      </c>
      <c r="DU171" s="1">
        <f t="shared" si="471"/>
        <v>8.2502678571429636E-2</v>
      </c>
      <c r="DV171" s="1">
        <f t="shared" si="472"/>
        <v>8.2702678571429641E-2</v>
      </c>
      <c r="DW171" s="1">
        <f t="shared" si="473"/>
        <v>8.2902678571429647E-2</v>
      </c>
      <c r="DX171" s="1">
        <f t="shared" si="474"/>
        <v>8.3102678571429639E-2</v>
      </c>
      <c r="DY171" s="1">
        <f t="shared" si="475"/>
        <v>8.3302678571429645E-2</v>
      </c>
      <c r="DZ171" s="1">
        <f t="shared" si="476"/>
        <v>8.3502678571429637E-2</v>
      </c>
      <c r="EA171" s="1">
        <f t="shared" si="350"/>
        <v>8.3702678571429642E-2</v>
      </c>
      <c r="EB171" s="1">
        <f t="shared" si="516"/>
        <v>8.3902678571429648E-2</v>
      </c>
      <c r="EC171" s="1">
        <f t="shared" si="517"/>
        <v>8.410267857142964E-2</v>
      </c>
      <c r="ED171" s="1">
        <f t="shared" si="518"/>
        <v>8.4302678571429646E-2</v>
      </c>
      <c r="EE171" s="1">
        <f t="shared" si="477"/>
        <v>8.4502678571429637E-2</v>
      </c>
      <c r="EF171" s="1">
        <f t="shared" si="478"/>
        <v>8.4702678571429643E-2</v>
      </c>
      <c r="EG171" s="1">
        <f t="shared" si="479"/>
        <v>8.4902678571429635E-2</v>
      </c>
      <c r="EH171" s="1">
        <f t="shared" si="480"/>
        <v>8.5102678571429641E-2</v>
      </c>
      <c r="EI171" s="1">
        <f t="shared" si="481"/>
        <v>8.5302678571429646E-2</v>
      </c>
      <c r="EJ171" s="1">
        <f t="shared" si="482"/>
        <v>8.5502678571429638E-2</v>
      </c>
      <c r="EK171" s="1">
        <f t="shared" si="483"/>
        <v>8.5702678571429644E-2</v>
      </c>
      <c r="EL171" s="1">
        <f t="shared" si="484"/>
        <v>8.5902678571429636E-2</v>
      </c>
      <c r="EM171" s="1">
        <f t="shared" si="485"/>
        <v>8.6102678571429642E-2</v>
      </c>
      <c r="EN171" s="1">
        <f t="shared" si="486"/>
        <v>8.6302678571429647E-2</v>
      </c>
      <c r="EO171" s="1">
        <f t="shared" si="487"/>
        <v>8.6502678571429639E-2</v>
      </c>
      <c r="EP171" s="1">
        <f t="shared" si="488"/>
        <v>8.6702678571429645E-2</v>
      </c>
      <c r="EQ171" s="1">
        <f t="shared" si="489"/>
        <v>8.6902678571429637E-2</v>
      </c>
      <c r="ER171" s="1">
        <f t="shared" si="490"/>
        <v>8.7102678571429643E-2</v>
      </c>
      <c r="ES171" s="1">
        <f t="shared" si="491"/>
        <v>8.7273214285714842E-2</v>
      </c>
      <c r="ET171" s="1">
        <f t="shared" si="492"/>
        <v>8.7443750000000028E-2</v>
      </c>
      <c r="EU171" s="1">
        <f t="shared" si="493"/>
        <v>8.7614285714285228E-2</v>
      </c>
      <c r="EV171" s="1">
        <f t="shared" si="494"/>
        <v>8.7784821428570414E-2</v>
      </c>
      <c r="EW171" s="1">
        <f t="shared" si="495"/>
        <v>8.7955357142857904E-2</v>
      </c>
      <c r="EX171" s="1">
        <f t="shared" si="496"/>
        <v>8.812589285714309E-2</v>
      </c>
      <c r="EY171" s="1">
        <f t="shared" si="497"/>
        <v>8.829642857142829E-2</v>
      </c>
      <c r="EZ171" s="1">
        <f t="shared" si="498"/>
        <v>8.846696428571349E-2</v>
      </c>
      <c r="FA171" s="1">
        <f t="shared" si="499"/>
        <v>8.8637500000000966E-2</v>
      </c>
      <c r="FB171" s="1">
        <f t="shared" si="500"/>
        <v>8.8808035714286165E-2</v>
      </c>
      <c r="FC171" s="1">
        <f t="shared" si="501"/>
        <v>8.8978571428571351E-2</v>
      </c>
      <c r="FD171" s="1">
        <f t="shared" si="502"/>
        <v>8.9149107142856551E-2</v>
      </c>
      <c r="FE171" s="1">
        <f t="shared" si="503"/>
        <v>8.9319642857141751E-2</v>
      </c>
      <c r="FF171" s="1">
        <f t="shared" si="504"/>
        <v>8.9490178571429227E-2</v>
      </c>
      <c r="FG171" s="1">
        <f t="shared" si="505"/>
        <v>8.9660714285714427E-2</v>
      </c>
      <c r="FH171" s="1">
        <f t="shared" si="506"/>
        <v>8.9831249999999613E-2</v>
      </c>
      <c r="FI171" s="1">
        <f t="shared" si="507"/>
        <v>9.0001785714284813E-2</v>
      </c>
      <c r="FJ171" s="1">
        <f t="shared" si="508"/>
        <v>9.0172321428572302E-2</v>
      </c>
      <c r="FK171" s="1">
        <f t="shared" si="509"/>
        <v>9.0342857142857488E-2</v>
      </c>
      <c r="FL171" s="1">
        <f t="shared" si="510"/>
        <v>9.0513392857142688E-2</v>
      </c>
      <c r="FM171" s="1">
        <f t="shared" si="511"/>
        <v>9.0683928571427874E-2</v>
      </c>
      <c r="FN171" s="1">
        <f t="shared" si="512"/>
        <v>9.0854464285715364E-2</v>
      </c>
      <c r="FO171" s="1">
        <f t="shared" si="513"/>
        <v>9.102500000000055E-2</v>
      </c>
      <c r="FP171" s="1">
        <f t="shared" si="514"/>
        <v>9.119553571428575E-2</v>
      </c>
      <c r="FQ171" s="1">
        <f t="shared" si="515"/>
        <v>9.136607142857095E-2</v>
      </c>
    </row>
    <row r="172" spans="1:173" ht="17.399999999999999" customHeight="1" x14ac:dyDescent="0.5">
      <c r="A172" s="6"/>
      <c r="B172" s="49">
        <f t="shared" si="347"/>
        <v>1.5800000000000263</v>
      </c>
      <c r="C172" s="1">
        <f t="shared" si="348"/>
        <v>2.8410714285714376E-2</v>
      </c>
      <c r="D172" s="1">
        <f t="shared" si="351"/>
        <v>2.9058928571428395E-2</v>
      </c>
      <c r="E172" s="1">
        <f t="shared" si="352"/>
        <v>2.9707142857142994E-2</v>
      </c>
      <c r="F172" s="1">
        <f t="shared" si="353"/>
        <v>3.0355357142857017E-2</v>
      </c>
      <c r="G172" s="1">
        <f t="shared" si="354"/>
        <v>3.1003571428571616E-2</v>
      </c>
      <c r="H172" s="1">
        <f t="shared" si="355"/>
        <v>3.1651785714285639E-2</v>
      </c>
      <c r="I172" s="1">
        <f t="shared" si="356"/>
        <v>3.2300000000000238E-2</v>
      </c>
      <c r="J172" s="1">
        <f t="shared" si="357"/>
        <v>3.2948214285714379E-2</v>
      </c>
      <c r="K172" s="1">
        <f t="shared" si="358"/>
        <v>3.3596428571428284E-2</v>
      </c>
      <c r="L172" s="1">
        <f t="shared" si="359"/>
        <v>3.4244642857142876E-2</v>
      </c>
      <c r="M172" s="1">
        <f t="shared" si="360"/>
        <v>3.4892857142857135E-2</v>
      </c>
      <c r="N172" s="1">
        <f t="shared" si="361"/>
        <v>3.5541071428571228E-2</v>
      </c>
      <c r="O172" s="1">
        <f t="shared" si="362"/>
        <v>3.6189285714285528E-2</v>
      </c>
      <c r="P172" s="1">
        <f t="shared" si="363"/>
        <v>3.683750000000012E-2</v>
      </c>
      <c r="Q172" s="1">
        <f t="shared" si="364"/>
        <v>3.7485714285714525E-2</v>
      </c>
      <c r="R172" s="1">
        <f t="shared" si="365"/>
        <v>3.8133928571428333E-2</v>
      </c>
      <c r="S172" s="1">
        <f t="shared" si="366"/>
        <v>3.8782142857142772E-2</v>
      </c>
      <c r="T172" s="1">
        <f t="shared" si="367"/>
        <v>3.9430357142857364E-2</v>
      </c>
      <c r="U172" s="1">
        <f t="shared" si="368"/>
        <v>4.0078571428571894E-2</v>
      </c>
      <c r="V172" s="1">
        <f t="shared" si="369"/>
        <v>4.0726785714285452E-2</v>
      </c>
      <c r="W172" s="1">
        <f t="shared" si="370"/>
        <v>4.1375000000000009E-2</v>
      </c>
      <c r="X172" s="1">
        <f t="shared" si="371"/>
        <v>4.1924642857143389E-2</v>
      </c>
      <c r="Y172" s="1">
        <f t="shared" si="372"/>
        <v>4.2474285714285617E-2</v>
      </c>
      <c r="Z172" s="1">
        <f t="shared" si="373"/>
        <v>4.3023928571428997E-2</v>
      </c>
      <c r="AA172" s="1">
        <f t="shared" si="374"/>
        <v>4.3573571428571226E-2</v>
      </c>
      <c r="AB172" s="1">
        <f t="shared" si="375"/>
        <v>4.4123214285714606E-2</v>
      </c>
      <c r="AC172" s="1">
        <f t="shared" si="376"/>
        <v>4.4672857142856834E-2</v>
      </c>
      <c r="AD172" s="1">
        <f t="shared" si="377"/>
        <v>4.5222500000000214E-2</v>
      </c>
      <c r="AE172" s="1">
        <f t="shared" si="378"/>
        <v>4.5772142857142442E-2</v>
      </c>
      <c r="AF172" s="1">
        <f t="shared" si="379"/>
        <v>4.6321785714285829E-2</v>
      </c>
      <c r="AG172" s="1">
        <f t="shared" si="380"/>
        <v>4.6871428571428057E-2</v>
      </c>
      <c r="AH172" s="1">
        <f t="shared" si="381"/>
        <v>4.7421071428571437E-2</v>
      </c>
      <c r="AI172" s="1">
        <f t="shared" si="382"/>
        <v>4.7970714285714817E-2</v>
      </c>
      <c r="AJ172" s="1">
        <f t="shared" si="383"/>
        <v>4.8520357142857046E-2</v>
      </c>
      <c r="AK172" s="1">
        <f t="shared" si="384"/>
        <v>4.9070000000000426E-2</v>
      </c>
      <c r="AL172" s="1">
        <f t="shared" si="385"/>
        <v>4.9619642857142654E-2</v>
      </c>
      <c r="AM172" s="1">
        <f t="shared" si="386"/>
        <v>5.0169285714286034E-2</v>
      </c>
      <c r="AN172" s="1">
        <f t="shared" si="387"/>
        <v>5.0718928571428262E-2</v>
      </c>
      <c r="AO172" s="1">
        <f t="shared" si="388"/>
        <v>5.1268571428571642E-2</v>
      </c>
      <c r="AP172" s="1">
        <f t="shared" si="389"/>
        <v>5.1818214285713871E-2</v>
      </c>
      <c r="AQ172" s="1">
        <f t="shared" si="390"/>
        <v>5.2367857142857251E-2</v>
      </c>
      <c r="AR172" s="1">
        <f t="shared" si="391"/>
        <v>5.2917499999999479E-2</v>
      </c>
      <c r="AS172" s="1">
        <f t="shared" si="392"/>
        <v>5.3467142857142859E-2</v>
      </c>
      <c r="AT172" s="1">
        <f t="shared" si="393"/>
        <v>5.4016785714286239E-2</v>
      </c>
      <c r="AU172" s="1">
        <f t="shared" si="394"/>
        <v>5.4566428571428467E-2</v>
      </c>
      <c r="AV172" s="1">
        <f t="shared" si="395"/>
        <v>5.5116071428571847E-2</v>
      </c>
      <c r="AW172" s="1">
        <f t="shared" si="396"/>
        <v>5.5606428571428466E-2</v>
      </c>
      <c r="AX172" s="1">
        <f t="shared" si="397"/>
        <v>5.6096785714286238E-2</v>
      </c>
      <c r="AY172" s="1">
        <f t="shared" si="398"/>
        <v>5.6587142857142864E-2</v>
      </c>
      <c r="AZ172" s="1">
        <f t="shared" si="399"/>
        <v>5.7077499999999483E-2</v>
      </c>
      <c r="BA172" s="1">
        <f t="shared" si="400"/>
        <v>5.7567857142857254E-2</v>
      </c>
      <c r="BB172" s="1">
        <f t="shared" si="401"/>
        <v>5.8058214285713873E-2</v>
      </c>
      <c r="BC172" s="1">
        <f t="shared" si="402"/>
        <v>5.8548571428571644E-2</v>
      </c>
      <c r="BD172" s="1">
        <f t="shared" si="403"/>
        <v>5.9038928571428263E-2</v>
      </c>
      <c r="BE172" s="1">
        <f t="shared" si="404"/>
        <v>5.9529285714286034E-2</v>
      </c>
      <c r="BF172" s="1">
        <f t="shared" si="405"/>
        <v>6.0019642857142654E-2</v>
      </c>
      <c r="BG172" s="1">
        <f t="shared" si="406"/>
        <v>6.0510000000000425E-2</v>
      </c>
      <c r="BH172" s="1">
        <f t="shared" si="407"/>
        <v>6.1000357142857044E-2</v>
      </c>
      <c r="BI172" s="1">
        <f t="shared" si="408"/>
        <v>6.1490714285714815E-2</v>
      </c>
      <c r="BJ172" s="1">
        <f t="shared" si="409"/>
        <v>6.1981071428571434E-2</v>
      </c>
      <c r="BK172" s="1">
        <f t="shared" si="410"/>
        <v>6.2471428571428053E-2</v>
      </c>
      <c r="BL172" s="1">
        <f t="shared" si="411"/>
        <v>6.2961785714285776E-2</v>
      </c>
      <c r="BM172" s="1">
        <f t="shared" si="412"/>
        <v>6.3452142857142541E-2</v>
      </c>
      <c r="BN172" s="1">
        <f t="shared" si="413"/>
        <v>6.3942500000000208E-2</v>
      </c>
      <c r="BO172" s="1">
        <f t="shared" si="349"/>
        <v>6.4432857142856834E-2</v>
      </c>
      <c r="BP172" s="1">
        <f t="shared" si="414"/>
        <v>6.4923214285714334E-2</v>
      </c>
      <c r="BQ172" s="1">
        <f t="shared" si="415"/>
        <v>6.5413571428571543E-2</v>
      </c>
      <c r="BR172" s="1">
        <f t="shared" si="416"/>
        <v>6.5903928571429002E-2</v>
      </c>
      <c r="BS172" s="1">
        <f t="shared" si="417"/>
        <v>6.6394285714285628E-2</v>
      </c>
      <c r="BT172" s="1">
        <f t="shared" si="418"/>
        <v>6.6884642857142906E-2</v>
      </c>
      <c r="BU172" s="1">
        <f t="shared" si="419"/>
        <v>6.7374999999999463E-2</v>
      </c>
      <c r="BV172" s="1">
        <f t="shared" si="420"/>
        <v>6.7700178571428321E-2</v>
      </c>
      <c r="BW172" s="1">
        <f t="shared" si="421"/>
        <v>6.8025357142857248E-2</v>
      </c>
      <c r="BX172" s="1">
        <f t="shared" si="422"/>
        <v>6.835053571428544E-2</v>
      </c>
      <c r="BY172" s="1">
        <f t="shared" si="423"/>
        <v>6.8675714285714395E-2</v>
      </c>
      <c r="BZ172" s="1">
        <f t="shared" si="424"/>
        <v>6.9000892857143434E-2</v>
      </c>
      <c r="CA172" s="1">
        <f t="shared" si="425"/>
        <v>6.9326071428571029E-2</v>
      </c>
      <c r="CB172" s="1">
        <f t="shared" si="426"/>
        <v>6.9651250000000484E-2</v>
      </c>
      <c r="CC172" s="1">
        <f t="shared" si="427"/>
        <v>6.9976428571427954E-2</v>
      </c>
      <c r="CD172" s="1">
        <f t="shared" si="428"/>
        <v>7.0301607142857103E-2</v>
      </c>
      <c r="CE172" s="1">
        <f t="shared" si="429"/>
        <v>7.0626785714286322E-2</v>
      </c>
      <c r="CF172" s="1">
        <f t="shared" si="430"/>
        <v>7.0951964285713723E-2</v>
      </c>
      <c r="CG172" s="1">
        <f t="shared" si="431"/>
        <v>7.1277142857143178E-2</v>
      </c>
      <c r="CH172" s="1">
        <f t="shared" si="432"/>
        <v>7.1602321428570467E-2</v>
      </c>
      <c r="CI172" s="1">
        <f t="shared" si="433"/>
        <v>7.1927499999999811E-2</v>
      </c>
      <c r="CJ172" s="1">
        <f t="shared" si="434"/>
        <v>7.2252678571429224E-2</v>
      </c>
      <c r="CK172" s="1">
        <f t="shared" si="435"/>
        <v>7.2577857142856431E-2</v>
      </c>
      <c r="CL172" s="1">
        <f t="shared" si="436"/>
        <v>7.2903035714285885E-2</v>
      </c>
      <c r="CM172" s="1">
        <f t="shared" si="437"/>
        <v>7.322821428571534E-2</v>
      </c>
      <c r="CN172" s="1">
        <f t="shared" si="438"/>
        <v>7.3553392857142505E-2</v>
      </c>
      <c r="CO172" s="1">
        <f t="shared" si="439"/>
        <v>7.387857142857196E-2</v>
      </c>
      <c r="CP172" s="1">
        <f t="shared" si="440"/>
        <v>7.4203749999999125E-2</v>
      </c>
      <c r="CQ172" s="1">
        <f t="shared" si="441"/>
        <v>7.4528928571428579E-2</v>
      </c>
      <c r="CR172" s="1">
        <f t="shared" si="442"/>
        <v>7.4854107142858048E-2</v>
      </c>
      <c r="CS172" s="1">
        <f t="shared" si="443"/>
        <v>7.5179285714285199E-2</v>
      </c>
      <c r="CT172" s="1">
        <f t="shared" si="444"/>
        <v>7.5504464285714668E-2</v>
      </c>
      <c r="CU172" s="1">
        <f t="shared" si="445"/>
        <v>7.5770357142857361E-2</v>
      </c>
      <c r="CV172" s="1">
        <f t="shared" si="446"/>
        <v>7.6036250000000069E-2</v>
      </c>
      <c r="CW172" s="1">
        <f t="shared" si="447"/>
        <v>7.6302142857142763E-2</v>
      </c>
      <c r="CX172" s="1">
        <f t="shared" si="448"/>
        <v>7.6568035714285471E-2</v>
      </c>
      <c r="CY172" s="1">
        <f t="shared" si="449"/>
        <v>7.6833928571428164E-2</v>
      </c>
      <c r="CZ172" s="1">
        <f t="shared" si="450"/>
        <v>7.7099821428570872E-2</v>
      </c>
      <c r="DA172" s="1">
        <f t="shared" si="451"/>
        <v>7.7365714285713566E-2</v>
      </c>
      <c r="DB172" s="1">
        <f t="shared" si="452"/>
        <v>7.7631607142856274E-2</v>
      </c>
      <c r="DC172" s="1">
        <f t="shared" si="453"/>
        <v>7.7897499999998968E-2</v>
      </c>
      <c r="DD172" s="1">
        <f t="shared" si="454"/>
        <v>7.8163392857143979E-2</v>
      </c>
      <c r="DE172" s="1">
        <f t="shared" si="455"/>
        <v>7.8429285714286673E-2</v>
      </c>
      <c r="DF172" s="1">
        <f t="shared" si="456"/>
        <v>7.8695178571429381E-2</v>
      </c>
      <c r="DG172" s="1">
        <f t="shared" si="457"/>
        <v>7.8961071428572074E-2</v>
      </c>
      <c r="DH172" s="1">
        <f t="shared" si="458"/>
        <v>7.9226964285714782E-2</v>
      </c>
      <c r="DI172" s="1">
        <f t="shared" si="459"/>
        <v>7.9492857142857476E-2</v>
      </c>
      <c r="DJ172" s="1">
        <f t="shared" si="460"/>
        <v>7.9758750000000184E-2</v>
      </c>
      <c r="DK172" s="1">
        <f t="shared" si="461"/>
        <v>8.0024642857142878E-2</v>
      </c>
      <c r="DL172" s="1">
        <f t="shared" si="462"/>
        <v>8.0290535714285585E-2</v>
      </c>
      <c r="DM172" s="1">
        <f t="shared" si="463"/>
        <v>8.0556428571428279E-2</v>
      </c>
      <c r="DN172" s="1">
        <f t="shared" si="464"/>
        <v>8.0822321428570987E-2</v>
      </c>
      <c r="DO172" s="1">
        <f t="shared" si="465"/>
        <v>8.1088214285713681E-2</v>
      </c>
      <c r="DP172" s="1">
        <f t="shared" si="466"/>
        <v>8.1354107142856388E-2</v>
      </c>
      <c r="DQ172" s="1">
        <f t="shared" si="467"/>
        <v>8.1619999999999082E-2</v>
      </c>
      <c r="DR172" s="1">
        <f t="shared" si="468"/>
        <v>8.188589285714179E-2</v>
      </c>
      <c r="DS172" s="1">
        <f t="shared" si="469"/>
        <v>8.2151785714286787E-2</v>
      </c>
      <c r="DT172" s="1">
        <f t="shared" si="470"/>
        <v>8.2351785714286793E-2</v>
      </c>
      <c r="DU172" s="1">
        <f t="shared" si="471"/>
        <v>8.2551785714286785E-2</v>
      </c>
      <c r="DV172" s="1">
        <f t="shared" si="472"/>
        <v>8.2751785714286791E-2</v>
      </c>
      <c r="DW172" s="1">
        <f t="shared" si="473"/>
        <v>8.2951785714286796E-2</v>
      </c>
      <c r="DX172" s="1">
        <f t="shared" si="474"/>
        <v>8.3151785714286788E-2</v>
      </c>
      <c r="DY172" s="1">
        <f t="shared" si="475"/>
        <v>8.3351785714286794E-2</v>
      </c>
      <c r="DZ172" s="1">
        <f t="shared" si="476"/>
        <v>8.3551785714286786E-2</v>
      </c>
      <c r="EA172" s="1">
        <f t="shared" si="350"/>
        <v>8.3751785714286792E-2</v>
      </c>
      <c r="EB172" s="1">
        <f t="shared" si="516"/>
        <v>8.3951785714286797E-2</v>
      </c>
      <c r="EC172" s="1">
        <f t="shared" si="517"/>
        <v>8.4151785714286789E-2</v>
      </c>
      <c r="ED172" s="1">
        <f t="shared" si="518"/>
        <v>8.4351785714286795E-2</v>
      </c>
      <c r="EE172" s="1">
        <f t="shared" si="477"/>
        <v>8.4551785714286787E-2</v>
      </c>
      <c r="EF172" s="1">
        <f t="shared" si="478"/>
        <v>8.4751785714286793E-2</v>
      </c>
      <c r="EG172" s="1">
        <f t="shared" si="479"/>
        <v>8.4951785714286784E-2</v>
      </c>
      <c r="EH172" s="1">
        <f t="shared" si="480"/>
        <v>8.515178571428679E-2</v>
      </c>
      <c r="EI172" s="1">
        <f t="shared" si="481"/>
        <v>8.5351785714286796E-2</v>
      </c>
      <c r="EJ172" s="1">
        <f t="shared" si="482"/>
        <v>8.5551785714286788E-2</v>
      </c>
      <c r="EK172" s="1">
        <f t="shared" si="483"/>
        <v>8.5751785714286793E-2</v>
      </c>
      <c r="EL172" s="1">
        <f t="shared" si="484"/>
        <v>8.5951785714286785E-2</v>
      </c>
      <c r="EM172" s="1">
        <f t="shared" si="485"/>
        <v>8.6151785714286791E-2</v>
      </c>
      <c r="EN172" s="1">
        <f t="shared" si="486"/>
        <v>8.6351785714286797E-2</v>
      </c>
      <c r="EO172" s="1">
        <f t="shared" si="487"/>
        <v>8.6551785714286789E-2</v>
      </c>
      <c r="EP172" s="1">
        <f t="shared" si="488"/>
        <v>8.6751785714286794E-2</v>
      </c>
      <c r="EQ172" s="1">
        <f t="shared" si="489"/>
        <v>8.6951785714286786E-2</v>
      </c>
      <c r="ER172" s="1">
        <f t="shared" si="490"/>
        <v>8.7151785714286792E-2</v>
      </c>
      <c r="ES172" s="1">
        <f t="shared" si="491"/>
        <v>8.7322142857143417E-2</v>
      </c>
      <c r="ET172" s="1">
        <f t="shared" si="492"/>
        <v>8.7492500000000029E-2</v>
      </c>
      <c r="EU172" s="1">
        <f t="shared" si="493"/>
        <v>8.7662857142856654E-2</v>
      </c>
      <c r="EV172" s="1">
        <f t="shared" si="494"/>
        <v>8.7833214285713265E-2</v>
      </c>
      <c r="EW172" s="1">
        <f t="shared" si="495"/>
        <v>8.8003571428572194E-2</v>
      </c>
      <c r="EX172" s="1">
        <f t="shared" si="496"/>
        <v>8.8173928571428806E-2</v>
      </c>
      <c r="EY172" s="1">
        <f t="shared" si="497"/>
        <v>8.8344285714285431E-2</v>
      </c>
      <c r="EZ172" s="1">
        <f t="shared" si="498"/>
        <v>8.8514642857142056E-2</v>
      </c>
      <c r="FA172" s="1">
        <f t="shared" si="499"/>
        <v>8.8685000000000971E-2</v>
      </c>
      <c r="FB172" s="1">
        <f t="shared" si="500"/>
        <v>8.8855357142857597E-2</v>
      </c>
      <c r="FC172" s="1">
        <f t="shared" si="501"/>
        <v>8.9025714285714208E-2</v>
      </c>
      <c r="FD172" s="1">
        <f t="shared" si="502"/>
        <v>8.9196071428570833E-2</v>
      </c>
      <c r="FE172" s="1">
        <f t="shared" si="503"/>
        <v>8.9366428571427459E-2</v>
      </c>
      <c r="FF172" s="1">
        <f t="shared" si="504"/>
        <v>8.9536785714286374E-2</v>
      </c>
      <c r="FG172" s="1">
        <f t="shared" si="505"/>
        <v>8.9707142857142999E-2</v>
      </c>
      <c r="FH172" s="1">
        <f t="shared" si="506"/>
        <v>8.987749999999961E-2</v>
      </c>
      <c r="FI172" s="1">
        <f t="shared" si="507"/>
        <v>9.0047857142856236E-2</v>
      </c>
      <c r="FJ172" s="1">
        <f t="shared" si="508"/>
        <v>9.0218214285715165E-2</v>
      </c>
      <c r="FK172" s="1">
        <f t="shared" si="509"/>
        <v>9.0388571428571776E-2</v>
      </c>
      <c r="FL172" s="1">
        <f t="shared" si="510"/>
        <v>9.0558928571428401E-2</v>
      </c>
      <c r="FM172" s="1">
        <f t="shared" si="511"/>
        <v>9.0729285714285013E-2</v>
      </c>
      <c r="FN172" s="1">
        <f t="shared" si="512"/>
        <v>9.0899642857143942E-2</v>
      </c>
      <c r="FO172" s="1">
        <f t="shared" si="513"/>
        <v>9.1070000000000553E-2</v>
      </c>
      <c r="FP172" s="1">
        <f t="shared" si="514"/>
        <v>9.1240357142857179E-2</v>
      </c>
      <c r="FQ172" s="1">
        <f t="shared" si="515"/>
        <v>9.1410714285713804E-2</v>
      </c>
    </row>
    <row r="173" spans="1:173" ht="17.399999999999999" customHeight="1" x14ac:dyDescent="0.5">
      <c r="A173" s="6"/>
      <c r="B173" s="49">
        <f t="shared" si="347"/>
        <v>1.5700000000000263</v>
      </c>
      <c r="C173" s="1">
        <f t="shared" si="348"/>
        <v>2.8455357142857234E-2</v>
      </c>
      <c r="D173" s="1">
        <f t="shared" si="351"/>
        <v>2.9104464285714109E-2</v>
      </c>
      <c r="E173" s="1">
        <f t="shared" si="352"/>
        <v>2.9753571428571567E-2</v>
      </c>
      <c r="F173" s="1">
        <f t="shared" si="353"/>
        <v>3.0402678571428445E-2</v>
      </c>
      <c r="G173" s="1">
        <f t="shared" si="354"/>
        <v>3.1051785714285903E-2</v>
      </c>
      <c r="H173" s="1">
        <f t="shared" si="355"/>
        <v>3.1700892857142782E-2</v>
      </c>
      <c r="I173" s="1">
        <f t="shared" si="356"/>
        <v>3.235000000000024E-2</v>
      </c>
      <c r="J173" s="1">
        <f t="shared" si="357"/>
        <v>3.299910714285724E-2</v>
      </c>
      <c r="K173" s="1">
        <f t="shared" si="358"/>
        <v>3.3648214285713997E-2</v>
      </c>
      <c r="L173" s="1">
        <f t="shared" si="359"/>
        <v>3.4297321428571448E-2</v>
      </c>
      <c r="M173" s="1">
        <f t="shared" si="360"/>
        <v>3.4946428571428566E-2</v>
      </c>
      <c r="N173" s="1">
        <f t="shared" si="361"/>
        <v>3.559553571428551E-2</v>
      </c>
      <c r="O173" s="1">
        <f t="shared" si="362"/>
        <v>3.624464285714267E-2</v>
      </c>
      <c r="P173" s="1">
        <f t="shared" si="363"/>
        <v>3.6893750000000121E-2</v>
      </c>
      <c r="Q173" s="1">
        <f t="shared" si="364"/>
        <v>3.7542857142857385E-2</v>
      </c>
      <c r="R173" s="1">
        <f t="shared" si="365"/>
        <v>3.8191964285714045E-2</v>
      </c>
      <c r="S173" s="1">
        <f t="shared" si="366"/>
        <v>3.8841071428571343E-2</v>
      </c>
      <c r="T173" s="1">
        <f t="shared" si="367"/>
        <v>3.9490178571428794E-2</v>
      </c>
      <c r="U173" s="1">
        <f t="shared" si="368"/>
        <v>4.0139285714286183E-2</v>
      </c>
      <c r="V173" s="1">
        <f t="shared" si="369"/>
        <v>4.0788392857142593E-2</v>
      </c>
      <c r="W173" s="1">
        <f t="shared" si="370"/>
        <v>4.1437500000000009E-2</v>
      </c>
      <c r="X173" s="1">
        <f t="shared" si="371"/>
        <v>4.1987321428571964E-2</v>
      </c>
      <c r="Y173" s="1">
        <f t="shared" si="372"/>
        <v>4.253714285714276E-2</v>
      </c>
      <c r="Z173" s="1">
        <f t="shared" si="373"/>
        <v>4.3086964285714714E-2</v>
      </c>
      <c r="AA173" s="1">
        <f t="shared" si="374"/>
        <v>4.363678571428551E-2</v>
      </c>
      <c r="AB173" s="1">
        <f t="shared" si="375"/>
        <v>4.4186607142857465E-2</v>
      </c>
      <c r="AC173" s="1">
        <f t="shared" si="376"/>
        <v>4.4736428571428261E-2</v>
      </c>
      <c r="AD173" s="1">
        <f t="shared" si="377"/>
        <v>4.5286250000000215E-2</v>
      </c>
      <c r="AE173" s="1">
        <f t="shared" si="378"/>
        <v>4.5836071428571011E-2</v>
      </c>
      <c r="AF173" s="1">
        <f t="shared" si="379"/>
        <v>4.6385892857142973E-2</v>
      </c>
      <c r="AG173" s="1">
        <f t="shared" si="380"/>
        <v>4.6935714285713769E-2</v>
      </c>
      <c r="AH173" s="1">
        <f t="shared" si="381"/>
        <v>4.7485535714285723E-2</v>
      </c>
      <c r="AI173" s="1">
        <f t="shared" si="382"/>
        <v>4.8035357142857678E-2</v>
      </c>
      <c r="AJ173" s="1">
        <f t="shared" si="383"/>
        <v>4.8585178571428474E-2</v>
      </c>
      <c r="AK173" s="1">
        <f t="shared" si="384"/>
        <v>4.9135000000000428E-2</v>
      </c>
      <c r="AL173" s="1">
        <f t="shared" si="385"/>
        <v>4.9684821428571224E-2</v>
      </c>
      <c r="AM173" s="1">
        <f t="shared" si="386"/>
        <v>5.0234642857143179E-2</v>
      </c>
      <c r="AN173" s="1">
        <f t="shared" si="387"/>
        <v>5.0784464285713975E-2</v>
      </c>
      <c r="AO173" s="1">
        <f t="shared" si="388"/>
        <v>5.1334285714285929E-2</v>
      </c>
      <c r="AP173" s="1">
        <f t="shared" si="389"/>
        <v>5.1884107142856725E-2</v>
      </c>
      <c r="AQ173" s="1">
        <f t="shared" si="390"/>
        <v>5.243392857142868E-2</v>
      </c>
      <c r="AR173" s="1">
        <f t="shared" si="391"/>
        <v>5.2983749999999476E-2</v>
      </c>
      <c r="AS173" s="1">
        <f t="shared" si="392"/>
        <v>5.353357142857143E-2</v>
      </c>
      <c r="AT173" s="1">
        <f t="shared" si="393"/>
        <v>5.4083392857143385E-2</v>
      </c>
      <c r="AU173" s="1">
        <f t="shared" si="394"/>
        <v>5.4633214285714181E-2</v>
      </c>
      <c r="AV173" s="1">
        <f t="shared" si="395"/>
        <v>5.5183035714286136E-2</v>
      </c>
      <c r="AW173" s="1">
        <f t="shared" si="396"/>
        <v>5.567321428571418E-2</v>
      </c>
      <c r="AX173" s="1">
        <f t="shared" si="397"/>
        <v>5.6163392857143384E-2</v>
      </c>
      <c r="AY173" s="1">
        <f t="shared" si="398"/>
        <v>5.6653571428571435E-2</v>
      </c>
      <c r="AZ173" s="1">
        <f t="shared" si="399"/>
        <v>5.714374999999948E-2</v>
      </c>
      <c r="BA173" s="1">
        <f t="shared" si="400"/>
        <v>5.7633928571428683E-2</v>
      </c>
      <c r="BB173" s="1">
        <f t="shared" si="401"/>
        <v>5.8124107142856728E-2</v>
      </c>
      <c r="BC173" s="1">
        <f t="shared" si="402"/>
        <v>5.8614285714285931E-2</v>
      </c>
      <c r="BD173" s="1">
        <f t="shared" si="403"/>
        <v>5.9104464285713976E-2</v>
      </c>
      <c r="BE173" s="1">
        <f t="shared" si="404"/>
        <v>5.9594642857143179E-2</v>
      </c>
      <c r="BF173" s="1">
        <f t="shared" si="405"/>
        <v>6.0084821428571224E-2</v>
      </c>
      <c r="BG173" s="1">
        <f t="shared" si="406"/>
        <v>6.0575000000000427E-2</v>
      </c>
      <c r="BH173" s="1">
        <f t="shared" si="407"/>
        <v>6.1065178571428472E-2</v>
      </c>
      <c r="BI173" s="1">
        <f t="shared" si="408"/>
        <v>6.1555357142857675E-2</v>
      </c>
      <c r="BJ173" s="1">
        <f t="shared" si="409"/>
        <v>6.204553571428572E-2</v>
      </c>
      <c r="BK173" s="1">
        <f t="shared" si="410"/>
        <v>6.2535714285713764E-2</v>
      </c>
      <c r="BL173" s="1">
        <f t="shared" si="411"/>
        <v>6.3025892857142912E-2</v>
      </c>
      <c r="BM173" s="1">
        <f t="shared" si="412"/>
        <v>6.3516071428571116E-2</v>
      </c>
      <c r="BN173" s="1">
        <f t="shared" si="413"/>
        <v>6.4006250000000209E-2</v>
      </c>
      <c r="BO173" s="1">
        <f t="shared" si="349"/>
        <v>6.449642857142826E-2</v>
      </c>
      <c r="BP173" s="1">
        <f t="shared" si="414"/>
        <v>6.4986607142857186E-2</v>
      </c>
      <c r="BQ173" s="1">
        <f t="shared" si="415"/>
        <v>6.5476785714285834E-2</v>
      </c>
      <c r="BR173" s="1">
        <f t="shared" si="416"/>
        <v>6.5966964285714719E-2</v>
      </c>
      <c r="BS173" s="1">
        <f t="shared" si="417"/>
        <v>6.645714285714277E-2</v>
      </c>
      <c r="BT173" s="1">
        <f t="shared" si="418"/>
        <v>6.6947321428571474E-2</v>
      </c>
      <c r="BU173" s="1">
        <f t="shared" si="419"/>
        <v>6.7437499999999456E-2</v>
      </c>
      <c r="BV173" s="1">
        <f t="shared" si="420"/>
        <v>6.7762589285714034E-2</v>
      </c>
      <c r="BW173" s="1">
        <f t="shared" si="421"/>
        <v>6.8087678571428681E-2</v>
      </c>
      <c r="BX173" s="1">
        <f t="shared" si="422"/>
        <v>6.8412767857142578E-2</v>
      </c>
      <c r="BY173" s="1">
        <f t="shared" si="423"/>
        <v>6.8737857142857253E-2</v>
      </c>
      <c r="BZ173" s="1">
        <f t="shared" si="424"/>
        <v>6.9062946428572011E-2</v>
      </c>
      <c r="CA173" s="1">
        <f t="shared" si="425"/>
        <v>6.9388035714285312E-2</v>
      </c>
      <c r="CB173" s="1">
        <f t="shared" si="426"/>
        <v>6.9713125000000487E-2</v>
      </c>
      <c r="CC173" s="1">
        <f t="shared" si="427"/>
        <v>7.0038214285713662E-2</v>
      </c>
      <c r="CD173" s="1">
        <f t="shared" si="428"/>
        <v>7.0363303571428532E-2</v>
      </c>
      <c r="CE173" s="1">
        <f t="shared" si="429"/>
        <v>7.068839285714347E-2</v>
      </c>
      <c r="CF173" s="1">
        <f t="shared" si="430"/>
        <v>7.1013482142856577E-2</v>
      </c>
      <c r="CG173" s="1">
        <f t="shared" si="431"/>
        <v>7.1338571428571751E-2</v>
      </c>
      <c r="CH173" s="1">
        <f t="shared" si="432"/>
        <v>7.1663660714284746E-2</v>
      </c>
      <c r="CI173" s="1">
        <f t="shared" si="433"/>
        <v>7.198874999999981E-2</v>
      </c>
      <c r="CJ173" s="1">
        <f t="shared" si="434"/>
        <v>7.2313839285714943E-2</v>
      </c>
      <c r="CK173" s="1">
        <f t="shared" si="435"/>
        <v>7.2638928571427855E-2</v>
      </c>
      <c r="CL173" s="1">
        <f t="shared" si="436"/>
        <v>7.2964017857143029E-2</v>
      </c>
      <c r="CM173" s="1">
        <f t="shared" si="437"/>
        <v>7.3289107142858204E-2</v>
      </c>
      <c r="CN173" s="1">
        <f t="shared" si="438"/>
        <v>7.3614196428571074E-2</v>
      </c>
      <c r="CO173" s="1">
        <f t="shared" si="439"/>
        <v>7.3939285714286249E-2</v>
      </c>
      <c r="CP173" s="1">
        <f t="shared" si="440"/>
        <v>7.4264374999999119E-2</v>
      </c>
      <c r="CQ173" s="1">
        <f t="shared" si="441"/>
        <v>7.4589464285714294E-2</v>
      </c>
      <c r="CR173" s="1">
        <f t="shared" si="442"/>
        <v>7.4914553571429482E-2</v>
      </c>
      <c r="CS173" s="1">
        <f t="shared" si="443"/>
        <v>7.5239642857142339E-2</v>
      </c>
      <c r="CT173" s="1">
        <f t="shared" si="444"/>
        <v>7.5564732142857527E-2</v>
      </c>
      <c r="CU173" s="1">
        <f t="shared" si="445"/>
        <v>7.5830178571428791E-2</v>
      </c>
      <c r="CV173" s="1">
        <f t="shared" si="446"/>
        <v>7.6095625000000069E-2</v>
      </c>
      <c r="CW173" s="1">
        <f t="shared" si="447"/>
        <v>7.6361071428571334E-2</v>
      </c>
      <c r="CX173" s="1">
        <f t="shared" si="448"/>
        <v>7.6626517857142612E-2</v>
      </c>
      <c r="CY173" s="1">
        <f t="shared" si="449"/>
        <v>7.6891964285713876E-2</v>
      </c>
      <c r="CZ173" s="1">
        <f t="shared" si="450"/>
        <v>7.7157410714285155E-2</v>
      </c>
      <c r="DA173" s="1">
        <f t="shared" si="451"/>
        <v>7.7422857142856419E-2</v>
      </c>
      <c r="DB173" s="1">
        <f t="shared" si="452"/>
        <v>7.7688303571427697E-2</v>
      </c>
      <c r="DC173" s="1">
        <f t="shared" si="453"/>
        <v>7.7953749999998961E-2</v>
      </c>
      <c r="DD173" s="1">
        <f t="shared" si="454"/>
        <v>7.8219196428572557E-2</v>
      </c>
      <c r="DE173" s="1">
        <f t="shared" si="455"/>
        <v>7.8484642857143821E-2</v>
      </c>
      <c r="DF173" s="1">
        <f t="shared" si="456"/>
        <v>7.87500892857151E-2</v>
      </c>
      <c r="DG173" s="1">
        <f t="shared" si="457"/>
        <v>7.9015535714286364E-2</v>
      </c>
      <c r="DH173" s="1">
        <f t="shared" si="458"/>
        <v>7.9280982142857642E-2</v>
      </c>
      <c r="DI173" s="1">
        <f t="shared" si="459"/>
        <v>7.9546428571428907E-2</v>
      </c>
      <c r="DJ173" s="1">
        <f t="shared" si="460"/>
        <v>7.9811875000000185E-2</v>
      </c>
      <c r="DK173" s="1">
        <f t="shared" si="461"/>
        <v>8.0077321428571449E-2</v>
      </c>
      <c r="DL173" s="1">
        <f t="shared" si="462"/>
        <v>8.0342767857142727E-2</v>
      </c>
      <c r="DM173" s="1">
        <f t="shared" si="463"/>
        <v>8.0608214285713992E-2</v>
      </c>
      <c r="DN173" s="1">
        <f t="shared" si="464"/>
        <v>8.087366071428527E-2</v>
      </c>
      <c r="DO173" s="1">
        <f t="shared" si="465"/>
        <v>8.1139107142856534E-2</v>
      </c>
      <c r="DP173" s="1">
        <f t="shared" si="466"/>
        <v>8.1404553571427812E-2</v>
      </c>
      <c r="DQ173" s="1">
        <f t="shared" si="467"/>
        <v>8.1669999999999077E-2</v>
      </c>
      <c r="DR173" s="1">
        <f t="shared" si="468"/>
        <v>8.1935446428570355E-2</v>
      </c>
      <c r="DS173" s="1">
        <f t="shared" si="469"/>
        <v>8.2200892857143937E-2</v>
      </c>
      <c r="DT173" s="1">
        <f t="shared" si="470"/>
        <v>8.2400892857143943E-2</v>
      </c>
      <c r="DU173" s="1">
        <f t="shared" si="471"/>
        <v>8.2600892857143934E-2</v>
      </c>
      <c r="DV173" s="1">
        <f t="shared" si="472"/>
        <v>8.280089285714394E-2</v>
      </c>
      <c r="DW173" s="1">
        <f t="shared" si="473"/>
        <v>8.3000892857143946E-2</v>
      </c>
      <c r="DX173" s="1">
        <f t="shared" si="474"/>
        <v>8.3200892857143938E-2</v>
      </c>
      <c r="DY173" s="1">
        <f t="shared" si="475"/>
        <v>8.3400892857143943E-2</v>
      </c>
      <c r="DZ173" s="1">
        <f t="shared" si="476"/>
        <v>8.3600892857143935E-2</v>
      </c>
      <c r="EA173" s="1">
        <f t="shared" si="350"/>
        <v>8.3800892857143941E-2</v>
      </c>
      <c r="EB173" s="1">
        <f t="shared" si="516"/>
        <v>8.4000892857143947E-2</v>
      </c>
      <c r="EC173" s="1">
        <f t="shared" si="517"/>
        <v>8.4200892857143939E-2</v>
      </c>
      <c r="ED173" s="1">
        <f t="shared" si="518"/>
        <v>8.4400892857143944E-2</v>
      </c>
      <c r="EE173" s="1">
        <f t="shared" si="477"/>
        <v>8.4600892857143936E-2</v>
      </c>
      <c r="EF173" s="1">
        <f t="shared" si="478"/>
        <v>8.4800892857143942E-2</v>
      </c>
      <c r="EG173" s="1">
        <f t="shared" si="479"/>
        <v>8.5000892857143934E-2</v>
      </c>
      <c r="EH173" s="1">
        <f t="shared" si="480"/>
        <v>8.5200892857143939E-2</v>
      </c>
      <c r="EI173" s="1">
        <f t="shared" si="481"/>
        <v>8.5400892857143945E-2</v>
      </c>
      <c r="EJ173" s="1">
        <f t="shared" si="482"/>
        <v>8.5600892857143937E-2</v>
      </c>
      <c r="EK173" s="1">
        <f t="shared" si="483"/>
        <v>8.5800892857143943E-2</v>
      </c>
      <c r="EL173" s="1">
        <f t="shared" si="484"/>
        <v>8.6000892857143935E-2</v>
      </c>
      <c r="EM173" s="1">
        <f t="shared" si="485"/>
        <v>8.620089285714394E-2</v>
      </c>
      <c r="EN173" s="1">
        <f t="shared" si="486"/>
        <v>8.6400892857143946E-2</v>
      </c>
      <c r="EO173" s="1">
        <f t="shared" si="487"/>
        <v>8.6600892857143938E-2</v>
      </c>
      <c r="EP173" s="1">
        <f t="shared" si="488"/>
        <v>8.6800892857143944E-2</v>
      </c>
      <c r="EQ173" s="1">
        <f t="shared" si="489"/>
        <v>8.7000892857143935E-2</v>
      </c>
      <c r="ER173" s="1">
        <f t="shared" si="490"/>
        <v>8.7200892857143941E-2</v>
      </c>
      <c r="ES173" s="1">
        <f t="shared" si="491"/>
        <v>8.7371071428571992E-2</v>
      </c>
      <c r="ET173" s="1">
        <f t="shared" si="492"/>
        <v>8.7541250000000029E-2</v>
      </c>
      <c r="EU173" s="1">
        <f t="shared" si="493"/>
        <v>8.7711428571428079E-2</v>
      </c>
      <c r="EV173" s="1">
        <f t="shared" si="494"/>
        <v>8.7881607142856116E-2</v>
      </c>
      <c r="EW173" s="1">
        <f t="shared" si="495"/>
        <v>8.8051785714286485E-2</v>
      </c>
      <c r="EX173" s="1">
        <f t="shared" si="496"/>
        <v>8.8221964285714521E-2</v>
      </c>
      <c r="EY173" s="1">
        <f t="shared" si="497"/>
        <v>8.8392142857142572E-2</v>
      </c>
      <c r="EZ173" s="1">
        <f t="shared" si="498"/>
        <v>8.8562321428570623E-2</v>
      </c>
      <c r="FA173" s="1">
        <f t="shared" si="499"/>
        <v>8.8732500000000977E-2</v>
      </c>
      <c r="FB173" s="1">
        <f t="shared" si="500"/>
        <v>8.8902678571429028E-2</v>
      </c>
      <c r="FC173" s="1">
        <f t="shared" si="501"/>
        <v>8.9072857142857065E-2</v>
      </c>
      <c r="FD173" s="1">
        <f t="shared" si="502"/>
        <v>8.9243035714285116E-2</v>
      </c>
      <c r="FE173" s="1">
        <f t="shared" si="503"/>
        <v>8.9413214285713166E-2</v>
      </c>
      <c r="FF173" s="1">
        <f t="shared" si="504"/>
        <v>8.9583392857143521E-2</v>
      </c>
      <c r="FG173" s="1">
        <f t="shared" si="505"/>
        <v>8.9753571428571571E-2</v>
      </c>
      <c r="FH173" s="1">
        <f t="shared" si="506"/>
        <v>8.9923749999999608E-2</v>
      </c>
      <c r="FI173" s="1">
        <f t="shared" si="507"/>
        <v>9.0093928571427659E-2</v>
      </c>
      <c r="FJ173" s="1">
        <f t="shared" si="508"/>
        <v>9.0264107142858027E-2</v>
      </c>
      <c r="FK173" s="1">
        <f t="shared" si="509"/>
        <v>9.0434285714286064E-2</v>
      </c>
      <c r="FL173" s="1">
        <f t="shared" si="510"/>
        <v>9.0604464285714115E-2</v>
      </c>
      <c r="FM173" s="1">
        <f t="shared" si="511"/>
        <v>9.0774642857142152E-2</v>
      </c>
      <c r="FN173" s="1">
        <f t="shared" si="512"/>
        <v>9.094482142857252E-2</v>
      </c>
      <c r="FO173" s="1">
        <f t="shared" si="513"/>
        <v>9.1115000000000557E-2</v>
      </c>
      <c r="FP173" s="1">
        <f t="shared" si="514"/>
        <v>9.1285178571428607E-2</v>
      </c>
      <c r="FQ173" s="1">
        <f t="shared" si="515"/>
        <v>9.1455357142856658E-2</v>
      </c>
    </row>
    <row r="174" spans="1:173" ht="17.399999999999999" customHeight="1" x14ac:dyDescent="0.5">
      <c r="A174" s="6"/>
      <c r="B174" s="49">
        <f t="shared" si="347"/>
        <v>1.5600000000000263</v>
      </c>
      <c r="C174" s="1">
        <f t="shared" si="348"/>
        <v>2.8500000000000091E-2</v>
      </c>
      <c r="D174" s="1">
        <f t="shared" si="351"/>
        <v>2.9149999999999822E-2</v>
      </c>
      <c r="E174" s="1">
        <f t="shared" si="352"/>
        <v>2.9800000000000139E-2</v>
      </c>
      <c r="F174" s="1">
        <f t="shared" si="353"/>
        <v>3.0449999999999873E-2</v>
      </c>
      <c r="G174" s="1">
        <f t="shared" si="354"/>
        <v>3.110000000000019E-2</v>
      </c>
      <c r="H174" s="1">
        <f t="shared" si="355"/>
        <v>3.1749999999999924E-2</v>
      </c>
      <c r="I174" s="1">
        <f t="shared" si="356"/>
        <v>3.2400000000000241E-2</v>
      </c>
      <c r="J174" s="1">
        <f t="shared" si="357"/>
        <v>3.30500000000001E-2</v>
      </c>
      <c r="K174" s="1">
        <f t="shared" si="358"/>
        <v>3.3699999999999709E-2</v>
      </c>
      <c r="L174" s="1">
        <f t="shared" si="359"/>
        <v>3.4350000000000019E-2</v>
      </c>
      <c r="M174" s="1">
        <f t="shared" si="360"/>
        <v>3.4999999999999996E-2</v>
      </c>
      <c r="N174" s="1">
        <f t="shared" si="361"/>
        <v>3.5649999999999793E-2</v>
      </c>
      <c r="O174" s="1">
        <f t="shared" si="362"/>
        <v>3.6299999999999812E-2</v>
      </c>
      <c r="P174" s="1">
        <f t="shared" si="363"/>
        <v>3.6950000000000122E-2</v>
      </c>
      <c r="Q174" s="1">
        <f t="shared" si="364"/>
        <v>3.7600000000000244E-2</v>
      </c>
      <c r="R174" s="1">
        <f t="shared" si="365"/>
        <v>3.8249999999999756E-2</v>
      </c>
      <c r="S174" s="1">
        <f t="shared" si="366"/>
        <v>3.8899999999999914E-2</v>
      </c>
      <c r="T174" s="1">
        <f t="shared" si="367"/>
        <v>3.9550000000000224E-2</v>
      </c>
      <c r="U174" s="1">
        <f t="shared" si="368"/>
        <v>4.0200000000000471E-2</v>
      </c>
      <c r="V174" s="1">
        <f t="shared" si="369"/>
        <v>4.0849999999999734E-2</v>
      </c>
      <c r="W174" s="1">
        <f t="shared" si="370"/>
        <v>4.1500000000000009E-2</v>
      </c>
      <c r="X174" s="1">
        <f t="shared" si="371"/>
        <v>4.2050000000000538E-2</v>
      </c>
      <c r="Y174" s="1">
        <f t="shared" si="372"/>
        <v>4.2599999999999902E-2</v>
      </c>
      <c r="Z174" s="1">
        <f t="shared" si="373"/>
        <v>4.3150000000000431E-2</v>
      </c>
      <c r="AA174" s="1">
        <f t="shared" si="374"/>
        <v>4.3699999999999795E-2</v>
      </c>
      <c r="AB174" s="1">
        <f t="shared" si="375"/>
        <v>4.4250000000000324E-2</v>
      </c>
      <c r="AC174" s="1">
        <f t="shared" si="376"/>
        <v>4.4799999999999687E-2</v>
      </c>
      <c r="AD174" s="1">
        <f t="shared" si="377"/>
        <v>4.5350000000000217E-2</v>
      </c>
      <c r="AE174" s="1">
        <f t="shared" si="378"/>
        <v>4.589999999999958E-2</v>
      </c>
      <c r="AF174" s="1">
        <f t="shared" si="379"/>
        <v>4.6450000000000116E-2</v>
      </c>
      <c r="AG174" s="1">
        <f t="shared" si="380"/>
        <v>4.699999999999948E-2</v>
      </c>
      <c r="AH174" s="1">
        <f t="shared" si="381"/>
        <v>4.7550000000000009E-2</v>
      </c>
      <c r="AI174" s="1">
        <f t="shared" si="382"/>
        <v>4.8100000000000538E-2</v>
      </c>
      <c r="AJ174" s="1">
        <f t="shared" si="383"/>
        <v>4.8649999999999902E-2</v>
      </c>
      <c r="AK174" s="1">
        <f t="shared" si="384"/>
        <v>4.9200000000000431E-2</v>
      </c>
      <c r="AL174" s="1">
        <f t="shared" si="385"/>
        <v>4.9749999999999794E-2</v>
      </c>
      <c r="AM174" s="1">
        <f t="shared" si="386"/>
        <v>5.0300000000000324E-2</v>
      </c>
      <c r="AN174" s="1">
        <f t="shared" si="387"/>
        <v>5.0849999999999687E-2</v>
      </c>
      <c r="AO174" s="1">
        <f t="shared" si="388"/>
        <v>5.1400000000000216E-2</v>
      </c>
      <c r="AP174" s="1">
        <f t="shared" si="389"/>
        <v>5.194999999999958E-2</v>
      </c>
      <c r="AQ174" s="1">
        <f t="shared" si="390"/>
        <v>5.2500000000000109E-2</v>
      </c>
      <c r="AR174" s="1">
        <f t="shared" si="391"/>
        <v>5.3049999999999473E-2</v>
      </c>
      <c r="AS174" s="1">
        <f t="shared" si="392"/>
        <v>5.3600000000000002E-2</v>
      </c>
      <c r="AT174" s="1">
        <f t="shared" si="393"/>
        <v>5.4150000000000531E-2</v>
      </c>
      <c r="AU174" s="1">
        <f t="shared" si="394"/>
        <v>5.4699999999999895E-2</v>
      </c>
      <c r="AV174" s="1">
        <f t="shared" si="395"/>
        <v>5.5250000000000424E-2</v>
      </c>
      <c r="AW174" s="1">
        <f t="shared" si="396"/>
        <v>5.5739999999999894E-2</v>
      </c>
      <c r="AX174" s="1">
        <f t="shared" si="397"/>
        <v>5.623000000000053E-2</v>
      </c>
      <c r="AY174" s="1">
        <f t="shared" si="398"/>
        <v>5.6720000000000007E-2</v>
      </c>
      <c r="AZ174" s="1">
        <f t="shared" si="399"/>
        <v>5.7209999999999477E-2</v>
      </c>
      <c r="BA174" s="1">
        <f t="shared" si="400"/>
        <v>5.7700000000000112E-2</v>
      </c>
      <c r="BB174" s="1">
        <f t="shared" si="401"/>
        <v>5.8189999999999582E-2</v>
      </c>
      <c r="BC174" s="1">
        <f t="shared" si="402"/>
        <v>5.8680000000000218E-2</v>
      </c>
      <c r="BD174" s="1">
        <f t="shared" si="403"/>
        <v>5.9169999999999688E-2</v>
      </c>
      <c r="BE174" s="1">
        <f t="shared" si="404"/>
        <v>5.9660000000000324E-2</v>
      </c>
      <c r="BF174" s="1">
        <f t="shared" si="405"/>
        <v>6.0149999999999794E-2</v>
      </c>
      <c r="BG174" s="1">
        <f t="shared" si="406"/>
        <v>6.064000000000043E-2</v>
      </c>
      <c r="BH174" s="1">
        <f t="shared" si="407"/>
        <v>6.11299999999999E-2</v>
      </c>
      <c r="BI174" s="1">
        <f t="shared" si="408"/>
        <v>6.1620000000000535E-2</v>
      </c>
      <c r="BJ174" s="1">
        <f t="shared" si="409"/>
        <v>6.2110000000000005E-2</v>
      </c>
      <c r="BK174" s="1">
        <f t="shared" si="410"/>
        <v>6.2599999999999476E-2</v>
      </c>
      <c r="BL174" s="1">
        <f t="shared" si="411"/>
        <v>6.3090000000000049E-2</v>
      </c>
      <c r="BM174" s="1">
        <f t="shared" si="412"/>
        <v>6.3579999999999692E-2</v>
      </c>
      <c r="BN174" s="1">
        <f t="shared" si="413"/>
        <v>6.407000000000021E-2</v>
      </c>
      <c r="BO174" s="1">
        <f t="shared" si="349"/>
        <v>6.4559999999999687E-2</v>
      </c>
      <c r="BP174" s="1">
        <f t="shared" si="414"/>
        <v>6.5050000000000038E-2</v>
      </c>
      <c r="BQ174" s="1">
        <f t="shared" si="415"/>
        <v>6.5540000000000126E-2</v>
      </c>
      <c r="BR174" s="1">
        <f t="shared" si="416"/>
        <v>6.6030000000000436E-2</v>
      </c>
      <c r="BS174" s="1">
        <f t="shared" si="417"/>
        <v>6.6519999999999913E-2</v>
      </c>
      <c r="BT174" s="1">
        <f t="shared" si="418"/>
        <v>6.7010000000000042E-2</v>
      </c>
      <c r="BU174" s="1">
        <f t="shared" si="419"/>
        <v>6.7499999999999449E-2</v>
      </c>
      <c r="BV174" s="1">
        <f t="shared" si="420"/>
        <v>6.7824999999999747E-2</v>
      </c>
      <c r="BW174" s="1">
        <f t="shared" si="421"/>
        <v>6.8150000000000113E-2</v>
      </c>
      <c r="BX174" s="1">
        <f t="shared" si="422"/>
        <v>6.8474999999999717E-2</v>
      </c>
      <c r="BY174" s="1">
        <f t="shared" si="423"/>
        <v>6.8800000000000111E-2</v>
      </c>
      <c r="BZ174" s="1">
        <f t="shared" si="424"/>
        <v>6.9125000000000589E-2</v>
      </c>
      <c r="CA174" s="1">
        <f t="shared" si="425"/>
        <v>6.9449999999999595E-2</v>
      </c>
      <c r="CB174" s="1">
        <f t="shared" si="426"/>
        <v>6.9775000000000489E-2</v>
      </c>
      <c r="CC174" s="1">
        <f t="shared" si="427"/>
        <v>7.0099999999999371E-2</v>
      </c>
      <c r="CD174" s="1">
        <f t="shared" si="428"/>
        <v>7.042499999999996E-2</v>
      </c>
      <c r="CE174" s="1">
        <f t="shared" si="429"/>
        <v>7.0750000000000618E-2</v>
      </c>
      <c r="CF174" s="1">
        <f t="shared" si="430"/>
        <v>7.107499999999943E-2</v>
      </c>
      <c r="CG174" s="1">
        <f t="shared" si="431"/>
        <v>7.1400000000000324E-2</v>
      </c>
      <c r="CH174" s="1">
        <f t="shared" si="432"/>
        <v>7.1724999999999026E-2</v>
      </c>
      <c r="CI174" s="1">
        <f t="shared" si="433"/>
        <v>7.2049999999999809E-2</v>
      </c>
      <c r="CJ174" s="1">
        <f t="shared" si="434"/>
        <v>7.2375000000000661E-2</v>
      </c>
      <c r="CK174" s="1">
        <f t="shared" si="435"/>
        <v>7.2699999999999279E-2</v>
      </c>
      <c r="CL174" s="1">
        <f t="shared" si="436"/>
        <v>7.3025000000000173E-2</v>
      </c>
      <c r="CM174" s="1">
        <f t="shared" si="437"/>
        <v>7.3350000000001067E-2</v>
      </c>
      <c r="CN174" s="1">
        <f t="shared" si="438"/>
        <v>7.3674999999999644E-2</v>
      </c>
      <c r="CO174" s="1">
        <f t="shared" si="439"/>
        <v>7.4000000000000538E-2</v>
      </c>
      <c r="CP174" s="1">
        <f t="shared" si="440"/>
        <v>7.4324999999999114E-2</v>
      </c>
      <c r="CQ174" s="1">
        <f t="shared" si="441"/>
        <v>7.4650000000000008E-2</v>
      </c>
      <c r="CR174" s="1">
        <f t="shared" si="442"/>
        <v>7.4975000000000916E-2</v>
      </c>
      <c r="CS174" s="1">
        <f t="shared" si="443"/>
        <v>7.5299999999999478E-2</v>
      </c>
      <c r="CT174" s="1">
        <f t="shared" si="444"/>
        <v>7.5625000000000386E-2</v>
      </c>
      <c r="CU174" s="1">
        <f t="shared" si="445"/>
        <v>7.5890000000000221E-2</v>
      </c>
      <c r="CV174" s="1">
        <f t="shared" si="446"/>
        <v>7.615500000000007E-2</v>
      </c>
      <c r="CW174" s="1">
        <f t="shared" si="447"/>
        <v>7.6419999999999905E-2</v>
      </c>
      <c r="CX174" s="1">
        <f t="shared" si="448"/>
        <v>7.6684999999999753E-2</v>
      </c>
      <c r="CY174" s="1">
        <f t="shared" si="449"/>
        <v>7.6949999999999588E-2</v>
      </c>
      <c r="CZ174" s="1">
        <f t="shared" si="450"/>
        <v>7.7214999999999437E-2</v>
      </c>
      <c r="DA174" s="1">
        <f t="shared" si="451"/>
        <v>7.7479999999999272E-2</v>
      </c>
      <c r="DB174" s="1">
        <f t="shared" si="452"/>
        <v>7.774499999999912E-2</v>
      </c>
      <c r="DC174" s="1">
        <f t="shared" si="453"/>
        <v>7.8009999999998955E-2</v>
      </c>
      <c r="DD174" s="1">
        <f t="shared" si="454"/>
        <v>7.8275000000001135E-2</v>
      </c>
      <c r="DE174" s="1">
        <f t="shared" si="455"/>
        <v>7.854000000000097E-2</v>
      </c>
      <c r="DF174" s="1">
        <f t="shared" si="456"/>
        <v>7.8805000000000819E-2</v>
      </c>
      <c r="DG174" s="1">
        <f t="shared" si="457"/>
        <v>7.9070000000000654E-2</v>
      </c>
      <c r="DH174" s="1">
        <f t="shared" si="458"/>
        <v>7.9335000000000502E-2</v>
      </c>
      <c r="DI174" s="1">
        <f t="shared" si="459"/>
        <v>7.9600000000000337E-2</v>
      </c>
      <c r="DJ174" s="1">
        <f t="shared" si="460"/>
        <v>7.9865000000000186E-2</v>
      </c>
      <c r="DK174" s="1">
        <f t="shared" si="461"/>
        <v>8.0130000000000021E-2</v>
      </c>
      <c r="DL174" s="1">
        <f t="shared" si="462"/>
        <v>8.0394999999999869E-2</v>
      </c>
      <c r="DM174" s="1">
        <f t="shared" si="463"/>
        <v>8.0659999999999704E-2</v>
      </c>
      <c r="DN174" s="1">
        <f t="shared" si="464"/>
        <v>8.0924999999999553E-2</v>
      </c>
      <c r="DO174" s="1">
        <f t="shared" si="465"/>
        <v>8.1189999999999388E-2</v>
      </c>
      <c r="DP174" s="1">
        <f t="shared" si="466"/>
        <v>8.1454999999999236E-2</v>
      </c>
      <c r="DQ174" s="1">
        <f t="shared" si="467"/>
        <v>8.1719999999999071E-2</v>
      </c>
      <c r="DR174" s="1">
        <f t="shared" si="468"/>
        <v>8.198499999999892E-2</v>
      </c>
      <c r="DS174" s="1">
        <f t="shared" si="469"/>
        <v>8.2250000000001086E-2</v>
      </c>
      <c r="DT174" s="1">
        <f t="shared" si="470"/>
        <v>8.2450000000001092E-2</v>
      </c>
      <c r="DU174" s="1">
        <f t="shared" si="471"/>
        <v>8.2650000000001084E-2</v>
      </c>
      <c r="DV174" s="1">
        <f t="shared" si="472"/>
        <v>8.2850000000001089E-2</v>
      </c>
      <c r="DW174" s="1">
        <f t="shared" si="473"/>
        <v>8.3050000000001095E-2</v>
      </c>
      <c r="DX174" s="1">
        <f t="shared" si="474"/>
        <v>8.3250000000001087E-2</v>
      </c>
      <c r="DY174" s="1">
        <f t="shared" si="475"/>
        <v>8.3450000000001093E-2</v>
      </c>
      <c r="DZ174" s="1">
        <f t="shared" si="476"/>
        <v>8.3650000000001085E-2</v>
      </c>
      <c r="EA174" s="1">
        <f t="shared" si="350"/>
        <v>8.385000000000109E-2</v>
      </c>
      <c r="EB174" s="1">
        <f t="shared" si="516"/>
        <v>8.4050000000001096E-2</v>
      </c>
      <c r="EC174" s="1">
        <f t="shared" si="517"/>
        <v>8.4250000000001088E-2</v>
      </c>
      <c r="ED174" s="1">
        <f t="shared" si="518"/>
        <v>8.4450000000001094E-2</v>
      </c>
      <c r="EE174" s="1">
        <f t="shared" si="477"/>
        <v>8.4650000000001085E-2</v>
      </c>
      <c r="EF174" s="1">
        <f t="shared" si="478"/>
        <v>8.4850000000001091E-2</v>
      </c>
      <c r="EG174" s="1">
        <f t="shared" si="479"/>
        <v>8.5050000000001083E-2</v>
      </c>
      <c r="EH174" s="1">
        <f t="shared" si="480"/>
        <v>8.5250000000001089E-2</v>
      </c>
      <c r="EI174" s="1">
        <f t="shared" si="481"/>
        <v>8.5450000000001095E-2</v>
      </c>
      <c r="EJ174" s="1">
        <f t="shared" si="482"/>
        <v>8.5650000000001086E-2</v>
      </c>
      <c r="EK174" s="1">
        <f t="shared" si="483"/>
        <v>8.5850000000001092E-2</v>
      </c>
      <c r="EL174" s="1">
        <f t="shared" si="484"/>
        <v>8.6050000000001084E-2</v>
      </c>
      <c r="EM174" s="1">
        <f t="shared" si="485"/>
        <v>8.625000000000109E-2</v>
      </c>
      <c r="EN174" s="1">
        <f t="shared" si="486"/>
        <v>8.6450000000001095E-2</v>
      </c>
      <c r="EO174" s="1">
        <f t="shared" si="487"/>
        <v>8.6650000000001087E-2</v>
      </c>
      <c r="EP174" s="1">
        <f t="shared" si="488"/>
        <v>8.6850000000001093E-2</v>
      </c>
      <c r="EQ174" s="1">
        <f t="shared" si="489"/>
        <v>8.7050000000001085E-2</v>
      </c>
      <c r="ER174" s="1">
        <f t="shared" si="490"/>
        <v>8.7250000000001091E-2</v>
      </c>
      <c r="ES174" s="1">
        <f t="shared" si="491"/>
        <v>8.7420000000000567E-2</v>
      </c>
      <c r="ET174" s="1">
        <f t="shared" si="492"/>
        <v>8.7590000000000029E-2</v>
      </c>
      <c r="EU174" s="1">
        <f t="shared" si="493"/>
        <v>8.7759999999999505E-2</v>
      </c>
      <c r="EV174" s="1">
        <f t="shared" si="494"/>
        <v>8.7929999999998967E-2</v>
      </c>
      <c r="EW174" s="1">
        <f t="shared" si="495"/>
        <v>8.8100000000000775E-2</v>
      </c>
      <c r="EX174" s="1">
        <f t="shared" si="496"/>
        <v>8.8270000000000237E-2</v>
      </c>
      <c r="EY174" s="1">
        <f t="shared" si="497"/>
        <v>8.8439999999999713E-2</v>
      </c>
      <c r="EZ174" s="1">
        <f t="shared" si="498"/>
        <v>8.8609999999999189E-2</v>
      </c>
      <c r="FA174" s="1">
        <f t="shared" si="499"/>
        <v>8.8780000000000983E-2</v>
      </c>
      <c r="FB174" s="1">
        <f t="shared" si="500"/>
        <v>8.8950000000000459E-2</v>
      </c>
      <c r="FC174" s="1">
        <f t="shared" si="501"/>
        <v>8.9119999999999922E-2</v>
      </c>
      <c r="FD174" s="1">
        <f t="shared" si="502"/>
        <v>8.9289999999999398E-2</v>
      </c>
      <c r="FE174" s="1">
        <f t="shared" si="503"/>
        <v>8.9459999999998874E-2</v>
      </c>
      <c r="FF174" s="1">
        <f t="shared" si="504"/>
        <v>8.9630000000000667E-2</v>
      </c>
      <c r="FG174" s="1">
        <f t="shared" si="505"/>
        <v>8.9800000000000144E-2</v>
      </c>
      <c r="FH174" s="1">
        <f t="shared" si="506"/>
        <v>8.9969999999999606E-2</v>
      </c>
      <c r="FI174" s="1">
        <f t="shared" si="507"/>
        <v>9.0139999999999082E-2</v>
      </c>
      <c r="FJ174" s="1">
        <f t="shared" si="508"/>
        <v>9.031000000000089E-2</v>
      </c>
      <c r="FK174" s="1">
        <f t="shared" si="509"/>
        <v>9.0480000000000352E-2</v>
      </c>
      <c r="FL174" s="1">
        <f t="shared" si="510"/>
        <v>9.0649999999999828E-2</v>
      </c>
      <c r="FM174" s="1">
        <f t="shared" si="511"/>
        <v>9.081999999999929E-2</v>
      </c>
      <c r="FN174" s="1">
        <f t="shared" si="512"/>
        <v>9.0990000000001098E-2</v>
      </c>
      <c r="FO174" s="1">
        <f t="shared" si="513"/>
        <v>9.116000000000056E-2</v>
      </c>
      <c r="FP174" s="1">
        <f t="shared" si="514"/>
        <v>9.1330000000000036E-2</v>
      </c>
      <c r="FQ174" s="1">
        <f t="shared" si="515"/>
        <v>9.1499999999999512E-2</v>
      </c>
    </row>
    <row r="175" spans="1:173" ht="17.399999999999999" customHeight="1" x14ac:dyDescent="0.5">
      <c r="A175" s="6"/>
      <c r="B175" s="49">
        <f t="shared" si="347"/>
        <v>1.5500000000000262</v>
      </c>
      <c r="C175" s="1">
        <f t="shared" si="348"/>
        <v>2.8544642857142949E-2</v>
      </c>
      <c r="D175" s="1">
        <f t="shared" si="351"/>
        <v>2.9195535714285535E-2</v>
      </c>
      <c r="E175" s="1">
        <f t="shared" si="352"/>
        <v>2.9846428571428711E-2</v>
      </c>
      <c r="F175" s="1">
        <f t="shared" si="353"/>
        <v>3.0497321428571301E-2</v>
      </c>
      <c r="G175" s="1">
        <f t="shared" si="354"/>
        <v>3.1148214285714477E-2</v>
      </c>
      <c r="H175" s="1">
        <f t="shared" si="355"/>
        <v>3.1799107142857067E-2</v>
      </c>
      <c r="I175" s="1">
        <f t="shared" si="356"/>
        <v>3.2450000000000243E-2</v>
      </c>
      <c r="J175" s="1">
        <f t="shared" si="357"/>
        <v>3.3100892857142961E-2</v>
      </c>
      <c r="K175" s="1">
        <f t="shared" si="358"/>
        <v>3.3751785714285422E-2</v>
      </c>
      <c r="L175" s="1">
        <f t="shared" si="359"/>
        <v>3.4402678571428591E-2</v>
      </c>
      <c r="M175" s="1">
        <f t="shared" si="360"/>
        <v>3.5053571428571427E-2</v>
      </c>
      <c r="N175" s="1">
        <f t="shared" si="361"/>
        <v>3.5704464285714076E-2</v>
      </c>
      <c r="O175" s="1">
        <f t="shared" si="362"/>
        <v>3.6355357142856953E-2</v>
      </c>
      <c r="P175" s="1">
        <f t="shared" si="363"/>
        <v>3.7006250000000122E-2</v>
      </c>
      <c r="Q175" s="1">
        <f t="shared" si="364"/>
        <v>3.7657142857143104E-2</v>
      </c>
      <c r="R175" s="1">
        <f t="shared" si="365"/>
        <v>3.8308035714285468E-2</v>
      </c>
      <c r="S175" s="1">
        <f t="shared" si="366"/>
        <v>3.8958928571428485E-2</v>
      </c>
      <c r="T175" s="1">
        <f t="shared" si="367"/>
        <v>3.9609821428571654E-2</v>
      </c>
      <c r="U175" s="1">
        <f t="shared" si="368"/>
        <v>4.026071428571476E-2</v>
      </c>
      <c r="V175" s="1">
        <f t="shared" si="369"/>
        <v>4.0911607142856875E-2</v>
      </c>
      <c r="W175" s="1">
        <f t="shared" si="370"/>
        <v>4.1562500000000009E-2</v>
      </c>
      <c r="X175" s="1">
        <f t="shared" si="371"/>
        <v>4.2112678571429113E-2</v>
      </c>
      <c r="Y175" s="1">
        <f t="shared" si="372"/>
        <v>4.2662857142857044E-2</v>
      </c>
      <c r="Z175" s="1">
        <f t="shared" si="373"/>
        <v>4.3213035714286148E-2</v>
      </c>
      <c r="AA175" s="1">
        <f t="shared" si="374"/>
        <v>4.3763214285714079E-2</v>
      </c>
      <c r="AB175" s="1">
        <f t="shared" si="375"/>
        <v>4.4313392857143183E-2</v>
      </c>
      <c r="AC175" s="1">
        <f t="shared" si="376"/>
        <v>4.4863571428571114E-2</v>
      </c>
      <c r="AD175" s="1">
        <f t="shared" si="377"/>
        <v>4.5413750000000218E-2</v>
      </c>
      <c r="AE175" s="1">
        <f t="shared" si="378"/>
        <v>4.5963928571428149E-2</v>
      </c>
      <c r="AF175" s="1">
        <f t="shared" si="379"/>
        <v>4.651410714285726E-2</v>
      </c>
      <c r="AG175" s="1">
        <f t="shared" si="380"/>
        <v>4.7064285714285191E-2</v>
      </c>
      <c r="AH175" s="1">
        <f t="shared" si="381"/>
        <v>4.7614464285714295E-2</v>
      </c>
      <c r="AI175" s="1">
        <f t="shared" si="382"/>
        <v>4.8164642857143398E-2</v>
      </c>
      <c r="AJ175" s="1">
        <f t="shared" si="383"/>
        <v>4.871482142857133E-2</v>
      </c>
      <c r="AK175" s="1">
        <f t="shared" si="384"/>
        <v>4.9265000000000433E-2</v>
      </c>
      <c r="AL175" s="1">
        <f t="shared" si="385"/>
        <v>4.9815178571428365E-2</v>
      </c>
      <c r="AM175" s="1">
        <f t="shared" si="386"/>
        <v>5.0365357142857468E-2</v>
      </c>
      <c r="AN175" s="1">
        <f t="shared" si="387"/>
        <v>5.09155357142854E-2</v>
      </c>
      <c r="AO175" s="1">
        <f t="shared" si="388"/>
        <v>5.1465714285714503E-2</v>
      </c>
      <c r="AP175" s="1">
        <f t="shared" si="389"/>
        <v>5.2015892857142434E-2</v>
      </c>
      <c r="AQ175" s="1">
        <f t="shared" si="390"/>
        <v>5.2566071428571538E-2</v>
      </c>
      <c r="AR175" s="1">
        <f t="shared" si="391"/>
        <v>5.3116249999999469E-2</v>
      </c>
      <c r="AS175" s="1">
        <f t="shared" si="392"/>
        <v>5.3666428571428573E-2</v>
      </c>
      <c r="AT175" s="1">
        <f t="shared" si="393"/>
        <v>5.4216607142857677E-2</v>
      </c>
      <c r="AU175" s="1">
        <f t="shared" si="394"/>
        <v>5.4766785714285608E-2</v>
      </c>
      <c r="AV175" s="1">
        <f t="shared" si="395"/>
        <v>5.5316964285714712E-2</v>
      </c>
      <c r="AW175" s="1">
        <f t="shared" si="396"/>
        <v>5.5806785714285607E-2</v>
      </c>
      <c r="AX175" s="1">
        <f t="shared" si="397"/>
        <v>5.6296607142857676E-2</v>
      </c>
      <c r="AY175" s="1">
        <f t="shared" si="398"/>
        <v>5.6786428571428578E-2</v>
      </c>
      <c r="AZ175" s="1">
        <f t="shared" si="399"/>
        <v>5.7276249999999473E-2</v>
      </c>
      <c r="BA175" s="1">
        <f t="shared" si="400"/>
        <v>5.7766071428571542E-2</v>
      </c>
      <c r="BB175" s="1">
        <f t="shared" si="401"/>
        <v>5.8255892857142437E-2</v>
      </c>
      <c r="BC175" s="1">
        <f t="shared" si="402"/>
        <v>5.8745714285714505E-2</v>
      </c>
      <c r="BD175" s="1">
        <f t="shared" si="403"/>
        <v>5.9235535714285401E-2</v>
      </c>
      <c r="BE175" s="1">
        <f t="shared" si="404"/>
        <v>5.9725357142857469E-2</v>
      </c>
      <c r="BF175" s="1">
        <f t="shared" si="405"/>
        <v>6.0215178571428364E-2</v>
      </c>
      <c r="BG175" s="1">
        <f t="shared" si="406"/>
        <v>6.0705000000000432E-2</v>
      </c>
      <c r="BH175" s="1">
        <f t="shared" si="407"/>
        <v>6.1194821428571328E-2</v>
      </c>
      <c r="BI175" s="1">
        <f t="shared" si="408"/>
        <v>6.1684642857143396E-2</v>
      </c>
      <c r="BJ175" s="1">
        <f t="shared" si="409"/>
        <v>6.2174464285714291E-2</v>
      </c>
      <c r="BK175" s="1">
        <f t="shared" si="410"/>
        <v>6.2664285714285187E-2</v>
      </c>
      <c r="BL175" s="1">
        <f t="shared" si="411"/>
        <v>6.3154107142857185E-2</v>
      </c>
      <c r="BM175" s="1">
        <f t="shared" si="412"/>
        <v>6.3643928571428268E-2</v>
      </c>
      <c r="BN175" s="1">
        <f t="shared" si="413"/>
        <v>6.4133750000000211E-2</v>
      </c>
      <c r="BO175" s="1">
        <f t="shared" si="349"/>
        <v>6.4623571428571114E-2</v>
      </c>
      <c r="BP175" s="1">
        <f t="shared" si="414"/>
        <v>6.511339285714289E-2</v>
      </c>
      <c r="BQ175" s="1">
        <f t="shared" si="415"/>
        <v>6.5603214285714417E-2</v>
      </c>
      <c r="BR175" s="1">
        <f t="shared" si="416"/>
        <v>6.6093035714286152E-2</v>
      </c>
      <c r="BS175" s="1">
        <f t="shared" si="417"/>
        <v>6.6582857142857055E-2</v>
      </c>
      <c r="BT175" s="1">
        <f t="shared" si="418"/>
        <v>6.7072678571428609E-2</v>
      </c>
      <c r="BU175" s="1">
        <f t="shared" si="419"/>
        <v>6.7562499999999442E-2</v>
      </c>
      <c r="BV175" s="1">
        <f t="shared" si="420"/>
        <v>6.7887410714285459E-2</v>
      </c>
      <c r="BW175" s="1">
        <f t="shared" si="421"/>
        <v>6.8212321428571546E-2</v>
      </c>
      <c r="BX175" s="1">
        <f t="shared" si="422"/>
        <v>6.8537232142856855E-2</v>
      </c>
      <c r="BY175" s="1">
        <f t="shared" si="423"/>
        <v>6.8862142857142969E-2</v>
      </c>
      <c r="BZ175" s="1">
        <f t="shared" si="424"/>
        <v>6.9187053571429166E-2</v>
      </c>
      <c r="CA175" s="1">
        <f t="shared" si="425"/>
        <v>6.9511964285713879E-2</v>
      </c>
      <c r="CB175" s="1">
        <f t="shared" si="426"/>
        <v>6.9836875000000492E-2</v>
      </c>
      <c r="CC175" s="1">
        <f t="shared" si="427"/>
        <v>7.016178571428508E-2</v>
      </c>
      <c r="CD175" s="1">
        <f t="shared" si="428"/>
        <v>7.0486696428571388E-2</v>
      </c>
      <c r="CE175" s="1">
        <f t="shared" si="429"/>
        <v>7.0811607142857766E-2</v>
      </c>
      <c r="CF175" s="1">
        <f t="shared" si="430"/>
        <v>7.1136517857142284E-2</v>
      </c>
      <c r="CG175" s="1">
        <f t="shared" si="431"/>
        <v>7.1461428571428898E-2</v>
      </c>
      <c r="CH175" s="1">
        <f t="shared" si="432"/>
        <v>7.1786339285713305E-2</v>
      </c>
      <c r="CI175" s="1">
        <f t="shared" si="433"/>
        <v>7.2111249999999807E-2</v>
      </c>
      <c r="CJ175" s="1">
        <f t="shared" si="434"/>
        <v>7.2436160714286379E-2</v>
      </c>
      <c r="CK175" s="1">
        <f t="shared" si="435"/>
        <v>7.2761071428570703E-2</v>
      </c>
      <c r="CL175" s="1">
        <f t="shared" si="436"/>
        <v>7.3085982142857317E-2</v>
      </c>
      <c r="CM175" s="1">
        <f t="shared" si="437"/>
        <v>7.3410892857143931E-2</v>
      </c>
      <c r="CN175" s="1">
        <f t="shared" si="438"/>
        <v>7.3735803571428213E-2</v>
      </c>
      <c r="CO175" s="1">
        <f t="shared" si="439"/>
        <v>7.4060714285714827E-2</v>
      </c>
      <c r="CP175" s="1">
        <f t="shared" si="440"/>
        <v>7.4385624999999109E-2</v>
      </c>
      <c r="CQ175" s="1">
        <f t="shared" si="441"/>
        <v>7.4710535714285722E-2</v>
      </c>
      <c r="CR175" s="1">
        <f t="shared" si="442"/>
        <v>7.503544642857235E-2</v>
      </c>
      <c r="CS175" s="1">
        <f t="shared" si="443"/>
        <v>7.5360357142856618E-2</v>
      </c>
      <c r="CT175" s="1">
        <f t="shared" si="444"/>
        <v>7.5685267857143246E-2</v>
      </c>
      <c r="CU175" s="1">
        <f t="shared" si="445"/>
        <v>7.5949821428571651E-2</v>
      </c>
      <c r="CV175" s="1">
        <f t="shared" si="446"/>
        <v>7.621437500000007E-2</v>
      </c>
      <c r="CW175" s="1">
        <f t="shared" si="447"/>
        <v>7.6478928571428476E-2</v>
      </c>
      <c r="CX175" s="1">
        <f t="shared" si="448"/>
        <v>7.6743482142856895E-2</v>
      </c>
      <c r="CY175" s="1">
        <f t="shared" si="449"/>
        <v>7.70080357142853E-2</v>
      </c>
      <c r="CZ175" s="1">
        <f t="shared" si="450"/>
        <v>7.7272589285713719E-2</v>
      </c>
      <c r="DA175" s="1">
        <f t="shared" si="451"/>
        <v>7.7537142857142125E-2</v>
      </c>
      <c r="DB175" s="1">
        <f t="shared" si="452"/>
        <v>7.7801696428570544E-2</v>
      </c>
      <c r="DC175" s="1">
        <f t="shared" si="453"/>
        <v>7.8066249999998949E-2</v>
      </c>
      <c r="DD175" s="1">
        <f t="shared" si="454"/>
        <v>7.8330803571429714E-2</v>
      </c>
      <c r="DE175" s="1">
        <f t="shared" si="455"/>
        <v>7.8595357142858119E-2</v>
      </c>
      <c r="DF175" s="1">
        <f t="shared" si="456"/>
        <v>7.8859910714286538E-2</v>
      </c>
      <c r="DG175" s="1">
        <f t="shared" si="457"/>
        <v>7.9124464285714943E-2</v>
      </c>
      <c r="DH175" s="1">
        <f t="shared" si="458"/>
        <v>7.9389017857143362E-2</v>
      </c>
      <c r="DI175" s="1">
        <f t="shared" si="459"/>
        <v>7.9653571428571768E-2</v>
      </c>
      <c r="DJ175" s="1">
        <f t="shared" si="460"/>
        <v>7.9918125000000187E-2</v>
      </c>
      <c r="DK175" s="1">
        <f t="shared" si="461"/>
        <v>8.0182678571428592E-2</v>
      </c>
      <c r="DL175" s="1">
        <f t="shared" si="462"/>
        <v>8.0447232142857011E-2</v>
      </c>
      <c r="DM175" s="1">
        <f t="shared" si="463"/>
        <v>8.0711785714285417E-2</v>
      </c>
      <c r="DN175" s="1">
        <f t="shared" si="464"/>
        <v>8.0976339285713836E-2</v>
      </c>
      <c r="DO175" s="1">
        <f t="shared" si="465"/>
        <v>8.1240892857142241E-2</v>
      </c>
      <c r="DP175" s="1">
        <f t="shared" si="466"/>
        <v>8.150544642857066E-2</v>
      </c>
      <c r="DQ175" s="1">
        <f t="shared" si="467"/>
        <v>8.1769999999999066E-2</v>
      </c>
      <c r="DR175" s="1">
        <f t="shared" si="468"/>
        <v>8.2034553571427485E-2</v>
      </c>
      <c r="DS175" s="1">
        <f t="shared" si="469"/>
        <v>8.2299107142858235E-2</v>
      </c>
      <c r="DT175" s="1">
        <f t="shared" si="470"/>
        <v>8.2499107142858241E-2</v>
      </c>
      <c r="DU175" s="1">
        <f t="shared" si="471"/>
        <v>8.2699107142858233E-2</v>
      </c>
      <c r="DV175" s="1">
        <f t="shared" si="472"/>
        <v>8.2899107142858239E-2</v>
      </c>
      <c r="DW175" s="1">
        <f t="shared" si="473"/>
        <v>8.3099107142858245E-2</v>
      </c>
      <c r="DX175" s="1">
        <f t="shared" si="474"/>
        <v>8.3299107142858236E-2</v>
      </c>
      <c r="DY175" s="1">
        <f t="shared" si="475"/>
        <v>8.3499107142858242E-2</v>
      </c>
      <c r="DZ175" s="1">
        <f t="shared" si="476"/>
        <v>8.3699107142858234E-2</v>
      </c>
      <c r="EA175" s="1">
        <f t="shared" si="350"/>
        <v>8.389910714285824E-2</v>
      </c>
      <c r="EB175" s="1">
        <f t="shared" si="516"/>
        <v>8.4099107142858245E-2</v>
      </c>
      <c r="EC175" s="1">
        <f t="shared" si="517"/>
        <v>8.4299107142858237E-2</v>
      </c>
      <c r="ED175" s="1">
        <f t="shared" si="518"/>
        <v>8.4499107142858243E-2</v>
      </c>
      <c r="EE175" s="1">
        <f t="shared" si="477"/>
        <v>8.4699107142858235E-2</v>
      </c>
      <c r="EF175" s="1">
        <f t="shared" si="478"/>
        <v>8.4899107142858241E-2</v>
      </c>
      <c r="EG175" s="1">
        <f t="shared" si="479"/>
        <v>8.5099107142858232E-2</v>
      </c>
      <c r="EH175" s="1">
        <f t="shared" si="480"/>
        <v>8.5299107142858238E-2</v>
      </c>
      <c r="EI175" s="1">
        <f t="shared" si="481"/>
        <v>8.5499107142858244E-2</v>
      </c>
      <c r="EJ175" s="1">
        <f t="shared" si="482"/>
        <v>8.5699107142858236E-2</v>
      </c>
      <c r="EK175" s="1">
        <f t="shared" si="483"/>
        <v>8.5899107142858241E-2</v>
      </c>
      <c r="EL175" s="1">
        <f t="shared" si="484"/>
        <v>8.6099107142858233E-2</v>
      </c>
      <c r="EM175" s="1">
        <f t="shared" si="485"/>
        <v>8.6299107142858239E-2</v>
      </c>
      <c r="EN175" s="1">
        <f t="shared" si="486"/>
        <v>8.6499107142858245E-2</v>
      </c>
      <c r="EO175" s="1">
        <f t="shared" si="487"/>
        <v>8.6699107142858237E-2</v>
      </c>
      <c r="EP175" s="1">
        <f t="shared" si="488"/>
        <v>8.6899107142858242E-2</v>
      </c>
      <c r="EQ175" s="1">
        <f t="shared" si="489"/>
        <v>8.7099107142858234E-2</v>
      </c>
      <c r="ER175" s="1">
        <f t="shared" si="490"/>
        <v>8.729910714285824E-2</v>
      </c>
      <c r="ES175" s="1">
        <f t="shared" si="491"/>
        <v>8.7468928571429141E-2</v>
      </c>
      <c r="ET175" s="1">
        <f t="shared" si="492"/>
        <v>8.7638750000000029E-2</v>
      </c>
      <c r="EU175" s="1">
        <f t="shared" si="493"/>
        <v>8.7808571428570931E-2</v>
      </c>
      <c r="EV175" s="1">
        <f t="shared" si="494"/>
        <v>8.7978392857141818E-2</v>
      </c>
      <c r="EW175" s="1">
        <f t="shared" si="495"/>
        <v>8.8148214285715065E-2</v>
      </c>
      <c r="EX175" s="1">
        <f t="shared" si="496"/>
        <v>8.8318035714285953E-2</v>
      </c>
      <c r="EY175" s="1">
        <f t="shared" si="497"/>
        <v>8.8487857142856854E-2</v>
      </c>
      <c r="EZ175" s="1">
        <f t="shared" si="498"/>
        <v>8.8657678571427756E-2</v>
      </c>
      <c r="FA175" s="1">
        <f t="shared" si="499"/>
        <v>8.8827500000000989E-2</v>
      </c>
      <c r="FB175" s="1">
        <f t="shared" si="500"/>
        <v>8.8997321428571891E-2</v>
      </c>
      <c r="FC175" s="1">
        <f t="shared" si="501"/>
        <v>8.9167142857142778E-2</v>
      </c>
      <c r="FD175" s="1">
        <f t="shared" si="502"/>
        <v>8.933696428571368E-2</v>
      </c>
      <c r="FE175" s="1">
        <f t="shared" si="503"/>
        <v>8.9506785714284581E-2</v>
      </c>
      <c r="FF175" s="1">
        <f t="shared" si="504"/>
        <v>8.9676607142857814E-2</v>
      </c>
      <c r="FG175" s="1">
        <f t="shared" si="505"/>
        <v>8.9846428571428716E-2</v>
      </c>
      <c r="FH175" s="1">
        <f t="shared" si="506"/>
        <v>9.0016249999999604E-2</v>
      </c>
      <c r="FI175" s="1">
        <f t="shared" si="507"/>
        <v>9.0186071428570505E-2</v>
      </c>
      <c r="FJ175" s="1">
        <f t="shared" si="508"/>
        <v>9.0355892857143752E-2</v>
      </c>
      <c r="FK175" s="1">
        <f t="shared" si="509"/>
        <v>9.052571428571464E-2</v>
      </c>
      <c r="FL175" s="1">
        <f t="shared" si="510"/>
        <v>9.0695535714285541E-2</v>
      </c>
      <c r="FM175" s="1">
        <f t="shared" si="511"/>
        <v>9.0865357142856429E-2</v>
      </c>
      <c r="FN175" s="1">
        <f t="shared" si="512"/>
        <v>9.1035178571429676E-2</v>
      </c>
      <c r="FO175" s="1">
        <f t="shared" si="513"/>
        <v>9.1205000000000563E-2</v>
      </c>
      <c r="FP175" s="1">
        <f t="shared" si="514"/>
        <v>9.1374821428571465E-2</v>
      </c>
      <c r="FQ175" s="1">
        <f t="shared" si="515"/>
        <v>9.1544642857142366E-2</v>
      </c>
    </row>
    <row r="176" spans="1:173" ht="17.399999999999999" customHeight="1" x14ac:dyDescent="0.5">
      <c r="A176" s="6"/>
      <c r="B176" s="49">
        <f t="shared" si="347"/>
        <v>1.5400000000000262</v>
      </c>
      <c r="C176" s="1">
        <f t="shared" si="348"/>
        <v>2.8589285714285807E-2</v>
      </c>
      <c r="D176" s="1">
        <f t="shared" si="351"/>
        <v>2.9241071428571248E-2</v>
      </c>
      <c r="E176" s="1">
        <f t="shared" si="352"/>
        <v>2.9892857142857283E-2</v>
      </c>
      <c r="F176" s="1">
        <f t="shared" si="353"/>
        <v>3.0544642857142729E-2</v>
      </c>
      <c r="G176" s="1">
        <f t="shared" si="354"/>
        <v>3.1196428571428764E-2</v>
      </c>
      <c r="H176" s="1">
        <f t="shared" si="355"/>
        <v>3.1848214285714209E-2</v>
      </c>
      <c r="I176" s="1">
        <f t="shared" si="356"/>
        <v>3.2500000000000244E-2</v>
      </c>
      <c r="J176" s="1">
        <f t="shared" si="357"/>
        <v>3.3151785714285821E-2</v>
      </c>
      <c r="K176" s="1">
        <f t="shared" si="358"/>
        <v>3.3803571428571134E-2</v>
      </c>
      <c r="L176" s="1">
        <f t="shared" si="359"/>
        <v>3.4455357142857163E-2</v>
      </c>
      <c r="M176" s="1">
        <f t="shared" si="360"/>
        <v>3.5107142857142858E-2</v>
      </c>
      <c r="N176" s="1">
        <f t="shared" si="361"/>
        <v>3.5758928571428358E-2</v>
      </c>
      <c r="O176" s="1">
        <f t="shared" si="362"/>
        <v>3.6410714285714095E-2</v>
      </c>
      <c r="P176" s="1">
        <f t="shared" si="363"/>
        <v>3.7062500000000123E-2</v>
      </c>
      <c r="Q176" s="1">
        <f t="shared" si="364"/>
        <v>3.7714285714285964E-2</v>
      </c>
      <c r="R176" s="1">
        <f t="shared" si="365"/>
        <v>3.836607142857118E-2</v>
      </c>
      <c r="S176" s="1">
        <f t="shared" si="366"/>
        <v>3.9017857142857056E-2</v>
      </c>
      <c r="T176" s="1">
        <f t="shared" si="367"/>
        <v>3.9669642857143084E-2</v>
      </c>
      <c r="U176" s="1">
        <f t="shared" si="368"/>
        <v>4.0321428571429049E-2</v>
      </c>
      <c r="V176" s="1">
        <f t="shared" si="369"/>
        <v>4.0973214285714016E-2</v>
      </c>
      <c r="W176" s="1">
        <f t="shared" si="370"/>
        <v>4.1625000000000009E-2</v>
      </c>
      <c r="X176" s="1">
        <f t="shared" si="371"/>
        <v>4.2175357142857688E-2</v>
      </c>
      <c r="Y176" s="1">
        <f t="shared" si="372"/>
        <v>4.2725714285714186E-2</v>
      </c>
      <c r="Z176" s="1">
        <f t="shared" si="373"/>
        <v>4.3276071428571865E-2</v>
      </c>
      <c r="AA176" s="1">
        <f t="shared" si="374"/>
        <v>4.3826428571428364E-2</v>
      </c>
      <c r="AB176" s="1">
        <f t="shared" si="375"/>
        <v>4.4376785714286042E-2</v>
      </c>
      <c r="AC176" s="1">
        <f t="shared" si="376"/>
        <v>4.4927142857142541E-2</v>
      </c>
      <c r="AD176" s="1">
        <f t="shared" si="377"/>
        <v>4.5477500000000219E-2</v>
      </c>
      <c r="AE176" s="1">
        <f t="shared" si="378"/>
        <v>4.6027857142856718E-2</v>
      </c>
      <c r="AF176" s="1">
        <f t="shared" si="379"/>
        <v>4.6578214285714403E-2</v>
      </c>
      <c r="AG176" s="1">
        <f t="shared" si="380"/>
        <v>4.7128571428570902E-2</v>
      </c>
      <c r="AH176" s="1">
        <f t="shared" si="381"/>
        <v>4.767892857142858E-2</v>
      </c>
      <c r="AI176" s="1">
        <f t="shared" si="382"/>
        <v>4.8229285714286259E-2</v>
      </c>
      <c r="AJ176" s="1">
        <f t="shared" si="383"/>
        <v>4.8779642857142758E-2</v>
      </c>
      <c r="AK176" s="1">
        <f t="shared" si="384"/>
        <v>4.9330000000000436E-2</v>
      </c>
      <c r="AL176" s="1">
        <f t="shared" si="385"/>
        <v>4.9880357142856935E-2</v>
      </c>
      <c r="AM176" s="1">
        <f t="shared" si="386"/>
        <v>5.0430714285714613E-2</v>
      </c>
      <c r="AN176" s="1">
        <f t="shared" si="387"/>
        <v>5.0981071428571112E-2</v>
      </c>
      <c r="AO176" s="1">
        <f t="shared" si="388"/>
        <v>5.153142857142879E-2</v>
      </c>
      <c r="AP176" s="1">
        <f t="shared" si="389"/>
        <v>5.2081785714285289E-2</v>
      </c>
      <c r="AQ176" s="1">
        <f t="shared" si="390"/>
        <v>5.2632142857142968E-2</v>
      </c>
      <c r="AR176" s="1">
        <f t="shared" si="391"/>
        <v>5.3182499999999466E-2</v>
      </c>
      <c r="AS176" s="1">
        <f t="shared" si="392"/>
        <v>5.3732857142857145E-2</v>
      </c>
      <c r="AT176" s="1">
        <f t="shared" si="393"/>
        <v>5.4283214285714823E-2</v>
      </c>
      <c r="AU176" s="1">
        <f t="shared" si="394"/>
        <v>5.4833571428571322E-2</v>
      </c>
      <c r="AV176" s="1">
        <f t="shared" si="395"/>
        <v>5.5383928571429E-2</v>
      </c>
      <c r="AW176" s="1">
        <f t="shared" si="396"/>
        <v>5.5873571428571321E-2</v>
      </c>
      <c r="AX176" s="1">
        <f t="shared" si="397"/>
        <v>5.6363214285714822E-2</v>
      </c>
      <c r="AY176" s="1">
        <f t="shared" si="398"/>
        <v>5.6852857142857149E-2</v>
      </c>
      <c r="AZ176" s="1">
        <f t="shared" si="399"/>
        <v>5.734249999999947E-2</v>
      </c>
      <c r="BA176" s="1">
        <f t="shared" si="400"/>
        <v>5.7832142857142971E-2</v>
      </c>
      <c r="BB176" s="1">
        <f t="shared" si="401"/>
        <v>5.8321785714285292E-2</v>
      </c>
      <c r="BC176" s="1">
        <f t="shared" si="402"/>
        <v>5.8811428571428792E-2</v>
      </c>
      <c r="BD176" s="1">
        <f t="shared" si="403"/>
        <v>5.9301071428571113E-2</v>
      </c>
      <c r="BE176" s="1">
        <f t="shared" si="404"/>
        <v>5.9790714285714613E-2</v>
      </c>
      <c r="BF176" s="1">
        <f t="shared" si="405"/>
        <v>6.0280357142856934E-2</v>
      </c>
      <c r="BG176" s="1">
        <f t="shared" si="406"/>
        <v>6.0770000000000435E-2</v>
      </c>
      <c r="BH176" s="1">
        <f t="shared" si="407"/>
        <v>6.1259642857142756E-2</v>
      </c>
      <c r="BI176" s="1">
        <f t="shared" si="408"/>
        <v>6.1749285714286256E-2</v>
      </c>
      <c r="BJ176" s="1">
        <f t="shared" si="409"/>
        <v>6.2238928571428577E-2</v>
      </c>
      <c r="BK176" s="1">
        <f t="shared" si="410"/>
        <v>6.2728571428570898E-2</v>
      </c>
      <c r="BL176" s="1">
        <f t="shared" si="411"/>
        <v>6.3218214285714322E-2</v>
      </c>
      <c r="BM176" s="1">
        <f t="shared" si="412"/>
        <v>6.3707857142856844E-2</v>
      </c>
      <c r="BN176" s="1">
        <f t="shared" si="413"/>
        <v>6.4197500000000213E-2</v>
      </c>
      <c r="BO176" s="1">
        <f t="shared" si="349"/>
        <v>6.4687142857142541E-2</v>
      </c>
      <c r="BP176" s="1">
        <f t="shared" si="414"/>
        <v>6.5176785714285743E-2</v>
      </c>
      <c r="BQ176" s="1">
        <f t="shared" si="415"/>
        <v>6.5666428571428709E-2</v>
      </c>
      <c r="BR176" s="1">
        <f t="shared" si="416"/>
        <v>6.6156071428571869E-2</v>
      </c>
      <c r="BS176" s="1">
        <f t="shared" si="417"/>
        <v>6.6645714285714197E-2</v>
      </c>
      <c r="BT176" s="1">
        <f t="shared" si="418"/>
        <v>6.7135357142857177E-2</v>
      </c>
      <c r="BU176" s="1">
        <f t="shared" si="419"/>
        <v>6.7624999999999436E-2</v>
      </c>
      <c r="BV176" s="1">
        <f t="shared" si="420"/>
        <v>6.7949821428571172E-2</v>
      </c>
      <c r="BW176" s="1">
        <f t="shared" si="421"/>
        <v>6.8274642857142978E-2</v>
      </c>
      <c r="BX176" s="1">
        <f t="shared" si="422"/>
        <v>6.8599464285713993E-2</v>
      </c>
      <c r="BY176" s="1">
        <f t="shared" si="423"/>
        <v>6.8924285714285827E-2</v>
      </c>
      <c r="BZ176" s="1">
        <f t="shared" si="424"/>
        <v>6.9249107142857744E-2</v>
      </c>
      <c r="CA176" s="1">
        <f t="shared" si="425"/>
        <v>6.9573928571428162E-2</v>
      </c>
      <c r="CB176" s="1">
        <f t="shared" si="426"/>
        <v>6.9898750000000495E-2</v>
      </c>
      <c r="CC176" s="1">
        <f t="shared" si="427"/>
        <v>7.0223571428570788E-2</v>
      </c>
      <c r="CD176" s="1">
        <f t="shared" si="428"/>
        <v>7.0548392857142816E-2</v>
      </c>
      <c r="CE176" s="1">
        <f t="shared" si="429"/>
        <v>7.0873214285714914E-2</v>
      </c>
      <c r="CF176" s="1">
        <f t="shared" si="430"/>
        <v>7.1198035714285138E-2</v>
      </c>
      <c r="CG176" s="1">
        <f t="shared" si="431"/>
        <v>7.1522857142857471E-2</v>
      </c>
      <c r="CH176" s="1">
        <f t="shared" si="432"/>
        <v>7.1847678571427584E-2</v>
      </c>
      <c r="CI176" s="1">
        <f t="shared" si="433"/>
        <v>7.2172499999999806E-2</v>
      </c>
      <c r="CJ176" s="1">
        <f t="shared" si="434"/>
        <v>7.2497321428572098E-2</v>
      </c>
      <c r="CK176" s="1">
        <f t="shared" si="435"/>
        <v>7.2822142857142128E-2</v>
      </c>
      <c r="CL176" s="1">
        <f t="shared" si="436"/>
        <v>7.3146964285714461E-2</v>
      </c>
      <c r="CM176" s="1">
        <f t="shared" si="437"/>
        <v>7.3471785714286794E-2</v>
      </c>
      <c r="CN176" s="1">
        <f t="shared" si="438"/>
        <v>7.3796607142856782E-2</v>
      </c>
      <c r="CO176" s="1">
        <f t="shared" si="439"/>
        <v>7.4121428571429115E-2</v>
      </c>
      <c r="CP176" s="1">
        <f t="shared" si="440"/>
        <v>7.4446249999999103E-2</v>
      </c>
      <c r="CQ176" s="1">
        <f t="shared" si="441"/>
        <v>7.4771071428571437E-2</v>
      </c>
      <c r="CR176" s="1">
        <f t="shared" si="442"/>
        <v>7.5095892857143784E-2</v>
      </c>
      <c r="CS176" s="1">
        <f t="shared" si="443"/>
        <v>7.5420714285713758E-2</v>
      </c>
      <c r="CT176" s="1">
        <f t="shared" si="444"/>
        <v>7.5745535714286105E-2</v>
      </c>
      <c r="CU176" s="1">
        <f t="shared" si="445"/>
        <v>7.6009642857143081E-2</v>
      </c>
      <c r="CV176" s="1">
        <f t="shared" si="446"/>
        <v>7.6273750000000071E-2</v>
      </c>
      <c r="CW176" s="1">
        <f t="shared" si="447"/>
        <v>7.6537857142857046E-2</v>
      </c>
      <c r="CX176" s="1">
        <f t="shared" si="448"/>
        <v>7.6801964285714036E-2</v>
      </c>
      <c r="CY176" s="1">
        <f t="shared" si="449"/>
        <v>7.7066071428571012E-2</v>
      </c>
      <c r="CZ176" s="1">
        <f t="shared" si="450"/>
        <v>7.7330178571428002E-2</v>
      </c>
      <c r="DA176" s="1">
        <f t="shared" si="451"/>
        <v>7.7594285714284977E-2</v>
      </c>
      <c r="DB176" s="1">
        <f t="shared" si="452"/>
        <v>7.7858392857141967E-2</v>
      </c>
      <c r="DC176" s="1">
        <f t="shared" si="453"/>
        <v>7.8122499999998943E-2</v>
      </c>
      <c r="DD176" s="1">
        <f t="shared" si="454"/>
        <v>7.8386607142858292E-2</v>
      </c>
      <c r="DE176" s="1">
        <f t="shared" si="455"/>
        <v>7.8650714285715267E-2</v>
      </c>
      <c r="DF176" s="1">
        <f t="shared" si="456"/>
        <v>7.8914821428572257E-2</v>
      </c>
      <c r="DG176" s="1">
        <f t="shared" si="457"/>
        <v>7.9178928571429233E-2</v>
      </c>
      <c r="DH176" s="1">
        <f t="shared" si="458"/>
        <v>7.9443035714286223E-2</v>
      </c>
      <c r="DI176" s="1">
        <f t="shared" si="459"/>
        <v>7.9707142857143198E-2</v>
      </c>
      <c r="DJ176" s="1">
        <f t="shared" si="460"/>
        <v>7.9971250000000188E-2</v>
      </c>
      <c r="DK176" s="1">
        <f t="shared" si="461"/>
        <v>8.0235357142857164E-2</v>
      </c>
      <c r="DL176" s="1">
        <f t="shared" si="462"/>
        <v>8.0499464285714153E-2</v>
      </c>
      <c r="DM176" s="1">
        <f t="shared" si="463"/>
        <v>8.0763571428571129E-2</v>
      </c>
      <c r="DN176" s="1">
        <f t="shared" si="464"/>
        <v>8.1027678571428119E-2</v>
      </c>
      <c r="DO176" s="1">
        <f t="shared" si="465"/>
        <v>8.1291785714285095E-2</v>
      </c>
      <c r="DP176" s="1">
        <f t="shared" si="466"/>
        <v>8.1555892857142084E-2</v>
      </c>
      <c r="DQ176" s="1">
        <f t="shared" si="467"/>
        <v>8.181999999999906E-2</v>
      </c>
      <c r="DR176" s="1">
        <f t="shared" si="468"/>
        <v>8.208410714285605E-2</v>
      </c>
      <c r="DS176" s="1">
        <f t="shared" si="469"/>
        <v>8.2348214285715385E-2</v>
      </c>
      <c r="DT176" s="1">
        <f t="shared" si="470"/>
        <v>8.2548214285715391E-2</v>
      </c>
      <c r="DU176" s="1">
        <f t="shared" si="471"/>
        <v>8.2748214285715382E-2</v>
      </c>
      <c r="DV176" s="1">
        <f t="shared" si="472"/>
        <v>8.2948214285715388E-2</v>
      </c>
      <c r="DW176" s="1">
        <f t="shared" si="473"/>
        <v>8.3148214285715394E-2</v>
      </c>
      <c r="DX176" s="1">
        <f t="shared" si="474"/>
        <v>8.3348214285715386E-2</v>
      </c>
      <c r="DY176" s="1">
        <f t="shared" si="475"/>
        <v>8.3548214285715391E-2</v>
      </c>
      <c r="DZ176" s="1">
        <f t="shared" si="476"/>
        <v>8.3748214285715383E-2</v>
      </c>
      <c r="EA176" s="1">
        <f t="shared" si="350"/>
        <v>8.3948214285715389E-2</v>
      </c>
      <c r="EB176" s="1">
        <f t="shared" si="516"/>
        <v>8.4148214285715395E-2</v>
      </c>
      <c r="EC176" s="1">
        <f t="shared" si="517"/>
        <v>8.4348214285715387E-2</v>
      </c>
      <c r="ED176" s="1">
        <f t="shared" si="518"/>
        <v>8.4548214285715392E-2</v>
      </c>
      <c r="EE176" s="1">
        <f t="shared" si="477"/>
        <v>8.4748214285715384E-2</v>
      </c>
      <c r="EF176" s="1">
        <f t="shared" si="478"/>
        <v>8.494821428571539E-2</v>
      </c>
      <c r="EG176" s="1">
        <f t="shared" si="479"/>
        <v>8.5148214285715382E-2</v>
      </c>
      <c r="EH176" s="1">
        <f t="shared" si="480"/>
        <v>8.5348214285715387E-2</v>
      </c>
      <c r="EI176" s="1">
        <f t="shared" si="481"/>
        <v>8.5548214285715393E-2</v>
      </c>
      <c r="EJ176" s="1">
        <f t="shared" si="482"/>
        <v>8.5748214285715385E-2</v>
      </c>
      <c r="EK176" s="1">
        <f t="shared" si="483"/>
        <v>8.5948214285715391E-2</v>
      </c>
      <c r="EL176" s="1">
        <f t="shared" si="484"/>
        <v>8.6148214285715383E-2</v>
      </c>
      <c r="EM176" s="1">
        <f t="shared" si="485"/>
        <v>8.6348214285715388E-2</v>
      </c>
      <c r="EN176" s="1">
        <f t="shared" si="486"/>
        <v>8.6548214285715394E-2</v>
      </c>
      <c r="EO176" s="1">
        <f t="shared" si="487"/>
        <v>8.6748214285715386E-2</v>
      </c>
      <c r="EP176" s="1">
        <f t="shared" si="488"/>
        <v>8.6948214285715392E-2</v>
      </c>
      <c r="EQ176" s="1">
        <f t="shared" si="489"/>
        <v>8.7148214285715384E-2</v>
      </c>
      <c r="ER176" s="1">
        <f t="shared" si="490"/>
        <v>8.7348214285715389E-2</v>
      </c>
      <c r="ES176" s="1">
        <f t="shared" si="491"/>
        <v>8.7517857142857716E-2</v>
      </c>
      <c r="ET176" s="1">
        <f t="shared" si="492"/>
        <v>8.7687500000000029E-2</v>
      </c>
      <c r="EU176" s="1">
        <f t="shared" si="493"/>
        <v>8.7857142857142356E-2</v>
      </c>
      <c r="EV176" s="1">
        <f t="shared" si="494"/>
        <v>8.8026785714284669E-2</v>
      </c>
      <c r="EW176" s="1">
        <f t="shared" si="495"/>
        <v>8.8196428571429356E-2</v>
      </c>
      <c r="EX176" s="1">
        <f t="shared" si="496"/>
        <v>8.8366071428571669E-2</v>
      </c>
      <c r="EY176" s="1">
        <f t="shared" si="497"/>
        <v>8.8535714285713996E-2</v>
      </c>
      <c r="EZ176" s="1">
        <f t="shared" si="498"/>
        <v>8.8705357142856323E-2</v>
      </c>
      <c r="FA176" s="1">
        <f t="shared" si="499"/>
        <v>8.8875000000000995E-2</v>
      </c>
      <c r="FB176" s="1">
        <f t="shared" si="500"/>
        <v>8.9044642857143322E-2</v>
      </c>
      <c r="FC176" s="1">
        <f t="shared" si="501"/>
        <v>8.9214285714285635E-2</v>
      </c>
      <c r="FD176" s="1">
        <f t="shared" si="502"/>
        <v>8.9383928571427962E-2</v>
      </c>
      <c r="FE176" s="1">
        <f t="shared" si="503"/>
        <v>8.9553571428570289E-2</v>
      </c>
      <c r="FF176" s="1">
        <f t="shared" si="504"/>
        <v>8.9723214285714961E-2</v>
      </c>
      <c r="FG176" s="1">
        <f t="shared" si="505"/>
        <v>8.9892857142857288E-2</v>
      </c>
      <c r="FH176" s="1">
        <f t="shared" si="506"/>
        <v>9.0062499999999601E-2</v>
      </c>
      <c r="FI176" s="1">
        <f t="shared" si="507"/>
        <v>9.0232142857141928E-2</v>
      </c>
      <c r="FJ176" s="1">
        <f t="shared" si="508"/>
        <v>9.0401785714286614E-2</v>
      </c>
      <c r="FK176" s="1">
        <f t="shared" si="509"/>
        <v>9.0571428571428927E-2</v>
      </c>
      <c r="FL176" s="1">
        <f t="shared" si="510"/>
        <v>9.0741071428571254E-2</v>
      </c>
      <c r="FM176" s="1">
        <f t="shared" si="511"/>
        <v>9.0910714285713567E-2</v>
      </c>
      <c r="FN176" s="1">
        <f t="shared" si="512"/>
        <v>9.1080357142858254E-2</v>
      </c>
      <c r="FO176" s="1">
        <f t="shared" si="513"/>
        <v>9.1250000000000567E-2</v>
      </c>
      <c r="FP176" s="1">
        <f t="shared" si="514"/>
        <v>9.1419642857142894E-2</v>
      </c>
      <c r="FQ176" s="1">
        <f t="shared" si="515"/>
        <v>9.1589285714285221E-2</v>
      </c>
    </row>
    <row r="177" spans="1:173" ht="17.399999999999999" customHeight="1" x14ac:dyDescent="0.5">
      <c r="A177" s="6"/>
      <c r="B177" s="49">
        <f t="shared" si="347"/>
        <v>1.5300000000000262</v>
      </c>
      <c r="C177" s="1">
        <f t="shared" si="348"/>
        <v>2.8633928571428664E-2</v>
      </c>
      <c r="D177" s="1">
        <f t="shared" si="351"/>
        <v>2.9286607142856962E-2</v>
      </c>
      <c r="E177" s="1">
        <f t="shared" si="352"/>
        <v>2.9939285714285856E-2</v>
      </c>
      <c r="F177" s="1">
        <f t="shared" si="353"/>
        <v>3.0591964285714156E-2</v>
      </c>
      <c r="G177" s="1">
        <f t="shared" si="354"/>
        <v>3.1244642857143051E-2</v>
      </c>
      <c r="H177" s="1">
        <f t="shared" si="355"/>
        <v>3.1897321428571351E-2</v>
      </c>
      <c r="I177" s="1">
        <f t="shared" si="356"/>
        <v>3.2550000000000245E-2</v>
      </c>
      <c r="J177" s="1">
        <f t="shared" si="357"/>
        <v>3.3202678571428682E-2</v>
      </c>
      <c r="K177" s="1">
        <f t="shared" si="358"/>
        <v>3.3855357142856847E-2</v>
      </c>
      <c r="L177" s="1">
        <f t="shared" si="359"/>
        <v>3.4508035714285734E-2</v>
      </c>
      <c r="M177" s="1">
        <f t="shared" si="360"/>
        <v>3.5160714285714288E-2</v>
      </c>
      <c r="N177" s="1">
        <f t="shared" si="361"/>
        <v>3.5813392857142641E-2</v>
      </c>
      <c r="O177" s="1">
        <f t="shared" si="362"/>
        <v>3.6466071428571237E-2</v>
      </c>
      <c r="P177" s="1">
        <f t="shared" si="363"/>
        <v>3.7118750000000124E-2</v>
      </c>
      <c r="Q177" s="1">
        <f t="shared" si="364"/>
        <v>3.7771428571428824E-2</v>
      </c>
      <c r="R177" s="1">
        <f t="shared" si="365"/>
        <v>3.8424107142856892E-2</v>
      </c>
      <c r="S177" s="1">
        <f t="shared" si="366"/>
        <v>3.9076785714285626E-2</v>
      </c>
      <c r="T177" s="1">
        <f t="shared" si="367"/>
        <v>3.9729464285714514E-2</v>
      </c>
      <c r="U177" s="1">
        <f t="shared" si="368"/>
        <v>4.0382142857143338E-2</v>
      </c>
      <c r="V177" s="1">
        <f t="shared" si="369"/>
        <v>4.1034821428571157E-2</v>
      </c>
      <c r="W177" s="1">
        <f t="shared" si="370"/>
        <v>4.1687500000000009E-2</v>
      </c>
      <c r="X177" s="1">
        <f t="shared" si="371"/>
        <v>4.2238035714286262E-2</v>
      </c>
      <c r="Y177" s="1">
        <f t="shared" si="372"/>
        <v>4.2788571428571329E-2</v>
      </c>
      <c r="Z177" s="1">
        <f t="shared" si="373"/>
        <v>4.3339107142857582E-2</v>
      </c>
      <c r="AA177" s="1">
        <f t="shared" si="374"/>
        <v>4.3889642857142648E-2</v>
      </c>
      <c r="AB177" s="1">
        <f t="shared" si="375"/>
        <v>4.4440178571428901E-2</v>
      </c>
      <c r="AC177" s="1">
        <f t="shared" si="376"/>
        <v>4.4990714285713967E-2</v>
      </c>
      <c r="AD177" s="1">
        <f t="shared" si="377"/>
        <v>4.554125000000022E-2</v>
      </c>
      <c r="AE177" s="1">
        <f t="shared" si="378"/>
        <v>4.6091785714285287E-2</v>
      </c>
      <c r="AF177" s="1">
        <f t="shared" si="379"/>
        <v>4.6642321428571547E-2</v>
      </c>
      <c r="AG177" s="1">
        <f t="shared" si="380"/>
        <v>4.7192857142856613E-2</v>
      </c>
      <c r="AH177" s="1">
        <f t="shared" si="381"/>
        <v>4.7743392857142866E-2</v>
      </c>
      <c r="AI177" s="1">
        <f t="shared" si="382"/>
        <v>4.8293928571429119E-2</v>
      </c>
      <c r="AJ177" s="1">
        <f t="shared" si="383"/>
        <v>4.8844464285714186E-2</v>
      </c>
      <c r="AK177" s="1">
        <f t="shared" si="384"/>
        <v>4.9395000000000439E-2</v>
      </c>
      <c r="AL177" s="1">
        <f t="shared" si="385"/>
        <v>4.9945535714285505E-2</v>
      </c>
      <c r="AM177" s="1">
        <f t="shared" si="386"/>
        <v>5.0496071428571758E-2</v>
      </c>
      <c r="AN177" s="1">
        <f t="shared" si="387"/>
        <v>5.1046607142856824E-2</v>
      </c>
      <c r="AO177" s="1">
        <f t="shared" si="388"/>
        <v>5.1597142857143077E-2</v>
      </c>
      <c r="AP177" s="1">
        <f t="shared" si="389"/>
        <v>5.2147678571428144E-2</v>
      </c>
      <c r="AQ177" s="1">
        <f t="shared" si="390"/>
        <v>5.2698214285714397E-2</v>
      </c>
      <c r="AR177" s="1">
        <f t="shared" si="391"/>
        <v>5.3248749999999463E-2</v>
      </c>
      <c r="AS177" s="1">
        <f t="shared" si="392"/>
        <v>5.3799285714285716E-2</v>
      </c>
      <c r="AT177" s="1">
        <f t="shared" si="393"/>
        <v>5.4349821428571969E-2</v>
      </c>
      <c r="AU177" s="1">
        <f t="shared" si="394"/>
        <v>5.4900357142857036E-2</v>
      </c>
      <c r="AV177" s="1">
        <f t="shared" si="395"/>
        <v>5.5450892857143289E-2</v>
      </c>
      <c r="AW177" s="1">
        <f t="shared" si="396"/>
        <v>5.5940357142857035E-2</v>
      </c>
      <c r="AX177" s="1">
        <f t="shared" si="397"/>
        <v>5.6429821428571968E-2</v>
      </c>
      <c r="AY177" s="1">
        <f t="shared" si="398"/>
        <v>5.6919285714285721E-2</v>
      </c>
      <c r="AZ177" s="1">
        <f t="shared" si="399"/>
        <v>5.7408749999999467E-2</v>
      </c>
      <c r="BA177" s="1">
        <f t="shared" si="400"/>
        <v>5.78982142857144E-2</v>
      </c>
      <c r="BB177" s="1">
        <f t="shared" si="401"/>
        <v>5.8387678571428146E-2</v>
      </c>
      <c r="BC177" s="1">
        <f t="shared" si="402"/>
        <v>5.8877142857143079E-2</v>
      </c>
      <c r="BD177" s="1">
        <f t="shared" si="403"/>
        <v>5.9366607142856825E-2</v>
      </c>
      <c r="BE177" s="1">
        <f t="shared" si="404"/>
        <v>5.9856071428571758E-2</v>
      </c>
      <c r="BF177" s="1">
        <f t="shared" si="405"/>
        <v>6.0345535714285505E-2</v>
      </c>
      <c r="BG177" s="1">
        <f t="shared" si="406"/>
        <v>6.0835000000000437E-2</v>
      </c>
      <c r="BH177" s="1">
        <f t="shared" si="407"/>
        <v>6.1324464285714184E-2</v>
      </c>
      <c r="BI177" s="1">
        <f t="shared" si="408"/>
        <v>6.1813928571429116E-2</v>
      </c>
      <c r="BJ177" s="1">
        <f t="shared" si="409"/>
        <v>6.2303392857142863E-2</v>
      </c>
      <c r="BK177" s="1">
        <f t="shared" si="410"/>
        <v>6.2792857142856609E-2</v>
      </c>
      <c r="BL177" s="1">
        <f t="shared" si="411"/>
        <v>6.3282321428571459E-2</v>
      </c>
      <c r="BM177" s="1">
        <f t="shared" si="412"/>
        <v>6.377178571428542E-2</v>
      </c>
      <c r="BN177" s="1">
        <f t="shared" si="413"/>
        <v>6.4261250000000214E-2</v>
      </c>
      <c r="BO177" s="1">
        <f t="shared" si="349"/>
        <v>6.4750714285713967E-2</v>
      </c>
      <c r="BP177" s="1">
        <f t="shared" si="414"/>
        <v>6.5240178571428595E-2</v>
      </c>
      <c r="BQ177" s="1">
        <f t="shared" si="415"/>
        <v>6.5729642857143E-2</v>
      </c>
      <c r="BR177" s="1">
        <f t="shared" si="416"/>
        <v>6.6219107142857586E-2</v>
      </c>
      <c r="BS177" s="1">
        <f t="shared" si="417"/>
        <v>6.6708571428571339E-2</v>
      </c>
      <c r="BT177" s="1">
        <f t="shared" si="418"/>
        <v>6.7198035714285745E-2</v>
      </c>
      <c r="BU177" s="1">
        <f t="shared" si="419"/>
        <v>6.7687499999999429E-2</v>
      </c>
      <c r="BV177" s="1">
        <f t="shared" si="420"/>
        <v>6.8012232142856885E-2</v>
      </c>
      <c r="BW177" s="1">
        <f t="shared" si="421"/>
        <v>6.8336964285714411E-2</v>
      </c>
      <c r="BX177" s="1">
        <f t="shared" si="422"/>
        <v>6.8661696428571131E-2</v>
      </c>
      <c r="BY177" s="1">
        <f t="shared" si="423"/>
        <v>6.8986428571428685E-2</v>
      </c>
      <c r="BZ177" s="1">
        <f t="shared" si="424"/>
        <v>6.9311160714286321E-2</v>
      </c>
      <c r="CA177" s="1">
        <f t="shared" si="425"/>
        <v>6.9635892857142445E-2</v>
      </c>
      <c r="CB177" s="1">
        <f t="shared" si="426"/>
        <v>6.9960625000000498E-2</v>
      </c>
      <c r="CC177" s="1">
        <f t="shared" si="427"/>
        <v>7.0285357142856497E-2</v>
      </c>
      <c r="CD177" s="1">
        <f t="shared" si="428"/>
        <v>7.0610089285714245E-2</v>
      </c>
      <c r="CE177" s="1">
        <f t="shared" si="429"/>
        <v>7.0934821428572062E-2</v>
      </c>
      <c r="CF177" s="1">
        <f t="shared" si="430"/>
        <v>7.1259553571427992E-2</v>
      </c>
      <c r="CG177" s="1">
        <f t="shared" si="431"/>
        <v>7.1584285714286044E-2</v>
      </c>
      <c r="CH177" s="1">
        <f t="shared" si="432"/>
        <v>7.1909017857141863E-2</v>
      </c>
      <c r="CI177" s="1">
        <f t="shared" si="433"/>
        <v>7.2233749999999805E-2</v>
      </c>
      <c r="CJ177" s="1">
        <f t="shared" si="434"/>
        <v>7.2558482142857816E-2</v>
      </c>
      <c r="CK177" s="1">
        <f t="shared" si="435"/>
        <v>7.2883214285713552E-2</v>
      </c>
      <c r="CL177" s="1">
        <f t="shared" si="436"/>
        <v>7.3207946428571605E-2</v>
      </c>
      <c r="CM177" s="1">
        <f t="shared" si="437"/>
        <v>7.3532678571429658E-2</v>
      </c>
      <c r="CN177" s="1">
        <f t="shared" si="438"/>
        <v>7.3857410714285351E-2</v>
      </c>
      <c r="CO177" s="1">
        <f t="shared" si="439"/>
        <v>7.4182142857143404E-2</v>
      </c>
      <c r="CP177" s="1">
        <f t="shared" si="440"/>
        <v>7.4506874999999098E-2</v>
      </c>
      <c r="CQ177" s="1">
        <f t="shared" si="441"/>
        <v>7.4831607142857151E-2</v>
      </c>
      <c r="CR177" s="1">
        <f t="shared" si="442"/>
        <v>7.5156339285715218E-2</v>
      </c>
      <c r="CS177" s="1">
        <f t="shared" si="443"/>
        <v>7.5481071428570898E-2</v>
      </c>
      <c r="CT177" s="1">
        <f t="shared" si="444"/>
        <v>7.5805803571428965E-2</v>
      </c>
      <c r="CU177" s="1">
        <f t="shared" si="445"/>
        <v>7.6069464285714511E-2</v>
      </c>
      <c r="CV177" s="1">
        <f t="shared" si="446"/>
        <v>7.6333125000000071E-2</v>
      </c>
      <c r="CW177" s="1">
        <f t="shared" si="447"/>
        <v>7.6596785714285617E-2</v>
      </c>
      <c r="CX177" s="1">
        <f t="shared" si="448"/>
        <v>7.6860446428571177E-2</v>
      </c>
      <c r="CY177" s="1">
        <f t="shared" si="449"/>
        <v>7.7124107142856724E-2</v>
      </c>
      <c r="CZ177" s="1">
        <f t="shared" si="450"/>
        <v>7.7387767857142284E-2</v>
      </c>
      <c r="DA177" s="1">
        <f t="shared" si="451"/>
        <v>7.765142857142783E-2</v>
      </c>
      <c r="DB177" s="1">
        <f t="shared" si="452"/>
        <v>7.791508928571339E-2</v>
      </c>
      <c r="DC177" s="1">
        <f t="shared" si="453"/>
        <v>7.8178749999998937E-2</v>
      </c>
      <c r="DD177" s="1">
        <f t="shared" si="454"/>
        <v>7.844241071428687E-2</v>
      </c>
      <c r="DE177" s="1">
        <f t="shared" si="455"/>
        <v>7.8706071428572416E-2</v>
      </c>
      <c r="DF177" s="1">
        <f t="shared" si="456"/>
        <v>7.8969732142857976E-2</v>
      </c>
      <c r="DG177" s="1">
        <f t="shared" si="457"/>
        <v>7.9233392857143523E-2</v>
      </c>
      <c r="DH177" s="1">
        <f t="shared" si="458"/>
        <v>7.9497053571429083E-2</v>
      </c>
      <c r="DI177" s="1">
        <f t="shared" si="459"/>
        <v>7.9760714285714629E-2</v>
      </c>
      <c r="DJ177" s="1">
        <f t="shared" si="460"/>
        <v>8.0024375000000189E-2</v>
      </c>
      <c r="DK177" s="1">
        <f t="shared" si="461"/>
        <v>8.0288035714285735E-2</v>
      </c>
      <c r="DL177" s="1">
        <f t="shared" si="462"/>
        <v>8.0551696428571296E-2</v>
      </c>
      <c r="DM177" s="1">
        <f t="shared" si="463"/>
        <v>8.0815357142856842E-2</v>
      </c>
      <c r="DN177" s="1">
        <f t="shared" si="464"/>
        <v>8.1079017857142402E-2</v>
      </c>
      <c r="DO177" s="1">
        <f t="shared" si="465"/>
        <v>8.1342678571427948E-2</v>
      </c>
      <c r="DP177" s="1">
        <f t="shared" si="466"/>
        <v>8.1606339285713508E-2</v>
      </c>
      <c r="DQ177" s="1">
        <f t="shared" si="467"/>
        <v>8.1869999999999055E-2</v>
      </c>
      <c r="DR177" s="1">
        <f t="shared" si="468"/>
        <v>8.2133660714284615E-2</v>
      </c>
      <c r="DS177" s="1">
        <f t="shared" si="469"/>
        <v>8.2397321428572534E-2</v>
      </c>
      <c r="DT177" s="1">
        <f t="shared" si="470"/>
        <v>8.259732142857254E-2</v>
      </c>
      <c r="DU177" s="1">
        <f t="shared" si="471"/>
        <v>8.2797321428572532E-2</v>
      </c>
      <c r="DV177" s="1">
        <f t="shared" si="472"/>
        <v>8.2997321428572537E-2</v>
      </c>
      <c r="DW177" s="1">
        <f t="shared" si="473"/>
        <v>8.3197321428572543E-2</v>
      </c>
      <c r="DX177" s="1">
        <f t="shared" si="474"/>
        <v>8.3397321428572535E-2</v>
      </c>
      <c r="DY177" s="1">
        <f t="shared" si="475"/>
        <v>8.3597321428572541E-2</v>
      </c>
      <c r="DZ177" s="1">
        <f t="shared" si="476"/>
        <v>8.3797321428572533E-2</v>
      </c>
      <c r="EA177" s="1">
        <f t="shared" si="350"/>
        <v>8.3997321428572538E-2</v>
      </c>
      <c r="EB177" s="1">
        <f t="shared" si="516"/>
        <v>8.4197321428572544E-2</v>
      </c>
      <c r="EC177" s="1">
        <f t="shared" si="517"/>
        <v>8.4397321428572536E-2</v>
      </c>
      <c r="ED177" s="1">
        <f t="shared" si="518"/>
        <v>8.4597321428572542E-2</v>
      </c>
      <c r="EE177" s="1">
        <f t="shared" si="477"/>
        <v>8.4797321428572534E-2</v>
      </c>
      <c r="EF177" s="1">
        <f t="shared" si="478"/>
        <v>8.4997321428572539E-2</v>
      </c>
      <c r="EG177" s="1">
        <f t="shared" si="479"/>
        <v>8.5197321428572531E-2</v>
      </c>
      <c r="EH177" s="1">
        <f t="shared" si="480"/>
        <v>8.5397321428572537E-2</v>
      </c>
      <c r="EI177" s="1">
        <f t="shared" si="481"/>
        <v>8.5597321428572543E-2</v>
      </c>
      <c r="EJ177" s="1">
        <f t="shared" si="482"/>
        <v>8.5797321428572534E-2</v>
      </c>
      <c r="EK177" s="1">
        <f t="shared" si="483"/>
        <v>8.599732142857254E-2</v>
      </c>
      <c r="EL177" s="1">
        <f t="shared" si="484"/>
        <v>8.6197321428572532E-2</v>
      </c>
      <c r="EM177" s="1">
        <f t="shared" si="485"/>
        <v>8.6397321428572538E-2</v>
      </c>
      <c r="EN177" s="1">
        <f t="shared" si="486"/>
        <v>8.6597321428572543E-2</v>
      </c>
      <c r="EO177" s="1">
        <f t="shared" si="487"/>
        <v>8.6797321428572535E-2</v>
      </c>
      <c r="EP177" s="1">
        <f t="shared" si="488"/>
        <v>8.6997321428572541E-2</v>
      </c>
      <c r="EQ177" s="1">
        <f t="shared" si="489"/>
        <v>8.7197321428572533E-2</v>
      </c>
      <c r="ER177" s="1">
        <f t="shared" si="490"/>
        <v>8.7397321428572539E-2</v>
      </c>
      <c r="ES177" s="1">
        <f t="shared" si="491"/>
        <v>8.7566785714286291E-2</v>
      </c>
      <c r="ET177" s="1">
        <f t="shared" si="492"/>
        <v>8.7736250000000029E-2</v>
      </c>
      <c r="EU177" s="1">
        <f t="shared" si="493"/>
        <v>8.7905714285713782E-2</v>
      </c>
      <c r="EV177" s="1">
        <f t="shared" si="494"/>
        <v>8.807517857142752E-2</v>
      </c>
      <c r="EW177" s="1">
        <f t="shared" si="495"/>
        <v>8.8244642857143646E-2</v>
      </c>
      <c r="EX177" s="1">
        <f t="shared" si="496"/>
        <v>8.8414107142857384E-2</v>
      </c>
      <c r="EY177" s="1">
        <f t="shared" si="497"/>
        <v>8.8583571428571137E-2</v>
      </c>
      <c r="EZ177" s="1">
        <f t="shared" si="498"/>
        <v>8.8753035714284889E-2</v>
      </c>
      <c r="FA177" s="1">
        <f t="shared" si="499"/>
        <v>8.8922500000001001E-2</v>
      </c>
      <c r="FB177" s="1">
        <f t="shared" si="500"/>
        <v>8.9091964285714753E-2</v>
      </c>
      <c r="FC177" s="1">
        <f t="shared" si="501"/>
        <v>8.9261428571428492E-2</v>
      </c>
      <c r="FD177" s="1">
        <f t="shared" si="502"/>
        <v>8.9430892857142244E-2</v>
      </c>
      <c r="FE177" s="1">
        <f t="shared" si="503"/>
        <v>8.9600357142855996E-2</v>
      </c>
      <c r="FF177" s="1">
        <f t="shared" si="504"/>
        <v>8.9769821428572108E-2</v>
      </c>
      <c r="FG177" s="1">
        <f t="shared" si="505"/>
        <v>8.993928571428586E-2</v>
      </c>
      <c r="FH177" s="1">
        <f t="shared" si="506"/>
        <v>9.0108749999999599E-2</v>
      </c>
      <c r="FI177" s="1">
        <f t="shared" si="507"/>
        <v>9.0278214285713351E-2</v>
      </c>
      <c r="FJ177" s="1">
        <f t="shared" si="508"/>
        <v>9.0447678571429477E-2</v>
      </c>
      <c r="FK177" s="1">
        <f t="shared" si="509"/>
        <v>9.0617142857143215E-2</v>
      </c>
      <c r="FL177" s="1">
        <f t="shared" si="510"/>
        <v>9.0786607142856968E-2</v>
      </c>
      <c r="FM177" s="1">
        <f t="shared" si="511"/>
        <v>9.0956071428570706E-2</v>
      </c>
      <c r="FN177" s="1">
        <f t="shared" si="512"/>
        <v>9.1125535714286832E-2</v>
      </c>
      <c r="FO177" s="1">
        <f t="shared" si="513"/>
        <v>9.129500000000057E-2</v>
      </c>
      <c r="FP177" s="1">
        <f t="shared" si="514"/>
        <v>9.1464464285714323E-2</v>
      </c>
      <c r="FQ177" s="1">
        <f t="shared" si="515"/>
        <v>9.1633928571428075E-2</v>
      </c>
    </row>
    <row r="178" spans="1:173" ht="17.399999999999999" customHeight="1" x14ac:dyDescent="0.5">
      <c r="A178" s="6"/>
      <c r="B178" s="49">
        <f t="shared" si="347"/>
        <v>1.5200000000000262</v>
      </c>
      <c r="C178" s="1">
        <f t="shared" si="348"/>
        <v>2.8678571428571522E-2</v>
      </c>
      <c r="D178" s="1">
        <f t="shared" si="351"/>
        <v>2.9332142857142675E-2</v>
      </c>
      <c r="E178" s="1">
        <f t="shared" si="352"/>
        <v>2.9985714285714428E-2</v>
      </c>
      <c r="F178" s="1">
        <f t="shared" si="353"/>
        <v>3.0639285714285584E-2</v>
      </c>
      <c r="G178" s="1">
        <f t="shared" si="354"/>
        <v>3.1292857142857337E-2</v>
      </c>
      <c r="H178" s="1">
        <f t="shared" si="355"/>
        <v>3.1946428571428494E-2</v>
      </c>
      <c r="I178" s="1">
        <f t="shared" si="356"/>
        <v>3.2600000000000247E-2</v>
      </c>
      <c r="J178" s="1">
        <f t="shared" si="357"/>
        <v>3.3253571428571542E-2</v>
      </c>
      <c r="K178" s="1">
        <f t="shared" si="358"/>
        <v>3.390714285714256E-2</v>
      </c>
      <c r="L178" s="1">
        <f t="shared" si="359"/>
        <v>3.4560714285714306E-2</v>
      </c>
      <c r="M178" s="1">
        <f t="shared" si="360"/>
        <v>3.5214285714285719E-2</v>
      </c>
      <c r="N178" s="1">
        <f t="shared" si="361"/>
        <v>3.5867857142856924E-2</v>
      </c>
      <c r="O178" s="1">
        <f t="shared" si="362"/>
        <v>3.6521428571428378E-2</v>
      </c>
      <c r="P178" s="1">
        <f t="shared" si="363"/>
        <v>3.7175000000000125E-2</v>
      </c>
      <c r="Q178" s="1">
        <f t="shared" si="364"/>
        <v>3.7828571428571683E-2</v>
      </c>
      <c r="R178" s="1">
        <f t="shared" si="365"/>
        <v>3.8482142857142604E-2</v>
      </c>
      <c r="S178" s="1">
        <f t="shared" si="366"/>
        <v>3.9135714285714197E-2</v>
      </c>
      <c r="T178" s="1">
        <f t="shared" si="367"/>
        <v>3.9789285714285944E-2</v>
      </c>
      <c r="U178" s="1">
        <f t="shared" si="368"/>
        <v>4.0442857142857627E-2</v>
      </c>
      <c r="V178" s="1">
        <f t="shared" si="369"/>
        <v>4.1096428571428298E-2</v>
      </c>
      <c r="W178" s="1">
        <f t="shared" si="370"/>
        <v>4.1750000000000009E-2</v>
      </c>
      <c r="X178" s="1">
        <f t="shared" si="371"/>
        <v>4.2300714285714837E-2</v>
      </c>
      <c r="Y178" s="1">
        <f t="shared" si="372"/>
        <v>4.2851428571428471E-2</v>
      </c>
      <c r="Z178" s="1">
        <f t="shared" si="373"/>
        <v>4.3402142857143299E-2</v>
      </c>
      <c r="AA178" s="1">
        <f t="shared" si="374"/>
        <v>4.3952857142856933E-2</v>
      </c>
      <c r="AB178" s="1">
        <f t="shared" si="375"/>
        <v>4.450357142857176E-2</v>
      </c>
      <c r="AC178" s="1">
        <f t="shared" si="376"/>
        <v>4.5054285714285394E-2</v>
      </c>
      <c r="AD178" s="1">
        <f t="shared" si="377"/>
        <v>4.5605000000000222E-2</v>
      </c>
      <c r="AE178" s="1">
        <f t="shared" si="378"/>
        <v>4.6155714285713856E-2</v>
      </c>
      <c r="AF178" s="1">
        <f t="shared" si="379"/>
        <v>4.670642857142869E-2</v>
      </c>
      <c r="AG178" s="1">
        <f t="shared" si="380"/>
        <v>4.7257142857142324E-2</v>
      </c>
      <c r="AH178" s="1">
        <f t="shared" si="381"/>
        <v>4.7807857142857152E-2</v>
      </c>
      <c r="AI178" s="1">
        <f t="shared" si="382"/>
        <v>4.8358571428571979E-2</v>
      </c>
      <c r="AJ178" s="1">
        <f t="shared" si="383"/>
        <v>4.8909285714285614E-2</v>
      </c>
      <c r="AK178" s="1">
        <f t="shared" si="384"/>
        <v>4.9460000000000441E-2</v>
      </c>
      <c r="AL178" s="1">
        <f t="shared" si="385"/>
        <v>5.0010714285714075E-2</v>
      </c>
      <c r="AM178" s="1">
        <f t="shared" si="386"/>
        <v>5.0561428571428903E-2</v>
      </c>
      <c r="AN178" s="1">
        <f t="shared" si="387"/>
        <v>5.1112142857142537E-2</v>
      </c>
      <c r="AO178" s="1">
        <f t="shared" si="388"/>
        <v>5.1662857142857364E-2</v>
      </c>
      <c r="AP178" s="1">
        <f t="shared" si="389"/>
        <v>5.2213571428570998E-2</v>
      </c>
      <c r="AQ178" s="1">
        <f t="shared" si="390"/>
        <v>5.2764285714285826E-2</v>
      </c>
      <c r="AR178" s="1">
        <f t="shared" si="391"/>
        <v>5.331499999999946E-2</v>
      </c>
      <c r="AS178" s="1">
        <f t="shared" si="392"/>
        <v>5.3865714285714288E-2</v>
      </c>
      <c r="AT178" s="1">
        <f t="shared" si="393"/>
        <v>5.4416428571429115E-2</v>
      </c>
      <c r="AU178" s="1">
        <f t="shared" si="394"/>
        <v>5.4967142857142749E-2</v>
      </c>
      <c r="AV178" s="1">
        <f t="shared" si="395"/>
        <v>5.5517857142857577E-2</v>
      </c>
      <c r="AW178" s="1">
        <f t="shared" si="396"/>
        <v>5.6007142857142748E-2</v>
      </c>
      <c r="AX178" s="1">
        <f t="shared" si="397"/>
        <v>5.6496428571429114E-2</v>
      </c>
      <c r="AY178" s="1">
        <f t="shared" si="398"/>
        <v>5.6985714285714292E-2</v>
      </c>
      <c r="AZ178" s="1">
        <f t="shared" si="399"/>
        <v>5.7474999999999464E-2</v>
      </c>
      <c r="BA178" s="1">
        <f t="shared" si="400"/>
        <v>5.7964285714285829E-2</v>
      </c>
      <c r="BB178" s="1">
        <f t="shared" si="401"/>
        <v>5.8453571428571001E-2</v>
      </c>
      <c r="BC178" s="1">
        <f t="shared" si="402"/>
        <v>5.8942857142857366E-2</v>
      </c>
      <c r="BD178" s="1">
        <f t="shared" si="403"/>
        <v>5.9432142857142538E-2</v>
      </c>
      <c r="BE178" s="1">
        <f t="shared" si="404"/>
        <v>5.9921428571428903E-2</v>
      </c>
      <c r="BF178" s="1">
        <f t="shared" si="405"/>
        <v>6.0410714285714075E-2</v>
      </c>
      <c r="BG178" s="1">
        <f t="shared" si="406"/>
        <v>6.090000000000044E-2</v>
      </c>
      <c r="BH178" s="1">
        <f t="shared" si="407"/>
        <v>6.1389285714285612E-2</v>
      </c>
      <c r="BI178" s="1">
        <f t="shared" si="408"/>
        <v>6.1878571428571977E-2</v>
      </c>
      <c r="BJ178" s="1">
        <f t="shared" si="409"/>
        <v>6.2367857142857148E-2</v>
      </c>
      <c r="BK178" s="1">
        <f t="shared" si="410"/>
        <v>6.285714285714232E-2</v>
      </c>
      <c r="BL178" s="1">
        <f t="shared" si="411"/>
        <v>6.3346428571428595E-2</v>
      </c>
      <c r="BM178" s="1">
        <f t="shared" si="412"/>
        <v>6.3835714285713996E-2</v>
      </c>
      <c r="BN178" s="1">
        <f t="shared" si="413"/>
        <v>6.4325000000000215E-2</v>
      </c>
      <c r="BO178" s="1">
        <f t="shared" si="349"/>
        <v>6.4814285714285394E-2</v>
      </c>
      <c r="BP178" s="1">
        <f t="shared" si="414"/>
        <v>6.5303571428571447E-2</v>
      </c>
      <c r="BQ178" s="1">
        <f t="shared" si="415"/>
        <v>6.5792857142857292E-2</v>
      </c>
      <c r="BR178" s="1">
        <f t="shared" si="416"/>
        <v>6.6282142857143303E-2</v>
      </c>
      <c r="BS178" s="1">
        <f t="shared" si="417"/>
        <v>6.6771428571428482E-2</v>
      </c>
      <c r="BT178" s="1">
        <f t="shared" si="418"/>
        <v>6.7260714285714313E-2</v>
      </c>
      <c r="BU178" s="1">
        <f t="shared" si="419"/>
        <v>6.7749999999999422E-2</v>
      </c>
      <c r="BV178" s="1">
        <f t="shared" si="420"/>
        <v>6.8074642857142598E-2</v>
      </c>
      <c r="BW178" s="1">
        <f t="shared" si="421"/>
        <v>6.8399285714285843E-2</v>
      </c>
      <c r="BX178" s="1">
        <f t="shared" si="422"/>
        <v>6.8723928571428269E-2</v>
      </c>
      <c r="BY178" s="1">
        <f t="shared" si="423"/>
        <v>6.9048571428571542E-2</v>
      </c>
      <c r="BZ178" s="1">
        <f t="shared" si="424"/>
        <v>6.9373214285714899E-2</v>
      </c>
      <c r="CA178" s="1">
        <f t="shared" si="425"/>
        <v>6.9697857142856728E-2</v>
      </c>
      <c r="CB178" s="1">
        <f t="shared" si="426"/>
        <v>7.0022500000000501E-2</v>
      </c>
      <c r="CC178" s="1">
        <f t="shared" si="427"/>
        <v>7.0347142857142206E-2</v>
      </c>
      <c r="CD178" s="1">
        <f t="shared" si="428"/>
        <v>7.0671785714285673E-2</v>
      </c>
      <c r="CE178" s="1">
        <f t="shared" si="429"/>
        <v>7.099642857142921E-2</v>
      </c>
      <c r="CF178" s="1">
        <f t="shared" si="430"/>
        <v>7.1321071428570845E-2</v>
      </c>
      <c r="CG178" s="1">
        <f t="shared" si="431"/>
        <v>7.1645714285714618E-2</v>
      </c>
      <c r="CH178" s="1">
        <f t="shared" si="432"/>
        <v>7.1970357142856142E-2</v>
      </c>
      <c r="CI178" s="1">
        <f t="shared" si="433"/>
        <v>7.2294999999999804E-2</v>
      </c>
      <c r="CJ178" s="1">
        <f t="shared" si="434"/>
        <v>7.2619642857143535E-2</v>
      </c>
      <c r="CK178" s="1">
        <f t="shared" si="435"/>
        <v>7.2944285714284976E-2</v>
      </c>
      <c r="CL178" s="1">
        <f t="shared" si="436"/>
        <v>7.3268928571428749E-2</v>
      </c>
      <c r="CM178" s="1">
        <f t="shared" si="437"/>
        <v>7.3593571428572521E-2</v>
      </c>
      <c r="CN178" s="1">
        <f t="shared" si="438"/>
        <v>7.3918214285713921E-2</v>
      </c>
      <c r="CO178" s="1">
        <f t="shared" si="439"/>
        <v>7.4242857142857693E-2</v>
      </c>
      <c r="CP178" s="1">
        <f t="shared" si="440"/>
        <v>7.4567499999999093E-2</v>
      </c>
      <c r="CQ178" s="1">
        <f t="shared" si="441"/>
        <v>7.4892142857142865E-2</v>
      </c>
      <c r="CR178" s="1">
        <f t="shared" si="442"/>
        <v>7.5216785714286652E-2</v>
      </c>
      <c r="CS178" s="1">
        <f t="shared" si="443"/>
        <v>7.5541428571428038E-2</v>
      </c>
      <c r="CT178" s="1">
        <f t="shared" si="444"/>
        <v>7.5866071428571824E-2</v>
      </c>
      <c r="CU178" s="1">
        <f t="shared" si="445"/>
        <v>7.6129285714285941E-2</v>
      </c>
      <c r="CV178" s="1">
        <f t="shared" si="446"/>
        <v>7.6392500000000071E-2</v>
      </c>
      <c r="CW178" s="1">
        <f t="shared" si="447"/>
        <v>7.6655714285714188E-2</v>
      </c>
      <c r="CX178" s="1">
        <f t="shared" si="448"/>
        <v>7.6918928571428319E-2</v>
      </c>
      <c r="CY178" s="1">
        <f t="shared" si="449"/>
        <v>7.7182142857142436E-2</v>
      </c>
      <c r="CZ178" s="1">
        <f t="shared" si="450"/>
        <v>7.7445357142856566E-2</v>
      </c>
      <c r="DA178" s="1">
        <f t="shared" si="451"/>
        <v>7.7708571428570683E-2</v>
      </c>
      <c r="DB178" s="1">
        <f t="shared" si="452"/>
        <v>7.7971785714284814E-2</v>
      </c>
      <c r="DC178" s="1">
        <f t="shared" si="453"/>
        <v>7.823499999999893E-2</v>
      </c>
      <c r="DD178" s="1">
        <f t="shared" si="454"/>
        <v>7.8498214285715448E-2</v>
      </c>
      <c r="DE178" s="1">
        <f t="shared" si="455"/>
        <v>7.8761428571429565E-2</v>
      </c>
      <c r="DF178" s="1">
        <f t="shared" si="456"/>
        <v>7.9024642857143695E-2</v>
      </c>
      <c r="DG178" s="1">
        <f t="shared" si="457"/>
        <v>7.9287857142857812E-2</v>
      </c>
      <c r="DH178" s="1">
        <f t="shared" si="458"/>
        <v>7.9551071428571943E-2</v>
      </c>
      <c r="DI178" s="1">
        <f t="shared" si="459"/>
        <v>7.981428571428606E-2</v>
      </c>
      <c r="DJ178" s="1">
        <f t="shared" si="460"/>
        <v>8.007750000000019E-2</v>
      </c>
      <c r="DK178" s="1">
        <f t="shared" si="461"/>
        <v>8.0340714285714307E-2</v>
      </c>
      <c r="DL178" s="1">
        <f t="shared" si="462"/>
        <v>8.0603928571428438E-2</v>
      </c>
      <c r="DM178" s="1">
        <f t="shared" si="463"/>
        <v>8.0867142857142554E-2</v>
      </c>
      <c r="DN178" s="1">
        <f t="shared" si="464"/>
        <v>8.1130357142856685E-2</v>
      </c>
      <c r="DO178" s="1">
        <f t="shared" si="465"/>
        <v>8.1393571428570802E-2</v>
      </c>
      <c r="DP178" s="1">
        <f t="shared" si="466"/>
        <v>8.1656785714284932E-2</v>
      </c>
      <c r="DQ178" s="1">
        <f t="shared" si="467"/>
        <v>8.1919999999999049E-2</v>
      </c>
      <c r="DR178" s="1">
        <f t="shared" si="468"/>
        <v>8.218321428571318E-2</v>
      </c>
      <c r="DS178" s="1">
        <f t="shared" si="469"/>
        <v>8.2446428571429684E-2</v>
      </c>
      <c r="DT178" s="1">
        <f t="shared" si="470"/>
        <v>8.2646428571429689E-2</v>
      </c>
      <c r="DU178" s="1">
        <f t="shared" si="471"/>
        <v>8.2846428571429681E-2</v>
      </c>
      <c r="DV178" s="1">
        <f t="shared" si="472"/>
        <v>8.3046428571429687E-2</v>
      </c>
      <c r="DW178" s="1">
        <f t="shared" si="473"/>
        <v>8.3246428571429693E-2</v>
      </c>
      <c r="DX178" s="1">
        <f t="shared" si="474"/>
        <v>8.3446428571429684E-2</v>
      </c>
      <c r="DY178" s="1">
        <f t="shared" si="475"/>
        <v>8.364642857142969E-2</v>
      </c>
      <c r="DZ178" s="1">
        <f t="shared" si="476"/>
        <v>8.3846428571429682E-2</v>
      </c>
      <c r="EA178" s="1">
        <f t="shared" si="350"/>
        <v>8.4046428571429688E-2</v>
      </c>
      <c r="EB178" s="1">
        <f t="shared" si="516"/>
        <v>8.4246428571429693E-2</v>
      </c>
      <c r="EC178" s="1">
        <f t="shared" si="517"/>
        <v>8.4446428571429685E-2</v>
      </c>
      <c r="ED178" s="1">
        <f t="shared" si="518"/>
        <v>8.4646428571429691E-2</v>
      </c>
      <c r="EE178" s="1">
        <f t="shared" si="477"/>
        <v>8.4846428571429683E-2</v>
      </c>
      <c r="EF178" s="1">
        <f t="shared" si="478"/>
        <v>8.5046428571429689E-2</v>
      </c>
      <c r="EG178" s="1">
        <f t="shared" si="479"/>
        <v>8.524642857142968E-2</v>
      </c>
      <c r="EH178" s="1">
        <f t="shared" si="480"/>
        <v>8.5446428571429686E-2</v>
      </c>
      <c r="EI178" s="1">
        <f t="shared" si="481"/>
        <v>8.5646428571429692E-2</v>
      </c>
      <c r="EJ178" s="1">
        <f t="shared" si="482"/>
        <v>8.5846428571429684E-2</v>
      </c>
      <c r="EK178" s="1">
        <f t="shared" si="483"/>
        <v>8.6046428571429689E-2</v>
      </c>
      <c r="EL178" s="1">
        <f t="shared" si="484"/>
        <v>8.6246428571429681E-2</v>
      </c>
      <c r="EM178" s="1">
        <f t="shared" si="485"/>
        <v>8.6446428571429687E-2</v>
      </c>
      <c r="EN178" s="1">
        <f t="shared" si="486"/>
        <v>8.6646428571429693E-2</v>
      </c>
      <c r="EO178" s="1">
        <f t="shared" si="487"/>
        <v>8.6846428571429685E-2</v>
      </c>
      <c r="EP178" s="1">
        <f t="shared" si="488"/>
        <v>8.704642857142969E-2</v>
      </c>
      <c r="EQ178" s="1">
        <f t="shared" si="489"/>
        <v>8.7246428571429682E-2</v>
      </c>
      <c r="ER178" s="1">
        <f t="shared" si="490"/>
        <v>8.7446428571429688E-2</v>
      </c>
      <c r="ES178" s="1">
        <f t="shared" si="491"/>
        <v>8.7615714285714866E-2</v>
      </c>
      <c r="ET178" s="1">
        <f t="shared" si="492"/>
        <v>8.778500000000003E-2</v>
      </c>
      <c r="EU178" s="1">
        <f t="shared" si="493"/>
        <v>8.7954285714285207E-2</v>
      </c>
      <c r="EV178" s="1">
        <f t="shared" si="494"/>
        <v>8.8123571428570371E-2</v>
      </c>
      <c r="EW178" s="1">
        <f t="shared" si="495"/>
        <v>8.8292857142857936E-2</v>
      </c>
      <c r="EX178" s="1">
        <f t="shared" si="496"/>
        <v>8.84621428571431E-2</v>
      </c>
      <c r="EY178" s="1">
        <f t="shared" si="497"/>
        <v>8.8631428571428278E-2</v>
      </c>
      <c r="EZ178" s="1">
        <f t="shared" si="498"/>
        <v>8.8800714285713456E-2</v>
      </c>
      <c r="FA178" s="1">
        <f t="shared" si="499"/>
        <v>8.8970000000001007E-2</v>
      </c>
      <c r="FB178" s="1">
        <f t="shared" si="500"/>
        <v>8.9139285714286184E-2</v>
      </c>
      <c r="FC178" s="1">
        <f t="shared" si="501"/>
        <v>8.9308571428571348E-2</v>
      </c>
      <c r="FD178" s="1">
        <f t="shared" si="502"/>
        <v>8.9477857142856526E-2</v>
      </c>
      <c r="FE178" s="1">
        <f t="shared" si="503"/>
        <v>8.9647142857141704E-2</v>
      </c>
      <c r="FF178" s="1">
        <f t="shared" si="504"/>
        <v>8.9816428571429255E-2</v>
      </c>
      <c r="FG178" s="1">
        <f t="shared" si="505"/>
        <v>8.9985714285714433E-2</v>
      </c>
      <c r="FH178" s="1">
        <f t="shared" si="506"/>
        <v>9.0154999999999597E-2</v>
      </c>
      <c r="FI178" s="1">
        <f t="shared" si="507"/>
        <v>9.0324285714284774E-2</v>
      </c>
      <c r="FJ178" s="1">
        <f t="shared" si="508"/>
        <v>9.0493571428572339E-2</v>
      </c>
      <c r="FK178" s="1">
        <f t="shared" si="509"/>
        <v>9.0662857142857503E-2</v>
      </c>
      <c r="FL178" s="1">
        <f t="shared" si="510"/>
        <v>9.0832142857142681E-2</v>
      </c>
      <c r="FM178" s="1">
        <f t="shared" si="511"/>
        <v>9.1001428571427845E-2</v>
      </c>
      <c r="FN178" s="1">
        <f t="shared" si="512"/>
        <v>9.117071428571541E-2</v>
      </c>
      <c r="FO178" s="1">
        <f t="shared" si="513"/>
        <v>9.1340000000000574E-2</v>
      </c>
      <c r="FP178" s="1">
        <f t="shared" si="514"/>
        <v>9.1509285714285751E-2</v>
      </c>
      <c r="FQ178" s="1">
        <f t="shared" si="515"/>
        <v>9.1678571428570929E-2</v>
      </c>
    </row>
    <row r="179" spans="1:173" ht="17.399999999999999" customHeight="1" x14ac:dyDescent="0.5">
      <c r="A179" s="6"/>
      <c r="B179" s="49">
        <f t="shared" si="347"/>
        <v>1.5100000000000262</v>
      </c>
      <c r="C179" s="1">
        <f t="shared" si="348"/>
        <v>2.872321428571438E-2</v>
      </c>
      <c r="D179" s="1">
        <f t="shared" si="351"/>
        <v>2.9377678571428388E-2</v>
      </c>
      <c r="E179" s="1">
        <f t="shared" si="352"/>
        <v>3.0032142857143E-2</v>
      </c>
      <c r="F179" s="1">
        <f t="shared" si="353"/>
        <v>3.0686607142857012E-2</v>
      </c>
      <c r="G179" s="1">
        <f t="shared" si="354"/>
        <v>3.1341071428571621E-2</v>
      </c>
      <c r="H179" s="1">
        <f t="shared" si="355"/>
        <v>3.1995535714285636E-2</v>
      </c>
      <c r="I179" s="1">
        <f t="shared" si="356"/>
        <v>3.2650000000000248E-2</v>
      </c>
      <c r="J179" s="1">
        <f t="shared" si="357"/>
        <v>3.3304464285714402E-2</v>
      </c>
      <c r="K179" s="1">
        <f t="shared" si="358"/>
        <v>3.3958928571428272E-2</v>
      </c>
      <c r="L179" s="1">
        <f t="shared" si="359"/>
        <v>3.4613392857142877E-2</v>
      </c>
      <c r="M179" s="1">
        <f t="shared" si="360"/>
        <v>3.5267857142857149E-2</v>
      </c>
      <c r="N179" s="1">
        <f t="shared" si="361"/>
        <v>3.5922321428571206E-2</v>
      </c>
      <c r="O179" s="1">
        <f t="shared" si="362"/>
        <v>3.657678571428552E-2</v>
      </c>
      <c r="P179" s="1">
        <f t="shared" si="363"/>
        <v>3.7231250000000125E-2</v>
      </c>
      <c r="Q179" s="1">
        <f t="shared" si="364"/>
        <v>3.7885714285714543E-2</v>
      </c>
      <c r="R179" s="1">
        <f t="shared" si="365"/>
        <v>3.8540178571428316E-2</v>
      </c>
      <c r="S179" s="1">
        <f t="shared" si="366"/>
        <v>3.9194642857142768E-2</v>
      </c>
      <c r="T179" s="1">
        <f t="shared" si="367"/>
        <v>3.9849107142857373E-2</v>
      </c>
      <c r="U179" s="1">
        <f t="shared" si="368"/>
        <v>4.0503571428571916E-2</v>
      </c>
      <c r="V179" s="1">
        <f t="shared" si="369"/>
        <v>4.1158035714285439E-2</v>
      </c>
      <c r="W179" s="1">
        <f t="shared" si="370"/>
        <v>4.1812500000000009E-2</v>
      </c>
      <c r="X179" s="1">
        <f t="shared" si="371"/>
        <v>4.2363392857143412E-2</v>
      </c>
      <c r="Y179" s="1">
        <f t="shared" si="372"/>
        <v>4.2914285714285613E-2</v>
      </c>
      <c r="Z179" s="1">
        <f t="shared" si="373"/>
        <v>4.3465178571429015E-2</v>
      </c>
      <c r="AA179" s="1">
        <f t="shared" si="374"/>
        <v>4.4016071428571217E-2</v>
      </c>
      <c r="AB179" s="1">
        <f t="shared" si="375"/>
        <v>4.4566964285714619E-2</v>
      </c>
      <c r="AC179" s="1">
        <f t="shared" si="376"/>
        <v>4.5117857142856821E-2</v>
      </c>
      <c r="AD179" s="1">
        <f t="shared" si="377"/>
        <v>4.5668750000000223E-2</v>
      </c>
      <c r="AE179" s="1">
        <f t="shared" si="378"/>
        <v>4.6219642857142425E-2</v>
      </c>
      <c r="AF179" s="1">
        <f t="shared" si="379"/>
        <v>4.6770535714285834E-2</v>
      </c>
      <c r="AG179" s="1">
        <f t="shared" si="380"/>
        <v>4.7321428571428036E-2</v>
      </c>
      <c r="AH179" s="1">
        <f t="shared" si="381"/>
        <v>4.7872321428571438E-2</v>
      </c>
      <c r="AI179" s="1">
        <f t="shared" si="382"/>
        <v>4.842321428571484E-2</v>
      </c>
      <c r="AJ179" s="1">
        <f t="shared" si="383"/>
        <v>4.8974107142857042E-2</v>
      </c>
      <c r="AK179" s="1">
        <f t="shared" si="384"/>
        <v>4.9525000000000444E-2</v>
      </c>
      <c r="AL179" s="1">
        <f t="shared" si="385"/>
        <v>5.0075892857142645E-2</v>
      </c>
      <c r="AM179" s="1">
        <f t="shared" si="386"/>
        <v>5.0626785714286048E-2</v>
      </c>
      <c r="AN179" s="1">
        <f t="shared" si="387"/>
        <v>5.1177678571428249E-2</v>
      </c>
      <c r="AO179" s="1">
        <f t="shared" si="388"/>
        <v>5.1728571428571651E-2</v>
      </c>
      <c r="AP179" s="1">
        <f t="shared" si="389"/>
        <v>5.2279464285713853E-2</v>
      </c>
      <c r="AQ179" s="1">
        <f t="shared" si="390"/>
        <v>5.2830357142857255E-2</v>
      </c>
      <c r="AR179" s="1">
        <f t="shared" si="391"/>
        <v>5.3381249999999457E-2</v>
      </c>
      <c r="AS179" s="1">
        <f t="shared" si="392"/>
        <v>5.3932142857142859E-2</v>
      </c>
      <c r="AT179" s="1">
        <f t="shared" si="393"/>
        <v>5.4483035714286261E-2</v>
      </c>
      <c r="AU179" s="1">
        <f t="shared" si="394"/>
        <v>5.5033928571428463E-2</v>
      </c>
      <c r="AV179" s="1">
        <f t="shared" si="395"/>
        <v>5.5584821428571865E-2</v>
      </c>
      <c r="AW179" s="1">
        <f t="shared" si="396"/>
        <v>5.6073928571428462E-2</v>
      </c>
      <c r="AX179" s="1">
        <f t="shared" si="397"/>
        <v>5.656303571428626E-2</v>
      </c>
      <c r="AY179" s="1">
        <f t="shared" si="398"/>
        <v>5.7052142857142864E-2</v>
      </c>
      <c r="AZ179" s="1">
        <f t="shared" si="399"/>
        <v>5.7541249999999461E-2</v>
      </c>
      <c r="BA179" s="1">
        <f t="shared" si="400"/>
        <v>5.8030357142857258E-2</v>
      </c>
      <c r="BB179" s="1">
        <f t="shared" si="401"/>
        <v>5.8519464285713856E-2</v>
      </c>
      <c r="BC179" s="1">
        <f t="shared" si="402"/>
        <v>5.9008571428571653E-2</v>
      </c>
      <c r="BD179" s="1">
        <f t="shared" si="403"/>
        <v>5.949767857142825E-2</v>
      </c>
      <c r="BE179" s="1">
        <f t="shared" si="404"/>
        <v>5.9986785714286048E-2</v>
      </c>
      <c r="BF179" s="1">
        <f t="shared" si="405"/>
        <v>6.0475892857142645E-2</v>
      </c>
      <c r="BG179" s="1">
        <f t="shared" si="406"/>
        <v>6.0965000000000442E-2</v>
      </c>
      <c r="BH179" s="1">
        <f t="shared" si="407"/>
        <v>6.145410714285704E-2</v>
      </c>
      <c r="BI179" s="1">
        <f t="shared" si="408"/>
        <v>6.1943214285714837E-2</v>
      </c>
      <c r="BJ179" s="1">
        <f t="shared" si="409"/>
        <v>6.2432321428571434E-2</v>
      </c>
      <c r="BK179" s="1">
        <f t="shared" si="410"/>
        <v>6.2921428571428031E-2</v>
      </c>
      <c r="BL179" s="1">
        <f t="shared" si="411"/>
        <v>6.3410535714285732E-2</v>
      </c>
      <c r="BM179" s="1">
        <f t="shared" si="412"/>
        <v>6.3899642857142572E-2</v>
      </c>
      <c r="BN179" s="1">
        <f t="shared" si="413"/>
        <v>6.4388750000000217E-2</v>
      </c>
      <c r="BO179" s="1">
        <f t="shared" si="349"/>
        <v>6.4877857142856821E-2</v>
      </c>
      <c r="BP179" s="1">
        <f t="shared" si="414"/>
        <v>6.5366964285714299E-2</v>
      </c>
      <c r="BQ179" s="1">
        <f t="shared" si="415"/>
        <v>6.5856071428571583E-2</v>
      </c>
      <c r="BR179" s="1">
        <f t="shared" si="416"/>
        <v>6.634517857142902E-2</v>
      </c>
      <c r="BS179" s="1">
        <f t="shared" si="417"/>
        <v>6.6834285714285624E-2</v>
      </c>
      <c r="BT179" s="1">
        <f t="shared" si="418"/>
        <v>6.732339285714288E-2</v>
      </c>
      <c r="BU179" s="1">
        <f t="shared" si="419"/>
        <v>6.7812499999999415E-2</v>
      </c>
      <c r="BV179" s="1">
        <f t="shared" si="420"/>
        <v>6.813705357142831E-2</v>
      </c>
      <c r="BW179" s="1">
        <f t="shared" si="421"/>
        <v>6.8461607142857275E-2</v>
      </c>
      <c r="BX179" s="1">
        <f t="shared" si="422"/>
        <v>6.8786160714285408E-2</v>
      </c>
      <c r="BY179" s="1">
        <f t="shared" si="423"/>
        <v>6.91107142857144E-2</v>
      </c>
      <c r="BZ179" s="1">
        <f t="shared" si="424"/>
        <v>6.9435267857143476E-2</v>
      </c>
      <c r="CA179" s="1">
        <f t="shared" si="425"/>
        <v>6.9759821428571012E-2</v>
      </c>
      <c r="CB179" s="1">
        <f t="shared" si="426"/>
        <v>7.0084375000000504E-2</v>
      </c>
      <c r="CC179" s="1">
        <f t="shared" si="427"/>
        <v>7.0408928571427915E-2</v>
      </c>
      <c r="CD179" s="1">
        <f t="shared" si="428"/>
        <v>7.0733482142857101E-2</v>
      </c>
      <c r="CE179" s="1">
        <f t="shared" si="429"/>
        <v>7.1058035714286358E-2</v>
      </c>
      <c r="CF179" s="1">
        <f t="shared" si="430"/>
        <v>7.1382589285713699E-2</v>
      </c>
      <c r="CG179" s="1">
        <f t="shared" si="431"/>
        <v>7.1707142857143191E-2</v>
      </c>
      <c r="CH179" s="1">
        <f t="shared" si="432"/>
        <v>7.2031696428570421E-2</v>
      </c>
      <c r="CI179" s="1">
        <f t="shared" si="433"/>
        <v>7.2356249999999803E-2</v>
      </c>
      <c r="CJ179" s="1">
        <f t="shared" si="434"/>
        <v>7.2680803571429253E-2</v>
      </c>
      <c r="CK179" s="1">
        <f t="shared" si="435"/>
        <v>7.30053571428564E-2</v>
      </c>
      <c r="CL179" s="1">
        <f t="shared" si="436"/>
        <v>7.3329910714285892E-2</v>
      </c>
      <c r="CM179" s="1">
        <f t="shared" si="437"/>
        <v>7.3654464285715385E-2</v>
      </c>
      <c r="CN179" s="1">
        <f t="shared" si="438"/>
        <v>7.397901785714249E-2</v>
      </c>
      <c r="CO179" s="1">
        <f t="shared" si="439"/>
        <v>7.4303571428571982E-2</v>
      </c>
      <c r="CP179" s="1">
        <f t="shared" si="440"/>
        <v>7.4628124999999088E-2</v>
      </c>
      <c r="CQ179" s="1">
        <f t="shared" si="441"/>
        <v>7.495267857142858E-2</v>
      </c>
      <c r="CR179" s="1">
        <f t="shared" si="442"/>
        <v>7.5277232142858086E-2</v>
      </c>
      <c r="CS179" s="1">
        <f t="shared" si="443"/>
        <v>7.5601785714285177E-2</v>
      </c>
      <c r="CT179" s="1">
        <f t="shared" si="444"/>
        <v>7.5926339285714683E-2</v>
      </c>
      <c r="CU179" s="1">
        <f t="shared" si="445"/>
        <v>7.6189107142857371E-2</v>
      </c>
      <c r="CV179" s="1">
        <f t="shared" si="446"/>
        <v>7.6451875000000072E-2</v>
      </c>
      <c r="CW179" s="1">
        <f t="shared" si="447"/>
        <v>7.6714642857142759E-2</v>
      </c>
      <c r="CX179" s="1">
        <f t="shared" si="448"/>
        <v>7.697741071428546E-2</v>
      </c>
      <c r="CY179" s="1">
        <f t="shared" si="449"/>
        <v>7.7240178571428147E-2</v>
      </c>
      <c r="CZ179" s="1">
        <f t="shared" si="450"/>
        <v>7.7502946428570849E-2</v>
      </c>
      <c r="DA179" s="1">
        <f t="shared" si="451"/>
        <v>7.7765714285713536E-2</v>
      </c>
      <c r="DB179" s="1">
        <f t="shared" si="452"/>
        <v>7.8028482142856237E-2</v>
      </c>
      <c r="DC179" s="1">
        <f t="shared" si="453"/>
        <v>7.8291249999998924E-2</v>
      </c>
      <c r="DD179" s="1">
        <f t="shared" si="454"/>
        <v>7.8554017857144026E-2</v>
      </c>
      <c r="DE179" s="1">
        <f t="shared" si="455"/>
        <v>7.8816785714286713E-2</v>
      </c>
      <c r="DF179" s="1">
        <f t="shared" si="456"/>
        <v>7.9079553571429415E-2</v>
      </c>
      <c r="DG179" s="1">
        <f t="shared" si="457"/>
        <v>7.9342321428572102E-2</v>
      </c>
      <c r="DH179" s="1">
        <f t="shared" si="458"/>
        <v>7.9605089285714803E-2</v>
      </c>
      <c r="DI179" s="1">
        <f t="shared" si="459"/>
        <v>7.986785714285749E-2</v>
      </c>
      <c r="DJ179" s="1">
        <f t="shared" si="460"/>
        <v>8.0130625000000191E-2</v>
      </c>
      <c r="DK179" s="1">
        <f t="shared" si="461"/>
        <v>8.0393392857142879E-2</v>
      </c>
      <c r="DL179" s="1">
        <f t="shared" si="462"/>
        <v>8.065616071428558E-2</v>
      </c>
      <c r="DM179" s="1">
        <f t="shared" si="463"/>
        <v>8.0918928571428267E-2</v>
      </c>
      <c r="DN179" s="1">
        <f t="shared" si="464"/>
        <v>8.1181696428570968E-2</v>
      </c>
      <c r="DO179" s="1">
        <f t="shared" si="465"/>
        <v>8.1444464285713655E-2</v>
      </c>
      <c r="DP179" s="1">
        <f t="shared" si="466"/>
        <v>8.1707232142856356E-2</v>
      </c>
      <c r="DQ179" s="1">
        <f t="shared" si="467"/>
        <v>8.1969999999999044E-2</v>
      </c>
      <c r="DR179" s="1">
        <f t="shared" si="468"/>
        <v>8.2232767857141745E-2</v>
      </c>
      <c r="DS179" s="1">
        <f t="shared" si="469"/>
        <v>8.2495535714286833E-2</v>
      </c>
      <c r="DT179" s="1">
        <f t="shared" si="470"/>
        <v>8.2695535714286839E-2</v>
      </c>
      <c r="DU179" s="1">
        <f t="shared" si="471"/>
        <v>8.289553571428683E-2</v>
      </c>
      <c r="DV179" s="1">
        <f t="shared" si="472"/>
        <v>8.3095535714286836E-2</v>
      </c>
      <c r="DW179" s="1">
        <f t="shared" si="473"/>
        <v>8.3295535714286842E-2</v>
      </c>
      <c r="DX179" s="1">
        <f t="shared" si="474"/>
        <v>8.3495535714286834E-2</v>
      </c>
      <c r="DY179" s="1">
        <f t="shared" si="475"/>
        <v>8.3695535714286839E-2</v>
      </c>
      <c r="DZ179" s="1">
        <f t="shared" si="476"/>
        <v>8.3895535714286831E-2</v>
      </c>
      <c r="EA179" s="1">
        <f t="shared" si="350"/>
        <v>8.4095535714286837E-2</v>
      </c>
      <c r="EB179" s="1">
        <f t="shared" si="516"/>
        <v>8.4295535714286843E-2</v>
      </c>
      <c r="EC179" s="1">
        <f t="shared" si="517"/>
        <v>8.4495535714286835E-2</v>
      </c>
      <c r="ED179" s="1">
        <f t="shared" si="518"/>
        <v>8.469553571428684E-2</v>
      </c>
      <c r="EE179" s="1">
        <f t="shared" si="477"/>
        <v>8.4895535714286832E-2</v>
      </c>
      <c r="EF179" s="1">
        <f t="shared" si="478"/>
        <v>8.5095535714286838E-2</v>
      </c>
      <c r="EG179" s="1">
        <f t="shared" si="479"/>
        <v>8.529553571428683E-2</v>
      </c>
      <c r="EH179" s="1">
        <f t="shared" si="480"/>
        <v>8.5495535714286836E-2</v>
      </c>
      <c r="EI179" s="1">
        <f t="shared" si="481"/>
        <v>8.5695535714286841E-2</v>
      </c>
      <c r="EJ179" s="1">
        <f t="shared" si="482"/>
        <v>8.5895535714286833E-2</v>
      </c>
      <c r="EK179" s="1">
        <f t="shared" si="483"/>
        <v>8.6095535714286839E-2</v>
      </c>
      <c r="EL179" s="1">
        <f t="shared" si="484"/>
        <v>8.6295535714286831E-2</v>
      </c>
      <c r="EM179" s="1">
        <f t="shared" si="485"/>
        <v>8.6495535714286836E-2</v>
      </c>
      <c r="EN179" s="1">
        <f t="shared" si="486"/>
        <v>8.6695535714286842E-2</v>
      </c>
      <c r="EO179" s="1">
        <f t="shared" si="487"/>
        <v>8.6895535714286834E-2</v>
      </c>
      <c r="EP179" s="1">
        <f t="shared" si="488"/>
        <v>8.709553571428684E-2</v>
      </c>
      <c r="EQ179" s="1">
        <f t="shared" si="489"/>
        <v>8.7295535714286832E-2</v>
      </c>
      <c r="ER179" s="1">
        <f t="shared" si="490"/>
        <v>8.7495535714286837E-2</v>
      </c>
      <c r="ES179" s="1">
        <f t="shared" si="491"/>
        <v>8.7664642857143441E-2</v>
      </c>
      <c r="ET179" s="1">
        <f t="shared" si="492"/>
        <v>8.783375000000003E-2</v>
      </c>
      <c r="EU179" s="1">
        <f t="shared" si="493"/>
        <v>8.8002857142856633E-2</v>
      </c>
      <c r="EV179" s="1">
        <f t="shared" si="494"/>
        <v>8.8171964285713222E-2</v>
      </c>
      <c r="EW179" s="1">
        <f t="shared" si="495"/>
        <v>8.8341071428572226E-2</v>
      </c>
      <c r="EX179" s="1">
        <f t="shared" si="496"/>
        <v>8.8510178571428816E-2</v>
      </c>
      <c r="EY179" s="1">
        <f t="shared" si="497"/>
        <v>8.8679285714285419E-2</v>
      </c>
      <c r="EZ179" s="1">
        <f t="shared" si="498"/>
        <v>8.8848392857142022E-2</v>
      </c>
      <c r="FA179" s="1">
        <f t="shared" si="499"/>
        <v>8.9017500000001012E-2</v>
      </c>
      <c r="FB179" s="1">
        <f t="shared" si="500"/>
        <v>8.9186607142857616E-2</v>
      </c>
      <c r="FC179" s="1">
        <f t="shared" si="501"/>
        <v>8.9355714285714205E-2</v>
      </c>
      <c r="FD179" s="1">
        <f t="shared" si="502"/>
        <v>8.9524821428570808E-2</v>
      </c>
      <c r="FE179" s="1">
        <f t="shared" si="503"/>
        <v>8.9693928571427411E-2</v>
      </c>
      <c r="FF179" s="1">
        <f t="shared" si="504"/>
        <v>8.9863035714286402E-2</v>
      </c>
      <c r="FG179" s="1">
        <f t="shared" si="505"/>
        <v>9.0032142857143005E-2</v>
      </c>
      <c r="FH179" s="1">
        <f t="shared" si="506"/>
        <v>9.0201249999999594E-2</v>
      </c>
      <c r="FI179" s="1">
        <f t="shared" si="507"/>
        <v>9.0370357142856197E-2</v>
      </c>
      <c r="FJ179" s="1">
        <f t="shared" si="508"/>
        <v>9.0539464285715202E-2</v>
      </c>
      <c r="FK179" s="1">
        <f t="shared" si="509"/>
        <v>9.0708571428571791E-2</v>
      </c>
      <c r="FL179" s="1">
        <f t="shared" si="510"/>
        <v>9.0877678571428394E-2</v>
      </c>
      <c r="FM179" s="1">
        <f t="shared" si="511"/>
        <v>9.1046785714284983E-2</v>
      </c>
      <c r="FN179" s="1">
        <f t="shared" si="512"/>
        <v>9.1215892857143988E-2</v>
      </c>
      <c r="FO179" s="1">
        <f t="shared" si="513"/>
        <v>9.1385000000000577E-2</v>
      </c>
      <c r="FP179" s="1">
        <f t="shared" si="514"/>
        <v>9.155410714285718E-2</v>
      </c>
      <c r="FQ179" s="1">
        <f t="shared" si="515"/>
        <v>9.1723214285713783E-2</v>
      </c>
    </row>
    <row r="180" spans="1:173" ht="17.399999999999999" customHeight="1" x14ac:dyDescent="0.5">
      <c r="A180" s="6"/>
      <c r="B180" s="49">
        <f t="shared" si="347"/>
        <v>1.5000000000000262</v>
      </c>
      <c r="C180" s="1">
        <f t="shared" si="348"/>
        <v>2.8767857142857237E-2</v>
      </c>
      <c r="D180" s="1">
        <f t="shared" si="351"/>
        <v>2.9423214285714101E-2</v>
      </c>
      <c r="E180" s="1">
        <f t="shared" si="352"/>
        <v>3.0078571428571572E-2</v>
      </c>
      <c r="F180" s="1">
        <f t="shared" si="353"/>
        <v>3.073392857142844E-2</v>
      </c>
      <c r="G180" s="1">
        <f t="shared" si="354"/>
        <v>3.1389285714285904E-2</v>
      </c>
      <c r="H180" s="1">
        <f t="shared" si="355"/>
        <v>3.2044642857142779E-2</v>
      </c>
      <c r="I180" s="1">
        <f t="shared" si="356"/>
        <v>3.270000000000025E-2</v>
      </c>
      <c r="J180" s="1">
        <f t="shared" si="357"/>
        <v>3.3355357142857263E-2</v>
      </c>
      <c r="K180" s="1">
        <f t="shared" si="358"/>
        <v>3.4010714285713985E-2</v>
      </c>
      <c r="L180" s="1">
        <f t="shared" si="359"/>
        <v>3.4666071428571449E-2</v>
      </c>
      <c r="M180" s="1">
        <f t="shared" si="360"/>
        <v>3.532142857142858E-2</v>
      </c>
      <c r="N180" s="1">
        <f t="shared" si="361"/>
        <v>3.5976785714285489E-2</v>
      </c>
      <c r="O180" s="1">
        <f t="shared" si="362"/>
        <v>3.6632142857142662E-2</v>
      </c>
      <c r="P180" s="1">
        <f t="shared" si="363"/>
        <v>3.7287500000000126E-2</v>
      </c>
      <c r="Q180" s="1">
        <f t="shared" si="364"/>
        <v>3.7942857142857403E-2</v>
      </c>
      <c r="R180" s="1">
        <f t="shared" si="365"/>
        <v>3.8598214285714028E-2</v>
      </c>
      <c r="S180" s="1">
        <f t="shared" si="366"/>
        <v>3.9253571428571339E-2</v>
      </c>
      <c r="T180" s="1">
        <f t="shared" si="367"/>
        <v>3.9908928571428803E-2</v>
      </c>
      <c r="U180" s="1">
        <f t="shared" si="368"/>
        <v>4.0564285714286205E-2</v>
      </c>
      <c r="V180" s="1">
        <f t="shared" si="369"/>
        <v>4.121964285714258E-2</v>
      </c>
      <c r="W180" s="1">
        <f t="shared" si="370"/>
        <v>4.1875000000000009E-2</v>
      </c>
      <c r="X180" s="1">
        <f t="shared" si="371"/>
        <v>4.2426071428571986E-2</v>
      </c>
      <c r="Y180" s="1">
        <f t="shared" si="372"/>
        <v>4.2977142857142756E-2</v>
      </c>
      <c r="Z180" s="1">
        <f t="shared" si="373"/>
        <v>4.3528214285714732E-2</v>
      </c>
      <c r="AA180" s="1">
        <f t="shared" si="374"/>
        <v>4.4079285714285502E-2</v>
      </c>
      <c r="AB180" s="1">
        <f t="shared" si="375"/>
        <v>4.4630357142857478E-2</v>
      </c>
      <c r="AC180" s="1">
        <f t="shared" si="376"/>
        <v>4.5181428571428248E-2</v>
      </c>
      <c r="AD180" s="1">
        <f t="shared" si="377"/>
        <v>4.5732500000000224E-2</v>
      </c>
      <c r="AE180" s="1">
        <f t="shared" si="378"/>
        <v>4.6283571428570994E-2</v>
      </c>
      <c r="AF180" s="1">
        <f t="shared" si="379"/>
        <v>4.6834642857142977E-2</v>
      </c>
      <c r="AG180" s="1">
        <f t="shared" si="380"/>
        <v>4.7385714285713747E-2</v>
      </c>
      <c r="AH180" s="1">
        <f t="shared" si="381"/>
        <v>4.7936785714285723E-2</v>
      </c>
      <c r="AI180" s="1">
        <f t="shared" si="382"/>
        <v>4.84878571428577E-2</v>
      </c>
      <c r="AJ180" s="1">
        <f t="shared" si="383"/>
        <v>4.903892857142847E-2</v>
      </c>
      <c r="AK180" s="1">
        <f t="shared" si="384"/>
        <v>4.9590000000000446E-2</v>
      </c>
      <c r="AL180" s="1">
        <f t="shared" si="385"/>
        <v>5.0141071428571216E-2</v>
      </c>
      <c r="AM180" s="1">
        <f t="shared" si="386"/>
        <v>5.0692142857143192E-2</v>
      </c>
      <c r="AN180" s="1">
        <f t="shared" si="387"/>
        <v>5.1243214285713962E-2</v>
      </c>
      <c r="AO180" s="1">
        <f t="shared" si="388"/>
        <v>5.1794285714285938E-2</v>
      </c>
      <c r="AP180" s="1">
        <f t="shared" si="389"/>
        <v>5.2345357142856708E-2</v>
      </c>
      <c r="AQ180" s="1">
        <f t="shared" si="390"/>
        <v>5.2896428571428684E-2</v>
      </c>
      <c r="AR180" s="1">
        <f t="shared" si="391"/>
        <v>5.3447499999999454E-2</v>
      </c>
      <c r="AS180" s="1">
        <f t="shared" si="392"/>
        <v>5.399857142857143E-2</v>
      </c>
      <c r="AT180" s="1">
        <f t="shared" si="393"/>
        <v>5.4549642857143407E-2</v>
      </c>
      <c r="AU180" s="1">
        <f t="shared" si="394"/>
        <v>5.5100714285714177E-2</v>
      </c>
      <c r="AV180" s="1">
        <f t="shared" si="395"/>
        <v>5.5651785714286153E-2</v>
      </c>
      <c r="AW180" s="1">
        <f t="shared" si="396"/>
        <v>5.6140714285714176E-2</v>
      </c>
      <c r="AX180" s="1">
        <f t="shared" si="397"/>
        <v>5.6629642857143406E-2</v>
      </c>
      <c r="AY180" s="1">
        <f t="shared" si="398"/>
        <v>5.7118571428571435E-2</v>
      </c>
      <c r="AZ180" s="1">
        <f t="shared" si="399"/>
        <v>5.7607499999999458E-2</v>
      </c>
      <c r="BA180" s="1">
        <f t="shared" si="400"/>
        <v>5.8096428571428688E-2</v>
      </c>
      <c r="BB180" s="1">
        <f t="shared" si="401"/>
        <v>5.858535714285671E-2</v>
      </c>
      <c r="BC180" s="1">
        <f t="shared" si="402"/>
        <v>5.907428571428594E-2</v>
      </c>
      <c r="BD180" s="1">
        <f t="shared" si="403"/>
        <v>5.9563214285713963E-2</v>
      </c>
      <c r="BE180" s="1">
        <f t="shared" si="404"/>
        <v>6.0052142857143193E-2</v>
      </c>
      <c r="BF180" s="1">
        <f t="shared" si="405"/>
        <v>6.0541071428571215E-2</v>
      </c>
      <c r="BG180" s="1">
        <f t="shared" si="406"/>
        <v>6.1030000000000445E-2</v>
      </c>
      <c r="BH180" s="1">
        <f t="shared" si="407"/>
        <v>6.1518928571428468E-2</v>
      </c>
      <c r="BI180" s="1">
        <f t="shared" si="408"/>
        <v>6.2007857142857697E-2</v>
      </c>
      <c r="BJ180" s="1">
        <f t="shared" si="409"/>
        <v>6.249678571428572E-2</v>
      </c>
      <c r="BK180" s="1">
        <f t="shared" si="410"/>
        <v>6.2985714285713743E-2</v>
      </c>
      <c r="BL180" s="1">
        <f t="shared" si="411"/>
        <v>6.3474642857142868E-2</v>
      </c>
      <c r="BM180" s="1">
        <f t="shared" si="412"/>
        <v>6.3963571428571148E-2</v>
      </c>
      <c r="BN180" s="1">
        <f t="shared" si="413"/>
        <v>6.4452500000000218E-2</v>
      </c>
      <c r="BO180" s="1">
        <f t="shared" si="349"/>
        <v>6.4941428571428247E-2</v>
      </c>
      <c r="BP180" s="1">
        <f t="shared" si="414"/>
        <v>6.5430357142857151E-2</v>
      </c>
      <c r="BQ180" s="1">
        <f t="shared" si="415"/>
        <v>6.5919285714285875E-2</v>
      </c>
      <c r="BR180" s="1">
        <f t="shared" si="416"/>
        <v>6.6408214285714737E-2</v>
      </c>
      <c r="BS180" s="1">
        <f t="shared" si="417"/>
        <v>6.6897142857142766E-2</v>
      </c>
      <c r="BT180" s="1">
        <f t="shared" si="418"/>
        <v>6.7386071428571448E-2</v>
      </c>
      <c r="BU180" s="1">
        <f t="shared" si="419"/>
        <v>6.7874999999999408E-2</v>
      </c>
      <c r="BV180" s="1">
        <f t="shared" si="420"/>
        <v>6.8199464285714023E-2</v>
      </c>
      <c r="BW180" s="1">
        <f t="shared" si="421"/>
        <v>6.8523928571428708E-2</v>
      </c>
      <c r="BX180" s="1">
        <f t="shared" si="422"/>
        <v>6.8848392857142546E-2</v>
      </c>
      <c r="BY180" s="1">
        <f t="shared" si="423"/>
        <v>6.9172857142857258E-2</v>
      </c>
      <c r="BZ180" s="1">
        <f t="shared" si="424"/>
        <v>6.9497321428572054E-2</v>
      </c>
      <c r="CA180" s="1">
        <f t="shared" si="425"/>
        <v>6.9821785714285295E-2</v>
      </c>
      <c r="CB180" s="1">
        <f t="shared" si="426"/>
        <v>7.0146250000000507E-2</v>
      </c>
      <c r="CC180" s="1">
        <f t="shared" si="427"/>
        <v>7.0470714285713623E-2</v>
      </c>
      <c r="CD180" s="1">
        <f t="shared" si="428"/>
        <v>7.079517857142853E-2</v>
      </c>
      <c r="CE180" s="1">
        <f t="shared" si="429"/>
        <v>7.1119642857143506E-2</v>
      </c>
      <c r="CF180" s="1">
        <f t="shared" si="430"/>
        <v>7.1444107142856553E-2</v>
      </c>
      <c r="CG180" s="1">
        <f t="shared" si="431"/>
        <v>7.1768571428571765E-2</v>
      </c>
      <c r="CH180" s="1">
        <f t="shared" si="432"/>
        <v>7.2093035714284701E-2</v>
      </c>
      <c r="CI180" s="1">
        <f t="shared" si="433"/>
        <v>7.2417499999999801E-2</v>
      </c>
      <c r="CJ180" s="1">
        <f t="shared" si="434"/>
        <v>7.2741964285714972E-2</v>
      </c>
      <c r="CK180" s="1">
        <f t="shared" si="435"/>
        <v>7.3066428571427824E-2</v>
      </c>
      <c r="CL180" s="1">
        <f t="shared" si="436"/>
        <v>7.3390892857143036E-2</v>
      </c>
      <c r="CM180" s="1">
        <f t="shared" si="437"/>
        <v>7.3715357142858248E-2</v>
      </c>
      <c r="CN180" s="1">
        <f t="shared" si="438"/>
        <v>7.4039821428571059E-2</v>
      </c>
      <c r="CO180" s="1">
        <f t="shared" si="439"/>
        <v>7.4364285714286271E-2</v>
      </c>
      <c r="CP180" s="1">
        <f t="shared" si="440"/>
        <v>7.4688749999999082E-2</v>
      </c>
      <c r="CQ180" s="1">
        <f t="shared" si="441"/>
        <v>7.5013214285714294E-2</v>
      </c>
      <c r="CR180" s="1">
        <f t="shared" si="442"/>
        <v>7.533767857142952E-2</v>
      </c>
      <c r="CS180" s="1">
        <f t="shared" si="443"/>
        <v>7.5662142857142317E-2</v>
      </c>
      <c r="CT180" s="1">
        <f t="shared" si="444"/>
        <v>7.5986607142857543E-2</v>
      </c>
      <c r="CU180" s="1">
        <f t="shared" si="445"/>
        <v>7.6248928571428801E-2</v>
      </c>
      <c r="CV180" s="1">
        <f t="shared" si="446"/>
        <v>7.6511250000000072E-2</v>
      </c>
      <c r="CW180" s="1">
        <f t="shared" si="447"/>
        <v>7.677357142857133E-2</v>
      </c>
      <c r="CX180" s="1">
        <f t="shared" si="448"/>
        <v>7.7035892857142602E-2</v>
      </c>
      <c r="CY180" s="1">
        <f t="shared" si="449"/>
        <v>7.7298214285713859E-2</v>
      </c>
      <c r="CZ180" s="1">
        <f t="shared" si="450"/>
        <v>7.7560535714285131E-2</v>
      </c>
      <c r="DA180" s="1">
        <f t="shared" si="451"/>
        <v>7.7822857142856389E-2</v>
      </c>
      <c r="DB180" s="1">
        <f t="shared" si="452"/>
        <v>7.808517857142766E-2</v>
      </c>
      <c r="DC180" s="1">
        <f t="shared" si="453"/>
        <v>7.8347499999998918E-2</v>
      </c>
      <c r="DD180" s="1">
        <f t="shared" si="454"/>
        <v>7.8609821428572604E-2</v>
      </c>
      <c r="DE180" s="1">
        <f t="shared" si="455"/>
        <v>7.8872142857143862E-2</v>
      </c>
      <c r="DF180" s="1">
        <f t="shared" si="456"/>
        <v>7.9134464285715134E-2</v>
      </c>
      <c r="DG180" s="1">
        <f t="shared" si="457"/>
        <v>7.9396785714286391E-2</v>
      </c>
      <c r="DH180" s="1">
        <f t="shared" si="458"/>
        <v>7.9659107142857663E-2</v>
      </c>
      <c r="DI180" s="1">
        <f t="shared" si="459"/>
        <v>7.9921428571428921E-2</v>
      </c>
      <c r="DJ180" s="1">
        <f t="shared" si="460"/>
        <v>8.0183750000000192E-2</v>
      </c>
      <c r="DK180" s="1">
        <f t="shared" si="461"/>
        <v>8.044607142857145E-2</v>
      </c>
      <c r="DL180" s="1">
        <f t="shared" si="462"/>
        <v>8.0708392857142722E-2</v>
      </c>
      <c r="DM180" s="1">
        <f t="shared" si="463"/>
        <v>8.0970714285713979E-2</v>
      </c>
      <c r="DN180" s="1">
        <f t="shared" si="464"/>
        <v>8.1233035714285251E-2</v>
      </c>
      <c r="DO180" s="1">
        <f t="shared" si="465"/>
        <v>8.1495357142856509E-2</v>
      </c>
      <c r="DP180" s="1">
        <f t="shared" si="466"/>
        <v>8.175767857142778E-2</v>
      </c>
      <c r="DQ180" s="1">
        <f t="shared" si="467"/>
        <v>8.2019999999999038E-2</v>
      </c>
      <c r="DR180" s="1">
        <f t="shared" si="468"/>
        <v>8.228232142857031E-2</v>
      </c>
      <c r="DS180" s="1">
        <f t="shared" si="469"/>
        <v>8.2544642857143982E-2</v>
      </c>
      <c r="DT180" s="1">
        <f t="shared" si="470"/>
        <v>8.2744642857143988E-2</v>
      </c>
      <c r="DU180" s="1">
        <f t="shared" si="471"/>
        <v>8.294464285714398E-2</v>
      </c>
      <c r="DV180" s="1">
        <f t="shared" si="472"/>
        <v>8.3144642857143986E-2</v>
      </c>
      <c r="DW180" s="1">
        <f t="shared" si="473"/>
        <v>8.3344642857143991E-2</v>
      </c>
      <c r="DX180" s="1">
        <f t="shared" si="474"/>
        <v>8.3544642857143983E-2</v>
      </c>
      <c r="DY180" s="1">
        <f t="shared" si="475"/>
        <v>8.3744642857143989E-2</v>
      </c>
      <c r="DZ180" s="1">
        <f t="shared" si="476"/>
        <v>8.3944642857143981E-2</v>
      </c>
      <c r="EA180" s="1">
        <f t="shared" si="350"/>
        <v>8.4144642857143986E-2</v>
      </c>
      <c r="EB180" s="1">
        <f t="shared" si="516"/>
        <v>8.4344642857143992E-2</v>
      </c>
      <c r="EC180" s="1">
        <f t="shared" si="517"/>
        <v>8.4544642857143984E-2</v>
      </c>
      <c r="ED180" s="1">
        <f t="shared" si="518"/>
        <v>8.474464285714399E-2</v>
      </c>
      <c r="EE180" s="1">
        <f t="shared" si="477"/>
        <v>8.4944642857143982E-2</v>
      </c>
      <c r="EF180" s="1">
        <f t="shared" si="478"/>
        <v>8.5144642857143987E-2</v>
      </c>
      <c r="EG180" s="1">
        <f t="shared" si="479"/>
        <v>8.5344642857143979E-2</v>
      </c>
      <c r="EH180" s="1">
        <f t="shared" si="480"/>
        <v>8.5544642857143985E-2</v>
      </c>
      <c r="EI180" s="1">
        <f t="shared" si="481"/>
        <v>8.5744642857143991E-2</v>
      </c>
      <c r="EJ180" s="1">
        <f t="shared" si="482"/>
        <v>8.5944642857143982E-2</v>
      </c>
      <c r="EK180" s="1">
        <f t="shared" si="483"/>
        <v>8.6144642857143988E-2</v>
      </c>
      <c r="EL180" s="1">
        <f t="shared" si="484"/>
        <v>8.634464285714398E-2</v>
      </c>
      <c r="EM180" s="1">
        <f t="shared" si="485"/>
        <v>8.6544642857143986E-2</v>
      </c>
      <c r="EN180" s="1">
        <f t="shared" si="486"/>
        <v>8.6744642857143991E-2</v>
      </c>
      <c r="EO180" s="1">
        <f t="shared" si="487"/>
        <v>8.6944642857143983E-2</v>
      </c>
      <c r="EP180" s="1">
        <f t="shared" si="488"/>
        <v>8.7144642857143989E-2</v>
      </c>
      <c r="EQ180" s="1">
        <f t="shared" si="489"/>
        <v>8.7344642857143981E-2</v>
      </c>
      <c r="ER180" s="1">
        <f t="shared" si="490"/>
        <v>8.7544642857143987E-2</v>
      </c>
      <c r="ES180" s="1">
        <f t="shared" si="491"/>
        <v>8.7713571428572015E-2</v>
      </c>
      <c r="ET180" s="1">
        <f t="shared" si="492"/>
        <v>8.788250000000003E-2</v>
      </c>
      <c r="EU180" s="1">
        <f t="shared" si="493"/>
        <v>8.8051428571428059E-2</v>
      </c>
      <c r="EV180" s="1">
        <f t="shared" si="494"/>
        <v>8.8220357142856073E-2</v>
      </c>
      <c r="EW180" s="1">
        <f t="shared" si="495"/>
        <v>8.8389285714286517E-2</v>
      </c>
      <c r="EX180" s="1">
        <f t="shared" si="496"/>
        <v>8.8558214285714532E-2</v>
      </c>
      <c r="EY180" s="1">
        <f t="shared" si="497"/>
        <v>8.872714285714256E-2</v>
      </c>
      <c r="EZ180" s="1">
        <f t="shared" si="498"/>
        <v>8.8896071428570589E-2</v>
      </c>
      <c r="FA180" s="1">
        <f t="shared" si="499"/>
        <v>8.9065000000001018E-2</v>
      </c>
      <c r="FB180" s="1">
        <f t="shared" si="500"/>
        <v>8.9233928571429047E-2</v>
      </c>
      <c r="FC180" s="1">
        <f t="shared" si="501"/>
        <v>8.9402857142857062E-2</v>
      </c>
      <c r="FD180" s="1">
        <f t="shared" si="502"/>
        <v>8.957178571428509E-2</v>
      </c>
      <c r="FE180" s="1">
        <f t="shared" si="503"/>
        <v>8.9740714285713119E-2</v>
      </c>
      <c r="FF180" s="1">
        <f t="shared" si="504"/>
        <v>8.9909642857143549E-2</v>
      </c>
      <c r="FG180" s="1">
        <f t="shared" si="505"/>
        <v>9.0078571428571577E-2</v>
      </c>
      <c r="FH180" s="1">
        <f t="shared" si="506"/>
        <v>9.0247499999999592E-2</v>
      </c>
      <c r="FI180" s="1">
        <f t="shared" si="507"/>
        <v>9.0416428571427621E-2</v>
      </c>
      <c r="FJ180" s="1">
        <f t="shared" si="508"/>
        <v>9.0585357142858064E-2</v>
      </c>
      <c r="FK180" s="1">
        <f t="shared" si="509"/>
        <v>9.0754285714286079E-2</v>
      </c>
      <c r="FL180" s="1">
        <f t="shared" si="510"/>
        <v>9.0923214285714107E-2</v>
      </c>
      <c r="FM180" s="1">
        <f t="shared" si="511"/>
        <v>9.1092142857142122E-2</v>
      </c>
      <c r="FN180" s="1">
        <f t="shared" si="512"/>
        <v>9.1261071428572565E-2</v>
      </c>
      <c r="FO180" s="1">
        <f t="shared" si="513"/>
        <v>9.143000000000058E-2</v>
      </c>
      <c r="FP180" s="1">
        <f t="shared" si="514"/>
        <v>9.1598928571428609E-2</v>
      </c>
      <c r="FQ180" s="1">
        <f t="shared" si="515"/>
        <v>9.1767857142856638E-2</v>
      </c>
    </row>
    <row r="181" spans="1:173" ht="17.399999999999999" customHeight="1" x14ac:dyDescent="0.5">
      <c r="A181" s="6"/>
      <c r="B181" s="49">
        <f t="shared" si="347"/>
        <v>1.4900000000000262</v>
      </c>
      <c r="C181" s="1">
        <f t="shared" si="348"/>
        <v>2.8812500000000095E-2</v>
      </c>
      <c r="D181" s="1">
        <f t="shared" si="351"/>
        <v>2.9468749999999815E-2</v>
      </c>
      <c r="E181" s="1">
        <f t="shared" si="352"/>
        <v>3.0125000000000145E-2</v>
      </c>
      <c r="F181" s="1">
        <f t="shared" si="353"/>
        <v>3.0781249999999868E-2</v>
      </c>
      <c r="G181" s="1">
        <f t="shared" si="354"/>
        <v>3.1437500000000188E-2</v>
      </c>
      <c r="H181" s="1">
        <f t="shared" si="355"/>
        <v>3.2093749999999921E-2</v>
      </c>
      <c r="I181" s="1">
        <f t="shared" si="356"/>
        <v>3.2750000000000251E-2</v>
      </c>
      <c r="J181" s="1">
        <f t="shared" si="357"/>
        <v>3.3406250000000123E-2</v>
      </c>
      <c r="K181" s="1">
        <f t="shared" si="358"/>
        <v>3.4062499999999697E-2</v>
      </c>
      <c r="L181" s="1">
        <f t="shared" si="359"/>
        <v>3.471875000000002E-2</v>
      </c>
      <c r="M181" s="1">
        <f t="shared" si="360"/>
        <v>3.5375000000000011E-2</v>
      </c>
      <c r="N181" s="1">
        <f t="shared" si="361"/>
        <v>3.6031249999999772E-2</v>
      </c>
      <c r="O181" s="1">
        <f t="shared" si="362"/>
        <v>3.6687499999999804E-2</v>
      </c>
      <c r="P181" s="1">
        <f t="shared" si="363"/>
        <v>3.7343750000000127E-2</v>
      </c>
      <c r="Q181" s="1">
        <f t="shared" si="364"/>
        <v>3.8000000000000263E-2</v>
      </c>
      <c r="R181" s="1">
        <f t="shared" si="365"/>
        <v>3.8656249999999739E-2</v>
      </c>
      <c r="S181" s="1">
        <f t="shared" si="366"/>
        <v>3.931249999999991E-2</v>
      </c>
      <c r="T181" s="1">
        <f t="shared" si="367"/>
        <v>3.9968750000000233E-2</v>
      </c>
      <c r="U181" s="1">
        <f t="shared" si="368"/>
        <v>4.0625000000000494E-2</v>
      </c>
      <c r="V181" s="1">
        <f t="shared" si="369"/>
        <v>4.1281249999999721E-2</v>
      </c>
      <c r="W181" s="1">
        <f t="shared" si="370"/>
        <v>4.1937500000000009E-2</v>
      </c>
      <c r="X181" s="1">
        <f t="shared" si="371"/>
        <v>4.2488750000000561E-2</v>
      </c>
      <c r="Y181" s="1">
        <f t="shared" si="372"/>
        <v>4.3039999999999898E-2</v>
      </c>
      <c r="Z181" s="1">
        <f t="shared" si="373"/>
        <v>4.3591250000000449E-2</v>
      </c>
      <c r="AA181" s="1">
        <f t="shared" si="374"/>
        <v>4.4142499999999786E-2</v>
      </c>
      <c r="AB181" s="1">
        <f t="shared" si="375"/>
        <v>4.4693750000000337E-2</v>
      </c>
      <c r="AC181" s="1">
        <f t="shared" si="376"/>
        <v>4.5244999999999674E-2</v>
      </c>
      <c r="AD181" s="1">
        <f t="shared" si="377"/>
        <v>4.5796250000000226E-2</v>
      </c>
      <c r="AE181" s="1">
        <f t="shared" si="378"/>
        <v>4.6347499999999563E-2</v>
      </c>
      <c r="AF181" s="1">
        <f t="shared" si="379"/>
        <v>4.6898750000000121E-2</v>
      </c>
      <c r="AG181" s="1">
        <f t="shared" si="380"/>
        <v>4.7449999999999458E-2</v>
      </c>
      <c r="AH181" s="1">
        <f t="shared" si="381"/>
        <v>4.8001250000000009E-2</v>
      </c>
      <c r="AI181" s="1">
        <f t="shared" si="382"/>
        <v>4.855250000000056E-2</v>
      </c>
      <c r="AJ181" s="1">
        <f t="shared" si="383"/>
        <v>4.9103749999999897E-2</v>
      </c>
      <c r="AK181" s="1">
        <f t="shared" si="384"/>
        <v>4.9655000000000449E-2</v>
      </c>
      <c r="AL181" s="1">
        <f t="shared" si="385"/>
        <v>5.0206249999999786E-2</v>
      </c>
      <c r="AM181" s="1">
        <f t="shared" si="386"/>
        <v>5.0757500000000337E-2</v>
      </c>
      <c r="AN181" s="1">
        <f t="shared" si="387"/>
        <v>5.1308749999999674E-2</v>
      </c>
      <c r="AO181" s="1">
        <f t="shared" si="388"/>
        <v>5.1860000000000225E-2</v>
      </c>
      <c r="AP181" s="1">
        <f t="shared" si="389"/>
        <v>5.2411249999999562E-2</v>
      </c>
      <c r="AQ181" s="1">
        <f t="shared" si="390"/>
        <v>5.2962500000000114E-2</v>
      </c>
      <c r="AR181" s="1">
        <f t="shared" si="391"/>
        <v>5.3513749999999451E-2</v>
      </c>
      <c r="AS181" s="1">
        <f t="shared" si="392"/>
        <v>5.4065000000000002E-2</v>
      </c>
      <c r="AT181" s="1">
        <f t="shared" si="393"/>
        <v>5.4616250000000553E-2</v>
      </c>
      <c r="AU181" s="1">
        <f t="shared" si="394"/>
        <v>5.516749999999989E-2</v>
      </c>
      <c r="AV181" s="1">
        <f t="shared" si="395"/>
        <v>5.5718750000000442E-2</v>
      </c>
      <c r="AW181" s="1">
        <f t="shared" si="396"/>
        <v>5.6207499999999889E-2</v>
      </c>
      <c r="AX181" s="1">
        <f t="shared" si="397"/>
        <v>5.6696250000000552E-2</v>
      </c>
      <c r="AY181" s="1">
        <f t="shared" si="398"/>
        <v>5.7185000000000007E-2</v>
      </c>
      <c r="AZ181" s="1">
        <f t="shared" si="399"/>
        <v>5.7673749999999455E-2</v>
      </c>
      <c r="BA181" s="1">
        <f t="shared" si="400"/>
        <v>5.8162500000000117E-2</v>
      </c>
      <c r="BB181" s="1">
        <f t="shared" si="401"/>
        <v>5.8651249999999565E-2</v>
      </c>
      <c r="BC181" s="1">
        <f t="shared" si="402"/>
        <v>5.9140000000000227E-2</v>
      </c>
      <c r="BD181" s="1">
        <f t="shared" si="403"/>
        <v>5.9628749999999675E-2</v>
      </c>
      <c r="BE181" s="1">
        <f t="shared" si="404"/>
        <v>6.0117500000000337E-2</v>
      </c>
      <c r="BF181" s="1">
        <f t="shared" si="405"/>
        <v>6.0606249999999785E-2</v>
      </c>
      <c r="BG181" s="1">
        <f t="shared" si="406"/>
        <v>6.1095000000000448E-2</v>
      </c>
      <c r="BH181" s="1">
        <f t="shared" si="407"/>
        <v>6.1583749999999896E-2</v>
      </c>
      <c r="BI181" s="1">
        <f t="shared" si="408"/>
        <v>6.2072500000000558E-2</v>
      </c>
      <c r="BJ181" s="1">
        <f t="shared" si="409"/>
        <v>6.2561249999999999E-2</v>
      </c>
      <c r="BK181" s="1">
        <f t="shared" si="410"/>
        <v>6.3049999999999454E-2</v>
      </c>
      <c r="BL181" s="1">
        <f t="shared" si="411"/>
        <v>6.3538750000000005E-2</v>
      </c>
      <c r="BM181" s="1">
        <f t="shared" si="412"/>
        <v>6.4027499999999724E-2</v>
      </c>
      <c r="BN181" s="1">
        <f t="shared" si="413"/>
        <v>6.4516250000000219E-2</v>
      </c>
      <c r="BO181" s="1">
        <f t="shared" si="349"/>
        <v>6.5004999999999674E-2</v>
      </c>
      <c r="BP181" s="1">
        <f t="shared" si="414"/>
        <v>6.5493750000000003E-2</v>
      </c>
      <c r="BQ181" s="1">
        <f t="shared" si="415"/>
        <v>6.5982500000000166E-2</v>
      </c>
      <c r="BR181" s="1">
        <f t="shared" si="416"/>
        <v>6.6471250000000454E-2</v>
      </c>
      <c r="BS181" s="1">
        <f t="shared" si="417"/>
        <v>6.6959999999999908E-2</v>
      </c>
      <c r="BT181" s="1">
        <f t="shared" si="418"/>
        <v>6.7448750000000016E-2</v>
      </c>
      <c r="BU181" s="1">
        <f t="shared" si="419"/>
        <v>6.7937499999999401E-2</v>
      </c>
      <c r="BV181" s="1">
        <f t="shared" si="420"/>
        <v>6.8261874999999736E-2</v>
      </c>
      <c r="BW181" s="1">
        <f t="shared" si="421"/>
        <v>6.858625000000014E-2</v>
      </c>
      <c r="BX181" s="1">
        <f t="shared" si="422"/>
        <v>6.8910624999999684E-2</v>
      </c>
      <c r="BY181" s="1">
        <f t="shared" si="423"/>
        <v>6.9235000000000116E-2</v>
      </c>
      <c r="BZ181" s="1">
        <f t="shared" si="424"/>
        <v>6.9559375000000631E-2</v>
      </c>
      <c r="CA181" s="1">
        <f t="shared" si="425"/>
        <v>6.9883749999999578E-2</v>
      </c>
      <c r="CB181" s="1">
        <f t="shared" si="426"/>
        <v>7.020812500000051E-2</v>
      </c>
      <c r="CC181" s="1">
        <f t="shared" si="427"/>
        <v>7.0532499999999332E-2</v>
      </c>
      <c r="CD181" s="1">
        <f t="shared" si="428"/>
        <v>7.0856874999999958E-2</v>
      </c>
      <c r="CE181" s="1">
        <f t="shared" si="429"/>
        <v>7.1181250000000654E-2</v>
      </c>
      <c r="CF181" s="1">
        <f t="shared" si="430"/>
        <v>7.1505624999999406E-2</v>
      </c>
      <c r="CG181" s="1">
        <f t="shared" si="431"/>
        <v>7.1830000000000338E-2</v>
      </c>
      <c r="CH181" s="1">
        <f t="shared" si="432"/>
        <v>7.215437499999898E-2</v>
      </c>
      <c r="CI181" s="1">
        <f t="shared" si="433"/>
        <v>7.24787499999998E-2</v>
      </c>
      <c r="CJ181" s="1">
        <f t="shared" si="434"/>
        <v>7.280312500000069E-2</v>
      </c>
      <c r="CK181" s="1">
        <f t="shared" si="435"/>
        <v>7.3127499999999249E-2</v>
      </c>
      <c r="CL181" s="1">
        <f t="shared" si="436"/>
        <v>7.345187500000018E-2</v>
      </c>
      <c r="CM181" s="1">
        <f t="shared" si="437"/>
        <v>7.3776250000001112E-2</v>
      </c>
      <c r="CN181" s="1">
        <f t="shared" si="438"/>
        <v>7.4100624999999629E-2</v>
      </c>
      <c r="CO181" s="1">
        <f t="shared" si="439"/>
        <v>7.442500000000056E-2</v>
      </c>
      <c r="CP181" s="1">
        <f t="shared" si="440"/>
        <v>7.4749374999999077E-2</v>
      </c>
      <c r="CQ181" s="1">
        <f t="shared" si="441"/>
        <v>7.5073750000000009E-2</v>
      </c>
      <c r="CR181" s="1">
        <f t="shared" si="442"/>
        <v>7.5398125000000954E-2</v>
      </c>
      <c r="CS181" s="1">
        <f t="shared" si="443"/>
        <v>7.5722499999999457E-2</v>
      </c>
      <c r="CT181" s="1">
        <f t="shared" si="444"/>
        <v>7.6046875000000402E-2</v>
      </c>
      <c r="CU181" s="1">
        <f t="shared" si="445"/>
        <v>7.6308750000000231E-2</v>
      </c>
      <c r="CV181" s="1">
        <f t="shared" si="446"/>
        <v>7.6570625000000073E-2</v>
      </c>
      <c r="CW181" s="1">
        <f t="shared" si="447"/>
        <v>7.6832499999999901E-2</v>
      </c>
      <c r="CX181" s="1">
        <f t="shared" si="448"/>
        <v>7.7094374999999743E-2</v>
      </c>
      <c r="CY181" s="1">
        <f t="shared" si="449"/>
        <v>7.7356249999999571E-2</v>
      </c>
      <c r="CZ181" s="1">
        <f t="shared" si="450"/>
        <v>7.7618124999999413E-2</v>
      </c>
      <c r="DA181" s="1">
        <f t="shared" si="451"/>
        <v>7.7879999999999242E-2</v>
      </c>
      <c r="DB181" s="1">
        <f t="shared" si="452"/>
        <v>7.8141874999999084E-2</v>
      </c>
      <c r="DC181" s="1">
        <f t="shared" si="453"/>
        <v>7.8403749999998912E-2</v>
      </c>
      <c r="DD181" s="1">
        <f t="shared" si="454"/>
        <v>7.8665625000001183E-2</v>
      </c>
      <c r="DE181" s="1">
        <f t="shared" si="455"/>
        <v>7.8927500000001011E-2</v>
      </c>
      <c r="DF181" s="1">
        <f t="shared" si="456"/>
        <v>7.9189375000000853E-2</v>
      </c>
      <c r="DG181" s="1">
        <f t="shared" si="457"/>
        <v>7.9451250000000681E-2</v>
      </c>
      <c r="DH181" s="1">
        <f t="shared" si="458"/>
        <v>7.9713125000000523E-2</v>
      </c>
      <c r="DI181" s="1">
        <f t="shared" si="459"/>
        <v>7.9975000000000351E-2</v>
      </c>
      <c r="DJ181" s="1">
        <f t="shared" si="460"/>
        <v>8.0236875000000193E-2</v>
      </c>
      <c r="DK181" s="1">
        <f t="shared" si="461"/>
        <v>8.0498750000000022E-2</v>
      </c>
      <c r="DL181" s="1">
        <f t="shared" si="462"/>
        <v>8.0760624999999864E-2</v>
      </c>
      <c r="DM181" s="1">
        <f t="shared" si="463"/>
        <v>8.1022499999999692E-2</v>
      </c>
      <c r="DN181" s="1">
        <f t="shared" si="464"/>
        <v>8.1284374999999534E-2</v>
      </c>
      <c r="DO181" s="1">
        <f t="shared" si="465"/>
        <v>8.1546249999999362E-2</v>
      </c>
      <c r="DP181" s="1">
        <f t="shared" si="466"/>
        <v>8.1808124999999204E-2</v>
      </c>
      <c r="DQ181" s="1">
        <f t="shared" si="467"/>
        <v>8.2069999999999033E-2</v>
      </c>
      <c r="DR181" s="1">
        <f t="shared" si="468"/>
        <v>8.2331874999998875E-2</v>
      </c>
      <c r="DS181" s="1">
        <f t="shared" si="469"/>
        <v>8.2593750000001132E-2</v>
      </c>
      <c r="DT181" s="1">
        <f t="shared" si="470"/>
        <v>8.2793750000001137E-2</v>
      </c>
      <c r="DU181" s="1">
        <f t="shared" si="471"/>
        <v>8.2993750000001129E-2</v>
      </c>
      <c r="DV181" s="1">
        <f t="shared" si="472"/>
        <v>8.3193750000001135E-2</v>
      </c>
      <c r="DW181" s="1">
        <f t="shared" si="473"/>
        <v>8.3393750000001141E-2</v>
      </c>
      <c r="DX181" s="1">
        <f t="shared" si="474"/>
        <v>8.3593750000001132E-2</v>
      </c>
      <c r="DY181" s="1">
        <f t="shared" si="475"/>
        <v>8.3793750000001138E-2</v>
      </c>
      <c r="DZ181" s="1">
        <f t="shared" si="476"/>
        <v>8.399375000000113E-2</v>
      </c>
      <c r="EA181" s="1">
        <f t="shared" si="350"/>
        <v>8.4193750000001136E-2</v>
      </c>
      <c r="EB181" s="1">
        <f t="shared" si="516"/>
        <v>8.4393750000001141E-2</v>
      </c>
      <c r="EC181" s="1">
        <f t="shared" si="517"/>
        <v>8.4593750000001133E-2</v>
      </c>
      <c r="ED181" s="1">
        <f t="shared" si="518"/>
        <v>8.4793750000001139E-2</v>
      </c>
      <c r="EE181" s="1">
        <f t="shared" si="477"/>
        <v>8.4993750000001131E-2</v>
      </c>
      <c r="EF181" s="1">
        <f t="shared" si="478"/>
        <v>8.5193750000001137E-2</v>
      </c>
      <c r="EG181" s="1">
        <f t="shared" si="479"/>
        <v>8.5393750000001128E-2</v>
      </c>
      <c r="EH181" s="1">
        <f t="shared" si="480"/>
        <v>8.5593750000001134E-2</v>
      </c>
      <c r="EI181" s="1">
        <f t="shared" si="481"/>
        <v>8.579375000000114E-2</v>
      </c>
      <c r="EJ181" s="1">
        <f t="shared" si="482"/>
        <v>8.5993750000001132E-2</v>
      </c>
      <c r="EK181" s="1">
        <f t="shared" si="483"/>
        <v>8.6193750000001138E-2</v>
      </c>
      <c r="EL181" s="1">
        <f t="shared" si="484"/>
        <v>8.6393750000001129E-2</v>
      </c>
      <c r="EM181" s="1">
        <f t="shared" si="485"/>
        <v>8.6593750000001135E-2</v>
      </c>
      <c r="EN181" s="1">
        <f t="shared" si="486"/>
        <v>8.6793750000001141E-2</v>
      </c>
      <c r="EO181" s="1">
        <f t="shared" si="487"/>
        <v>8.6993750000001133E-2</v>
      </c>
      <c r="EP181" s="1">
        <f t="shared" si="488"/>
        <v>8.7193750000001138E-2</v>
      </c>
      <c r="EQ181" s="1">
        <f t="shared" si="489"/>
        <v>8.739375000000113E-2</v>
      </c>
      <c r="ER181" s="1">
        <f t="shared" si="490"/>
        <v>8.7593750000001136E-2</v>
      </c>
      <c r="ES181" s="1">
        <f t="shared" si="491"/>
        <v>8.776250000000059E-2</v>
      </c>
      <c r="ET181" s="1">
        <f t="shared" si="492"/>
        <v>8.793125000000003E-2</v>
      </c>
      <c r="EU181" s="1">
        <f t="shared" si="493"/>
        <v>8.8099999999999484E-2</v>
      </c>
      <c r="EV181" s="1">
        <f t="shared" si="494"/>
        <v>8.8268749999998924E-2</v>
      </c>
      <c r="EW181" s="1">
        <f t="shared" si="495"/>
        <v>8.8437500000000807E-2</v>
      </c>
      <c r="EX181" s="1">
        <f t="shared" si="496"/>
        <v>8.8606250000000247E-2</v>
      </c>
      <c r="EY181" s="1">
        <f t="shared" si="497"/>
        <v>8.8774999999999701E-2</v>
      </c>
      <c r="EZ181" s="1">
        <f t="shared" si="498"/>
        <v>8.8943749999999155E-2</v>
      </c>
      <c r="FA181" s="1">
        <f t="shared" si="499"/>
        <v>8.9112500000001024E-2</v>
      </c>
      <c r="FB181" s="1">
        <f t="shared" si="500"/>
        <v>8.9281250000000478E-2</v>
      </c>
      <c r="FC181" s="1">
        <f t="shared" si="501"/>
        <v>8.9449999999999918E-2</v>
      </c>
      <c r="FD181" s="1">
        <f t="shared" si="502"/>
        <v>8.9618749999999373E-2</v>
      </c>
      <c r="FE181" s="1">
        <f t="shared" si="503"/>
        <v>8.9787499999998827E-2</v>
      </c>
      <c r="FF181" s="1">
        <f t="shared" si="504"/>
        <v>8.9956250000000695E-2</v>
      </c>
      <c r="FG181" s="1">
        <f t="shared" si="505"/>
        <v>9.0125000000000149E-2</v>
      </c>
      <c r="FH181" s="1">
        <f t="shared" si="506"/>
        <v>9.029374999999959E-2</v>
      </c>
      <c r="FI181" s="1">
        <f t="shared" si="507"/>
        <v>9.0462499999999044E-2</v>
      </c>
      <c r="FJ181" s="1">
        <f t="shared" si="508"/>
        <v>9.0631250000000926E-2</v>
      </c>
      <c r="FK181" s="1">
        <f t="shared" si="509"/>
        <v>9.0800000000000367E-2</v>
      </c>
      <c r="FL181" s="1">
        <f t="shared" si="510"/>
        <v>9.0968749999999821E-2</v>
      </c>
      <c r="FM181" s="1">
        <f t="shared" si="511"/>
        <v>9.1137499999999261E-2</v>
      </c>
      <c r="FN181" s="1">
        <f t="shared" si="512"/>
        <v>9.1306250000001143E-2</v>
      </c>
      <c r="FO181" s="1">
        <f t="shared" si="513"/>
        <v>9.1475000000000584E-2</v>
      </c>
      <c r="FP181" s="1">
        <f t="shared" si="514"/>
        <v>9.1643750000000038E-2</v>
      </c>
      <c r="FQ181" s="1">
        <f t="shared" si="515"/>
        <v>9.1812499999999492E-2</v>
      </c>
    </row>
    <row r="182" spans="1:173" ht="17.399999999999999" customHeight="1" x14ac:dyDescent="0.5">
      <c r="A182" s="6"/>
      <c r="B182" s="49">
        <f t="shared" si="347"/>
        <v>1.4800000000000262</v>
      </c>
      <c r="C182" s="1">
        <f t="shared" si="348"/>
        <v>2.8857142857142953E-2</v>
      </c>
      <c r="D182" s="1">
        <f t="shared" si="351"/>
        <v>2.9514285714285528E-2</v>
      </c>
      <c r="E182" s="1">
        <f t="shared" si="352"/>
        <v>3.0171428571428717E-2</v>
      </c>
      <c r="F182" s="1">
        <f t="shared" si="353"/>
        <v>3.0828571428571296E-2</v>
      </c>
      <c r="G182" s="1">
        <f t="shared" si="354"/>
        <v>3.1485714285714471E-2</v>
      </c>
      <c r="H182" s="1">
        <f t="shared" si="355"/>
        <v>3.2142857142857063E-2</v>
      </c>
      <c r="I182" s="1">
        <f t="shared" si="356"/>
        <v>3.2800000000000253E-2</v>
      </c>
      <c r="J182" s="1">
        <f t="shared" si="357"/>
        <v>3.3457142857142984E-2</v>
      </c>
      <c r="K182" s="1">
        <f t="shared" si="358"/>
        <v>3.411428571428541E-2</v>
      </c>
      <c r="L182" s="1">
        <f t="shared" si="359"/>
        <v>3.4771428571428592E-2</v>
      </c>
      <c r="M182" s="1">
        <f t="shared" si="360"/>
        <v>3.5428571428571441E-2</v>
      </c>
      <c r="N182" s="1">
        <f t="shared" si="361"/>
        <v>3.6085714285714054E-2</v>
      </c>
      <c r="O182" s="1">
        <f t="shared" si="362"/>
        <v>3.6742857142856945E-2</v>
      </c>
      <c r="P182" s="1">
        <f t="shared" si="363"/>
        <v>3.7400000000000128E-2</v>
      </c>
      <c r="Q182" s="1">
        <f t="shared" si="364"/>
        <v>3.8057142857143123E-2</v>
      </c>
      <c r="R182" s="1">
        <f t="shared" si="365"/>
        <v>3.8714285714285451E-2</v>
      </c>
      <c r="S182" s="1">
        <f t="shared" si="366"/>
        <v>3.9371428571428481E-2</v>
      </c>
      <c r="T182" s="1">
        <f t="shared" si="367"/>
        <v>4.0028571428571663E-2</v>
      </c>
      <c r="U182" s="1">
        <f t="shared" si="368"/>
        <v>4.0685714285714783E-2</v>
      </c>
      <c r="V182" s="1">
        <f t="shared" si="369"/>
        <v>4.1342857142856862E-2</v>
      </c>
      <c r="W182" s="1">
        <f t="shared" si="370"/>
        <v>4.200000000000001E-2</v>
      </c>
      <c r="X182" s="1">
        <f t="shared" si="371"/>
        <v>4.2551428571429135E-2</v>
      </c>
      <c r="Y182" s="1">
        <f t="shared" si="372"/>
        <v>4.310285714285704E-2</v>
      </c>
      <c r="Z182" s="1">
        <f t="shared" si="373"/>
        <v>4.3654285714286166E-2</v>
      </c>
      <c r="AA182" s="1">
        <f t="shared" si="374"/>
        <v>4.4205714285714071E-2</v>
      </c>
      <c r="AB182" s="1">
        <f t="shared" si="375"/>
        <v>4.4757142857143196E-2</v>
      </c>
      <c r="AC182" s="1">
        <f t="shared" si="376"/>
        <v>4.5308571428571101E-2</v>
      </c>
      <c r="AD182" s="1">
        <f t="shared" si="377"/>
        <v>4.5860000000000227E-2</v>
      </c>
      <c r="AE182" s="1">
        <f t="shared" si="378"/>
        <v>4.6411428571428132E-2</v>
      </c>
      <c r="AF182" s="1">
        <f t="shared" si="379"/>
        <v>4.6962857142857264E-2</v>
      </c>
      <c r="AG182" s="1">
        <f t="shared" si="380"/>
        <v>4.7514285714285169E-2</v>
      </c>
      <c r="AH182" s="1">
        <f t="shared" si="381"/>
        <v>4.8065714285714295E-2</v>
      </c>
      <c r="AI182" s="1">
        <f t="shared" si="382"/>
        <v>4.8617142857143421E-2</v>
      </c>
      <c r="AJ182" s="1">
        <f t="shared" si="383"/>
        <v>4.9168571428571325E-2</v>
      </c>
      <c r="AK182" s="1">
        <f t="shared" si="384"/>
        <v>4.9720000000000451E-2</v>
      </c>
      <c r="AL182" s="1">
        <f t="shared" si="385"/>
        <v>5.0271428571428356E-2</v>
      </c>
      <c r="AM182" s="1">
        <f t="shared" si="386"/>
        <v>5.0822857142857482E-2</v>
      </c>
      <c r="AN182" s="1">
        <f t="shared" si="387"/>
        <v>5.1374285714285386E-2</v>
      </c>
      <c r="AO182" s="1">
        <f t="shared" si="388"/>
        <v>5.1925714285714512E-2</v>
      </c>
      <c r="AP182" s="1">
        <f t="shared" si="389"/>
        <v>5.2477142857142417E-2</v>
      </c>
      <c r="AQ182" s="1">
        <f t="shared" si="390"/>
        <v>5.3028571428571543E-2</v>
      </c>
      <c r="AR182" s="1">
        <f t="shared" si="391"/>
        <v>5.3579999999999448E-2</v>
      </c>
      <c r="AS182" s="1">
        <f t="shared" si="392"/>
        <v>5.4131428571428573E-2</v>
      </c>
      <c r="AT182" s="1">
        <f t="shared" si="393"/>
        <v>5.4682857142857699E-2</v>
      </c>
      <c r="AU182" s="1">
        <f t="shared" si="394"/>
        <v>5.5234285714285604E-2</v>
      </c>
      <c r="AV182" s="1">
        <f t="shared" si="395"/>
        <v>5.578571428571473E-2</v>
      </c>
      <c r="AW182" s="1">
        <f t="shared" si="396"/>
        <v>5.6274285714285603E-2</v>
      </c>
      <c r="AX182" s="1">
        <f t="shared" si="397"/>
        <v>5.6762857142857698E-2</v>
      </c>
      <c r="AY182" s="1">
        <f t="shared" si="398"/>
        <v>5.7251428571428578E-2</v>
      </c>
      <c r="AZ182" s="1">
        <f t="shared" si="399"/>
        <v>5.7739999999999451E-2</v>
      </c>
      <c r="BA182" s="1">
        <f t="shared" si="400"/>
        <v>5.8228571428571546E-2</v>
      </c>
      <c r="BB182" s="1">
        <f t="shared" si="401"/>
        <v>5.8717142857142419E-2</v>
      </c>
      <c r="BC182" s="1">
        <f t="shared" si="402"/>
        <v>5.9205714285714514E-2</v>
      </c>
      <c r="BD182" s="1">
        <f t="shared" si="403"/>
        <v>5.9694285714285387E-2</v>
      </c>
      <c r="BE182" s="1">
        <f t="shared" si="404"/>
        <v>6.0182857142857482E-2</v>
      </c>
      <c r="BF182" s="1">
        <f t="shared" si="405"/>
        <v>6.0671428571428355E-2</v>
      </c>
      <c r="BG182" s="1">
        <f t="shared" si="406"/>
        <v>6.116000000000045E-2</v>
      </c>
      <c r="BH182" s="1">
        <f t="shared" si="407"/>
        <v>6.1648571428571323E-2</v>
      </c>
      <c r="BI182" s="1">
        <f t="shared" si="408"/>
        <v>6.2137142857143418E-2</v>
      </c>
      <c r="BJ182" s="1">
        <f t="shared" si="409"/>
        <v>6.2625714285714285E-2</v>
      </c>
      <c r="BK182" s="1">
        <f t="shared" si="410"/>
        <v>6.3114285714285165E-2</v>
      </c>
      <c r="BL182" s="1">
        <f t="shared" si="411"/>
        <v>6.3602857142857142E-2</v>
      </c>
      <c r="BM182" s="1">
        <f t="shared" si="412"/>
        <v>6.4091428571428299E-2</v>
      </c>
      <c r="BN182" s="1">
        <f t="shared" si="413"/>
        <v>6.4580000000000221E-2</v>
      </c>
      <c r="BO182" s="1">
        <f t="shared" si="349"/>
        <v>6.5068571428571101E-2</v>
      </c>
      <c r="BP182" s="1">
        <f t="shared" si="414"/>
        <v>6.5557142857142855E-2</v>
      </c>
      <c r="BQ182" s="1">
        <f t="shared" si="415"/>
        <v>6.6045714285714457E-2</v>
      </c>
      <c r="BR182" s="1">
        <f t="shared" si="416"/>
        <v>6.653428571428617E-2</v>
      </c>
      <c r="BS182" s="1">
        <f t="shared" si="417"/>
        <v>6.7022857142857051E-2</v>
      </c>
      <c r="BT182" s="1">
        <f t="shared" si="418"/>
        <v>6.7511428571428583E-2</v>
      </c>
      <c r="BU182" s="1">
        <f t="shared" si="419"/>
        <v>6.7999999999999394E-2</v>
      </c>
      <c r="BV182" s="1">
        <f t="shared" si="420"/>
        <v>6.8324285714285449E-2</v>
      </c>
      <c r="BW182" s="1">
        <f t="shared" si="421"/>
        <v>6.8648571428571573E-2</v>
      </c>
      <c r="BX182" s="1">
        <f t="shared" si="422"/>
        <v>6.8972857142856822E-2</v>
      </c>
      <c r="BY182" s="1">
        <f t="shared" si="423"/>
        <v>6.9297142857142974E-2</v>
      </c>
      <c r="BZ182" s="1">
        <f t="shared" si="424"/>
        <v>6.9621428571429209E-2</v>
      </c>
      <c r="CA182" s="1">
        <f t="shared" si="425"/>
        <v>6.9945714285713861E-2</v>
      </c>
      <c r="CB182" s="1">
        <f t="shared" si="426"/>
        <v>7.0270000000000513E-2</v>
      </c>
      <c r="CC182" s="1">
        <f t="shared" si="427"/>
        <v>7.0594285714285041E-2</v>
      </c>
      <c r="CD182" s="1">
        <f t="shared" si="428"/>
        <v>7.0918571428571386E-2</v>
      </c>
      <c r="CE182" s="1">
        <f t="shared" si="429"/>
        <v>7.1242857142857802E-2</v>
      </c>
      <c r="CF182" s="1">
        <f t="shared" si="430"/>
        <v>7.156714285714226E-2</v>
      </c>
      <c r="CG182" s="1">
        <f t="shared" si="431"/>
        <v>7.1891428571428911E-2</v>
      </c>
      <c r="CH182" s="1">
        <f t="shared" si="432"/>
        <v>7.2215714285713259E-2</v>
      </c>
      <c r="CI182" s="1">
        <f t="shared" si="433"/>
        <v>7.2539999999999799E-2</v>
      </c>
      <c r="CJ182" s="1">
        <f t="shared" si="434"/>
        <v>7.2864285714286409E-2</v>
      </c>
      <c r="CK182" s="1">
        <f t="shared" si="435"/>
        <v>7.3188571428570673E-2</v>
      </c>
      <c r="CL182" s="1">
        <f t="shared" si="436"/>
        <v>7.3512857142857324E-2</v>
      </c>
      <c r="CM182" s="1">
        <f t="shared" si="437"/>
        <v>7.3837142857143975E-2</v>
      </c>
      <c r="CN182" s="1">
        <f t="shared" si="438"/>
        <v>7.4161428571428198E-2</v>
      </c>
      <c r="CO182" s="1">
        <f t="shared" si="439"/>
        <v>7.4485714285714849E-2</v>
      </c>
      <c r="CP182" s="1">
        <f t="shared" si="440"/>
        <v>7.4809999999999072E-2</v>
      </c>
      <c r="CQ182" s="1">
        <f t="shared" si="441"/>
        <v>7.5134285714285723E-2</v>
      </c>
      <c r="CR182" s="1">
        <f t="shared" si="442"/>
        <v>7.5458571428572388E-2</v>
      </c>
      <c r="CS182" s="1">
        <f t="shared" si="443"/>
        <v>7.5782857142856597E-2</v>
      </c>
      <c r="CT182" s="1">
        <f t="shared" si="444"/>
        <v>7.6107142857143262E-2</v>
      </c>
      <c r="CU182" s="1">
        <f t="shared" si="445"/>
        <v>7.636857142857166E-2</v>
      </c>
      <c r="CV182" s="1">
        <f t="shared" si="446"/>
        <v>7.6630000000000073E-2</v>
      </c>
      <c r="CW182" s="1">
        <f t="shared" si="447"/>
        <v>7.6891428571428472E-2</v>
      </c>
      <c r="CX182" s="1">
        <f t="shared" si="448"/>
        <v>7.7152857142856884E-2</v>
      </c>
      <c r="CY182" s="1">
        <f t="shared" si="449"/>
        <v>7.7414285714285283E-2</v>
      </c>
      <c r="CZ182" s="1">
        <f t="shared" si="450"/>
        <v>7.7675714285713696E-2</v>
      </c>
      <c r="DA182" s="1">
        <f t="shared" si="451"/>
        <v>7.7937142857142094E-2</v>
      </c>
      <c r="DB182" s="1">
        <f t="shared" si="452"/>
        <v>7.8198571428570507E-2</v>
      </c>
      <c r="DC182" s="1">
        <f t="shared" si="453"/>
        <v>7.8459999999998906E-2</v>
      </c>
      <c r="DD182" s="1">
        <f t="shared" si="454"/>
        <v>7.8721428571429761E-2</v>
      </c>
      <c r="DE182" s="1">
        <f t="shared" si="455"/>
        <v>7.8982857142858159E-2</v>
      </c>
      <c r="DF182" s="1">
        <f t="shared" si="456"/>
        <v>7.9244285714286572E-2</v>
      </c>
      <c r="DG182" s="1">
        <f t="shared" si="457"/>
        <v>7.9505714285714971E-2</v>
      </c>
      <c r="DH182" s="1">
        <f t="shared" si="458"/>
        <v>7.9767142857143383E-2</v>
      </c>
      <c r="DI182" s="1">
        <f t="shared" si="459"/>
        <v>8.0028571428571782E-2</v>
      </c>
      <c r="DJ182" s="1">
        <f t="shared" si="460"/>
        <v>8.0290000000000195E-2</v>
      </c>
      <c r="DK182" s="1">
        <f t="shared" si="461"/>
        <v>8.0551428571428593E-2</v>
      </c>
      <c r="DL182" s="1">
        <f t="shared" si="462"/>
        <v>8.0812857142857006E-2</v>
      </c>
      <c r="DM182" s="1">
        <f t="shared" si="463"/>
        <v>8.1074285714285405E-2</v>
      </c>
      <c r="DN182" s="1">
        <f t="shared" si="464"/>
        <v>8.1335714285713817E-2</v>
      </c>
      <c r="DO182" s="1">
        <f t="shared" si="465"/>
        <v>8.1597142857142216E-2</v>
      </c>
      <c r="DP182" s="1">
        <f t="shared" si="466"/>
        <v>8.1858571428570628E-2</v>
      </c>
      <c r="DQ182" s="1">
        <f t="shared" si="467"/>
        <v>8.2119999999999027E-2</v>
      </c>
      <c r="DR182" s="1">
        <f t="shared" si="468"/>
        <v>8.238142857142744E-2</v>
      </c>
      <c r="DS182" s="1">
        <f t="shared" si="469"/>
        <v>8.2642857142858281E-2</v>
      </c>
      <c r="DT182" s="1">
        <f t="shared" si="470"/>
        <v>8.2842857142858287E-2</v>
      </c>
      <c r="DU182" s="1">
        <f t="shared" si="471"/>
        <v>8.3042857142858278E-2</v>
      </c>
      <c r="DV182" s="1">
        <f t="shared" si="472"/>
        <v>8.3242857142858284E-2</v>
      </c>
      <c r="DW182" s="1">
        <f t="shared" si="473"/>
        <v>8.344285714285829E-2</v>
      </c>
      <c r="DX182" s="1">
        <f t="shared" si="474"/>
        <v>8.3642857142858282E-2</v>
      </c>
      <c r="DY182" s="1">
        <f t="shared" si="475"/>
        <v>8.3842857142858288E-2</v>
      </c>
      <c r="DZ182" s="1">
        <f t="shared" si="476"/>
        <v>8.4042857142858279E-2</v>
      </c>
      <c r="EA182" s="1">
        <f t="shared" si="350"/>
        <v>8.4242857142858285E-2</v>
      </c>
      <c r="EB182" s="1">
        <f t="shared" si="516"/>
        <v>8.4442857142858291E-2</v>
      </c>
      <c r="EC182" s="1">
        <f t="shared" si="517"/>
        <v>8.4642857142858283E-2</v>
      </c>
      <c r="ED182" s="1">
        <f t="shared" si="518"/>
        <v>8.4842857142858288E-2</v>
      </c>
      <c r="EE182" s="1">
        <f t="shared" si="477"/>
        <v>8.504285714285828E-2</v>
      </c>
      <c r="EF182" s="1">
        <f t="shared" si="478"/>
        <v>8.5242857142858286E-2</v>
      </c>
      <c r="EG182" s="1">
        <f t="shared" si="479"/>
        <v>8.5442857142858278E-2</v>
      </c>
      <c r="EH182" s="1">
        <f t="shared" si="480"/>
        <v>8.5642857142858284E-2</v>
      </c>
      <c r="EI182" s="1">
        <f t="shared" si="481"/>
        <v>8.5842857142858289E-2</v>
      </c>
      <c r="EJ182" s="1">
        <f t="shared" si="482"/>
        <v>8.6042857142858281E-2</v>
      </c>
      <c r="EK182" s="1">
        <f t="shared" si="483"/>
        <v>8.6242857142858287E-2</v>
      </c>
      <c r="EL182" s="1">
        <f t="shared" si="484"/>
        <v>8.6442857142858279E-2</v>
      </c>
      <c r="EM182" s="1">
        <f t="shared" si="485"/>
        <v>8.6642857142858284E-2</v>
      </c>
      <c r="EN182" s="1">
        <f t="shared" si="486"/>
        <v>8.684285714285829E-2</v>
      </c>
      <c r="EO182" s="1">
        <f t="shared" si="487"/>
        <v>8.7042857142858282E-2</v>
      </c>
      <c r="EP182" s="1">
        <f t="shared" si="488"/>
        <v>8.7242857142858288E-2</v>
      </c>
      <c r="EQ182" s="1">
        <f t="shared" si="489"/>
        <v>8.744285714285828E-2</v>
      </c>
      <c r="ER182" s="1">
        <f t="shared" si="490"/>
        <v>8.7642857142858285E-2</v>
      </c>
      <c r="ES182" s="1">
        <f t="shared" si="491"/>
        <v>8.7811428571429165E-2</v>
      </c>
      <c r="ET182" s="1">
        <f t="shared" si="492"/>
        <v>8.798000000000003E-2</v>
      </c>
      <c r="EU182" s="1">
        <f t="shared" si="493"/>
        <v>8.814857142857091E-2</v>
      </c>
      <c r="EV182" s="1">
        <f t="shared" si="494"/>
        <v>8.8317142857141775E-2</v>
      </c>
      <c r="EW182" s="1">
        <f t="shared" si="495"/>
        <v>8.8485714285715097E-2</v>
      </c>
      <c r="EX182" s="1">
        <f t="shared" si="496"/>
        <v>8.8654285714285963E-2</v>
      </c>
      <c r="EY182" s="1">
        <f t="shared" si="497"/>
        <v>8.8822857142856843E-2</v>
      </c>
      <c r="EZ182" s="1">
        <f t="shared" si="498"/>
        <v>8.8991428571427722E-2</v>
      </c>
      <c r="FA182" s="1">
        <f t="shared" si="499"/>
        <v>8.916000000000103E-2</v>
      </c>
      <c r="FB182" s="1">
        <f t="shared" si="500"/>
        <v>8.932857142857191E-2</v>
      </c>
      <c r="FC182" s="1">
        <f t="shared" si="501"/>
        <v>8.9497142857142775E-2</v>
      </c>
      <c r="FD182" s="1">
        <f t="shared" si="502"/>
        <v>8.9665714285713655E-2</v>
      </c>
      <c r="FE182" s="1">
        <f t="shared" si="503"/>
        <v>8.9834285714284534E-2</v>
      </c>
      <c r="FF182" s="1">
        <f t="shared" si="504"/>
        <v>9.0002857142857842E-2</v>
      </c>
      <c r="FG182" s="1">
        <f t="shared" si="505"/>
        <v>9.0171428571428722E-2</v>
      </c>
      <c r="FH182" s="1">
        <f t="shared" si="506"/>
        <v>9.0339999999999587E-2</v>
      </c>
      <c r="FI182" s="1">
        <f t="shared" si="507"/>
        <v>9.0508571428570467E-2</v>
      </c>
      <c r="FJ182" s="1">
        <f t="shared" si="508"/>
        <v>9.0677142857143789E-2</v>
      </c>
      <c r="FK182" s="1">
        <f t="shared" si="509"/>
        <v>9.0845714285714654E-2</v>
      </c>
      <c r="FL182" s="1">
        <f t="shared" si="510"/>
        <v>9.1014285714285534E-2</v>
      </c>
      <c r="FM182" s="1">
        <f t="shared" si="511"/>
        <v>9.1182857142856399E-2</v>
      </c>
      <c r="FN182" s="1">
        <f t="shared" si="512"/>
        <v>9.1351428571429721E-2</v>
      </c>
      <c r="FO182" s="1">
        <f t="shared" si="513"/>
        <v>9.1520000000000587E-2</v>
      </c>
      <c r="FP182" s="1">
        <f t="shared" si="514"/>
        <v>9.1688571428571466E-2</v>
      </c>
      <c r="FQ182" s="1">
        <f t="shared" si="515"/>
        <v>9.1857142857142346E-2</v>
      </c>
    </row>
    <row r="183" spans="1:173" ht="17.399999999999999" customHeight="1" x14ac:dyDescent="0.5">
      <c r="A183" s="6"/>
      <c r="B183" s="49">
        <f t="shared" si="347"/>
        <v>1.4700000000000262</v>
      </c>
      <c r="C183" s="1">
        <f t="shared" si="348"/>
        <v>2.890178571428581E-2</v>
      </c>
      <c r="D183" s="1">
        <f t="shared" si="351"/>
        <v>2.9559821428571241E-2</v>
      </c>
      <c r="E183" s="1">
        <f t="shared" si="352"/>
        <v>3.0217857142857289E-2</v>
      </c>
      <c r="F183" s="1">
        <f t="shared" si="353"/>
        <v>3.0875892857142723E-2</v>
      </c>
      <c r="G183" s="1">
        <f t="shared" si="354"/>
        <v>3.1533928571428754E-2</v>
      </c>
      <c r="H183" s="1">
        <f t="shared" si="355"/>
        <v>3.2191964285714206E-2</v>
      </c>
      <c r="I183" s="1">
        <f t="shared" si="356"/>
        <v>3.2850000000000254E-2</v>
      </c>
      <c r="J183" s="1">
        <f t="shared" si="357"/>
        <v>3.3508035714285844E-2</v>
      </c>
      <c r="K183" s="1">
        <f t="shared" si="358"/>
        <v>3.4166071428571122E-2</v>
      </c>
      <c r="L183" s="1">
        <f t="shared" si="359"/>
        <v>3.4824107142857164E-2</v>
      </c>
      <c r="M183" s="1">
        <f t="shared" si="360"/>
        <v>3.5482142857142872E-2</v>
      </c>
      <c r="N183" s="1">
        <f t="shared" si="361"/>
        <v>3.6140178571428337E-2</v>
      </c>
      <c r="O183" s="1">
        <f t="shared" si="362"/>
        <v>3.6798214285714087E-2</v>
      </c>
      <c r="P183" s="1">
        <f t="shared" si="363"/>
        <v>3.7456250000000128E-2</v>
      </c>
      <c r="Q183" s="1">
        <f t="shared" si="364"/>
        <v>3.8114285714285982E-2</v>
      </c>
      <c r="R183" s="1">
        <f t="shared" si="365"/>
        <v>3.8772321428571163E-2</v>
      </c>
      <c r="S183" s="1">
        <f t="shared" si="366"/>
        <v>3.9430357142857052E-2</v>
      </c>
      <c r="T183" s="1">
        <f t="shared" si="367"/>
        <v>4.0088392857143093E-2</v>
      </c>
      <c r="U183" s="1">
        <f t="shared" si="368"/>
        <v>4.0746428571429072E-2</v>
      </c>
      <c r="V183" s="1">
        <f t="shared" si="369"/>
        <v>4.1404464285714003E-2</v>
      </c>
      <c r="W183" s="1">
        <f t="shared" si="370"/>
        <v>4.206250000000001E-2</v>
      </c>
      <c r="X183" s="1">
        <f t="shared" si="371"/>
        <v>4.261410714285771E-2</v>
      </c>
      <c r="Y183" s="1">
        <f t="shared" si="372"/>
        <v>4.3165714285714182E-2</v>
      </c>
      <c r="Z183" s="1">
        <f t="shared" si="373"/>
        <v>4.3717321428571883E-2</v>
      </c>
      <c r="AA183" s="1">
        <f t="shared" si="374"/>
        <v>4.4268928571428355E-2</v>
      </c>
      <c r="AB183" s="1">
        <f t="shared" si="375"/>
        <v>4.4820535714286056E-2</v>
      </c>
      <c r="AC183" s="1">
        <f t="shared" si="376"/>
        <v>4.5372142857142528E-2</v>
      </c>
      <c r="AD183" s="1">
        <f t="shared" si="377"/>
        <v>4.5923750000000228E-2</v>
      </c>
      <c r="AE183" s="1">
        <f t="shared" si="378"/>
        <v>4.6475357142856701E-2</v>
      </c>
      <c r="AF183" s="1">
        <f t="shared" si="379"/>
        <v>4.7026964285714408E-2</v>
      </c>
      <c r="AG183" s="1">
        <f t="shared" si="380"/>
        <v>4.757857142857088E-2</v>
      </c>
      <c r="AH183" s="1">
        <f t="shared" si="381"/>
        <v>4.8130178571428581E-2</v>
      </c>
      <c r="AI183" s="1">
        <f t="shared" si="382"/>
        <v>4.8681785714286281E-2</v>
      </c>
      <c r="AJ183" s="1">
        <f t="shared" si="383"/>
        <v>4.9233392857142753E-2</v>
      </c>
      <c r="AK183" s="1">
        <f t="shared" si="384"/>
        <v>4.9785000000000454E-2</v>
      </c>
      <c r="AL183" s="1">
        <f t="shared" si="385"/>
        <v>5.0336607142856926E-2</v>
      </c>
      <c r="AM183" s="1">
        <f t="shared" si="386"/>
        <v>5.0888214285714627E-2</v>
      </c>
      <c r="AN183" s="1">
        <f t="shared" si="387"/>
        <v>5.1439821428571099E-2</v>
      </c>
      <c r="AO183" s="1">
        <f t="shared" si="388"/>
        <v>5.1991428571428799E-2</v>
      </c>
      <c r="AP183" s="1">
        <f t="shared" si="389"/>
        <v>5.2543035714285272E-2</v>
      </c>
      <c r="AQ183" s="1">
        <f t="shared" si="390"/>
        <v>5.3094642857142972E-2</v>
      </c>
      <c r="AR183" s="1">
        <f t="shared" si="391"/>
        <v>5.3646249999999444E-2</v>
      </c>
      <c r="AS183" s="1">
        <f t="shared" si="392"/>
        <v>5.4197857142857145E-2</v>
      </c>
      <c r="AT183" s="1">
        <f t="shared" si="393"/>
        <v>5.4749464285714845E-2</v>
      </c>
      <c r="AU183" s="1">
        <f t="shared" si="394"/>
        <v>5.5301071428571318E-2</v>
      </c>
      <c r="AV183" s="1">
        <f t="shared" si="395"/>
        <v>5.5852678571429018E-2</v>
      </c>
      <c r="AW183" s="1">
        <f t="shared" si="396"/>
        <v>5.6341071428571317E-2</v>
      </c>
      <c r="AX183" s="1">
        <f t="shared" si="397"/>
        <v>5.6829464285714844E-2</v>
      </c>
      <c r="AY183" s="1">
        <f t="shared" si="398"/>
        <v>5.731785714285715E-2</v>
      </c>
      <c r="AZ183" s="1">
        <f t="shared" si="399"/>
        <v>5.7806249999999448E-2</v>
      </c>
      <c r="BA183" s="1">
        <f t="shared" si="400"/>
        <v>5.8294642857142975E-2</v>
      </c>
      <c r="BB183" s="1">
        <f t="shared" si="401"/>
        <v>5.8783035714285274E-2</v>
      </c>
      <c r="BC183" s="1">
        <f t="shared" si="402"/>
        <v>5.9271428571428801E-2</v>
      </c>
      <c r="BD183" s="1">
        <f t="shared" si="403"/>
        <v>5.97598214285711E-2</v>
      </c>
      <c r="BE183" s="1">
        <f t="shared" si="404"/>
        <v>6.0248214285714627E-2</v>
      </c>
      <c r="BF183" s="1">
        <f t="shared" si="405"/>
        <v>6.0736607142856926E-2</v>
      </c>
      <c r="BG183" s="1">
        <f t="shared" si="406"/>
        <v>6.1225000000000453E-2</v>
      </c>
      <c r="BH183" s="1">
        <f t="shared" si="407"/>
        <v>6.1713392857142751E-2</v>
      </c>
      <c r="BI183" s="1">
        <f t="shared" si="408"/>
        <v>6.2201785714286278E-2</v>
      </c>
      <c r="BJ183" s="1">
        <f t="shared" si="409"/>
        <v>6.269017857142857E-2</v>
      </c>
      <c r="BK183" s="1">
        <f t="shared" si="410"/>
        <v>6.3178571428570876E-2</v>
      </c>
      <c r="BL183" s="1">
        <f t="shared" si="411"/>
        <v>6.3666964285714278E-2</v>
      </c>
      <c r="BM183" s="1">
        <f t="shared" si="412"/>
        <v>6.4155357142856875E-2</v>
      </c>
      <c r="BN183" s="1">
        <f t="shared" si="413"/>
        <v>6.4643750000000222E-2</v>
      </c>
      <c r="BO183" s="1">
        <f t="shared" si="349"/>
        <v>6.5132142857142528E-2</v>
      </c>
      <c r="BP183" s="1">
        <f t="shared" si="414"/>
        <v>6.5620535714285708E-2</v>
      </c>
      <c r="BQ183" s="1">
        <f t="shared" si="415"/>
        <v>6.6108928571428749E-2</v>
      </c>
      <c r="BR183" s="1">
        <f t="shared" si="416"/>
        <v>6.6597321428571887E-2</v>
      </c>
      <c r="BS183" s="1">
        <f t="shared" si="417"/>
        <v>6.7085714285714193E-2</v>
      </c>
      <c r="BT183" s="1">
        <f t="shared" si="418"/>
        <v>6.7574107142857151E-2</v>
      </c>
      <c r="BU183" s="1">
        <f t="shared" si="419"/>
        <v>6.8062499999999387E-2</v>
      </c>
      <c r="BV183" s="1">
        <f t="shared" si="420"/>
        <v>6.8386696428571161E-2</v>
      </c>
      <c r="BW183" s="1">
        <f t="shared" si="421"/>
        <v>6.8710892857143005E-2</v>
      </c>
      <c r="BX183" s="1">
        <f t="shared" si="422"/>
        <v>6.903508928571396E-2</v>
      </c>
      <c r="BY183" s="1">
        <f t="shared" si="423"/>
        <v>6.9359285714285832E-2</v>
      </c>
      <c r="BZ183" s="1">
        <f t="shared" si="424"/>
        <v>6.9683482142857786E-2</v>
      </c>
      <c r="CA183" s="1">
        <f t="shared" si="425"/>
        <v>7.0007678571428145E-2</v>
      </c>
      <c r="CB183" s="1">
        <f t="shared" si="426"/>
        <v>7.0331875000000516E-2</v>
      </c>
      <c r="CC183" s="1">
        <f t="shared" si="427"/>
        <v>7.0656071428570749E-2</v>
      </c>
      <c r="CD183" s="1">
        <f t="shared" si="428"/>
        <v>7.0980267857142815E-2</v>
      </c>
      <c r="CE183" s="1">
        <f t="shared" si="429"/>
        <v>7.130446428571495E-2</v>
      </c>
      <c r="CF183" s="1">
        <f t="shared" si="430"/>
        <v>7.1628660714285114E-2</v>
      </c>
      <c r="CG183" s="1">
        <f t="shared" si="431"/>
        <v>7.1952857142857485E-2</v>
      </c>
      <c r="CH183" s="1">
        <f t="shared" si="432"/>
        <v>7.2277053571427538E-2</v>
      </c>
      <c r="CI183" s="1">
        <f t="shared" si="433"/>
        <v>7.2601249999999798E-2</v>
      </c>
      <c r="CJ183" s="1">
        <f t="shared" si="434"/>
        <v>7.2925446428572127E-2</v>
      </c>
      <c r="CK183" s="1">
        <f t="shared" si="435"/>
        <v>7.3249642857142097E-2</v>
      </c>
      <c r="CL183" s="1">
        <f t="shared" si="436"/>
        <v>7.3573839285714468E-2</v>
      </c>
      <c r="CM183" s="1">
        <f t="shared" si="437"/>
        <v>7.3898035714286839E-2</v>
      </c>
      <c r="CN183" s="1">
        <f t="shared" si="438"/>
        <v>7.4222232142856767E-2</v>
      </c>
      <c r="CO183" s="1">
        <f t="shared" si="439"/>
        <v>7.4546428571429138E-2</v>
      </c>
      <c r="CP183" s="1">
        <f t="shared" si="440"/>
        <v>7.4870624999999066E-2</v>
      </c>
      <c r="CQ183" s="1">
        <f t="shared" si="441"/>
        <v>7.5194821428571437E-2</v>
      </c>
      <c r="CR183" s="1">
        <f t="shared" si="442"/>
        <v>7.5519017857143822E-2</v>
      </c>
      <c r="CS183" s="1">
        <f t="shared" si="443"/>
        <v>7.5843214285713736E-2</v>
      </c>
      <c r="CT183" s="1">
        <f t="shared" si="444"/>
        <v>7.6167410714286121E-2</v>
      </c>
      <c r="CU183" s="1">
        <f t="shared" si="445"/>
        <v>7.642839285714309E-2</v>
      </c>
      <c r="CV183" s="1">
        <f t="shared" si="446"/>
        <v>7.6689375000000073E-2</v>
      </c>
      <c r="CW183" s="1">
        <f t="shared" si="447"/>
        <v>7.6950357142857043E-2</v>
      </c>
      <c r="CX183" s="1">
        <f t="shared" si="448"/>
        <v>7.7211339285714026E-2</v>
      </c>
      <c r="CY183" s="1">
        <f t="shared" si="449"/>
        <v>7.7472321428570995E-2</v>
      </c>
      <c r="CZ183" s="1">
        <f t="shared" si="450"/>
        <v>7.7733303571427978E-2</v>
      </c>
      <c r="DA183" s="1">
        <f t="shared" si="451"/>
        <v>7.7994285714284947E-2</v>
      </c>
      <c r="DB183" s="1">
        <f t="shared" si="452"/>
        <v>7.825526785714193E-2</v>
      </c>
      <c r="DC183" s="1">
        <f t="shared" si="453"/>
        <v>7.8516249999998899E-2</v>
      </c>
      <c r="DD183" s="1">
        <f t="shared" si="454"/>
        <v>7.8777232142858339E-2</v>
      </c>
      <c r="DE183" s="1">
        <f t="shared" si="455"/>
        <v>7.9038214285715308E-2</v>
      </c>
      <c r="DF183" s="1">
        <f t="shared" si="456"/>
        <v>7.9299196428572291E-2</v>
      </c>
      <c r="DG183" s="1">
        <f t="shared" si="457"/>
        <v>7.956017857142926E-2</v>
      </c>
      <c r="DH183" s="1">
        <f t="shared" si="458"/>
        <v>7.9821160714286243E-2</v>
      </c>
      <c r="DI183" s="1">
        <f t="shared" si="459"/>
        <v>8.0082142857143213E-2</v>
      </c>
      <c r="DJ183" s="1">
        <f t="shared" si="460"/>
        <v>8.0343125000000196E-2</v>
      </c>
      <c r="DK183" s="1">
        <f t="shared" si="461"/>
        <v>8.0604107142857165E-2</v>
      </c>
      <c r="DL183" s="1">
        <f t="shared" si="462"/>
        <v>8.0865089285714148E-2</v>
      </c>
      <c r="DM183" s="1">
        <f t="shared" si="463"/>
        <v>8.1126071428571117E-2</v>
      </c>
      <c r="DN183" s="1">
        <f t="shared" si="464"/>
        <v>8.13870535714281E-2</v>
      </c>
      <c r="DO183" s="1">
        <f t="shared" si="465"/>
        <v>8.1648035714285069E-2</v>
      </c>
      <c r="DP183" s="1">
        <f t="shared" si="466"/>
        <v>8.1909017857142052E-2</v>
      </c>
      <c r="DQ183" s="1">
        <f t="shared" si="467"/>
        <v>8.2169999999999022E-2</v>
      </c>
      <c r="DR183" s="1">
        <f t="shared" si="468"/>
        <v>8.2430982142856005E-2</v>
      </c>
      <c r="DS183" s="1">
        <f t="shared" si="469"/>
        <v>8.269196428571543E-2</v>
      </c>
      <c r="DT183" s="1">
        <f t="shared" si="470"/>
        <v>8.2891964285715436E-2</v>
      </c>
      <c r="DU183" s="1">
        <f t="shared" si="471"/>
        <v>8.3091964285715428E-2</v>
      </c>
      <c r="DV183" s="1">
        <f t="shared" si="472"/>
        <v>8.3291964285715434E-2</v>
      </c>
      <c r="DW183" s="1">
        <f t="shared" si="473"/>
        <v>8.3491964285715439E-2</v>
      </c>
      <c r="DX183" s="1">
        <f t="shared" si="474"/>
        <v>8.3691964285715431E-2</v>
      </c>
      <c r="DY183" s="1">
        <f t="shared" si="475"/>
        <v>8.3891964285715437E-2</v>
      </c>
      <c r="DZ183" s="1">
        <f t="shared" si="476"/>
        <v>8.4091964285715429E-2</v>
      </c>
      <c r="EA183" s="1">
        <f t="shared" si="350"/>
        <v>8.4291964285715434E-2</v>
      </c>
      <c r="EB183" s="1">
        <f t="shared" si="516"/>
        <v>8.449196428571544E-2</v>
      </c>
      <c r="EC183" s="1">
        <f t="shared" si="517"/>
        <v>8.4691964285715432E-2</v>
      </c>
      <c r="ED183" s="1">
        <f t="shared" si="518"/>
        <v>8.4891964285715438E-2</v>
      </c>
      <c r="EE183" s="1">
        <f t="shared" si="477"/>
        <v>8.509196428571543E-2</v>
      </c>
      <c r="EF183" s="1">
        <f t="shared" si="478"/>
        <v>8.5291964285715435E-2</v>
      </c>
      <c r="EG183" s="1">
        <f t="shared" si="479"/>
        <v>8.5491964285715427E-2</v>
      </c>
      <c r="EH183" s="1">
        <f t="shared" si="480"/>
        <v>8.5691964285715433E-2</v>
      </c>
      <c r="EI183" s="1">
        <f t="shared" si="481"/>
        <v>8.5891964285715439E-2</v>
      </c>
      <c r="EJ183" s="1">
        <f t="shared" si="482"/>
        <v>8.609196428571543E-2</v>
      </c>
      <c r="EK183" s="1">
        <f t="shared" si="483"/>
        <v>8.6291964285715436E-2</v>
      </c>
      <c r="EL183" s="1">
        <f t="shared" si="484"/>
        <v>8.6491964285715428E-2</v>
      </c>
      <c r="EM183" s="1">
        <f t="shared" si="485"/>
        <v>8.6691964285715434E-2</v>
      </c>
      <c r="EN183" s="1">
        <f t="shared" si="486"/>
        <v>8.689196428571544E-2</v>
      </c>
      <c r="EO183" s="1">
        <f t="shared" si="487"/>
        <v>8.7091964285715431E-2</v>
      </c>
      <c r="EP183" s="1">
        <f t="shared" si="488"/>
        <v>8.7291964285715437E-2</v>
      </c>
      <c r="EQ183" s="1">
        <f t="shared" si="489"/>
        <v>8.7491964285715429E-2</v>
      </c>
      <c r="ER183" s="1">
        <f t="shared" si="490"/>
        <v>8.7691964285715435E-2</v>
      </c>
      <c r="ES183" s="1">
        <f t="shared" si="491"/>
        <v>8.786035714285774E-2</v>
      </c>
      <c r="ET183" s="1">
        <f t="shared" si="492"/>
        <v>8.8028750000000031E-2</v>
      </c>
      <c r="EU183" s="1">
        <f t="shared" si="493"/>
        <v>8.8197142857142335E-2</v>
      </c>
      <c r="EV183" s="1">
        <f t="shared" si="494"/>
        <v>8.8365535714284627E-2</v>
      </c>
      <c r="EW183" s="1">
        <f t="shared" si="495"/>
        <v>8.8533928571429388E-2</v>
      </c>
      <c r="EX183" s="1">
        <f t="shared" si="496"/>
        <v>8.8702321428571679E-2</v>
      </c>
      <c r="EY183" s="1">
        <f t="shared" si="497"/>
        <v>8.8870714285713984E-2</v>
      </c>
      <c r="EZ183" s="1">
        <f t="shared" si="498"/>
        <v>8.9039107142856289E-2</v>
      </c>
      <c r="FA183" s="1">
        <f t="shared" si="499"/>
        <v>8.9207500000001036E-2</v>
      </c>
      <c r="FB183" s="1">
        <f t="shared" si="500"/>
        <v>8.9375892857143341E-2</v>
      </c>
      <c r="FC183" s="1">
        <f t="shared" si="501"/>
        <v>8.9544285714285632E-2</v>
      </c>
      <c r="FD183" s="1">
        <f t="shared" si="502"/>
        <v>8.9712678571427937E-2</v>
      </c>
      <c r="FE183" s="1">
        <f t="shared" si="503"/>
        <v>8.9881071428570242E-2</v>
      </c>
      <c r="FF183" s="1">
        <f t="shared" si="504"/>
        <v>9.0049464285714989E-2</v>
      </c>
      <c r="FG183" s="1">
        <f t="shared" si="505"/>
        <v>9.0217857142857294E-2</v>
      </c>
      <c r="FH183" s="1">
        <f t="shared" si="506"/>
        <v>9.0386249999999585E-2</v>
      </c>
      <c r="FI183" s="1">
        <f t="shared" si="507"/>
        <v>9.055464285714189E-2</v>
      </c>
      <c r="FJ183" s="1">
        <f t="shared" si="508"/>
        <v>9.0723035714286651E-2</v>
      </c>
      <c r="FK183" s="1">
        <f t="shared" si="509"/>
        <v>9.0891428571428942E-2</v>
      </c>
      <c r="FL183" s="1">
        <f t="shared" si="510"/>
        <v>9.1059821428571247E-2</v>
      </c>
      <c r="FM183" s="1">
        <f t="shared" si="511"/>
        <v>9.1228214285713538E-2</v>
      </c>
      <c r="FN183" s="1">
        <f t="shared" si="512"/>
        <v>9.1396607142858299E-2</v>
      </c>
      <c r="FO183" s="1">
        <f t="shared" si="513"/>
        <v>9.156500000000059E-2</v>
      </c>
      <c r="FP183" s="1">
        <f t="shared" si="514"/>
        <v>9.1733392857142895E-2</v>
      </c>
      <c r="FQ183" s="1">
        <f t="shared" si="515"/>
        <v>9.19017857142852E-2</v>
      </c>
    </row>
    <row r="184" spans="1:173" ht="17.399999999999999" customHeight="1" x14ac:dyDescent="0.5">
      <c r="A184" s="6"/>
      <c r="B184" s="49">
        <f t="shared" si="347"/>
        <v>1.4600000000000262</v>
      </c>
      <c r="C184" s="1">
        <f t="shared" si="348"/>
        <v>2.8946428571428668E-2</v>
      </c>
      <c r="D184" s="1">
        <f t="shared" si="351"/>
        <v>2.9605357142856954E-2</v>
      </c>
      <c r="E184" s="1">
        <f t="shared" si="352"/>
        <v>3.0264285714285862E-2</v>
      </c>
      <c r="F184" s="1">
        <f t="shared" si="353"/>
        <v>3.0923214285714151E-2</v>
      </c>
      <c r="G184" s="1">
        <f t="shared" si="354"/>
        <v>3.1582142857143038E-2</v>
      </c>
      <c r="H184" s="1">
        <f t="shared" si="355"/>
        <v>3.2241071428571348E-2</v>
      </c>
      <c r="I184" s="1">
        <f t="shared" si="356"/>
        <v>3.2900000000000255E-2</v>
      </c>
      <c r="J184" s="1">
        <f t="shared" si="357"/>
        <v>3.3558928571428705E-2</v>
      </c>
      <c r="K184" s="1">
        <f t="shared" si="358"/>
        <v>3.4217857142856835E-2</v>
      </c>
      <c r="L184" s="1">
        <f t="shared" si="359"/>
        <v>3.4876785714285735E-2</v>
      </c>
      <c r="M184" s="1">
        <f t="shared" si="360"/>
        <v>3.5535714285714302E-2</v>
      </c>
      <c r="N184" s="1">
        <f t="shared" si="361"/>
        <v>3.619464285714262E-2</v>
      </c>
      <c r="O184" s="1">
        <f t="shared" si="362"/>
        <v>3.6853571428571229E-2</v>
      </c>
      <c r="P184" s="1">
        <f t="shared" si="363"/>
        <v>3.7512500000000129E-2</v>
      </c>
      <c r="Q184" s="1">
        <f t="shared" si="364"/>
        <v>3.8171428571428842E-2</v>
      </c>
      <c r="R184" s="1">
        <f t="shared" si="365"/>
        <v>3.8830357142856875E-2</v>
      </c>
      <c r="S184" s="1">
        <f t="shared" si="366"/>
        <v>3.9489285714285623E-2</v>
      </c>
      <c r="T184" s="1">
        <f t="shared" si="367"/>
        <v>4.0148214285714523E-2</v>
      </c>
      <c r="U184" s="1">
        <f t="shared" si="368"/>
        <v>4.0807142857143361E-2</v>
      </c>
      <c r="V184" s="1">
        <f t="shared" si="369"/>
        <v>4.1466071428571144E-2</v>
      </c>
      <c r="W184" s="1">
        <f t="shared" si="370"/>
        <v>4.212500000000001E-2</v>
      </c>
      <c r="X184" s="1">
        <f t="shared" si="371"/>
        <v>4.2676785714286285E-2</v>
      </c>
      <c r="Y184" s="1">
        <f t="shared" si="372"/>
        <v>4.3228571428571325E-2</v>
      </c>
      <c r="Z184" s="1">
        <f t="shared" si="373"/>
        <v>4.37803571428576E-2</v>
      </c>
      <c r="AA184" s="1">
        <f t="shared" si="374"/>
        <v>4.433214285714264E-2</v>
      </c>
      <c r="AB184" s="1">
        <f t="shared" si="375"/>
        <v>4.4883928571428915E-2</v>
      </c>
      <c r="AC184" s="1">
        <f t="shared" si="376"/>
        <v>4.5435714285713955E-2</v>
      </c>
      <c r="AD184" s="1">
        <f t="shared" si="377"/>
        <v>4.598750000000023E-2</v>
      </c>
      <c r="AE184" s="1">
        <f t="shared" si="378"/>
        <v>4.653928571428527E-2</v>
      </c>
      <c r="AF184" s="1">
        <f t="shared" si="379"/>
        <v>4.7091071428571551E-2</v>
      </c>
      <c r="AG184" s="1">
        <f t="shared" si="380"/>
        <v>4.7642857142856591E-2</v>
      </c>
      <c r="AH184" s="1">
        <f t="shared" si="381"/>
        <v>4.8194642857142866E-2</v>
      </c>
      <c r="AI184" s="1">
        <f t="shared" si="382"/>
        <v>4.8746428571429141E-2</v>
      </c>
      <c r="AJ184" s="1">
        <f t="shared" si="383"/>
        <v>4.9298214285714181E-2</v>
      </c>
      <c r="AK184" s="1">
        <f t="shared" si="384"/>
        <v>4.9850000000000456E-2</v>
      </c>
      <c r="AL184" s="1">
        <f t="shared" si="385"/>
        <v>5.0401785714285496E-2</v>
      </c>
      <c r="AM184" s="1">
        <f t="shared" si="386"/>
        <v>5.0953571428571771E-2</v>
      </c>
      <c r="AN184" s="1">
        <f t="shared" si="387"/>
        <v>5.1505357142856811E-2</v>
      </c>
      <c r="AO184" s="1">
        <f t="shared" si="388"/>
        <v>5.2057142857143086E-2</v>
      </c>
      <c r="AP184" s="1">
        <f t="shared" si="389"/>
        <v>5.2608928571428126E-2</v>
      </c>
      <c r="AQ184" s="1">
        <f t="shared" si="390"/>
        <v>5.3160714285714401E-2</v>
      </c>
      <c r="AR184" s="1">
        <f t="shared" si="391"/>
        <v>5.3712499999999441E-2</v>
      </c>
      <c r="AS184" s="1">
        <f t="shared" si="392"/>
        <v>5.4264285714285716E-2</v>
      </c>
      <c r="AT184" s="1">
        <f t="shared" si="393"/>
        <v>5.4816071428571991E-2</v>
      </c>
      <c r="AU184" s="1">
        <f t="shared" si="394"/>
        <v>5.5367857142857031E-2</v>
      </c>
      <c r="AV184" s="1">
        <f t="shared" si="395"/>
        <v>5.5919642857143306E-2</v>
      </c>
      <c r="AW184" s="1">
        <f t="shared" si="396"/>
        <v>5.6407857142857031E-2</v>
      </c>
      <c r="AX184" s="1">
        <f t="shared" si="397"/>
        <v>5.689607142857199E-2</v>
      </c>
      <c r="AY184" s="1">
        <f t="shared" si="398"/>
        <v>5.7384285714285721E-2</v>
      </c>
      <c r="AZ184" s="1">
        <f t="shared" si="399"/>
        <v>5.7872499999999445E-2</v>
      </c>
      <c r="BA184" s="1">
        <f t="shared" si="400"/>
        <v>5.8360714285714405E-2</v>
      </c>
      <c r="BB184" s="1">
        <f t="shared" si="401"/>
        <v>5.8848928571428129E-2</v>
      </c>
      <c r="BC184" s="1">
        <f t="shared" si="402"/>
        <v>5.9337142857143088E-2</v>
      </c>
      <c r="BD184" s="1">
        <f t="shared" si="403"/>
        <v>5.9825357142856812E-2</v>
      </c>
      <c r="BE184" s="1">
        <f t="shared" si="404"/>
        <v>6.0313571428571772E-2</v>
      </c>
      <c r="BF184" s="1">
        <f t="shared" si="405"/>
        <v>6.0801785714285496E-2</v>
      </c>
      <c r="BG184" s="1">
        <f t="shared" si="406"/>
        <v>6.1290000000000455E-2</v>
      </c>
      <c r="BH184" s="1">
        <f t="shared" si="407"/>
        <v>6.1778214285714179E-2</v>
      </c>
      <c r="BI184" s="1">
        <f t="shared" si="408"/>
        <v>6.2266428571429139E-2</v>
      </c>
      <c r="BJ184" s="1">
        <f t="shared" si="409"/>
        <v>6.2754642857142856E-2</v>
      </c>
      <c r="BK184" s="1">
        <f t="shared" si="410"/>
        <v>6.3242857142856587E-2</v>
      </c>
      <c r="BL184" s="1">
        <f t="shared" si="411"/>
        <v>6.3731071428571415E-2</v>
      </c>
      <c r="BM184" s="1">
        <f t="shared" si="412"/>
        <v>6.4219285714285451E-2</v>
      </c>
      <c r="BN184" s="1">
        <f t="shared" si="413"/>
        <v>6.4707500000000223E-2</v>
      </c>
      <c r="BO184" s="1">
        <f t="shared" si="349"/>
        <v>6.5195714285713954E-2</v>
      </c>
      <c r="BP184" s="1">
        <f t="shared" si="414"/>
        <v>6.568392857142856E-2</v>
      </c>
      <c r="BQ184" s="1">
        <f t="shared" si="415"/>
        <v>6.617214285714304E-2</v>
      </c>
      <c r="BR184" s="1">
        <f t="shared" si="416"/>
        <v>6.6660357142857604E-2</v>
      </c>
      <c r="BS184" s="1">
        <f t="shared" si="417"/>
        <v>6.7148571428571335E-2</v>
      </c>
      <c r="BT184" s="1">
        <f t="shared" si="418"/>
        <v>6.7636785714285719E-2</v>
      </c>
      <c r="BU184" s="1">
        <f t="shared" si="419"/>
        <v>6.812499999999938E-2</v>
      </c>
      <c r="BV184" s="1">
        <f t="shared" si="420"/>
        <v>6.8449107142856874E-2</v>
      </c>
      <c r="BW184" s="1">
        <f t="shared" si="421"/>
        <v>6.8773214285714437E-2</v>
      </c>
      <c r="BX184" s="1">
        <f t="shared" si="422"/>
        <v>6.9097321428571098E-2</v>
      </c>
      <c r="BY184" s="1">
        <f t="shared" si="423"/>
        <v>6.9421428571428689E-2</v>
      </c>
      <c r="BZ184" s="1">
        <f t="shared" si="424"/>
        <v>6.9745535714286364E-2</v>
      </c>
      <c r="CA184" s="1">
        <f t="shared" si="425"/>
        <v>7.0069642857142428E-2</v>
      </c>
      <c r="CB184" s="1">
        <f t="shared" si="426"/>
        <v>7.0393750000000518E-2</v>
      </c>
      <c r="CC184" s="1">
        <f t="shared" si="427"/>
        <v>7.0717857142856458E-2</v>
      </c>
      <c r="CD184" s="1">
        <f t="shared" si="428"/>
        <v>7.1041964285714243E-2</v>
      </c>
      <c r="CE184" s="1">
        <f t="shared" si="429"/>
        <v>7.1366071428572098E-2</v>
      </c>
      <c r="CF184" s="1">
        <f t="shared" si="430"/>
        <v>7.1690178571427968E-2</v>
      </c>
      <c r="CG184" s="1">
        <f t="shared" si="431"/>
        <v>7.2014285714286058E-2</v>
      </c>
      <c r="CH184" s="1">
        <f t="shared" si="432"/>
        <v>7.2338392857141817E-2</v>
      </c>
      <c r="CI184" s="1">
        <f t="shared" si="433"/>
        <v>7.2662499999999797E-2</v>
      </c>
      <c r="CJ184" s="1">
        <f t="shared" si="434"/>
        <v>7.2986607142857846E-2</v>
      </c>
      <c r="CK184" s="1">
        <f t="shared" si="435"/>
        <v>7.3310714285713521E-2</v>
      </c>
      <c r="CL184" s="1">
        <f t="shared" si="436"/>
        <v>7.3634821428571612E-2</v>
      </c>
      <c r="CM184" s="1">
        <f t="shared" si="437"/>
        <v>7.3958928571429702E-2</v>
      </c>
      <c r="CN184" s="1">
        <f t="shared" si="438"/>
        <v>7.4283035714285336E-2</v>
      </c>
      <c r="CO184" s="1">
        <f t="shared" si="439"/>
        <v>7.4607142857143427E-2</v>
      </c>
      <c r="CP184" s="1">
        <f t="shared" si="440"/>
        <v>7.4931249999999061E-2</v>
      </c>
      <c r="CQ184" s="1">
        <f t="shared" si="441"/>
        <v>7.5255357142857152E-2</v>
      </c>
      <c r="CR184" s="1">
        <f t="shared" si="442"/>
        <v>7.5579464285715256E-2</v>
      </c>
      <c r="CS184" s="1">
        <f t="shared" si="443"/>
        <v>7.5903571428570876E-2</v>
      </c>
      <c r="CT184" s="1">
        <f t="shared" si="444"/>
        <v>7.6227678571428981E-2</v>
      </c>
      <c r="CU184" s="1">
        <f t="shared" si="445"/>
        <v>7.648821428571452E-2</v>
      </c>
      <c r="CV184" s="1">
        <f t="shared" si="446"/>
        <v>7.6748750000000074E-2</v>
      </c>
      <c r="CW184" s="1">
        <f t="shared" si="447"/>
        <v>7.7009285714285614E-2</v>
      </c>
      <c r="CX184" s="1">
        <f t="shared" si="448"/>
        <v>7.7269821428571167E-2</v>
      </c>
      <c r="CY184" s="1">
        <f t="shared" si="449"/>
        <v>7.7530357142856707E-2</v>
      </c>
      <c r="CZ184" s="1">
        <f t="shared" si="450"/>
        <v>7.779089285714226E-2</v>
      </c>
      <c r="DA184" s="1">
        <f t="shared" si="451"/>
        <v>7.80514285714278E-2</v>
      </c>
      <c r="DB184" s="1">
        <f t="shared" si="452"/>
        <v>7.8311964285713354E-2</v>
      </c>
      <c r="DC184" s="1">
        <f t="shared" si="453"/>
        <v>7.8572499999998893E-2</v>
      </c>
      <c r="DD184" s="1">
        <f t="shared" si="454"/>
        <v>7.8833035714286917E-2</v>
      </c>
      <c r="DE184" s="1">
        <f t="shared" si="455"/>
        <v>7.9093571428572457E-2</v>
      </c>
      <c r="DF184" s="1">
        <f t="shared" si="456"/>
        <v>7.935410714285801E-2</v>
      </c>
      <c r="DG184" s="1">
        <f t="shared" si="457"/>
        <v>7.961464285714355E-2</v>
      </c>
      <c r="DH184" s="1">
        <f t="shared" si="458"/>
        <v>7.9875178571429103E-2</v>
      </c>
      <c r="DI184" s="1">
        <f t="shared" si="459"/>
        <v>8.0135714285714643E-2</v>
      </c>
      <c r="DJ184" s="1">
        <f t="shared" si="460"/>
        <v>8.0396250000000197E-2</v>
      </c>
      <c r="DK184" s="1">
        <f t="shared" si="461"/>
        <v>8.0656785714285736E-2</v>
      </c>
      <c r="DL184" s="1">
        <f t="shared" si="462"/>
        <v>8.091732142857129E-2</v>
      </c>
      <c r="DM184" s="1">
        <f t="shared" si="463"/>
        <v>8.117785714285683E-2</v>
      </c>
      <c r="DN184" s="1">
        <f t="shared" si="464"/>
        <v>8.1438392857142383E-2</v>
      </c>
      <c r="DO184" s="1">
        <f t="shared" si="465"/>
        <v>8.1698928571427923E-2</v>
      </c>
      <c r="DP184" s="1">
        <f t="shared" si="466"/>
        <v>8.1959464285713476E-2</v>
      </c>
      <c r="DQ184" s="1">
        <f t="shared" si="467"/>
        <v>8.2219999999999016E-2</v>
      </c>
      <c r="DR184" s="1">
        <f t="shared" si="468"/>
        <v>8.248053571428457E-2</v>
      </c>
      <c r="DS184" s="1">
        <f t="shared" si="469"/>
        <v>8.274107142857258E-2</v>
      </c>
      <c r="DT184" s="1">
        <f t="shared" si="470"/>
        <v>8.2941071428572585E-2</v>
      </c>
      <c r="DU184" s="1">
        <f t="shared" si="471"/>
        <v>8.3141071428572577E-2</v>
      </c>
      <c r="DV184" s="1">
        <f t="shared" si="472"/>
        <v>8.3341071428572583E-2</v>
      </c>
      <c r="DW184" s="1">
        <f t="shared" si="473"/>
        <v>8.3541071428572589E-2</v>
      </c>
      <c r="DX184" s="1">
        <f t="shared" si="474"/>
        <v>8.374107142857258E-2</v>
      </c>
      <c r="DY184" s="1">
        <f t="shared" si="475"/>
        <v>8.3941071428572586E-2</v>
      </c>
      <c r="DZ184" s="1">
        <f t="shared" si="476"/>
        <v>8.4141071428572578E-2</v>
      </c>
      <c r="EA184" s="1">
        <f t="shared" si="350"/>
        <v>8.4341071428572584E-2</v>
      </c>
      <c r="EB184" s="1">
        <f t="shared" si="516"/>
        <v>8.4541071428572589E-2</v>
      </c>
      <c r="EC184" s="1">
        <f t="shared" si="517"/>
        <v>8.4741071428572581E-2</v>
      </c>
      <c r="ED184" s="1">
        <f t="shared" si="518"/>
        <v>8.4941071428572587E-2</v>
      </c>
      <c r="EE184" s="1">
        <f t="shared" si="477"/>
        <v>8.5141071428572579E-2</v>
      </c>
      <c r="EF184" s="1">
        <f t="shared" si="478"/>
        <v>8.5341071428572585E-2</v>
      </c>
      <c r="EG184" s="1">
        <f t="shared" si="479"/>
        <v>8.5541071428572577E-2</v>
      </c>
      <c r="EH184" s="1">
        <f t="shared" si="480"/>
        <v>8.5741071428572582E-2</v>
      </c>
      <c r="EI184" s="1">
        <f t="shared" si="481"/>
        <v>8.5941071428572588E-2</v>
      </c>
      <c r="EJ184" s="1">
        <f t="shared" si="482"/>
        <v>8.614107142857258E-2</v>
      </c>
      <c r="EK184" s="1">
        <f t="shared" si="483"/>
        <v>8.6341071428572586E-2</v>
      </c>
      <c r="EL184" s="1">
        <f t="shared" si="484"/>
        <v>8.6541071428572577E-2</v>
      </c>
      <c r="EM184" s="1">
        <f t="shared" si="485"/>
        <v>8.6741071428572583E-2</v>
      </c>
      <c r="EN184" s="1">
        <f t="shared" si="486"/>
        <v>8.6941071428572589E-2</v>
      </c>
      <c r="EO184" s="1">
        <f t="shared" si="487"/>
        <v>8.7141071428572581E-2</v>
      </c>
      <c r="EP184" s="1">
        <f t="shared" si="488"/>
        <v>8.7341071428572586E-2</v>
      </c>
      <c r="EQ184" s="1">
        <f t="shared" si="489"/>
        <v>8.7541071428572578E-2</v>
      </c>
      <c r="ER184" s="1">
        <f t="shared" si="490"/>
        <v>8.7741071428572584E-2</v>
      </c>
      <c r="ES184" s="1">
        <f t="shared" si="491"/>
        <v>8.7909285714286314E-2</v>
      </c>
      <c r="ET184" s="1">
        <f t="shared" si="492"/>
        <v>8.8077500000000031E-2</v>
      </c>
      <c r="EU184" s="1">
        <f t="shared" si="493"/>
        <v>8.8245714285713761E-2</v>
      </c>
      <c r="EV184" s="1">
        <f t="shared" si="494"/>
        <v>8.8413928571427478E-2</v>
      </c>
      <c r="EW184" s="1">
        <f t="shared" si="495"/>
        <v>8.8582142857143678E-2</v>
      </c>
      <c r="EX184" s="1">
        <f t="shared" si="496"/>
        <v>8.8750357142857395E-2</v>
      </c>
      <c r="EY184" s="1">
        <f t="shared" si="497"/>
        <v>8.8918571428571125E-2</v>
      </c>
      <c r="EZ184" s="1">
        <f t="shared" si="498"/>
        <v>8.9086785714284855E-2</v>
      </c>
      <c r="FA184" s="1">
        <f t="shared" si="499"/>
        <v>8.9255000000001042E-2</v>
      </c>
      <c r="FB184" s="1">
        <f t="shared" si="500"/>
        <v>8.9423214285714772E-2</v>
      </c>
      <c r="FC184" s="1">
        <f t="shared" si="501"/>
        <v>8.9591428571428489E-2</v>
      </c>
      <c r="FD184" s="1">
        <f t="shared" si="502"/>
        <v>8.9759642857142219E-2</v>
      </c>
      <c r="FE184" s="1">
        <f t="shared" si="503"/>
        <v>8.9927857142855949E-2</v>
      </c>
      <c r="FF184" s="1">
        <f t="shared" si="504"/>
        <v>9.0096071428572136E-2</v>
      </c>
      <c r="FG184" s="1">
        <f t="shared" si="505"/>
        <v>9.0264285714285866E-2</v>
      </c>
      <c r="FH184" s="1">
        <f t="shared" si="506"/>
        <v>9.0432499999999583E-2</v>
      </c>
      <c r="FI184" s="1">
        <f t="shared" si="507"/>
        <v>9.0600714285713313E-2</v>
      </c>
      <c r="FJ184" s="1">
        <f t="shared" si="508"/>
        <v>9.0768928571429514E-2</v>
      </c>
      <c r="FK184" s="1">
        <f t="shared" si="509"/>
        <v>9.093714285714323E-2</v>
      </c>
      <c r="FL184" s="1">
        <f t="shared" si="510"/>
        <v>9.110535714285696E-2</v>
      </c>
      <c r="FM184" s="1">
        <f t="shared" si="511"/>
        <v>9.1273571428570677E-2</v>
      </c>
      <c r="FN184" s="1">
        <f t="shared" si="512"/>
        <v>9.1441785714286877E-2</v>
      </c>
      <c r="FO184" s="1">
        <f t="shared" si="513"/>
        <v>9.1610000000000594E-2</v>
      </c>
      <c r="FP184" s="1">
        <f t="shared" si="514"/>
        <v>9.1778214285714324E-2</v>
      </c>
      <c r="FQ184" s="1">
        <f t="shared" si="515"/>
        <v>9.1946428571428054E-2</v>
      </c>
    </row>
    <row r="185" spans="1:173" ht="17.399999999999999" customHeight="1" x14ac:dyDescent="0.5">
      <c r="A185" s="6"/>
      <c r="B185" s="49">
        <f t="shared" si="347"/>
        <v>1.4500000000000262</v>
      </c>
      <c r="C185" s="1">
        <f t="shared" si="348"/>
        <v>2.8991071428571526E-2</v>
      </c>
      <c r="D185" s="1">
        <f t="shared" si="351"/>
        <v>2.9650892857142667E-2</v>
      </c>
      <c r="E185" s="1">
        <f t="shared" si="352"/>
        <v>3.0310714285714434E-2</v>
      </c>
      <c r="F185" s="1">
        <f t="shared" si="353"/>
        <v>3.0970535714285579E-2</v>
      </c>
      <c r="G185" s="1">
        <f t="shared" si="354"/>
        <v>3.1630357142857321E-2</v>
      </c>
      <c r="H185" s="1">
        <f t="shared" si="355"/>
        <v>3.2290178571428491E-2</v>
      </c>
      <c r="I185" s="1">
        <f t="shared" si="356"/>
        <v>3.2950000000000257E-2</v>
      </c>
      <c r="J185" s="1">
        <f t="shared" si="357"/>
        <v>3.3609821428571565E-2</v>
      </c>
      <c r="K185" s="1">
        <f t="shared" si="358"/>
        <v>3.4269642857142547E-2</v>
      </c>
      <c r="L185" s="1">
        <f t="shared" si="359"/>
        <v>3.4929464285714307E-2</v>
      </c>
      <c r="M185" s="1">
        <f t="shared" si="360"/>
        <v>3.5589285714285733E-2</v>
      </c>
      <c r="N185" s="1">
        <f t="shared" si="361"/>
        <v>3.6249107142856903E-2</v>
      </c>
      <c r="O185" s="1">
        <f t="shared" si="362"/>
        <v>3.690892857142837E-2</v>
      </c>
      <c r="P185" s="1">
        <f t="shared" si="363"/>
        <v>3.756875000000013E-2</v>
      </c>
      <c r="Q185" s="1">
        <f t="shared" si="364"/>
        <v>3.8228571428571702E-2</v>
      </c>
      <c r="R185" s="1">
        <f t="shared" si="365"/>
        <v>3.8888392857142587E-2</v>
      </c>
      <c r="S185" s="1">
        <f t="shared" si="366"/>
        <v>3.9548214285714194E-2</v>
      </c>
      <c r="T185" s="1">
        <f t="shared" si="367"/>
        <v>4.0208035714285953E-2</v>
      </c>
      <c r="U185" s="1">
        <f t="shared" si="368"/>
        <v>4.086785714285765E-2</v>
      </c>
      <c r="V185" s="1">
        <f t="shared" si="369"/>
        <v>4.1527678571428285E-2</v>
      </c>
      <c r="W185" s="1">
        <f t="shared" si="370"/>
        <v>4.218750000000001E-2</v>
      </c>
      <c r="X185" s="1">
        <f t="shared" si="371"/>
        <v>4.2739464285714859E-2</v>
      </c>
      <c r="Y185" s="1">
        <f t="shared" si="372"/>
        <v>4.3291428571428467E-2</v>
      </c>
      <c r="Z185" s="1">
        <f t="shared" si="373"/>
        <v>4.3843392857143317E-2</v>
      </c>
      <c r="AA185" s="1">
        <f t="shared" si="374"/>
        <v>4.4395357142856924E-2</v>
      </c>
      <c r="AB185" s="1">
        <f t="shared" si="375"/>
        <v>4.4947321428571774E-2</v>
      </c>
      <c r="AC185" s="1">
        <f t="shared" si="376"/>
        <v>4.5499285714285381E-2</v>
      </c>
      <c r="AD185" s="1">
        <f t="shared" si="377"/>
        <v>4.6051250000000231E-2</v>
      </c>
      <c r="AE185" s="1">
        <f t="shared" si="378"/>
        <v>4.6603214285713838E-2</v>
      </c>
      <c r="AF185" s="1">
        <f t="shared" si="379"/>
        <v>4.7155178571428695E-2</v>
      </c>
      <c r="AG185" s="1">
        <f t="shared" si="380"/>
        <v>4.7707142857142303E-2</v>
      </c>
      <c r="AH185" s="1">
        <f t="shared" si="381"/>
        <v>4.8259107142857152E-2</v>
      </c>
      <c r="AI185" s="1">
        <f t="shared" si="382"/>
        <v>4.8811071428572002E-2</v>
      </c>
      <c r="AJ185" s="1">
        <f t="shared" si="383"/>
        <v>4.9363035714285609E-2</v>
      </c>
      <c r="AK185" s="1">
        <f t="shared" si="384"/>
        <v>4.9915000000000459E-2</v>
      </c>
      <c r="AL185" s="1">
        <f t="shared" si="385"/>
        <v>5.0466964285714067E-2</v>
      </c>
      <c r="AM185" s="1">
        <f t="shared" si="386"/>
        <v>5.1018928571428916E-2</v>
      </c>
      <c r="AN185" s="1">
        <f t="shared" si="387"/>
        <v>5.1570892857142524E-2</v>
      </c>
      <c r="AO185" s="1">
        <f t="shared" si="388"/>
        <v>5.2122857142857373E-2</v>
      </c>
      <c r="AP185" s="1">
        <f t="shared" si="389"/>
        <v>5.2674821428570981E-2</v>
      </c>
      <c r="AQ185" s="1">
        <f t="shared" si="390"/>
        <v>5.3226785714285831E-2</v>
      </c>
      <c r="AR185" s="1">
        <f t="shared" si="391"/>
        <v>5.3778749999999438E-2</v>
      </c>
      <c r="AS185" s="1">
        <f t="shared" si="392"/>
        <v>5.4330714285714288E-2</v>
      </c>
      <c r="AT185" s="1">
        <f t="shared" si="393"/>
        <v>5.4882678571429137E-2</v>
      </c>
      <c r="AU185" s="1">
        <f t="shared" si="394"/>
        <v>5.5434642857142745E-2</v>
      </c>
      <c r="AV185" s="1">
        <f t="shared" si="395"/>
        <v>5.5986607142857595E-2</v>
      </c>
      <c r="AW185" s="1">
        <f t="shared" si="396"/>
        <v>5.6474642857142744E-2</v>
      </c>
      <c r="AX185" s="1">
        <f t="shared" si="397"/>
        <v>5.6962678571429136E-2</v>
      </c>
      <c r="AY185" s="1">
        <f t="shared" si="398"/>
        <v>5.7450714285714292E-2</v>
      </c>
      <c r="AZ185" s="1">
        <f t="shared" si="399"/>
        <v>5.7938749999999442E-2</v>
      </c>
      <c r="BA185" s="1">
        <f t="shared" si="400"/>
        <v>5.8426785714285834E-2</v>
      </c>
      <c r="BB185" s="1">
        <f t="shared" si="401"/>
        <v>5.8914821428570983E-2</v>
      </c>
      <c r="BC185" s="1">
        <f t="shared" si="402"/>
        <v>5.9402857142857375E-2</v>
      </c>
      <c r="BD185" s="1">
        <f t="shared" si="403"/>
        <v>5.9890892857142525E-2</v>
      </c>
      <c r="BE185" s="1">
        <f t="shared" si="404"/>
        <v>6.0378928571428916E-2</v>
      </c>
      <c r="BF185" s="1">
        <f t="shared" si="405"/>
        <v>6.0866964285714066E-2</v>
      </c>
      <c r="BG185" s="1">
        <f t="shared" si="406"/>
        <v>6.1355000000000458E-2</v>
      </c>
      <c r="BH185" s="1">
        <f t="shared" si="407"/>
        <v>6.1843035714285607E-2</v>
      </c>
      <c r="BI185" s="1">
        <f t="shared" si="408"/>
        <v>6.2331071428571999E-2</v>
      </c>
      <c r="BJ185" s="1">
        <f t="shared" si="409"/>
        <v>6.2819107142857142E-2</v>
      </c>
      <c r="BK185" s="1">
        <f t="shared" si="410"/>
        <v>6.3307142857142298E-2</v>
      </c>
      <c r="BL185" s="1">
        <f t="shared" si="411"/>
        <v>6.3795178571428551E-2</v>
      </c>
      <c r="BM185" s="1">
        <f t="shared" si="412"/>
        <v>6.4283214285714027E-2</v>
      </c>
      <c r="BN185" s="1">
        <f t="shared" si="413"/>
        <v>6.4771250000000224E-2</v>
      </c>
      <c r="BO185" s="1">
        <f t="shared" si="349"/>
        <v>6.5259285714285381E-2</v>
      </c>
      <c r="BP185" s="1">
        <f t="shared" si="414"/>
        <v>6.5747321428571412E-2</v>
      </c>
      <c r="BQ185" s="1">
        <f t="shared" si="415"/>
        <v>6.6235357142857332E-2</v>
      </c>
      <c r="BR185" s="1">
        <f t="shared" si="416"/>
        <v>6.6723392857143321E-2</v>
      </c>
      <c r="BS185" s="1">
        <f t="shared" si="417"/>
        <v>6.7211428571428478E-2</v>
      </c>
      <c r="BT185" s="1">
        <f t="shared" si="418"/>
        <v>6.7699464285714286E-2</v>
      </c>
      <c r="BU185" s="1">
        <f t="shared" si="419"/>
        <v>6.8187499999999374E-2</v>
      </c>
      <c r="BV185" s="1">
        <f t="shared" si="420"/>
        <v>6.8511517857142587E-2</v>
      </c>
      <c r="BW185" s="1">
        <f t="shared" si="421"/>
        <v>6.883553571428587E-2</v>
      </c>
      <c r="BX185" s="1">
        <f t="shared" si="422"/>
        <v>6.9159553571428237E-2</v>
      </c>
      <c r="BY185" s="1">
        <f t="shared" si="423"/>
        <v>6.9483571428571547E-2</v>
      </c>
      <c r="BZ185" s="1">
        <f t="shared" si="424"/>
        <v>6.9807589285714941E-2</v>
      </c>
      <c r="CA185" s="1">
        <f t="shared" si="425"/>
        <v>7.0131607142856711E-2</v>
      </c>
      <c r="CB185" s="1">
        <f t="shared" si="426"/>
        <v>7.0455625000000521E-2</v>
      </c>
      <c r="CC185" s="1">
        <f t="shared" si="427"/>
        <v>7.0779642857142167E-2</v>
      </c>
      <c r="CD185" s="1">
        <f t="shared" si="428"/>
        <v>7.1103660714285671E-2</v>
      </c>
      <c r="CE185" s="1">
        <f t="shared" si="429"/>
        <v>7.1427678571429246E-2</v>
      </c>
      <c r="CF185" s="1">
        <f t="shared" si="430"/>
        <v>7.1751696428570821E-2</v>
      </c>
      <c r="CG185" s="1">
        <f t="shared" si="431"/>
        <v>7.2075714285714632E-2</v>
      </c>
      <c r="CH185" s="1">
        <f t="shared" si="432"/>
        <v>7.2399732142856096E-2</v>
      </c>
      <c r="CI185" s="1">
        <f t="shared" si="433"/>
        <v>7.2723749999999796E-2</v>
      </c>
      <c r="CJ185" s="1">
        <f t="shared" si="434"/>
        <v>7.3047767857143564E-2</v>
      </c>
      <c r="CK185" s="1">
        <f t="shared" si="435"/>
        <v>7.3371785714284946E-2</v>
      </c>
      <c r="CL185" s="1">
        <f t="shared" si="436"/>
        <v>7.3695803571428756E-2</v>
      </c>
      <c r="CM185" s="1">
        <f t="shared" si="437"/>
        <v>7.4019821428572566E-2</v>
      </c>
      <c r="CN185" s="1">
        <f t="shared" si="438"/>
        <v>7.4343839285713906E-2</v>
      </c>
      <c r="CO185" s="1">
        <f t="shared" si="439"/>
        <v>7.4667857142857716E-2</v>
      </c>
      <c r="CP185" s="1">
        <f t="shared" si="440"/>
        <v>7.4991874999999056E-2</v>
      </c>
      <c r="CQ185" s="1">
        <f t="shared" si="441"/>
        <v>7.5315892857142866E-2</v>
      </c>
      <c r="CR185" s="1">
        <f t="shared" si="442"/>
        <v>7.563991071428669E-2</v>
      </c>
      <c r="CS185" s="1">
        <f t="shared" si="443"/>
        <v>7.5963928571428016E-2</v>
      </c>
      <c r="CT185" s="1">
        <f t="shared" si="444"/>
        <v>7.628794642857184E-2</v>
      </c>
      <c r="CU185" s="1">
        <f t="shared" si="445"/>
        <v>7.654803571428595E-2</v>
      </c>
      <c r="CV185" s="1">
        <f t="shared" si="446"/>
        <v>7.6808125000000074E-2</v>
      </c>
      <c r="CW185" s="1">
        <f t="shared" si="447"/>
        <v>7.7068214285714184E-2</v>
      </c>
      <c r="CX185" s="1">
        <f t="shared" si="448"/>
        <v>7.7328303571428308E-2</v>
      </c>
      <c r="CY185" s="1">
        <f t="shared" si="449"/>
        <v>7.7588392857142419E-2</v>
      </c>
      <c r="CZ185" s="1">
        <f t="shared" si="450"/>
        <v>7.7848482142856543E-2</v>
      </c>
      <c r="DA185" s="1">
        <f t="shared" si="451"/>
        <v>7.8108571428570653E-2</v>
      </c>
      <c r="DB185" s="1">
        <f t="shared" si="452"/>
        <v>7.8368660714284777E-2</v>
      </c>
      <c r="DC185" s="1">
        <f t="shared" si="453"/>
        <v>7.8628749999998887E-2</v>
      </c>
      <c r="DD185" s="1">
        <f t="shared" si="454"/>
        <v>7.8888839285715495E-2</v>
      </c>
      <c r="DE185" s="1">
        <f t="shared" si="455"/>
        <v>7.9148928571429605E-2</v>
      </c>
      <c r="DF185" s="1">
        <f t="shared" si="456"/>
        <v>7.9409017857143729E-2</v>
      </c>
      <c r="DG185" s="1">
        <f t="shared" si="457"/>
        <v>7.966910714285784E-2</v>
      </c>
      <c r="DH185" s="1">
        <f t="shared" si="458"/>
        <v>7.9929196428571964E-2</v>
      </c>
      <c r="DI185" s="1">
        <f t="shared" si="459"/>
        <v>8.0189285714286074E-2</v>
      </c>
      <c r="DJ185" s="1">
        <f t="shared" si="460"/>
        <v>8.0449375000000198E-2</v>
      </c>
      <c r="DK185" s="1">
        <f t="shared" si="461"/>
        <v>8.0709464285714308E-2</v>
      </c>
      <c r="DL185" s="1">
        <f t="shared" si="462"/>
        <v>8.0969553571428432E-2</v>
      </c>
      <c r="DM185" s="1">
        <f t="shared" si="463"/>
        <v>8.1229642857142542E-2</v>
      </c>
      <c r="DN185" s="1">
        <f t="shared" si="464"/>
        <v>8.1489732142856666E-2</v>
      </c>
      <c r="DO185" s="1">
        <f t="shared" si="465"/>
        <v>8.1749821428570776E-2</v>
      </c>
      <c r="DP185" s="1">
        <f t="shared" si="466"/>
        <v>8.20099107142849E-2</v>
      </c>
      <c r="DQ185" s="1">
        <f t="shared" si="467"/>
        <v>8.2269999999999011E-2</v>
      </c>
      <c r="DR185" s="1">
        <f t="shared" si="468"/>
        <v>8.2530089285713135E-2</v>
      </c>
      <c r="DS185" s="1">
        <f t="shared" si="469"/>
        <v>8.2790178571429729E-2</v>
      </c>
      <c r="DT185" s="1">
        <f t="shared" si="470"/>
        <v>8.2990178571429735E-2</v>
      </c>
      <c r="DU185" s="1">
        <f t="shared" si="471"/>
        <v>8.3190178571429726E-2</v>
      </c>
      <c r="DV185" s="1">
        <f t="shared" si="472"/>
        <v>8.3390178571429732E-2</v>
      </c>
      <c r="DW185" s="1">
        <f t="shared" si="473"/>
        <v>8.3590178571429738E-2</v>
      </c>
      <c r="DX185" s="1">
        <f t="shared" si="474"/>
        <v>8.379017857142973E-2</v>
      </c>
      <c r="DY185" s="1">
        <f t="shared" si="475"/>
        <v>8.3990178571429736E-2</v>
      </c>
      <c r="DZ185" s="1">
        <f t="shared" si="476"/>
        <v>8.4190178571429727E-2</v>
      </c>
      <c r="EA185" s="1">
        <f t="shared" si="350"/>
        <v>8.4390178571429733E-2</v>
      </c>
      <c r="EB185" s="1">
        <f t="shared" si="516"/>
        <v>8.4590178571429739E-2</v>
      </c>
      <c r="EC185" s="1">
        <f t="shared" si="517"/>
        <v>8.4790178571429731E-2</v>
      </c>
      <c r="ED185" s="1">
        <f t="shared" si="518"/>
        <v>8.4990178571429736E-2</v>
      </c>
      <c r="EE185" s="1">
        <f t="shared" si="477"/>
        <v>8.5190178571429728E-2</v>
      </c>
      <c r="EF185" s="1">
        <f t="shared" si="478"/>
        <v>8.5390178571429734E-2</v>
      </c>
      <c r="EG185" s="1">
        <f t="shared" si="479"/>
        <v>8.5590178571429726E-2</v>
      </c>
      <c r="EH185" s="1">
        <f t="shared" si="480"/>
        <v>8.5790178571429732E-2</v>
      </c>
      <c r="EI185" s="1">
        <f t="shared" si="481"/>
        <v>8.5990178571429737E-2</v>
      </c>
      <c r="EJ185" s="1">
        <f t="shared" si="482"/>
        <v>8.6190178571429729E-2</v>
      </c>
      <c r="EK185" s="1">
        <f t="shared" si="483"/>
        <v>8.6390178571429735E-2</v>
      </c>
      <c r="EL185" s="1">
        <f t="shared" si="484"/>
        <v>8.6590178571429727E-2</v>
      </c>
      <c r="EM185" s="1">
        <f t="shared" si="485"/>
        <v>8.6790178571429732E-2</v>
      </c>
      <c r="EN185" s="1">
        <f t="shared" si="486"/>
        <v>8.6990178571429738E-2</v>
      </c>
      <c r="EO185" s="1">
        <f t="shared" si="487"/>
        <v>8.719017857142973E-2</v>
      </c>
      <c r="EP185" s="1">
        <f t="shared" si="488"/>
        <v>8.7390178571429736E-2</v>
      </c>
      <c r="EQ185" s="1">
        <f t="shared" si="489"/>
        <v>8.7590178571429728E-2</v>
      </c>
      <c r="ER185" s="1">
        <f t="shared" si="490"/>
        <v>8.7790178571429733E-2</v>
      </c>
      <c r="ES185" s="1">
        <f t="shared" si="491"/>
        <v>8.7958214285714889E-2</v>
      </c>
      <c r="ET185" s="1">
        <f t="shared" si="492"/>
        <v>8.8126250000000031E-2</v>
      </c>
      <c r="EU185" s="1">
        <f t="shared" si="493"/>
        <v>8.8294285714285187E-2</v>
      </c>
      <c r="EV185" s="1">
        <f t="shared" si="494"/>
        <v>8.8462321428570329E-2</v>
      </c>
      <c r="EW185" s="1">
        <f t="shared" si="495"/>
        <v>8.8630357142857968E-2</v>
      </c>
      <c r="EX185" s="1">
        <f t="shared" si="496"/>
        <v>8.879839285714311E-2</v>
      </c>
      <c r="EY185" s="1">
        <f t="shared" si="497"/>
        <v>8.8966428571428266E-2</v>
      </c>
      <c r="EZ185" s="1">
        <f t="shared" si="498"/>
        <v>8.9134464285713422E-2</v>
      </c>
      <c r="FA185" s="1">
        <f t="shared" si="499"/>
        <v>8.9302500000001048E-2</v>
      </c>
      <c r="FB185" s="1">
        <f t="shared" si="500"/>
        <v>8.9470535714286203E-2</v>
      </c>
      <c r="FC185" s="1">
        <f t="shared" si="501"/>
        <v>8.9638571428571345E-2</v>
      </c>
      <c r="FD185" s="1">
        <f t="shared" si="502"/>
        <v>8.9806607142856501E-2</v>
      </c>
      <c r="FE185" s="1">
        <f t="shared" si="503"/>
        <v>8.9974642857141657E-2</v>
      </c>
      <c r="FF185" s="1">
        <f t="shared" si="504"/>
        <v>9.0142678571429283E-2</v>
      </c>
      <c r="FG185" s="1">
        <f t="shared" si="505"/>
        <v>9.0310714285714438E-2</v>
      </c>
      <c r="FH185" s="1">
        <f t="shared" si="506"/>
        <v>9.047874999999958E-2</v>
      </c>
      <c r="FI185" s="1">
        <f t="shared" si="507"/>
        <v>9.0646785714284736E-2</v>
      </c>
      <c r="FJ185" s="1">
        <f t="shared" si="508"/>
        <v>9.0814821428572376E-2</v>
      </c>
      <c r="FK185" s="1">
        <f t="shared" si="509"/>
        <v>9.0982857142857518E-2</v>
      </c>
      <c r="FL185" s="1">
        <f t="shared" si="510"/>
        <v>9.1150892857142674E-2</v>
      </c>
      <c r="FM185" s="1">
        <f t="shared" si="511"/>
        <v>9.1318928571427815E-2</v>
      </c>
      <c r="FN185" s="1">
        <f t="shared" si="512"/>
        <v>9.1486964285715455E-2</v>
      </c>
      <c r="FO185" s="1">
        <f t="shared" si="513"/>
        <v>9.1655000000000597E-2</v>
      </c>
      <c r="FP185" s="1">
        <f t="shared" si="514"/>
        <v>9.1823035714285753E-2</v>
      </c>
      <c r="FQ185" s="1">
        <f t="shared" si="515"/>
        <v>9.1991071428570909E-2</v>
      </c>
    </row>
    <row r="186" spans="1:173" ht="17.399999999999999" customHeight="1" x14ac:dyDescent="0.5">
      <c r="A186" s="6"/>
      <c r="B186" s="49">
        <f t="shared" si="347"/>
        <v>1.4400000000000261</v>
      </c>
      <c r="C186" s="1">
        <f t="shared" si="348"/>
        <v>2.9035714285714383E-2</v>
      </c>
      <c r="D186" s="1">
        <f t="shared" si="351"/>
        <v>2.9696428571428381E-2</v>
      </c>
      <c r="E186" s="1">
        <f t="shared" si="352"/>
        <v>3.0357142857143006E-2</v>
      </c>
      <c r="F186" s="1">
        <f t="shared" si="353"/>
        <v>3.1017857142857007E-2</v>
      </c>
      <c r="G186" s="1">
        <f t="shared" si="354"/>
        <v>3.1678571428571604E-2</v>
      </c>
      <c r="H186" s="1">
        <f t="shared" si="355"/>
        <v>3.2339285714285633E-2</v>
      </c>
      <c r="I186" s="1">
        <f t="shared" si="356"/>
        <v>3.3000000000000258E-2</v>
      </c>
      <c r="J186" s="1">
        <f t="shared" si="357"/>
        <v>3.3660714285714426E-2</v>
      </c>
      <c r="K186" s="1">
        <f t="shared" si="358"/>
        <v>3.432142857142826E-2</v>
      </c>
      <c r="L186" s="1">
        <f t="shared" si="359"/>
        <v>3.4982142857142878E-2</v>
      </c>
      <c r="M186" s="1">
        <f t="shared" si="360"/>
        <v>3.5642857142857164E-2</v>
      </c>
      <c r="N186" s="1">
        <f t="shared" si="361"/>
        <v>3.6303571428571185E-2</v>
      </c>
      <c r="O186" s="1">
        <f t="shared" si="362"/>
        <v>3.6964285714285512E-2</v>
      </c>
      <c r="P186" s="1">
        <f t="shared" si="363"/>
        <v>3.7625000000000131E-2</v>
      </c>
      <c r="Q186" s="1">
        <f t="shared" si="364"/>
        <v>3.8285714285714562E-2</v>
      </c>
      <c r="R186" s="1">
        <f t="shared" si="365"/>
        <v>3.8946428571428299E-2</v>
      </c>
      <c r="S186" s="1">
        <f t="shared" si="366"/>
        <v>3.9607142857142764E-2</v>
      </c>
      <c r="T186" s="1">
        <f t="shared" si="367"/>
        <v>4.0267857142857383E-2</v>
      </c>
      <c r="U186" s="1">
        <f t="shared" si="368"/>
        <v>4.0928571428571939E-2</v>
      </c>
      <c r="V186" s="1">
        <f t="shared" si="369"/>
        <v>4.1589285714285426E-2</v>
      </c>
      <c r="W186" s="1">
        <f t="shared" si="370"/>
        <v>4.225000000000001E-2</v>
      </c>
      <c r="X186" s="1">
        <f t="shared" si="371"/>
        <v>4.2802142857143434E-2</v>
      </c>
      <c r="Y186" s="1">
        <f t="shared" si="372"/>
        <v>4.3354285714285609E-2</v>
      </c>
      <c r="Z186" s="1">
        <f t="shared" si="373"/>
        <v>4.3906428571429033E-2</v>
      </c>
      <c r="AA186" s="1">
        <f t="shared" si="374"/>
        <v>4.4458571428571209E-2</v>
      </c>
      <c r="AB186" s="1">
        <f t="shared" si="375"/>
        <v>4.5010714285714633E-2</v>
      </c>
      <c r="AC186" s="1">
        <f t="shared" si="376"/>
        <v>4.5562857142856808E-2</v>
      </c>
      <c r="AD186" s="1">
        <f t="shared" si="377"/>
        <v>4.6115000000000232E-2</v>
      </c>
      <c r="AE186" s="1">
        <f t="shared" si="378"/>
        <v>4.6667142857142407E-2</v>
      </c>
      <c r="AF186" s="1">
        <f t="shared" si="379"/>
        <v>4.7219285714285839E-2</v>
      </c>
      <c r="AG186" s="1">
        <f t="shared" si="380"/>
        <v>4.7771428571428014E-2</v>
      </c>
      <c r="AH186" s="1">
        <f t="shared" si="381"/>
        <v>4.8323571428571438E-2</v>
      </c>
      <c r="AI186" s="1">
        <f t="shared" si="382"/>
        <v>4.8875714285714862E-2</v>
      </c>
      <c r="AJ186" s="1">
        <f t="shared" si="383"/>
        <v>4.9427857142857037E-2</v>
      </c>
      <c r="AK186" s="1">
        <f t="shared" si="384"/>
        <v>4.9980000000000462E-2</v>
      </c>
      <c r="AL186" s="1">
        <f t="shared" si="385"/>
        <v>5.0532142857142637E-2</v>
      </c>
      <c r="AM186" s="1">
        <f t="shared" si="386"/>
        <v>5.1084285714286061E-2</v>
      </c>
      <c r="AN186" s="1">
        <f t="shared" si="387"/>
        <v>5.1636428571428236E-2</v>
      </c>
      <c r="AO186" s="1">
        <f t="shared" si="388"/>
        <v>5.218857142857166E-2</v>
      </c>
      <c r="AP186" s="1">
        <f t="shared" si="389"/>
        <v>5.2740714285713836E-2</v>
      </c>
      <c r="AQ186" s="1">
        <f t="shared" si="390"/>
        <v>5.329285714285726E-2</v>
      </c>
      <c r="AR186" s="1">
        <f t="shared" si="391"/>
        <v>5.3844999999999435E-2</v>
      </c>
      <c r="AS186" s="1">
        <f t="shared" si="392"/>
        <v>5.4397142857142859E-2</v>
      </c>
      <c r="AT186" s="1">
        <f t="shared" si="393"/>
        <v>5.4949285714286283E-2</v>
      </c>
      <c r="AU186" s="1">
        <f t="shared" si="394"/>
        <v>5.5501428571428459E-2</v>
      </c>
      <c r="AV186" s="1">
        <f t="shared" si="395"/>
        <v>5.6053571428571883E-2</v>
      </c>
      <c r="AW186" s="1">
        <f t="shared" si="396"/>
        <v>5.6541428571428458E-2</v>
      </c>
      <c r="AX186" s="1">
        <f t="shared" si="397"/>
        <v>5.7029285714286282E-2</v>
      </c>
      <c r="AY186" s="1">
        <f t="shared" si="398"/>
        <v>5.7517142857142864E-2</v>
      </c>
      <c r="AZ186" s="1">
        <f t="shared" si="399"/>
        <v>5.8004999999999439E-2</v>
      </c>
      <c r="BA186" s="1">
        <f t="shared" si="400"/>
        <v>5.8492857142857263E-2</v>
      </c>
      <c r="BB186" s="1">
        <f t="shared" si="401"/>
        <v>5.8980714285713838E-2</v>
      </c>
      <c r="BC186" s="1">
        <f t="shared" si="402"/>
        <v>5.9468571428571662E-2</v>
      </c>
      <c r="BD186" s="1">
        <f t="shared" si="403"/>
        <v>5.9956428571428237E-2</v>
      </c>
      <c r="BE186" s="1">
        <f t="shared" si="404"/>
        <v>6.0444285714286061E-2</v>
      </c>
      <c r="BF186" s="1">
        <f t="shared" si="405"/>
        <v>6.0932142857142636E-2</v>
      </c>
      <c r="BG186" s="1">
        <f t="shared" si="406"/>
        <v>6.142000000000046E-2</v>
      </c>
      <c r="BH186" s="1">
        <f t="shared" si="407"/>
        <v>6.1907857142857035E-2</v>
      </c>
      <c r="BI186" s="1">
        <f t="shared" si="408"/>
        <v>6.2395714285714859E-2</v>
      </c>
      <c r="BJ186" s="1">
        <f t="shared" si="409"/>
        <v>6.2883571428571428E-2</v>
      </c>
      <c r="BK186" s="1">
        <f t="shared" si="410"/>
        <v>6.337142857142801E-2</v>
      </c>
      <c r="BL186" s="1">
        <f t="shared" si="411"/>
        <v>6.3859285714285688E-2</v>
      </c>
      <c r="BM186" s="1">
        <f t="shared" si="412"/>
        <v>6.4347142857142603E-2</v>
      </c>
      <c r="BN186" s="1">
        <f t="shared" si="413"/>
        <v>6.4835000000000226E-2</v>
      </c>
      <c r="BO186" s="1">
        <f t="shared" si="349"/>
        <v>6.5322857142856808E-2</v>
      </c>
      <c r="BP186" s="1">
        <f t="shared" si="414"/>
        <v>6.5810714285714264E-2</v>
      </c>
      <c r="BQ186" s="1">
        <f t="shared" si="415"/>
        <v>6.6298571428571623E-2</v>
      </c>
      <c r="BR186" s="1">
        <f t="shared" si="416"/>
        <v>6.6786428571429038E-2</v>
      </c>
      <c r="BS186" s="1">
        <f t="shared" si="417"/>
        <v>6.727428571428562E-2</v>
      </c>
      <c r="BT186" s="1">
        <f t="shared" si="418"/>
        <v>6.7762142857142854E-2</v>
      </c>
      <c r="BU186" s="1">
        <f t="shared" si="419"/>
        <v>6.8249999999999367E-2</v>
      </c>
      <c r="BV186" s="1">
        <f t="shared" si="420"/>
        <v>6.85739285714283E-2</v>
      </c>
      <c r="BW186" s="1">
        <f t="shared" si="421"/>
        <v>6.8897857142857302E-2</v>
      </c>
      <c r="BX186" s="1">
        <f t="shared" si="422"/>
        <v>6.9221785714285375E-2</v>
      </c>
      <c r="BY186" s="1">
        <f t="shared" si="423"/>
        <v>6.9545714285714405E-2</v>
      </c>
      <c r="BZ186" s="1">
        <f t="shared" si="424"/>
        <v>6.9869642857143519E-2</v>
      </c>
      <c r="CA186" s="1">
        <f t="shared" si="425"/>
        <v>7.0193571428570994E-2</v>
      </c>
      <c r="CB186" s="1">
        <f t="shared" si="426"/>
        <v>7.0517500000000524E-2</v>
      </c>
      <c r="CC186" s="1">
        <f t="shared" si="427"/>
        <v>7.0841428571427875E-2</v>
      </c>
      <c r="CD186" s="1">
        <f t="shared" si="428"/>
        <v>7.11653571428571E-2</v>
      </c>
      <c r="CE186" s="1">
        <f t="shared" si="429"/>
        <v>7.1489285714286394E-2</v>
      </c>
      <c r="CF186" s="1">
        <f t="shared" si="430"/>
        <v>7.1813214285713675E-2</v>
      </c>
      <c r="CG186" s="1">
        <f t="shared" si="431"/>
        <v>7.2137142857143205E-2</v>
      </c>
      <c r="CH186" s="1">
        <f t="shared" si="432"/>
        <v>7.2461071428570376E-2</v>
      </c>
      <c r="CI186" s="1">
        <f t="shared" si="433"/>
        <v>7.2784999999999794E-2</v>
      </c>
      <c r="CJ186" s="1">
        <f t="shared" si="434"/>
        <v>7.3108928571429282E-2</v>
      </c>
      <c r="CK186" s="1">
        <f t="shared" si="435"/>
        <v>7.343285714285637E-2</v>
      </c>
      <c r="CL186" s="1">
        <f t="shared" si="436"/>
        <v>7.37567857142859E-2</v>
      </c>
      <c r="CM186" s="1">
        <f t="shared" si="437"/>
        <v>7.4080714285715429E-2</v>
      </c>
      <c r="CN186" s="1">
        <f t="shared" si="438"/>
        <v>7.4404642857142475E-2</v>
      </c>
      <c r="CO186" s="1">
        <f t="shared" si="439"/>
        <v>7.4728571428572005E-2</v>
      </c>
      <c r="CP186" s="1">
        <f t="shared" si="440"/>
        <v>7.5052499999999051E-2</v>
      </c>
      <c r="CQ186" s="1">
        <f t="shared" si="441"/>
        <v>7.537642857142858E-2</v>
      </c>
      <c r="CR186" s="1">
        <f t="shared" si="442"/>
        <v>7.5700357142858124E-2</v>
      </c>
      <c r="CS186" s="1">
        <f t="shared" si="443"/>
        <v>7.6024285714285156E-2</v>
      </c>
      <c r="CT186" s="1">
        <f t="shared" si="444"/>
        <v>7.6348214285714699E-2</v>
      </c>
      <c r="CU186" s="1">
        <f t="shared" si="445"/>
        <v>7.660785714285738E-2</v>
      </c>
      <c r="CV186" s="1">
        <f t="shared" si="446"/>
        <v>7.6867500000000075E-2</v>
      </c>
      <c r="CW186" s="1">
        <f t="shared" si="447"/>
        <v>7.7127142857142755E-2</v>
      </c>
      <c r="CX186" s="1">
        <f t="shared" si="448"/>
        <v>7.738678571428545E-2</v>
      </c>
      <c r="CY186" s="1">
        <f t="shared" si="449"/>
        <v>7.764642857142813E-2</v>
      </c>
      <c r="CZ186" s="1">
        <f t="shared" si="450"/>
        <v>7.7906071428570825E-2</v>
      </c>
      <c r="DA186" s="1">
        <f t="shared" si="451"/>
        <v>7.8165714285713506E-2</v>
      </c>
      <c r="DB186" s="1">
        <f t="shared" si="452"/>
        <v>7.84253571428562E-2</v>
      </c>
      <c r="DC186" s="1">
        <f t="shared" si="453"/>
        <v>7.8684999999998881E-2</v>
      </c>
      <c r="DD186" s="1">
        <f t="shared" si="454"/>
        <v>7.8944642857144073E-2</v>
      </c>
      <c r="DE186" s="1">
        <f t="shared" si="455"/>
        <v>7.9204285714286754E-2</v>
      </c>
      <c r="DF186" s="1">
        <f t="shared" si="456"/>
        <v>7.9463928571429449E-2</v>
      </c>
      <c r="DG186" s="1">
        <f t="shared" si="457"/>
        <v>7.9723571428572129E-2</v>
      </c>
      <c r="DH186" s="1">
        <f t="shared" si="458"/>
        <v>7.9983214285714824E-2</v>
      </c>
      <c r="DI186" s="1">
        <f t="shared" si="459"/>
        <v>8.0242857142857504E-2</v>
      </c>
      <c r="DJ186" s="1">
        <f t="shared" si="460"/>
        <v>8.0502500000000199E-2</v>
      </c>
      <c r="DK186" s="1">
        <f t="shared" si="461"/>
        <v>8.076214285714288E-2</v>
      </c>
      <c r="DL186" s="1">
        <f t="shared" si="462"/>
        <v>8.1021785714285574E-2</v>
      </c>
      <c r="DM186" s="1">
        <f t="shared" si="463"/>
        <v>8.1281428571428255E-2</v>
      </c>
      <c r="DN186" s="1">
        <f t="shared" si="464"/>
        <v>8.1541071428570949E-2</v>
      </c>
      <c r="DO186" s="1">
        <f t="shared" si="465"/>
        <v>8.180071428571363E-2</v>
      </c>
      <c r="DP186" s="1">
        <f t="shared" si="466"/>
        <v>8.2060357142856324E-2</v>
      </c>
      <c r="DQ186" s="1">
        <f t="shared" si="467"/>
        <v>8.2319999999999005E-2</v>
      </c>
      <c r="DR186" s="1">
        <f t="shared" si="468"/>
        <v>8.25796428571417E-2</v>
      </c>
      <c r="DS186" s="1">
        <f t="shared" si="469"/>
        <v>8.2839285714286878E-2</v>
      </c>
      <c r="DT186" s="1">
        <f t="shared" si="470"/>
        <v>8.3039285714286884E-2</v>
      </c>
      <c r="DU186" s="1">
        <f t="shared" si="471"/>
        <v>8.3239285714286876E-2</v>
      </c>
      <c r="DV186" s="1">
        <f t="shared" si="472"/>
        <v>8.3439285714286882E-2</v>
      </c>
      <c r="DW186" s="1">
        <f t="shared" si="473"/>
        <v>8.3639285714286887E-2</v>
      </c>
      <c r="DX186" s="1">
        <f t="shared" si="474"/>
        <v>8.3839285714286879E-2</v>
      </c>
      <c r="DY186" s="1">
        <f t="shared" si="475"/>
        <v>8.4039285714286885E-2</v>
      </c>
      <c r="DZ186" s="1">
        <f t="shared" si="476"/>
        <v>8.4239285714286877E-2</v>
      </c>
      <c r="EA186" s="1">
        <f t="shared" si="350"/>
        <v>8.4439285714286882E-2</v>
      </c>
      <c r="EB186" s="1">
        <f t="shared" si="516"/>
        <v>8.4639285714286888E-2</v>
      </c>
      <c r="EC186" s="1">
        <f t="shared" si="517"/>
        <v>8.483928571428688E-2</v>
      </c>
      <c r="ED186" s="1">
        <f t="shared" si="518"/>
        <v>8.5039285714286886E-2</v>
      </c>
      <c r="EE186" s="1">
        <f t="shared" si="477"/>
        <v>8.5239285714286878E-2</v>
      </c>
      <c r="EF186" s="1">
        <f t="shared" si="478"/>
        <v>8.5439285714286883E-2</v>
      </c>
      <c r="EG186" s="1">
        <f t="shared" si="479"/>
        <v>8.5639285714286875E-2</v>
      </c>
      <c r="EH186" s="1">
        <f t="shared" si="480"/>
        <v>8.5839285714286881E-2</v>
      </c>
      <c r="EI186" s="1">
        <f t="shared" si="481"/>
        <v>8.6039285714286887E-2</v>
      </c>
      <c r="EJ186" s="1">
        <f t="shared" si="482"/>
        <v>8.6239285714286879E-2</v>
      </c>
      <c r="EK186" s="1">
        <f t="shared" si="483"/>
        <v>8.6439285714286884E-2</v>
      </c>
      <c r="EL186" s="1">
        <f t="shared" si="484"/>
        <v>8.6639285714286876E-2</v>
      </c>
      <c r="EM186" s="1">
        <f t="shared" si="485"/>
        <v>8.6839285714286882E-2</v>
      </c>
      <c r="EN186" s="1">
        <f t="shared" si="486"/>
        <v>8.7039285714286888E-2</v>
      </c>
      <c r="EO186" s="1">
        <f t="shared" si="487"/>
        <v>8.7239285714286879E-2</v>
      </c>
      <c r="EP186" s="1">
        <f t="shared" si="488"/>
        <v>8.7439285714286885E-2</v>
      </c>
      <c r="EQ186" s="1">
        <f t="shared" si="489"/>
        <v>8.7639285714286877E-2</v>
      </c>
      <c r="ER186" s="1">
        <f t="shared" si="490"/>
        <v>8.7839285714286883E-2</v>
      </c>
      <c r="ES186" s="1">
        <f t="shared" si="491"/>
        <v>8.8007142857143464E-2</v>
      </c>
      <c r="ET186" s="1">
        <f t="shared" si="492"/>
        <v>8.8175000000000031E-2</v>
      </c>
      <c r="EU186" s="1">
        <f t="shared" si="493"/>
        <v>8.8342857142856612E-2</v>
      </c>
      <c r="EV186" s="1">
        <f t="shared" si="494"/>
        <v>8.851071428571318E-2</v>
      </c>
      <c r="EW186" s="1">
        <f t="shared" si="495"/>
        <v>8.8678571428572259E-2</v>
      </c>
      <c r="EX186" s="1">
        <f t="shared" si="496"/>
        <v>8.8846428571428826E-2</v>
      </c>
      <c r="EY186" s="1">
        <f t="shared" si="497"/>
        <v>8.9014285714285407E-2</v>
      </c>
      <c r="EZ186" s="1">
        <f t="shared" si="498"/>
        <v>8.9182142857141988E-2</v>
      </c>
      <c r="FA186" s="1">
        <f t="shared" si="499"/>
        <v>8.9350000000001054E-2</v>
      </c>
      <c r="FB186" s="1">
        <f t="shared" si="500"/>
        <v>8.9517857142857635E-2</v>
      </c>
      <c r="FC186" s="1">
        <f t="shared" si="501"/>
        <v>8.9685714285714202E-2</v>
      </c>
      <c r="FD186" s="1">
        <f t="shared" si="502"/>
        <v>8.9853571428570783E-2</v>
      </c>
      <c r="FE186" s="1">
        <f t="shared" si="503"/>
        <v>9.0021428571427364E-2</v>
      </c>
      <c r="FF186" s="1">
        <f t="shared" si="504"/>
        <v>9.018928571428643E-2</v>
      </c>
      <c r="FG186" s="1">
        <f t="shared" si="505"/>
        <v>9.0357142857143011E-2</v>
      </c>
      <c r="FH186" s="1">
        <f t="shared" si="506"/>
        <v>9.0524999999999578E-2</v>
      </c>
      <c r="FI186" s="1">
        <f t="shared" si="507"/>
        <v>9.0692857142856159E-2</v>
      </c>
      <c r="FJ186" s="1">
        <f t="shared" si="508"/>
        <v>9.0860714285715238E-2</v>
      </c>
      <c r="FK186" s="1">
        <f t="shared" si="509"/>
        <v>9.1028571428571806E-2</v>
      </c>
      <c r="FL186" s="1">
        <f t="shared" si="510"/>
        <v>9.1196428571428387E-2</v>
      </c>
      <c r="FM186" s="1">
        <f t="shared" si="511"/>
        <v>9.1364285714284954E-2</v>
      </c>
      <c r="FN186" s="1">
        <f t="shared" si="512"/>
        <v>9.1532142857144033E-2</v>
      </c>
      <c r="FO186" s="1">
        <f t="shared" si="513"/>
        <v>9.17000000000006E-2</v>
      </c>
      <c r="FP186" s="1">
        <f t="shared" si="514"/>
        <v>9.1867857142857182E-2</v>
      </c>
      <c r="FQ186" s="1">
        <f t="shared" si="515"/>
        <v>9.2035714285713763E-2</v>
      </c>
    </row>
    <row r="187" spans="1:173" ht="17.399999999999999" customHeight="1" x14ac:dyDescent="0.5">
      <c r="A187" s="6"/>
      <c r="B187" s="49">
        <f t="shared" si="347"/>
        <v>1.4300000000000261</v>
      </c>
      <c r="C187" s="1">
        <f t="shared" si="348"/>
        <v>2.9080357142857241E-2</v>
      </c>
      <c r="D187" s="1">
        <f t="shared" si="351"/>
        <v>2.9741964285714094E-2</v>
      </c>
      <c r="E187" s="1">
        <f t="shared" si="352"/>
        <v>3.0403571428571578E-2</v>
      </c>
      <c r="F187" s="1">
        <f t="shared" si="353"/>
        <v>3.1065178571428435E-2</v>
      </c>
      <c r="G187" s="1">
        <f t="shared" si="354"/>
        <v>3.1726785714285888E-2</v>
      </c>
      <c r="H187" s="1">
        <f t="shared" si="355"/>
        <v>3.2388392857142775E-2</v>
      </c>
      <c r="I187" s="1">
        <f t="shared" si="356"/>
        <v>3.305000000000026E-2</v>
      </c>
      <c r="J187" s="1">
        <f t="shared" si="357"/>
        <v>3.3711607142857286E-2</v>
      </c>
      <c r="K187" s="1">
        <f t="shared" si="358"/>
        <v>3.4373214285713972E-2</v>
      </c>
      <c r="L187" s="1">
        <f t="shared" si="359"/>
        <v>3.503482142857145E-2</v>
      </c>
      <c r="M187" s="1">
        <f t="shared" si="360"/>
        <v>3.5696428571428594E-2</v>
      </c>
      <c r="N187" s="1">
        <f t="shared" si="361"/>
        <v>3.6358035714285468E-2</v>
      </c>
      <c r="O187" s="1">
        <f t="shared" si="362"/>
        <v>3.7019642857142654E-2</v>
      </c>
      <c r="P187" s="1">
        <f t="shared" si="363"/>
        <v>3.7681250000000131E-2</v>
      </c>
      <c r="Q187" s="1">
        <f t="shared" si="364"/>
        <v>3.8342857142857421E-2</v>
      </c>
      <c r="R187" s="1">
        <f t="shared" si="365"/>
        <v>3.9004464285714011E-2</v>
      </c>
      <c r="S187" s="1">
        <f t="shared" si="366"/>
        <v>3.9666071428571335E-2</v>
      </c>
      <c r="T187" s="1">
        <f t="shared" si="367"/>
        <v>4.0327678571428813E-2</v>
      </c>
      <c r="U187" s="1">
        <f t="shared" si="368"/>
        <v>4.0989285714286228E-2</v>
      </c>
      <c r="V187" s="1">
        <f t="shared" si="369"/>
        <v>4.1650892857142567E-2</v>
      </c>
      <c r="W187" s="1">
        <f t="shared" si="370"/>
        <v>4.231250000000001E-2</v>
      </c>
      <c r="X187" s="1">
        <f t="shared" si="371"/>
        <v>4.2864821428572009E-2</v>
      </c>
      <c r="Y187" s="1">
        <f t="shared" si="372"/>
        <v>4.3417142857142751E-2</v>
      </c>
      <c r="Z187" s="1">
        <f t="shared" si="373"/>
        <v>4.396946428571475E-2</v>
      </c>
      <c r="AA187" s="1">
        <f t="shared" si="374"/>
        <v>4.4521785714285493E-2</v>
      </c>
      <c r="AB187" s="1">
        <f t="shared" si="375"/>
        <v>4.5074107142857492E-2</v>
      </c>
      <c r="AC187" s="1">
        <f t="shared" si="376"/>
        <v>4.5626428571428235E-2</v>
      </c>
      <c r="AD187" s="1">
        <f t="shared" si="377"/>
        <v>4.6178750000000233E-2</v>
      </c>
      <c r="AE187" s="1">
        <f t="shared" si="378"/>
        <v>4.6731071428570976E-2</v>
      </c>
      <c r="AF187" s="1">
        <f t="shared" si="379"/>
        <v>4.7283392857142982E-2</v>
      </c>
      <c r="AG187" s="1">
        <f t="shared" si="380"/>
        <v>4.7835714285713725E-2</v>
      </c>
      <c r="AH187" s="1">
        <f t="shared" si="381"/>
        <v>4.8388035714285724E-2</v>
      </c>
      <c r="AI187" s="1">
        <f t="shared" si="382"/>
        <v>4.8940357142857722E-2</v>
      </c>
      <c r="AJ187" s="1">
        <f t="shared" si="383"/>
        <v>4.9492678571428465E-2</v>
      </c>
      <c r="AK187" s="1">
        <f t="shared" si="384"/>
        <v>5.0045000000000464E-2</v>
      </c>
      <c r="AL187" s="1">
        <f t="shared" si="385"/>
        <v>5.0597321428571207E-2</v>
      </c>
      <c r="AM187" s="1">
        <f t="shared" si="386"/>
        <v>5.1149642857143206E-2</v>
      </c>
      <c r="AN187" s="1">
        <f t="shared" si="387"/>
        <v>5.1701964285713949E-2</v>
      </c>
      <c r="AO187" s="1">
        <f t="shared" si="388"/>
        <v>5.2254285714285947E-2</v>
      </c>
      <c r="AP187" s="1">
        <f t="shared" si="389"/>
        <v>5.280660714285669E-2</v>
      </c>
      <c r="AQ187" s="1">
        <f t="shared" si="390"/>
        <v>5.3358928571428689E-2</v>
      </c>
      <c r="AR187" s="1">
        <f t="shared" si="391"/>
        <v>5.3911249999999432E-2</v>
      </c>
      <c r="AS187" s="1">
        <f t="shared" si="392"/>
        <v>5.4463571428571431E-2</v>
      </c>
      <c r="AT187" s="1">
        <f t="shared" si="393"/>
        <v>5.5015892857143429E-2</v>
      </c>
      <c r="AU187" s="1">
        <f t="shared" si="394"/>
        <v>5.5568214285714172E-2</v>
      </c>
      <c r="AV187" s="1">
        <f t="shared" si="395"/>
        <v>5.6120535714286171E-2</v>
      </c>
      <c r="AW187" s="1">
        <f t="shared" si="396"/>
        <v>5.6608214285714172E-2</v>
      </c>
      <c r="AX187" s="1">
        <f t="shared" si="397"/>
        <v>5.7095892857143428E-2</v>
      </c>
      <c r="AY187" s="1">
        <f t="shared" si="398"/>
        <v>5.7583571428571435E-2</v>
      </c>
      <c r="AZ187" s="1">
        <f t="shared" si="399"/>
        <v>5.8071249999999436E-2</v>
      </c>
      <c r="BA187" s="1">
        <f t="shared" si="400"/>
        <v>5.8558928571428692E-2</v>
      </c>
      <c r="BB187" s="1">
        <f t="shared" si="401"/>
        <v>5.9046607142856693E-2</v>
      </c>
      <c r="BC187" s="1">
        <f t="shared" si="402"/>
        <v>5.9534285714285949E-2</v>
      </c>
      <c r="BD187" s="1">
        <f t="shared" si="403"/>
        <v>6.002196428571395E-2</v>
      </c>
      <c r="BE187" s="1">
        <f t="shared" si="404"/>
        <v>6.0509642857143206E-2</v>
      </c>
      <c r="BF187" s="1">
        <f t="shared" si="405"/>
        <v>6.0997321428571206E-2</v>
      </c>
      <c r="BG187" s="1">
        <f t="shared" si="406"/>
        <v>6.1485000000000463E-2</v>
      </c>
      <c r="BH187" s="1">
        <f t="shared" si="407"/>
        <v>6.1972678571428463E-2</v>
      </c>
      <c r="BI187" s="1">
        <f t="shared" si="408"/>
        <v>6.246035714285772E-2</v>
      </c>
      <c r="BJ187" s="1">
        <f t="shared" si="409"/>
        <v>6.2948035714285713E-2</v>
      </c>
      <c r="BK187" s="1">
        <f t="shared" si="410"/>
        <v>6.3435714285713721E-2</v>
      </c>
      <c r="BL187" s="1">
        <f t="shared" si="411"/>
        <v>6.3923392857142824E-2</v>
      </c>
      <c r="BM187" s="1">
        <f t="shared" si="412"/>
        <v>6.4411071428571179E-2</v>
      </c>
      <c r="BN187" s="1">
        <f t="shared" si="413"/>
        <v>6.4898750000000227E-2</v>
      </c>
      <c r="BO187" s="1">
        <f t="shared" si="349"/>
        <v>6.5386428571428235E-2</v>
      </c>
      <c r="BP187" s="1">
        <f t="shared" si="414"/>
        <v>6.5874107142857116E-2</v>
      </c>
      <c r="BQ187" s="1">
        <f t="shared" si="415"/>
        <v>6.6361785714285915E-2</v>
      </c>
      <c r="BR187" s="1">
        <f t="shared" si="416"/>
        <v>6.6849464285714755E-2</v>
      </c>
      <c r="BS187" s="1">
        <f t="shared" si="417"/>
        <v>6.7337142857142762E-2</v>
      </c>
      <c r="BT187" s="1">
        <f t="shared" si="418"/>
        <v>6.7824821428571422E-2</v>
      </c>
      <c r="BU187" s="1">
        <f t="shared" si="419"/>
        <v>6.831249999999936E-2</v>
      </c>
      <c r="BV187" s="1">
        <f t="shared" si="420"/>
        <v>6.8636339285714013E-2</v>
      </c>
      <c r="BW187" s="1">
        <f t="shared" si="421"/>
        <v>6.8960178571428735E-2</v>
      </c>
      <c r="BX187" s="1">
        <f t="shared" si="422"/>
        <v>6.9284017857142513E-2</v>
      </c>
      <c r="BY187" s="1">
        <f t="shared" si="423"/>
        <v>6.9607857142857263E-2</v>
      </c>
      <c r="BZ187" s="1">
        <f t="shared" si="424"/>
        <v>6.9931696428572096E-2</v>
      </c>
      <c r="CA187" s="1">
        <f t="shared" si="425"/>
        <v>7.0255535714285278E-2</v>
      </c>
      <c r="CB187" s="1">
        <f t="shared" si="426"/>
        <v>7.0579375000000527E-2</v>
      </c>
      <c r="CC187" s="1">
        <f t="shared" si="427"/>
        <v>7.0903214285713584E-2</v>
      </c>
      <c r="CD187" s="1">
        <f t="shared" si="428"/>
        <v>7.1227053571428528E-2</v>
      </c>
      <c r="CE187" s="1">
        <f t="shared" si="429"/>
        <v>7.1550892857143542E-2</v>
      </c>
      <c r="CF187" s="1">
        <f t="shared" si="430"/>
        <v>7.1874732142856529E-2</v>
      </c>
      <c r="CG187" s="1">
        <f t="shared" si="431"/>
        <v>7.2198571428571778E-2</v>
      </c>
      <c r="CH187" s="1">
        <f t="shared" si="432"/>
        <v>7.2522410714284655E-2</v>
      </c>
      <c r="CI187" s="1">
        <f t="shared" si="433"/>
        <v>7.2846249999999793E-2</v>
      </c>
      <c r="CJ187" s="1">
        <f t="shared" si="434"/>
        <v>7.3170089285715001E-2</v>
      </c>
      <c r="CK187" s="1">
        <f t="shared" si="435"/>
        <v>7.3493928571427794E-2</v>
      </c>
      <c r="CL187" s="1">
        <f t="shared" si="436"/>
        <v>7.3817767857143043E-2</v>
      </c>
      <c r="CM187" s="1">
        <f t="shared" si="437"/>
        <v>7.4141607142858293E-2</v>
      </c>
      <c r="CN187" s="1">
        <f t="shared" si="438"/>
        <v>7.4465446428571044E-2</v>
      </c>
      <c r="CO187" s="1">
        <f t="shared" si="439"/>
        <v>7.4789285714286294E-2</v>
      </c>
      <c r="CP187" s="1">
        <f t="shared" si="440"/>
        <v>7.5113124999999045E-2</v>
      </c>
      <c r="CQ187" s="1">
        <f t="shared" si="441"/>
        <v>7.5436964285714295E-2</v>
      </c>
      <c r="CR187" s="1">
        <f t="shared" si="442"/>
        <v>7.5760803571429558E-2</v>
      </c>
      <c r="CS187" s="1">
        <f t="shared" si="443"/>
        <v>7.6084642857142296E-2</v>
      </c>
      <c r="CT187" s="1">
        <f t="shared" si="444"/>
        <v>7.6408482142857559E-2</v>
      </c>
      <c r="CU187" s="1">
        <f t="shared" si="445"/>
        <v>7.666767857142881E-2</v>
      </c>
      <c r="CV187" s="1">
        <f t="shared" si="446"/>
        <v>7.6926875000000075E-2</v>
      </c>
      <c r="CW187" s="1">
        <f t="shared" si="447"/>
        <v>7.7186071428571326E-2</v>
      </c>
      <c r="CX187" s="1">
        <f t="shared" si="448"/>
        <v>7.7445267857142591E-2</v>
      </c>
      <c r="CY187" s="1">
        <f t="shared" si="449"/>
        <v>7.7704464285713842E-2</v>
      </c>
      <c r="CZ187" s="1">
        <f t="shared" si="450"/>
        <v>7.7963660714285107E-2</v>
      </c>
      <c r="DA187" s="1">
        <f t="shared" si="451"/>
        <v>7.8222857142856358E-2</v>
      </c>
      <c r="DB187" s="1">
        <f t="shared" si="452"/>
        <v>7.8482053571427624E-2</v>
      </c>
      <c r="DC187" s="1">
        <f t="shared" si="453"/>
        <v>7.8741249999998875E-2</v>
      </c>
      <c r="DD187" s="1">
        <f t="shared" si="454"/>
        <v>7.9000446428572652E-2</v>
      </c>
      <c r="DE187" s="1">
        <f t="shared" si="455"/>
        <v>7.9259642857143903E-2</v>
      </c>
      <c r="DF187" s="1">
        <f t="shared" si="456"/>
        <v>7.9518839285715168E-2</v>
      </c>
      <c r="DG187" s="1">
        <f t="shared" si="457"/>
        <v>7.9778035714286419E-2</v>
      </c>
      <c r="DH187" s="1">
        <f t="shared" si="458"/>
        <v>8.0037232142857684E-2</v>
      </c>
      <c r="DI187" s="1">
        <f t="shared" si="459"/>
        <v>8.0296428571428935E-2</v>
      </c>
      <c r="DJ187" s="1">
        <f t="shared" si="460"/>
        <v>8.05556250000002E-2</v>
      </c>
      <c r="DK187" s="1">
        <f t="shared" si="461"/>
        <v>8.0814821428571451E-2</v>
      </c>
      <c r="DL187" s="1">
        <f t="shared" si="462"/>
        <v>8.1074017857142716E-2</v>
      </c>
      <c r="DM187" s="1">
        <f t="shared" si="463"/>
        <v>8.1333214285713967E-2</v>
      </c>
      <c r="DN187" s="1">
        <f t="shared" si="464"/>
        <v>8.1592410714285232E-2</v>
      </c>
      <c r="DO187" s="1">
        <f t="shared" si="465"/>
        <v>8.1851607142856483E-2</v>
      </c>
      <c r="DP187" s="1">
        <f t="shared" si="466"/>
        <v>8.2110803571427748E-2</v>
      </c>
      <c r="DQ187" s="1">
        <f t="shared" si="467"/>
        <v>8.2369999999999E-2</v>
      </c>
      <c r="DR187" s="1">
        <f t="shared" si="468"/>
        <v>8.2629196428570265E-2</v>
      </c>
      <c r="DS187" s="1">
        <f t="shared" si="469"/>
        <v>8.2888392857144028E-2</v>
      </c>
      <c r="DT187" s="1">
        <f t="shared" si="470"/>
        <v>8.3088392857144033E-2</v>
      </c>
      <c r="DU187" s="1">
        <f t="shared" si="471"/>
        <v>8.3288392857144025E-2</v>
      </c>
      <c r="DV187" s="1">
        <f t="shared" si="472"/>
        <v>8.3488392857144031E-2</v>
      </c>
      <c r="DW187" s="1">
        <f t="shared" si="473"/>
        <v>8.3688392857144037E-2</v>
      </c>
      <c r="DX187" s="1">
        <f t="shared" si="474"/>
        <v>8.3888392857144028E-2</v>
      </c>
      <c r="DY187" s="1">
        <f t="shared" si="475"/>
        <v>8.4088392857144034E-2</v>
      </c>
      <c r="DZ187" s="1">
        <f t="shared" si="476"/>
        <v>8.4288392857144026E-2</v>
      </c>
      <c r="EA187" s="1">
        <f t="shared" si="350"/>
        <v>8.4488392857144032E-2</v>
      </c>
      <c r="EB187" s="1">
        <f t="shared" si="516"/>
        <v>8.4688392857144038E-2</v>
      </c>
      <c r="EC187" s="1">
        <f t="shared" si="517"/>
        <v>8.4888392857144029E-2</v>
      </c>
      <c r="ED187" s="1">
        <f t="shared" si="518"/>
        <v>8.5088392857144035E-2</v>
      </c>
      <c r="EE187" s="1">
        <f t="shared" si="477"/>
        <v>8.5288392857144027E-2</v>
      </c>
      <c r="EF187" s="1">
        <f t="shared" si="478"/>
        <v>8.5488392857144033E-2</v>
      </c>
      <c r="EG187" s="1">
        <f t="shared" si="479"/>
        <v>8.5688392857144025E-2</v>
      </c>
      <c r="EH187" s="1">
        <f t="shared" si="480"/>
        <v>8.588839285714403E-2</v>
      </c>
      <c r="EI187" s="1">
        <f t="shared" si="481"/>
        <v>8.6088392857144036E-2</v>
      </c>
      <c r="EJ187" s="1">
        <f t="shared" si="482"/>
        <v>8.6288392857144028E-2</v>
      </c>
      <c r="EK187" s="1">
        <f t="shared" si="483"/>
        <v>8.6488392857144034E-2</v>
      </c>
      <c r="EL187" s="1">
        <f t="shared" si="484"/>
        <v>8.6688392857144025E-2</v>
      </c>
      <c r="EM187" s="1">
        <f t="shared" si="485"/>
        <v>8.6888392857144031E-2</v>
      </c>
      <c r="EN187" s="1">
        <f t="shared" si="486"/>
        <v>8.7088392857144037E-2</v>
      </c>
      <c r="EO187" s="1">
        <f t="shared" si="487"/>
        <v>8.7288392857144029E-2</v>
      </c>
      <c r="EP187" s="1">
        <f t="shared" si="488"/>
        <v>8.7488392857144034E-2</v>
      </c>
      <c r="EQ187" s="1">
        <f t="shared" si="489"/>
        <v>8.7688392857144026E-2</v>
      </c>
      <c r="ER187" s="1">
        <f t="shared" si="490"/>
        <v>8.7888392857144032E-2</v>
      </c>
      <c r="ES187" s="1">
        <f t="shared" si="491"/>
        <v>8.8056071428572039E-2</v>
      </c>
      <c r="ET187" s="1">
        <f t="shared" si="492"/>
        <v>8.8223750000000031E-2</v>
      </c>
      <c r="EU187" s="1">
        <f t="shared" si="493"/>
        <v>8.8391428571428038E-2</v>
      </c>
      <c r="EV187" s="1">
        <f t="shared" si="494"/>
        <v>8.8559107142856031E-2</v>
      </c>
      <c r="EW187" s="1">
        <f t="shared" si="495"/>
        <v>8.8726785714286549E-2</v>
      </c>
      <c r="EX187" s="1">
        <f t="shared" si="496"/>
        <v>8.8894464285714542E-2</v>
      </c>
      <c r="EY187" s="1">
        <f t="shared" si="497"/>
        <v>8.9062142857142548E-2</v>
      </c>
      <c r="EZ187" s="1">
        <f t="shared" si="498"/>
        <v>8.9229821428570555E-2</v>
      </c>
      <c r="FA187" s="1">
        <f t="shared" si="499"/>
        <v>8.9397500000001059E-2</v>
      </c>
      <c r="FB187" s="1">
        <f t="shared" si="500"/>
        <v>8.9565178571429066E-2</v>
      </c>
      <c r="FC187" s="1">
        <f t="shared" si="501"/>
        <v>8.9732857142857059E-2</v>
      </c>
      <c r="FD187" s="1">
        <f t="shared" si="502"/>
        <v>8.9900535714285065E-2</v>
      </c>
      <c r="FE187" s="1">
        <f t="shared" si="503"/>
        <v>9.0068214285713072E-2</v>
      </c>
      <c r="FF187" s="1">
        <f t="shared" si="504"/>
        <v>9.0235892857143576E-2</v>
      </c>
      <c r="FG187" s="1">
        <f t="shared" si="505"/>
        <v>9.0403571428571583E-2</v>
      </c>
      <c r="FH187" s="1">
        <f t="shared" si="506"/>
        <v>9.0571249999999576E-2</v>
      </c>
      <c r="FI187" s="1">
        <f t="shared" si="507"/>
        <v>9.0738928571427582E-2</v>
      </c>
      <c r="FJ187" s="1">
        <f t="shared" si="508"/>
        <v>9.0906607142858101E-2</v>
      </c>
      <c r="FK187" s="1">
        <f t="shared" si="509"/>
        <v>9.1074285714286093E-2</v>
      </c>
      <c r="FL187" s="1">
        <f t="shared" si="510"/>
        <v>9.12419642857141E-2</v>
      </c>
      <c r="FM187" s="1">
        <f t="shared" si="511"/>
        <v>9.1409642857142093E-2</v>
      </c>
      <c r="FN187" s="1">
        <f t="shared" si="512"/>
        <v>9.1577321428572611E-2</v>
      </c>
      <c r="FO187" s="1">
        <f t="shared" si="513"/>
        <v>9.1745000000000604E-2</v>
      </c>
      <c r="FP187" s="1">
        <f t="shared" si="514"/>
        <v>9.191267857142861E-2</v>
      </c>
      <c r="FQ187" s="1">
        <f t="shared" si="515"/>
        <v>9.2080357142856617E-2</v>
      </c>
    </row>
    <row r="188" spans="1:173" ht="17.399999999999999" customHeight="1" x14ac:dyDescent="0.5">
      <c r="A188" s="6"/>
      <c r="B188" s="49">
        <f t="shared" si="347"/>
        <v>1.4200000000000261</v>
      </c>
      <c r="C188" s="1">
        <f t="shared" si="348"/>
        <v>2.9125000000000099E-2</v>
      </c>
      <c r="D188" s="1">
        <f t="shared" si="351"/>
        <v>2.9787499999999807E-2</v>
      </c>
      <c r="E188" s="1">
        <f t="shared" si="352"/>
        <v>3.0450000000000151E-2</v>
      </c>
      <c r="F188" s="1">
        <f t="shared" si="353"/>
        <v>3.1112499999999862E-2</v>
      </c>
      <c r="G188" s="1">
        <f t="shared" si="354"/>
        <v>3.1775000000000171E-2</v>
      </c>
      <c r="H188" s="1">
        <f t="shared" si="355"/>
        <v>3.2437499999999918E-2</v>
      </c>
      <c r="I188" s="1">
        <f t="shared" si="356"/>
        <v>3.3100000000000261E-2</v>
      </c>
      <c r="J188" s="1">
        <f t="shared" si="357"/>
        <v>3.3762500000000147E-2</v>
      </c>
      <c r="K188" s="1">
        <f t="shared" si="358"/>
        <v>3.4424999999999685E-2</v>
      </c>
      <c r="L188" s="1">
        <f t="shared" si="359"/>
        <v>3.5087500000000021E-2</v>
      </c>
      <c r="M188" s="1">
        <f t="shared" si="360"/>
        <v>3.5750000000000025E-2</v>
      </c>
      <c r="N188" s="1">
        <f t="shared" si="361"/>
        <v>3.6412499999999751E-2</v>
      </c>
      <c r="O188" s="1">
        <f t="shared" si="362"/>
        <v>3.7074999999999796E-2</v>
      </c>
      <c r="P188" s="1">
        <f t="shared" si="363"/>
        <v>3.7737500000000132E-2</v>
      </c>
      <c r="Q188" s="1">
        <f t="shared" si="364"/>
        <v>3.8400000000000281E-2</v>
      </c>
      <c r="R188" s="1">
        <f t="shared" si="365"/>
        <v>3.9062499999999722E-2</v>
      </c>
      <c r="S188" s="1">
        <f t="shared" si="366"/>
        <v>3.9724999999999906E-2</v>
      </c>
      <c r="T188" s="1">
        <f t="shared" si="367"/>
        <v>4.0387500000000243E-2</v>
      </c>
      <c r="U188" s="1">
        <f t="shared" si="368"/>
        <v>4.1050000000000517E-2</v>
      </c>
      <c r="V188" s="1">
        <f t="shared" si="369"/>
        <v>4.1712499999999708E-2</v>
      </c>
      <c r="W188" s="1">
        <f t="shared" si="370"/>
        <v>4.237500000000001E-2</v>
      </c>
      <c r="X188" s="1">
        <f t="shared" si="371"/>
        <v>4.2927500000000583E-2</v>
      </c>
      <c r="Y188" s="1">
        <f t="shared" si="372"/>
        <v>4.3479999999999894E-2</v>
      </c>
      <c r="Z188" s="1">
        <f t="shared" si="373"/>
        <v>4.4032500000000467E-2</v>
      </c>
      <c r="AA188" s="1">
        <f t="shared" si="374"/>
        <v>4.4584999999999778E-2</v>
      </c>
      <c r="AB188" s="1">
        <f t="shared" si="375"/>
        <v>4.5137500000000351E-2</v>
      </c>
      <c r="AC188" s="1">
        <f t="shared" si="376"/>
        <v>4.5689999999999661E-2</v>
      </c>
      <c r="AD188" s="1">
        <f t="shared" si="377"/>
        <v>4.6242500000000235E-2</v>
      </c>
      <c r="AE188" s="1">
        <f t="shared" si="378"/>
        <v>4.6794999999999545E-2</v>
      </c>
      <c r="AF188" s="1">
        <f t="shared" si="379"/>
        <v>4.7347500000000126E-2</v>
      </c>
      <c r="AG188" s="1">
        <f t="shared" si="380"/>
        <v>4.7899999999999436E-2</v>
      </c>
      <c r="AH188" s="1">
        <f t="shared" si="381"/>
        <v>4.8452500000000009E-2</v>
      </c>
      <c r="AI188" s="1">
        <f t="shared" si="382"/>
        <v>4.9005000000000583E-2</v>
      </c>
      <c r="AJ188" s="1">
        <f t="shared" si="383"/>
        <v>4.9557499999999893E-2</v>
      </c>
      <c r="AK188" s="1">
        <f t="shared" si="384"/>
        <v>5.0110000000000467E-2</v>
      </c>
      <c r="AL188" s="1">
        <f t="shared" si="385"/>
        <v>5.0662499999999777E-2</v>
      </c>
      <c r="AM188" s="1">
        <f t="shared" si="386"/>
        <v>5.1215000000000351E-2</v>
      </c>
      <c r="AN188" s="1">
        <f t="shared" si="387"/>
        <v>5.1767499999999661E-2</v>
      </c>
      <c r="AO188" s="1">
        <f t="shared" si="388"/>
        <v>5.2320000000000234E-2</v>
      </c>
      <c r="AP188" s="1">
        <f t="shared" si="389"/>
        <v>5.2872499999999545E-2</v>
      </c>
      <c r="AQ188" s="1">
        <f t="shared" si="390"/>
        <v>5.3425000000000118E-2</v>
      </c>
      <c r="AR188" s="1">
        <f t="shared" si="391"/>
        <v>5.3977499999999429E-2</v>
      </c>
      <c r="AS188" s="1">
        <f t="shared" si="392"/>
        <v>5.4530000000000002E-2</v>
      </c>
      <c r="AT188" s="1">
        <f t="shared" si="393"/>
        <v>5.5082500000000575E-2</v>
      </c>
      <c r="AU188" s="1">
        <f t="shared" si="394"/>
        <v>5.5634999999999886E-2</v>
      </c>
      <c r="AV188" s="1">
        <f t="shared" si="395"/>
        <v>5.6187500000000459E-2</v>
      </c>
      <c r="AW188" s="1">
        <f t="shared" si="396"/>
        <v>5.6674999999999885E-2</v>
      </c>
      <c r="AX188" s="1">
        <f t="shared" si="397"/>
        <v>5.7162500000000574E-2</v>
      </c>
      <c r="AY188" s="1">
        <f t="shared" si="398"/>
        <v>5.7650000000000007E-2</v>
      </c>
      <c r="AZ188" s="1">
        <f t="shared" si="399"/>
        <v>5.8137499999999433E-2</v>
      </c>
      <c r="BA188" s="1">
        <f t="shared" si="400"/>
        <v>5.8625000000000121E-2</v>
      </c>
      <c r="BB188" s="1">
        <f t="shared" si="401"/>
        <v>5.9112499999999547E-2</v>
      </c>
      <c r="BC188" s="1">
        <f t="shared" si="402"/>
        <v>5.9600000000000236E-2</v>
      </c>
      <c r="BD188" s="1">
        <f t="shared" si="403"/>
        <v>6.0087499999999662E-2</v>
      </c>
      <c r="BE188" s="1">
        <f t="shared" si="404"/>
        <v>6.0575000000000351E-2</v>
      </c>
      <c r="BF188" s="1">
        <f t="shared" si="405"/>
        <v>6.1062499999999777E-2</v>
      </c>
      <c r="BG188" s="1">
        <f t="shared" si="406"/>
        <v>6.1550000000000465E-2</v>
      </c>
      <c r="BH188" s="1">
        <f t="shared" si="407"/>
        <v>6.2037499999999891E-2</v>
      </c>
      <c r="BI188" s="1">
        <f t="shared" si="408"/>
        <v>6.252500000000058E-2</v>
      </c>
      <c r="BJ188" s="1">
        <f t="shared" si="409"/>
        <v>6.3012499999999999E-2</v>
      </c>
      <c r="BK188" s="1">
        <f t="shared" si="410"/>
        <v>6.3499999999999432E-2</v>
      </c>
      <c r="BL188" s="1">
        <f t="shared" si="411"/>
        <v>6.3987499999999961E-2</v>
      </c>
      <c r="BM188" s="1">
        <f t="shared" si="412"/>
        <v>6.4474999999999755E-2</v>
      </c>
      <c r="BN188" s="1">
        <f t="shared" si="413"/>
        <v>6.4962500000000228E-2</v>
      </c>
      <c r="BO188" s="1">
        <f t="shared" si="349"/>
        <v>6.5449999999999661E-2</v>
      </c>
      <c r="BP188" s="1">
        <f t="shared" si="414"/>
        <v>6.5937499999999968E-2</v>
      </c>
      <c r="BQ188" s="1">
        <f t="shared" si="415"/>
        <v>6.6425000000000206E-2</v>
      </c>
      <c r="BR188" s="1">
        <f t="shared" si="416"/>
        <v>6.6912500000000472E-2</v>
      </c>
      <c r="BS188" s="1">
        <f t="shared" si="417"/>
        <v>6.7399999999999904E-2</v>
      </c>
      <c r="BT188" s="1">
        <f t="shared" si="418"/>
        <v>6.788749999999999E-2</v>
      </c>
      <c r="BU188" s="1">
        <f t="shared" si="419"/>
        <v>6.8374999999999353E-2</v>
      </c>
      <c r="BV188" s="1">
        <f t="shared" si="420"/>
        <v>6.8698749999999725E-2</v>
      </c>
      <c r="BW188" s="1">
        <f t="shared" si="421"/>
        <v>6.9022500000000167E-2</v>
      </c>
      <c r="BX188" s="1">
        <f t="shared" si="422"/>
        <v>6.9346249999999651E-2</v>
      </c>
      <c r="BY188" s="1">
        <f t="shared" si="423"/>
        <v>6.9670000000000121E-2</v>
      </c>
      <c r="BZ188" s="1">
        <f t="shared" si="424"/>
        <v>6.9993750000000673E-2</v>
      </c>
      <c r="CA188" s="1">
        <f t="shared" si="425"/>
        <v>7.0317499999999561E-2</v>
      </c>
      <c r="CB188" s="1">
        <f t="shared" si="426"/>
        <v>7.064125000000053E-2</v>
      </c>
      <c r="CC188" s="1">
        <f t="shared" si="427"/>
        <v>7.0964999999999293E-2</v>
      </c>
      <c r="CD188" s="1">
        <f t="shared" si="428"/>
        <v>7.1288749999999956E-2</v>
      </c>
      <c r="CE188" s="1">
        <f t="shared" si="429"/>
        <v>7.1612500000000689E-2</v>
      </c>
      <c r="CF188" s="1">
        <f t="shared" si="430"/>
        <v>7.1936249999999383E-2</v>
      </c>
      <c r="CG188" s="1">
        <f t="shared" si="431"/>
        <v>7.2260000000000352E-2</v>
      </c>
      <c r="CH188" s="1">
        <f t="shared" si="432"/>
        <v>7.2583749999998934E-2</v>
      </c>
      <c r="CI188" s="1">
        <f t="shared" si="433"/>
        <v>7.2907499999999792E-2</v>
      </c>
      <c r="CJ188" s="1">
        <f t="shared" si="434"/>
        <v>7.3231250000000719E-2</v>
      </c>
      <c r="CK188" s="1">
        <f t="shared" si="435"/>
        <v>7.3554999999999218E-2</v>
      </c>
      <c r="CL188" s="1">
        <f t="shared" si="436"/>
        <v>7.3878750000000187E-2</v>
      </c>
      <c r="CM188" s="1">
        <f t="shared" si="437"/>
        <v>7.4202500000001156E-2</v>
      </c>
      <c r="CN188" s="1">
        <f t="shared" si="438"/>
        <v>7.4526249999999614E-2</v>
      </c>
      <c r="CO188" s="1">
        <f t="shared" si="439"/>
        <v>7.4850000000000583E-2</v>
      </c>
      <c r="CP188" s="1">
        <f t="shared" si="440"/>
        <v>7.517374999999904E-2</v>
      </c>
      <c r="CQ188" s="1">
        <f t="shared" si="441"/>
        <v>7.5497500000000009E-2</v>
      </c>
      <c r="CR188" s="1">
        <f t="shared" si="442"/>
        <v>7.5821250000000992E-2</v>
      </c>
      <c r="CS188" s="1">
        <f t="shared" si="443"/>
        <v>7.6144999999999435E-2</v>
      </c>
      <c r="CT188" s="1">
        <f t="shared" si="444"/>
        <v>7.6468750000000418E-2</v>
      </c>
      <c r="CU188" s="1">
        <f t="shared" si="445"/>
        <v>7.672750000000024E-2</v>
      </c>
      <c r="CV188" s="1">
        <f t="shared" si="446"/>
        <v>7.6986250000000075E-2</v>
      </c>
      <c r="CW188" s="1">
        <f t="shared" si="447"/>
        <v>7.7244999999999897E-2</v>
      </c>
      <c r="CX188" s="1">
        <f t="shared" si="448"/>
        <v>7.7503749999999733E-2</v>
      </c>
      <c r="CY188" s="1">
        <f t="shared" si="449"/>
        <v>7.7762499999999554E-2</v>
      </c>
      <c r="CZ188" s="1">
        <f t="shared" si="450"/>
        <v>7.802124999999939E-2</v>
      </c>
      <c r="DA188" s="1">
        <f t="shared" si="451"/>
        <v>7.8279999999999211E-2</v>
      </c>
      <c r="DB188" s="1">
        <f t="shared" si="452"/>
        <v>7.8538749999999047E-2</v>
      </c>
      <c r="DC188" s="1">
        <f t="shared" si="453"/>
        <v>7.8797499999998868E-2</v>
      </c>
      <c r="DD188" s="1">
        <f t="shared" si="454"/>
        <v>7.905625000000123E-2</v>
      </c>
      <c r="DE188" s="1">
        <f t="shared" si="455"/>
        <v>7.9315000000001051E-2</v>
      </c>
      <c r="DF188" s="1">
        <f t="shared" si="456"/>
        <v>7.9573750000000887E-2</v>
      </c>
      <c r="DG188" s="1">
        <f t="shared" si="457"/>
        <v>7.9832500000000708E-2</v>
      </c>
      <c r="DH188" s="1">
        <f t="shared" si="458"/>
        <v>8.0091250000000544E-2</v>
      </c>
      <c r="DI188" s="1">
        <f t="shared" si="459"/>
        <v>8.0350000000000366E-2</v>
      </c>
      <c r="DJ188" s="1">
        <f t="shared" si="460"/>
        <v>8.0608750000000201E-2</v>
      </c>
      <c r="DK188" s="1">
        <f t="shared" si="461"/>
        <v>8.0867500000000023E-2</v>
      </c>
      <c r="DL188" s="1">
        <f t="shared" si="462"/>
        <v>8.1126249999999858E-2</v>
      </c>
      <c r="DM188" s="1">
        <f t="shared" si="463"/>
        <v>8.138499999999968E-2</v>
      </c>
      <c r="DN188" s="1">
        <f t="shared" si="464"/>
        <v>8.1643749999999515E-2</v>
      </c>
      <c r="DO188" s="1">
        <f t="shared" si="465"/>
        <v>8.1902499999999337E-2</v>
      </c>
      <c r="DP188" s="1">
        <f t="shared" si="466"/>
        <v>8.2161249999999172E-2</v>
      </c>
      <c r="DQ188" s="1">
        <f t="shared" si="467"/>
        <v>8.2419999999998994E-2</v>
      </c>
      <c r="DR188" s="1">
        <f t="shared" si="468"/>
        <v>8.267874999999883E-2</v>
      </c>
      <c r="DS188" s="1">
        <f t="shared" si="469"/>
        <v>8.2937500000001177E-2</v>
      </c>
      <c r="DT188" s="1">
        <f t="shared" si="470"/>
        <v>8.3137500000001183E-2</v>
      </c>
      <c r="DU188" s="1">
        <f t="shared" si="471"/>
        <v>8.3337500000001175E-2</v>
      </c>
      <c r="DV188" s="1">
        <f t="shared" si="472"/>
        <v>8.353750000000118E-2</v>
      </c>
      <c r="DW188" s="1">
        <f t="shared" si="473"/>
        <v>8.3737500000001186E-2</v>
      </c>
      <c r="DX188" s="1">
        <f t="shared" si="474"/>
        <v>8.3937500000001178E-2</v>
      </c>
      <c r="DY188" s="1">
        <f t="shared" si="475"/>
        <v>8.4137500000001184E-2</v>
      </c>
      <c r="DZ188" s="1">
        <f t="shared" si="476"/>
        <v>8.4337500000001175E-2</v>
      </c>
      <c r="EA188" s="1">
        <f t="shared" si="350"/>
        <v>8.4537500000001181E-2</v>
      </c>
      <c r="EB188" s="1">
        <f t="shared" si="516"/>
        <v>8.4737500000001187E-2</v>
      </c>
      <c r="EC188" s="1">
        <f t="shared" si="517"/>
        <v>8.4937500000001179E-2</v>
      </c>
      <c r="ED188" s="1">
        <f t="shared" si="518"/>
        <v>8.5137500000001184E-2</v>
      </c>
      <c r="EE188" s="1">
        <f t="shared" si="477"/>
        <v>8.5337500000001176E-2</v>
      </c>
      <c r="EF188" s="1">
        <f t="shared" si="478"/>
        <v>8.5537500000001182E-2</v>
      </c>
      <c r="EG188" s="1">
        <f t="shared" si="479"/>
        <v>8.5737500000001174E-2</v>
      </c>
      <c r="EH188" s="1">
        <f t="shared" si="480"/>
        <v>8.593750000000118E-2</v>
      </c>
      <c r="EI188" s="1">
        <f t="shared" si="481"/>
        <v>8.6137500000001185E-2</v>
      </c>
      <c r="EJ188" s="1">
        <f t="shared" si="482"/>
        <v>8.6337500000001177E-2</v>
      </c>
      <c r="EK188" s="1">
        <f t="shared" si="483"/>
        <v>8.6537500000001183E-2</v>
      </c>
      <c r="EL188" s="1">
        <f t="shared" si="484"/>
        <v>8.6737500000001175E-2</v>
      </c>
      <c r="EM188" s="1">
        <f t="shared" si="485"/>
        <v>8.6937500000001181E-2</v>
      </c>
      <c r="EN188" s="1">
        <f t="shared" si="486"/>
        <v>8.7137500000001186E-2</v>
      </c>
      <c r="EO188" s="1">
        <f t="shared" si="487"/>
        <v>8.7337500000001178E-2</v>
      </c>
      <c r="EP188" s="1">
        <f t="shared" si="488"/>
        <v>8.7537500000001184E-2</v>
      </c>
      <c r="EQ188" s="1">
        <f t="shared" si="489"/>
        <v>8.7737500000001176E-2</v>
      </c>
      <c r="ER188" s="1">
        <f t="shared" si="490"/>
        <v>8.7937500000001181E-2</v>
      </c>
      <c r="ES188" s="1">
        <f t="shared" si="491"/>
        <v>8.8105000000000613E-2</v>
      </c>
      <c r="ET188" s="1">
        <f t="shared" si="492"/>
        <v>8.8272500000000031E-2</v>
      </c>
      <c r="EU188" s="1">
        <f t="shared" si="493"/>
        <v>8.8439999999999463E-2</v>
      </c>
      <c r="EV188" s="1">
        <f t="shared" si="494"/>
        <v>8.8607499999998882E-2</v>
      </c>
      <c r="EW188" s="1">
        <f t="shared" si="495"/>
        <v>8.8775000000000839E-2</v>
      </c>
      <c r="EX188" s="1">
        <f t="shared" si="496"/>
        <v>8.8942500000000257E-2</v>
      </c>
      <c r="EY188" s="1">
        <f t="shared" si="497"/>
        <v>8.9109999999999689E-2</v>
      </c>
      <c r="EZ188" s="1">
        <f t="shared" si="498"/>
        <v>8.9277499999999121E-2</v>
      </c>
      <c r="FA188" s="1">
        <f t="shared" si="499"/>
        <v>8.9445000000001065E-2</v>
      </c>
      <c r="FB188" s="1">
        <f t="shared" si="500"/>
        <v>8.9612500000000497E-2</v>
      </c>
      <c r="FC188" s="1">
        <f t="shared" si="501"/>
        <v>8.9779999999999915E-2</v>
      </c>
      <c r="FD188" s="1">
        <f t="shared" si="502"/>
        <v>8.9947499999999347E-2</v>
      </c>
      <c r="FE188" s="1">
        <f t="shared" si="503"/>
        <v>9.0114999999998779E-2</v>
      </c>
      <c r="FF188" s="1">
        <f t="shared" si="504"/>
        <v>9.0282500000000723E-2</v>
      </c>
      <c r="FG188" s="1">
        <f t="shared" si="505"/>
        <v>9.0450000000000155E-2</v>
      </c>
      <c r="FH188" s="1">
        <f t="shared" si="506"/>
        <v>9.0617499999999573E-2</v>
      </c>
      <c r="FI188" s="1">
        <f t="shared" si="507"/>
        <v>9.0784999999999005E-2</v>
      </c>
      <c r="FJ188" s="1">
        <f t="shared" si="508"/>
        <v>9.0952500000000963E-2</v>
      </c>
      <c r="FK188" s="1">
        <f t="shared" si="509"/>
        <v>9.1120000000000381E-2</v>
      </c>
      <c r="FL188" s="1">
        <f t="shared" si="510"/>
        <v>9.1287499999999813E-2</v>
      </c>
      <c r="FM188" s="1">
        <f t="shared" si="511"/>
        <v>9.1454999999999231E-2</v>
      </c>
      <c r="FN188" s="1">
        <f t="shared" si="512"/>
        <v>9.1622500000001189E-2</v>
      </c>
      <c r="FO188" s="1">
        <f t="shared" si="513"/>
        <v>9.1790000000000607E-2</v>
      </c>
      <c r="FP188" s="1">
        <f t="shared" si="514"/>
        <v>9.1957500000000039E-2</v>
      </c>
      <c r="FQ188" s="1">
        <f t="shared" si="515"/>
        <v>9.2124999999999471E-2</v>
      </c>
    </row>
    <row r="189" spans="1:173" ht="17.399999999999999" customHeight="1" x14ac:dyDescent="0.5">
      <c r="A189" s="6"/>
      <c r="B189" s="49">
        <f t="shared" si="347"/>
        <v>1.4100000000000261</v>
      </c>
      <c r="C189" s="1">
        <f t="shared" si="348"/>
        <v>2.9169642857142956E-2</v>
      </c>
      <c r="D189" s="1">
        <f t="shared" si="351"/>
        <v>2.983303571428552E-2</v>
      </c>
      <c r="E189" s="1">
        <f t="shared" si="352"/>
        <v>3.0496428571428723E-2</v>
      </c>
      <c r="F189" s="1">
        <f t="shared" si="353"/>
        <v>3.115982142857129E-2</v>
      </c>
      <c r="G189" s="1">
        <f t="shared" si="354"/>
        <v>3.1823214285714455E-2</v>
      </c>
      <c r="H189" s="1">
        <f t="shared" si="355"/>
        <v>3.248660714285706E-2</v>
      </c>
      <c r="I189" s="1">
        <f t="shared" si="356"/>
        <v>3.3150000000000263E-2</v>
      </c>
      <c r="J189" s="1">
        <f t="shared" si="357"/>
        <v>3.3813392857143007E-2</v>
      </c>
      <c r="K189" s="1">
        <f t="shared" si="358"/>
        <v>3.4476785714285398E-2</v>
      </c>
      <c r="L189" s="1">
        <f t="shared" si="359"/>
        <v>3.5140178571428593E-2</v>
      </c>
      <c r="M189" s="1">
        <f t="shared" si="360"/>
        <v>3.5803571428571455E-2</v>
      </c>
      <c r="N189" s="1">
        <f t="shared" si="361"/>
        <v>3.6466964285714033E-2</v>
      </c>
      <c r="O189" s="1">
        <f t="shared" si="362"/>
        <v>3.7130357142856937E-2</v>
      </c>
      <c r="P189" s="1">
        <f t="shared" si="363"/>
        <v>3.7793750000000133E-2</v>
      </c>
      <c r="Q189" s="1">
        <f t="shared" si="364"/>
        <v>3.8457142857143141E-2</v>
      </c>
      <c r="R189" s="1">
        <f t="shared" si="365"/>
        <v>3.9120535714285434E-2</v>
      </c>
      <c r="S189" s="1">
        <f t="shared" si="366"/>
        <v>3.9783928571428477E-2</v>
      </c>
      <c r="T189" s="1">
        <f t="shared" si="367"/>
        <v>4.0447321428571673E-2</v>
      </c>
      <c r="U189" s="1">
        <f t="shared" si="368"/>
        <v>4.1110714285714806E-2</v>
      </c>
      <c r="V189" s="1">
        <f t="shared" si="369"/>
        <v>4.1774107142856849E-2</v>
      </c>
      <c r="W189" s="1">
        <f t="shared" si="370"/>
        <v>4.243750000000001E-2</v>
      </c>
      <c r="X189" s="1">
        <f t="shared" si="371"/>
        <v>4.2990178571429158E-2</v>
      </c>
      <c r="Y189" s="1">
        <f t="shared" si="372"/>
        <v>4.3542857142857036E-2</v>
      </c>
      <c r="Z189" s="1">
        <f t="shared" si="373"/>
        <v>4.4095535714286184E-2</v>
      </c>
      <c r="AA189" s="1">
        <f t="shared" si="374"/>
        <v>4.4648214285714062E-2</v>
      </c>
      <c r="AB189" s="1">
        <f t="shared" si="375"/>
        <v>4.520089285714321E-2</v>
      </c>
      <c r="AC189" s="1">
        <f t="shared" si="376"/>
        <v>4.5753571428571088E-2</v>
      </c>
      <c r="AD189" s="1">
        <f t="shared" si="377"/>
        <v>4.6306250000000236E-2</v>
      </c>
      <c r="AE189" s="1">
        <f t="shared" si="378"/>
        <v>4.6858928571428114E-2</v>
      </c>
      <c r="AF189" s="1">
        <f t="shared" si="379"/>
        <v>4.7411607142857269E-2</v>
      </c>
      <c r="AG189" s="1">
        <f t="shared" si="380"/>
        <v>4.7964285714285147E-2</v>
      </c>
      <c r="AH189" s="1">
        <f t="shared" si="381"/>
        <v>4.8516964285714295E-2</v>
      </c>
      <c r="AI189" s="1">
        <f t="shared" si="382"/>
        <v>4.9069642857143443E-2</v>
      </c>
      <c r="AJ189" s="1">
        <f t="shared" si="383"/>
        <v>4.9622321428571321E-2</v>
      </c>
      <c r="AK189" s="1">
        <f t="shared" si="384"/>
        <v>5.0175000000000469E-2</v>
      </c>
      <c r="AL189" s="1">
        <f t="shared" si="385"/>
        <v>5.0727678571428347E-2</v>
      </c>
      <c r="AM189" s="1">
        <f t="shared" si="386"/>
        <v>5.1280357142857495E-2</v>
      </c>
      <c r="AN189" s="1">
        <f t="shared" si="387"/>
        <v>5.1833035714285373E-2</v>
      </c>
      <c r="AO189" s="1">
        <f t="shared" si="388"/>
        <v>5.2385714285714521E-2</v>
      </c>
      <c r="AP189" s="1">
        <f t="shared" si="389"/>
        <v>5.29383928571424E-2</v>
      </c>
      <c r="AQ189" s="1">
        <f t="shared" si="390"/>
        <v>5.3491071428571547E-2</v>
      </c>
      <c r="AR189" s="1">
        <f t="shared" si="391"/>
        <v>5.4043749999999426E-2</v>
      </c>
      <c r="AS189" s="1">
        <f t="shared" si="392"/>
        <v>5.4596428571428574E-2</v>
      </c>
      <c r="AT189" s="1">
        <f t="shared" si="393"/>
        <v>5.5149107142857721E-2</v>
      </c>
      <c r="AU189" s="1">
        <f t="shared" si="394"/>
        <v>5.57017857142856E-2</v>
      </c>
      <c r="AV189" s="1">
        <f t="shared" si="395"/>
        <v>5.6254464285714748E-2</v>
      </c>
      <c r="AW189" s="1">
        <f t="shared" si="396"/>
        <v>5.6741785714285599E-2</v>
      </c>
      <c r="AX189" s="1">
        <f t="shared" si="397"/>
        <v>5.722910714285772E-2</v>
      </c>
      <c r="AY189" s="1">
        <f t="shared" si="398"/>
        <v>5.7716428571428578E-2</v>
      </c>
      <c r="AZ189" s="1">
        <f t="shared" si="399"/>
        <v>5.820374999999943E-2</v>
      </c>
      <c r="BA189" s="1">
        <f t="shared" si="400"/>
        <v>5.8691071428571551E-2</v>
      </c>
      <c r="BB189" s="1">
        <f t="shared" si="401"/>
        <v>5.9178392857142402E-2</v>
      </c>
      <c r="BC189" s="1">
        <f t="shared" si="402"/>
        <v>5.9665714285714523E-2</v>
      </c>
      <c r="BD189" s="1">
        <f t="shared" si="403"/>
        <v>6.0153035714285374E-2</v>
      </c>
      <c r="BE189" s="1">
        <f t="shared" si="404"/>
        <v>6.0640357142857496E-2</v>
      </c>
      <c r="BF189" s="1">
        <f t="shared" si="405"/>
        <v>6.1127678571428347E-2</v>
      </c>
      <c r="BG189" s="1">
        <f t="shared" si="406"/>
        <v>6.1615000000000468E-2</v>
      </c>
      <c r="BH189" s="1">
        <f t="shared" si="407"/>
        <v>6.2102321428571319E-2</v>
      </c>
      <c r="BI189" s="1">
        <f t="shared" si="408"/>
        <v>6.258964285714344E-2</v>
      </c>
      <c r="BJ189" s="1">
        <f t="shared" si="409"/>
        <v>6.3076964285714285E-2</v>
      </c>
      <c r="BK189" s="1">
        <f t="shared" si="410"/>
        <v>6.3564285714285143E-2</v>
      </c>
      <c r="BL189" s="1">
        <f t="shared" si="411"/>
        <v>6.4051607142857098E-2</v>
      </c>
      <c r="BM189" s="1">
        <f t="shared" si="412"/>
        <v>6.4538928571428331E-2</v>
      </c>
      <c r="BN189" s="1">
        <f t="shared" si="413"/>
        <v>6.502625000000023E-2</v>
      </c>
      <c r="BO189" s="1">
        <f t="shared" si="349"/>
        <v>6.5513571428571088E-2</v>
      </c>
      <c r="BP189" s="1">
        <f t="shared" si="414"/>
        <v>6.6000892857142821E-2</v>
      </c>
      <c r="BQ189" s="1">
        <f t="shared" si="415"/>
        <v>6.6488214285714498E-2</v>
      </c>
      <c r="BR189" s="1">
        <f t="shared" si="416"/>
        <v>6.6975535714286188E-2</v>
      </c>
      <c r="BS189" s="1">
        <f t="shared" si="417"/>
        <v>6.7462857142857047E-2</v>
      </c>
      <c r="BT189" s="1">
        <f t="shared" si="418"/>
        <v>6.7950178571428557E-2</v>
      </c>
      <c r="BU189" s="1">
        <f t="shared" si="419"/>
        <v>6.8437499999999346E-2</v>
      </c>
      <c r="BV189" s="1">
        <f t="shared" si="420"/>
        <v>6.8761160714285438E-2</v>
      </c>
      <c r="BW189" s="1">
        <f t="shared" si="421"/>
        <v>6.9084821428571599E-2</v>
      </c>
      <c r="BX189" s="1">
        <f t="shared" si="422"/>
        <v>6.9408482142856789E-2</v>
      </c>
      <c r="BY189" s="1">
        <f t="shared" si="423"/>
        <v>6.9732142857142979E-2</v>
      </c>
      <c r="BZ189" s="1">
        <f t="shared" si="424"/>
        <v>7.0055803571429251E-2</v>
      </c>
      <c r="CA189" s="1">
        <f t="shared" si="425"/>
        <v>7.0379464285713844E-2</v>
      </c>
      <c r="CB189" s="1">
        <f t="shared" si="426"/>
        <v>7.0703125000000533E-2</v>
      </c>
      <c r="CC189" s="1">
        <f t="shared" si="427"/>
        <v>7.1026785714285001E-2</v>
      </c>
      <c r="CD189" s="1">
        <f t="shared" si="428"/>
        <v>7.1350446428571385E-2</v>
      </c>
      <c r="CE189" s="1">
        <f t="shared" si="429"/>
        <v>7.1674107142857837E-2</v>
      </c>
      <c r="CF189" s="1">
        <f t="shared" si="430"/>
        <v>7.1997767857142236E-2</v>
      </c>
      <c r="CG189" s="1">
        <f t="shared" si="431"/>
        <v>7.2321428571428925E-2</v>
      </c>
      <c r="CH189" s="1">
        <f t="shared" si="432"/>
        <v>7.2645089285713213E-2</v>
      </c>
      <c r="CI189" s="1">
        <f t="shared" si="433"/>
        <v>7.2968749999999791E-2</v>
      </c>
      <c r="CJ189" s="1">
        <f t="shared" si="434"/>
        <v>7.3292410714286438E-2</v>
      </c>
      <c r="CK189" s="1">
        <f t="shared" si="435"/>
        <v>7.3616071428570642E-2</v>
      </c>
      <c r="CL189" s="1">
        <f t="shared" si="436"/>
        <v>7.3939732142857331E-2</v>
      </c>
      <c r="CM189" s="1">
        <f t="shared" si="437"/>
        <v>7.426339285714402E-2</v>
      </c>
      <c r="CN189" s="1">
        <f t="shared" si="438"/>
        <v>7.4587053571428183E-2</v>
      </c>
      <c r="CO189" s="1">
        <f t="shared" si="439"/>
        <v>7.4910714285714872E-2</v>
      </c>
      <c r="CP189" s="1">
        <f t="shared" si="440"/>
        <v>7.5234374999999035E-2</v>
      </c>
      <c r="CQ189" s="1">
        <f t="shared" si="441"/>
        <v>7.5558035714285723E-2</v>
      </c>
      <c r="CR189" s="1">
        <f t="shared" si="442"/>
        <v>7.5881696428572426E-2</v>
      </c>
      <c r="CS189" s="1">
        <f t="shared" si="443"/>
        <v>7.6205357142856575E-2</v>
      </c>
      <c r="CT189" s="1">
        <f t="shared" si="444"/>
        <v>7.6529017857143278E-2</v>
      </c>
      <c r="CU189" s="1">
        <f t="shared" si="445"/>
        <v>7.678732142857167E-2</v>
      </c>
      <c r="CV189" s="1">
        <f t="shared" si="446"/>
        <v>7.7045625000000076E-2</v>
      </c>
      <c r="CW189" s="1">
        <f t="shared" si="447"/>
        <v>7.7303928571428468E-2</v>
      </c>
      <c r="CX189" s="1">
        <f t="shared" si="448"/>
        <v>7.7562232142856874E-2</v>
      </c>
      <c r="CY189" s="1">
        <f t="shared" si="449"/>
        <v>7.7820535714285266E-2</v>
      </c>
      <c r="CZ189" s="1">
        <f t="shared" si="450"/>
        <v>7.8078839285713672E-2</v>
      </c>
      <c r="DA189" s="1">
        <f t="shared" si="451"/>
        <v>7.8337142857142064E-2</v>
      </c>
      <c r="DB189" s="1">
        <f t="shared" si="452"/>
        <v>7.859544642857047E-2</v>
      </c>
      <c r="DC189" s="1">
        <f t="shared" si="453"/>
        <v>7.8853749999998862E-2</v>
      </c>
      <c r="DD189" s="1">
        <f t="shared" si="454"/>
        <v>7.9112053571429808E-2</v>
      </c>
      <c r="DE189" s="1">
        <f t="shared" si="455"/>
        <v>7.93703571428582E-2</v>
      </c>
      <c r="DF189" s="1">
        <f t="shared" si="456"/>
        <v>7.9628660714286606E-2</v>
      </c>
      <c r="DG189" s="1">
        <f t="shared" si="457"/>
        <v>7.9886964285714998E-2</v>
      </c>
      <c r="DH189" s="1">
        <f t="shared" si="458"/>
        <v>8.0145267857143404E-2</v>
      </c>
      <c r="DI189" s="1">
        <f t="shared" si="459"/>
        <v>8.0403571428571796E-2</v>
      </c>
      <c r="DJ189" s="1">
        <f t="shared" si="460"/>
        <v>8.0661875000000202E-2</v>
      </c>
      <c r="DK189" s="1">
        <f t="shared" si="461"/>
        <v>8.0920178571428594E-2</v>
      </c>
      <c r="DL189" s="1">
        <f t="shared" si="462"/>
        <v>8.1178482142857E-2</v>
      </c>
      <c r="DM189" s="1">
        <f t="shared" si="463"/>
        <v>8.1436785714285392E-2</v>
      </c>
      <c r="DN189" s="1">
        <f t="shared" si="464"/>
        <v>8.1695089285713798E-2</v>
      </c>
      <c r="DO189" s="1">
        <f t="shared" si="465"/>
        <v>8.195339285714219E-2</v>
      </c>
      <c r="DP189" s="1">
        <f t="shared" si="466"/>
        <v>8.2211696428570596E-2</v>
      </c>
      <c r="DQ189" s="1">
        <f t="shared" si="467"/>
        <v>8.2469999999998989E-2</v>
      </c>
      <c r="DR189" s="1">
        <f t="shared" si="468"/>
        <v>8.2728303571427395E-2</v>
      </c>
      <c r="DS189" s="1">
        <f t="shared" si="469"/>
        <v>8.2986607142858326E-2</v>
      </c>
      <c r="DT189" s="1">
        <f t="shared" si="470"/>
        <v>8.3186607142858332E-2</v>
      </c>
      <c r="DU189" s="1">
        <f t="shared" si="471"/>
        <v>8.3386607142858324E-2</v>
      </c>
      <c r="DV189" s="1">
        <f t="shared" si="472"/>
        <v>8.358660714285833E-2</v>
      </c>
      <c r="DW189" s="1">
        <f t="shared" si="473"/>
        <v>8.3786607142858335E-2</v>
      </c>
      <c r="DX189" s="1">
        <f t="shared" si="474"/>
        <v>8.3986607142858327E-2</v>
      </c>
      <c r="DY189" s="1">
        <f t="shared" si="475"/>
        <v>8.4186607142858333E-2</v>
      </c>
      <c r="DZ189" s="1">
        <f t="shared" si="476"/>
        <v>8.4386607142858325E-2</v>
      </c>
      <c r="EA189" s="1">
        <f t="shared" si="350"/>
        <v>8.458660714285833E-2</v>
      </c>
      <c r="EB189" s="1">
        <f t="shared" si="516"/>
        <v>8.4786607142858336E-2</v>
      </c>
      <c r="EC189" s="1">
        <f t="shared" si="517"/>
        <v>8.4986607142858328E-2</v>
      </c>
      <c r="ED189" s="1">
        <f t="shared" si="518"/>
        <v>8.5186607142858334E-2</v>
      </c>
      <c r="EE189" s="1">
        <f t="shared" si="477"/>
        <v>8.5386607142858326E-2</v>
      </c>
      <c r="EF189" s="1">
        <f t="shared" si="478"/>
        <v>8.5586607142858331E-2</v>
      </c>
      <c r="EG189" s="1">
        <f t="shared" si="479"/>
        <v>8.5786607142858323E-2</v>
      </c>
      <c r="EH189" s="1">
        <f t="shared" si="480"/>
        <v>8.5986607142858329E-2</v>
      </c>
      <c r="EI189" s="1">
        <f t="shared" si="481"/>
        <v>8.6186607142858335E-2</v>
      </c>
      <c r="EJ189" s="1">
        <f t="shared" si="482"/>
        <v>8.6386607142858327E-2</v>
      </c>
      <c r="EK189" s="1">
        <f t="shared" si="483"/>
        <v>8.6586607142858332E-2</v>
      </c>
      <c r="EL189" s="1">
        <f t="shared" si="484"/>
        <v>8.6786607142858324E-2</v>
      </c>
      <c r="EM189" s="1">
        <f t="shared" si="485"/>
        <v>8.698660714285833E-2</v>
      </c>
      <c r="EN189" s="1">
        <f t="shared" si="486"/>
        <v>8.7186607142858336E-2</v>
      </c>
      <c r="EO189" s="1">
        <f t="shared" si="487"/>
        <v>8.7386607142858327E-2</v>
      </c>
      <c r="EP189" s="1">
        <f t="shared" si="488"/>
        <v>8.7586607142858333E-2</v>
      </c>
      <c r="EQ189" s="1">
        <f t="shared" si="489"/>
        <v>8.7786607142858325E-2</v>
      </c>
      <c r="ER189" s="1">
        <f t="shared" si="490"/>
        <v>8.7986607142858331E-2</v>
      </c>
      <c r="ES189" s="1">
        <f t="shared" si="491"/>
        <v>8.8153928571429188E-2</v>
      </c>
      <c r="ET189" s="1">
        <f t="shared" si="492"/>
        <v>8.8321250000000032E-2</v>
      </c>
      <c r="EU189" s="1">
        <f t="shared" si="493"/>
        <v>8.8488571428570889E-2</v>
      </c>
      <c r="EV189" s="1">
        <f t="shared" si="494"/>
        <v>8.8655892857141733E-2</v>
      </c>
      <c r="EW189" s="1">
        <f t="shared" si="495"/>
        <v>8.882321428571513E-2</v>
      </c>
      <c r="EX189" s="1">
        <f t="shared" si="496"/>
        <v>8.8990535714285973E-2</v>
      </c>
      <c r="EY189" s="1">
        <f t="shared" si="497"/>
        <v>8.9157857142856831E-2</v>
      </c>
      <c r="EZ189" s="1">
        <f t="shared" si="498"/>
        <v>8.9325178571427688E-2</v>
      </c>
      <c r="FA189" s="1">
        <f t="shared" si="499"/>
        <v>8.9492500000001071E-2</v>
      </c>
      <c r="FB189" s="1">
        <f t="shared" si="500"/>
        <v>8.9659821428571929E-2</v>
      </c>
      <c r="FC189" s="1">
        <f t="shared" si="501"/>
        <v>8.9827142857142772E-2</v>
      </c>
      <c r="FD189" s="1">
        <f t="shared" si="502"/>
        <v>8.999446428571363E-2</v>
      </c>
      <c r="FE189" s="1">
        <f t="shared" si="503"/>
        <v>9.0161785714284487E-2</v>
      </c>
      <c r="FF189" s="1">
        <f t="shared" si="504"/>
        <v>9.032910714285787E-2</v>
      </c>
      <c r="FG189" s="1">
        <f t="shared" si="505"/>
        <v>9.0496428571428728E-2</v>
      </c>
      <c r="FH189" s="1">
        <f t="shared" si="506"/>
        <v>9.0663749999999571E-2</v>
      </c>
      <c r="FI189" s="1">
        <f t="shared" si="507"/>
        <v>9.0831071428570428E-2</v>
      </c>
      <c r="FJ189" s="1">
        <f t="shared" si="508"/>
        <v>9.0998392857143826E-2</v>
      </c>
      <c r="FK189" s="1">
        <f t="shared" si="509"/>
        <v>9.1165714285714669E-2</v>
      </c>
      <c r="FL189" s="1">
        <f t="shared" si="510"/>
        <v>9.1333035714285526E-2</v>
      </c>
      <c r="FM189" s="1">
        <f t="shared" si="511"/>
        <v>9.150035714285637E-2</v>
      </c>
      <c r="FN189" s="1">
        <f t="shared" si="512"/>
        <v>9.1667678571429767E-2</v>
      </c>
      <c r="FO189" s="1">
        <f t="shared" si="513"/>
        <v>9.1835000000000611E-2</v>
      </c>
      <c r="FP189" s="1">
        <f t="shared" si="514"/>
        <v>9.2002321428571468E-2</v>
      </c>
      <c r="FQ189" s="1">
        <f t="shared" si="515"/>
        <v>9.2169642857142325E-2</v>
      </c>
    </row>
    <row r="190" spans="1:173" ht="17.399999999999999" customHeight="1" x14ac:dyDescent="0.5">
      <c r="A190" s="6"/>
      <c r="B190" s="49">
        <f t="shared" si="347"/>
        <v>1.4000000000000261</v>
      </c>
      <c r="C190" s="1">
        <f t="shared" si="348"/>
        <v>2.9214285714285814E-2</v>
      </c>
      <c r="D190" s="1">
        <f t="shared" si="351"/>
        <v>2.9878571428571234E-2</v>
      </c>
      <c r="E190" s="1">
        <f t="shared" si="352"/>
        <v>3.0542857142857295E-2</v>
      </c>
      <c r="F190" s="1">
        <f t="shared" si="353"/>
        <v>3.1207142857142718E-2</v>
      </c>
      <c r="G190" s="1">
        <f t="shared" si="354"/>
        <v>3.1871428571428738E-2</v>
      </c>
      <c r="H190" s="1">
        <f t="shared" si="355"/>
        <v>3.2535714285714203E-2</v>
      </c>
      <c r="I190" s="1">
        <f t="shared" si="356"/>
        <v>3.3200000000000264E-2</v>
      </c>
      <c r="J190" s="1">
        <f t="shared" si="357"/>
        <v>3.3864285714285867E-2</v>
      </c>
      <c r="K190" s="1">
        <f t="shared" si="358"/>
        <v>3.452857142857111E-2</v>
      </c>
      <c r="L190" s="1">
        <f t="shared" si="359"/>
        <v>3.5192857142857165E-2</v>
      </c>
      <c r="M190" s="1">
        <f t="shared" si="360"/>
        <v>3.5857142857142886E-2</v>
      </c>
      <c r="N190" s="1">
        <f t="shared" si="361"/>
        <v>3.6521428571428316E-2</v>
      </c>
      <c r="O190" s="1">
        <f t="shared" si="362"/>
        <v>3.7185714285714079E-2</v>
      </c>
      <c r="P190" s="1">
        <f t="shared" si="363"/>
        <v>3.7850000000000134E-2</v>
      </c>
      <c r="Q190" s="1">
        <f t="shared" si="364"/>
        <v>3.8514285714286001E-2</v>
      </c>
      <c r="R190" s="1">
        <f t="shared" si="365"/>
        <v>3.9178571428571146E-2</v>
      </c>
      <c r="S190" s="1">
        <f t="shared" si="366"/>
        <v>3.9842857142857048E-2</v>
      </c>
      <c r="T190" s="1">
        <f t="shared" si="367"/>
        <v>4.0507142857143102E-2</v>
      </c>
      <c r="U190" s="1">
        <f t="shared" si="368"/>
        <v>4.1171428571429095E-2</v>
      </c>
      <c r="V190" s="1">
        <f t="shared" si="369"/>
        <v>4.183571428571399E-2</v>
      </c>
      <c r="W190" s="1">
        <f t="shared" si="370"/>
        <v>4.250000000000001E-2</v>
      </c>
      <c r="X190" s="1">
        <f t="shared" si="371"/>
        <v>4.3052857142857733E-2</v>
      </c>
      <c r="Y190" s="1">
        <f t="shared" si="372"/>
        <v>4.3605714285714178E-2</v>
      </c>
      <c r="Z190" s="1">
        <f t="shared" si="373"/>
        <v>4.4158571428571901E-2</v>
      </c>
      <c r="AA190" s="1">
        <f t="shared" si="374"/>
        <v>4.4711428571428347E-2</v>
      </c>
      <c r="AB190" s="1">
        <f t="shared" si="375"/>
        <v>4.5264285714286069E-2</v>
      </c>
      <c r="AC190" s="1">
        <f t="shared" si="376"/>
        <v>4.5817142857142515E-2</v>
      </c>
      <c r="AD190" s="1">
        <f t="shared" si="377"/>
        <v>4.6370000000000237E-2</v>
      </c>
      <c r="AE190" s="1">
        <f t="shared" si="378"/>
        <v>4.6922857142856683E-2</v>
      </c>
      <c r="AF190" s="1">
        <f t="shared" si="379"/>
        <v>4.7475714285714413E-2</v>
      </c>
      <c r="AG190" s="1">
        <f t="shared" si="380"/>
        <v>4.8028571428570858E-2</v>
      </c>
      <c r="AH190" s="1">
        <f t="shared" si="381"/>
        <v>4.8581428571428581E-2</v>
      </c>
      <c r="AI190" s="1">
        <f t="shared" si="382"/>
        <v>4.9134285714286303E-2</v>
      </c>
      <c r="AJ190" s="1">
        <f t="shared" si="383"/>
        <v>4.9687142857142749E-2</v>
      </c>
      <c r="AK190" s="1">
        <f t="shared" si="384"/>
        <v>5.0240000000000472E-2</v>
      </c>
      <c r="AL190" s="1">
        <f t="shared" si="385"/>
        <v>5.0792857142856918E-2</v>
      </c>
      <c r="AM190" s="1">
        <f t="shared" si="386"/>
        <v>5.134571428571464E-2</v>
      </c>
      <c r="AN190" s="1">
        <f t="shared" si="387"/>
        <v>5.1898571428571086E-2</v>
      </c>
      <c r="AO190" s="1">
        <f t="shared" si="388"/>
        <v>5.2451428571428808E-2</v>
      </c>
      <c r="AP190" s="1">
        <f t="shared" si="389"/>
        <v>5.3004285714285254E-2</v>
      </c>
      <c r="AQ190" s="1">
        <f t="shared" si="390"/>
        <v>5.3557142857142977E-2</v>
      </c>
      <c r="AR190" s="1">
        <f t="shared" si="391"/>
        <v>5.4109999999999422E-2</v>
      </c>
      <c r="AS190" s="1">
        <f t="shared" si="392"/>
        <v>5.4662857142857145E-2</v>
      </c>
      <c r="AT190" s="1">
        <f t="shared" si="393"/>
        <v>5.5215714285714868E-2</v>
      </c>
      <c r="AU190" s="1">
        <f t="shared" si="394"/>
        <v>5.5768571428571313E-2</v>
      </c>
      <c r="AV190" s="1">
        <f t="shared" si="395"/>
        <v>5.6321428571429036E-2</v>
      </c>
      <c r="AW190" s="1">
        <f t="shared" si="396"/>
        <v>5.6808571428571313E-2</v>
      </c>
      <c r="AX190" s="1">
        <f t="shared" si="397"/>
        <v>5.7295714285714866E-2</v>
      </c>
      <c r="AY190" s="1">
        <f t="shared" si="398"/>
        <v>5.778285714285715E-2</v>
      </c>
      <c r="AZ190" s="1">
        <f t="shared" si="399"/>
        <v>5.8269999999999426E-2</v>
      </c>
      <c r="BA190" s="1">
        <f t="shared" si="400"/>
        <v>5.875714285714298E-2</v>
      </c>
      <c r="BB190" s="1">
        <f t="shared" si="401"/>
        <v>5.9244285714285257E-2</v>
      </c>
      <c r="BC190" s="1">
        <f t="shared" si="402"/>
        <v>5.973142857142881E-2</v>
      </c>
      <c r="BD190" s="1">
        <f t="shared" si="403"/>
        <v>6.0218571428571087E-2</v>
      </c>
      <c r="BE190" s="1">
        <f t="shared" si="404"/>
        <v>6.070571428571464E-2</v>
      </c>
      <c r="BF190" s="1">
        <f t="shared" si="405"/>
        <v>6.1192857142856917E-2</v>
      </c>
      <c r="BG190" s="1">
        <f t="shared" si="406"/>
        <v>6.1680000000000471E-2</v>
      </c>
      <c r="BH190" s="1">
        <f t="shared" si="407"/>
        <v>6.2167142857142747E-2</v>
      </c>
      <c r="BI190" s="1">
        <f t="shared" si="408"/>
        <v>6.2654285714286301E-2</v>
      </c>
      <c r="BJ190" s="1">
        <f t="shared" si="409"/>
        <v>6.3141428571428571E-2</v>
      </c>
      <c r="BK190" s="1">
        <f t="shared" si="410"/>
        <v>6.3628571428570854E-2</v>
      </c>
      <c r="BL190" s="1">
        <f t="shared" si="411"/>
        <v>6.4115714285714234E-2</v>
      </c>
      <c r="BM190" s="1">
        <f t="shared" si="412"/>
        <v>6.4602857142856907E-2</v>
      </c>
      <c r="BN190" s="1">
        <f t="shared" si="413"/>
        <v>6.5090000000000231E-2</v>
      </c>
      <c r="BO190" s="1">
        <f t="shared" si="349"/>
        <v>6.5577142857142515E-2</v>
      </c>
      <c r="BP190" s="1">
        <f t="shared" si="414"/>
        <v>6.6064285714285673E-2</v>
      </c>
      <c r="BQ190" s="1">
        <f t="shared" si="415"/>
        <v>6.6551428571428789E-2</v>
      </c>
      <c r="BR190" s="1">
        <f t="shared" si="416"/>
        <v>6.7038571428571905E-2</v>
      </c>
      <c r="BS190" s="1">
        <f t="shared" si="417"/>
        <v>6.7525714285714189E-2</v>
      </c>
      <c r="BT190" s="1">
        <f t="shared" si="418"/>
        <v>6.8012857142857125E-2</v>
      </c>
      <c r="BU190" s="1">
        <f t="shared" si="419"/>
        <v>6.8499999999999339E-2</v>
      </c>
      <c r="BV190" s="1">
        <f t="shared" si="420"/>
        <v>6.8823571428571151E-2</v>
      </c>
      <c r="BW190" s="1">
        <f t="shared" si="421"/>
        <v>6.9147142857143032E-2</v>
      </c>
      <c r="BX190" s="1">
        <f t="shared" si="422"/>
        <v>6.9470714285713928E-2</v>
      </c>
      <c r="BY190" s="1">
        <f t="shared" si="423"/>
        <v>6.9794285714285836E-2</v>
      </c>
      <c r="BZ190" s="1">
        <f t="shared" si="424"/>
        <v>7.0117857142857828E-2</v>
      </c>
      <c r="CA190" s="1">
        <f t="shared" si="425"/>
        <v>7.0441428571428127E-2</v>
      </c>
      <c r="CB190" s="1">
        <f t="shared" si="426"/>
        <v>7.0765000000000536E-2</v>
      </c>
      <c r="CC190" s="1">
        <f t="shared" si="427"/>
        <v>7.108857142857071E-2</v>
      </c>
      <c r="CD190" s="1">
        <f t="shared" si="428"/>
        <v>7.1412142857142813E-2</v>
      </c>
      <c r="CE190" s="1">
        <f t="shared" si="429"/>
        <v>7.1735714285714985E-2</v>
      </c>
      <c r="CF190" s="1">
        <f t="shared" si="430"/>
        <v>7.205928571428509E-2</v>
      </c>
      <c r="CG190" s="1">
        <f t="shared" si="431"/>
        <v>7.2382857142857499E-2</v>
      </c>
      <c r="CH190" s="1">
        <f t="shared" si="432"/>
        <v>7.2706428571427492E-2</v>
      </c>
      <c r="CI190" s="1">
        <f t="shared" si="433"/>
        <v>7.302999999999979E-2</v>
      </c>
      <c r="CJ190" s="1">
        <f t="shared" si="434"/>
        <v>7.3353571428572156E-2</v>
      </c>
      <c r="CK190" s="1">
        <f t="shared" si="435"/>
        <v>7.3677142857142067E-2</v>
      </c>
      <c r="CL190" s="1">
        <f t="shared" si="436"/>
        <v>7.4000714285714475E-2</v>
      </c>
      <c r="CM190" s="1">
        <f t="shared" si="437"/>
        <v>7.4324285714286883E-2</v>
      </c>
      <c r="CN190" s="1">
        <f t="shared" si="438"/>
        <v>7.4647857142856752E-2</v>
      </c>
      <c r="CO190" s="1">
        <f t="shared" si="439"/>
        <v>7.4971428571429161E-2</v>
      </c>
      <c r="CP190" s="1">
        <f t="shared" si="440"/>
        <v>7.5294999999999029E-2</v>
      </c>
      <c r="CQ190" s="1">
        <f t="shared" si="441"/>
        <v>7.5618571428571438E-2</v>
      </c>
      <c r="CR190" s="1">
        <f t="shared" si="442"/>
        <v>7.594214285714386E-2</v>
      </c>
      <c r="CS190" s="1">
        <f t="shared" si="443"/>
        <v>7.6265714285713715E-2</v>
      </c>
      <c r="CT190" s="1">
        <f t="shared" si="444"/>
        <v>7.6589285714286137E-2</v>
      </c>
      <c r="CU190" s="1">
        <f t="shared" si="445"/>
        <v>7.68471428571431E-2</v>
      </c>
      <c r="CV190" s="1">
        <f t="shared" si="446"/>
        <v>7.7105000000000076E-2</v>
      </c>
      <c r="CW190" s="1">
        <f t="shared" si="447"/>
        <v>7.7362857142857039E-2</v>
      </c>
      <c r="CX190" s="1">
        <f t="shared" si="448"/>
        <v>7.7620714285714015E-2</v>
      </c>
      <c r="CY190" s="1">
        <f t="shared" si="449"/>
        <v>7.7878571428570978E-2</v>
      </c>
      <c r="CZ190" s="1">
        <f t="shared" si="450"/>
        <v>7.8136428571427954E-2</v>
      </c>
      <c r="DA190" s="1">
        <f t="shared" si="451"/>
        <v>7.8394285714284917E-2</v>
      </c>
      <c r="DB190" s="1">
        <f t="shared" si="452"/>
        <v>7.8652142857141893E-2</v>
      </c>
      <c r="DC190" s="1">
        <f t="shared" si="453"/>
        <v>7.8909999999998856E-2</v>
      </c>
      <c r="DD190" s="1">
        <f t="shared" si="454"/>
        <v>7.9167857142858386E-2</v>
      </c>
      <c r="DE190" s="1">
        <f t="shared" si="455"/>
        <v>7.9425714285715349E-2</v>
      </c>
      <c r="DF190" s="1">
        <f t="shared" si="456"/>
        <v>7.9683571428572325E-2</v>
      </c>
      <c r="DG190" s="1">
        <f t="shared" si="457"/>
        <v>7.9941428571429288E-2</v>
      </c>
      <c r="DH190" s="1">
        <f t="shared" si="458"/>
        <v>8.0199285714286264E-2</v>
      </c>
      <c r="DI190" s="1">
        <f t="shared" si="459"/>
        <v>8.0457142857143227E-2</v>
      </c>
      <c r="DJ190" s="1">
        <f t="shared" si="460"/>
        <v>8.0715000000000203E-2</v>
      </c>
      <c r="DK190" s="1">
        <f t="shared" si="461"/>
        <v>8.0972857142857166E-2</v>
      </c>
      <c r="DL190" s="1">
        <f t="shared" si="462"/>
        <v>8.1230714285714142E-2</v>
      </c>
      <c r="DM190" s="1">
        <f t="shared" si="463"/>
        <v>8.1488571428571105E-2</v>
      </c>
      <c r="DN190" s="1">
        <f t="shared" si="464"/>
        <v>8.1746428571428081E-2</v>
      </c>
      <c r="DO190" s="1">
        <f t="shared" si="465"/>
        <v>8.2004285714285044E-2</v>
      </c>
      <c r="DP190" s="1">
        <f t="shared" si="466"/>
        <v>8.226214285714202E-2</v>
      </c>
      <c r="DQ190" s="1">
        <f t="shared" si="467"/>
        <v>8.2519999999998983E-2</v>
      </c>
      <c r="DR190" s="1">
        <f t="shared" si="468"/>
        <v>8.277785714285596E-2</v>
      </c>
      <c r="DS190" s="1">
        <f t="shared" si="469"/>
        <v>8.3035714285715476E-2</v>
      </c>
      <c r="DT190" s="1">
        <f t="shared" si="470"/>
        <v>8.3235714285715481E-2</v>
      </c>
      <c r="DU190" s="1">
        <f t="shared" si="471"/>
        <v>8.3435714285715473E-2</v>
      </c>
      <c r="DV190" s="1">
        <f t="shared" si="472"/>
        <v>8.3635714285715479E-2</v>
      </c>
      <c r="DW190" s="1">
        <f t="shared" si="473"/>
        <v>8.3835714285715485E-2</v>
      </c>
      <c r="DX190" s="1">
        <f t="shared" si="474"/>
        <v>8.4035714285715477E-2</v>
      </c>
      <c r="DY190" s="1">
        <f t="shared" si="475"/>
        <v>8.4235714285715482E-2</v>
      </c>
      <c r="DZ190" s="1">
        <f t="shared" si="476"/>
        <v>8.4435714285715474E-2</v>
      </c>
      <c r="EA190" s="1">
        <f t="shared" si="350"/>
        <v>8.463571428571548E-2</v>
      </c>
      <c r="EB190" s="1">
        <f t="shared" si="516"/>
        <v>8.4835714285715486E-2</v>
      </c>
      <c r="EC190" s="1">
        <f t="shared" si="517"/>
        <v>8.5035714285715477E-2</v>
      </c>
      <c r="ED190" s="1">
        <f t="shared" si="518"/>
        <v>8.5235714285715483E-2</v>
      </c>
      <c r="EE190" s="1">
        <f t="shared" si="477"/>
        <v>8.5435714285715475E-2</v>
      </c>
      <c r="EF190" s="1">
        <f t="shared" si="478"/>
        <v>8.5635714285715481E-2</v>
      </c>
      <c r="EG190" s="1">
        <f t="shared" si="479"/>
        <v>8.5835714285715473E-2</v>
      </c>
      <c r="EH190" s="1">
        <f t="shared" si="480"/>
        <v>8.6035714285715478E-2</v>
      </c>
      <c r="EI190" s="1">
        <f t="shared" si="481"/>
        <v>8.6235714285715484E-2</v>
      </c>
      <c r="EJ190" s="1">
        <f t="shared" si="482"/>
        <v>8.6435714285715476E-2</v>
      </c>
      <c r="EK190" s="1">
        <f t="shared" si="483"/>
        <v>8.6635714285715482E-2</v>
      </c>
      <c r="EL190" s="1">
        <f t="shared" si="484"/>
        <v>8.6835714285715473E-2</v>
      </c>
      <c r="EM190" s="1">
        <f t="shared" si="485"/>
        <v>8.7035714285715479E-2</v>
      </c>
      <c r="EN190" s="1">
        <f t="shared" si="486"/>
        <v>8.7235714285715485E-2</v>
      </c>
      <c r="EO190" s="1">
        <f t="shared" si="487"/>
        <v>8.7435714285715477E-2</v>
      </c>
      <c r="EP190" s="1">
        <f t="shared" si="488"/>
        <v>8.7635714285715482E-2</v>
      </c>
      <c r="EQ190" s="1">
        <f t="shared" si="489"/>
        <v>8.7835714285715474E-2</v>
      </c>
      <c r="ER190" s="1">
        <f t="shared" si="490"/>
        <v>8.803571428571548E-2</v>
      </c>
      <c r="ES190" s="1">
        <f t="shared" si="491"/>
        <v>8.8202857142857763E-2</v>
      </c>
      <c r="ET190" s="1">
        <f t="shared" si="492"/>
        <v>8.8370000000000032E-2</v>
      </c>
      <c r="EU190" s="1">
        <f t="shared" si="493"/>
        <v>8.8537142857142315E-2</v>
      </c>
      <c r="EV190" s="1">
        <f t="shared" si="494"/>
        <v>8.8704285714284584E-2</v>
      </c>
      <c r="EW190" s="1">
        <f t="shared" si="495"/>
        <v>8.887142857142942E-2</v>
      </c>
      <c r="EX190" s="1">
        <f t="shared" si="496"/>
        <v>8.9038571428571689E-2</v>
      </c>
      <c r="EY190" s="1">
        <f t="shared" si="497"/>
        <v>8.9205714285713972E-2</v>
      </c>
      <c r="EZ190" s="1">
        <f t="shared" si="498"/>
        <v>8.9372857142856255E-2</v>
      </c>
      <c r="FA190" s="1">
        <f t="shared" si="499"/>
        <v>8.9540000000001077E-2</v>
      </c>
      <c r="FB190" s="1">
        <f t="shared" si="500"/>
        <v>8.970714285714336E-2</v>
      </c>
      <c r="FC190" s="1">
        <f t="shared" si="501"/>
        <v>8.9874285714285629E-2</v>
      </c>
      <c r="FD190" s="1">
        <f t="shared" si="502"/>
        <v>9.0041428571427912E-2</v>
      </c>
      <c r="FE190" s="1">
        <f t="shared" si="503"/>
        <v>9.0208571428570195E-2</v>
      </c>
      <c r="FF190" s="1">
        <f t="shared" si="504"/>
        <v>9.0375714285715017E-2</v>
      </c>
      <c r="FG190" s="1">
        <f t="shared" si="505"/>
        <v>9.05428571428573E-2</v>
      </c>
      <c r="FH190" s="1">
        <f t="shared" si="506"/>
        <v>9.0709999999999569E-2</v>
      </c>
      <c r="FI190" s="1">
        <f t="shared" si="507"/>
        <v>9.0877142857141852E-2</v>
      </c>
      <c r="FJ190" s="1">
        <f t="shared" si="508"/>
        <v>9.1044285714286688E-2</v>
      </c>
      <c r="FK190" s="1">
        <f t="shared" si="509"/>
        <v>9.1211428571428957E-2</v>
      </c>
      <c r="FL190" s="1">
        <f t="shared" si="510"/>
        <v>9.137857142857124E-2</v>
      </c>
      <c r="FM190" s="1">
        <f t="shared" si="511"/>
        <v>9.1545714285713509E-2</v>
      </c>
      <c r="FN190" s="1">
        <f t="shared" si="512"/>
        <v>9.1712857142858345E-2</v>
      </c>
      <c r="FO190" s="1">
        <f t="shared" si="513"/>
        <v>9.1880000000000614E-2</v>
      </c>
      <c r="FP190" s="1">
        <f t="shared" si="514"/>
        <v>9.2047142857142897E-2</v>
      </c>
      <c r="FQ190" s="1">
        <f t="shared" si="515"/>
        <v>9.221428571428518E-2</v>
      </c>
    </row>
    <row r="191" spans="1:173" ht="17.399999999999999" customHeight="1" x14ac:dyDescent="0.5">
      <c r="A191" s="6"/>
      <c r="B191" s="49">
        <f t="shared" si="347"/>
        <v>1.3900000000000261</v>
      </c>
      <c r="C191" s="1">
        <f t="shared" si="348"/>
        <v>2.9258928571428672E-2</v>
      </c>
      <c r="D191" s="1">
        <f t="shared" si="351"/>
        <v>2.9924107142856947E-2</v>
      </c>
      <c r="E191" s="1">
        <f t="shared" si="352"/>
        <v>3.0589285714285867E-2</v>
      </c>
      <c r="F191" s="1">
        <f t="shared" si="353"/>
        <v>3.1254464285714149E-2</v>
      </c>
      <c r="G191" s="1">
        <f t="shared" si="354"/>
        <v>3.1919642857143021E-2</v>
      </c>
      <c r="H191" s="1">
        <f t="shared" si="355"/>
        <v>3.2584821428571345E-2</v>
      </c>
      <c r="I191" s="1">
        <f t="shared" si="356"/>
        <v>3.3250000000000265E-2</v>
      </c>
      <c r="J191" s="1">
        <f t="shared" si="357"/>
        <v>3.3915178571428728E-2</v>
      </c>
      <c r="K191" s="1">
        <f t="shared" si="358"/>
        <v>3.4580357142856823E-2</v>
      </c>
      <c r="L191" s="1">
        <f t="shared" si="359"/>
        <v>3.5245535714285736E-2</v>
      </c>
      <c r="M191" s="1">
        <f t="shared" si="360"/>
        <v>3.5910714285714317E-2</v>
      </c>
      <c r="N191" s="1">
        <f t="shared" si="361"/>
        <v>3.6575892857142599E-2</v>
      </c>
      <c r="O191" s="1">
        <f t="shared" si="362"/>
        <v>3.7241071428571221E-2</v>
      </c>
      <c r="P191" s="1">
        <f t="shared" si="363"/>
        <v>3.7906250000000134E-2</v>
      </c>
      <c r="Q191" s="1">
        <f t="shared" si="364"/>
        <v>3.857142857142886E-2</v>
      </c>
      <c r="R191" s="1">
        <f t="shared" si="365"/>
        <v>3.9236607142856858E-2</v>
      </c>
      <c r="S191" s="1">
        <f t="shared" si="366"/>
        <v>3.9901785714285619E-2</v>
      </c>
      <c r="T191" s="1">
        <f t="shared" si="367"/>
        <v>4.0566964285714532E-2</v>
      </c>
      <c r="U191" s="1">
        <f t="shared" si="368"/>
        <v>4.1232142857143383E-2</v>
      </c>
      <c r="V191" s="1">
        <f t="shared" si="369"/>
        <v>4.1897321428571131E-2</v>
      </c>
      <c r="W191" s="1">
        <f t="shared" si="370"/>
        <v>4.256250000000001E-2</v>
      </c>
      <c r="X191" s="1">
        <f t="shared" si="371"/>
        <v>4.3115535714286307E-2</v>
      </c>
      <c r="Y191" s="1">
        <f t="shared" si="372"/>
        <v>4.3668571428571321E-2</v>
      </c>
      <c r="Z191" s="1">
        <f t="shared" si="373"/>
        <v>4.4221607142857618E-2</v>
      </c>
      <c r="AA191" s="1">
        <f t="shared" si="374"/>
        <v>4.4774642857142631E-2</v>
      </c>
      <c r="AB191" s="1">
        <f t="shared" si="375"/>
        <v>4.5327678571428928E-2</v>
      </c>
      <c r="AC191" s="1">
        <f t="shared" si="376"/>
        <v>4.5880714285713942E-2</v>
      </c>
      <c r="AD191" s="1">
        <f t="shared" si="377"/>
        <v>4.6433750000000239E-2</v>
      </c>
      <c r="AE191" s="1">
        <f t="shared" si="378"/>
        <v>4.6986785714285252E-2</v>
      </c>
      <c r="AF191" s="1">
        <f t="shared" si="379"/>
        <v>4.7539821428571556E-2</v>
      </c>
      <c r="AG191" s="1">
        <f t="shared" si="380"/>
        <v>4.809285714285657E-2</v>
      </c>
      <c r="AH191" s="1">
        <f t="shared" si="381"/>
        <v>4.8645892857142867E-2</v>
      </c>
      <c r="AI191" s="1">
        <f t="shared" si="382"/>
        <v>4.9198928571429164E-2</v>
      </c>
      <c r="AJ191" s="1">
        <f t="shared" si="383"/>
        <v>4.9751964285714177E-2</v>
      </c>
      <c r="AK191" s="1">
        <f t="shared" si="384"/>
        <v>5.0305000000000474E-2</v>
      </c>
      <c r="AL191" s="1">
        <f t="shared" si="385"/>
        <v>5.0858035714285488E-2</v>
      </c>
      <c r="AM191" s="1">
        <f t="shared" si="386"/>
        <v>5.1411071428571785E-2</v>
      </c>
      <c r="AN191" s="1">
        <f t="shared" si="387"/>
        <v>5.1964107142856798E-2</v>
      </c>
      <c r="AO191" s="1">
        <f t="shared" si="388"/>
        <v>5.2517142857143095E-2</v>
      </c>
      <c r="AP191" s="1">
        <f t="shared" si="389"/>
        <v>5.3070178571428109E-2</v>
      </c>
      <c r="AQ191" s="1">
        <f t="shared" si="390"/>
        <v>5.3623214285714406E-2</v>
      </c>
      <c r="AR191" s="1">
        <f t="shared" si="391"/>
        <v>5.4176249999999419E-2</v>
      </c>
      <c r="AS191" s="1">
        <f t="shared" si="392"/>
        <v>5.4729285714285716E-2</v>
      </c>
      <c r="AT191" s="1">
        <f t="shared" si="393"/>
        <v>5.5282321428572014E-2</v>
      </c>
      <c r="AU191" s="1">
        <f t="shared" si="394"/>
        <v>5.5835357142857027E-2</v>
      </c>
      <c r="AV191" s="1">
        <f t="shared" si="395"/>
        <v>5.6388392857143324E-2</v>
      </c>
      <c r="AW191" s="1">
        <f t="shared" si="396"/>
        <v>5.6875357142857026E-2</v>
      </c>
      <c r="AX191" s="1">
        <f t="shared" si="397"/>
        <v>5.7362321428572012E-2</v>
      </c>
      <c r="AY191" s="1">
        <f t="shared" si="398"/>
        <v>5.7849285714285721E-2</v>
      </c>
      <c r="AZ191" s="1">
        <f t="shared" si="399"/>
        <v>5.8336249999999423E-2</v>
      </c>
      <c r="BA191" s="1">
        <f t="shared" si="400"/>
        <v>5.8823214285714409E-2</v>
      </c>
      <c r="BB191" s="1">
        <f t="shared" si="401"/>
        <v>5.9310178571428111E-2</v>
      </c>
      <c r="BC191" s="1">
        <f t="shared" si="402"/>
        <v>5.9797142857143097E-2</v>
      </c>
      <c r="BD191" s="1">
        <f t="shared" si="403"/>
        <v>6.0284107142856799E-2</v>
      </c>
      <c r="BE191" s="1">
        <f t="shared" si="404"/>
        <v>6.0771071428571785E-2</v>
      </c>
      <c r="BF191" s="1">
        <f t="shared" si="405"/>
        <v>6.1258035714285487E-2</v>
      </c>
      <c r="BG191" s="1">
        <f t="shared" si="406"/>
        <v>6.1745000000000473E-2</v>
      </c>
      <c r="BH191" s="1">
        <f t="shared" si="407"/>
        <v>6.2231964285714175E-2</v>
      </c>
      <c r="BI191" s="1">
        <f t="shared" si="408"/>
        <v>6.2718928571429161E-2</v>
      </c>
      <c r="BJ191" s="1">
        <f t="shared" si="409"/>
        <v>6.3205892857142856E-2</v>
      </c>
      <c r="BK191" s="1">
        <f t="shared" si="410"/>
        <v>6.3692857142856565E-2</v>
      </c>
      <c r="BL191" s="1">
        <f t="shared" si="411"/>
        <v>6.4179821428571371E-2</v>
      </c>
      <c r="BM191" s="1">
        <f t="shared" si="412"/>
        <v>6.4666785714285482E-2</v>
      </c>
      <c r="BN191" s="1">
        <f t="shared" si="413"/>
        <v>6.5153750000000232E-2</v>
      </c>
      <c r="BO191" s="1">
        <f t="shared" si="349"/>
        <v>6.5640714285713941E-2</v>
      </c>
      <c r="BP191" s="1">
        <f t="shared" si="414"/>
        <v>6.6127678571428525E-2</v>
      </c>
      <c r="BQ191" s="1">
        <f t="shared" si="415"/>
        <v>6.661464285714308E-2</v>
      </c>
      <c r="BR191" s="1">
        <f t="shared" si="416"/>
        <v>6.7101607142857622E-2</v>
      </c>
      <c r="BS191" s="1">
        <f t="shared" si="417"/>
        <v>6.7588571428571331E-2</v>
      </c>
      <c r="BT191" s="1">
        <f t="shared" si="418"/>
        <v>6.8075535714285693E-2</v>
      </c>
      <c r="BU191" s="1">
        <f t="shared" si="419"/>
        <v>6.8562499999999332E-2</v>
      </c>
      <c r="BV191" s="1">
        <f t="shared" si="420"/>
        <v>6.8885982142856864E-2</v>
      </c>
      <c r="BW191" s="1">
        <f t="shared" si="421"/>
        <v>6.9209464285714464E-2</v>
      </c>
      <c r="BX191" s="1">
        <f t="shared" si="422"/>
        <v>6.9532946428571066E-2</v>
      </c>
      <c r="BY191" s="1">
        <f t="shared" si="423"/>
        <v>6.9856428571428694E-2</v>
      </c>
      <c r="BZ191" s="1">
        <f t="shared" si="424"/>
        <v>7.0179910714286406E-2</v>
      </c>
      <c r="CA191" s="1">
        <f t="shared" si="425"/>
        <v>7.0503392857142411E-2</v>
      </c>
      <c r="CB191" s="1">
        <f t="shared" si="426"/>
        <v>7.0826875000000539E-2</v>
      </c>
      <c r="CC191" s="1">
        <f t="shared" si="427"/>
        <v>7.1150357142856419E-2</v>
      </c>
      <c r="CD191" s="1">
        <f t="shared" si="428"/>
        <v>7.1473839285714241E-2</v>
      </c>
      <c r="CE191" s="1">
        <f t="shared" si="429"/>
        <v>7.1797321428572133E-2</v>
      </c>
      <c r="CF191" s="1">
        <f t="shared" si="430"/>
        <v>7.2120803571427944E-2</v>
      </c>
      <c r="CG191" s="1">
        <f t="shared" si="431"/>
        <v>7.2444285714286072E-2</v>
      </c>
      <c r="CH191" s="1">
        <f t="shared" si="432"/>
        <v>7.2767767857141771E-2</v>
      </c>
      <c r="CI191" s="1">
        <f t="shared" si="433"/>
        <v>7.3091249999999788E-2</v>
      </c>
      <c r="CJ191" s="1">
        <f t="shared" si="434"/>
        <v>7.3414732142857875E-2</v>
      </c>
      <c r="CK191" s="1">
        <f t="shared" si="435"/>
        <v>7.3738214285713491E-2</v>
      </c>
      <c r="CL191" s="1">
        <f t="shared" si="436"/>
        <v>7.4061696428571619E-2</v>
      </c>
      <c r="CM191" s="1">
        <f t="shared" si="437"/>
        <v>7.4385178571429747E-2</v>
      </c>
      <c r="CN191" s="1">
        <f t="shared" si="438"/>
        <v>7.4708660714285322E-2</v>
      </c>
      <c r="CO191" s="1">
        <f t="shared" si="439"/>
        <v>7.503214285714345E-2</v>
      </c>
      <c r="CP191" s="1">
        <f t="shared" si="440"/>
        <v>7.5355624999999024E-2</v>
      </c>
      <c r="CQ191" s="1">
        <f t="shared" si="441"/>
        <v>7.5679107142857152E-2</v>
      </c>
      <c r="CR191" s="1">
        <f t="shared" si="442"/>
        <v>7.6002589285715294E-2</v>
      </c>
      <c r="CS191" s="1">
        <f t="shared" si="443"/>
        <v>7.6326071428570855E-2</v>
      </c>
      <c r="CT191" s="1">
        <f t="shared" si="444"/>
        <v>7.6649553571428997E-2</v>
      </c>
      <c r="CU191" s="1">
        <f t="shared" si="445"/>
        <v>7.690696428571453E-2</v>
      </c>
      <c r="CV191" s="1">
        <f t="shared" si="446"/>
        <v>7.7164375000000077E-2</v>
      </c>
      <c r="CW191" s="1">
        <f t="shared" si="447"/>
        <v>7.742178571428561E-2</v>
      </c>
      <c r="CX191" s="1">
        <f t="shared" si="448"/>
        <v>7.7679196428571157E-2</v>
      </c>
      <c r="CY191" s="1">
        <f t="shared" si="449"/>
        <v>7.793660714285669E-2</v>
      </c>
      <c r="CZ191" s="1">
        <f t="shared" si="450"/>
        <v>7.8194017857142237E-2</v>
      </c>
      <c r="DA191" s="1">
        <f t="shared" si="451"/>
        <v>7.845142857142777E-2</v>
      </c>
      <c r="DB191" s="1">
        <f t="shared" si="452"/>
        <v>7.8708839285713317E-2</v>
      </c>
      <c r="DC191" s="1">
        <f t="shared" si="453"/>
        <v>7.896624999999885E-2</v>
      </c>
      <c r="DD191" s="1">
        <f t="shared" si="454"/>
        <v>7.9223660714286964E-2</v>
      </c>
      <c r="DE191" s="1">
        <f t="shared" si="455"/>
        <v>7.9481071428572497E-2</v>
      </c>
      <c r="DF191" s="1">
        <f t="shared" si="456"/>
        <v>7.9738482142858044E-2</v>
      </c>
      <c r="DG191" s="1">
        <f t="shared" si="457"/>
        <v>7.9995892857143577E-2</v>
      </c>
      <c r="DH191" s="1">
        <f t="shared" si="458"/>
        <v>8.0253303571429124E-2</v>
      </c>
      <c r="DI191" s="1">
        <f t="shared" si="459"/>
        <v>8.0510714285714657E-2</v>
      </c>
      <c r="DJ191" s="1">
        <f t="shared" si="460"/>
        <v>8.0768125000000204E-2</v>
      </c>
      <c r="DK191" s="1">
        <f t="shared" si="461"/>
        <v>8.1025535714285737E-2</v>
      </c>
      <c r="DL191" s="1">
        <f t="shared" si="462"/>
        <v>8.1282946428571284E-2</v>
      </c>
      <c r="DM191" s="1">
        <f t="shared" si="463"/>
        <v>8.1540357142856817E-2</v>
      </c>
      <c r="DN191" s="1">
        <f t="shared" si="464"/>
        <v>8.1797767857142364E-2</v>
      </c>
      <c r="DO191" s="1">
        <f t="shared" si="465"/>
        <v>8.2055178571427898E-2</v>
      </c>
      <c r="DP191" s="1">
        <f t="shared" si="466"/>
        <v>8.2312589285713444E-2</v>
      </c>
      <c r="DQ191" s="1">
        <f t="shared" si="467"/>
        <v>8.2569999999998978E-2</v>
      </c>
      <c r="DR191" s="1">
        <f t="shared" si="468"/>
        <v>8.2827410714284525E-2</v>
      </c>
      <c r="DS191" s="1">
        <f t="shared" si="469"/>
        <v>8.3084821428572625E-2</v>
      </c>
      <c r="DT191" s="1">
        <f t="shared" si="470"/>
        <v>8.3284821428572631E-2</v>
      </c>
      <c r="DU191" s="1">
        <f t="shared" si="471"/>
        <v>8.3484821428572623E-2</v>
      </c>
      <c r="DV191" s="1">
        <f t="shared" si="472"/>
        <v>8.3684821428572628E-2</v>
      </c>
      <c r="DW191" s="1">
        <f t="shared" si="473"/>
        <v>8.3884821428572634E-2</v>
      </c>
      <c r="DX191" s="1">
        <f t="shared" si="474"/>
        <v>8.4084821428572626E-2</v>
      </c>
      <c r="DY191" s="1">
        <f t="shared" si="475"/>
        <v>8.4284821428572632E-2</v>
      </c>
      <c r="DZ191" s="1">
        <f t="shared" si="476"/>
        <v>8.4484821428572623E-2</v>
      </c>
      <c r="EA191" s="1">
        <f t="shared" si="350"/>
        <v>8.4684821428572629E-2</v>
      </c>
      <c r="EB191" s="1">
        <f t="shared" si="516"/>
        <v>8.4884821428572635E-2</v>
      </c>
      <c r="EC191" s="1">
        <f t="shared" si="517"/>
        <v>8.5084821428572627E-2</v>
      </c>
      <c r="ED191" s="1">
        <f t="shared" si="518"/>
        <v>8.5284821428572632E-2</v>
      </c>
      <c r="EE191" s="1">
        <f t="shared" si="477"/>
        <v>8.5484821428572624E-2</v>
      </c>
      <c r="EF191" s="1">
        <f t="shared" si="478"/>
        <v>8.568482142857263E-2</v>
      </c>
      <c r="EG191" s="1">
        <f t="shared" si="479"/>
        <v>8.5884821428572622E-2</v>
      </c>
      <c r="EH191" s="1">
        <f t="shared" si="480"/>
        <v>8.6084821428572628E-2</v>
      </c>
      <c r="EI191" s="1">
        <f t="shared" si="481"/>
        <v>8.6284821428572633E-2</v>
      </c>
      <c r="EJ191" s="1">
        <f t="shared" si="482"/>
        <v>8.6484821428572625E-2</v>
      </c>
      <c r="EK191" s="1">
        <f t="shared" si="483"/>
        <v>8.6684821428572631E-2</v>
      </c>
      <c r="EL191" s="1">
        <f t="shared" si="484"/>
        <v>8.6884821428572623E-2</v>
      </c>
      <c r="EM191" s="1">
        <f t="shared" si="485"/>
        <v>8.7084821428572629E-2</v>
      </c>
      <c r="EN191" s="1">
        <f t="shared" si="486"/>
        <v>8.7284821428572634E-2</v>
      </c>
      <c r="EO191" s="1">
        <f t="shared" si="487"/>
        <v>8.7484821428572626E-2</v>
      </c>
      <c r="EP191" s="1">
        <f t="shared" si="488"/>
        <v>8.7684821428572632E-2</v>
      </c>
      <c r="EQ191" s="1">
        <f t="shared" si="489"/>
        <v>8.7884821428572624E-2</v>
      </c>
      <c r="ER191" s="1">
        <f t="shared" si="490"/>
        <v>8.8084821428572629E-2</v>
      </c>
      <c r="ES191" s="1">
        <f t="shared" si="491"/>
        <v>8.8251785714286338E-2</v>
      </c>
      <c r="ET191" s="1">
        <f t="shared" si="492"/>
        <v>8.8418750000000032E-2</v>
      </c>
      <c r="EU191" s="1">
        <f t="shared" si="493"/>
        <v>8.858571428571374E-2</v>
      </c>
      <c r="EV191" s="1">
        <f t="shared" si="494"/>
        <v>8.8752678571427435E-2</v>
      </c>
      <c r="EW191" s="1">
        <f t="shared" si="495"/>
        <v>8.891964285714371E-2</v>
      </c>
      <c r="EX191" s="1">
        <f t="shared" si="496"/>
        <v>8.9086607142857405E-2</v>
      </c>
      <c r="EY191" s="1">
        <f t="shared" si="497"/>
        <v>8.9253571428571113E-2</v>
      </c>
      <c r="EZ191" s="1">
        <f t="shared" si="498"/>
        <v>8.9420535714284821E-2</v>
      </c>
      <c r="FA191" s="1">
        <f t="shared" si="499"/>
        <v>8.9587500000001083E-2</v>
      </c>
      <c r="FB191" s="1">
        <f t="shared" si="500"/>
        <v>8.9754464285714791E-2</v>
      </c>
      <c r="FC191" s="1">
        <f t="shared" si="501"/>
        <v>8.9921428571428486E-2</v>
      </c>
      <c r="FD191" s="1">
        <f t="shared" si="502"/>
        <v>9.0088392857142194E-2</v>
      </c>
      <c r="FE191" s="1">
        <f t="shared" si="503"/>
        <v>9.0255357142855902E-2</v>
      </c>
      <c r="FF191" s="1">
        <f t="shared" si="504"/>
        <v>9.0422321428572164E-2</v>
      </c>
      <c r="FG191" s="1">
        <f t="shared" si="505"/>
        <v>9.0589285714285872E-2</v>
      </c>
      <c r="FH191" s="1">
        <f t="shared" si="506"/>
        <v>9.0756249999999566E-2</v>
      </c>
      <c r="FI191" s="1">
        <f t="shared" si="507"/>
        <v>9.0923214285713275E-2</v>
      </c>
      <c r="FJ191" s="1">
        <f t="shared" si="508"/>
        <v>9.109017857142955E-2</v>
      </c>
      <c r="FK191" s="1">
        <f t="shared" si="509"/>
        <v>9.1257142857143245E-2</v>
      </c>
      <c r="FL191" s="1">
        <f t="shared" si="510"/>
        <v>9.1424107142856953E-2</v>
      </c>
      <c r="FM191" s="1">
        <f t="shared" si="511"/>
        <v>9.1591071428570647E-2</v>
      </c>
      <c r="FN191" s="1">
        <f t="shared" si="512"/>
        <v>9.1758035714286923E-2</v>
      </c>
      <c r="FO191" s="1">
        <f t="shared" si="513"/>
        <v>9.1925000000000617E-2</v>
      </c>
      <c r="FP191" s="1">
        <f t="shared" si="514"/>
        <v>9.2091964285714326E-2</v>
      </c>
      <c r="FQ191" s="1">
        <f t="shared" si="515"/>
        <v>9.2258928571428034E-2</v>
      </c>
    </row>
    <row r="192" spans="1:173" ht="17.399999999999999" customHeight="1" x14ac:dyDescent="0.5">
      <c r="A192" s="6"/>
      <c r="B192" s="49">
        <f t="shared" si="347"/>
        <v>1.3800000000000261</v>
      </c>
      <c r="C192" s="1">
        <f t="shared" si="348"/>
        <v>2.9303571428571529E-2</v>
      </c>
      <c r="D192" s="1">
        <f t="shared" si="351"/>
        <v>2.996964285714266E-2</v>
      </c>
      <c r="E192" s="1">
        <f t="shared" si="352"/>
        <v>3.063571428571444E-2</v>
      </c>
      <c r="F192" s="1">
        <f t="shared" si="353"/>
        <v>3.1301785714285581E-2</v>
      </c>
      <c r="G192" s="1">
        <f t="shared" si="354"/>
        <v>3.1967857142857305E-2</v>
      </c>
      <c r="H192" s="1">
        <f t="shared" si="355"/>
        <v>3.2633928571428487E-2</v>
      </c>
      <c r="I192" s="1">
        <f t="shared" si="356"/>
        <v>3.3300000000000267E-2</v>
      </c>
      <c r="J192" s="1">
        <f t="shared" si="357"/>
        <v>3.3966071428571588E-2</v>
      </c>
      <c r="K192" s="1">
        <f t="shared" si="358"/>
        <v>3.4632142857142535E-2</v>
      </c>
      <c r="L192" s="1">
        <f t="shared" si="359"/>
        <v>3.5298214285714308E-2</v>
      </c>
      <c r="M192" s="1">
        <f t="shared" si="360"/>
        <v>3.5964285714285747E-2</v>
      </c>
      <c r="N192" s="1">
        <f t="shared" si="361"/>
        <v>3.6630357142856881E-2</v>
      </c>
      <c r="O192" s="1">
        <f t="shared" si="362"/>
        <v>3.7296428571428362E-2</v>
      </c>
      <c r="P192" s="1">
        <f t="shared" si="363"/>
        <v>3.7962500000000135E-2</v>
      </c>
      <c r="Q192" s="1">
        <f t="shared" si="364"/>
        <v>3.862857142857172E-2</v>
      </c>
      <c r="R192" s="1">
        <f t="shared" si="365"/>
        <v>3.929464285714257E-2</v>
      </c>
      <c r="S192" s="1">
        <f t="shared" si="366"/>
        <v>3.996071428571419E-2</v>
      </c>
      <c r="T192" s="1">
        <f t="shared" si="367"/>
        <v>4.0626785714285962E-2</v>
      </c>
      <c r="U192" s="1">
        <f t="shared" si="368"/>
        <v>4.1292857142857672E-2</v>
      </c>
      <c r="V192" s="1">
        <f t="shared" si="369"/>
        <v>4.1958928571428272E-2</v>
      </c>
      <c r="W192" s="1">
        <f t="shared" si="370"/>
        <v>4.262500000000001E-2</v>
      </c>
      <c r="X192" s="1">
        <f t="shared" si="371"/>
        <v>4.3178214285714882E-2</v>
      </c>
      <c r="Y192" s="1">
        <f t="shared" si="372"/>
        <v>4.3731428571428463E-2</v>
      </c>
      <c r="Z192" s="1">
        <f t="shared" si="373"/>
        <v>4.4284642857143335E-2</v>
      </c>
      <c r="AA192" s="1">
        <f t="shared" si="374"/>
        <v>4.4837857142856916E-2</v>
      </c>
      <c r="AB192" s="1">
        <f t="shared" si="375"/>
        <v>4.5391071428571787E-2</v>
      </c>
      <c r="AC192" s="1">
        <f t="shared" si="376"/>
        <v>4.5944285714285368E-2</v>
      </c>
      <c r="AD192" s="1">
        <f t="shared" si="377"/>
        <v>4.649750000000024E-2</v>
      </c>
      <c r="AE192" s="1">
        <f t="shared" si="378"/>
        <v>4.7050714285713821E-2</v>
      </c>
      <c r="AF192" s="1">
        <f t="shared" si="379"/>
        <v>4.76039285714287E-2</v>
      </c>
      <c r="AG192" s="1">
        <f t="shared" si="380"/>
        <v>4.8157142857142281E-2</v>
      </c>
      <c r="AH192" s="1">
        <f t="shared" si="381"/>
        <v>4.8710357142857152E-2</v>
      </c>
      <c r="AI192" s="1">
        <f t="shared" si="382"/>
        <v>4.9263571428572024E-2</v>
      </c>
      <c r="AJ192" s="1">
        <f t="shared" si="383"/>
        <v>4.9816785714285605E-2</v>
      </c>
      <c r="AK192" s="1">
        <f t="shared" si="384"/>
        <v>5.0370000000000477E-2</v>
      </c>
      <c r="AL192" s="1">
        <f t="shared" si="385"/>
        <v>5.0923214285714058E-2</v>
      </c>
      <c r="AM192" s="1">
        <f t="shared" si="386"/>
        <v>5.147642857142893E-2</v>
      </c>
      <c r="AN192" s="1">
        <f t="shared" si="387"/>
        <v>5.2029642857142511E-2</v>
      </c>
      <c r="AO192" s="1">
        <f t="shared" si="388"/>
        <v>5.2582857142857382E-2</v>
      </c>
      <c r="AP192" s="1">
        <f t="shared" si="389"/>
        <v>5.3136071428570963E-2</v>
      </c>
      <c r="AQ192" s="1">
        <f t="shared" si="390"/>
        <v>5.3689285714285835E-2</v>
      </c>
      <c r="AR192" s="1">
        <f t="shared" si="391"/>
        <v>5.4242499999999416E-2</v>
      </c>
      <c r="AS192" s="1">
        <f t="shared" si="392"/>
        <v>5.4795714285714288E-2</v>
      </c>
      <c r="AT192" s="1">
        <f t="shared" si="393"/>
        <v>5.534892857142916E-2</v>
      </c>
      <c r="AU192" s="1">
        <f t="shared" si="394"/>
        <v>5.5902142857142741E-2</v>
      </c>
      <c r="AV192" s="1">
        <f t="shared" si="395"/>
        <v>5.6455357142857612E-2</v>
      </c>
      <c r="AW192" s="1">
        <f t="shared" si="396"/>
        <v>5.694214285714274E-2</v>
      </c>
      <c r="AX192" s="1">
        <f t="shared" si="397"/>
        <v>5.7428928571429158E-2</v>
      </c>
      <c r="AY192" s="1">
        <f t="shared" si="398"/>
        <v>5.7915714285714293E-2</v>
      </c>
      <c r="AZ192" s="1">
        <f t="shared" si="399"/>
        <v>5.840249999999942E-2</v>
      </c>
      <c r="BA192" s="1">
        <f t="shared" si="400"/>
        <v>5.8889285714285838E-2</v>
      </c>
      <c r="BB192" s="1">
        <f t="shared" si="401"/>
        <v>5.9376071428570966E-2</v>
      </c>
      <c r="BC192" s="1">
        <f t="shared" si="402"/>
        <v>5.9862857142857384E-2</v>
      </c>
      <c r="BD192" s="1">
        <f t="shared" si="403"/>
        <v>6.0349642857142512E-2</v>
      </c>
      <c r="BE192" s="1">
        <f t="shared" si="404"/>
        <v>6.083642857142893E-2</v>
      </c>
      <c r="BF192" s="1">
        <f t="shared" si="405"/>
        <v>6.1323214285714057E-2</v>
      </c>
      <c r="BG192" s="1">
        <f t="shared" si="406"/>
        <v>6.1810000000000476E-2</v>
      </c>
      <c r="BH192" s="1">
        <f t="shared" si="407"/>
        <v>6.2296785714285603E-2</v>
      </c>
      <c r="BI192" s="1">
        <f t="shared" si="408"/>
        <v>6.2783571428572021E-2</v>
      </c>
      <c r="BJ192" s="1">
        <f t="shared" si="409"/>
        <v>6.3270357142857142E-2</v>
      </c>
      <c r="BK192" s="1">
        <f t="shared" si="410"/>
        <v>6.3757142857142277E-2</v>
      </c>
      <c r="BL192" s="1">
        <f t="shared" si="411"/>
        <v>6.4243928571428507E-2</v>
      </c>
      <c r="BM192" s="1">
        <f t="shared" si="412"/>
        <v>6.4730714285714058E-2</v>
      </c>
      <c r="BN192" s="1">
        <f t="shared" si="413"/>
        <v>6.5217500000000234E-2</v>
      </c>
      <c r="BO192" s="1">
        <f t="shared" si="349"/>
        <v>6.5704285714285368E-2</v>
      </c>
      <c r="BP192" s="1">
        <f t="shared" si="414"/>
        <v>6.6191071428571377E-2</v>
      </c>
      <c r="BQ192" s="1">
        <f t="shared" si="415"/>
        <v>6.6677857142857372E-2</v>
      </c>
      <c r="BR192" s="1">
        <f t="shared" si="416"/>
        <v>6.7164642857143339E-2</v>
      </c>
      <c r="BS192" s="1">
        <f t="shared" si="417"/>
        <v>6.7651428571428474E-2</v>
      </c>
      <c r="BT192" s="1">
        <f t="shared" si="418"/>
        <v>6.813821428571426E-2</v>
      </c>
      <c r="BU192" s="1">
        <f t="shared" si="419"/>
        <v>6.8624999999999325E-2</v>
      </c>
      <c r="BV192" s="1">
        <f t="shared" si="420"/>
        <v>6.8948392857142576E-2</v>
      </c>
      <c r="BW192" s="1">
        <f t="shared" si="421"/>
        <v>6.9271785714285897E-2</v>
      </c>
      <c r="BX192" s="1">
        <f t="shared" si="422"/>
        <v>6.9595178571428204E-2</v>
      </c>
      <c r="BY192" s="1">
        <f t="shared" si="423"/>
        <v>6.9918571428571552E-2</v>
      </c>
      <c r="BZ192" s="1">
        <f t="shared" si="424"/>
        <v>7.0241964285714983E-2</v>
      </c>
      <c r="CA192" s="1">
        <f t="shared" si="425"/>
        <v>7.0565357142856694E-2</v>
      </c>
      <c r="CB192" s="1">
        <f t="shared" si="426"/>
        <v>7.0888750000000542E-2</v>
      </c>
      <c r="CC192" s="1">
        <f t="shared" si="427"/>
        <v>7.1212142857142127E-2</v>
      </c>
      <c r="CD192" s="1">
        <f t="shared" si="428"/>
        <v>7.153553571428567E-2</v>
      </c>
      <c r="CE192" s="1">
        <f t="shared" si="429"/>
        <v>7.1858928571429281E-2</v>
      </c>
      <c r="CF192" s="1">
        <f t="shared" si="430"/>
        <v>7.2182321428570798E-2</v>
      </c>
      <c r="CG192" s="1">
        <f t="shared" si="431"/>
        <v>7.2505714285714645E-2</v>
      </c>
      <c r="CH192" s="1">
        <f t="shared" si="432"/>
        <v>7.282910714285605E-2</v>
      </c>
      <c r="CI192" s="1">
        <f t="shared" si="433"/>
        <v>7.3152499999999787E-2</v>
      </c>
      <c r="CJ192" s="1">
        <f t="shared" si="434"/>
        <v>7.3475892857143593E-2</v>
      </c>
      <c r="CK192" s="1">
        <f t="shared" si="435"/>
        <v>7.3799285714284915E-2</v>
      </c>
      <c r="CL192" s="1">
        <f t="shared" si="436"/>
        <v>7.4122678571428763E-2</v>
      </c>
      <c r="CM192" s="1">
        <f t="shared" si="437"/>
        <v>7.4446071428572611E-2</v>
      </c>
      <c r="CN192" s="1">
        <f t="shared" si="438"/>
        <v>7.4769464285713891E-2</v>
      </c>
      <c r="CO192" s="1">
        <f t="shared" si="439"/>
        <v>7.5092857142857738E-2</v>
      </c>
      <c r="CP192" s="1">
        <f t="shared" si="440"/>
        <v>7.5416249999999019E-2</v>
      </c>
      <c r="CQ192" s="1">
        <f t="shared" si="441"/>
        <v>7.5739642857142866E-2</v>
      </c>
      <c r="CR192" s="1">
        <f t="shared" si="442"/>
        <v>7.6063035714286728E-2</v>
      </c>
      <c r="CS192" s="1">
        <f t="shared" si="443"/>
        <v>7.6386428571427994E-2</v>
      </c>
      <c r="CT192" s="1">
        <f t="shared" si="444"/>
        <v>7.6709821428571856E-2</v>
      </c>
      <c r="CU192" s="1">
        <f t="shared" si="445"/>
        <v>7.696678571428596E-2</v>
      </c>
      <c r="CV192" s="1">
        <f t="shared" si="446"/>
        <v>7.7223750000000077E-2</v>
      </c>
      <c r="CW192" s="1">
        <f t="shared" si="447"/>
        <v>7.7480714285714181E-2</v>
      </c>
      <c r="CX192" s="1">
        <f t="shared" si="448"/>
        <v>7.7737678571428298E-2</v>
      </c>
      <c r="CY192" s="1">
        <f t="shared" si="449"/>
        <v>7.7994642857142402E-2</v>
      </c>
      <c r="CZ192" s="1">
        <f t="shared" si="450"/>
        <v>7.8251607142856519E-2</v>
      </c>
      <c r="DA192" s="1">
        <f t="shared" si="451"/>
        <v>7.8508571428570623E-2</v>
      </c>
      <c r="DB192" s="1">
        <f t="shared" si="452"/>
        <v>7.876553571428474E-2</v>
      </c>
      <c r="DC192" s="1">
        <f t="shared" si="453"/>
        <v>7.9022499999998844E-2</v>
      </c>
      <c r="DD192" s="1">
        <f t="shared" si="454"/>
        <v>7.9279464285715542E-2</v>
      </c>
      <c r="DE192" s="1">
        <f t="shared" si="455"/>
        <v>7.9536428571429646E-2</v>
      </c>
      <c r="DF192" s="1">
        <f t="shared" si="456"/>
        <v>7.9793392857143763E-2</v>
      </c>
      <c r="DG192" s="1">
        <f t="shared" si="457"/>
        <v>8.0050357142857867E-2</v>
      </c>
      <c r="DH192" s="1">
        <f t="shared" si="458"/>
        <v>8.0307321428571984E-2</v>
      </c>
      <c r="DI192" s="1">
        <f t="shared" si="459"/>
        <v>8.0564285714286088E-2</v>
      </c>
      <c r="DJ192" s="1">
        <f t="shared" si="460"/>
        <v>8.0821250000000205E-2</v>
      </c>
      <c r="DK192" s="1">
        <f t="shared" si="461"/>
        <v>8.1078214285714309E-2</v>
      </c>
      <c r="DL192" s="1">
        <f t="shared" si="462"/>
        <v>8.1335178571428426E-2</v>
      </c>
      <c r="DM192" s="1">
        <f t="shared" si="463"/>
        <v>8.159214285714253E-2</v>
      </c>
      <c r="DN192" s="1">
        <f t="shared" si="464"/>
        <v>8.1849107142856647E-2</v>
      </c>
      <c r="DO192" s="1">
        <f t="shared" si="465"/>
        <v>8.2106071428570751E-2</v>
      </c>
      <c r="DP192" s="1">
        <f t="shared" si="466"/>
        <v>8.2363035714284868E-2</v>
      </c>
      <c r="DQ192" s="1">
        <f t="shared" si="467"/>
        <v>8.2619999999998972E-2</v>
      </c>
      <c r="DR192" s="1">
        <f t="shared" si="468"/>
        <v>8.2876964285713089E-2</v>
      </c>
      <c r="DS192" s="1">
        <f t="shared" si="469"/>
        <v>8.3133928571429774E-2</v>
      </c>
      <c r="DT192" s="1">
        <f t="shared" si="470"/>
        <v>8.333392857142978E-2</v>
      </c>
      <c r="DU192" s="1">
        <f t="shared" si="471"/>
        <v>8.3533928571429772E-2</v>
      </c>
      <c r="DV192" s="1">
        <f t="shared" si="472"/>
        <v>8.3733928571429778E-2</v>
      </c>
      <c r="DW192" s="1">
        <f t="shared" si="473"/>
        <v>8.3933928571429783E-2</v>
      </c>
      <c r="DX192" s="1">
        <f t="shared" si="474"/>
        <v>8.4133928571429775E-2</v>
      </c>
      <c r="DY192" s="1">
        <f t="shared" si="475"/>
        <v>8.4333928571429781E-2</v>
      </c>
      <c r="DZ192" s="1">
        <f t="shared" si="476"/>
        <v>8.4533928571429773E-2</v>
      </c>
      <c r="EA192" s="1">
        <f t="shared" si="350"/>
        <v>8.4733928571429779E-2</v>
      </c>
      <c r="EB192" s="1">
        <f t="shared" si="516"/>
        <v>8.4933928571429784E-2</v>
      </c>
      <c r="EC192" s="1">
        <f t="shared" si="517"/>
        <v>8.5133928571429776E-2</v>
      </c>
      <c r="ED192" s="1">
        <f t="shared" si="518"/>
        <v>8.5333928571429782E-2</v>
      </c>
      <c r="EE192" s="1">
        <f t="shared" si="477"/>
        <v>8.5533928571429774E-2</v>
      </c>
      <c r="EF192" s="1">
        <f t="shared" si="478"/>
        <v>8.5733928571429779E-2</v>
      </c>
      <c r="EG192" s="1">
        <f t="shared" si="479"/>
        <v>8.5933928571429771E-2</v>
      </c>
      <c r="EH192" s="1">
        <f t="shared" si="480"/>
        <v>8.6133928571429777E-2</v>
      </c>
      <c r="EI192" s="1">
        <f t="shared" si="481"/>
        <v>8.6333928571429783E-2</v>
      </c>
      <c r="EJ192" s="1">
        <f t="shared" si="482"/>
        <v>8.6533928571429775E-2</v>
      </c>
      <c r="EK192" s="1">
        <f t="shared" si="483"/>
        <v>8.673392857142978E-2</v>
      </c>
      <c r="EL192" s="1">
        <f t="shared" si="484"/>
        <v>8.6933928571429772E-2</v>
      </c>
      <c r="EM192" s="1">
        <f t="shared" si="485"/>
        <v>8.7133928571429778E-2</v>
      </c>
      <c r="EN192" s="1">
        <f t="shared" si="486"/>
        <v>8.7333928571429784E-2</v>
      </c>
      <c r="EO192" s="1">
        <f t="shared" si="487"/>
        <v>8.7533928571429775E-2</v>
      </c>
      <c r="EP192" s="1">
        <f t="shared" si="488"/>
        <v>8.7733928571429781E-2</v>
      </c>
      <c r="EQ192" s="1">
        <f t="shared" si="489"/>
        <v>8.7933928571429773E-2</v>
      </c>
      <c r="ER192" s="1">
        <f t="shared" si="490"/>
        <v>8.8133928571429779E-2</v>
      </c>
      <c r="ES192" s="1">
        <f t="shared" si="491"/>
        <v>8.8300714285714912E-2</v>
      </c>
      <c r="ET192" s="1">
        <f t="shared" si="492"/>
        <v>8.8467500000000032E-2</v>
      </c>
      <c r="EU192" s="1">
        <f t="shared" si="493"/>
        <v>8.8634285714285166E-2</v>
      </c>
      <c r="EV192" s="1">
        <f t="shared" si="494"/>
        <v>8.8801071428570286E-2</v>
      </c>
      <c r="EW192" s="1">
        <f t="shared" si="495"/>
        <v>8.8967857142858001E-2</v>
      </c>
      <c r="EX192" s="1">
        <f t="shared" si="496"/>
        <v>8.913464285714312E-2</v>
      </c>
      <c r="EY192" s="1">
        <f t="shared" si="497"/>
        <v>8.9301428571428254E-2</v>
      </c>
      <c r="EZ192" s="1">
        <f t="shared" si="498"/>
        <v>8.9468214285713388E-2</v>
      </c>
      <c r="FA192" s="1">
        <f t="shared" si="499"/>
        <v>8.9635000000001089E-2</v>
      </c>
      <c r="FB192" s="1">
        <f t="shared" si="500"/>
        <v>8.9801785714286222E-2</v>
      </c>
      <c r="FC192" s="1">
        <f t="shared" si="501"/>
        <v>8.9968571428571342E-2</v>
      </c>
      <c r="FD192" s="1">
        <f t="shared" si="502"/>
        <v>9.0135357142856476E-2</v>
      </c>
      <c r="FE192" s="1">
        <f t="shared" si="503"/>
        <v>9.030214285714161E-2</v>
      </c>
      <c r="FF192" s="1">
        <f t="shared" si="504"/>
        <v>9.0468928571429311E-2</v>
      </c>
      <c r="FG192" s="1">
        <f t="shared" si="505"/>
        <v>9.0635714285714444E-2</v>
      </c>
      <c r="FH192" s="1">
        <f t="shared" si="506"/>
        <v>9.0802499999999564E-2</v>
      </c>
      <c r="FI192" s="1">
        <f t="shared" si="507"/>
        <v>9.0969285714284698E-2</v>
      </c>
      <c r="FJ192" s="1">
        <f t="shared" si="508"/>
        <v>9.1136071428572413E-2</v>
      </c>
      <c r="FK192" s="1">
        <f t="shared" si="509"/>
        <v>9.1302857142857533E-2</v>
      </c>
      <c r="FL192" s="1">
        <f t="shared" si="510"/>
        <v>9.1469642857142666E-2</v>
      </c>
      <c r="FM192" s="1">
        <f t="shared" si="511"/>
        <v>9.1636428571427786E-2</v>
      </c>
      <c r="FN192" s="1">
        <f t="shared" si="512"/>
        <v>9.1803214285715501E-2</v>
      </c>
      <c r="FO192" s="1">
        <f t="shared" si="513"/>
        <v>9.1970000000000621E-2</v>
      </c>
      <c r="FP192" s="1">
        <f t="shared" si="514"/>
        <v>9.2136785714285754E-2</v>
      </c>
      <c r="FQ192" s="1">
        <f t="shared" si="515"/>
        <v>9.2303571428570888E-2</v>
      </c>
    </row>
    <row r="193" spans="1:173" ht="17.399999999999999" customHeight="1" x14ac:dyDescent="0.5">
      <c r="A193" s="6"/>
      <c r="B193" s="49">
        <f t="shared" si="347"/>
        <v>1.3700000000000261</v>
      </c>
      <c r="C193" s="1">
        <f t="shared" si="348"/>
        <v>2.9348214285714387E-2</v>
      </c>
      <c r="D193" s="1">
        <f t="shared" si="351"/>
        <v>3.0015178571428373E-2</v>
      </c>
      <c r="E193" s="1">
        <f t="shared" si="352"/>
        <v>3.0682142857143012E-2</v>
      </c>
      <c r="F193" s="1">
        <f t="shared" si="353"/>
        <v>3.1349107142857012E-2</v>
      </c>
      <c r="G193" s="1">
        <f t="shared" si="354"/>
        <v>3.2016071428571588E-2</v>
      </c>
      <c r="H193" s="1">
        <f t="shared" si="355"/>
        <v>3.268303571428563E-2</v>
      </c>
      <c r="I193" s="1">
        <f t="shared" si="356"/>
        <v>3.3350000000000268E-2</v>
      </c>
      <c r="J193" s="1">
        <f t="shared" si="357"/>
        <v>3.4016964285714449E-2</v>
      </c>
      <c r="K193" s="1">
        <f t="shared" si="358"/>
        <v>3.4683928571428248E-2</v>
      </c>
      <c r="L193" s="1">
        <f t="shared" si="359"/>
        <v>3.5350892857142879E-2</v>
      </c>
      <c r="M193" s="1">
        <f t="shared" si="360"/>
        <v>3.6017857142857178E-2</v>
      </c>
      <c r="N193" s="1">
        <f t="shared" si="361"/>
        <v>3.6684821428571164E-2</v>
      </c>
      <c r="O193" s="1">
        <f t="shared" si="362"/>
        <v>3.7351785714285504E-2</v>
      </c>
      <c r="P193" s="1">
        <f t="shared" si="363"/>
        <v>3.8018750000000136E-2</v>
      </c>
      <c r="Q193" s="1">
        <f t="shared" si="364"/>
        <v>3.868571428571458E-2</v>
      </c>
      <c r="R193" s="1">
        <f t="shared" si="365"/>
        <v>3.9352678571428282E-2</v>
      </c>
      <c r="S193" s="1">
        <f t="shared" si="366"/>
        <v>4.0019642857142761E-2</v>
      </c>
      <c r="T193" s="1">
        <f t="shared" si="367"/>
        <v>4.0686607142857392E-2</v>
      </c>
      <c r="U193" s="1">
        <f t="shared" si="368"/>
        <v>4.1353571428571961E-2</v>
      </c>
      <c r="V193" s="1">
        <f t="shared" si="369"/>
        <v>4.2020535714285413E-2</v>
      </c>
      <c r="W193" s="1">
        <f t="shared" si="370"/>
        <v>4.268750000000001E-2</v>
      </c>
      <c r="X193" s="1">
        <f t="shared" si="371"/>
        <v>4.3240892857143456E-2</v>
      </c>
      <c r="Y193" s="1">
        <f t="shared" si="372"/>
        <v>4.3794285714285605E-2</v>
      </c>
      <c r="Z193" s="1">
        <f t="shared" si="373"/>
        <v>4.4347678571429051E-2</v>
      </c>
      <c r="AA193" s="1">
        <f t="shared" si="374"/>
        <v>4.49010714285712E-2</v>
      </c>
      <c r="AB193" s="1">
        <f t="shared" si="375"/>
        <v>4.5454464285714646E-2</v>
      </c>
      <c r="AC193" s="1">
        <f t="shared" si="376"/>
        <v>4.6007857142856795E-2</v>
      </c>
      <c r="AD193" s="1">
        <f t="shared" si="377"/>
        <v>4.6561250000000241E-2</v>
      </c>
      <c r="AE193" s="1">
        <f t="shared" si="378"/>
        <v>4.711464285714239E-2</v>
      </c>
      <c r="AF193" s="1">
        <f t="shared" si="379"/>
        <v>4.7668035714285843E-2</v>
      </c>
      <c r="AG193" s="1">
        <f t="shared" si="380"/>
        <v>4.8221428571427992E-2</v>
      </c>
      <c r="AH193" s="1">
        <f t="shared" si="381"/>
        <v>4.8774821428571438E-2</v>
      </c>
      <c r="AI193" s="1">
        <f t="shared" si="382"/>
        <v>4.9328214285714884E-2</v>
      </c>
      <c r="AJ193" s="1">
        <f t="shared" si="383"/>
        <v>4.9881607142857033E-2</v>
      </c>
      <c r="AK193" s="1">
        <f t="shared" si="384"/>
        <v>5.0435000000000479E-2</v>
      </c>
      <c r="AL193" s="1">
        <f t="shared" si="385"/>
        <v>5.0988392857142628E-2</v>
      </c>
      <c r="AM193" s="1">
        <f t="shared" si="386"/>
        <v>5.1541785714286074E-2</v>
      </c>
      <c r="AN193" s="1">
        <f t="shared" si="387"/>
        <v>5.2095178571428223E-2</v>
      </c>
      <c r="AO193" s="1">
        <f t="shared" si="388"/>
        <v>5.2648571428571669E-2</v>
      </c>
      <c r="AP193" s="1">
        <f t="shared" si="389"/>
        <v>5.3201964285713818E-2</v>
      </c>
      <c r="AQ193" s="1">
        <f t="shared" si="390"/>
        <v>5.3755357142857264E-2</v>
      </c>
      <c r="AR193" s="1">
        <f t="shared" si="391"/>
        <v>5.4308749999999413E-2</v>
      </c>
      <c r="AS193" s="1">
        <f t="shared" si="392"/>
        <v>5.4862142857142859E-2</v>
      </c>
      <c r="AT193" s="1">
        <f t="shared" si="393"/>
        <v>5.5415535714286306E-2</v>
      </c>
      <c r="AU193" s="1">
        <f t="shared" si="394"/>
        <v>5.5968928571428454E-2</v>
      </c>
      <c r="AV193" s="1">
        <f t="shared" si="395"/>
        <v>5.6522321428571901E-2</v>
      </c>
      <c r="AW193" s="1">
        <f t="shared" si="396"/>
        <v>5.7008928571428454E-2</v>
      </c>
      <c r="AX193" s="1">
        <f t="shared" si="397"/>
        <v>5.7495535714286304E-2</v>
      </c>
      <c r="AY193" s="1">
        <f t="shared" si="398"/>
        <v>5.7982142857142864E-2</v>
      </c>
      <c r="AZ193" s="1">
        <f t="shared" si="399"/>
        <v>5.8468749999999417E-2</v>
      </c>
      <c r="BA193" s="1">
        <f t="shared" si="400"/>
        <v>5.8955357142857268E-2</v>
      </c>
      <c r="BB193" s="1">
        <f t="shared" si="401"/>
        <v>5.9441964285713821E-2</v>
      </c>
      <c r="BC193" s="1">
        <f t="shared" si="402"/>
        <v>5.9928571428571671E-2</v>
      </c>
      <c r="BD193" s="1">
        <f t="shared" si="403"/>
        <v>6.0415178571428224E-2</v>
      </c>
      <c r="BE193" s="1">
        <f t="shared" si="404"/>
        <v>6.0901785714286075E-2</v>
      </c>
      <c r="BF193" s="1">
        <f t="shared" si="405"/>
        <v>6.1388392857142628E-2</v>
      </c>
      <c r="BG193" s="1">
        <f t="shared" si="406"/>
        <v>6.1875000000000478E-2</v>
      </c>
      <c r="BH193" s="1">
        <f t="shared" si="407"/>
        <v>6.2361607142857031E-2</v>
      </c>
      <c r="BI193" s="1">
        <f t="shared" si="408"/>
        <v>6.2848214285714882E-2</v>
      </c>
      <c r="BJ193" s="1">
        <f t="shared" si="409"/>
        <v>6.3334821428571428E-2</v>
      </c>
      <c r="BK193" s="1">
        <f t="shared" si="410"/>
        <v>6.3821428571427988E-2</v>
      </c>
      <c r="BL193" s="1">
        <f t="shared" si="411"/>
        <v>6.4308035714285644E-2</v>
      </c>
      <c r="BM193" s="1">
        <f t="shared" si="412"/>
        <v>6.4794642857142634E-2</v>
      </c>
      <c r="BN193" s="1">
        <f t="shared" si="413"/>
        <v>6.5281250000000235E-2</v>
      </c>
      <c r="BO193" s="1">
        <f t="shared" si="349"/>
        <v>6.5767857142856795E-2</v>
      </c>
      <c r="BP193" s="1">
        <f t="shared" si="414"/>
        <v>6.6254464285714229E-2</v>
      </c>
      <c r="BQ193" s="1">
        <f t="shared" si="415"/>
        <v>6.6741071428571663E-2</v>
      </c>
      <c r="BR193" s="1">
        <f t="shared" si="416"/>
        <v>6.7227678571429056E-2</v>
      </c>
      <c r="BS193" s="1">
        <f t="shared" si="417"/>
        <v>6.7714285714285616E-2</v>
      </c>
      <c r="BT193" s="1">
        <f t="shared" si="418"/>
        <v>6.8200892857142828E-2</v>
      </c>
      <c r="BU193" s="1">
        <f t="shared" si="419"/>
        <v>6.8687499999999319E-2</v>
      </c>
      <c r="BV193" s="1">
        <f t="shared" si="420"/>
        <v>6.9010803571428289E-2</v>
      </c>
      <c r="BW193" s="1">
        <f t="shared" si="421"/>
        <v>6.9334107142857329E-2</v>
      </c>
      <c r="BX193" s="1">
        <f t="shared" si="422"/>
        <v>6.9657410714285342E-2</v>
      </c>
      <c r="BY193" s="1">
        <f t="shared" si="423"/>
        <v>6.998071428571441E-2</v>
      </c>
      <c r="BZ193" s="1">
        <f t="shared" si="424"/>
        <v>7.0304017857143561E-2</v>
      </c>
      <c r="CA193" s="1">
        <f t="shared" si="425"/>
        <v>7.0627321428570977E-2</v>
      </c>
      <c r="CB193" s="1">
        <f t="shared" si="426"/>
        <v>7.0950625000000545E-2</v>
      </c>
      <c r="CC193" s="1">
        <f t="shared" si="427"/>
        <v>7.1273928571427836E-2</v>
      </c>
      <c r="CD193" s="1">
        <f t="shared" si="428"/>
        <v>7.1597232142857098E-2</v>
      </c>
      <c r="CE193" s="1">
        <f t="shared" si="429"/>
        <v>7.1920535714286429E-2</v>
      </c>
      <c r="CF193" s="1">
        <f t="shared" si="430"/>
        <v>7.2243839285713651E-2</v>
      </c>
      <c r="CG193" s="1">
        <f t="shared" si="431"/>
        <v>7.2567142857143219E-2</v>
      </c>
      <c r="CH193" s="1">
        <f t="shared" si="432"/>
        <v>7.289044642857033E-2</v>
      </c>
      <c r="CI193" s="1">
        <f t="shared" si="433"/>
        <v>7.3213749999999786E-2</v>
      </c>
      <c r="CJ193" s="1">
        <f t="shared" si="434"/>
        <v>7.3537053571429312E-2</v>
      </c>
      <c r="CK193" s="1">
        <f t="shared" si="435"/>
        <v>7.3860357142856339E-2</v>
      </c>
      <c r="CL193" s="1">
        <f t="shared" si="436"/>
        <v>7.4183660714285907E-2</v>
      </c>
      <c r="CM193" s="1">
        <f t="shared" si="437"/>
        <v>7.4506964285715474E-2</v>
      </c>
      <c r="CN193" s="1">
        <f t="shared" si="438"/>
        <v>7.483026785714246E-2</v>
      </c>
      <c r="CO193" s="1">
        <f t="shared" si="439"/>
        <v>7.5153571428572027E-2</v>
      </c>
      <c r="CP193" s="1">
        <f t="shared" si="440"/>
        <v>7.5476874999999014E-2</v>
      </c>
      <c r="CQ193" s="1">
        <f t="shared" si="441"/>
        <v>7.5800178571428581E-2</v>
      </c>
      <c r="CR193" s="1">
        <f t="shared" si="442"/>
        <v>7.6123482142858162E-2</v>
      </c>
      <c r="CS193" s="1">
        <f t="shared" si="443"/>
        <v>7.6446785714285134E-2</v>
      </c>
      <c r="CT193" s="1">
        <f t="shared" si="444"/>
        <v>7.6770089285714715E-2</v>
      </c>
      <c r="CU193" s="1">
        <f t="shared" si="445"/>
        <v>7.702660714285739E-2</v>
      </c>
      <c r="CV193" s="1">
        <f t="shared" si="446"/>
        <v>7.7283125000000077E-2</v>
      </c>
      <c r="CW193" s="1">
        <f t="shared" si="447"/>
        <v>7.7539642857142752E-2</v>
      </c>
      <c r="CX193" s="1">
        <f t="shared" si="448"/>
        <v>7.7796160714285439E-2</v>
      </c>
      <c r="CY193" s="1">
        <f t="shared" si="449"/>
        <v>7.8052678571428113E-2</v>
      </c>
      <c r="CZ193" s="1">
        <f t="shared" si="450"/>
        <v>7.8309196428570801E-2</v>
      </c>
      <c r="DA193" s="1">
        <f t="shared" si="451"/>
        <v>7.8565714285713475E-2</v>
      </c>
      <c r="DB193" s="1">
        <f t="shared" si="452"/>
        <v>7.8822232142856163E-2</v>
      </c>
      <c r="DC193" s="1">
        <f t="shared" si="453"/>
        <v>7.9078749999998837E-2</v>
      </c>
      <c r="DD193" s="1">
        <f t="shared" si="454"/>
        <v>7.9335267857144121E-2</v>
      </c>
      <c r="DE193" s="1">
        <f t="shared" si="455"/>
        <v>7.9591785714286795E-2</v>
      </c>
      <c r="DF193" s="1">
        <f t="shared" si="456"/>
        <v>7.9848303571429483E-2</v>
      </c>
      <c r="DG193" s="1">
        <f t="shared" si="457"/>
        <v>8.0104821428572157E-2</v>
      </c>
      <c r="DH193" s="1">
        <f t="shared" si="458"/>
        <v>8.0361339285714845E-2</v>
      </c>
      <c r="DI193" s="1">
        <f t="shared" si="459"/>
        <v>8.0617857142857519E-2</v>
      </c>
      <c r="DJ193" s="1">
        <f t="shared" si="460"/>
        <v>8.0874375000000207E-2</v>
      </c>
      <c r="DK193" s="1">
        <f t="shared" si="461"/>
        <v>8.1130892857142881E-2</v>
      </c>
      <c r="DL193" s="1">
        <f t="shared" si="462"/>
        <v>8.1387410714285569E-2</v>
      </c>
      <c r="DM193" s="1">
        <f t="shared" si="463"/>
        <v>8.1643928571428243E-2</v>
      </c>
      <c r="DN193" s="1">
        <f t="shared" si="464"/>
        <v>8.190044642857093E-2</v>
      </c>
      <c r="DO193" s="1">
        <f t="shared" si="465"/>
        <v>8.2156964285713605E-2</v>
      </c>
      <c r="DP193" s="1">
        <f t="shared" si="466"/>
        <v>8.2413482142856292E-2</v>
      </c>
      <c r="DQ193" s="1">
        <f t="shared" si="467"/>
        <v>8.2669999999998967E-2</v>
      </c>
      <c r="DR193" s="1">
        <f t="shared" si="468"/>
        <v>8.2926517857141654E-2</v>
      </c>
      <c r="DS193" s="1">
        <f t="shared" si="469"/>
        <v>8.3183035714286924E-2</v>
      </c>
      <c r="DT193" s="1">
        <f t="shared" si="470"/>
        <v>8.3383035714286929E-2</v>
      </c>
      <c r="DU193" s="1">
        <f t="shared" si="471"/>
        <v>8.3583035714286921E-2</v>
      </c>
      <c r="DV193" s="1">
        <f t="shared" si="472"/>
        <v>8.3783035714286927E-2</v>
      </c>
      <c r="DW193" s="1">
        <f t="shared" si="473"/>
        <v>8.3983035714286933E-2</v>
      </c>
      <c r="DX193" s="1">
        <f t="shared" si="474"/>
        <v>8.4183035714286925E-2</v>
      </c>
      <c r="DY193" s="1">
        <f t="shared" si="475"/>
        <v>8.438303571428693E-2</v>
      </c>
      <c r="DZ193" s="1">
        <f t="shared" si="476"/>
        <v>8.4583035714286922E-2</v>
      </c>
      <c r="EA193" s="1">
        <f t="shared" si="350"/>
        <v>8.4783035714286928E-2</v>
      </c>
      <c r="EB193" s="1">
        <f t="shared" si="516"/>
        <v>8.4983035714286934E-2</v>
      </c>
      <c r="EC193" s="1">
        <f t="shared" si="517"/>
        <v>8.5183035714286925E-2</v>
      </c>
      <c r="ED193" s="1">
        <f t="shared" si="518"/>
        <v>8.5383035714286931E-2</v>
      </c>
      <c r="EE193" s="1">
        <f t="shared" si="477"/>
        <v>8.5583035714286923E-2</v>
      </c>
      <c r="EF193" s="1">
        <f t="shared" si="478"/>
        <v>8.5783035714286929E-2</v>
      </c>
      <c r="EG193" s="1">
        <f t="shared" si="479"/>
        <v>8.5983035714286921E-2</v>
      </c>
      <c r="EH193" s="1">
        <f t="shared" si="480"/>
        <v>8.6183035714286926E-2</v>
      </c>
      <c r="EI193" s="1">
        <f t="shared" si="481"/>
        <v>8.6383035714286932E-2</v>
      </c>
      <c r="EJ193" s="1">
        <f t="shared" si="482"/>
        <v>8.6583035714286924E-2</v>
      </c>
      <c r="EK193" s="1">
        <f t="shared" si="483"/>
        <v>8.678303571428693E-2</v>
      </c>
      <c r="EL193" s="1">
        <f t="shared" si="484"/>
        <v>8.6983035714286921E-2</v>
      </c>
      <c r="EM193" s="1">
        <f t="shared" si="485"/>
        <v>8.7183035714286927E-2</v>
      </c>
      <c r="EN193" s="1">
        <f t="shared" si="486"/>
        <v>8.7383035714286933E-2</v>
      </c>
      <c r="EO193" s="1">
        <f t="shared" si="487"/>
        <v>8.7583035714286925E-2</v>
      </c>
      <c r="EP193" s="1">
        <f t="shared" si="488"/>
        <v>8.7783035714286931E-2</v>
      </c>
      <c r="EQ193" s="1">
        <f t="shared" si="489"/>
        <v>8.7983035714286922E-2</v>
      </c>
      <c r="ER193" s="1">
        <f t="shared" si="490"/>
        <v>8.8183035714286928E-2</v>
      </c>
      <c r="ES193" s="1">
        <f t="shared" si="491"/>
        <v>8.8349642857143487E-2</v>
      </c>
      <c r="ET193" s="1">
        <f t="shared" si="492"/>
        <v>8.8516250000000032E-2</v>
      </c>
      <c r="EU193" s="1">
        <f t="shared" si="493"/>
        <v>8.8682857142856591E-2</v>
      </c>
      <c r="EV193" s="1">
        <f t="shared" si="494"/>
        <v>8.8849464285713137E-2</v>
      </c>
      <c r="EW193" s="1">
        <f t="shared" si="495"/>
        <v>8.9016071428572291E-2</v>
      </c>
      <c r="EX193" s="1">
        <f t="shared" si="496"/>
        <v>8.9182678571428836E-2</v>
      </c>
      <c r="EY193" s="1">
        <f t="shared" si="497"/>
        <v>8.9349285714285395E-2</v>
      </c>
      <c r="EZ193" s="1">
        <f t="shared" si="498"/>
        <v>8.9515892857141954E-2</v>
      </c>
      <c r="FA193" s="1">
        <f t="shared" si="499"/>
        <v>8.9682500000001095E-2</v>
      </c>
      <c r="FB193" s="1">
        <f t="shared" si="500"/>
        <v>8.9849107142857654E-2</v>
      </c>
      <c r="FC193" s="1">
        <f t="shared" si="501"/>
        <v>9.0015714285714199E-2</v>
      </c>
      <c r="FD193" s="1">
        <f t="shared" si="502"/>
        <v>9.0182321428570758E-2</v>
      </c>
      <c r="FE193" s="1">
        <f t="shared" si="503"/>
        <v>9.0348928571427317E-2</v>
      </c>
      <c r="FF193" s="1">
        <f t="shared" si="504"/>
        <v>9.0515535714286458E-2</v>
      </c>
      <c r="FG193" s="1">
        <f t="shared" si="505"/>
        <v>9.0682142857143017E-2</v>
      </c>
      <c r="FH193" s="1">
        <f t="shared" si="506"/>
        <v>9.0848749999999562E-2</v>
      </c>
      <c r="FI193" s="1">
        <f t="shared" si="507"/>
        <v>9.1015357142856121E-2</v>
      </c>
      <c r="FJ193" s="1">
        <f t="shared" si="508"/>
        <v>9.1181964285715275E-2</v>
      </c>
      <c r="FK193" s="1">
        <f t="shared" si="509"/>
        <v>9.134857142857182E-2</v>
      </c>
      <c r="FL193" s="1">
        <f t="shared" si="510"/>
        <v>9.1515178571428379E-2</v>
      </c>
      <c r="FM193" s="1">
        <f t="shared" si="511"/>
        <v>9.1681785714284925E-2</v>
      </c>
      <c r="FN193" s="1">
        <f t="shared" si="512"/>
        <v>9.1848392857144079E-2</v>
      </c>
      <c r="FO193" s="1">
        <f t="shared" si="513"/>
        <v>9.2015000000000624E-2</v>
      </c>
      <c r="FP193" s="1">
        <f t="shared" si="514"/>
        <v>9.2181607142857183E-2</v>
      </c>
      <c r="FQ193" s="1">
        <f t="shared" si="515"/>
        <v>9.2348214285713742E-2</v>
      </c>
    </row>
    <row r="194" spans="1:173" ht="17.399999999999999" customHeight="1" x14ac:dyDescent="0.5">
      <c r="A194" s="6"/>
      <c r="B194" s="49">
        <f t="shared" si="347"/>
        <v>1.3600000000000261</v>
      </c>
      <c r="C194" s="1">
        <f t="shared" si="348"/>
        <v>2.9392857142857245E-2</v>
      </c>
      <c r="D194" s="1">
        <f t="shared" si="351"/>
        <v>3.0060714285714087E-2</v>
      </c>
      <c r="E194" s="1">
        <f t="shared" si="352"/>
        <v>3.0728571428571584E-2</v>
      </c>
      <c r="F194" s="1">
        <f t="shared" si="353"/>
        <v>3.1396428571428443E-2</v>
      </c>
      <c r="G194" s="1">
        <f t="shared" si="354"/>
        <v>3.2064285714285871E-2</v>
      </c>
      <c r="H194" s="1">
        <f t="shared" si="355"/>
        <v>3.2732142857142772E-2</v>
      </c>
      <c r="I194" s="1">
        <f t="shared" si="356"/>
        <v>3.340000000000027E-2</v>
      </c>
      <c r="J194" s="1">
        <f t="shared" si="357"/>
        <v>3.4067857142857309E-2</v>
      </c>
      <c r="K194" s="1">
        <f t="shared" si="358"/>
        <v>3.473571428571396E-2</v>
      </c>
      <c r="L194" s="1">
        <f t="shared" si="359"/>
        <v>3.5403571428571451E-2</v>
      </c>
      <c r="M194" s="1">
        <f t="shared" si="360"/>
        <v>3.6071428571428608E-2</v>
      </c>
      <c r="N194" s="1">
        <f t="shared" si="361"/>
        <v>3.6739285714285447E-2</v>
      </c>
      <c r="O194" s="1">
        <f t="shared" si="362"/>
        <v>3.7407142857142646E-2</v>
      </c>
      <c r="P194" s="1">
        <f t="shared" si="363"/>
        <v>3.8075000000000137E-2</v>
      </c>
      <c r="Q194" s="1">
        <f t="shared" si="364"/>
        <v>3.874285714285744E-2</v>
      </c>
      <c r="R194" s="1">
        <f t="shared" si="365"/>
        <v>3.9410714285713994E-2</v>
      </c>
      <c r="S194" s="1">
        <f t="shared" si="366"/>
        <v>4.0078571428571332E-2</v>
      </c>
      <c r="T194" s="1">
        <f t="shared" si="367"/>
        <v>4.0746428571428822E-2</v>
      </c>
      <c r="U194" s="1">
        <f t="shared" si="368"/>
        <v>4.141428571428625E-2</v>
      </c>
      <c r="V194" s="1">
        <f t="shared" si="369"/>
        <v>4.2082142857142554E-2</v>
      </c>
      <c r="W194" s="1">
        <f t="shared" si="370"/>
        <v>4.275000000000001E-2</v>
      </c>
      <c r="X194" s="1">
        <f t="shared" si="371"/>
        <v>4.3303571428572031E-2</v>
      </c>
      <c r="Y194" s="1">
        <f t="shared" si="372"/>
        <v>4.3857142857142747E-2</v>
      </c>
      <c r="Z194" s="1">
        <f t="shared" si="373"/>
        <v>4.4410714285714768E-2</v>
      </c>
      <c r="AA194" s="1">
        <f t="shared" si="374"/>
        <v>4.4964285714285485E-2</v>
      </c>
      <c r="AB194" s="1">
        <f t="shared" si="375"/>
        <v>4.5517857142857505E-2</v>
      </c>
      <c r="AC194" s="1">
        <f t="shared" si="376"/>
        <v>4.6071428571428222E-2</v>
      </c>
      <c r="AD194" s="1">
        <f t="shared" si="377"/>
        <v>4.6625000000000243E-2</v>
      </c>
      <c r="AE194" s="1">
        <f t="shared" si="378"/>
        <v>4.7178571428570959E-2</v>
      </c>
      <c r="AF194" s="1">
        <f t="shared" si="379"/>
        <v>4.7732142857142987E-2</v>
      </c>
      <c r="AG194" s="1">
        <f t="shared" si="380"/>
        <v>4.8285714285713703E-2</v>
      </c>
      <c r="AH194" s="1">
        <f t="shared" si="381"/>
        <v>4.8839285714285724E-2</v>
      </c>
      <c r="AI194" s="1">
        <f t="shared" si="382"/>
        <v>4.9392857142857745E-2</v>
      </c>
      <c r="AJ194" s="1">
        <f t="shared" si="383"/>
        <v>4.9946428571428461E-2</v>
      </c>
      <c r="AK194" s="1">
        <f t="shared" si="384"/>
        <v>5.0500000000000482E-2</v>
      </c>
      <c r="AL194" s="1">
        <f t="shared" si="385"/>
        <v>5.1053571428571198E-2</v>
      </c>
      <c r="AM194" s="1">
        <f t="shared" si="386"/>
        <v>5.1607142857143219E-2</v>
      </c>
      <c r="AN194" s="1">
        <f t="shared" si="387"/>
        <v>5.2160714285713936E-2</v>
      </c>
      <c r="AO194" s="1">
        <f t="shared" si="388"/>
        <v>5.2714285714285956E-2</v>
      </c>
      <c r="AP194" s="1">
        <f t="shared" si="389"/>
        <v>5.3267857142856673E-2</v>
      </c>
      <c r="AQ194" s="1">
        <f t="shared" si="390"/>
        <v>5.3821428571428694E-2</v>
      </c>
      <c r="AR194" s="1">
        <f t="shared" si="391"/>
        <v>5.437499999999941E-2</v>
      </c>
      <c r="AS194" s="1">
        <f t="shared" si="392"/>
        <v>5.4928571428571431E-2</v>
      </c>
      <c r="AT194" s="1">
        <f t="shared" si="393"/>
        <v>5.5482142857143452E-2</v>
      </c>
      <c r="AU194" s="1">
        <f t="shared" si="394"/>
        <v>5.6035714285714168E-2</v>
      </c>
      <c r="AV194" s="1">
        <f t="shared" si="395"/>
        <v>5.6589285714286189E-2</v>
      </c>
      <c r="AW194" s="1">
        <f t="shared" si="396"/>
        <v>5.7075714285714167E-2</v>
      </c>
      <c r="AX194" s="1">
        <f t="shared" si="397"/>
        <v>5.756214285714345E-2</v>
      </c>
      <c r="AY194" s="1">
        <f t="shared" si="398"/>
        <v>5.8048571428571435E-2</v>
      </c>
      <c r="AZ194" s="1">
        <f t="shared" si="399"/>
        <v>5.8534999999999414E-2</v>
      </c>
      <c r="BA194" s="1">
        <f t="shared" si="400"/>
        <v>5.9021428571428697E-2</v>
      </c>
      <c r="BB194" s="1">
        <f t="shared" si="401"/>
        <v>5.9507857142856675E-2</v>
      </c>
      <c r="BC194" s="1">
        <f t="shared" si="402"/>
        <v>5.9994285714285958E-2</v>
      </c>
      <c r="BD194" s="1">
        <f t="shared" si="403"/>
        <v>6.0480714285713937E-2</v>
      </c>
      <c r="BE194" s="1">
        <f t="shared" si="404"/>
        <v>6.0967142857143219E-2</v>
      </c>
      <c r="BF194" s="1">
        <f t="shared" si="405"/>
        <v>6.1453571428571198E-2</v>
      </c>
      <c r="BG194" s="1">
        <f t="shared" si="406"/>
        <v>6.1940000000000481E-2</v>
      </c>
      <c r="BH194" s="1">
        <f t="shared" si="407"/>
        <v>6.2426428571428459E-2</v>
      </c>
      <c r="BI194" s="1">
        <f t="shared" si="408"/>
        <v>6.2912857142857742E-2</v>
      </c>
      <c r="BJ194" s="1">
        <f t="shared" si="409"/>
        <v>6.3399285714285714E-2</v>
      </c>
      <c r="BK194" s="1">
        <f t="shared" si="410"/>
        <v>6.3885714285713699E-2</v>
      </c>
      <c r="BL194" s="1">
        <f t="shared" si="411"/>
        <v>6.4372142857142781E-2</v>
      </c>
      <c r="BM194" s="1">
        <f t="shared" si="412"/>
        <v>6.485857142857121E-2</v>
      </c>
      <c r="BN194" s="1">
        <f t="shared" si="413"/>
        <v>6.5345000000000236E-2</v>
      </c>
      <c r="BO194" s="1">
        <f t="shared" si="349"/>
        <v>6.5831428571428222E-2</v>
      </c>
      <c r="BP194" s="1">
        <f t="shared" si="414"/>
        <v>6.6317857142857081E-2</v>
      </c>
      <c r="BQ194" s="1">
        <f t="shared" si="415"/>
        <v>6.6804285714285955E-2</v>
      </c>
      <c r="BR194" s="1">
        <f t="shared" si="416"/>
        <v>6.7290714285714773E-2</v>
      </c>
      <c r="BS194" s="1">
        <f t="shared" si="417"/>
        <v>6.7777142857142758E-2</v>
      </c>
      <c r="BT194" s="1">
        <f t="shared" si="418"/>
        <v>6.8263571428571396E-2</v>
      </c>
      <c r="BU194" s="1">
        <f t="shared" si="419"/>
        <v>6.8749999999999312E-2</v>
      </c>
      <c r="BV194" s="1">
        <f t="shared" si="420"/>
        <v>6.9073214285714002E-2</v>
      </c>
      <c r="BW194" s="1">
        <f t="shared" si="421"/>
        <v>6.9396428571428762E-2</v>
      </c>
      <c r="BX194" s="1">
        <f t="shared" si="422"/>
        <v>6.971964285714248E-2</v>
      </c>
      <c r="BY194" s="1">
        <f t="shared" si="423"/>
        <v>7.0042857142857268E-2</v>
      </c>
      <c r="BZ194" s="1">
        <f t="shared" si="424"/>
        <v>7.0366071428572138E-2</v>
      </c>
      <c r="CA194" s="1">
        <f t="shared" si="425"/>
        <v>7.068928571428526E-2</v>
      </c>
      <c r="CB194" s="1">
        <f t="shared" si="426"/>
        <v>7.1012500000000547E-2</v>
      </c>
      <c r="CC194" s="1">
        <f t="shared" si="427"/>
        <v>7.1335714285713545E-2</v>
      </c>
      <c r="CD194" s="1">
        <f t="shared" si="428"/>
        <v>7.1658928571428526E-2</v>
      </c>
      <c r="CE194" s="1">
        <f t="shared" si="429"/>
        <v>7.1982142857143577E-2</v>
      </c>
      <c r="CF194" s="1">
        <f t="shared" si="430"/>
        <v>7.2305357142856505E-2</v>
      </c>
      <c r="CG194" s="1">
        <f t="shared" si="431"/>
        <v>7.2628571428571792E-2</v>
      </c>
      <c r="CH194" s="1">
        <f t="shared" si="432"/>
        <v>7.2951785714284609E-2</v>
      </c>
      <c r="CI194" s="1">
        <f t="shared" si="433"/>
        <v>7.3274999999999785E-2</v>
      </c>
      <c r="CJ194" s="1">
        <f t="shared" si="434"/>
        <v>7.359821428571503E-2</v>
      </c>
      <c r="CK194" s="1">
        <f t="shared" si="435"/>
        <v>7.3921428571427764E-2</v>
      </c>
      <c r="CL194" s="1">
        <f t="shared" si="436"/>
        <v>7.4244642857143051E-2</v>
      </c>
      <c r="CM194" s="1">
        <f t="shared" si="437"/>
        <v>7.4567857142858338E-2</v>
      </c>
      <c r="CN194" s="1">
        <f t="shared" si="438"/>
        <v>7.4891071428571029E-2</v>
      </c>
      <c r="CO194" s="1">
        <f t="shared" si="439"/>
        <v>7.5214285714286316E-2</v>
      </c>
      <c r="CP194" s="1">
        <f t="shared" si="440"/>
        <v>7.5537499999999008E-2</v>
      </c>
      <c r="CQ194" s="1">
        <f t="shared" si="441"/>
        <v>7.5860714285714295E-2</v>
      </c>
      <c r="CR194" s="1">
        <f t="shared" si="442"/>
        <v>7.6183928571429596E-2</v>
      </c>
      <c r="CS194" s="1">
        <f t="shared" si="443"/>
        <v>7.6507142857142274E-2</v>
      </c>
      <c r="CT194" s="1">
        <f t="shared" si="444"/>
        <v>7.6830357142857575E-2</v>
      </c>
      <c r="CU194" s="1">
        <f t="shared" si="445"/>
        <v>7.7086428571428819E-2</v>
      </c>
      <c r="CV194" s="1">
        <f t="shared" si="446"/>
        <v>7.7342500000000078E-2</v>
      </c>
      <c r="CW194" s="1">
        <f t="shared" si="447"/>
        <v>7.7598571428571322E-2</v>
      </c>
      <c r="CX194" s="1">
        <f t="shared" si="448"/>
        <v>7.7854642857142581E-2</v>
      </c>
      <c r="CY194" s="1">
        <f t="shared" si="449"/>
        <v>7.8110714285713825E-2</v>
      </c>
      <c r="CZ194" s="1">
        <f t="shared" si="450"/>
        <v>7.8366785714285084E-2</v>
      </c>
      <c r="DA194" s="1">
        <f t="shared" si="451"/>
        <v>7.8622857142856328E-2</v>
      </c>
      <c r="DB194" s="1">
        <f t="shared" si="452"/>
        <v>7.8878928571427587E-2</v>
      </c>
      <c r="DC194" s="1">
        <f t="shared" si="453"/>
        <v>7.9134999999998831E-2</v>
      </c>
      <c r="DD194" s="1">
        <f t="shared" si="454"/>
        <v>7.9391071428572699E-2</v>
      </c>
      <c r="DE194" s="1">
        <f t="shared" si="455"/>
        <v>7.9647142857143943E-2</v>
      </c>
      <c r="DF194" s="1">
        <f t="shared" si="456"/>
        <v>7.9903214285715202E-2</v>
      </c>
      <c r="DG194" s="1">
        <f t="shared" si="457"/>
        <v>8.0159285714286446E-2</v>
      </c>
      <c r="DH194" s="1">
        <f t="shared" si="458"/>
        <v>8.0415357142857705E-2</v>
      </c>
      <c r="DI194" s="1">
        <f t="shared" si="459"/>
        <v>8.0671428571428949E-2</v>
      </c>
      <c r="DJ194" s="1">
        <f t="shared" si="460"/>
        <v>8.0927500000000208E-2</v>
      </c>
      <c r="DK194" s="1">
        <f t="shared" si="461"/>
        <v>8.1183571428571452E-2</v>
      </c>
      <c r="DL194" s="1">
        <f t="shared" si="462"/>
        <v>8.1439642857142711E-2</v>
      </c>
      <c r="DM194" s="1">
        <f t="shared" si="463"/>
        <v>8.1695714285713955E-2</v>
      </c>
      <c r="DN194" s="1">
        <f t="shared" si="464"/>
        <v>8.1951785714285214E-2</v>
      </c>
      <c r="DO194" s="1">
        <f t="shared" si="465"/>
        <v>8.2207857142856458E-2</v>
      </c>
      <c r="DP194" s="1">
        <f t="shared" si="466"/>
        <v>8.2463928571427716E-2</v>
      </c>
      <c r="DQ194" s="1">
        <f t="shared" si="467"/>
        <v>8.2719999999998961E-2</v>
      </c>
      <c r="DR194" s="1">
        <f t="shared" si="468"/>
        <v>8.2976071428570219E-2</v>
      </c>
      <c r="DS194" s="1">
        <f t="shared" si="469"/>
        <v>8.3232142857144073E-2</v>
      </c>
      <c r="DT194" s="1">
        <f t="shared" si="470"/>
        <v>8.3432142857144079E-2</v>
      </c>
      <c r="DU194" s="1">
        <f t="shared" si="471"/>
        <v>8.3632142857144071E-2</v>
      </c>
      <c r="DV194" s="1">
        <f t="shared" si="472"/>
        <v>8.3832142857144076E-2</v>
      </c>
      <c r="DW194" s="1">
        <f t="shared" si="473"/>
        <v>8.4032142857144082E-2</v>
      </c>
      <c r="DX194" s="1">
        <f t="shared" si="474"/>
        <v>8.4232142857144074E-2</v>
      </c>
      <c r="DY194" s="1">
        <f t="shared" si="475"/>
        <v>8.443214285714408E-2</v>
      </c>
      <c r="DZ194" s="1">
        <f t="shared" si="476"/>
        <v>8.4632142857144071E-2</v>
      </c>
      <c r="EA194" s="1">
        <f t="shared" si="350"/>
        <v>8.4832142857144077E-2</v>
      </c>
      <c r="EB194" s="1">
        <f t="shared" si="516"/>
        <v>8.5032142857144083E-2</v>
      </c>
      <c r="EC194" s="1">
        <f t="shared" si="517"/>
        <v>8.5232142857144075E-2</v>
      </c>
      <c r="ED194" s="1">
        <f t="shared" si="518"/>
        <v>8.5432142857144081E-2</v>
      </c>
      <c r="EE194" s="1">
        <f t="shared" si="477"/>
        <v>8.5632142857144072E-2</v>
      </c>
      <c r="EF194" s="1">
        <f t="shared" si="478"/>
        <v>8.5832142857144078E-2</v>
      </c>
      <c r="EG194" s="1">
        <f t="shared" si="479"/>
        <v>8.603214285714407E-2</v>
      </c>
      <c r="EH194" s="1">
        <f t="shared" si="480"/>
        <v>8.6232142857144076E-2</v>
      </c>
      <c r="EI194" s="1">
        <f t="shared" si="481"/>
        <v>8.6432142857144081E-2</v>
      </c>
      <c r="EJ194" s="1">
        <f t="shared" si="482"/>
        <v>8.6632142857144073E-2</v>
      </c>
      <c r="EK194" s="1">
        <f t="shared" si="483"/>
        <v>8.6832142857144079E-2</v>
      </c>
      <c r="EL194" s="1">
        <f t="shared" si="484"/>
        <v>8.7032142857144071E-2</v>
      </c>
      <c r="EM194" s="1">
        <f t="shared" si="485"/>
        <v>8.7232142857144077E-2</v>
      </c>
      <c r="EN194" s="1">
        <f t="shared" si="486"/>
        <v>8.7432142857144082E-2</v>
      </c>
      <c r="EO194" s="1">
        <f t="shared" si="487"/>
        <v>8.7632142857144074E-2</v>
      </c>
      <c r="EP194" s="1">
        <f t="shared" si="488"/>
        <v>8.783214285714408E-2</v>
      </c>
      <c r="EQ194" s="1">
        <f t="shared" si="489"/>
        <v>8.8032142857144072E-2</v>
      </c>
      <c r="ER194" s="1">
        <f t="shared" si="490"/>
        <v>8.8232142857144077E-2</v>
      </c>
      <c r="ES194" s="1">
        <f t="shared" si="491"/>
        <v>8.8398571428572062E-2</v>
      </c>
      <c r="ET194" s="1">
        <f t="shared" si="492"/>
        <v>8.8565000000000033E-2</v>
      </c>
      <c r="EU194" s="1">
        <f t="shared" si="493"/>
        <v>8.8731428571428017E-2</v>
      </c>
      <c r="EV194" s="1">
        <f t="shared" si="494"/>
        <v>8.8897857142855988E-2</v>
      </c>
      <c r="EW194" s="1">
        <f t="shared" si="495"/>
        <v>8.9064285714286581E-2</v>
      </c>
      <c r="EX194" s="1">
        <f t="shared" si="496"/>
        <v>8.9230714285714552E-2</v>
      </c>
      <c r="EY194" s="1">
        <f t="shared" si="497"/>
        <v>8.9397142857142536E-2</v>
      </c>
      <c r="EZ194" s="1">
        <f t="shared" si="498"/>
        <v>8.9563571428570521E-2</v>
      </c>
      <c r="FA194" s="1">
        <f t="shared" si="499"/>
        <v>8.9730000000001101E-2</v>
      </c>
      <c r="FB194" s="1">
        <f t="shared" si="500"/>
        <v>8.9896428571429085E-2</v>
      </c>
      <c r="FC194" s="1">
        <f t="shared" si="501"/>
        <v>9.0062857142857056E-2</v>
      </c>
      <c r="FD194" s="1">
        <f t="shared" si="502"/>
        <v>9.022928571428504E-2</v>
      </c>
      <c r="FE194" s="1">
        <f t="shared" si="503"/>
        <v>9.0395714285713025E-2</v>
      </c>
      <c r="FF194" s="1">
        <f t="shared" si="504"/>
        <v>9.0562142857143604E-2</v>
      </c>
      <c r="FG194" s="1">
        <f t="shared" si="505"/>
        <v>9.0728571428571589E-2</v>
      </c>
      <c r="FH194" s="1">
        <f t="shared" si="506"/>
        <v>9.0894999999999559E-2</v>
      </c>
      <c r="FI194" s="1">
        <f t="shared" si="507"/>
        <v>9.1061428571427544E-2</v>
      </c>
      <c r="FJ194" s="1">
        <f t="shared" si="508"/>
        <v>9.1227857142858138E-2</v>
      </c>
      <c r="FK194" s="1">
        <f t="shared" si="509"/>
        <v>9.1394285714286108E-2</v>
      </c>
      <c r="FL194" s="1">
        <f t="shared" si="510"/>
        <v>9.1560714285714093E-2</v>
      </c>
      <c r="FM194" s="1">
        <f t="shared" si="511"/>
        <v>9.1727142857142063E-2</v>
      </c>
      <c r="FN194" s="1">
        <f t="shared" si="512"/>
        <v>9.1893571428572657E-2</v>
      </c>
      <c r="FO194" s="1">
        <f t="shared" si="513"/>
        <v>9.2060000000000627E-2</v>
      </c>
      <c r="FP194" s="1">
        <f t="shared" si="514"/>
        <v>9.2226428571428612E-2</v>
      </c>
      <c r="FQ194" s="1">
        <f t="shared" si="515"/>
        <v>9.2392857142856596E-2</v>
      </c>
    </row>
    <row r="195" spans="1:173" ht="17.399999999999999" customHeight="1" x14ac:dyDescent="0.5">
      <c r="A195" s="6"/>
      <c r="B195" s="49">
        <f t="shared" si="347"/>
        <v>1.3500000000000261</v>
      </c>
      <c r="C195" s="1">
        <f t="shared" si="348"/>
        <v>2.9437500000000102E-2</v>
      </c>
      <c r="D195" s="1">
        <f t="shared" si="351"/>
        <v>3.01062499999998E-2</v>
      </c>
      <c r="E195" s="1">
        <f t="shared" si="352"/>
        <v>3.0775000000000156E-2</v>
      </c>
      <c r="F195" s="1">
        <f t="shared" si="353"/>
        <v>3.1443749999999875E-2</v>
      </c>
      <c r="G195" s="1">
        <f t="shared" si="354"/>
        <v>3.2112500000000155E-2</v>
      </c>
      <c r="H195" s="1">
        <f t="shared" si="355"/>
        <v>3.2781249999999915E-2</v>
      </c>
      <c r="I195" s="1">
        <f t="shared" si="356"/>
        <v>3.3450000000000271E-2</v>
      </c>
      <c r="J195" s="1">
        <f t="shared" si="357"/>
        <v>3.411875000000017E-2</v>
      </c>
      <c r="K195" s="1">
        <f t="shared" si="358"/>
        <v>3.4787499999999673E-2</v>
      </c>
      <c r="L195" s="1">
        <f t="shared" si="359"/>
        <v>3.5456250000000022E-2</v>
      </c>
      <c r="M195" s="1">
        <f t="shared" si="360"/>
        <v>3.6125000000000039E-2</v>
      </c>
      <c r="N195" s="1">
        <f t="shared" si="361"/>
        <v>3.6793749999999729E-2</v>
      </c>
      <c r="O195" s="1">
        <f t="shared" si="362"/>
        <v>3.7462499999999788E-2</v>
      </c>
      <c r="P195" s="1">
        <f t="shared" si="363"/>
        <v>3.8131250000000137E-2</v>
      </c>
      <c r="Q195" s="1">
        <f t="shared" si="364"/>
        <v>3.88000000000003E-2</v>
      </c>
      <c r="R195" s="1">
        <f t="shared" si="365"/>
        <v>3.9468749999999705E-2</v>
      </c>
      <c r="S195" s="1">
        <f t="shared" si="366"/>
        <v>4.0137499999999902E-2</v>
      </c>
      <c r="T195" s="1">
        <f t="shared" si="367"/>
        <v>4.0806250000000252E-2</v>
      </c>
      <c r="U195" s="1">
        <f t="shared" si="368"/>
        <v>4.1475000000000539E-2</v>
      </c>
      <c r="V195" s="1">
        <f t="shared" si="369"/>
        <v>4.2143749999999695E-2</v>
      </c>
      <c r="W195" s="1">
        <f t="shared" si="370"/>
        <v>4.281250000000001E-2</v>
      </c>
      <c r="X195" s="1">
        <f t="shared" si="371"/>
        <v>4.3366250000000606E-2</v>
      </c>
      <c r="Y195" s="1">
        <f t="shared" si="372"/>
        <v>4.391999999999989E-2</v>
      </c>
      <c r="Z195" s="1">
        <f t="shared" si="373"/>
        <v>4.4473750000000485E-2</v>
      </c>
      <c r="AA195" s="1">
        <f t="shared" si="374"/>
        <v>4.5027499999999769E-2</v>
      </c>
      <c r="AB195" s="1">
        <f t="shared" si="375"/>
        <v>4.5581250000000365E-2</v>
      </c>
      <c r="AC195" s="1">
        <f t="shared" si="376"/>
        <v>4.6134999999999649E-2</v>
      </c>
      <c r="AD195" s="1">
        <f t="shared" si="377"/>
        <v>4.6688750000000244E-2</v>
      </c>
      <c r="AE195" s="1">
        <f t="shared" si="378"/>
        <v>4.7242499999999528E-2</v>
      </c>
      <c r="AF195" s="1">
        <f t="shared" si="379"/>
        <v>4.779625000000013E-2</v>
      </c>
      <c r="AG195" s="1">
        <f t="shared" si="380"/>
        <v>4.8349999999999414E-2</v>
      </c>
      <c r="AH195" s="1">
        <f t="shared" si="381"/>
        <v>4.890375000000001E-2</v>
      </c>
      <c r="AI195" s="1">
        <f t="shared" si="382"/>
        <v>4.9457500000000605E-2</v>
      </c>
      <c r="AJ195" s="1">
        <f t="shared" si="383"/>
        <v>5.0011249999999889E-2</v>
      </c>
      <c r="AK195" s="1">
        <f t="shared" si="384"/>
        <v>5.0565000000000485E-2</v>
      </c>
      <c r="AL195" s="1">
        <f t="shared" si="385"/>
        <v>5.1118749999999769E-2</v>
      </c>
      <c r="AM195" s="1">
        <f t="shared" si="386"/>
        <v>5.1672500000000364E-2</v>
      </c>
      <c r="AN195" s="1">
        <f t="shared" si="387"/>
        <v>5.2226249999999648E-2</v>
      </c>
      <c r="AO195" s="1">
        <f t="shared" si="388"/>
        <v>5.2780000000000243E-2</v>
      </c>
      <c r="AP195" s="1">
        <f t="shared" si="389"/>
        <v>5.3333749999999527E-2</v>
      </c>
      <c r="AQ195" s="1">
        <f t="shared" si="390"/>
        <v>5.3887500000000123E-2</v>
      </c>
      <c r="AR195" s="1">
        <f t="shared" si="391"/>
        <v>5.4441249999999407E-2</v>
      </c>
      <c r="AS195" s="1">
        <f t="shared" si="392"/>
        <v>5.4995000000000002E-2</v>
      </c>
      <c r="AT195" s="1">
        <f t="shared" si="393"/>
        <v>5.5548750000000598E-2</v>
      </c>
      <c r="AU195" s="1">
        <f t="shared" si="394"/>
        <v>5.6102499999999882E-2</v>
      </c>
      <c r="AV195" s="1">
        <f t="shared" si="395"/>
        <v>5.6656250000000477E-2</v>
      </c>
      <c r="AW195" s="1">
        <f t="shared" si="396"/>
        <v>5.7142499999999881E-2</v>
      </c>
      <c r="AX195" s="1">
        <f t="shared" si="397"/>
        <v>5.7628750000000596E-2</v>
      </c>
      <c r="AY195" s="1">
        <f t="shared" si="398"/>
        <v>5.8115000000000007E-2</v>
      </c>
      <c r="AZ195" s="1">
        <f t="shared" si="399"/>
        <v>5.8601249999999411E-2</v>
      </c>
      <c r="BA195" s="1">
        <f t="shared" si="400"/>
        <v>5.9087500000000126E-2</v>
      </c>
      <c r="BB195" s="1">
        <f t="shared" si="401"/>
        <v>5.957374999999953E-2</v>
      </c>
      <c r="BC195" s="1">
        <f t="shared" si="402"/>
        <v>6.0060000000000245E-2</v>
      </c>
      <c r="BD195" s="1">
        <f t="shared" si="403"/>
        <v>6.0546249999999649E-2</v>
      </c>
      <c r="BE195" s="1">
        <f t="shared" si="404"/>
        <v>6.1032500000000364E-2</v>
      </c>
      <c r="BF195" s="1">
        <f t="shared" si="405"/>
        <v>6.1518749999999768E-2</v>
      </c>
      <c r="BG195" s="1">
        <f t="shared" si="406"/>
        <v>6.2005000000000483E-2</v>
      </c>
      <c r="BH195" s="1">
        <f t="shared" si="407"/>
        <v>6.2491249999999887E-2</v>
      </c>
      <c r="BI195" s="1">
        <f t="shared" si="408"/>
        <v>6.2977500000000602E-2</v>
      </c>
      <c r="BJ195" s="1">
        <f t="shared" si="409"/>
        <v>6.3463749999999999E-2</v>
      </c>
      <c r="BK195" s="1">
        <f t="shared" si="410"/>
        <v>6.394999999999941E-2</v>
      </c>
      <c r="BL195" s="1">
        <f t="shared" si="411"/>
        <v>6.4436249999999917E-2</v>
      </c>
      <c r="BM195" s="1">
        <f t="shared" si="412"/>
        <v>6.4922499999999786E-2</v>
      </c>
      <c r="BN195" s="1">
        <f t="shared" si="413"/>
        <v>6.5408750000000238E-2</v>
      </c>
      <c r="BO195" s="1">
        <f t="shared" si="349"/>
        <v>6.5894999999999648E-2</v>
      </c>
      <c r="BP195" s="1">
        <f t="shared" si="414"/>
        <v>6.6381249999999933E-2</v>
      </c>
      <c r="BQ195" s="1">
        <f t="shared" si="415"/>
        <v>6.6867500000000246E-2</v>
      </c>
      <c r="BR195" s="1">
        <f t="shared" si="416"/>
        <v>6.735375000000049E-2</v>
      </c>
      <c r="BS195" s="1">
        <f t="shared" si="417"/>
        <v>6.78399999999999E-2</v>
      </c>
      <c r="BT195" s="1">
        <f t="shared" si="418"/>
        <v>6.8326249999999963E-2</v>
      </c>
      <c r="BU195" s="1">
        <f t="shared" si="419"/>
        <v>6.8812499999999305E-2</v>
      </c>
      <c r="BV195" s="1">
        <f t="shared" si="420"/>
        <v>6.9135624999999715E-2</v>
      </c>
      <c r="BW195" s="1">
        <f t="shared" si="421"/>
        <v>6.9458750000000194E-2</v>
      </c>
      <c r="BX195" s="1">
        <f t="shared" si="422"/>
        <v>6.9781874999999619E-2</v>
      </c>
      <c r="BY195" s="1">
        <f t="shared" si="423"/>
        <v>7.0105000000000126E-2</v>
      </c>
      <c r="BZ195" s="1">
        <f t="shared" si="424"/>
        <v>7.0428125000000716E-2</v>
      </c>
      <c r="CA195" s="1">
        <f t="shared" si="425"/>
        <v>7.0751249999999544E-2</v>
      </c>
      <c r="CB195" s="1">
        <f t="shared" si="426"/>
        <v>7.107437500000055E-2</v>
      </c>
      <c r="CC195" s="1">
        <f t="shared" si="427"/>
        <v>7.1397499999999253E-2</v>
      </c>
      <c r="CD195" s="1">
        <f t="shared" si="428"/>
        <v>7.1720624999999955E-2</v>
      </c>
      <c r="CE195" s="1">
        <f t="shared" si="429"/>
        <v>7.2043750000000725E-2</v>
      </c>
      <c r="CF195" s="1">
        <f t="shared" si="430"/>
        <v>7.2366874999999359E-2</v>
      </c>
      <c r="CG195" s="1">
        <f t="shared" si="431"/>
        <v>7.2690000000000365E-2</v>
      </c>
      <c r="CH195" s="1">
        <f t="shared" si="432"/>
        <v>7.3013124999998888E-2</v>
      </c>
      <c r="CI195" s="1">
        <f t="shared" si="433"/>
        <v>7.3336249999999784E-2</v>
      </c>
      <c r="CJ195" s="1">
        <f t="shared" si="434"/>
        <v>7.3659375000000749E-2</v>
      </c>
      <c r="CK195" s="1">
        <f t="shared" si="435"/>
        <v>7.3982499999999188E-2</v>
      </c>
      <c r="CL195" s="1">
        <f t="shared" si="436"/>
        <v>7.4305625000000194E-2</v>
      </c>
      <c r="CM195" s="1">
        <f t="shared" si="437"/>
        <v>7.4628750000001201E-2</v>
      </c>
      <c r="CN195" s="1">
        <f t="shared" si="438"/>
        <v>7.4951874999999599E-2</v>
      </c>
      <c r="CO195" s="1">
        <f t="shared" si="439"/>
        <v>7.5275000000000605E-2</v>
      </c>
      <c r="CP195" s="1">
        <f t="shared" si="440"/>
        <v>7.5598124999999003E-2</v>
      </c>
      <c r="CQ195" s="1">
        <f t="shared" si="441"/>
        <v>7.592125000000001E-2</v>
      </c>
      <c r="CR195" s="1">
        <f t="shared" si="442"/>
        <v>7.624437500000103E-2</v>
      </c>
      <c r="CS195" s="1">
        <f t="shared" si="443"/>
        <v>7.6567499999999414E-2</v>
      </c>
      <c r="CT195" s="1">
        <f t="shared" si="444"/>
        <v>7.6890625000000434E-2</v>
      </c>
      <c r="CU195" s="1">
        <f t="shared" si="445"/>
        <v>7.7146250000000249E-2</v>
      </c>
      <c r="CV195" s="1">
        <f t="shared" si="446"/>
        <v>7.7401875000000078E-2</v>
      </c>
      <c r="CW195" s="1">
        <f t="shared" si="447"/>
        <v>7.7657499999999893E-2</v>
      </c>
      <c r="CX195" s="1">
        <f t="shared" si="448"/>
        <v>7.7913124999999722E-2</v>
      </c>
      <c r="CY195" s="1">
        <f t="shared" si="449"/>
        <v>7.8168749999999537E-2</v>
      </c>
      <c r="CZ195" s="1">
        <f t="shared" si="450"/>
        <v>7.8424374999999366E-2</v>
      </c>
      <c r="DA195" s="1">
        <f t="shared" si="451"/>
        <v>7.8679999999999181E-2</v>
      </c>
      <c r="DB195" s="1">
        <f t="shared" si="452"/>
        <v>7.893562499999901E-2</v>
      </c>
      <c r="DC195" s="1">
        <f t="shared" si="453"/>
        <v>7.9191249999998825E-2</v>
      </c>
      <c r="DD195" s="1">
        <f t="shared" si="454"/>
        <v>7.9446875000001277E-2</v>
      </c>
      <c r="DE195" s="1">
        <f t="shared" si="455"/>
        <v>7.9702500000001092E-2</v>
      </c>
      <c r="DF195" s="1">
        <f t="shared" si="456"/>
        <v>7.9958125000000921E-2</v>
      </c>
      <c r="DG195" s="1">
        <f t="shared" si="457"/>
        <v>8.0213750000000736E-2</v>
      </c>
      <c r="DH195" s="1">
        <f t="shared" si="458"/>
        <v>8.0469375000000565E-2</v>
      </c>
      <c r="DI195" s="1">
        <f t="shared" si="459"/>
        <v>8.072500000000038E-2</v>
      </c>
      <c r="DJ195" s="1">
        <f t="shared" si="460"/>
        <v>8.0980625000000209E-2</v>
      </c>
      <c r="DK195" s="1">
        <f t="shared" si="461"/>
        <v>8.1236250000000024E-2</v>
      </c>
      <c r="DL195" s="1">
        <f t="shared" si="462"/>
        <v>8.1491874999999853E-2</v>
      </c>
      <c r="DM195" s="1">
        <f t="shared" si="463"/>
        <v>8.1747499999999668E-2</v>
      </c>
      <c r="DN195" s="1">
        <f t="shared" si="464"/>
        <v>8.2003124999999497E-2</v>
      </c>
      <c r="DO195" s="1">
        <f t="shared" si="465"/>
        <v>8.2258749999999312E-2</v>
      </c>
      <c r="DP195" s="1">
        <f t="shared" si="466"/>
        <v>8.251437499999914E-2</v>
      </c>
      <c r="DQ195" s="1">
        <f t="shared" si="467"/>
        <v>8.2769999999998956E-2</v>
      </c>
      <c r="DR195" s="1">
        <f t="shared" si="468"/>
        <v>8.3025624999998784E-2</v>
      </c>
      <c r="DS195" s="1">
        <f t="shared" si="469"/>
        <v>8.3281250000001222E-2</v>
      </c>
      <c r="DT195" s="1">
        <f t="shared" si="470"/>
        <v>8.3481250000001228E-2</v>
      </c>
      <c r="DU195" s="1">
        <f t="shared" si="471"/>
        <v>8.368125000000122E-2</v>
      </c>
      <c r="DV195" s="1">
        <f t="shared" si="472"/>
        <v>8.3881250000001226E-2</v>
      </c>
      <c r="DW195" s="1">
        <f t="shared" si="473"/>
        <v>8.4081250000001231E-2</v>
      </c>
      <c r="DX195" s="1">
        <f t="shared" si="474"/>
        <v>8.4281250000001223E-2</v>
      </c>
      <c r="DY195" s="1">
        <f t="shared" si="475"/>
        <v>8.4481250000001229E-2</v>
      </c>
      <c r="DZ195" s="1">
        <f t="shared" si="476"/>
        <v>8.4681250000001221E-2</v>
      </c>
      <c r="EA195" s="1">
        <f t="shared" si="350"/>
        <v>8.4881250000001227E-2</v>
      </c>
      <c r="EB195" s="1">
        <f t="shared" si="516"/>
        <v>8.5081250000001232E-2</v>
      </c>
      <c r="EC195" s="1">
        <f t="shared" si="517"/>
        <v>8.5281250000001224E-2</v>
      </c>
      <c r="ED195" s="1">
        <f t="shared" si="518"/>
        <v>8.548125000000123E-2</v>
      </c>
      <c r="EE195" s="1">
        <f t="shared" si="477"/>
        <v>8.5681250000001222E-2</v>
      </c>
      <c r="EF195" s="1">
        <f t="shared" si="478"/>
        <v>8.5881250000001227E-2</v>
      </c>
      <c r="EG195" s="1">
        <f t="shared" si="479"/>
        <v>8.6081250000001219E-2</v>
      </c>
      <c r="EH195" s="1">
        <f t="shared" si="480"/>
        <v>8.6281250000001225E-2</v>
      </c>
      <c r="EI195" s="1">
        <f t="shared" si="481"/>
        <v>8.6481250000001231E-2</v>
      </c>
      <c r="EJ195" s="1">
        <f t="shared" si="482"/>
        <v>8.6681250000001223E-2</v>
      </c>
      <c r="EK195" s="1">
        <f t="shared" si="483"/>
        <v>8.6881250000001228E-2</v>
      </c>
      <c r="EL195" s="1">
        <f t="shared" si="484"/>
        <v>8.708125000000122E-2</v>
      </c>
      <c r="EM195" s="1">
        <f t="shared" si="485"/>
        <v>8.7281250000001226E-2</v>
      </c>
      <c r="EN195" s="1">
        <f t="shared" si="486"/>
        <v>8.7481250000001232E-2</v>
      </c>
      <c r="EO195" s="1">
        <f t="shared" si="487"/>
        <v>8.7681250000001223E-2</v>
      </c>
      <c r="EP195" s="1">
        <f t="shared" si="488"/>
        <v>8.7881250000001229E-2</v>
      </c>
      <c r="EQ195" s="1">
        <f t="shared" si="489"/>
        <v>8.8081250000001221E-2</v>
      </c>
      <c r="ER195" s="1">
        <f t="shared" si="490"/>
        <v>8.8281250000001227E-2</v>
      </c>
      <c r="ES195" s="1">
        <f t="shared" si="491"/>
        <v>8.8447500000000637E-2</v>
      </c>
      <c r="ET195" s="1">
        <f t="shared" si="492"/>
        <v>8.8613750000000033E-2</v>
      </c>
      <c r="EU195" s="1">
        <f t="shared" si="493"/>
        <v>8.8779999999999443E-2</v>
      </c>
      <c r="EV195" s="1">
        <f t="shared" si="494"/>
        <v>8.8946249999998839E-2</v>
      </c>
      <c r="EW195" s="1">
        <f t="shared" si="495"/>
        <v>8.9112500000000872E-2</v>
      </c>
      <c r="EX195" s="1">
        <f t="shared" si="496"/>
        <v>8.9278750000000268E-2</v>
      </c>
      <c r="EY195" s="1">
        <f t="shared" si="497"/>
        <v>8.9444999999999678E-2</v>
      </c>
      <c r="EZ195" s="1">
        <f t="shared" si="498"/>
        <v>8.9611249999999087E-2</v>
      </c>
      <c r="FA195" s="1">
        <f t="shared" si="499"/>
        <v>8.9777500000001106E-2</v>
      </c>
      <c r="FB195" s="1">
        <f t="shared" si="500"/>
        <v>8.9943750000000516E-2</v>
      </c>
      <c r="FC195" s="1">
        <f t="shared" si="501"/>
        <v>9.0109999999999912E-2</v>
      </c>
      <c r="FD195" s="1">
        <f t="shared" si="502"/>
        <v>9.0276249999999322E-2</v>
      </c>
      <c r="FE195" s="1">
        <f t="shared" si="503"/>
        <v>9.0442499999998732E-2</v>
      </c>
      <c r="FF195" s="1">
        <f t="shared" si="504"/>
        <v>9.0608750000000751E-2</v>
      </c>
      <c r="FG195" s="1">
        <f t="shared" si="505"/>
        <v>9.0775000000000161E-2</v>
      </c>
      <c r="FH195" s="1">
        <f t="shared" si="506"/>
        <v>9.0941249999999557E-2</v>
      </c>
      <c r="FI195" s="1">
        <f t="shared" si="507"/>
        <v>9.1107499999998967E-2</v>
      </c>
      <c r="FJ195" s="1">
        <f t="shared" si="508"/>
        <v>9.1273750000001E-2</v>
      </c>
      <c r="FK195" s="1">
        <f t="shared" si="509"/>
        <v>9.1440000000000396E-2</v>
      </c>
      <c r="FL195" s="1">
        <f t="shared" si="510"/>
        <v>9.1606249999999806E-2</v>
      </c>
      <c r="FM195" s="1">
        <f t="shared" si="511"/>
        <v>9.1772499999999202E-2</v>
      </c>
      <c r="FN195" s="1">
        <f t="shared" si="512"/>
        <v>9.1938750000001235E-2</v>
      </c>
      <c r="FO195" s="1">
        <f t="shared" si="513"/>
        <v>9.2105000000000631E-2</v>
      </c>
      <c r="FP195" s="1">
        <f t="shared" si="514"/>
        <v>9.2271250000000041E-2</v>
      </c>
      <c r="FQ195" s="1">
        <f t="shared" si="515"/>
        <v>9.2437499999999451E-2</v>
      </c>
    </row>
    <row r="196" spans="1:173" ht="17.399999999999999" customHeight="1" x14ac:dyDescent="0.5">
      <c r="A196" s="6"/>
      <c r="B196" s="49">
        <f t="shared" si="347"/>
        <v>1.3400000000000261</v>
      </c>
      <c r="C196" s="1">
        <f t="shared" si="348"/>
        <v>2.948214285714296E-2</v>
      </c>
      <c r="D196" s="1">
        <f t="shared" si="351"/>
        <v>3.0151785714285513E-2</v>
      </c>
      <c r="E196" s="1">
        <f t="shared" si="352"/>
        <v>3.0821428571428729E-2</v>
      </c>
      <c r="F196" s="1">
        <f t="shared" si="353"/>
        <v>3.1491071428571306E-2</v>
      </c>
      <c r="G196" s="1">
        <f t="shared" si="354"/>
        <v>3.2160714285714438E-2</v>
      </c>
      <c r="H196" s="1">
        <f t="shared" si="355"/>
        <v>3.2830357142857057E-2</v>
      </c>
      <c r="I196" s="1">
        <f t="shared" si="356"/>
        <v>3.3500000000000273E-2</v>
      </c>
      <c r="J196" s="1">
        <f t="shared" si="357"/>
        <v>3.416964285714303E-2</v>
      </c>
      <c r="K196" s="1">
        <f t="shared" si="358"/>
        <v>3.4839285714285385E-2</v>
      </c>
      <c r="L196" s="1">
        <f t="shared" si="359"/>
        <v>3.5508928571428594E-2</v>
      </c>
      <c r="M196" s="1">
        <f t="shared" si="360"/>
        <v>3.617857142857147E-2</v>
      </c>
      <c r="N196" s="1">
        <f t="shared" si="361"/>
        <v>3.6848214285714012E-2</v>
      </c>
      <c r="O196" s="1">
        <f t="shared" si="362"/>
        <v>3.7517857142856929E-2</v>
      </c>
      <c r="P196" s="1">
        <f t="shared" si="363"/>
        <v>3.8187500000000138E-2</v>
      </c>
      <c r="Q196" s="1">
        <f t="shared" si="364"/>
        <v>3.8857142857143159E-2</v>
      </c>
      <c r="R196" s="1">
        <f t="shared" si="365"/>
        <v>3.9526785714285417E-2</v>
      </c>
      <c r="S196" s="1">
        <f t="shared" si="366"/>
        <v>4.0196428571428473E-2</v>
      </c>
      <c r="T196" s="1">
        <f t="shared" si="367"/>
        <v>4.0866071428571682E-2</v>
      </c>
      <c r="U196" s="1">
        <f t="shared" si="368"/>
        <v>4.1535714285714828E-2</v>
      </c>
      <c r="V196" s="1">
        <f t="shared" si="369"/>
        <v>4.2205357142856836E-2</v>
      </c>
      <c r="W196" s="1">
        <f t="shared" si="370"/>
        <v>4.287500000000001E-2</v>
      </c>
      <c r="X196" s="1">
        <f t="shared" si="371"/>
        <v>4.342892857142918E-2</v>
      </c>
      <c r="Y196" s="1">
        <f t="shared" si="372"/>
        <v>4.3982857142857032E-2</v>
      </c>
      <c r="Z196" s="1">
        <f t="shared" si="373"/>
        <v>4.4536785714286202E-2</v>
      </c>
      <c r="AA196" s="1">
        <f t="shared" si="374"/>
        <v>4.5090714285714054E-2</v>
      </c>
      <c r="AB196" s="1">
        <f t="shared" si="375"/>
        <v>4.5644642857143224E-2</v>
      </c>
      <c r="AC196" s="1">
        <f t="shared" si="376"/>
        <v>4.6198571428571075E-2</v>
      </c>
      <c r="AD196" s="1">
        <f t="shared" si="377"/>
        <v>4.6752500000000245E-2</v>
      </c>
      <c r="AE196" s="1">
        <f t="shared" si="378"/>
        <v>4.7306428571428097E-2</v>
      </c>
      <c r="AF196" s="1">
        <f t="shared" si="379"/>
        <v>4.7860357142857274E-2</v>
      </c>
      <c r="AG196" s="1">
        <f t="shared" si="380"/>
        <v>4.8414285714285125E-2</v>
      </c>
      <c r="AH196" s="1">
        <f t="shared" si="381"/>
        <v>4.8968214285714295E-2</v>
      </c>
      <c r="AI196" s="1">
        <f t="shared" si="382"/>
        <v>4.9522142857143465E-2</v>
      </c>
      <c r="AJ196" s="1">
        <f t="shared" si="383"/>
        <v>5.0076071428571317E-2</v>
      </c>
      <c r="AK196" s="1">
        <f t="shared" si="384"/>
        <v>5.0630000000000487E-2</v>
      </c>
      <c r="AL196" s="1">
        <f t="shared" si="385"/>
        <v>5.1183928571428339E-2</v>
      </c>
      <c r="AM196" s="1">
        <f t="shared" si="386"/>
        <v>5.1737857142857509E-2</v>
      </c>
      <c r="AN196" s="1">
        <f t="shared" si="387"/>
        <v>5.229178571428536E-2</v>
      </c>
      <c r="AO196" s="1">
        <f t="shared" si="388"/>
        <v>5.284571428571453E-2</v>
      </c>
      <c r="AP196" s="1">
        <f t="shared" si="389"/>
        <v>5.3399642857142382E-2</v>
      </c>
      <c r="AQ196" s="1">
        <f t="shared" si="390"/>
        <v>5.3953571428571552E-2</v>
      </c>
      <c r="AR196" s="1">
        <f t="shared" si="391"/>
        <v>5.4507499999999404E-2</v>
      </c>
      <c r="AS196" s="1">
        <f t="shared" si="392"/>
        <v>5.5061428571428574E-2</v>
      </c>
      <c r="AT196" s="1">
        <f t="shared" si="393"/>
        <v>5.5615357142857744E-2</v>
      </c>
      <c r="AU196" s="1">
        <f t="shared" si="394"/>
        <v>5.6169285714285595E-2</v>
      </c>
      <c r="AV196" s="1">
        <f t="shared" si="395"/>
        <v>5.6723214285714765E-2</v>
      </c>
      <c r="AW196" s="1">
        <f t="shared" si="396"/>
        <v>5.7209285714285595E-2</v>
      </c>
      <c r="AX196" s="1">
        <f t="shared" si="397"/>
        <v>5.7695357142857742E-2</v>
      </c>
      <c r="AY196" s="1">
        <f t="shared" si="398"/>
        <v>5.8181428571428578E-2</v>
      </c>
      <c r="AZ196" s="1">
        <f t="shared" si="399"/>
        <v>5.8667499999999408E-2</v>
      </c>
      <c r="BA196" s="1">
        <f t="shared" si="400"/>
        <v>5.9153571428571555E-2</v>
      </c>
      <c r="BB196" s="1">
        <f t="shared" si="401"/>
        <v>5.9639642857142385E-2</v>
      </c>
      <c r="BC196" s="1">
        <f t="shared" si="402"/>
        <v>6.0125714285714532E-2</v>
      </c>
      <c r="BD196" s="1">
        <f t="shared" si="403"/>
        <v>6.0611785714285361E-2</v>
      </c>
      <c r="BE196" s="1">
        <f t="shared" si="404"/>
        <v>6.1097857142857509E-2</v>
      </c>
      <c r="BF196" s="1">
        <f t="shared" si="405"/>
        <v>6.1583928571428338E-2</v>
      </c>
      <c r="BG196" s="1">
        <f t="shared" si="406"/>
        <v>6.2070000000000486E-2</v>
      </c>
      <c r="BH196" s="1">
        <f t="shared" si="407"/>
        <v>6.2556071428571322E-2</v>
      </c>
      <c r="BI196" s="1">
        <f t="shared" si="408"/>
        <v>6.3042142857143463E-2</v>
      </c>
      <c r="BJ196" s="1">
        <f t="shared" si="409"/>
        <v>6.3528214285714285E-2</v>
      </c>
      <c r="BK196" s="1">
        <f t="shared" si="410"/>
        <v>6.4014285714285121E-2</v>
      </c>
      <c r="BL196" s="1">
        <f t="shared" si="411"/>
        <v>6.4500357142857054E-2</v>
      </c>
      <c r="BM196" s="1">
        <f t="shared" si="412"/>
        <v>6.4986428571428362E-2</v>
      </c>
      <c r="BN196" s="1">
        <f t="shared" si="413"/>
        <v>6.5472500000000239E-2</v>
      </c>
      <c r="BO196" s="1">
        <f t="shared" si="349"/>
        <v>6.5958571428571075E-2</v>
      </c>
      <c r="BP196" s="1">
        <f t="shared" si="414"/>
        <v>6.6444642857142786E-2</v>
      </c>
      <c r="BQ196" s="1">
        <f t="shared" si="415"/>
        <v>6.6930714285714538E-2</v>
      </c>
      <c r="BR196" s="1">
        <f t="shared" si="416"/>
        <v>6.7416785714286206E-2</v>
      </c>
      <c r="BS196" s="1">
        <f t="shared" si="417"/>
        <v>6.7902857142857043E-2</v>
      </c>
      <c r="BT196" s="1">
        <f t="shared" si="418"/>
        <v>6.8388928571428531E-2</v>
      </c>
      <c r="BU196" s="1">
        <f t="shared" si="419"/>
        <v>6.8874999999999298E-2</v>
      </c>
      <c r="BV196" s="1">
        <f t="shared" si="420"/>
        <v>6.9198035714285427E-2</v>
      </c>
      <c r="BW196" s="1">
        <f t="shared" si="421"/>
        <v>6.9521071428571626E-2</v>
      </c>
      <c r="BX196" s="1">
        <f t="shared" si="422"/>
        <v>6.9844107142856757E-2</v>
      </c>
      <c r="BY196" s="1">
        <f t="shared" si="423"/>
        <v>7.0167142857142983E-2</v>
      </c>
      <c r="BZ196" s="1">
        <f t="shared" si="424"/>
        <v>7.0490178571429293E-2</v>
      </c>
      <c r="CA196" s="1">
        <f t="shared" si="425"/>
        <v>7.0813214285713827E-2</v>
      </c>
      <c r="CB196" s="1">
        <f t="shared" si="426"/>
        <v>7.1136250000000553E-2</v>
      </c>
      <c r="CC196" s="1">
        <f t="shared" si="427"/>
        <v>7.1459285714284962E-2</v>
      </c>
      <c r="CD196" s="1">
        <f t="shared" si="428"/>
        <v>7.1782321428571383E-2</v>
      </c>
      <c r="CE196" s="1">
        <f t="shared" si="429"/>
        <v>7.2105357142857873E-2</v>
      </c>
      <c r="CF196" s="1">
        <f t="shared" si="430"/>
        <v>7.2428392857142213E-2</v>
      </c>
      <c r="CG196" s="1">
        <f t="shared" si="431"/>
        <v>7.2751428571428939E-2</v>
      </c>
      <c r="CH196" s="1">
        <f t="shared" si="432"/>
        <v>7.3074464285713167E-2</v>
      </c>
      <c r="CI196" s="1">
        <f t="shared" si="433"/>
        <v>7.3397499999999782E-2</v>
      </c>
      <c r="CJ196" s="1">
        <f t="shared" si="434"/>
        <v>7.3720535714286467E-2</v>
      </c>
      <c r="CK196" s="1">
        <f t="shared" si="435"/>
        <v>7.4043571428570612E-2</v>
      </c>
      <c r="CL196" s="1">
        <f t="shared" si="436"/>
        <v>7.4366607142857338E-2</v>
      </c>
      <c r="CM196" s="1">
        <f t="shared" si="437"/>
        <v>7.4689642857144065E-2</v>
      </c>
      <c r="CN196" s="1">
        <f t="shared" si="438"/>
        <v>7.5012678571428168E-2</v>
      </c>
      <c r="CO196" s="1">
        <f t="shared" si="439"/>
        <v>7.5335714285714894E-2</v>
      </c>
      <c r="CP196" s="1">
        <f t="shared" si="440"/>
        <v>7.5658749999998998E-2</v>
      </c>
      <c r="CQ196" s="1">
        <f t="shared" si="441"/>
        <v>7.5981785714285724E-2</v>
      </c>
      <c r="CR196" s="1">
        <f t="shared" si="442"/>
        <v>7.6304821428572464E-2</v>
      </c>
      <c r="CS196" s="1">
        <f t="shared" si="443"/>
        <v>7.6627857142856554E-2</v>
      </c>
      <c r="CT196" s="1">
        <f t="shared" si="444"/>
        <v>7.6950892857143294E-2</v>
      </c>
      <c r="CU196" s="1">
        <f t="shared" si="445"/>
        <v>7.7206071428571679E-2</v>
      </c>
      <c r="CV196" s="1">
        <f t="shared" si="446"/>
        <v>7.7461250000000079E-2</v>
      </c>
      <c r="CW196" s="1">
        <f t="shared" si="447"/>
        <v>7.7716428571428464E-2</v>
      </c>
      <c r="CX196" s="1">
        <f t="shared" si="448"/>
        <v>7.7971607142856864E-2</v>
      </c>
      <c r="CY196" s="1">
        <f t="shared" si="449"/>
        <v>7.8226785714285249E-2</v>
      </c>
      <c r="CZ196" s="1">
        <f t="shared" si="450"/>
        <v>7.8481964285713648E-2</v>
      </c>
      <c r="DA196" s="1">
        <f t="shared" si="451"/>
        <v>7.8737142857142034E-2</v>
      </c>
      <c r="DB196" s="1">
        <f t="shared" si="452"/>
        <v>7.8992321428570433E-2</v>
      </c>
      <c r="DC196" s="1">
        <f t="shared" si="453"/>
        <v>7.9247499999998819E-2</v>
      </c>
      <c r="DD196" s="1">
        <f t="shared" si="454"/>
        <v>7.9502678571429855E-2</v>
      </c>
      <c r="DE196" s="1">
        <f t="shared" si="455"/>
        <v>7.9757857142858241E-2</v>
      </c>
      <c r="DF196" s="1">
        <f t="shared" si="456"/>
        <v>8.001303571428664E-2</v>
      </c>
      <c r="DG196" s="1">
        <f t="shared" si="457"/>
        <v>8.0268214285715025E-2</v>
      </c>
      <c r="DH196" s="1">
        <f t="shared" si="458"/>
        <v>8.0523392857143425E-2</v>
      </c>
      <c r="DI196" s="1">
        <f t="shared" si="459"/>
        <v>8.077857142857181E-2</v>
      </c>
      <c r="DJ196" s="1">
        <f t="shared" si="460"/>
        <v>8.103375000000021E-2</v>
      </c>
      <c r="DK196" s="1">
        <f t="shared" si="461"/>
        <v>8.1288928571428595E-2</v>
      </c>
      <c r="DL196" s="1">
        <f t="shared" si="462"/>
        <v>8.1544107142856995E-2</v>
      </c>
      <c r="DM196" s="1">
        <f t="shared" si="463"/>
        <v>8.179928571428538E-2</v>
      </c>
      <c r="DN196" s="1">
        <f t="shared" si="464"/>
        <v>8.205446428571378E-2</v>
      </c>
      <c r="DO196" s="1">
        <f t="shared" si="465"/>
        <v>8.2309642857142165E-2</v>
      </c>
      <c r="DP196" s="1">
        <f t="shared" si="466"/>
        <v>8.2564821428570564E-2</v>
      </c>
      <c r="DQ196" s="1">
        <f t="shared" si="467"/>
        <v>8.281999999999895E-2</v>
      </c>
      <c r="DR196" s="1">
        <f t="shared" si="468"/>
        <v>8.3075178571427349E-2</v>
      </c>
      <c r="DS196" s="1">
        <f t="shared" si="469"/>
        <v>8.3330357142858372E-2</v>
      </c>
      <c r="DT196" s="1">
        <f t="shared" si="470"/>
        <v>8.3530357142858377E-2</v>
      </c>
      <c r="DU196" s="1">
        <f t="shared" si="471"/>
        <v>8.3730357142858369E-2</v>
      </c>
      <c r="DV196" s="1">
        <f t="shared" si="472"/>
        <v>8.3930357142858375E-2</v>
      </c>
      <c r="DW196" s="1">
        <f t="shared" si="473"/>
        <v>8.4130357142858381E-2</v>
      </c>
      <c r="DX196" s="1">
        <f t="shared" si="474"/>
        <v>8.4330357142858373E-2</v>
      </c>
      <c r="DY196" s="1">
        <f t="shared" si="475"/>
        <v>8.4530357142858378E-2</v>
      </c>
      <c r="DZ196" s="1">
        <f t="shared" si="476"/>
        <v>8.473035714285837E-2</v>
      </c>
      <c r="EA196" s="1">
        <f t="shared" si="350"/>
        <v>8.4930357142858376E-2</v>
      </c>
      <c r="EB196" s="1">
        <f t="shared" si="516"/>
        <v>8.5130357142858382E-2</v>
      </c>
      <c r="EC196" s="1">
        <f t="shared" si="517"/>
        <v>8.5330357142858373E-2</v>
      </c>
      <c r="ED196" s="1">
        <f t="shared" si="518"/>
        <v>8.5530357142858379E-2</v>
      </c>
      <c r="EE196" s="1">
        <f t="shared" si="477"/>
        <v>8.5730357142858371E-2</v>
      </c>
      <c r="EF196" s="1">
        <f t="shared" si="478"/>
        <v>8.5930357142858377E-2</v>
      </c>
      <c r="EG196" s="1">
        <f t="shared" si="479"/>
        <v>8.6130357142858369E-2</v>
      </c>
      <c r="EH196" s="1">
        <f t="shared" si="480"/>
        <v>8.6330357142858374E-2</v>
      </c>
      <c r="EI196" s="1">
        <f t="shared" si="481"/>
        <v>8.653035714285838E-2</v>
      </c>
      <c r="EJ196" s="1">
        <f t="shared" si="482"/>
        <v>8.6730357142858372E-2</v>
      </c>
      <c r="EK196" s="1">
        <f t="shared" si="483"/>
        <v>8.6930357142858378E-2</v>
      </c>
      <c r="EL196" s="1">
        <f t="shared" si="484"/>
        <v>8.713035714285837E-2</v>
      </c>
      <c r="EM196" s="1">
        <f t="shared" si="485"/>
        <v>8.7330357142858375E-2</v>
      </c>
      <c r="EN196" s="1">
        <f t="shared" si="486"/>
        <v>8.7530357142858381E-2</v>
      </c>
      <c r="EO196" s="1">
        <f t="shared" si="487"/>
        <v>8.7730357142858373E-2</v>
      </c>
      <c r="EP196" s="1">
        <f t="shared" si="488"/>
        <v>8.7930357142858379E-2</v>
      </c>
      <c r="EQ196" s="1">
        <f t="shared" si="489"/>
        <v>8.813035714285837E-2</v>
      </c>
      <c r="ER196" s="1">
        <f t="shared" si="490"/>
        <v>8.8330357142858376E-2</v>
      </c>
      <c r="ES196" s="1">
        <f t="shared" si="491"/>
        <v>8.8496428571429211E-2</v>
      </c>
      <c r="ET196" s="1">
        <f t="shared" si="492"/>
        <v>8.8662500000000033E-2</v>
      </c>
      <c r="EU196" s="1">
        <f t="shared" si="493"/>
        <v>8.8828571428570868E-2</v>
      </c>
      <c r="EV196" s="1">
        <f t="shared" si="494"/>
        <v>8.899464285714169E-2</v>
      </c>
      <c r="EW196" s="1">
        <f t="shared" si="495"/>
        <v>8.9160714285715162E-2</v>
      </c>
      <c r="EX196" s="1">
        <f t="shared" si="496"/>
        <v>8.9326785714285983E-2</v>
      </c>
      <c r="EY196" s="1">
        <f t="shared" si="497"/>
        <v>8.9492857142856819E-2</v>
      </c>
      <c r="EZ196" s="1">
        <f t="shared" si="498"/>
        <v>8.9658928571427654E-2</v>
      </c>
      <c r="FA196" s="1">
        <f t="shared" si="499"/>
        <v>8.9825000000001112E-2</v>
      </c>
      <c r="FB196" s="1">
        <f t="shared" si="500"/>
        <v>8.9991071428571948E-2</v>
      </c>
      <c r="FC196" s="1">
        <f t="shared" si="501"/>
        <v>9.0157142857142769E-2</v>
      </c>
      <c r="FD196" s="1">
        <f t="shared" si="502"/>
        <v>9.0323214285713604E-2</v>
      </c>
      <c r="FE196" s="1">
        <f t="shared" si="503"/>
        <v>9.048928571428444E-2</v>
      </c>
      <c r="FF196" s="1">
        <f t="shared" si="504"/>
        <v>9.0655357142857898E-2</v>
      </c>
      <c r="FG196" s="1">
        <f t="shared" si="505"/>
        <v>9.0821428571428733E-2</v>
      </c>
      <c r="FH196" s="1">
        <f t="shared" si="506"/>
        <v>9.0987499999999555E-2</v>
      </c>
      <c r="FI196" s="1">
        <f t="shared" si="507"/>
        <v>9.115357142857039E-2</v>
      </c>
      <c r="FJ196" s="1">
        <f t="shared" si="508"/>
        <v>9.1319642857143862E-2</v>
      </c>
      <c r="FK196" s="1">
        <f t="shared" si="509"/>
        <v>9.1485714285714684E-2</v>
      </c>
      <c r="FL196" s="1">
        <f t="shared" si="510"/>
        <v>9.1651785714285519E-2</v>
      </c>
      <c r="FM196" s="1">
        <f t="shared" si="511"/>
        <v>9.1817857142856341E-2</v>
      </c>
      <c r="FN196" s="1">
        <f t="shared" si="512"/>
        <v>9.1983928571429813E-2</v>
      </c>
      <c r="FO196" s="1">
        <f t="shared" si="513"/>
        <v>9.2150000000000634E-2</v>
      </c>
      <c r="FP196" s="1">
        <f t="shared" si="514"/>
        <v>9.231607142857147E-2</v>
      </c>
      <c r="FQ196" s="1">
        <f t="shared" si="515"/>
        <v>9.2482142857142305E-2</v>
      </c>
    </row>
    <row r="197" spans="1:173" ht="17.399999999999999" customHeight="1" x14ac:dyDescent="0.5">
      <c r="A197" s="6"/>
      <c r="B197" s="49">
        <f t="shared" si="347"/>
        <v>1.3300000000000261</v>
      </c>
      <c r="C197" s="1">
        <f t="shared" si="348"/>
        <v>2.9526785714285818E-2</v>
      </c>
      <c r="D197" s="1">
        <f t="shared" si="351"/>
        <v>3.0197321428571226E-2</v>
      </c>
      <c r="E197" s="1">
        <f t="shared" si="352"/>
        <v>3.0867857142857301E-2</v>
      </c>
      <c r="F197" s="1">
        <f t="shared" si="353"/>
        <v>3.1538392857142737E-2</v>
      </c>
      <c r="G197" s="1">
        <f t="shared" si="354"/>
        <v>3.2208928571428722E-2</v>
      </c>
      <c r="H197" s="1">
        <f t="shared" si="355"/>
        <v>3.2879464285714199E-2</v>
      </c>
      <c r="I197" s="1">
        <f t="shared" si="356"/>
        <v>3.3550000000000274E-2</v>
      </c>
      <c r="J197" s="1">
        <f t="shared" si="357"/>
        <v>3.4220535714285891E-2</v>
      </c>
      <c r="K197" s="1">
        <f t="shared" si="358"/>
        <v>3.4891071428571098E-2</v>
      </c>
      <c r="L197" s="1">
        <f t="shared" si="359"/>
        <v>3.5561607142857166E-2</v>
      </c>
      <c r="M197" s="1">
        <f t="shared" si="360"/>
        <v>3.62321428571429E-2</v>
      </c>
      <c r="N197" s="1">
        <f t="shared" si="361"/>
        <v>3.6902678571428295E-2</v>
      </c>
      <c r="O197" s="1">
        <f t="shared" si="362"/>
        <v>3.7573214285714071E-2</v>
      </c>
      <c r="P197" s="1">
        <f t="shared" si="363"/>
        <v>3.8243750000000139E-2</v>
      </c>
      <c r="Q197" s="1">
        <f t="shared" si="364"/>
        <v>3.8914285714286019E-2</v>
      </c>
      <c r="R197" s="1">
        <f t="shared" si="365"/>
        <v>3.9584821428571129E-2</v>
      </c>
      <c r="S197" s="1">
        <f t="shared" si="366"/>
        <v>4.0255357142857044E-2</v>
      </c>
      <c r="T197" s="1">
        <f t="shared" si="367"/>
        <v>4.0925892857143112E-2</v>
      </c>
      <c r="U197" s="1">
        <f t="shared" si="368"/>
        <v>4.1596428571429117E-2</v>
      </c>
      <c r="V197" s="1">
        <f t="shared" si="369"/>
        <v>4.2266964285713977E-2</v>
      </c>
      <c r="W197" s="1">
        <f t="shared" si="370"/>
        <v>4.293750000000001E-2</v>
      </c>
      <c r="X197" s="1">
        <f t="shared" si="371"/>
        <v>4.3491607142857755E-2</v>
      </c>
      <c r="Y197" s="1">
        <f t="shared" si="372"/>
        <v>4.4045714285714174E-2</v>
      </c>
      <c r="Z197" s="1">
        <f t="shared" si="373"/>
        <v>4.4599821428571919E-2</v>
      </c>
      <c r="AA197" s="1">
        <f t="shared" si="374"/>
        <v>4.5153928571428338E-2</v>
      </c>
      <c r="AB197" s="1">
        <f t="shared" si="375"/>
        <v>4.5708035714286083E-2</v>
      </c>
      <c r="AC197" s="1">
        <f t="shared" si="376"/>
        <v>4.6262142857142502E-2</v>
      </c>
      <c r="AD197" s="1">
        <f t="shared" si="377"/>
        <v>4.6816250000000247E-2</v>
      </c>
      <c r="AE197" s="1">
        <f t="shared" si="378"/>
        <v>4.7370357142856666E-2</v>
      </c>
      <c r="AF197" s="1">
        <f t="shared" si="379"/>
        <v>4.7924464285714417E-2</v>
      </c>
      <c r="AG197" s="1">
        <f t="shared" si="380"/>
        <v>4.8478571428570837E-2</v>
      </c>
      <c r="AH197" s="1">
        <f t="shared" si="381"/>
        <v>4.9032678571428581E-2</v>
      </c>
      <c r="AI197" s="1">
        <f t="shared" si="382"/>
        <v>4.9586785714286326E-2</v>
      </c>
      <c r="AJ197" s="1">
        <f t="shared" si="383"/>
        <v>5.0140892857142745E-2</v>
      </c>
      <c r="AK197" s="1">
        <f t="shared" si="384"/>
        <v>5.069500000000049E-2</v>
      </c>
      <c r="AL197" s="1">
        <f t="shared" si="385"/>
        <v>5.1249107142856909E-2</v>
      </c>
      <c r="AM197" s="1">
        <f t="shared" si="386"/>
        <v>5.1803214285714654E-2</v>
      </c>
      <c r="AN197" s="1">
        <f t="shared" si="387"/>
        <v>5.2357321428571073E-2</v>
      </c>
      <c r="AO197" s="1">
        <f t="shared" si="388"/>
        <v>5.2911428571428817E-2</v>
      </c>
      <c r="AP197" s="1">
        <f t="shared" si="389"/>
        <v>5.3465535714285237E-2</v>
      </c>
      <c r="AQ197" s="1">
        <f t="shared" si="390"/>
        <v>5.4019642857142981E-2</v>
      </c>
      <c r="AR197" s="1">
        <f t="shared" si="391"/>
        <v>5.4573749999999401E-2</v>
      </c>
      <c r="AS197" s="1">
        <f t="shared" si="392"/>
        <v>5.5127857142857145E-2</v>
      </c>
      <c r="AT197" s="1">
        <f t="shared" si="393"/>
        <v>5.568196428571489E-2</v>
      </c>
      <c r="AU197" s="1">
        <f t="shared" si="394"/>
        <v>5.6236071428571309E-2</v>
      </c>
      <c r="AV197" s="1">
        <f t="shared" si="395"/>
        <v>5.6790178571429054E-2</v>
      </c>
      <c r="AW197" s="1">
        <f t="shared" si="396"/>
        <v>5.7276071428571308E-2</v>
      </c>
      <c r="AX197" s="1">
        <f t="shared" si="397"/>
        <v>5.7761964285714888E-2</v>
      </c>
      <c r="AY197" s="1">
        <f t="shared" si="398"/>
        <v>5.824785714285715E-2</v>
      </c>
      <c r="AZ197" s="1">
        <f t="shared" si="399"/>
        <v>5.8733749999999404E-2</v>
      </c>
      <c r="BA197" s="1">
        <f t="shared" si="400"/>
        <v>5.9219642857142984E-2</v>
      </c>
      <c r="BB197" s="1">
        <f t="shared" si="401"/>
        <v>5.9705535714285239E-2</v>
      </c>
      <c r="BC197" s="1">
        <f t="shared" si="402"/>
        <v>6.0191428571428819E-2</v>
      </c>
      <c r="BD197" s="1">
        <f t="shared" si="403"/>
        <v>6.0677321428571074E-2</v>
      </c>
      <c r="BE197" s="1">
        <f t="shared" si="404"/>
        <v>6.1163214285714654E-2</v>
      </c>
      <c r="BF197" s="1">
        <f t="shared" si="405"/>
        <v>6.1649107142856908E-2</v>
      </c>
      <c r="BG197" s="1">
        <f t="shared" si="406"/>
        <v>6.2135000000000488E-2</v>
      </c>
      <c r="BH197" s="1">
        <f t="shared" si="407"/>
        <v>6.2620892857142757E-2</v>
      </c>
      <c r="BI197" s="1">
        <f t="shared" si="408"/>
        <v>6.3106785714286323E-2</v>
      </c>
      <c r="BJ197" s="1">
        <f t="shared" si="409"/>
        <v>6.3592678571428571E-2</v>
      </c>
      <c r="BK197" s="1">
        <f t="shared" si="410"/>
        <v>6.4078571428570832E-2</v>
      </c>
      <c r="BL197" s="1">
        <f t="shared" si="411"/>
        <v>6.456446428571419E-2</v>
      </c>
      <c r="BM197" s="1">
        <f t="shared" si="412"/>
        <v>6.5050357142856938E-2</v>
      </c>
      <c r="BN197" s="1">
        <f t="shared" si="413"/>
        <v>6.553625000000024E-2</v>
      </c>
      <c r="BO197" s="1">
        <f t="shared" si="349"/>
        <v>6.6022142857142502E-2</v>
      </c>
      <c r="BP197" s="1">
        <f t="shared" si="414"/>
        <v>6.6508035714285638E-2</v>
      </c>
      <c r="BQ197" s="1">
        <f t="shared" si="415"/>
        <v>6.6993928571428829E-2</v>
      </c>
      <c r="BR197" s="1">
        <f t="shared" si="416"/>
        <v>6.7479821428571923E-2</v>
      </c>
      <c r="BS197" s="1">
        <f t="shared" si="417"/>
        <v>6.7965714285714185E-2</v>
      </c>
      <c r="BT197" s="1">
        <f t="shared" si="418"/>
        <v>6.8451607142857099E-2</v>
      </c>
      <c r="BU197" s="1">
        <f t="shared" si="419"/>
        <v>6.8937499999999291E-2</v>
      </c>
      <c r="BV197" s="1">
        <f t="shared" si="420"/>
        <v>6.926044642857114E-2</v>
      </c>
      <c r="BW197" s="1">
        <f t="shared" si="421"/>
        <v>6.9583392857143059E-2</v>
      </c>
      <c r="BX197" s="1">
        <f t="shared" si="422"/>
        <v>6.9906339285713895E-2</v>
      </c>
      <c r="BY197" s="1">
        <f t="shared" si="423"/>
        <v>7.0229285714285841E-2</v>
      </c>
      <c r="BZ197" s="1">
        <f t="shared" si="424"/>
        <v>7.0552232142857871E-2</v>
      </c>
      <c r="CA197" s="1">
        <f t="shared" si="425"/>
        <v>7.087517857142811E-2</v>
      </c>
      <c r="CB197" s="1">
        <f t="shared" si="426"/>
        <v>7.1198125000000556E-2</v>
      </c>
      <c r="CC197" s="1">
        <f t="shared" si="427"/>
        <v>7.1521071428570671E-2</v>
      </c>
      <c r="CD197" s="1">
        <f t="shared" si="428"/>
        <v>7.1844017857142811E-2</v>
      </c>
      <c r="CE197" s="1">
        <f t="shared" si="429"/>
        <v>7.2166964285715021E-2</v>
      </c>
      <c r="CF197" s="1">
        <f t="shared" si="430"/>
        <v>7.2489910714285066E-2</v>
      </c>
      <c r="CG197" s="1">
        <f t="shared" si="431"/>
        <v>7.2812857142857512E-2</v>
      </c>
      <c r="CH197" s="1">
        <f t="shared" si="432"/>
        <v>7.3135803571427446E-2</v>
      </c>
      <c r="CI197" s="1">
        <f t="shared" si="433"/>
        <v>7.3458749999999781E-2</v>
      </c>
      <c r="CJ197" s="1">
        <f t="shared" si="434"/>
        <v>7.3781696428572185E-2</v>
      </c>
      <c r="CK197" s="1">
        <f t="shared" si="435"/>
        <v>7.4104642857142036E-2</v>
      </c>
      <c r="CL197" s="1">
        <f t="shared" si="436"/>
        <v>7.4427589285714482E-2</v>
      </c>
      <c r="CM197" s="1">
        <f t="shared" si="437"/>
        <v>7.4750535714286928E-2</v>
      </c>
      <c r="CN197" s="1">
        <f t="shared" si="438"/>
        <v>7.5073482142856737E-2</v>
      </c>
      <c r="CO197" s="1">
        <f t="shared" si="439"/>
        <v>7.5396428571429183E-2</v>
      </c>
      <c r="CP197" s="1">
        <f t="shared" si="440"/>
        <v>7.5719374999998992E-2</v>
      </c>
      <c r="CQ197" s="1">
        <f t="shared" si="441"/>
        <v>7.6042321428571438E-2</v>
      </c>
      <c r="CR197" s="1">
        <f t="shared" si="442"/>
        <v>7.6365267857143898E-2</v>
      </c>
      <c r="CS197" s="1">
        <f t="shared" si="443"/>
        <v>7.6688214285713693E-2</v>
      </c>
      <c r="CT197" s="1">
        <f t="shared" si="444"/>
        <v>7.7011160714286153E-2</v>
      </c>
      <c r="CU197" s="1">
        <f t="shared" si="445"/>
        <v>7.7265892857143109E-2</v>
      </c>
      <c r="CV197" s="1">
        <f t="shared" si="446"/>
        <v>7.7520625000000079E-2</v>
      </c>
      <c r="CW197" s="1">
        <f t="shared" si="447"/>
        <v>7.7775357142857035E-2</v>
      </c>
      <c r="CX197" s="1">
        <f t="shared" si="448"/>
        <v>7.8030089285714005E-2</v>
      </c>
      <c r="CY197" s="1">
        <f t="shared" si="449"/>
        <v>7.8284821428570961E-2</v>
      </c>
      <c r="CZ197" s="1">
        <f t="shared" si="450"/>
        <v>7.8539553571427931E-2</v>
      </c>
      <c r="DA197" s="1">
        <f t="shared" si="451"/>
        <v>7.8794285714284887E-2</v>
      </c>
      <c r="DB197" s="1">
        <f t="shared" si="452"/>
        <v>7.9049017857141857E-2</v>
      </c>
      <c r="DC197" s="1">
        <f t="shared" si="453"/>
        <v>7.9303749999998813E-2</v>
      </c>
      <c r="DD197" s="1">
        <f t="shared" si="454"/>
        <v>7.9558482142858433E-2</v>
      </c>
      <c r="DE197" s="1">
        <f t="shared" si="455"/>
        <v>7.9813214285715389E-2</v>
      </c>
      <c r="DF197" s="1">
        <f t="shared" si="456"/>
        <v>8.0067946428572359E-2</v>
      </c>
      <c r="DG197" s="1">
        <f t="shared" si="457"/>
        <v>8.0322678571429315E-2</v>
      </c>
      <c r="DH197" s="1">
        <f t="shared" si="458"/>
        <v>8.0577410714286285E-2</v>
      </c>
      <c r="DI197" s="1">
        <f t="shared" si="459"/>
        <v>8.0832142857143241E-2</v>
      </c>
      <c r="DJ197" s="1">
        <f t="shared" si="460"/>
        <v>8.1086875000000211E-2</v>
      </c>
      <c r="DK197" s="1">
        <f t="shared" si="461"/>
        <v>8.1341607142857167E-2</v>
      </c>
      <c r="DL197" s="1">
        <f t="shared" si="462"/>
        <v>8.1596339285714137E-2</v>
      </c>
      <c r="DM197" s="1">
        <f t="shared" si="463"/>
        <v>8.1851071428571093E-2</v>
      </c>
      <c r="DN197" s="1">
        <f t="shared" si="464"/>
        <v>8.2105803571428063E-2</v>
      </c>
      <c r="DO197" s="1">
        <f t="shared" si="465"/>
        <v>8.2360535714285019E-2</v>
      </c>
      <c r="DP197" s="1">
        <f t="shared" si="466"/>
        <v>8.2615267857141989E-2</v>
      </c>
      <c r="DQ197" s="1">
        <f t="shared" si="467"/>
        <v>8.2869999999998945E-2</v>
      </c>
      <c r="DR197" s="1">
        <f t="shared" si="468"/>
        <v>8.3124732142855914E-2</v>
      </c>
      <c r="DS197" s="1">
        <f t="shared" si="469"/>
        <v>8.3379464285715521E-2</v>
      </c>
      <c r="DT197" s="1">
        <f t="shared" si="470"/>
        <v>8.3579464285715527E-2</v>
      </c>
      <c r="DU197" s="1">
        <f t="shared" si="471"/>
        <v>8.3779464285715519E-2</v>
      </c>
      <c r="DV197" s="1">
        <f t="shared" si="472"/>
        <v>8.3979464285715524E-2</v>
      </c>
      <c r="DW197" s="1">
        <f t="shared" si="473"/>
        <v>8.417946428571553E-2</v>
      </c>
      <c r="DX197" s="1">
        <f t="shared" si="474"/>
        <v>8.4379464285715522E-2</v>
      </c>
      <c r="DY197" s="1">
        <f t="shared" si="475"/>
        <v>8.4579464285715528E-2</v>
      </c>
      <c r="DZ197" s="1">
        <f t="shared" si="476"/>
        <v>8.477946428571552E-2</v>
      </c>
      <c r="EA197" s="1">
        <f t="shared" si="350"/>
        <v>8.4979464285715525E-2</v>
      </c>
      <c r="EB197" s="1">
        <f t="shared" si="516"/>
        <v>8.5179464285715531E-2</v>
      </c>
      <c r="EC197" s="1">
        <f t="shared" si="517"/>
        <v>8.5379464285715523E-2</v>
      </c>
      <c r="ED197" s="1">
        <f t="shared" si="518"/>
        <v>8.5579464285715529E-2</v>
      </c>
      <c r="EE197" s="1">
        <f t="shared" si="477"/>
        <v>8.577946428571552E-2</v>
      </c>
      <c r="EF197" s="1">
        <f t="shared" si="478"/>
        <v>8.5979464285715526E-2</v>
      </c>
      <c r="EG197" s="1">
        <f t="shared" si="479"/>
        <v>8.6179464285715518E-2</v>
      </c>
      <c r="EH197" s="1">
        <f t="shared" si="480"/>
        <v>8.6379464285715524E-2</v>
      </c>
      <c r="EI197" s="1">
        <f t="shared" si="481"/>
        <v>8.6579464285715529E-2</v>
      </c>
      <c r="EJ197" s="1">
        <f t="shared" si="482"/>
        <v>8.6779464285715521E-2</v>
      </c>
      <c r="EK197" s="1">
        <f t="shared" si="483"/>
        <v>8.6979464285715527E-2</v>
      </c>
      <c r="EL197" s="1">
        <f t="shared" si="484"/>
        <v>8.7179464285715519E-2</v>
      </c>
      <c r="EM197" s="1">
        <f t="shared" si="485"/>
        <v>8.7379464285715525E-2</v>
      </c>
      <c r="EN197" s="1">
        <f t="shared" si="486"/>
        <v>8.757946428571553E-2</v>
      </c>
      <c r="EO197" s="1">
        <f t="shared" si="487"/>
        <v>8.7779464285715522E-2</v>
      </c>
      <c r="EP197" s="1">
        <f t="shared" si="488"/>
        <v>8.7979464285715528E-2</v>
      </c>
      <c r="EQ197" s="1">
        <f t="shared" si="489"/>
        <v>8.817946428571552E-2</v>
      </c>
      <c r="ER197" s="1">
        <f t="shared" si="490"/>
        <v>8.8379464285715525E-2</v>
      </c>
      <c r="ES197" s="1">
        <f t="shared" si="491"/>
        <v>8.8545357142857786E-2</v>
      </c>
      <c r="ET197" s="1">
        <f t="shared" si="492"/>
        <v>8.8711250000000033E-2</v>
      </c>
      <c r="EU197" s="1">
        <f t="shared" si="493"/>
        <v>8.8877142857142294E-2</v>
      </c>
      <c r="EV197" s="1">
        <f t="shared" si="494"/>
        <v>8.9043035714284541E-2</v>
      </c>
      <c r="EW197" s="1">
        <f t="shared" si="495"/>
        <v>8.9208928571429452E-2</v>
      </c>
      <c r="EX197" s="1">
        <f t="shared" si="496"/>
        <v>8.9374821428571699E-2</v>
      </c>
      <c r="EY197" s="1">
        <f t="shared" si="497"/>
        <v>8.954071428571396E-2</v>
      </c>
      <c r="EZ197" s="1">
        <f t="shared" si="498"/>
        <v>8.9706607142856221E-2</v>
      </c>
      <c r="FA197" s="1">
        <f t="shared" si="499"/>
        <v>8.9872500000001118E-2</v>
      </c>
      <c r="FB197" s="1">
        <f t="shared" si="500"/>
        <v>9.0038392857143379E-2</v>
      </c>
      <c r="FC197" s="1">
        <f t="shared" si="501"/>
        <v>9.0204285714285626E-2</v>
      </c>
      <c r="FD197" s="1">
        <f t="shared" si="502"/>
        <v>9.0370178571427887E-2</v>
      </c>
      <c r="FE197" s="1">
        <f t="shared" si="503"/>
        <v>9.0536071428570147E-2</v>
      </c>
      <c r="FF197" s="1">
        <f t="shared" si="504"/>
        <v>9.0701964285715045E-2</v>
      </c>
      <c r="FG197" s="1">
        <f t="shared" si="505"/>
        <v>9.0867857142857306E-2</v>
      </c>
      <c r="FH197" s="1">
        <f t="shared" si="506"/>
        <v>9.1033749999999553E-2</v>
      </c>
      <c r="FI197" s="1">
        <f t="shared" si="507"/>
        <v>9.1199642857141813E-2</v>
      </c>
      <c r="FJ197" s="1">
        <f t="shared" si="508"/>
        <v>9.1365535714286725E-2</v>
      </c>
      <c r="FK197" s="1">
        <f t="shared" si="509"/>
        <v>9.1531428571428972E-2</v>
      </c>
      <c r="FL197" s="1">
        <f t="shared" si="510"/>
        <v>9.1697321428571232E-2</v>
      </c>
      <c r="FM197" s="1">
        <f t="shared" si="511"/>
        <v>9.1863214285713479E-2</v>
      </c>
      <c r="FN197" s="1">
        <f t="shared" si="512"/>
        <v>9.2029107142858391E-2</v>
      </c>
      <c r="FO197" s="1">
        <f t="shared" si="513"/>
        <v>9.2195000000000638E-2</v>
      </c>
      <c r="FP197" s="1">
        <f t="shared" si="514"/>
        <v>9.2360892857142898E-2</v>
      </c>
      <c r="FQ197" s="1">
        <f t="shared" si="515"/>
        <v>9.2526785714285159E-2</v>
      </c>
    </row>
    <row r="198" spans="1:173" ht="17.399999999999999" customHeight="1" x14ac:dyDescent="0.5">
      <c r="A198" s="6"/>
      <c r="B198" s="49">
        <f t="shared" si="347"/>
        <v>1.320000000000026</v>
      </c>
      <c r="C198" s="1">
        <f t="shared" si="348"/>
        <v>2.9571428571428676E-2</v>
      </c>
      <c r="D198" s="1">
        <f t="shared" si="351"/>
        <v>3.024285714285694E-2</v>
      </c>
      <c r="E198" s="1">
        <f t="shared" si="352"/>
        <v>3.0914285714285873E-2</v>
      </c>
      <c r="F198" s="1">
        <f t="shared" si="353"/>
        <v>3.1585714285714168E-2</v>
      </c>
      <c r="G198" s="1">
        <f t="shared" si="354"/>
        <v>3.2257142857143005E-2</v>
      </c>
      <c r="H198" s="1">
        <f t="shared" si="355"/>
        <v>3.2928571428571342E-2</v>
      </c>
      <c r="I198" s="1">
        <f t="shared" si="356"/>
        <v>3.3600000000000275E-2</v>
      </c>
      <c r="J198" s="1">
        <f t="shared" si="357"/>
        <v>3.4271428571428751E-2</v>
      </c>
      <c r="K198" s="1">
        <f t="shared" si="358"/>
        <v>3.494285714285681E-2</v>
      </c>
      <c r="L198" s="1">
        <f t="shared" si="359"/>
        <v>3.5614285714285737E-2</v>
      </c>
      <c r="M198" s="1">
        <f t="shared" si="360"/>
        <v>3.6285714285714331E-2</v>
      </c>
      <c r="N198" s="1">
        <f t="shared" si="361"/>
        <v>3.6957142857142578E-2</v>
      </c>
      <c r="O198" s="1">
        <f t="shared" si="362"/>
        <v>3.7628571428571213E-2</v>
      </c>
      <c r="P198" s="1">
        <f t="shared" si="363"/>
        <v>3.8300000000000139E-2</v>
      </c>
      <c r="Q198" s="1">
        <f t="shared" si="364"/>
        <v>3.8971428571428879E-2</v>
      </c>
      <c r="R198" s="1">
        <f t="shared" si="365"/>
        <v>3.9642857142856841E-2</v>
      </c>
      <c r="S198" s="1">
        <f t="shared" si="366"/>
        <v>4.0314285714285615E-2</v>
      </c>
      <c r="T198" s="1">
        <f t="shared" si="367"/>
        <v>4.0985714285714542E-2</v>
      </c>
      <c r="U198" s="1">
        <f t="shared" si="368"/>
        <v>4.1657142857143406E-2</v>
      </c>
      <c r="V198" s="1">
        <f t="shared" si="369"/>
        <v>4.2328571428571118E-2</v>
      </c>
      <c r="W198" s="1">
        <f t="shared" si="370"/>
        <v>4.300000000000001E-2</v>
      </c>
      <c r="X198" s="1">
        <f t="shared" si="371"/>
        <v>4.355428571428633E-2</v>
      </c>
      <c r="Y198" s="1">
        <f t="shared" si="372"/>
        <v>4.4108571428571317E-2</v>
      </c>
      <c r="Z198" s="1">
        <f t="shared" si="373"/>
        <v>4.4662857142857636E-2</v>
      </c>
      <c r="AA198" s="1">
        <f t="shared" si="374"/>
        <v>4.5217142857142623E-2</v>
      </c>
      <c r="AB198" s="1">
        <f t="shared" si="375"/>
        <v>4.5771428571428942E-2</v>
      </c>
      <c r="AC198" s="1">
        <f t="shared" si="376"/>
        <v>4.6325714285713929E-2</v>
      </c>
      <c r="AD198" s="1">
        <f t="shared" si="377"/>
        <v>4.6880000000000248E-2</v>
      </c>
      <c r="AE198" s="1">
        <f t="shared" si="378"/>
        <v>4.7434285714285235E-2</v>
      </c>
      <c r="AF198" s="1">
        <f t="shared" si="379"/>
        <v>4.7988571428571561E-2</v>
      </c>
      <c r="AG198" s="1">
        <f t="shared" si="380"/>
        <v>4.8542857142856548E-2</v>
      </c>
      <c r="AH198" s="1">
        <f t="shared" si="381"/>
        <v>4.9097142857142867E-2</v>
      </c>
      <c r="AI198" s="1">
        <f t="shared" si="382"/>
        <v>4.9651428571429186E-2</v>
      </c>
      <c r="AJ198" s="1">
        <f t="shared" si="383"/>
        <v>5.0205714285714173E-2</v>
      </c>
      <c r="AK198" s="1">
        <f t="shared" si="384"/>
        <v>5.0760000000000492E-2</v>
      </c>
      <c r="AL198" s="1">
        <f t="shared" si="385"/>
        <v>5.1314285714285479E-2</v>
      </c>
      <c r="AM198" s="1">
        <f t="shared" si="386"/>
        <v>5.1868571428571798E-2</v>
      </c>
      <c r="AN198" s="1">
        <f t="shared" si="387"/>
        <v>5.2422857142856785E-2</v>
      </c>
      <c r="AO198" s="1">
        <f t="shared" si="388"/>
        <v>5.2977142857143104E-2</v>
      </c>
      <c r="AP198" s="1">
        <f t="shared" si="389"/>
        <v>5.3531428571428091E-2</v>
      </c>
      <c r="AQ198" s="1">
        <f t="shared" si="390"/>
        <v>5.408571428571441E-2</v>
      </c>
      <c r="AR198" s="1">
        <f t="shared" si="391"/>
        <v>5.4639999999999397E-2</v>
      </c>
      <c r="AS198" s="1">
        <f t="shared" si="392"/>
        <v>5.5194285714285717E-2</v>
      </c>
      <c r="AT198" s="1">
        <f t="shared" si="393"/>
        <v>5.5748571428572036E-2</v>
      </c>
      <c r="AU198" s="1">
        <f t="shared" si="394"/>
        <v>5.6302857142857023E-2</v>
      </c>
      <c r="AV198" s="1">
        <f t="shared" si="395"/>
        <v>5.6857142857143342E-2</v>
      </c>
      <c r="AW198" s="1">
        <f t="shared" si="396"/>
        <v>5.7342857142857022E-2</v>
      </c>
      <c r="AX198" s="1">
        <f t="shared" si="397"/>
        <v>5.7828571428572034E-2</v>
      </c>
      <c r="AY198" s="1">
        <f t="shared" si="398"/>
        <v>5.8314285714285721E-2</v>
      </c>
      <c r="AZ198" s="1">
        <f t="shared" si="399"/>
        <v>5.8799999999999401E-2</v>
      </c>
      <c r="BA198" s="1">
        <f t="shared" si="400"/>
        <v>5.9285714285714414E-2</v>
      </c>
      <c r="BB198" s="1">
        <f t="shared" si="401"/>
        <v>5.9771428571428094E-2</v>
      </c>
      <c r="BC198" s="1">
        <f t="shared" si="402"/>
        <v>6.0257142857143106E-2</v>
      </c>
      <c r="BD198" s="1">
        <f t="shared" si="403"/>
        <v>6.0742857142856786E-2</v>
      </c>
      <c r="BE198" s="1">
        <f t="shared" si="404"/>
        <v>6.1228571428571799E-2</v>
      </c>
      <c r="BF198" s="1">
        <f t="shared" si="405"/>
        <v>6.1714285714285479E-2</v>
      </c>
      <c r="BG198" s="1">
        <f t="shared" si="406"/>
        <v>6.2200000000000491E-2</v>
      </c>
      <c r="BH198" s="1">
        <f t="shared" si="407"/>
        <v>6.2685714285714192E-2</v>
      </c>
      <c r="BI198" s="1">
        <f t="shared" si="408"/>
        <v>6.3171428571429183E-2</v>
      </c>
      <c r="BJ198" s="1">
        <f t="shared" si="409"/>
        <v>6.3657142857142857E-2</v>
      </c>
      <c r="BK198" s="1">
        <f t="shared" si="410"/>
        <v>6.4142857142856544E-2</v>
      </c>
      <c r="BL198" s="1">
        <f t="shared" si="411"/>
        <v>6.4628571428571327E-2</v>
      </c>
      <c r="BM198" s="1">
        <f t="shared" si="412"/>
        <v>6.5114285714285514E-2</v>
      </c>
      <c r="BN198" s="1">
        <f t="shared" si="413"/>
        <v>6.5600000000000241E-2</v>
      </c>
      <c r="BO198" s="1">
        <f t="shared" si="349"/>
        <v>6.6085714285713928E-2</v>
      </c>
      <c r="BP198" s="1">
        <f t="shared" si="414"/>
        <v>6.657142857142849E-2</v>
      </c>
      <c r="BQ198" s="1">
        <f t="shared" si="415"/>
        <v>6.7057142857143121E-2</v>
      </c>
      <c r="BR198" s="1">
        <f t="shared" si="416"/>
        <v>6.754285714285764E-2</v>
      </c>
      <c r="BS198" s="1">
        <f t="shared" si="417"/>
        <v>6.8028571428571327E-2</v>
      </c>
      <c r="BT198" s="1">
        <f t="shared" si="418"/>
        <v>6.8514285714285666E-2</v>
      </c>
      <c r="BU198" s="1">
        <f t="shared" si="419"/>
        <v>6.8999999999999284E-2</v>
      </c>
      <c r="BV198" s="1">
        <f t="shared" si="420"/>
        <v>6.9322857142856853E-2</v>
      </c>
      <c r="BW198" s="1">
        <f t="shared" si="421"/>
        <v>6.9645714285714491E-2</v>
      </c>
      <c r="BX198" s="1">
        <f t="shared" si="422"/>
        <v>6.9968571428571033E-2</v>
      </c>
      <c r="BY198" s="1">
        <f t="shared" si="423"/>
        <v>7.0291428571428699E-2</v>
      </c>
      <c r="BZ198" s="1">
        <f t="shared" si="424"/>
        <v>7.0614285714286448E-2</v>
      </c>
      <c r="CA198" s="1">
        <f t="shared" si="425"/>
        <v>7.0937142857142393E-2</v>
      </c>
      <c r="CB198" s="1">
        <f t="shared" si="426"/>
        <v>7.1260000000000559E-2</v>
      </c>
      <c r="CC198" s="1">
        <f t="shared" si="427"/>
        <v>7.1582857142856379E-2</v>
      </c>
      <c r="CD198" s="1">
        <f t="shared" si="428"/>
        <v>7.190571428571424E-2</v>
      </c>
      <c r="CE198" s="1">
        <f t="shared" si="429"/>
        <v>7.2228571428572169E-2</v>
      </c>
      <c r="CF198" s="1">
        <f t="shared" si="430"/>
        <v>7.255142857142792E-2</v>
      </c>
      <c r="CG198" s="1">
        <f t="shared" si="431"/>
        <v>7.2874285714286086E-2</v>
      </c>
      <c r="CH198" s="1">
        <f t="shared" si="432"/>
        <v>7.3197142857141725E-2</v>
      </c>
      <c r="CI198" s="1">
        <f t="shared" si="433"/>
        <v>7.351999999999978E-2</v>
      </c>
      <c r="CJ198" s="1">
        <f t="shared" si="434"/>
        <v>7.3842857142857904E-2</v>
      </c>
      <c r="CK198" s="1">
        <f t="shared" si="435"/>
        <v>7.416571428571346E-2</v>
      </c>
      <c r="CL198" s="1">
        <f t="shared" si="436"/>
        <v>7.4488571428571626E-2</v>
      </c>
      <c r="CM198" s="1">
        <f t="shared" si="437"/>
        <v>7.4811428571429792E-2</v>
      </c>
      <c r="CN198" s="1">
        <f t="shared" si="438"/>
        <v>7.5134285714285307E-2</v>
      </c>
      <c r="CO198" s="1">
        <f t="shared" si="439"/>
        <v>7.5457142857143472E-2</v>
      </c>
      <c r="CP198" s="1">
        <f t="shared" si="440"/>
        <v>7.5779999999998987E-2</v>
      </c>
      <c r="CQ198" s="1">
        <f t="shared" si="441"/>
        <v>7.6102857142857153E-2</v>
      </c>
      <c r="CR198" s="1">
        <f t="shared" si="442"/>
        <v>7.6425714285715332E-2</v>
      </c>
      <c r="CS198" s="1">
        <f t="shared" si="443"/>
        <v>7.6748571428570833E-2</v>
      </c>
      <c r="CT198" s="1">
        <f t="shared" si="444"/>
        <v>7.7071428571429013E-2</v>
      </c>
      <c r="CU198" s="1">
        <f t="shared" si="445"/>
        <v>7.7325714285714539E-2</v>
      </c>
      <c r="CV198" s="1">
        <f t="shared" si="446"/>
        <v>7.7580000000000079E-2</v>
      </c>
      <c r="CW198" s="1">
        <f t="shared" si="447"/>
        <v>7.7834285714285606E-2</v>
      </c>
      <c r="CX198" s="1">
        <f t="shared" si="448"/>
        <v>7.8088571428571146E-2</v>
      </c>
      <c r="CY198" s="1">
        <f t="shared" si="449"/>
        <v>7.8342857142856673E-2</v>
      </c>
      <c r="CZ198" s="1">
        <f t="shared" si="450"/>
        <v>7.8597142857142213E-2</v>
      </c>
      <c r="DA198" s="1">
        <f t="shared" si="451"/>
        <v>7.885142857142774E-2</v>
      </c>
      <c r="DB198" s="1">
        <f t="shared" si="452"/>
        <v>7.910571428571328E-2</v>
      </c>
      <c r="DC198" s="1">
        <f t="shared" si="453"/>
        <v>7.9359999999998806E-2</v>
      </c>
      <c r="DD198" s="1">
        <f t="shared" si="454"/>
        <v>7.9614285714287011E-2</v>
      </c>
      <c r="DE198" s="1">
        <f t="shared" si="455"/>
        <v>7.9868571428572538E-2</v>
      </c>
      <c r="DF198" s="1">
        <f t="shared" si="456"/>
        <v>8.0122857142858078E-2</v>
      </c>
      <c r="DG198" s="1">
        <f t="shared" si="457"/>
        <v>8.0377142857143605E-2</v>
      </c>
      <c r="DH198" s="1">
        <f t="shared" si="458"/>
        <v>8.0631428571429145E-2</v>
      </c>
      <c r="DI198" s="1">
        <f t="shared" si="459"/>
        <v>8.0885714285714672E-2</v>
      </c>
      <c r="DJ198" s="1">
        <f t="shared" si="460"/>
        <v>8.1140000000000212E-2</v>
      </c>
      <c r="DK198" s="1">
        <f t="shared" si="461"/>
        <v>8.1394285714285738E-2</v>
      </c>
      <c r="DL198" s="1">
        <f t="shared" si="462"/>
        <v>8.1648571428571279E-2</v>
      </c>
      <c r="DM198" s="1">
        <f t="shared" si="463"/>
        <v>8.1902857142856805E-2</v>
      </c>
      <c r="DN198" s="1">
        <f t="shared" si="464"/>
        <v>8.2157142857142346E-2</v>
      </c>
      <c r="DO198" s="1">
        <f t="shared" si="465"/>
        <v>8.2411428571427872E-2</v>
      </c>
      <c r="DP198" s="1">
        <f t="shared" si="466"/>
        <v>8.2665714285713413E-2</v>
      </c>
      <c r="DQ198" s="1">
        <f t="shared" si="467"/>
        <v>8.2919999999998939E-2</v>
      </c>
      <c r="DR198" s="1">
        <f t="shared" si="468"/>
        <v>8.3174285714284479E-2</v>
      </c>
      <c r="DS198" s="1">
        <f t="shared" si="469"/>
        <v>8.342857142857267E-2</v>
      </c>
      <c r="DT198" s="1">
        <f t="shared" si="470"/>
        <v>8.3628571428572676E-2</v>
      </c>
      <c r="DU198" s="1">
        <f t="shared" si="471"/>
        <v>8.3828571428572668E-2</v>
      </c>
      <c r="DV198" s="1">
        <f t="shared" si="472"/>
        <v>8.4028571428572674E-2</v>
      </c>
      <c r="DW198" s="1">
        <f t="shared" si="473"/>
        <v>8.4228571428572679E-2</v>
      </c>
      <c r="DX198" s="1">
        <f t="shared" si="474"/>
        <v>8.4428571428572671E-2</v>
      </c>
      <c r="DY198" s="1">
        <f t="shared" si="475"/>
        <v>8.4628571428572677E-2</v>
      </c>
      <c r="DZ198" s="1">
        <f t="shared" si="476"/>
        <v>8.4828571428572669E-2</v>
      </c>
      <c r="EA198" s="1">
        <f t="shared" si="350"/>
        <v>8.5028571428572675E-2</v>
      </c>
      <c r="EB198" s="1">
        <f t="shared" si="516"/>
        <v>8.522857142857268E-2</v>
      </c>
      <c r="EC198" s="1">
        <f t="shared" si="517"/>
        <v>8.5428571428572672E-2</v>
      </c>
      <c r="ED198" s="1">
        <f t="shared" si="518"/>
        <v>8.5628571428572678E-2</v>
      </c>
      <c r="EE198" s="1">
        <f t="shared" si="477"/>
        <v>8.582857142857267E-2</v>
      </c>
      <c r="EF198" s="1">
        <f t="shared" si="478"/>
        <v>8.6028571428572675E-2</v>
      </c>
      <c r="EG198" s="1">
        <f t="shared" si="479"/>
        <v>8.6228571428572667E-2</v>
      </c>
      <c r="EH198" s="1">
        <f t="shared" si="480"/>
        <v>8.6428571428572673E-2</v>
      </c>
      <c r="EI198" s="1">
        <f t="shared" si="481"/>
        <v>8.6628571428572679E-2</v>
      </c>
      <c r="EJ198" s="1">
        <f t="shared" si="482"/>
        <v>8.6828571428572671E-2</v>
      </c>
      <c r="EK198" s="1">
        <f t="shared" si="483"/>
        <v>8.7028571428572676E-2</v>
      </c>
      <c r="EL198" s="1">
        <f t="shared" si="484"/>
        <v>8.7228571428572668E-2</v>
      </c>
      <c r="EM198" s="1">
        <f t="shared" si="485"/>
        <v>8.7428571428572674E-2</v>
      </c>
      <c r="EN198" s="1">
        <f t="shared" si="486"/>
        <v>8.762857142857268E-2</v>
      </c>
      <c r="EO198" s="1">
        <f t="shared" si="487"/>
        <v>8.7828571428572672E-2</v>
      </c>
      <c r="EP198" s="1">
        <f t="shared" si="488"/>
        <v>8.8028571428572677E-2</v>
      </c>
      <c r="EQ198" s="1">
        <f t="shared" si="489"/>
        <v>8.8228571428572669E-2</v>
      </c>
      <c r="ER198" s="1">
        <f t="shared" si="490"/>
        <v>8.8428571428572675E-2</v>
      </c>
      <c r="ES198" s="1">
        <f t="shared" si="491"/>
        <v>8.8594285714286361E-2</v>
      </c>
      <c r="ET198" s="1">
        <f t="shared" si="492"/>
        <v>8.8760000000000033E-2</v>
      </c>
      <c r="EU198" s="1">
        <f t="shared" si="493"/>
        <v>8.8925714285713719E-2</v>
      </c>
      <c r="EV198" s="1">
        <f t="shared" si="494"/>
        <v>8.9091428571427392E-2</v>
      </c>
      <c r="EW198" s="1">
        <f t="shared" si="495"/>
        <v>8.9257142857143743E-2</v>
      </c>
      <c r="EX198" s="1">
        <f t="shared" si="496"/>
        <v>8.9422857142857415E-2</v>
      </c>
      <c r="EY198" s="1">
        <f t="shared" si="497"/>
        <v>8.9588571428571101E-2</v>
      </c>
      <c r="EZ198" s="1">
        <f t="shared" si="498"/>
        <v>8.9754285714284787E-2</v>
      </c>
      <c r="FA198" s="1">
        <f t="shared" si="499"/>
        <v>8.9920000000001124E-2</v>
      </c>
      <c r="FB198" s="1">
        <f t="shared" si="500"/>
        <v>9.008571428571481E-2</v>
      </c>
      <c r="FC198" s="1">
        <f t="shared" si="501"/>
        <v>9.0251428571428483E-2</v>
      </c>
      <c r="FD198" s="1">
        <f t="shared" si="502"/>
        <v>9.0417142857142169E-2</v>
      </c>
      <c r="FE198" s="1">
        <f t="shared" si="503"/>
        <v>9.0582857142855855E-2</v>
      </c>
      <c r="FF198" s="1">
        <f t="shared" si="504"/>
        <v>9.0748571428572192E-2</v>
      </c>
      <c r="FG198" s="1">
        <f t="shared" si="505"/>
        <v>9.0914285714285878E-2</v>
      </c>
      <c r="FH198" s="1">
        <f t="shared" si="506"/>
        <v>9.107999999999955E-2</v>
      </c>
      <c r="FI198" s="1">
        <f t="shared" si="507"/>
        <v>9.1245714285713236E-2</v>
      </c>
      <c r="FJ198" s="1">
        <f t="shared" si="508"/>
        <v>9.1411428571429587E-2</v>
      </c>
      <c r="FK198" s="1">
        <f t="shared" si="509"/>
        <v>9.1577142857143259E-2</v>
      </c>
      <c r="FL198" s="1">
        <f t="shared" si="510"/>
        <v>9.1742857142856946E-2</v>
      </c>
      <c r="FM198" s="1">
        <f t="shared" si="511"/>
        <v>9.1908571428570618E-2</v>
      </c>
      <c r="FN198" s="1">
        <f t="shared" si="512"/>
        <v>9.2074285714286969E-2</v>
      </c>
      <c r="FO198" s="1">
        <f t="shared" si="513"/>
        <v>9.2240000000000641E-2</v>
      </c>
      <c r="FP198" s="1">
        <f t="shared" si="514"/>
        <v>9.2405714285714327E-2</v>
      </c>
      <c r="FQ198" s="1">
        <f t="shared" si="515"/>
        <v>9.2571428571428013E-2</v>
      </c>
    </row>
    <row r="199" spans="1:173" ht="17.399999999999999" customHeight="1" x14ac:dyDescent="0.5">
      <c r="A199" s="6"/>
      <c r="B199" s="49">
        <f t="shared" si="347"/>
        <v>1.310000000000026</v>
      </c>
      <c r="C199" s="1">
        <f t="shared" si="348"/>
        <v>2.9616071428571533E-2</v>
      </c>
      <c r="D199" s="1">
        <f t="shared" si="351"/>
        <v>3.0288392857142653E-2</v>
      </c>
      <c r="E199" s="1">
        <f t="shared" si="352"/>
        <v>3.0960714285714445E-2</v>
      </c>
      <c r="F199" s="1">
        <f t="shared" si="353"/>
        <v>3.16330357142856E-2</v>
      </c>
      <c r="G199" s="1">
        <f t="shared" si="354"/>
        <v>3.2305357142857288E-2</v>
      </c>
      <c r="H199" s="1">
        <f t="shared" si="355"/>
        <v>3.2977678571428484E-2</v>
      </c>
      <c r="I199" s="1">
        <f t="shared" si="356"/>
        <v>3.3650000000000277E-2</v>
      </c>
      <c r="J199" s="1">
        <f t="shared" si="357"/>
        <v>3.4322321428571612E-2</v>
      </c>
      <c r="K199" s="1">
        <f t="shared" si="358"/>
        <v>3.4994642857142523E-2</v>
      </c>
      <c r="L199" s="1">
        <f t="shared" si="359"/>
        <v>3.5666964285714309E-2</v>
      </c>
      <c r="M199" s="1">
        <f t="shared" si="360"/>
        <v>3.6339285714285761E-2</v>
      </c>
      <c r="N199" s="1">
        <f t="shared" si="361"/>
        <v>3.701160714285686E-2</v>
      </c>
      <c r="O199" s="1">
        <f t="shared" si="362"/>
        <v>3.7683928571428355E-2</v>
      </c>
      <c r="P199" s="1">
        <f t="shared" si="363"/>
        <v>3.835625000000014E-2</v>
      </c>
      <c r="Q199" s="1">
        <f t="shared" si="364"/>
        <v>3.9028571428571739E-2</v>
      </c>
      <c r="R199" s="1">
        <f t="shared" si="365"/>
        <v>3.9700892857142553E-2</v>
      </c>
      <c r="S199" s="1">
        <f t="shared" si="366"/>
        <v>4.0373214285714186E-2</v>
      </c>
      <c r="T199" s="1">
        <f t="shared" si="367"/>
        <v>4.1045535714285972E-2</v>
      </c>
      <c r="U199" s="1">
        <f t="shared" si="368"/>
        <v>4.1717857142857695E-2</v>
      </c>
      <c r="V199" s="1">
        <f t="shared" si="369"/>
        <v>4.2390178571428259E-2</v>
      </c>
      <c r="W199" s="1">
        <f t="shared" si="370"/>
        <v>4.306250000000001E-2</v>
      </c>
      <c r="X199" s="1">
        <f t="shared" si="371"/>
        <v>4.3616964285714904E-2</v>
      </c>
      <c r="Y199" s="1">
        <f t="shared" si="372"/>
        <v>4.4171428571428459E-2</v>
      </c>
      <c r="Z199" s="1">
        <f t="shared" si="373"/>
        <v>4.4725892857143353E-2</v>
      </c>
      <c r="AA199" s="1">
        <f t="shared" si="374"/>
        <v>4.5280357142856907E-2</v>
      </c>
      <c r="AB199" s="1">
        <f t="shared" si="375"/>
        <v>4.5834821428571801E-2</v>
      </c>
      <c r="AC199" s="1">
        <f t="shared" si="376"/>
        <v>4.6389285714285355E-2</v>
      </c>
      <c r="AD199" s="1">
        <f t="shared" si="377"/>
        <v>4.6943750000000249E-2</v>
      </c>
      <c r="AE199" s="1">
        <f t="shared" si="378"/>
        <v>4.7498214285713804E-2</v>
      </c>
      <c r="AF199" s="1">
        <f t="shared" si="379"/>
        <v>4.8052678571428704E-2</v>
      </c>
      <c r="AG199" s="1">
        <f t="shared" si="380"/>
        <v>4.8607142857142259E-2</v>
      </c>
      <c r="AH199" s="1">
        <f t="shared" si="381"/>
        <v>4.9161607142857153E-2</v>
      </c>
      <c r="AI199" s="1">
        <f t="shared" si="382"/>
        <v>4.9716071428572046E-2</v>
      </c>
      <c r="AJ199" s="1">
        <f t="shared" si="383"/>
        <v>5.0270535714285601E-2</v>
      </c>
      <c r="AK199" s="1">
        <f t="shared" si="384"/>
        <v>5.0825000000000495E-2</v>
      </c>
      <c r="AL199" s="1">
        <f t="shared" si="385"/>
        <v>5.1379464285714049E-2</v>
      </c>
      <c r="AM199" s="1">
        <f t="shared" si="386"/>
        <v>5.1933928571428943E-2</v>
      </c>
      <c r="AN199" s="1">
        <f t="shared" si="387"/>
        <v>5.2488392857142498E-2</v>
      </c>
      <c r="AO199" s="1">
        <f t="shared" si="388"/>
        <v>5.3042857142857391E-2</v>
      </c>
      <c r="AP199" s="1">
        <f t="shared" si="389"/>
        <v>5.3597321428570946E-2</v>
      </c>
      <c r="AQ199" s="1">
        <f t="shared" si="390"/>
        <v>5.415178571428584E-2</v>
      </c>
      <c r="AR199" s="1">
        <f t="shared" si="391"/>
        <v>5.4706249999999394E-2</v>
      </c>
      <c r="AS199" s="1">
        <f t="shared" si="392"/>
        <v>5.5260714285714288E-2</v>
      </c>
      <c r="AT199" s="1">
        <f t="shared" si="393"/>
        <v>5.5815178571429182E-2</v>
      </c>
      <c r="AU199" s="1">
        <f t="shared" si="394"/>
        <v>5.6369642857142736E-2</v>
      </c>
      <c r="AV199" s="1">
        <f t="shared" si="395"/>
        <v>5.692410714285763E-2</v>
      </c>
      <c r="AW199" s="1">
        <f t="shared" si="396"/>
        <v>5.7409642857142736E-2</v>
      </c>
      <c r="AX199" s="1">
        <f t="shared" si="397"/>
        <v>5.789517857142918E-2</v>
      </c>
      <c r="AY199" s="1">
        <f t="shared" si="398"/>
        <v>5.8380714285714293E-2</v>
      </c>
      <c r="AZ199" s="1">
        <f t="shared" si="399"/>
        <v>5.8866249999999398E-2</v>
      </c>
      <c r="BA199" s="1">
        <f t="shared" si="400"/>
        <v>5.9351785714285843E-2</v>
      </c>
      <c r="BB199" s="1">
        <f t="shared" si="401"/>
        <v>5.9837321428570948E-2</v>
      </c>
      <c r="BC199" s="1">
        <f t="shared" si="402"/>
        <v>6.0322857142857393E-2</v>
      </c>
      <c r="BD199" s="1">
        <f t="shared" si="403"/>
        <v>6.0808392857142499E-2</v>
      </c>
      <c r="BE199" s="1">
        <f t="shared" si="404"/>
        <v>6.1293928571428943E-2</v>
      </c>
      <c r="BF199" s="1">
        <f t="shared" si="405"/>
        <v>6.1779464285714049E-2</v>
      </c>
      <c r="BG199" s="1">
        <f t="shared" si="406"/>
        <v>6.2265000000000494E-2</v>
      </c>
      <c r="BH199" s="1">
        <f t="shared" si="407"/>
        <v>6.2750535714285627E-2</v>
      </c>
      <c r="BI199" s="1">
        <f t="shared" si="408"/>
        <v>6.3236071428572044E-2</v>
      </c>
      <c r="BJ199" s="1">
        <f t="shared" si="409"/>
        <v>6.3721607142857142E-2</v>
      </c>
      <c r="BK199" s="1">
        <f t="shared" si="410"/>
        <v>6.4207142857142255E-2</v>
      </c>
      <c r="BL199" s="1">
        <f t="shared" si="411"/>
        <v>6.4692678571428464E-2</v>
      </c>
      <c r="BM199" s="1">
        <f t="shared" si="412"/>
        <v>6.5178214285714089E-2</v>
      </c>
      <c r="BN199" s="1">
        <f t="shared" si="413"/>
        <v>6.5663750000000243E-2</v>
      </c>
      <c r="BO199" s="1">
        <f t="shared" si="349"/>
        <v>6.6149285714285355E-2</v>
      </c>
      <c r="BP199" s="1">
        <f t="shared" si="414"/>
        <v>6.6634821428571342E-2</v>
      </c>
      <c r="BQ199" s="1">
        <f t="shared" si="415"/>
        <v>6.7120357142857412E-2</v>
      </c>
      <c r="BR199" s="1">
        <f t="shared" si="416"/>
        <v>6.7605892857143357E-2</v>
      </c>
      <c r="BS199" s="1">
        <f t="shared" si="417"/>
        <v>6.8091428571428469E-2</v>
      </c>
      <c r="BT199" s="1">
        <f t="shared" si="418"/>
        <v>6.8576964285714234E-2</v>
      </c>
      <c r="BU199" s="1">
        <f t="shared" si="419"/>
        <v>6.9062499999999277E-2</v>
      </c>
      <c r="BV199" s="1">
        <f t="shared" si="420"/>
        <v>6.9385267857142566E-2</v>
      </c>
      <c r="BW199" s="1">
        <f t="shared" si="421"/>
        <v>6.9708035714285924E-2</v>
      </c>
      <c r="BX199" s="1">
        <f t="shared" si="422"/>
        <v>7.0030803571428171E-2</v>
      </c>
      <c r="BY199" s="1">
        <f t="shared" si="423"/>
        <v>7.0353571428571557E-2</v>
      </c>
      <c r="BZ199" s="1">
        <f t="shared" si="424"/>
        <v>7.0676339285715026E-2</v>
      </c>
      <c r="CA199" s="1">
        <f t="shared" si="425"/>
        <v>7.0999107142856677E-2</v>
      </c>
      <c r="CB199" s="1">
        <f t="shared" si="426"/>
        <v>7.1321875000000562E-2</v>
      </c>
      <c r="CC199" s="1">
        <f t="shared" si="427"/>
        <v>7.1644642857142088E-2</v>
      </c>
      <c r="CD199" s="1">
        <f t="shared" si="428"/>
        <v>7.1967410714285668E-2</v>
      </c>
      <c r="CE199" s="1">
        <f t="shared" si="429"/>
        <v>7.2290178571429317E-2</v>
      </c>
      <c r="CF199" s="1">
        <f t="shared" si="430"/>
        <v>7.2612946428570774E-2</v>
      </c>
      <c r="CG199" s="1">
        <f t="shared" si="431"/>
        <v>7.2935714285714659E-2</v>
      </c>
      <c r="CH199" s="1">
        <f t="shared" si="432"/>
        <v>7.3258482142856005E-2</v>
      </c>
      <c r="CI199" s="1">
        <f t="shared" si="433"/>
        <v>7.3581249999999779E-2</v>
      </c>
      <c r="CJ199" s="1">
        <f t="shared" si="434"/>
        <v>7.3904017857143622E-2</v>
      </c>
      <c r="CK199" s="1">
        <f t="shared" si="435"/>
        <v>7.4226785714284885E-2</v>
      </c>
      <c r="CL199" s="1">
        <f t="shared" si="436"/>
        <v>7.454955357142877E-2</v>
      </c>
      <c r="CM199" s="1">
        <f t="shared" si="437"/>
        <v>7.4872321428572655E-2</v>
      </c>
      <c r="CN199" s="1">
        <f t="shared" si="438"/>
        <v>7.5195089285713876E-2</v>
      </c>
      <c r="CO199" s="1">
        <f t="shared" si="439"/>
        <v>7.5517857142857761E-2</v>
      </c>
      <c r="CP199" s="1">
        <f t="shared" si="440"/>
        <v>7.5840624999998982E-2</v>
      </c>
      <c r="CQ199" s="1">
        <f t="shared" si="441"/>
        <v>7.6163392857142867E-2</v>
      </c>
      <c r="CR199" s="1">
        <f t="shared" si="442"/>
        <v>7.6486160714286766E-2</v>
      </c>
      <c r="CS199" s="1">
        <f t="shared" si="443"/>
        <v>7.6808928571427973E-2</v>
      </c>
      <c r="CT199" s="1">
        <f t="shared" si="444"/>
        <v>7.7131696428571872E-2</v>
      </c>
      <c r="CU199" s="1">
        <f t="shared" si="445"/>
        <v>7.7385535714285969E-2</v>
      </c>
      <c r="CV199" s="1">
        <f t="shared" si="446"/>
        <v>7.763937500000008E-2</v>
      </c>
      <c r="CW199" s="1">
        <f t="shared" si="447"/>
        <v>7.7893214285714177E-2</v>
      </c>
      <c r="CX199" s="1">
        <f t="shared" si="448"/>
        <v>7.8147053571428288E-2</v>
      </c>
      <c r="CY199" s="1">
        <f t="shared" si="449"/>
        <v>7.8400892857142385E-2</v>
      </c>
      <c r="CZ199" s="1">
        <f t="shared" si="450"/>
        <v>7.8654732142856496E-2</v>
      </c>
      <c r="DA199" s="1">
        <f t="shared" si="451"/>
        <v>7.8908571428570592E-2</v>
      </c>
      <c r="DB199" s="1">
        <f t="shared" si="452"/>
        <v>7.9162410714284703E-2</v>
      </c>
      <c r="DC199" s="1">
        <f t="shared" si="453"/>
        <v>7.94162499999988E-2</v>
      </c>
      <c r="DD199" s="1">
        <f t="shared" si="454"/>
        <v>7.967008928571559E-2</v>
      </c>
      <c r="DE199" s="1">
        <f t="shared" si="455"/>
        <v>7.9923928571429687E-2</v>
      </c>
      <c r="DF199" s="1">
        <f t="shared" si="456"/>
        <v>8.0177767857143797E-2</v>
      </c>
      <c r="DG199" s="1">
        <f t="shared" si="457"/>
        <v>8.0431607142857894E-2</v>
      </c>
      <c r="DH199" s="1">
        <f t="shared" si="458"/>
        <v>8.0685446428572005E-2</v>
      </c>
      <c r="DI199" s="1">
        <f t="shared" si="459"/>
        <v>8.0939285714286102E-2</v>
      </c>
      <c r="DJ199" s="1">
        <f t="shared" si="460"/>
        <v>8.1193125000000213E-2</v>
      </c>
      <c r="DK199" s="1">
        <f t="shared" si="461"/>
        <v>8.144696428571431E-2</v>
      </c>
      <c r="DL199" s="1">
        <f t="shared" si="462"/>
        <v>8.1700803571428421E-2</v>
      </c>
      <c r="DM199" s="1">
        <f t="shared" si="463"/>
        <v>8.1954642857142518E-2</v>
      </c>
      <c r="DN199" s="1">
        <f t="shared" si="464"/>
        <v>8.2208482142856629E-2</v>
      </c>
      <c r="DO199" s="1">
        <f t="shared" si="465"/>
        <v>8.2462321428570726E-2</v>
      </c>
      <c r="DP199" s="1">
        <f t="shared" si="466"/>
        <v>8.2716160714284837E-2</v>
      </c>
      <c r="DQ199" s="1">
        <f t="shared" si="467"/>
        <v>8.2969999999998933E-2</v>
      </c>
      <c r="DR199" s="1">
        <f t="shared" si="468"/>
        <v>8.3223839285713044E-2</v>
      </c>
      <c r="DS199" s="1">
        <f t="shared" si="469"/>
        <v>8.347767857142982E-2</v>
      </c>
      <c r="DT199" s="1">
        <f t="shared" si="470"/>
        <v>8.3677678571429825E-2</v>
      </c>
      <c r="DU199" s="1">
        <f t="shared" si="471"/>
        <v>8.3877678571429817E-2</v>
      </c>
      <c r="DV199" s="1">
        <f t="shared" si="472"/>
        <v>8.4077678571429823E-2</v>
      </c>
      <c r="DW199" s="1">
        <f t="shared" si="473"/>
        <v>8.4277678571429829E-2</v>
      </c>
      <c r="DX199" s="1">
        <f t="shared" si="474"/>
        <v>8.4477678571429821E-2</v>
      </c>
      <c r="DY199" s="1">
        <f t="shared" si="475"/>
        <v>8.4677678571429826E-2</v>
      </c>
      <c r="DZ199" s="1">
        <f t="shared" si="476"/>
        <v>8.4877678571429818E-2</v>
      </c>
      <c r="EA199" s="1">
        <f t="shared" si="350"/>
        <v>8.5077678571429824E-2</v>
      </c>
      <c r="EB199" s="1">
        <f t="shared" si="516"/>
        <v>8.527767857142983E-2</v>
      </c>
      <c r="EC199" s="1">
        <f t="shared" si="517"/>
        <v>8.5477678571429822E-2</v>
      </c>
      <c r="ED199" s="1">
        <f t="shared" si="518"/>
        <v>8.5677678571429827E-2</v>
      </c>
      <c r="EE199" s="1">
        <f t="shared" si="477"/>
        <v>8.5877678571429819E-2</v>
      </c>
      <c r="EF199" s="1">
        <f t="shared" si="478"/>
        <v>8.6077678571429825E-2</v>
      </c>
      <c r="EG199" s="1">
        <f t="shared" si="479"/>
        <v>8.6277678571429817E-2</v>
      </c>
      <c r="EH199" s="1">
        <f t="shared" si="480"/>
        <v>8.6477678571429822E-2</v>
      </c>
      <c r="EI199" s="1">
        <f t="shared" si="481"/>
        <v>8.6677678571429828E-2</v>
      </c>
      <c r="EJ199" s="1">
        <f t="shared" si="482"/>
        <v>8.687767857142982E-2</v>
      </c>
      <c r="EK199" s="1">
        <f t="shared" si="483"/>
        <v>8.7077678571429826E-2</v>
      </c>
      <c r="EL199" s="1">
        <f t="shared" si="484"/>
        <v>8.7277678571429818E-2</v>
      </c>
      <c r="EM199" s="1">
        <f t="shared" si="485"/>
        <v>8.7477678571429823E-2</v>
      </c>
      <c r="EN199" s="1">
        <f t="shared" si="486"/>
        <v>8.7677678571429829E-2</v>
      </c>
      <c r="EO199" s="1">
        <f t="shared" si="487"/>
        <v>8.7877678571429821E-2</v>
      </c>
      <c r="EP199" s="1">
        <f t="shared" si="488"/>
        <v>8.8077678571429827E-2</v>
      </c>
      <c r="EQ199" s="1">
        <f t="shared" si="489"/>
        <v>8.8277678571429818E-2</v>
      </c>
      <c r="ER199" s="1">
        <f t="shared" si="490"/>
        <v>8.8477678571429824E-2</v>
      </c>
      <c r="ES199" s="1">
        <f t="shared" si="491"/>
        <v>8.8643214285714936E-2</v>
      </c>
      <c r="ET199" s="1">
        <f t="shared" si="492"/>
        <v>8.8808750000000033E-2</v>
      </c>
      <c r="EU199" s="1">
        <f t="shared" si="493"/>
        <v>8.8974285714285145E-2</v>
      </c>
      <c r="EV199" s="1">
        <f t="shared" si="494"/>
        <v>8.9139821428570243E-2</v>
      </c>
      <c r="EW199" s="1">
        <f t="shared" si="495"/>
        <v>8.9305357142858033E-2</v>
      </c>
      <c r="EX199" s="1">
        <f t="shared" si="496"/>
        <v>8.9470892857143131E-2</v>
      </c>
      <c r="EY199" s="1">
        <f t="shared" si="497"/>
        <v>8.9636428571428242E-2</v>
      </c>
      <c r="EZ199" s="1">
        <f t="shared" si="498"/>
        <v>8.9801964285713354E-2</v>
      </c>
      <c r="FA199" s="1">
        <f t="shared" si="499"/>
        <v>8.996750000000113E-2</v>
      </c>
      <c r="FB199" s="1">
        <f t="shared" si="500"/>
        <v>9.0133035714286242E-2</v>
      </c>
      <c r="FC199" s="1">
        <f t="shared" si="501"/>
        <v>9.0298571428571339E-2</v>
      </c>
      <c r="FD199" s="1">
        <f t="shared" si="502"/>
        <v>9.0464107142856451E-2</v>
      </c>
      <c r="FE199" s="1">
        <f t="shared" si="503"/>
        <v>9.0629642857141562E-2</v>
      </c>
      <c r="FF199" s="1">
        <f t="shared" si="504"/>
        <v>9.0795178571429339E-2</v>
      </c>
      <c r="FG199" s="1">
        <f t="shared" si="505"/>
        <v>9.096071428571445E-2</v>
      </c>
      <c r="FH199" s="1">
        <f t="shared" si="506"/>
        <v>9.1126249999999548E-2</v>
      </c>
      <c r="FI199" s="1">
        <f t="shared" si="507"/>
        <v>9.1291785714284659E-2</v>
      </c>
      <c r="FJ199" s="1">
        <f t="shared" si="508"/>
        <v>9.145732142857245E-2</v>
      </c>
      <c r="FK199" s="1">
        <f t="shared" si="509"/>
        <v>9.1622857142857547E-2</v>
      </c>
      <c r="FL199" s="1">
        <f t="shared" si="510"/>
        <v>9.1788392857142659E-2</v>
      </c>
      <c r="FM199" s="1">
        <f t="shared" si="511"/>
        <v>9.1953928571427757E-2</v>
      </c>
      <c r="FN199" s="1">
        <f t="shared" si="512"/>
        <v>9.2119464285715547E-2</v>
      </c>
      <c r="FO199" s="1">
        <f t="shared" si="513"/>
        <v>9.2285000000000644E-2</v>
      </c>
      <c r="FP199" s="1">
        <f t="shared" si="514"/>
        <v>9.2450535714285756E-2</v>
      </c>
      <c r="FQ199" s="1">
        <f t="shared" si="515"/>
        <v>9.2616071428570867E-2</v>
      </c>
    </row>
    <row r="200" spans="1:173" ht="17.399999999999999" customHeight="1" x14ac:dyDescent="0.5">
      <c r="A200" s="6"/>
      <c r="B200" s="49">
        <f t="shared" ref="B200:B229" si="519">B199-0.01</f>
        <v>1.300000000000026</v>
      </c>
      <c r="C200" s="1">
        <f t="shared" ref="C200:C229" si="520">C199+(C$230-C$6)/224</f>
        <v>2.9660714285714391E-2</v>
      </c>
      <c r="D200" s="1">
        <f t="shared" si="351"/>
        <v>3.0333928571428366E-2</v>
      </c>
      <c r="E200" s="1">
        <f t="shared" si="352"/>
        <v>3.1007142857143018E-2</v>
      </c>
      <c r="F200" s="1">
        <f t="shared" si="353"/>
        <v>3.1680357142857031E-2</v>
      </c>
      <c r="G200" s="1">
        <f t="shared" si="354"/>
        <v>3.2353571428571572E-2</v>
      </c>
      <c r="H200" s="1">
        <f t="shared" si="355"/>
        <v>3.3026785714285627E-2</v>
      </c>
      <c r="I200" s="1">
        <f t="shared" si="356"/>
        <v>3.3700000000000278E-2</v>
      </c>
      <c r="J200" s="1">
        <f t="shared" si="357"/>
        <v>3.4373214285714472E-2</v>
      </c>
      <c r="K200" s="1">
        <f t="shared" si="358"/>
        <v>3.5046428571428236E-2</v>
      </c>
      <c r="L200" s="1">
        <f t="shared" si="359"/>
        <v>3.571964285714288E-2</v>
      </c>
      <c r="M200" s="1">
        <f t="shared" si="360"/>
        <v>3.6392857142857192E-2</v>
      </c>
      <c r="N200" s="1">
        <f t="shared" si="361"/>
        <v>3.7066071428571143E-2</v>
      </c>
      <c r="O200" s="1">
        <f t="shared" si="362"/>
        <v>3.7739285714285496E-2</v>
      </c>
      <c r="P200" s="1">
        <f t="shared" si="363"/>
        <v>3.8412500000000141E-2</v>
      </c>
      <c r="Q200" s="1">
        <f t="shared" si="364"/>
        <v>3.9085714285714598E-2</v>
      </c>
      <c r="R200" s="1">
        <f t="shared" si="365"/>
        <v>3.9758928571428265E-2</v>
      </c>
      <c r="S200" s="1">
        <f t="shared" si="366"/>
        <v>4.0432142857142757E-2</v>
      </c>
      <c r="T200" s="1">
        <f t="shared" si="367"/>
        <v>4.1105357142857402E-2</v>
      </c>
      <c r="U200" s="1">
        <f t="shared" si="368"/>
        <v>4.1778571428571984E-2</v>
      </c>
      <c r="V200" s="1">
        <f t="shared" si="369"/>
        <v>4.24517857142854E-2</v>
      </c>
      <c r="W200" s="1">
        <f t="shared" si="370"/>
        <v>4.3125000000000011E-2</v>
      </c>
      <c r="X200" s="1">
        <f t="shared" si="371"/>
        <v>4.3679642857143479E-2</v>
      </c>
      <c r="Y200" s="1">
        <f t="shared" si="372"/>
        <v>4.4234285714285601E-2</v>
      </c>
      <c r="Z200" s="1">
        <f t="shared" si="373"/>
        <v>4.4788928571429069E-2</v>
      </c>
      <c r="AA200" s="1">
        <f t="shared" si="374"/>
        <v>4.5343571428571192E-2</v>
      </c>
      <c r="AB200" s="1">
        <f t="shared" si="375"/>
        <v>4.589821428571466E-2</v>
      </c>
      <c r="AC200" s="1">
        <f t="shared" si="376"/>
        <v>4.6452857142856782E-2</v>
      </c>
      <c r="AD200" s="1">
        <f t="shared" si="377"/>
        <v>4.700750000000025E-2</v>
      </c>
      <c r="AE200" s="1">
        <f t="shared" si="378"/>
        <v>4.7562142857142373E-2</v>
      </c>
      <c r="AF200" s="1">
        <f t="shared" si="379"/>
        <v>4.8116785714285848E-2</v>
      </c>
      <c r="AG200" s="1">
        <f t="shared" si="380"/>
        <v>4.867142857142797E-2</v>
      </c>
      <c r="AH200" s="1">
        <f t="shared" si="381"/>
        <v>4.9226071428571438E-2</v>
      </c>
      <c r="AI200" s="1">
        <f t="shared" si="382"/>
        <v>4.9780714285714907E-2</v>
      </c>
      <c r="AJ200" s="1">
        <f t="shared" si="383"/>
        <v>5.0335357142857029E-2</v>
      </c>
      <c r="AK200" s="1">
        <f t="shared" si="384"/>
        <v>5.0890000000000497E-2</v>
      </c>
      <c r="AL200" s="1">
        <f t="shared" si="385"/>
        <v>5.144464285714262E-2</v>
      </c>
      <c r="AM200" s="1">
        <f t="shared" si="386"/>
        <v>5.1999285714286088E-2</v>
      </c>
      <c r="AN200" s="1">
        <f t="shared" si="387"/>
        <v>5.255392857142821E-2</v>
      </c>
      <c r="AO200" s="1">
        <f t="shared" si="388"/>
        <v>5.3108571428571678E-2</v>
      </c>
      <c r="AP200" s="1">
        <f t="shared" si="389"/>
        <v>5.3663214285713801E-2</v>
      </c>
      <c r="AQ200" s="1">
        <f t="shared" si="390"/>
        <v>5.4217857142857269E-2</v>
      </c>
      <c r="AR200" s="1">
        <f t="shared" si="391"/>
        <v>5.4772499999999391E-2</v>
      </c>
      <c r="AS200" s="1">
        <f t="shared" si="392"/>
        <v>5.5327142857142859E-2</v>
      </c>
      <c r="AT200" s="1">
        <f t="shared" si="393"/>
        <v>5.5881785714286328E-2</v>
      </c>
      <c r="AU200" s="1">
        <f t="shared" si="394"/>
        <v>5.643642857142845E-2</v>
      </c>
      <c r="AV200" s="1">
        <f t="shared" si="395"/>
        <v>5.6991071428571918E-2</v>
      </c>
      <c r="AW200" s="1">
        <f t="shared" si="396"/>
        <v>5.7476428571428449E-2</v>
      </c>
      <c r="AX200" s="1">
        <f t="shared" si="397"/>
        <v>5.7961785714286326E-2</v>
      </c>
      <c r="AY200" s="1">
        <f t="shared" si="398"/>
        <v>5.8447142857142864E-2</v>
      </c>
      <c r="AZ200" s="1">
        <f t="shared" si="399"/>
        <v>5.8932499999999395E-2</v>
      </c>
      <c r="BA200" s="1">
        <f t="shared" si="400"/>
        <v>5.9417857142857272E-2</v>
      </c>
      <c r="BB200" s="1">
        <f t="shared" si="401"/>
        <v>5.9903214285713803E-2</v>
      </c>
      <c r="BC200" s="1">
        <f t="shared" si="402"/>
        <v>6.038857142857168E-2</v>
      </c>
      <c r="BD200" s="1">
        <f t="shared" si="403"/>
        <v>6.0873928571428211E-2</v>
      </c>
      <c r="BE200" s="1">
        <f t="shared" si="404"/>
        <v>6.1359285714286088E-2</v>
      </c>
      <c r="BF200" s="1">
        <f t="shared" si="405"/>
        <v>6.1844642857142619E-2</v>
      </c>
      <c r="BG200" s="1">
        <f t="shared" si="406"/>
        <v>6.2330000000000496E-2</v>
      </c>
      <c r="BH200" s="1">
        <f t="shared" si="407"/>
        <v>6.2815357142857062E-2</v>
      </c>
      <c r="BI200" s="1">
        <f t="shared" si="408"/>
        <v>6.3300714285714904E-2</v>
      </c>
      <c r="BJ200" s="1">
        <f t="shared" si="409"/>
        <v>6.3786071428571428E-2</v>
      </c>
      <c r="BK200" s="1">
        <f t="shared" si="410"/>
        <v>6.4271428571427966E-2</v>
      </c>
      <c r="BL200" s="1">
        <f t="shared" si="411"/>
        <v>6.47567857142856E-2</v>
      </c>
      <c r="BM200" s="1">
        <f t="shared" si="412"/>
        <v>6.5242142857142665E-2</v>
      </c>
      <c r="BN200" s="1">
        <f t="shared" si="413"/>
        <v>6.5727500000000244E-2</v>
      </c>
      <c r="BO200" s="1">
        <f t="shared" si="349"/>
        <v>6.6212857142856782E-2</v>
      </c>
      <c r="BP200" s="1">
        <f t="shared" si="414"/>
        <v>6.6698214285714194E-2</v>
      </c>
      <c r="BQ200" s="1">
        <f t="shared" si="415"/>
        <v>6.7183571428571703E-2</v>
      </c>
      <c r="BR200" s="1">
        <f t="shared" si="416"/>
        <v>6.7668928571429074E-2</v>
      </c>
      <c r="BS200" s="1">
        <f t="shared" si="417"/>
        <v>6.8154285714285612E-2</v>
      </c>
      <c r="BT200" s="1">
        <f t="shared" si="418"/>
        <v>6.8639642857142802E-2</v>
      </c>
      <c r="BU200" s="1">
        <f t="shared" si="419"/>
        <v>6.912499999999927E-2</v>
      </c>
      <c r="BV200" s="1">
        <f t="shared" si="420"/>
        <v>6.9447678571428278E-2</v>
      </c>
      <c r="BW200" s="1">
        <f t="shared" si="421"/>
        <v>6.9770357142857356E-2</v>
      </c>
      <c r="BX200" s="1">
        <f t="shared" si="422"/>
        <v>7.0093035714285309E-2</v>
      </c>
      <c r="BY200" s="1">
        <f t="shared" si="423"/>
        <v>7.0415714285714415E-2</v>
      </c>
      <c r="BZ200" s="1">
        <f t="shared" si="424"/>
        <v>7.0738392857143603E-2</v>
      </c>
      <c r="CA200" s="1">
        <f t="shared" si="425"/>
        <v>7.106107142857096E-2</v>
      </c>
      <c r="CB200" s="1">
        <f t="shared" si="426"/>
        <v>7.1383750000000565E-2</v>
      </c>
      <c r="CC200" s="1">
        <f t="shared" si="427"/>
        <v>7.1706428571427797E-2</v>
      </c>
      <c r="CD200" s="1">
        <f t="shared" si="428"/>
        <v>7.2029107142857096E-2</v>
      </c>
      <c r="CE200" s="1">
        <f t="shared" si="429"/>
        <v>7.2351785714286465E-2</v>
      </c>
      <c r="CF200" s="1">
        <f t="shared" si="430"/>
        <v>7.2674464285713627E-2</v>
      </c>
      <c r="CG200" s="1">
        <f t="shared" si="431"/>
        <v>7.2997142857143232E-2</v>
      </c>
      <c r="CH200" s="1">
        <f t="shared" si="432"/>
        <v>7.3319821428570284E-2</v>
      </c>
      <c r="CI200" s="1">
        <f t="shared" si="433"/>
        <v>7.3642499999999778E-2</v>
      </c>
      <c r="CJ200" s="1">
        <f t="shared" si="434"/>
        <v>7.3965178571429341E-2</v>
      </c>
      <c r="CK200" s="1">
        <f t="shared" si="435"/>
        <v>7.4287857142856309E-2</v>
      </c>
      <c r="CL200" s="1">
        <f t="shared" si="436"/>
        <v>7.4610535714285914E-2</v>
      </c>
      <c r="CM200" s="1">
        <f t="shared" si="437"/>
        <v>7.4933214285715519E-2</v>
      </c>
      <c r="CN200" s="1">
        <f t="shared" si="438"/>
        <v>7.5255892857142445E-2</v>
      </c>
      <c r="CO200" s="1">
        <f t="shared" si="439"/>
        <v>7.557857142857205E-2</v>
      </c>
      <c r="CP200" s="1">
        <f t="shared" si="440"/>
        <v>7.5901249999998976E-2</v>
      </c>
      <c r="CQ200" s="1">
        <f t="shared" si="441"/>
        <v>7.6223928571428581E-2</v>
      </c>
      <c r="CR200" s="1">
        <f t="shared" si="442"/>
        <v>7.65466071428582E-2</v>
      </c>
      <c r="CS200" s="1">
        <f t="shared" si="443"/>
        <v>7.6869285714285113E-2</v>
      </c>
      <c r="CT200" s="1">
        <f t="shared" si="444"/>
        <v>7.7191964285714731E-2</v>
      </c>
      <c r="CU200" s="1">
        <f t="shared" si="445"/>
        <v>7.7445357142857399E-2</v>
      </c>
      <c r="CV200" s="1">
        <f t="shared" si="446"/>
        <v>7.769875000000008E-2</v>
      </c>
      <c r="CW200" s="1">
        <f t="shared" si="447"/>
        <v>7.7952142857142748E-2</v>
      </c>
      <c r="CX200" s="1">
        <f t="shared" si="448"/>
        <v>7.8205535714285429E-2</v>
      </c>
      <c r="CY200" s="1">
        <f t="shared" si="449"/>
        <v>7.8458928571428097E-2</v>
      </c>
      <c r="CZ200" s="1">
        <f t="shared" si="450"/>
        <v>7.8712321428570778E-2</v>
      </c>
      <c r="DA200" s="1">
        <f t="shared" si="451"/>
        <v>7.8965714285713445E-2</v>
      </c>
      <c r="DB200" s="1">
        <f t="shared" si="452"/>
        <v>7.9219107142856127E-2</v>
      </c>
      <c r="DC200" s="1">
        <f t="shared" si="453"/>
        <v>7.9472499999998794E-2</v>
      </c>
      <c r="DD200" s="1">
        <f t="shared" si="454"/>
        <v>7.9725892857144168E-2</v>
      </c>
      <c r="DE200" s="1">
        <f t="shared" si="455"/>
        <v>7.9979285714286835E-2</v>
      </c>
      <c r="DF200" s="1">
        <f t="shared" si="456"/>
        <v>8.0232678571429517E-2</v>
      </c>
      <c r="DG200" s="1">
        <f t="shared" si="457"/>
        <v>8.0486071428572184E-2</v>
      </c>
      <c r="DH200" s="1">
        <f t="shared" si="458"/>
        <v>8.0739464285714865E-2</v>
      </c>
      <c r="DI200" s="1">
        <f t="shared" si="459"/>
        <v>8.0992857142857533E-2</v>
      </c>
      <c r="DJ200" s="1">
        <f t="shared" si="460"/>
        <v>8.1246250000000214E-2</v>
      </c>
      <c r="DK200" s="1">
        <f t="shared" si="461"/>
        <v>8.1499642857142882E-2</v>
      </c>
      <c r="DL200" s="1">
        <f t="shared" si="462"/>
        <v>8.1753035714285563E-2</v>
      </c>
      <c r="DM200" s="1">
        <f t="shared" si="463"/>
        <v>8.200642857142823E-2</v>
      </c>
      <c r="DN200" s="1">
        <f t="shared" si="464"/>
        <v>8.2259821428570912E-2</v>
      </c>
      <c r="DO200" s="1">
        <f t="shared" si="465"/>
        <v>8.2513214285713579E-2</v>
      </c>
      <c r="DP200" s="1">
        <f t="shared" si="466"/>
        <v>8.2766607142856261E-2</v>
      </c>
      <c r="DQ200" s="1">
        <f t="shared" si="467"/>
        <v>8.3019999999998928E-2</v>
      </c>
      <c r="DR200" s="1">
        <f t="shared" si="468"/>
        <v>8.3273392857141609E-2</v>
      </c>
      <c r="DS200" s="1">
        <f t="shared" si="469"/>
        <v>8.3526785714286969E-2</v>
      </c>
      <c r="DT200" s="1">
        <f t="shared" si="470"/>
        <v>8.3726785714286975E-2</v>
      </c>
      <c r="DU200" s="1">
        <f t="shared" si="471"/>
        <v>8.3926785714286967E-2</v>
      </c>
      <c r="DV200" s="1">
        <f t="shared" si="472"/>
        <v>8.4126785714286972E-2</v>
      </c>
      <c r="DW200" s="1">
        <f t="shared" si="473"/>
        <v>8.4326785714286978E-2</v>
      </c>
      <c r="DX200" s="1">
        <f t="shared" si="474"/>
        <v>8.452678571428697E-2</v>
      </c>
      <c r="DY200" s="1">
        <f t="shared" si="475"/>
        <v>8.4726785714286976E-2</v>
      </c>
      <c r="DZ200" s="1">
        <f t="shared" si="476"/>
        <v>8.4926785714286968E-2</v>
      </c>
      <c r="EA200" s="1">
        <f t="shared" si="350"/>
        <v>8.5126785714286973E-2</v>
      </c>
      <c r="EB200" s="1">
        <f t="shared" si="516"/>
        <v>8.5326785714286979E-2</v>
      </c>
      <c r="EC200" s="1">
        <f t="shared" si="517"/>
        <v>8.5526785714286971E-2</v>
      </c>
      <c r="ED200" s="1">
        <f t="shared" si="518"/>
        <v>8.5726785714286977E-2</v>
      </c>
      <c r="EE200" s="1">
        <f t="shared" si="477"/>
        <v>8.5926785714286968E-2</v>
      </c>
      <c r="EF200" s="1">
        <f t="shared" si="478"/>
        <v>8.6126785714286974E-2</v>
      </c>
      <c r="EG200" s="1">
        <f t="shared" si="479"/>
        <v>8.6326785714286966E-2</v>
      </c>
      <c r="EH200" s="1">
        <f t="shared" si="480"/>
        <v>8.6526785714286972E-2</v>
      </c>
      <c r="EI200" s="1">
        <f t="shared" si="481"/>
        <v>8.6726785714286977E-2</v>
      </c>
      <c r="EJ200" s="1">
        <f t="shared" si="482"/>
        <v>8.6926785714286969E-2</v>
      </c>
      <c r="EK200" s="1">
        <f t="shared" si="483"/>
        <v>8.7126785714286975E-2</v>
      </c>
      <c r="EL200" s="1">
        <f t="shared" si="484"/>
        <v>8.7326785714286967E-2</v>
      </c>
      <c r="EM200" s="1">
        <f t="shared" si="485"/>
        <v>8.7526785714286973E-2</v>
      </c>
      <c r="EN200" s="1">
        <f t="shared" si="486"/>
        <v>8.7726785714286978E-2</v>
      </c>
      <c r="EO200" s="1">
        <f t="shared" si="487"/>
        <v>8.792678571428697E-2</v>
      </c>
      <c r="EP200" s="1">
        <f t="shared" si="488"/>
        <v>8.8126785714286976E-2</v>
      </c>
      <c r="EQ200" s="1">
        <f t="shared" si="489"/>
        <v>8.8326785714286968E-2</v>
      </c>
      <c r="ER200" s="1">
        <f t="shared" si="490"/>
        <v>8.8526785714286974E-2</v>
      </c>
      <c r="ES200" s="1">
        <f t="shared" si="491"/>
        <v>8.8692142857143511E-2</v>
      </c>
      <c r="ET200" s="1">
        <f t="shared" si="492"/>
        <v>8.8857500000000034E-2</v>
      </c>
      <c r="EU200" s="1">
        <f t="shared" si="493"/>
        <v>8.9022857142856571E-2</v>
      </c>
      <c r="EV200" s="1">
        <f t="shared" si="494"/>
        <v>8.9188214285713094E-2</v>
      </c>
      <c r="EW200" s="1">
        <f t="shared" si="495"/>
        <v>8.9353571428572323E-2</v>
      </c>
      <c r="EX200" s="1">
        <f t="shared" si="496"/>
        <v>8.9518928571428846E-2</v>
      </c>
      <c r="EY200" s="1">
        <f t="shared" si="497"/>
        <v>8.9684285714285383E-2</v>
      </c>
      <c r="EZ200" s="1">
        <f t="shared" si="498"/>
        <v>8.984964285714192E-2</v>
      </c>
      <c r="FA200" s="1">
        <f t="shared" si="499"/>
        <v>9.0015000000001136E-2</v>
      </c>
      <c r="FB200" s="1">
        <f t="shared" si="500"/>
        <v>9.0180357142857673E-2</v>
      </c>
      <c r="FC200" s="1">
        <f t="shared" si="501"/>
        <v>9.0345714285714196E-2</v>
      </c>
      <c r="FD200" s="1">
        <f t="shared" si="502"/>
        <v>9.0511071428570733E-2</v>
      </c>
      <c r="FE200" s="1">
        <f t="shared" si="503"/>
        <v>9.067642857142727E-2</v>
      </c>
      <c r="FF200" s="1">
        <f t="shared" si="504"/>
        <v>9.0841785714286485E-2</v>
      </c>
      <c r="FG200" s="1">
        <f t="shared" si="505"/>
        <v>9.1007142857143022E-2</v>
      </c>
      <c r="FH200" s="1">
        <f t="shared" si="506"/>
        <v>9.1172499999999546E-2</v>
      </c>
      <c r="FI200" s="1">
        <f t="shared" si="507"/>
        <v>9.1337857142856083E-2</v>
      </c>
      <c r="FJ200" s="1">
        <f t="shared" si="508"/>
        <v>9.1503214285715312E-2</v>
      </c>
      <c r="FK200" s="1">
        <f t="shared" si="509"/>
        <v>9.1668571428571835E-2</v>
      </c>
      <c r="FL200" s="1">
        <f t="shared" si="510"/>
        <v>9.1833928571428372E-2</v>
      </c>
      <c r="FM200" s="1">
        <f t="shared" si="511"/>
        <v>9.1999285714284895E-2</v>
      </c>
      <c r="FN200" s="1">
        <f t="shared" si="512"/>
        <v>9.2164642857144125E-2</v>
      </c>
      <c r="FO200" s="1">
        <f t="shared" si="513"/>
        <v>9.2330000000000648E-2</v>
      </c>
      <c r="FP200" s="1">
        <f t="shared" si="514"/>
        <v>9.2495357142857185E-2</v>
      </c>
      <c r="FQ200" s="1">
        <f t="shared" si="515"/>
        <v>9.2660714285713722E-2</v>
      </c>
    </row>
    <row r="201" spans="1:173" ht="17.399999999999999" customHeight="1" x14ac:dyDescent="0.5">
      <c r="A201" s="6"/>
      <c r="B201" s="49">
        <f t="shared" si="519"/>
        <v>1.290000000000026</v>
      </c>
      <c r="C201" s="1">
        <f t="shared" si="520"/>
        <v>2.9705357142857249E-2</v>
      </c>
      <c r="D201" s="1">
        <f t="shared" si="351"/>
        <v>3.0379464285714079E-2</v>
      </c>
      <c r="E201" s="1">
        <f t="shared" si="352"/>
        <v>3.105357142857159E-2</v>
      </c>
      <c r="F201" s="1">
        <f t="shared" si="353"/>
        <v>3.1727678571428462E-2</v>
      </c>
      <c r="G201" s="1">
        <f t="shared" si="354"/>
        <v>3.2401785714285855E-2</v>
      </c>
      <c r="H201" s="1">
        <f t="shared" si="355"/>
        <v>3.3075892857142769E-2</v>
      </c>
      <c r="I201" s="1">
        <f t="shared" si="356"/>
        <v>3.375000000000028E-2</v>
      </c>
      <c r="J201" s="1">
        <f t="shared" si="357"/>
        <v>3.4424107142857333E-2</v>
      </c>
      <c r="K201" s="1">
        <f t="shared" si="358"/>
        <v>3.5098214285713948E-2</v>
      </c>
      <c r="L201" s="1">
        <f t="shared" si="359"/>
        <v>3.5772321428571452E-2</v>
      </c>
      <c r="M201" s="1">
        <f t="shared" si="360"/>
        <v>3.6446428571428623E-2</v>
      </c>
      <c r="N201" s="1">
        <f t="shared" si="361"/>
        <v>3.7120535714285426E-2</v>
      </c>
      <c r="O201" s="1">
        <f t="shared" si="362"/>
        <v>3.7794642857142638E-2</v>
      </c>
      <c r="P201" s="1">
        <f t="shared" si="363"/>
        <v>3.8468750000000142E-2</v>
      </c>
      <c r="Q201" s="1">
        <f t="shared" si="364"/>
        <v>3.9142857142857458E-2</v>
      </c>
      <c r="R201" s="1">
        <f t="shared" si="365"/>
        <v>3.9816964285713977E-2</v>
      </c>
      <c r="S201" s="1">
        <f t="shared" si="366"/>
        <v>4.0491071428571328E-2</v>
      </c>
      <c r="T201" s="1">
        <f t="shared" si="367"/>
        <v>4.1165178571428832E-2</v>
      </c>
      <c r="U201" s="1">
        <f t="shared" si="368"/>
        <v>4.1839285714286273E-2</v>
      </c>
      <c r="V201" s="1">
        <f t="shared" si="369"/>
        <v>4.2513392857142542E-2</v>
      </c>
      <c r="W201" s="1">
        <f t="shared" si="370"/>
        <v>4.3187500000000011E-2</v>
      </c>
      <c r="X201" s="1">
        <f t="shared" si="371"/>
        <v>4.3742321428572054E-2</v>
      </c>
      <c r="Y201" s="1">
        <f t="shared" si="372"/>
        <v>4.4297142857142743E-2</v>
      </c>
      <c r="Z201" s="1">
        <f t="shared" si="373"/>
        <v>4.4851964285714786E-2</v>
      </c>
      <c r="AA201" s="1">
        <f t="shared" si="374"/>
        <v>4.5406785714285476E-2</v>
      </c>
      <c r="AB201" s="1">
        <f t="shared" si="375"/>
        <v>4.5961607142857519E-2</v>
      </c>
      <c r="AC201" s="1">
        <f t="shared" si="376"/>
        <v>4.6516428571428209E-2</v>
      </c>
      <c r="AD201" s="1">
        <f t="shared" si="377"/>
        <v>4.7071250000000252E-2</v>
      </c>
      <c r="AE201" s="1">
        <f t="shared" si="378"/>
        <v>4.7626071428570942E-2</v>
      </c>
      <c r="AF201" s="1">
        <f t="shared" si="379"/>
        <v>4.8180892857142991E-2</v>
      </c>
      <c r="AG201" s="1">
        <f t="shared" si="380"/>
        <v>4.8735714285713681E-2</v>
      </c>
      <c r="AH201" s="1">
        <f t="shared" si="381"/>
        <v>4.9290535714285724E-2</v>
      </c>
      <c r="AI201" s="1">
        <f t="shared" si="382"/>
        <v>4.9845357142857767E-2</v>
      </c>
      <c r="AJ201" s="1">
        <f t="shared" si="383"/>
        <v>5.0400178571428457E-2</v>
      </c>
      <c r="AK201" s="1">
        <f t="shared" si="384"/>
        <v>5.09550000000005E-2</v>
      </c>
      <c r="AL201" s="1">
        <f t="shared" si="385"/>
        <v>5.150982142857119E-2</v>
      </c>
      <c r="AM201" s="1">
        <f t="shared" si="386"/>
        <v>5.2064642857143233E-2</v>
      </c>
      <c r="AN201" s="1">
        <f t="shared" si="387"/>
        <v>5.2619464285713922E-2</v>
      </c>
      <c r="AO201" s="1">
        <f t="shared" si="388"/>
        <v>5.3174285714285965E-2</v>
      </c>
      <c r="AP201" s="1">
        <f t="shared" si="389"/>
        <v>5.3729107142856655E-2</v>
      </c>
      <c r="AQ201" s="1">
        <f t="shared" si="390"/>
        <v>5.4283928571428698E-2</v>
      </c>
      <c r="AR201" s="1">
        <f t="shared" si="391"/>
        <v>5.4838749999999388E-2</v>
      </c>
      <c r="AS201" s="1">
        <f t="shared" si="392"/>
        <v>5.5393571428571431E-2</v>
      </c>
      <c r="AT201" s="1">
        <f t="shared" si="393"/>
        <v>5.5948392857143474E-2</v>
      </c>
      <c r="AU201" s="1">
        <f t="shared" si="394"/>
        <v>5.6503214285714164E-2</v>
      </c>
      <c r="AV201" s="1">
        <f t="shared" si="395"/>
        <v>5.7058035714286207E-2</v>
      </c>
      <c r="AW201" s="1">
        <f t="shared" si="396"/>
        <v>5.7543214285714163E-2</v>
      </c>
      <c r="AX201" s="1">
        <f t="shared" si="397"/>
        <v>5.8028392857143472E-2</v>
      </c>
      <c r="AY201" s="1">
        <f t="shared" si="398"/>
        <v>5.8513571428571436E-2</v>
      </c>
      <c r="AZ201" s="1">
        <f t="shared" si="399"/>
        <v>5.8998749999999392E-2</v>
      </c>
      <c r="BA201" s="1">
        <f t="shared" si="400"/>
        <v>5.9483928571428701E-2</v>
      </c>
      <c r="BB201" s="1">
        <f t="shared" si="401"/>
        <v>5.9969107142856658E-2</v>
      </c>
      <c r="BC201" s="1">
        <f t="shared" si="402"/>
        <v>6.0454285714285967E-2</v>
      </c>
      <c r="BD201" s="1">
        <f t="shared" si="403"/>
        <v>6.0939464285713923E-2</v>
      </c>
      <c r="BE201" s="1">
        <f t="shared" si="404"/>
        <v>6.1424642857143233E-2</v>
      </c>
      <c r="BF201" s="1">
        <f t="shared" si="405"/>
        <v>6.1909821428571189E-2</v>
      </c>
      <c r="BG201" s="1">
        <f t="shared" si="406"/>
        <v>6.2395000000000499E-2</v>
      </c>
      <c r="BH201" s="1">
        <f t="shared" si="407"/>
        <v>6.2880178571428497E-2</v>
      </c>
      <c r="BI201" s="1">
        <f t="shared" si="408"/>
        <v>6.3365357142857764E-2</v>
      </c>
      <c r="BJ201" s="1">
        <f t="shared" si="409"/>
        <v>6.3850535714285714E-2</v>
      </c>
      <c r="BK201" s="1">
        <f t="shared" si="410"/>
        <v>6.4335714285713677E-2</v>
      </c>
      <c r="BL201" s="1">
        <f t="shared" si="411"/>
        <v>6.4820892857142737E-2</v>
      </c>
      <c r="BM201" s="1">
        <f t="shared" si="412"/>
        <v>6.5306071428571241E-2</v>
      </c>
      <c r="BN201" s="1">
        <f t="shared" si="413"/>
        <v>6.5791250000000245E-2</v>
      </c>
      <c r="BO201" s="1">
        <f t="shared" si="349"/>
        <v>6.6276428571428209E-2</v>
      </c>
      <c r="BP201" s="1">
        <f t="shared" si="414"/>
        <v>6.6761607142857046E-2</v>
      </c>
      <c r="BQ201" s="1">
        <f t="shared" si="415"/>
        <v>6.7246785714285995E-2</v>
      </c>
      <c r="BR201" s="1">
        <f t="shared" si="416"/>
        <v>6.7731964285714791E-2</v>
      </c>
      <c r="BS201" s="1">
        <f t="shared" si="417"/>
        <v>6.8217142857142754E-2</v>
      </c>
      <c r="BT201" s="1">
        <f t="shared" si="418"/>
        <v>6.870232142857137E-2</v>
      </c>
      <c r="BU201" s="1">
        <f t="shared" si="419"/>
        <v>6.9187499999999263E-2</v>
      </c>
      <c r="BV201" s="1">
        <f t="shared" si="420"/>
        <v>6.9510089285713991E-2</v>
      </c>
      <c r="BW201" s="1">
        <f t="shared" si="421"/>
        <v>6.9832678571428788E-2</v>
      </c>
      <c r="BX201" s="1">
        <f t="shared" si="422"/>
        <v>7.0155267857142448E-2</v>
      </c>
      <c r="BY201" s="1">
        <f t="shared" si="423"/>
        <v>7.0477857142857273E-2</v>
      </c>
      <c r="BZ201" s="1">
        <f t="shared" si="424"/>
        <v>7.0800446428572181E-2</v>
      </c>
      <c r="CA201" s="1">
        <f t="shared" si="425"/>
        <v>7.1123035714285243E-2</v>
      </c>
      <c r="CB201" s="1">
        <f t="shared" si="426"/>
        <v>7.1445625000000568E-2</v>
      </c>
      <c r="CC201" s="1">
        <f t="shared" si="427"/>
        <v>7.1768214285713505E-2</v>
      </c>
      <c r="CD201" s="1">
        <f t="shared" si="428"/>
        <v>7.2090803571428524E-2</v>
      </c>
      <c r="CE201" s="1">
        <f t="shared" si="429"/>
        <v>7.2413392857143613E-2</v>
      </c>
      <c r="CF201" s="1">
        <f t="shared" si="430"/>
        <v>7.2735982142856481E-2</v>
      </c>
      <c r="CG201" s="1">
        <f t="shared" si="431"/>
        <v>7.3058571428571806E-2</v>
      </c>
      <c r="CH201" s="1">
        <f t="shared" si="432"/>
        <v>7.3381160714284563E-2</v>
      </c>
      <c r="CI201" s="1">
        <f t="shared" si="433"/>
        <v>7.3703749999999776E-2</v>
      </c>
      <c r="CJ201" s="1">
        <f t="shared" si="434"/>
        <v>7.4026339285715059E-2</v>
      </c>
      <c r="CK201" s="1">
        <f t="shared" si="435"/>
        <v>7.4348928571427733E-2</v>
      </c>
      <c r="CL201" s="1">
        <f t="shared" si="436"/>
        <v>7.4671517857143058E-2</v>
      </c>
      <c r="CM201" s="1">
        <f t="shared" si="437"/>
        <v>7.4994107142858382E-2</v>
      </c>
      <c r="CN201" s="1">
        <f t="shared" si="438"/>
        <v>7.5316696428571014E-2</v>
      </c>
      <c r="CO201" s="1">
        <f t="shared" si="439"/>
        <v>7.5639285714286339E-2</v>
      </c>
      <c r="CP201" s="1">
        <f t="shared" si="440"/>
        <v>7.5961874999998971E-2</v>
      </c>
      <c r="CQ201" s="1">
        <f t="shared" si="441"/>
        <v>7.6284464285714296E-2</v>
      </c>
      <c r="CR201" s="1">
        <f t="shared" si="442"/>
        <v>7.6607053571429634E-2</v>
      </c>
      <c r="CS201" s="1">
        <f t="shared" si="443"/>
        <v>7.6929642857142252E-2</v>
      </c>
      <c r="CT201" s="1">
        <f t="shared" si="444"/>
        <v>7.7252232142857591E-2</v>
      </c>
      <c r="CU201" s="1">
        <f t="shared" si="445"/>
        <v>7.7505178571428829E-2</v>
      </c>
      <c r="CV201" s="1">
        <f t="shared" si="446"/>
        <v>7.7758125000000081E-2</v>
      </c>
      <c r="CW201" s="1">
        <f t="shared" si="447"/>
        <v>7.8011071428571319E-2</v>
      </c>
      <c r="CX201" s="1">
        <f t="shared" si="448"/>
        <v>7.826401785714257E-2</v>
      </c>
      <c r="CY201" s="1">
        <f t="shared" si="449"/>
        <v>7.8516964285713808E-2</v>
      </c>
      <c r="CZ201" s="1">
        <f t="shared" si="450"/>
        <v>7.876991071428506E-2</v>
      </c>
      <c r="DA201" s="1">
        <f t="shared" si="451"/>
        <v>7.9022857142856298E-2</v>
      </c>
      <c r="DB201" s="1">
        <f t="shared" si="452"/>
        <v>7.927580357142755E-2</v>
      </c>
      <c r="DC201" s="1">
        <f t="shared" si="453"/>
        <v>7.9528749999998788E-2</v>
      </c>
      <c r="DD201" s="1">
        <f t="shared" si="454"/>
        <v>7.9781696428572746E-2</v>
      </c>
      <c r="DE201" s="1">
        <f t="shared" si="455"/>
        <v>8.0034642857143984E-2</v>
      </c>
      <c r="DF201" s="1">
        <f t="shared" si="456"/>
        <v>8.0287589285715236E-2</v>
      </c>
      <c r="DG201" s="1">
        <f t="shared" si="457"/>
        <v>8.0540535714286474E-2</v>
      </c>
      <c r="DH201" s="1">
        <f t="shared" si="458"/>
        <v>8.0793482142857725E-2</v>
      </c>
      <c r="DI201" s="1">
        <f t="shared" si="459"/>
        <v>8.1046428571428963E-2</v>
      </c>
      <c r="DJ201" s="1">
        <f t="shared" si="460"/>
        <v>8.1299375000000215E-2</v>
      </c>
      <c r="DK201" s="1">
        <f t="shared" si="461"/>
        <v>8.1552321428571453E-2</v>
      </c>
      <c r="DL201" s="1">
        <f t="shared" si="462"/>
        <v>8.1805267857142705E-2</v>
      </c>
      <c r="DM201" s="1">
        <f t="shared" si="463"/>
        <v>8.2058214285713943E-2</v>
      </c>
      <c r="DN201" s="1">
        <f t="shared" si="464"/>
        <v>8.2311160714285195E-2</v>
      </c>
      <c r="DO201" s="1">
        <f t="shared" si="465"/>
        <v>8.2564107142856433E-2</v>
      </c>
      <c r="DP201" s="1">
        <f t="shared" si="466"/>
        <v>8.2817053571427685E-2</v>
      </c>
      <c r="DQ201" s="1">
        <f t="shared" si="467"/>
        <v>8.3069999999998922E-2</v>
      </c>
      <c r="DR201" s="1">
        <f t="shared" si="468"/>
        <v>8.3322946428570174E-2</v>
      </c>
      <c r="DS201" s="1">
        <f t="shared" si="469"/>
        <v>8.3575892857144118E-2</v>
      </c>
      <c r="DT201" s="1">
        <f t="shared" si="470"/>
        <v>8.3775892857144124E-2</v>
      </c>
      <c r="DU201" s="1">
        <f t="shared" si="471"/>
        <v>8.3975892857144116E-2</v>
      </c>
      <c r="DV201" s="1">
        <f t="shared" si="472"/>
        <v>8.4175892857144122E-2</v>
      </c>
      <c r="DW201" s="1">
        <f t="shared" si="473"/>
        <v>8.4375892857144127E-2</v>
      </c>
      <c r="DX201" s="1">
        <f t="shared" si="474"/>
        <v>8.4575892857144119E-2</v>
      </c>
      <c r="DY201" s="1">
        <f t="shared" si="475"/>
        <v>8.4775892857144125E-2</v>
      </c>
      <c r="DZ201" s="1">
        <f t="shared" si="476"/>
        <v>8.4975892857144117E-2</v>
      </c>
      <c r="EA201" s="1">
        <f t="shared" si="350"/>
        <v>8.5175892857144123E-2</v>
      </c>
      <c r="EB201" s="1">
        <f t="shared" si="516"/>
        <v>8.5375892857144128E-2</v>
      </c>
      <c r="EC201" s="1">
        <f t="shared" si="517"/>
        <v>8.557589285714412E-2</v>
      </c>
      <c r="ED201" s="1">
        <f t="shared" si="518"/>
        <v>8.5775892857144126E-2</v>
      </c>
      <c r="EE201" s="1">
        <f t="shared" si="477"/>
        <v>8.5975892857144118E-2</v>
      </c>
      <c r="EF201" s="1">
        <f t="shared" si="478"/>
        <v>8.6175892857144124E-2</v>
      </c>
      <c r="EG201" s="1">
        <f t="shared" si="479"/>
        <v>8.6375892857144115E-2</v>
      </c>
      <c r="EH201" s="1">
        <f t="shared" si="480"/>
        <v>8.6575892857144121E-2</v>
      </c>
      <c r="EI201" s="1">
        <f t="shared" si="481"/>
        <v>8.6775892857144127E-2</v>
      </c>
      <c r="EJ201" s="1">
        <f t="shared" si="482"/>
        <v>8.6975892857144119E-2</v>
      </c>
      <c r="EK201" s="1">
        <f t="shared" si="483"/>
        <v>8.7175892857144124E-2</v>
      </c>
      <c r="EL201" s="1">
        <f t="shared" si="484"/>
        <v>8.7375892857144116E-2</v>
      </c>
      <c r="EM201" s="1">
        <f t="shared" si="485"/>
        <v>8.7575892857144122E-2</v>
      </c>
      <c r="EN201" s="1">
        <f t="shared" si="486"/>
        <v>8.7775892857144128E-2</v>
      </c>
      <c r="EO201" s="1">
        <f t="shared" si="487"/>
        <v>8.797589285714412E-2</v>
      </c>
      <c r="EP201" s="1">
        <f t="shared" si="488"/>
        <v>8.8175892857144125E-2</v>
      </c>
      <c r="EQ201" s="1">
        <f t="shared" si="489"/>
        <v>8.8375892857144117E-2</v>
      </c>
      <c r="ER201" s="1">
        <f t="shared" si="490"/>
        <v>8.8575892857144123E-2</v>
      </c>
      <c r="ES201" s="1">
        <f t="shared" si="491"/>
        <v>8.8741071428572085E-2</v>
      </c>
      <c r="ET201" s="1">
        <f t="shared" si="492"/>
        <v>8.8906250000000034E-2</v>
      </c>
      <c r="EU201" s="1">
        <f t="shared" si="493"/>
        <v>8.9071428571427996E-2</v>
      </c>
      <c r="EV201" s="1">
        <f t="shared" si="494"/>
        <v>8.9236607142855945E-2</v>
      </c>
      <c r="EW201" s="1">
        <f t="shared" si="495"/>
        <v>8.9401785714286613E-2</v>
      </c>
      <c r="EX201" s="1">
        <f t="shared" si="496"/>
        <v>8.9566964285714562E-2</v>
      </c>
      <c r="EY201" s="1">
        <f t="shared" si="497"/>
        <v>8.9732142857142524E-2</v>
      </c>
      <c r="EZ201" s="1">
        <f t="shared" si="498"/>
        <v>8.9897321428570487E-2</v>
      </c>
      <c r="FA201" s="1">
        <f t="shared" si="499"/>
        <v>9.0062500000001142E-2</v>
      </c>
      <c r="FB201" s="1">
        <f t="shared" si="500"/>
        <v>9.0227678571429104E-2</v>
      </c>
      <c r="FC201" s="1">
        <f t="shared" si="501"/>
        <v>9.0392857142857053E-2</v>
      </c>
      <c r="FD201" s="1">
        <f t="shared" si="502"/>
        <v>9.0558035714285015E-2</v>
      </c>
      <c r="FE201" s="1">
        <f t="shared" si="503"/>
        <v>9.0723214285712978E-2</v>
      </c>
      <c r="FF201" s="1">
        <f t="shared" si="504"/>
        <v>9.0888392857143632E-2</v>
      </c>
      <c r="FG201" s="1">
        <f t="shared" si="505"/>
        <v>9.1053571428571595E-2</v>
      </c>
      <c r="FH201" s="1">
        <f t="shared" si="506"/>
        <v>9.1218749999999543E-2</v>
      </c>
      <c r="FI201" s="1">
        <f t="shared" si="507"/>
        <v>9.1383928571427506E-2</v>
      </c>
      <c r="FJ201" s="1">
        <f t="shared" si="508"/>
        <v>9.1549107142858174E-2</v>
      </c>
      <c r="FK201" s="1">
        <f t="shared" si="509"/>
        <v>9.1714285714286123E-2</v>
      </c>
      <c r="FL201" s="1">
        <f t="shared" si="510"/>
        <v>9.1879464285714085E-2</v>
      </c>
      <c r="FM201" s="1">
        <f t="shared" si="511"/>
        <v>9.2044642857142034E-2</v>
      </c>
      <c r="FN201" s="1">
        <f t="shared" si="512"/>
        <v>9.2209821428572702E-2</v>
      </c>
      <c r="FO201" s="1">
        <f t="shared" si="513"/>
        <v>9.2375000000000651E-2</v>
      </c>
      <c r="FP201" s="1">
        <f t="shared" si="514"/>
        <v>9.2540178571428613E-2</v>
      </c>
      <c r="FQ201" s="1">
        <f t="shared" si="515"/>
        <v>9.2705357142856576E-2</v>
      </c>
    </row>
    <row r="202" spans="1:173" ht="17.399999999999999" customHeight="1" x14ac:dyDescent="0.5">
      <c r="A202" s="6"/>
      <c r="B202" s="49">
        <f t="shared" si="519"/>
        <v>1.280000000000026</v>
      </c>
      <c r="C202" s="1">
        <f t="shared" si="520"/>
        <v>2.9750000000000106E-2</v>
      </c>
      <c r="D202" s="1">
        <f t="shared" si="351"/>
        <v>3.0424999999999792E-2</v>
      </c>
      <c r="E202" s="1">
        <f t="shared" si="352"/>
        <v>3.1100000000000162E-2</v>
      </c>
      <c r="F202" s="1">
        <f t="shared" si="353"/>
        <v>3.1774999999999894E-2</v>
      </c>
      <c r="G202" s="1">
        <f t="shared" si="354"/>
        <v>3.2450000000000138E-2</v>
      </c>
      <c r="H202" s="1">
        <f t="shared" si="355"/>
        <v>3.3124999999999911E-2</v>
      </c>
      <c r="I202" s="1">
        <f t="shared" si="356"/>
        <v>3.3800000000000281E-2</v>
      </c>
      <c r="J202" s="1">
        <f t="shared" si="357"/>
        <v>3.4475000000000193E-2</v>
      </c>
      <c r="K202" s="1">
        <f t="shared" si="358"/>
        <v>3.5149999999999661E-2</v>
      </c>
      <c r="L202" s="1">
        <f t="shared" si="359"/>
        <v>3.5825000000000023E-2</v>
      </c>
      <c r="M202" s="1">
        <f t="shared" si="360"/>
        <v>3.6500000000000053E-2</v>
      </c>
      <c r="N202" s="1">
        <f t="shared" si="361"/>
        <v>3.7174999999999708E-2</v>
      </c>
      <c r="O202" s="1">
        <f t="shared" si="362"/>
        <v>3.784999999999978E-2</v>
      </c>
      <c r="P202" s="1">
        <f t="shared" si="363"/>
        <v>3.8525000000000142E-2</v>
      </c>
      <c r="Q202" s="1">
        <f t="shared" si="364"/>
        <v>3.9200000000000318E-2</v>
      </c>
      <c r="R202" s="1">
        <f t="shared" si="365"/>
        <v>3.9874999999999688E-2</v>
      </c>
      <c r="S202" s="1">
        <f t="shared" si="366"/>
        <v>4.0549999999999899E-2</v>
      </c>
      <c r="T202" s="1">
        <f t="shared" si="367"/>
        <v>4.1225000000000261E-2</v>
      </c>
      <c r="U202" s="1">
        <f t="shared" si="368"/>
        <v>4.1900000000000562E-2</v>
      </c>
      <c r="V202" s="1">
        <f t="shared" si="369"/>
        <v>4.2574999999999683E-2</v>
      </c>
      <c r="W202" s="1">
        <f t="shared" si="370"/>
        <v>4.3250000000000011E-2</v>
      </c>
      <c r="X202" s="1">
        <f t="shared" si="371"/>
        <v>4.3805000000000628E-2</v>
      </c>
      <c r="Y202" s="1">
        <f t="shared" si="372"/>
        <v>4.4359999999999886E-2</v>
      </c>
      <c r="Z202" s="1">
        <f t="shared" si="373"/>
        <v>4.4915000000000503E-2</v>
      </c>
      <c r="AA202" s="1">
        <f t="shared" si="374"/>
        <v>4.5469999999999761E-2</v>
      </c>
      <c r="AB202" s="1">
        <f t="shared" si="375"/>
        <v>4.6025000000000378E-2</v>
      </c>
      <c r="AC202" s="1">
        <f t="shared" si="376"/>
        <v>4.6579999999999636E-2</v>
      </c>
      <c r="AD202" s="1">
        <f t="shared" si="377"/>
        <v>4.7135000000000253E-2</v>
      </c>
      <c r="AE202" s="1">
        <f t="shared" si="378"/>
        <v>4.7689999999999511E-2</v>
      </c>
      <c r="AF202" s="1">
        <f t="shared" si="379"/>
        <v>4.8245000000000135E-2</v>
      </c>
      <c r="AG202" s="1">
        <f t="shared" si="380"/>
        <v>4.8799999999999392E-2</v>
      </c>
      <c r="AH202" s="1">
        <f t="shared" si="381"/>
        <v>4.935500000000001E-2</v>
      </c>
      <c r="AI202" s="1">
        <f t="shared" si="382"/>
        <v>4.9910000000000627E-2</v>
      </c>
      <c r="AJ202" s="1">
        <f t="shared" si="383"/>
        <v>5.0464999999999885E-2</v>
      </c>
      <c r="AK202" s="1">
        <f t="shared" si="384"/>
        <v>5.1020000000000502E-2</v>
      </c>
      <c r="AL202" s="1">
        <f t="shared" si="385"/>
        <v>5.157499999999976E-2</v>
      </c>
      <c r="AM202" s="1">
        <f t="shared" si="386"/>
        <v>5.2130000000000377E-2</v>
      </c>
      <c r="AN202" s="1">
        <f t="shared" si="387"/>
        <v>5.2684999999999635E-2</v>
      </c>
      <c r="AO202" s="1">
        <f t="shared" si="388"/>
        <v>5.3240000000000252E-2</v>
      </c>
      <c r="AP202" s="1">
        <f t="shared" si="389"/>
        <v>5.379499999999951E-2</v>
      </c>
      <c r="AQ202" s="1">
        <f t="shared" si="390"/>
        <v>5.4350000000000127E-2</v>
      </c>
      <c r="AR202" s="1">
        <f t="shared" si="391"/>
        <v>5.4904999999999385E-2</v>
      </c>
      <c r="AS202" s="1">
        <f t="shared" si="392"/>
        <v>5.5460000000000002E-2</v>
      </c>
      <c r="AT202" s="1">
        <f t="shared" si="393"/>
        <v>5.601500000000062E-2</v>
      </c>
      <c r="AU202" s="1">
        <f t="shared" si="394"/>
        <v>5.6569999999999877E-2</v>
      </c>
      <c r="AV202" s="1">
        <f t="shared" si="395"/>
        <v>5.7125000000000495E-2</v>
      </c>
      <c r="AW202" s="1">
        <f t="shared" si="396"/>
        <v>5.7609999999999877E-2</v>
      </c>
      <c r="AX202" s="1">
        <f t="shared" si="397"/>
        <v>5.8095000000000618E-2</v>
      </c>
      <c r="AY202" s="1">
        <f t="shared" si="398"/>
        <v>5.8580000000000007E-2</v>
      </c>
      <c r="AZ202" s="1">
        <f t="shared" si="399"/>
        <v>5.9064999999999389E-2</v>
      </c>
      <c r="BA202" s="1">
        <f t="shared" si="400"/>
        <v>5.9550000000000131E-2</v>
      </c>
      <c r="BB202" s="1">
        <f t="shared" si="401"/>
        <v>6.0034999999999512E-2</v>
      </c>
      <c r="BC202" s="1">
        <f t="shared" si="402"/>
        <v>6.0520000000000254E-2</v>
      </c>
      <c r="BD202" s="1">
        <f t="shared" si="403"/>
        <v>6.1004999999999636E-2</v>
      </c>
      <c r="BE202" s="1">
        <f t="shared" si="404"/>
        <v>6.1490000000000378E-2</v>
      </c>
      <c r="BF202" s="1">
        <f t="shared" si="405"/>
        <v>6.1974999999999759E-2</v>
      </c>
      <c r="BG202" s="1">
        <f t="shared" si="406"/>
        <v>6.2460000000000501E-2</v>
      </c>
      <c r="BH202" s="1">
        <f t="shared" si="407"/>
        <v>6.2944999999999932E-2</v>
      </c>
      <c r="BI202" s="1">
        <f t="shared" si="408"/>
        <v>6.3430000000000625E-2</v>
      </c>
      <c r="BJ202" s="1">
        <f t="shared" si="409"/>
        <v>6.3915E-2</v>
      </c>
      <c r="BK202" s="1">
        <f t="shared" si="410"/>
        <v>6.4399999999999388E-2</v>
      </c>
      <c r="BL202" s="1">
        <f t="shared" si="411"/>
        <v>6.4884999999999873E-2</v>
      </c>
      <c r="BM202" s="1">
        <f t="shared" si="412"/>
        <v>6.5369999999999817E-2</v>
      </c>
      <c r="BN202" s="1">
        <f t="shared" si="413"/>
        <v>6.5855000000000247E-2</v>
      </c>
      <c r="BO202" s="1">
        <f t="shared" ref="BO202:BO229" si="521">BO201+(BO$230-BO$6)/224</f>
        <v>6.6339999999999635E-2</v>
      </c>
      <c r="BP202" s="1">
        <f t="shared" si="414"/>
        <v>6.6824999999999898E-2</v>
      </c>
      <c r="BQ202" s="1">
        <f t="shared" si="415"/>
        <v>6.7310000000000286E-2</v>
      </c>
      <c r="BR202" s="1">
        <f t="shared" si="416"/>
        <v>6.7795000000000508E-2</v>
      </c>
      <c r="BS202" s="1">
        <f t="shared" si="417"/>
        <v>6.8279999999999896E-2</v>
      </c>
      <c r="BT202" s="1">
        <f t="shared" si="418"/>
        <v>6.8764999999999937E-2</v>
      </c>
      <c r="BU202" s="1">
        <f t="shared" si="419"/>
        <v>6.9249999999999257E-2</v>
      </c>
      <c r="BV202" s="1">
        <f t="shared" si="420"/>
        <v>6.9572499999999704E-2</v>
      </c>
      <c r="BW202" s="1">
        <f t="shared" si="421"/>
        <v>6.9895000000000221E-2</v>
      </c>
      <c r="BX202" s="1">
        <f t="shared" si="422"/>
        <v>7.0217499999999586E-2</v>
      </c>
      <c r="BY202" s="1">
        <f t="shared" si="423"/>
        <v>7.054000000000013E-2</v>
      </c>
      <c r="BZ202" s="1">
        <f t="shared" si="424"/>
        <v>7.0862500000000758E-2</v>
      </c>
      <c r="CA202" s="1">
        <f t="shared" si="425"/>
        <v>7.1184999999999526E-2</v>
      </c>
      <c r="CB202" s="1">
        <f t="shared" si="426"/>
        <v>7.1507500000000571E-2</v>
      </c>
      <c r="CC202" s="1">
        <f t="shared" si="427"/>
        <v>7.1829999999999214E-2</v>
      </c>
      <c r="CD202" s="1">
        <f t="shared" si="428"/>
        <v>7.2152499999999953E-2</v>
      </c>
      <c r="CE202" s="1">
        <f t="shared" si="429"/>
        <v>7.2475000000000761E-2</v>
      </c>
      <c r="CF202" s="1">
        <f t="shared" si="430"/>
        <v>7.2797499999999335E-2</v>
      </c>
      <c r="CG202" s="1">
        <f t="shared" si="431"/>
        <v>7.3120000000000379E-2</v>
      </c>
      <c r="CH202" s="1">
        <f t="shared" si="432"/>
        <v>7.3442499999998842E-2</v>
      </c>
      <c r="CI202" s="1">
        <f t="shared" si="433"/>
        <v>7.3764999999999775E-2</v>
      </c>
      <c r="CJ202" s="1">
        <f t="shared" si="434"/>
        <v>7.4087500000000778E-2</v>
      </c>
      <c r="CK202" s="1">
        <f t="shared" si="435"/>
        <v>7.4409999999999157E-2</v>
      </c>
      <c r="CL202" s="1">
        <f t="shared" si="436"/>
        <v>7.4732500000000202E-2</v>
      </c>
      <c r="CM202" s="1">
        <f t="shared" si="437"/>
        <v>7.5055000000001246E-2</v>
      </c>
      <c r="CN202" s="1">
        <f t="shared" si="438"/>
        <v>7.5377499999999584E-2</v>
      </c>
      <c r="CO202" s="1">
        <f t="shared" si="439"/>
        <v>7.5700000000000628E-2</v>
      </c>
      <c r="CP202" s="1">
        <f t="shared" si="440"/>
        <v>7.6022499999998966E-2</v>
      </c>
      <c r="CQ202" s="1">
        <f t="shared" si="441"/>
        <v>7.634500000000001E-2</v>
      </c>
      <c r="CR202" s="1">
        <f t="shared" si="442"/>
        <v>7.6667500000001068E-2</v>
      </c>
      <c r="CS202" s="1">
        <f t="shared" si="443"/>
        <v>7.6989999999999392E-2</v>
      </c>
      <c r="CT202" s="1">
        <f t="shared" si="444"/>
        <v>7.731250000000045E-2</v>
      </c>
      <c r="CU202" s="1">
        <f t="shared" si="445"/>
        <v>7.7565000000000259E-2</v>
      </c>
      <c r="CV202" s="1">
        <f t="shared" si="446"/>
        <v>7.7817500000000081E-2</v>
      </c>
      <c r="CW202" s="1">
        <f t="shared" si="447"/>
        <v>7.8069999999999889E-2</v>
      </c>
      <c r="CX202" s="1">
        <f t="shared" si="448"/>
        <v>7.8322499999999712E-2</v>
      </c>
      <c r="CY202" s="1">
        <f t="shared" si="449"/>
        <v>7.857499999999952E-2</v>
      </c>
      <c r="CZ202" s="1">
        <f t="shared" si="450"/>
        <v>7.8827499999999343E-2</v>
      </c>
      <c r="DA202" s="1">
        <f t="shared" si="451"/>
        <v>7.9079999999999151E-2</v>
      </c>
      <c r="DB202" s="1">
        <f t="shared" si="452"/>
        <v>7.9332499999998973E-2</v>
      </c>
      <c r="DC202" s="1">
        <f t="shared" si="453"/>
        <v>7.9584999999998782E-2</v>
      </c>
      <c r="DD202" s="1">
        <f t="shared" si="454"/>
        <v>7.9837500000001324E-2</v>
      </c>
      <c r="DE202" s="1">
        <f t="shared" si="455"/>
        <v>8.0090000000001133E-2</v>
      </c>
      <c r="DF202" s="1">
        <f t="shared" si="456"/>
        <v>8.0342500000000955E-2</v>
      </c>
      <c r="DG202" s="1">
        <f t="shared" si="457"/>
        <v>8.0595000000000763E-2</v>
      </c>
      <c r="DH202" s="1">
        <f t="shared" si="458"/>
        <v>8.0847500000000586E-2</v>
      </c>
      <c r="DI202" s="1">
        <f t="shared" si="459"/>
        <v>8.1100000000000394E-2</v>
      </c>
      <c r="DJ202" s="1">
        <f t="shared" si="460"/>
        <v>8.1352500000000216E-2</v>
      </c>
      <c r="DK202" s="1">
        <f t="shared" si="461"/>
        <v>8.1605000000000025E-2</v>
      </c>
      <c r="DL202" s="1">
        <f t="shared" si="462"/>
        <v>8.1857499999999847E-2</v>
      </c>
      <c r="DM202" s="1">
        <f t="shared" si="463"/>
        <v>8.2109999999999655E-2</v>
      </c>
      <c r="DN202" s="1">
        <f t="shared" si="464"/>
        <v>8.2362499999999478E-2</v>
      </c>
      <c r="DO202" s="1">
        <f t="shared" si="465"/>
        <v>8.2614999999999286E-2</v>
      </c>
      <c r="DP202" s="1">
        <f t="shared" si="466"/>
        <v>8.2867499999999109E-2</v>
      </c>
      <c r="DQ202" s="1">
        <f t="shared" si="467"/>
        <v>8.3119999999998917E-2</v>
      </c>
      <c r="DR202" s="1">
        <f t="shared" si="468"/>
        <v>8.3372499999998739E-2</v>
      </c>
      <c r="DS202" s="1">
        <f t="shared" si="469"/>
        <v>8.3625000000001268E-2</v>
      </c>
      <c r="DT202" s="1">
        <f t="shared" si="470"/>
        <v>8.3825000000001273E-2</v>
      </c>
      <c r="DU202" s="1">
        <f t="shared" si="471"/>
        <v>8.4025000000001265E-2</v>
      </c>
      <c r="DV202" s="1">
        <f t="shared" si="472"/>
        <v>8.4225000000001271E-2</v>
      </c>
      <c r="DW202" s="1">
        <f t="shared" si="473"/>
        <v>8.4425000000001277E-2</v>
      </c>
      <c r="DX202" s="1">
        <f t="shared" si="474"/>
        <v>8.4625000000001269E-2</v>
      </c>
      <c r="DY202" s="1">
        <f t="shared" si="475"/>
        <v>8.4825000000001274E-2</v>
      </c>
      <c r="DZ202" s="1">
        <f t="shared" si="476"/>
        <v>8.5025000000001266E-2</v>
      </c>
      <c r="EA202" s="1">
        <f t="shared" ref="EA202:EA229" si="522">EA201+(EA$230-EA$6)/224</f>
        <v>8.5225000000001272E-2</v>
      </c>
      <c r="EB202" s="1">
        <f t="shared" si="516"/>
        <v>8.5425000000001278E-2</v>
      </c>
      <c r="EC202" s="1">
        <f t="shared" si="517"/>
        <v>8.562500000000127E-2</v>
      </c>
      <c r="ED202" s="1">
        <f t="shared" si="518"/>
        <v>8.5825000000001275E-2</v>
      </c>
      <c r="EE202" s="1">
        <f t="shared" si="477"/>
        <v>8.6025000000001267E-2</v>
      </c>
      <c r="EF202" s="1">
        <f t="shared" si="478"/>
        <v>8.6225000000001273E-2</v>
      </c>
      <c r="EG202" s="1">
        <f t="shared" si="479"/>
        <v>8.6425000000001265E-2</v>
      </c>
      <c r="EH202" s="1">
        <f t="shared" si="480"/>
        <v>8.662500000000127E-2</v>
      </c>
      <c r="EI202" s="1">
        <f t="shared" si="481"/>
        <v>8.6825000000001276E-2</v>
      </c>
      <c r="EJ202" s="1">
        <f t="shared" si="482"/>
        <v>8.7025000000001268E-2</v>
      </c>
      <c r="EK202" s="1">
        <f t="shared" si="483"/>
        <v>8.7225000000001274E-2</v>
      </c>
      <c r="EL202" s="1">
        <f t="shared" si="484"/>
        <v>8.7425000000001266E-2</v>
      </c>
      <c r="EM202" s="1">
        <f t="shared" si="485"/>
        <v>8.7625000000001271E-2</v>
      </c>
      <c r="EN202" s="1">
        <f t="shared" si="486"/>
        <v>8.7825000000001277E-2</v>
      </c>
      <c r="EO202" s="1">
        <f t="shared" si="487"/>
        <v>8.8025000000001269E-2</v>
      </c>
      <c r="EP202" s="1">
        <f t="shared" si="488"/>
        <v>8.8225000000001275E-2</v>
      </c>
      <c r="EQ202" s="1">
        <f t="shared" si="489"/>
        <v>8.8425000000001266E-2</v>
      </c>
      <c r="ER202" s="1">
        <f t="shared" si="490"/>
        <v>8.8625000000001272E-2</v>
      </c>
      <c r="ES202" s="1">
        <f t="shared" si="491"/>
        <v>8.879000000000066E-2</v>
      </c>
      <c r="ET202" s="1">
        <f t="shared" si="492"/>
        <v>8.8955000000000034E-2</v>
      </c>
      <c r="EU202" s="1">
        <f t="shared" si="493"/>
        <v>8.9119999999999422E-2</v>
      </c>
      <c r="EV202" s="1">
        <f t="shared" si="494"/>
        <v>8.9284999999998796E-2</v>
      </c>
      <c r="EW202" s="1">
        <f t="shared" si="495"/>
        <v>8.9450000000000904E-2</v>
      </c>
      <c r="EX202" s="1">
        <f t="shared" si="496"/>
        <v>8.9615000000000278E-2</v>
      </c>
      <c r="EY202" s="1">
        <f t="shared" si="497"/>
        <v>8.9779999999999666E-2</v>
      </c>
      <c r="EZ202" s="1">
        <f t="shared" si="498"/>
        <v>8.9944999999999053E-2</v>
      </c>
      <c r="FA202" s="1">
        <f t="shared" si="499"/>
        <v>9.0110000000001148E-2</v>
      </c>
      <c r="FB202" s="1">
        <f t="shared" si="500"/>
        <v>9.0275000000000535E-2</v>
      </c>
      <c r="FC202" s="1">
        <f t="shared" si="501"/>
        <v>9.0439999999999909E-2</v>
      </c>
      <c r="FD202" s="1">
        <f t="shared" si="502"/>
        <v>9.0604999999999297E-2</v>
      </c>
      <c r="FE202" s="1">
        <f t="shared" si="503"/>
        <v>9.0769999999998685E-2</v>
      </c>
      <c r="FF202" s="1">
        <f t="shared" si="504"/>
        <v>9.0935000000000779E-2</v>
      </c>
      <c r="FG202" s="1">
        <f t="shared" si="505"/>
        <v>9.1100000000000167E-2</v>
      </c>
      <c r="FH202" s="1">
        <f t="shared" si="506"/>
        <v>9.1264999999999541E-2</v>
      </c>
      <c r="FI202" s="1">
        <f t="shared" si="507"/>
        <v>9.1429999999998929E-2</v>
      </c>
      <c r="FJ202" s="1">
        <f t="shared" si="508"/>
        <v>9.1595000000001037E-2</v>
      </c>
      <c r="FK202" s="1">
        <f t="shared" si="509"/>
        <v>9.1760000000000411E-2</v>
      </c>
      <c r="FL202" s="1">
        <f t="shared" si="510"/>
        <v>9.1924999999999799E-2</v>
      </c>
      <c r="FM202" s="1">
        <f t="shared" si="511"/>
        <v>9.2089999999999173E-2</v>
      </c>
      <c r="FN202" s="1">
        <f t="shared" si="512"/>
        <v>9.225500000000128E-2</v>
      </c>
      <c r="FO202" s="1">
        <f t="shared" si="513"/>
        <v>9.2420000000000654E-2</v>
      </c>
      <c r="FP202" s="1">
        <f t="shared" si="514"/>
        <v>9.2585000000000042E-2</v>
      </c>
      <c r="FQ202" s="1">
        <f t="shared" si="515"/>
        <v>9.274999999999943E-2</v>
      </c>
    </row>
    <row r="203" spans="1:173" ht="17.399999999999999" customHeight="1" x14ac:dyDescent="0.5">
      <c r="A203" s="6"/>
      <c r="B203" s="49">
        <f t="shared" si="519"/>
        <v>1.270000000000026</v>
      </c>
      <c r="C203" s="1">
        <f t="shared" si="520"/>
        <v>2.9794642857142964E-2</v>
      </c>
      <c r="D203" s="1">
        <f t="shared" ref="D203:D229" si="523">D202+(D$230-D$6)/224</f>
        <v>3.0470535714285506E-2</v>
      </c>
      <c r="E203" s="1">
        <f t="shared" ref="E203:E229" si="524">E202+(E$230-E$6)/224</f>
        <v>3.1146428571428734E-2</v>
      </c>
      <c r="F203" s="1">
        <f t="shared" ref="F203:F229" si="525">F202+(F$230-F$6)/224</f>
        <v>3.1822321428571325E-2</v>
      </c>
      <c r="G203" s="1">
        <f t="shared" ref="G203:G229" si="526">G202+(G$230-G$6)/224</f>
        <v>3.2498214285714422E-2</v>
      </c>
      <c r="H203" s="1">
        <f t="shared" ref="H203:H229" si="527">H202+(H$230-H$6)/224</f>
        <v>3.3174107142857054E-2</v>
      </c>
      <c r="I203" s="1">
        <f t="shared" ref="I203:I229" si="528">I202+(I$230-I$6)/224</f>
        <v>3.3850000000000283E-2</v>
      </c>
      <c r="J203" s="1">
        <f t="shared" ref="J203:J229" si="529">J202+(J$230-J$6)/224</f>
        <v>3.4525892857143053E-2</v>
      </c>
      <c r="K203" s="1">
        <f t="shared" ref="K203:K229" si="530">K202+(K$230-K$6)/224</f>
        <v>3.5201785714285373E-2</v>
      </c>
      <c r="L203" s="1">
        <f t="shared" ref="L203:L229" si="531">L202+(L$230-L$6)/224</f>
        <v>3.5877678571428595E-2</v>
      </c>
      <c r="M203" s="1">
        <f t="shared" ref="M203:M229" si="532">M202+(M$230-M$6)/224</f>
        <v>3.6553571428571484E-2</v>
      </c>
      <c r="N203" s="1">
        <f t="shared" ref="N203:N229" si="533">N202+(N$230-N$6)/224</f>
        <v>3.7229464285713991E-2</v>
      </c>
      <c r="O203" s="1">
        <f t="shared" ref="O203:O229" si="534">O202+(O$230-O$6)/224</f>
        <v>3.7905357142856921E-2</v>
      </c>
      <c r="P203" s="1">
        <f t="shared" ref="P203:P229" si="535">P202+(P$230-P$6)/224</f>
        <v>3.8581250000000143E-2</v>
      </c>
      <c r="Q203" s="1">
        <f t="shared" ref="Q203:Q229" si="536">Q202+(Q$230-Q$6)/224</f>
        <v>3.9257142857143178E-2</v>
      </c>
      <c r="R203" s="1">
        <f t="shared" ref="R203:R229" si="537">R202+(R$230-R$6)/224</f>
        <v>3.99330357142854E-2</v>
      </c>
      <c r="S203" s="1">
        <f t="shared" ref="S203:S229" si="538">S202+(S$230-S$6)/224</f>
        <v>4.060892857142847E-2</v>
      </c>
      <c r="T203" s="1">
        <f t="shared" ref="T203:T229" si="539">T202+(T$230-T$6)/224</f>
        <v>4.1284821428571691E-2</v>
      </c>
      <c r="U203" s="1">
        <f t="shared" ref="U203:U229" si="540">U202+(U$230-U$6)/224</f>
        <v>4.1960714285714851E-2</v>
      </c>
      <c r="V203" s="1">
        <f t="shared" ref="V203:V229" si="541">V202+(V$230-V$6)/224</f>
        <v>4.2636607142856824E-2</v>
      </c>
      <c r="W203" s="1">
        <f t="shared" ref="W203:W229" si="542">W202+(W$230-W$6)/224</f>
        <v>4.3312500000000011E-2</v>
      </c>
      <c r="X203" s="1">
        <f t="shared" ref="X203:X229" si="543">X202+(X$230-X$6)/224</f>
        <v>4.3867678571429203E-2</v>
      </c>
      <c r="Y203" s="1">
        <f t="shared" ref="Y203:Y229" si="544">Y202+(Y$230-Y$6)/224</f>
        <v>4.4422857142857028E-2</v>
      </c>
      <c r="Z203" s="1">
        <f t="shared" ref="Z203:Z229" si="545">Z202+(Z$230-Z$6)/224</f>
        <v>4.497803571428622E-2</v>
      </c>
      <c r="AA203" s="1">
        <f t="shared" ref="AA203:AA229" si="546">AA202+(AA$230-AA$6)/224</f>
        <v>4.5533214285714045E-2</v>
      </c>
      <c r="AB203" s="1">
        <f t="shared" ref="AB203:AB229" si="547">AB202+(AB$230-AB$6)/224</f>
        <v>4.6088392857143237E-2</v>
      </c>
      <c r="AC203" s="1">
        <f t="shared" ref="AC203:AC229" si="548">AC202+(AC$230-AC$6)/224</f>
        <v>4.6643571428571062E-2</v>
      </c>
      <c r="AD203" s="1">
        <f t="shared" ref="AD203:AD229" si="549">AD202+(AD$230-AD$6)/224</f>
        <v>4.7198750000000254E-2</v>
      </c>
      <c r="AE203" s="1">
        <f t="shared" ref="AE203:AE229" si="550">AE202+(AE$230-AE$6)/224</f>
        <v>4.775392857142808E-2</v>
      </c>
      <c r="AF203" s="1">
        <f t="shared" ref="AF203:AF229" si="551">AF202+(AF$230-AF$6)/224</f>
        <v>4.8309107142857279E-2</v>
      </c>
      <c r="AG203" s="1">
        <f t="shared" ref="AG203:AG229" si="552">AG202+(AG$230-AG$6)/224</f>
        <v>4.8864285714285104E-2</v>
      </c>
      <c r="AH203" s="1">
        <f t="shared" ref="AH203:AH229" si="553">AH202+(AH$230-AH$6)/224</f>
        <v>4.9419464285714296E-2</v>
      </c>
      <c r="AI203" s="1">
        <f t="shared" ref="AI203:AI229" si="554">AI202+(AI$230-AI$6)/224</f>
        <v>4.9974642857143488E-2</v>
      </c>
      <c r="AJ203" s="1">
        <f t="shared" ref="AJ203:AJ229" si="555">AJ202+(AJ$230-AJ$6)/224</f>
        <v>5.0529821428571313E-2</v>
      </c>
      <c r="AK203" s="1">
        <f t="shared" ref="AK203:AK229" si="556">AK202+(AK$230-AK$6)/224</f>
        <v>5.1085000000000505E-2</v>
      </c>
      <c r="AL203" s="1">
        <f t="shared" ref="AL203:AL229" si="557">AL202+(AL$230-AL$6)/224</f>
        <v>5.164017857142833E-2</v>
      </c>
      <c r="AM203" s="1">
        <f t="shared" ref="AM203:AM229" si="558">AM202+(AM$230-AM$6)/224</f>
        <v>5.2195357142857522E-2</v>
      </c>
      <c r="AN203" s="1">
        <f t="shared" ref="AN203:AN229" si="559">AN202+(AN$230-AN$6)/224</f>
        <v>5.2750535714285347E-2</v>
      </c>
      <c r="AO203" s="1">
        <f t="shared" ref="AO203:AO229" si="560">AO202+(AO$230-AO$6)/224</f>
        <v>5.3305714285714539E-2</v>
      </c>
      <c r="AP203" s="1">
        <f t="shared" ref="AP203:AP229" si="561">AP202+(AP$230-AP$6)/224</f>
        <v>5.3860892857142365E-2</v>
      </c>
      <c r="AQ203" s="1">
        <f t="shared" ref="AQ203:AQ229" si="562">AQ202+(AQ$230-AQ$6)/224</f>
        <v>5.4416071428571557E-2</v>
      </c>
      <c r="AR203" s="1">
        <f t="shared" ref="AR203:AR229" si="563">AR202+(AR$230-AR$6)/224</f>
        <v>5.4971249999999382E-2</v>
      </c>
      <c r="AS203" s="1">
        <f t="shared" ref="AS203:AS229" si="564">AS202+(AS$230-AS$6)/224</f>
        <v>5.5526428571428574E-2</v>
      </c>
      <c r="AT203" s="1">
        <f t="shared" ref="AT203:AT229" si="565">AT202+(AT$230-AT$6)/224</f>
        <v>5.6081607142857766E-2</v>
      </c>
      <c r="AU203" s="1">
        <f t="shared" ref="AU203:AU229" si="566">AU202+(AU$230-AU$6)/224</f>
        <v>5.6636785714285591E-2</v>
      </c>
      <c r="AV203" s="1">
        <f t="shared" ref="AV203:AV229" si="567">AV202+(AV$230-AV$6)/224</f>
        <v>5.7191964285714783E-2</v>
      </c>
      <c r="AW203" s="1">
        <f t="shared" ref="AW203:AW229" si="568">AW202+(AW$230-AW$6)/224</f>
        <v>5.767678571428559E-2</v>
      </c>
      <c r="AX203" s="1">
        <f t="shared" ref="AX203:AX229" si="569">AX202+(AX$230-AX$6)/224</f>
        <v>5.8161607142857764E-2</v>
      </c>
      <c r="AY203" s="1">
        <f t="shared" ref="AY203:AY229" si="570">AY202+(AY$230-AY$6)/224</f>
        <v>5.8646428571428579E-2</v>
      </c>
      <c r="AZ203" s="1">
        <f t="shared" ref="AZ203:AZ229" si="571">AZ202+(AZ$230-AZ$6)/224</f>
        <v>5.9131249999999386E-2</v>
      </c>
      <c r="BA203" s="1">
        <f t="shared" ref="BA203:BA229" si="572">BA202+(BA$230-BA$6)/224</f>
        <v>5.961607142857156E-2</v>
      </c>
      <c r="BB203" s="1">
        <f t="shared" ref="BB203:BB229" si="573">BB202+(BB$230-BB$6)/224</f>
        <v>6.0100892857142367E-2</v>
      </c>
      <c r="BC203" s="1">
        <f t="shared" ref="BC203:BC229" si="574">BC202+(BC$230-BC$6)/224</f>
        <v>6.0585714285714541E-2</v>
      </c>
      <c r="BD203" s="1">
        <f t="shared" ref="BD203:BD229" si="575">BD202+(BD$230-BD$6)/224</f>
        <v>6.1070535714285348E-2</v>
      </c>
      <c r="BE203" s="1">
        <f t="shared" ref="BE203:BE229" si="576">BE202+(BE$230-BE$6)/224</f>
        <v>6.1555357142857522E-2</v>
      </c>
      <c r="BF203" s="1">
        <f t="shared" ref="BF203:BF229" si="577">BF202+(BF$230-BF$6)/224</f>
        <v>6.204017857142833E-2</v>
      </c>
      <c r="BG203" s="1">
        <f t="shared" ref="BG203:BG229" si="578">BG202+(BG$230-BG$6)/224</f>
        <v>6.2525000000000497E-2</v>
      </c>
      <c r="BH203" s="1">
        <f t="shared" ref="BH203:BH229" si="579">BH202+(BH$230-BH$6)/224</f>
        <v>6.3009821428571366E-2</v>
      </c>
      <c r="BI203" s="1">
        <f t="shared" ref="BI203:BI229" si="580">BI202+(BI$230-BI$6)/224</f>
        <v>6.3494642857143485E-2</v>
      </c>
      <c r="BJ203" s="1">
        <f t="shared" ref="BJ203:BJ229" si="581">BJ202+(BJ$230-BJ$6)/224</f>
        <v>6.3979464285714285E-2</v>
      </c>
      <c r="BK203" s="1">
        <f t="shared" ref="BK203:BK229" si="582">BK202+(BK$230-BK$6)/224</f>
        <v>6.4464285714285099E-2</v>
      </c>
      <c r="BL203" s="1">
        <f t="shared" ref="BL203:BL229" si="583">BL202+(BL$230-BL$6)/224</f>
        <v>6.494910714285701E-2</v>
      </c>
      <c r="BM203" s="1">
        <f t="shared" ref="BM203:BM229" si="584">BM202+(BM$230-BM$6)/224</f>
        <v>6.5433928571428393E-2</v>
      </c>
      <c r="BN203" s="1">
        <f t="shared" ref="BN203:BN229" si="585">BN202+(BN$230-BN$6)/224</f>
        <v>6.5918750000000248E-2</v>
      </c>
      <c r="BO203" s="1">
        <f t="shared" si="521"/>
        <v>6.6403571428571062E-2</v>
      </c>
      <c r="BP203" s="1">
        <f t="shared" ref="BP203:BP229" si="586">BP202+(BP$230-BP$6)/224</f>
        <v>6.6888392857142751E-2</v>
      </c>
      <c r="BQ203" s="1">
        <f t="shared" ref="BQ203:BQ229" si="587">BQ202+(BQ$230-BQ$6)/224</f>
        <v>6.7373214285714578E-2</v>
      </c>
      <c r="BR203" s="1">
        <f t="shared" ref="BR203:BR229" si="588">BR202+(BR$230-BR$6)/224</f>
        <v>6.7858035714286224E-2</v>
      </c>
      <c r="BS203" s="1">
        <f t="shared" ref="BS203:BS229" si="589">BS202+(BS$230-BS$6)/224</f>
        <v>6.8342857142857039E-2</v>
      </c>
      <c r="BT203" s="1">
        <f t="shared" ref="BT203:BT229" si="590">BT202+(BT$230-BT$6)/224</f>
        <v>6.8827678571428505E-2</v>
      </c>
      <c r="BU203" s="1">
        <f t="shared" ref="BU203:BU229" si="591">BU202+(BU$230-BU$6)/224</f>
        <v>6.931249999999925E-2</v>
      </c>
      <c r="BV203" s="1">
        <f t="shared" ref="BV203:BV229" si="592">BV202+(BV$230-BV$6)/224</f>
        <v>6.9634910714285417E-2</v>
      </c>
      <c r="BW203" s="1">
        <f t="shared" ref="BW203:BW229" si="593">BW202+(BW$230-BW$6)/224</f>
        <v>6.9957321428571653E-2</v>
      </c>
      <c r="BX203" s="1">
        <f t="shared" ref="BX203:BX229" si="594">BX202+(BX$230-BX$6)/224</f>
        <v>7.0279732142856724E-2</v>
      </c>
      <c r="BY203" s="1">
        <f t="shared" ref="BY203:BY229" si="595">BY202+(BY$230-BY$6)/224</f>
        <v>7.0602142857142988E-2</v>
      </c>
      <c r="BZ203" s="1">
        <f t="shared" ref="BZ203:BZ229" si="596">BZ202+(BZ$230-BZ$6)/224</f>
        <v>7.0924553571429336E-2</v>
      </c>
      <c r="CA203" s="1">
        <f t="shared" ref="CA203:CA229" si="597">CA202+(CA$230-CA$6)/224</f>
        <v>7.124696428571381E-2</v>
      </c>
      <c r="CB203" s="1">
        <f t="shared" ref="CB203:CB229" si="598">CB202+(CB$230-CB$6)/224</f>
        <v>7.1569375000000574E-2</v>
      </c>
      <c r="CC203" s="1">
        <f t="shared" ref="CC203:CC229" si="599">CC202+(CC$230-CC$6)/224</f>
        <v>7.1891785714284923E-2</v>
      </c>
      <c r="CD203" s="1">
        <f t="shared" ref="CD203:CD229" si="600">CD202+(CD$230-CD$6)/224</f>
        <v>7.2214196428571381E-2</v>
      </c>
      <c r="CE203" s="1">
        <f t="shared" ref="CE203:CE229" si="601">CE202+(CE$230-CE$6)/224</f>
        <v>7.2536607142857909E-2</v>
      </c>
      <c r="CF203" s="1">
        <f t="shared" ref="CF203:CF229" si="602">CF202+(CF$230-CF$6)/224</f>
        <v>7.2859017857142189E-2</v>
      </c>
      <c r="CG203" s="1">
        <f t="shared" ref="CG203:CG229" si="603">CG202+(CG$230-CG$6)/224</f>
        <v>7.3181428571428953E-2</v>
      </c>
      <c r="CH203" s="1">
        <f t="shared" ref="CH203:CH229" si="604">CH202+(CH$230-CH$6)/224</f>
        <v>7.3503839285713121E-2</v>
      </c>
      <c r="CI203" s="1">
        <f t="shared" ref="CI203:CI229" si="605">CI202+(CI$230-CI$6)/224</f>
        <v>7.3826249999999774E-2</v>
      </c>
      <c r="CJ203" s="1">
        <f t="shared" ref="CJ203:CJ229" si="606">CJ202+(CJ$230-CJ$6)/224</f>
        <v>7.4148660714286496E-2</v>
      </c>
      <c r="CK203" s="1">
        <f t="shared" ref="CK203:CK229" si="607">CK202+(CK$230-CK$6)/224</f>
        <v>7.4471071428570582E-2</v>
      </c>
      <c r="CL203" s="1">
        <f t="shared" ref="CL203:CL229" si="608">CL202+(CL$230-CL$6)/224</f>
        <v>7.4793482142857345E-2</v>
      </c>
      <c r="CM203" s="1">
        <f t="shared" ref="CM203:CM229" si="609">CM202+(CM$230-CM$6)/224</f>
        <v>7.5115892857144109E-2</v>
      </c>
      <c r="CN203" s="1">
        <f t="shared" ref="CN203:CN229" si="610">CN202+(CN$230-CN$6)/224</f>
        <v>7.5438303571428153E-2</v>
      </c>
      <c r="CO203" s="1">
        <f t="shared" ref="CO203:CO229" si="611">CO202+(CO$230-CO$6)/224</f>
        <v>7.5760714285714917E-2</v>
      </c>
      <c r="CP203" s="1">
        <f t="shared" ref="CP203:CP229" si="612">CP202+(CP$230-CP$6)/224</f>
        <v>7.6083124999998961E-2</v>
      </c>
      <c r="CQ203" s="1">
        <f t="shared" ref="CQ203:CQ229" si="613">CQ202+(CQ$230-CQ$6)/224</f>
        <v>7.6405535714285724E-2</v>
      </c>
      <c r="CR203" s="1">
        <f t="shared" ref="CR203:CR229" si="614">CR202+(CR$230-CR$6)/224</f>
        <v>7.6727946428572502E-2</v>
      </c>
      <c r="CS203" s="1">
        <f t="shared" ref="CS203:CS229" si="615">CS202+(CS$230-CS$6)/224</f>
        <v>7.7050357142856532E-2</v>
      </c>
      <c r="CT203" s="1">
        <f t="shared" ref="CT203:CT229" si="616">CT202+(CT$230-CT$6)/224</f>
        <v>7.737276785714331E-2</v>
      </c>
      <c r="CU203" s="1">
        <f t="shared" ref="CU203:CU229" si="617">CU202+(CU$230-CU$6)/224</f>
        <v>7.7624821428571689E-2</v>
      </c>
      <c r="CV203" s="1">
        <f t="shared" ref="CV203:CV229" si="618">CV202+(CV$230-CV$6)/224</f>
        <v>7.7876875000000081E-2</v>
      </c>
      <c r="CW203" s="1">
        <f t="shared" ref="CW203:CW229" si="619">CW202+(CW$230-CW$6)/224</f>
        <v>7.812892857142846E-2</v>
      </c>
      <c r="CX203" s="1">
        <f t="shared" ref="CX203:CX229" si="620">CX202+(CX$230-CX$6)/224</f>
        <v>7.8380982142856853E-2</v>
      </c>
      <c r="CY203" s="1">
        <f t="shared" ref="CY203:CY229" si="621">CY202+(CY$230-CY$6)/224</f>
        <v>7.8633035714285232E-2</v>
      </c>
      <c r="CZ203" s="1">
        <f t="shared" ref="CZ203:CZ229" si="622">CZ202+(CZ$230-CZ$6)/224</f>
        <v>7.8885089285713625E-2</v>
      </c>
      <c r="DA203" s="1">
        <f t="shared" ref="DA203:DA229" si="623">DA202+(DA$230-DA$6)/224</f>
        <v>7.9137142857142004E-2</v>
      </c>
      <c r="DB203" s="1">
        <f t="shared" ref="DB203:DB229" si="624">DB202+(DB$230-DB$6)/224</f>
        <v>7.9389196428570397E-2</v>
      </c>
      <c r="DC203" s="1">
        <f t="shared" ref="DC203:DC229" si="625">DC202+(DC$230-DC$6)/224</f>
        <v>7.9641249999998776E-2</v>
      </c>
      <c r="DD203" s="1">
        <f t="shared" ref="DD203:DD229" si="626">DD202+(DD$230-DD$6)/224</f>
        <v>7.9893303571429902E-2</v>
      </c>
      <c r="DE203" s="1">
        <f t="shared" ref="DE203:DE229" si="627">DE202+(DE$230-DE$6)/224</f>
        <v>8.0145357142858281E-2</v>
      </c>
      <c r="DF203" s="1">
        <f t="shared" ref="DF203:DF229" si="628">DF202+(DF$230-DF$6)/224</f>
        <v>8.0397410714286674E-2</v>
      </c>
      <c r="DG203" s="1">
        <f t="shared" ref="DG203:DG229" si="629">DG202+(DG$230-DG$6)/224</f>
        <v>8.0649464285715053E-2</v>
      </c>
      <c r="DH203" s="1">
        <f t="shared" ref="DH203:DH229" si="630">DH202+(DH$230-DH$6)/224</f>
        <v>8.0901517857143446E-2</v>
      </c>
      <c r="DI203" s="1">
        <f t="shared" ref="DI203:DI229" si="631">DI202+(DI$230-DI$6)/224</f>
        <v>8.1153571428571825E-2</v>
      </c>
      <c r="DJ203" s="1">
        <f t="shared" ref="DJ203:DJ229" si="632">DJ202+(DJ$230-DJ$6)/224</f>
        <v>8.1405625000000217E-2</v>
      </c>
      <c r="DK203" s="1">
        <f t="shared" ref="DK203:DK229" si="633">DK202+(DK$230-DK$6)/224</f>
        <v>8.1657678571428596E-2</v>
      </c>
      <c r="DL203" s="1">
        <f t="shared" ref="DL203:DL229" si="634">DL202+(DL$230-DL$6)/224</f>
        <v>8.1909732142856989E-2</v>
      </c>
      <c r="DM203" s="1">
        <f t="shared" ref="DM203:DM229" si="635">DM202+(DM$230-DM$6)/224</f>
        <v>8.2161785714285368E-2</v>
      </c>
      <c r="DN203" s="1">
        <f t="shared" ref="DN203:DN229" si="636">DN202+(DN$230-DN$6)/224</f>
        <v>8.2413839285713761E-2</v>
      </c>
      <c r="DO203" s="1">
        <f t="shared" ref="DO203:DO229" si="637">DO202+(DO$230-DO$6)/224</f>
        <v>8.266589285714214E-2</v>
      </c>
      <c r="DP203" s="1">
        <f t="shared" ref="DP203:DP229" si="638">DP202+(DP$230-DP$6)/224</f>
        <v>8.2917946428570533E-2</v>
      </c>
      <c r="DQ203" s="1">
        <f t="shared" ref="DQ203:DQ229" si="639">DQ202+(DQ$230-DQ$6)/224</f>
        <v>8.3169999999998911E-2</v>
      </c>
      <c r="DR203" s="1">
        <f t="shared" ref="DR203:DR229" si="640">DR202+(DR$230-DR$6)/224</f>
        <v>8.3422053571427304E-2</v>
      </c>
      <c r="DS203" s="1">
        <f t="shared" ref="DS203:DS229" si="641">DS202+(DS$230-DS$6)/224</f>
        <v>8.3674107142858417E-2</v>
      </c>
      <c r="DT203" s="1">
        <f t="shared" ref="DT203:DT229" si="642">DT202+(DT$230-DT$6)/224</f>
        <v>8.3874107142858423E-2</v>
      </c>
      <c r="DU203" s="1">
        <f t="shared" ref="DU203:DU229" si="643">DU202+(DU$230-DU$6)/224</f>
        <v>8.4074107142858415E-2</v>
      </c>
      <c r="DV203" s="1">
        <f t="shared" ref="DV203:DV229" si="644">DV202+(DV$230-DV$6)/224</f>
        <v>8.427410714285842E-2</v>
      </c>
      <c r="DW203" s="1">
        <f t="shared" ref="DW203:DW229" si="645">DW202+(DW$230-DW$6)/224</f>
        <v>8.4474107142858426E-2</v>
      </c>
      <c r="DX203" s="1">
        <f t="shared" ref="DX203:DX229" si="646">DX202+(DX$230-DX$6)/224</f>
        <v>8.4674107142858418E-2</v>
      </c>
      <c r="DY203" s="1">
        <f t="shared" ref="DY203:DY229" si="647">DY202+(DY$230-DY$6)/224</f>
        <v>8.4874107142858424E-2</v>
      </c>
      <c r="DZ203" s="1">
        <f t="shared" ref="DZ203:DZ229" si="648">DZ202+(DZ$230-DZ$6)/224</f>
        <v>8.5074107142858416E-2</v>
      </c>
      <c r="EA203" s="1">
        <f t="shared" si="522"/>
        <v>8.5274107142858421E-2</v>
      </c>
      <c r="EB203" s="1">
        <f t="shared" si="516"/>
        <v>8.5474107142858427E-2</v>
      </c>
      <c r="EC203" s="1">
        <f t="shared" si="517"/>
        <v>8.5674107142858419E-2</v>
      </c>
      <c r="ED203" s="1">
        <f t="shared" si="518"/>
        <v>8.5874107142858425E-2</v>
      </c>
      <c r="EE203" s="1">
        <f t="shared" si="477"/>
        <v>8.6074107142858416E-2</v>
      </c>
      <c r="EF203" s="1">
        <f t="shared" si="478"/>
        <v>8.6274107142858422E-2</v>
      </c>
      <c r="EG203" s="1">
        <f t="shared" si="479"/>
        <v>8.6474107142858414E-2</v>
      </c>
      <c r="EH203" s="1">
        <f t="shared" si="480"/>
        <v>8.667410714285842E-2</v>
      </c>
      <c r="EI203" s="1">
        <f t="shared" si="481"/>
        <v>8.6874107142858426E-2</v>
      </c>
      <c r="EJ203" s="1">
        <f t="shared" si="482"/>
        <v>8.7074107142858417E-2</v>
      </c>
      <c r="EK203" s="1">
        <f t="shared" si="483"/>
        <v>8.7274107142858423E-2</v>
      </c>
      <c r="EL203" s="1">
        <f t="shared" si="484"/>
        <v>8.7474107142858415E-2</v>
      </c>
      <c r="EM203" s="1">
        <f t="shared" si="485"/>
        <v>8.7674107142858421E-2</v>
      </c>
      <c r="EN203" s="1">
        <f t="shared" si="486"/>
        <v>8.7874107142858426E-2</v>
      </c>
      <c r="EO203" s="1">
        <f t="shared" si="487"/>
        <v>8.8074107142858418E-2</v>
      </c>
      <c r="EP203" s="1">
        <f t="shared" si="488"/>
        <v>8.8274107142858424E-2</v>
      </c>
      <c r="EQ203" s="1">
        <f t="shared" si="489"/>
        <v>8.8474107142858416E-2</v>
      </c>
      <c r="ER203" s="1">
        <f t="shared" si="490"/>
        <v>8.8674107142858422E-2</v>
      </c>
      <c r="ES203" s="1">
        <f t="shared" si="491"/>
        <v>8.8838928571429235E-2</v>
      </c>
      <c r="ET203" s="1">
        <f t="shared" si="492"/>
        <v>8.9003750000000034E-2</v>
      </c>
      <c r="EU203" s="1">
        <f t="shared" si="493"/>
        <v>8.9168571428570848E-2</v>
      </c>
      <c r="EV203" s="1">
        <f t="shared" si="494"/>
        <v>8.9333392857141647E-2</v>
      </c>
      <c r="EW203" s="1">
        <f t="shared" si="495"/>
        <v>8.9498214285715194E-2</v>
      </c>
      <c r="EX203" s="1">
        <f t="shared" si="496"/>
        <v>8.9663035714285994E-2</v>
      </c>
      <c r="EY203" s="1">
        <f t="shared" si="497"/>
        <v>8.9827857142856807E-2</v>
      </c>
      <c r="EZ203" s="1">
        <f t="shared" si="498"/>
        <v>8.999267857142762E-2</v>
      </c>
      <c r="FA203" s="1">
        <f t="shared" si="499"/>
        <v>9.0157500000001153E-2</v>
      </c>
      <c r="FB203" s="1">
        <f t="shared" si="500"/>
        <v>9.0322321428571967E-2</v>
      </c>
      <c r="FC203" s="1">
        <f t="shared" si="501"/>
        <v>9.0487142857142766E-2</v>
      </c>
      <c r="FD203" s="1">
        <f t="shared" si="502"/>
        <v>9.0651964285713579E-2</v>
      </c>
      <c r="FE203" s="1">
        <f t="shared" si="503"/>
        <v>9.0816785714284393E-2</v>
      </c>
      <c r="FF203" s="1">
        <f t="shared" si="504"/>
        <v>9.0981607142857926E-2</v>
      </c>
      <c r="FG203" s="1">
        <f t="shared" si="505"/>
        <v>9.1146428571428739E-2</v>
      </c>
      <c r="FH203" s="1">
        <f t="shared" si="506"/>
        <v>9.1311249999999539E-2</v>
      </c>
      <c r="FI203" s="1">
        <f t="shared" si="507"/>
        <v>9.1476071428570352E-2</v>
      </c>
      <c r="FJ203" s="1">
        <f t="shared" si="508"/>
        <v>9.1640892857143899E-2</v>
      </c>
      <c r="FK203" s="1">
        <f t="shared" si="509"/>
        <v>9.1805714285714698E-2</v>
      </c>
      <c r="FL203" s="1">
        <f t="shared" si="510"/>
        <v>9.1970535714285512E-2</v>
      </c>
      <c r="FM203" s="1">
        <f t="shared" si="511"/>
        <v>9.2135357142856311E-2</v>
      </c>
      <c r="FN203" s="1">
        <f t="shared" si="512"/>
        <v>9.2300178571429858E-2</v>
      </c>
      <c r="FO203" s="1">
        <f t="shared" si="513"/>
        <v>9.2465000000000658E-2</v>
      </c>
      <c r="FP203" s="1">
        <f t="shared" si="514"/>
        <v>9.2629821428571471E-2</v>
      </c>
      <c r="FQ203" s="1">
        <f t="shared" si="515"/>
        <v>9.2794642857142284E-2</v>
      </c>
    </row>
    <row r="204" spans="1:173" ht="17.399999999999999" customHeight="1" x14ac:dyDescent="0.5">
      <c r="A204" s="6"/>
      <c r="B204" s="49">
        <f t="shared" si="519"/>
        <v>1.260000000000026</v>
      </c>
      <c r="C204" s="1">
        <f t="shared" si="520"/>
        <v>2.9839285714285822E-2</v>
      </c>
      <c r="D204" s="1">
        <f t="shared" si="523"/>
        <v>3.0516071428571219E-2</v>
      </c>
      <c r="E204" s="1">
        <f t="shared" si="524"/>
        <v>3.1192857142857307E-2</v>
      </c>
      <c r="F204" s="1">
        <f t="shared" si="525"/>
        <v>3.1869642857142756E-2</v>
      </c>
      <c r="G204" s="1">
        <f t="shared" si="526"/>
        <v>3.2546428571428705E-2</v>
      </c>
      <c r="H204" s="1">
        <f t="shared" si="527"/>
        <v>3.3223214285714196E-2</v>
      </c>
      <c r="I204" s="1">
        <f t="shared" si="528"/>
        <v>3.3900000000000284E-2</v>
      </c>
      <c r="J204" s="1">
        <f t="shared" si="529"/>
        <v>3.4576785714285914E-2</v>
      </c>
      <c r="K204" s="1">
        <f t="shared" si="530"/>
        <v>3.5253571428571086E-2</v>
      </c>
      <c r="L204" s="1">
        <f t="shared" si="531"/>
        <v>3.5930357142857167E-2</v>
      </c>
      <c r="M204" s="1">
        <f t="shared" si="532"/>
        <v>3.6607142857142914E-2</v>
      </c>
      <c r="N204" s="1">
        <f t="shared" si="533"/>
        <v>3.7283928571428274E-2</v>
      </c>
      <c r="O204" s="1">
        <f t="shared" si="534"/>
        <v>3.7960714285714063E-2</v>
      </c>
      <c r="P204" s="1">
        <f t="shared" si="535"/>
        <v>3.8637500000000144E-2</v>
      </c>
      <c r="Q204" s="1">
        <f t="shared" si="536"/>
        <v>3.9314285714286037E-2</v>
      </c>
      <c r="R204" s="1">
        <f t="shared" si="537"/>
        <v>3.9991071428571112E-2</v>
      </c>
      <c r="S204" s="1">
        <f t="shared" si="538"/>
        <v>4.066785714285704E-2</v>
      </c>
      <c r="T204" s="1">
        <f t="shared" si="539"/>
        <v>4.1344642857143121E-2</v>
      </c>
      <c r="U204" s="1">
        <f t="shared" si="540"/>
        <v>4.202142857142914E-2</v>
      </c>
      <c r="V204" s="1">
        <f t="shared" si="541"/>
        <v>4.2698214285713965E-2</v>
      </c>
      <c r="W204" s="1">
        <f t="shared" si="542"/>
        <v>4.3375000000000011E-2</v>
      </c>
      <c r="X204" s="1">
        <f t="shared" si="543"/>
        <v>4.3930357142857777E-2</v>
      </c>
      <c r="Y204" s="1">
        <f t="shared" si="544"/>
        <v>4.448571428571417E-2</v>
      </c>
      <c r="Z204" s="1">
        <f t="shared" si="545"/>
        <v>4.5041071428571937E-2</v>
      </c>
      <c r="AA204" s="1">
        <f t="shared" si="546"/>
        <v>4.559642857142833E-2</v>
      </c>
      <c r="AB204" s="1">
        <f t="shared" si="547"/>
        <v>4.6151785714286096E-2</v>
      </c>
      <c r="AC204" s="1">
        <f t="shared" si="548"/>
        <v>4.6707142857142489E-2</v>
      </c>
      <c r="AD204" s="1">
        <f t="shared" si="549"/>
        <v>4.7262500000000256E-2</v>
      </c>
      <c r="AE204" s="1">
        <f t="shared" si="550"/>
        <v>4.7817857142856648E-2</v>
      </c>
      <c r="AF204" s="1">
        <f t="shared" si="551"/>
        <v>4.8373214285714422E-2</v>
      </c>
      <c r="AG204" s="1">
        <f t="shared" si="552"/>
        <v>4.8928571428570815E-2</v>
      </c>
      <c r="AH204" s="1">
        <f t="shared" si="553"/>
        <v>4.9483928571428581E-2</v>
      </c>
      <c r="AI204" s="1">
        <f t="shared" si="554"/>
        <v>5.0039285714286348E-2</v>
      </c>
      <c r="AJ204" s="1">
        <f t="shared" si="555"/>
        <v>5.0594642857142741E-2</v>
      </c>
      <c r="AK204" s="1">
        <f t="shared" si="556"/>
        <v>5.1150000000000508E-2</v>
      </c>
      <c r="AL204" s="1">
        <f t="shared" si="557"/>
        <v>5.17053571428569E-2</v>
      </c>
      <c r="AM204" s="1">
        <f t="shared" si="558"/>
        <v>5.2260714285714667E-2</v>
      </c>
      <c r="AN204" s="1">
        <f t="shared" si="559"/>
        <v>5.281607142857106E-2</v>
      </c>
      <c r="AO204" s="1">
        <f t="shared" si="560"/>
        <v>5.3371428571428826E-2</v>
      </c>
      <c r="AP204" s="1">
        <f t="shared" si="561"/>
        <v>5.3926785714285219E-2</v>
      </c>
      <c r="AQ204" s="1">
        <f t="shared" si="562"/>
        <v>5.4482142857142986E-2</v>
      </c>
      <c r="AR204" s="1">
        <f t="shared" si="563"/>
        <v>5.5037499999999379E-2</v>
      </c>
      <c r="AS204" s="1">
        <f t="shared" si="564"/>
        <v>5.5592857142857145E-2</v>
      </c>
      <c r="AT204" s="1">
        <f t="shared" si="565"/>
        <v>5.6148214285714912E-2</v>
      </c>
      <c r="AU204" s="1">
        <f t="shared" si="566"/>
        <v>5.6703571428571305E-2</v>
      </c>
      <c r="AV204" s="1">
        <f t="shared" si="567"/>
        <v>5.7258928571429071E-2</v>
      </c>
      <c r="AW204" s="1">
        <f t="shared" si="568"/>
        <v>5.7743571428571304E-2</v>
      </c>
      <c r="AX204" s="1">
        <f t="shared" si="569"/>
        <v>5.822821428571491E-2</v>
      </c>
      <c r="AY204" s="1">
        <f t="shared" si="570"/>
        <v>5.871285714285715E-2</v>
      </c>
      <c r="AZ204" s="1">
        <f t="shared" si="571"/>
        <v>5.9197499999999383E-2</v>
      </c>
      <c r="BA204" s="1">
        <f t="shared" si="572"/>
        <v>5.9682142857142989E-2</v>
      </c>
      <c r="BB204" s="1">
        <f t="shared" si="573"/>
        <v>6.0166785714285222E-2</v>
      </c>
      <c r="BC204" s="1">
        <f t="shared" si="574"/>
        <v>6.0651428571428828E-2</v>
      </c>
      <c r="BD204" s="1">
        <f t="shared" si="575"/>
        <v>6.1136071428571061E-2</v>
      </c>
      <c r="BE204" s="1">
        <f t="shared" si="576"/>
        <v>6.1620714285714667E-2</v>
      </c>
      <c r="BF204" s="1">
        <f t="shared" si="577"/>
        <v>6.21053571428569E-2</v>
      </c>
      <c r="BG204" s="1">
        <f t="shared" si="578"/>
        <v>6.2590000000000492E-2</v>
      </c>
      <c r="BH204" s="1">
        <f t="shared" si="579"/>
        <v>6.3074642857142801E-2</v>
      </c>
      <c r="BI204" s="1">
        <f t="shared" si="580"/>
        <v>6.3559285714286345E-2</v>
      </c>
      <c r="BJ204" s="1">
        <f t="shared" si="581"/>
        <v>6.4043928571428571E-2</v>
      </c>
      <c r="BK204" s="1">
        <f t="shared" si="582"/>
        <v>6.4528571428570811E-2</v>
      </c>
      <c r="BL204" s="1">
        <f t="shared" si="583"/>
        <v>6.5013214285714147E-2</v>
      </c>
      <c r="BM204" s="1">
        <f t="shared" si="584"/>
        <v>6.5497857142856969E-2</v>
      </c>
      <c r="BN204" s="1">
        <f t="shared" si="585"/>
        <v>6.5982500000000249E-2</v>
      </c>
      <c r="BO204" s="1">
        <f t="shared" si="521"/>
        <v>6.6467142857142489E-2</v>
      </c>
      <c r="BP204" s="1">
        <f t="shared" si="586"/>
        <v>6.6951785714285603E-2</v>
      </c>
      <c r="BQ204" s="1">
        <f t="shared" si="587"/>
        <v>6.7436428571428869E-2</v>
      </c>
      <c r="BR204" s="1">
        <f t="shared" si="588"/>
        <v>6.7921071428571941E-2</v>
      </c>
      <c r="BS204" s="1">
        <f t="shared" si="589"/>
        <v>6.8405714285714181E-2</v>
      </c>
      <c r="BT204" s="1">
        <f t="shared" si="590"/>
        <v>6.8890357142857073E-2</v>
      </c>
      <c r="BU204" s="1">
        <f t="shared" si="591"/>
        <v>6.9374999999999243E-2</v>
      </c>
      <c r="BV204" s="1">
        <f t="shared" si="592"/>
        <v>6.969732142857113E-2</v>
      </c>
      <c r="BW204" s="1">
        <f t="shared" si="593"/>
        <v>7.0019642857143086E-2</v>
      </c>
      <c r="BX204" s="1">
        <f t="shared" si="594"/>
        <v>7.0341964285713862E-2</v>
      </c>
      <c r="BY204" s="1">
        <f t="shared" si="595"/>
        <v>7.0664285714285846E-2</v>
      </c>
      <c r="BZ204" s="1">
        <f t="shared" si="596"/>
        <v>7.0986607142857913E-2</v>
      </c>
      <c r="CA204" s="1">
        <f t="shared" si="597"/>
        <v>7.1308928571428093E-2</v>
      </c>
      <c r="CB204" s="1">
        <f t="shared" si="598"/>
        <v>7.1631250000000576E-2</v>
      </c>
      <c r="CC204" s="1">
        <f t="shared" si="599"/>
        <v>7.1953571428570631E-2</v>
      </c>
      <c r="CD204" s="1">
        <f t="shared" si="600"/>
        <v>7.2275892857142809E-2</v>
      </c>
      <c r="CE204" s="1">
        <f t="shared" si="601"/>
        <v>7.2598214285715057E-2</v>
      </c>
      <c r="CF204" s="1">
        <f t="shared" si="602"/>
        <v>7.2920535714285042E-2</v>
      </c>
      <c r="CG204" s="1">
        <f t="shared" si="603"/>
        <v>7.3242857142857526E-2</v>
      </c>
      <c r="CH204" s="1">
        <f t="shared" si="604"/>
        <v>7.35651785714274E-2</v>
      </c>
      <c r="CI204" s="1">
        <f t="shared" si="605"/>
        <v>7.3887499999999773E-2</v>
      </c>
      <c r="CJ204" s="1">
        <f t="shared" si="606"/>
        <v>7.4209821428572215E-2</v>
      </c>
      <c r="CK204" s="1">
        <f t="shared" si="607"/>
        <v>7.4532142857142006E-2</v>
      </c>
      <c r="CL204" s="1">
        <f t="shared" si="608"/>
        <v>7.4854464285714489E-2</v>
      </c>
      <c r="CM204" s="1">
        <f t="shared" si="609"/>
        <v>7.5176785714286973E-2</v>
      </c>
      <c r="CN204" s="1">
        <f t="shared" si="610"/>
        <v>7.5499107142856722E-2</v>
      </c>
      <c r="CO204" s="1">
        <f t="shared" si="611"/>
        <v>7.5821428571429206E-2</v>
      </c>
      <c r="CP204" s="1">
        <f t="shared" si="612"/>
        <v>7.6143749999998955E-2</v>
      </c>
      <c r="CQ204" s="1">
        <f t="shared" si="613"/>
        <v>7.6466071428571439E-2</v>
      </c>
      <c r="CR204" s="1">
        <f t="shared" si="614"/>
        <v>7.6788392857143936E-2</v>
      </c>
      <c r="CS204" s="1">
        <f t="shared" si="615"/>
        <v>7.7110714285713672E-2</v>
      </c>
      <c r="CT204" s="1">
        <f t="shared" si="616"/>
        <v>7.7433035714286169E-2</v>
      </c>
      <c r="CU204" s="1">
        <f t="shared" si="617"/>
        <v>7.7684642857143119E-2</v>
      </c>
      <c r="CV204" s="1">
        <f t="shared" si="618"/>
        <v>7.7936250000000082E-2</v>
      </c>
      <c r="CW204" s="1">
        <f t="shared" si="619"/>
        <v>7.8187857142857031E-2</v>
      </c>
      <c r="CX204" s="1">
        <f t="shared" si="620"/>
        <v>7.8439464285713995E-2</v>
      </c>
      <c r="CY204" s="1">
        <f t="shared" si="621"/>
        <v>7.8691071428570944E-2</v>
      </c>
      <c r="CZ204" s="1">
        <f t="shared" si="622"/>
        <v>7.8942678571427907E-2</v>
      </c>
      <c r="DA204" s="1">
        <f t="shared" si="623"/>
        <v>7.9194285714284857E-2</v>
      </c>
      <c r="DB204" s="1">
        <f t="shared" si="624"/>
        <v>7.944589285714182E-2</v>
      </c>
      <c r="DC204" s="1">
        <f t="shared" si="625"/>
        <v>7.9697499999998769E-2</v>
      </c>
      <c r="DD204" s="1">
        <f t="shared" si="626"/>
        <v>7.994910714285848E-2</v>
      </c>
      <c r="DE204" s="1">
        <f t="shared" si="627"/>
        <v>8.020071428571543E-2</v>
      </c>
      <c r="DF204" s="1">
        <f t="shared" si="628"/>
        <v>8.0452321428572393E-2</v>
      </c>
      <c r="DG204" s="1">
        <f t="shared" si="629"/>
        <v>8.0703928571429343E-2</v>
      </c>
      <c r="DH204" s="1">
        <f t="shared" si="630"/>
        <v>8.0955535714286306E-2</v>
      </c>
      <c r="DI204" s="1">
        <f t="shared" si="631"/>
        <v>8.1207142857143255E-2</v>
      </c>
      <c r="DJ204" s="1">
        <f t="shared" si="632"/>
        <v>8.1458750000000218E-2</v>
      </c>
      <c r="DK204" s="1">
        <f t="shared" si="633"/>
        <v>8.1710357142857168E-2</v>
      </c>
      <c r="DL204" s="1">
        <f t="shared" si="634"/>
        <v>8.1961964285714131E-2</v>
      </c>
      <c r="DM204" s="1">
        <f t="shared" si="635"/>
        <v>8.2213571428571081E-2</v>
      </c>
      <c r="DN204" s="1">
        <f t="shared" si="636"/>
        <v>8.2465178571428044E-2</v>
      </c>
      <c r="DO204" s="1">
        <f t="shared" si="637"/>
        <v>8.2716785714284993E-2</v>
      </c>
      <c r="DP204" s="1">
        <f t="shared" si="638"/>
        <v>8.2968392857141957E-2</v>
      </c>
      <c r="DQ204" s="1">
        <f t="shared" si="639"/>
        <v>8.3219999999998906E-2</v>
      </c>
      <c r="DR204" s="1">
        <f t="shared" si="640"/>
        <v>8.3471607142855869E-2</v>
      </c>
      <c r="DS204" s="1">
        <f t="shared" si="641"/>
        <v>8.3723214285715566E-2</v>
      </c>
      <c r="DT204" s="1">
        <f t="shared" si="642"/>
        <v>8.3923214285715572E-2</v>
      </c>
      <c r="DU204" s="1">
        <f t="shared" si="643"/>
        <v>8.4123214285715564E-2</v>
      </c>
      <c r="DV204" s="1">
        <f t="shared" si="644"/>
        <v>8.432321428571557E-2</v>
      </c>
      <c r="DW204" s="1">
        <f t="shared" si="645"/>
        <v>8.4523214285715575E-2</v>
      </c>
      <c r="DX204" s="1">
        <f t="shared" si="646"/>
        <v>8.4723214285715567E-2</v>
      </c>
      <c r="DY204" s="1">
        <f t="shared" si="647"/>
        <v>8.4923214285715573E-2</v>
      </c>
      <c r="DZ204" s="1">
        <f t="shared" si="648"/>
        <v>8.5123214285715565E-2</v>
      </c>
      <c r="EA204" s="1">
        <f t="shared" si="522"/>
        <v>8.5323214285715571E-2</v>
      </c>
      <c r="EB204" s="1">
        <f t="shared" si="516"/>
        <v>8.5523214285715576E-2</v>
      </c>
      <c r="EC204" s="1">
        <f t="shared" si="517"/>
        <v>8.5723214285715568E-2</v>
      </c>
      <c r="ED204" s="1">
        <f t="shared" si="518"/>
        <v>8.5923214285715574E-2</v>
      </c>
      <c r="EE204" s="1">
        <f t="shared" si="477"/>
        <v>8.6123214285715566E-2</v>
      </c>
      <c r="EF204" s="1">
        <f t="shared" si="478"/>
        <v>8.6323214285715572E-2</v>
      </c>
      <c r="EG204" s="1">
        <f t="shared" si="479"/>
        <v>8.6523214285715563E-2</v>
      </c>
      <c r="EH204" s="1">
        <f t="shared" si="480"/>
        <v>8.6723214285715569E-2</v>
      </c>
      <c r="EI204" s="1">
        <f t="shared" si="481"/>
        <v>8.6923214285715575E-2</v>
      </c>
      <c r="EJ204" s="1">
        <f t="shared" si="482"/>
        <v>8.7123214285715567E-2</v>
      </c>
      <c r="EK204" s="1">
        <f t="shared" si="483"/>
        <v>8.7323214285715572E-2</v>
      </c>
      <c r="EL204" s="1">
        <f t="shared" si="484"/>
        <v>8.7523214285715564E-2</v>
      </c>
      <c r="EM204" s="1">
        <f t="shared" si="485"/>
        <v>8.772321428571557E-2</v>
      </c>
      <c r="EN204" s="1">
        <f t="shared" si="486"/>
        <v>8.7923214285715576E-2</v>
      </c>
      <c r="EO204" s="1">
        <f t="shared" si="487"/>
        <v>8.8123214285715568E-2</v>
      </c>
      <c r="EP204" s="1">
        <f t="shared" si="488"/>
        <v>8.8323214285715573E-2</v>
      </c>
      <c r="EQ204" s="1">
        <f t="shared" si="489"/>
        <v>8.8523214285715565E-2</v>
      </c>
      <c r="ER204" s="1">
        <f t="shared" si="490"/>
        <v>8.8723214285715571E-2</v>
      </c>
      <c r="ES204" s="1">
        <f t="shared" si="491"/>
        <v>8.888785714285781E-2</v>
      </c>
      <c r="ET204" s="1">
        <f t="shared" si="492"/>
        <v>8.9052500000000034E-2</v>
      </c>
      <c r="EU204" s="1">
        <f t="shared" si="493"/>
        <v>8.9217142857142273E-2</v>
      </c>
      <c r="EV204" s="1">
        <f t="shared" si="494"/>
        <v>8.9381785714284498E-2</v>
      </c>
      <c r="EW204" s="1">
        <f t="shared" si="495"/>
        <v>8.9546428571429484E-2</v>
      </c>
      <c r="EX204" s="1">
        <f t="shared" si="496"/>
        <v>8.9711071428571709E-2</v>
      </c>
      <c r="EY204" s="1">
        <f t="shared" si="497"/>
        <v>8.9875714285713948E-2</v>
      </c>
      <c r="EZ204" s="1">
        <f t="shared" si="498"/>
        <v>9.0040357142856187E-2</v>
      </c>
      <c r="FA204" s="1">
        <f t="shared" si="499"/>
        <v>9.0205000000001159E-2</v>
      </c>
      <c r="FB204" s="1">
        <f t="shared" si="500"/>
        <v>9.0369642857143398E-2</v>
      </c>
      <c r="FC204" s="1">
        <f t="shared" si="501"/>
        <v>9.0534285714285623E-2</v>
      </c>
      <c r="FD204" s="1">
        <f t="shared" si="502"/>
        <v>9.0698928571427861E-2</v>
      </c>
      <c r="FE204" s="1">
        <f t="shared" si="503"/>
        <v>9.08635714285701E-2</v>
      </c>
      <c r="FF204" s="1">
        <f t="shared" si="504"/>
        <v>9.1028214285715073E-2</v>
      </c>
      <c r="FG204" s="1">
        <f t="shared" si="505"/>
        <v>9.1192857142857311E-2</v>
      </c>
      <c r="FH204" s="1">
        <f t="shared" si="506"/>
        <v>9.1357499999999536E-2</v>
      </c>
      <c r="FI204" s="1">
        <f t="shared" si="507"/>
        <v>9.1522142857141775E-2</v>
      </c>
      <c r="FJ204" s="1">
        <f t="shared" si="508"/>
        <v>9.1686785714286761E-2</v>
      </c>
      <c r="FK204" s="1">
        <f t="shared" si="509"/>
        <v>9.1851428571428986E-2</v>
      </c>
      <c r="FL204" s="1">
        <f t="shared" si="510"/>
        <v>9.2016071428571225E-2</v>
      </c>
      <c r="FM204" s="1">
        <f t="shared" si="511"/>
        <v>9.218071428571345E-2</v>
      </c>
      <c r="FN204" s="1">
        <f t="shared" si="512"/>
        <v>9.2345357142858436E-2</v>
      </c>
      <c r="FO204" s="1">
        <f t="shared" si="513"/>
        <v>9.2510000000000661E-2</v>
      </c>
      <c r="FP204" s="1">
        <f t="shared" si="514"/>
        <v>9.26746428571429E-2</v>
      </c>
      <c r="FQ204" s="1">
        <f t="shared" si="515"/>
        <v>9.2839285714285139E-2</v>
      </c>
    </row>
    <row r="205" spans="1:173" ht="17.399999999999999" customHeight="1" x14ac:dyDescent="0.5">
      <c r="A205" s="6"/>
      <c r="B205" s="49">
        <f t="shared" si="519"/>
        <v>1.250000000000026</v>
      </c>
      <c r="C205" s="1">
        <f t="shared" si="520"/>
        <v>2.9883928571428679E-2</v>
      </c>
      <c r="D205" s="1">
        <f t="shared" si="523"/>
        <v>3.0561607142856932E-2</v>
      </c>
      <c r="E205" s="1">
        <f t="shared" si="524"/>
        <v>3.1239285714285879E-2</v>
      </c>
      <c r="F205" s="1">
        <f t="shared" si="525"/>
        <v>3.1916964285714187E-2</v>
      </c>
      <c r="G205" s="1">
        <f t="shared" si="526"/>
        <v>3.2594642857142989E-2</v>
      </c>
      <c r="H205" s="1">
        <f t="shared" si="527"/>
        <v>3.3272321428571339E-2</v>
      </c>
      <c r="I205" s="1">
        <f t="shared" si="528"/>
        <v>3.3950000000000286E-2</v>
      </c>
      <c r="J205" s="1">
        <f t="shared" si="529"/>
        <v>3.4627678571428774E-2</v>
      </c>
      <c r="K205" s="1">
        <f t="shared" si="530"/>
        <v>3.5305357142856798E-2</v>
      </c>
      <c r="L205" s="1">
        <f t="shared" si="531"/>
        <v>3.5983035714285738E-2</v>
      </c>
      <c r="M205" s="1">
        <f t="shared" si="532"/>
        <v>3.6660714285714345E-2</v>
      </c>
      <c r="N205" s="1">
        <f t="shared" si="533"/>
        <v>3.7338392857142556E-2</v>
      </c>
      <c r="O205" s="1">
        <f t="shared" si="534"/>
        <v>3.8016071428571205E-2</v>
      </c>
      <c r="P205" s="1">
        <f t="shared" si="535"/>
        <v>3.8693750000000145E-2</v>
      </c>
      <c r="Q205" s="1">
        <f t="shared" si="536"/>
        <v>3.9371428571428897E-2</v>
      </c>
      <c r="R205" s="1">
        <f t="shared" si="537"/>
        <v>4.0049107142856824E-2</v>
      </c>
      <c r="S205" s="1">
        <f t="shared" si="538"/>
        <v>4.0726785714285611E-2</v>
      </c>
      <c r="T205" s="1">
        <f t="shared" si="539"/>
        <v>4.1404464285714551E-2</v>
      </c>
      <c r="U205" s="1">
        <f t="shared" si="540"/>
        <v>4.2082142857143429E-2</v>
      </c>
      <c r="V205" s="1">
        <f t="shared" si="541"/>
        <v>4.2759821428571106E-2</v>
      </c>
      <c r="W205" s="1">
        <f t="shared" si="542"/>
        <v>4.3437500000000011E-2</v>
      </c>
      <c r="X205" s="1">
        <f t="shared" si="543"/>
        <v>4.3993035714286352E-2</v>
      </c>
      <c r="Y205" s="1">
        <f t="shared" si="544"/>
        <v>4.4548571428571312E-2</v>
      </c>
      <c r="Z205" s="1">
        <f t="shared" si="545"/>
        <v>4.5104107142857654E-2</v>
      </c>
      <c r="AA205" s="1">
        <f t="shared" si="546"/>
        <v>4.5659642857142614E-2</v>
      </c>
      <c r="AB205" s="1">
        <f t="shared" si="547"/>
        <v>4.6215178571428955E-2</v>
      </c>
      <c r="AC205" s="1">
        <f t="shared" si="548"/>
        <v>4.6770714285713916E-2</v>
      </c>
      <c r="AD205" s="1">
        <f t="shared" si="549"/>
        <v>4.7326250000000257E-2</v>
      </c>
      <c r="AE205" s="1">
        <f t="shared" si="550"/>
        <v>4.7881785714285217E-2</v>
      </c>
      <c r="AF205" s="1">
        <f t="shared" si="551"/>
        <v>4.8437321428571566E-2</v>
      </c>
      <c r="AG205" s="1">
        <f t="shared" si="552"/>
        <v>4.8992857142856526E-2</v>
      </c>
      <c r="AH205" s="1">
        <f t="shared" si="553"/>
        <v>4.9548392857142867E-2</v>
      </c>
      <c r="AI205" s="1">
        <f t="shared" si="554"/>
        <v>5.0103928571429208E-2</v>
      </c>
      <c r="AJ205" s="1">
        <f t="shared" si="555"/>
        <v>5.0659464285714169E-2</v>
      </c>
      <c r="AK205" s="1">
        <f t="shared" si="556"/>
        <v>5.121500000000051E-2</v>
      </c>
      <c r="AL205" s="1">
        <f t="shared" si="557"/>
        <v>5.1770535714285471E-2</v>
      </c>
      <c r="AM205" s="1">
        <f t="shared" si="558"/>
        <v>5.2326071428571812E-2</v>
      </c>
      <c r="AN205" s="1">
        <f t="shared" si="559"/>
        <v>5.2881607142856772E-2</v>
      </c>
      <c r="AO205" s="1">
        <f t="shared" si="560"/>
        <v>5.3437142857143113E-2</v>
      </c>
      <c r="AP205" s="1">
        <f t="shared" si="561"/>
        <v>5.3992678571428074E-2</v>
      </c>
      <c r="AQ205" s="1">
        <f t="shared" si="562"/>
        <v>5.4548214285714415E-2</v>
      </c>
      <c r="AR205" s="1">
        <f t="shared" si="563"/>
        <v>5.5103749999999375E-2</v>
      </c>
      <c r="AS205" s="1">
        <f t="shared" si="564"/>
        <v>5.5659285714285717E-2</v>
      </c>
      <c r="AT205" s="1">
        <f t="shared" si="565"/>
        <v>5.6214821428572058E-2</v>
      </c>
      <c r="AU205" s="1">
        <f t="shared" si="566"/>
        <v>5.6770357142857018E-2</v>
      </c>
      <c r="AV205" s="1">
        <f t="shared" si="567"/>
        <v>5.732589285714336E-2</v>
      </c>
      <c r="AW205" s="1">
        <f t="shared" si="568"/>
        <v>5.7810357142857018E-2</v>
      </c>
      <c r="AX205" s="1">
        <f t="shared" si="569"/>
        <v>5.8294821428572056E-2</v>
      </c>
      <c r="AY205" s="1">
        <f t="shared" si="570"/>
        <v>5.8779285714285721E-2</v>
      </c>
      <c r="AZ205" s="1">
        <f t="shared" si="571"/>
        <v>5.9263749999999379E-2</v>
      </c>
      <c r="BA205" s="1">
        <f t="shared" si="572"/>
        <v>5.9748214285714418E-2</v>
      </c>
      <c r="BB205" s="1">
        <f t="shared" si="573"/>
        <v>6.0232678571428076E-2</v>
      </c>
      <c r="BC205" s="1">
        <f t="shared" si="574"/>
        <v>6.0717142857143115E-2</v>
      </c>
      <c r="BD205" s="1">
        <f t="shared" si="575"/>
        <v>6.1201607142856773E-2</v>
      </c>
      <c r="BE205" s="1">
        <f t="shared" si="576"/>
        <v>6.1686071428571812E-2</v>
      </c>
      <c r="BF205" s="1">
        <f t="shared" si="577"/>
        <v>6.217053571428547E-2</v>
      </c>
      <c r="BG205" s="1">
        <f t="shared" si="578"/>
        <v>6.2655000000000488E-2</v>
      </c>
      <c r="BH205" s="1">
        <f t="shared" si="579"/>
        <v>6.3139464285714236E-2</v>
      </c>
      <c r="BI205" s="1">
        <f t="shared" si="580"/>
        <v>6.3623928571429206E-2</v>
      </c>
      <c r="BJ205" s="1">
        <f t="shared" si="581"/>
        <v>6.4108392857142857E-2</v>
      </c>
      <c r="BK205" s="1">
        <f t="shared" si="582"/>
        <v>6.4592857142856522E-2</v>
      </c>
      <c r="BL205" s="1">
        <f t="shared" si="583"/>
        <v>6.5077321428571283E-2</v>
      </c>
      <c r="BM205" s="1">
        <f t="shared" si="584"/>
        <v>6.5561785714285545E-2</v>
      </c>
      <c r="BN205" s="1">
        <f t="shared" si="585"/>
        <v>6.6046250000000251E-2</v>
      </c>
      <c r="BO205" s="1">
        <f t="shared" si="521"/>
        <v>6.6530714285713916E-2</v>
      </c>
      <c r="BP205" s="1">
        <f t="shared" si="586"/>
        <v>6.7015178571428455E-2</v>
      </c>
      <c r="BQ205" s="1">
        <f t="shared" si="587"/>
        <v>6.7499642857143161E-2</v>
      </c>
      <c r="BR205" s="1">
        <f t="shared" si="588"/>
        <v>6.7984107142857658E-2</v>
      </c>
      <c r="BS205" s="1">
        <f t="shared" si="589"/>
        <v>6.8468571428571323E-2</v>
      </c>
      <c r="BT205" s="1">
        <f t="shared" si="590"/>
        <v>6.895303571428564E-2</v>
      </c>
      <c r="BU205" s="1">
        <f t="shared" si="591"/>
        <v>6.9437499999999236E-2</v>
      </c>
      <c r="BV205" s="1">
        <f t="shared" si="592"/>
        <v>6.9759732142856842E-2</v>
      </c>
      <c r="BW205" s="1">
        <f t="shared" si="593"/>
        <v>7.0081964285714518E-2</v>
      </c>
      <c r="BX205" s="1">
        <f t="shared" si="594"/>
        <v>7.0404196428571E-2</v>
      </c>
      <c r="BY205" s="1">
        <f t="shared" si="595"/>
        <v>7.0726428571428704E-2</v>
      </c>
      <c r="BZ205" s="1">
        <f t="shared" si="596"/>
        <v>7.1048660714286491E-2</v>
      </c>
      <c r="CA205" s="1">
        <f t="shared" si="597"/>
        <v>7.1370892857142376E-2</v>
      </c>
      <c r="CB205" s="1">
        <f t="shared" si="598"/>
        <v>7.1693125000000579E-2</v>
      </c>
      <c r="CC205" s="1">
        <f t="shared" si="599"/>
        <v>7.201535714285634E-2</v>
      </c>
      <c r="CD205" s="1">
        <f t="shared" si="600"/>
        <v>7.2337589285714238E-2</v>
      </c>
      <c r="CE205" s="1">
        <f t="shared" si="601"/>
        <v>7.2659821428572205E-2</v>
      </c>
      <c r="CF205" s="1">
        <f t="shared" si="602"/>
        <v>7.2982053571427896E-2</v>
      </c>
      <c r="CG205" s="1">
        <f t="shared" si="603"/>
        <v>7.3304285714286099E-2</v>
      </c>
      <c r="CH205" s="1">
        <f t="shared" si="604"/>
        <v>7.362651785714168E-2</v>
      </c>
      <c r="CI205" s="1">
        <f t="shared" si="605"/>
        <v>7.3948749999999772E-2</v>
      </c>
      <c r="CJ205" s="1">
        <f t="shared" si="606"/>
        <v>7.4270982142857933E-2</v>
      </c>
      <c r="CK205" s="1">
        <f t="shared" si="607"/>
        <v>7.459321428571343E-2</v>
      </c>
      <c r="CL205" s="1">
        <f t="shared" si="608"/>
        <v>7.4915446428571633E-2</v>
      </c>
      <c r="CM205" s="1">
        <f t="shared" si="609"/>
        <v>7.5237678571429836E-2</v>
      </c>
      <c r="CN205" s="1">
        <f t="shared" si="610"/>
        <v>7.5559910714285292E-2</v>
      </c>
      <c r="CO205" s="1">
        <f t="shared" si="611"/>
        <v>7.5882142857143495E-2</v>
      </c>
      <c r="CP205" s="1">
        <f t="shared" si="612"/>
        <v>7.620437499999895E-2</v>
      </c>
      <c r="CQ205" s="1">
        <f t="shared" si="613"/>
        <v>7.6526607142857153E-2</v>
      </c>
      <c r="CR205" s="1">
        <f t="shared" si="614"/>
        <v>7.684883928571537E-2</v>
      </c>
      <c r="CS205" s="1">
        <f t="shared" si="615"/>
        <v>7.7171071428570812E-2</v>
      </c>
      <c r="CT205" s="1">
        <f t="shared" si="616"/>
        <v>7.7493303571429029E-2</v>
      </c>
      <c r="CU205" s="1">
        <f t="shared" si="617"/>
        <v>7.7744464285714548E-2</v>
      </c>
      <c r="CV205" s="1">
        <f t="shared" si="618"/>
        <v>7.7995625000000082E-2</v>
      </c>
      <c r="CW205" s="1">
        <f t="shared" si="619"/>
        <v>7.8246785714285602E-2</v>
      </c>
      <c r="CX205" s="1">
        <f t="shared" si="620"/>
        <v>7.8497946428571136E-2</v>
      </c>
      <c r="CY205" s="1">
        <f t="shared" si="621"/>
        <v>7.8749107142856656E-2</v>
      </c>
      <c r="CZ205" s="1">
        <f t="shared" si="622"/>
        <v>7.900026785714219E-2</v>
      </c>
      <c r="DA205" s="1">
        <f t="shared" si="623"/>
        <v>7.9251428571427709E-2</v>
      </c>
      <c r="DB205" s="1">
        <f t="shared" si="624"/>
        <v>7.9502589285713243E-2</v>
      </c>
      <c r="DC205" s="1">
        <f t="shared" si="625"/>
        <v>7.9753749999998763E-2</v>
      </c>
      <c r="DD205" s="1">
        <f t="shared" si="626"/>
        <v>8.0004910714287059E-2</v>
      </c>
      <c r="DE205" s="1">
        <f t="shared" si="627"/>
        <v>8.0256071428572578E-2</v>
      </c>
      <c r="DF205" s="1">
        <f t="shared" si="628"/>
        <v>8.0507232142858112E-2</v>
      </c>
      <c r="DG205" s="1">
        <f t="shared" si="629"/>
        <v>8.0758392857143632E-2</v>
      </c>
      <c r="DH205" s="1">
        <f t="shared" si="630"/>
        <v>8.1009553571429166E-2</v>
      </c>
      <c r="DI205" s="1">
        <f t="shared" si="631"/>
        <v>8.1260714285714686E-2</v>
      </c>
      <c r="DJ205" s="1">
        <f t="shared" si="632"/>
        <v>8.151187500000022E-2</v>
      </c>
      <c r="DK205" s="1">
        <f t="shared" si="633"/>
        <v>8.1763035714285739E-2</v>
      </c>
      <c r="DL205" s="1">
        <f t="shared" si="634"/>
        <v>8.2014196428571273E-2</v>
      </c>
      <c r="DM205" s="1">
        <f t="shared" si="635"/>
        <v>8.2265357142856793E-2</v>
      </c>
      <c r="DN205" s="1">
        <f t="shared" si="636"/>
        <v>8.2516517857142327E-2</v>
      </c>
      <c r="DO205" s="1">
        <f t="shared" si="637"/>
        <v>8.2767678571427847E-2</v>
      </c>
      <c r="DP205" s="1">
        <f t="shared" si="638"/>
        <v>8.3018839285713381E-2</v>
      </c>
      <c r="DQ205" s="1">
        <f t="shared" si="639"/>
        <v>8.32699999999989E-2</v>
      </c>
      <c r="DR205" s="1">
        <f t="shared" si="640"/>
        <v>8.3521160714284434E-2</v>
      </c>
      <c r="DS205" s="1">
        <f t="shared" si="641"/>
        <v>8.3772321428572716E-2</v>
      </c>
      <c r="DT205" s="1">
        <f t="shared" si="642"/>
        <v>8.3972321428572722E-2</v>
      </c>
      <c r="DU205" s="1">
        <f t="shared" si="643"/>
        <v>8.4172321428572713E-2</v>
      </c>
      <c r="DV205" s="1">
        <f t="shared" si="644"/>
        <v>8.4372321428572719E-2</v>
      </c>
      <c r="DW205" s="1">
        <f t="shared" si="645"/>
        <v>8.4572321428572725E-2</v>
      </c>
      <c r="DX205" s="1">
        <f t="shared" si="646"/>
        <v>8.4772321428572717E-2</v>
      </c>
      <c r="DY205" s="1">
        <f t="shared" si="647"/>
        <v>8.4972321428572722E-2</v>
      </c>
      <c r="DZ205" s="1">
        <f t="shared" si="648"/>
        <v>8.5172321428572714E-2</v>
      </c>
      <c r="EA205" s="1">
        <f t="shared" si="522"/>
        <v>8.537232142857272E-2</v>
      </c>
      <c r="EB205" s="1">
        <f t="shared" si="516"/>
        <v>8.5572321428572726E-2</v>
      </c>
      <c r="EC205" s="1">
        <f t="shared" si="517"/>
        <v>8.5772321428572718E-2</v>
      </c>
      <c r="ED205" s="1">
        <f t="shared" si="518"/>
        <v>8.5972321428572723E-2</v>
      </c>
      <c r="EE205" s="1">
        <f t="shared" ref="EE205:EE229" si="649">EE204+(EE$230-EE$6)/224</f>
        <v>8.6172321428572715E-2</v>
      </c>
      <c r="EF205" s="1">
        <f t="shared" ref="EF205:EF229" si="650">EF204+(EF$230-EF$6)/224</f>
        <v>8.6372321428572721E-2</v>
      </c>
      <c r="EG205" s="1">
        <f t="shared" ref="EG205:EG229" si="651">EG204+(EG$230-EG$6)/224</f>
        <v>8.6572321428572713E-2</v>
      </c>
      <c r="EH205" s="1">
        <f t="shared" ref="EH205:EH229" si="652">EH204+(EH$230-EH$6)/224</f>
        <v>8.6772321428572718E-2</v>
      </c>
      <c r="EI205" s="1">
        <f t="shared" ref="EI205:EI229" si="653">EI204+(EI$230-EI$6)/224</f>
        <v>8.6972321428572724E-2</v>
      </c>
      <c r="EJ205" s="1">
        <f t="shared" ref="EJ205:EJ229" si="654">EJ204+(EJ$230-EJ$6)/224</f>
        <v>8.7172321428572716E-2</v>
      </c>
      <c r="EK205" s="1">
        <f t="shared" ref="EK205:EK229" si="655">EK204+(EK$230-EK$6)/224</f>
        <v>8.7372321428572722E-2</v>
      </c>
      <c r="EL205" s="1">
        <f t="shared" ref="EL205:EL229" si="656">EL204+(EL$230-EL$6)/224</f>
        <v>8.7572321428572714E-2</v>
      </c>
      <c r="EM205" s="1">
        <f t="shared" ref="EM205:EM229" si="657">EM204+(EM$230-EM$6)/224</f>
        <v>8.7772321428572719E-2</v>
      </c>
      <c r="EN205" s="1">
        <f t="shared" ref="EN205:EN229" si="658">EN204+(EN$230-EN$6)/224</f>
        <v>8.7972321428572725E-2</v>
      </c>
      <c r="EO205" s="1">
        <f t="shared" ref="EO205:EO229" si="659">EO204+(EO$230-EO$6)/224</f>
        <v>8.8172321428572717E-2</v>
      </c>
      <c r="EP205" s="1">
        <f t="shared" ref="EP205:EP229" si="660">EP204+(EP$230-EP$6)/224</f>
        <v>8.8372321428572723E-2</v>
      </c>
      <c r="EQ205" s="1">
        <f t="shared" ref="EQ205:EQ229" si="661">EQ204+(EQ$230-EQ$6)/224</f>
        <v>8.8572321428572715E-2</v>
      </c>
      <c r="ER205" s="1">
        <f t="shared" ref="ER205:ER229" si="662">ER204+(ER$230-ER$6)/224</f>
        <v>8.877232142857272E-2</v>
      </c>
      <c r="ES205" s="1">
        <f t="shared" ref="ES205:ES229" si="663">ES204+(ES$230-ES$6)/224</f>
        <v>8.8936785714286384E-2</v>
      </c>
      <c r="ET205" s="1">
        <f t="shared" ref="ET205:ET229" si="664">ET204+(ET$230-ET$6)/224</f>
        <v>8.9101250000000035E-2</v>
      </c>
      <c r="EU205" s="1">
        <f t="shared" ref="EU205:EU229" si="665">EU204+(EU$230-EU$6)/224</f>
        <v>8.9265714285713699E-2</v>
      </c>
      <c r="EV205" s="1">
        <f t="shared" ref="EV205:EV229" si="666">EV204+(EV$230-EV$6)/224</f>
        <v>8.9430178571427349E-2</v>
      </c>
      <c r="EW205" s="1">
        <f t="shared" ref="EW205:EW229" si="667">EW204+(EW$230-EW$6)/224</f>
        <v>8.9594642857143775E-2</v>
      </c>
      <c r="EX205" s="1">
        <f t="shared" ref="EX205:EX229" si="668">EX204+(EX$230-EX$6)/224</f>
        <v>8.9759107142857425E-2</v>
      </c>
      <c r="EY205" s="1">
        <f t="shared" ref="EY205:EY229" si="669">EY204+(EY$230-EY$6)/224</f>
        <v>8.9923571428571089E-2</v>
      </c>
      <c r="EZ205" s="1">
        <f t="shared" ref="EZ205:EZ229" si="670">EZ204+(EZ$230-EZ$6)/224</f>
        <v>9.0088035714284753E-2</v>
      </c>
      <c r="FA205" s="1">
        <f t="shared" ref="FA205:FA229" si="671">FA204+(FA$230-FA$6)/224</f>
        <v>9.0252500000001165E-2</v>
      </c>
      <c r="FB205" s="1">
        <f t="shared" ref="FB205:FB229" si="672">FB204+(FB$230-FB$6)/224</f>
        <v>9.0416964285714829E-2</v>
      </c>
      <c r="FC205" s="1">
        <f t="shared" ref="FC205:FC229" si="673">FC204+(FC$230-FC$6)/224</f>
        <v>9.0581428571428479E-2</v>
      </c>
      <c r="FD205" s="1">
        <f t="shared" ref="FD205:FD229" si="674">FD204+(FD$230-FD$6)/224</f>
        <v>9.0745892857142144E-2</v>
      </c>
      <c r="FE205" s="1">
        <f t="shared" ref="FE205:FE229" si="675">FE204+(FE$230-FE$6)/224</f>
        <v>9.0910357142855808E-2</v>
      </c>
      <c r="FF205" s="1">
        <f t="shared" ref="FF205:FF229" si="676">FF204+(FF$230-FF$6)/224</f>
        <v>9.107482142857222E-2</v>
      </c>
      <c r="FG205" s="1">
        <f t="shared" ref="FG205:FG229" si="677">FG204+(FG$230-FG$6)/224</f>
        <v>9.1239285714285884E-2</v>
      </c>
      <c r="FH205" s="1">
        <f t="shared" ref="FH205:FH229" si="678">FH204+(FH$230-FH$6)/224</f>
        <v>9.1403749999999534E-2</v>
      </c>
      <c r="FI205" s="1">
        <f t="shared" ref="FI205:FI229" si="679">FI204+(FI$230-FI$6)/224</f>
        <v>9.1568214285713198E-2</v>
      </c>
      <c r="FJ205" s="1">
        <f t="shared" ref="FJ205:FJ229" si="680">FJ204+(FJ$230-FJ$6)/224</f>
        <v>9.1732678571429624E-2</v>
      </c>
      <c r="FK205" s="1">
        <f t="shared" ref="FK205:FK229" si="681">FK204+(FK$230-FK$6)/224</f>
        <v>9.1897142857143274E-2</v>
      </c>
      <c r="FL205" s="1">
        <f t="shared" ref="FL205:FL229" si="682">FL204+(FL$230-FL$6)/224</f>
        <v>9.2061607142856938E-2</v>
      </c>
      <c r="FM205" s="1">
        <f t="shared" ref="FM205:FM229" si="683">FM204+(FM$230-FM$6)/224</f>
        <v>9.2226071428570588E-2</v>
      </c>
      <c r="FN205" s="1">
        <f t="shared" ref="FN205:FN229" si="684">FN204+(FN$230-FN$6)/224</f>
        <v>9.2390535714287014E-2</v>
      </c>
      <c r="FO205" s="1">
        <f t="shared" ref="FO205:FO229" si="685">FO204+(FO$230-FO$6)/224</f>
        <v>9.2555000000000665E-2</v>
      </c>
      <c r="FP205" s="1">
        <f t="shared" ref="FP205:FP229" si="686">FP204+(FP$230-FP$6)/224</f>
        <v>9.2719464285714329E-2</v>
      </c>
      <c r="FQ205" s="1">
        <f t="shared" ref="FQ205:FQ229" si="687">FQ204+(FQ$230-FQ$6)/224</f>
        <v>9.2883928571427993E-2</v>
      </c>
    </row>
    <row r="206" spans="1:173" ht="17.399999999999999" customHeight="1" x14ac:dyDescent="0.5">
      <c r="A206" s="6"/>
      <c r="B206" s="49">
        <f t="shared" si="519"/>
        <v>1.240000000000026</v>
      </c>
      <c r="C206" s="1">
        <f t="shared" si="520"/>
        <v>2.9928571428571537E-2</v>
      </c>
      <c r="D206" s="1">
        <f t="shared" si="523"/>
        <v>3.0607142857142645E-2</v>
      </c>
      <c r="E206" s="1">
        <f t="shared" si="524"/>
        <v>3.1285714285714451E-2</v>
      </c>
      <c r="F206" s="1">
        <f t="shared" si="525"/>
        <v>3.1964285714285619E-2</v>
      </c>
      <c r="G206" s="1">
        <f t="shared" si="526"/>
        <v>3.2642857142857272E-2</v>
      </c>
      <c r="H206" s="1">
        <f t="shared" si="527"/>
        <v>3.3321428571428481E-2</v>
      </c>
      <c r="I206" s="1">
        <f t="shared" si="528"/>
        <v>3.4000000000000287E-2</v>
      </c>
      <c r="J206" s="1">
        <f t="shared" si="529"/>
        <v>3.4678571428571635E-2</v>
      </c>
      <c r="K206" s="1">
        <f t="shared" si="530"/>
        <v>3.5357142857142511E-2</v>
      </c>
      <c r="L206" s="1">
        <f t="shared" si="531"/>
        <v>3.603571428571431E-2</v>
      </c>
      <c r="M206" s="1">
        <f t="shared" si="532"/>
        <v>3.6714285714285776E-2</v>
      </c>
      <c r="N206" s="1">
        <f t="shared" si="533"/>
        <v>3.7392857142856839E-2</v>
      </c>
      <c r="O206" s="1">
        <f t="shared" si="534"/>
        <v>3.8071428571428347E-2</v>
      </c>
      <c r="P206" s="1">
        <f t="shared" si="535"/>
        <v>3.8750000000000145E-2</v>
      </c>
      <c r="Q206" s="1">
        <f t="shared" si="536"/>
        <v>3.9428571428571757E-2</v>
      </c>
      <c r="R206" s="1">
        <f t="shared" si="537"/>
        <v>4.0107142857142536E-2</v>
      </c>
      <c r="S206" s="1">
        <f t="shared" si="538"/>
        <v>4.0785714285714182E-2</v>
      </c>
      <c r="T206" s="1">
        <f t="shared" si="539"/>
        <v>4.1464285714285981E-2</v>
      </c>
      <c r="U206" s="1">
        <f t="shared" si="540"/>
        <v>4.2142857142857718E-2</v>
      </c>
      <c r="V206" s="1">
        <f t="shared" si="541"/>
        <v>4.2821428571428247E-2</v>
      </c>
      <c r="W206" s="1">
        <f t="shared" si="542"/>
        <v>4.3500000000000011E-2</v>
      </c>
      <c r="X206" s="1">
        <f t="shared" si="543"/>
        <v>4.4055714285714927E-2</v>
      </c>
      <c r="Y206" s="1">
        <f t="shared" si="544"/>
        <v>4.4611428571428455E-2</v>
      </c>
      <c r="Z206" s="1">
        <f t="shared" si="545"/>
        <v>4.5167142857143371E-2</v>
      </c>
      <c r="AA206" s="1">
        <f t="shared" si="546"/>
        <v>4.5722857142856899E-2</v>
      </c>
      <c r="AB206" s="1">
        <f t="shared" si="547"/>
        <v>4.6278571428571814E-2</v>
      </c>
      <c r="AC206" s="1">
        <f t="shared" si="548"/>
        <v>4.6834285714285342E-2</v>
      </c>
      <c r="AD206" s="1">
        <f t="shared" si="549"/>
        <v>4.7390000000000258E-2</v>
      </c>
      <c r="AE206" s="1">
        <f t="shared" si="550"/>
        <v>4.7945714285713786E-2</v>
      </c>
      <c r="AF206" s="1">
        <f t="shared" si="551"/>
        <v>4.8501428571428709E-2</v>
      </c>
      <c r="AG206" s="1">
        <f t="shared" si="552"/>
        <v>4.9057142857142237E-2</v>
      </c>
      <c r="AH206" s="1">
        <f t="shared" si="553"/>
        <v>4.9612857142857153E-2</v>
      </c>
      <c r="AI206" s="1">
        <f t="shared" si="554"/>
        <v>5.0168571428572069E-2</v>
      </c>
      <c r="AJ206" s="1">
        <f t="shared" si="555"/>
        <v>5.0724285714285597E-2</v>
      </c>
      <c r="AK206" s="1">
        <f t="shared" si="556"/>
        <v>5.1280000000000513E-2</v>
      </c>
      <c r="AL206" s="1">
        <f t="shared" si="557"/>
        <v>5.1835714285714041E-2</v>
      </c>
      <c r="AM206" s="1">
        <f t="shared" si="558"/>
        <v>5.2391428571428957E-2</v>
      </c>
      <c r="AN206" s="1">
        <f t="shared" si="559"/>
        <v>5.2947142857142485E-2</v>
      </c>
      <c r="AO206" s="1">
        <f t="shared" si="560"/>
        <v>5.35028571428574E-2</v>
      </c>
      <c r="AP206" s="1">
        <f t="shared" si="561"/>
        <v>5.4058571428570928E-2</v>
      </c>
      <c r="AQ206" s="1">
        <f t="shared" si="562"/>
        <v>5.4614285714285844E-2</v>
      </c>
      <c r="AR206" s="1">
        <f t="shared" si="563"/>
        <v>5.5169999999999372E-2</v>
      </c>
      <c r="AS206" s="1">
        <f t="shared" si="564"/>
        <v>5.5725714285714288E-2</v>
      </c>
      <c r="AT206" s="1">
        <f t="shared" si="565"/>
        <v>5.6281428571429204E-2</v>
      </c>
      <c r="AU206" s="1">
        <f t="shared" si="566"/>
        <v>5.6837142857142732E-2</v>
      </c>
      <c r="AV206" s="1">
        <f t="shared" si="567"/>
        <v>5.7392857142857648E-2</v>
      </c>
      <c r="AW206" s="1">
        <f t="shared" si="568"/>
        <v>5.7877142857142731E-2</v>
      </c>
      <c r="AX206" s="1">
        <f t="shared" si="569"/>
        <v>5.8361428571429202E-2</v>
      </c>
      <c r="AY206" s="1">
        <f t="shared" si="570"/>
        <v>5.8845714285714293E-2</v>
      </c>
      <c r="AZ206" s="1">
        <f t="shared" si="571"/>
        <v>5.9329999999999376E-2</v>
      </c>
      <c r="BA206" s="1">
        <f t="shared" si="572"/>
        <v>5.9814285714285848E-2</v>
      </c>
      <c r="BB206" s="1">
        <f t="shared" si="573"/>
        <v>6.0298571428570931E-2</v>
      </c>
      <c r="BC206" s="1">
        <f t="shared" si="574"/>
        <v>6.0782857142857402E-2</v>
      </c>
      <c r="BD206" s="1">
        <f t="shared" si="575"/>
        <v>6.1267142857142486E-2</v>
      </c>
      <c r="BE206" s="1">
        <f t="shared" si="576"/>
        <v>6.1751428571428957E-2</v>
      </c>
      <c r="BF206" s="1">
        <f t="shared" si="577"/>
        <v>6.223571428571404E-2</v>
      </c>
      <c r="BG206" s="1">
        <f t="shared" si="578"/>
        <v>6.2720000000000484E-2</v>
      </c>
      <c r="BH206" s="1">
        <f t="shared" si="579"/>
        <v>6.3204285714285671E-2</v>
      </c>
      <c r="BI206" s="1">
        <f t="shared" si="580"/>
        <v>6.3688571428572066E-2</v>
      </c>
      <c r="BJ206" s="1">
        <f t="shared" si="581"/>
        <v>6.4172857142857143E-2</v>
      </c>
      <c r="BK206" s="1">
        <f t="shared" si="582"/>
        <v>6.4657142857142233E-2</v>
      </c>
      <c r="BL206" s="1">
        <f t="shared" si="583"/>
        <v>6.514142857142842E-2</v>
      </c>
      <c r="BM206" s="1">
        <f t="shared" si="584"/>
        <v>6.5625714285714121E-2</v>
      </c>
      <c r="BN206" s="1">
        <f t="shared" si="585"/>
        <v>6.6110000000000252E-2</v>
      </c>
      <c r="BO206" s="1">
        <f t="shared" si="521"/>
        <v>6.6594285714285342E-2</v>
      </c>
      <c r="BP206" s="1">
        <f t="shared" si="586"/>
        <v>6.7078571428571307E-2</v>
      </c>
      <c r="BQ206" s="1">
        <f t="shared" si="587"/>
        <v>6.7562857142857452E-2</v>
      </c>
      <c r="BR206" s="1">
        <f t="shared" si="588"/>
        <v>6.8047142857143375E-2</v>
      </c>
      <c r="BS206" s="1">
        <f t="shared" si="589"/>
        <v>6.8531428571428465E-2</v>
      </c>
      <c r="BT206" s="1">
        <f t="shared" si="590"/>
        <v>6.9015714285714208E-2</v>
      </c>
      <c r="BU206" s="1">
        <f t="shared" si="591"/>
        <v>6.9499999999999229E-2</v>
      </c>
      <c r="BV206" s="1">
        <f t="shared" si="592"/>
        <v>6.9822142857142555E-2</v>
      </c>
      <c r="BW206" s="1">
        <f t="shared" si="593"/>
        <v>7.014428571428595E-2</v>
      </c>
      <c r="BX206" s="1">
        <f t="shared" si="594"/>
        <v>7.0466428571428139E-2</v>
      </c>
      <c r="BY206" s="1">
        <f t="shared" si="595"/>
        <v>7.0788571428571562E-2</v>
      </c>
      <c r="BZ206" s="1">
        <f t="shared" si="596"/>
        <v>7.1110714285715068E-2</v>
      </c>
      <c r="CA206" s="1">
        <f t="shared" si="597"/>
        <v>7.1432857142856659E-2</v>
      </c>
      <c r="CB206" s="1">
        <f t="shared" si="598"/>
        <v>7.1755000000000582E-2</v>
      </c>
      <c r="CC206" s="1">
        <f t="shared" si="599"/>
        <v>7.2077142857142049E-2</v>
      </c>
      <c r="CD206" s="1">
        <f t="shared" si="600"/>
        <v>7.2399285714285666E-2</v>
      </c>
      <c r="CE206" s="1">
        <f t="shared" si="601"/>
        <v>7.2721428571429353E-2</v>
      </c>
      <c r="CF206" s="1">
        <f t="shared" si="602"/>
        <v>7.304357142857075E-2</v>
      </c>
      <c r="CG206" s="1">
        <f t="shared" si="603"/>
        <v>7.3365714285714673E-2</v>
      </c>
      <c r="CH206" s="1">
        <f t="shared" si="604"/>
        <v>7.3687857142855959E-2</v>
      </c>
      <c r="CI206" s="1">
        <f t="shared" si="605"/>
        <v>7.400999999999977E-2</v>
      </c>
      <c r="CJ206" s="1">
        <f t="shared" si="606"/>
        <v>7.4332142857143652E-2</v>
      </c>
      <c r="CK206" s="1">
        <f t="shared" si="607"/>
        <v>7.4654285714284854E-2</v>
      </c>
      <c r="CL206" s="1">
        <f t="shared" si="608"/>
        <v>7.4976428571428777E-2</v>
      </c>
      <c r="CM206" s="1">
        <f t="shared" si="609"/>
        <v>7.52985714285727E-2</v>
      </c>
      <c r="CN206" s="1">
        <f t="shared" si="610"/>
        <v>7.5620714285713861E-2</v>
      </c>
      <c r="CO206" s="1">
        <f t="shared" si="611"/>
        <v>7.5942857142857784E-2</v>
      </c>
      <c r="CP206" s="1">
        <f t="shared" si="612"/>
        <v>7.6264999999998945E-2</v>
      </c>
      <c r="CQ206" s="1">
        <f t="shared" si="613"/>
        <v>7.6587142857142868E-2</v>
      </c>
      <c r="CR206" s="1">
        <f t="shared" si="614"/>
        <v>7.6909285714286804E-2</v>
      </c>
      <c r="CS206" s="1">
        <f t="shared" si="615"/>
        <v>7.7231428571427951E-2</v>
      </c>
      <c r="CT206" s="1">
        <f t="shared" si="616"/>
        <v>7.7553571428571888E-2</v>
      </c>
      <c r="CU206" s="1">
        <f t="shared" si="617"/>
        <v>7.7804285714285978E-2</v>
      </c>
      <c r="CV206" s="1">
        <f t="shared" si="618"/>
        <v>7.8055000000000083E-2</v>
      </c>
      <c r="CW206" s="1">
        <f t="shared" si="619"/>
        <v>7.8305714285714173E-2</v>
      </c>
      <c r="CX206" s="1">
        <f t="shared" si="620"/>
        <v>7.8556428571428277E-2</v>
      </c>
      <c r="CY206" s="1">
        <f t="shared" si="621"/>
        <v>7.8807142857142368E-2</v>
      </c>
      <c r="CZ206" s="1">
        <f t="shared" si="622"/>
        <v>7.9057857142856472E-2</v>
      </c>
      <c r="DA206" s="1">
        <f t="shared" si="623"/>
        <v>7.9308571428570562E-2</v>
      </c>
      <c r="DB206" s="1">
        <f t="shared" si="624"/>
        <v>7.9559285714284667E-2</v>
      </c>
      <c r="DC206" s="1">
        <f t="shared" si="625"/>
        <v>7.9809999999998757E-2</v>
      </c>
      <c r="DD206" s="1">
        <f t="shared" si="626"/>
        <v>8.0060714285715637E-2</v>
      </c>
      <c r="DE206" s="1">
        <f t="shared" si="627"/>
        <v>8.0311428571429727E-2</v>
      </c>
      <c r="DF206" s="1">
        <f t="shared" si="628"/>
        <v>8.0562142857143831E-2</v>
      </c>
      <c r="DG206" s="1">
        <f t="shared" si="629"/>
        <v>8.0812857142857922E-2</v>
      </c>
      <c r="DH206" s="1">
        <f t="shared" si="630"/>
        <v>8.1063571428572026E-2</v>
      </c>
      <c r="DI206" s="1">
        <f t="shared" si="631"/>
        <v>8.1314285714286116E-2</v>
      </c>
      <c r="DJ206" s="1">
        <f t="shared" si="632"/>
        <v>8.1565000000000221E-2</v>
      </c>
      <c r="DK206" s="1">
        <f t="shared" si="633"/>
        <v>8.1815714285714311E-2</v>
      </c>
      <c r="DL206" s="1">
        <f t="shared" si="634"/>
        <v>8.2066428571428415E-2</v>
      </c>
      <c r="DM206" s="1">
        <f t="shared" si="635"/>
        <v>8.2317142857142506E-2</v>
      </c>
      <c r="DN206" s="1">
        <f t="shared" si="636"/>
        <v>8.256785714285661E-2</v>
      </c>
      <c r="DO206" s="1">
        <f t="shared" si="637"/>
        <v>8.28185714285707E-2</v>
      </c>
      <c r="DP206" s="1">
        <f t="shared" si="638"/>
        <v>8.3069285714284805E-2</v>
      </c>
      <c r="DQ206" s="1">
        <f t="shared" si="639"/>
        <v>8.3319999999998895E-2</v>
      </c>
      <c r="DR206" s="1">
        <f t="shared" si="640"/>
        <v>8.3570714285712999E-2</v>
      </c>
      <c r="DS206" s="1">
        <f t="shared" si="641"/>
        <v>8.3821428571429865E-2</v>
      </c>
      <c r="DT206" s="1">
        <f t="shared" si="642"/>
        <v>8.4021428571429871E-2</v>
      </c>
      <c r="DU206" s="1">
        <f t="shared" si="643"/>
        <v>8.4221428571429863E-2</v>
      </c>
      <c r="DV206" s="1">
        <f t="shared" si="644"/>
        <v>8.4421428571429868E-2</v>
      </c>
      <c r="DW206" s="1">
        <f t="shared" si="645"/>
        <v>8.4621428571429874E-2</v>
      </c>
      <c r="DX206" s="1">
        <f t="shared" si="646"/>
        <v>8.4821428571429866E-2</v>
      </c>
      <c r="DY206" s="1">
        <f t="shared" si="647"/>
        <v>8.5021428571429872E-2</v>
      </c>
      <c r="DZ206" s="1">
        <f t="shared" si="648"/>
        <v>8.5221428571429864E-2</v>
      </c>
      <c r="EA206" s="1">
        <f t="shared" si="522"/>
        <v>8.5421428571429869E-2</v>
      </c>
      <c r="EB206" s="1">
        <f t="shared" ref="EB206:EB229" si="688">EB205+(EB$230-EB$6)/224</f>
        <v>8.5621428571429875E-2</v>
      </c>
      <c r="EC206" s="1">
        <f t="shared" ref="EC206:EC229" si="689">EC205+(EC$230-EC$6)/224</f>
        <v>8.5821428571429867E-2</v>
      </c>
      <c r="ED206" s="1">
        <f t="shared" ref="ED206:ED229" si="690">ED205+(ED$230-ED$6)/224</f>
        <v>8.6021428571429873E-2</v>
      </c>
      <c r="EE206" s="1">
        <f t="shared" si="649"/>
        <v>8.6221428571429864E-2</v>
      </c>
      <c r="EF206" s="1">
        <f t="shared" si="650"/>
        <v>8.642142857142987E-2</v>
      </c>
      <c r="EG206" s="1">
        <f t="shared" si="651"/>
        <v>8.6621428571429862E-2</v>
      </c>
      <c r="EH206" s="1">
        <f t="shared" si="652"/>
        <v>8.6821428571429868E-2</v>
      </c>
      <c r="EI206" s="1">
        <f t="shared" si="653"/>
        <v>8.7021428571429874E-2</v>
      </c>
      <c r="EJ206" s="1">
        <f t="shared" si="654"/>
        <v>8.7221428571429865E-2</v>
      </c>
      <c r="EK206" s="1">
        <f t="shared" si="655"/>
        <v>8.7421428571429871E-2</v>
      </c>
      <c r="EL206" s="1">
        <f t="shared" si="656"/>
        <v>8.7621428571429863E-2</v>
      </c>
      <c r="EM206" s="1">
        <f t="shared" si="657"/>
        <v>8.7821428571429869E-2</v>
      </c>
      <c r="EN206" s="1">
        <f t="shared" si="658"/>
        <v>8.8021428571429874E-2</v>
      </c>
      <c r="EO206" s="1">
        <f t="shared" si="659"/>
        <v>8.8221428571429866E-2</v>
      </c>
      <c r="EP206" s="1">
        <f t="shared" si="660"/>
        <v>8.8421428571429872E-2</v>
      </c>
      <c r="EQ206" s="1">
        <f t="shared" si="661"/>
        <v>8.8621428571429864E-2</v>
      </c>
      <c r="ER206" s="1">
        <f t="shared" si="662"/>
        <v>8.882142857142987E-2</v>
      </c>
      <c r="ES206" s="1">
        <f t="shared" si="663"/>
        <v>8.8985714285714959E-2</v>
      </c>
      <c r="ET206" s="1">
        <f t="shared" si="664"/>
        <v>8.9150000000000035E-2</v>
      </c>
      <c r="EU206" s="1">
        <f t="shared" si="665"/>
        <v>8.9314285714285124E-2</v>
      </c>
      <c r="EV206" s="1">
        <f t="shared" si="666"/>
        <v>8.94785714285702E-2</v>
      </c>
      <c r="EW206" s="1">
        <f t="shared" si="667"/>
        <v>8.9642857142858065E-2</v>
      </c>
      <c r="EX206" s="1">
        <f t="shared" si="668"/>
        <v>8.9807142857143141E-2</v>
      </c>
      <c r="EY206" s="1">
        <f t="shared" si="669"/>
        <v>8.997142857142823E-2</v>
      </c>
      <c r="EZ206" s="1">
        <f t="shared" si="670"/>
        <v>9.013571428571332E-2</v>
      </c>
      <c r="FA206" s="1">
        <f t="shared" si="671"/>
        <v>9.0300000000001171E-2</v>
      </c>
      <c r="FB206" s="1">
        <f t="shared" si="672"/>
        <v>9.0464285714286261E-2</v>
      </c>
      <c r="FC206" s="1">
        <f t="shared" si="673"/>
        <v>9.0628571428571336E-2</v>
      </c>
      <c r="FD206" s="1">
        <f t="shared" si="674"/>
        <v>9.0792857142856426E-2</v>
      </c>
      <c r="FE206" s="1">
        <f t="shared" si="675"/>
        <v>9.0957142857141515E-2</v>
      </c>
      <c r="FF206" s="1">
        <f t="shared" si="676"/>
        <v>9.1121428571429366E-2</v>
      </c>
      <c r="FG206" s="1">
        <f t="shared" si="677"/>
        <v>9.1285714285714456E-2</v>
      </c>
      <c r="FH206" s="1">
        <f t="shared" si="678"/>
        <v>9.1449999999999532E-2</v>
      </c>
      <c r="FI206" s="1">
        <f t="shared" si="679"/>
        <v>9.1614285714284621E-2</v>
      </c>
      <c r="FJ206" s="1">
        <f t="shared" si="680"/>
        <v>9.1778571428572486E-2</v>
      </c>
      <c r="FK206" s="1">
        <f t="shared" si="681"/>
        <v>9.1942857142857562E-2</v>
      </c>
      <c r="FL206" s="1">
        <f t="shared" si="682"/>
        <v>9.2107142857142651E-2</v>
      </c>
      <c r="FM206" s="1">
        <f t="shared" si="683"/>
        <v>9.2271428571427727E-2</v>
      </c>
      <c r="FN206" s="1">
        <f t="shared" si="684"/>
        <v>9.2435714285715592E-2</v>
      </c>
      <c r="FO206" s="1">
        <f t="shared" si="685"/>
        <v>9.2600000000000668E-2</v>
      </c>
      <c r="FP206" s="1">
        <f t="shared" si="686"/>
        <v>9.2764285714285757E-2</v>
      </c>
      <c r="FQ206" s="1">
        <f t="shared" si="687"/>
        <v>9.2928571428570847E-2</v>
      </c>
    </row>
    <row r="207" spans="1:173" ht="17.399999999999999" customHeight="1" x14ac:dyDescent="0.5">
      <c r="A207" s="6"/>
      <c r="B207" s="49">
        <f t="shared" si="519"/>
        <v>1.230000000000026</v>
      </c>
      <c r="C207" s="1">
        <f t="shared" si="520"/>
        <v>2.9973214285714395E-2</v>
      </c>
      <c r="D207" s="1">
        <f t="shared" si="523"/>
        <v>3.0652678571428359E-2</v>
      </c>
      <c r="E207" s="1">
        <f t="shared" si="524"/>
        <v>3.1332142857143024E-2</v>
      </c>
      <c r="F207" s="1">
        <f t="shared" si="525"/>
        <v>3.201160714285705E-2</v>
      </c>
      <c r="G207" s="1">
        <f t="shared" si="526"/>
        <v>3.2691071428571555E-2</v>
      </c>
      <c r="H207" s="1">
        <f t="shared" si="527"/>
        <v>3.3370535714285623E-2</v>
      </c>
      <c r="I207" s="1">
        <f t="shared" si="528"/>
        <v>3.4050000000000288E-2</v>
      </c>
      <c r="J207" s="1">
        <f t="shared" si="529"/>
        <v>3.4729464285714495E-2</v>
      </c>
      <c r="K207" s="1">
        <f t="shared" si="530"/>
        <v>3.5408928571428223E-2</v>
      </c>
      <c r="L207" s="1">
        <f t="shared" si="531"/>
        <v>3.6088392857142881E-2</v>
      </c>
      <c r="M207" s="1">
        <f t="shared" si="532"/>
        <v>3.6767857142857206E-2</v>
      </c>
      <c r="N207" s="1">
        <f t="shared" si="533"/>
        <v>3.7447321428571122E-2</v>
      </c>
      <c r="O207" s="1">
        <f t="shared" si="534"/>
        <v>3.8126785714285488E-2</v>
      </c>
      <c r="P207" s="1">
        <f t="shared" si="535"/>
        <v>3.8806250000000146E-2</v>
      </c>
      <c r="Q207" s="1">
        <f t="shared" si="536"/>
        <v>3.9485714285714617E-2</v>
      </c>
      <c r="R207" s="1">
        <f t="shared" si="537"/>
        <v>4.0165178571428248E-2</v>
      </c>
      <c r="S207" s="1">
        <f t="shared" si="538"/>
        <v>4.0844642857142753E-2</v>
      </c>
      <c r="T207" s="1">
        <f t="shared" si="539"/>
        <v>4.1524107142857411E-2</v>
      </c>
      <c r="U207" s="1">
        <f t="shared" si="540"/>
        <v>4.2203571428572006E-2</v>
      </c>
      <c r="V207" s="1">
        <f t="shared" si="541"/>
        <v>4.2883035714285388E-2</v>
      </c>
      <c r="W207" s="1">
        <f t="shared" si="542"/>
        <v>4.3562500000000011E-2</v>
      </c>
      <c r="X207" s="1">
        <f t="shared" si="543"/>
        <v>4.4118392857143501E-2</v>
      </c>
      <c r="Y207" s="1">
        <f t="shared" si="544"/>
        <v>4.4674285714285597E-2</v>
      </c>
      <c r="Z207" s="1">
        <f t="shared" si="545"/>
        <v>4.5230178571429087E-2</v>
      </c>
      <c r="AA207" s="1">
        <f t="shared" si="546"/>
        <v>4.5786071428571183E-2</v>
      </c>
      <c r="AB207" s="1">
        <f t="shared" si="547"/>
        <v>4.6341964285714674E-2</v>
      </c>
      <c r="AC207" s="1">
        <f t="shared" si="548"/>
        <v>4.6897857142856769E-2</v>
      </c>
      <c r="AD207" s="1">
        <f t="shared" si="549"/>
        <v>4.745375000000026E-2</v>
      </c>
      <c r="AE207" s="1">
        <f t="shared" si="550"/>
        <v>4.8009642857142355E-2</v>
      </c>
      <c r="AF207" s="1">
        <f t="shared" si="551"/>
        <v>4.8565535714285853E-2</v>
      </c>
      <c r="AG207" s="1">
        <f t="shared" si="552"/>
        <v>4.9121428571427948E-2</v>
      </c>
      <c r="AH207" s="1">
        <f t="shared" si="553"/>
        <v>4.9677321428571439E-2</v>
      </c>
      <c r="AI207" s="1">
        <f t="shared" si="554"/>
        <v>5.0233214285714929E-2</v>
      </c>
      <c r="AJ207" s="1">
        <f t="shared" si="555"/>
        <v>5.0789107142857025E-2</v>
      </c>
      <c r="AK207" s="1">
        <f t="shared" si="556"/>
        <v>5.1345000000000515E-2</v>
      </c>
      <c r="AL207" s="1">
        <f t="shared" si="557"/>
        <v>5.1900892857142611E-2</v>
      </c>
      <c r="AM207" s="1">
        <f t="shared" si="558"/>
        <v>5.2456785714286101E-2</v>
      </c>
      <c r="AN207" s="1">
        <f t="shared" si="559"/>
        <v>5.3012678571428197E-2</v>
      </c>
      <c r="AO207" s="1">
        <f t="shared" si="560"/>
        <v>5.3568571428571687E-2</v>
      </c>
      <c r="AP207" s="1">
        <f t="shared" si="561"/>
        <v>5.4124464285713783E-2</v>
      </c>
      <c r="AQ207" s="1">
        <f t="shared" si="562"/>
        <v>5.4680357142857274E-2</v>
      </c>
      <c r="AR207" s="1">
        <f t="shared" si="563"/>
        <v>5.5236249999999369E-2</v>
      </c>
      <c r="AS207" s="1">
        <f t="shared" si="564"/>
        <v>5.579214285714286E-2</v>
      </c>
      <c r="AT207" s="1">
        <f t="shared" si="565"/>
        <v>5.634803571428635E-2</v>
      </c>
      <c r="AU207" s="1">
        <f t="shared" si="566"/>
        <v>5.6903928571428446E-2</v>
      </c>
      <c r="AV207" s="1">
        <f t="shared" si="567"/>
        <v>5.7459821428571936E-2</v>
      </c>
      <c r="AW207" s="1">
        <f t="shared" si="568"/>
        <v>5.7943928571428445E-2</v>
      </c>
      <c r="AX207" s="1">
        <f t="shared" si="569"/>
        <v>5.8428035714286349E-2</v>
      </c>
      <c r="AY207" s="1">
        <f t="shared" si="570"/>
        <v>5.8912142857142864E-2</v>
      </c>
      <c r="AZ207" s="1">
        <f t="shared" si="571"/>
        <v>5.9396249999999373E-2</v>
      </c>
      <c r="BA207" s="1">
        <f t="shared" si="572"/>
        <v>5.9880357142857277E-2</v>
      </c>
      <c r="BB207" s="1">
        <f t="shared" si="573"/>
        <v>6.0364464285713786E-2</v>
      </c>
      <c r="BC207" s="1">
        <f t="shared" si="574"/>
        <v>6.0848571428571689E-2</v>
      </c>
      <c r="BD207" s="1">
        <f t="shared" si="575"/>
        <v>6.1332678571428198E-2</v>
      </c>
      <c r="BE207" s="1">
        <f t="shared" si="576"/>
        <v>6.1816785714286102E-2</v>
      </c>
      <c r="BF207" s="1">
        <f t="shared" si="577"/>
        <v>6.230089285714261E-2</v>
      </c>
      <c r="BG207" s="1">
        <f t="shared" si="578"/>
        <v>6.2785000000000479E-2</v>
      </c>
      <c r="BH207" s="1">
        <f t="shared" si="579"/>
        <v>6.3269107142857106E-2</v>
      </c>
      <c r="BI207" s="1">
        <f t="shared" si="580"/>
        <v>6.3753214285714926E-2</v>
      </c>
      <c r="BJ207" s="1">
        <f t="shared" si="581"/>
        <v>6.4237321428571428E-2</v>
      </c>
      <c r="BK207" s="1">
        <f t="shared" si="582"/>
        <v>6.4721428571427944E-2</v>
      </c>
      <c r="BL207" s="1">
        <f t="shared" si="583"/>
        <v>6.5205535714285556E-2</v>
      </c>
      <c r="BM207" s="1">
        <f t="shared" si="584"/>
        <v>6.5689642857142697E-2</v>
      </c>
      <c r="BN207" s="1">
        <f t="shared" si="585"/>
        <v>6.6173750000000253E-2</v>
      </c>
      <c r="BO207" s="1">
        <f t="shared" si="521"/>
        <v>6.6657857142856769E-2</v>
      </c>
      <c r="BP207" s="1">
        <f t="shared" si="586"/>
        <v>6.7141964285714159E-2</v>
      </c>
      <c r="BQ207" s="1">
        <f t="shared" si="587"/>
        <v>6.7626071428571743E-2</v>
      </c>
      <c r="BR207" s="1">
        <f t="shared" si="588"/>
        <v>6.8110178571429092E-2</v>
      </c>
      <c r="BS207" s="1">
        <f t="shared" si="589"/>
        <v>6.8594285714285608E-2</v>
      </c>
      <c r="BT207" s="1">
        <f t="shared" si="590"/>
        <v>6.9078392857142776E-2</v>
      </c>
      <c r="BU207" s="1">
        <f t="shared" si="591"/>
        <v>6.9562499999999222E-2</v>
      </c>
      <c r="BV207" s="1">
        <f t="shared" si="592"/>
        <v>6.9884553571428268E-2</v>
      </c>
      <c r="BW207" s="1">
        <f t="shared" si="593"/>
        <v>7.0206607142857383E-2</v>
      </c>
      <c r="BX207" s="1">
        <f t="shared" si="594"/>
        <v>7.0528660714285277E-2</v>
      </c>
      <c r="BY207" s="1">
        <f t="shared" si="595"/>
        <v>7.085071428571442E-2</v>
      </c>
      <c r="BZ207" s="1">
        <f t="shared" si="596"/>
        <v>7.1172767857143646E-2</v>
      </c>
      <c r="CA207" s="1">
        <f t="shared" si="597"/>
        <v>7.1494821428570943E-2</v>
      </c>
      <c r="CB207" s="1">
        <f t="shared" si="598"/>
        <v>7.1816875000000585E-2</v>
      </c>
      <c r="CC207" s="1">
        <f t="shared" si="599"/>
        <v>7.2138928571427757E-2</v>
      </c>
      <c r="CD207" s="1">
        <f t="shared" si="600"/>
        <v>7.2460982142857094E-2</v>
      </c>
      <c r="CE207" s="1">
        <f t="shared" si="601"/>
        <v>7.2783035714286501E-2</v>
      </c>
      <c r="CF207" s="1">
        <f t="shared" si="602"/>
        <v>7.3105089285713604E-2</v>
      </c>
      <c r="CG207" s="1">
        <f t="shared" si="603"/>
        <v>7.3427142857143246E-2</v>
      </c>
      <c r="CH207" s="1">
        <f t="shared" si="604"/>
        <v>7.3749196428570238E-2</v>
      </c>
      <c r="CI207" s="1">
        <f t="shared" si="605"/>
        <v>7.4071249999999769E-2</v>
      </c>
      <c r="CJ207" s="1">
        <f t="shared" si="606"/>
        <v>7.439330357142937E-2</v>
      </c>
      <c r="CK207" s="1">
        <f t="shared" si="607"/>
        <v>7.4715357142856278E-2</v>
      </c>
      <c r="CL207" s="1">
        <f t="shared" si="608"/>
        <v>7.5037410714285921E-2</v>
      </c>
      <c r="CM207" s="1">
        <f t="shared" si="609"/>
        <v>7.5359464285715563E-2</v>
      </c>
      <c r="CN207" s="1">
        <f t="shared" si="610"/>
        <v>7.568151785714243E-2</v>
      </c>
      <c r="CO207" s="1">
        <f t="shared" si="611"/>
        <v>7.6003571428572073E-2</v>
      </c>
      <c r="CP207" s="1">
        <f t="shared" si="612"/>
        <v>7.6325624999998939E-2</v>
      </c>
      <c r="CQ207" s="1">
        <f t="shared" si="613"/>
        <v>7.6647678571428582E-2</v>
      </c>
      <c r="CR207" s="1">
        <f t="shared" si="614"/>
        <v>7.6969732142858238E-2</v>
      </c>
      <c r="CS207" s="1">
        <f t="shared" si="615"/>
        <v>7.7291785714285091E-2</v>
      </c>
      <c r="CT207" s="1">
        <f t="shared" si="616"/>
        <v>7.7613839285714747E-2</v>
      </c>
      <c r="CU207" s="1">
        <f t="shared" si="617"/>
        <v>7.7864107142857408E-2</v>
      </c>
      <c r="CV207" s="1">
        <f t="shared" si="618"/>
        <v>7.8114375000000083E-2</v>
      </c>
      <c r="CW207" s="1">
        <f t="shared" si="619"/>
        <v>7.8364642857142744E-2</v>
      </c>
      <c r="CX207" s="1">
        <f t="shared" si="620"/>
        <v>7.8614910714285419E-2</v>
      </c>
      <c r="CY207" s="1">
        <f t="shared" si="621"/>
        <v>7.886517857142808E-2</v>
      </c>
      <c r="CZ207" s="1">
        <f t="shared" si="622"/>
        <v>7.9115446428570754E-2</v>
      </c>
      <c r="DA207" s="1">
        <f t="shared" si="623"/>
        <v>7.9365714285713415E-2</v>
      </c>
      <c r="DB207" s="1">
        <f t="shared" si="624"/>
        <v>7.961598214285609E-2</v>
      </c>
      <c r="DC207" s="1">
        <f t="shared" si="625"/>
        <v>7.9866249999998751E-2</v>
      </c>
      <c r="DD207" s="1">
        <f t="shared" si="626"/>
        <v>8.0116517857144215E-2</v>
      </c>
      <c r="DE207" s="1">
        <f t="shared" si="627"/>
        <v>8.0366785714286876E-2</v>
      </c>
      <c r="DF207" s="1">
        <f t="shared" si="628"/>
        <v>8.0617053571429551E-2</v>
      </c>
      <c r="DG207" s="1">
        <f t="shared" si="629"/>
        <v>8.0867321428572211E-2</v>
      </c>
      <c r="DH207" s="1">
        <f t="shared" si="630"/>
        <v>8.1117589285714886E-2</v>
      </c>
      <c r="DI207" s="1">
        <f t="shared" si="631"/>
        <v>8.1367857142857547E-2</v>
      </c>
      <c r="DJ207" s="1">
        <f t="shared" si="632"/>
        <v>8.1618125000000222E-2</v>
      </c>
      <c r="DK207" s="1">
        <f t="shared" si="633"/>
        <v>8.1868392857142883E-2</v>
      </c>
      <c r="DL207" s="1">
        <f t="shared" si="634"/>
        <v>8.2118660714285557E-2</v>
      </c>
      <c r="DM207" s="1">
        <f t="shared" si="635"/>
        <v>8.2368928571428218E-2</v>
      </c>
      <c r="DN207" s="1">
        <f t="shared" si="636"/>
        <v>8.2619196428570893E-2</v>
      </c>
      <c r="DO207" s="1">
        <f t="shared" si="637"/>
        <v>8.2869464285713554E-2</v>
      </c>
      <c r="DP207" s="1">
        <f t="shared" si="638"/>
        <v>8.3119732142856229E-2</v>
      </c>
      <c r="DQ207" s="1">
        <f t="shared" si="639"/>
        <v>8.3369999999998889E-2</v>
      </c>
      <c r="DR207" s="1">
        <f t="shared" si="640"/>
        <v>8.3620267857141564E-2</v>
      </c>
      <c r="DS207" s="1">
        <f t="shared" si="641"/>
        <v>8.3870535714287014E-2</v>
      </c>
      <c r="DT207" s="1">
        <f t="shared" si="642"/>
        <v>8.407053571428702E-2</v>
      </c>
      <c r="DU207" s="1">
        <f t="shared" si="643"/>
        <v>8.4270535714287012E-2</v>
      </c>
      <c r="DV207" s="1">
        <f t="shared" si="644"/>
        <v>8.4470535714287018E-2</v>
      </c>
      <c r="DW207" s="1">
        <f t="shared" si="645"/>
        <v>8.4670535714287024E-2</v>
      </c>
      <c r="DX207" s="1">
        <f t="shared" si="646"/>
        <v>8.4870535714287015E-2</v>
      </c>
      <c r="DY207" s="1">
        <f t="shared" si="647"/>
        <v>8.5070535714287021E-2</v>
      </c>
      <c r="DZ207" s="1">
        <f t="shared" si="648"/>
        <v>8.5270535714287013E-2</v>
      </c>
      <c r="EA207" s="1">
        <f t="shared" si="522"/>
        <v>8.5470535714287019E-2</v>
      </c>
      <c r="EB207" s="1">
        <f t="shared" si="688"/>
        <v>8.5670535714287024E-2</v>
      </c>
      <c r="EC207" s="1">
        <f t="shared" si="689"/>
        <v>8.5870535714287016E-2</v>
      </c>
      <c r="ED207" s="1">
        <f t="shared" si="690"/>
        <v>8.6070535714287022E-2</v>
      </c>
      <c r="EE207" s="1">
        <f t="shared" si="649"/>
        <v>8.6270535714287014E-2</v>
      </c>
      <c r="EF207" s="1">
        <f t="shared" si="650"/>
        <v>8.647053571428702E-2</v>
      </c>
      <c r="EG207" s="1">
        <f t="shared" si="651"/>
        <v>8.6670535714287011E-2</v>
      </c>
      <c r="EH207" s="1">
        <f t="shared" si="652"/>
        <v>8.6870535714287017E-2</v>
      </c>
      <c r="EI207" s="1">
        <f t="shared" si="653"/>
        <v>8.7070535714287023E-2</v>
      </c>
      <c r="EJ207" s="1">
        <f t="shared" si="654"/>
        <v>8.7270535714287015E-2</v>
      </c>
      <c r="EK207" s="1">
        <f t="shared" si="655"/>
        <v>8.747053571428702E-2</v>
      </c>
      <c r="EL207" s="1">
        <f t="shared" si="656"/>
        <v>8.7670535714287012E-2</v>
      </c>
      <c r="EM207" s="1">
        <f t="shared" si="657"/>
        <v>8.7870535714287018E-2</v>
      </c>
      <c r="EN207" s="1">
        <f t="shared" si="658"/>
        <v>8.8070535714287024E-2</v>
      </c>
      <c r="EO207" s="1">
        <f t="shared" si="659"/>
        <v>8.8270535714287016E-2</v>
      </c>
      <c r="EP207" s="1">
        <f t="shared" si="660"/>
        <v>8.8470535714287021E-2</v>
      </c>
      <c r="EQ207" s="1">
        <f t="shared" si="661"/>
        <v>8.8670535714287013E-2</v>
      </c>
      <c r="ER207" s="1">
        <f t="shared" si="662"/>
        <v>8.8870535714287019E-2</v>
      </c>
      <c r="ES207" s="1">
        <f t="shared" si="663"/>
        <v>8.9034642857143534E-2</v>
      </c>
      <c r="ET207" s="1">
        <f t="shared" si="664"/>
        <v>8.9198750000000035E-2</v>
      </c>
      <c r="EU207" s="1">
        <f t="shared" si="665"/>
        <v>8.936285714285655E-2</v>
      </c>
      <c r="EV207" s="1">
        <f t="shared" si="666"/>
        <v>8.9526964285713051E-2</v>
      </c>
      <c r="EW207" s="1">
        <f t="shared" si="667"/>
        <v>8.9691071428572355E-2</v>
      </c>
      <c r="EX207" s="1">
        <f t="shared" si="668"/>
        <v>8.9855178571428856E-2</v>
      </c>
      <c r="EY207" s="1">
        <f t="shared" si="669"/>
        <v>9.0019285714285371E-2</v>
      </c>
      <c r="EZ207" s="1">
        <f t="shared" si="670"/>
        <v>9.0183392857141886E-2</v>
      </c>
      <c r="FA207" s="1">
        <f t="shared" si="671"/>
        <v>9.0347500000001177E-2</v>
      </c>
      <c r="FB207" s="1">
        <f t="shared" si="672"/>
        <v>9.0511607142857692E-2</v>
      </c>
      <c r="FC207" s="1">
        <f t="shared" si="673"/>
        <v>9.0675714285714193E-2</v>
      </c>
      <c r="FD207" s="1">
        <f t="shared" si="674"/>
        <v>9.0839821428570708E-2</v>
      </c>
      <c r="FE207" s="1">
        <f t="shared" si="675"/>
        <v>9.1003928571427223E-2</v>
      </c>
      <c r="FF207" s="1">
        <f t="shared" si="676"/>
        <v>9.1168035714286513E-2</v>
      </c>
      <c r="FG207" s="1">
        <f t="shared" si="677"/>
        <v>9.1332142857143028E-2</v>
      </c>
      <c r="FH207" s="1">
        <f t="shared" si="678"/>
        <v>9.1496249999999529E-2</v>
      </c>
      <c r="FI207" s="1">
        <f t="shared" si="679"/>
        <v>9.1660357142856044E-2</v>
      </c>
      <c r="FJ207" s="1">
        <f t="shared" si="680"/>
        <v>9.1824464285715349E-2</v>
      </c>
      <c r="FK207" s="1">
        <f t="shared" si="681"/>
        <v>9.198857142857185E-2</v>
      </c>
      <c r="FL207" s="1">
        <f t="shared" si="682"/>
        <v>9.2152678571428365E-2</v>
      </c>
      <c r="FM207" s="1">
        <f t="shared" si="683"/>
        <v>9.2316785714284866E-2</v>
      </c>
      <c r="FN207" s="1">
        <f t="shared" si="684"/>
        <v>9.248089285714417E-2</v>
      </c>
      <c r="FO207" s="1">
        <f t="shared" si="685"/>
        <v>9.2645000000000671E-2</v>
      </c>
      <c r="FP207" s="1">
        <f t="shared" si="686"/>
        <v>9.2809107142857186E-2</v>
      </c>
      <c r="FQ207" s="1">
        <f t="shared" si="687"/>
        <v>9.2973214285713701E-2</v>
      </c>
    </row>
    <row r="208" spans="1:173" ht="17.399999999999999" customHeight="1" x14ac:dyDescent="0.5">
      <c r="A208" s="6"/>
      <c r="B208" s="49">
        <f t="shared" si="519"/>
        <v>1.220000000000026</v>
      </c>
      <c r="C208" s="1">
        <f t="shared" si="520"/>
        <v>3.0017857142857252E-2</v>
      </c>
      <c r="D208" s="1">
        <f t="shared" si="523"/>
        <v>3.0698214285714072E-2</v>
      </c>
      <c r="E208" s="1">
        <f t="shared" si="524"/>
        <v>3.1378571428571596E-2</v>
      </c>
      <c r="F208" s="1">
        <f t="shared" si="525"/>
        <v>3.2058928571428481E-2</v>
      </c>
      <c r="G208" s="1">
        <f t="shared" si="526"/>
        <v>3.2739285714285839E-2</v>
      </c>
      <c r="H208" s="1">
        <f t="shared" si="527"/>
        <v>3.3419642857142766E-2</v>
      </c>
      <c r="I208" s="1">
        <f t="shared" si="528"/>
        <v>3.410000000000029E-2</v>
      </c>
      <c r="J208" s="1">
        <f t="shared" si="529"/>
        <v>3.4780357142857356E-2</v>
      </c>
      <c r="K208" s="1">
        <f t="shared" si="530"/>
        <v>3.5460714285713936E-2</v>
      </c>
      <c r="L208" s="1">
        <f t="shared" si="531"/>
        <v>3.6141071428571453E-2</v>
      </c>
      <c r="M208" s="1">
        <f t="shared" si="532"/>
        <v>3.6821428571428637E-2</v>
      </c>
      <c r="N208" s="1">
        <f t="shared" si="533"/>
        <v>3.7501785714285404E-2</v>
      </c>
      <c r="O208" s="1">
        <f t="shared" si="534"/>
        <v>3.818214285714263E-2</v>
      </c>
      <c r="P208" s="1">
        <f t="shared" si="535"/>
        <v>3.8862500000000147E-2</v>
      </c>
      <c r="Q208" s="1">
        <f t="shared" si="536"/>
        <v>3.9542857142857477E-2</v>
      </c>
      <c r="R208" s="1">
        <f t="shared" si="537"/>
        <v>4.022321428571396E-2</v>
      </c>
      <c r="S208" s="1">
        <f t="shared" si="538"/>
        <v>4.0903571428571324E-2</v>
      </c>
      <c r="T208" s="1">
        <f t="shared" si="539"/>
        <v>4.1583928571428841E-2</v>
      </c>
      <c r="U208" s="1">
        <f t="shared" si="540"/>
        <v>4.2264285714286295E-2</v>
      </c>
      <c r="V208" s="1">
        <f t="shared" si="541"/>
        <v>4.2944642857142529E-2</v>
      </c>
      <c r="W208" s="1">
        <f t="shared" si="542"/>
        <v>4.3625000000000011E-2</v>
      </c>
      <c r="X208" s="1">
        <f t="shared" si="543"/>
        <v>4.4181071428572076E-2</v>
      </c>
      <c r="Y208" s="1">
        <f t="shared" si="544"/>
        <v>4.4737142857142739E-2</v>
      </c>
      <c r="Z208" s="1">
        <f t="shared" si="545"/>
        <v>4.5293214285714804E-2</v>
      </c>
      <c r="AA208" s="1">
        <f t="shared" si="546"/>
        <v>4.5849285714285468E-2</v>
      </c>
      <c r="AB208" s="1">
        <f t="shared" si="547"/>
        <v>4.6405357142857533E-2</v>
      </c>
      <c r="AC208" s="1">
        <f t="shared" si="548"/>
        <v>4.6961428571428196E-2</v>
      </c>
      <c r="AD208" s="1">
        <f t="shared" si="549"/>
        <v>4.7517500000000261E-2</v>
      </c>
      <c r="AE208" s="1">
        <f t="shared" si="550"/>
        <v>4.8073571428570924E-2</v>
      </c>
      <c r="AF208" s="1">
        <f t="shared" si="551"/>
        <v>4.8629642857142996E-2</v>
      </c>
      <c r="AG208" s="1">
        <f t="shared" si="552"/>
        <v>4.9185714285713659E-2</v>
      </c>
      <c r="AH208" s="1">
        <f t="shared" si="553"/>
        <v>4.9741785714285724E-2</v>
      </c>
      <c r="AI208" s="1">
        <f t="shared" si="554"/>
        <v>5.0297857142857789E-2</v>
      </c>
      <c r="AJ208" s="1">
        <f t="shared" si="555"/>
        <v>5.0853928571428453E-2</v>
      </c>
      <c r="AK208" s="1">
        <f t="shared" si="556"/>
        <v>5.1410000000000518E-2</v>
      </c>
      <c r="AL208" s="1">
        <f t="shared" si="557"/>
        <v>5.1966071428571181E-2</v>
      </c>
      <c r="AM208" s="1">
        <f t="shared" si="558"/>
        <v>5.2522142857143246E-2</v>
      </c>
      <c r="AN208" s="1">
        <f t="shared" si="559"/>
        <v>5.3078214285713909E-2</v>
      </c>
      <c r="AO208" s="1">
        <f t="shared" si="560"/>
        <v>5.3634285714285974E-2</v>
      </c>
      <c r="AP208" s="1">
        <f t="shared" si="561"/>
        <v>5.4190357142856638E-2</v>
      </c>
      <c r="AQ208" s="1">
        <f t="shared" si="562"/>
        <v>5.4746428571428703E-2</v>
      </c>
      <c r="AR208" s="1">
        <f t="shared" si="563"/>
        <v>5.5302499999999366E-2</v>
      </c>
      <c r="AS208" s="1">
        <f t="shared" si="564"/>
        <v>5.5858571428571431E-2</v>
      </c>
      <c r="AT208" s="1">
        <f t="shared" si="565"/>
        <v>5.6414642857143496E-2</v>
      </c>
      <c r="AU208" s="1">
        <f t="shared" si="566"/>
        <v>5.6970714285714159E-2</v>
      </c>
      <c r="AV208" s="1">
        <f t="shared" si="567"/>
        <v>5.7526785714286224E-2</v>
      </c>
      <c r="AW208" s="1">
        <f t="shared" si="568"/>
        <v>5.8010714285714159E-2</v>
      </c>
      <c r="AX208" s="1">
        <f t="shared" si="569"/>
        <v>5.8494642857143495E-2</v>
      </c>
      <c r="AY208" s="1">
        <f t="shared" si="570"/>
        <v>5.8978571428571436E-2</v>
      </c>
      <c r="AZ208" s="1">
        <f t="shared" si="571"/>
        <v>5.946249999999937E-2</v>
      </c>
      <c r="BA208" s="1">
        <f t="shared" si="572"/>
        <v>5.9946428571428706E-2</v>
      </c>
      <c r="BB208" s="1">
        <f t="shared" si="573"/>
        <v>6.043035714285664E-2</v>
      </c>
      <c r="BC208" s="1">
        <f t="shared" si="574"/>
        <v>6.0914285714285976E-2</v>
      </c>
      <c r="BD208" s="1">
        <f t="shared" si="575"/>
        <v>6.139821428571391E-2</v>
      </c>
      <c r="BE208" s="1">
        <f t="shared" si="576"/>
        <v>6.1882142857143246E-2</v>
      </c>
      <c r="BF208" s="1">
        <f t="shared" si="577"/>
        <v>6.2366071428571181E-2</v>
      </c>
      <c r="BG208" s="1">
        <f t="shared" si="578"/>
        <v>6.2850000000000475E-2</v>
      </c>
      <c r="BH208" s="1">
        <f t="shared" si="579"/>
        <v>6.3333928571428541E-2</v>
      </c>
      <c r="BI208" s="1">
        <f t="shared" si="580"/>
        <v>6.3817857142857787E-2</v>
      </c>
      <c r="BJ208" s="1">
        <f t="shared" si="581"/>
        <v>6.4301785714285714E-2</v>
      </c>
      <c r="BK208" s="1">
        <f t="shared" si="582"/>
        <v>6.4785714285713655E-2</v>
      </c>
      <c r="BL208" s="1">
        <f t="shared" si="583"/>
        <v>6.5269642857142693E-2</v>
      </c>
      <c r="BM208" s="1">
        <f t="shared" si="584"/>
        <v>6.5753571428571272E-2</v>
      </c>
      <c r="BN208" s="1">
        <f t="shared" si="585"/>
        <v>6.6237500000000255E-2</v>
      </c>
      <c r="BO208" s="1">
        <f t="shared" si="521"/>
        <v>6.6721428571428196E-2</v>
      </c>
      <c r="BP208" s="1">
        <f t="shared" si="586"/>
        <v>6.7205357142857011E-2</v>
      </c>
      <c r="BQ208" s="1">
        <f t="shared" si="587"/>
        <v>6.7689285714286035E-2</v>
      </c>
      <c r="BR208" s="1">
        <f t="shared" si="588"/>
        <v>6.8173214285714809E-2</v>
      </c>
      <c r="BS208" s="1">
        <f t="shared" si="589"/>
        <v>6.865714285714275E-2</v>
      </c>
      <c r="BT208" s="1">
        <f t="shared" si="590"/>
        <v>6.9141071428571343E-2</v>
      </c>
      <c r="BU208" s="1">
        <f t="shared" si="591"/>
        <v>6.9624999999999215E-2</v>
      </c>
      <c r="BV208" s="1">
        <f t="shared" si="592"/>
        <v>6.9946964285713981E-2</v>
      </c>
      <c r="BW208" s="1">
        <f t="shared" si="593"/>
        <v>7.0268928571428815E-2</v>
      </c>
      <c r="BX208" s="1">
        <f t="shared" si="594"/>
        <v>7.0590892857142415E-2</v>
      </c>
      <c r="BY208" s="1">
        <f t="shared" si="595"/>
        <v>7.0912857142857277E-2</v>
      </c>
      <c r="BZ208" s="1">
        <f t="shared" si="596"/>
        <v>7.1234821428572223E-2</v>
      </c>
      <c r="CA208" s="1">
        <f t="shared" si="597"/>
        <v>7.1556785714285226E-2</v>
      </c>
      <c r="CB208" s="1">
        <f t="shared" si="598"/>
        <v>7.1878750000000588E-2</v>
      </c>
      <c r="CC208" s="1">
        <f t="shared" si="599"/>
        <v>7.2200714285713466E-2</v>
      </c>
      <c r="CD208" s="1">
        <f t="shared" si="600"/>
        <v>7.2522678571428523E-2</v>
      </c>
      <c r="CE208" s="1">
        <f t="shared" si="601"/>
        <v>7.2844642857143649E-2</v>
      </c>
      <c r="CF208" s="1">
        <f t="shared" si="602"/>
        <v>7.3166607142856457E-2</v>
      </c>
      <c r="CG208" s="1">
        <f t="shared" si="603"/>
        <v>7.3488571428571819E-2</v>
      </c>
      <c r="CH208" s="1">
        <f t="shared" si="604"/>
        <v>7.3810535714284517E-2</v>
      </c>
      <c r="CI208" s="1">
        <f t="shared" si="605"/>
        <v>7.4132499999999768E-2</v>
      </c>
      <c r="CJ208" s="1">
        <f t="shared" si="606"/>
        <v>7.4454464285715088E-2</v>
      </c>
      <c r="CK208" s="1">
        <f t="shared" si="607"/>
        <v>7.4776428571427703E-2</v>
      </c>
      <c r="CL208" s="1">
        <f t="shared" si="608"/>
        <v>7.5098392857143065E-2</v>
      </c>
      <c r="CM208" s="1">
        <f t="shared" si="609"/>
        <v>7.5420357142858427E-2</v>
      </c>
      <c r="CN208" s="1">
        <f t="shared" si="610"/>
        <v>7.5742321428570999E-2</v>
      </c>
      <c r="CO208" s="1">
        <f t="shared" si="611"/>
        <v>7.6064285714286362E-2</v>
      </c>
      <c r="CP208" s="1">
        <f t="shared" si="612"/>
        <v>7.6386249999998934E-2</v>
      </c>
      <c r="CQ208" s="1">
        <f t="shared" si="613"/>
        <v>7.6708214285714296E-2</v>
      </c>
      <c r="CR208" s="1">
        <f t="shared" si="614"/>
        <v>7.7030178571429672E-2</v>
      </c>
      <c r="CS208" s="1">
        <f t="shared" si="615"/>
        <v>7.7352142857142231E-2</v>
      </c>
      <c r="CT208" s="1">
        <f t="shared" si="616"/>
        <v>7.7674107142857607E-2</v>
      </c>
      <c r="CU208" s="1">
        <f t="shared" si="617"/>
        <v>7.7923928571428838E-2</v>
      </c>
      <c r="CV208" s="1">
        <f t="shared" si="618"/>
        <v>7.8173750000000083E-2</v>
      </c>
      <c r="CW208" s="1">
        <f t="shared" si="619"/>
        <v>7.8423571428571315E-2</v>
      </c>
      <c r="CX208" s="1">
        <f t="shared" si="620"/>
        <v>7.867339285714256E-2</v>
      </c>
      <c r="CY208" s="1">
        <f t="shared" si="621"/>
        <v>7.8923214285713791E-2</v>
      </c>
      <c r="CZ208" s="1">
        <f t="shared" si="622"/>
        <v>7.9173035714285037E-2</v>
      </c>
      <c r="DA208" s="1">
        <f t="shared" si="623"/>
        <v>7.9422857142856268E-2</v>
      </c>
      <c r="DB208" s="1">
        <f t="shared" si="624"/>
        <v>7.9672678571427513E-2</v>
      </c>
      <c r="DC208" s="1">
        <f t="shared" si="625"/>
        <v>7.9922499999998745E-2</v>
      </c>
      <c r="DD208" s="1">
        <f t="shared" si="626"/>
        <v>8.0172321428572793E-2</v>
      </c>
      <c r="DE208" s="1">
        <f t="shared" si="627"/>
        <v>8.0422142857144024E-2</v>
      </c>
      <c r="DF208" s="1">
        <f t="shared" si="628"/>
        <v>8.067196428571527E-2</v>
      </c>
      <c r="DG208" s="1">
        <f t="shared" si="629"/>
        <v>8.0921785714286501E-2</v>
      </c>
      <c r="DH208" s="1">
        <f t="shared" si="630"/>
        <v>8.1171607142857746E-2</v>
      </c>
      <c r="DI208" s="1">
        <f t="shared" si="631"/>
        <v>8.1421428571428978E-2</v>
      </c>
      <c r="DJ208" s="1">
        <f t="shared" si="632"/>
        <v>8.1671250000000223E-2</v>
      </c>
      <c r="DK208" s="1">
        <f t="shared" si="633"/>
        <v>8.1921071428571454E-2</v>
      </c>
      <c r="DL208" s="1">
        <f t="shared" si="634"/>
        <v>8.2170892857142699E-2</v>
      </c>
      <c r="DM208" s="1">
        <f t="shared" si="635"/>
        <v>8.2420714285713931E-2</v>
      </c>
      <c r="DN208" s="1">
        <f t="shared" si="636"/>
        <v>8.2670535714285176E-2</v>
      </c>
      <c r="DO208" s="1">
        <f t="shared" si="637"/>
        <v>8.2920357142856407E-2</v>
      </c>
      <c r="DP208" s="1">
        <f t="shared" si="638"/>
        <v>8.3170178571427653E-2</v>
      </c>
      <c r="DQ208" s="1">
        <f t="shared" si="639"/>
        <v>8.3419999999998884E-2</v>
      </c>
      <c r="DR208" s="1">
        <f t="shared" si="640"/>
        <v>8.3669821428570129E-2</v>
      </c>
      <c r="DS208" s="1">
        <f t="shared" si="641"/>
        <v>8.3919642857144164E-2</v>
      </c>
      <c r="DT208" s="1">
        <f t="shared" si="642"/>
        <v>8.411964285714417E-2</v>
      </c>
      <c r="DU208" s="1">
        <f t="shared" si="643"/>
        <v>8.4319642857144161E-2</v>
      </c>
      <c r="DV208" s="1">
        <f t="shared" si="644"/>
        <v>8.4519642857144167E-2</v>
      </c>
      <c r="DW208" s="1">
        <f t="shared" si="645"/>
        <v>8.4719642857144173E-2</v>
      </c>
      <c r="DX208" s="1">
        <f t="shared" si="646"/>
        <v>8.4919642857144165E-2</v>
      </c>
      <c r="DY208" s="1">
        <f t="shared" si="647"/>
        <v>8.511964285714417E-2</v>
      </c>
      <c r="DZ208" s="1">
        <f t="shared" si="648"/>
        <v>8.5319642857144162E-2</v>
      </c>
      <c r="EA208" s="1">
        <f t="shared" si="522"/>
        <v>8.5519642857144168E-2</v>
      </c>
      <c r="EB208" s="1">
        <f t="shared" si="688"/>
        <v>8.5719642857144174E-2</v>
      </c>
      <c r="EC208" s="1">
        <f t="shared" si="689"/>
        <v>8.5919642857144166E-2</v>
      </c>
      <c r="ED208" s="1">
        <f t="shared" si="690"/>
        <v>8.6119642857144171E-2</v>
      </c>
      <c r="EE208" s="1">
        <f t="shared" si="649"/>
        <v>8.6319642857144163E-2</v>
      </c>
      <c r="EF208" s="1">
        <f t="shared" si="650"/>
        <v>8.6519642857144169E-2</v>
      </c>
      <c r="EG208" s="1">
        <f t="shared" si="651"/>
        <v>8.6719642857144161E-2</v>
      </c>
      <c r="EH208" s="1">
        <f t="shared" si="652"/>
        <v>8.6919642857144166E-2</v>
      </c>
      <c r="EI208" s="1">
        <f t="shared" si="653"/>
        <v>8.7119642857144172E-2</v>
      </c>
      <c r="EJ208" s="1">
        <f t="shared" si="654"/>
        <v>8.7319642857144164E-2</v>
      </c>
      <c r="EK208" s="1">
        <f t="shared" si="655"/>
        <v>8.751964285714417E-2</v>
      </c>
      <c r="EL208" s="1">
        <f t="shared" si="656"/>
        <v>8.7719642857144162E-2</v>
      </c>
      <c r="EM208" s="1">
        <f t="shared" si="657"/>
        <v>8.7919642857144167E-2</v>
      </c>
      <c r="EN208" s="1">
        <f t="shared" si="658"/>
        <v>8.8119642857144173E-2</v>
      </c>
      <c r="EO208" s="1">
        <f t="shared" si="659"/>
        <v>8.8319642857144165E-2</v>
      </c>
      <c r="EP208" s="1">
        <f t="shared" si="660"/>
        <v>8.8519642857144171E-2</v>
      </c>
      <c r="EQ208" s="1">
        <f t="shared" si="661"/>
        <v>8.8719642857144163E-2</v>
      </c>
      <c r="ER208" s="1">
        <f t="shared" si="662"/>
        <v>8.8919642857144168E-2</v>
      </c>
      <c r="ES208" s="1">
        <f t="shared" si="663"/>
        <v>8.9083571428572109E-2</v>
      </c>
      <c r="ET208" s="1">
        <f t="shared" si="664"/>
        <v>8.9247500000000035E-2</v>
      </c>
      <c r="EU208" s="1">
        <f t="shared" si="665"/>
        <v>8.9411428571427976E-2</v>
      </c>
      <c r="EV208" s="1">
        <f t="shared" si="666"/>
        <v>8.9575357142855902E-2</v>
      </c>
      <c r="EW208" s="1">
        <f t="shared" si="667"/>
        <v>8.9739285714286646E-2</v>
      </c>
      <c r="EX208" s="1">
        <f t="shared" si="668"/>
        <v>8.9903214285714572E-2</v>
      </c>
      <c r="EY208" s="1">
        <f t="shared" si="669"/>
        <v>9.0067142857142513E-2</v>
      </c>
      <c r="EZ208" s="1">
        <f t="shared" si="670"/>
        <v>9.0231071428570453E-2</v>
      </c>
      <c r="FA208" s="1">
        <f t="shared" si="671"/>
        <v>9.0395000000001183E-2</v>
      </c>
      <c r="FB208" s="1">
        <f t="shared" si="672"/>
        <v>9.0558928571429123E-2</v>
      </c>
      <c r="FC208" s="1">
        <f t="shared" si="673"/>
        <v>9.072285714285705E-2</v>
      </c>
      <c r="FD208" s="1">
        <f t="shared" si="674"/>
        <v>9.088678571428499E-2</v>
      </c>
      <c r="FE208" s="1">
        <f t="shared" si="675"/>
        <v>9.105071428571293E-2</v>
      </c>
      <c r="FF208" s="1">
        <f t="shared" si="676"/>
        <v>9.121464285714366E-2</v>
      </c>
      <c r="FG208" s="1">
        <f t="shared" si="677"/>
        <v>9.1378571428571601E-2</v>
      </c>
      <c r="FH208" s="1">
        <f t="shared" si="678"/>
        <v>9.1542499999999527E-2</v>
      </c>
      <c r="FI208" s="1">
        <f t="shared" si="679"/>
        <v>9.1706428571427467E-2</v>
      </c>
      <c r="FJ208" s="1">
        <f t="shared" si="680"/>
        <v>9.1870357142858211E-2</v>
      </c>
      <c r="FK208" s="1">
        <f t="shared" si="681"/>
        <v>9.2034285714286138E-2</v>
      </c>
      <c r="FL208" s="1">
        <f t="shared" si="682"/>
        <v>9.2198214285714078E-2</v>
      </c>
      <c r="FM208" s="1">
        <f t="shared" si="683"/>
        <v>9.2362142857142004E-2</v>
      </c>
      <c r="FN208" s="1">
        <f t="shared" si="684"/>
        <v>9.2526071428572748E-2</v>
      </c>
      <c r="FO208" s="1">
        <f t="shared" si="685"/>
        <v>9.2690000000000675E-2</v>
      </c>
      <c r="FP208" s="1">
        <f t="shared" si="686"/>
        <v>9.2853928571428615E-2</v>
      </c>
      <c r="FQ208" s="1">
        <f t="shared" si="687"/>
        <v>9.3017857142856555E-2</v>
      </c>
    </row>
    <row r="209" spans="1:173" ht="17.399999999999999" customHeight="1" x14ac:dyDescent="0.5">
      <c r="A209" s="6"/>
      <c r="B209" s="49">
        <f t="shared" si="519"/>
        <v>1.2100000000000259</v>
      </c>
      <c r="C209" s="1">
        <f t="shared" si="520"/>
        <v>3.006250000000011E-2</v>
      </c>
      <c r="D209" s="1">
        <f t="shared" si="523"/>
        <v>3.0743749999999785E-2</v>
      </c>
      <c r="E209" s="1">
        <f t="shared" si="524"/>
        <v>3.1425000000000168E-2</v>
      </c>
      <c r="F209" s="1">
        <f t="shared" si="525"/>
        <v>3.2106249999999913E-2</v>
      </c>
      <c r="G209" s="1">
        <f t="shared" si="526"/>
        <v>3.2787500000000122E-2</v>
      </c>
      <c r="H209" s="1">
        <f t="shared" si="527"/>
        <v>3.3468749999999908E-2</v>
      </c>
      <c r="I209" s="1">
        <f t="shared" si="528"/>
        <v>3.4150000000000291E-2</v>
      </c>
      <c r="J209" s="1">
        <f t="shared" si="529"/>
        <v>3.4831250000000216E-2</v>
      </c>
      <c r="K209" s="1">
        <f t="shared" si="530"/>
        <v>3.5512499999999649E-2</v>
      </c>
      <c r="L209" s="1">
        <f t="shared" si="531"/>
        <v>3.6193750000000025E-2</v>
      </c>
      <c r="M209" s="1">
        <f t="shared" si="532"/>
        <v>3.6875000000000067E-2</v>
      </c>
      <c r="N209" s="1">
        <f t="shared" si="533"/>
        <v>3.7556249999999687E-2</v>
      </c>
      <c r="O209" s="1">
        <f t="shared" si="534"/>
        <v>3.8237499999999772E-2</v>
      </c>
      <c r="P209" s="1">
        <f t="shared" si="535"/>
        <v>3.8918750000000148E-2</v>
      </c>
      <c r="Q209" s="1">
        <f t="shared" si="536"/>
        <v>3.9600000000000336E-2</v>
      </c>
      <c r="R209" s="1">
        <f t="shared" si="537"/>
        <v>4.0281249999999671E-2</v>
      </c>
      <c r="S209" s="1">
        <f t="shared" si="538"/>
        <v>4.0962499999999895E-2</v>
      </c>
      <c r="T209" s="1">
        <f t="shared" si="539"/>
        <v>4.1643750000000271E-2</v>
      </c>
      <c r="U209" s="1">
        <f t="shared" si="540"/>
        <v>4.2325000000000584E-2</v>
      </c>
      <c r="V209" s="1">
        <f t="shared" si="541"/>
        <v>4.300624999999967E-2</v>
      </c>
      <c r="W209" s="1">
        <f t="shared" si="542"/>
        <v>4.3687500000000011E-2</v>
      </c>
      <c r="X209" s="1">
        <f t="shared" si="543"/>
        <v>4.4243750000000651E-2</v>
      </c>
      <c r="Y209" s="1">
        <f t="shared" si="544"/>
        <v>4.4799999999999882E-2</v>
      </c>
      <c r="Z209" s="1">
        <f t="shared" si="545"/>
        <v>4.5356250000000521E-2</v>
      </c>
      <c r="AA209" s="1">
        <f t="shared" si="546"/>
        <v>4.5912499999999752E-2</v>
      </c>
      <c r="AB209" s="1">
        <f t="shared" si="547"/>
        <v>4.6468750000000392E-2</v>
      </c>
      <c r="AC209" s="1">
        <f t="shared" si="548"/>
        <v>4.7024999999999623E-2</v>
      </c>
      <c r="AD209" s="1">
        <f t="shared" si="549"/>
        <v>4.7581250000000262E-2</v>
      </c>
      <c r="AE209" s="1">
        <f t="shared" si="550"/>
        <v>4.8137499999999493E-2</v>
      </c>
      <c r="AF209" s="1">
        <f t="shared" si="551"/>
        <v>4.869375000000014E-2</v>
      </c>
      <c r="AG209" s="1">
        <f t="shared" si="552"/>
        <v>4.9249999999999371E-2</v>
      </c>
      <c r="AH209" s="1">
        <f t="shared" si="553"/>
        <v>4.980625000000001E-2</v>
      </c>
      <c r="AI209" s="1">
        <f t="shared" si="554"/>
        <v>5.036250000000065E-2</v>
      </c>
      <c r="AJ209" s="1">
        <f t="shared" si="555"/>
        <v>5.0918749999999881E-2</v>
      </c>
      <c r="AK209" s="1">
        <f t="shared" si="556"/>
        <v>5.147500000000052E-2</v>
      </c>
      <c r="AL209" s="1">
        <f t="shared" si="557"/>
        <v>5.2031249999999751E-2</v>
      </c>
      <c r="AM209" s="1">
        <f t="shared" si="558"/>
        <v>5.2587500000000391E-2</v>
      </c>
      <c r="AN209" s="1">
        <f t="shared" si="559"/>
        <v>5.3143749999999622E-2</v>
      </c>
      <c r="AO209" s="1">
        <f t="shared" si="560"/>
        <v>5.3700000000000261E-2</v>
      </c>
      <c r="AP209" s="1">
        <f t="shared" si="561"/>
        <v>5.4256249999999492E-2</v>
      </c>
      <c r="AQ209" s="1">
        <f t="shared" si="562"/>
        <v>5.4812500000000132E-2</v>
      </c>
      <c r="AR209" s="1">
        <f t="shared" si="563"/>
        <v>5.5368749999999363E-2</v>
      </c>
      <c r="AS209" s="1">
        <f t="shared" si="564"/>
        <v>5.5925000000000002E-2</v>
      </c>
      <c r="AT209" s="1">
        <f t="shared" si="565"/>
        <v>5.6481250000000642E-2</v>
      </c>
      <c r="AU209" s="1">
        <f t="shared" si="566"/>
        <v>5.7037499999999873E-2</v>
      </c>
      <c r="AV209" s="1">
        <f t="shared" si="567"/>
        <v>5.7593750000000513E-2</v>
      </c>
      <c r="AW209" s="1">
        <f t="shared" si="568"/>
        <v>5.8077499999999872E-2</v>
      </c>
      <c r="AX209" s="1">
        <f t="shared" si="569"/>
        <v>5.8561250000000641E-2</v>
      </c>
      <c r="AY209" s="1">
        <f t="shared" si="570"/>
        <v>5.9045000000000007E-2</v>
      </c>
      <c r="AZ209" s="1">
        <f t="shared" si="571"/>
        <v>5.9528749999999367E-2</v>
      </c>
      <c r="BA209" s="1">
        <f t="shared" si="572"/>
        <v>6.0012500000000135E-2</v>
      </c>
      <c r="BB209" s="1">
        <f t="shared" si="573"/>
        <v>6.0496249999999495E-2</v>
      </c>
      <c r="BC209" s="1">
        <f t="shared" si="574"/>
        <v>6.0980000000000263E-2</v>
      </c>
      <c r="BD209" s="1">
        <f t="shared" si="575"/>
        <v>6.1463749999999623E-2</v>
      </c>
      <c r="BE209" s="1">
        <f t="shared" si="576"/>
        <v>6.1947500000000391E-2</v>
      </c>
      <c r="BF209" s="1">
        <f t="shared" si="577"/>
        <v>6.2431249999999751E-2</v>
      </c>
      <c r="BG209" s="1">
        <f t="shared" si="578"/>
        <v>6.2915000000000471E-2</v>
      </c>
      <c r="BH209" s="1">
        <f t="shared" si="579"/>
        <v>6.3398749999999976E-2</v>
      </c>
      <c r="BI209" s="1">
        <f t="shared" si="580"/>
        <v>6.3882500000000647E-2</v>
      </c>
      <c r="BJ209" s="1">
        <f t="shared" si="581"/>
        <v>6.436625E-2</v>
      </c>
      <c r="BK209" s="1">
        <f t="shared" si="582"/>
        <v>6.4849999999999366E-2</v>
      </c>
      <c r="BL209" s="1">
        <f t="shared" si="583"/>
        <v>6.5333749999999829E-2</v>
      </c>
      <c r="BM209" s="1">
        <f t="shared" si="584"/>
        <v>6.5817499999999848E-2</v>
      </c>
      <c r="BN209" s="1">
        <f t="shared" si="585"/>
        <v>6.6301250000000256E-2</v>
      </c>
      <c r="BO209" s="1">
        <f t="shared" si="521"/>
        <v>6.6784999999999622E-2</v>
      </c>
      <c r="BP209" s="1">
        <f t="shared" si="586"/>
        <v>6.7268749999999863E-2</v>
      </c>
      <c r="BQ209" s="1">
        <f t="shared" si="587"/>
        <v>6.7752500000000326E-2</v>
      </c>
      <c r="BR209" s="1">
        <f t="shared" si="588"/>
        <v>6.8236250000000526E-2</v>
      </c>
      <c r="BS209" s="1">
        <f t="shared" si="589"/>
        <v>6.8719999999999892E-2</v>
      </c>
      <c r="BT209" s="1">
        <f t="shared" si="590"/>
        <v>6.9203749999999911E-2</v>
      </c>
      <c r="BU209" s="1">
        <f t="shared" si="591"/>
        <v>6.9687499999999208E-2</v>
      </c>
      <c r="BV209" s="1">
        <f t="shared" si="592"/>
        <v>7.0009374999999693E-2</v>
      </c>
      <c r="BW209" s="1">
        <f t="shared" si="593"/>
        <v>7.0331250000000248E-2</v>
      </c>
      <c r="BX209" s="1">
        <f t="shared" si="594"/>
        <v>7.0653124999999553E-2</v>
      </c>
      <c r="BY209" s="1">
        <f t="shared" si="595"/>
        <v>7.0975000000000135E-2</v>
      </c>
      <c r="BZ209" s="1">
        <f t="shared" si="596"/>
        <v>7.1296875000000801E-2</v>
      </c>
      <c r="CA209" s="1">
        <f t="shared" si="597"/>
        <v>7.1618749999999509E-2</v>
      </c>
      <c r="CB209" s="1">
        <f t="shared" si="598"/>
        <v>7.1940625000000591E-2</v>
      </c>
      <c r="CC209" s="1">
        <f t="shared" si="599"/>
        <v>7.2262499999999175E-2</v>
      </c>
      <c r="CD209" s="1">
        <f t="shared" si="600"/>
        <v>7.2584374999999951E-2</v>
      </c>
      <c r="CE209" s="1">
        <f t="shared" si="601"/>
        <v>7.2906250000000797E-2</v>
      </c>
      <c r="CF209" s="1">
        <f t="shared" si="602"/>
        <v>7.3228124999999311E-2</v>
      </c>
      <c r="CG209" s="1">
        <f t="shared" si="603"/>
        <v>7.3550000000000393E-2</v>
      </c>
      <c r="CH209" s="1">
        <f t="shared" si="604"/>
        <v>7.3871874999998796E-2</v>
      </c>
      <c r="CI209" s="1">
        <f t="shared" si="605"/>
        <v>7.4193749999999767E-2</v>
      </c>
      <c r="CJ209" s="1">
        <f t="shared" si="606"/>
        <v>7.4515625000000807E-2</v>
      </c>
      <c r="CK209" s="1">
        <f t="shared" si="607"/>
        <v>7.4837499999999127E-2</v>
      </c>
      <c r="CL209" s="1">
        <f t="shared" si="608"/>
        <v>7.5159375000000209E-2</v>
      </c>
      <c r="CM209" s="1">
        <f t="shared" si="609"/>
        <v>7.548125000000129E-2</v>
      </c>
      <c r="CN209" s="1">
        <f t="shared" si="610"/>
        <v>7.5803124999999569E-2</v>
      </c>
      <c r="CO209" s="1">
        <f t="shared" si="611"/>
        <v>7.612500000000065E-2</v>
      </c>
      <c r="CP209" s="1">
        <f t="shared" si="612"/>
        <v>7.6446874999998929E-2</v>
      </c>
      <c r="CQ209" s="1">
        <f t="shared" si="613"/>
        <v>7.6768750000000011E-2</v>
      </c>
      <c r="CR209" s="1">
        <f t="shared" si="614"/>
        <v>7.7090625000001106E-2</v>
      </c>
      <c r="CS209" s="1">
        <f t="shared" si="615"/>
        <v>7.7412499999999371E-2</v>
      </c>
      <c r="CT209" s="1">
        <f t="shared" si="616"/>
        <v>7.7734375000000466E-2</v>
      </c>
      <c r="CU209" s="1">
        <f t="shared" si="617"/>
        <v>7.7983750000000268E-2</v>
      </c>
      <c r="CV209" s="1">
        <f t="shared" si="618"/>
        <v>7.8233125000000084E-2</v>
      </c>
      <c r="CW209" s="1">
        <f t="shared" si="619"/>
        <v>7.8482499999999886E-2</v>
      </c>
      <c r="CX209" s="1">
        <f t="shared" si="620"/>
        <v>7.8731874999999701E-2</v>
      </c>
      <c r="CY209" s="1">
        <f t="shared" si="621"/>
        <v>7.8981249999999503E-2</v>
      </c>
      <c r="CZ209" s="1">
        <f t="shared" si="622"/>
        <v>7.9230624999999319E-2</v>
      </c>
      <c r="DA209" s="1">
        <f t="shared" si="623"/>
        <v>7.9479999999999121E-2</v>
      </c>
      <c r="DB209" s="1">
        <f t="shared" si="624"/>
        <v>7.9729374999998937E-2</v>
      </c>
      <c r="DC209" s="1">
        <f t="shared" si="625"/>
        <v>7.9978749999998738E-2</v>
      </c>
      <c r="DD209" s="1">
        <f t="shared" si="626"/>
        <v>8.0228125000001371E-2</v>
      </c>
      <c r="DE209" s="1">
        <f t="shared" si="627"/>
        <v>8.0477500000001173E-2</v>
      </c>
      <c r="DF209" s="1">
        <f t="shared" si="628"/>
        <v>8.0726875000000989E-2</v>
      </c>
      <c r="DG209" s="1">
        <f t="shared" si="629"/>
        <v>8.0976250000000791E-2</v>
      </c>
      <c r="DH209" s="1">
        <f t="shared" si="630"/>
        <v>8.1225625000000606E-2</v>
      </c>
      <c r="DI209" s="1">
        <f t="shared" si="631"/>
        <v>8.1475000000000408E-2</v>
      </c>
      <c r="DJ209" s="1">
        <f t="shared" si="632"/>
        <v>8.1724375000000224E-2</v>
      </c>
      <c r="DK209" s="1">
        <f t="shared" si="633"/>
        <v>8.1973750000000026E-2</v>
      </c>
      <c r="DL209" s="1">
        <f t="shared" si="634"/>
        <v>8.2223124999999841E-2</v>
      </c>
      <c r="DM209" s="1">
        <f t="shared" si="635"/>
        <v>8.2472499999999643E-2</v>
      </c>
      <c r="DN209" s="1">
        <f t="shared" si="636"/>
        <v>8.2721874999999459E-2</v>
      </c>
      <c r="DO209" s="1">
        <f t="shared" si="637"/>
        <v>8.2971249999999261E-2</v>
      </c>
      <c r="DP209" s="1">
        <f t="shared" si="638"/>
        <v>8.3220624999999077E-2</v>
      </c>
      <c r="DQ209" s="1">
        <f t="shared" si="639"/>
        <v>8.3469999999998878E-2</v>
      </c>
      <c r="DR209" s="1">
        <f t="shared" si="640"/>
        <v>8.3719374999998694E-2</v>
      </c>
      <c r="DS209" s="1">
        <f t="shared" si="641"/>
        <v>8.3968750000001313E-2</v>
      </c>
      <c r="DT209" s="1">
        <f t="shared" si="642"/>
        <v>8.4168750000001319E-2</v>
      </c>
      <c r="DU209" s="1">
        <f t="shared" si="643"/>
        <v>8.4368750000001311E-2</v>
      </c>
      <c r="DV209" s="1">
        <f t="shared" si="644"/>
        <v>8.4568750000001316E-2</v>
      </c>
      <c r="DW209" s="1">
        <f t="shared" si="645"/>
        <v>8.4768750000001322E-2</v>
      </c>
      <c r="DX209" s="1">
        <f t="shared" si="646"/>
        <v>8.4968750000001314E-2</v>
      </c>
      <c r="DY209" s="1">
        <f t="shared" si="647"/>
        <v>8.516875000000132E-2</v>
      </c>
      <c r="DZ209" s="1">
        <f t="shared" si="648"/>
        <v>8.5368750000001312E-2</v>
      </c>
      <c r="EA209" s="1">
        <f t="shared" si="522"/>
        <v>8.5568750000001317E-2</v>
      </c>
      <c r="EB209" s="1">
        <f t="shared" si="688"/>
        <v>8.5768750000001323E-2</v>
      </c>
      <c r="EC209" s="1">
        <f t="shared" si="689"/>
        <v>8.5968750000001315E-2</v>
      </c>
      <c r="ED209" s="1">
        <f t="shared" si="690"/>
        <v>8.6168750000001321E-2</v>
      </c>
      <c r="EE209" s="1">
        <f t="shared" si="649"/>
        <v>8.6368750000001313E-2</v>
      </c>
      <c r="EF209" s="1">
        <f t="shared" si="650"/>
        <v>8.6568750000001318E-2</v>
      </c>
      <c r="EG209" s="1">
        <f t="shared" si="651"/>
        <v>8.676875000000131E-2</v>
      </c>
      <c r="EH209" s="1">
        <f t="shared" si="652"/>
        <v>8.6968750000001316E-2</v>
      </c>
      <c r="EI209" s="1">
        <f t="shared" si="653"/>
        <v>8.7168750000001322E-2</v>
      </c>
      <c r="EJ209" s="1">
        <f t="shared" si="654"/>
        <v>8.7368750000001313E-2</v>
      </c>
      <c r="EK209" s="1">
        <f t="shared" si="655"/>
        <v>8.7568750000001319E-2</v>
      </c>
      <c r="EL209" s="1">
        <f t="shared" si="656"/>
        <v>8.7768750000001311E-2</v>
      </c>
      <c r="EM209" s="1">
        <f t="shared" si="657"/>
        <v>8.7968750000001317E-2</v>
      </c>
      <c r="EN209" s="1">
        <f t="shared" si="658"/>
        <v>8.8168750000001322E-2</v>
      </c>
      <c r="EO209" s="1">
        <f t="shared" si="659"/>
        <v>8.8368750000001314E-2</v>
      </c>
      <c r="EP209" s="1">
        <f t="shared" si="660"/>
        <v>8.856875000000132E-2</v>
      </c>
      <c r="EQ209" s="1">
        <f t="shared" si="661"/>
        <v>8.8768750000001312E-2</v>
      </c>
      <c r="ER209" s="1">
        <f t="shared" si="662"/>
        <v>8.8968750000001318E-2</v>
      </c>
      <c r="ES209" s="1">
        <f t="shared" si="663"/>
        <v>8.9132500000000683E-2</v>
      </c>
      <c r="ET209" s="1">
        <f t="shared" si="664"/>
        <v>8.9296250000000035E-2</v>
      </c>
      <c r="EU209" s="1">
        <f t="shared" si="665"/>
        <v>8.9459999999999401E-2</v>
      </c>
      <c r="EV209" s="1">
        <f t="shared" si="666"/>
        <v>8.9623749999998753E-2</v>
      </c>
      <c r="EW209" s="1">
        <f t="shared" si="667"/>
        <v>8.9787500000000936E-2</v>
      </c>
      <c r="EX209" s="1">
        <f t="shared" si="668"/>
        <v>8.9951250000000288E-2</v>
      </c>
      <c r="EY209" s="1">
        <f t="shared" si="669"/>
        <v>9.0114999999999654E-2</v>
      </c>
      <c r="EZ209" s="1">
        <f t="shared" si="670"/>
        <v>9.027874999999902E-2</v>
      </c>
      <c r="FA209" s="1">
        <f t="shared" si="671"/>
        <v>9.0442500000001189E-2</v>
      </c>
      <c r="FB209" s="1">
        <f t="shared" si="672"/>
        <v>9.0606250000000554E-2</v>
      </c>
      <c r="FC209" s="1">
        <f t="shared" si="673"/>
        <v>9.0769999999999906E-2</v>
      </c>
      <c r="FD209" s="1">
        <f t="shared" si="674"/>
        <v>9.0933749999999272E-2</v>
      </c>
      <c r="FE209" s="1">
        <f t="shared" si="675"/>
        <v>9.1097499999998638E-2</v>
      </c>
      <c r="FF209" s="1">
        <f t="shared" si="676"/>
        <v>9.1261250000000807E-2</v>
      </c>
      <c r="FG209" s="1">
        <f t="shared" si="677"/>
        <v>9.1425000000000173E-2</v>
      </c>
      <c r="FH209" s="1">
        <f t="shared" si="678"/>
        <v>9.1588749999999525E-2</v>
      </c>
      <c r="FI209" s="1">
        <f t="shared" si="679"/>
        <v>9.1752499999998891E-2</v>
      </c>
      <c r="FJ209" s="1">
        <f t="shared" si="680"/>
        <v>9.1916250000001073E-2</v>
      </c>
      <c r="FK209" s="1">
        <f t="shared" si="681"/>
        <v>9.2080000000000425E-2</v>
      </c>
      <c r="FL209" s="1">
        <f t="shared" si="682"/>
        <v>9.2243749999999791E-2</v>
      </c>
      <c r="FM209" s="1">
        <f t="shared" si="683"/>
        <v>9.2407499999999143E-2</v>
      </c>
      <c r="FN209" s="1">
        <f t="shared" si="684"/>
        <v>9.2571250000001326E-2</v>
      </c>
      <c r="FO209" s="1">
        <f t="shared" si="685"/>
        <v>9.2735000000000678E-2</v>
      </c>
      <c r="FP209" s="1">
        <f t="shared" si="686"/>
        <v>9.2898750000000044E-2</v>
      </c>
      <c r="FQ209" s="1">
        <f t="shared" si="687"/>
        <v>9.306249999999941E-2</v>
      </c>
    </row>
    <row r="210" spans="1:173" ht="17.399999999999999" customHeight="1" x14ac:dyDescent="0.5">
      <c r="A210" s="6"/>
      <c r="B210" s="49">
        <f t="shared" si="519"/>
        <v>1.2000000000000259</v>
      </c>
      <c r="C210" s="1">
        <f t="shared" si="520"/>
        <v>3.0107142857142968E-2</v>
      </c>
      <c r="D210" s="1">
        <f t="shared" si="523"/>
        <v>3.0789285714285498E-2</v>
      </c>
      <c r="E210" s="1">
        <f t="shared" si="524"/>
        <v>3.147142857142874E-2</v>
      </c>
      <c r="F210" s="1">
        <f t="shared" si="525"/>
        <v>3.2153571428571344E-2</v>
      </c>
      <c r="G210" s="1">
        <f t="shared" si="526"/>
        <v>3.2835714285714405E-2</v>
      </c>
      <c r="H210" s="1">
        <f t="shared" si="527"/>
        <v>3.3517857142857051E-2</v>
      </c>
      <c r="I210" s="1">
        <f t="shared" si="528"/>
        <v>3.4200000000000293E-2</v>
      </c>
      <c r="J210" s="1">
        <f t="shared" si="529"/>
        <v>3.4882142857143077E-2</v>
      </c>
      <c r="K210" s="1">
        <f t="shared" si="530"/>
        <v>3.5564285714285361E-2</v>
      </c>
      <c r="L210" s="1">
        <f t="shared" si="531"/>
        <v>3.6246428571428596E-2</v>
      </c>
      <c r="M210" s="1">
        <f t="shared" si="532"/>
        <v>3.6928571428571498E-2</v>
      </c>
      <c r="N210" s="1">
        <f t="shared" si="533"/>
        <v>3.761071428571397E-2</v>
      </c>
      <c r="O210" s="1">
        <f t="shared" si="534"/>
        <v>3.8292857142856913E-2</v>
      </c>
      <c r="P210" s="1">
        <f t="shared" si="535"/>
        <v>3.8975000000000148E-2</v>
      </c>
      <c r="Q210" s="1">
        <f t="shared" si="536"/>
        <v>3.9657142857143196E-2</v>
      </c>
      <c r="R210" s="1">
        <f t="shared" si="537"/>
        <v>4.0339285714285383E-2</v>
      </c>
      <c r="S210" s="1">
        <f t="shared" si="538"/>
        <v>4.1021428571428466E-2</v>
      </c>
      <c r="T210" s="1">
        <f t="shared" si="539"/>
        <v>4.1703571428571701E-2</v>
      </c>
      <c r="U210" s="1">
        <f t="shared" si="540"/>
        <v>4.2385714285714873E-2</v>
      </c>
      <c r="V210" s="1">
        <f t="shared" si="541"/>
        <v>4.3067857142856811E-2</v>
      </c>
      <c r="W210" s="1">
        <f t="shared" si="542"/>
        <v>4.3750000000000011E-2</v>
      </c>
      <c r="X210" s="1">
        <f t="shared" si="543"/>
        <v>4.4306428571429225E-2</v>
      </c>
      <c r="Y210" s="1">
        <f t="shared" si="544"/>
        <v>4.4862857142857024E-2</v>
      </c>
      <c r="Z210" s="1">
        <f t="shared" si="545"/>
        <v>4.5419285714286238E-2</v>
      </c>
      <c r="AA210" s="1">
        <f t="shared" si="546"/>
        <v>4.5975714285714037E-2</v>
      </c>
      <c r="AB210" s="1">
        <f t="shared" si="547"/>
        <v>4.6532142857143251E-2</v>
      </c>
      <c r="AC210" s="1">
        <f t="shared" si="548"/>
        <v>4.7088571428571049E-2</v>
      </c>
      <c r="AD210" s="1">
        <f t="shared" si="549"/>
        <v>4.7645000000000264E-2</v>
      </c>
      <c r="AE210" s="1">
        <f t="shared" si="550"/>
        <v>4.8201428571428062E-2</v>
      </c>
      <c r="AF210" s="1">
        <f t="shared" si="551"/>
        <v>4.8757857142857283E-2</v>
      </c>
      <c r="AG210" s="1">
        <f t="shared" si="552"/>
        <v>4.9314285714285082E-2</v>
      </c>
      <c r="AH210" s="1">
        <f t="shared" si="553"/>
        <v>4.9870714285714296E-2</v>
      </c>
      <c r="AI210" s="1">
        <f t="shared" si="554"/>
        <v>5.042714285714351E-2</v>
      </c>
      <c r="AJ210" s="1">
        <f t="shared" si="555"/>
        <v>5.0983571428571309E-2</v>
      </c>
      <c r="AK210" s="1">
        <f t="shared" si="556"/>
        <v>5.1540000000000523E-2</v>
      </c>
      <c r="AL210" s="1">
        <f t="shared" si="557"/>
        <v>5.2096428571428322E-2</v>
      </c>
      <c r="AM210" s="1">
        <f t="shared" si="558"/>
        <v>5.2652857142857536E-2</v>
      </c>
      <c r="AN210" s="1">
        <f t="shared" si="559"/>
        <v>5.3209285714285334E-2</v>
      </c>
      <c r="AO210" s="1">
        <f t="shared" si="560"/>
        <v>5.3765714285714548E-2</v>
      </c>
      <c r="AP210" s="1">
        <f t="shared" si="561"/>
        <v>5.4322142857142347E-2</v>
      </c>
      <c r="AQ210" s="1">
        <f t="shared" si="562"/>
        <v>5.4878571428571561E-2</v>
      </c>
      <c r="AR210" s="1">
        <f t="shared" si="563"/>
        <v>5.543499999999936E-2</v>
      </c>
      <c r="AS210" s="1">
        <f t="shared" si="564"/>
        <v>5.5991428571428574E-2</v>
      </c>
      <c r="AT210" s="1">
        <f t="shared" si="565"/>
        <v>5.6547857142857788E-2</v>
      </c>
      <c r="AU210" s="1">
        <f t="shared" si="566"/>
        <v>5.7104285714285587E-2</v>
      </c>
      <c r="AV210" s="1">
        <f t="shared" si="567"/>
        <v>5.7660714285714801E-2</v>
      </c>
      <c r="AW210" s="1">
        <f t="shared" si="568"/>
        <v>5.8144285714285586E-2</v>
      </c>
      <c r="AX210" s="1">
        <f t="shared" si="569"/>
        <v>5.8627857142857787E-2</v>
      </c>
      <c r="AY210" s="1">
        <f t="shared" si="570"/>
        <v>5.9111428571428579E-2</v>
      </c>
      <c r="AZ210" s="1">
        <f t="shared" si="571"/>
        <v>5.9594999999999364E-2</v>
      </c>
      <c r="BA210" s="1">
        <f t="shared" si="572"/>
        <v>6.0078571428571564E-2</v>
      </c>
      <c r="BB210" s="1">
        <f t="shared" si="573"/>
        <v>6.056214285714235E-2</v>
      </c>
      <c r="BC210" s="1">
        <f t="shared" si="574"/>
        <v>6.104571428571455E-2</v>
      </c>
      <c r="BD210" s="1">
        <f t="shared" si="575"/>
        <v>6.1529285714285335E-2</v>
      </c>
      <c r="BE210" s="1">
        <f t="shared" si="576"/>
        <v>6.2012857142857536E-2</v>
      </c>
      <c r="BF210" s="1">
        <f t="shared" si="577"/>
        <v>6.2496428571428321E-2</v>
      </c>
      <c r="BG210" s="1">
        <f t="shared" si="578"/>
        <v>6.2980000000000466E-2</v>
      </c>
      <c r="BH210" s="1">
        <f t="shared" si="579"/>
        <v>6.3463571428571411E-2</v>
      </c>
      <c r="BI210" s="1">
        <f t="shared" si="580"/>
        <v>6.3947142857143507E-2</v>
      </c>
      <c r="BJ210" s="1">
        <f t="shared" si="581"/>
        <v>6.4430714285714286E-2</v>
      </c>
      <c r="BK210" s="1">
        <f t="shared" si="582"/>
        <v>6.4914285714285078E-2</v>
      </c>
      <c r="BL210" s="1">
        <f t="shared" si="583"/>
        <v>6.5397857142856966E-2</v>
      </c>
      <c r="BM210" s="1">
        <f t="shared" si="584"/>
        <v>6.5881428571428424E-2</v>
      </c>
      <c r="BN210" s="1">
        <f t="shared" si="585"/>
        <v>6.6365000000000257E-2</v>
      </c>
      <c r="BO210" s="1">
        <f t="shared" si="521"/>
        <v>6.6848571428571049E-2</v>
      </c>
      <c r="BP210" s="1">
        <f t="shared" si="586"/>
        <v>6.7332142857142716E-2</v>
      </c>
      <c r="BQ210" s="1">
        <f t="shared" si="587"/>
        <v>6.7815714285714618E-2</v>
      </c>
      <c r="BR210" s="1">
        <f t="shared" si="588"/>
        <v>6.8299285714286243E-2</v>
      </c>
      <c r="BS210" s="1">
        <f t="shared" si="589"/>
        <v>6.8782857142857035E-2</v>
      </c>
      <c r="BT210" s="1">
        <f t="shared" si="590"/>
        <v>6.9266428571428479E-2</v>
      </c>
      <c r="BU210" s="1">
        <f t="shared" si="591"/>
        <v>6.9749999999999202E-2</v>
      </c>
      <c r="BV210" s="1">
        <f t="shared" si="592"/>
        <v>7.0071785714285406E-2</v>
      </c>
      <c r="BW210" s="1">
        <f t="shared" si="593"/>
        <v>7.039357142857168E-2</v>
      </c>
      <c r="BX210" s="1">
        <f t="shared" si="594"/>
        <v>7.0715357142856691E-2</v>
      </c>
      <c r="BY210" s="1">
        <f t="shared" si="595"/>
        <v>7.1037142857142993E-2</v>
      </c>
      <c r="BZ210" s="1">
        <f t="shared" si="596"/>
        <v>7.1358928571429378E-2</v>
      </c>
      <c r="CA210" s="1">
        <f t="shared" si="597"/>
        <v>7.1680714285713792E-2</v>
      </c>
      <c r="CB210" s="1">
        <f t="shared" si="598"/>
        <v>7.2002500000000594E-2</v>
      </c>
      <c r="CC210" s="1">
        <f t="shared" si="599"/>
        <v>7.2324285714284883E-2</v>
      </c>
      <c r="CD210" s="1">
        <f t="shared" si="600"/>
        <v>7.2646071428571379E-2</v>
      </c>
      <c r="CE210" s="1">
        <f t="shared" si="601"/>
        <v>7.2967857142857945E-2</v>
      </c>
      <c r="CF210" s="1">
        <f t="shared" si="602"/>
        <v>7.3289642857142165E-2</v>
      </c>
      <c r="CG210" s="1">
        <f t="shared" si="603"/>
        <v>7.3611428571428966E-2</v>
      </c>
      <c r="CH210" s="1">
        <f t="shared" si="604"/>
        <v>7.3933214285713075E-2</v>
      </c>
      <c r="CI210" s="1">
        <f t="shared" si="605"/>
        <v>7.4254999999999766E-2</v>
      </c>
      <c r="CJ210" s="1">
        <f t="shared" si="606"/>
        <v>7.4576785714286525E-2</v>
      </c>
      <c r="CK210" s="1">
        <f t="shared" si="607"/>
        <v>7.4898571428570551E-2</v>
      </c>
      <c r="CL210" s="1">
        <f t="shared" si="608"/>
        <v>7.5220357142857353E-2</v>
      </c>
      <c r="CM210" s="1">
        <f t="shared" si="609"/>
        <v>7.5542142857144154E-2</v>
      </c>
      <c r="CN210" s="1">
        <f t="shared" si="610"/>
        <v>7.5863928571428138E-2</v>
      </c>
      <c r="CO210" s="1">
        <f t="shared" si="611"/>
        <v>7.6185714285714939E-2</v>
      </c>
      <c r="CP210" s="1">
        <f t="shared" si="612"/>
        <v>7.6507499999998924E-2</v>
      </c>
      <c r="CQ210" s="1">
        <f t="shared" si="613"/>
        <v>7.6829285714285725E-2</v>
      </c>
      <c r="CR210" s="1">
        <f t="shared" si="614"/>
        <v>7.715107142857254E-2</v>
      </c>
      <c r="CS210" s="1">
        <f t="shared" si="615"/>
        <v>7.747285714285651E-2</v>
      </c>
      <c r="CT210" s="1">
        <f t="shared" si="616"/>
        <v>7.7794642857143326E-2</v>
      </c>
      <c r="CU210" s="1">
        <f t="shared" si="617"/>
        <v>7.8043571428571698E-2</v>
      </c>
      <c r="CV210" s="1">
        <f t="shared" si="618"/>
        <v>7.8292500000000084E-2</v>
      </c>
      <c r="CW210" s="1">
        <f t="shared" si="619"/>
        <v>7.8541428571428457E-2</v>
      </c>
      <c r="CX210" s="1">
        <f t="shared" si="620"/>
        <v>7.8790357142856843E-2</v>
      </c>
      <c r="CY210" s="1">
        <f t="shared" si="621"/>
        <v>7.9039285714285215E-2</v>
      </c>
      <c r="CZ210" s="1">
        <f t="shared" si="622"/>
        <v>7.9288214285713601E-2</v>
      </c>
      <c r="DA210" s="1">
        <f t="shared" si="623"/>
        <v>7.9537142857141974E-2</v>
      </c>
      <c r="DB210" s="1">
        <f t="shared" si="624"/>
        <v>7.978607142857036E-2</v>
      </c>
      <c r="DC210" s="1">
        <f t="shared" si="625"/>
        <v>8.0034999999998732E-2</v>
      </c>
      <c r="DD210" s="1">
        <f t="shared" si="626"/>
        <v>8.0283928571429949E-2</v>
      </c>
      <c r="DE210" s="1">
        <f t="shared" si="627"/>
        <v>8.0532857142858322E-2</v>
      </c>
      <c r="DF210" s="1">
        <f t="shared" si="628"/>
        <v>8.0781785714286708E-2</v>
      </c>
      <c r="DG210" s="1">
        <f t="shared" si="629"/>
        <v>8.103071428571508E-2</v>
      </c>
      <c r="DH210" s="1">
        <f t="shared" si="630"/>
        <v>8.1279642857143466E-2</v>
      </c>
      <c r="DI210" s="1">
        <f t="shared" si="631"/>
        <v>8.1528571428571839E-2</v>
      </c>
      <c r="DJ210" s="1">
        <f t="shared" si="632"/>
        <v>8.1777500000000225E-2</v>
      </c>
      <c r="DK210" s="1">
        <f t="shared" si="633"/>
        <v>8.2026428571428597E-2</v>
      </c>
      <c r="DL210" s="1">
        <f t="shared" si="634"/>
        <v>8.2275357142856984E-2</v>
      </c>
      <c r="DM210" s="1">
        <f t="shared" si="635"/>
        <v>8.2524285714285356E-2</v>
      </c>
      <c r="DN210" s="1">
        <f t="shared" si="636"/>
        <v>8.2773214285713742E-2</v>
      </c>
      <c r="DO210" s="1">
        <f t="shared" si="637"/>
        <v>8.3022142857142114E-2</v>
      </c>
      <c r="DP210" s="1">
        <f t="shared" si="638"/>
        <v>8.3271071428570501E-2</v>
      </c>
      <c r="DQ210" s="1">
        <f t="shared" si="639"/>
        <v>8.3519999999998873E-2</v>
      </c>
      <c r="DR210" s="1">
        <f t="shared" si="640"/>
        <v>8.3768928571427259E-2</v>
      </c>
      <c r="DS210" s="1">
        <f t="shared" si="641"/>
        <v>8.4017857142858463E-2</v>
      </c>
      <c r="DT210" s="1">
        <f t="shared" si="642"/>
        <v>8.4217857142858468E-2</v>
      </c>
      <c r="DU210" s="1">
        <f t="shared" si="643"/>
        <v>8.441785714285846E-2</v>
      </c>
      <c r="DV210" s="1">
        <f t="shared" si="644"/>
        <v>8.4617857142858466E-2</v>
      </c>
      <c r="DW210" s="1">
        <f t="shared" si="645"/>
        <v>8.4817857142858472E-2</v>
      </c>
      <c r="DX210" s="1">
        <f t="shared" si="646"/>
        <v>8.5017857142858463E-2</v>
      </c>
      <c r="DY210" s="1">
        <f t="shared" si="647"/>
        <v>8.5217857142858469E-2</v>
      </c>
      <c r="DZ210" s="1">
        <f t="shared" si="648"/>
        <v>8.5417857142858461E-2</v>
      </c>
      <c r="EA210" s="1">
        <f t="shared" si="522"/>
        <v>8.5617857142858467E-2</v>
      </c>
      <c r="EB210" s="1">
        <f t="shared" si="688"/>
        <v>8.5817857142858472E-2</v>
      </c>
      <c r="EC210" s="1">
        <f t="shared" si="689"/>
        <v>8.6017857142858464E-2</v>
      </c>
      <c r="ED210" s="1">
        <f t="shared" si="690"/>
        <v>8.621785714285847E-2</v>
      </c>
      <c r="EE210" s="1">
        <f t="shared" si="649"/>
        <v>8.6417857142858462E-2</v>
      </c>
      <c r="EF210" s="1">
        <f t="shared" si="650"/>
        <v>8.6617857142858468E-2</v>
      </c>
      <c r="EG210" s="1">
        <f t="shared" si="651"/>
        <v>8.6817857142858459E-2</v>
      </c>
      <c r="EH210" s="1">
        <f t="shared" si="652"/>
        <v>8.7017857142858465E-2</v>
      </c>
      <c r="EI210" s="1">
        <f t="shared" si="653"/>
        <v>8.7217857142858471E-2</v>
      </c>
      <c r="EJ210" s="1">
        <f t="shared" si="654"/>
        <v>8.7417857142858463E-2</v>
      </c>
      <c r="EK210" s="1">
        <f t="shared" si="655"/>
        <v>8.7617857142858468E-2</v>
      </c>
      <c r="EL210" s="1">
        <f t="shared" si="656"/>
        <v>8.781785714285846E-2</v>
      </c>
      <c r="EM210" s="1">
        <f t="shared" si="657"/>
        <v>8.8017857142858466E-2</v>
      </c>
      <c r="EN210" s="1">
        <f t="shared" si="658"/>
        <v>8.8217857142858472E-2</v>
      </c>
      <c r="EO210" s="1">
        <f t="shared" si="659"/>
        <v>8.8417857142858464E-2</v>
      </c>
      <c r="EP210" s="1">
        <f t="shared" si="660"/>
        <v>8.8617857142858469E-2</v>
      </c>
      <c r="EQ210" s="1">
        <f t="shared" si="661"/>
        <v>8.8817857142858461E-2</v>
      </c>
      <c r="ER210" s="1">
        <f t="shared" si="662"/>
        <v>8.9017857142858467E-2</v>
      </c>
      <c r="ES210" s="1">
        <f t="shared" si="663"/>
        <v>8.9181428571429258E-2</v>
      </c>
      <c r="ET210" s="1">
        <f t="shared" si="664"/>
        <v>8.9345000000000036E-2</v>
      </c>
      <c r="EU210" s="1">
        <f t="shared" si="665"/>
        <v>8.9508571428570827E-2</v>
      </c>
      <c r="EV210" s="1">
        <f t="shared" si="666"/>
        <v>8.9672142857141604E-2</v>
      </c>
      <c r="EW210" s="1">
        <f t="shared" si="667"/>
        <v>8.9835714285715226E-2</v>
      </c>
      <c r="EX210" s="1">
        <f t="shared" si="668"/>
        <v>8.9999285714286004E-2</v>
      </c>
      <c r="EY210" s="1">
        <f t="shared" si="669"/>
        <v>9.0162857142856795E-2</v>
      </c>
      <c r="EZ210" s="1">
        <f t="shared" si="670"/>
        <v>9.0326428571427586E-2</v>
      </c>
      <c r="FA210" s="1">
        <f t="shared" si="671"/>
        <v>9.0490000000001194E-2</v>
      </c>
      <c r="FB210" s="1">
        <f t="shared" si="672"/>
        <v>9.0653571428571986E-2</v>
      </c>
      <c r="FC210" s="1">
        <f t="shared" si="673"/>
        <v>9.0817142857142763E-2</v>
      </c>
      <c r="FD210" s="1">
        <f t="shared" si="674"/>
        <v>9.0980714285713554E-2</v>
      </c>
      <c r="FE210" s="1">
        <f t="shared" si="675"/>
        <v>9.1144285714284345E-2</v>
      </c>
      <c r="FF210" s="1">
        <f t="shared" si="676"/>
        <v>9.1307857142857954E-2</v>
      </c>
      <c r="FG210" s="1">
        <f t="shared" si="677"/>
        <v>9.1471428571428745E-2</v>
      </c>
      <c r="FH210" s="1">
        <f t="shared" si="678"/>
        <v>9.1634999999999522E-2</v>
      </c>
      <c r="FI210" s="1">
        <f t="shared" si="679"/>
        <v>9.1798571428570314E-2</v>
      </c>
      <c r="FJ210" s="1">
        <f t="shared" si="680"/>
        <v>9.1962142857143936E-2</v>
      </c>
      <c r="FK210" s="1">
        <f t="shared" si="681"/>
        <v>9.2125714285714713E-2</v>
      </c>
      <c r="FL210" s="1">
        <f t="shared" si="682"/>
        <v>9.2289285714285504E-2</v>
      </c>
      <c r="FM210" s="1">
        <f t="shared" si="683"/>
        <v>9.2452857142856282E-2</v>
      </c>
      <c r="FN210" s="1">
        <f t="shared" si="684"/>
        <v>9.2616428571429904E-2</v>
      </c>
      <c r="FO210" s="1">
        <f t="shared" si="685"/>
        <v>9.2780000000000681E-2</v>
      </c>
      <c r="FP210" s="1">
        <f t="shared" si="686"/>
        <v>9.2943571428571473E-2</v>
      </c>
      <c r="FQ210" s="1">
        <f t="shared" si="687"/>
        <v>9.3107142857142264E-2</v>
      </c>
    </row>
    <row r="211" spans="1:173" ht="17.399999999999999" customHeight="1" x14ac:dyDescent="0.5">
      <c r="A211" s="6"/>
      <c r="B211" s="49">
        <f t="shared" si="519"/>
        <v>1.1900000000000259</v>
      </c>
      <c r="C211" s="1">
        <f t="shared" si="520"/>
        <v>3.0151785714285825E-2</v>
      </c>
      <c r="D211" s="1">
        <f t="shared" si="523"/>
        <v>3.0834821428571212E-2</v>
      </c>
      <c r="E211" s="1">
        <f t="shared" si="524"/>
        <v>3.1517857142857313E-2</v>
      </c>
      <c r="F211" s="1">
        <f t="shared" si="525"/>
        <v>3.2200892857142775E-2</v>
      </c>
      <c r="G211" s="1">
        <f t="shared" si="526"/>
        <v>3.2883928571428689E-2</v>
      </c>
      <c r="H211" s="1">
        <f t="shared" si="527"/>
        <v>3.3566964285714193E-2</v>
      </c>
      <c r="I211" s="1">
        <f t="shared" si="528"/>
        <v>3.4250000000000294E-2</v>
      </c>
      <c r="J211" s="1">
        <f t="shared" si="529"/>
        <v>3.4933035714285937E-2</v>
      </c>
      <c r="K211" s="1">
        <f t="shared" si="530"/>
        <v>3.5616071428571074E-2</v>
      </c>
      <c r="L211" s="1">
        <f t="shared" si="531"/>
        <v>3.6299107142857168E-2</v>
      </c>
      <c r="M211" s="1">
        <f t="shared" si="532"/>
        <v>3.6982142857142929E-2</v>
      </c>
      <c r="N211" s="1">
        <f t="shared" si="533"/>
        <v>3.7665178571428252E-2</v>
      </c>
      <c r="O211" s="1">
        <f t="shared" si="534"/>
        <v>3.8348214285714055E-2</v>
      </c>
      <c r="P211" s="1">
        <f t="shared" si="535"/>
        <v>3.9031250000000149E-2</v>
      </c>
      <c r="Q211" s="1">
        <f t="shared" si="536"/>
        <v>3.9714285714286056E-2</v>
      </c>
      <c r="R211" s="1">
        <f t="shared" si="537"/>
        <v>4.0397321428571095E-2</v>
      </c>
      <c r="S211" s="1">
        <f t="shared" si="538"/>
        <v>4.1080357142857037E-2</v>
      </c>
      <c r="T211" s="1">
        <f t="shared" si="539"/>
        <v>4.1763392857143131E-2</v>
      </c>
      <c r="U211" s="1">
        <f t="shared" si="540"/>
        <v>4.2446428571429162E-2</v>
      </c>
      <c r="V211" s="1">
        <f t="shared" si="541"/>
        <v>4.3129464285713952E-2</v>
      </c>
      <c r="W211" s="1">
        <f t="shared" si="542"/>
        <v>4.3812500000000011E-2</v>
      </c>
      <c r="X211" s="1">
        <f t="shared" si="543"/>
        <v>4.43691071428578E-2</v>
      </c>
      <c r="Y211" s="1">
        <f t="shared" si="544"/>
        <v>4.4925714285714166E-2</v>
      </c>
      <c r="Z211" s="1">
        <f t="shared" si="545"/>
        <v>4.5482321428571955E-2</v>
      </c>
      <c r="AA211" s="1">
        <f t="shared" si="546"/>
        <v>4.6038928571428321E-2</v>
      </c>
      <c r="AB211" s="1">
        <f t="shared" si="547"/>
        <v>4.659553571428611E-2</v>
      </c>
      <c r="AC211" s="1">
        <f t="shared" si="548"/>
        <v>4.7152142857142476E-2</v>
      </c>
      <c r="AD211" s="1">
        <f t="shared" si="549"/>
        <v>4.7708750000000265E-2</v>
      </c>
      <c r="AE211" s="1">
        <f t="shared" si="550"/>
        <v>4.8265357142856631E-2</v>
      </c>
      <c r="AF211" s="1">
        <f t="shared" si="551"/>
        <v>4.8821964285714427E-2</v>
      </c>
      <c r="AG211" s="1">
        <f t="shared" si="552"/>
        <v>4.9378571428570793E-2</v>
      </c>
      <c r="AH211" s="1">
        <f t="shared" si="553"/>
        <v>4.9935178571428582E-2</v>
      </c>
      <c r="AI211" s="1">
        <f t="shared" si="554"/>
        <v>5.049178571428637E-2</v>
      </c>
      <c r="AJ211" s="1">
        <f t="shared" si="555"/>
        <v>5.1048392857142737E-2</v>
      </c>
      <c r="AK211" s="1">
        <f t="shared" si="556"/>
        <v>5.1605000000000525E-2</v>
      </c>
      <c r="AL211" s="1">
        <f t="shared" si="557"/>
        <v>5.2161607142856892E-2</v>
      </c>
      <c r="AM211" s="1">
        <f t="shared" si="558"/>
        <v>5.271821428571468E-2</v>
      </c>
      <c r="AN211" s="1">
        <f t="shared" si="559"/>
        <v>5.3274821428571047E-2</v>
      </c>
      <c r="AO211" s="1">
        <f t="shared" si="560"/>
        <v>5.3831428571428835E-2</v>
      </c>
      <c r="AP211" s="1">
        <f t="shared" si="561"/>
        <v>5.4388035714285202E-2</v>
      </c>
      <c r="AQ211" s="1">
        <f t="shared" si="562"/>
        <v>5.494464285714299E-2</v>
      </c>
      <c r="AR211" s="1">
        <f t="shared" si="563"/>
        <v>5.5501249999999357E-2</v>
      </c>
      <c r="AS211" s="1">
        <f t="shared" si="564"/>
        <v>5.6057857142857145E-2</v>
      </c>
      <c r="AT211" s="1">
        <f t="shared" si="565"/>
        <v>5.6614464285714934E-2</v>
      </c>
      <c r="AU211" s="1">
        <f t="shared" si="566"/>
        <v>5.71710714285713E-2</v>
      </c>
      <c r="AV211" s="1">
        <f t="shared" si="567"/>
        <v>5.7727678571429089E-2</v>
      </c>
      <c r="AW211" s="1">
        <f t="shared" si="568"/>
        <v>5.82110714285713E-2</v>
      </c>
      <c r="AX211" s="1">
        <f t="shared" si="569"/>
        <v>5.8694464285714933E-2</v>
      </c>
      <c r="AY211" s="1">
        <f t="shared" si="570"/>
        <v>5.917785714285715E-2</v>
      </c>
      <c r="AZ211" s="1">
        <f t="shared" si="571"/>
        <v>5.9661249999999361E-2</v>
      </c>
      <c r="BA211" s="1">
        <f t="shared" si="572"/>
        <v>6.0144642857142994E-2</v>
      </c>
      <c r="BB211" s="1">
        <f t="shared" si="573"/>
        <v>6.0628035714285204E-2</v>
      </c>
      <c r="BC211" s="1">
        <f t="shared" si="574"/>
        <v>6.1111428571428837E-2</v>
      </c>
      <c r="BD211" s="1">
        <f t="shared" si="575"/>
        <v>6.1594821428571048E-2</v>
      </c>
      <c r="BE211" s="1">
        <f t="shared" si="576"/>
        <v>6.2078214285714681E-2</v>
      </c>
      <c r="BF211" s="1">
        <f t="shared" si="577"/>
        <v>6.2561607142856898E-2</v>
      </c>
      <c r="BG211" s="1">
        <f t="shared" si="578"/>
        <v>6.3045000000000462E-2</v>
      </c>
      <c r="BH211" s="1">
        <f t="shared" si="579"/>
        <v>6.3528392857142846E-2</v>
      </c>
      <c r="BI211" s="1">
        <f t="shared" si="580"/>
        <v>6.4011785714286368E-2</v>
      </c>
      <c r="BJ211" s="1">
        <f t="shared" si="581"/>
        <v>6.4495178571428571E-2</v>
      </c>
      <c r="BK211" s="1">
        <f t="shared" si="582"/>
        <v>6.4978571428570789E-2</v>
      </c>
      <c r="BL211" s="1">
        <f t="shared" si="583"/>
        <v>6.5461964285714103E-2</v>
      </c>
      <c r="BM211" s="1">
        <f t="shared" si="584"/>
        <v>6.5945357142857E-2</v>
      </c>
      <c r="BN211" s="1">
        <f t="shared" si="585"/>
        <v>6.6428750000000258E-2</v>
      </c>
      <c r="BO211" s="1">
        <f t="shared" si="521"/>
        <v>6.6912142857142476E-2</v>
      </c>
      <c r="BP211" s="1">
        <f t="shared" si="586"/>
        <v>6.7395535714285568E-2</v>
      </c>
      <c r="BQ211" s="1">
        <f t="shared" si="587"/>
        <v>6.7878928571428909E-2</v>
      </c>
      <c r="BR211" s="1">
        <f t="shared" si="588"/>
        <v>6.8362321428571959E-2</v>
      </c>
      <c r="BS211" s="1">
        <f t="shared" si="589"/>
        <v>6.8845714285714177E-2</v>
      </c>
      <c r="BT211" s="1">
        <f t="shared" si="590"/>
        <v>6.9329107142857047E-2</v>
      </c>
      <c r="BU211" s="1">
        <f t="shared" si="591"/>
        <v>6.9812499999999195E-2</v>
      </c>
      <c r="BV211" s="1">
        <f t="shared" si="592"/>
        <v>7.0134196428571119E-2</v>
      </c>
      <c r="BW211" s="1">
        <f t="shared" si="593"/>
        <v>7.0455892857143113E-2</v>
      </c>
      <c r="BX211" s="1">
        <f t="shared" si="594"/>
        <v>7.0777589285713829E-2</v>
      </c>
      <c r="BY211" s="1">
        <f t="shared" si="595"/>
        <v>7.1099285714285851E-2</v>
      </c>
      <c r="BZ211" s="1">
        <f t="shared" si="596"/>
        <v>7.1420982142857956E-2</v>
      </c>
      <c r="CA211" s="1">
        <f t="shared" si="597"/>
        <v>7.1742678571428076E-2</v>
      </c>
      <c r="CB211" s="1">
        <f t="shared" si="598"/>
        <v>7.2064375000000597E-2</v>
      </c>
      <c r="CC211" s="1">
        <f t="shared" si="599"/>
        <v>7.2386071428570592E-2</v>
      </c>
      <c r="CD211" s="1">
        <f t="shared" si="600"/>
        <v>7.2707767857142808E-2</v>
      </c>
      <c r="CE211" s="1">
        <f t="shared" si="601"/>
        <v>7.3029464285715093E-2</v>
      </c>
      <c r="CF211" s="1">
        <f t="shared" si="602"/>
        <v>7.3351160714285019E-2</v>
      </c>
      <c r="CG211" s="1">
        <f t="shared" si="603"/>
        <v>7.367285714285754E-2</v>
      </c>
      <c r="CH211" s="1">
        <f t="shared" si="604"/>
        <v>7.3994553571427354E-2</v>
      </c>
      <c r="CI211" s="1">
        <f t="shared" si="605"/>
        <v>7.4316249999999764E-2</v>
      </c>
      <c r="CJ211" s="1">
        <f t="shared" si="606"/>
        <v>7.4637946428572244E-2</v>
      </c>
      <c r="CK211" s="1">
        <f t="shared" si="607"/>
        <v>7.4959642857141975E-2</v>
      </c>
      <c r="CL211" s="1">
        <f t="shared" si="608"/>
        <v>7.5281339285714496E-2</v>
      </c>
      <c r="CM211" s="1">
        <f t="shared" si="609"/>
        <v>7.5603035714287017E-2</v>
      </c>
      <c r="CN211" s="1">
        <f t="shared" si="610"/>
        <v>7.5924732142856707E-2</v>
      </c>
      <c r="CO211" s="1">
        <f t="shared" si="611"/>
        <v>7.6246428571429228E-2</v>
      </c>
      <c r="CP211" s="1">
        <f t="shared" si="612"/>
        <v>7.6568124999998918E-2</v>
      </c>
      <c r="CQ211" s="1">
        <f t="shared" si="613"/>
        <v>7.6889821428571439E-2</v>
      </c>
      <c r="CR211" s="1">
        <f t="shared" si="614"/>
        <v>7.7211517857143974E-2</v>
      </c>
      <c r="CS211" s="1">
        <f t="shared" si="615"/>
        <v>7.753321428571365E-2</v>
      </c>
      <c r="CT211" s="1">
        <f t="shared" si="616"/>
        <v>7.7854910714286185E-2</v>
      </c>
      <c r="CU211" s="1">
        <f t="shared" si="617"/>
        <v>7.8103392857143128E-2</v>
      </c>
      <c r="CV211" s="1">
        <f t="shared" si="618"/>
        <v>7.8351875000000085E-2</v>
      </c>
      <c r="CW211" s="1">
        <f t="shared" si="619"/>
        <v>7.8600357142857027E-2</v>
      </c>
      <c r="CX211" s="1">
        <f t="shared" si="620"/>
        <v>7.8848839285713984E-2</v>
      </c>
      <c r="CY211" s="1">
        <f t="shared" si="621"/>
        <v>7.9097321428570927E-2</v>
      </c>
      <c r="CZ211" s="1">
        <f t="shared" si="622"/>
        <v>7.9345803571427884E-2</v>
      </c>
      <c r="DA211" s="1">
        <f t="shared" si="623"/>
        <v>7.9594285714284826E-2</v>
      </c>
      <c r="DB211" s="1">
        <f t="shared" si="624"/>
        <v>7.9842767857141783E-2</v>
      </c>
      <c r="DC211" s="1">
        <f t="shared" si="625"/>
        <v>8.0091249999998726E-2</v>
      </c>
      <c r="DD211" s="1">
        <f t="shared" si="626"/>
        <v>8.0339732142858528E-2</v>
      </c>
      <c r="DE211" s="1">
        <f t="shared" si="627"/>
        <v>8.058821428571547E-2</v>
      </c>
      <c r="DF211" s="1">
        <f t="shared" si="628"/>
        <v>8.0836696428572427E-2</v>
      </c>
      <c r="DG211" s="1">
        <f t="shared" si="629"/>
        <v>8.108517857142937E-2</v>
      </c>
      <c r="DH211" s="1">
        <f t="shared" si="630"/>
        <v>8.1333660714286327E-2</v>
      </c>
      <c r="DI211" s="1">
        <f t="shared" si="631"/>
        <v>8.1582142857143269E-2</v>
      </c>
      <c r="DJ211" s="1">
        <f t="shared" si="632"/>
        <v>8.1830625000000226E-2</v>
      </c>
      <c r="DK211" s="1">
        <f t="shared" si="633"/>
        <v>8.2079107142857169E-2</v>
      </c>
      <c r="DL211" s="1">
        <f t="shared" si="634"/>
        <v>8.2327589285714126E-2</v>
      </c>
      <c r="DM211" s="1">
        <f t="shared" si="635"/>
        <v>8.2576071428571068E-2</v>
      </c>
      <c r="DN211" s="1">
        <f t="shared" si="636"/>
        <v>8.2824553571428025E-2</v>
      </c>
      <c r="DO211" s="1">
        <f t="shared" si="637"/>
        <v>8.3073035714284968E-2</v>
      </c>
      <c r="DP211" s="1">
        <f t="shared" si="638"/>
        <v>8.3321517857141925E-2</v>
      </c>
      <c r="DQ211" s="1">
        <f t="shared" si="639"/>
        <v>8.3569999999998867E-2</v>
      </c>
      <c r="DR211" s="1">
        <f t="shared" si="640"/>
        <v>8.3818482142855824E-2</v>
      </c>
      <c r="DS211" s="1">
        <f t="shared" si="641"/>
        <v>8.4066964285715612E-2</v>
      </c>
      <c r="DT211" s="1">
        <f t="shared" si="642"/>
        <v>8.4266964285715618E-2</v>
      </c>
      <c r="DU211" s="1">
        <f t="shared" si="643"/>
        <v>8.4466964285715609E-2</v>
      </c>
      <c r="DV211" s="1">
        <f t="shared" si="644"/>
        <v>8.4666964285715615E-2</v>
      </c>
      <c r="DW211" s="1">
        <f t="shared" si="645"/>
        <v>8.4866964285715621E-2</v>
      </c>
      <c r="DX211" s="1">
        <f t="shared" si="646"/>
        <v>8.5066964285715613E-2</v>
      </c>
      <c r="DY211" s="1">
        <f t="shared" si="647"/>
        <v>8.5266964285715618E-2</v>
      </c>
      <c r="DZ211" s="1">
        <f t="shared" si="648"/>
        <v>8.546696428571561E-2</v>
      </c>
      <c r="EA211" s="1">
        <f t="shared" si="522"/>
        <v>8.5666964285715616E-2</v>
      </c>
      <c r="EB211" s="1">
        <f t="shared" si="688"/>
        <v>8.5866964285715622E-2</v>
      </c>
      <c r="EC211" s="1">
        <f t="shared" si="689"/>
        <v>8.6066964285715614E-2</v>
      </c>
      <c r="ED211" s="1">
        <f t="shared" si="690"/>
        <v>8.6266964285715619E-2</v>
      </c>
      <c r="EE211" s="1">
        <f t="shared" si="649"/>
        <v>8.6466964285715611E-2</v>
      </c>
      <c r="EF211" s="1">
        <f t="shared" si="650"/>
        <v>8.6666964285715617E-2</v>
      </c>
      <c r="EG211" s="1">
        <f t="shared" si="651"/>
        <v>8.6866964285715609E-2</v>
      </c>
      <c r="EH211" s="1">
        <f t="shared" si="652"/>
        <v>8.7066964285715615E-2</v>
      </c>
      <c r="EI211" s="1">
        <f t="shared" si="653"/>
        <v>8.726696428571562E-2</v>
      </c>
      <c r="EJ211" s="1">
        <f t="shared" si="654"/>
        <v>8.7466964285715612E-2</v>
      </c>
      <c r="EK211" s="1">
        <f t="shared" si="655"/>
        <v>8.7666964285715618E-2</v>
      </c>
      <c r="EL211" s="1">
        <f t="shared" si="656"/>
        <v>8.786696428571561E-2</v>
      </c>
      <c r="EM211" s="1">
        <f t="shared" si="657"/>
        <v>8.8066964285715615E-2</v>
      </c>
      <c r="EN211" s="1">
        <f t="shared" si="658"/>
        <v>8.8266964285715621E-2</v>
      </c>
      <c r="EO211" s="1">
        <f t="shared" si="659"/>
        <v>8.8466964285715613E-2</v>
      </c>
      <c r="EP211" s="1">
        <f t="shared" si="660"/>
        <v>8.8666964285715619E-2</v>
      </c>
      <c r="EQ211" s="1">
        <f t="shared" si="661"/>
        <v>8.8866964285715611E-2</v>
      </c>
      <c r="ER211" s="1">
        <f t="shared" si="662"/>
        <v>8.9066964285715616E-2</v>
      </c>
      <c r="ES211" s="1">
        <f t="shared" si="663"/>
        <v>8.9230357142857833E-2</v>
      </c>
      <c r="ET211" s="1">
        <f t="shared" si="664"/>
        <v>8.9393750000000036E-2</v>
      </c>
      <c r="EU211" s="1">
        <f t="shared" si="665"/>
        <v>8.9557142857142252E-2</v>
      </c>
      <c r="EV211" s="1">
        <f t="shared" si="666"/>
        <v>8.9720535714284455E-2</v>
      </c>
      <c r="EW211" s="1">
        <f t="shared" si="667"/>
        <v>8.9883928571429517E-2</v>
      </c>
      <c r="EX211" s="1">
        <f t="shared" si="668"/>
        <v>9.0047321428571719E-2</v>
      </c>
      <c r="EY211" s="1">
        <f t="shared" si="669"/>
        <v>9.0210714285713936E-2</v>
      </c>
      <c r="EZ211" s="1">
        <f t="shared" si="670"/>
        <v>9.0374107142856153E-2</v>
      </c>
      <c r="FA211" s="1">
        <f t="shared" si="671"/>
        <v>9.05375000000012E-2</v>
      </c>
      <c r="FB211" s="1">
        <f t="shared" si="672"/>
        <v>9.0700892857143417E-2</v>
      </c>
      <c r="FC211" s="1">
        <f t="shared" si="673"/>
        <v>9.086428571428562E-2</v>
      </c>
      <c r="FD211" s="1">
        <f t="shared" si="674"/>
        <v>9.1027678571427836E-2</v>
      </c>
      <c r="FE211" s="1">
        <f t="shared" si="675"/>
        <v>9.1191071428570053E-2</v>
      </c>
      <c r="FF211" s="1">
        <f t="shared" si="676"/>
        <v>9.1354464285715101E-2</v>
      </c>
      <c r="FG211" s="1">
        <f t="shared" si="677"/>
        <v>9.1517857142857317E-2</v>
      </c>
      <c r="FH211" s="1">
        <f t="shared" si="678"/>
        <v>9.168124999999952E-2</v>
      </c>
      <c r="FI211" s="1">
        <f t="shared" si="679"/>
        <v>9.1844642857141737E-2</v>
      </c>
      <c r="FJ211" s="1">
        <f t="shared" si="680"/>
        <v>9.2008035714286798E-2</v>
      </c>
      <c r="FK211" s="1">
        <f t="shared" si="681"/>
        <v>9.2171428571429001E-2</v>
      </c>
      <c r="FL211" s="1">
        <f t="shared" si="682"/>
        <v>9.2334821428571218E-2</v>
      </c>
      <c r="FM211" s="1">
        <f t="shared" si="683"/>
        <v>9.249821428571342E-2</v>
      </c>
      <c r="FN211" s="1">
        <f t="shared" si="684"/>
        <v>9.2661607142858482E-2</v>
      </c>
      <c r="FO211" s="1">
        <f t="shared" si="685"/>
        <v>9.2825000000000685E-2</v>
      </c>
      <c r="FP211" s="1">
        <f t="shared" si="686"/>
        <v>9.2988392857142901E-2</v>
      </c>
      <c r="FQ211" s="1">
        <f t="shared" si="687"/>
        <v>9.3151785714285118E-2</v>
      </c>
    </row>
    <row r="212" spans="1:173" ht="17.399999999999999" customHeight="1" x14ac:dyDescent="0.5">
      <c r="A212" s="6"/>
      <c r="B212" s="49">
        <f t="shared" si="519"/>
        <v>1.1800000000000259</v>
      </c>
      <c r="C212" s="1">
        <f t="shared" si="520"/>
        <v>3.0196428571428683E-2</v>
      </c>
      <c r="D212" s="1">
        <f t="shared" si="523"/>
        <v>3.0880357142856925E-2</v>
      </c>
      <c r="E212" s="1">
        <f t="shared" si="524"/>
        <v>3.1564285714285885E-2</v>
      </c>
      <c r="F212" s="1">
        <f t="shared" si="525"/>
        <v>3.2248214285714207E-2</v>
      </c>
      <c r="G212" s="1">
        <f t="shared" si="526"/>
        <v>3.2932142857142972E-2</v>
      </c>
      <c r="H212" s="1">
        <f t="shared" si="527"/>
        <v>3.3616071428571336E-2</v>
      </c>
      <c r="I212" s="1">
        <f t="shared" si="528"/>
        <v>3.4300000000000296E-2</v>
      </c>
      <c r="J212" s="1">
        <f t="shared" si="529"/>
        <v>3.4983928571428798E-2</v>
      </c>
      <c r="K212" s="1">
        <f t="shared" si="530"/>
        <v>3.5667857142856786E-2</v>
      </c>
      <c r="L212" s="1">
        <f t="shared" si="531"/>
        <v>3.6351785714285739E-2</v>
      </c>
      <c r="M212" s="1">
        <f t="shared" si="532"/>
        <v>3.7035714285714359E-2</v>
      </c>
      <c r="N212" s="1">
        <f t="shared" si="533"/>
        <v>3.7719642857142535E-2</v>
      </c>
      <c r="O212" s="1">
        <f t="shared" si="534"/>
        <v>3.8403571428571197E-2</v>
      </c>
      <c r="P212" s="1">
        <f t="shared" si="535"/>
        <v>3.908750000000015E-2</v>
      </c>
      <c r="Q212" s="1">
        <f t="shared" si="536"/>
        <v>3.9771428571428916E-2</v>
      </c>
      <c r="R212" s="1">
        <f t="shared" si="537"/>
        <v>4.0455357142856807E-2</v>
      </c>
      <c r="S212" s="1">
        <f t="shared" si="538"/>
        <v>4.1139285714285607E-2</v>
      </c>
      <c r="T212" s="1">
        <f t="shared" si="539"/>
        <v>4.1823214285714561E-2</v>
      </c>
      <c r="U212" s="1">
        <f t="shared" si="540"/>
        <v>4.2507142857143451E-2</v>
      </c>
      <c r="V212" s="1">
        <f t="shared" si="541"/>
        <v>4.3191071428571093E-2</v>
      </c>
      <c r="W212" s="1">
        <f t="shared" si="542"/>
        <v>4.3875000000000011E-2</v>
      </c>
      <c r="X212" s="1">
        <f t="shared" si="543"/>
        <v>4.4431785714286375E-2</v>
      </c>
      <c r="Y212" s="1">
        <f t="shared" si="544"/>
        <v>4.4988571428571308E-2</v>
      </c>
      <c r="Z212" s="1">
        <f t="shared" si="545"/>
        <v>4.5545357142857672E-2</v>
      </c>
      <c r="AA212" s="1">
        <f t="shared" si="546"/>
        <v>4.6102142857142606E-2</v>
      </c>
      <c r="AB212" s="1">
        <f t="shared" si="547"/>
        <v>4.6658928571428969E-2</v>
      </c>
      <c r="AC212" s="1">
        <f t="shared" si="548"/>
        <v>4.7215714285713903E-2</v>
      </c>
      <c r="AD212" s="1">
        <f t="shared" si="549"/>
        <v>4.7772500000000266E-2</v>
      </c>
      <c r="AE212" s="1">
        <f t="shared" si="550"/>
        <v>4.83292857142852E-2</v>
      </c>
      <c r="AF212" s="1">
        <f t="shared" si="551"/>
        <v>4.888607142857157E-2</v>
      </c>
      <c r="AG212" s="1">
        <f t="shared" si="552"/>
        <v>4.9442857142856504E-2</v>
      </c>
      <c r="AH212" s="1">
        <f t="shared" si="553"/>
        <v>4.9999642857142867E-2</v>
      </c>
      <c r="AI212" s="1">
        <f t="shared" si="554"/>
        <v>5.0556428571429231E-2</v>
      </c>
      <c r="AJ212" s="1">
        <f t="shared" si="555"/>
        <v>5.1113214285714165E-2</v>
      </c>
      <c r="AK212" s="1">
        <f t="shared" si="556"/>
        <v>5.1670000000000528E-2</v>
      </c>
      <c r="AL212" s="1">
        <f t="shared" si="557"/>
        <v>5.2226785714285462E-2</v>
      </c>
      <c r="AM212" s="1">
        <f t="shared" si="558"/>
        <v>5.2783571428571825E-2</v>
      </c>
      <c r="AN212" s="1">
        <f t="shared" si="559"/>
        <v>5.3340357142856759E-2</v>
      </c>
      <c r="AO212" s="1">
        <f t="shared" si="560"/>
        <v>5.3897142857143122E-2</v>
      </c>
      <c r="AP212" s="1">
        <f t="shared" si="561"/>
        <v>5.4453928571428056E-2</v>
      </c>
      <c r="AQ212" s="1">
        <f t="shared" si="562"/>
        <v>5.501071428571442E-2</v>
      </c>
      <c r="AR212" s="1">
        <f t="shared" si="563"/>
        <v>5.5567499999999354E-2</v>
      </c>
      <c r="AS212" s="1">
        <f t="shared" si="564"/>
        <v>5.6124285714285717E-2</v>
      </c>
      <c r="AT212" s="1">
        <f t="shared" si="565"/>
        <v>5.668107142857208E-2</v>
      </c>
      <c r="AU212" s="1">
        <f t="shared" si="566"/>
        <v>5.7237857142857014E-2</v>
      </c>
      <c r="AV212" s="1">
        <f t="shared" si="567"/>
        <v>5.7794642857143377E-2</v>
      </c>
      <c r="AW212" s="1">
        <f t="shared" si="568"/>
        <v>5.8277857142857013E-2</v>
      </c>
      <c r="AX212" s="1">
        <f t="shared" si="569"/>
        <v>5.8761071428572079E-2</v>
      </c>
      <c r="AY212" s="1">
        <f t="shared" si="570"/>
        <v>5.9244285714285722E-2</v>
      </c>
      <c r="AZ212" s="1">
        <f t="shared" si="571"/>
        <v>5.9727499999999357E-2</v>
      </c>
      <c r="BA212" s="1">
        <f t="shared" si="572"/>
        <v>6.0210714285714423E-2</v>
      </c>
      <c r="BB212" s="1">
        <f t="shared" si="573"/>
        <v>6.0693928571428059E-2</v>
      </c>
      <c r="BC212" s="1">
        <f t="shared" si="574"/>
        <v>6.1177142857143124E-2</v>
      </c>
      <c r="BD212" s="1">
        <f t="shared" si="575"/>
        <v>6.166035714285676E-2</v>
      </c>
      <c r="BE212" s="1">
        <f t="shared" si="576"/>
        <v>6.2143571428571825E-2</v>
      </c>
      <c r="BF212" s="1">
        <f t="shared" si="577"/>
        <v>6.2626785714285468E-2</v>
      </c>
      <c r="BG212" s="1">
        <f t="shared" si="578"/>
        <v>6.3110000000000457E-2</v>
      </c>
      <c r="BH212" s="1">
        <f t="shared" si="579"/>
        <v>6.3593214285714281E-2</v>
      </c>
      <c r="BI212" s="1">
        <f t="shared" si="580"/>
        <v>6.4076428571429228E-2</v>
      </c>
      <c r="BJ212" s="1">
        <f t="shared" si="581"/>
        <v>6.4559642857142857E-2</v>
      </c>
      <c r="BK212" s="1">
        <f t="shared" si="582"/>
        <v>6.50428571428565E-2</v>
      </c>
      <c r="BL212" s="1">
        <f t="shared" si="583"/>
        <v>6.5526071428571239E-2</v>
      </c>
      <c r="BM212" s="1">
        <f t="shared" si="584"/>
        <v>6.6009285714285576E-2</v>
      </c>
      <c r="BN212" s="1">
        <f t="shared" si="585"/>
        <v>6.649250000000026E-2</v>
      </c>
      <c r="BO212" s="1">
        <f t="shared" si="521"/>
        <v>6.6975714285713903E-2</v>
      </c>
      <c r="BP212" s="1">
        <f t="shared" si="586"/>
        <v>6.745892857142842E-2</v>
      </c>
      <c r="BQ212" s="1">
        <f t="shared" si="587"/>
        <v>6.7942142857143201E-2</v>
      </c>
      <c r="BR212" s="1">
        <f t="shared" si="588"/>
        <v>6.8425357142857676E-2</v>
      </c>
      <c r="BS212" s="1">
        <f t="shared" si="589"/>
        <v>6.8908571428571319E-2</v>
      </c>
      <c r="BT212" s="1">
        <f t="shared" si="590"/>
        <v>6.9391785714285614E-2</v>
      </c>
      <c r="BU212" s="1">
        <f t="shared" si="591"/>
        <v>6.9874999999999188E-2</v>
      </c>
      <c r="BV212" s="1">
        <f t="shared" si="592"/>
        <v>7.0196607142856832E-2</v>
      </c>
      <c r="BW212" s="1">
        <f t="shared" si="593"/>
        <v>7.0518214285714545E-2</v>
      </c>
      <c r="BX212" s="1">
        <f t="shared" si="594"/>
        <v>7.0839821428570968E-2</v>
      </c>
      <c r="BY212" s="1">
        <f t="shared" si="595"/>
        <v>7.1161428571428709E-2</v>
      </c>
      <c r="BZ212" s="1">
        <f t="shared" si="596"/>
        <v>7.1483035714286533E-2</v>
      </c>
      <c r="CA212" s="1">
        <f t="shared" si="597"/>
        <v>7.1804642857142359E-2</v>
      </c>
      <c r="CB212" s="1">
        <f t="shared" si="598"/>
        <v>7.21262500000006E-2</v>
      </c>
      <c r="CC212" s="1">
        <f t="shared" si="599"/>
        <v>7.2447857142856301E-2</v>
      </c>
      <c r="CD212" s="1">
        <f t="shared" si="600"/>
        <v>7.2769464285714236E-2</v>
      </c>
      <c r="CE212" s="1">
        <f t="shared" si="601"/>
        <v>7.3091071428572241E-2</v>
      </c>
      <c r="CF212" s="1">
        <f t="shared" si="602"/>
        <v>7.3412678571427872E-2</v>
      </c>
      <c r="CG212" s="1">
        <f t="shared" si="603"/>
        <v>7.3734285714286113E-2</v>
      </c>
      <c r="CH212" s="1">
        <f t="shared" si="604"/>
        <v>7.4055892857141634E-2</v>
      </c>
      <c r="CI212" s="1">
        <f t="shared" si="605"/>
        <v>7.4377499999999763E-2</v>
      </c>
      <c r="CJ212" s="1">
        <f t="shared" si="606"/>
        <v>7.4699107142857962E-2</v>
      </c>
      <c r="CK212" s="1">
        <f t="shared" si="607"/>
        <v>7.50207142857134E-2</v>
      </c>
      <c r="CL212" s="1">
        <f t="shared" si="608"/>
        <v>7.534232142857164E-2</v>
      </c>
      <c r="CM212" s="1">
        <f t="shared" si="609"/>
        <v>7.5663928571429881E-2</v>
      </c>
      <c r="CN212" s="1">
        <f t="shared" si="610"/>
        <v>7.5985535714285277E-2</v>
      </c>
      <c r="CO212" s="1">
        <f t="shared" si="611"/>
        <v>7.6307142857143517E-2</v>
      </c>
      <c r="CP212" s="1">
        <f t="shared" si="612"/>
        <v>7.6628749999998913E-2</v>
      </c>
      <c r="CQ212" s="1">
        <f t="shared" si="613"/>
        <v>7.6950357142857154E-2</v>
      </c>
      <c r="CR212" s="1">
        <f t="shared" si="614"/>
        <v>7.7271964285715408E-2</v>
      </c>
      <c r="CS212" s="1">
        <f t="shared" si="615"/>
        <v>7.759357142857079E-2</v>
      </c>
      <c r="CT212" s="1">
        <f t="shared" si="616"/>
        <v>7.7915178571429045E-2</v>
      </c>
      <c r="CU212" s="1">
        <f t="shared" si="617"/>
        <v>7.8163214285714558E-2</v>
      </c>
      <c r="CV212" s="1">
        <f t="shared" si="618"/>
        <v>7.8411250000000085E-2</v>
      </c>
      <c r="CW212" s="1">
        <f t="shared" si="619"/>
        <v>7.8659285714285598E-2</v>
      </c>
      <c r="CX212" s="1">
        <f t="shared" si="620"/>
        <v>7.8907321428571126E-2</v>
      </c>
      <c r="CY212" s="1">
        <f t="shared" si="621"/>
        <v>7.9155357142856639E-2</v>
      </c>
      <c r="CZ212" s="1">
        <f t="shared" si="622"/>
        <v>7.9403392857142166E-2</v>
      </c>
      <c r="DA212" s="1">
        <f t="shared" si="623"/>
        <v>7.9651428571427679E-2</v>
      </c>
      <c r="DB212" s="1">
        <f t="shared" si="624"/>
        <v>7.9899464285713206E-2</v>
      </c>
      <c r="DC212" s="1">
        <f t="shared" si="625"/>
        <v>8.014749999999872E-2</v>
      </c>
      <c r="DD212" s="1">
        <f t="shared" si="626"/>
        <v>8.0395535714287106E-2</v>
      </c>
      <c r="DE212" s="1">
        <f t="shared" si="627"/>
        <v>8.0643571428572619E-2</v>
      </c>
      <c r="DF212" s="1">
        <f t="shared" si="628"/>
        <v>8.0891607142858146E-2</v>
      </c>
      <c r="DG212" s="1">
        <f t="shared" si="629"/>
        <v>8.113964285714366E-2</v>
      </c>
      <c r="DH212" s="1">
        <f t="shared" si="630"/>
        <v>8.1387678571429187E-2</v>
      </c>
      <c r="DI212" s="1">
        <f t="shared" si="631"/>
        <v>8.16357142857147E-2</v>
      </c>
      <c r="DJ212" s="1">
        <f t="shared" si="632"/>
        <v>8.1883750000000227E-2</v>
      </c>
      <c r="DK212" s="1">
        <f t="shared" si="633"/>
        <v>8.213178571428574E-2</v>
      </c>
      <c r="DL212" s="1">
        <f t="shared" si="634"/>
        <v>8.2379821428571268E-2</v>
      </c>
      <c r="DM212" s="1">
        <f t="shared" si="635"/>
        <v>8.2627857142856781E-2</v>
      </c>
      <c r="DN212" s="1">
        <f t="shared" si="636"/>
        <v>8.2875892857142308E-2</v>
      </c>
      <c r="DO212" s="1">
        <f t="shared" si="637"/>
        <v>8.3123928571427821E-2</v>
      </c>
      <c r="DP212" s="1">
        <f t="shared" si="638"/>
        <v>8.3371964285713349E-2</v>
      </c>
      <c r="DQ212" s="1">
        <f t="shared" si="639"/>
        <v>8.3619999999998862E-2</v>
      </c>
      <c r="DR212" s="1">
        <f t="shared" si="640"/>
        <v>8.3868035714284389E-2</v>
      </c>
      <c r="DS212" s="1">
        <f t="shared" si="641"/>
        <v>8.4116071428572761E-2</v>
      </c>
      <c r="DT212" s="1">
        <f t="shared" si="642"/>
        <v>8.4316071428572767E-2</v>
      </c>
      <c r="DU212" s="1">
        <f t="shared" si="643"/>
        <v>8.4516071428572759E-2</v>
      </c>
      <c r="DV212" s="1">
        <f t="shared" si="644"/>
        <v>8.4716071428572765E-2</v>
      </c>
      <c r="DW212" s="1">
        <f t="shared" si="645"/>
        <v>8.491607142857277E-2</v>
      </c>
      <c r="DX212" s="1">
        <f t="shared" si="646"/>
        <v>8.5116071428572762E-2</v>
      </c>
      <c r="DY212" s="1">
        <f t="shared" si="647"/>
        <v>8.5316071428572768E-2</v>
      </c>
      <c r="DZ212" s="1">
        <f t="shared" si="648"/>
        <v>8.551607142857276E-2</v>
      </c>
      <c r="EA212" s="1">
        <f t="shared" si="522"/>
        <v>8.5716071428572765E-2</v>
      </c>
      <c r="EB212" s="1">
        <f t="shared" si="688"/>
        <v>8.5916071428572771E-2</v>
      </c>
      <c r="EC212" s="1">
        <f t="shared" si="689"/>
        <v>8.6116071428572763E-2</v>
      </c>
      <c r="ED212" s="1">
        <f t="shared" si="690"/>
        <v>8.6316071428572769E-2</v>
      </c>
      <c r="EE212" s="1">
        <f t="shared" si="649"/>
        <v>8.6516071428572761E-2</v>
      </c>
      <c r="EF212" s="1">
        <f t="shared" si="650"/>
        <v>8.6716071428572766E-2</v>
      </c>
      <c r="EG212" s="1">
        <f t="shared" si="651"/>
        <v>8.6916071428572758E-2</v>
      </c>
      <c r="EH212" s="1">
        <f t="shared" si="652"/>
        <v>8.7116071428572764E-2</v>
      </c>
      <c r="EI212" s="1">
        <f t="shared" si="653"/>
        <v>8.731607142857277E-2</v>
      </c>
      <c r="EJ212" s="1">
        <f t="shared" si="654"/>
        <v>8.7516071428572761E-2</v>
      </c>
      <c r="EK212" s="1">
        <f t="shared" si="655"/>
        <v>8.7716071428572767E-2</v>
      </c>
      <c r="EL212" s="1">
        <f t="shared" si="656"/>
        <v>8.7916071428572759E-2</v>
      </c>
      <c r="EM212" s="1">
        <f t="shared" si="657"/>
        <v>8.8116071428572765E-2</v>
      </c>
      <c r="EN212" s="1">
        <f t="shared" si="658"/>
        <v>8.831607142857277E-2</v>
      </c>
      <c r="EO212" s="1">
        <f t="shared" si="659"/>
        <v>8.8516071428572762E-2</v>
      </c>
      <c r="EP212" s="1">
        <f t="shared" si="660"/>
        <v>8.8716071428572768E-2</v>
      </c>
      <c r="EQ212" s="1">
        <f t="shared" si="661"/>
        <v>8.891607142857276E-2</v>
      </c>
      <c r="ER212" s="1">
        <f t="shared" si="662"/>
        <v>8.9116071428572766E-2</v>
      </c>
      <c r="ES212" s="1">
        <f t="shared" si="663"/>
        <v>8.9279285714286408E-2</v>
      </c>
      <c r="ET212" s="1">
        <f t="shared" si="664"/>
        <v>8.9442500000000036E-2</v>
      </c>
      <c r="EU212" s="1">
        <f t="shared" si="665"/>
        <v>8.9605714285713678E-2</v>
      </c>
      <c r="EV212" s="1">
        <f t="shared" si="666"/>
        <v>8.9768928571427306E-2</v>
      </c>
      <c r="EW212" s="1">
        <f t="shared" si="667"/>
        <v>8.9932142857143807E-2</v>
      </c>
      <c r="EX212" s="1">
        <f t="shared" si="668"/>
        <v>9.0095357142857435E-2</v>
      </c>
      <c r="EY212" s="1">
        <f t="shared" si="669"/>
        <v>9.0258571428571077E-2</v>
      </c>
      <c r="EZ212" s="1">
        <f t="shared" si="670"/>
        <v>9.0421785714284719E-2</v>
      </c>
      <c r="FA212" s="1">
        <f t="shared" si="671"/>
        <v>9.0585000000001206E-2</v>
      </c>
      <c r="FB212" s="1">
        <f t="shared" si="672"/>
        <v>9.0748214285714848E-2</v>
      </c>
      <c r="FC212" s="1">
        <f t="shared" si="673"/>
        <v>9.0911428571428476E-2</v>
      </c>
      <c r="FD212" s="1">
        <f t="shared" si="674"/>
        <v>9.1074642857142118E-2</v>
      </c>
      <c r="FE212" s="1">
        <f t="shared" si="675"/>
        <v>9.1237857142855761E-2</v>
      </c>
      <c r="FF212" s="1">
        <f t="shared" si="676"/>
        <v>9.1401071428572248E-2</v>
      </c>
      <c r="FG212" s="1">
        <f t="shared" si="677"/>
        <v>9.156428571428589E-2</v>
      </c>
      <c r="FH212" s="1">
        <f t="shared" si="678"/>
        <v>9.1727499999999518E-2</v>
      </c>
      <c r="FI212" s="1">
        <f t="shared" si="679"/>
        <v>9.189071428571316E-2</v>
      </c>
      <c r="FJ212" s="1">
        <f t="shared" si="680"/>
        <v>9.2053928571429661E-2</v>
      </c>
      <c r="FK212" s="1">
        <f t="shared" si="681"/>
        <v>9.2217142857143289E-2</v>
      </c>
      <c r="FL212" s="1">
        <f t="shared" si="682"/>
        <v>9.2380357142856931E-2</v>
      </c>
      <c r="FM212" s="1">
        <f t="shared" si="683"/>
        <v>9.2543571428570559E-2</v>
      </c>
      <c r="FN212" s="1">
        <f t="shared" si="684"/>
        <v>9.270678571428706E-2</v>
      </c>
      <c r="FO212" s="1">
        <f t="shared" si="685"/>
        <v>9.2870000000000688E-2</v>
      </c>
      <c r="FP212" s="1">
        <f t="shared" si="686"/>
        <v>9.303321428571433E-2</v>
      </c>
      <c r="FQ212" s="1">
        <f t="shared" si="687"/>
        <v>9.3196428571427972E-2</v>
      </c>
    </row>
    <row r="213" spans="1:173" ht="17.399999999999999" customHeight="1" x14ac:dyDescent="0.5">
      <c r="A213" s="6"/>
      <c r="B213" s="49">
        <f t="shared" si="519"/>
        <v>1.1700000000000259</v>
      </c>
      <c r="C213" s="1">
        <f t="shared" si="520"/>
        <v>3.0241071428571541E-2</v>
      </c>
      <c r="D213" s="1">
        <f t="shared" si="523"/>
        <v>3.0925892857142638E-2</v>
      </c>
      <c r="E213" s="1">
        <f t="shared" si="524"/>
        <v>3.1610714285714457E-2</v>
      </c>
      <c r="F213" s="1">
        <f t="shared" si="525"/>
        <v>3.2295535714285638E-2</v>
      </c>
      <c r="G213" s="1">
        <f t="shared" si="526"/>
        <v>3.2980357142857256E-2</v>
      </c>
      <c r="H213" s="1">
        <f t="shared" si="527"/>
        <v>3.3665178571428478E-2</v>
      </c>
      <c r="I213" s="1">
        <f t="shared" si="528"/>
        <v>3.4350000000000297E-2</v>
      </c>
      <c r="J213" s="1">
        <f t="shared" si="529"/>
        <v>3.5034821428571658E-2</v>
      </c>
      <c r="K213" s="1">
        <f t="shared" si="530"/>
        <v>3.5719642857142499E-2</v>
      </c>
      <c r="L213" s="1">
        <f t="shared" si="531"/>
        <v>3.6404464285714311E-2</v>
      </c>
      <c r="M213" s="1">
        <f t="shared" si="532"/>
        <v>3.708928571428579E-2</v>
      </c>
      <c r="N213" s="1">
        <f t="shared" si="533"/>
        <v>3.7774107142856818E-2</v>
      </c>
      <c r="O213" s="1">
        <f t="shared" si="534"/>
        <v>3.8458928571428339E-2</v>
      </c>
      <c r="P213" s="1">
        <f t="shared" si="535"/>
        <v>3.9143750000000151E-2</v>
      </c>
      <c r="Q213" s="1">
        <f t="shared" si="536"/>
        <v>3.9828571428571775E-2</v>
      </c>
      <c r="R213" s="1">
        <f t="shared" si="537"/>
        <v>4.0513392857142519E-2</v>
      </c>
      <c r="S213" s="1">
        <f t="shared" si="538"/>
        <v>4.1198214285714178E-2</v>
      </c>
      <c r="T213" s="1">
        <f t="shared" si="539"/>
        <v>4.188303571428599E-2</v>
      </c>
      <c r="U213" s="1">
        <f t="shared" si="540"/>
        <v>4.256785714285774E-2</v>
      </c>
      <c r="V213" s="1">
        <f t="shared" si="541"/>
        <v>4.3252678571428234E-2</v>
      </c>
      <c r="W213" s="1">
        <f t="shared" si="542"/>
        <v>4.3937500000000011E-2</v>
      </c>
      <c r="X213" s="1">
        <f t="shared" si="543"/>
        <v>4.4494464285714949E-2</v>
      </c>
      <c r="Y213" s="1">
        <f t="shared" si="544"/>
        <v>4.5051428571428451E-2</v>
      </c>
      <c r="Z213" s="1">
        <f t="shared" si="545"/>
        <v>4.5608392857143389E-2</v>
      </c>
      <c r="AA213" s="1">
        <f t="shared" si="546"/>
        <v>4.616535714285689E-2</v>
      </c>
      <c r="AB213" s="1">
        <f t="shared" si="547"/>
        <v>4.6722321428571828E-2</v>
      </c>
      <c r="AC213" s="1">
        <f t="shared" si="548"/>
        <v>4.727928571428533E-2</v>
      </c>
      <c r="AD213" s="1">
        <f t="shared" si="549"/>
        <v>4.7836250000000267E-2</v>
      </c>
      <c r="AE213" s="1">
        <f t="shared" si="550"/>
        <v>4.8393214285713769E-2</v>
      </c>
      <c r="AF213" s="1">
        <f t="shared" si="551"/>
        <v>4.8950178571428714E-2</v>
      </c>
      <c r="AG213" s="1">
        <f t="shared" si="552"/>
        <v>4.9507142857142215E-2</v>
      </c>
      <c r="AH213" s="1">
        <f t="shared" si="553"/>
        <v>5.0064107142857153E-2</v>
      </c>
      <c r="AI213" s="1">
        <f t="shared" si="554"/>
        <v>5.0621071428572091E-2</v>
      </c>
      <c r="AJ213" s="1">
        <f t="shared" si="555"/>
        <v>5.1178035714285593E-2</v>
      </c>
      <c r="AK213" s="1">
        <f t="shared" si="556"/>
        <v>5.1735000000000531E-2</v>
      </c>
      <c r="AL213" s="1">
        <f t="shared" si="557"/>
        <v>5.2291964285714032E-2</v>
      </c>
      <c r="AM213" s="1">
        <f t="shared" si="558"/>
        <v>5.284892857142897E-2</v>
      </c>
      <c r="AN213" s="1">
        <f t="shared" si="559"/>
        <v>5.3405892857142472E-2</v>
      </c>
      <c r="AO213" s="1">
        <f t="shared" si="560"/>
        <v>5.3962857142857409E-2</v>
      </c>
      <c r="AP213" s="1">
        <f t="shared" si="561"/>
        <v>5.4519821428570911E-2</v>
      </c>
      <c r="AQ213" s="1">
        <f t="shared" si="562"/>
        <v>5.5076785714285849E-2</v>
      </c>
      <c r="AR213" s="1">
        <f t="shared" si="563"/>
        <v>5.563374999999935E-2</v>
      </c>
      <c r="AS213" s="1">
        <f t="shared" si="564"/>
        <v>5.6190714285714288E-2</v>
      </c>
      <c r="AT213" s="1">
        <f t="shared" si="565"/>
        <v>5.6747678571429226E-2</v>
      </c>
      <c r="AU213" s="1">
        <f t="shared" si="566"/>
        <v>5.7304642857142728E-2</v>
      </c>
      <c r="AV213" s="1">
        <f t="shared" si="567"/>
        <v>5.7861607142857666E-2</v>
      </c>
      <c r="AW213" s="1">
        <f t="shared" si="568"/>
        <v>5.8344642857142727E-2</v>
      </c>
      <c r="AX213" s="1">
        <f t="shared" si="569"/>
        <v>5.8827678571429225E-2</v>
      </c>
      <c r="AY213" s="1">
        <f t="shared" si="570"/>
        <v>5.9310714285714293E-2</v>
      </c>
      <c r="AZ213" s="1">
        <f t="shared" si="571"/>
        <v>5.9793749999999354E-2</v>
      </c>
      <c r="BA213" s="1">
        <f t="shared" si="572"/>
        <v>6.0276785714285852E-2</v>
      </c>
      <c r="BB213" s="1">
        <f t="shared" si="573"/>
        <v>6.0759821428570913E-2</v>
      </c>
      <c r="BC213" s="1">
        <f t="shared" si="574"/>
        <v>6.1242857142857411E-2</v>
      </c>
      <c r="BD213" s="1">
        <f t="shared" si="575"/>
        <v>6.1725892857142473E-2</v>
      </c>
      <c r="BE213" s="1">
        <f t="shared" si="576"/>
        <v>6.220892857142897E-2</v>
      </c>
      <c r="BF213" s="1">
        <f t="shared" si="577"/>
        <v>6.2691964285714039E-2</v>
      </c>
      <c r="BG213" s="1">
        <f t="shared" si="578"/>
        <v>6.3175000000000453E-2</v>
      </c>
      <c r="BH213" s="1">
        <f t="shared" si="579"/>
        <v>6.3658035714285716E-2</v>
      </c>
      <c r="BI213" s="1">
        <f t="shared" si="580"/>
        <v>6.4141071428572088E-2</v>
      </c>
      <c r="BJ213" s="1">
        <f t="shared" si="581"/>
        <v>6.4624107142857143E-2</v>
      </c>
      <c r="BK213" s="1">
        <f t="shared" si="582"/>
        <v>6.5107142857142211E-2</v>
      </c>
      <c r="BL213" s="1">
        <f t="shared" si="583"/>
        <v>6.5590178571428376E-2</v>
      </c>
      <c r="BM213" s="1">
        <f t="shared" si="584"/>
        <v>6.6073214285714152E-2</v>
      </c>
      <c r="BN213" s="1">
        <f t="shared" si="585"/>
        <v>6.6556250000000261E-2</v>
      </c>
      <c r="BO213" s="1">
        <f t="shared" si="521"/>
        <v>6.7039285714285329E-2</v>
      </c>
      <c r="BP213" s="1">
        <f t="shared" si="586"/>
        <v>6.7522321428571272E-2</v>
      </c>
      <c r="BQ213" s="1">
        <f t="shared" si="587"/>
        <v>6.8005357142857492E-2</v>
      </c>
      <c r="BR213" s="1">
        <f t="shared" si="588"/>
        <v>6.8488392857143393E-2</v>
      </c>
      <c r="BS213" s="1">
        <f t="shared" si="589"/>
        <v>6.8971428571428461E-2</v>
      </c>
      <c r="BT213" s="1">
        <f t="shared" si="590"/>
        <v>6.9454464285714182E-2</v>
      </c>
      <c r="BU213" s="1">
        <f t="shared" si="591"/>
        <v>6.9937499999999181E-2</v>
      </c>
      <c r="BV213" s="1">
        <f t="shared" si="592"/>
        <v>7.0259017857142544E-2</v>
      </c>
      <c r="BW213" s="1">
        <f t="shared" si="593"/>
        <v>7.0580535714285977E-2</v>
      </c>
      <c r="BX213" s="1">
        <f t="shared" si="594"/>
        <v>7.0902053571428106E-2</v>
      </c>
      <c r="BY213" s="1">
        <f t="shared" si="595"/>
        <v>7.1223571428571567E-2</v>
      </c>
      <c r="BZ213" s="1">
        <f t="shared" si="596"/>
        <v>7.1545089285715111E-2</v>
      </c>
      <c r="CA213" s="1">
        <f t="shared" si="597"/>
        <v>7.1866607142856642E-2</v>
      </c>
      <c r="CB213" s="1">
        <f t="shared" si="598"/>
        <v>7.2188125000000603E-2</v>
      </c>
      <c r="CC213" s="1">
        <f t="shared" si="599"/>
        <v>7.2509642857142009E-2</v>
      </c>
      <c r="CD213" s="1">
        <f t="shared" si="600"/>
        <v>7.2831160714285664E-2</v>
      </c>
      <c r="CE213" s="1">
        <f t="shared" si="601"/>
        <v>7.3152678571429389E-2</v>
      </c>
      <c r="CF213" s="1">
        <f t="shared" si="602"/>
        <v>7.3474196428570726E-2</v>
      </c>
      <c r="CG213" s="1">
        <f t="shared" si="603"/>
        <v>7.3795714285714686E-2</v>
      </c>
      <c r="CH213" s="1">
        <f t="shared" si="604"/>
        <v>7.4117232142855913E-2</v>
      </c>
      <c r="CI213" s="1">
        <f t="shared" si="605"/>
        <v>7.4438749999999762E-2</v>
      </c>
      <c r="CJ213" s="1">
        <f t="shared" si="606"/>
        <v>7.4760267857143681E-2</v>
      </c>
      <c r="CK213" s="1">
        <f t="shared" si="607"/>
        <v>7.5081785714284824E-2</v>
      </c>
      <c r="CL213" s="1">
        <f t="shared" si="608"/>
        <v>7.5403303571428784E-2</v>
      </c>
      <c r="CM213" s="1">
        <f t="shared" si="609"/>
        <v>7.5724821428572744E-2</v>
      </c>
      <c r="CN213" s="1">
        <f t="shared" si="610"/>
        <v>7.6046339285713846E-2</v>
      </c>
      <c r="CO213" s="1">
        <f t="shared" si="611"/>
        <v>7.6367857142857806E-2</v>
      </c>
      <c r="CP213" s="1">
        <f t="shared" si="612"/>
        <v>7.6689374999998908E-2</v>
      </c>
      <c r="CQ213" s="1">
        <f t="shared" si="613"/>
        <v>7.7010892857142868E-2</v>
      </c>
      <c r="CR213" s="1">
        <f t="shared" si="614"/>
        <v>7.7332410714286842E-2</v>
      </c>
      <c r="CS213" s="1">
        <f t="shared" si="615"/>
        <v>7.765392857142793E-2</v>
      </c>
      <c r="CT213" s="1">
        <f t="shared" si="616"/>
        <v>7.7975446428571904E-2</v>
      </c>
      <c r="CU213" s="1">
        <f t="shared" si="617"/>
        <v>7.8223035714285988E-2</v>
      </c>
      <c r="CV213" s="1">
        <f t="shared" si="618"/>
        <v>7.8470625000000085E-2</v>
      </c>
      <c r="CW213" s="1">
        <f t="shared" si="619"/>
        <v>7.8718214285714169E-2</v>
      </c>
      <c r="CX213" s="1">
        <f t="shared" si="620"/>
        <v>7.8965803571428267E-2</v>
      </c>
      <c r="CY213" s="1">
        <f t="shared" si="621"/>
        <v>7.9213392857142351E-2</v>
      </c>
      <c r="CZ213" s="1">
        <f t="shared" si="622"/>
        <v>7.9460982142856448E-2</v>
      </c>
      <c r="DA213" s="1">
        <f t="shared" si="623"/>
        <v>7.9708571428570532E-2</v>
      </c>
      <c r="DB213" s="1">
        <f t="shared" si="624"/>
        <v>7.995616071428463E-2</v>
      </c>
      <c r="DC213" s="1">
        <f t="shared" si="625"/>
        <v>8.0203749999998714E-2</v>
      </c>
      <c r="DD213" s="1">
        <f t="shared" si="626"/>
        <v>8.0451339285715684E-2</v>
      </c>
      <c r="DE213" s="1">
        <f t="shared" si="627"/>
        <v>8.0698928571429768E-2</v>
      </c>
      <c r="DF213" s="1">
        <f t="shared" si="628"/>
        <v>8.0946517857143865E-2</v>
      </c>
      <c r="DG213" s="1">
        <f t="shared" si="629"/>
        <v>8.1194107142857949E-2</v>
      </c>
      <c r="DH213" s="1">
        <f t="shared" si="630"/>
        <v>8.1441696428572047E-2</v>
      </c>
      <c r="DI213" s="1">
        <f t="shared" si="631"/>
        <v>8.1689285714286131E-2</v>
      </c>
      <c r="DJ213" s="1">
        <f t="shared" si="632"/>
        <v>8.1936875000000228E-2</v>
      </c>
      <c r="DK213" s="1">
        <f t="shared" si="633"/>
        <v>8.2184464285714312E-2</v>
      </c>
      <c r="DL213" s="1">
        <f t="shared" si="634"/>
        <v>8.243205357142841E-2</v>
      </c>
      <c r="DM213" s="1">
        <f t="shared" si="635"/>
        <v>8.2679642857142494E-2</v>
      </c>
      <c r="DN213" s="1">
        <f t="shared" si="636"/>
        <v>8.2927232142856591E-2</v>
      </c>
      <c r="DO213" s="1">
        <f t="shared" si="637"/>
        <v>8.3174821428570675E-2</v>
      </c>
      <c r="DP213" s="1">
        <f t="shared" si="638"/>
        <v>8.3422410714284773E-2</v>
      </c>
      <c r="DQ213" s="1">
        <f t="shared" si="639"/>
        <v>8.3669999999998856E-2</v>
      </c>
      <c r="DR213" s="1">
        <f t="shared" si="640"/>
        <v>8.3917589285712954E-2</v>
      </c>
      <c r="DS213" s="1">
        <f t="shared" si="641"/>
        <v>8.4165178571429911E-2</v>
      </c>
      <c r="DT213" s="1">
        <f t="shared" si="642"/>
        <v>8.4365178571429916E-2</v>
      </c>
      <c r="DU213" s="1">
        <f t="shared" si="643"/>
        <v>8.4565178571429908E-2</v>
      </c>
      <c r="DV213" s="1">
        <f t="shared" si="644"/>
        <v>8.4765178571429914E-2</v>
      </c>
      <c r="DW213" s="1">
        <f t="shared" si="645"/>
        <v>8.496517857142992E-2</v>
      </c>
      <c r="DX213" s="1">
        <f t="shared" si="646"/>
        <v>8.5165178571429911E-2</v>
      </c>
      <c r="DY213" s="1">
        <f t="shared" si="647"/>
        <v>8.5365178571429917E-2</v>
      </c>
      <c r="DZ213" s="1">
        <f t="shared" si="648"/>
        <v>8.5565178571429909E-2</v>
      </c>
      <c r="EA213" s="1">
        <f t="shared" si="522"/>
        <v>8.5765178571429915E-2</v>
      </c>
      <c r="EB213" s="1">
        <f t="shared" si="688"/>
        <v>8.596517857142992E-2</v>
      </c>
      <c r="EC213" s="1">
        <f t="shared" si="689"/>
        <v>8.6165178571429912E-2</v>
      </c>
      <c r="ED213" s="1">
        <f t="shared" si="690"/>
        <v>8.6365178571429918E-2</v>
      </c>
      <c r="EE213" s="1">
        <f t="shared" si="649"/>
        <v>8.656517857142991E-2</v>
      </c>
      <c r="EF213" s="1">
        <f t="shared" si="650"/>
        <v>8.6765178571429916E-2</v>
      </c>
      <c r="EG213" s="1">
        <f t="shared" si="651"/>
        <v>8.6965178571429907E-2</v>
      </c>
      <c r="EH213" s="1">
        <f t="shared" si="652"/>
        <v>8.7165178571429913E-2</v>
      </c>
      <c r="EI213" s="1">
        <f t="shared" si="653"/>
        <v>8.7365178571429919E-2</v>
      </c>
      <c r="EJ213" s="1">
        <f t="shared" si="654"/>
        <v>8.7565178571429911E-2</v>
      </c>
      <c r="EK213" s="1">
        <f t="shared" si="655"/>
        <v>8.7765178571429917E-2</v>
      </c>
      <c r="EL213" s="1">
        <f t="shared" si="656"/>
        <v>8.7965178571429908E-2</v>
      </c>
      <c r="EM213" s="1">
        <f t="shared" si="657"/>
        <v>8.8165178571429914E-2</v>
      </c>
      <c r="EN213" s="1">
        <f t="shared" si="658"/>
        <v>8.836517857142992E-2</v>
      </c>
      <c r="EO213" s="1">
        <f t="shared" si="659"/>
        <v>8.8565178571429912E-2</v>
      </c>
      <c r="EP213" s="1">
        <f t="shared" si="660"/>
        <v>8.8765178571429917E-2</v>
      </c>
      <c r="EQ213" s="1">
        <f t="shared" si="661"/>
        <v>8.8965178571429909E-2</v>
      </c>
      <c r="ER213" s="1">
        <f t="shared" si="662"/>
        <v>8.9165178571429915E-2</v>
      </c>
      <c r="ES213" s="1">
        <f t="shared" si="663"/>
        <v>8.9328214285714982E-2</v>
      </c>
      <c r="ET213" s="1">
        <f t="shared" si="664"/>
        <v>8.9491250000000036E-2</v>
      </c>
      <c r="EU213" s="1">
        <f t="shared" si="665"/>
        <v>8.9654285714285104E-2</v>
      </c>
      <c r="EV213" s="1">
        <f t="shared" si="666"/>
        <v>8.9817321428570157E-2</v>
      </c>
      <c r="EW213" s="1">
        <f t="shared" si="667"/>
        <v>8.9980357142858097E-2</v>
      </c>
      <c r="EX213" s="1">
        <f t="shared" si="668"/>
        <v>9.0143392857143151E-2</v>
      </c>
      <c r="EY213" s="1">
        <f t="shared" si="669"/>
        <v>9.0306428571428218E-2</v>
      </c>
      <c r="EZ213" s="1">
        <f t="shared" si="670"/>
        <v>9.0469464285713286E-2</v>
      </c>
      <c r="FA213" s="1">
        <f t="shared" si="671"/>
        <v>9.0632500000001212E-2</v>
      </c>
      <c r="FB213" s="1">
        <f t="shared" si="672"/>
        <v>9.079553571428628E-2</v>
      </c>
      <c r="FC213" s="1">
        <f t="shared" si="673"/>
        <v>9.0958571428571333E-2</v>
      </c>
      <c r="FD213" s="1">
        <f t="shared" si="674"/>
        <v>9.1121607142856401E-2</v>
      </c>
      <c r="FE213" s="1">
        <f t="shared" si="675"/>
        <v>9.1284642857141468E-2</v>
      </c>
      <c r="FF213" s="1">
        <f t="shared" si="676"/>
        <v>9.1447678571429394E-2</v>
      </c>
      <c r="FG213" s="1">
        <f t="shared" si="677"/>
        <v>9.1610714285714462E-2</v>
      </c>
      <c r="FH213" s="1">
        <f t="shared" si="678"/>
        <v>9.1773749999999515E-2</v>
      </c>
      <c r="FI213" s="1">
        <f t="shared" si="679"/>
        <v>9.1936785714284583E-2</v>
      </c>
      <c r="FJ213" s="1">
        <f t="shared" si="680"/>
        <v>9.2099821428572523E-2</v>
      </c>
      <c r="FK213" s="1">
        <f t="shared" si="681"/>
        <v>9.2262857142857577E-2</v>
      </c>
      <c r="FL213" s="1">
        <f t="shared" si="682"/>
        <v>9.2425892857142644E-2</v>
      </c>
      <c r="FM213" s="1">
        <f t="shared" si="683"/>
        <v>9.2588928571427698E-2</v>
      </c>
      <c r="FN213" s="1">
        <f t="shared" si="684"/>
        <v>9.2751964285715638E-2</v>
      </c>
      <c r="FO213" s="1">
        <f t="shared" si="685"/>
        <v>9.2915000000000691E-2</v>
      </c>
      <c r="FP213" s="1">
        <f t="shared" si="686"/>
        <v>9.3078035714285759E-2</v>
      </c>
      <c r="FQ213" s="1">
        <f t="shared" si="687"/>
        <v>9.3241071428570826E-2</v>
      </c>
    </row>
    <row r="214" spans="1:173" ht="17.399999999999999" customHeight="1" x14ac:dyDescent="0.5">
      <c r="A214" s="6"/>
      <c r="B214" s="49">
        <f t="shared" si="519"/>
        <v>1.1600000000000259</v>
      </c>
      <c r="C214" s="1">
        <f t="shared" si="520"/>
        <v>3.0285714285714398E-2</v>
      </c>
      <c r="D214" s="1">
        <f t="shared" si="523"/>
        <v>3.0971428571428351E-2</v>
      </c>
      <c r="E214" s="1">
        <f t="shared" si="524"/>
        <v>3.1657142857143029E-2</v>
      </c>
      <c r="F214" s="1">
        <f t="shared" si="525"/>
        <v>3.2342857142857069E-2</v>
      </c>
      <c r="G214" s="1">
        <f t="shared" si="526"/>
        <v>3.3028571428571539E-2</v>
      </c>
      <c r="H214" s="1">
        <f t="shared" si="527"/>
        <v>3.371428571428562E-2</v>
      </c>
      <c r="I214" s="1">
        <f t="shared" si="528"/>
        <v>3.4400000000000298E-2</v>
      </c>
      <c r="J214" s="1">
        <f t="shared" si="529"/>
        <v>3.5085714285714519E-2</v>
      </c>
      <c r="K214" s="1">
        <f t="shared" si="530"/>
        <v>3.5771428571428211E-2</v>
      </c>
      <c r="L214" s="1">
        <f t="shared" si="531"/>
        <v>3.6457142857142882E-2</v>
      </c>
      <c r="M214" s="1">
        <f t="shared" si="532"/>
        <v>3.714285714285722E-2</v>
      </c>
      <c r="N214" s="1">
        <f t="shared" si="533"/>
        <v>3.7828571428571101E-2</v>
      </c>
      <c r="O214" s="1">
        <f t="shared" si="534"/>
        <v>3.851428571428548E-2</v>
      </c>
      <c r="P214" s="1">
        <f t="shared" si="535"/>
        <v>3.9200000000000151E-2</v>
      </c>
      <c r="Q214" s="1">
        <f t="shared" si="536"/>
        <v>3.9885714285714635E-2</v>
      </c>
      <c r="R214" s="1">
        <f t="shared" si="537"/>
        <v>4.0571428571428231E-2</v>
      </c>
      <c r="S214" s="1">
        <f t="shared" si="538"/>
        <v>4.1257142857142749E-2</v>
      </c>
      <c r="T214" s="1">
        <f t="shared" si="539"/>
        <v>4.194285714285742E-2</v>
      </c>
      <c r="U214" s="1">
        <f t="shared" si="540"/>
        <v>4.2628571428572029E-2</v>
      </c>
      <c r="V214" s="1">
        <f t="shared" si="541"/>
        <v>4.3314285714285375E-2</v>
      </c>
      <c r="W214" s="1">
        <f t="shared" si="542"/>
        <v>4.4000000000000011E-2</v>
      </c>
      <c r="X214" s="1">
        <f t="shared" si="543"/>
        <v>4.4557142857143524E-2</v>
      </c>
      <c r="Y214" s="1">
        <f t="shared" si="544"/>
        <v>4.5114285714285593E-2</v>
      </c>
      <c r="Z214" s="1">
        <f t="shared" si="545"/>
        <v>4.5671428571429105E-2</v>
      </c>
      <c r="AA214" s="1">
        <f t="shared" si="546"/>
        <v>4.6228571428571175E-2</v>
      </c>
      <c r="AB214" s="1">
        <f t="shared" si="547"/>
        <v>4.6785714285714687E-2</v>
      </c>
      <c r="AC214" s="1">
        <f t="shared" si="548"/>
        <v>4.7342857142856756E-2</v>
      </c>
      <c r="AD214" s="1">
        <f t="shared" si="549"/>
        <v>4.7900000000000269E-2</v>
      </c>
      <c r="AE214" s="1">
        <f t="shared" si="550"/>
        <v>4.8457142857142338E-2</v>
      </c>
      <c r="AF214" s="1">
        <f t="shared" si="551"/>
        <v>4.9014285714285857E-2</v>
      </c>
      <c r="AG214" s="1">
        <f t="shared" si="552"/>
        <v>4.9571428571427927E-2</v>
      </c>
      <c r="AH214" s="1">
        <f t="shared" si="553"/>
        <v>5.0128571428571439E-2</v>
      </c>
      <c r="AI214" s="1">
        <f t="shared" si="554"/>
        <v>5.0685714285714951E-2</v>
      </c>
      <c r="AJ214" s="1">
        <f t="shared" si="555"/>
        <v>5.1242857142857021E-2</v>
      </c>
      <c r="AK214" s="1">
        <f t="shared" si="556"/>
        <v>5.1800000000000533E-2</v>
      </c>
      <c r="AL214" s="1">
        <f t="shared" si="557"/>
        <v>5.2357142857142602E-2</v>
      </c>
      <c r="AM214" s="1">
        <f t="shared" si="558"/>
        <v>5.2914285714286115E-2</v>
      </c>
      <c r="AN214" s="1">
        <f t="shared" si="559"/>
        <v>5.3471428571428184E-2</v>
      </c>
      <c r="AO214" s="1">
        <f t="shared" si="560"/>
        <v>5.4028571428571696E-2</v>
      </c>
      <c r="AP214" s="1">
        <f t="shared" si="561"/>
        <v>5.4585714285713766E-2</v>
      </c>
      <c r="AQ214" s="1">
        <f t="shared" si="562"/>
        <v>5.5142857142857278E-2</v>
      </c>
      <c r="AR214" s="1">
        <f t="shared" si="563"/>
        <v>5.5699999999999347E-2</v>
      </c>
      <c r="AS214" s="1">
        <f t="shared" si="564"/>
        <v>5.625714285714286E-2</v>
      </c>
      <c r="AT214" s="1">
        <f t="shared" si="565"/>
        <v>5.6814285714286372E-2</v>
      </c>
      <c r="AU214" s="1">
        <f t="shared" si="566"/>
        <v>5.7371428571428441E-2</v>
      </c>
      <c r="AV214" s="1">
        <f t="shared" si="567"/>
        <v>5.7928571428571954E-2</v>
      </c>
      <c r="AW214" s="1">
        <f t="shared" si="568"/>
        <v>5.8411428571428441E-2</v>
      </c>
      <c r="AX214" s="1">
        <f t="shared" si="569"/>
        <v>5.8894285714286371E-2</v>
      </c>
      <c r="AY214" s="1">
        <f t="shared" si="570"/>
        <v>5.9377142857142864E-2</v>
      </c>
      <c r="AZ214" s="1">
        <f t="shared" si="571"/>
        <v>5.9859999999999351E-2</v>
      </c>
      <c r="BA214" s="1">
        <f t="shared" si="572"/>
        <v>6.0342857142857281E-2</v>
      </c>
      <c r="BB214" s="1">
        <f t="shared" si="573"/>
        <v>6.0825714285713768E-2</v>
      </c>
      <c r="BC214" s="1">
        <f t="shared" si="574"/>
        <v>6.1308571428571698E-2</v>
      </c>
      <c r="BD214" s="1">
        <f t="shared" si="575"/>
        <v>6.1791428571428185E-2</v>
      </c>
      <c r="BE214" s="1">
        <f t="shared" si="576"/>
        <v>6.2274285714286115E-2</v>
      </c>
      <c r="BF214" s="1">
        <f t="shared" si="577"/>
        <v>6.2757142857142609E-2</v>
      </c>
      <c r="BG214" s="1">
        <f t="shared" si="578"/>
        <v>6.3240000000000449E-2</v>
      </c>
      <c r="BH214" s="1">
        <f t="shared" si="579"/>
        <v>6.3722857142857151E-2</v>
      </c>
      <c r="BI214" s="1">
        <f t="shared" si="580"/>
        <v>6.4205714285714949E-2</v>
      </c>
      <c r="BJ214" s="1">
        <f t="shared" si="581"/>
        <v>6.4688571428571429E-2</v>
      </c>
      <c r="BK214" s="1">
        <f t="shared" si="582"/>
        <v>6.5171428571427922E-2</v>
      </c>
      <c r="BL214" s="1">
        <f t="shared" si="583"/>
        <v>6.5654285714285512E-2</v>
      </c>
      <c r="BM214" s="1">
        <f t="shared" si="584"/>
        <v>6.6137142857142728E-2</v>
      </c>
      <c r="BN214" s="1">
        <f t="shared" si="585"/>
        <v>6.6620000000000262E-2</v>
      </c>
      <c r="BO214" s="1">
        <f t="shared" si="521"/>
        <v>6.7102857142856756E-2</v>
      </c>
      <c r="BP214" s="1">
        <f t="shared" si="586"/>
        <v>6.7585714285714124E-2</v>
      </c>
      <c r="BQ214" s="1">
        <f t="shared" si="587"/>
        <v>6.8068571428571784E-2</v>
      </c>
      <c r="BR214" s="1">
        <f t="shared" si="588"/>
        <v>6.855142857142911E-2</v>
      </c>
      <c r="BS214" s="1">
        <f t="shared" si="589"/>
        <v>6.9034285714285604E-2</v>
      </c>
      <c r="BT214" s="1">
        <f t="shared" si="590"/>
        <v>6.951714285714275E-2</v>
      </c>
      <c r="BU214" s="1">
        <f t="shared" si="591"/>
        <v>6.9999999999999174E-2</v>
      </c>
      <c r="BV214" s="1">
        <f t="shared" si="592"/>
        <v>7.0321428571428257E-2</v>
      </c>
      <c r="BW214" s="1">
        <f t="shared" si="593"/>
        <v>7.064285714285741E-2</v>
      </c>
      <c r="BX214" s="1">
        <f t="shared" si="594"/>
        <v>7.0964285714285244E-2</v>
      </c>
      <c r="BY214" s="1">
        <f t="shared" si="595"/>
        <v>7.1285714285714424E-2</v>
      </c>
      <c r="BZ214" s="1">
        <f t="shared" si="596"/>
        <v>7.1607142857143688E-2</v>
      </c>
      <c r="CA214" s="1">
        <f t="shared" si="597"/>
        <v>7.1928571428570925E-2</v>
      </c>
      <c r="CB214" s="1">
        <f t="shared" si="598"/>
        <v>7.2250000000000605E-2</v>
      </c>
      <c r="CC214" s="1">
        <f t="shared" si="599"/>
        <v>7.2571428571427718E-2</v>
      </c>
      <c r="CD214" s="1">
        <f t="shared" si="600"/>
        <v>7.2892857142857093E-2</v>
      </c>
      <c r="CE214" s="1">
        <f t="shared" si="601"/>
        <v>7.3214285714286537E-2</v>
      </c>
      <c r="CF214" s="1">
        <f t="shared" si="602"/>
        <v>7.353571428571358E-2</v>
      </c>
      <c r="CG214" s="1">
        <f t="shared" si="603"/>
        <v>7.385714285714326E-2</v>
      </c>
      <c r="CH214" s="1">
        <f t="shared" si="604"/>
        <v>7.4178571428570192E-2</v>
      </c>
      <c r="CI214" s="1">
        <f t="shared" si="605"/>
        <v>7.4499999999999761E-2</v>
      </c>
      <c r="CJ214" s="1">
        <f t="shared" si="606"/>
        <v>7.4821428571429399E-2</v>
      </c>
      <c r="CK214" s="1">
        <f t="shared" si="607"/>
        <v>7.5142857142856248E-2</v>
      </c>
      <c r="CL214" s="1">
        <f t="shared" si="608"/>
        <v>7.5464285714285928E-2</v>
      </c>
      <c r="CM214" s="1">
        <f t="shared" si="609"/>
        <v>7.5785714285715608E-2</v>
      </c>
      <c r="CN214" s="1">
        <f t="shared" si="610"/>
        <v>7.6107142857142415E-2</v>
      </c>
      <c r="CO214" s="1">
        <f t="shared" si="611"/>
        <v>7.6428571428572095E-2</v>
      </c>
      <c r="CP214" s="1">
        <f t="shared" si="612"/>
        <v>7.6749999999998902E-2</v>
      </c>
      <c r="CQ214" s="1">
        <f t="shared" si="613"/>
        <v>7.7071428571428582E-2</v>
      </c>
      <c r="CR214" s="1">
        <f t="shared" si="614"/>
        <v>7.7392857142858276E-2</v>
      </c>
      <c r="CS214" s="1">
        <f t="shared" si="615"/>
        <v>7.771428571428507E-2</v>
      </c>
      <c r="CT214" s="1">
        <f t="shared" si="616"/>
        <v>7.8035714285714763E-2</v>
      </c>
      <c r="CU214" s="1">
        <f t="shared" si="617"/>
        <v>7.8282857142857418E-2</v>
      </c>
      <c r="CV214" s="1">
        <f t="shared" si="618"/>
        <v>7.8530000000000086E-2</v>
      </c>
      <c r="CW214" s="1">
        <f t="shared" si="619"/>
        <v>7.877714285714274E-2</v>
      </c>
      <c r="CX214" s="1">
        <f t="shared" si="620"/>
        <v>7.9024285714285408E-2</v>
      </c>
      <c r="CY214" s="1">
        <f t="shared" si="621"/>
        <v>7.9271428571428063E-2</v>
      </c>
      <c r="CZ214" s="1">
        <f t="shared" si="622"/>
        <v>7.9518571428570731E-2</v>
      </c>
      <c r="DA214" s="1">
        <f t="shared" si="623"/>
        <v>7.9765714285713385E-2</v>
      </c>
      <c r="DB214" s="1">
        <f t="shared" si="624"/>
        <v>8.0012857142856053E-2</v>
      </c>
      <c r="DC214" s="1">
        <f t="shared" si="625"/>
        <v>8.0259999999998707E-2</v>
      </c>
      <c r="DD214" s="1">
        <f t="shared" si="626"/>
        <v>8.0507142857144262E-2</v>
      </c>
      <c r="DE214" s="1">
        <f t="shared" si="627"/>
        <v>8.0754285714286916E-2</v>
      </c>
      <c r="DF214" s="1">
        <f t="shared" si="628"/>
        <v>8.1001428571429585E-2</v>
      </c>
      <c r="DG214" s="1">
        <f t="shared" si="629"/>
        <v>8.1248571428572239E-2</v>
      </c>
      <c r="DH214" s="1">
        <f t="shared" si="630"/>
        <v>8.1495714285714907E-2</v>
      </c>
      <c r="DI214" s="1">
        <f t="shared" si="631"/>
        <v>8.1742857142857561E-2</v>
      </c>
      <c r="DJ214" s="1">
        <f t="shared" si="632"/>
        <v>8.1990000000000229E-2</v>
      </c>
      <c r="DK214" s="1">
        <f t="shared" si="633"/>
        <v>8.2237142857142884E-2</v>
      </c>
      <c r="DL214" s="1">
        <f t="shared" si="634"/>
        <v>8.2484285714285552E-2</v>
      </c>
      <c r="DM214" s="1">
        <f t="shared" si="635"/>
        <v>8.2731428571428206E-2</v>
      </c>
      <c r="DN214" s="1">
        <f t="shared" si="636"/>
        <v>8.2978571428570874E-2</v>
      </c>
      <c r="DO214" s="1">
        <f t="shared" si="637"/>
        <v>8.3225714285713528E-2</v>
      </c>
      <c r="DP214" s="1">
        <f t="shared" si="638"/>
        <v>8.3472857142856197E-2</v>
      </c>
      <c r="DQ214" s="1">
        <f t="shared" si="639"/>
        <v>8.3719999999998851E-2</v>
      </c>
      <c r="DR214" s="1">
        <f t="shared" si="640"/>
        <v>8.3967142857141519E-2</v>
      </c>
      <c r="DS214" s="1">
        <f t="shared" si="641"/>
        <v>8.421428571428706E-2</v>
      </c>
      <c r="DT214" s="1">
        <f t="shared" si="642"/>
        <v>8.4414285714287066E-2</v>
      </c>
      <c r="DU214" s="1">
        <f t="shared" si="643"/>
        <v>8.4614285714287057E-2</v>
      </c>
      <c r="DV214" s="1">
        <f t="shared" si="644"/>
        <v>8.4814285714287063E-2</v>
      </c>
      <c r="DW214" s="1">
        <f t="shared" si="645"/>
        <v>8.5014285714287069E-2</v>
      </c>
      <c r="DX214" s="1">
        <f t="shared" si="646"/>
        <v>8.5214285714287061E-2</v>
      </c>
      <c r="DY214" s="1">
        <f t="shared" si="647"/>
        <v>8.5414285714287067E-2</v>
      </c>
      <c r="DZ214" s="1">
        <f t="shared" si="648"/>
        <v>8.5614285714287058E-2</v>
      </c>
      <c r="EA214" s="1">
        <f t="shared" si="522"/>
        <v>8.5814285714287064E-2</v>
      </c>
      <c r="EB214" s="1">
        <f t="shared" si="688"/>
        <v>8.601428571428707E-2</v>
      </c>
      <c r="EC214" s="1">
        <f t="shared" si="689"/>
        <v>8.6214285714287062E-2</v>
      </c>
      <c r="ED214" s="1">
        <f t="shared" si="690"/>
        <v>8.6414285714287067E-2</v>
      </c>
      <c r="EE214" s="1">
        <f t="shared" si="649"/>
        <v>8.6614285714287059E-2</v>
      </c>
      <c r="EF214" s="1">
        <f t="shared" si="650"/>
        <v>8.6814285714287065E-2</v>
      </c>
      <c r="EG214" s="1">
        <f t="shared" si="651"/>
        <v>8.7014285714287057E-2</v>
      </c>
      <c r="EH214" s="1">
        <f t="shared" si="652"/>
        <v>8.7214285714287063E-2</v>
      </c>
      <c r="EI214" s="1">
        <f t="shared" si="653"/>
        <v>8.7414285714287068E-2</v>
      </c>
      <c r="EJ214" s="1">
        <f t="shared" si="654"/>
        <v>8.761428571428706E-2</v>
      </c>
      <c r="EK214" s="1">
        <f t="shared" si="655"/>
        <v>8.7814285714287066E-2</v>
      </c>
      <c r="EL214" s="1">
        <f t="shared" si="656"/>
        <v>8.8014285714287058E-2</v>
      </c>
      <c r="EM214" s="1">
        <f t="shared" si="657"/>
        <v>8.8214285714287063E-2</v>
      </c>
      <c r="EN214" s="1">
        <f t="shared" si="658"/>
        <v>8.8414285714287069E-2</v>
      </c>
      <c r="EO214" s="1">
        <f t="shared" si="659"/>
        <v>8.8614285714287061E-2</v>
      </c>
      <c r="EP214" s="1">
        <f t="shared" si="660"/>
        <v>8.8814285714287067E-2</v>
      </c>
      <c r="EQ214" s="1">
        <f t="shared" si="661"/>
        <v>8.9014285714287059E-2</v>
      </c>
      <c r="ER214" s="1">
        <f t="shared" si="662"/>
        <v>8.9214285714287064E-2</v>
      </c>
      <c r="ES214" s="1">
        <f t="shared" si="663"/>
        <v>8.9377142857143557E-2</v>
      </c>
      <c r="ET214" s="1">
        <f t="shared" si="664"/>
        <v>8.9540000000000036E-2</v>
      </c>
      <c r="EU214" s="1">
        <f t="shared" si="665"/>
        <v>8.9702857142856529E-2</v>
      </c>
      <c r="EV214" s="1">
        <f t="shared" si="666"/>
        <v>8.9865714285713008E-2</v>
      </c>
      <c r="EW214" s="1">
        <f t="shared" si="667"/>
        <v>9.0028571428572388E-2</v>
      </c>
      <c r="EX214" s="1">
        <f t="shared" si="668"/>
        <v>9.0191428571428867E-2</v>
      </c>
      <c r="EY214" s="1">
        <f t="shared" si="669"/>
        <v>9.0354285714285359E-2</v>
      </c>
      <c r="EZ214" s="1">
        <f t="shared" si="670"/>
        <v>9.0517142857141852E-2</v>
      </c>
      <c r="FA214" s="1">
        <f t="shared" si="671"/>
        <v>9.0680000000001218E-2</v>
      </c>
      <c r="FB214" s="1">
        <f t="shared" si="672"/>
        <v>9.0842857142857711E-2</v>
      </c>
      <c r="FC214" s="1">
        <f t="shared" si="673"/>
        <v>9.100571428571419E-2</v>
      </c>
      <c r="FD214" s="1">
        <f t="shared" si="674"/>
        <v>9.1168571428570683E-2</v>
      </c>
      <c r="FE214" s="1">
        <f t="shared" si="675"/>
        <v>9.1331428571427176E-2</v>
      </c>
      <c r="FF214" s="1">
        <f t="shared" si="676"/>
        <v>9.1494285714286541E-2</v>
      </c>
      <c r="FG214" s="1">
        <f t="shared" si="677"/>
        <v>9.1657142857143034E-2</v>
      </c>
      <c r="FH214" s="1">
        <f t="shared" si="678"/>
        <v>9.1819999999999513E-2</v>
      </c>
      <c r="FI214" s="1">
        <f t="shared" si="679"/>
        <v>9.1982857142856006E-2</v>
      </c>
      <c r="FJ214" s="1">
        <f t="shared" si="680"/>
        <v>9.2145714285715385E-2</v>
      </c>
      <c r="FK214" s="1">
        <f t="shared" si="681"/>
        <v>9.2308571428571864E-2</v>
      </c>
      <c r="FL214" s="1">
        <f t="shared" si="682"/>
        <v>9.2471428571428357E-2</v>
      </c>
      <c r="FM214" s="1">
        <f t="shared" si="683"/>
        <v>9.2634285714284836E-2</v>
      </c>
      <c r="FN214" s="1">
        <f t="shared" si="684"/>
        <v>9.2797142857144216E-2</v>
      </c>
      <c r="FO214" s="1">
        <f t="shared" si="685"/>
        <v>9.2960000000000695E-2</v>
      </c>
      <c r="FP214" s="1">
        <f t="shared" si="686"/>
        <v>9.3122857142857188E-2</v>
      </c>
      <c r="FQ214" s="1">
        <f t="shared" si="687"/>
        <v>9.3285714285713681E-2</v>
      </c>
    </row>
    <row r="215" spans="1:173" ht="17.399999999999999" customHeight="1" x14ac:dyDescent="0.5">
      <c r="A215" s="6"/>
      <c r="B215" s="49">
        <f t="shared" si="519"/>
        <v>1.1500000000000259</v>
      </c>
      <c r="C215" s="1">
        <f t="shared" si="520"/>
        <v>3.0330357142857256E-2</v>
      </c>
      <c r="D215" s="1">
        <f t="shared" si="523"/>
        <v>3.1016964285714065E-2</v>
      </c>
      <c r="E215" s="1">
        <f t="shared" si="524"/>
        <v>3.1703571428571602E-2</v>
      </c>
      <c r="F215" s="1">
        <f t="shared" si="525"/>
        <v>3.23901785714285E-2</v>
      </c>
      <c r="G215" s="1">
        <f t="shared" si="526"/>
        <v>3.3076785714285822E-2</v>
      </c>
      <c r="H215" s="1">
        <f t="shared" si="527"/>
        <v>3.3763392857142763E-2</v>
      </c>
      <c r="I215" s="1">
        <f t="shared" si="528"/>
        <v>3.44500000000003E-2</v>
      </c>
      <c r="J215" s="1">
        <f t="shared" si="529"/>
        <v>3.5136607142857379E-2</v>
      </c>
      <c r="K215" s="1">
        <f t="shared" si="530"/>
        <v>3.5823214285713924E-2</v>
      </c>
      <c r="L215" s="1">
        <f t="shared" si="531"/>
        <v>3.6509821428571454E-2</v>
      </c>
      <c r="M215" s="1">
        <f t="shared" si="532"/>
        <v>3.7196428571428651E-2</v>
      </c>
      <c r="N215" s="1">
        <f t="shared" si="533"/>
        <v>3.7883035714285383E-2</v>
      </c>
      <c r="O215" s="1">
        <f t="shared" si="534"/>
        <v>3.8569642857142622E-2</v>
      </c>
      <c r="P215" s="1">
        <f t="shared" si="535"/>
        <v>3.9256250000000152E-2</v>
      </c>
      <c r="Q215" s="1">
        <f t="shared" si="536"/>
        <v>3.9942857142857495E-2</v>
      </c>
      <c r="R215" s="1">
        <f t="shared" si="537"/>
        <v>4.0629464285713943E-2</v>
      </c>
      <c r="S215" s="1">
        <f t="shared" si="538"/>
        <v>4.131607142857132E-2</v>
      </c>
      <c r="T215" s="1">
        <f t="shared" si="539"/>
        <v>4.200267857142885E-2</v>
      </c>
      <c r="U215" s="1">
        <f t="shared" si="540"/>
        <v>4.2689285714286318E-2</v>
      </c>
      <c r="V215" s="1">
        <f t="shared" si="541"/>
        <v>4.3375892857142516E-2</v>
      </c>
      <c r="W215" s="1">
        <f t="shared" si="542"/>
        <v>4.4062500000000011E-2</v>
      </c>
      <c r="X215" s="1">
        <f t="shared" si="543"/>
        <v>4.4619821428572098E-2</v>
      </c>
      <c r="Y215" s="1">
        <f t="shared" si="544"/>
        <v>4.5177142857142735E-2</v>
      </c>
      <c r="Z215" s="1">
        <f t="shared" si="545"/>
        <v>4.5734464285714822E-2</v>
      </c>
      <c r="AA215" s="1">
        <f t="shared" si="546"/>
        <v>4.6291785714285459E-2</v>
      </c>
      <c r="AB215" s="1">
        <f t="shared" si="547"/>
        <v>4.6849107142857546E-2</v>
      </c>
      <c r="AC215" s="1">
        <f t="shared" si="548"/>
        <v>4.7406428571428183E-2</v>
      </c>
      <c r="AD215" s="1">
        <f t="shared" si="549"/>
        <v>4.796375000000027E-2</v>
      </c>
      <c r="AE215" s="1">
        <f t="shared" si="550"/>
        <v>4.8521071428570907E-2</v>
      </c>
      <c r="AF215" s="1">
        <f t="shared" si="551"/>
        <v>4.9078392857143001E-2</v>
      </c>
      <c r="AG215" s="1">
        <f t="shared" si="552"/>
        <v>4.9635714285713638E-2</v>
      </c>
      <c r="AH215" s="1">
        <f t="shared" si="553"/>
        <v>5.0193035714285725E-2</v>
      </c>
      <c r="AI215" s="1">
        <f t="shared" si="554"/>
        <v>5.0750357142857812E-2</v>
      </c>
      <c r="AJ215" s="1">
        <f t="shared" si="555"/>
        <v>5.1307678571428449E-2</v>
      </c>
      <c r="AK215" s="1">
        <f t="shared" si="556"/>
        <v>5.1865000000000536E-2</v>
      </c>
      <c r="AL215" s="1">
        <f t="shared" si="557"/>
        <v>5.2422321428571172E-2</v>
      </c>
      <c r="AM215" s="1">
        <f t="shared" si="558"/>
        <v>5.297964285714326E-2</v>
      </c>
      <c r="AN215" s="1">
        <f t="shared" si="559"/>
        <v>5.3536964285713896E-2</v>
      </c>
      <c r="AO215" s="1">
        <f t="shared" si="560"/>
        <v>5.4094285714285983E-2</v>
      </c>
      <c r="AP215" s="1">
        <f t="shared" si="561"/>
        <v>5.465160714285662E-2</v>
      </c>
      <c r="AQ215" s="1">
        <f t="shared" si="562"/>
        <v>5.5208928571428707E-2</v>
      </c>
      <c r="AR215" s="1">
        <f t="shared" si="563"/>
        <v>5.5766249999999344E-2</v>
      </c>
      <c r="AS215" s="1">
        <f t="shared" si="564"/>
        <v>5.6323571428571431E-2</v>
      </c>
      <c r="AT215" s="1">
        <f t="shared" si="565"/>
        <v>5.6880892857143518E-2</v>
      </c>
      <c r="AU215" s="1">
        <f t="shared" si="566"/>
        <v>5.7438214285714155E-2</v>
      </c>
      <c r="AV215" s="1">
        <f t="shared" si="567"/>
        <v>5.7995535714286242E-2</v>
      </c>
      <c r="AW215" s="1">
        <f t="shared" si="568"/>
        <v>5.8478214285714154E-2</v>
      </c>
      <c r="AX215" s="1">
        <f t="shared" si="569"/>
        <v>5.8960892857143517E-2</v>
      </c>
      <c r="AY215" s="1">
        <f t="shared" si="570"/>
        <v>5.9443571428571436E-2</v>
      </c>
      <c r="AZ215" s="1">
        <f t="shared" si="571"/>
        <v>5.9926249999999348E-2</v>
      </c>
      <c r="BA215" s="1">
        <f t="shared" si="572"/>
        <v>6.0408928571428711E-2</v>
      </c>
      <c r="BB215" s="1">
        <f t="shared" si="573"/>
        <v>6.0891607142856623E-2</v>
      </c>
      <c r="BC215" s="1">
        <f t="shared" si="574"/>
        <v>6.1374285714285985E-2</v>
      </c>
      <c r="BD215" s="1">
        <f t="shared" si="575"/>
        <v>6.1856964285713897E-2</v>
      </c>
      <c r="BE215" s="1">
        <f t="shared" si="576"/>
        <v>6.233964285714326E-2</v>
      </c>
      <c r="BF215" s="1">
        <f t="shared" si="577"/>
        <v>6.2822321428571179E-2</v>
      </c>
      <c r="BG215" s="1">
        <f t="shared" si="578"/>
        <v>6.3305000000000444E-2</v>
      </c>
      <c r="BH215" s="1">
        <f t="shared" si="579"/>
        <v>6.3787678571428585E-2</v>
      </c>
      <c r="BI215" s="1">
        <f t="shared" si="580"/>
        <v>6.4270357142857809E-2</v>
      </c>
      <c r="BJ215" s="1">
        <f t="shared" si="581"/>
        <v>6.4753035714285714E-2</v>
      </c>
      <c r="BK215" s="1">
        <f t="shared" si="582"/>
        <v>6.5235714285713634E-2</v>
      </c>
      <c r="BL215" s="1">
        <f t="shared" si="583"/>
        <v>6.5718392857142649E-2</v>
      </c>
      <c r="BM215" s="1">
        <f t="shared" si="584"/>
        <v>6.6201071428571304E-2</v>
      </c>
      <c r="BN215" s="1">
        <f t="shared" si="585"/>
        <v>6.6683750000000264E-2</v>
      </c>
      <c r="BO215" s="1">
        <f t="shared" si="521"/>
        <v>6.7166428571428183E-2</v>
      </c>
      <c r="BP215" s="1">
        <f t="shared" si="586"/>
        <v>6.7649107142856976E-2</v>
      </c>
      <c r="BQ215" s="1">
        <f t="shared" si="587"/>
        <v>6.8131785714286075E-2</v>
      </c>
      <c r="BR215" s="1">
        <f t="shared" si="588"/>
        <v>6.8614464285714827E-2</v>
      </c>
      <c r="BS215" s="1">
        <f t="shared" si="589"/>
        <v>6.9097142857142746E-2</v>
      </c>
      <c r="BT215" s="1">
        <f t="shared" si="590"/>
        <v>6.9579821428571317E-2</v>
      </c>
      <c r="BU215" s="1">
        <f t="shared" si="591"/>
        <v>7.0062499999999167E-2</v>
      </c>
      <c r="BV215" s="1">
        <f t="shared" si="592"/>
        <v>7.038383928571397E-2</v>
      </c>
      <c r="BW215" s="1">
        <f t="shared" si="593"/>
        <v>7.0705178571428842E-2</v>
      </c>
      <c r="BX215" s="1">
        <f t="shared" si="594"/>
        <v>7.1026517857142382E-2</v>
      </c>
      <c r="BY215" s="1">
        <f t="shared" si="595"/>
        <v>7.1347857142857282E-2</v>
      </c>
      <c r="BZ215" s="1">
        <f t="shared" si="596"/>
        <v>7.1669196428572265E-2</v>
      </c>
      <c r="CA215" s="1">
        <f t="shared" si="597"/>
        <v>7.1990535714285209E-2</v>
      </c>
      <c r="CB215" s="1">
        <f t="shared" si="598"/>
        <v>7.2311875000000608E-2</v>
      </c>
      <c r="CC215" s="1">
        <f t="shared" si="599"/>
        <v>7.2633214285713427E-2</v>
      </c>
      <c r="CD215" s="1">
        <f t="shared" si="600"/>
        <v>7.2954553571428521E-2</v>
      </c>
      <c r="CE215" s="1">
        <f t="shared" si="601"/>
        <v>7.3275892857143685E-2</v>
      </c>
      <c r="CF215" s="1">
        <f t="shared" si="602"/>
        <v>7.3597232142856434E-2</v>
      </c>
      <c r="CG215" s="1">
        <f t="shared" si="603"/>
        <v>7.3918571428571833E-2</v>
      </c>
      <c r="CH215" s="1">
        <f t="shared" si="604"/>
        <v>7.4239910714284471E-2</v>
      </c>
      <c r="CI215" s="1">
        <f t="shared" si="605"/>
        <v>7.456124999999976E-2</v>
      </c>
      <c r="CJ215" s="1">
        <f t="shared" si="606"/>
        <v>7.4882589285715118E-2</v>
      </c>
      <c r="CK215" s="1">
        <f t="shared" si="607"/>
        <v>7.5203928571427672E-2</v>
      </c>
      <c r="CL215" s="1">
        <f t="shared" si="608"/>
        <v>7.5525267857143072E-2</v>
      </c>
      <c r="CM215" s="1">
        <f t="shared" si="609"/>
        <v>7.5846607142858471E-2</v>
      </c>
      <c r="CN215" s="1">
        <f t="shared" si="610"/>
        <v>7.6167946428570985E-2</v>
      </c>
      <c r="CO215" s="1">
        <f t="shared" si="611"/>
        <v>7.6489285714286384E-2</v>
      </c>
      <c r="CP215" s="1">
        <f t="shared" si="612"/>
        <v>7.6810624999998897E-2</v>
      </c>
      <c r="CQ215" s="1">
        <f t="shared" si="613"/>
        <v>7.7131964285714297E-2</v>
      </c>
      <c r="CR215" s="1">
        <f t="shared" si="614"/>
        <v>7.745330357142971E-2</v>
      </c>
      <c r="CS215" s="1">
        <f t="shared" si="615"/>
        <v>7.7774642857142209E-2</v>
      </c>
      <c r="CT215" s="1">
        <f t="shared" si="616"/>
        <v>7.8095982142857623E-2</v>
      </c>
      <c r="CU215" s="1">
        <f t="shared" si="617"/>
        <v>7.8342678571428848E-2</v>
      </c>
      <c r="CV215" s="1">
        <f t="shared" si="618"/>
        <v>7.8589375000000086E-2</v>
      </c>
      <c r="CW215" s="1">
        <f t="shared" si="619"/>
        <v>7.8836071428571311E-2</v>
      </c>
      <c r="CX215" s="1">
        <f t="shared" si="620"/>
        <v>7.908276785714255E-2</v>
      </c>
      <c r="CY215" s="1">
        <f t="shared" si="621"/>
        <v>7.9329464285713774E-2</v>
      </c>
      <c r="CZ215" s="1">
        <f t="shared" si="622"/>
        <v>7.9576160714285013E-2</v>
      </c>
      <c r="DA215" s="1">
        <f t="shared" si="623"/>
        <v>7.9822857142856238E-2</v>
      </c>
      <c r="DB215" s="1">
        <f t="shared" si="624"/>
        <v>8.0069553571427476E-2</v>
      </c>
      <c r="DC215" s="1">
        <f t="shared" si="625"/>
        <v>8.0316249999998701E-2</v>
      </c>
      <c r="DD215" s="1">
        <f t="shared" si="626"/>
        <v>8.056294642857284E-2</v>
      </c>
      <c r="DE215" s="1">
        <f t="shared" si="627"/>
        <v>8.0809642857144065E-2</v>
      </c>
      <c r="DF215" s="1">
        <f t="shared" si="628"/>
        <v>8.1056339285715304E-2</v>
      </c>
      <c r="DG215" s="1">
        <f t="shared" si="629"/>
        <v>8.1303035714286528E-2</v>
      </c>
      <c r="DH215" s="1">
        <f t="shared" si="630"/>
        <v>8.1549732142857767E-2</v>
      </c>
      <c r="DI215" s="1">
        <f t="shared" si="631"/>
        <v>8.1796428571428992E-2</v>
      </c>
      <c r="DJ215" s="1">
        <f t="shared" si="632"/>
        <v>8.204312500000023E-2</v>
      </c>
      <c r="DK215" s="1">
        <f t="shared" si="633"/>
        <v>8.2289821428571455E-2</v>
      </c>
      <c r="DL215" s="1">
        <f t="shared" si="634"/>
        <v>8.2536517857142694E-2</v>
      </c>
      <c r="DM215" s="1">
        <f t="shared" si="635"/>
        <v>8.2783214285713919E-2</v>
      </c>
      <c r="DN215" s="1">
        <f t="shared" si="636"/>
        <v>8.3029910714285157E-2</v>
      </c>
      <c r="DO215" s="1">
        <f t="shared" si="637"/>
        <v>8.3276607142856382E-2</v>
      </c>
      <c r="DP215" s="1">
        <f t="shared" si="638"/>
        <v>8.3523303571427621E-2</v>
      </c>
      <c r="DQ215" s="1">
        <f t="shared" si="639"/>
        <v>8.3769999999998845E-2</v>
      </c>
      <c r="DR215" s="1">
        <f t="shared" si="640"/>
        <v>8.4016696428570084E-2</v>
      </c>
      <c r="DS215" s="1">
        <f t="shared" si="641"/>
        <v>8.4263392857144209E-2</v>
      </c>
      <c r="DT215" s="1">
        <f t="shared" si="642"/>
        <v>8.4463392857144215E-2</v>
      </c>
      <c r="DU215" s="1">
        <f t="shared" si="643"/>
        <v>8.4663392857144207E-2</v>
      </c>
      <c r="DV215" s="1">
        <f t="shared" si="644"/>
        <v>8.4863392857144213E-2</v>
      </c>
      <c r="DW215" s="1">
        <f t="shared" si="645"/>
        <v>8.5063392857144218E-2</v>
      </c>
      <c r="DX215" s="1">
        <f t="shared" si="646"/>
        <v>8.526339285714421E-2</v>
      </c>
      <c r="DY215" s="1">
        <f t="shared" si="647"/>
        <v>8.5463392857144216E-2</v>
      </c>
      <c r="DZ215" s="1">
        <f t="shared" si="648"/>
        <v>8.5663392857144208E-2</v>
      </c>
      <c r="EA215" s="1">
        <f t="shared" si="522"/>
        <v>8.5863392857144213E-2</v>
      </c>
      <c r="EB215" s="1">
        <f t="shared" si="688"/>
        <v>8.6063392857144219E-2</v>
      </c>
      <c r="EC215" s="1">
        <f t="shared" si="689"/>
        <v>8.6263392857144211E-2</v>
      </c>
      <c r="ED215" s="1">
        <f t="shared" si="690"/>
        <v>8.6463392857144217E-2</v>
      </c>
      <c r="EE215" s="1">
        <f t="shared" si="649"/>
        <v>8.6663392857144209E-2</v>
      </c>
      <c r="EF215" s="1">
        <f t="shared" si="650"/>
        <v>8.6863392857144214E-2</v>
      </c>
      <c r="EG215" s="1">
        <f t="shared" si="651"/>
        <v>8.7063392857144206E-2</v>
      </c>
      <c r="EH215" s="1">
        <f t="shared" si="652"/>
        <v>8.7263392857144212E-2</v>
      </c>
      <c r="EI215" s="1">
        <f t="shared" si="653"/>
        <v>8.7463392857144218E-2</v>
      </c>
      <c r="EJ215" s="1">
        <f t="shared" si="654"/>
        <v>8.7663392857144209E-2</v>
      </c>
      <c r="EK215" s="1">
        <f t="shared" si="655"/>
        <v>8.7863392857144215E-2</v>
      </c>
      <c r="EL215" s="1">
        <f t="shared" si="656"/>
        <v>8.8063392857144207E-2</v>
      </c>
      <c r="EM215" s="1">
        <f t="shared" si="657"/>
        <v>8.8263392857144213E-2</v>
      </c>
      <c r="EN215" s="1">
        <f t="shared" si="658"/>
        <v>8.8463392857144219E-2</v>
      </c>
      <c r="EO215" s="1">
        <f t="shared" si="659"/>
        <v>8.866339285714421E-2</v>
      </c>
      <c r="EP215" s="1">
        <f t="shared" si="660"/>
        <v>8.8863392857144216E-2</v>
      </c>
      <c r="EQ215" s="1">
        <f t="shared" si="661"/>
        <v>8.9063392857144208E-2</v>
      </c>
      <c r="ER215" s="1">
        <f t="shared" si="662"/>
        <v>8.9263392857144214E-2</v>
      </c>
      <c r="ES215" s="1">
        <f t="shared" si="663"/>
        <v>8.9426071428572132E-2</v>
      </c>
      <c r="ET215" s="1">
        <f t="shared" si="664"/>
        <v>8.9588750000000036E-2</v>
      </c>
      <c r="EU215" s="1">
        <f t="shared" si="665"/>
        <v>8.9751428571427955E-2</v>
      </c>
      <c r="EV215" s="1">
        <f t="shared" si="666"/>
        <v>8.9914107142855859E-2</v>
      </c>
      <c r="EW215" s="1">
        <f t="shared" si="667"/>
        <v>9.0076785714286678E-2</v>
      </c>
      <c r="EX215" s="1">
        <f t="shared" si="668"/>
        <v>9.0239464285714582E-2</v>
      </c>
      <c r="EY215" s="1">
        <f t="shared" si="669"/>
        <v>9.0402142857142501E-2</v>
      </c>
      <c r="EZ215" s="1">
        <f t="shared" si="670"/>
        <v>9.0564821428570419E-2</v>
      </c>
      <c r="FA215" s="1">
        <f t="shared" si="671"/>
        <v>9.0727500000001224E-2</v>
      </c>
      <c r="FB215" s="1">
        <f t="shared" si="672"/>
        <v>9.0890178571429142E-2</v>
      </c>
      <c r="FC215" s="1">
        <f t="shared" si="673"/>
        <v>9.1052857142857047E-2</v>
      </c>
      <c r="FD215" s="1">
        <f t="shared" si="674"/>
        <v>9.1215535714284965E-2</v>
      </c>
      <c r="FE215" s="1">
        <f t="shared" si="675"/>
        <v>9.1378214285712883E-2</v>
      </c>
      <c r="FF215" s="1">
        <f t="shared" si="676"/>
        <v>9.1540892857143688E-2</v>
      </c>
      <c r="FG215" s="1">
        <f t="shared" si="677"/>
        <v>9.1703571428571606E-2</v>
      </c>
      <c r="FH215" s="1">
        <f t="shared" si="678"/>
        <v>9.1866249999999511E-2</v>
      </c>
      <c r="FI215" s="1">
        <f t="shared" si="679"/>
        <v>9.2028928571427429E-2</v>
      </c>
      <c r="FJ215" s="1">
        <f t="shared" si="680"/>
        <v>9.2191607142858248E-2</v>
      </c>
      <c r="FK215" s="1">
        <f t="shared" si="681"/>
        <v>9.2354285714286152E-2</v>
      </c>
      <c r="FL215" s="1">
        <f t="shared" si="682"/>
        <v>9.2516964285714071E-2</v>
      </c>
      <c r="FM215" s="1">
        <f t="shared" si="683"/>
        <v>9.2679642857141975E-2</v>
      </c>
      <c r="FN215" s="1">
        <f t="shared" si="684"/>
        <v>9.2842321428572794E-2</v>
      </c>
      <c r="FO215" s="1">
        <f t="shared" si="685"/>
        <v>9.3005000000000698E-2</v>
      </c>
      <c r="FP215" s="1">
        <f t="shared" si="686"/>
        <v>9.3167678571428617E-2</v>
      </c>
      <c r="FQ215" s="1">
        <f t="shared" si="687"/>
        <v>9.3330357142856535E-2</v>
      </c>
    </row>
    <row r="216" spans="1:173" ht="17.399999999999999" customHeight="1" x14ac:dyDescent="0.5">
      <c r="A216" s="6"/>
      <c r="B216" s="49">
        <f t="shared" si="519"/>
        <v>1.1400000000000259</v>
      </c>
      <c r="C216" s="1">
        <f t="shared" si="520"/>
        <v>3.0375000000000114E-2</v>
      </c>
      <c r="D216" s="1">
        <f t="shared" si="523"/>
        <v>3.1062499999999778E-2</v>
      </c>
      <c r="E216" s="1">
        <f t="shared" si="524"/>
        <v>3.1750000000000174E-2</v>
      </c>
      <c r="F216" s="1">
        <f t="shared" si="525"/>
        <v>3.2437499999999932E-2</v>
      </c>
      <c r="G216" s="1">
        <f t="shared" si="526"/>
        <v>3.3125000000000106E-2</v>
      </c>
      <c r="H216" s="1">
        <f t="shared" si="527"/>
        <v>3.3812499999999905E-2</v>
      </c>
      <c r="I216" s="1">
        <f t="shared" si="528"/>
        <v>3.4500000000000301E-2</v>
      </c>
      <c r="J216" s="1">
        <f t="shared" si="529"/>
        <v>3.5187500000000239E-2</v>
      </c>
      <c r="K216" s="1">
        <f t="shared" si="530"/>
        <v>3.5874999999999636E-2</v>
      </c>
      <c r="L216" s="1">
        <f t="shared" si="531"/>
        <v>3.6562500000000026E-2</v>
      </c>
      <c r="M216" s="1">
        <f t="shared" si="532"/>
        <v>3.7250000000000082E-2</v>
      </c>
      <c r="N216" s="1">
        <f t="shared" si="533"/>
        <v>3.7937499999999666E-2</v>
      </c>
      <c r="O216" s="1">
        <f t="shared" si="534"/>
        <v>3.8624999999999764E-2</v>
      </c>
      <c r="P216" s="1">
        <f t="shared" si="535"/>
        <v>3.9312500000000153E-2</v>
      </c>
      <c r="Q216" s="1">
        <f t="shared" si="536"/>
        <v>4.0000000000000355E-2</v>
      </c>
      <c r="R216" s="1">
        <f t="shared" si="537"/>
        <v>4.0687499999999654E-2</v>
      </c>
      <c r="S216" s="1">
        <f t="shared" si="538"/>
        <v>4.1374999999999891E-2</v>
      </c>
      <c r="T216" s="1">
        <f t="shared" si="539"/>
        <v>4.206250000000028E-2</v>
      </c>
      <c r="U216" s="1">
        <f t="shared" si="540"/>
        <v>4.2750000000000607E-2</v>
      </c>
      <c r="V216" s="1">
        <f t="shared" si="541"/>
        <v>4.3437499999999657E-2</v>
      </c>
      <c r="W216" s="1">
        <f t="shared" si="542"/>
        <v>4.4125000000000011E-2</v>
      </c>
      <c r="X216" s="1">
        <f t="shared" si="543"/>
        <v>4.4682500000000673E-2</v>
      </c>
      <c r="Y216" s="1">
        <f t="shared" si="544"/>
        <v>4.5239999999999878E-2</v>
      </c>
      <c r="Z216" s="1">
        <f t="shared" si="545"/>
        <v>4.5797500000000539E-2</v>
      </c>
      <c r="AA216" s="1">
        <f t="shared" si="546"/>
        <v>4.6354999999999744E-2</v>
      </c>
      <c r="AB216" s="1">
        <f t="shared" si="547"/>
        <v>4.6912500000000405E-2</v>
      </c>
      <c r="AC216" s="1">
        <f t="shared" si="548"/>
        <v>4.746999999999961E-2</v>
      </c>
      <c r="AD216" s="1">
        <f t="shared" si="549"/>
        <v>4.8027500000000271E-2</v>
      </c>
      <c r="AE216" s="1">
        <f t="shared" si="550"/>
        <v>4.8584999999999476E-2</v>
      </c>
      <c r="AF216" s="1">
        <f t="shared" si="551"/>
        <v>4.9142500000000144E-2</v>
      </c>
      <c r="AG216" s="1">
        <f t="shared" si="552"/>
        <v>4.9699999999999349E-2</v>
      </c>
      <c r="AH216" s="1">
        <f t="shared" si="553"/>
        <v>5.025750000000001E-2</v>
      </c>
      <c r="AI216" s="1">
        <f t="shared" si="554"/>
        <v>5.0815000000000672E-2</v>
      </c>
      <c r="AJ216" s="1">
        <f t="shared" si="555"/>
        <v>5.1372499999999877E-2</v>
      </c>
      <c r="AK216" s="1">
        <f t="shared" si="556"/>
        <v>5.1930000000000538E-2</v>
      </c>
      <c r="AL216" s="1">
        <f t="shared" si="557"/>
        <v>5.2487499999999743E-2</v>
      </c>
      <c r="AM216" s="1">
        <f t="shared" si="558"/>
        <v>5.3045000000000404E-2</v>
      </c>
      <c r="AN216" s="1">
        <f t="shared" si="559"/>
        <v>5.3602499999999609E-2</v>
      </c>
      <c r="AO216" s="1">
        <f t="shared" si="560"/>
        <v>5.416000000000027E-2</v>
      </c>
      <c r="AP216" s="1">
        <f t="shared" si="561"/>
        <v>5.4717499999999475E-2</v>
      </c>
      <c r="AQ216" s="1">
        <f t="shared" si="562"/>
        <v>5.5275000000000137E-2</v>
      </c>
      <c r="AR216" s="1">
        <f t="shared" si="563"/>
        <v>5.5832499999999341E-2</v>
      </c>
      <c r="AS216" s="1">
        <f t="shared" si="564"/>
        <v>5.6390000000000003E-2</v>
      </c>
      <c r="AT216" s="1">
        <f t="shared" si="565"/>
        <v>5.6947500000000664E-2</v>
      </c>
      <c r="AU216" s="1">
        <f t="shared" si="566"/>
        <v>5.7504999999999869E-2</v>
      </c>
      <c r="AV216" s="1">
        <f t="shared" si="567"/>
        <v>5.806250000000053E-2</v>
      </c>
      <c r="AW216" s="1">
        <f t="shared" si="568"/>
        <v>5.8544999999999868E-2</v>
      </c>
      <c r="AX216" s="1">
        <f t="shared" si="569"/>
        <v>5.9027500000000663E-2</v>
      </c>
      <c r="AY216" s="1">
        <f t="shared" si="570"/>
        <v>5.9510000000000007E-2</v>
      </c>
      <c r="AZ216" s="1">
        <f t="shared" si="571"/>
        <v>5.9992499999999345E-2</v>
      </c>
      <c r="BA216" s="1">
        <f t="shared" si="572"/>
        <v>6.047500000000014E-2</v>
      </c>
      <c r="BB216" s="1">
        <f t="shared" si="573"/>
        <v>6.0957499999999477E-2</v>
      </c>
      <c r="BC216" s="1">
        <f t="shared" si="574"/>
        <v>6.1440000000000272E-2</v>
      </c>
      <c r="BD216" s="1">
        <f t="shared" si="575"/>
        <v>6.192249999999961E-2</v>
      </c>
      <c r="BE216" s="1">
        <f t="shared" si="576"/>
        <v>6.2405000000000405E-2</v>
      </c>
      <c r="BF216" s="1">
        <f t="shared" si="577"/>
        <v>6.2887499999999749E-2</v>
      </c>
      <c r="BG216" s="1">
        <f t="shared" si="578"/>
        <v>6.337000000000044E-2</v>
      </c>
      <c r="BH216" s="1">
        <f t="shared" si="579"/>
        <v>6.385250000000002E-2</v>
      </c>
      <c r="BI216" s="1">
        <f t="shared" si="580"/>
        <v>6.4335000000000669E-2</v>
      </c>
      <c r="BJ216" s="1">
        <f t="shared" si="581"/>
        <v>6.48175E-2</v>
      </c>
      <c r="BK216" s="1">
        <f t="shared" si="582"/>
        <v>6.5299999999999345E-2</v>
      </c>
      <c r="BL216" s="1">
        <f t="shared" si="583"/>
        <v>6.5782499999999786E-2</v>
      </c>
      <c r="BM216" s="1">
        <f t="shared" si="584"/>
        <v>6.626499999999988E-2</v>
      </c>
      <c r="BN216" s="1">
        <f t="shared" si="585"/>
        <v>6.6747500000000265E-2</v>
      </c>
      <c r="BO216" s="1">
        <f t="shared" si="521"/>
        <v>6.722999999999961E-2</v>
      </c>
      <c r="BP216" s="1">
        <f t="shared" si="586"/>
        <v>6.7712499999999828E-2</v>
      </c>
      <c r="BQ216" s="1">
        <f t="shared" si="587"/>
        <v>6.8195000000000366E-2</v>
      </c>
      <c r="BR216" s="1">
        <f t="shared" si="588"/>
        <v>6.8677500000000544E-2</v>
      </c>
      <c r="BS216" s="1">
        <f t="shared" si="589"/>
        <v>6.9159999999999888E-2</v>
      </c>
      <c r="BT216" s="1">
        <f t="shared" si="590"/>
        <v>6.9642499999999885E-2</v>
      </c>
      <c r="BU216" s="1">
        <f t="shared" si="591"/>
        <v>7.012499999999916E-2</v>
      </c>
      <c r="BV216" s="1">
        <f t="shared" si="592"/>
        <v>7.0446249999999683E-2</v>
      </c>
      <c r="BW216" s="1">
        <f t="shared" si="593"/>
        <v>7.0767500000000275E-2</v>
      </c>
      <c r="BX216" s="1">
        <f t="shared" si="594"/>
        <v>7.108874999999952E-2</v>
      </c>
      <c r="BY216" s="1">
        <f t="shared" si="595"/>
        <v>7.141000000000014E-2</v>
      </c>
      <c r="BZ216" s="1">
        <f t="shared" si="596"/>
        <v>7.1731250000000843E-2</v>
      </c>
      <c r="CA216" s="1">
        <f t="shared" si="597"/>
        <v>7.2052499999999492E-2</v>
      </c>
      <c r="CB216" s="1">
        <f t="shared" si="598"/>
        <v>7.2373750000000611E-2</v>
      </c>
      <c r="CC216" s="1">
        <f t="shared" si="599"/>
        <v>7.2694999999999135E-2</v>
      </c>
      <c r="CD216" s="1">
        <f t="shared" si="600"/>
        <v>7.3016249999999949E-2</v>
      </c>
      <c r="CE216" s="1">
        <f t="shared" si="601"/>
        <v>7.3337500000000833E-2</v>
      </c>
      <c r="CF216" s="1">
        <f t="shared" si="602"/>
        <v>7.3658749999999287E-2</v>
      </c>
      <c r="CG216" s="1">
        <f t="shared" si="603"/>
        <v>7.3980000000000407E-2</v>
      </c>
      <c r="CH216" s="1">
        <f t="shared" si="604"/>
        <v>7.430124999999875E-2</v>
      </c>
      <c r="CI216" s="1">
        <f t="shared" si="605"/>
        <v>7.4622499999999758E-2</v>
      </c>
      <c r="CJ216" s="1">
        <f t="shared" si="606"/>
        <v>7.4943750000000836E-2</v>
      </c>
      <c r="CK216" s="1">
        <f t="shared" si="607"/>
        <v>7.5264999999999097E-2</v>
      </c>
      <c r="CL216" s="1">
        <f t="shared" si="608"/>
        <v>7.5586250000000216E-2</v>
      </c>
      <c r="CM216" s="1">
        <f t="shared" si="609"/>
        <v>7.5907500000001335E-2</v>
      </c>
      <c r="CN216" s="1">
        <f t="shared" si="610"/>
        <v>7.6228749999999554E-2</v>
      </c>
      <c r="CO216" s="1">
        <f t="shared" si="611"/>
        <v>7.6550000000000673E-2</v>
      </c>
      <c r="CP216" s="1">
        <f t="shared" si="612"/>
        <v>7.6871249999998892E-2</v>
      </c>
      <c r="CQ216" s="1">
        <f t="shared" si="613"/>
        <v>7.7192500000000011E-2</v>
      </c>
      <c r="CR216" s="1">
        <f t="shared" si="614"/>
        <v>7.7513750000001144E-2</v>
      </c>
      <c r="CS216" s="1">
        <f t="shared" si="615"/>
        <v>7.7834999999999349E-2</v>
      </c>
      <c r="CT216" s="1">
        <f t="shared" si="616"/>
        <v>7.8156250000000482E-2</v>
      </c>
      <c r="CU216" s="1">
        <f t="shared" si="617"/>
        <v>7.8402500000000278E-2</v>
      </c>
      <c r="CV216" s="1">
        <f t="shared" si="618"/>
        <v>7.8648750000000087E-2</v>
      </c>
      <c r="CW216" s="1">
        <f t="shared" si="619"/>
        <v>7.8894999999999882E-2</v>
      </c>
      <c r="CX216" s="1">
        <f t="shared" si="620"/>
        <v>7.9141249999999691E-2</v>
      </c>
      <c r="CY216" s="1">
        <f t="shared" si="621"/>
        <v>7.9387499999999486E-2</v>
      </c>
      <c r="CZ216" s="1">
        <f t="shared" si="622"/>
        <v>7.9633749999999295E-2</v>
      </c>
      <c r="DA216" s="1">
        <f t="shared" si="623"/>
        <v>7.9879999999999091E-2</v>
      </c>
      <c r="DB216" s="1">
        <f t="shared" si="624"/>
        <v>8.01262499999989E-2</v>
      </c>
      <c r="DC216" s="1">
        <f t="shared" si="625"/>
        <v>8.0372499999998695E-2</v>
      </c>
      <c r="DD216" s="1">
        <f t="shared" si="626"/>
        <v>8.0618750000001418E-2</v>
      </c>
      <c r="DE216" s="1">
        <f t="shared" si="627"/>
        <v>8.0865000000001214E-2</v>
      </c>
      <c r="DF216" s="1">
        <f t="shared" si="628"/>
        <v>8.1111250000001023E-2</v>
      </c>
      <c r="DG216" s="1">
        <f t="shared" si="629"/>
        <v>8.1357500000000818E-2</v>
      </c>
      <c r="DH216" s="1">
        <f t="shared" si="630"/>
        <v>8.1603750000000627E-2</v>
      </c>
      <c r="DI216" s="1">
        <f t="shared" si="631"/>
        <v>8.1850000000000422E-2</v>
      </c>
      <c r="DJ216" s="1">
        <f t="shared" si="632"/>
        <v>8.2096250000000232E-2</v>
      </c>
      <c r="DK216" s="1">
        <f t="shared" si="633"/>
        <v>8.2342500000000027E-2</v>
      </c>
      <c r="DL216" s="1">
        <f t="shared" si="634"/>
        <v>8.2588749999999836E-2</v>
      </c>
      <c r="DM216" s="1">
        <f t="shared" si="635"/>
        <v>8.2834999999999631E-2</v>
      </c>
      <c r="DN216" s="1">
        <f t="shared" si="636"/>
        <v>8.308124999999944E-2</v>
      </c>
      <c r="DO216" s="1">
        <f t="shared" si="637"/>
        <v>8.3327499999999236E-2</v>
      </c>
      <c r="DP216" s="1">
        <f t="shared" si="638"/>
        <v>8.3573749999999045E-2</v>
      </c>
      <c r="DQ216" s="1">
        <f t="shared" si="639"/>
        <v>8.381999999999884E-2</v>
      </c>
      <c r="DR216" s="1">
        <f t="shared" si="640"/>
        <v>8.4066249999998649E-2</v>
      </c>
      <c r="DS216" s="1">
        <f t="shared" si="641"/>
        <v>8.4312500000001359E-2</v>
      </c>
      <c r="DT216" s="1">
        <f t="shared" si="642"/>
        <v>8.4512500000001364E-2</v>
      </c>
      <c r="DU216" s="1">
        <f t="shared" si="643"/>
        <v>8.4712500000001356E-2</v>
      </c>
      <c r="DV216" s="1">
        <f t="shared" si="644"/>
        <v>8.4912500000001362E-2</v>
      </c>
      <c r="DW216" s="1">
        <f t="shared" si="645"/>
        <v>8.5112500000001368E-2</v>
      </c>
      <c r="DX216" s="1">
        <f t="shared" si="646"/>
        <v>8.5312500000001359E-2</v>
      </c>
      <c r="DY216" s="1">
        <f t="shared" si="647"/>
        <v>8.5512500000001365E-2</v>
      </c>
      <c r="DZ216" s="1">
        <f t="shared" si="648"/>
        <v>8.5712500000001357E-2</v>
      </c>
      <c r="EA216" s="1">
        <f t="shared" si="522"/>
        <v>8.5912500000001363E-2</v>
      </c>
      <c r="EB216" s="1">
        <f t="shared" si="688"/>
        <v>8.6112500000001369E-2</v>
      </c>
      <c r="EC216" s="1">
        <f t="shared" si="689"/>
        <v>8.631250000000136E-2</v>
      </c>
      <c r="ED216" s="1">
        <f t="shared" si="690"/>
        <v>8.6512500000001366E-2</v>
      </c>
      <c r="EE216" s="1">
        <f t="shared" si="649"/>
        <v>8.6712500000001358E-2</v>
      </c>
      <c r="EF216" s="1">
        <f t="shared" si="650"/>
        <v>8.6912500000001364E-2</v>
      </c>
      <c r="EG216" s="1">
        <f t="shared" si="651"/>
        <v>8.7112500000001356E-2</v>
      </c>
      <c r="EH216" s="1">
        <f t="shared" si="652"/>
        <v>8.7312500000001361E-2</v>
      </c>
      <c r="EI216" s="1">
        <f t="shared" si="653"/>
        <v>8.7512500000001367E-2</v>
      </c>
      <c r="EJ216" s="1">
        <f t="shared" si="654"/>
        <v>8.7712500000001359E-2</v>
      </c>
      <c r="EK216" s="1">
        <f t="shared" si="655"/>
        <v>8.7912500000001365E-2</v>
      </c>
      <c r="EL216" s="1">
        <f t="shared" si="656"/>
        <v>8.8112500000001356E-2</v>
      </c>
      <c r="EM216" s="1">
        <f t="shared" si="657"/>
        <v>8.8312500000001362E-2</v>
      </c>
      <c r="EN216" s="1">
        <f t="shared" si="658"/>
        <v>8.8512500000001368E-2</v>
      </c>
      <c r="EO216" s="1">
        <f t="shared" si="659"/>
        <v>8.871250000000136E-2</v>
      </c>
      <c r="EP216" s="1">
        <f t="shared" si="660"/>
        <v>8.8912500000001365E-2</v>
      </c>
      <c r="EQ216" s="1">
        <f t="shared" si="661"/>
        <v>8.9112500000001357E-2</v>
      </c>
      <c r="ER216" s="1">
        <f t="shared" si="662"/>
        <v>8.9312500000001363E-2</v>
      </c>
      <c r="ES216" s="1">
        <f t="shared" si="663"/>
        <v>8.9475000000000707E-2</v>
      </c>
      <c r="ET216" s="1">
        <f t="shared" si="664"/>
        <v>8.9637500000000037E-2</v>
      </c>
      <c r="EU216" s="1">
        <f t="shared" si="665"/>
        <v>8.979999999999938E-2</v>
      </c>
      <c r="EV216" s="1">
        <f t="shared" si="666"/>
        <v>8.996249999999871E-2</v>
      </c>
      <c r="EW216" s="1">
        <f t="shared" si="667"/>
        <v>9.0125000000000968E-2</v>
      </c>
      <c r="EX216" s="1">
        <f t="shared" si="668"/>
        <v>9.0287500000000298E-2</v>
      </c>
      <c r="EY216" s="1">
        <f t="shared" si="669"/>
        <v>9.0449999999999642E-2</v>
      </c>
      <c r="EZ216" s="1">
        <f t="shared" si="670"/>
        <v>9.0612499999998986E-2</v>
      </c>
      <c r="FA216" s="1">
        <f t="shared" si="671"/>
        <v>9.077500000000123E-2</v>
      </c>
      <c r="FB216" s="1">
        <f t="shared" si="672"/>
        <v>9.0937500000000573E-2</v>
      </c>
      <c r="FC216" s="1">
        <f t="shared" si="673"/>
        <v>9.1099999999999903E-2</v>
      </c>
      <c r="FD216" s="1">
        <f t="shared" si="674"/>
        <v>9.1262499999999247E-2</v>
      </c>
      <c r="FE216" s="1">
        <f t="shared" si="675"/>
        <v>9.1424999999998591E-2</v>
      </c>
      <c r="FF216" s="1">
        <f t="shared" si="676"/>
        <v>9.1587500000000835E-2</v>
      </c>
      <c r="FG216" s="1">
        <f t="shared" si="677"/>
        <v>9.1750000000000179E-2</v>
      </c>
      <c r="FH216" s="1">
        <f t="shared" si="678"/>
        <v>9.1912499999999508E-2</v>
      </c>
      <c r="FI216" s="1">
        <f t="shared" si="679"/>
        <v>9.2074999999998852E-2</v>
      </c>
      <c r="FJ216" s="1">
        <f t="shared" si="680"/>
        <v>9.223750000000111E-2</v>
      </c>
      <c r="FK216" s="1">
        <f t="shared" si="681"/>
        <v>9.240000000000044E-2</v>
      </c>
      <c r="FL216" s="1">
        <f t="shared" si="682"/>
        <v>9.2562499999999784E-2</v>
      </c>
      <c r="FM216" s="1">
        <f t="shared" si="683"/>
        <v>9.2724999999999114E-2</v>
      </c>
      <c r="FN216" s="1">
        <f t="shared" si="684"/>
        <v>9.2887500000001372E-2</v>
      </c>
      <c r="FO216" s="1">
        <f t="shared" si="685"/>
        <v>9.3050000000000702E-2</v>
      </c>
      <c r="FP216" s="1">
        <f t="shared" si="686"/>
        <v>9.3212500000000045E-2</v>
      </c>
      <c r="FQ216" s="1">
        <f t="shared" si="687"/>
        <v>9.3374999999999389E-2</v>
      </c>
    </row>
    <row r="217" spans="1:173" ht="17.399999999999999" customHeight="1" x14ac:dyDescent="0.5">
      <c r="A217" s="6"/>
      <c r="B217" s="49">
        <f t="shared" si="519"/>
        <v>1.1300000000000259</v>
      </c>
      <c r="C217" s="1">
        <f t="shared" si="520"/>
        <v>3.0419642857142971E-2</v>
      </c>
      <c r="D217" s="1">
        <f t="shared" si="523"/>
        <v>3.1108035714285491E-2</v>
      </c>
      <c r="E217" s="1">
        <f t="shared" si="524"/>
        <v>3.1796428571428746E-2</v>
      </c>
      <c r="F217" s="1">
        <f t="shared" si="525"/>
        <v>3.2484821428571363E-2</v>
      </c>
      <c r="G217" s="1">
        <f t="shared" si="526"/>
        <v>3.3173214285714389E-2</v>
      </c>
      <c r="H217" s="1">
        <f t="shared" si="527"/>
        <v>3.3861607142857048E-2</v>
      </c>
      <c r="I217" s="1">
        <f t="shared" si="528"/>
        <v>3.4550000000000303E-2</v>
      </c>
      <c r="J217" s="1">
        <f t="shared" si="529"/>
        <v>3.52383928571431E-2</v>
      </c>
      <c r="K217" s="1">
        <f t="shared" si="530"/>
        <v>3.5926785714285349E-2</v>
      </c>
      <c r="L217" s="1">
        <f t="shared" si="531"/>
        <v>3.6615178571428597E-2</v>
      </c>
      <c r="M217" s="1">
        <f t="shared" si="532"/>
        <v>3.7303571428571512E-2</v>
      </c>
      <c r="N217" s="1">
        <f t="shared" si="533"/>
        <v>3.7991964285713949E-2</v>
      </c>
      <c r="O217" s="1">
        <f t="shared" si="534"/>
        <v>3.8680357142856905E-2</v>
      </c>
      <c r="P217" s="1">
        <f t="shared" si="535"/>
        <v>3.9368750000000154E-2</v>
      </c>
      <c r="Q217" s="1">
        <f t="shared" si="536"/>
        <v>4.0057142857143214E-2</v>
      </c>
      <c r="R217" s="1">
        <f t="shared" si="537"/>
        <v>4.0745535714285366E-2</v>
      </c>
      <c r="S217" s="1">
        <f t="shared" si="538"/>
        <v>4.1433928571428462E-2</v>
      </c>
      <c r="T217" s="1">
        <f t="shared" si="539"/>
        <v>4.212232142857171E-2</v>
      </c>
      <c r="U217" s="1">
        <f t="shared" si="540"/>
        <v>4.2810714285714896E-2</v>
      </c>
      <c r="V217" s="1">
        <f t="shared" si="541"/>
        <v>4.3499107142856798E-2</v>
      </c>
      <c r="W217" s="1">
        <f t="shared" si="542"/>
        <v>4.4187500000000011E-2</v>
      </c>
      <c r="X217" s="1">
        <f t="shared" si="543"/>
        <v>4.4745178571429248E-2</v>
      </c>
      <c r="Y217" s="1">
        <f t="shared" si="544"/>
        <v>4.530285714285702E-2</v>
      </c>
      <c r="Z217" s="1">
        <f t="shared" si="545"/>
        <v>4.5860535714286256E-2</v>
      </c>
      <c r="AA217" s="1">
        <f t="shared" si="546"/>
        <v>4.6418214285714028E-2</v>
      </c>
      <c r="AB217" s="1">
        <f t="shared" si="547"/>
        <v>4.6975892857143264E-2</v>
      </c>
      <c r="AC217" s="1">
        <f t="shared" si="548"/>
        <v>4.7533571428571036E-2</v>
      </c>
      <c r="AD217" s="1">
        <f t="shared" si="549"/>
        <v>4.8091250000000273E-2</v>
      </c>
      <c r="AE217" s="1">
        <f t="shared" si="550"/>
        <v>4.8648928571428045E-2</v>
      </c>
      <c r="AF217" s="1">
        <f t="shared" si="551"/>
        <v>4.9206607142857288E-2</v>
      </c>
      <c r="AG217" s="1">
        <f t="shared" si="552"/>
        <v>4.976428571428506E-2</v>
      </c>
      <c r="AH217" s="1">
        <f t="shared" si="553"/>
        <v>5.0321964285714296E-2</v>
      </c>
      <c r="AI217" s="1">
        <f t="shared" si="554"/>
        <v>5.0879642857143532E-2</v>
      </c>
      <c r="AJ217" s="1">
        <f t="shared" si="555"/>
        <v>5.1437321428571305E-2</v>
      </c>
      <c r="AK217" s="1">
        <f t="shared" si="556"/>
        <v>5.1995000000000541E-2</v>
      </c>
      <c r="AL217" s="1">
        <f t="shared" si="557"/>
        <v>5.2552678571428313E-2</v>
      </c>
      <c r="AM217" s="1">
        <f t="shared" si="558"/>
        <v>5.3110357142857549E-2</v>
      </c>
      <c r="AN217" s="1">
        <f t="shared" si="559"/>
        <v>5.3668035714285321E-2</v>
      </c>
      <c r="AO217" s="1">
        <f t="shared" si="560"/>
        <v>5.4225714285714557E-2</v>
      </c>
      <c r="AP217" s="1">
        <f t="shared" si="561"/>
        <v>5.478339285714233E-2</v>
      </c>
      <c r="AQ217" s="1">
        <f t="shared" si="562"/>
        <v>5.5341071428571566E-2</v>
      </c>
      <c r="AR217" s="1">
        <f t="shared" si="563"/>
        <v>5.5898749999999338E-2</v>
      </c>
      <c r="AS217" s="1">
        <f t="shared" si="564"/>
        <v>5.6456428571428574E-2</v>
      </c>
      <c r="AT217" s="1">
        <f t="shared" si="565"/>
        <v>5.701410714285781E-2</v>
      </c>
      <c r="AU217" s="1">
        <f t="shared" si="566"/>
        <v>5.7571785714285582E-2</v>
      </c>
      <c r="AV217" s="1">
        <f t="shared" si="567"/>
        <v>5.8129464285714819E-2</v>
      </c>
      <c r="AW217" s="1">
        <f t="shared" si="568"/>
        <v>5.8611785714285582E-2</v>
      </c>
      <c r="AX217" s="1">
        <f t="shared" si="569"/>
        <v>5.9094107142857809E-2</v>
      </c>
      <c r="AY217" s="1">
        <f t="shared" si="570"/>
        <v>5.9576428571428579E-2</v>
      </c>
      <c r="AZ217" s="1">
        <f t="shared" si="571"/>
        <v>6.0058749999999342E-2</v>
      </c>
      <c r="BA217" s="1">
        <f t="shared" si="572"/>
        <v>6.0541071428571569E-2</v>
      </c>
      <c r="BB217" s="1">
        <f t="shared" si="573"/>
        <v>6.1023392857142332E-2</v>
      </c>
      <c r="BC217" s="1">
        <f t="shared" si="574"/>
        <v>6.1505714285714559E-2</v>
      </c>
      <c r="BD217" s="1">
        <f t="shared" si="575"/>
        <v>6.1988035714285322E-2</v>
      </c>
      <c r="BE217" s="1">
        <f t="shared" si="576"/>
        <v>6.2470357142857549E-2</v>
      </c>
      <c r="BF217" s="1">
        <f t="shared" si="577"/>
        <v>6.2952678571428319E-2</v>
      </c>
      <c r="BG217" s="1">
        <f t="shared" si="578"/>
        <v>6.3435000000000435E-2</v>
      </c>
      <c r="BH217" s="1">
        <f t="shared" si="579"/>
        <v>6.3917321428571455E-2</v>
      </c>
      <c r="BI217" s="1">
        <f t="shared" si="580"/>
        <v>6.439964285714353E-2</v>
      </c>
      <c r="BJ217" s="1">
        <f t="shared" si="581"/>
        <v>6.4881964285714286E-2</v>
      </c>
      <c r="BK217" s="1">
        <f t="shared" si="582"/>
        <v>6.5364285714285056E-2</v>
      </c>
      <c r="BL217" s="1">
        <f t="shared" si="583"/>
        <v>6.5846607142856922E-2</v>
      </c>
      <c r="BM217" s="1">
        <f t="shared" si="584"/>
        <v>6.6328928571428455E-2</v>
      </c>
      <c r="BN217" s="1">
        <f t="shared" si="585"/>
        <v>6.6811250000000266E-2</v>
      </c>
      <c r="BO217" s="1">
        <f t="shared" si="521"/>
        <v>6.7293571428571036E-2</v>
      </c>
      <c r="BP217" s="1">
        <f t="shared" si="586"/>
        <v>6.7775892857142681E-2</v>
      </c>
      <c r="BQ217" s="1">
        <f t="shared" si="587"/>
        <v>6.8258214285714658E-2</v>
      </c>
      <c r="BR217" s="1">
        <f t="shared" si="588"/>
        <v>6.8740535714286261E-2</v>
      </c>
      <c r="BS217" s="1">
        <f t="shared" si="589"/>
        <v>6.9222857142857031E-2</v>
      </c>
      <c r="BT217" s="1">
        <f t="shared" si="590"/>
        <v>6.9705178571428453E-2</v>
      </c>
      <c r="BU217" s="1">
        <f t="shared" si="591"/>
        <v>7.0187499999999153E-2</v>
      </c>
      <c r="BV217" s="1">
        <f t="shared" si="592"/>
        <v>7.0508660714285395E-2</v>
      </c>
      <c r="BW217" s="1">
        <f t="shared" si="593"/>
        <v>7.0829821428571707E-2</v>
      </c>
      <c r="BX217" s="1">
        <f t="shared" si="594"/>
        <v>7.1150982142856659E-2</v>
      </c>
      <c r="BY217" s="1">
        <f t="shared" si="595"/>
        <v>7.1472142857142998E-2</v>
      </c>
      <c r="BZ217" s="1">
        <f t="shared" si="596"/>
        <v>7.179330357142942E-2</v>
      </c>
      <c r="CA217" s="1">
        <f t="shared" si="597"/>
        <v>7.2114464285713775E-2</v>
      </c>
      <c r="CB217" s="1">
        <f t="shared" si="598"/>
        <v>7.2435625000000614E-2</v>
      </c>
      <c r="CC217" s="1">
        <f t="shared" si="599"/>
        <v>7.2756785714284844E-2</v>
      </c>
      <c r="CD217" s="1">
        <f t="shared" si="600"/>
        <v>7.3077946428571378E-2</v>
      </c>
      <c r="CE217" s="1">
        <f t="shared" si="601"/>
        <v>7.3399107142857981E-2</v>
      </c>
      <c r="CF217" s="1">
        <f t="shared" si="602"/>
        <v>7.3720267857142141E-2</v>
      </c>
      <c r="CG217" s="1">
        <f t="shared" si="603"/>
        <v>7.404142857142898E-2</v>
      </c>
      <c r="CH217" s="1">
        <f t="shared" si="604"/>
        <v>7.4362589285713029E-2</v>
      </c>
      <c r="CI217" s="1">
        <f t="shared" si="605"/>
        <v>7.4683749999999757E-2</v>
      </c>
      <c r="CJ217" s="1">
        <f t="shared" si="606"/>
        <v>7.5004910714286555E-2</v>
      </c>
      <c r="CK217" s="1">
        <f t="shared" si="607"/>
        <v>7.5326071428570521E-2</v>
      </c>
      <c r="CL217" s="1">
        <f t="shared" si="608"/>
        <v>7.564723214285736E-2</v>
      </c>
      <c r="CM217" s="1">
        <f t="shared" si="609"/>
        <v>7.5968392857144199E-2</v>
      </c>
      <c r="CN217" s="1">
        <f t="shared" si="610"/>
        <v>7.6289553571428123E-2</v>
      </c>
      <c r="CO217" s="1">
        <f t="shared" si="611"/>
        <v>7.6610714285714962E-2</v>
      </c>
      <c r="CP217" s="1">
        <f t="shared" si="612"/>
        <v>7.6931874999998887E-2</v>
      </c>
      <c r="CQ217" s="1">
        <f t="shared" si="613"/>
        <v>7.7253035714285725E-2</v>
      </c>
      <c r="CR217" s="1">
        <f t="shared" si="614"/>
        <v>7.7574196428572578E-2</v>
      </c>
      <c r="CS217" s="1">
        <f t="shared" si="615"/>
        <v>7.7895357142856489E-2</v>
      </c>
      <c r="CT217" s="1">
        <f t="shared" si="616"/>
        <v>7.8216517857143342E-2</v>
      </c>
      <c r="CU217" s="1">
        <f t="shared" si="617"/>
        <v>7.8462321428571707E-2</v>
      </c>
      <c r="CV217" s="1">
        <f t="shared" si="618"/>
        <v>7.8708125000000087E-2</v>
      </c>
      <c r="CW217" s="1">
        <f t="shared" si="619"/>
        <v>7.8953928571428453E-2</v>
      </c>
      <c r="CX217" s="1">
        <f t="shared" si="620"/>
        <v>7.9199732142856832E-2</v>
      </c>
      <c r="CY217" s="1">
        <f t="shared" si="621"/>
        <v>7.9445535714285198E-2</v>
      </c>
      <c r="CZ217" s="1">
        <f t="shared" si="622"/>
        <v>7.9691339285713578E-2</v>
      </c>
      <c r="DA217" s="1">
        <f t="shared" si="623"/>
        <v>7.9937142857141943E-2</v>
      </c>
      <c r="DB217" s="1">
        <f t="shared" si="624"/>
        <v>8.0182946428570323E-2</v>
      </c>
      <c r="DC217" s="1">
        <f t="shared" si="625"/>
        <v>8.0428749999998689E-2</v>
      </c>
      <c r="DD217" s="1">
        <f t="shared" si="626"/>
        <v>8.0674553571429997E-2</v>
      </c>
      <c r="DE217" s="1">
        <f t="shared" si="627"/>
        <v>8.0920357142858362E-2</v>
      </c>
      <c r="DF217" s="1">
        <f t="shared" si="628"/>
        <v>8.1166160714286742E-2</v>
      </c>
      <c r="DG217" s="1">
        <f t="shared" si="629"/>
        <v>8.1411964285715108E-2</v>
      </c>
      <c r="DH217" s="1">
        <f t="shared" si="630"/>
        <v>8.1657767857143487E-2</v>
      </c>
      <c r="DI217" s="1">
        <f t="shared" si="631"/>
        <v>8.1903571428571853E-2</v>
      </c>
      <c r="DJ217" s="1">
        <f t="shared" si="632"/>
        <v>8.2149375000000233E-2</v>
      </c>
      <c r="DK217" s="1">
        <f t="shared" si="633"/>
        <v>8.2395178571428598E-2</v>
      </c>
      <c r="DL217" s="1">
        <f t="shared" si="634"/>
        <v>8.2640982142856978E-2</v>
      </c>
      <c r="DM217" s="1">
        <f t="shared" si="635"/>
        <v>8.2886785714285344E-2</v>
      </c>
      <c r="DN217" s="1">
        <f t="shared" si="636"/>
        <v>8.3132589285713723E-2</v>
      </c>
      <c r="DO217" s="1">
        <f t="shared" si="637"/>
        <v>8.3378392857142089E-2</v>
      </c>
      <c r="DP217" s="1">
        <f t="shared" si="638"/>
        <v>8.3624196428570469E-2</v>
      </c>
      <c r="DQ217" s="1">
        <f t="shared" si="639"/>
        <v>8.3869999999998834E-2</v>
      </c>
      <c r="DR217" s="1">
        <f t="shared" si="640"/>
        <v>8.4115803571427214E-2</v>
      </c>
      <c r="DS217" s="1">
        <f t="shared" si="641"/>
        <v>8.4361607142858508E-2</v>
      </c>
      <c r="DT217" s="1">
        <f t="shared" si="642"/>
        <v>8.4561607142858514E-2</v>
      </c>
      <c r="DU217" s="1">
        <f t="shared" si="643"/>
        <v>8.4761607142858506E-2</v>
      </c>
      <c r="DV217" s="1">
        <f t="shared" si="644"/>
        <v>8.4961607142858511E-2</v>
      </c>
      <c r="DW217" s="1">
        <f t="shared" si="645"/>
        <v>8.5161607142858517E-2</v>
      </c>
      <c r="DX217" s="1">
        <f t="shared" si="646"/>
        <v>8.5361607142858509E-2</v>
      </c>
      <c r="DY217" s="1">
        <f t="shared" si="647"/>
        <v>8.5561607142858515E-2</v>
      </c>
      <c r="DZ217" s="1">
        <f t="shared" si="648"/>
        <v>8.5761607142858506E-2</v>
      </c>
      <c r="EA217" s="1">
        <f t="shared" si="522"/>
        <v>8.5961607142858512E-2</v>
      </c>
      <c r="EB217" s="1">
        <f t="shared" si="688"/>
        <v>8.6161607142858518E-2</v>
      </c>
      <c r="EC217" s="1">
        <f t="shared" si="689"/>
        <v>8.636160714285851E-2</v>
      </c>
      <c r="ED217" s="1">
        <f t="shared" si="690"/>
        <v>8.6561607142858515E-2</v>
      </c>
      <c r="EE217" s="1">
        <f t="shared" si="649"/>
        <v>8.6761607142858507E-2</v>
      </c>
      <c r="EF217" s="1">
        <f t="shared" si="650"/>
        <v>8.6961607142858513E-2</v>
      </c>
      <c r="EG217" s="1">
        <f t="shared" si="651"/>
        <v>8.7161607142858505E-2</v>
      </c>
      <c r="EH217" s="1">
        <f t="shared" si="652"/>
        <v>8.7361607142858511E-2</v>
      </c>
      <c r="EI217" s="1">
        <f t="shared" si="653"/>
        <v>8.7561607142858516E-2</v>
      </c>
      <c r="EJ217" s="1">
        <f t="shared" si="654"/>
        <v>8.7761607142858508E-2</v>
      </c>
      <c r="EK217" s="1">
        <f t="shared" si="655"/>
        <v>8.7961607142858514E-2</v>
      </c>
      <c r="EL217" s="1">
        <f t="shared" si="656"/>
        <v>8.8161607142858506E-2</v>
      </c>
      <c r="EM217" s="1">
        <f t="shared" si="657"/>
        <v>8.8361607142858511E-2</v>
      </c>
      <c r="EN217" s="1">
        <f t="shared" si="658"/>
        <v>8.8561607142858517E-2</v>
      </c>
      <c r="EO217" s="1">
        <f t="shared" si="659"/>
        <v>8.8761607142858509E-2</v>
      </c>
      <c r="EP217" s="1">
        <f t="shared" si="660"/>
        <v>8.8961607142858515E-2</v>
      </c>
      <c r="EQ217" s="1">
        <f t="shared" si="661"/>
        <v>8.9161607142858507E-2</v>
      </c>
      <c r="ER217" s="1">
        <f t="shared" si="662"/>
        <v>8.9361607142858512E-2</v>
      </c>
      <c r="ES217" s="1">
        <f t="shared" si="663"/>
        <v>8.9523928571429282E-2</v>
      </c>
      <c r="ET217" s="1">
        <f t="shared" si="664"/>
        <v>8.9686250000000037E-2</v>
      </c>
      <c r="EU217" s="1">
        <f t="shared" si="665"/>
        <v>8.9848571428570806E-2</v>
      </c>
      <c r="EV217" s="1">
        <f t="shared" si="666"/>
        <v>9.0010892857141561E-2</v>
      </c>
      <c r="EW217" s="1">
        <f t="shared" si="667"/>
        <v>9.0173214285715259E-2</v>
      </c>
      <c r="EX217" s="1">
        <f t="shared" si="668"/>
        <v>9.0335535714286014E-2</v>
      </c>
      <c r="EY217" s="1">
        <f t="shared" si="669"/>
        <v>9.0497857142856783E-2</v>
      </c>
      <c r="EZ217" s="1">
        <f t="shared" si="670"/>
        <v>9.0660178571427552E-2</v>
      </c>
      <c r="FA217" s="1">
        <f t="shared" si="671"/>
        <v>9.0822500000001236E-2</v>
      </c>
      <c r="FB217" s="1">
        <f t="shared" si="672"/>
        <v>9.0984821428572005E-2</v>
      </c>
      <c r="FC217" s="1">
        <f t="shared" si="673"/>
        <v>9.114714285714276E-2</v>
      </c>
      <c r="FD217" s="1">
        <f t="shared" si="674"/>
        <v>9.1309464285713529E-2</v>
      </c>
      <c r="FE217" s="1">
        <f t="shared" si="675"/>
        <v>9.1471785714284298E-2</v>
      </c>
      <c r="FF217" s="1">
        <f t="shared" si="676"/>
        <v>9.1634107142857982E-2</v>
      </c>
      <c r="FG217" s="1">
        <f t="shared" si="677"/>
        <v>9.1796428571428751E-2</v>
      </c>
      <c r="FH217" s="1">
        <f t="shared" si="678"/>
        <v>9.1958749999999506E-2</v>
      </c>
      <c r="FI217" s="1">
        <f t="shared" si="679"/>
        <v>9.2121071428570275E-2</v>
      </c>
      <c r="FJ217" s="1">
        <f t="shared" si="680"/>
        <v>9.2283392857143973E-2</v>
      </c>
      <c r="FK217" s="1">
        <f t="shared" si="681"/>
        <v>9.2445714285714728E-2</v>
      </c>
      <c r="FL217" s="1">
        <f t="shared" si="682"/>
        <v>9.2608035714285497E-2</v>
      </c>
      <c r="FM217" s="1">
        <f t="shared" si="683"/>
        <v>9.2770357142856252E-2</v>
      </c>
      <c r="FN217" s="1">
        <f t="shared" si="684"/>
        <v>9.293267857142995E-2</v>
      </c>
      <c r="FO217" s="1">
        <f t="shared" si="685"/>
        <v>9.3095000000000705E-2</v>
      </c>
      <c r="FP217" s="1">
        <f t="shared" si="686"/>
        <v>9.3257321428571474E-2</v>
      </c>
      <c r="FQ217" s="1">
        <f t="shared" si="687"/>
        <v>9.3419642857142243E-2</v>
      </c>
    </row>
    <row r="218" spans="1:173" ht="17.399999999999999" customHeight="1" x14ac:dyDescent="0.5">
      <c r="A218" s="6"/>
      <c r="B218" s="49">
        <f t="shared" si="519"/>
        <v>1.1200000000000259</v>
      </c>
      <c r="C218" s="1">
        <f t="shared" si="520"/>
        <v>3.0464285714285829E-2</v>
      </c>
      <c r="D218" s="1">
        <f t="shared" si="523"/>
        <v>3.1153571428571204E-2</v>
      </c>
      <c r="E218" s="1">
        <f t="shared" si="524"/>
        <v>3.1842857142857318E-2</v>
      </c>
      <c r="F218" s="1">
        <f t="shared" si="525"/>
        <v>3.2532142857142794E-2</v>
      </c>
      <c r="G218" s="1">
        <f t="shared" si="526"/>
        <v>3.3221428571428673E-2</v>
      </c>
      <c r="H218" s="1">
        <f t="shared" si="527"/>
        <v>3.391071428571419E-2</v>
      </c>
      <c r="I218" s="1">
        <f t="shared" si="528"/>
        <v>3.4600000000000304E-2</v>
      </c>
      <c r="J218" s="1">
        <f t="shared" si="529"/>
        <v>3.528928571428596E-2</v>
      </c>
      <c r="K218" s="1">
        <f t="shared" si="530"/>
        <v>3.5978571428571061E-2</v>
      </c>
      <c r="L218" s="1">
        <f t="shared" si="531"/>
        <v>3.6667857142857169E-2</v>
      </c>
      <c r="M218" s="1">
        <f t="shared" si="532"/>
        <v>3.7357142857142943E-2</v>
      </c>
      <c r="N218" s="1">
        <f t="shared" si="533"/>
        <v>3.8046428571428231E-2</v>
      </c>
      <c r="O218" s="1">
        <f t="shared" si="534"/>
        <v>3.8735714285714047E-2</v>
      </c>
      <c r="P218" s="1">
        <f t="shared" si="535"/>
        <v>3.9425000000000154E-2</v>
      </c>
      <c r="Q218" s="1">
        <f t="shared" si="536"/>
        <v>4.0114285714286074E-2</v>
      </c>
      <c r="R218" s="1">
        <f t="shared" si="537"/>
        <v>4.0803571428571078E-2</v>
      </c>
      <c r="S218" s="1">
        <f t="shared" si="538"/>
        <v>4.1492857142857033E-2</v>
      </c>
      <c r="T218" s="1">
        <f t="shared" si="539"/>
        <v>4.218214285714314E-2</v>
      </c>
      <c r="U218" s="1">
        <f t="shared" si="540"/>
        <v>4.2871428571429185E-2</v>
      </c>
      <c r="V218" s="1">
        <f t="shared" si="541"/>
        <v>4.3560714285713939E-2</v>
      </c>
      <c r="W218" s="1">
        <f t="shared" si="542"/>
        <v>4.4250000000000012E-2</v>
      </c>
      <c r="X218" s="1">
        <f t="shared" si="543"/>
        <v>4.4807857142857822E-2</v>
      </c>
      <c r="Y218" s="1">
        <f t="shared" si="544"/>
        <v>4.5365714285714162E-2</v>
      </c>
      <c r="Z218" s="1">
        <f t="shared" si="545"/>
        <v>4.5923571428571973E-2</v>
      </c>
      <c r="AA218" s="1">
        <f t="shared" si="546"/>
        <v>4.6481428571428313E-2</v>
      </c>
      <c r="AB218" s="1">
        <f t="shared" si="547"/>
        <v>4.7039285714286123E-2</v>
      </c>
      <c r="AC218" s="1">
        <f t="shared" si="548"/>
        <v>4.7597142857142463E-2</v>
      </c>
      <c r="AD218" s="1">
        <f t="shared" si="549"/>
        <v>4.8155000000000274E-2</v>
      </c>
      <c r="AE218" s="1">
        <f t="shared" si="550"/>
        <v>4.8712857142856614E-2</v>
      </c>
      <c r="AF218" s="1">
        <f t="shared" si="551"/>
        <v>4.9270714285714431E-2</v>
      </c>
      <c r="AG218" s="1">
        <f t="shared" si="552"/>
        <v>4.9828571428570771E-2</v>
      </c>
      <c r="AH218" s="1">
        <f t="shared" si="553"/>
        <v>5.0386428571428582E-2</v>
      </c>
      <c r="AI218" s="1">
        <f t="shared" si="554"/>
        <v>5.0944285714286393E-2</v>
      </c>
      <c r="AJ218" s="1">
        <f t="shared" si="555"/>
        <v>5.1502142857142733E-2</v>
      </c>
      <c r="AK218" s="1">
        <f t="shared" si="556"/>
        <v>5.2060000000000543E-2</v>
      </c>
      <c r="AL218" s="1">
        <f t="shared" si="557"/>
        <v>5.2617857142856883E-2</v>
      </c>
      <c r="AM218" s="1">
        <f t="shared" si="558"/>
        <v>5.3175714285714694E-2</v>
      </c>
      <c r="AN218" s="1">
        <f t="shared" si="559"/>
        <v>5.3733571428571034E-2</v>
      </c>
      <c r="AO218" s="1">
        <f t="shared" si="560"/>
        <v>5.4291428571428844E-2</v>
      </c>
      <c r="AP218" s="1">
        <f t="shared" si="561"/>
        <v>5.4849285714285184E-2</v>
      </c>
      <c r="AQ218" s="1">
        <f t="shared" si="562"/>
        <v>5.5407142857142995E-2</v>
      </c>
      <c r="AR218" s="1">
        <f t="shared" si="563"/>
        <v>5.5964999999999335E-2</v>
      </c>
      <c r="AS218" s="1">
        <f t="shared" si="564"/>
        <v>5.6522857142857146E-2</v>
      </c>
      <c r="AT218" s="1">
        <f t="shared" si="565"/>
        <v>5.7080714285714956E-2</v>
      </c>
      <c r="AU218" s="1">
        <f t="shared" si="566"/>
        <v>5.7638571428571296E-2</v>
      </c>
      <c r="AV218" s="1">
        <f t="shared" si="567"/>
        <v>5.8196428571429107E-2</v>
      </c>
      <c r="AW218" s="1">
        <f t="shared" si="568"/>
        <v>5.8678571428571295E-2</v>
      </c>
      <c r="AX218" s="1">
        <f t="shared" si="569"/>
        <v>5.9160714285714955E-2</v>
      </c>
      <c r="AY218" s="1">
        <f t="shared" si="570"/>
        <v>5.964285714285715E-2</v>
      </c>
      <c r="AZ218" s="1">
        <f t="shared" si="571"/>
        <v>6.0124999999999339E-2</v>
      </c>
      <c r="BA218" s="1">
        <f t="shared" si="572"/>
        <v>6.0607142857142998E-2</v>
      </c>
      <c r="BB218" s="1">
        <f t="shared" si="573"/>
        <v>6.1089285714285187E-2</v>
      </c>
      <c r="BC218" s="1">
        <f t="shared" si="574"/>
        <v>6.1571428571428846E-2</v>
      </c>
      <c r="BD218" s="1">
        <f t="shared" si="575"/>
        <v>6.2053571428571035E-2</v>
      </c>
      <c r="BE218" s="1">
        <f t="shared" si="576"/>
        <v>6.2535714285714694E-2</v>
      </c>
      <c r="BF218" s="1">
        <f t="shared" si="577"/>
        <v>6.301785714285689E-2</v>
      </c>
      <c r="BG218" s="1">
        <f t="shared" si="578"/>
        <v>6.3500000000000431E-2</v>
      </c>
      <c r="BH218" s="1">
        <f t="shared" si="579"/>
        <v>6.398214285714289E-2</v>
      </c>
      <c r="BI218" s="1">
        <f t="shared" si="580"/>
        <v>6.446428571428639E-2</v>
      </c>
      <c r="BJ218" s="1">
        <f t="shared" si="581"/>
        <v>6.4946428571428572E-2</v>
      </c>
      <c r="BK218" s="1">
        <f t="shared" si="582"/>
        <v>6.5428571428570767E-2</v>
      </c>
      <c r="BL218" s="1">
        <f t="shared" si="583"/>
        <v>6.5910714285714059E-2</v>
      </c>
      <c r="BM218" s="1">
        <f t="shared" si="584"/>
        <v>6.6392857142857031E-2</v>
      </c>
      <c r="BN218" s="1">
        <f t="shared" si="585"/>
        <v>6.6875000000000268E-2</v>
      </c>
      <c r="BO218" s="1">
        <f t="shared" si="521"/>
        <v>6.7357142857142463E-2</v>
      </c>
      <c r="BP218" s="1">
        <f t="shared" si="586"/>
        <v>6.7839285714285533E-2</v>
      </c>
      <c r="BQ218" s="1">
        <f t="shared" si="587"/>
        <v>6.8321428571428949E-2</v>
      </c>
      <c r="BR218" s="1">
        <f t="shared" si="588"/>
        <v>6.8803571428571977E-2</v>
      </c>
      <c r="BS218" s="1">
        <f t="shared" si="589"/>
        <v>6.9285714285714173E-2</v>
      </c>
      <c r="BT218" s="1">
        <f t="shared" si="590"/>
        <v>6.976785714285702E-2</v>
      </c>
      <c r="BU218" s="1">
        <f t="shared" si="591"/>
        <v>7.0249999999999146E-2</v>
      </c>
      <c r="BV218" s="1">
        <f t="shared" si="592"/>
        <v>7.0571071428571108E-2</v>
      </c>
      <c r="BW218" s="1">
        <f t="shared" si="593"/>
        <v>7.0892142857143139E-2</v>
      </c>
      <c r="BX218" s="1">
        <f t="shared" si="594"/>
        <v>7.1213214285713797E-2</v>
      </c>
      <c r="BY218" s="1">
        <f t="shared" si="595"/>
        <v>7.1534285714285856E-2</v>
      </c>
      <c r="BZ218" s="1">
        <f t="shared" si="596"/>
        <v>7.1855357142857998E-2</v>
      </c>
      <c r="CA218" s="1">
        <f t="shared" si="597"/>
        <v>7.2176428571428058E-2</v>
      </c>
      <c r="CB218" s="1">
        <f t="shared" si="598"/>
        <v>7.2497500000000617E-2</v>
      </c>
      <c r="CC218" s="1">
        <f t="shared" si="599"/>
        <v>7.2818571428570553E-2</v>
      </c>
      <c r="CD218" s="1">
        <f t="shared" si="600"/>
        <v>7.3139642857142806E-2</v>
      </c>
      <c r="CE218" s="1">
        <f t="shared" si="601"/>
        <v>7.3460714285715129E-2</v>
      </c>
      <c r="CF218" s="1">
        <f t="shared" si="602"/>
        <v>7.3781785714284995E-2</v>
      </c>
      <c r="CG218" s="1">
        <f t="shared" si="603"/>
        <v>7.4102857142857553E-2</v>
      </c>
      <c r="CH218" s="1">
        <f t="shared" si="604"/>
        <v>7.4423928571427309E-2</v>
      </c>
      <c r="CI218" s="1">
        <f t="shared" si="605"/>
        <v>7.4744999999999756E-2</v>
      </c>
      <c r="CJ218" s="1">
        <f t="shared" si="606"/>
        <v>7.5066071428572273E-2</v>
      </c>
      <c r="CK218" s="1">
        <f t="shared" si="607"/>
        <v>7.5387142857141945E-2</v>
      </c>
      <c r="CL218" s="1">
        <f t="shared" si="608"/>
        <v>7.5708214285714504E-2</v>
      </c>
      <c r="CM218" s="1">
        <f t="shared" si="609"/>
        <v>7.6029285714287062E-2</v>
      </c>
      <c r="CN218" s="1">
        <f t="shared" si="610"/>
        <v>7.6350357142856692E-2</v>
      </c>
      <c r="CO218" s="1">
        <f t="shared" si="611"/>
        <v>7.6671428571429251E-2</v>
      </c>
      <c r="CP218" s="1">
        <f t="shared" si="612"/>
        <v>7.6992499999998881E-2</v>
      </c>
      <c r="CQ218" s="1">
        <f t="shared" si="613"/>
        <v>7.731357142857144E-2</v>
      </c>
      <c r="CR218" s="1">
        <f t="shared" si="614"/>
        <v>7.7634642857144012E-2</v>
      </c>
      <c r="CS218" s="1">
        <f t="shared" si="615"/>
        <v>7.7955714285713629E-2</v>
      </c>
      <c r="CT218" s="1">
        <f t="shared" si="616"/>
        <v>7.8276785714286201E-2</v>
      </c>
      <c r="CU218" s="1">
        <f t="shared" si="617"/>
        <v>7.8522142857143137E-2</v>
      </c>
      <c r="CV218" s="1">
        <f t="shared" si="618"/>
        <v>7.8767500000000087E-2</v>
      </c>
      <c r="CW218" s="1">
        <f t="shared" si="619"/>
        <v>7.9012857142857024E-2</v>
      </c>
      <c r="CX218" s="1">
        <f t="shared" si="620"/>
        <v>7.9258214285713974E-2</v>
      </c>
      <c r="CY218" s="1">
        <f t="shared" si="621"/>
        <v>7.950357142857091E-2</v>
      </c>
      <c r="CZ218" s="1">
        <f t="shared" si="622"/>
        <v>7.974892857142786E-2</v>
      </c>
      <c r="DA218" s="1">
        <f t="shared" si="623"/>
        <v>7.9994285714284796E-2</v>
      </c>
      <c r="DB218" s="1">
        <f t="shared" si="624"/>
        <v>8.0239642857141746E-2</v>
      </c>
      <c r="DC218" s="1">
        <f t="shared" si="625"/>
        <v>8.0484999999998683E-2</v>
      </c>
      <c r="DD218" s="1">
        <f t="shared" si="626"/>
        <v>8.0730357142858575E-2</v>
      </c>
      <c r="DE218" s="1">
        <f t="shared" si="627"/>
        <v>8.0975714285715511E-2</v>
      </c>
      <c r="DF218" s="1">
        <f t="shared" si="628"/>
        <v>8.1221071428572461E-2</v>
      </c>
      <c r="DG218" s="1">
        <f t="shared" si="629"/>
        <v>8.1466428571429397E-2</v>
      </c>
      <c r="DH218" s="1">
        <f t="shared" si="630"/>
        <v>8.1711785714286347E-2</v>
      </c>
      <c r="DI218" s="1">
        <f t="shared" si="631"/>
        <v>8.1957142857143284E-2</v>
      </c>
      <c r="DJ218" s="1">
        <f t="shared" si="632"/>
        <v>8.2202500000000234E-2</v>
      </c>
      <c r="DK218" s="1">
        <f t="shared" si="633"/>
        <v>8.244785714285717E-2</v>
      </c>
      <c r="DL218" s="1">
        <f t="shared" si="634"/>
        <v>8.269321428571412E-2</v>
      </c>
      <c r="DM218" s="1">
        <f t="shared" si="635"/>
        <v>8.2938571428571056E-2</v>
      </c>
      <c r="DN218" s="1">
        <f t="shared" si="636"/>
        <v>8.3183928571428006E-2</v>
      </c>
      <c r="DO218" s="1">
        <f t="shared" si="637"/>
        <v>8.3429285714284943E-2</v>
      </c>
      <c r="DP218" s="1">
        <f t="shared" si="638"/>
        <v>8.3674642857141893E-2</v>
      </c>
      <c r="DQ218" s="1">
        <f t="shared" si="639"/>
        <v>8.3919999999998829E-2</v>
      </c>
      <c r="DR218" s="1">
        <f t="shared" si="640"/>
        <v>8.4165357142855779E-2</v>
      </c>
      <c r="DS218" s="1">
        <f t="shared" si="641"/>
        <v>8.4410714285715657E-2</v>
      </c>
      <c r="DT218" s="1">
        <f t="shared" si="642"/>
        <v>8.4610714285715663E-2</v>
      </c>
      <c r="DU218" s="1">
        <f t="shared" si="643"/>
        <v>8.4810714285715655E-2</v>
      </c>
      <c r="DV218" s="1">
        <f t="shared" si="644"/>
        <v>8.5010714285715661E-2</v>
      </c>
      <c r="DW218" s="1">
        <f t="shared" si="645"/>
        <v>8.5210714285715666E-2</v>
      </c>
      <c r="DX218" s="1">
        <f t="shared" si="646"/>
        <v>8.5410714285715658E-2</v>
      </c>
      <c r="DY218" s="1">
        <f t="shared" si="647"/>
        <v>8.5610714285715664E-2</v>
      </c>
      <c r="DZ218" s="1">
        <f t="shared" si="648"/>
        <v>8.5810714285715656E-2</v>
      </c>
      <c r="EA218" s="1">
        <f t="shared" si="522"/>
        <v>8.6010714285715661E-2</v>
      </c>
      <c r="EB218" s="1">
        <f t="shared" si="688"/>
        <v>8.6210714285715667E-2</v>
      </c>
      <c r="EC218" s="1">
        <f t="shared" si="689"/>
        <v>8.6410714285715659E-2</v>
      </c>
      <c r="ED218" s="1">
        <f t="shared" si="690"/>
        <v>8.6610714285715665E-2</v>
      </c>
      <c r="EE218" s="1">
        <f t="shared" si="649"/>
        <v>8.6810714285715657E-2</v>
      </c>
      <c r="EF218" s="1">
        <f t="shared" si="650"/>
        <v>8.7010714285715662E-2</v>
      </c>
      <c r="EG218" s="1">
        <f t="shared" si="651"/>
        <v>8.7210714285715654E-2</v>
      </c>
      <c r="EH218" s="1">
        <f t="shared" si="652"/>
        <v>8.741071428571566E-2</v>
      </c>
      <c r="EI218" s="1">
        <f t="shared" si="653"/>
        <v>8.7610714285715666E-2</v>
      </c>
      <c r="EJ218" s="1">
        <f t="shared" si="654"/>
        <v>8.7810714285715658E-2</v>
      </c>
      <c r="EK218" s="1">
        <f t="shared" si="655"/>
        <v>8.8010714285715663E-2</v>
      </c>
      <c r="EL218" s="1">
        <f t="shared" si="656"/>
        <v>8.8210714285715655E-2</v>
      </c>
      <c r="EM218" s="1">
        <f t="shared" si="657"/>
        <v>8.8410714285715661E-2</v>
      </c>
      <c r="EN218" s="1">
        <f t="shared" si="658"/>
        <v>8.8610714285715667E-2</v>
      </c>
      <c r="EO218" s="1">
        <f t="shared" si="659"/>
        <v>8.8810714285715658E-2</v>
      </c>
      <c r="EP218" s="1">
        <f t="shared" si="660"/>
        <v>8.9010714285715664E-2</v>
      </c>
      <c r="EQ218" s="1">
        <f t="shared" si="661"/>
        <v>8.9210714285715656E-2</v>
      </c>
      <c r="ER218" s="1">
        <f t="shared" si="662"/>
        <v>8.9410714285715662E-2</v>
      </c>
      <c r="ES218" s="1">
        <f t="shared" si="663"/>
        <v>8.9572857142857856E-2</v>
      </c>
      <c r="ET218" s="1">
        <f t="shared" si="664"/>
        <v>8.9735000000000037E-2</v>
      </c>
      <c r="EU218" s="1">
        <f t="shared" si="665"/>
        <v>8.9897142857142232E-2</v>
      </c>
      <c r="EV218" s="1">
        <f t="shared" si="666"/>
        <v>9.0059285714284412E-2</v>
      </c>
      <c r="EW218" s="1">
        <f t="shared" si="667"/>
        <v>9.0221428571429549E-2</v>
      </c>
      <c r="EX218" s="1">
        <f t="shared" si="668"/>
        <v>9.038357142857173E-2</v>
      </c>
      <c r="EY218" s="1">
        <f t="shared" si="669"/>
        <v>9.0545714285713924E-2</v>
      </c>
      <c r="EZ218" s="1">
        <f t="shared" si="670"/>
        <v>9.0707857142856119E-2</v>
      </c>
      <c r="FA218" s="1">
        <f t="shared" si="671"/>
        <v>9.0870000000001241E-2</v>
      </c>
      <c r="FB218" s="1">
        <f t="shared" si="672"/>
        <v>9.1032142857143436E-2</v>
      </c>
      <c r="FC218" s="1">
        <f t="shared" si="673"/>
        <v>9.1194285714285617E-2</v>
      </c>
      <c r="FD218" s="1">
        <f t="shared" si="674"/>
        <v>9.1356428571427811E-2</v>
      </c>
      <c r="FE218" s="1">
        <f t="shared" si="675"/>
        <v>9.1518571428570006E-2</v>
      </c>
      <c r="FF218" s="1">
        <f t="shared" si="676"/>
        <v>9.1680714285715129E-2</v>
      </c>
      <c r="FG218" s="1">
        <f t="shared" si="677"/>
        <v>9.1842857142857323E-2</v>
      </c>
      <c r="FH218" s="1">
        <f t="shared" si="678"/>
        <v>9.2004999999999504E-2</v>
      </c>
      <c r="FI218" s="1">
        <f t="shared" si="679"/>
        <v>9.2167142857141698E-2</v>
      </c>
      <c r="FJ218" s="1">
        <f t="shared" si="680"/>
        <v>9.2329285714286835E-2</v>
      </c>
      <c r="FK218" s="1">
        <f t="shared" si="681"/>
        <v>9.2491428571429016E-2</v>
      </c>
      <c r="FL218" s="1">
        <f t="shared" si="682"/>
        <v>9.265357142857121E-2</v>
      </c>
      <c r="FM218" s="1">
        <f t="shared" si="683"/>
        <v>9.2815714285713391E-2</v>
      </c>
      <c r="FN218" s="1">
        <f t="shared" si="684"/>
        <v>9.2977857142858528E-2</v>
      </c>
      <c r="FO218" s="1">
        <f t="shared" si="685"/>
        <v>9.3140000000000708E-2</v>
      </c>
      <c r="FP218" s="1">
        <f t="shared" si="686"/>
        <v>9.3302142857142903E-2</v>
      </c>
      <c r="FQ218" s="1">
        <f t="shared" si="687"/>
        <v>9.3464285714285097E-2</v>
      </c>
    </row>
    <row r="219" spans="1:173" ht="17.399999999999999" customHeight="1" x14ac:dyDescent="0.5">
      <c r="A219" s="6"/>
      <c r="B219" s="49">
        <f t="shared" si="519"/>
        <v>1.1100000000000259</v>
      </c>
      <c r="C219" s="1">
        <f t="shared" si="520"/>
        <v>3.0508928571428687E-2</v>
      </c>
      <c r="D219" s="1">
        <f t="shared" si="523"/>
        <v>3.1199107142856917E-2</v>
      </c>
      <c r="E219" s="1">
        <f t="shared" si="524"/>
        <v>3.1889285714285891E-2</v>
      </c>
      <c r="F219" s="1">
        <f t="shared" si="525"/>
        <v>3.2579464285714226E-2</v>
      </c>
      <c r="G219" s="1">
        <f t="shared" si="526"/>
        <v>3.3269642857142956E-2</v>
      </c>
      <c r="H219" s="1">
        <f t="shared" si="527"/>
        <v>3.3959821428571332E-2</v>
      </c>
      <c r="I219" s="1">
        <f t="shared" si="528"/>
        <v>3.4650000000000306E-2</v>
      </c>
      <c r="J219" s="1">
        <f t="shared" si="529"/>
        <v>3.5340178571428821E-2</v>
      </c>
      <c r="K219" s="1">
        <f t="shared" si="530"/>
        <v>3.6030357142856774E-2</v>
      </c>
      <c r="L219" s="1">
        <f t="shared" si="531"/>
        <v>3.672053571428574E-2</v>
      </c>
      <c r="M219" s="1">
        <f t="shared" si="532"/>
        <v>3.7410714285714373E-2</v>
      </c>
      <c r="N219" s="1">
        <f t="shared" si="533"/>
        <v>3.8100892857142514E-2</v>
      </c>
      <c r="O219" s="1">
        <f t="shared" si="534"/>
        <v>3.8791071428571189E-2</v>
      </c>
      <c r="P219" s="1">
        <f t="shared" si="535"/>
        <v>3.9481250000000155E-2</v>
      </c>
      <c r="Q219" s="1">
        <f t="shared" si="536"/>
        <v>4.0171428571428934E-2</v>
      </c>
      <c r="R219" s="1">
        <f t="shared" si="537"/>
        <v>4.086160714285679E-2</v>
      </c>
      <c r="S219" s="1">
        <f t="shared" si="538"/>
        <v>4.1551785714285604E-2</v>
      </c>
      <c r="T219" s="1">
        <f t="shared" si="539"/>
        <v>4.224196428571457E-2</v>
      </c>
      <c r="U219" s="1">
        <f t="shared" si="540"/>
        <v>4.2932142857143474E-2</v>
      </c>
      <c r="V219" s="1">
        <f t="shared" si="541"/>
        <v>4.362232142857108E-2</v>
      </c>
      <c r="W219" s="1">
        <f t="shared" si="542"/>
        <v>4.4312500000000012E-2</v>
      </c>
      <c r="X219" s="1">
        <f t="shared" si="543"/>
        <v>4.4870535714286397E-2</v>
      </c>
      <c r="Y219" s="1">
        <f t="shared" si="544"/>
        <v>4.5428571428571304E-2</v>
      </c>
      <c r="Z219" s="1">
        <f t="shared" si="545"/>
        <v>4.598660714285769E-2</v>
      </c>
      <c r="AA219" s="1">
        <f t="shared" si="546"/>
        <v>4.6544642857142597E-2</v>
      </c>
      <c r="AB219" s="1">
        <f t="shared" si="547"/>
        <v>4.7102678571428983E-2</v>
      </c>
      <c r="AC219" s="1">
        <f t="shared" si="548"/>
        <v>4.766071428571389E-2</v>
      </c>
      <c r="AD219" s="1">
        <f t="shared" si="549"/>
        <v>4.8218750000000275E-2</v>
      </c>
      <c r="AE219" s="1">
        <f t="shared" si="550"/>
        <v>4.8776785714285183E-2</v>
      </c>
      <c r="AF219" s="1">
        <f t="shared" si="551"/>
        <v>4.9334821428571575E-2</v>
      </c>
      <c r="AG219" s="1">
        <f t="shared" si="552"/>
        <v>4.9892857142856482E-2</v>
      </c>
      <c r="AH219" s="1">
        <f t="shared" si="553"/>
        <v>5.0450892857142868E-2</v>
      </c>
      <c r="AI219" s="1">
        <f t="shared" si="554"/>
        <v>5.1008928571429253E-2</v>
      </c>
      <c r="AJ219" s="1">
        <f t="shared" si="555"/>
        <v>5.1566964285714161E-2</v>
      </c>
      <c r="AK219" s="1">
        <f t="shared" si="556"/>
        <v>5.2125000000000546E-2</v>
      </c>
      <c r="AL219" s="1">
        <f t="shared" si="557"/>
        <v>5.2683035714285453E-2</v>
      </c>
      <c r="AM219" s="1">
        <f t="shared" si="558"/>
        <v>5.3241071428571839E-2</v>
      </c>
      <c r="AN219" s="1">
        <f t="shared" si="559"/>
        <v>5.3799107142856746E-2</v>
      </c>
      <c r="AO219" s="1">
        <f t="shared" si="560"/>
        <v>5.4357142857143131E-2</v>
      </c>
      <c r="AP219" s="1">
        <f t="shared" si="561"/>
        <v>5.4915178571428039E-2</v>
      </c>
      <c r="AQ219" s="1">
        <f t="shared" si="562"/>
        <v>5.5473214285714424E-2</v>
      </c>
      <c r="AR219" s="1">
        <f t="shared" si="563"/>
        <v>5.6031249999999332E-2</v>
      </c>
      <c r="AS219" s="1">
        <f t="shared" si="564"/>
        <v>5.6589285714285717E-2</v>
      </c>
      <c r="AT219" s="1">
        <f t="shared" si="565"/>
        <v>5.7147321428572102E-2</v>
      </c>
      <c r="AU219" s="1">
        <f t="shared" si="566"/>
        <v>5.770535714285701E-2</v>
      </c>
      <c r="AV219" s="1">
        <f t="shared" si="567"/>
        <v>5.8263392857143395E-2</v>
      </c>
      <c r="AW219" s="1">
        <f t="shared" si="568"/>
        <v>5.8745357142857009E-2</v>
      </c>
      <c r="AX219" s="1">
        <f t="shared" si="569"/>
        <v>5.9227321428572101E-2</v>
      </c>
      <c r="AY219" s="1">
        <f t="shared" si="570"/>
        <v>5.9709285714285722E-2</v>
      </c>
      <c r="AZ219" s="1">
        <f t="shared" si="571"/>
        <v>6.0191249999999336E-2</v>
      </c>
      <c r="BA219" s="1">
        <f t="shared" si="572"/>
        <v>6.0673214285714427E-2</v>
      </c>
      <c r="BB219" s="1">
        <f t="shared" si="573"/>
        <v>6.1155178571428041E-2</v>
      </c>
      <c r="BC219" s="1">
        <f t="shared" si="574"/>
        <v>6.1637142857143133E-2</v>
      </c>
      <c r="BD219" s="1">
        <f t="shared" si="575"/>
        <v>6.2119107142856747E-2</v>
      </c>
      <c r="BE219" s="1">
        <f t="shared" si="576"/>
        <v>6.2601071428571839E-2</v>
      </c>
      <c r="BF219" s="1">
        <f t="shared" si="577"/>
        <v>6.308303571428546E-2</v>
      </c>
      <c r="BG219" s="1">
        <f t="shared" si="578"/>
        <v>6.3565000000000427E-2</v>
      </c>
      <c r="BH219" s="1">
        <f t="shared" si="579"/>
        <v>6.4046964285714325E-2</v>
      </c>
      <c r="BI219" s="1">
        <f t="shared" si="580"/>
        <v>6.452892857142925E-2</v>
      </c>
      <c r="BJ219" s="1">
        <f t="shared" si="581"/>
        <v>6.5010892857142857E-2</v>
      </c>
      <c r="BK219" s="1">
        <f t="shared" si="582"/>
        <v>6.5492857142856478E-2</v>
      </c>
      <c r="BL219" s="1">
        <f t="shared" si="583"/>
        <v>6.5974821428571195E-2</v>
      </c>
      <c r="BM219" s="1">
        <f t="shared" si="584"/>
        <v>6.6456785714285607E-2</v>
      </c>
      <c r="BN219" s="1">
        <f t="shared" si="585"/>
        <v>6.6938750000000269E-2</v>
      </c>
      <c r="BO219" s="1">
        <f t="shared" si="521"/>
        <v>6.742071428571389E-2</v>
      </c>
      <c r="BP219" s="1">
        <f t="shared" si="586"/>
        <v>6.7902678571428385E-2</v>
      </c>
      <c r="BQ219" s="1">
        <f t="shared" si="587"/>
        <v>6.8384642857143241E-2</v>
      </c>
      <c r="BR219" s="1">
        <f t="shared" si="588"/>
        <v>6.8866607142857694E-2</v>
      </c>
      <c r="BS219" s="1">
        <f t="shared" si="589"/>
        <v>6.9348571428571315E-2</v>
      </c>
      <c r="BT219" s="1">
        <f t="shared" si="590"/>
        <v>6.9830535714285588E-2</v>
      </c>
      <c r="BU219" s="1">
        <f t="shared" si="591"/>
        <v>7.031249999999914E-2</v>
      </c>
      <c r="BV219" s="1">
        <f t="shared" si="592"/>
        <v>7.0633482142856821E-2</v>
      </c>
      <c r="BW219" s="1">
        <f t="shared" si="593"/>
        <v>7.0954464285714572E-2</v>
      </c>
      <c r="BX219" s="1">
        <f t="shared" si="594"/>
        <v>7.1275446428570935E-2</v>
      </c>
      <c r="BY219" s="1">
        <f t="shared" si="595"/>
        <v>7.1596428571428714E-2</v>
      </c>
      <c r="BZ219" s="1">
        <f t="shared" si="596"/>
        <v>7.1917410714286575E-2</v>
      </c>
      <c r="CA219" s="1">
        <f t="shared" si="597"/>
        <v>7.2238392857142342E-2</v>
      </c>
      <c r="CB219" s="1">
        <f t="shared" si="598"/>
        <v>7.255937500000062E-2</v>
      </c>
      <c r="CC219" s="1">
        <f t="shared" si="599"/>
        <v>7.2880357142856261E-2</v>
      </c>
      <c r="CD219" s="1">
        <f t="shared" si="600"/>
        <v>7.3201339285714234E-2</v>
      </c>
      <c r="CE219" s="1">
        <f t="shared" si="601"/>
        <v>7.3522321428572276E-2</v>
      </c>
      <c r="CF219" s="1">
        <f t="shared" si="602"/>
        <v>7.3843303571427849E-2</v>
      </c>
      <c r="CG219" s="1">
        <f t="shared" si="603"/>
        <v>7.4164285714286127E-2</v>
      </c>
      <c r="CH219" s="1">
        <f t="shared" si="604"/>
        <v>7.4485267857141588E-2</v>
      </c>
      <c r="CI219" s="1">
        <f t="shared" si="605"/>
        <v>7.4806249999999755E-2</v>
      </c>
      <c r="CJ219" s="1">
        <f t="shared" si="606"/>
        <v>7.5127232142857991E-2</v>
      </c>
      <c r="CK219" s="1">
        <f t="shared" si="607"/>
        <v>7.5448214285713369E-2</v>
      </c>
      <c r="CL219" s="1">
        <f t="shared" si="608"/>
        <v>7.5769196428571647E-2</v>
      </c>
      <c r="CM219" s="1">
        <f t="shared" si="609"/>
        <v>7.6090178571429926E-2</v>
      </c>
      <c r="CN219" s="1">
        <f t="shared" si="610"/>
        <v>7.6411160714285262E-2</v>
      </c>
      <c r="CO219" s="1">
        <f t="shared" si="611"/>
        <v>7.673214285714354E-2</v>
      </c>
      <c r="CP219" s="1">
        <f t="shared" si="612"/>
        <v>7.7053124999998876E-2</v>
      </c>
      <c r="CQ219" s="1">
        <f t="shared" si="613"/>
        <v>7.7374107142857154E-2</v>
      </c>
      <c r="CR219" s="1">
        <f t="shared" si="614"/>
        <v>7.7695089285715446E-2</v>
      </c>
      <c r="CS219" s="1">
        <f t="shared" si="615"/>
        <v>7.8016071428570768E-2</v>
      </c>
      <c r="CT219" s="1">
        <f t="shared" si="616"/>
        <v>7.8337053571429061E-2</v>
      </c>
      <c r="CU219" s="1">
        <f t="shared" si="617"/>
        <v>7.8581964285714567E-2</v>
      </c>
      <c r="CV219" s="1">
        <f t="shared" si="618"/>
        <v>7.8826875000000088E-2</v>
      </c>
      <c r="CW219" s="1">
        <f t="shared" si="619"/>
        <v>7.9071785714285595E-2</v>
      </c>
      <c r="CX219" s="1">
        <f t="shared" si="620"/>
        <v>7.9316696428571115E-2</v>
      </c>
      <c r="CY219" s="1">
        <f t="shared" si="621"/>
        <v>7.9561607142856622E-2</v>
      </c>
      <c r="CZ219" s="1">
        <f t="shared" si="622"/>
        <v>7.9806517857142142E-2</v>
      </c>
      <c r="DA219" s="1">
        <f t="shared" si="623"/>
        <v>8.0051428571427649E-2</v>
      </c>
      <c r="DB219" s="1">
        <f t="shared" si="624"/>
        <v>8.029633928571317E-2</v>
      </c>
      <c r="DC219" s="1">
        <f t="shared" si="625"/>
        <v>8.0541249999998676E-2</v>
      </c>
      <c r="DD219" s="1">
        <f t="shared" si="626"/>
        <v>8.0786160714287153E-2</v>
      </c>
      <c r="DE219" s="1">
        <f t="shared" si="627"/>
        <v>8.103107142857266E-2</v>
      </c>
      <c r="DF219" s="1">
        <f t="shared" si="628"/>
        <v>8.127598214285818E-2</v>
      </c>
      <c r="DG219" s="1">
        <f t="shared" si="629"/>
        <v>8.1520892857143687E-2</v>
      </c>
      <c r="DH219" s="1">
        <f t="shared" si="630"/>
        <v>8.1765803571429208E-2</v>
      </c>
      <c r="DI219" s="1">
        <f t="shared" si="631"/>
        <v>8.2010714285714714E-2</v>
      </c>
      <c r="DJ219" s="1">
        <f t="shared" si="632"/>
        <v>8.2255625000000235E-2</v>
      </c>
      <c r="DK219" s="1">
        <f t="shared" si="633"/>
        <v>8.2500535714285742E-2</v>
      </c>
      <c r="DL219" s="1">
        <f t="shared" si="634"/>
        <v>8.2745446428571262E-2</v>
      </c>
      <c r="DM219" s="1">
        <f t="shared" si="635"/>
        <v>8.2990357142856769E-2</v>
      </c>
      <c r="DN219" s="1">
        <f t="shared" si="636"/>
        <v>8.3235267857142289E-2</v>
      </c>
      <c r="DO219" s="1">
        <f t="shared" si="637"/>
        <v>8.3480178571427796E-2</v>
      </c>
      <c r="DP219" s="1">
        <f t="shared" si="638"/>
        <v>8.3725089285713317E-2</v>
      </c>
      <c r="DQ219" s="1">
        <f t="shared" si="639"/>
        <v>8.3969999999998823E-2</v>
      </c>
      <c r="DR219" s="1">
        <f t="shared" si="640"/>
        <v>8.4214910714284344E-2</v>
      </c>
      <c r="DS219" s="1">
        <f t="shared" si="641"/>
        <v>8.4459821428572807E-2</v>
      </c>
      <c r="DT219" s="1">
        <f t="shared" si="642"/>
        <v>8.4659821428572812E-2</v>
      </c>
      <c r="DU219" s="1">
        <f t="shared" si="643"/>
        <v>8.4859821428572804E-2</v>
      </c>
      <c r="DV219" s="1">
        <f t="shared" si="644"/>
        <v>8.505982142857281E-2</v>
      </c>
      <c r="DW219" s="1">
        <f t="shared" si="645"/>
        <v>8.5259821428572816E-2</v>
      </c>
      <c r="DX219" s="1">
        <f t="shared" si="646"/>
        <v>8.5459821428572808E-2</v>
      </c>
      <c r="DY219" s="1">
        <f t="shared" si="647"/>
        <v>8.5659821428572813E-2</v>
      </c>
      <c r="DZ219" s="1">
        <f t="shared" si="648"/>
        <v>8.5859821428572805E-2</v>
      </c>
      <c r="EA219" s="1">
        <f t="shared" si="522"/>
        <v>8.6059821428572811E-2</v>
      </c>
      <c r="EB219" s="1">
        <f t="shared" si="688"/>
        <v>8.6259821428572817E-2</v>
      </c>
      <c r="EC219" s="1">
        <f t="shared" si="689"/>
        <v>8.6459821428572808E-2</v>
      </c>
      <c r="ED219" s="1">
        <f t="shared" si="690"/>
        <v>8.6659821428572814E-2</v>
      </c>
      <c r="EE219" s="1">
        <f t="shared" si="649"/>
        <v>8.6859821428572806E-2</v>
      </c>
      <c r="EF219" s="1">
        <f t="shared" si="650"/>
        <v>8.7059821428572812E-2</v>
      </c>
      <c r="EG219" s="1">
        <f t="shared" si="651"/>
        <v>8.7259821428572804E-2</v>
      </c>
      <c r="EH219" s="1">
        <f t="shared" si="652"/>
        <v>8.7459821428572809E-2</v>
      </c>
      <c r="EI219" s="1">
        <f t="shared" si="653"/>
        <v>8.7659821428572815E-2</v>
      </c>
      <c r="EJ219" s="1">
        <f t="shared" si="654"/>
        <v>8.7859821428572807E-2</v>
      </c>
      <c r="EK219" s="1">
        <f t="shared" si="655"/>
        <v>8.8059821428572813E-2</v>
      </c>
      <c r="EL219" s="1">
        <f t="shared" si="656"/>
        <v>8.8259821428572804E-2</v>
      </c>
      <c r="EM219" s="1">
        <f t="shared" si="657"/>
        <v>8.845982142857281E-2</v>
      </c>
      <c r="EN219" s="1">
        <f t="shared" si="658"/>
        <v>8.8659821428572816E-2</v>
      </c>
      <c r="EO219" s="1">
        <f t="shared" si="659"/>
        <v>8.8859821428572808E-2</v>
      </c>
      <c r="EP219" s="1">
        <f t="shared" si="660"/>
        <v>8.9059821428572813E-2</v>
      </c>
      <c r="EQ219" s="1">
        <f t="shared" si="661"/>
        <v>8.9259821428572805E-2</v>
      </c>
      <c r="ER219" s="1">
        <f t="shared" si="662"/>
        <v>8.9459821428572811E-2</v>
      </c>
      <c r="ES219" s="1">
        <f t="shared" si="663"/>
        <v>8.9621785714286431E-2</v>
      </c>
      <c r="ET219" s="1">
        <f t="shared" si="664"/>
        <v>8.9783750000000037E-2</v>
      </c>
      <c r="EU219" s="1">
        <f t="shared" si="665"/>
        <v>8.9945714285713657E-2</v>
      </c>
      <c r="EV219" s="1">
        <f t="shared" si="666"/>
        <v>9.0107678571427263E-2</v>
      </c>
      <c r="EW219" s="1">
        <f t="shared" si="667"/>
        <v>9.0269642857143839E-2</v>
      </c>
      <c r="EX219" s="1">
        <f t="shared" si="668"/>
        <v>9.0431607142857445E-2</v>
      </c>
      <c r="EY219" s="1">
        <f t="shared" si="669"/>
        <v>9.0593571428571065E-2</v>
      </c>
      <c r="EZ219" s="1">
        <f t="shared" si="670"/>
        <v>9.0755535714284685E-2</v>
      </c>
      <c r="FA219" s="1">
        <f t="shared" si="671"/>
        <v>9.0917500000001247E-2</v>
      </c>
      <c r="FB219" s="1">
        <f t="shared" si="672"/>
        <v>9.1079464285714867E-2</v>
      </c>
      <c r="FC219" s="1">
        <f t="shared" si="673"/>
        <v>9.1241428571428473E-2</v>
      </c>
      <c r="FD219" s="1">
        <f t="shared" si="674"/>
        <v>9.1403392857142093E-2</v>
      </c>
      <c r="FE219" s="1">
        <f t="shared" si="675"/>
        <v>9.1565357142855713E-2</v>
      </c>
      <c r="FF219" s="1">
        <f t="shared" si="676"/>
        <v>9.1727321428572275E-2</v>
      </c>
      <c r="FG219" s="1">
        <f t="shared" si="677"/>
        <v>9.1889285714285895E-2</v>
      </c>
      <c r="FH219" s="1">
        <f t="shared" si="678"/>
        <v>9.2051249999999502E-2</v>
      </c>
      <c r="FI219" s="1">
        <f t="shared" si="679"/>
        <v>9.2213214285713122E-2</v>
      </c>
      <c r="FJ219" s="1">
        <f t="shared" si="680"/>
        <v>9.2375178571429697E-2</v>
      </c>
      <c r="FK219" s="1">
        <f t="shared" si="681"/>
        <v>9.2537142857143304E-2</v>
      </c>
      <c r="FL219" s="1">
        <f t="shared" si="682"/>
        <v>9.2699107142856924E-2</v>
      </c>
      <c r="FM219" s="1">
        <f t="shared" si="683"/>
        <v>9.286107142857053E-2</v>
      </c>
      <c r="FN219" s="1">
        <f t="shared" si="684"/>
        <v>9.3023035714287106E-2</v>
      </c>
      <c r="FO219" s="1">
        <f t="shared" si="685"/>
        <v>9.3185000000000712E-2</v>
      </c>
      <c r="FP219" s="1">
        <f t="shared" si="686"/>
        <v>9.3346964285714332E-2</v>
      </c>
      <c r="FQ219" s="1">
        <f t="shared" si="687"/>
        <v>9.3508928571427952E-2</v>
      </c>
    </row>
    <row r="220" spans="1:173" ht="17.399999999999999" customHeight="1" x14ac:dyDescent="0.5">
      <c r="A220" s="6"/>
      <c r="B220" s="49">
        <f t="shared" si="519"/>
        <v>1.1000000000000258</v>
      </c>
      <c r="C220" s="1">
        <f t="shared" si="520"/>
        <v>3.0553571428571544E-2</v>
      </c>
      <c r="D220" s="1">
        <f t="shared" si="523"/>
        <v>3.1244642857142631E-2</v>
      </c>
      <c r="E220" s="1">
        <f t="shared" si="524"/>
        <v>3.1935714285714463E-2</v>
      </c>
      <c r="F220" s="1">
        <f t="shared" si="525"/>
        <v>3.2626785714285657E-2</v>
      </c>
      <c r="G220" s="1">
        <f t="shared" si="526"/>
        <v>3.3317857142857239E-2</v>
      </c>
      <c r="H220" s="1">
        <f t="shared" si="527"/>
        <v>3.4008928571428475E-2</v>
      </c>
      <c r="I220" s="1">
        <f t="shared" si="528"/>
        <v>3.4700000000000307E-2</v>
      </c>
      <c r="J220" s="1">
        <f t="shared" si="529"/>
        <v>3.5391071428571681E-2</v>
      </c>
      <c r="K220" s="1">
        <f t="shared" si="530"/>
        <v>3.6082142857142487E-2</v>
      </c>
      <c r="L220" s="1">
        <f t="shared" si="531"/>
        <v>3.6773214285714312E-2</v>
      </c>
      <c r="M220" s="1">
        <f t="shared" si="532"/>
        <v>3.7464285714285804E-2</v>
      </c>
      <c r="N220" s="1">
        <f t="shared" si="533"/>
        <v>3.8155357142856797E-2</v>
      </c>
      <c r="O220" s="1">
        <f t="shared" si="534"/>
        <v>3.8846428571428331E-2</v>
      </c>
      <c r="P220" s="1">
        <f t="shared" si="535"/>
        <v>3.9537500000000156E-2</v>
      </c>
      <c r="Q220" s="1">
        <f t="shared" si="536"/>
        <v>4.0228571428571794E-2</v>
      </c>
      <c r="R220" s="1">
        <f t="shared" si="537"/>
        <v>4.0919642857142502E-2</v>
      </c>
      <c r="S220" s="1">
        <f t="shared" si="538"/>
        <v>4.1610714285714175E-2</v>
      </c>
      <c r="T220" s="1">
        <f t="shared" si="539"/>
        <v>4.2301785714286E-2</v>
      </c>
      <c r="U220" s="1">
        <f t="shared" si="540"/>
        <v>4.2992857142857763E-2</v>
      </c>
      <c r="V220" s="1">
        <f t="shared" si="541"/>
        <v>4.3683928571428221E-2</v>
      </c>
      <c r="W220" s="1">
        <f t="shared" si="542"/>
        <v>4.4375000000000012E-2</v>
      </c>
      <c r="X220" s="1">
        <f t="shared" si="543"/>
        <v>4.4933214285714972E-2</v>
      </c>
      <c r="Y220" s="1">
        <f t="shared" si="544"/>
        <v>4.5491428571428447E-2</v>
      </c>
      <c r="Z220" s="1">
        <f t="shared" si="545"/>
        <v>4.6049642857143407E-2</v>
      </c>
      <c r="AA220" s="1">
        <f t="shared" si="546"/>
        <v>4.6607857142856882E-2</v>
      </c>
      <c r="AB220" s="1">
        <f t="shared" si="547"/>
        <v>4.7166071428571842E-2</v>
      </c>
      <c r="AC220" s="1">
        <f t="shared" si="548"/>
        <v>4.7724285714285317E-2</v>
      </c>
      <c r="AD220" s="1">
        <f t="shared" si="549"/>
        <v>4.8282500000000277E-2</v>
      </c>
      <c r="AE220" s="1">
        <f t="shared" si="550"/>
        <v>4.8840714285713752E-2</v>
      </c>
      <c r="AF220" s="1">
        <f t="shared" si="551"/>
        <v>4.9398928571428719E-2</v>
      </c>
      <c r="AG220" s="1">
        <f t="shared" si="552"/>
        <v>4.9957142857142194E-2</v>
      </c>
      <c r="AH220" s="1">
        <f t="shared" si="553"/>
        <v>5.0515357142857154E-2</v>
      </c>
      <c r="AI220" s="1">
        <f t="shared" si="554"/>
        <v>5.1073571428572113E-2</v>
      </c>
      <c r="AJ220" s="1">
        <f t="shared" si="555"/>
        <v>5.1631785714285588E-2</v>
      </c>
      <c r="AK220" s="1">
        <f t="shared" si="556"/>
        <v>5.2190000000000548E-2</v>
      </c>
      <c r="AL220" s="1">
        <f t="shared" si="557"/>
        <v>5.2748214285714023E-2</v>
      </c>
      <c r="AM220" s="1">
        <f t="shared" si="558"/>
        <v>5.3306428571428983E-2</v>
      </c>
      <c r="AN220" s="1">
        <f t="shared" si="559"/>
        <v>5.3864642857142458E-2</v>
      </c>
      <c r="AO220" s="1">
        <f t="shared" si="560"/>
        <v>5.4422857142857418E-2</v>
      </c>
      <c r="AP220" s="1">
        <f t="shared" si="561"/>
        <v>5.4981071428570893E-2</v>
      </c>
      <c r="AQ220" s="1">
        <f t="shared" si="562"/>
        <v>5.5539285714285853E-2</v>
      </c>
      <c r="AR220" s="1">
        <f t="shared" si="563"/>
        <v>5.6097499999999328E-2</v>
      </c>
      <c r="AS220" s="1">
        <f t="shared" si="564"/>
        <v>5.6655714285714288E-2</v>
      </c>
      <c r="AT220" s="1">
        <f t="shared" si="565"/>
        <v>5.7213928571429248E-2</v>
      </c>
      <c r="AU220" s="1">
        <f t="shared" si="566"/>
        <v>5.7772142857142723E-2</v>
      </c>
      <c r="AV220" s="1">
        <f t="shared" si="567"/>
        <v>5.8330357142857683E-2</v>
      </c>
      <c r="AW220" s="1">
        <f t="shared" si="568"/>
        <v>5.8812142857142723E-2</v>
      </c>
      <c r="AX220" s="1">
        <f t="shared" si="569"/>
        <v>5.9293928571429247E-2</v>
      </c>
      <c r="AY220" s="1">
        <f t="shared" si="570"/>
        <v>5.9775714285714293E-2</v>
      </c>
      <c r="AZ220" s="1">
        <f t="shared" si="571"/>
        <v>6.0257499999999332E-2</v>
      </c>
      <c r="BA220" s="1">
        <f t="shared" si="572"/>
        <v>6.0739285714285857E-2</v>
      </c>
      <c r="BB220" s="1">
        <f t="shared" si="573"/>
        <v>6.1221071428570896E-2</v>
      </c>
      <c r="BC220" s="1">
        <f t="shared" si="574"/>
        <v>6.170285714285742E-2</v>
      </c>
      <c r="BD220" s="1">
        <f t="shared" si="575"/>
        <v>6.2184642857142459E-2</v>
      </c>
      <c r="BE220" s="1">
        <f t="shared" si="576"/>
        <v>6.2666428571428984E-2</v>
      </c>
      <c r="BF220" s="1">
        <f t="shared" si="577"/>
        <v>6.314821428571403E-2</v>
      </c>
      <c r="BG220" s="1">
        <f t="shared" si="578"/>
        <v>6.3630000000000422E-2</v>
      </c>
      <c r="BH220" s="1">
        <f t="shared" si="579"/>
        <v>6.411178571428576E-2</v>
      </c>
      <c r="BI220" s="1">
        <f t="shared" si="580"/>
        <v>6.4593571428572111E-2</v>
      </c>
      <c r="BJ220" s="1">
        <f t="shared" si="581"/>
        <v>6.5075357142857143E-2</v>
      </c>
      <c r="BK220" s="1">
        <f t="shared" si="582"/>
        <v>6.5557142857142189E-2</v>
      </c>
      <c r="BL220" s="1">
        <f t="shared" si="583"/>
        <v>6.6038928571428332E-2</v>
      </c>
      <c r="BM220" s="1">
        <f t="shared" si="584"/>
        <v>6.6520714285714183E-2</v>
      </c>
      <c r="BN220" s="1">
        <f t="shared" si="585"/>
        <v>6.700250000000027E-2</v>
      </c>
      <c r="BO220" s="1">
        <f t="shared" si="521"/>
        <v>6.7484285714285316E-2</v>
      </c>
      <c r="BP220" s="1">
        <f t="shared" si="586"/>
        <v>6.7966071428571237E-2</v>
      </c>
      <c r="BQ220" s="1">
        <f t="shared" si="587"/>
        <v>6.8447857142857532E-2</v>
      </c>
      <c r="BR220" s="1">
        <f t="shared" si="588"/>
        <v>6.8929642857143411E-2</v>
      </c>
      <c r="BS220" s="1">
        <f t="shared" si="589"/>
        <v>6.9411428571428457E-2</v>
      </c>
      <c r="BT220" s="1">
        <f t="shared" si="590"/>
        <v>6.9893214285714156E-2</v>
      </c>
      <c r="BU220" s="1">
        <f t="shared" si="591"/>
        <v>7.0374999999999133E-2</v>
      </c>
      <c r="BV220" s="1">
        <f t="shared" si="592"/>
        <v>7.0695892857142534E-2</v>
      </c>
      <c r="BW220" s="1">
        <f t="shared" si="593"/>
        <v>7.1016785714286004E-2</v>
      </c>
      <c r="BX220" s="1">
        <f t="shared" si="594"/>
        <v>7.1337678571428073E-2</v>
      </c>
      <c r="BY220" s="1">
        <f t="shared" si="595"/>
        <v>7.1658571428571571E-2</v>
      </c>
      <c r="BZ220" s="1">
        <f t="shared" si="596"/>
        <v>7.1979464285715153E-2</v>
      </c>
      <c r="CA220" s="1">
        <f t="shared" si="597"/>
        <v>7.2300357142856625E-2</v>
      </c>
      <c r="CB220" s="1">
        <f t="shared" si="598"/>
        <v>7.2621250000000623E-2</v>
      </c>
      <c r="CC220" s="1">
        <f t="shared" si="599"/>
        <v>7.294214285714197E-2</v>
      </c>
      <c r="CD220" s="1">
        <f t="shared" si="600"/>
        <v>7.3263035714285663E-2</v>
      </c>
      <c r="CE220" s="1">
        <f t="shared" si="601"/>
        <v>7.3583928571429424E-2</v>
      </c>
      <c r="CF220" s="1">
        <f t="shared" si="602"/>
        <v>7.3904821428570702E-2</v>
      </c>
      <c r="CG220" s="1">
        <f t="shared" si="603"/>
        <v>7.42257142857147E-2</v>
      </c>
      <c r="CH220" s="1">
        <f t="shared" si="604"/>
        <v>7.4546607142855867E-2</v>
      </c>
      <c r="CI220" s="1">
        <f t="shared" si="605"/>
        <v>7.4867499999999754E-2</v>
      </c>
      <c r="CJ220" s="1">
        <f t="shared" si="606"/>
        <v>7.518839285714371E-2</v>
      </c>
      <c r="CK220" s="1">
        <f t="shared" si="607"/>
        <v>7.5509285714284793E-2</v>
      </c>
      <c r="CL220" s="1">
        <f t="shared" si="608"/>
        <v>7.5830178571428791E-2</v>
      </c>
      <c r="CM220" s="1">
        <f t="shared" si="609"/>
        <v>7.6151071428572789E-2</v>
      </c>
      <c r="CN220" s="1">
        <f t="shared" si="610"/>
        <v>7.6471964285713831E-2</v>
      </c>
      <c r="CO220" s="1">
        <f t="shared" si="611"/>
        <v>7.6792857142857829E-2</v>
      </c>
      <c r="CP220" s="1">
        <f t="shared" si="612"/>
        <v>7.7113749999998871E-2</v>
      </c>
      <c r="CQ220" s="1">
        <f t="shared" si="613"/>
        <v>7.7434642857142869E-2</v>
      </c>
      <c r="CR220" s="1">
        <f t="shared" si="614"/>
        <v>7.775553571428688E-2</v>
      </c>
      <c r="CS220" s="1">
        <f t="shared" si="615"/>
        <v>7.8076428571427908E-2</v>
      </c>
      <c r="CT220" s="1">
        <f t="shared" si="616"/>
        <v>7.839732142857192E-2</v>
      </c>
      <c r="CU220" s="1">
        <f t="shared" si="617"/>
        <v>7.8641785714285997E-2</v>
      </c>
      <c r="CV220" s="1">
        <f t="shared" si="618"/>
        <v>7.8886250000000088E-2</v>
      </c>
      <c r="CW220" s="1">
        <f t="shared" si="619"/>
        <v>7.9130714285714165E-2</v>
      </c>
      <c r="CX220" s="1">
        <f t="shared" si="620"/>
        <v>7.9375178571428257E-2</v>
      </c>
      <c r="CY220" s="1">
        <f t="shared" si="621"/>
        <v>7.9619642857142334E-2</v>
      </c>
      <c r="CZ220" s="1">
        <f t="shared" si="622"/>
        <v>7.9864107142856425E-2</v>
      </c>
      <c r="DA220" s="1">
        <f t="shared" si="623"/>
        <v>8.0108571428570502E-2</v>
      </c>
      <c r="DB220" s="1">
        <f t="shared" si="624"/>
        <v>8.0353035714284593E-2</v>
      </c>
      <c r="DC220" s="1">
        <f t="shared" si="625"/>
        <v>8.059749999999867E-2</v>
      </c>
      <c r="DD220" s="1">
        <f t="shared" si="626"/>
        <v>8.0841964285715731E-2</v>
      </c>
      <c r="DE220" s="1">
        <f t="shared" si="627"/>
        <v>8.1086428571429808E-2</v>
      </c>
      <c r="DF220" s="1">
        <f t="shared" si="628"/>
        <v>8.1330892857143899E-2</v>
      </c>
      <c r="DG220" s="1">
        <f t="shared" si="629"/>
        <v>8.1575357142857977E-2</v>
      </c>
      <c r="DH220" s="1">
        <f t="shared" si="630"/>
        <v>8.1819821428572068E-2</v>
      </c>
      <c r="DI220" s="1">
        <f t="shared" si="631"/>
        <v>8.2064285714286145E-2</v>
      </c>
      <c r="DJ220" s="1">
        <f t="shared" si="632"/>
        <v>8.2308750000000236E-2</v>
      </c>
      <c r="DK220" s="1">
        <f t="shared" si="633"/>
        <v>8.2553214285714313E-2</v>
      </c>
      <c r="DL220" s="1">
        <f t="shared" si="634"/>
        <v>8.2797678571428404E-2</v>
      </c>
      <c r="DM220" s="1">
        <f t="shared" si="635"/>
        <v>8.3042142857142481E-2</v>
      </c>
      <c r="DN220" s="1">
        <f t="shared" si="636"/>
        <v>8.3286607142856572E-2</v>
      </c>
      <c r="DO220" s="1">
        <f t="shared" si="637"/>
        <v>8.353107142857065E-2</v>
      </c>
      <c r="DP220" s="1">
        <f t="shared" si="638"/>
        <v>8.3775535714284741E-2</v>
      </c>
      <c r="DQ220" s="1">
        <f t="shared" si="639"/>
        <v>8.4019999999998818E-2</v>
      </c>
      <c r="DR220" s="1">
        <f t="shared" si="640"/>
        <v>8.4264464285712909E-2</v>
      </c>
      <c r="DS220" s="1">
        <f t="shared" si="641"/>
        <v>8.4508928571429956E-2</v>
      </c>
      <c r="DT220" s="1">
        <f t="shared" si="642"/>
        <v>8.4708928571429962E-2</v>
      </c>
      <c r="DU220" s="1">
        <f t="shared" si="643"/>
        <v>8.4908928571429954E-2</v>
      </c>
      <c r="DV220" s="1">
        <f t="shared" si="644"/>
        <v>8.5108928571429959E-2</v>
      </c>
      <c r="DW220" s="1">
        <f t="shared" si="645"/>
        <v>8.5308928571429965E-2</v>
      </c>
      <c r="DX220" s="1">
        <f t="shared" si="646"/>
        <v>8.5508928571429957E-2</v>
      </c>
      <c r="DY220" s="1">
        <f t="shared" si="647"/>
        <v>8.5708928571429963E-2</v>
      </c>
      <c r="DZ220" s="1">
        <f t="shared" si="648"/>
        <v>8.5908928571429954E-2</v>
      </c>
      <c r="EA220" s="1">
        <f t="shared" si="522"/>
        <v>8.610892857142996E-2</v>
      </c>
      <c r="EB220" s="1">
        <f t="shared" si="688"/>
        <v>8.6308928571429966E-2</v>
      </c>
      <c r="EC220" s="1">
        <f t="shared" si="689"/>
        <v>8.6508928571429958E-2</v>
      </c>
      <c r="ED220" s="1">
        <f t="shared" si="690"/>
        <v>8.6708928571429963E-2</v>
      </c>
      <c r="EE220" s="1">
        <f t="shared" si="649"/>
        <v>8.6908928571429955E-2</v>
      </c>
      <c r="EF220" s="1">
        <f t="shared" si="650"/>
        <v>8.7108928571429961E-2</v>
      </c>
      <c r="EG220" s="1">
        <f t="shared" si="651"/>
        <v>8.7308928571429953E-2</v>
      </c>
      <c r="EH220" s="1">
        <f t="shared" si="652"/>
        <v>8.7508928571429959E-2</v>
      </c>
      <c r="EI220" s="1">
        <f t="shared" si="653"/>
        <v>8.7708928571429964E-2</v>
      </c>
      <c r="EJ220" s="1">
        <f t="shared" si="654"/>
        <v>8.7908928571429956E-2</v>
      </c>
      <c r="EK220" s="1">
        <f t="shared" si="655"/>
        <v>8.8108928571429962E-2</v>
      </c>
      <c r="EL220" s="1">
        <f t="shared" si="656"/>
        <v>8.8308928571429954E-2</v>
      </c>
      <c r="EM220" s="1">
        <f t="shared" si="657"/>
        <v>8.850892857142996E-2</v>
      </c>
      <c r="EN220" s="1">
        <f t="shared" si="658"/>
        <v>8.8708928571429965E-2</v>
      </c>
      <c r="EO220" s="1">
        <f t="shared" si="659"/>
        <v>8.8908928571429957E-2</v>
      </c>
      <c r="EP220" s="1">
        <f t="shared" si="660"/>
        <v>8.9108928571429963E-2</v>
      </c>
      <c r="EQ220" s="1">
        <f t="shared" si="661"/>
        <v>8.9308928571429955E-2</v>
      </c>
      <c r="ER220" s="1">
        <f t="shared" si="662"/>
        <v>8.950892857142996E-2</v>
      </c>
      <c r="ES220" s="1">
        <f t="shared" si="663"/>
        <v>8.9670714285715006E-2</v>
      </c>
      <c r="ET220" s="1">
        <f t="shared" si="664"/>
        <v>8.9832500000000037E-2</v>
      </c>
      <c r="EU220" s="1">
        <f t="shared" si="665"/>
        <v>8.9994285714285083E-2</v>
      </c>
      <c r="EV220" s="1">
        <f t="shared" si="666"/>
        <v>9.0156071428570114E-2</v>
      </c>
      <c r="EW220" s="1">
        <f t="shared" si="667"/>
        <v>9.0317857142858129E-2</v>
      </c>
      <c r="EX220" s="1">
        <f t="shared" si="668"/>
        <v>9.0479642857143161E-2</v>
      </c>
      <c r="EY220" s="1">
        <f t="shared" si="669"/>
        <v>9.0641428571428206E-2</v>
      </c>
      <c r="EZ220" s="1">
        <f t="shared" si="670"/>
        <v>9.0803214285713252E-2</v>
      </c>
      <c r="FA220" s="1">
        <f t="shared" si="671"/>
        <v>9.0965000000001253E-2</v>
      </c>
      <c r="FB220" s="1">
        <f t="shared" si="672"/>
        <v>9.1126785714286299E-2</v>
      </c>
      <c r="FC220" s="1">
        <f t="shared" si="673"/>
        <v>9.128857142857133E-2</v>
      </c>
      <c r="FD220" s="1">
        <f t="shared" si="674"/>
        <v>9.1450357142856376E-2</v>
      </c>
      <c r="FE220" s="1">
        <f t="shared" si="675"/>
        <v>9.1612142857141421E-2</v>
      </c>
      <c r="FF220" s="1">
        <f t="shared" si="676"/>
        <v>9.1773928571429422E-2</v>
      </c>
      <c r="FG220" s="1">
        <f t="shared" si="677"/>
        <v>9.1935714285714468E-2</v>
      </c>
      <c r="FH220" s="1">
        <f t="shared" si="678"/>
        <v>9.2097499999999499E-2</v>
      </c>
      <c r="FI220" s="1">
        <f t="shared" si="679"/>
        <v>9.2259285714284545E-2</v>
      </c>
      <c r="FJ220" s="1">
        <f t="shared" si="680"/>
        <v>9.242107142857256E-2</v>
      </c>
      <c r="FK220" s="1">
        <f t="shared" si="681"/>
        <v>9.2582857142857591E-2</v>
      </c>
      <c r="FL220" s="1">
        <f t="shared" si="682"/>
        <v>9.2744642857142637E-2</v>
      </c>
      <c r="FM220" s="1">
        <f t="shared" si="683"/>
        <v>9.2906428571427668E-2</v>
      </c>
      <c r="FN220" s="1">
        <f t="shared" si="684"/>
        <v>9.3068214285715684E-2</v>
      </c>
      <c r="FO220" s="1">
        <f t="shared" si="685"/>
        <v>9.3230000000000715E-2</v>
      </c>
      <c r="FP220" s="1">
        <f t="shared" si="686"/>
        <v>9.339178571428576E-2</v>
      </c>
      <c r="FQ220" s="1">
        <f t="shared" si="687"/>
        <v>9.3553571428570806E-2</v>
      </c>
    </row>
    <row r="221" spans="1:173" ht="17.399999999999999" customHeight="1" x14ac:dyDescent="0.5">
      <c r="A221" s="6"/>
      <c r="B221" s="49">
        <f t="shared" si="519"/>
        <v>1.0900000000000258</v>
      </c>
      <c r="C221" s="1">
        <f t="shared" si="520"/>
        <v>3.0598214285714402E-2</v>
      </c>
      <c r="D221" s="1">
        <f t="shared" si="523"/>
        <v>3.1290178571428344E-2</v>
      </c>
      <c r="E221" s="1">
        <f t="shared" si="524"/>
        <v>3.1982142857143035E-2</v>
      </c>
      <c r="F221" s="1">
        <f t="shared" si="525"/>
        <v>3.2674107142857088E-2</v>
      </c>
      <c r="G221" s="1">
        <f t="shared" si="526"/>
        <v>3.3366071428571523E-2</v>
      </c>
      <c r="H221" s="1">
        <f t="shared" si="527"/>
        <v>3.4058035714285617E-2</v>
      </c>
      <c r="I221" s="1">
        <f t="shared" si="528"/>
        <v>3.4750000000000308E-2</v>
      </c>
      <c r="J221" s="1">
        <f t="shared" si="529"/>
        <v>3.5441964285714542E-2</v>
      </c>
      <c r="K221" s="1">
        <f t="shared" si="530"/>
        <v>3.6133928571428199E-2</v>
      </c>
      <c r="L221" s="1">
        <f t="shared" si="531"/>
        <v>3.6825892857142883E-2</v>
      </c>
      <c r="M221" s="1">
        <f t="shared" si="532"/>
        <v>3.7517857142857235E-2</v>
      </c>
      <c r="N221" s="1">
        <f t="shared" si="533"/>
        <v>3.8209821428571079E-2</v>
      </c>
      <c r="O221" s="1">
        <f t="shared" si="534"/>
        <v>3.8901785714285472E-2</v>
      </c>
      <c r="P221" s="1">
        <f t="shared" si="535"/>
        <v>3.9593750000000157E-2</v>
      </c>
      <c r="Q221" s="1">
        <f t="shared" si="536"/>
        <v>4.0285714285714654E-2</v>
      </c>
      <c r="R221" s="1">
        <f t="shared" si="537"/>
        <v>4.0977678571428214E-2</v>
      </c>
      <c r="S221" s="1">
        <f t="shared" si="538"/>
        <v>4.1669642857142745E-2</v>
      </c>
      <c r="T221" s="1">
        <f t="shared" si="539"/>
        <v>4.236160714285743E-2</v>
      </c>
      <c r="U221" s="1">
        <f t="shared" si="540"/>
        <v>4.3053571428572052E-2</v>
      </c>
      <c r="V221" s="1">
        <f t="shared" si="541"/>
        <v>4.3745535714285362E-2</v>
      </c>
      <c r="W221" s="1">
        <f t="shared" si="542"/>
        <v>4.4437500000000012E-2</v>
      </c>
      <c r="X221" s="1">
        <f t="shared" si="543"/>
        <v>4.4995892857143546E-2</v>
      </c>
      <c r="Y221" s="1">
        <f t="shared" si="544"/>
        <v>4.5554285714285589E-2</v>
      </c>
      <c r="Z221" s="1">
        <f t="shared" si="545"/>
        <v>4.6112678571429123E-2</v>
      </c>
      <c r="AA221" s="1">
        <f t="shared" si="546"/>
        <v>4.6671071428571166E-2</v>
      </c>
      <c r="AB221" s="1">
        <f t="shared" si="547"/>
        <v>4.7229464285714701E-2</v>
      </c>
      <c r="AC221" s="1">
        <f t="shared" si="548"/>
        <v>4.7787857142856743E-2</v>
      </c>
      <c r="AD221" s="1">
        <f t="shared" si="549"/>
        <v>4.8346250000000278E-2</v>
      </c>
      <c r="AE221" s="1">
        <f t="shared" si="550"/>
        <v>4.8904642857142321E-2</v>
      </c>
      <c r="AF221" s="1">
        <f t="shared" si="551"/>
        <v>4.9463035714285862E-2</v>
      </c>
      <c r="AG221" s="1">
        <f t="shared" si="552"/>
        <v>5.0021428571427905E-2</v>
      </c>
      <c r="AH221" s="1">
        <f t="shared" si="553"/>
        <v>5.0579821428571439E-2</v>
      </c>
      <c r="AI221" s="1">
        <f t="shared" si="554"/>
        <v>5.1138214285714974E-2</v>
      </c>
      <c r="AJ221" s="1">
        <f t="shared" si="555"/>
        <v>5.1696607142857016E-2</v>
      </c>
      <c r="AK221" s="1">
        <f t="shared" si="556"/>
        <v>5.2255000000000551E-2</v>
      </c>
      <c r="AL221" s="1">
        <f t="shared" si="557"/>
        <v>5.2813392857142594E-2</v>
      </c>
      <c r="AM221" s="1">
        <f t="shared" si="558"/>
        <v>5.3371785714286128E-2</v>
      </c>
      <c r="AN221" s="1">
        <f t="shared" si="559"/>
        <v>5.3930178571428171E-2</v>
      </c>
      <c r="AO221" s="1">
        <f t="shared" si="560"/>
        <v>5.4488571428571705E-2</v>
      </c>
      <c r="AP221" s="1">
        <f t="shared" si="561"/>
        <v>5.5046964285713748E-2</v>
      </c>
      <c r="AQ221" s="1">
        <f t="shared" si="562"/>
        <v>5.5605357142857283E-2</v>
      </c>
      <c r="AR221" s="1">
        <f t="shared" si="563"/>
        <v>5.6163749999999325E-2</v>
      </c>
      <c r="AS221" s="1">
        <f t="shared" si="564"/>
        <v>5.672214285714286E-2</v>
      </c>
      <c r="AT221" s="1">
        <f t="shared" si="565"/>
        <v>5.7280535714286394E-2</v>
      </c>
      <c r="AU221" s="1">
        <f t="shared" si="566"/>
        <v>5.7838928571428437E-2</v>
      </c>
      <c r="AV221" s="1">
        <f t="shared" si="567"/>
        <v>5.8397321428571972E-2</v>
      </c>
      <c r="AW221" s="1">
        <f t="shared" si="568"/>
        <v>5.8878928571428436E-2</v>
      </c>
      <c r="AX221" s="1">
        <f t="shared" si="569"/>
        <v>5.9360535714286393E-2</v>
      </c>
      <c r="AY221" s="1">
        <f t="shared" si="570"/>
        <v>5.9842142857142865E-2</v>
      </c>
      <c r="AZ221" s="1">
        <f t="shared" si="571"/>
        <v>6.0323749999999329E-2</v>
      </c>
      <c r="BA221" s="1">
        <f t="shared" si="572"/>
        <v>6.0805357142857286E-2</v>
      </c>
      <c r="BB221" s="1">
        <f t="shared" si="573"/>
        <v>6.1286964285713751E-2</v>
      </c>
      <c r="BC221" s="1">
        <f t="shared" si="574"/>
        <v>6.1768571428571707E-2</v>
      </c>
      <c r="BD221" s="1">
        <f t="shared" si="575"/>
        <v>6.2250178571428172E-2</v>
      </c>
      <c r="BE221" s="1">
        <f t="shared" si="576"/>
        <v>6.2731785714286128E-2</v>
      </c>
      <c r="BF221" s="1">
        <f t="shared" si="577"/>
        <v>6.32133928571426E-2</v>
      </c>
      <c r="BG221" s="1">
        <f t="shared" si="578"/>
        <v>6.3695000000000418E-2</v>
      </c>
      <c r="BH221" s="1">
        <f t="shared" si="579"/>
        <v>6.4176607142857195E-2</v>
      </c>
      <c r="BI221" s="1">
        <f t="shared" si="580"/>
        <v>6.4658214285714971E-2</v>
      </c>
      <c r="BJ221" s="1">
        <f t="shared" si="581"/>
        <v>6.5139821428571429E-2</v>
      </c>
      <c r="BK221" s="1">
        <f t="shared" si="582"/>
        <v>6.5621428571427901E-2</v>
      </c>
      <c r="BL221" s="1">
        <f t="shared" si="583"/>
        <v>6.6103035714285469E-2</v>
      </c>
      <c r="BM221" s="1">
        <f t="shared" si="584"/>
        <v>6.6584642857142759E-2</v>
      </c>
      <c r="BN221" s="1">
        <f t="shared" si="585"/>
        <v>6.7066250000000271E-2</v>
      </c>
      <c r="BO221" s="1">
        <f t="shared" si="521"/>
        <v>6.7547857142856743E-2</v>
      </c>
      <c r="BP221" s="1">
        <f t="shared" si="586"/>
        <v>6.8029464285714089E-2</v>
      </c>
      <c r="BQ221" s="1">
        <f t="shared" si="587"/>
        <v>6.8511071428571824E-2</v>
      </c>
      <c r="BR221" s="1">
        <f t="shared" si="588"/>
        <v>6.8992678571429128E-2</v>
      </c>
      <c r="BS221" s="1">
        <f t="shared" si="589"/>
        <v>6.94742857142856E-2</v>
      </c>
      <c r="BT221" s="1">
        <f t="shared" si="590"/>
        <v>6.9955892857142724E-2</v>
      </c>
      <c r="BU221" s="1">
        <f t="shared" si="591"/>
        <v>7.0437499999999126E-2</v>
      </c>
      <c r="BV221" s="1">
        <f t="shared" si="592"/>
        <v>7.0758303571428247E-2</v>
      </c>
      <c r="BW221" s="1">
        <f t="shared" si="593"/>
        <v>7.1079107142857437E-2</v>
      </c>
      <c r="BX221" s="1">
        <f t="shared" si="594"/>
        <v>7.1399910714285211E-2</v>
      </c>
      <c r="BY221" s="1">
        <f t="shared" si="595"/>
        <v>7.1720714285714429E-2</v>
      </c>
      <c r="BZ221" s="1">
        <f t="shared" si="596"/>
        <v>7.204151785714373E-2</v>
      </c>
      <c r="CA221" s="1">
        <f t="shared" si="597"/>
        <v>7.2362321428570908E-2</v>
      </c>
      <c r="CB221" s="1">
        <f t="shared" si="598"/>
        <v>7.2683125000000626E-2</v>
      </c>
      <c r="CC221" s="1">
        <f t="shared" si="599"/>
        <v>7.3003928571427679E-2</v>
      </c>
      <c r="CD221" s="1">
        <f t="shared" si="600"/>
        <v>7.3324732142857091E-2</v>
      </c>
      <c r="CE221" s="1">
        <f t="shared" si="601"/>
        <v>7.3645535714286572E-2</v>
      </c>
      <c r="CF221" s="1">
        <f t="shared" si="602"/>
        <v>7.3966339285713556E-2</v>
      </c>
      <c r="CG221" s="1">
        <f t="shared" si="603"/>
        <v>7.4287142857143273E-2</v>
      </c>
      <c r="CH221" s="1">
        <f t="shared" si="604"/>
        <v>7.4607946428570146E-2</v>
      </c>
      <c r="CI221" s="1">
        <f t="shared" si="605"/>
        <v>7.4928749999999752E-2</v>
      </c>
      <c r="CJ221" s="1">
        <f t="shared" si="606"/>
        <v>7.5249553571429428E-2</v>
      </c>
      <c r="CK221" s="1">
        <f t="shared" si="607"/>
        <v>7.5570357142856218E-2</v>
      </c>
      <c r="CL221" s="1">
        <f t="shared" si="608"/>
        <v>7.5891160714285935E-2</v>
      </c>
      <c r="CM221" s="1">
        <f t="shared" si="609"/>
        <v>7.6211964285715653E-2</v>
      </c>
      <c r="CN221" s="1">
        <f t="shared" si="610"/>
        <v>7.65327678571424E-2</v>
      </c>
      <c r="CO221" s="1">
        <f t="shared" si="611"/>
        <v>7.6853571428572118E-2</v>
      </c>
      <c r="CP221" s="1">
        <f t="shared" si="612"/>
        <v>7.7174374999998865E-2</v>
      </c>
      <c r="CQ221" s="1">
        <f t="shared" si="613"/>
        <v>7.7495178571428583E-2</v>
      </c>
      <c r="CR221" s="1">
        <f t="shared" si="614"/>
        <v>7.7815982142858314E-2</v>
      </c>
      <c r="CS221" s="1">
        <f t="shared" si="615"/>
        <v>7.8136785714285048E-2</v>
      </c>
      <c r="CT221" s="1">
        <f t="shared" si="616"/>
        <v>7.8457589285714779E-2</v>
      </c>
      <c r="CU221" s="1">
        <f t="shared" si="617"/>
        <v>7.8701607142857427E-2</v>
      </c>
      <c r="CV221" s="1">
        <f t="shared" si="618"/>
        <v>7.8945625000000089E-2</v>
      </c>
      <c r="CW221" s="1">
        <f t="shared" si="619"/>
        <v>7.9189642857142736E-2</v>
      </c>
      <c r="CX221" s="1">
        <f t="shared" si="620"/>
        <v>7.9433660714285398E-2</v>
      </c>
      <c r="CY221" s="1">
        <f t="shared" si="621"/>
        <v>7.9677678571428046E-2</v>
      </c>
      <c r="CZ221" s="1">
        <f t="shared" si="622"/>
        <v>7.9921696428570707E-2</v>
      </c>
      <c r="DA221" s="1">
        <f t="shared" si="623"/>
        <v>8.0165714285713355E-2</v>
      </c>
      <c r="DB221" s="1">
        <f t="shared" si="624"/>
        <v>8.0409732142856016E-2</v>
      </c>
      <c r="DC221" s="1">
        <f t="shared" si="625"/>
        <v>8.0653749999998664E-2</v>
      </c>
      <c r="DD221" s="1">
        <f t="shared" si="626"/>
        <v>8.0897767857144309E-2</v>
      </c>
      <c r="DE221" s="1">
        <f t="shared" si="627"/>
        <v>8.1141785714286957E-2</v>
      </c>
      <c r="DF221" s="1">
        <f t="shared" si="628"/>
        <v>8.1385803571429619E-2</v>
      </c>
      <c r="DG221" s="1">
        <f t="shared" si="629"/>
        <v>8.1629821428572266E-2</v>
      </c>
      <c r="DH221" s="1">
        <f t="shared" si="630"/>
        <v>8.1873839285714928E-2</v>
      </c>
      <c r="DI221" s="1">
        <f t="shared" si="631"/>
        <v>8.2117857142857575E-2</v>
      </c>
      <c r="DJ221" s="1">
        <f t="shared" si="632"/>
        <v>8.2361875000000237E-2</v>
      </c>
      <c r="DK221" s="1">
        <f t="shared" si="633"/>
        <v>8.2605892857142885E-2</v>
      </c>
      <c r="DL221" s="1">
        <f t="shared" si="634"/>
        <v>8.2849910714285546E-2</v>
      </c>
      <c r="DM221" s="1">
        <f t="shared" si="635"/>
        <v>8.3093928571428194E-2</v>
      </c>
      <c r="DN221" s="1">
        <f t="shared" si="636"/>
        <v>8.3337946428570855E-2</v>
      </c>
      <c r="DO221" s="1">
        <f t="shared" si="637"/>
        <v>8.3581964285713503E-2</v>
      </c>
      <c r="DP221" s="1">
        <f t="shared" si="638"/>
        <v>8.3825982142856165E-2</v>
      </c>
      <c r="DQ221" s="1">
        <f t="shared" si="639"/>
        <v>8.4069999999998812E-2</v>
      </c>
      <c r="DR221" s="1">
        <f t="shared" si="640"/>
        <v>8.4314017857141474E-2</v>
      </c>
      <c r="DS221" s="1">
        <f t="shared" si="641"/>
        <v>8.4558035714287105E-2</v>
      </c>
      <c r="DT221" s="1">
        <f t="shared" si="642"/>
        <v>8.4758035714287111E-2</v>
      </c>
      <c r="DU221" s="1">
        <f t="shared" si="643"/>
        <v>8.4958035714287103E-2</v>
      </c>
      <c r="DV221" s="1">
        <f t="shared" si="644"/>
        <v>8.5158035714287109E-2</v>
      </c>
      <c r="DW221" s="1">
        <f t="shared" si="645"/>
        <v>8.5358035714287114E-2</v>
      </c>
      <c r="DX221" s="1">
        <f t="shared" si="646"/>
        <v>8.5558035714287106E-2</v>
      </c>
      <c r="DY221" s="1">
        <f t="shared" si="647"/>
        <v>8.5758035714287112E-2</v>
      </c>
      <c r="DZ221" s="1">
        <f t="shared" si="648"/>
        <v>8.5958035714287104E-2</v>
      </c>
      <c r="EA221" s="1">
        <f t="shared" si="522"/>
        <v>8.6158035714287109E-2</v>
      </c>
      <c r="EB221" s="1">
        <f t="shared" si="688"/>
        <v>8.6358035714287115E-2</v>
      </c>
      <c r="EC221" s="1">
        <f t="shared" si="689"/>
        <v>8.6558035714287107E-2</v>
      </c>
      <c r="ED221" s="1">
        <f t="shared" si="690"/>
        <v>8.6758035714287113E-2</v>
      </c>
      <c r="EE221" s="1">
        <f t="shared" si="649"/>
        <v>8.6958035714287105E-2</v>
      </c>
      <c r="EF221" s="1">
        <f t="shared" si="650"/>
        <v>8.715803571428711E-2</v>
      </c>
      <c r="EG221" s="1">
        <f t="shared" si="651"/>
        <v>8.7358035714287102E-2</v>
      </c>
      <c r="EH221" s="1">
        <f t="shared" si="652"/>
        <v>8.7558035714287108E-2</v>
      </c>
      <c r="EI221" s="1">
        <f t="shared" si="653"/>
        <v>8.7758035714287114E-2</v>
      </c>
      <c r="EJ221" s="1">
        <f t="shared" si="654"/>
        <v>8.7958035714287106E-2</v>
      </c>
      <c r="EK221" s="1">
        <f t="shared" si="655"/>
        <v>8.8158035714287111E-2</v>
      </c>
      <c r="EL221" s="1">
        <f t="shared" si="656"/>
        <v>8.8358035714287103E-2</v>
      </c>
      <c r="EM221" s="1">
        <f t="shared" si="657"/>
        <v>8.8558035714287109E-2</v>
      </c>
      <c r="EN221" s="1">
        <f t="shared" si="658"/>
        <v>8.8758035714287115E-2</v>
      </c>
      <c r="EO221" s="1">
        <f t="shared" si="659"/>
        <v>8.8958035714287106E-2</v>
      </c>
      <c r="EP221" s="1">
        <f t="shared" si="660"/>
        <v>8.9158035714287112E-2</v>
      </c>
      <c r="EQ221" s="1">
        <f t="shared" si="661"/>
        <v>8.9358035714287104E-2</v>
      </c>
      <c r="ER221" s="1">
        <f t="shared" si="662"/>
        <v>8.955803571428711E-2</v>
      </c>
      <c r="ES221" s="1">
        <f t="shared" si="663"/>
        <v>8.9719642857143581E-2</v>
      </c>
      <c r="ET221" s="1">
        <f t="shared" si="664"/>
        <v>8.9881250000000038E-2</v>
      </c>
      <c r="EU221" s="1">
        <f t="shared" si="665"/>
        <v>9.0042857142856508E-2</v>
      </c>
      <c r="EV221" s="1">
        <f t="shared" si="666"/>
        <v>9.0204464285712965E-2</v>
      </c>
      <c r="EW221" s="1">
        <f t="shared" si="667"/>
        <v>9.036607142857242E-2</v>
      </c>
      <c r="EX221" s="1">
        <f t="shared" si="668"/>
        <v>9.0527678571428877E-2</v>
      </c>
      <c r="EY221" s="1">
        <f t="shared" si="669"/>
        <v>9.0689285714285348E-2</v>
      </c>
      <c r="EZ221" s="1">
        <f t="shared" si="670"/>
        <v>9.0850892857141818E-2</v>
      </c>
      <c r="FA221" s="1">
        <f t="shared" si="671"/>
        <v>9.1012500000001259E-2</v>
      </c>
      <c r="FB221" s="1">
        <f t="shared" si="672"/>
        <v>9.117410714285773E-2</v>
      </c>
      <c r="FC221" s="1">
        <f t="shared" si="673"/>
        <v>9.1335714285714187E-2</v>
      </c>
      <c r="FD221" s="1">
        <f t="shared" si="674"/>
        <v>9.1497321428570658E-2</v>
      </c>
      <c r="FE221" s="1">
        <f t="shared" si="675"/>
        <v>9.1658928571427128E-2</v>
      </c>
      <c r="FF221" s="1">
        <f t="shared" si="676"/>
        <v>9.1820535714286569E-2</v>
      </c>
      <c r="FG221" s="1">
        <f t="shared" si="677"/>
        <v>9.198214285714304E-2</v>
      </c>
      <c r="FH221" s="1">
        <f t="shared" si="678"/>
        <v>9.2143749999999497E-2</v>
      </c>
      <c r="FI221" s="1">
        <f t="shared" si="679"/>
        <v>9.2305357142855968E-2</v>
      </c>
      <c r="FJ221" s="1">
        <f t="shared" si="680"/>
        <v>9.2466964285715422E-2</v>
      </c>
      <c r="FK221" s="1">
        <f t="shared" si="681"/>
        <v>9.2628571428571879E-2</v>
      </c>
      <c r="FL221" s="1">
        <f t="shared" si="682"/>
        <v>9.279017857142835E-2</v>
      </c>
      <c r="FM221" s="1">
        <f t="shared" si="683"/>
        <v>9.2951785714284807E-2</v>
      </c>
      <c r="FN221" s="1">
        <f t="shared" si="684"/>
        <v>9.3113392857144262E-2</v>
      </c>
      <c r="FO221" s="1">
        <f t="shared" si="685"/>
        <v>9.3275000000000718E-2</v>
      </c>
      <c r="FP221" s="1">
        <f t="shared" si="686"/>
        <v>9.3436607142857189E-2</v>
      </c>
      <c r="FQ221" s="1">
        <f t="shared" si="687"/>
        <v>9.359821428571366E-2</v>
      </c>
    </row>
    <row r="222" spans="1:173" ht="17.399999999999999" customHeight="1" x14ac:dyDescent="0.5">
      <c r="A222" s="6"/>
      <c r="B222" s="49">
        <f t="shared" si="519"/>
        <v>1.0800000000000258</v>
      </c>
      <c r="C222" s="1">
        <f t="shared" si="520"/>
        <v>3.064285714285726E-2</v>
      </c>
      <c r="D222" s="1">
        <f t="shared" si="523"/>
        <v>3.1335714285714057E-2</v>
      </c>
      <c r="E222" s="1">
        <f t="shared" si="524"/>
        <v>3.2028571428571607E-2</v>
      </c>
      <c r="F222" s="1">
        <f t="shared" si="525"/>
        <v>3.2721428571428519E-2</v>
      </c>
      <c r="G222" s="1">
        <f t="shared" si="526"/>
        <v>3.3414285714285806E-2</v>
      </c>
      <c r="H222" s="1">
        <f t="shared" si="527"/>
        <v>3.410714285714276E-2</v>
      </c>
      <c r="I222" s="1">
        <f t="shared" si="528"/>
        <v>3.480000000000031E-2</v>
      </c>
      <c r="J222" s="1">
        <f t="shared" si="529"/>
        <v>3.5492857142857402E-2</v>
      </c>
      <c r="K222" s="1">
        <f t="shared" si="530"/>
        <v>3.6185714285713912E-2</v>
      </c>
      <c r="L222" s="1">
        <f t="shared" si="531"/>
        <v>3.6878571428571455E-2</v>
      </c>
      <c r="M222" s="1">
        <f t="shared" si="532"/>
        <v>3.7571428571428665E-2</v>
      </c>
      <c r="N222" s="1">
        <f t="shared" si="533"/>
        <v>3.8264285714285362E-2</v>
      </c>
      <c r="O222" s="1">
        <f t="shared" si="534"/>
        <v>3.8957142857142614E-2</v>
      </c>
      <c r="P222" s="1">
        <f t="shared" si="535"/>
        <v>3.9650000000000157E-2</v>
      </c>
      <c r="Q222" s="1">
        <f t="shared" si="536"/>
        <v>4.0342857142857513E-2</v>
      </c>
      <c r="R222" s="1">
        <f t="shared" si="537"/>
        <v>4.1035714285713926E-2</v>
      </c>
      <c r="S222" s="1">
        <f t="shared" si="538"/>
        <v>4.1728571428571316E-2</v>
      </c>
      <c r="T222" s="1">
        <f t="shared" si="539"/>
        <v>4.242142857142886E-2</v>
      </c>
      <c r="U222" s="1">
        <f t="shared" si="540"/>
        <v>4.3114285714286341E-2</v>
      </c>
      <c r="V222" s="1">
        <f t="shared" si="541"/>
        <v>4.3807142857142503E-2</v>
      </c>
      <c r="W222" s="1">
        <f t="shared" si="542"/>
        <v>4.4500000000000012E-2</v>
      </c>
      <c r="X222" s="1">
        <f t="shared" si="543"/>
        <v>4.5058571428572121E-2</v>
      </c>
      <c r="Y222" s="1">
        <f t="shared" si="544"/>
        <v>4.5617142857142731E-2</v>
      </c>
      <c r="Z222" s="1">
        <f t="shared" si="545"/>
        <v>4.617571428571484E-2</v>
      </c>
      <c r="AA222" s="1">
        <f t="shared" si="546"/>
        <v>4.6734285714285451E-2</v>
      </c>
      <c r="AB222" s="1">
        <f t="shared" si="547"/>
        <v>4.729285714285756E-2</v>
      </c>
      <c r="AC222" s="1">
        <f t="shared" si="548"/>
        <v>4.785142857142817E-2</v>
      </c>
      <c r="AD222" s="1">
        <f t="shared" si="549"/>
        <v>4.8410000000000279E-2</v>
      </c>
      <c r="AE222" s="1">
        <f t="shared" si="550"/>
        <v>4.896857142857089E-2</v>
      </c>
      <c r="AF222" s="1">
        <f t="shared" si="551"/>
        <v>4.9527142857143006E-2</v>
      </c>
      <c r="AG222" s="1">
        <f t="shared" si="552"/>
        <v>5.0085714285713616E-2</v>
      </c>
      <c r="AH222" s="1">
        <f t="shared" si="553"/>
        <v>5.0644285714285725E-2</v>
      </c>
      <c r="AI222" s="1">
        <f t="shared" si="554"/>
        <v>5.1202857142857834E-2</v>
      </c>
      <c r="AJ222" s="1">
        <f t="shared" si="555"/>
        <v>5.1761428571428444E-2</v>
      </c>
      <c r="AK222" s="1">
        <f t="shared" si="556"/>
        <v>5.2320000000000554E-2</v>
      </c>
      <c r="AL222" s="1">
        <f t="shared" si="557"/>
        <v>5.2878571428571164E-2</v>
      </c>
      <c r="AM222" s="1">
        <f t="shared" si="558"/>
        <v>5.3437142857143273E-2</v>
      </c>
      <c r="AN222" s="1">
        <f t="shared" si="559"/>
        <v>5.3995714285713883E-2</v>
      </c>
      <c r="AO222" s="1">
        <f t="shared" si="560"/>
        <v>5.4554285714285992E-2</v>
      </c>
      <c r="AP222" s="1">
        <f t="shared" si="561"/>
        <v>5.5112857142856603E-2</v>
      </c>
      <c r="AQ222" s="1">
        <f t="shared" si="562"/>
        <v>5.5671428571428712E-2</v>
      </c>
      <c r="AR222" s="1">
        <f t="shared" si="563"/>
        <v>5.6229999999999322E-2</v>
      </c>
      <c r="AS222" s="1">
        <f t="shared" si="564"/>
        <v>5.6788571428571431E-2</v>
      </c>
      <c r="AT222" s="1">
        <f t="shared" si="565"/>
        <v>5.734714285714354E-2</v>
      </c>
      <c r="AU222" s="1">
        <f t="shared" si="566"/>
        <v>5.7905714285714151E-2</v>
      </c>
      <c r="AV222" s="1">
        <f t="shared" si="567"/>
        <v>5.846428571428626E-2</v>
      </c>
      <c r="AW222" s="1">
        <f t="shared" si="568"/>
        <v>5.894571428571415E-2</v>
      </c>
      <c r="AX222" s="1">
        <f t="shared" si="569"/>
        <v>5.9427142857143539E-2</v>
      </c>
      <c r="AY222" s="1">
        <f t="shared" si="570"/>
        <v>5.9908571428571436E-2</v>
      </c>
      <c r="AZ222" s="1">
        <f t="shared" si="571"/>
        <v>6.0389999999999326E-2</v>
      </c>
      <c r="BA222" s="1">
        <f t="shared" si="572"/>
        <v>6.0871428571428715E-2</v>
      </c>
      <c r="BB222" s="1">
        <f t="shared" si="573"/>
        <v>6.1352857142856605E-2</v>
      </c>
      <c r="BC222" s="1">
        <f t="shared" si="574"/>
        <v>6.1834285714285994E-2</v>
      </c>
      <c r="BD222" s="1">
        <f t="shared" si="575"/>
        <v>6.2315714285713884E-2</v>
      </c>
      <c r="BE222" s="1">
        <f t="shared" si="576"/>
        <v>6.2797142857143273E-2</v>
      </c>
      <c r="BF222" s="1">
        <f t="shared" si="577"/>
        <v>6.327857142857117E-2</v>
      </c>
      <c r="BG222" s="1">
        <f t="shared" si="578"/>
        <v>6.3760000000000414E-2</v>
      </c>
      <c r="BH222" s="1">
        <f t="shared" si="579"/>
        <v>6.424142857142863E-2</v>
      </c>
      <c r="BI222" s="1">
        <f t="shared" si="580"/>
        <v>6.4722857142857831E-2</v>
      </c>
      <c r="BJ222" s="1">
        <f t="shared" si="581"/>
        <v>6.5204285714285715E-2</v>
      </c>
      <c r="BK222" s="1">
        <f t="shared" si="582"/>
        <v>6.5685714285713612E-2</v>
      </c>
      <c r="BL222" s="1">
        <f t="shared" si="583"/>
        <v>6.6167142857142605E-2</v>
      </c>
      <c r="BM222" s="1">
        <f t="shared" si="584"/>
        <v>6.6648571428571335E-2</v>
      </c>
      <c r="BN222" s="1">
        <f t="shared" si="585"/>
        <v>6.7130000000000273E-2</v>
      </c>
      <c r="BO222" s="1">
        <f t="shared" si="521"/>
        <v>6.761142857142817E-2</v>
      </c>
      <c r="BP222" s="1">
        <f t="shared" si="586"/>
        <v>6.8092857142856941E-2</v>
      </c>
      <c r="BQ222" s="1">
        <f t="shared" si="587"/>
        <v>6.8574285714286115E-2</v>
      </c>
      <c r="BR222" s="1">
        <f t="shared" si="588"/>
        <v>6.9055714285714845E-2</v>
      </c>
      <c r="BS222" s="1">
        <f t="shared" si="589"/>
        <v>6.9537142857142742E-2</v>
      </c>
      <c r="BT222" s="1">
        <f t="shared" si="590"/>
        <v>7.0018571428571291E-2</v>
      </c>
      <c r="BU222" s="1">
        <f t="shared" si="591"/>
        <v>7.0499999999999119E-2</v>
      </c>
      <c r="BV222" s="1">
        <f t="shared" si="592"/>
        <v>7.0820714285713959E-2</v>
      </c>
      <c r="BW222" s="1">
        <f t="shared" si="593"/>
        <v>7.1141428571428869E-2</v>
      </c>
      <c r="BX222" s="1">
        <f t="shared" si="594"/>
        <v>7.1462142857142349E-2</v>
      </c>
      <c r="BY222" s="1">
        <f t="shared" si="595"/>
        <v>7.1782857142857287E-2</v>
      </c>
      <c r="BZ222" s="1">
        <f t="shared" si="596"/>
        <v>7.2103571428572308E-2</v>
      </c>
      <c r="CA222" s="1">
        <f t="shared" si="597"/>
        <v>7.2424285714285191E-2</v>
      </c>
      <c r="CB222" s="1">
        <f t="shared" si="598"/>
        <v>7.2745000000000629E-2</v>
      </c>
      <c r="CC222" s="1">
        <f t="shared" si="599"/>
        <v>7.3065714285713387E-2</v>
      </c>
      <c r="CD222" s="1">
        <f t="shared" si="600"/>
        <v>7.3386428571428519E-2</v>
      </c>
      <c r="CE222" s="1">
        <f t="shared" si="601"/>
        <v>7.370714285714372E-2</v>
      </c>
      <c r="CF222" s="1">
        <f t="shared" si="602"/>
        <v>7.402785714285641E-2</v>
      </c>
      <c r="CG222" s="1">
        <f t="shared" si="603"/>
        <v>7.4348571428571847E-2</v>
      </c>
      <c r="CH222" s="1">
        <f t="shared" si="604"/>
        <v>7.4669285714284425E-2</v>
      </c>
      <c r="CI222" s="1">
        <f t="shared" si="605"/>
        <v>7.4989999999999751E-2</v>
      </c>
      <c r="CJ222" s="1">
        <f t="shared" si="606"/>
        <v>7.5310714285715147E-2</v>
      </c>
      <c r="CK222" s="1">
        <f t="shared" si="607"/>
        <v>7.5631428571427642E-2</v>
      </c>
      <c r="CL222" s="1">
        <f t="shared" si="608"/>
        <v>7.5952142857143079E-2</v>
      </c>
      <c r="CM222" s="1">
        <f t="shared" si="609"/>
        <v>7.6272857142858516E-2</v>
      </c>
      <c r="CN222" s="1">
        <f t="shared" si="610"/>
        <v>7.659357142857097E-2</v>
      </c>
      <c r="CO222" s="1">
        <f t="shared" si="611"/>
        <v>7.6914285714286407E-2</v>
      </c>
      <c r="CP222" s="1">
        <f t="shared" si="612"/>
        <v>7.723499999999886E-2</v>
      </c>
      <c r="CQ222" s="1">
        <f t="shared" si="613"/>
        <v>7.7555714285714297E-2</v>
      </c>
      <c r="CR222" s="1">
        <f t="shared" si="614"/>
        <v>7.7876428571429748E-2</v>
      </c>
      <c r="CS222" s="1">
        <f t="shared" si="615"/>
        <v>7.8197142857142188E-2</v>
      </c>
      <c r="CT222" s="1">
        <f t="shared" si="616"/>
        <v>7.8517857142857639E-2</v>
      </c>
      <c r="CU222" s="1">
        <f t="shared" si="617"/>
        <v>7.8761428571428857E-2</v>
      </c>
      <c r="CV222" s="1">
        <f t="shared" si="618"/>
        <v>7.9005000000000089E-2</v>
      </c>
      <c r="CW222" s="1">
        <f t="shared" si="619"/>
        <v>7.9248571428571307E-2</v>
      </c>
      <c r="CX222" s="1">
        <f t="shared" si="620"/>
        <v>7.9492142857142539E-2</v>
      </c>
      <c r="CY222" s="1">
        <f t="shared" si="621"/>
        <v>7.9735714285713757E-2</v>
      </c>
      <c r="CZ222" s="1">
        <f t="shared" si="622"/>
        <v>7.9979285714284989E-2</v>
      </c>
      <c r="DA222" s="1">
        <f t="shared" si="623"/>
        <v>8.0222857142856208E-2</v>
      </c>
      <c r="DB222" s="1">
        <f t="shared" si="624"/>
        <v>8.046642857142744E-2</v>
      </c>
      <c r="DC222" s="1">
        <f t="shared" si="625"/>
        <v>8.0709999999998658E-2</v>
      </c>
      <c r="DD222" s="1">
        <f t="shared" si="626"/>
        <v>8.0953571428572887E-2</v>
      </c>
      <c r="DE222" s="1">
        <f t="shared" si="627"/>
        <v>8.1197142857144106E-2</v>
      </c>
      <c r="DF222" s="1">
        <f t="shared" si="628"/>
        <v>8.1440714285715338E-2</v>
      </c>
      <c r="DG222" s="1">
        <f t="shared" si="629"/>
        <v>8.1684285714286556E-2</v>
      </c>
      <c r="DH222" s="1">
        <f t="shared" si="630"/>
        <v>8.1927857142857788E-2</v>
      </c>
      <c r="DI222" s="1">
        <f t="shared" si="631"/>
        <v>8.2171428571429006E-2</v>
      </c>
      <c r="DJ222" s="1">
        <f t="shared" si="632"/>
        <v>8.2415000000000238E-2</v>
      </c>
      <c r="DK222" s="1">
        <f t="shared" si="633"/>
        <v>8.2658571428571456E-2</v>
      </c>
      <c r="DL222" s="1">
        <f t="shared" si="634"/>
        <v>8.2902142857142688E-2</v>
      </c>
      <c r="DM222" s="1">
        <f t="shared" si="635"/>
        <v>8.3145714285713906E-2</v>
      </c>
      <c r="DN222" s="1">
        <f t="shared" si="636"/>
        <v>8.3389285714285138E-2</v>
      </c>
      <c r="DO222" s="1">
        <f t="shared" si="637"/>
        <v>8.3632857142856357E-2</v>
      </c>
      <c r="DP222" s="1">
        <f t="shared" si="638"/>
        <v>8.3876428571427589E-2</v>
      </c>
      <c r="DQ222" s="1">
        <f t="shared" si="639"/>
        <v>8.4119999999998807E-2</v>
      </c>
      <c r="DR222" s="1">
        <f t="shared" si="640"/>
        <v>8.4363571428570039E-2</v>
      </c>
      <c r="DS222" s="1">
        <f t="shared" si="641"/>
        <v>8.4607142857144255E-2</v>
      </c>
      <c r="DT222" s="1">
        <f t="shared" si="642"/>
        <v>8.480714285714426E-2</v>
      </c>
      <c r="DU222" s="1">
        <f t="shared" si="643"/>
        <v>8.5007142857144252E-2</v>
      </c>
      <c r="DV222" s="1">
        <f t="shared" si="644"/>
        <v>8.5207142857144258E-2</v>
      </c>
      <c r="DW222" s="1">
        <f t="shared" si="645"/>
        <v>8.5407142857144264E-2</v>
      </c>
      <c r="DX222" s="1">
        <f t="shared" si="646"/>
        <v>8.5607142857144256E-2</v>
      </c>
      <c r="DY222" s="1">
        <f t="shared" si="647"/>
        <v>8.5807142857144261E-2</v>
      </c>
      <c r="DZ222" s="1">
        <f t="shared" si="648"/>
        <v>8.6007142857144253E-2</v>
      </c>
      <c r="EA222" s="1">
        <f t="shared" si="522"/>
        <v>8.6207142857144259E-2</v>
      </c>
      <c r="EB222" s="1">
        <f t="shared" si="688"/>
        <v>8.6407142857144265E-2</v>
      </c>
      <c r="EC222" s="1">
        <f t="shared" si="689"/>
        <v>8.6607142857144256E-2</v>
      </c>
      <c r="ED222" s="1">
        <f t="shared" si="690"/>
        <v>8.6807142857144262E-2</v>
      </c>
      <c r="EE222" s="1">
        <f t="shared" si="649"/>
        <v>8.7007142857144254E-2</v>
      </c>
      <c r="EF222" s="1">
        <f t="shared" si="650"/>
        <v>8.720714285714426E-2</v>
      </c>
      <c r="EG222" s="1">
        <f t="shared" si="651"/>
        <v>8.7407142857144252E-2</v>
      </c>
      <c r="EH222" s="1">
        <f t="shared" si="652"/>
        <v>8.7607142857144257E-2</v>
      </c>
      <c r="EI222" s="1">
        <f t="shared" si="653"/>
        <v>8.7807142857144263E-2</v>
      </c>
      <c r="EJ222" s="1">
        <f t="shared" si="654"/>
        <v>8.8007142857144255E-2</v>
      </c>
      <c r="EK222" s="1">
        <f t="shared" si="655"/>
        <v>8.8207142857144261E-2</v>
      </c>
      <c r="EL222" s="1">
        <f t="shared" si="656"/>
        <v>8.8407142857144252E-2</v>
      </c>
      <c r="EM222" s="1">
        <f t="shared" si="657"/>
        <v>8.8607142857144258E-2</v>
      </c>
      <c r="EN222" s="1">
        <f t="shared" si="658"/>
        <v>8.8807142857144264E-2</v>
      </c>
      <c r="EO222" s="1">
        <f t="shared" si="659"/>
        <v>8.9007142857144256E-2</v>
      </c>
      <c r="EP222" s="1">
        <f t="shared" si="660"/>
        <v>8.9207142857144262E-2</v>
      </c>
      <c r="EQ222" s="1">
        <f t="shared" si="661"/>
        <v>8.9407142857144253E-2</v>
      </c>
      <c r="ER222" s="1">
        <f t="shared" si="662"/>
        <v>8.9607142857144259E-2</v>
      </c>
      <c r="ES222" s="1">
        <f t="shared" si="663"/>
        <v>8.9768571428572155E-2</v>
      </c>
      <c r="ET222" s="1">
        <f t="shared" si="664"/>
        <v>8.9930000000000038E-2</v>
      </c>
      <c r="EU222" s="1">
        <f t="shared" si="665"/>
        <v>9.0091428571427934E-2</v>
      </c>
      <c r="EV222" s="1">
        <f t="shared" si="666"/>
        <v>9.0252857142855816E-2</v>
      </c>
      <c r="EW222" s="1">
        <f t="shared" si="667"/>
        <v>9.041428571428671E-2</v>
      </c>
      <c r="EX222" s="1">
        <f t="shared" si="668"/>
        <v>9.0575714285714592E-2</v>
      </c>
      <c r="EY222" s="1">
        <f t="shared" si="669"/>
        <v>9.0737142857142489E-2</v>
      </c>
      <c r="EZ222" s="1">
        <f t="shared" si="670"/>
        <v>9.0898571428570385E-2</v>
      </c>
      <c r="FA222" s="1">
        <f t="shared" si="671"/>
        <v>9.1060000000001265E-2</v>
      </c>
      <c r="FB222" s="1">
        <f t="shared" si="672"/>
        <v>9.1221428571429161E-2</v>
      </c>
      <c r="FC222" s="1">
        <f t="shared" si="673"/>
        <v>9.1382857142857044E-2</v>
      </c>
      <c r="FD222" s="1">
        <f t="shared" si="674"/>
        <v>9.154428571428494E-2</v>
      </c>
      <c r="FE222" s="1">
        <f t="shared" si="675"/>
        <v>9.1705714285712836E-2</v>
      </c>
      <c r="FF222" s="1">
        <f t="shared" si="676"/>
        <v>9.1867142857143716E-2</v>
      </c>
      <c r="FG222" s="1">
        <f t="shared" si="677"/>
        <v>9.2028571428571612E-2</v>
      </c>
      <c r="FH222" s="1">
        <f t="shared" si="678"/>
        <v>9.2189999999999495E-2</v>
      </c>
      <c r="FI222" s="1">
        <f t="shared" si="679"/>
        <v>9.2351428571427391E-2</v>
      </c>
      <c r="FJ222" s="1">
        <f t="shared" si="680"/>
        <v>9.2512857142858285E-2</v>
      </c>
      <c r="FK222" s="1">
        <f t="shared" si="681"/>
        <v>9.2674285714286167E-2</v>
      </c>
      <c r="FL222" s="1">
        <f t="shared" si="682"/>
        <v>9.2835714285714063E-2</v>
      </c>
      <c r="FM222" s="1">
        <f t="shared" si="683"/>
        <v>9.2997142857141946E-2</v>
      </c>
      <c r="FN222" s="1">
        <f t="shared" si="684"/>
        <v>9.3158571428572839E-2</v>
      </c>
      <c r="FO222" s="1">
        <f t="shared" si="685"/>
        <v>9.3320000000000722E-2</v>
      </c>
      <c r="FP222" s="1">
        <f t="shared" si="686"/>
        <v>9.3481428571428618E-2</v>
      </c>
      <c r="FQ222" s="1">
        <f t="shared" si="687"/>
        <v>9.3642857142856514E-2</v>
      </c>
    </row>
    <row r="223" spans="1:173" ht="16.8" customHeight="1" x14ac:dyDescent="0.5">
      <c r="A223" s="6"/>
      <c r="B223" s="49">
        <f t="shared" si="519"/>
        <v>1.0700000000000258</v>
      </c>
      <c r="C223" s="1">
        <f t="shared" si="520"/>
        <v>3.0687500000000117E-2</v>
      </c>
      <c r="D223" s="1">
        <f t="shared" si="523"/>
        <v>3.138124999999977E-2</v>
      </c>
      <c r="E223" s="1">
        <f t="shared" si="524"/>
        <v>3.207500000000018E-2</v>
      </c>
      <c r="F223" s="1">
        <f t="shared" si="525"/>
        <v>3.2768749999999951E-2</v>
      </c>
      <c r="G223" s="1">
        <f t="shared" si="526"/>
        <v>3.3462500000000089E-2</v>
      </c>
      <c r="H223" s="1">
        <f t="shared" si="527"/>
        <v>3.4156249999999902E-2</v>
      </c>
      <c r="I223" s="1">
        <f t="shared" si="528"/>
        <v>3.4850000000000311E-2</v>
      </c>
      <c r="J223" s="1">
        <f t="shared" si="529"/>
        <v>3.5543750000000263E-2</v>
      </c>
      <c r="K223" s="1">
        <f t="shared" si="530"/>
        <v>3.6237499999999624E-2</v>
      </c>
      <c r="L223" s="1">
        <f t="shared" si="531"/>
        <v>3.6931250000000027E-2</v>
      </c>
      <c r="M223" s="1">
        <f t="shared" si="532"/>
        <v>3.7625000000000096E-2</v>
      </c>
      <c r="N223" s="1">
        <f t="shared" si="533"/>
        <v>3.8318749999999645E-2</v>
      </c>
      <c r="O223" s="1">
        <f t="shared" si="534"/>
        <v>3.9012499999999756E-2</v>
      </c>
      <c r="P223" s="1">
        <f t="shared" si="535"/>
        <v>3.9706250000000158E-2</v>
      </c>
      <c r="Q223" s="1">
        <f t="shared" si="536"/>
        <v>4.0400000000000373E-2</v>
      </c>
      <c r="R223" s="1">
        <f t="shared" si="537"/>
        <v>4.1093749999999638E-2</v>
      </c>
      <c r="S223" s="1">
        <f t="shared" si="538"/>
        <v>4.1787499999999887E-2</v>
      </c>
      <c r="T223" s="1">
        <f t="shared" si="539"/>
        <v>4.248125000000029E-2</v>
      </c>
      <c r="U223" s="1">
        <f t="shared" si="540"/>
        <v>4.317500000000063E-2</v>
      </c>
      <c r="V223" s="1">
        <f t="shared" si="541"/>
        <v>4.3868749999999644E-2</v>
      </c>
      <c r="W223" s="1">
        <f t="shared" si="542"/>
        <v>4.4562500000000012E-2</v>
      </c>
      <c r="X223" s="1">
        <f t="shared" si="543"/>
        <v>4.5121250000000696E-2</v>
      </c>
      <c r="Y223" s="1">
        <f t="shared" si="544"/>
        <v>4.5679999999999873E-2</v>
      </c>
      <c r="Z223" s="1">
        <f t="shared" si="545"/>
        <v>4.6238750000000557E-2</v>
      </c>
      <c r="AA223" s="1">
        <f t="shared" si="546"/>
        <v>4.6797499999999735E-2</v>
      </c>
      <c r="AB223" s="1">
        <f t="shared" si="547"/>
        <v>4.7356250000000419E-2</v>
      </c>
      <c r="AC223" s="1">
        <f t="shared" si="548"/>
        <v>4.7914999999999597E-2</v>
      </c>
      <c r="AD223" s="1">
        <f t="shared" si="549"/>
        <v>4.8473750000000281E-2</v>
      </c>
      <c r="AE223" s="1">
        <f t="shared" si="550"/>
        <v>4.9032499999999458E-2</v>
      </c>
      <c r="AF223" s="1">
        <f t="shared" si="551"/>
        <v>4.9591250000000149E-2</v>
      </c>
      <c r="AG223" s="1">
        <f t="shared" si="552"/>
        <v>5.0149999999999327E-2</v>
      </c>
      <c r="AH223" s="1">
        <f t="shared" si="553"/>
        <v>5.0708750000000011E-2</v>
      </c>
      <c r="AI223" s="1">
        <f t="shared" si="554"/>
        <v>5.1267500000000694E-2</v>
      </c>
      <c r="AJ223" s="1">
        <f t="shared" si="555"/>
        <v>5.1826249999999872E-2</v>
      </c>
      <c r="AK223" s="1">
        <f t="shared" si="556"/>
        <v>5.2385000000000556E-2</v>
      </c>
      <c r="AL223" s="1">
        <f t="shared" si="557"/>
        <v>5.2943749999999734E-2</v>
      </c>
      <c r="AM223" s="1">
        <f t="shared" si="558"/>
        <v>5.3502500000000418E-2</v>
      </c>
      <c r="AN223" s="1">
        <f t="shared" si="559"/>
        <v>5.4061249999999596E-2</v>
      </c>
      <c r="AO223" s="1">
        <f t="shared" si="560"/>
        <v>5.4620000000000279E-2</v>
      </c>
      <c r="AP223" s="1">
        <f t="shared" si="561"/>
        <v>5.5178749999999457E-2</v>
      </c>
      <c r="AQ223" s="1">
        <f t="shared" si="562"/>
        <v>5.5737500000000141E-2</v>
      </c>
      <c r="AR223" s="1">
        <f t="shared" si="563"/>
        <v>5.6296249999999319E-2</v>
      </c>
      <c r="AS223" s="1">
        <f t="shared" si="564"/>
        <v>5.6855000000000003E-2</v>
      </c>
      <c r="AT223" s="1">
        <f t="shared" si="565"/>
        <v>5.7413750000000686E-2</v>
      </c>
      <c r="AU223" s="1">
        <f t="shared" si="566"/>
        <v>5.7972499999999864E-2</v>
      </c>
      <c r="AV223" s="1">
        <f t="shared" si="567"/>
        <v>5.8531250000000548E-2</v>
      </c>
      <c r="AW223" s="1">
        <f t="shared" si="568"/>
        <v>5.9012499999999864E-2</v>
      </c>
      <c r="AX223" s="1">
        <f t="shared" si="569"/>
        <v>5.9493750000000685E-2</v>
      </c>
      <c r="AY223" s="1">
        <f t="shared" si="570"/>
        <v>5.9975000000000007E-2</v>
      </c>
      <c r="AZ223" s="1">
        <f t="shared" si="571"/>
        <v>6.0456249999999323E-2</v>
      </c>
      <c r="BA223" s="1">
        <f t="shared" si="572"/>
        <v>6.0937500000000144E-2</v>
      </c>
      <c r="BB223" s="1">
        <f t="shared" si="573"/>
        <v>6.141874999999946E-2</v>
      </c>
      <c r="BC223" s="1">
        <f t="shared" si="574"/>
        <v>6.1900000000000281E-2</v>
      </c>
      <c r="BD223" s="1">
        <f t="shared" si="575"/>
        <v>6.2381249999999597E-2</v>
      </c>
      <c r="BE223" s="1">
        <f t="shared" si="576"/>
        <v>6.2862500000000418E-2</v>
      </c>
      <c r="BF223" s="1">
        <f t="shared" si="577"/>
        <v>6.3343749999999741E-2</v>
      </c>
      <c r="BG223" s="1">
        <f t="shared" si="578"/>
        <v>6.3825000000000409E-2</v>
      </c>
      <c r="BH223" s="1">
        <f t="shared" si="579"/>
        <v>6.4306250000000065E-2</v>
      </c>
      <c r="BI223" s="1">
        <f t="shared" si="580"/>
        <v>6.4787500000000692E-2</v>
      </c>
      <c r="BJ223" s="1">
        <f t="shared" si="581"/>
        <v>6.526875E-2</v>
      </c>
      <c r="BK223" s="1">
        <f t="shared" si="582"/>
        <v>6.5749999999999323E-2</v>
      </c>
      <c r="BL223" s="1">
        <f t="shared" si="583"/>
        <v>6.6231249999999742E-2</v>
      </c>
      <c r="BM223" s="1">
        <f t="shared" si="584"/>
        <v>6.6712499999999911E-2</v>
      </c>
      <c r="BN223" s="1">
        <f t="shared" si="585"/>
        <v>6.7193750000000274E-2</v>
      </c>
      <c r="BO223" s="1">
        <f t="shared" si="521"/>
        <v>6.7674999999999597E-2</v>
      </c>
      <c r="BP223" s="1">
        <f t="shared" si="586"/>
        <v>6.8156249999999793E-2</v>
      </c>
      <c r="BQ223" s="1">
        <f t="shared" si="587"/>
        <v>6.8637500000000407E-2</v>
      </c>
      <c r="BR223" s="1">
        <f t="shared" si="588"/>
        <v>6.9118750000000562E-2</v>
      </c>
      <c r="BS223" s="1">
        <f t="shared" si="589"/>
        <v>6.9599999999999884E-2</v>
      </c>
      <c r="BT223" s="1">
        <f t="shared" si="590"/>
        <v>7.0081249999999859E-2</v>
      </c>
      <c r="BU223" s="1">
        <f t="shared" si="591"/>
        <v>7.0562499999999112E-2</v>
      </c>
      <c r="BV223" s="1">
        <f t="shared" si="592"/>
        <v>7.0883124999999672E-2</v>
      </c>
      <c r="BW223" s="1">
        <f t="shared" si="593"/>
        <v>7.1203750000000302E-2</v>
      </c>
      <c r="BX223" s="1">
        <f t="shared" si="594"/>
        <v>7.1524374999999488E-2</v>
      </c>
      <c r="BY223" s="1">
        <f t="shared" si="595"/>
        <v>7.1845000000000145E-2</v>
      </c>
      <c r="BZ223" s="1">
        <f t="shared" si="596"/>
        <v>7.2165625000000885E-2</v>
      </c>
      <c r="CA223" s="1">
        <f t="shared" si="597"/>
        <v>7.2486249999999475E-2</v>
      </c>
      <c r="CB223" s="1">
        <f t="shared" si="598"/>
        <v>7.2806875000000632E-2</v>
      </c>
      <c r="CC223" s="1">
        <f t="shared" si="599"/>
        <v>7.3127499999999096E-2</v>
      </c>
      <c r="CD223" s="1">
        <f t="shared" si="600"/>
        <v>7.3448124999999947E-2</v>
      </c>
      <c r="CE223" s="1">
        <f t="shared" si="601"/>
        <v>7.3768750000000868E-2</v>
      </c>
      <c r="CF223" s="1">
        <f t="shared" si="602"/>
        <v>7.4089374999999263E-2</v>
      </c>
      <c r="CG223" s="1">
        <f t="shared" si="603"/>
        <v>7.441000000000042E-2</v>
      </c>
      <c r="CH223" s="1">
        <f t="shared" si="604"/>
        <v>7.4730624999998704E-2</v>
      </c>
      <c r="CI223" s="1">
        <f t="shared" si="605"/>
        <v>7.505124999999975E-2</v>
      </c>
      <c r="CJ223" s="1">
        <f t="shared" si="606"/>
        <v>7.5371875000000865E-2</v>
      </c>
      <c r="CK223" s="1">
        <f t="shared" si="607"/>
        <v>7.5692499999999066E-2</v>
      </c>
      <c r="CL223" s="1">
        <f t="shared" si="608"/>
        <v>7.6013125000000223E-2</v>
      </c>
      <c r="CM223" s="1">
        <f t="shared" si="609"/>
        <v>7.633375000000138E-2</v>
      </c>
      <c r="CN223" s="1">
        <f t="shared" si="610"/>
        <v>7.6654374999999539E-2</v>
      </c>
      <c r="CO223" s="1">
        <f t="shared" si="611"/>
        <v>7.6975000000000696E-2</v>
      </c>
      <c r="CP223" s="1">
        <f t="shared" si="612"/>
        <v>7.7295624999998855E-2</v>
      </c>
      <c r="CQ223" s="1">
        <f t="shared" si="613"/>
        <v>7.7616250000000012E-2</v>
      </c>
      <c r="CR223" s="1">
        <f t="shared" si="614"/>
        <v>7.7936875000001182E-2</v>
      </c>
      <c r="CS223" s="1">
        <f t="shared" si="615"/>
        <v>7.8257499999999328E-2</v>
      </c>
      <c r="CT223" s="1">
        <f t="shared" si="616"/>
        <v>7.8578125000000498E-2</v>
      </c>
      <c r="CU223" s="1">
        <f t="shared" si="617"/>
        <v>7.8821250000000287E-2</v>
      </c>
      <c r="CV223" s="1">
        <f t="shared" si="618"/>
        <v>7.9064375000000089E-2</v>
      </c>
      <c r="CW223" s="1">
        <f t="shared" si="619"/>
        <v>7.9307499999999878E-2</v>
      </c>
      <c r="CX223" s="1">
        <f t="shared" si="620"/>
        <v>7.9550624999999681E-2</v>
      </c>
      <c r="CY223" s="1">
        <f t="shared" si="621"/>
        <v>7.9793749999999469E-2</v>
      </c>
      <c r="CZ223" s="1">
        <f t="shared" si="622"/>
        <v>8.0036874999999272E-2</v>
      </c>
      <c r="DA223" s="1">
        <f t="shared" si="623"/>
        <v>8.027999999999906E-2</v>
      </c>
      <c r="DB223" s="1">
        <f t="shared" si="624"/>
        <v>8.0523124999998863E-2</v>
      </c>
      <c r="DC223" s="1">
        <f t="shared" si="625"/>
        <v>8.0766249999998652E-2</v>
      </c>
      <c r="DD223" s="1">
        <f t="shared" si="626"/>
        <v>8.1009375000001466E-2</v>
      </c>
      <c r="DE223" s="1">
        <f t="shared" si="627"/>
        <v>8.1252500000001254E-2</v>
      </c>
      <c r="DF223" s="1">
        <f t="shared" si="628"/>
        <v>8.1495625000001057E-2</v>
      </c>
      <c r="DG223" s="1">
        <f t="shared" si="629"/>
        <v>8.1738750000000845E-2</v>
      </c>
      <c r="DH223" s="1">
        <f t="shared" si="630"/>
        <v>8.1981875000000648E-2</v>
      </c>
      <c r="DI223" s="1">
        <f t="shared" si="631"/>
        <v>8.2225000000000437E-2</v>
      </c>
      <c r="DJ223" s="1">
        <f t="shared" si="632"/>
        <v>8.2468125000000239E-2</v>
      </c>
      <c r="DK223" s="1">
        <f t="shared" si="633"/>
        <v>8.2711250000000028E-2</v>
      </c>
      <c r="DL223" s="1">
        <f t="shared" si="634"/>
        <v>8.295437499999983E-2</v>
      </c>
      <c r="DM223" s="1">
        <f t="shared" si="635"/>
        <v>8.3197499999999619E-2</v>
      </c>
      <c r="DN223" s="1">
        <f t="shared" si="636"/>
        <v>8.3440624999999422E-2</v>
      </c>
      <c r="DO223" s="1">
        <f t="shared" si="637"/>
        <v>8.368374999999921E-2</v>
      </c>
      <c r="DP223" s="1">
        <f t="shared" si="638"/>
        <v>8.3926874999999013E-2</v>
      </c>
      <c r="DQ223" s="1">
        <f t="shared" si="639"/>
        <v>8.4169999999998801E-2</v>
      </c>
      <c r="DR223" s="1">
        <f t="shared" si="640"/>
        <v>8.4413124999998604E-2</v>
      </c>
      <c r="DS223" s="1">
        <f t="shared" si="641"/>
        <v>8.4656250000001404E-2</v>
      </c>
      <c r="DT223" s="1">
        <f t="shared" si="642"/>
        <v>8.485625000000141E-2</v>
      </c>
      <c r="DU223" s="1">
        <f t="shared" si="643"/>
        <v>8.5056250000001402E-2</v>
      </c>
      <c r="DV223" s="1">
        <f t="shared" si="644"/>
        <v>8.5256250000001407E-2</v>
      </c>
      <c r="DW223" s="1">
        <f t="shared" si="645"/>
        <v>8.5456250000001413E-2</v>
      </c>
      <c r="DX223" s="1">
        <f t="shared" si="646"/>
        <v>8.5656250000001405E-2</v>
      </c>
      <c r="DY223" s="1">
        <f t="shared" si="647"/>
        <v>8.5856250000001411E-2</v>
      </c>
      <c r="DZ223" s="1">
        <f t="shared" si="648"/>
        <v>8.6056250000001402E-2</v>
      </c>
      <c r="EA223" s="1">
        <f t="shared" si="522"/>
        <v>8.6256250000001408E-2</v>
      </c>
      <c r="EB223" s="1">
        <f t="shared" si="688"/>
        <v>8.6456250000001414E-2</v>
      </c>
      <c r="EC223" s="1">
        <f t="shared" si="689"/>
        <v>8.6656250000001406E-2</v>
      </c>
      <c r="ED223" s="1">
        <f t="shared" si="690"/>
        <v>8.6856250000001411E-2</v>
      </c>
      <c r="EE223" s="1">
        <f t="shared" si="649"/>
        <v>8.7056250000001403E-2</v>
      </c>
      <c r="EF223" s="1">
        <f t="shared" si="650"/>
        <v>8.7256250000001409E-2</v>
      </c>
      <c r="EG223" s="1">
        <f t="shared" si="651"/>
        <v>8.7456250000001401E-2</v>
      </c>
      <c r="EH223" s="1">
        <f t="shared" si="652"/>
        <v>8.7656250000001407E-2</v>
      </c>
      <c r="EI223" s="1">
        <f t="shared" si="653"/>
        <v>8.7856250000001412E-2</v>
      </c>
      <c r="EJ223" s="1">
        <f t="shared" si="654"/>
        <v>8.8056250000001404E-2</v>
      </c>
      <c r="EK223" s="1">
        <f t="shared" si="655"/>
        <v>8.825625000000141E-2</v>
      </c>
      <c r="EL223" s="1">
        <f t="shared" si="656"/>
        <v>8.8456250000001402E-2</v>
      </c>
      <c r="EM223" s="1">
        <f t="shared" si="657"/>
        <v>8.8656250000001408E-2</v>
      </c>
      <c r="EN223" s="1">
        <f t="shared" si="658"/>
        <v>8.8856250000001413E-2</v>
      </c>
      <c r="EO223" s="1">
        <f t="shared" si="659"/>
        <v>8.9056250000001405E-2</v>
      </c>
      <c r="EP223" s="1">
        <f t="shared" si="660"/>
        <v>8.9256250000001411E-2</v>
      </c>
      <c r="EQ223" s="1">
        <f t="shared" si="661"/>
        <v>8.9456250000001403E-2</v>
      </c>
      <c r="ER223" s="1">
        <f t="shared" si="662"/>
        <v>8.9656250000001408E-2</v>
      </c>
      <c r="ES223" s="1">
        <f t="shared" si="663"/>
        <v>8.981750000000073E-2</v>
      </c>
      <c r="ET223" s="1">
        <f t="shared" si="664"/>
        <v>8.9978750000000038E-2</v>
      </c>
      <c r="EU223" s="1">
        <f t="shared" si="665"/>
        <v>9.013999999999936E-2</v>
      </c>
      <c r="EV223" s="1">
        <f t="shared" si="666"/>
        <v>9.0301249999998667E-2</v>
      </c>
      <c r="EW223" s="1">
        <f t="shared" si="667"/>
        <v>9.0462500000001E-2</v>
      </c>
      <c r="EX223" s="1">
        <f t="shared" si="668"/>
        <v>9.0623750000000308E-2</v>
      </c>
      <c r="EY223" s="1">
        <f t="shared" si="669"/>
        <v>9.078499999999963E-2</v>
      </c>
      <c r="EZ223" s="1">
        <f t="shared" si="670"/>
        <v>9.0946249999998952E-2</v>
      </c>
      <c r="FA223" s="1">
        <f t="shared" si="671"/>
        <v>9.1107500000001271E-2</v>
      </c>
      <c r="FB223" s="1">
        <f t="shared" si="672"/>
        <v>9.1268750000000592E-2</v>
      </c>
      <c r="FC223" s="1">
        <f t="shared" si="673"/>
        <v>9.14299999999999E-2</v>
      </c>
      <c r="FD223" s="1">
        <f t="shared" si="674"/>
        <v>9.1591249999999222E-2</v>
      </c>
      <c r="FE223" s="1">
        <f t="shared" si="675"/>
        <v>9.1752499999998544E-2</v>
      </c>
      <c r="FF223" s="1">
        <f t="shared" si="676"/>
        <v>9.1913750000000863E-2</v>
      </c>
      <c r="FG223" s="1">
        <f t="shared" si="677"/>
        <v>9.2075000000000184E-2</v>
      </c>
      <c r="FH223" s="1">
        <f t="shared" si="678"/>
        <v>9.2236249999999492E-2</v>
      </c>
      <c r="FI223" s="1">
        <f t="shared" si="679"/>
        <v>9.2397499999998814E-2</v>
      </c>
      <c r="FJ223" s="1">
        <f t="shared" si="680"/>
        <v>9.2558750000001147E-2</v>
      </c>
      <c r="FK223" s="1">
        <f t="shared" si="681"/>
        <v>9.2720000000000455E-2</v>
      </c>
      <c r="FL223" s="1">
        <f t="shared" si="682"/>
        <v>9.2881249999999776E-2</v>
      </c>
      <c r="FM223" s="1">
        <f t="shared" si="683"/>
        <v>9.3042499999999084E-2</v>
      </c>
      <c r="FN223" s="1">
        <f t="shared" si="684"/>
        <v>9.3203750000001417E-2</v>
      </c>
      <c r="FO223" s="1">
        <f t="shared" si="685"/>
        <v>9.3365000000000725E-2</v>
      </c>
      <c r="FP223" s="1">
        <f t="shared" si="686"/>
        <v>9.3526250000000047E-2</v>
      </c>
      <c r="FQ223" s="1">
        <f t="shared" si="687"/>
        <v>9.3687499999999369E-2</v>
      </c>
    </row>
    <row r="224" spans="1:173" ht="15.6" customHeight="1" x14ac:dyDescent="0.5">
      <c r="A224" s="6"/>
      <c r="B224" s="49">
        <f t="shared" si="519"/>
        <v>1.0600000000000258</v>
      </c>
      <c r="C224" s="1">
        <f t="shared" si="520"/>
        <v>3.0732142857142975E-2</v>
      </c>
      <c r="D224" s="1">
        <f t="shared" si="523"/>
        <v>3.1426785714285484E-2</v>
      </c>
      <c r="E224" s="1">
        <f t="shared" si="524"/>
        <v>3.2121428571428752E-2</v>
      </c>
      <c r="F224" s="1">
        <f t="shared" si="525"/>
        <v>3.2816071428571382E-2</v>
      </c>
      <c r="G224" s="1">
        <f t="shared" si="526"/>
        <v>3.3510714285714373E-2</v>
      </c>
      <c r="H224" s="1">
        <f t="shared" si="527"/>
        <v>3.4205357142857044E-2</v>
      </c>
      <c r="I224" s="1">
        <f t="shared" si="528"/>
        <v>3.4900000000000313E-2</v>
      </c>
      <c r="J224" s="1">
        <f t="shared" si="529"/>
        <v>3.5594642857143123E-2</v>
      </c>
      <c r="K224" s="1">
        <f t="shared" si="530"/>
        <v>3.6289285714285337E-2</v>
      </c>
      <c r="L224" s="1">
        <f t="shared" si="531"/>
        <v>3.6983928571428598E-2</v>
      </c>
      <c r="M224" s="1">
        <f t="shared" si="532"/>
        <v>3.7678571428571526E-2</v>
      </c>
      <c r="N224" s="1">
        <f t="shared" si="533"/>
        <v>3.8373214285713927E-2</v>
      </c>
      <c r="O224" s="1">
        <f t="shared" si="534"/>
        <v>3.9067857142856897E-2</v>
      </c>
      <c r="P224" s="1">
        <f t="shared" si="535"/>
        <v>3.9762500000000159E-2</v>
      </c>
      <c r="Q224" s="1">
        <f t="shared" si="536"/>
        <v>4.0457142857143233E-2</v>
      </c>
      <c r="R224" s="1">
        <f t="shared" si="537"/>
        <v>4.1151785714285349E-2</v>
      </c>
      <c r="S224" s="1">
        <f t="shared" si="538"/>
        <v>4.1846428571428458E-2</v>
      </c>
      <c r="T224" s="1">
        <f t="shared" si="539"/>
        <v>4.254107142857172E-2</v>
      </c>
      <c r="U224" s="1">
        <f t="shared" si="540"/>
        <v>4.3235714285714918E-2</v>
      </c>
      <c r="V224" s="1">
        <f t="shared" si="541"/>
        <v>4.3930357142856785E-2</v>
      </c>
      <c r="W224" s="1">
        <f t="shared" si="542"/>
        <v>4.4625000000000012E-2</v>
      </c>
      <c r="X224" s="1">
        <f t="shared" si="543"/>
        <v>4.518392857142927E-2</v>
      </c>
      <c r="Y224" s="1">
        <f t="shared" si="544"/>
        <v>4.5742857142857016E-2</v>
      </c>
      <c r="Z224" s="1">
        <f t="shared" si="545"/>
        <v>4.6301785714286274E-2</v>
      </c>
      <c r="AA224" s="1">
        <f t="shared" si="546"/>
        <v>4.686071428571402E-2</v>
      </c>
      <c r="AB224" s="1">
        <f t="shared" si="547"/>
        <v>4.7419642857143278E-2</v>
      </c>
      <c r="AC224" s="1">
        <f t="shared" si="548"/>
        <v>4.7978571428571024E-2</v>
      </c>
      <c r="AD224" s="1">
        <f t="shared" si="549"/>
        <v>4.8537500000000282E-2</v>
      </c>
      <c r="AE224" s="1">
        <f t="shared" si="550"/>
        <v>4.9096428571428027E-2</v>
      </c>
      <c r="AF224" s="1">
        <f t="shared" si="551"/>
        <v>4.9655357142857293E-2</v>
      </c>
      <c r="AG224" s="1">
        <f t="shared" si="552"/>
        <v>5.0214285714285038E-2</v>
      </c>
      <c r="AH224" s="1">
        <f t="shared" si="553"/>
        <v>5.0773214285714297E-2</v>
      </c>
      <c r="AI224" s="1">
        <f t="shared" si="554"/>
        <v>5.1332142857143555E-2</v>
      </c>
      <c r="AJ224" s="1">
        <f t="shared" si="555"/>
        <v>5.18910714285713E-2</v>
      </c>
      <c r="AK224" s="1">
        <f t="shared" si="556"/>
        <v>5.2450000000000559E-2</v>
      </c>
      <c r="AL224" s="1">
        <f t="shared" si="557"/>
        <v>5.3008928571428304E-2</v>
      </c>
      <c r="AM224" s="1">
        <f t="shared" si="558"/>
        <v>5.3567857142857563E-2</v>
      </c>
      <c r="AN224" s="1">
        <f t="shared" si="559"/>
        <v>5.4126785714285308E-2</v>
      </c>
      <c r="AO224" s="1">
        <f t="shared" si="560"/>
        <v>5.4685714285714566E-2</v>
      </c>
      <c r="AP224" s="1">
        <f t="shared" si="561"/>
        <v>5.5244642857142312E-2</v>
      </c>
      <c r="AQ224" s="1">
        <f t="shared" si="562"/>
        <v>5.580357142857157E-2</v>
      </c>
      <c r="AR224" s="1">
        <f t="shared" si="563"/>
        <v>5.6362499999999316E-2</v>
      </c>
      <c r="AS224" s="1">
        <f t="shared" si="564"/>
        <v>5.6921428571428574E-2</v>
      </c>
      <c r="AT224" s="1">
        <f t="shared" si="565"/>
        <v>5.7480357142857832E-2</v>
      </c>
      <c r="AU224" s="1">
        <f t="shared" si="566"/>
        <v>5.8039285714285578E-2</v>
      </c>
      <c r="AV224" s="1">
        <f t="shared" si="567"/>
        <v>5.8598214285714836E-2</v>
      </c>
      <c r="AW224" s="1">
        <f t="shared" si="568"/>
        <v>5.9079285714285577E-2</v>
      </c>
      <c r="AX224" s="1">
        <f t="shared" si="569"/>
        <v>5.9560357142857831E-2</v>
      </c>
      <c r="AY224" s="1">
        <f t="shared" si="570"/>
        <v>6.0041428571428579E-2</v>
      </c>
      <c r="AZ224" s="1">
        <f t="shared" si="571"/>
        <v>6.052249999999932E-2</v>
      </c>
      <c r="BA224" s="1">
        <f t="shared" si="572"/>
        <v>6.1003571428571574E-2</v>
      </c>
      <c r="BB224" s="1">
        <f t="shared" si="573"/>
        <v>6.1484642857142315E-2</v>
      </c>
      <c r="BC224" s="1">
        <f t="shared" si="574"/>
        <v>6.1965714285714568E-2</v>
      </c>
      <c r="BD224" s="1">
        <f t="shared" si="575"/>
        <v>6.2446785714285309E-2</v>
      </c>
      <c r="BE224" s="1">
        <f t="shared" si="576"/>
        <v>6.2927857142857563E-2</v>
      </c>
      <c r="BF224" s="1">
        <f t="shared" si="577"/>
        <v>6.3408928571428311E-2</v>
      </c>
      <c r="BG224" s="1">
        <f t="shared" si="578"/>
        <v>6.3890000000000405E-2</v>
      </c>
      <c r="BH224" s="1">
        <f t="shared" si="579"/>
        <v>6.43710714285715E-2</v>
      </c>
      <c r="BI224" s="1">
        <f t="shared" si="580"/>
        <v>6.4852142857143552E-2</v>
      </c>
      <c r="BJ224" s="1">
        <f t="shared" si="581"/>
        <v>6.5333214285714286E-2</v>
      </c>
      <c r="BK224" s="1">
        <f t="shared" si="582"/>
        <v>6.5814285714285034E-2</v>
      </c>
      <c r="BL224" s="1">
        <f t="shared" si="583"/>
        <v>6.6295357142856878E-2</v>
      </c>
      <c r="BM224" s="1">
        <f t="shared" si="584"/>
        <v>6.6776428571428487E-2</v>
      </c>
      <c r="BN224" s="1">
        <f t="shared" si="585"/>
        <v>6.7257500000000275E-2</v>
      </c>
      <c r="BO224" s="1">
        <f t="shared" si="521"/>
        <v>6.7738571428571023E-2</v>
      </c>
      <c r="BP224" s="1">
        <f t="shared" si="586"/>
        <v>6.8219642857142646E-2</v>
      </c>
      <c r="BQ224" s="1">
        <f t="shared" si="587"/>
        <v>6.8700714285714698E-2</v>
      </c>
      <c r="BR224" s="1">
        <f t="shared" si="588"/>
        <v>6.9181785714286279E-2</v>
      </c>
      <c r="BS224" s="1">
        <f t="shared" si="589"/>
        <v>6.9662857142857026E-2</v>
      </c>
      <c r="BT224" s="1">
        <f t="shared" si="590"/>
        <v>7.0143928571428427E-2</v>
      </c>
      <c r="BU224" s="1">
        <f t="shared" si="591"/>
        <v>7.0624999999999105E-2</v>
      </c>
      <c r="BV224" s="1">
        <f t="shared" si="592"/>
        <v>7.0945535714285385E-2</v>
      </c>
      <c r="BW224" s="1">
        <f t="shared" si="593"/>
        <v>7.1266071428571734E-2</v>
      </c>
      <c r="BX224" s="1">
        <f t="shared" si="594"/>
        <v>7.1586607142856626E-2</v>
      </c>
      <c r="BY224" s="1">
        <f t="shared" si="595"/>
        <v>7.1907142857143003E-2</v>
      </c>
      <c r="BZ224" s="1">
        <f t="shared" si="596"/>
        <v>7.2227678571429463E-2</v>
      </c>
      <c r="CA224" s="1">
        <f t="shared" si="597"/>
        <v>7.2548214285713758E-2</v>
      </c>
      <c r="CB224" s="1">
        <f t="shared" si="598"/>
        <v>7.2868750000000634E-2</v>
      </c>
      <c r="CC224" s="1">
        <f t="shared" si="599"/>
        <v>7.3189285714284805E-2</v>
      </c>
      <c r="CD224" s="1">
        <f t="shared" si="600"/>
        <v>7.3509821428571376E-2</v>
      </c>
      <c r="CE224" s="1">
        <f t="shared" si="601"/>
        <v>7.3830357142858016E-2</v>
      </c>
      <c r="CF224" s="1">
        <f t="shared" si="602"/>
        <v>7.4150892857142117E-2</v>
      </c>
      <c r="CG224" s="1">
        <f t="shared" si="603"/>
        <v>7.4471428571428994E-2</v>
      </c>
      <c r="CH224" s="1">
        <f t="shared" si="604"/>
        <v>7.4791964285712983E-2</v>
      </c>
      <c r="CI224" s="1">
        <f t="shared" si="605"/>
        <v>7.5112499999999749E-2</v>
      </c>
      <c r="CJ224" s="1">
        <f t="shared" si="606"/>
        <v>7.5433035714286584E-2</v>
      </c>
      <c r="CK224" s="1">
        <f t="shared" si="607"/>
        <v>7.575357142857049E-2</v>
      </c>
      <c r="CL224" s="1">
        <f t="shared" si="608"/>
        <v>7.6074107142857367E-2</v>
      </c>
      <c r="CM224" s="1">
        <f t="shared" si="609"/>
        <v>7.6394642857144243E-2</v>
      </c>
      <c r="CN224" s="1">
        <f t="shared" si="610"/>
        <v>7.6715178571428108E-2</v>
      </c>
      <c r="CO224" s="1">
        <f t="shared" si="611"/>
        <v>7.7035714285714985E-2</v>
      </c>
      <c r="CP224" s="1">
        <f t="shared" si="612"/>
        <v>7.735624999999885E-2</v>
      </c>
      <c r="CQ224" s="1">
        <f t="shared" si="613"/>
        <v>7.7676785714285726E-2</v>
      </c>
      <c r="CR224" s="1">
        <f t="shared" si="614"/>
        <v>7.7997321428572616E-2</v>
      </c>
      <c r="CS224" s="1">
        <f t="shared" si="615"/>
        <v>7.8317857142856467E-2</v>
      </c>
      <c r="CT224" s="1">
        <f t="shared" si="616"/>
        <v>7.8638392857143358E-2</v>
      </c>
      <c r="CU224" s="1">
        <f t="shared" si="617"/>
        <v>7.8881071428571717E-2</v>
      </c>
      <c r="CV224" s="1">
        <f t="shared" si="618"/>
        <v>7.912375000000009E-2</v>
      </c>
      <c r="CW224" s="1">
        <f t="shared" si="619"/>
        <v>7.9366428571428449E-2</v>
      </c>
      <c r="CX224" s="1">
        <f t="shared" si="620"/>
        <v>7.9609107142856822E-2</v>
      </c>
      <c r="CY224" s="1">
        <f t="shared" si="621"/>
        <v>7.9851785714285181E-2</v>
      </c>
      <c r="CZ224" s="1">
        <f t="shared" si="622"/>
        <v>8.0094464285713554E-2</v>
      </c>
      <c r="DA224" s="1">
        <f t="shared" si="623"/>
        <v>8.0337142857141913E-2</v>
      </c>
      <c r="DB224" s="1">
        <f t="shared" si="624"/>
        <v>8.0579821428570286E-2</v>
      </c>
      <c r="DC224" s="1">
        <f t="shared" si="625"/>
        <v>8.0822499999998645E-2</v>
      </c>
      <c r="DD224" s="1">
        <f t="shared" si="626"/>
        <v>8.1065178571430044E-2</v>
      </c>
      <c r="DE224" s="1">
        <f t="shared" si="627"/>
        <v>8.1307857142858403E-2</v>
      </c>
      <c r="DF224" s="1">
        <f t="shared" si="628"/>
        <v>8.1550535714286776E-2</v>
      </c>
      <c r="DG224" s="1">
        <f t="shared" si="629"/>
        <v>8.1793214285715135E-2</v>
      </c>
      <c r="DH224" s="1">
        <f t="shared" si="630"/>
        <v>8.2035892857143508E-2</v>
      </c>
      <c r="DI224" s="1">
        <f t="shared" si="631"/>
        <v>8.2278571428571867E-2</v>
      </c>
      <c r="DJ224" s="1">
        <f t="shared" si="632"/>
        <v>8.252125000000024E-2</v>
      </c>
      <c r="DK224" s="1">
        <f t="shared" si="633"/>
        <v>8.2763928571428599E-2</v>
      </c>
      <c r="DL224" s="1">
        <f t="shared" si="634"/>
        <v>8.3006607142856972E-2</v>
      </c>
      <c r="DM224" s="1">
        <f t="shared" si="635"/>
        <v>8.3249285714285332E-2</v>
      </c>
      <c r="DN224" s="1">
        <f t="shared" si="636"/>
        <v>8.3491964285713705E-2</v>
      </c>
      <c r="DO224" s="1">
        <f t="shared" si="637"/>
        <v>8.3734642857142064E-2</v>
      </c>
      <c r="DP224" s="1">
        <f t="shared" si="638"/>
        <v>8.3977321428570437E-2</v>
      </c>
      <c r="DQ224" s="1">
        <f t="shared" si="639"/>
        <v>8.4219999999998796E-2</v>
      </c>
      <c r="DR224" s="1">
        <f t="shared" si="640"/>
        <v>8.4462678571427169E-2</v>
      </c>
      <c r="DS224" s="1">
        <f t="shared" si="641"/>
        <v>8.4705357142858553E-2</v>
      </c>
      <c r="DT224" s="1">
        <f t="shared" si="642"/>
        <v>8.4905357142858559E-2</v>
      </c>
      <c r="DU224" s="1">
        <f t="shared" si="643"/>
        <v>8.5105357142858551E-2</v>
      </c>
      <c r="DV224" s="1">
        <f t="shared" si="644"/>
        <v>8.5305357142858557E-2</v>
      </c>
      <c r="DW224" s="1">
        <f t="shared" si="645"/>
        <v>8.5505357142858562E-2</v>
      </c>
      <c r="DX224" s="1">
        <f t="shared" si="646"/>
        <v>8.5705357142858554E-2</v>
      </c>
      <c r="DY224" s="1">
        <f t="shared" si="647"/>
        <v>8.590535714285856E-2</v>
      </c>
      <c r="DZ224" s="1">
        <f t="shared" si="648"/>
        <v>8.6105357142858552E-2</v>
      </c>
      <c r="EA224" s="1">
        <f t="shared" si="522"/>
        <v>8.6305357142858558E-2</v>
      </c>
      <c r="EB224" s="1">
        <f t="shared" si="688"/>
        <v>8.6505357142858563E-2</v>
      </c>
      <c r="EC224" s="1">
        <f t="shared" si="689"/>
        <v>8.6705357142858555E-2</v>
      </c>
      <c r="ED224" s="1">
        <f t="shared" si="690"/>
        <v>8.6905357142858561E-2</v>
      </c>
      <c r="EE224" s="1">
        <f t="shared" si="649"/>
        <v>8.7105357142858553E-2</v>
      </c>
      <c r="EF224" s="1">
        <f t="shared" si="650"/>
        <v>8.7305357142858558E-2</v>
      </c>
      <c r="EG224" s="1">
        <f t="shared" si="651"/>
        <v>8.750535714285855E-2</v>
      </c>
      <c r="EH224" s="1">
        <f t="shared" si="652"/>
        <v>8.7705357142858556E-2</v>
      </c>
      <c r="EI224" s="1">
        <f t="shared" si="653"/>
        <v>8.7905357142858562E-2</v>
      </c>
      <c r="EJ224" s="1">
        <f t="shared" si="654"/>
        <v>8.8105357142858554E-2</v>
      </c>
      <c r="EK224" s="1">
        <f t="shared" si="655"/>
        <v>8.8305357142858559E-2</v>
      </c>
      <c r="EL224" s="1">
        <f t="shared" si="656"/>
        <v>8.8505357142858551E-2</v>
      </c>
      <c r="EM224" s="1">
        <f t="shared" si="657"/>
        <v>8.8705357142858557E-2</v>
      </c>
      <c r="EN224" s="1">
        <f t="shared" si="658"/>
        <v>8.8905357142858563E-2</v>
      </c>
      <c r="EO224" s="1">
        <f t="shared" si="659"/>
        <v>8.9105357142858554E-2</v>
      </c>
      <c r="EP224" s="1">
        <f t="shared" si="660"/>
        <v>8.930535714285856E-2</v>
      </c>
      <c r="EQ224" s="1">
        <f t="shared" si="661"/>
        <v>8.9505357142858552E-2</v>
      </c>
      <c r="ER224" s="1">
        <f t="shared" si="662"/>
        <v>8.9705357142858558E-2</v>
      </c>
      <c r="ES224" s="1">
        <f t="shared" si="663"/>
        <v>8.9866428571429305E-2</v>
      </c>
      <c r="ET224" s="1">
        <f t="shared" si="664"/>
        <v>9.0027500000000038E-2</v>
      </c>
      <c r="EU224" s="1">
        <f t="shared" si="665"/>
        <v>9.0188571428570785E-2</v>
      </c>
      <c r="EV224" s="1">
        <f t="shared" si="666"/>
        <v>9.0349642857141518E-2</v>
      </c>
      <c r="EW224" s="1">
        <f t="shared" si="667"/>
        <v>9.0510714285715291E-2</v>
      </c>
      <c r="EX224" s="1">
        <f t="shared" si="668"/>
        <v>9.0671785714286024E-2</v>
      </c>
      <c r="EY224" s="1">
        <f t="shared" si="669"/>
        <v>9.0832857142856771E-2</v>
      </c>
      <c r="EZ224" s="1">
        <f t="shared" si="670"/>
        <v>9.0993928571427518E-2</v>
      </c>
      <c r="FA224" s="1">
        <f t="shared" si="671"/>
        <v>9.1155000000001277E-2</v>
      </c>
      <c r="FB224" s="1">
        <f t="shared" si="672"/>
        <v>9.1316071428572024E-2</v>
      </c>
      <c r="FC224" s="1">
        <f t="shared" si="673"/>
        <v>9.1477142857142757E-2</v>
      </c>
      <c r="FD224" s="1">
        <f t="shared" si="674"/>
        <v>9.1638214285713504E-2</v>
      </c>
      <c r="FE224" s="1">
        <f t="shared" si="675"/>
        <v>9.1799285714284251E-2</v>
      </c>
      <c r="FF224" s="1">
        <f t="shared" si="676"/>
        <v>9.196035714285801E-2</v>
      </c>
      <c r="FG224" s="1">
        <f t="shared" si="677"/>
        <v>9.2121428571428757E-2</v>
      </c>
      <c r="FH224" s="1">
        <f t="shared" si="678"/>
        <v>9.228249999999949E-2</v>
      </c>
      <c r="FI224" s="1">
        <f t="shared" si="679"/>
        <v>9.2443571428570237E-2</v>
      </c>
      <c r="FJ224" s="1">
        <f t="shared" si="680"/>
        <v>9.2604642857144009E-2</v>
      </c>
      <c r="FK224" s="1">
        <f t="shared" si="681"/>
        <v>9.2765714285714743E-2</v>
      </c>
      <c r="FL224" s="1">
        <f t="shared" si="682"/>
        <v>9.292678571428549E-2</v>
      </c>
      <c r="FM224" s="1">
        <f t="shared" si="683"/>
        <v>9.3087857142856223E-2</v>
      </c>
      <c r="FN224" s="1">
        <f t="shared" si="684"/>
        <v>9.3248928571429995E-2</v>
      </c>
      <c r="FO224" s="1">
        <f t="shared" si="685"/>
        <v>9.3410000000000729E-2</v>
      </c>
      <c r="FP224" s="1">
        <f t="shared" si="686"/>
        <v>9.3571071428571476E-2</v>
      </c>
      <c r="FQ224" s="1">
        <f t="shared" si="687"/>
        <v>9.3732142857142223E-2</v>
      </c>
    </row>
    <row r="225" spans="1:173" ht="12" customHeight="1" x14ac:dyDescent="0.5">
      <c r="A225" s="6"/>
      <c r="B225" s="49">
        <f t="shared" si="519"/>
        <v>1.0500000000000258</v>
      </c>
      <c r="C225" s="1">
        <f t="shared" si="520"/>
        <v>3.0776785714285833E-2</v>
      </c>
      <c r="D225" s="1">
        <f t="shared" si="523"/>
        <v>3.1472321428571197E-2</v>
      </c>
      <c r="E225" s="1">
        <f t="shared" si="524"/>
        <v>3.2167857142857324E-2</v>
      </c>
      <c r="F225" s="1">
        <f t="shared" si="525"/>
        <v>3.2863392857142813E-2</v>
      </c>
      <c r="G225" s="1">
        <f t="shared" si="526"/>
        <v>3.3558928571428656E-2</v>
      </c>
      <c r="H225" s="1">
        <f t="shared" si="527"/>
        <v>3.4254464285714187E-2</v>
      </c>
      <c r="I225" s="1">
        <f t="shared" si="528"/>
        <v>3.4950000000000314E-2</v>
      </c>
      <c r="J225" s="1">
        <f t="shared" si="529"/>
        <v>3.5645535714285984E-2</v>
      </c>
      <c r="K225" s="1">
        <f t="shared" si="530"/>
        <v>3.6341071428571049E-2</v>
      </c>
      <c r="L225" s="1">
        <f t="shared" si="531"/>
        <v>3.703660714285717E-2</v>
      </c>
      <c r="M225" s="1">
        <f t="shared" si="532"/>
        <v>3.7732142857142957E-2</v>
      </c>
      <c r="N225" s="1">
        <f t="shared" si="533"/>
        <v>3.842767857142821E-2</v>
      </c>
      <c r="O225" s="1">
        <f t="shared" si="534"/>
        <v>3.9123214285714039E-2</v>
      </c>
      <c r="P225" s="1">
        <f t="shared" si="535"/>
        <v>3.981875000000016E-2</v>
      </c>
      <c r="Q225" s="1">
        <f t="shared" si="536"/>
        <v>4.0514285714286093E-2</v>
      </c>
      <c r="R225" s="1">
        <f t="shared" si="537"/>
        <v>4.1209821428571061E-2</v>
      </c>
      <c r="S225" s="1">
        <f t="shared" si="538"/>
        <v>4.1905357142857029E-2</v>
      </c>
      <c r="T225" s="1">
        <f t="shared" si="539"/>
        <v>4.2600892857143149E-2</v>
      </c>
      <c r="U225" s="1">
        <f t="shared" si="540"/>
        <v>4.3296428571429207E-2</v>
      </c>
      <c r="V225" s="1">
        <f t="shared" si="541"/>
        <v>4.3991964285713926E-2</v>
      </c>
      <c r="W225" s="1">
        <f t="shared" si="542"/>
        <v>4.4687500000000012E-2</v>
      </c>
      <c r="X225" s="1">
        <f t="shared" si="543"/>
        <v>4.5246607142857845E-2</v>
      </c>
      <c r="Y225" s="1">
        <f t="shared" si="544"/>
        <v>4.5805714285714158E-2</v>
      </c>
      <c r="Z225" s="1">
        <f t="shared" si="545"/>
        <v>4.6364821428571991E-2</v>
      </c>
      <c r="AA225" s="1">
        <f t="shared" si="546"/>
        <v>4.6923928571428304E-2</v>
      </c>
      <c r="AB225" s="1">
        <f t="shared" si="547"/>
        <v>4.7483035714286137E-2</v>
      </c>
      <c r="AC225" s="1">
        <f t="shared" si="548"/>
        <v>4.804214285714245E-2</v>
      </c>
      <c r="AD225" s="1">
        <f t="shared" si="549"/>
        <v>4.8601250000000283E-2</v>
      </c>
      <c r="AE225" s="1">
        <f t="shared" si="550"/>
        <v>4.9160357142856596E-2</v>
      </c>
      <c r="AF225" s="1">
        <f t="shared" si="551"/>
        <v>4.9719464285714436E-2</v>
      </c>
      <c r="AG225" s="1">
        <f t="shared" si="552"/>
        <v>5.0278571428570749E-2</v>
      </c>
      <c r="AH225" s="1">
        <f t="shared" si="553"/>
        <v>5.0837678571428582E-2</v>
      </c>
      <c r="AI225" s="1">
        <f t="shared" si="554"/>
        <v>5.1396785714286415E-2</v>
      </c>
      <c r="AJ225" s="1">
        <f t="shared" si="555"/>
        <v>5.1955892857142728E-2</v>
      </c>
      <c r="AK225" s="1">
        <f t="shared" si="556"/>
        <v>5.2515000000000561E-2</v>
      </c>
      <c r="AL225" s="1">
        <f t="shared" si="557"/>
        <v>5.3074107142856874E-2</v>
      </c>
      <c r="AM225" s="1">
        <f t="shared" si="558"/>
        <v>5.3633214285714707E-2</v>
      </c>
      <c r="AN225" s="1">
        <f t="shared" si="559"/>
        <v>5.4192321428571021E-2</v>
      </c>
      <c r="AO225" s="1">
        <f t="shared" si="560"/>
        <v>5.4751428571428853E-2</v>
      </c>
      <c r="AP225" s="1">
        <f t="shared" si="561"/>
        <v>5.5310535714285167E-2</v>
      </c>
      <c r="AQ225" s="1">
        <f t="shared" si="562"/>
        <v>5.5869642857143E-2</v>
      </c>
      <c r="AR225" s="1">
        <f t="shared" si="563"/>
        <v>5.6428749999999313E-2</v>
      </c>
      <c r="AS225" s="1">
        <f t="shared" si="564"/>
        <v>5.6987857142857146E-2</v>
      </c>
      <c r="AT225" s="1">
        <f t="shared" si="565"/>
        <v>5.7546964285714979E-2</v>
      </c>
      <c r="AU225" s="1">
        <f t="shared" si="566"/>
        <v>5.8106071428571292E-2</v>
      </c>
      <c r="AV225" s="1">
        <f t="shared" si="567"/>
        <v>5.8665178571429125E-2</v>
      </c>
      <c r="AW225" s="1">
        <f t="shared" si="568"/>
        <v>5.9146071428571291E-2</v>
      </c>
      <c r="AX225" s="1">
        <f t="shared" si="569"/>
        <v>5.9626964285714977E-2</v>
      </c>
      <c r="AY225" s="1">
        <f t="shared" si="570"/>
        <v>6.010785714285715E-2</v>
      </c>
      <c r="AZ225" s="1">
        <f t="shared" si="571"/>
        <v>6.0588749999999317E-2</v>
      </c>
      <c r="BA225" s="1">
        <f t="shared" si="572"/>
        <v>6.1069642857143003E-2</v>
      </c>
      <c r="BB225" s="1">
        <f t="shared" si="573"/>
        <v>6.1550535714285169E-2</v>
      </c>
      <c r="BC225" s="1">
        <f t="shared" si="574"/>
        <v>6.2031428571428855E-2</v>
      </c>
      <c r="BD225" s="1">
        <f t="shared" si="575"/>
        <v>6.2512321428571022E-2</v>
      </c>
      <c r="BE225" s="1">
        <f t="shared" si="576"/>
        <v>6.2993214285714708E-2</v>
      </c>
      <c r="BF225" s="1">
        <f t="shared" si="577"/>
        <v>6.3474107142856881E-2</v>
      </c>
      <c r="BG225" s="1">
        <f t="shared" si="578"/>
        <v>6.39550000000004E-2</v>
      </c>
      <c r="BH225" s="1">
        <f t="shared" si="579"/>
        <v>6.4435892857142935E-2</v>
      </c>
      <c r="BI225" s="1">
        <f t="shared" si="580"/>
        <v>6.4916785714286412E-2</v>
      </c>
      <c r="BJ225" s="1">
        <f t="shared" si="581"/>
        <v>6.5397678571428572E-2</v>
      </c>
      <c r="BK225" s="1">
        <f t="shared" si="582"/>
        <v>6.5878571428570745E-2</v>
      </c>
      <c r="BL225" s="1">
        <f t="shared" si="583"/>
        <v>6.6359464285714015E-2</v>
      </c>
      <c r="BM225" s="1">
        <f t="shared" si="584"/>
        <v>6.6840357142857063E-2</v>
      </c>
      <c r="BN225" s="1">
        <f t="shared" si="585"/>
        <v>6.7321250000000277E-2</v>
      </c>
      <c r="BO225" s="1">
        <f t="shared" si="521"/>
        <v>6.780214285714245E-2</v>
      </c>
      <c r="BP225" s="1">
        <f t="shared" si="586"/>
        <v>6.8283035714285498E-2</v>
      </c>
      <c r="BQ225" s="1">
        <f t="shared" si="587"/>
        <v>6.8763928571428989E-2</v>
      </c>
      <c r="BR225" s="1">
        <f t="shared" si="588"/>
        <v>6.9244821428571995E-2</v>
      </c>
      <c r="BS225" s="1">
        <f t="shared" si="589"/>
        <v>6.9725714285714169E-2</v>
      </c>
      <c r="BT225" s="1">
        <f t="shared" si="590"/>
        <v>7.0206607142856994E-2</v>
      </c>
      <c r="BU225" s="1">
        <f t="shared" si="591"/>
        <v>7.0687499999999098E-2</v>
      </c>
      <c r="BV225" s="1">
        <f t="shared" si="592"/>
        <v>7.1007946428571098E-2</v>
      </c>
      <c r="BW225" s="1">
        <f t="shared" si="593"/>
        <v>7.1328392857143166E-2</v>
      </c>
      <c r="BX225" s="1">
        <f t="shared" si="594"/>
        <v>7.1648839285713764E-2</v>
      </c>
      <c r="BY225" s="1">
        <f t="shared" si="595"/>
        <v>7.1969285714285861E-2</v>
      </c>
      <c r="BZ225" s="1">
        <f t="shared" si="596"/>
        <v>7.228973214285804E-2</v>
      </c>
      <c r="CA225" s="1">
        <f t="shared" si="597"/>
        <v>7.2610178571428041E-2</v>
      </c>
      <c r="CB225" s="1">
        <f t="shared" si="598"/>
        <v>7.2930625000000637E-2</v>
      </c>
      <c r="CC225" s="1">
        <f t="shared" si="599"/>
        <v>7.3251071428570513E-2</v>
      </c>
      <c r="CD225" s="1">
        <f t="shared" si="600"/>
        <v>7.3571517857142804E-2</v>
      </c>
      <c r="CE225" s="1">
        <f t="shared" si="601"/>
        <v>7.3891964285715164E-2</v>
      </c>
      <c r="CF225" s="1">
        <f t="shared" si="602"/>
        <v>7.4212410714284971E-2</v>
      </c>
      <c r="CG225" s="1">
        <f t="shared" si="603"/>
        <v>7.4532857142857567E-2</v>
      </c>
      <c r="CH225" s="1">
        <f t="shared" si="604"/>
        <v>7.4853303571427263E-2</v>
      </c>
      <c r="CI225" s="1">
        <f t="shared" si="605"/>
        <v>7.5173749999999748E-2</v>
      </c>
      <c r="CJ225" s="1">
        <f t="shared" si="606"/>
        <v>7.5494196428572302E-2</v>
      </c>
      <c r="CK225" s="1">
        <f t="shared" si="607"/>
        <v>7.5814642857141915E-2</v>
      </c>
      <c r="CL225" s="1">
        <f t="shared" si="608"/>
        <v>7.6135089285714511E-2</v>
      </c>
      <c r="CM225" s="1">
        <f t="shared" si="609"/>
        <v>7.6455535714287107E-2</v>
      </c>
      <c r="CN225" s="1">
        <f t="shared" si="610"/>
        <v>7.6775982142856677E-2</v>
      </c>
      <c r="CO225" s="1">
        <f t="shared" si="611"/>
        <v>7.7096428571429274E-2</v>
      </c>
      <c r="CP225" s="1">
        <f t="shared" si="612"/>
        <v>7.7416874999998844E-2</v>
      </c>
      <c r="CQ225" s="1">
        <f t="shared" si="613"/>
        <v>7.773732142857144E-2</v>
      </c>
      <c r="CR225" s="1">
        <f t="shared" si="614"/>
        <v>7.805776785714405E-2</v>
      </c>
      <c r="CS225" s="1">
        <f t="shared" si="615"/>
        <v>7.8378214285713607E-2</v>
      </c>
      <c r="CT225" s="1">
        <f t="shared" si="616"/>
        <v>7.8698660714286217E-2</v>
      </c>
      <c r="CU225" s="1">
        <f t="shared" si="617"/>
        <v>7.8940892857143147E-2</v>
      </c>
      <c r="CV225" s="1">
        <f t="shared" si="618"/>
        <v>7.918312500000009E-2</v>
      </c>
      <c r="CW225" s="1">
        <f t="shared" si="619"/>
        <v>7.942535714285702E-2</v>
      </c>
      <c r="CX225" s="1">
        <f t="shared" si="620"/>
        <v>7.9667589285713963E-2</v>
      </c>
      <c r="CY225" s="1">
        <f t="shared" si="621"/>
        <v>7.9909821428570893E-2</v>
      </c>
      <c r="CZ225" s="1">
        <f t="shared" si="622"/>
        <v>8.0152053571427836E-2</v>
      </c>
      <c r="DA225" s="1">
        <f t="shared" si="623"/>
        <v>8.0394285714284766E-2</v>
      </c>
      <c r="DB225" s="1">
        <f t="shared" si="624"/>
        <v>8.063651785714171E-2</v>
      </c>
      <c r="DC225" s="1">
        <f t="shared" si="625"/>
        <v>8.0878749999998639E-2</v>
      </c>
      <c r="DD225" s="1">
        <f t="shared" si="626"/>
        <v>8.1120982142858622E-2</v>
      </c>
      <c r="DE225" s="1">
        <f t="shared" si="627"/>
        <v>8.1363214285715552E-2</v>
      </c>
      <c r="DF225" s="1">
        <f t="shared" si="628"/>
        <v>8.1605446428572495E-2</v>
      </c>
      <c r="DG225" s="1">
        <f t="shared" si="629"/>
        <v>8.1847678571429425E-2</v>
      </c>
      <c r="DH225" s="1">
        <f t="shared" si="630"/>
        <v>8.2089910714286368E-2</v>
      </c>
      <c r="DI225" s="1">
        <f t="shared" si="631"/>
        <v>8.2332142857143298E-2</v>
      </c>
      <c r="DJ225" s="1">
        <f t="shared" si="632"/>
        <v>8.2574375000000241E-2</v>
      </c>
      <c r="DK225" s="1">
        <f t="shared" si="633"/>
        <v>8.2816607142857171E-2</v>
      </c>
      <c r="DL225" s="1">
        <f t="shared" si="634"/>
        <v>8.3058839285714114E-2</v>
      </c>
      <c r="DM225" s="1">
        <f t="shared" si="635"/>
        <v>8.3301071428571044E-2</v>
      </c>
      <c r="DN225" s="1">
        <f t="shared" si="636"/>
        <v>8.3543303571427988E-2</v>
      </c>
      <c r="DO225" s="1">
        <f t="shared" si="637"/>
        <v>8.3785535714284917E-2</v>
      </c>
      <c r="DP225" s="1">
        <f t="shared" si="638"/>
        <v>8.4027767857141861E-2</v>
      </c>
      <c r="DQ225" s="1">
        <f t="shared" si="639"/>
        <v>8.426999999999879E-2</v>
      </c>
      <c r="DR225" s="1">
        <f t="shared" si="640"/>
        <v>8.4512232142855734E-2</v>
      </c>
      <c r="DS225" s="1">
        <f t="shared" si="641"/>
        <v>8.4754464285715703E-2</v>
      </c>
      <c r="DT225" s="1">
        <f t="shared" si="642"/>
        <v>8.4954464285715708E-2</v>
      </c>
      <c r="DU225" s="1">
        <f t="shared" si="643"/>
        <v>8.51544642857157E-2</v>
      </c>
      <c r="DV225" s="1">
        <f t="shared" si="644"/>
        <v>8.5354464285715706E-2</v>
      </c>
      <c r="DW225" s="1">
        <f t="shared" si="645"/>
        <v>8.5554464285715712E-2</v>
      </c>
      <c r="DX225" s="1">
        <f t="shared" si="646"/>
        <v>8.5754464285715704E-2</v>
      </c>
      <c r="DY225" s="1">
        <f t="shared" si="647"/>
        <v>8.5954464285715709E-2</v>
      </c>
      <c r="DZ225" s="1">
        <f t="shared" si="648"/>
        <v>8.6154464285715701E-2</v>
      </c>
      <c r="EA225" s="1">
        <f t="shared" si="522"/>
        <v>8.6354464285715707E-2</v>
      </c>
      <c r="EB225" s="1">
        <f t="shared" si="688"/>
        <v>8.6554464285715713E-2</v>
      </c>
      <c r="EC225" s="1">
        <f t="shared" si="689"/>
        <v>8.6754464285715704E-2</v>
      </c>
      <c r="ED225" s="1">
        <f t="shared" si="690"/>
        <v>8.695446428571571E-2</v>
      </c>
      <c r="EE225" s="1">
        <f t="shared" si="649"/>
        <v>8.7154464285715702E-2</v>
      </c>
      <c r="EF225" s="1">
        <f t="shared" si="650"/>
        <v>8.7354464285715708E-2</v>
      </c>
      <c r="EG225" s="1">
        <f t="shared" si="651"/>
        <v>8.75544642857157E-2</v>
      </c>
      <c r="EH225" s="1">
        <f t="shared" si="652"/>
        <v>8.7754464285715705E-2</v>
      </c>
      <c r="EI225" s="1">
        <f t="shared" si="653"/>
        <v>8.7954464285715711E-2</v>
      </c>
      <c r="EJ225" s="1">
        <f t="shared" si="654"/>
        <v>8.8154464285715703E-2</v>
      </c>
      <c r="EK225" s="1">
        <f t="shared" si="655"/>
        <v>8.8354464285715709E-2</v>
      </c>
      <c r="EL225" s="1">
        <f t="shared" si="656"/>
        <v>8.8554464285715701E-2</v>
      </c>
      <c r="EM225" s="1">
        <f t="shared" si="657"/>
        <v>8.8754464285715706E-2</v>
      </c>
      <c r="EN225" s="1">
        <f t="shared" si="658"/>
        <v>8.8954464285715712E-2</v>
      </c>
      <c r="EO225" s="1">
        <f t="shared" si="659"/>
        <v>8.9154464285715704E-2</v>
      </c>
      <c r="EP225" s="1">
        <f t="shared" si="660"/>
        <v>8.935446428571571E-2</v>
      </c>
      <c r="EQ225" s="1">
        <f t="shared" si="661"/>
        <v>8.9554464285715701E-2</v>
      </c>
      <c r="ER225" s="1">
        <f t="shared" si="662"/>
        <v>8.9754464285715707E-2</v>
      </c>
      <c r="ES225" s="1">
        <f t="shared" si="663"/>
        <v>8.991535714285788E-2</v>
      </c>
      <c r="ET225" s="1">
        <f t="shared" si="664"/>
        <v>9.0076250000000038E-2</v>
      </c>
      <c r="EU225" s="1">
        <f t="shared" si="665"/>
        <v>9.0237142857142211E-2</v>
      </c>
      <c r="EV225" s="1">
        <f t="shared" si="666"/>
        <v>9.0398035714284369E-2</v>
      </c>
      <c r="EW225" s="1">
        <f t="shared" si="667"/>
        <v>9.0558928571429581E-2</v>
      </c>
      <c r="EX225" s="1">
        <f t="shared" si="668"/>
        <v>9.071982142857174E-2</v>
      </c>
      <c r="EY225" s="1">
        <f t="shared" si="669"/>
        <v>9.0880714285713912E-2</v>
      </c>
      <c r="EZ225" s="1">
        <f t="shared" si="670"/>
        <v>9.1041607142856085E-2</v>
      </c>
      <c r="FA225" s="1">
        <f t="shared" si="671"/>
        <v>9.1202500000001283E-2</v>
      </c>
      <c r="FB225" s="1">
        <f t="shared" si="672"/>
        <v>9.1363392857143455E-2</v>
      </c>
      <c r="FC225" s="1">
        <f t="shared" si="673"/>
        <v>9.1524285714285614E-2</v>
      </c>
      <c r="FD225" s="1">
        <f t="shared" si="674"/>
        <v>9.1685178571427786E-2</v>
      </c>
      <c r="FE225" s="1">
        <f t="shared" si="675"/>
        <v>9.1846071428569959E-2</v>
      </c>
      <c r="FF225" s="1">
        <f t="shared" si="676"/>
        <v>9.2006964285715157E-2</v>
      </c>
      <c r="FG225" s="1">
        <f t="shared" si="677"/>
        <v>9.2167857142857329E-2</v>
      </c>
      <c r="FH225" s="1">
        <f t="shared" si="678"/>
        <v>9.2328749999999488E-2</v>
      </c>
      <c r="FI225" s="1">
        <f t="shared" si="679"/>
        <v>9.248964285714166E-2</v>
      </c>
      <c r="FJ225" s="1">
        <f t="shared" si="680"/>
        <v>9.2650535714286872E-2</v>
      </c>
      <c r="FK225" s="1">
        <f t="shared" si="681"/>
        <v>9.281142857142903E-2</v>
      </c>
      <c r="FL225" s="1">
        <f t="shared" si="682"/>
        <v>9.2972321428571203E-2</v>
      </c>
      <c r="FM225" s="1">
        <f t="shared" si="683"/>
        <v>9.3133214285713362E-2</v>
      </c>
      <c r="FN225" s="1">
        <f t="shared" si="684"/>
        <v>9.3294107142858573E-2</v>
      </c>
      <c r="FO225" s="1">
        <f t="shared" si="685"/>
        <v>9.3455000000000732E-2</v>
      </c>
      <c r="FP225" s="1">
        <f t="shared" si="686"/>
        <v>9.3615892857142904E-2</v>
      </c>
      <c r="FQ225" s="1">
        <f t="shared" si="687"/>
        <v>9.3776785714285077E-2</v>
      </c>
    </row>
    <row r="226" spans="1:173" ht="10.8" customHeight="1" x14ac:dyDescent="0.5">
      <c r="A226" s="6"/>
      <c r="B226" s="49">
        <f t="shared" si="519"/>
        <v>1.0400000000000258</v>
      </c>
      <c r="C226" s="1">
        <f t="shared" si="520"/>
        <v>3.082142857142869E-2</v>
      </c>
      <c r="D226" s="1">
        <f t="shared" si="523"/>
        <v>3.151785714285691E-2</v>
      </c>
      <c r="E226" s="1">
        <f t="shared" si="524"/>
        <v>3.2214285714285897E-2</v>
      </c>
      <c r="F226" s="1">
        <f t="shared" si="525"/>
        <v>3.2910714285714245E-2</v>
      </c>
      <c r="G226" s="1">
        <f t="shared" si="526"/>
        <v>3.360714285714294E-2</v>
      </c>
      <c r="H226" s="1">
        <f t="shared" si="527"/>
        <v>3.4303571428571329E-2</v>
      </c>
      <c r="I226" s="1">
        <f t="shared" si="528"/>
        <v>3.5000000000000316E-2</v>
      </c>
      <c r="J226" s="1">
        <f t="shared" si="529"/>
        <v>3.5696428571428844E-2</v>
      </c>
      <c r="K226" s="1">
        <f t="shared" si="530"/>
        <v>3.6392857142856762E-2</v>
      </c>
      <c r="L226" s="1">
        <f t="shared" si="531"/>
        <v>3.7089285714285741E-2</v>
      </c>
      <c r="M226" s="1">
        <f t="shared" si="532"/>
        <v>3.7785714285714388E-2</v>
      </c>
      <c r="N226" s="1">
        <f t="shared" si="533"/>
        <v>3.8482142857142493E-2</v>
      </c>
      <c r="O226" s="1">
        <f t="shared" si="534"/>
        <v>3.9178571428571181E-2</v>
      </c>
      <c r="P226" s="1">
        <f t="shared" si="535"/>
        <v>3.987500000000016E-2</v>
      </c>
      <c r="Q226" s="1">
        <f t="shared" si="536"/>
        <v>4.0571428571428952E-2</v>
      </c>
      <c r="R226" s="1">
        <f t="shared" si="537"/>
        <v>4.1267857142856773E-2</v>
      </c>
      <c r="S226" s="1">
        <f t="shared" si="538"/>
        <v>4.19642857142856E-2</v>
      </c>
      <c r="T226" s="1">
        <f t="shared" si="539"/>
        <v>4.2660714285714579E-2</v>
      </c>
      <c r="U226" s="1">
        <f t="shared" si="540"/>
        <v>4.3357142857143496E-2</v>
      </c>
      <c r="V226" s="1">
        <f t="shared" si="541"/>
        <v>4.4053571428571067E-2</v>
      </c>
      <c r="W226" s="1">
        <f t="shared" si="542"/>
        <v>4.4750000000000012E-2</v>
      </c>
      <c r="X226" s="1">
        <f t="shared" si="543"/>
        <v>4.5309285714286419E-2</v>
      </c>
      <c r="Y226" s="1">
        <f t="shared" si="544"/>
        <v>4.58685714285713E-2</v>
      </c>
      <c r="Z226" s="1">
        <f t="shared" si="545"/>
        <v>4.6427857142857708E-2</v>
      </c>
      <c r="AA226" s="1">
        <f t="shared" si="546"/>
        <v>4.6987142857142589E-2</v>
      </c>
      <c r="AB226" s="1">
        <f t="shared" si="547"/>
        <v>4.7546428571428996E-2</v>
      </c>
      <c r="AC226" s="1">
        <f t="shared" si="548"/>
        <v>4.8105714285713877E-2</v>
      </c>
      <c r="AD226" s="1">
        <f t="shared" si="549"/>
        <v>4.8665000000000284E-2</v>
      </c>
      <c r="AE226" s="1">
        <f t="shared" si="550"/>
        <v>4.9224285714285165E-2</v>
      </c>
      <c r="AF226" s="1">
        <f t="shared" si="551"/>
        <v>4.978357142857158E-2</v>
      </c>
      <c r="AG226" s="1">
        <f t="shared" si="552"/>
        <v>5.0342857142856461E-2</v>
      </c>
      <c r="AH226" s="1">
        <f t="shared" si="553"/>
        <v>5.0902142857142868E-2</v>
      </c>
      <c r="AI226" s="1">
        <f t="shared" si="554"/>
        <v>5.1461428571429275E-2</v>
      </c>
      <c r="AJ226" s="1">
        <f t="shared" si="555"/>
        <v>5.2020714285714156E-2</v>
      </c>
      <c r="AK226" s="1">
        <f t="shared" si="556"/>
        <v>5.2580000000000564E-2</v>
      </c>
      <c r="AL226" s="1">
        <f t="shared" si="557"/>
        <v>5.3139285714285445E-2</v>
      </c>
      <c r="AM226" s="1">
        <f t="shared" si="558"/>
        <v>5.3698571428571852E-2</v>
      </c>
      <c r="AN226" s="1">
        <f t="shared" si="559"/>
        <v>5.4257857142856733E-2</v>
      </c>
      <c r="AO226" s="1">
        <f t="shared" si="560"/>
        <v>5.481714285714314E-2</v>
      </c>
      <c r="AP226" s="1">
        <f t="shared" si="561"/>
        <v>5.5376428571428021E-2</v>
      </c>
      <c r="AQ226" s="1">
        <f t="shared" si="562"/>
        <v>5.5935714285714429E-2</v>
      </c>
      <c r="AR226" s="1">
        <f t="shared" si="563"/>
        <v>5.649499999999931E-2</v>
      </c>
      <c r="AS226" s="1">
        <f t="shared" si="564"/>
        <v>5.7054285714285717E-2</v>
      </c>
      <c r="AT226" s="1">
        <f t="shared" si="565"/>
        <v>5.7613571428572125E-2</v>
      </c>
      <c r="AU226" s="1">
        <f t="shared" si="566"/>
        <v>5.8172857142857005E-2</v>
      </c>
      <c r="AV226" s="1">
        <f t="shared" si="567"/>
        <v>5.8732142857143413E-2</v>
      </c>
      <c r="AW226" s="1">
        <f t="shared" si="568"/>
        <v>5.9212857142857005E-2</v>
      </c>
      <c r="AX226" s="1">
        <f t="shared" si="569"/>
        <v>5.9693571428572123E-2</v>
      </c>
      <c r="AY226" s="1">
        <f t="shared" si="570"/>
        <v>6.0174285714285722E-2</v>
      </c>
      <c r="AZ226" s="1">
        <f t="shared" si="571"/>
        <v>6.0654999999999314E-2</v>
      </c>
      <c r="BA226" s="1">
        <f t="shared" si="572"/>
        <v>6.1135714285714432E-2</v>
      </c>
      <c r="BB226" s="1">
        <f t="shared" si="573"/>
        <v>6.1616428571428024E-2</v>
      </c>
      <c r="BC226" s="1">
        <f t="shared" si="574"/>
        <v>6.2097142857143142E-2</v>
      </c>
      <c r="BD226" s="1">
        <f t="shared" si="575"/>
        <v>6.2577857142856741E-2</v>
      </c>
      <c r="BE226" s="1">
        <f t="shared" si="576"/>
        <v>6.3058571428571852E-2</v>
      </c>
      <c r="BF226" s="1">
        <f t="shared" si="577"/>
        <v>6.3539285714285451E-2</v>
      </c>
      <c r="BG226" s="1">
        <f t="shared" si="578"/>
        <v>6.4020000000000396E-2</v>
      </c>
      <c r="BH226" s="1">
        <f t="shared" si="579"/>
        <v>6.4500714285714369E-2</v>
      </c>
      <c r="BI226" s="1">
        <f t="shared" si="580"/>
        <v>6.4981428571429273E-2</v>
      </c>
      <c r="BJ226" s="1">
        <f t="shared" si="581"/>
        <v>6.5462142857142858E-2</v>
      </c>
      <c r="BK226" s="1">
        <f t="shared" si="582"/>
        <v>6.5942857142856456E-2</v>
      </c>
      <c r="BL226" s="1">
        <f t="shared" si="583"/>
        <v>6.6423571428571151E-2</v>
      </c>
      <c r="BM226" s="1">
        <f t="shared" si="584"/>
        <v>6.6904285714285638E-2</v>
      </c>
      <c r="BN226" s="1">
        <f t="shared" si="585"/>
        <v>6.7385000000000278E-2</v>
      </c>
      <c r="BO226" s="1">
        <f t="shared" si="521"/>
        <v>6.7865714285713877E-2</v>
      </c>
      <c r="BP226" s="1">
        <f t="shared" si="586"/>
        <v>6.834642857142835E-2</v>
      </c>
      <c r="BQ226" s="1">
        <f t="shared" si="587"/>
        <v>6.8827142857143281E-2</v>
      </c>
      <c r="BR226" s="1">
        <f t="shared" si="588"/>
        <v>6.9307857142857712E-2</v>
      </c>
      <c r="BS226" s="1">
        <f t="shared" si="589"/>
        <v>6.9788571428571311E-2</v>
      </c>
      <c r="BT226" s="1">
        <f t="shared" si="590"/>
        <v>7.0269285714285562E-2</v>
      </c>
      <c r="BU226" s="1">
        <f t="shared" si="591"/>
        <v>7.0749999999999091E-2</v>
      </c>
      <c r="BV226" s="1">
        <f t="shared" si="592"/>
        <v>7.107035714285681E-2</v>
      </c>
      <c r="BW226" s="1">
        <f t="shared" si="593"/>
        <v>7.1390714285714599E-2</v>
      </c>
      <c r="BX226" s="1">
        <f t="shared" si="594"/>
        <v>7.1711071428570902E-2</v>
      </c>
      <c r="BY226" s="1">
        <f t="shared" si="595"/>
        <v>7.2031428571428718E-2</v>
      </c>
      <c r="BZ226" s="1">
        <f t="shared" si="596"/>
        <v>7.2351785714286618E-2</v>
      </c>
      <c r="CA226" s="1">
        <f t="shared" si="597"/>
        <v>7.2672142857142324E-2</v>
      </c>
      <c r="CB226" s="1">
        <f t="shared" si="598"/>
        <v>7.299250000000064E-2</v>
      </c>
      <c r="CC226" s="1">
        <f t="shared" si="599"/>
        <v>7.3312857142856222E-2</v>
      </c>
      <c r="CD226" s="1">
        <f t="shared" si="600"/>
        <v>7.3633214285714232E-2</v>
      </c>
      <c r="CE226" s="1">
        <f t="shared" si="601"/>
        <v>7.3953571428572312E-2</v>
      </c>
      <c r="CF226" s="1">
        <f t="shared" si="602"/>
        <v>7.4273928571427825E-2</v>
      </c>
      <c r="CG226" s="1">
        <f t="shared" si="603"/>
        <v>7.459428571428614E-2</v>
      </c>
      <c r="CH226" s="1">
        <f t="shared" si="604"/>
        <v>7.4914642857141542E-2</v>
      </c>
      <c r="CI226" s="1">
        <f t="shared" si="605"/>
        <v>7.5234999999999747E-2</v>
      </c>
      <c r="CJ226" s="1">
        <f t="shared" si="606"/>
        <v>7.5555357142858021E-2</v>
      </c>
      <c r="CK226" s="1">
        <f t="shared" si="607"/>
        <v>7.5875714285713339E-2</v>
      </c>
      <c r="CL226" s="1">
        <f t="shared" si="608"/>
        <v>7.6196071428571654E-2</v>
      </c>
      <c r="CM226" s="1">
        <f t="shared" si="609"/>
        <v>7.651642857142997E-2</v>
      </c>
      <c r="CN226" s="1">
        <f t="shared" si="610"/>
        <v>7.6836785714285247E-2</v>
      </c>
      <c r="CO226" s="1">
        <f t="shared" si="611"/>
        <v>7.7157142857143562E-2</v>
      </c>
      <c r="CP226" s="1">
        <f t="shared" si="612"/>
        <v>7.7477499999998839E-2</v>
      </c>
      <c r="CQ226" s="1">
        <f t="shared" si="613"/>
        <v>7.7797857142857155E-2</v>
      </c>
      <c r="CR226" s="1">
        <f t="shared" si="614"/>
        <v>7.8118214285715484E-2</v>
      </c>
      <c r="CS226" s="1">
        <f t="shared" si="615"/>
        <v>7.8438571428570747E-2</v>
      </c>
      <c r="CT226" s="1">
        <f t="shared" si="616"/>
        <v>7.8758928571429077E-2</v>
      </c>
      <c r="CU226" s="1">
        <f t="shared" si="617"/>
        <v>7.9000714285714577E-2</v>
      </c>
      <c r="CV226" s="1">
        <f t="shared" si="618"/>
        <v>7.9242500000000091E-2</v>
      </c>
      <c r="CW226" s="1">
        <f t="shared" si="619"/>
        <v>7.9484285714285591E-2</v>
      </c>
      <c r="CX226" s="1">
        <f t="shared" si="620"/>
        <v>7.9726071428571105E-2</v>
      </c>
      <c r="CY226" s="1">
        <f t="shared" si="621"/>
        <v>7.9967857142856605E-2</v>
      </c>
      <c r="CZ226" s="1">
        <f t="shared" si="622"/>
        <v>8.0209642857142119E-2</v>
      </c>
      <c r="DA226" s="1">
        <f t="shared" si="623"/>
        <v>8.0451428571427619E-2</v>
      </c>
      <c r="DB226" s="1">
        <f t="shared" si="624"/>
        <v>8.0693214285713133E-2</v>
      </c>
      <c r="DC226" s="1">
        <f t="shared" si="625"/>
        <v>8.0934999999998633E-2</v>
      </c>
      <c r="DD226" s="1">
        <f t="shared" si="626"/>
        <v>8.11767857142872E-2</v>
      </c>
      <c r="DE226" s="1">
        <f t="shared" si="627"/>
        <v>8.14185714285727E-2</v>
      </c>
      <c r="DF226" s="1">
        <f t="shared" si="628"/>
        <v>8.1660357142858214E-2</v>
      </c>
      <c r="DG226" s="1">
        <f t="shared" si="629"/>
        <v>8.1902142857143714E-2</v>
      </c>
      <c r="DH226" s="1">
        <f t="shared" si="630"/>
        <v>8.2143928571429228E-2</v>
      </c>
      <c r="DI226" s="1">
        <f t="shared" si="631"/>
        <v>8.2385714285714728E-2</v>
      </c>
      <c r="DJ226" s="1">
        <f t="shared" si="632"/>
        <v>8.2627500000000242E-2</v>
      </c>
      <c r="DK226" s="1">
        <f t="shared" si="633"/>
        <v>8.2869285714285743E-2</v>
      </c>
      <c r="DL226" s="1">
        <f t="shared" si="634"/>
        <v>8.3111071428571257E-2</v>
      </c>
      <c r="DM226" s="1">
        <f t="shared" si="635"/>
        <v>8.3352857142856757E-2</v>
      </c>
      <c r="DN226" s="1">
        <f t="shared" si="636"/>
        <v>8.3594642857142271E-2</v>
      </c>
      <c r="DO226" s="1">
        <f t="shared" si="637"/>
        <v>8.3836428571427771E-2</v>
      </c>
      <c r="DP226" s="1">
        <f t="shared" si="638"/>
        <v>8.4078214285713285E-2</v>
      </c>
      <c r="DQ226" s="1">
        <f t="shared" si="639"/>
        <v>8.4319999999998785E-2</v>
      </c>
      <c r="DR226" s="1">
        <f t="shared" si="640"/>
        <v>8.4561785714284299E-2</v>
      </c>
      <c r="DS226" s="1">
        <f t="shared" si="641"/>
        <v>8.4803571428572852E-2</v>
      </c>
      <c r="DT226" s="1">
        <f t="shared" si="642"/>
        <v>8.5003571428572858E-2</v>
      </c>
      <c r="DU226" s="1">
        <f t="shared" si="643"/>
        <v>8.520357142857285E-2</v>
      </c>
      <c r="DV226" s="1">
        <f t="shared" si="644"/>
        <v>8.5403571428572855E-2</v>
      </c>
      <c r="DW226" s="1">
        <f t="shared" si="645"/>
        <v>8.5603571428572861E-2</v>
      </c>
      <c r="DX226" s="1">
        <f t="shared" si="646"/>
        <v>8.5803571428572853E-2</v>
      </c>
      <c r="DY226" s="1">
        <f t="shared" si="647"/>
        <v>8.6003571428572859E-2</v>
      </c>
      <c r="DZ226" s="1">
        <f t="shared" si="648"/>
        <v>8.620357142857285E-2</v>
      </c>
      <c r="EA226" s="1">
        <f t="shared" si="522"/>
        <v>8.6403571428572856E-2</v>
      </c>
      <c r="EB226" s="1">
        <f t="shared" si="688"/>
        <v>8.6603571428572862E-2</v>
      </c>
      <c r="EC226" s="1">
        <f t="shared" si="689"/>
        <v>8.6803571428572854E-2</v>
      </c>
      <c r="ED226" s="1">
        <f t="shared" si="690"/>
        <v>8.700357142857286E-2</v>
      </c>
      <c r="EE226" s="1">
        <f t="shared" si="649"/>
        <v>8.7203571428572851E-2</v>
      </c>
      <c r="EF226" s="1">
        <f t="shared" si="650"/>
        <v>8.7403571428572857E-2</v>
      </c>
      <c r="EG226" s="1">
        <f t="shared" si="651"/>
        <v>8.7603571428572849E-2</v>
      </c>
      <c r="EH226" s="1">
        <f t="shared" si="652"/>
        <v>8.7803571428572855E-2</v>
      </c>
      <c r="EI226" s="1">
        <f t="shared" si="653"/>
        <v>8.800357142857286E-2</v>
      </c>
      <c r="EJ226" s="1">
        <f t="shared" si="654"/>
        <v>8.8203571428572852E-2</v>
      </c>
      <c r="EK226" s="1">
        <f t="shared" si="655"/>
        <v>8.8403571428572858E-2</v>
      </c>
      <c r="EL226" s="1">
        <f t="shared" si="656"/>
        <v>8.860357142857285E-2</v>
      </c>
      <c r="EM226" s="1">
        <f t="shared" si="657"/>
        <v>8.8803571428572856E-2</v>
      </c>
      <c r="EN226" s="1">
        <f t="shared" si="658"/>
        <v>8.9003571428572861E-2</v>
      </c>
      <c r="EO226" s="1">
        <f t="shared" si="659"/>
        <v>8.9203571428572853E-2</v>
      </c>
      <c r="EP226" s="1">
        <f t="shared" si="660"/>
        <v>8.9403571428572859E-2</v>
      </c>
      <c r="EQ226" s="1">
        <f t="shared" si="661"/>
        <v>8.9603571428572851E-2</v>
      </c>
      <c r="ER226" s="1">
        <f t="shared" si="662"/>
        <v>8.9803571428572856E-2</v>
      </c>
      <c r="ES226" s="1">
        <f t="shared" si="663"/>
        <v>8.9964285714286454E-2</v>
      </c>
      <c r="ET226" s="1">
        <f t="shared" si="664"/>
        <v>9.0125000000000038E-2</v>
      </c>
      <c r="EU226" s="1">
        <f t="shared" si="665"/>
        <v>9.0285714285713636E-2</v>
      </c>
      <c r="EV226" s="1">
        <f t="shared" si="666"/>
        <v>9.044642857142722E-2</v>
      </c>
      <c r="EW226" s="1">
        <f t="shared" si="667"/>
        <v>9.0607142857143871E-2</v>
      </c>
      <c r="EX226" s="1">
        <f t="shared" si="668"/>
        <v>9.0767857142857455E-2</v>
      </c>
      <c r="EY226" s="1">
        <f t="shared" si="669"/>
        <v>9.0928571428571053E-2</v>
      </c>
      <c r="EZ226" s="1">
        <f t="shared" si="670"/>
        <v>9.1089285714284651E-2</v>
      </c>
      <c r="FA226" s="1">
        <f t="shared" si="671"/>
        <v>9.1250000000001288E-2</v>
      </c>
      <c r="FB226" s="1">
        <f t="shared" si="672"/>
        <v>9.1410714285714886E-2</v>
      </c>
      <c r="FC226" s="1">
        <f t="shared" si="673"/>
        <v>9.157142857142847E-2</v>
      </c>
      <c r="FD226" s="1">
        <f t="shared" si="674"/>
        <v>9.1732142857142068E-2</v>
      </c>
      <c r="FE226" s="1">
        <f t="shared" si="675"/>
        <v>9.1892857142855666E-2</v>
      </c>
      <c r="FF226" s="1">
        <f t="shared" si="676"/>
        <v>9.2053571428572303E-2</v>
      </c>
      <c r="FG226" s="1">
        <f t="shared" si="677"/>
        <v>9.2214285714285901E-2</v>
      </c>
      <c r="FH226" s="1">
        <f t="shared" si="678"/>
        <v>9.2374999999999485E-2</v>
      </c>
      <c r="FI226" s="1">
        <f t="shared" si="679"/>
        <v>9.2535714285713083E-2</v>
      </c>
      <c r="FJ226" s="1">
        <f t="shared" si="680"/>
        <v>9.2696428571429734E-2</v>
      </c>
      <c r="FK226" s="1">
        <f t="shared" si="681"/>
        <v>9.2857142857143318E-2</v>
      </c>
      <c r="FL226" s="1">
        <f t="shared" si="682"/>
        <v>9.3017857142856916E-2</v>
      </c>
      <c r="FM226" s="1">
        <f t="shared" si="683"/>
        <v>9.31785714285705E-2</v>
      </c>
      <c r="FN226" s="1">
        <f t="shared" si="684"/>
        <v>9.3339285714287151E-2</v>
      </c>
      <c r="FO226" s="1">
        <f t="shared" si="685"/>
        <v>9.3500000000000735E-2</v>
      </c>
      <c r="FP226" s="1">
        <f t="shared" si="686"/>
        <v>9.3660714285714333E-2</v>
      </c>
      <c r="FQ226" s="1">
        <f t="shared" si="687"/>
        <v>9.3821428571427931E-2</v>
      </c>
    </row>
    <row r="227" spans="1:173" ht="16.8" customHeight="1" x14ac:dyDescent="0.5">
      <c r="A227" s="6"/>
      <c r="B227" s="49">
        <f t="shared" si="519"/>
        <v>1.0300000000000258</v>
      </c>
      <c r="C227" s="1">
        <f t="shared" si="520"/>
        <v>3.0866071428571548E-2</v>
      </c>
      <c r="D227" s="1">
        <f t="shared" si="523"/>
        <v>3.1563392857142623E-2</v>
      </c>
      <c r="E227" s="1">
        <f t="shared" si="524"/>
        <v>3.2260714285714469E-2</v>
      </c>
      <c r="F227" s="1">
        <f t="shared" si="525"/>
        <v>3.2958035714285676E-2</v>
      </c>
      <c r="G227" s="1">
        <f t="shared" si="526"/>
        <v>3.3655357142857223E-2</v>
      </c>
      <c r="H227" s="1">
        <f t="shared" si="527"/>
        <v>3.4352678571428472E-2</v>
      </c>
      <c r="I227" s="1">
        <f t="shared" si="528"/>
        <v>3.5050000000000317E-2</v>
      </c>
      <c r="J227" s="1">
        <f t="shared" si="529"/>
        <v>3.5747321428571704E-2</v>
      </c>
      <c r="K227" s="1">
        <f t="shared" si="530"/>
        <v>3.6444642857142474E-2</v>
      </c>
      <c r="L227" s="1">
        <f t="shared" si="531"/>
        <v>3.7141964285714313E-2</v>
      </c>
      <c r="M227" s="1">
        <f t="shared" si="532"/>
        <v>3.7839285714285818E-2</v>
      </c>
      <c r="N227" s="1">
        <f t="shared" si="533"/>
        <v>3.8536607142856776E-2</v>
      </c>
      <c r="O227" s="1">
        <f t="shared" si="534"/>
        <v>3.9233928571428323E-2</v>
      </c>
      <c r="P227" s="1">
        <f t="shared" si="535"/>
        <v>3.9931250000000161E-2</v>
      </c>
      <c r="Q227" s="1">
        <f t="shared" si="536"/>
        <v>4.0628571428571812E-2</v>
      </c>
      <c r="R227" s="1">
        <f t="shared" si="537"/>
        <v>4.1325892857142485E-2</v>
      </c>
      <c r="S227" s="1">
        <f t="shared" si="538"/>
        <v>4.2023214285714171E-2</v>
      </c>
      <c r="T227" s="1">
        <f t="shared" si="539"/>
        <v>4.2720535714286009E-2</v>
      </c>
      <c r="U227" s="1">
        <f t="shared" si="540"/>
        <v>4.3417857142857785E-2</v>
      </c>
      <c r="V227" s="1">
        <f t="shared" si="541"/>
        <v>4.4115178571428208E-2</v>
      </c>
      <c r="W227" s="1">
        <f t="shared" si="542"/>
        <v>4.4812500000000012E-2</v>
      </c>
      <c r="X227" s="1">
        <f t="shared" si="543"/>
        <v>4.5371964285714994E-2</v>
      </c>
      <c r="Y227" s="1">
        <f t="shared" si="544"/>
        <v>4.5931428571428443E-2</v>
      </c>
      <c r="Z227" s="1">
        <f t="shared" si="545"/>
        <v>4.6490892857143425E-2</v>
      </c>
      <c r="AA227" s="1">
        <f t="shared" si="546"/>
        <v>4.7050357142856873E-2</v>
      </c>
      <c r="AB227" s="1">
        <f t="shared" si="547"/>
        <v>4.7609821428571855E-2</v>
      </c>
      <c r="AC227" s="1">
        <f t="shared" si="548"/>
        <v>4.8169285714285304E-2</v>
      </c>
      <c r="AD227" s="1">
        <f t="shared" si="549"/>
        <v>4.8728750000000286E-2</v>
      </c>
      <c r="AE227" s="1">
        <f t="shared" si="550"/>
        <v>4.9288214285713734E-2</v>
      </c>
      <c r="AF227" s="1">
        <f t="shared" si="551"/>
        <v>4.9847678571428723E-2</v>
      </c>
      <c r="AG227" s="1">
        <f t="shared" si="552"/>
        <v>5.0407142857142172E-2</v>
      </c>
      <c r="AH227" s="1">
        <f t="shared" si="553"/>
        <v>5.0966607142857154E-2</v>
      </c>
      <c r="AI227" s="1">
        <f t="shared" si="554"/>
        <v>5.1526071428572136E-2</v>
      </c>
      <c r="AJ227" s="1">
        <f t="shared" si="555"/>
        <v>5.2085535714285584E-2</v>
      </c>
      <c r="AK227" s="1">
        <f t="shared" si="556"/>
        <v>5.2645000000000566E-2</v>
      </c>
      <c r="AL227" s="1">
        <f t="shared" si="557"/>
        <v>5.3204464285714015E-2</v>
      </c>
      <c r="AM227" s="1">
        <f t="shared" si="558"/>
        <v>5.3763928571428997E-2</v>
      </c>
      <c r="AN227" s="1">
        <f t="shared" si="559"/>
        <v>5.4323392857142445E-2</v>
      </c>
      <c r="AO227" s="1">
        <f t="shared" si="560"/>
        <v>5.4882857142857427E-2</v>
      </c>
      <c r="AP227" s="1">
        <f t="shared" si="561"/>
        <v>5.5442321428570876E-2</v>
      </c>
      <c r="AQ227" s="1">
        <f t="shared" si="562"/>
        <v>5.6001785714285858E-2</v>
      </c>
      <c r="AR227" s="1">
        <f t="shared" si="563"/>
        <v>5.6561249999999307E-2</v>
      </c>
      <c r="AS227" s="1">
        <f t="shared" si="564"/>
        <v>5.7120714285714289E-2</v>
      </c>
      <c r="AT227" s="1">
        <f t="shared" si="565"/>
        <v>5.7680178571429271E-2</v>
      </c>
      <c r="AU227" s="1">
        <f t="shared" si="566"/>
        <v>5.8239642857142719E-2</v>
      </c>
      <c r="AV227" s="1">
        <f t="shared" si="567"/>
        <v>5.8799107142857701E-2</v>
      </c>
      <c r="AW227" s="1">
        <f t="shared" si="568"/>
        <v>5.9279642857142718E-2</v>
      </c>
      <c r="AX227" s="1">
        <f t="shared" si="569"/>
        <v>5.9760178571429269E-2</v>
      </c>
      <c r="AY227" s="1">
        <f t="shared" si="570"/>
        <v>6.0240714285714293E-2</v>
      </c>
      <c r="AZ227" s="1">
        <f t="shared" si="571"/>
        <v>6.072124999999931E-2</v>
      </c>
      <c r="BA227" s="1">
        <f t="shared" si="572"/>
        <v>6.1201785714285861E-2</v>
      </c>
      <c r="BB227" s="1">
        <f t="shared" si="573"/>
        <v>6.1682321428570878E-2</v>
      </c>
      <c r="BC227" s="1">
        <f t="shared" si="574"/>
        <v>6.2162857142857429E-2</v>
      </c>
      <c r="BD227" s="1">
        <f t="shared" si="575"/>
        <v>6.264339285714246E-2</v>
      </c>
      <c r="BE227" s="1">
        <f t="shared" si="576"/>
        <v>6.3123928571428997E-2</v>
      </c>
      <c r="BF227" s="1">
        <f t="shared" si="577"/>
        <v>6.3604464285714021E-2</v>
      </c>
      <c r="BG227" s="1">
        <f t="shared" si="578"/>
        <v>6.4085000000000392E-2</v>
      </c>
      <c r="BH227" s="1">
        <f t="shared" si="579"/>
        <v>6.4565535714285804E-2</v>
      </c>
      <c r="BI227" s="1">
        <f t="shared" si="580"/>
        <v>6.5046071428572133E-2</v>
      </c>
      <c r="BJ227" s="1">
        <f t="shared" si="581"/>
        <v>6.5526607142857143E-2</v>
      </c>
      <c r="BK227" s="1">
        <f t="shared" si="582"/>
        <v>6.6007142857142168E-2</v>
      </c>
      <c r="BL227" s="1">
        <f t="shared" si="583"/>
        <v>6.6487678571428288E-2</v>
      </c>
      <c r="BM227" s="1">
        <f t="shared" si="584"/>
        <v>6.6968214285714214E-2</v>
      </c>
      <c r="BN227" s="1">
        <f t="shared" si="585"/>
        <v>6.7448750000000279E-2</v>
      </c>
      <c r="BO227" s="1">
        <f t="shared" si="521"/>
        <v>6.7929285714285303E-2</v>
      </c>
      <c r="BP227" s="1">
        <f t="shared" si="586"/>
        <v>6.8409821428571202E-2</v>
      </c>
      <c r="BQ227" s="1">
        <f t="shared" si="587"/>
        <v>6.8890357142857572E-2</v>
      </c>
      <c r="BR227" s="1">
        <f t="shared" si="588"/>
        <v>6.9370892857143429E-2</v>
      </c>
      <c r="BS227" s="1">
        <f t="shared" si="589"/>
        <v>6.9851428571428453E-2</v>
      </c>
      <c r="BT227" s="1">
        <f t="shared" si="590"/>
        <v>7.033196428571413E-2</v>
      </c>
      <c r="BU227" s="1">
        <f t="shared" si="591"/>
        <v>7.0812499999999085E-2</v>
      </c>
      <c r="BV227" s="1">
        <f t="shared" si="592"/>
        <v>7.1132767857142523E-2</v>
      </c>
      <c r="BW227" s="1">
        <f t="shared" si="593"/>
        <v>7.1453035714286031E-2</v>
      </c>
      <c r="BX227" s="1">
        <f t="shared" si="594"/>
        <v>7.177330357142804E-2</v>
      </c>
      <c r="BY227" s="1">
        <f t="shared" si="595"/>
        <v>7.2093571428571576E-2</v>
      </c>
      <c r="BZ227" s="1">
        <f t="shared" si="596"/>
        <v>7.2413839285715195E-2</v>
      </c>
      <c r="CA227" s="1">
        <f t="shared" si="597"/>
        <v>7.2734107142856608E-2</v>
      </c>
      <c r="CB227" s="1">
        <f t="shared" si="598"/>
        <v>7.3054375000000643E-2</v>
      </c>
      <c r="CC227" s="1">
        <f t="shared" si="599"/>
        <v>7.3374642857141931E-2</v>
      </c>
      <c r="CD227" s="1">
        <f t="shared" si="600"/>
        <v>7.3694910714285661E-2</v>
      </c>
      <c r="CE227" s="1">
        <f t="shared" si="601"/>
        <v>7.401517857142946E-2</v>
      </c>
      <c r="CF227" s="1">
        <f t="shared" si="602"/>
        <v>7.4335446428570678E-2</v>
      </c>
      <c r="CG227" s="1">
        <f t="shared" si="603"/>
        <v>7.4655714285714714E-2</v>
      </c>
      <c r="CH227" s="1">
        <f t="shared" si="604"/>
        <v>7.4975982142855821E-2</v>
      </c>
      <c r="CI227" s="1">
        <f t="shared" si="605"/>
        <v>7.5296249999999745E-2</v>
      </c>
      <c r="CJ227" s="1">
        <f t="shared" si="606"/>
        <v>7.5616517857143739E-2</v>
      </c>
      <c r="CK227" s="1">
        <f t="shared" si="607"/>
        <v>7.5936785714284763E-2</v>
      </c>
      <c r="CL227" s="1">
        <f t="shared" si="608"/>
        <v>7.6257053571428798E-2</v>
      </c>
      <c r="CM227" s="1">
        <f t="shared" si="609"/>
        <v>7.6577321428572834E-2</v>
      </c>
      <c r="CN227" s="1">
        <f t="shared" si="610"/>
        <v>7.6897589285713816E-2</v>
      </c>
      <c r="CO227" s="1">
        <f t="shared" si="611"/>
        <v>7.7217857142857851E-2</v>
      </c>
      <c r="CP227" s="1">
        <f t="shared" si="612"/>
        <v>7.7538124999998834E-2</v>
      </c>
      <c r="CQ227" s="1">
        <f t="shared" si="613"/>
        <v>7.7858392857142869E-2</v>
      </c>
      <c r="CR227" s="1">
        <f t="shared" si="614"/>
        <v>7.8178660714286918E-2</v>
      </c>
      <c r="CS227" s="1">
        <f t="shared" si="615"/>
        <v>7.8498928571427887E-2</v>
      </c>
      <c r="CT227" s="1">
        <f t="shared" si="616"/>
        <v>7.8819196428571936E-2</v>
      </c>
      <c r="CU227" s="1">
        <f t="shared" si="617"/>
        <v>7.9060535714286007E-2</v>
      </c>
      <c r="CV227" s="1">
        <f t="shared" si="618"/>
        <v>7.9301875000000091E-2</v>
      </c>
      <c r="CW227" s="1">
        <f t="shared" si="619"/>
        <v>7.9543214285714162E-2</v>
      </c>
      <c r="CX227" s="1">
        <f t="shared" si="620"/>
        <v>7.9784553571428246E-2</v>
      </c>
      <c r="CY227" s="1">
        <f t="shared" si="621"/>
        <v>8.0025892857142317E-2</v>
      </c>
      <c r="CZ227" s="1">
        <f t="shared" si="622"/>
        <v>8.0267232142856401E-2</v>
      </c>
      <c r="DA227" s="1">
        <f t="shared" si="623"/>
        <v>8.0508571428570472E-2</v>
      </c>
      <c r="DB227" s="1">
        <f t="shared" si="624"/>
        <v>8.0749910714284556E-2</v>
      </c>
      <c r="DC227" s="1">
        <f t="shared" si="625"/>
        <v>8.0991249999998627E-2</v>
      </c>
      <c r="DD227" s="1">
        <f t="shared" si="626"/>
        <v>8.1232589285715778E-2</v>
      </c>
      <c r="DE227" s="1">
        <f t="shared" si="627"/>
        <v>8.1473928571429849E-2</v>
      </c>
      <c r="DF227" s="1">
        <f t="shared" si="628"/>
        <v>8.1715267857143933E-2</v>
      </c>
      <c r="DG227" s="1">
        <f t="shared" si="629"/>
        <v>8.1956607142858004E-2</v>
      </c>
      <c r="DH227" s="1">
        <f t="shared" si="630"/>
        <v>8.2197946428572088E-2</v>
      </c>
      <c r="DI227" s="1">
        <f t="shared" si="631"/>
        <v>8.2439285714286159E-2</v>
      </c>
      <c r="DJ227" s="1">
        <f t="shared" si="632"/>
        <v>8.2680625000000244E-2</v>
      </c>
      <c r="DK227" s="1">
        <f t="shared" si="633"/>
        <v>8.2921964285714314E-2</v>
      </c>
      <c r="DL227" s="1">
        <f t="shared" si="634"/>
        <v>8.3163303571428399E-2</v>
      </c>
      <c r="DM227" s="1">
        <f t="shared" si="635"/>
        <v>8.3404642857142469E-2</v>
      </c>
      <c r="DN227" s="1">
        <f t="shared" si="636"/>
        <v>8.3645982142856554E-2</v>
      </c>
      <c r="DO227" s="1">
        <f t="shared" si="637"/>
        <v>8.3887321428570624E-2</v>
      </c>
      <c r="DP227" s="1">
        <f t="shared" si="638"/>
        <v>8.4128660714284709E-2</v>
      </c>
      <c r="DQ227" s="1">
        <f t="shared" si="639"/>
        <v>8.4369999999998779E-2</v>
      </c>
      <c r="DR227" s="1">
        <f t="shared" si="640"/>
        <v>8.4611339285712864E-2</v>
      </c>
      <c r="DS227" s="1">
        <f t="shared" si="641"/>
        <v>8.4852678571430001E-2</v>
      </c>
      <c r="DT227" s="1">
        <f t="shared" si="642"/>
        <v>8.5052678571430007E-2</v>
      </c>
      <c r="DU227" s="1">
        <f t="shared" si="643"/>
        <v>8.5252678571429999E-2</v>
      </c>
      <c r="DV227" s="1">
        <f t="shared" si="644"/>
        <v>8.5452678571430005E-2</v>
      </c>
      <c r="DW227" s="1">
        <f t="shared" si="645"/>
        <v>8.565267857143001E-2</v>
      </c>
      <c r="DX227" s="1">
        <f t="shared" si="646"/>
        <v>8.5852678571430002E-2</v>
      </c>
      <c r="DY227" s="1">
        <f t="shared" si="647"/>
        <v>8.6052678571430008E-2</v>
      </c>
      <c r="DZ227" s="1">
        <f t="shared" si="648"/>
        <v>8.625267857143E-2</v>
      </c>
      <c r="EA227" s="1">
        <f t="shared" si="522"/>
        <v>8.6452678571430006E-2</v>
      </c>
      <c r="EB227" s="1">
        <f t="shared" si="688"/>
        <v>8.6652678571430011E-2</v>
      </c>
      <c r="EC227" s="1">
        <f t="shared" si="689"/>
        <v>8.6852678571430003E-2</v>
      </c>
      <c r="ED227" s="1">
        <f t="shared" si="690"/>
        <v>8.7052678571430009E-2</v>
      </c>
      <c r="EE227" s="1">
        <f t="shared" si="649"/>
        <v>8.7252678571430001E-2</v>
      </c>
      <c r="EF227" s="1">
        <f t="shared" si="650"/>
        <v>8.7452678571430006E-2</v>
      </c>
      <c r="EG227" s="1">
        <f t="shared" si="651"/>
        <v>8.7652678571429998E-2</v>
      </c>
      <c r="EH227" s="1">
        <f t="shared" si="652"/>
        <v>8.7852678571430004E-2</v>
      </c>
      <c r="EI227" s="1">
        <f t="shared" si="653"/>
        <v>8.805267857143001E-2</v>
      </c>
      <c r="EJ227" s="1">
        <f t="shared" si="654"/>
        <v>8.8252678571430002E-2</v>
      </c>
      <c r="EK227" s="1">
        <f t="shared" si="655"/>
        <v>8.8452678571430007E-2</v>
      </c>
      <c r="EL227" s="1">
        <f t="shared" si="656"/>
        <v>8.8652678571429999E-2</v>
      </c>
      <c r="EM227" s="1">
        <f t="shared" si="657"/>
        <v>8.8852678571430005E-2</v>
      </c>
      <c r="EN227" s="1">
        <f t="shared" si="658"/>
        <v>8.9052678571430011E-2</v>
      </c>
      <c r="EO227" s="1">
        <f t="shared" si="659"/>
        <v>8.9252678571430002E-2</v>
      </c>
      <c r="EP227" s="1">
        <f t="shared" si="660"/>
        <v>8.9452678571430008E-2</v>
      </c>
      <c r="EQ227" s="1">
        <f t="shared" si="661"/>
        <v>8.965267857143E-2</v>
      </c>
      <c r="ER227" s="1">
        <f t="shared" si="662"/>
        <v>8.9852678571430006E-2</v>
      </c>
      <c r="ES227" s="1">
        <f t="shared" si="663"/>
        <v>9.0013214285715029E-2</v>
      </c>
      <c r="ET227" s="1">
        <f t="shared" si="664"/>
        <v>9.0173750000000039E-2</v>
      </c>
      <c r="EU227" s="1">
        <f t="shared" si="665"/>
        <v>9.0334285714285062E-2</v>
      </c>
      <c r="EV227" s="1">
        <f t="shared" si="666"/>
        <v>9.0494821428570071E-2</v>
      </c>
      <c r="EW227" s="1">
        <f t="shared" si="667"/>
        <v>9.0655357142858162E-2</v>
      </c>
      <c r="EX227" s="1">
        <f t="shared" si="668"/>
        <v>9.0815892857143171E-2</v>
      </c>
      <c r="EY227" s="1">
        <f t="shared" si="669"/>
        <v>9.0976428571428195E-2</v>
      </c>
      <c r="EZ227" s="1">
        <f t="shared" si="670"/>
        <v>9.1136964285713218E-2</v>
      </c>
      <c r="FA227" s="1">
        <f t="shared" si="671"/>
        <v>9.1297500000001294E-2</v>
      </c>
      <c r="FB227" s="1">
        <f t="shared" si="672"/>
        <v>9.1458035714286318E-2</v>
      </c>
      <c r="FC227" s="1">
        <f t="shared" si="673"/>
        <v>9.1618571428571327E-2</v>
      </c>
      <c r="FD227" s="1">
        <f t="shared" si="674"/>
        <v>9.177910714285635E-2</v>
      </c>
      <c r="FE227" s="1">
        <f t="shared" si="675"/>
        <v>9.1939642857141374E-2</v>
      </c>
      <c r="FF227" s="1">
        <f t="shared" si="676"/>
        <v>9.210017857142945E-2</v>
      </c>
      <c r="FG227" s="1">
        <f t="shared" si="677"/>
        <v>9.2260714285714474E-2</v>
      </c>
      <c r="FH227" s="1">
        <f t="shared" si="678"/>
        <v>9.2421249999999483E-2</v>
      </c>
      <c r="FI227" s="1">
        <f t="shared" si="679"/>
        <v>9.2581785714284506E-2</v>
      </c>
      <c r="FJ227" s="1">
        <f t="shared" si="680"/>
        <v>9.2742321428572597E-2</v>
      </c>
      <c r="FK227" s="1">
        <f t="shared" si="681"/>
        <v>9.2902857142857606E-2</v>
      </c>
      <c r="FL227" s="1">
        <f t="shared" si="682"/>
        <v>9.3063392857142629E-2</v>
      </c>
      <c r="FM227" s="1">
        <f t="shared" si="683"/>
        <v>9.3223928571427639E-2</v>
      </c>
      <c r="FN227" s="1">
        <f t="shared" si="684"/>
        <v>9.3384464285715729E-2</v>
      </c>
      <c r="FO227" s="1">
        <f t="shared" si="685"/>
        <v>9.3545000000000739E-2</v>
      </c>
      <c r="FP227" s="1">
        <f t="shared" si="686"/>
        <v>9.3705535714285762E-2</v>
      </c>
      <c r="FQ227" s="1">
        <f t="shared" si="687"/>
        <v>9.3866071428570785E-2</v>
      </c>
    </row>
    <row r="228" spans="1:173" ht="17.100000000000001" customHeight="1" x14ac:dyDescent="0.5">
      <c r="A228" s="6"/>
      <c r="B228" s="49">
        <f t="shared" si="519"/>
        <v>1.0200000000000258</v>
      </c>
      <c r="C228" s="1">
        <f t="shared" si="520"/>
        <v>3.0910714285714406E-2</v>
      </c>
      <c r="D228" s="1">
        <f t="shared" si="523"/>
        <v>3.1608928571428337E-2</v>
      </c>
      <c r="E228" s="1">
        <f t="shared" si="524"/>
        <v>3.2307142857143041E-2</v>
      </c>
      <c r="F228" s="1">
        <f t="shared" si="525"/>
        <v>3.3005357142857107E-2</v>
      </c>
      <c r="G228" s="1">
        <f t="shared" si="526"/>
        <v>3.3703571428571506E-2</v>
      </c>
      <c r="H228" s="1">
        <f t="shared" si="527"/>
        <v>3.4401785714285614E-2</v>
      </c>
      <c r="I228" s="1">
        <f t="shared" si="528"/>
        <v>3.5100000000000318E-2</v>
      </c>
      <c r="J228" s="1">
        <f t="shared" si="529"/>
        <v>3.5798214285714565E-2</v>
      </c>
      <c r="K228" s="1">
        <f t="shared" si="530"/>
        <v>3.6496428571428187E-2</v>
      </c>
      <c r="L228" s="1">
        <f t="shared" si="531"/>
        <v>3.7194642857142884E-2</v>
      </c>
      <c r="M228" s="1">
        <f t="shared" si="532"/>
        <v>3.7892857142857249E-2</v>
      </c>
      <c r="N228" s="1">
        <f t="shared" si="533"/>
        <v>3.8591071428571058E-2</v>
      </c>
      <c r="O228" s="1">
        <f t="shared" si="534"/>
        <v>3.9289285714285464E-2</v>
      </c>
      <c r="P228" s="1">
        <f t="shared" si="535"/>
        <v>3.9987500000000162E-2</v>
      </c>
      <c r="Q228" s="1">
        <f t="shared" si="536"/>
        <v>4.0685714285714672E-2</v>
      </c>
      <c r="R228" s="1">
        <f t="shared" si="537"/>
        <v>4.1383928571428197E-2</v>
      </c>
      <c r="S228" s="1">
        <f t="shared" si="538"/>
        <v>4.2082142857142742E-2</v>
      </c>
      <c r="T228" s="1">
        <f t="shared" si="539"/>
        <v>4.2780357142857439E-2</v>
      </c>
      <c r="U228" s="1">
        <f t="shared" si="540"/>
        <v>4.3478571428572074E-2</v>
      </c>
      <c r="V228" s="1">
        <f t="shared" si="541"/>
        <v>4.4176785714285349E-2</v>
      </c>
      <c r="W228" s="1">
        <f t="shared" si="542"/>
        <v>4.4875000000000012E-2</v>
      </c>
      <c r="X228" s="1">
        <f t="shared" si="543"/>
        <v>4.5434642857143569E-2</v>
      </c>
      <c r="Y228" s="1">
        <f t="shared" si="544"/>
        <v>4.5994285714285585E-2</v>
      </c>
      <c r="Z228" s="1">
        <f t="shared" si="545"/>
        <v>4.6553928571429141E-2</v>
      </c>
      <c r="AA228" s="1">
        <f t="shared" si="546"/>
        <v>4.7113571428571158E-2</v>
      </c>
      <c r="AB228" s="1">
        <f t="shared" si="547"/>
        <v>4.7673214285714714E-2</v>
      </c>
      <c r="AC228" s="1">
        <f t="shared" si="548"/>
        <v>4.823285714285673E-2</v>
      </c>
      <c r="AD228" s="1">
        <f t="shared" si="549"/>
        <v>4.8792500000000287E-2</v>
      </c>
      <c r="AE228" s="1">
        <f t="shared" si="550"/>
        <v>4.9352142857142303E-2</v>
      </c>
      <c r="AF228" s="1">
        <f t="shared" si="551"/>
        <v>4.9911785714285867E-2</v>
      </c>
      <c r="AG228" s="1">
        <f t="shared" si="552"/>
        <v>5.0471428571427883E-2</v>
      </c>
      <c r="AH228" s="1">
        <f t="shared" si="553"/>
        <v>5.103107142857144E-2</v>
      </c>
      <c r="AI228" s="1">
        <f t="shared" si="554"/>
        <v>5.1590714285714996E-2</v>
      </c>
      <c r="AJ228" s="1">
        <f t="shared" si="555"/>
        <v>5.2150357142857012E-2</v>
      </c>
      <c r="AK228" s="1">
        <f t="shared" si="556"/>
        <v>5.2710000000000569E-2</v>
      </c>
      <c r="AL228" s="1">
        <f t="shared" si="557"/>
        <v>5.3269642857142585E-2</v>
      </c>
      <c r="AM228" s="1">
        <f t="shared" si="558"/>
        <v>5.3829285714286142E-2</v>
      </c>
      <c r="AN228" s="1">
        <f t="shared" si="559"/>
        <v>5.4388928571428158E-2</v>
      </c>
      <c r="AO228" s="1">
        <f t="shared" si="560"/>
        <v>5.4948571428571714E-2</v>
      </c>
      <c r="AP228" s="1">
        <f t="shared" si="561"/>
        <v>5.5508214285713731E-2</v>
      </c>
      <c r="AQ228" s="1">
        <f t="shared" si="562"/>
        <v>5.6067857142857287E-2</v>
      </c>
      <c r="AR228" s="1">
        <f t="shared" si="563"/>
        <v>5.6627499999999303E-2</v>
      </c>
      <c r="AS228" s="1">
        <f t="shared" si="564"/>
        <v>5.718714285714286E-2</v>
      </c>
      <c r="AT228" s="1">
        <f t="shared" si="565"/>
        <v>5.7746785714286417E-2</v>
      </c>
      <c r="AU228" s="1">
        <f t="shared" si="566"/>
        <v>5.8306428571428433E-2</v>
      </c>
      <c r="AV228" s="1">
        <f t="shared" si="567"/>
        <v>5.8866071428571989E-2</v>
      </c>
      <c r="AW228" s="1">
        <f t="shared" si="568"/>
        <v>5.9346428571428432E-2</v>
      </c>
      <c r="AX228" s="1">
        <f t="shared" si="569"/>
        <v>5.9826785714286415E-2</v>
      </c>
      <c r="AY228" s="1">
        <f t="shared" si="570"/>
        <v>6.0307142857142865E-2</v>
      </c>
      <c r="AZ228" s="1">
        <f t="shared" si="571"/>
        <v>6.0787499999999307E-2</v>
      </c>
      <c r="BA228" s="1">
        <f t="shared" si="572"/>
        <v>6.126785714285729E-2</v>
      </c>
      <c r="BB228" s="1">
        <f t="shared" si="573"/>
        <v>6.1748214285713733E-2</v>
      </c>
      <c r="BC228" s="1">
        <f t="shared" si="574"/>
        <v>6.2228571428571716E-2</v>
      </c>
      <c r="BD228" s="1">
        <f t="shared" si="575"/>
        <v>6.270892857142818E-2</v>
      </c>
      <c r="BE228" s="1">
        <f t="shared" si="576"/>
        <v>6.3189285714286142E-2</v>
      </c>
      <c r="BF228" s="1">
        <f t="shared" si="577"/>
        <v>6.3669642857142592E-2</v>
      </c>
      <c r="BG228" s="1">
        <f t="shared" si="578"/>
        <v>6.4150000000000387E-2</v>
      </c>
      <c r="BH228" s="1">
        <f t="shared" si="579"/>
        <v>6.4630357142857239E-2</v>
      </c>
      <c r="BI228" s="1">
        <f t="shared" si="580"/>
        <v>6.5110714285714993E-2</v>
      </c>
      <c r="BJ228" s="1">
        <f t="shared" si="581"/>
        <v>6.5591071428571429E-2</v>
      </c>
      <c r="BK228" s="1">
        <f t="shared" si="582"/>
        <v>6.6071428571427879E-2</v>
      </c>
      <c r="BL228" s="1">
        <f t="shared" si="583"/>
        <v>6.6551785714285425E-2</v>
      </c>
      <c r="BM228" s="1">
        <f t="shared" si="584"/>
        <v>6.703214285714279E-2</v>
      </c>
      <c r="BN228" s="1">
        <f t="shared" si="585"/>
        <v>6.7512500000000281E-2</v>
      </c>
      <c r="BO228" s="1">
        <f t="shared" si="521"/>
        <v>6.799285714285673E-2</v>
      </c>
      <c r="BP228" s="1">
        <f t="shared" si="586"/>
        <v>6.8473214285714054E-2</v>
      </c>
      <c r="BQ228" s="1">
        <f t="shared" si="587"/>
        <v>6.8953571428571864E-2</v>
      </c>
      <c r="BR228" s="1">
        <f t="shared" si="588"/>
        <v>6.9433928571429146E-2</v>
      </c>
      <c r="BS228" s="1">
        <f t="shared" si="589"/>
        <v>6.9914285714285596E-2</v>
      </c>
      <c r="BT228" s="1">
        <f t="shared" si="590"/>
        <v>7.0394642857142697E-2</v>
      </c>
      <c r="BU228" s="1">
        <f t="shared" si="591"/>
        <v>7.0874999999999078E-2</v>
      </c>
      <c r="BV228" s="1">
        <f t="shared" si="592"/>
        <v>7.1195178571428236E-2</v>
      </c>
      <c r="BW228" s="1">
        <f t="shared" si="593"/>
        <v>7.1515357142857464E-2</v>
      </c>
      <c r="BX228" s="1">
        <f t="shared" si="594"/>
        <v>7.1835535714285179E-2</v>
      </c>
      <c r="BY228" s="1">
        <f t="shared" si="595"/>
        <v>7.2155714285714434E-2</v>
      </c>
      <c r="BZ228" s="1">
        <f t="shared" si="596"/>
        <v>7.2475892857143773E-2</v>
      </c>
      <c r="CA228" s="1">
        <f t="shared" si="597"/>
        <v>7.2796071428570891E-2</v>
      </c>
      <c r="CB228" s="1">
        <f t="shared" si="598"/>
        <v>7.3116250000000646E-2</v>
      </c>
      <c r="CC228" s="1">
        <f t="shared" si="599"/>
        <v>7.3436428571427639E-2</v>
      </c>
      <c r="CD228" s="1">
        <f t="shared" si="600"/>
        <v>7.3756607142857089E-2</v>
      </c>
      <c r="CE228" s="1">
        <f t="shared" si="601"/>
        <v>7.4076785714286608E-2</v>
      </c>
      <c r="CF228" s="1">
        <f t="shared" si="602"/>
        <v>7.4396964285713532E-2</v>
      </c>
      <c r="CG228" s="1">
        <f t="shared" si="603"/>
        <v>7.4717142857143287E-2</v>
      </c>
      <c r="CH228" s="1">
        <f t="shared" si="604"/>
        <v>7.50373214285701E-2</v>
      </c>
      <c r="CI228" s="1">
        <f t="shared" si="605"/>
        <v>7.5357499999999744E-2</v>
      </c>
      <c r="CJ228" s="1">
        <f t="shared" si="606"/>
        <v>7.5677678571429458E-2</v>
      </c>
      <c r="CK228" s="1">
        <f t="shared" si="607"/>
        <v>7.5997857142856187E-2</v>
      </c>
      <c r="CL228" s="1">
        <f t="shared" si="608"/>
        <v>7.6318035714285942E-2</v>
      </c>
      <c r="CM228" s="1">
        <f t="shared" si="609"/>
        <v>7.6638214285715697E-2</v>
      </c>
      <c r="CN228" s="1">
        <f t="shared" si="610"/>
        <v>7.6958392857142385E-2</v>
      </c>
      <c r="CO228" s="1">
        <f t="shared" si="611"/>
        <v>7.727857142857214E-2</v>
      </c>
      <c r="CP228" s="1">
        <f t="shared" si="612"/>
        <v>7.7598749999998828E-2</v>
      </c>
      <c r="CQ228" s="1">
        <f t="shared" si="613"/>
        <v>7.7918928571428583E-2</v>
      </c>
      <c r="CR228" s="1">
        <f t="shared" si="614"/>
        <v>7.8239107142858352E-2</v>
      </c>
      <c r="CS228" s="1">
        <f t="shared" si="615"/>
        <v>7.8559285714285026E-2</v>
      </c>
      <c r="CT228" s="1">
        <f t="shared" si="616"/>
        <v>7.8879464285714795E-2</v>
      </c>
      <c r="CU228" s="1">
        <f t="shared" si="617"/>
        <v>7.9120357142857436E-2</v>
      </c>
      <c r="CV228" s="1">
        <f t="shared" si="618"/>
        <v>7.9361250000000091E-2</v>
      </c>
      <c r="CW228" s="1">
        <f t="shared" si="619"/>
        <v>7.9602142857142733E-2</v>
      </c>
      <c r="CX228" s="1">
        <f t="shared" si="620"/>
        <v>7.9843035714285387E-2</v>
      </c>
      <c r="CY228" s="1">
        <f t="shared" si="621"/>
        <v>8.0083928571428029E-2</v>
      </c>
      <c r="CZ228" s="1">
        <f t="shared" si="622"/>
        <v>8.0324821428570684E-2</v>
      </c>
      <c r="DA228" s="1">
        <f t="shared" si="623"/>
        <v>8.0565714285713325E-2</v>
      </c>
      <c r="DB228" s="1">
        <f t="shared" si="624"/>
        <v>8.080660714285598E-2</v>
      </c>
      <c r="DC228" s="1">
        <f t="shared" si="625"/>
        <v>8.1047499999998621E-2</v>
      </c>
      <c r="DD228" s="1">
        <f t="shared" si="626"/>
        <v>8.1288392857144356E-2</v>
      </c>
      <c r="DE228" s="1">
        <f t="shared" si="627"/>
        <v>8.1529285714286998E-2</v>
      </c>
      <c r="DF228" s="1">
        <f t="shared" si="628"/>
        <v>8.1770178571429653E-2</v>
      </c>
      <c r="DG228" s="1">
        <f t="shared" si="629"/>
        <v>8.2011071428572294E-2</v>
      </c>
      <c r="DH228" s="1">
        <f t="shared" si="630"/>
        <v>8.2251964285714949E-2</v>
      </c>
      <c r="DI228" s="1">
        <f t="shared" si="631"/>
        <v>8.249285714285759E-2</v>
      </c>
      <c r="DJ228" s="1">
        <f t="shared" si="632"/>
        <v>8.2733750000000245E-2</v>
      </c>
      <c r="DK228" s="1">
        <f t="shared" si="633"/>
        <v>8.2974642857142886E-2</v>
      </c>
      <c r="DL228" s="1">
        <f t="shared" si="634"/>
        <v>8.3215535714285541E-2</v>
      </c>
      <c r="DM228" s="1">
        <f t="shared" si="635"/>
        <v>8.3456428571428182E-2</v>
      </c>
      <c r="DN228" s="1">
        <f t="shared" si="636"/>
        <v>8.3697321428570837E-2</v>
      </c>
      <c r="DO228" s="1">
        <f t="shared" si="637"/>
        <v>8.3938214285713478E-2</v>
      </c>
      <c r="DP228" s="1">
        <f t="shared" si="638"/>
        <v>8.4179107142856133E-2</v>
      </c>
      <c r="DQ228" s="1">
        <f t="shared" si="639"/>
        <v>8.4419999999998774E-2</v>
      </c>
      <c r="DR228" s="1">
        <f t="shared" si="640"/>
        <v>8.4660892857141429E-2</v>
      </c>
      <c r="DS228" s="1">
        <f t="shared" si="641"/>
        <v>8.4901785714287151E-2</v>
      </c>
      <c r="DT228" s="1">
        <f t="shared" si="642"/>
        <v>8.5101785714287156E-2</v>
      </c>
      <c r="DU228" s="1">
        <f t="shared" si="643"/>
        <v>8.5301785714287148E-2</v>
      </c>
      <c r="DV228" s="1">
        <f t="shared" si="644"/>
        <v>8.5501785714287154E-2</v>
      </c>
      <c r="DW228" s="1">
        <f t="shared" si="645"/>
        <v>8.570178571428716E-2</v>
      </c>
      <c r="DX228" s="1">
        <f t="shared" si="646"/>
        <v>8.5901785714287152E-2</v>
      </c>
      <c r="DY228" s="1">
        <f t="shared" si="647"/>
        <v>8.6101785714287157E-2</v>
      </c>
      <c r="DZ228" s="1">
        <f t="shared" si="648"/>
        <v>8.6301785714287149E-2</v>
      </c>
      <c r="EA228" s="1">
        <f t="shared" si="522"/>
        <v>8.6501785714287155E-2</v>
      </c>
      <c r="EB228" s="1">
        <f t="shared" si="688"/>
        <v>8.6701785714287161E-2</v>
      </c>
      <c r="EC228" s="1">
        <f t="shared" si="689"/>
        <v>8.6901785714287152E-2</v>
      </c>
      <c r="ED228" s="1">
        <f t="shared" si="690"/>
        <v>8.7101785714287158E-2</v>
      </c>
      <c r="EE228" s="1">
        <f t="shared" si="649"/>
        <v>8.730178571428715E-2</v>
      </c>
      <c r="EF228" s="1">
        <f t="shared" si="650"/>
        <v>8.7501785714287156E-2</v>
      </c>
      <c r="EG228" s="1">
        <f t="shared" si="651"/>
        <v>8.7701785714287148E-2</v>
      </c>
      <c r="EH228" s="1">
        <f t="shared" si="652"/>
        <v>8.7901785714287153E-2</v>
      </c>
      <c r="EI228" s="1">
        <f t="shared" si="653"/>
        <v>8.8101785714287159E-2</v>
      </c>
      <c r="EJ228" s="1">
        <f t="shared" si="654"/>
        <v>8.8301785714287151E-2</v>
      </c>
      <c r="EK228" s="1">
        <f t="shared" si="655"/>
        <v>8.8501785714287157E-2</v>
      </c>
      <c r="EL228" s="1">
        <f t="shared" si="656"/>
        <v>8.8701785714287149E-2</v>
      </c>
      <c r="EM228" s="1">
        <f t="shared" si="657"/>
        <v>8.8901785714287154E-2</v>
      </c>
      <c r="EN228" s="1">
        <f t="shared" si="658"/>
        <v>8.910178571428716E-2</v>
      </c>
      <c r="EO228" s="1">
        <f t="shared" si="659"/>
        <v>8.9301785714287152E-2</v>
      </c>
      <c r="EP228" s="1">
        <f t="shared" si="660"/>
        <v>8.9501785714287158E-2</v>
      </c>
      <c r="EQ228" s="1">
        <f t="shared" si="661"/>
        <v>8.9701785714287149E-2</v>
      </c>
      <c r="ER228" s="1">
        <f t="shared" si="662"/>
        <v>8.9901785714287155E-2</v>
      </c>
      <c r="ES228" s="1">
        <f t="shared" si="663"/>
        <v>9.0062142857143604E-2</v>
      </c>
      <c r="ET228" s="1">
        <f t="shared" si="664"/>
        <v>9.0222500000000039E-2</v>
      </c>
      <c r="EU228" s="1">
        <f t="shared" si="665"/>
        <v>9.0382857142856488E-2</v>
      </c>
      <c r="EV228" s="1">
        <f t="shared" si="666"/>
        <v>9.0543214285712922E-2</v>
      </c>
      <c r="EW228" s="1">
        <f t="shared" si="667"/>
        <v>9.0703571428572452E-2</v>
      </c>
      <c r="EX228" s="1">
        <f t="shared" si="668"/>
        <v>9.0863928571428887E-2</v>
      </c>
      <c r="EY228" s="1">
        <f t="shared" si="669"/>
        <v>9.1024285714285336E-2</v>
      </c>
      <c r="EZ228" s="1">
        <f t="shared" si="670"/>
        <v>9.1184642857141784E-2</v>
      </c>
      <c r="FA228" s="1">
        <f t="shared" si="671"/>
        <v>9.13450000000013E-2</v>
      </c>
      <c r="FB228" s="1">
        <f t="shared" si="672"/>
        <v>9.1505357142857749E-2</v>
      </c>
      <c r="FC228" s="1">
        <f t="shared" si="673"/>
        <v>9.1665714285714184E-2</v>
      </c>
      <c r="FD228" s="1">
        <f t="shared" si="674"/>
        <v>9.1826071428570633E-2</v>
      </c>
      <c r="FE228" s="1">
        <f t="shared" si="675"/>
        <v>9.1986428571427081E-2</v>
      </c>
      <c r="FF228" s="1">
        <f t="shared" si="676"/>
        <v>9.2146785714286597E-2</v>
      </c>
      <c r="FG228" s="1">
        <f t="shared" si="677"/>
        <v>9.2307142857143046E-2</v>
      </c>
      <c r="FH228" s="1">
        <f t="shared" si="678"/>
        <v>9.2467499999999481E-2</v>
      </c>
      <c r="FI228" s="1">
        <f t="shared" si="679"/>
        <v>9.2627857142855929E-2</v>
      </c>
      <c r="FJ228" s="1">
        <f t="shared" si="680"/>
        <v>9.2788214285715459E-2</v>
      </c>
      <c r="FK228" s="1">
        <f t="shared" si="681"/>
        <v>9.2948571428571894E-2</v>
      </c>
      <c r="FL228" s="1">
        <f t="shared" si="682"/>
        <v>9.3108928571428343E-2</v>
      </c>
      <c r="FM228" s="1">
        <f t="shared" si="683"/>
        <v>9.3269285714284778E-2</v>
      </c>
      <c r="FN228" s="1">
        <f t="shared" si="684"/>
        <v>9.3429642857144307E-2</v>
      </c>
      <c r="FO228" s="1">
        <f t="shared" si="685"/>
        <v>9.3590000000000742E-2</v>
      </c>
      <c r="FP228" s="1">
        <f t="shared" si="686"/>
        <v>9.3750357142857191E-2</v>
      </c>
      <c r="FQ228" s="1">
        <f t="shared" si="687"/>
        <v>9.391071428571364E-2</v>
      </c>
    </row>
    <row r="229" spans="1:173" ht="17.399999999999999" customHeight="1" x14ac:dyDescent="0.5">
      <c r="A229" s="6"/>
      <c r="B229" s="49">
        <f t="shared" si="519"/>
        <v>1.0100000000000258</v>
      </c>
      <c r="C229" s="1">
        <f t="shared" si="520"/>
        <v>3.0955357142857264E-2</v>
      </c>
      <c r="D229" s="1">
        <f t="shared" si="523"/>
        <v>3.165446428571405E-2</v>
      </c>
      <c r="E229" s="1">
        <f t="shared" si="524"/>
        <v>3.2353571428571613E-2</v>
      </c>
      <c r="F229" s="1">
        <f t="shared" si="525"/>
        <v>3.3052678571428538E-2</v>
      </c>
      <c r="G229" s="1">
        <f t="shared" si="526"/>
        <v>3.375178571428579E-2</v>
      </c>
      <c r="H229" s="1">
        <f t="shared" si="527"/>
        <v>3.4450892857142756E-2</v>
      </c>
      <c r="I229" s="1">
        <f t="shared" si="528"/>
        <v>3.515000000000032E-2</v>
      </c>
      <c r="J229" s="1">
        <f t="shared" si="529"/>
        <v>3.5849107142857425E-2</v>
      </c>
      <c r="K229" s="1">
        <f t="shared" si="530"/>
        <v>3.6548214285713899E-2</v>
      </c>
      <c r="L229" s="1">
        <f t="shared" si="531"/>
        <v>3.7247321428571456E-2</v>
      </c>
      <c r="M229" s="1">
        <f t="shared" si="532"/>
        <v>3.7946428571428679E-2</v>
      </c>
      <c r="N229" s="1">
        <f t="shared" si="533"/>
        <v>3.8645535714285341E-2</v>
      </c>
      <c r="O229" s="1">
        <f t="shared" si="534"/>
        <v>3.9344642857142606E-2</v>
      </c>
      <c r="P229" s="1">
        <f t="shared" si="535"/>
        <v>4.0043750000000163E-2</v>
      </c>
      <c r="Q229" s="1">
        <f t="shared" si="536"/>
        <v>4.0742857142857532E-2</v>
      </c>
      <c r="R229" s="1">
        <f t="shared" si="537"/>
        <v>4.1441964285713909E-2</v>
      </c>
      <c r="S229" s="1">
        <f t="shared" si="538"/>
        <v>4.2141071428571313E-2</v>
      </c>
      <c r="T229" s="1">
        <f t="shared" si="539"/>
        <v>4.2840178571428869E-2</v>
      </c>
      <c r="U229" s="1">
        <f t="shared" si="540"/>
        <v>4.3539285714286363E-2</v>
      </c>
      <c r="V229" s="1">
        <f t="shared" si="541"/>
        <v>4.423839285714249E-2</v>
      </c>
      <c r="W229" s="1">
        <f t="shared" si="542"/>
        <v>4.4937500000000012E-2</v>
      </c>
      <c r="X229" s="1">
        <f t="shared" si="543"/>
        <v>4.5497321428572143E-2</v>
      </c>
      <c r="Y229" s="1">
        <f t="shared" si="544"/>
        <v>4.6057142857142727E-2</v>
      </c>
      <c r="Z229" s="1">
        <f t="shared" si="545"/>
        <v>4.6616964285714858E-2</v>
      </c>
      <c r="AA229" s="1">
        <f t="shared" si="546"/>
        <v>4.7176785714285442E-2</v>
      </c>
      <c r="AB229" s="1">
        <f t="shared" si="547"/>
        <v>4.7736607142857573E-2</v>
      </c>
      <c r="AC229" s="1">
        <f t="shared" si="548"/>
        <v>4.8296428571428157E-2</v>
      </c>
      <c r="AD229" s="1">
        <f t="shared" si="549"/>
        <v>4.8856250000000288E-2</v>
      </c>
      <c r="AE229" s="1">
        <f t="shared" si="550"/>
        <v>4.9416071428570872E-2</v>
      </c>
      <c r="AF229" s="1">
        <f t="shared" si="551"/>
        <v>4.997589285714301E-2</v>
      </c>
      <c r="AG229" s="1">
        <f t="shared" si="552"/>
        <v>5.0535714285713594E-2</v>
      </c>
      <c r="AH229" s="1">
        <f t="shared" si="553"/>
        <v>5.1095535714285725E-2</v>
      </c>
      <c r="AI229" s="1">
        <f t="shared" si="554"/>
        <v>5.1655357142857856E-2</v>
      </c>
      <c r="AJ229" s="1">
        <f t="shared" si="555"/>
        <v>5.221517857142844E-2</v>
      </c>
      <c r="AK229" s="1">
        <f t="shared" si="556"/>
        <v>5.2775000000000571E-2</v>
      </c>
      <c r="AL229" s="1">
        <f t="shared" si="557"/>
        <v>5.3334821428571155E-2</v>
      </c>
      <c r="AM229" s="1">
        <f t="shared" si="558"/>
        <v>5.3894642857143286E-2</v>
      </c>
      <c r="AN229" s="1">
        <f t="shared" si="559"/>
        <v>5.445446428571387E-2</v>
      </c>
      <c r="AO229" s="1">
        <f t="shared" si="560"/>
        <v>5.5014285714286001E-2</v>
      </c>
      <c r="AP229" s="1">
        <f t="shared" si="561"/>
        <v>5.5574107142856585E-2</v>
      </c>
      <c r="AQ229" s="1">
        <f t="shared" si="562"/>
        <v>5.6133928571428716E-2</v>
      </c>
      <c r="AR229" s="1">
        <f t="shared" si="563"/>
        <v>5.66937499999993E-2</v>
      </c>
      <c r="AS229" s="1">
        <f t="shared" si="564"/>
        <v>5.7253571428571431E-2</v>
      </c>
      <c r="AT229" s="1">
        <f t="shared" si="565"/>
        <v>5.7813392857143563E-2</v>
      </c>
      <c r="AU229" s="1">
        <f t="shared" si="566"/>
        <v>5.8373214285714146E-2</v>
      </c>
      <c r="AV229" s="1">
        <f t="shared" si="567"/>
        <v>5.8933035714286278E-2</v>
      </c>
      <c r="AW229" s="1">
        <f t="shared" si="568"/>
        <v>5.9413214285714146E-2</v>
      </c>
      <c r="AX229" s="1">
        <f t="shared" si="569"/>
        <v>5.9893392857143561E-2</v>
      </c>
      <c r="AY229" s="1">
        <f t="shared" si="570"/>
        <v>6.0373571428571436E-2</v>
      </c>
      <c r="AZ229" s="1">
        <f t="shared" si="571"/>
        <v>6.0853749999999304E-2</v>
      </c>
      <c r="BA229" s="1">
        <f t="shared" si="572"/>
        <v>6.133392857142872E-2</v>
      </c>
      <c r="BB229" s="1">
        <f t="shared" si="573"/>
        <v>6.1814107142856588E-2</v>
      </c>
      <c r="BC229" s="1">
        <f t="shared" si="574"/>
        <v>6.2294285714286003E-2</v>
      </c>
      <c r="BD229" s="1">
        <f t="shared" si="575"/>
        <v>6.2774464285713899E-2</v>
      </c>
      <c r="BE229" s="1">
        <f t="shared" si="576"/>
        <v>6.3254642857143287E-2</v>
      </c>
      <c r="BF229" s="1">
        <f t="shared" si="577"/>
        <v>6.3734821428571162E-2</v>
      </c>
      <c r="BG229" s="1">
        <f t="shared" si="578"/>
        <v>6.4215000000000383E-2</v>
      </c>
      <c r="BH229" s="1">
        <f t="shared" si="579"/>
        <v>6.4695178571428674E-2</v>
      </c>
      <c r="BI229" s="1">
        <f t="shared" si="580"/>
        <v>6.5175357142857854E-2</v>
      </c>
      <c r="BJ229" s="1">
        <f t="shared" si="581"/>
        <v>6.5655535714285715E-2</v>
      </c>
      <c r="BK229" s="1">
        <f t="shared" si="582"/>
        <v>6.613571428571359E-2</v>
      </c>
      <c r="BL229" s="1">
        <f t="shared" si="583"/>
        <v>6.6615892857142561E-2</v>
      </c>
      <c r="BM229" s="1">
        <f t="shared" si="584"/>
        <v>6.7096071428571366E-2</v>
      </c>
      <c r="BN229" s="1">
        <f t="shared" si="585"/>
        <v>6.7576250000000282E-2</v>
      </c>
      <c r="BO229" s="1">
        <f t="shared" si="521"/>
        <v>6.8056428571428157E-2</v>
      </c>
      <c r="BP229" s="1">
        <f t="shared" si="586"/>
        <v>6.8536607142856906E-2</v>
      </c>
      <c r="BQ229" s="1">
        <f t="shared" si="587"/>
        <v>6.9016785714286155E-2</v>
      </c>
      <c r="BR229" s="1">
        <f t="shared" si="588"/>
        <v>6.9496964285714863E-2</v>
      </c>
      <c r="BS229" s="1">
        <f t="shared" si="589"/>
        <v>6.9977142857142738E-2</v>
      </c>
      <c r="BT229" s="1">
        <f t="shared" si="590"/>
        <v>7.0457321428571265E-2</v>
      </c>
      <c r="BU229" s="1">
        <f t="shared" si="591"/>
        <v>7.0937499999999071E-2</v>
      </c>
      <c r="BV229" s="1">
        <f t="shared" si="592"/>
        <v>7.1257589285713949E-2</v>
      </c>
      <c r="BW229" s="1">
        <f t="shared" si="593"/>
        <v>7.1577678571428896E-2</v>
      </c>
      <c r="BX229" s="1">
        <f t="shared" si="594"/>
        <v>7.1897767857142317E-2</v>
      </c>
      <c r="BY229" s="1">
        <f t="shared" si="595"/>
        <v>7.2217857142857292E-2</v>
      </c>
      <c r="BZ229" s="1">
        <f t="shared" si="596"/>
        <v>7.253794642857235E-2</v>
      </c>
      <c r="CA229" s="1">
        <f t="shared" si="597"/>
        <v>7.2858035714285174E-2</v>
      </c>
      <c r="CB229" s="1">
        <f t="shared" si="598"/>
        <v>7.3178125000000649E-2</v>
      </c>
      <c r="CC229" s="1">
        <f t="shared" si="599"/>
        <v>7.3498214285713348E-2</v>
      </c>
      <c r="CD229" s="1">
        <f t="shared" si="600"/>
        <v>7.3818303571428517E-2</v>
      </c>
      <c r="CE229" s="1">
        <f t="shared" si="601"/>
        <v>7.4138392857143756E-2</v>
      </c>
      <c r="CF229" s="1">
        <f t="shared" si="602"/>
        <v>7.4458482142856386E-2</v>
      </c>
      <c r="CG229" s="1">
        <f t="shared" si="603"/>
        <v>7.4778571428571861E-2</v>
      </c>
      <c r="CH229" s="1">
        <f t="shared" si="604"/>
        <v>7.5098660714284379E-2</v>
      </c>
      <c r="CI229" s="1">
        <f t="shared" si="605"/>
        <v>7.5418749999999743E-2</v>
      </c>
      <c r="CJ229" s="1">
        <f t="shared" si="606"/>
        <v>7.5738839285715176E-2</v>
      </c>
      <c r="CK229" s="1">
        <f t="shared" si="607"/>
        <v>7.6058928571427611E-2</v>
      </c>
      <c r="CL229" s="1">
        <f t="shared" si="608"/>
        <v>7.6379017857143086E-2</v>
      </c>
      <c r="CM229" s="1">
        <f t="shared" si="609"/>
        <v>7.6699107142858561E-2</v>
      </c>
      <c r="CN229" s="1">
        <f t="shared" si="610"/>
        <v>7.7019196428570955E-2</v>
      </c>
      <c r="CO229" s="1">
        <f t="shared" si="611"/>
        <v>7.7339285714286429E-2</v>
      </c>
      <c r="CP229" s="1">
        <f t="shared" si="612"/>
        <v>7.7659374999998823E-2</v>
      </c>
      <c r="CQ229" s="1">
        <f t="shared" si="613"/>
        <v>7.7979464285714298E-2</v>
      </c>
      <c r="CR229" s="1">
        <f t="shared" si="614"/>
        <v>7.8299553571429786E-2</v>
      </c>
      <c r="CS229" s="1">
        <f t="shared" si="615"/>
        <v>7.8619642857142166E-2</v>
      </c>
      <c r="CT229" s="1">
        <f t="shared" si="616"/>
        <v>7.8939732142857655E-2</v>
      </c>
      <c r="CU229" s="1">
        <f t="shared" si="617"/>
        <v>7.9180178571428866E-2</v>
      </c>
      <c r="CV229" s="1">
        <f t="shared" si="618"/>
        <v>7.9420625000000092E-2</v>
      </c>
      <c r="CW229" s="1">
        <f t="shared" si="619"/>
        <v>7.9661071428571303E-2</v>
      </c>
      <c r="CX229" s="1">
        <f t="shared" si="620"/>
        <v>7.9901517857142529E-2</v>
      </c>
      <c r="CY229" s="1">
        <f t="shared" si="621"/>
        <v>8.014196428571374E-2</v>
      </c>
      <c r="CZ229" s="1">
        <f t="shared" si="622"/>
        <v>8.0382410714284966E-2</v>
      </c>
      <c r="DA229" s="1">
        <f t="shared" si="623"/>
        <v>8.0622857142856177E-2</v>
      </c>
      <c r="DB229" s="1">
        <f t="shared" si="624"/>
        <v>8.0863303571427403E-2</v>
      </c>
      <c r="DC229" s="1">
        <f t="shared" si="625"/>
        <v>8.1103749999998614E-2</v>
      </c>
      <c r="DD229" s="1">
        <f t="shared" si="626"/>
        <v>8.1344196428572935E-2</v>
      </c>
      <c r="DE229" s="1">
        <f t="shared" si="627"/>
        <v>8.1584642857144146E-2</v>
      </c>
      <c r="DF229" s="1">
        <f t="shared" si="628"/>
        <v>8.1825089285715372E-2</v>
      </c>
      <c r="DG229" s="1">
        <f t="shared" si="629"/>
        <v>8.2065535714286583E-2</v>
      </c>
      <c r="DH229" s="1">
        <f t="shared" si="630"/>
        <v>8.2305982142857809E-2</v>
      </c>
      <c r="DI229" s="1">
        <f t="shared" si="631"/>
        <v>8.254642857142902E-2</v>
      </c>
      <c r="DJ229" s="1">
        <f t="shared" si="632"/>
        <v>8.2786875000000246E-2</v>
      </c>
      <c r="DK229" s="1">
        <f t="shared" si="633"/>
        <v>8.3027321428571457E-2</v>
      </c>
      <c r="DL229" s="1">
        <f t="shared" si="634"/>
        <v>8.3267767857142683E-2</v>
      </c>
      <c r="DM229" s="1">
        <f t="shared" si="635"/>
        <v>8.3508214285713894E-2</v>
      </c>
      <c r="DN229" s="1">
        <f t="shared" si="636"/>
        <v>8.374866071428512E-2</v>
      </c>
      <c r="DO229" s="1">
        <f t="shared" si="637"/>
        <v>8.3989107142856331E-2</v>
      </c>
      <c r="DP229" s="1">
        <f t="shared" si="638"/>
        <v>8.4229553571427557E-2</v>
      </c>
      <c r="DQ229" s="1">
        <f t="shared" si="639"/>
        <v>8.4469999999998768E-2</v>
      </c>
      <c r="DR229" s="1">
        <f t="shared" si="640"/>
        <v>8.4710446428569994E-2</v>
      </c>
      <c r="DS229" s="1">
        <f t="shared" si="641"/>
        <v>8.49508928571443E-2</v>
      </c>
      <c r="DT229" s="1">
        <f t="shared" si="642"/>
        <v>8.5150892857144306E-2</v>
      </c>
      <c r="DU229" s="1">
        <f t="shared" si="643"/>
        <v>8.5350892857144298E-2</v>
      </c>
      <c r="DV229" s="1">
        <f t="shared" si="644"/>
        <v>8.5550892857144303E-2</v>
      </c>
      <c r="DW229" s="1">
        <f t="shared" si="645"/>
        <v>8.5750892857144309E-2</v>
      </c>
      <c r="DX229" s="1">
        <f t="shared" si="646"/>
        <v>8.5950892857144301E-2</v>
      </c>
      <c r="DY229" s="1">
        <f t="shared" si="647"/>
        <v>8.6150892857144307E-2</v>
      </c>
      <c r="DZ229" s="1">
        <f t="shared" si="648"/>
        <v>8.6350892857144299E-2</v>
      </c>
      <c r="EA229" s="1">
        <f t="shared" si="522"/>
        <v>8.6550892857144304E-2</v>
      </c>
      <c r="EB229" s="1">
        <f t="shared" si="688"/>
        <v>8.675089285714431E-2</v>
      </c>
      <c r="EC229" s="1">
        <f t="shared" si="689"/>
        <v>8.6950892857144302E-2</v>
      </c>
      <c r="ED229" s="1">
        <f t="shared" si="690"/>
        <v>8.7150892857144308E-2</v>
      </c>
      <c r="EE229" s="1">
        <f t="shared" si="649"/>
        <v>8.7350892857144299E-2</v>
      </c>
      <c r="EF229" s="1">
        <f t="shared" si="650"/>
        <v>8.7550892857144305E-2</v>
      </c>
      <c r="EG229" s="1">
        <f t="shared" si="651"/>
        <v>8.7750892857144297E-2</v>
      </c>
      <c r="EH229" s="1">
        <f t="shared" si="652"/>
        <v>8.7950892857144303E-2</v>
      </c>
      <c r="EI229" s="1">
        <f t="shared" si="653"/>
        <v>8.8150892857144308E-2</v>
      </c>
      <c r="EJ229" s="1">
        <f t="shared" si="654"/>
        <v>8.83508928571443E-2</v>
      </c>
      <c r="EK229" s="1">
        <f t="shared" si="655"/>
        <v>8.8550892857144306E-2</v>
      </c>
      <c r="EL229" s="1">
        <f t="shared" si="656"/>
        <v>8.8750892857144298E-2</v>
      </c>
      <c r="EM229" s="1">
        <f t="shared" si="657"/>
        <v>8.8950892857144304E-2</v>
      </c>
      <c r="EN229" s="1">
        <f t="shared" si="658"/>
        <v>8.9150892857144309E-2</v>
      </c>
      <c r="EO229" s="1">
        <f t="shared" si="659"/>
        <v>8.9350892857144301E-2</v>
      </c>
      <c r="EP229" s="1">
        <f t="shared" si="660"/>
        <v>8.9550892857144307E-2</v>
      </c>
      <c r="EQ229" s="1">
        <f t="shared" si="661"/>
        <v>8.9750892857144299E-2</v>
      </c>
      <c r="ER229" s="1">
        <f t="shared" si="662"/>
        <v>8.9950892857144304E-2</v>
      </c>
      <c r="ES229" s="1">
        <f t="shared" si="663"/>
        <v>9.0111071428572179E-2</v>
      </c>
      <c r="ET229" s="1">
        <f t="shared" si="664"/>
        <v>9.0271250000000039E-2</v>
      </c>
      <c r="EU229" s="1">
        <f t="shared" si="665"/>
        <v>9.0431428571427913E-2</v>
      </c>
      <c r="EV229" s="1">
        <f t="shared" si="666"/>
        <v>9.0591607142855773E-2</v>
      </c>
      <c r="EW229" s="1">
        <f t="shared" si="667"/>
        <v>9.0751785714286742E-2</v>
      </c>
      <c r="EX229" s="1">
        <f t="shared" si="668"/>
        <v>9.0911964285714603E-2</v>
      </c>
      <c r="EY229" s="1">
        <f t="shared" si="669"/>
        <v>9.1072142857142477E-2</v>
      </c>
      <c r="EZ229" s="1">
        <f t="shared" si="670"/>
        <v>9.1232321428570351E-2</v>
      </c>
      <c r="FA229" s="1">
        <f t="shared" si="671"/>
        <v>9.1392500000001306E-2</v>
      </c>
      <c r="FB229" s="1">
        <f t="shared" si="672"/>
        <v>9.155267857142918E-2</v>
      </c>
      <c r="FC229" s="1">
        <f t="shared" si="673"/>
        <v>9.171285714285704E-2</v>
      </c>
      <c r="FD229" s="1">
        <f t="shared" si="674"/>
        <v>9.1873035714284915E-2</v>
      </c>
      <c r="FE229" s="1">
        <f t="shared" si="675"/>
        <v>9.2033214285712789E-2</v>
      </c>
      <c r="FF229" s="1">
        <f t="shared" si="676"/>
        <v>9.2193392857143744E-2</v>
      </c>
      <c r="FG229" s="1">
        <f t="shared" si="677"/>
        <v>9.2353571428571618E-2</v>
      </c>
      <c r="FH229" s="1">
        <f t="shared" si="678"/>
        <v>9.2513749999999478E-2</v>
      </c>
      <c r="FI229" s="1">
        <f t="shared" si="679"/>
        <v>9.2673928571427353E-2</v>
      </c>
      <c r="FJ229" s="1">
        <f t="shared" si="680"/>
        <v>9.2834107142858321E-2</v>
      </c>
      <c r="FK229" s="1">
        <f t="shared" si="681"/>
        <v>9.2994285714286182E-2</v>
      </c>
      <c r="FL229" s="1">
        <f t="shared" si="682"/>
        <v>9.3154464285714056E-2</v>
      </c>
      <c r="FM229" s="1">
        <f t="shared" si="683"/>
        <v>9.3314642857141916E-2</v>
      </c>
      <c r="FN229" s="1">
        <f t="shared" si="684"/>
        <v>9.3474821428572885E-2</v>
      </c>
      <c r="FO229" s="1">
        <f t="shared" si="685"/>
        <v>9.3635000000000745E-2</v>
      </c>
      <c r="FP229" s="1">
        <f t="shared" si="686"/>
        <v>9.379517857142862E-2</v>
      </c>
      <c r="FQ229" s="1">
        <f t="shared" si="687"/>
        <v>9.3955357142856494E-2</v>
      </c>
    </row>
    <row r="230" spans="1:173" ht="15" customHeight="1" x14ac:dyDescent="0.5">
      <c r="A230" s="6"/>
      <c r="B230" s="2">
        <v>1</v>
      </c>
      <c r="C230" s="5">
        <v>3.1E-2</v>
      </c>
      <c r="D230" s="5">
        <v>3.1699999999999999E-2</v>
      </c>
      <c r="E230" s="5">
        <v>3.2399999999999998E-2</v>
      </c>
      <c r="F230" s="5">
        <v>3.3099999999999997E-2</v>
      </c>
      <c r="G230" s="5">
        <v>3.3799999999999997E-2</v>
      </c>
      <c r="H230" s="5">
        <v>3.4500000000000003E-2</v>
      </c>
      <c r="I230" s="5">
        <v>3.5200000000000002E-2</v>
      </c>
      <c r="J230" s="5">
        <v>3.5900000000000001E-2</v>
      </c>
      <c r="K230" s="5">
        <v>3.6600000000000001E-2</v>
      </c>
      <c r="L230" s="5">
        <v>3.73E-2</v>
      </c>
      <c r="M230" s="5">
        <v>3.7999999999999999E-2</v>
      </c>
      <c r="N230" s="5">
        <v>3.8699999999999998E-2</v>
      </c>
      <c r="O230" s="5">
        <v>3.9399999999999998E-2</v>
      </c>
      <c r="P230" s="5">
        <v>4.0099999999999997E-2</v>
      </c>
      <c r="Q230" s="5">
        <v>4.0800000000000003E-2</v>
      </c>
      <c r="R230" s="5">
        <v>4.1500000000000002E-2</v>
      </c>
      <c r="S230" s="5">
        <v>4.2200000000000001E-2</v>
      </c>
      <c r="T230" s="5">
        <v>4.2900000000000001E-2</v>
      </c>
      <c r="U230" s="5">
        <v>4.36E-2</v>
      </c>
      <c r="V230" s="5">
        <v>4.4299999999999999E-2</v>
      </c>
      <c r="W230" s="5">
        <v>4.4999999999999998E-2</v>
      </c>
      <c r="X230" s="5">
        <v>4.5560000000000003E-2</v>
      </c>
      <c r="Y230" s="5">
        <v>4.6120000000000001E-2</v>
      </c>
      <c r="Z230" s="5">
        <v>4.6679999999999999E-2</v>
      </c>
      <c r="AA230" s="5">
        <v>4.7239999999999997E-2</v>
      </c>
      <c r="AB230" s="5">
        <v>4.7800000000000002E-2</v>
      </c>
      <c r="AC230" s="5">
        <v>4.836E-2</v>
      </c>
      <c r="AD230" s="5">
        <v>4.8919999999999998E-2</v>
      </c>
      <c r="AE230" s="5">
        <v>4.9480000000000003E-2</v>
      </c>
      <c r="AF230" s="5">
        <v>5.0040000000000001E-2</v>
      </c>
      <c r="AG230" s="5">
        <v>5.0599999999999999E-2</v>
      </c>
      <c r="AH230" s="5">
        <v>5.1159999999999997E-2</v>
      </c>
      <c r="AI230" s="5">
        <v>5.1720000000000002E-2</v>
      </c>
      <c r="AJ230" s="5">
        <v>5.228E-2</v>
      </c>
      <c r="AK230" s="5">
        <v>5.2839999999999998E-2</v>
      </c>
      <c r="AL230" s="5">
        <v>5.3400000000000003E-2</v>
      </c>
      <c r="AM230" s="5">
        <v>5.3960000000000001E-2</v>
      </c>
      <c r="AN230" s="5">
        <v>5.4519999999999999E-2</v>
      </c>
      <c r="AO230" s="5">
        <v>5.5079999999999997E-2</v>
      </c>
      <c r="AP230" s="5">
        <v>5.5640000000000002E-2</v>
      </c>
      <c r="AQ230" s="5">
        <v>5.62E-2</v>
      </c>
      <c r="AR230" s="5">
        <v>5.6759999999999998E-2</v>
      </c>
      <c r="AS230" s="5">
        <v>5.7320000000000003E-2</v>
      </c>
      <c r="AT230" s="5">
        <v>5.7880000000000001E-2</v>
      </c>
      <c r="AU230" s="5">
        <v>5.8439999999999999E-2</v>
      </c>
      <c r="AV230" s="5">
        <v>5.8999999999999997E-2</v>
      </c>
      <c r="AW230" s="5">
        <v>5.9479999999999998E-2</v>
      </c>
      <c r="AX230" s="5">
        <v>5.9959999999999999E-2</v>
      </c>
      <c r="AY230" s="5">
        <v>6.0440000000000001E-2</v>
      </c>
      <c r="AZ230" s="5">
        <v>6.0920000000000002E-2</v>
      </c>
      <c r="BA230" s="5">
        <v>6.1400000000000003E-2</v>
      </c>
      <c r="BB230" s="5">
        <v>6.1879999999999998E-2</v>
      </c>
      <c r="BC230" s="5">
        <v>6.2359999999999999E-2</v>
      </c>
      <c r="BD230" s="5">
        <v>6.2839999999999993E-2</v>
      </c>
      <c r="BE230" s="5">
        <v>6.3320000000000001E-2</v>
      </c>
      <c r="BF230" s="5">
        <v>6.3799999999999996E-2</v>
      </c>
      <c r="BG230" s="5">
        <v>6.4280000000000004E-2</v>
      </c>
      <c r="BH230" s="5">
        <v>6.4759999999999998E-2</v>
      </c>
      <c r="BI230" s="5">
        <v>6.5240000000000006E-2</v>
      </c>
      <c r="BJ230" s="5">
        <v>6.5720000000000001E-2</v>
      </c>
      <c r="BK230" s="5">
        <v>6.6199999999999995E-2</v>
      </c>
      <c r="BL230" s="5">
        <v>6.6680000000000003E-2</v>
      </c>
      <c r="BM230" s="5">
        <v>6.7159999999999997E-2</v>
      </c>
      <c r="BN230" s="5">
        <v>6.7640000000000006E-2</v>
      </c>
      <c r="BO230" s="5">
        <v>6.812E-2</v>
      </c>
      <c r="BP230" s="5">
        <v>6.8599999999999994E-2</v>
      </c>
      <c r="BQ230" s="5">
        <v>6.9080000000000003E-2</v>
      </c>
      <c r="BR230" s="5">
        <v>6.9559999999999997E-2</v>
      </c>
      <c r="BS230" s="5">
        <v>7.0040000000000005E-2</v>
      </c>
      <c r="BT230" s="5">
        <v>7.0519999999999999E-2</v>
      </c>
      <c r="BU230" s="5">
        <v>7.0999999999999994E-2</v>
      </c>
      <c r="BV230" s="5">
        <v>7.1319999999999995E-2</v>
      </c>
      <c r="BW230" s="5">
        <v>7.1639999999999995E-2</v>
      </c>
      <c r="BX230" s="5">
        <v>7.1959999999999996E-2</v>
      </c>
      <c r="BY230" s="5">
        <v>7.2279999999999997E-2</v>
      </c>
      <c r="BZ230" s="5">
        <v>7.2599999999999998E-2</v>
      </c>
      <c r="CA230" s="5">
        <v>7.2919999999999999E-2</v>
      </c>
      <c r="CB230" s="5">
        <v>7.324E-2</v>
      </c>
      <c r="CC230" s="5">
        <v>7.356E-2</v>
      </c>
      <c r="CD230" s="5">
        <v>7.3880000000000001E-2</v>
      </c>
      <c r="CE230" s="5">
        <v>7.4200000000000002E-2</v>
      </c>
      <c r="CF230" s="5">
        <v>7.4520000000000003E-2</v>
      </c>
      <c r="CG230" s="5">
        <v>7.4840000000000004E-2</v>
      </c>
      <c r="CH230" s="5">
        <v>7.5160000000000005E-2</v>
      </c>
      <c r="CI230" s="5">
        <v>7.5480000000000005E-2</v>
      </c>
      <c r="CJ230" s="5">
        <v>7.5800000000000006E-2</v>
      </c>
      <c r="CK230" s="5">
        <v>7.6119999999999993E-2</v>
      </c>
      <c r="CL230" s="5">
        <v>7.6439999999999994E-2</v>
      </c>
      <c r="CM230" s="5">
        <v>7.6759999999999995E-2</v>
      </c>
      <c r="CN230" s="5">
        <v>7.7079999999999996E-2</v>
      </c>
      <c r="CO230" s="5">
        <v>7.7399999999999997E-2</v>
      </c>
      <c r="CP230" s="5">
        <v>7.7719999999999997E-2</v>
      </c>
      <c r="CQ230" s="5">
        <v>7.8039999999999998E-2</v>
      </c>
      <c r="CR230" s="5">
        <v>7.8359999999999999E-2</v>
      </c>
      <c r="CS230" s="5">
        <v>7.868E-2</v>
      </c>
      <c r="CT230" s="5">
        <v>7.9000000000000001E-2</v>
      </c>
      <c r="CU230" s="5">
        <v>7.9240000000000005E-2</v>
      </c>
      <c r="CV230" s="5">
        <v>7.9479999999999995E-2</v>
      </c>
      <c r="CW230" s="5">
        <v>7.9719999999999999E-2</v>
      </c>
      <c r="CX230" s="5">
        <v>7.9960000000000003E-2</v>
      </c>
      <c r="CY230" s="5">
        <v>8.0199999999999994E-2</v>
      </c>
      <c r="CZ230" s="5">
        <v>8.0439999999999998E-2</v>
      </c>
      <c r="DA230" s="5">
        <v>8.0680000000000002E-2</v>
      </c>
      <c r="DB230" s="5">
        <v>8.0920000000000006E-2</v>
      </c>
      <c r="DC230" s="5">
        <v>8.1159999999999996E-2</v>
      </c>
      <c r="DD230" s="5">
        <v>8.14E-2</v>
      </c>
      <c r="DE230" s="5">
        <v>8.1640000000000004E-2</v>
      </c>
      <c r="DF230" s="5">
        <v>8.1879999999999994E-2</v>
      </c>
      <c r="DG230" s="5">
        <v>8.2119999999999999E-2</v>
      </c>
      <c r="DH230" s="5">
        <v>8.2360000000000003E-2</v>
      </c>
      <c r="DI230" s="5">
        <v>8.2600000000000007E-2</v>
      </c>
      <c r="DJ230" s="5">
        <v>8.2839999999999997E-2</v>
      </c>
      <c r="DK230" s="5">
        <v>8.3080000000000001E-2</v>
      </c>
      <c r="DL230" s="5">
        <v>8.3320000000000005E-2</v>
      </c>
      <c r="DM230" s="5">
        <v>8.3559999999999995E-2</v>
      </c>
      <c r="DN230" s="5">
        <v>8.3799999999999999E-2</v>
      </c>
      <c r="DO230" s="5">
        <v>8.4040000000000004E-2</v>
      </c>
      <c r="DP230" s="5">
        <v>8.4279999999999994E-2</v>
      </c>
      <c r="DQ230" s="5">
        <v>8.4519999999999998E-2</v>
      </c>
      <c r="DR230" s="5">
        <v>8.4760000000000002E-2</v>
      </c>
      <c r="DS230" s="5">
        <v>8.5000000000000006E-2</v>
      </c>
      <c r="DT230" s="5">
        <v>8.5199999999999998E-2</v>
      </c>
      <c r="DU230" s="5">
        <v>8.5400000000000004E-2</v>
      </c>
      <c r="DV230" s="5">
        <v>8.5599999999999996E-2</v>
      </c>
      <c r="DW230" s="5">
        <v>8.5800000000000001E-2</v>
      </c>
      <c r="DX230" s="5">
        <v>8.5999999999999993E-2</v>
      </c>
      <c r="DY230" s="5">
        <v>8.6199999999999999E-2</v>
      </c>
      <c r="DZ230" s="5">
        <v>8.6400000000000005E-2</v>
      </c>
      <c r="EA230" s="5">
        <v>8.6599999999999996E-2</v>
      </c>
      <c r="EB230" s="5">
        <v>8.6800000000000002E-2</v>
      </c>
      <c r="EC230" s="5">
        <v>8.6999999999999994E-2</v>
      </c>
      <c r="ED230" s="5">
        <v>8.72E-2</v>
      </c>
      <c r="EE230" s="5">
        <v>8.7400000000000005E-2</v>
      </c>
      <c r="EF230" s="5">
        <v>8.7599999999999997E-2</v>
      </c>
      <c r="EG230" s="5">
        <v>8.7800000000000003E-2</v>
      </c>
      <c r="EH230" s="5">
        <v>8.7999999999999995E-2</v>
      </c>
      <c r="EI230" s="5">
        <v>8.8200000000000001E-2</v>
      </c>
      <c r="EJ230" s="5">
        <v>8.8400000000000006E-2</v>
      </c>
      <c r="EK230" s="5">
        <v>8.8599999999999998E-2</v>
      </c>
      <c r="EL230" s="5">
        <v>8.8800000000000004E-2</v>
      </c>
      <c r="EM230" s="5">
        <v>8.8999999999999996E-2</v>
      </c>
      <c r="EN230" s="5">
        <v>8.9200000000000002E-2</v>
      </c>
      <c r="EO230" s="5">
        <v>8.9399999999999993E-2</v>
      </c>
      <c r="EP230" s="5">
        <v>8.9599999999999999E-2</v>
      </c>
      <c r="EQ230" s="5">
        <v>8.9800000000000005E-2</v>
      </c>
      <c r="ER230" s="5">
        <v>0.09</v>
      </c>
      <c r="ES230" s="5">
        <v>9.0160000000000004E-2</v>
      </c>
      <c r="ET230" s="5">
        <v>9.0319999999999998E-2</v>
      </c>
      <c r="EU230" s="5">
        <v>9.0480000000000005E-2</v>
      </c>
      <c r="EV230" s="5">
        <v>9.0639999999999998E-2</v>
      </c>
      <c r="EW230" s="5">
        <v>9.0800000000000006E-2</v>
      </c>
      <c r="EX230" s="5">
        <v>9.0959999999999999E-2</v>
      </c>
      <c r="EY230" s="5">
        <v>9.1120000000000007E-2</v>
      </c>
      <c r="EZ230" s="5">
        <v>9.128E-2</v>
      </c>
      <c r="FA230" s="5">
        <v>9.1439999999999994E-2</v>
      </c>
      <c r="FB230" s="5">
        <v>9.1600000000000001E-2</v>
      </c>
      <c r="FC230" s="5">
        <v>9.1759999999999994E-2</v>
      </c>
      <c r="FD230" s="5">
        <v>9.1920000000000002E-2</v>
      </c>
      <c r="FE230" s="5">
        <v>9.2079999999999995E-2</v>
      </c>
      <c r="FF230" s="5">
        <v>9.2240000000000003E-2</v>
      </c>
      <c r="FG230" s="5">
        <v>9.2399999999999996E-2</v>
      </c>
      <c r="FH230" s="5">
        <v>9.2560000000000003E-2</v>
      </c>
      <c r="FI230" s="5">
        <v>9.2719999999999997E-2</v>
      </c>
      <c r="FJ230" s="5">
        <v>9.2880000000000004E-2</v>
      </c>
      <c r="FK230" s="5">
        <v>9.3039999999999998E-2</v>
      </c>
      <c r="FL230" s="5">
        <v>9.3200000000000005E-2</v>
      </c>
      <c r="FM230" s="5">
        <v>9.3359999999999999E-2</v>
      </c>
      <c r="FN230" s="5">
        <v>9.3520000000000006E-2</v>
      </c>
      <c r="FO230" s="5">
        <v>9.3679999999999999E-2</v>
      </c>
      <c r="FP230" s="5">
        <v>9.3840000000000007E-2</v>
      </c>
      <c r="FQ230" s="5">
        <v>9.4E-2</v>
      </c>
    </row>
    <row r="231" spans="1:173" ht="15" customHeight="1" x14ac:dyDescent="0.5">
      <c r="A231" s="6"/>
      <c r="B231" s="2">
        <v>0.99</v>
      </c>
      <c r="C231" s="5">
        <v>3.1099999999999999E-2</v>
      </c>
      <c r="D231" s="5">
        <v>3.1850000000000003E-2</v>
      </c>
      <c r="E231" s="5">
        <v>3.2599999999999997E-2</v>
      </c>
      <c r="F231" s="5">
        <v>3.3300000000000003E-2</v>
      </c>
      <c r="G231" s="5">
        <v>3.4000000000000002E-2</v>
      </c>
      <c r="H231" s="5">
        <v>3.4700000000000002E-2</v>
      </c>
      <c r="I231" s="5">
        <v>3.5400000000000001E-2</v>
      </c>
      <c r="J231" s="5">
        <v>3.61E-2</v>
      </c>
      <c r="K231" s="5">
        <v>3.6799999999999999E-2</v>
      </c>
      <c r="L231" s="5">
        <v>3.7499999999999999E-2</v>
      </c>
      <c r="M231" s="5">
        <v>3.8199999999999998E-2</v>
      </c>
      <c r="N231" s="5">
        <v>3.8899999999999997E-2</v>
      </c>
      <c r="O231" s="5">
        <v>3.9600000000000003E-2</v>
      </c>
      <c r="P231" s="5">
        <v>4.0300000000000002E-2</v>
      </c>
      <c r="Q231" s="5">
        <v>4.1000000000000002E-2</v>
      </c>
      <c r="R231" s="5">
        <v>4.1700000000000001E-2</v>
      </c>
      <c r="S231" s="5">
        <v>4.24E-2</v>
      </c>
      <c r="T231" s="5">
        <v>4.3099999999999999E-2</v>
      </c>
      <c r="U231" s="5">
        <v>4.3799999999999999E-2</v>
      </c>
      <c r="V231" s="5">
        <v>4.4499999999999998E-2</v>
      </c>
      <c r="W231" s="5">
        <v>4.5199999999999997E-2</v>
      </c>
      <c r="X231" s="5">
        <v>4.5760000000000002E-2</v>
      </c>
      <c r="Y231" s="5">
        <v>4.632E-2</v>
      </c>
      <c r="Z231" s="5">
        <v>4.6879999999999998E-2</v>
      </c>
      <c r="AA231" s="5">
        <v>4.7440000000000003E-2</v>
      </c>
      <c r="AB231" s="5">
        <v>4.8000000000000001E-2</v>
      </c>
      <c r="AC231" s="5">
        <v>4.8559999999999999E-2</v>
      </c>
      <c r="AD231" s="5">
        <v>4.9119999999999997E-2</v>
      </c>
      <c r="AE231" s="5">
        <v>4.9680000000000002E-2</v>
      </c>
      <c r="AF231" s="5">
        <v>5.024E-2</v>
      </c>
      <c r="AG231" s="5">
        <v>5.0799999999999998E-2</v>
      </c>
      <c r="AH231" s="5">
        <v>5.1360000000000003E-2</v>
      </c>
      <c r="AI231" s="5">
        <v>5.1920000000000001E-2</v>
      </c>
      <c r="AJ231" s="5">
        <v>5.2479999999999999E-2</v>
      </c>
      <c r="AK231" s="5">
        <v>5.3039999999999997E-2</v>
      </c>
      <c r="AL231" s="5">
        <v>5.3600000000000002E-2</v>
      </c>
      <c r="AM231" s="5">
        <v>5.416E-2</v>
      </c>
      <c r="AN231" s="5">
        <v>5.4719999999999998E-2</v>
      </c>
      <c r="AO231" s="5">
        <v>5.5280000000000003E-2</v>
      </c>
      <c r="AP231" s="5">
        <v>5.5840000000000001E-2</v>
      </c>
      <c r="AQ231" s="5">
        <v>5.6399999999999999E-2</v>
      </c>
      <c r="AR231" s="5">
        <v>5.6959999999999997E-2</v>
      </c>
      <c r="AS231" s="5">
        <v>5.7520000000000002E-2</v>
      </c>
      <c r="AT231" s="5">
        <v>5.808E-2</v>
      </c>
      <c r="AU231" s="5">
        <v>5.8639999999999998E-2</v>
      </c>
      <c r="AV231" s="5">
        <v>5.9200000000000003E-2</v>
      </c>
      <c r="AW231" s="5">
        <v>5.9679999999999997E-2</v>
      </c>
      <c r="AX231" s="5">
        <v>6.0159999999999998E-2</v>
      </c>
      <c r="AY231" s="5">
        <v>6.0639999999999999E-2</v>
      </c>
      <c r="AZ231" s="5">
        <v>6.1120000000000001E-2</v>
      </c>
      <c r="BA231" s="5">
        <v>6.1600000000000002E-2</v>
      </c>
      <c r="BB231" s="5">
        <v>6.2080000000000003E-2</v>
      </c>
      <c r="BC231" s="5">
        <v>6.2560000000000004E-2</v>
      </c>
      <c r="BD231" s="5">
        <v>6.3039999999999999E-2</v>
      </c>
      <c r="BE231" s="5">
        <v>6.3519999999999993E-2</v>
      </c>
      <c r="BF231" s="5">
        <v>6.4000000000000001E-2</v>
      </c>
      <c r="BG231" s="5">
        <v>6.4479999999999996E-2</v>
      </c>
      <c r="BH231" s="5">
        <v>6.4960000000000004E-2</v>
      </c>
      <c r="BI231" s="5">
        <v>6.5439999999999998E-2</v>
      </c>
      <c r="BJ231" s="5">
        <v>6.5920000000000006E-2</v>
      </c>
      <c r="BK231" s="5">
        <v>6.6400000000000001E-2</v>
      </c>
      <c r="BL231" s="5">
        <v>6.6879999999999995E-2</v>
      </c>
      <c r="BM231" s="5">
        <v>6.7360000000000003E-2</v>
      </c>
      <c r="BN231" s="5">
        <v>6.7839999999999998E-2</v>
      </c>
      <c r="BO231" s="5">
        <v>6.8320000000000006E-2</v>
      </c>
      <c r="BP231" s="5">
        <v>6.88E-2</v>
      </c>
      <c r="BQ231" s="5">
        <v>6.9279999999999994E-2</v>
      </c>
      <c r="BR231" s="5">
        <v>6.9760000000000003E-2</v>
      </c>
      <c r="BS231" s="5">
        <v>7.0239999999999997E-2</v>
      </c>
      <c r="BT231" s="5">
        <v>7.0720000000000005E-2</v>
      </c>
      <c r="BU231" s="5">
        <v>7.1199999999999999E-2</v>
      </c>
      <c r="BV231" s="5">
        <v>7.152E-2</v>
      </c>
      <c r="BW231" s="5">
        <v>7.1840000000000001E-2</v>
      </c>
      <c r="BX231" s="5">
        <v>7.2160000000000002E-2</v>
      </c>
      <c r="BY231" s="5">
        <v>7.2480000000000003E-2</v>
      </c>
      <c r="BZ231" s="5">
        <v>7.2800000000000004E-2</v>
      </c>
      <c r="CA231" s="5">
        <v>7.3120000000000004E-2</v>
      </c>
      <c r="CB231" s="5">
        <v>7.3440000000000005E-2</v>
      </c>
      <c r="CC231" s="5">
        <v>7.3760000000000006E-2</v>
      </c>
      <c r="CD231" s="5">
        <v>7.4079999999999993E-2</v>
      </c>
      <c r="CE231" s="5">
        <v>7.4399999999999994E-2</v>
      </c>
      <c r="CF231" s="5">
        <v>7.4719999999999995E-2</v>
      </c>
      <c r="CG231" s="5">
        <v>7.5039999999999996E-2</v>
      </c>
      <c r="CH231" s="5">
        <v>7.5359999999999996E-2</v>
      </c>
      <c r="CI231" s="5">
        <v>7.5679999999999997E-2</v>
      </c>
      <c r="CJ231" s="5">
        <v>7.5999999999999998E-2</v>
      </c>
      <c r="CK231" s="5">
        <v>7.6319999999999999E-2</v>
      </c>
      <c r="CL231" s="5">
        <v>7.664E-2</v>
      </c>
      <c r="CM231" s="5">
        <v>7.6960000000000001E-2</v>
      </c>
      <c r="CN231" s="5">
        <v>7.7280000000000001E-2</v>
      </c>
      <c r="CO231" s="5">
        <v>7.7600000000000002E-2</v>
      </c>
      <c r="CP231" s="5">
        <v>7.7920000000000003E-2</v>
      </c>
      <c r="CQ231" s="5">
        <v>7.8240000000000004E-2</v>
      </c>
      <c r="CR231" s="5">
        <v>7.8560000000000005E-2</v>
      </c>
      <c r="CS231" s="5">
        <v>7.8880000000000006E-2</v>
      </c>
      <c r="CT231" s="5">
        <v>7.9200000000000007E-2</v>
      </c>
      <c r="CU231" s="5">
        <v>7.9439999999999997E-2</v>
      </c>
      <c r="CV231" s="5">
        <v>7.9680000000000001E-2</v>
      </c>
      <c r="CW231" s="5">
        <v>7.9920000000000005E-2</v>
      </c>
      <c r="CX231" s="5">
        <v>8.0159999999999995E-2</v>
      </c>
      <c r="CY231" s="5">
        <v>8.0399999999999999E-2</v>
      </c>
      <c r="CZ231" s="5">
        <v>8.0640000000000003E-2</v>
      </c>
      <c r="DA231" s="5">
        <v>8.0879999999999994E-2</v>
      </c>
      <c r="DB231" s="5">
        <v>8.1119999999999998E-2</v>
      </c>
      <c r="DC231" s="5">
        <v>8.1360000000000002E-2</v>
      </c>
      <c r="DD231" s="5">
        <v>8.1600000000000006E-2</v>
      </c>
      <c r="DE231" s="5">
        <v>8.1839999999999996E-2</v>
      </c>
      <c r="DF231" s="5">
        <v>8.208E-2</v>
      </c>
      <c r="DG231" s="5">
        <v>8.2320000000000004E-2</v>
      </c>
      <c r="DH231" s="5">
        <v>8.2559999999999995E-2</v>
      </c>
      <c r="DI231" s="5">
        <v>8.2799999999999999E-2</v>
      </c>
      <c r="DJ231" s="5">
        <v>8.3040000000000003E-2</v>
      </c>
      <c r="DK231" s="5">
        <v>8.3280000000000007E-2</v>
      </c>
      <c r="DL231" s="5">
        <v>8.3519999999999997E-2</v>
      </c>
      <c r="DM231" s="5">
        <v>8.3760000000000001E-2</v>
      </c>
      <c r="DN231" s="5">
        <v>8.4000000000000005E-2</v>
      </c>
      <c r="DO231" s="5">
        <v>8.4239999999999995E-2</v>
      </c>
      <c r="DP231" s="5">
        <v>8.448E-2</v>
      </c>
      <c r="DQ231" s="5">
        <v>8.4720000000000004E-2</v>
      </c>
      <c r="DR231" s="5">
        <v>8.4959999999999994E-2</v>
      </c>
      <c r="DS231" s="5">
        <v>8.5199999999999998E-2</v>
      </c>
      <c r="DT231" s="5">
        <v>8.5400000000000004E-2</v>
      </c>
      <c r="DU231" s="5">
        <v>8.5599999999999996E-2</v>
      </c>
      <c r="DV231" s="5">
        <v>8.5800000000000001E-2</v>
      </c>
      <c r="DW231" s="5">
        <v>8.5999999999999993E-2</v>
      </c>
      <c r="DX231" s="5">
        <v>8.6199999999999999E-2</v>
      </c>
      <c r="DY231" s="5">
        <v>8.6400000000000005E-2</v>
      </c>
      <c r="DZ231" s="5">
        <v>8.6599999999999996E-2</v>
      </c>
      <c r="EA231" s="5">
        <v>8.6800000000000002E-2</v>
      </c>
      <c r="EB231" s="5">
        <v>8.6999999999999994E-2</v>
      </c>
      <c r="EC231" s="5">
        <v>8.72E-2</v>
      </c>
      <c r="ED231" s="5">
        <v>8.7400000000000005E-2</v>
      </c>
      <c r="EE231" s="5">
        <v>8.7599999999999997E-2</v>
      </c>
      <c r="EF231" s="5">
        <v>8.7800000000000003E-2</v>
      </c>
      <c r="EG231" s="5">
        <v>8.7999999999999995E-2</v>
      </c>
      <c r="EH231" s="5">
        <v>8.8200000000000001E-2</v>
      </c>
      <c r="EI231" s="5">
        <v>8.8400000000000006E-2</v>
      </c>
      <c r="EJ231" s="5">
        <v>8.8599999999999998E-2</v>
      </c>
      <c r="EK231" s="5">
        <v>8.8800000000000004E-2</v>
      </c>
      <c r="EL231" s="5">
        <v>8.8999999999999996E-2</v>
      </c>
      <c r="EM231" s="5">
        <v>8.9200000000000002E-2</v>
      </c>
      <c r="EN231" s="5">
        <v>8.9399999999999993E-2</v>
      </c>
      <c r="EO231" s="5">
        <v>8.9599999999999999E-2</v>
      </c>
      <c r="EP231" s="5">
        <v>8.9800000000000005E-2</v>
      </c>
      <c r="EQ231" s="5">
        <v>0.09</v>
      </c>
      <c r="ER231" s="5">
        <v>9.0200000000000002E-2</v>
      </c>
      <c r="ES231" s="5">
        <v>9.0319999999999998E-2</v>
      </c>
      <c r="ET231" s="5">
        <v>9.0440000000000006E-2</v>
      </c>
      <c r="EU231" s="5">
        <v>9.0579999999999994E-2</v>
      </c>
      <c r="EV231" s="5">
        <v>9.0740000000000001E-2</v>
      </c>
      <c r="EW231" s="5">
        <v>9.0899999999999995E-2</v>
      </c>
      <c r="EX231" s="5">
        <v>9.1060000000000002E-2</v>
      </c>
      <c r="EY231" s="5">
        <v>9.1219999999999996E-2</v>
      </c>
      <c r="EZ231" s="5">
        <v>9.1380000000000003E-2</v>
      </c>
      <c r="FA231" s="5">
        <v>9.1539999999999996E-2</v>
      </c>
      <c r="FB231" s="5">
        <v>9.1700000000000004E-2</v>
      </c>
      <c r="FC231" s="5">
        <v>9.1859999999999997E-2</v>
      </c>
      <c r="FD231" s="5">
        <v>9.2020000000000005E-2</v>
      </c>
      <c r="FE231" s="5">
        <v>9.2179999999999998E-2</v>
      </c>
      <c r="FF231" s="5">
        <v>9.2340000000000005E-2</v>
      </c>
      <c r="FG231" s="5">
        <v>9.2499999999999999E-2</v>
      </c>
      <c r="FH231" s="5">
        <v>9.2660000000000006E-2</v>
      </c>
      <c r="FI231" s="5">
        <v>9.282E-2</v>
      </c>
      <c r="FJ231" s="5">
        <v>9.2979999999999993E-2</v>
      </c>
      <c r="FK231" s="5">
        <v>9.3140000000000001E-2</v>
      </c>
      <c r="FL231" s="5">
        <v>9.3299999999999994E-2</v>
      </c>
      <c r="FM231" s="5">
        <v>9.3460000000000001E-2</v>
      </c>
      <c r="FN231" s="5">
        <v>9.3619999999999995E-2</v>
      </c>
      <c r="FO231" s="5">
        <v>9.3780000000000002E-2</v>
      </c>
      <c r="FP231" s="5">
        <v>9.3939999999999996E-2</v>
      </c>
      <c r="FQ231" s="5">
        <v>9.4100000000000003E-2</v>
      </c>
    </row>
    <row r="232" spans="1:173" ht="15" customHeight="1" x14ac:dyDescent="0.5">
      <c r="A232" s="6"/>
      <c r="B232" s="2">
        <v>0.98</v>
      </c>
      <c r="C232" s="5">
        <v>3.1199999999999999E-2</v>
      </c>
      <c r="D232" s="5">
        <v>3.1949999999999999E-2</v>
      </c>
      <c r="E232" s="5">
        <v>3.27E-2</v>
      </c>
      <c r="F232" s="5">
        <v>3.3450000000000001E-2</v>
      </c>
      <c r="G232" s="5">
        <v>3.4200000000000001E-2</v>
      </c>
      <c r="H232" s="5">
        <v>3.49E-2</v>
      </c>
      <c r="I232" s="5">
        <v>3.56E-2</v>
      </c>
      <c r="J232" s="5">
        <v>3.6299999999999999E-2</v>
      </c>
      <c r="K232" s="5">
        <v>3.6999999999999998E-2</v>
      </c>
      <c r="L232" s="5">
        <v>3.7699999999999997E-2</v>
      </c>
      <c r="M232" s="5">
        <v>3.8399999999999997E-2</v>
      </c>
      <c r="N232" s="5">
        <v>3.9100000000000003E-2</v>
      </c>
      <c r="O232" s="5">
        <v>3.9800000000000002E-2</v>
      </c>
      <c r="P232" s="5">
        <v>4.0500000000000001E-2</v>
      </c>
      <c r="Q232" s="5">
        <v>4.1200000000000001E-2</v>
      </c>
      <c r="R232" s="5">
        <v>4.19E-2</v>
      </c>
      <c r="S232" s="5">
        <v>4.2599999999999999E-2</v>
      </c>
      <c r="T232" s="5">
        <v>4.3299999999999998E-2</v>
      </c>
      <c r="U232" s="5">
        <v>4.3999999999999997E-2</v>
      </c>
      <c r="V232" s="5">
        <v>4.4699999999999997E-2</v>
      </c>
      <c r="W232" s="5">
        <v>4.5400000000000003E-2</v>
      </c>
      <c r="X232" s="5">
        <v>4.5960000000000001E-2</v>
      </c>
      <c r="Y232" s="5">
        <v>4.6519999999999999E-2</v>
      </c>
      <c r="Z232" s="5">
        <v>4.7079999999999997E-2</v>
      </c>
      <c r="AA232" s="5">
        <v>4.7640000000000002E-2</v>
      </c>
      <c r="AB232" s="5">
        <v>4.82E-2</v>
      </c>
      <c r="AC232" s="5">
        <v>4.8759999999999998E-2</v>
      </c>
      <c r="AD232" s="5">
        <v>4.9320000000000003E-2</v>
      </c>
      <c r="AE232" s="5">
        <v>4.9880000000000001E-2</v>
      </c>
      <c r="AF232" s="5">
        <v>5.0439999999999999E-2</v>
      </c>
      <c r="AG232" s="5">
        <v>5.0999999999999997E-2</v>
      </c>
      <c r="AH232" s="5">
        <v>5.1560000000000002E-2</v>
      </c>
      <c r="AI232" s="5">
        <v>5.212E-2</v>
      </c>
      <c r="AJ232" s="5">
        <v>5.2679999999999998E-2</v>
      </c>
      <c r="AK232" s="5">
        <v>5.3240000000000003E-2</v>
      </c>
      <c r="AL232" s="5">
        <v>5.3800000000000001E-2</v>
      </c>
      <c r="AM232" s="5">
        <v>5.4359999999999999E-2</v>
      </c>
      <c r="AN232" s="5">
        <v>5.4919999999999997E-2</v>
      </c>
      <c r="AO232" s="5">
        <v>5.5480000000000002E-2</v>
      </c>
      <c r="AP232" s="5">
        <v>5.604E-2</v>
      </c>
      <c r="AQ232" s="5">
        <v>5.6599999999999998E-2</v>
      </c>
      <c r="AR232" s="5">
        <v>5.7160000000000002E-2</v>
      </c>
      <c r="AS232" s="5">
        <v>5.772E-2</v>
      </c>
      <c r="AT232" s="5">
        <v>5.8279999999999998E-2</v>
      </c>
      <c r="AU232" s="5">
        <v>5.8840000000000003E-2</v>
      </c>
      <c r="AV232" s="5">
        <v>5.9400000000000001E-2</v>
      </c>
      <c r="AW232" s="5">
        <v>5.9880000000000003E-2</v>
      </c>
      <c r="AX232" s="5">
        <v>6.0359999999999997E-2</v>
      </c>
      <c r="AY232" s="5">
        <v>6.0839999999999998E-2</v>
      </c>
      <c r="AZ232" s="5">
        <v>6.132E-2</v>
      </c>
      <c r="BA232" s="5">
        <v>6.1800000000000001E-2</v>
      </c>
      <c r="BB232" s="5">
        <v>6.2280000000000002E-2</v>
      </c>
      <c r="BC232" s="5">
        <v>6.2759999999999996E-2</v>
      </c>
      <c r="BD232" s="5">
        <v>6.3240000000000005E-2</v>
      </c>
      <c r="BE232" s="5">
        <v>6.3719999999999999E-2</v>
      </c>
      <c r="BF232" s="5">
        <v>6.4199999999999993E-2</v>
      </c>
      <c r="BG232" s="5">
        <v>6.4680000000000001E-2</v>
      </c>
      <c r="BH232" s="5">
        <v>6.5159999999999996E-2</v>
      </c>
      <c r="BI232" s="5">
        <v>6.5640000000000004E-2</v>
      </c>
      <c r="BJ232" s="5">
        <v>6.6119999999999998E-2</v>
      </c>
      <c r="BK232" s="5">
        <v>6.6600000000000006E-2</v>
      </c>
      <c r="BL232" s="5">
        <v>6.7080000000000001E-2</v>
      </c>
      <c r="BM232" s="5">
        <v>6.7559999999999995E-2</v>
      </c>
      <c r="BN232" s="5">
        <v>6.8040000000000003E-2</v>
      </c>
      <c r="BO232" s="5">
        <v>6.8519999999999998E-2</v>
      </c>
      <c r="BP232" s="5">
        <v>6.9000000000000006E-2</v>
      </c>
      <c r="BQ232" s="5">
        <v>6.948E-2</v>
      </c>
      <c r="BR232" s="5">
        <v>6.9959999999999994E-2</v>
      </c>
      <c r="BS232" s="5">
        <v>7.0440000000000003E-2</v>
      </c>
      <c r="BT232" s="5">
        <v>7.0919999999999997E-2</v>
      </c>
      <c r="BU232" s="5">
        <v>7.1400000000000005E-2</v>
      </c>
      <c r="BV232" s="5">
        <v>7.1720000000000006E-2</v>
      </c>
      <c r="BW232" s="5">
        <v>7.2040000000000007E-2</v>
      </c>
      <c r="BX232" s="5">
        <v>7.2359999999999994E-2</v>
      </c>
      <c r="BY232" s="5">
        <v>7.2679999999999995E-2</v>
      </c>
      <c r="BZ232" s="5">
        <v>7.2999999999999995E-2</v>
      </c>
      <c r="CA232" s="5">
        <v>7.3319999999999996E-2</v>
      </c>
      <c r="CB232" s="5">
        <v>7.3639999999999997E-2</v>
      </c>
      <c r="CC232" s="5">
        <v>7.3959999999999998E-2</v>
      </c>
      <c r="CD232" s="5">
        <v>7.4279999999999999E-2</v>
      </c>
      <c r="CE232" s="5">
        <v>7.46E-2</v>
      </c>
      <c r="CF232" s="5">
        <v>7.492E-2</v>
      </c>
      <c r="CG232" s="5">
        <v>7.5240000000000001E-2</v>
      </c>
      <c r="CH232" s="5">
        <v>7.5560000000000002E-2</v>
      </c>
      <c r="CI232" s="5">
        <v>7.5880000000000003E-2</v>
      </c>
      <c r="CJ232" s="5">
        <v>7.6200000000000004E-2</v>
      </c>
      <c r="CK232" s="5">
        <v>7.6520000000000005E-2</v>
      </c>
      <c r="CL232" s="5">
        <v>7.6840000000000006E-2</v>
      </c>
      <c r="CM232" s="5">
        <v>7.7160000000000006E-2</v>
      </c>
      <c r="CN232" s="5">
        <v>7.7479999999999993E-2</v>
      </c>
      <c r="CO232" s="5">
        <v>7.7799999999999994E-2</v>
      </c>
      <c r="CP232" s="5">
        <v>7.8119999999999995E-2</v>
      </c>
      <c r="CQ232" s="5">
        <v>7.8439999999999996E-2</v>
      </c>
      <c r="CR232" s="5">
        <v>7.8759999999999997E-2</v>
      </c>
      <c r="CS232" s="5">
        <v>7.9079999999999998E-2</v>
      </c>
      <c r="CT232" s="5">
        <v>7.9399999999999998E-2</v>
      </c>
      <c r="CU232" s="5">
        <v>7.9640000000000002E-2</v>
      </c>
      <c r="CV232" s="5">
        <v>7.9880000000000007E-2</v>
      </c>
      <c r="CW232" s="5">
        <v>8.0119999999999997E-2</v>
      </c>
      <c r="CX232" s="5">
        <v>8.0360000000000001E-2</v>
      </c>
      <c r="CY232" s="5">
        <v>8.0600000000000005E-2</v>
      </c>
      <c r="CZ232" s="5">
        <v>8.0839999999999995E-2</v>
      </c>
      <c r="DA232" s="5">
        <v>8.1079999999999999E-2</v>
      </c>
      <c r="DB232" s="5">
        <v>8.1320000000000003E-2</v>
      </c>
      <c r="DC232" s="5">
        <v>8.1559999999999994E-2</v>
      </c>
      <c r="DD232" s="5">
        <v>8.1799999999999998E-2</v>
      </c>
      <c r="DE232" s="5">
        <v>8.2040000000000002E-2</v>
      </c>
      <c r="DF232" s="5">
        <v>8.2280000000000006E-2</v>
      </c>
      <c r="DG232" s="5">
        <v>8.2519999999999996E-2</v>
      </c>
      <c r="DH232" s="5">
        <v>8.276E-2</v>
      </c>
      <c r="DI232" s="5">
        <v>8.3000000000000004E-2</v>
      </c>
      <c r="DJ232" s="5">
        <v>8.3239999999999995E-2</v>
      </c>
      <c r="DK232" s="5">
        <v>8.3479999999999999E-2</v>
      </c>
      <c r="DL232" s="5">
        <v>8.3720000000000003E-2</v>
      </c>
      <c r="DM232" s="5">
        <v>8.3960000000000007E-2</v>
      </c>
      <c r="DN232" s="5">
        <v>8.4199999999999997E-2</v>
      </c>
      <c r="DO232" s="5">
        <v>8.4440000000000001E-2</v>
      </c>
      <c r="DP232" s="5">
        <v>8.4680000000000005E-2</v>
      </c>
      <c r="DQ232" s="5">
        <v>8.4919999999999995E-2</v>
      </c>
      <c r="DR232" s="5">
        <v>8.516E-2</v>
      </c>
      <c r="DS232" s="5">
        <v>8.5400000000000004E-2</v>
      </c>
      <c r="DT232" s="5">
        <v>8.5599999999999996E-2</v>
      </c>
      <c r="DU232" s="5">
        <v>8.5800000000000001E-2</v>
      </c>
      <c r="DV232" s="5">
        <v>8.5999999999999993E-2</v>
      </c>
      <c r="DW232" s="5">
        <v>8.6199999999999999E-2</v>
      </c>
      <c r="DX232" s="5">
        <v>8.6400000000000005E-2</v>
      </c>
      <c r="DY232" s="5">
        <v>8.6599999999999996E-2</v>
      </c>
      <c r="DZ232" s="5">
        <v>8.6800000000000002E-2</v>
      </c>
      <c r="EA232" s="5">
        <v>8.6999999999999994E-2</v>
      </c>
      <c r="EB232" s="5">
        <v>8.72E-2</v>
      </c>
      <c r="EC232" s="5">
        <v>8.7400000000000005E-2</v>
      </c>
      <c r="ED232" s="5">
        <v>8.7599999999999997E-2</v>
      </c>
      <c r="EE232" s="5">
        <v>8.7800000000000003E-2</v>
      </c>
      <c r="EF232" s="5">
        <v>8.7999999999999995E-2</v>
      </c>
      <c r="EG232" s="5">
        <v>8.8200000000000001E-2</v>
      </c>
      <c r="EH232" s="5">
        <v>8.8400000000000006E-2</v>
      </c>
      <c r="EI232" s="5">
        <v>8.8599999999999998E-2</v>
      </c>
      <c r="EJ232" s="5">
        <v>8.8800000000000004E-2</v>
      </c>
      <c r="EK232" s="5">
        <v>8.8999999999999996E-2</v>
      </c>
      <c r="EL232" s="5">
        <v>8.9200000000000002E-2</v>
      </c>
      <c r="EM232" s="5">
        <v>8.9399999999999993E-2</v>
      </c>
      <c r="EN232" s="5">
        <v>8.9599999999999999E-2</v>
      </c>
      <c r="EO232" s="5">
        <v>8.9800000000000005E-2</v>
      </c>
      <c r="EP232" s="5">
        <v>0.09</v>
      </c>
      <c r="EQ232" s="5">
        <v>9.0200000000000002E-2</v>
      </c>
      <c r="ER232" s="5">
        <v>9.0399999999999994E-2</v>
      </c>
      <c r="ES232" s="5">
        <v>9.0520000000000003E-2</v>
      </c>
      <c r="ET232" s="5">
        <v>9.0639999999999998E-2</v>
      </c>
      <c r="EU232" s="5">
        <v>9.0759999999999993E-2</v>
      </c>
      <c r="EV232" s="5">
        <v>9.0880000000000002E-2</v>
      </c>
      <c r="EW232" s="5">
        <v>9.0999999999999998E-2</v>
      </c>
      <c r="EX232" s="5">
        <v>9.1160000000000005E-2</v>
      </c>
      <c r="EY232" s="5">
        <v>9.1319999999999998E-2</v>
      </c>
      <c r="EZ232" s="5">
        <v>9.1480000000000006E-2</v>
      </c>
      <c r="FA232" s="5">
        <v>9.1639999999999999E-2</v>
      </c>
      <c r="FB232" s="5">
        <v>9.1800000000000007E-2</v>
      </c>
      <c r="FC232" s="5">
        <v>9.196E-2</v>
      </c>
      <c r="FD232" s="5">
        <v>9.2119999999999994E-2</v>
      </c>
      <c r="FE232" s="5">
        <v>9.2280000000000001E-2</v>
      </c>
      <c r="FF232" s="5">
        <v>9.2439999999999994E-2</v>
      </c>
      <c r="FG232" s="5">
        <v>9.2600000000000002E-2</v>
      </c>
      <c r="FH232" s="5">
        <v>9.2759999999999995E-2</v>
      </c>
      <c r="FI232" s="5">
        <v>9.2920000000000003E-2</v>
      </c>
      <c r="FJ232" s="5">
        <v>9.3079999999999996E-2</v>
      </c>
      <c r="FK232" s="5">
        <v>9.3240000000000003E-2</v>
      </c>
      <c r="FL232" s="5">
        <v>9.3399999999999997E-2</v>
      </c>
      <c r="FM232" s="5">
        <v>9.3560000000000004E-2</v>
      </c>
      <c r="FN232" s="5">
        <v>9.3719999999999998E-2</v>
      </c>
      <c r="FO232" s="5">
        <v>9.3880000000000005E-2</v>
      </c>
      <c r="FP232" s="5">
        <v>9.4039999999999999E-2</v>
      </c>
      <c r="FQ232" s="5">
        <v>9.4200000000000006E-2</v>
      </c>
    </row>
    <row r="233" spans="1:173" ht="15" customHeight="1" x14ac:dyDescent="0.5">
      <c r="A233" s="6"/>
      <c r="B233" s="2">
        <v>0.97</v>
      </c>
      <c r="C233" s="5">
        <v>3.1300000000000001E-2</v>
      </c>
      <c r="D233" s="5">
        <v>3.2050000000000002E-2</v>
      </c>
      <c r="E233" s="5">
        <v>3.2800000000000003E-2</v>
      </c>
      <c r="F233" s="5">
        <v>3.3550000000000003E-2</v>
      </c>
      <c r="G233" s="5">
        <v>3.4299999999999997E-2</v>
      </c>
      <c r="H233" s="5">
        <v>3.5049999999999998E-2</v>
      </c>
      <c r="I233" s="5">
        <v>3.5799999999999998E-2</v>
      </c>
      <c r="J233" s="5">
        <v>3.6499999999999998E-2</v>
      </c>
      <c r="K233" s="5">
        <v>3.7199999999999997E-2</v>
      </c>
      <c r="L233" s="5">
        <v>3.7900000000000003E-2</v>
      </c>
      <c r="M233" s="5">
        <v>3.8600000000000002E-2</v>
      </c>
      <c r="N233" s="5">
        <v>3.9300000000000002E-2</v>
      </c>
      <c r="O233" s="5">
        <v>0.04</v>
      </c>
      <c r="P233" s="5">
        <v>4.07E-2</v>
      </c>
      <c r="Q233" s="5">
        <v>4.1399999999999999E-2</v>
      </c>
      <c r="R233" s="5">
        <v>4.2099999999999999E-2</v>
      </c>
      <c r="S233" s="5">
        <v>4.2799999999999998E-2</v>
      </c>
      <c r="T233" s="5">
        <v>4.3499999999999997E-2</v>
      </c>
      <c r="U233" s="5">
        <v>4.4200000000000003E-2</v>
      </c>
      <c r="V233" s="5">
        <v>4.4900000000000002E-2</v>
      </c>
      <c r="W233" s="5">
        <v>4.5600000000000002E-2</v>
      </c>
      <c r="X233" s="5">
        <v>4.616E-2</v>
      </c>
      <c r="Y233" s="5">
        <v>4.6719999999999998E-2</v>
      </c>
      <c r="Z233" s="5">
        <v>4.7280000000000003E-2</v>
      </c>
      <c r="AA233" s="5">
        <v>4.7840000000000001E-2</v>
      </c>
      <c r="AB233" s="5">
        <v>4.8399999999999999E-2</v>
      </c>
      <c r="AC233" s="5">
        <v>4.8959999999999997E-2</v>
      </c>
      <c r="AD233" s="5">
        <v>4.9520000000000002E-2</v>
      </c>
      <c r="AE233" s="5">
        <v>5.008E-2</v>
      </c>
      <c r="AF233" s="5">
        <v>5.0639999999999998E-2</v>
      </c>
      <c r="AG233" s="5">
        <v>5.1200000000000002E-2</v>
      </c>
      <c r="AH233" s="5">
        <v>5.176E-2</v>
      </c>
      <c r="AI233" s="5">
        <v>5.2319999999999998E-2</v>
      </c>
      <c r="AJ233" s="5">
        <v>5.2880000000000003E-2</v>
      </c>
      <c r="AK233" s="5">
        <v>5.3440000000000001E-2</v>
      </c>
      <c r="AL233" s="5">
        <v>5.3999999999999999E-2</v>
      </c>
      <c r="AM233" s="5">
        <v>5.4559999999999997E-2</v>
      </c>
      <c r="AN233" s="5">
        <v>5.5120000000000002E-2</v>
      </c>
      <c r="AO233" s="5">
        <v>5.568E-2</v>
      </c>
      <c r="AP233" s="5">
        <v>5.6239999999999998E-2</v>
      </c>
      <c r="AQ233" s="5">
        <v>5.6800000000000003E-2</v>
      </c>
      <c r="AR233" s="5">
        <v>5.7360000000000001E-2</v>
      </c>
      <c r="AS233" s="5">
        <v>5.7919999999999999E-2</v>
      </c>
      <c r="AT233" s="5">
        <v>5.8479999999999997E-2</v>
      </c>
      <c r="AU233" s="5">
        <v>5.9040000000000002E-2</v>
      </c>
      <c r="AV233" s="5">
        <v>5.96E-2</v>
      </c>
      <c r="AW233" s="5">
        <v>6.0080000000000001E-2</v>
      </c>
      <c r="AX233" s="5">
        <v>6.0560000000000003E-2</v>
      </c>
      <c r="AY233" s="5">
        <v>6.1039999999999997E-2</v>
      </c>
      <c r="AZ233" s="5">
        <v>6.1519999999999998E-2</v>
      </c>
      <c r="BA233" s="5">
        <v>6.2E-2</v>
      </c>
      <c r="BB233" s="5">
        <v>6.2480000000000001E-2</v>
      </c>
      <c r="BC233" s="5">
        <v>6.2960000000000002E-2</v>
      </c>
      <c r="BD233" s="5">
        <v>6.3439999999999996E-2</v>
      </c>
      <c r="BE233" s="5">
        <v>6.3920000000000005E-2</v>
      </c>
      <c r="BF233" s="5">
        <v>6.4399999999999999E-2</v>
      </c>
      <c r="BG233" s="5">
        <v>6.4879999999999993E-2</v>
      </c>
      <c r="BH233" s="5">
        <v>6.5360000000000001E-2</v>
      </c>
      <c r="BI233" s="5">
        <v>6.5839999999999996E-2</v>
      </c>
      <c r="BJ233" s="5">
        <v>6.6320000000000004E-2</v>
      </c>
      <c r="BK233" s="5">
        <v>6.6799999999999998E-2</v>
      </c>
      <c r="BL233" s="5">
        <v>6.7280000000000006E-2</v>
      </c>
      <c r="BM233" s="5">
        <v>6.7760000000000001E-2</v>
      </c>
      <c r="BN233" s="5">
        <v>6.8239999999999995E-2</v>
      </c>
      <c r="BO233" s="5">
        <v>6.8720000000000003E-2</v>
      </c>
      <c r="BP233" s="5">
        <v>6.9199999999999998E-2</v>
      </c>
      <c r="BQ233" s="5">
        <v>6.9680000000000006E-2</v>
      </c>
      <c r="BR233" s="5">
        <v>7.016E-2</v>
      </c>
      <c r="BS233" s="5">
        <v>7.0639999999999994E-2</v>
      </c>
      <c r="BT233" s="5">
        <v>7.1120000000000003E-2</v>
      </c>
      <c r="BU233" s="5">
        <v>7.1599999999999997E-2</v>
      </c>
      <c r="BV233" s="5">
        <v>7.1919999999999998E-2</v>
      </c>
      <c r="BW233" s="5">
        <v>7.2239999999999999E-2</v>
      </c>
      <c r="BX233" s="5">
        <v>7.2559999999999999E-2</v>
      </c>
      <c r="BY233" s="5">
        <v>7.288E-2</v>
      </c>
      <c r="BZ233" s="5">
        <v>7.3200000000000001E-2</v>
      </c>
      <c r="CA233" s="5">
        <v>7.3520000000000002E-2</v>
      </c>
      <c r="CB233" s="5">
        <v>7.3840000000000003E-2</v>
      </c>
      <c r="CC233" s="5">
        <v>7.4160000000000004E-2</v>
      </c>
      <c r="CD233" s="5">
        <v>7.4480000000000005E-2</v>
      </c>
      <c r="CE233" s="5">
        <v>7.4800000000000005E-2</v>
      </c>
      <c r="CF233" s="5">
        <v>7.5120000000000006E-2</v>
      </c>
      <c r="CG233" s="5">
        <v>7.5439999999999993E-2</v>
      </c>
      <c r="CH233" s="5">
        <v>7.5759999999999994E-2</v>
      </c>
      <c r="CI233" s="5">
        <v>7.6079999999999995E-2</v>
      </c>
      <c r="CJ233" s="5">
        <v>7.6399999999999996E-2</v>
      </c>
      <c r="CK233" s="5">
        <v>7.6719999999999997E-2</v>
      </c>
      <c r="CL233" s="5">
        <v>7.7039999999999997E-2</v>
      </c>
      <c r="CM233" s="5">
        <v>7.7359999999999998E-2</v>
      </c>
      <c r="CN233" s="5">
        <v>7.7679999999999999E-2</v>
      </c>
      <c r="CO233" s="5">
        <v>7.8E-2</v>
      </c>
      <c r="CP233" s="5">
        <v>7.8320000000000001E-2</v>
      </c>
      <c r="CQ233" s="5">
        <v>7.8640000000000002E-2</v>
      </c>
      <c r="CR233" s="5">
        <v>7.8960000000000002E-2</v>
      </c>
      <c r="CS233" s="5">
        <v>7.9280000000000003E-2</v>
      </c>
      <c r="CT233" s="5">
        <v>7.9600000000000004E-2</v>
      </c>
      <c r="CU233" s="5">
        <v>7.9839999999999994E-2</v>
      </c>
      <c r="CV233" s="5">
        <v>8.0079999999999998E-2</v>
      </c>
      <c r="CW233" s="5">
        <v>8.0320000000000003E-2</v>
      </c>
      <c r="CX233" s="5">
        <v>8.0560000000000007E-2</v>
      </c>
      <c r="CY233" s="5">
        <v>8.0799999999999997E-2</v>
      </c>
      <c r="CZ233" s="5">
        <v>8.1040000000000001E-2</v>
      </c>
      <c r="DA233" s="5">
        <v>8.1280000000000005E-2</v>
      </c>
      <c r="DB233" s="5">
        <v>8.1519999999999995E-2</v>
      </c>
      <c r="DC233" s="5">
        <v>8.1759999999999999E-2</v>
      </c>
      <c r="DD233" s="5">
        <v>8.2000000000000003E-2</v>
      </c>
      <c r="DE233" s="5">
        <v>8.2239999999999994E-2</v>
      </c>
      <c r="DF233" s="5">
        <v>8.2479999999999998E-2</v>
      </c>
      <c r="DG233" s="5">
        <v>8.2720000000000002E-2</v>
      </c>
      <c r="DH233" s="5">
        <v>8.2960000000000006E-2</v>
      </c>
      <c r="DI233" s="5">
        <v>8.3199999999999996E-2</v>
      </c>
      <c r="DJ233" s="5">
        <v>8.344E-2</v>
      </c>
      <c r="DK233" s="5">
        <v>8.3680000000000004E-2</v>
      </c>
      <c r="DL233" s="5">
        <v>8.3919999999999995E-2</v>
      </c>
      <c r="DM233" s="5">
        <v>8.4159999999999999E-2</v>
      </c>
      <c r="DN233" s="5">
        <v>8.4400000000000003E-2</v>
      </c>
      <c r="DO233" s="5">
        <v>8.4640000000000007E-2</v>
      </c>
      <c r="DP233" s="5">
        <v>8.4879999999999997E-2</v>
      </c>
      <c r="DQ233" s="5">
        <v>8.5120000000000001E-2</v>
      </c>
      <c r="DR233" s="5">
        <v>8.5360000000000005E-2</v>
      </c>
      <c r="DS233" s="5">
        <v>8.5599999999999996E-2</v>
      </c>
      <c r="DT233" s="5">
        <v>8.5800000000000001E-2</v>
      </c>
      <c r="DU233" s="5">
        <v>8.5999999999999993E-2</v>
      </c>
      <c r="DV233" s="5">
        <v>8.6199999999999999E-2</v>
      </c>
      <c r="DW233" s="5">
        <v>8.6400000000000005E-2</v>
      </c>
      <c r="DX233" s="5">
        <v>8.6599999999999996E-2</v>
      </c>
      <c r="DY233" s="5">
        <v>8.6800000000000002E-2</v>
      </c>
      <c r="DZ233" s="5">
        <v>8.6999999999999994E-2</v>
      </c>
      <c r="EA233" s="5">
        <v>8.72E-2</v>
      </c>
      <c r="EB233" s="5">
        <v>8.7400000000000005E-2</v>
      </c>
      <c r="EC233" s="5">
        <v>8.7599999999999997E-2</v>
      </c>
      <c r="ED233" s="5">
        <v>8.7800000000000003E-2</v>
      </c>
      <c r="EE233" s="5">
        <v>8.7999999999999995E-2</v>
      </c>
      <c r="EF233" s="5">
        <v>8.8200000000000001E-2</v>
      </c>
      <c r="EG233" s="5">
        <v>8.8400000000000006E-2</v>
      </c>
      <c r="EH233" s="5">
        <v>8.8599999999999998E-2</v>
      </c>
      <c r="EI233" s="5">
        <v>8.8800000000000004E-2</v>
      </c>
      <c r="EJ233" s="5">
        <v>8.8999999999999996E-2</v>
      </c>
      <c r="EK233" s="5">
        <v>8.9200000000000002E-2</v>
      </c>
      <c r="EL233" s="5">
        <v>8.9399999999999993E-2</v>
      </c>
      <c r="EM233" s="5">
        <v>8.9599999999999999E-2</v>
      </c>
      <c r="EN233" s="5">
        <v>8.9800000000000005E-2</v>
      </c>
      <c r="EO233" s="5">
        <v>0.09</v>
      </c>
      <c r="EP233" s="5">
        <v>9.0200000000000002E-2</v>
      </c>
      <c r="EQ233" s="5">
        <v>9.0399999999999994E-2</v>
      </c>
      <c r="ER233" s="5">
        <v>9.06E-2</v>
      </c>
      <c r="ES233" s="5">
        <v>9.0719999999999995E-2</v>
      </c>
      <c r="ET233" s="5">
        <v>9.0840000000000004E-2</v>
      </c>
      <c r="EU233" s="5">
        <v>9.0959999999999999E-2</v>
      </c>
      <c r="EV233" s="5">
        <v>9.1079999999999994E-2</v>
      </c>
      <c r="EW233" s="5">
        <v>9.1200000000000003E-2</v>
      </c>
      <c r="EX233" s="5">
        <v>9.1319999999999998E-2</v>
      </c>
      <c r="EY233" s="5">
        <v>9.1439999999999994E-2</v>
      </c>
      <c r="EZ233" s="5">
        <v>9.1579999999999995E-2</v>
      </c>
      <c r="FA233" s="5">
        <v>9.1740000000000002E-2</v>
      </c>
      <c r="FB233" s="5">
        <v>9.1899999999999996E-2</v>
      </c>
      <c r="FC233" s="5">
        <v>9.2060000000000003E-2</v>
      </c>
      <c r="FD233" s="5">
        <v>9.2219999999999996E-2</v>
      </c>
      <c r="FE233" s="5">
        <v>9.2380000000000004E-2</v>
      </c>
      <c r="FF233" s="5">
        <v>9.2539999999999997E-2</v>
      </c>
      <c r="FG233" s="5">
        <v>9.2700000000000005E-2</v>
      </c>
      <c r="FH233" s="5">
        <v>9.2859999999999998E-2</v>
      </c>
      <c r="FI233" s="5">
        <v>9.3020000000000005E-2</v>
      </c>
      <c r="FJ233" s="5">
        <v>9.3179999999999999E-2</v>
      </c>
      <c r="FK233" s="5">
        <v>9.3340000000000006E-2</v>
      </c>
      <c r="FL233" s="5">
        <v>9.35E-2</v>
      </c>
      <c r="FM233" s="5">
        <v>9.3659999999999993E-2</v>
      </c>
      <c r="FN233" s="5">
        <v>9.3820000000000001E-2</v>
      </c>
      <c r="FO233" s="5">
        <v>9.3979999999999994E-2</v>
      </c>
      <c r="FP233" s="5">
        <v>9.4140000000000001E-2</v>
      </c>
      <c r="FQ233" s="5">
        <v>9.4299999999999995E-2</v>
      </c>
    </row>
    <row r="234" spans="1:173" x14ac:dyDescent="0.5">
      <c r="B234" s="2">
        <v>0.96</v>
      </c>
      <c r="C234" s="5">
        <v>3.1399999999999997E-2</v>
      </c>
      <c r="D234" s="5">
        <v>3.2149999999999998E-2</v>
      </c>
      <c r="E234" s="5">
        <v>3.2899999999999999E-2</v>
      </c>
      <c r="F234" s="5">
        <v>3.3649999999999999E-2</v>
      </c>
      <c r="G234" s="5">
        <v>3.44E-2</v>
      </c>
      <c r="H234" s="5">
        <v>3.5150000000000001E-2</v>
      </c>
      <c r="I234" s="5">
        <v>3.5900000000000001E-2</v>
      </c>
      <c r="J234" s="5">
        <v>3.6650000000000002E-2</v>
      </c>
      <c r="K234" s="5">
        <v>3.7400000000000003E-2</v>
      </c>
      <c r="L234" s="5">
        <v>3.8100000000000002E-2</v>
      </c>
      <c r="M234" s="5">
        <v>3.8800000000000001E-2</v>
      </c>
      <c r="N234" s="5">
        <v>3.95E-2</v>
      </c>
      <c r="O234" s="5">
        <v>4.02E-2</v>
      </c>
      <c r="P234" s="5">
        <v>4.0899999999999999E-2</v>
      </c>
      <c r="Q234" s="5">
        <v>4.1599999999999998E-2</v>
      </c>
      <c r="R234" s="5">
        <v>4.2299999999999997E-2</v>
      </c>
      <c r="S234" s="5">
        <v>4.2999999999999997E-2</v>
      </c>
      <c r="T234" s="5">
        <v>4.3700000000000003E-2</v>
      </c>
      <c r="U234" s="5">
        <v>4.4400000000000002E-2</v>
      </c>
      <c r="V234" s="5">
        <v>4.5100000000000001E-2</v>
      </c>
      <c r="W234" s="5">
        <v>4.58E-2</v>
      </c>
      <c r="X234" s="5">
        <v>4.6359999999999998E-2</v>
      </c>
      <c r="Y234" s="5">
        <v>4.6920000000000003E-2</v>
      </c>
      <c r="Z234" s="5">
        <v>4.7480000000000001E-2</v>
      </c>
      <c r="AA234" s="5">
        <v>4.8039999999999999E-2</v>
      </c>
      <c r="AB234" s="5">
        <v>4.8599999999999997E-2</v>
      </c>
      <c r="AC234" s="5">
        <v>4.9160000000000002E-2</v>
      </c>
      <c r="AD234" s="5">
        <v>4.972E-2</v>
      </c>
      <c r="AE234" s="5">
        <v>5.0279999999999998E-2</v>
      </c>
      <c r="AF234" s="5">
        <v>5.0840000000000003E-2</v>
      </c>
      <c r="AG234" s="5">
        <v>5.1400000000000001E-2</v>
      </c>
      <c r="AH234" s="5">
        <v>5.1959999999999999E-2</v>
      </c>
      <c r="AI234" s="5">
        <v>5.2519999999999997E-2</v>
      </c>
      <c r="AJ234" s="5">
        <v>5.3080000000000002E-2</v>
      </c>
      <c r="AK234" s="5">
        <v>5.364E-2</v>
      </c>
      <c r="AL234" s="5">
        <v>5.4199999999999998E-2</v>
      </c>
      <c r="AM234" s="5">
        <v>5.4760000000000003E-2</v>
      </c>
      <c r="AN234" s="5">
        <v>5.5320000000000001E-2</v>
      </c>
      <c r="AO234" s="5">
        <v>5.5879999999999999E-2</v>
      </c>
      <c r="AP234" s="5">
        <v>5.6439999999999997E-2</v>
      </c>
      <c r="AQ234" s="5">
        <v>5.7000000000000002E-2</v>
      </c>
      <c r="AR234" s="5">
        <v>5.756E-2</v>
      </c>
      <c r="AS234" s="5">
        <v>5.8119999999999998E-2</v>
      </c>
      <c r="AT234" s="5">
        <v>5.8680000000000003E-2</v>
      </c>
      <c r="AU234" s="5">
        <v>5.9240000000000001E-2</v>
      </c>
      <c r="AV234" s="5">
        <v>5.9799999999999999E-2</v>
      </c>
      <c r="AW234" s="5">
        <v>6.028E-2</v>
      </c>
      <c r="AX234" s="5">
        <v>6.0760000000000002E-2</v>
      </c>
      <c r="AY234" s="5">
        <v>6.1240000000000003E-2</v>
      </c>
      <c r="AZ234" s="5">
        <v>6.1719999999999997E-2</v>
      </c>
      <c r="BA234" s="5">
        <v>6.2199999999999998E-2</v>
      </c>
      <c r="BB234" s="5">
        <v>6.268E-2</v>
      </c>
      <c r="BC234" s="5">
        <v>6.3159999999999994E-2</v>
      </c>
      <c r="BD234" s="5">
        <v>6.3640000000000002E-2</v>
      </c>
      <c r="BE234" s="5">
        <v>6.4119999999999996E-2</v>
      </c>
      <c r="BF234" s="5">
        <v>6.4600000000000005E-2</v>
      </c>
      <c r="BG234" s="5">
        <v>6.5079999999999999E-2</v>
      </c>
      <c r="BH234" s="5">
        <v>6.5559999999999993E-2</v>
      </c>
      <c r="BI234" s="5">
        <v>6.6040000000000001E-2</v>
      </c>
      <c r="BJ234" s="5">
        <v>6.6519999999999996E-2</v>
      </c>
      <c r="BK234" s="5">
        <v>6.7000000000000004E-2</v>
      </c>
      <c r="BL234" s="5">
        <v>6.7479999999999998E-2</v>
      </c>
      <c r="BM234" s="5">
        <v>6.7960000000000007E-2</v>
      </c>
      <c r="BN234" s="5">
        <v>6.8440000000000001E-2</v>
      </c>
      <c r="BO234" s="5">
        <v>6.8919999999999995E-2</v>
      </c>
      <c r="BP234" s="5">
        <v>6.9400000000000003E-2</v>
      </c>
      <c r="BQ234" s="5">
        <v>6.9879999999999998E-2</v>
      </c>
      <c r="BR234" s="5">
        <v>7.0360000000000006E-2</v>
      </c>
      <c r="BS234" s="5">
        <v>7.084E-2</v>
      </c>
      <c r="BT234" s="5">
        <v>7.1319999999999995E-2</v>
      </c>
      <c r="BU234" s="5">
        <v>7.1800000000000003E-2</v>
      </c>
      <c r="BV234" s="5">
        <v>7.2120000000000004E-2</v>
      </c>
      <c r="BW234" s="5">
        <v>7.2440000000000004E-2</v>
      </c>
      <c r="BX234" s="5">
        <v>7.2760000000000005E-2</v>
      </c>
      <c r="BY234" s="5">
        <v>7.3080000000000006E-2</v>
      </c>
      <c r="BZ234" s="5">
        <v>7.3400000000000007E-2</v>
      </c>
      <c r="CA234" s="5">
        <v>7.3719999999999994E-2</v>
      </c>
      <c r="CB234" s="5">
        <v>7.4039999999999995E-2</v>
      </c>
      <c r="CC234" s="5">
        <v>7.4359999999999996E-2</v>
      </c>
      <c r="CD234" s="5">
        <v>7.4679999999999996E-2</v>
      </c>
      <c r="CE234" s="5">
        <v>7.4999999999999997E-2</v>
      </c>
      <c r="CF234" s="5">
        <v>7.5319999999999998E-2</v>
      </c>
      <c r="CG234" s="5">
        <v>7.5639999999999999E-2</v>
      </c>
      <c r="CH234" s="5">
        <v>7.596E-2</v>
      </c>
      <c r="CI234" s="5">
        <v>7.6280000000000001E-2</v>
      </c>
      <c r="CJ234" s="5">
        <v>7.6600000000000001E-2</v>
      </c>
      <c r="CK234" s="5">
        <v>7.6920000000000002E-2</v>
      </c>
      <c r="CL234" s="5">
        <v>7.7240000000000003E-2</v>
      </c>
      <c r="CM234" s="5">
        <v>7.7560000000000004E-2</v>
      </c>
      <c r="CN234" s="5">
        <v>7.7880000000000005E-2</v>
      </c>
      <c r="CO234" s="5">
        <v>7.8200000000000006E-2</v>
      </c>
      <c r="CP234" s="5">
        <v>7.8520000000000006E-2</v>
      </c>
      <c r="CQ234" s="5">
        <v>7.8839999999999993E-2</v>
      </c>
      <c r="CR234" s="5">
        <v>7.9159999999999994E-2</v>
      </c>
      <c r="CS234" s="5">
        <v>7.9479999999999995E-2</v>
      </c>
      <c r="CT234" s="5">
        <v>7.9799999999999996E-2</v>
      </c>
      <c r="CU234" s="5">
        <v>8.004E-2</v>
      </c>
      <c r="CV234" s="5">
        <v>8.0280000000000004E-2</v>
      </c>
      <c r="CW234" s="5">
        <v>8.0519999999999994E-2</v>
      </c>
      <c r="CX234" s="5">
        <v>8.0759999999999998E-2</v>
      </c>
      <c r="CY234" s="5">
        <v>8.1000000000000003E-2</v>
      </c>
      <c r="CZ234" s="5">
        <v>8.1240000000000007E-2</v>
      </c>
      <c r="DA234" s="5">
        <v>8.1479999999999997E-2</v>
      </c>
      <c r="DB234" s="5">
        <v>8.1720000000000001E-2</v>
      </c>
      <c r="DC234" s="5">
        <v>8.1960000000000005E-2</v>
      </c>
      <c r="DD234" s="5">
        <v>8.2199999999999995E-2</v>
      </c>
      <c r="DE234" s="5">
        <v>8.2439999999999999E-2</v>
      </c>
      <c r="DF234" s="5">
        <v>8.2680000000000003E-2</v>
      </c>
      <c r="DG234" s="5">
        <v>8.2919999999999994E-2</v>
      </c>
      <c r="DH234" s="5">
        <v>8.3159999999999998E-2</v>
      </c>
      <c r="DI234" s="5">
        <v>8.3400000000000002E-2</v>
      </c>
      <c r="DJ234" s="5">
        <v>8.3640000000000006E-2</v>
      </c>
      <c r="DK234" s="5">
        <v>8.3879999999999996E-2</v>
      </c>
      <c r="DL234" s="5">
        <v>8.412E-2</v>
      </c>
      <c r="DM234" s="5">
        <v>8.4360000000000004E-2</v>
      </c>
      <c r="DN234" s="5">
        <v>8.4599999999999995E-2</v>
      </c>
      <c r="DO234" s="5">
        <v>8.4839999999999999E-2</v>
      </c>
      <c r="DP234" s="5">
        <v>8.5080000000000003E-2</v>
      </c>
      <c r="DQ234" s="5">
        <v>8.5319999999999993E-2</v>
      </c>
      <c r="DR234" s="5">
        <v>8.5559999999999997E-2</v>
      </c>
      <c r="DS234" s="5">
        <v>8.5800000000000001E-2</v>
      </c>
      <c r="DT234" s="5">
        <v>8.5999999999999993E-2</v>
      </c>
      <c r="DU234" s="5">
        <v>8.6199999999999999E-2</v>
      </c>
      <c r="DV234" s="5">
        <v>8.6400000000000005E-2</v>
      </c>
      <c r="DW234" s="5">
        <v>8.6599999999999996E-2</v>
      </c>
      <c r="DX234" s="5">
        <v>8.6800000000000002E-2</v>
      </c>
      <c r="DY234" s="5">
        <v>8.6999999999999994E-2</v>
      </c>
      <c r="DZ234" s="5">
        <v>8.72E-2</v>
      </c>
      <c r="EA234" s="5">
        <v>8.7400000000000005E-2</v>
      </c>
      <c r="EB234" s="5">
        <v>8.7599999999999997E-2</v>
      </c>
      <c r="EC234" s="5">
        <v>8.7800000000000003E-2</v>
      </c>
      <c r="ED234" s="5">
        <v>8.7999999999999995E-2</v>
      </c>
      <c r="EE234" s="5">
        <v>8.8200000000000001E-2</v>
      </c>
      <c r="EF234" s="5">
        <v>8.8400000000000006E-2</v>
      </c>
      <c r="EG234" s="5">
        <v>8.8599999999999998E-2</v>
      </c>
      <c r="EH234" s="5">
        <v>8.8800000000000004E-2</v>
      </c>
      <c r="EI234" s="5">
        <v>8.8999999999999996E-2</v>
      </c>
      <c r="EJ234" s="5">
        <v>8.9200000000000002E-2</v>
      </c>
      <c r="EK234" s="5">
        <v>8.9399999999999993E-2</v>
      </c>
      <c r="EL234" s="5">
        <v>8.9599999999999999E-2</v>
      </c>
      <c r="EM234" s="5">
        <v>8.9800000000000005E-2</v>
      </c>
      <c r="EN234" s="5">
        <v>0.09</v>
      </c>
      <c r="EO234" s="5">
        <v>9.0200000000000002E-2</v>
      </c>
      <c r="EP234" s="5">
        <v>9.0399999999999994E-2</v>
      </c>
      <c r="EQ234" s="5">
        <v>9.06E-2</v>
      </c>
      <c r="ER234" s="5">
        <v>9.0800000000000006E-2</v>
      </c>
      <c r="ES234" s="5">
        <v>9.0920000000000001E-2</v>
      </c>
      <c r="ET234" s="5">
        <v>9.1039999999999996E-2</v>
      </c>
      <c r="EU234" s="5">
        <v>9.1160000000000005E-2</v>
      </c>
      <c r="EV234" s="5">
        <v>9.128E-2</v>
      </c>
      <c r="EW234" s="5">
        <v>9.1399999999999995E-2</v>
      </c>
      <c r="EX234" s="5">
        <v>9.1520000000000004E-2</v>
      </c>
      <c r="EY234" s="5">
        <v>9.1639999999999999E-2</v>
      </c>
      <c r="EZ234" s="5">
        <v>9.1759999999999994E-2</v>
      </c>
      <c r="FA234" s="5">
        <v>9.1880000000000003E-2</v>
      </c>
      <c r="FB234" s="5">
        <v>9.1999999999999998E-2</v>
      </c>
      <c r="FC234" s="5">
        <v>9.2160000000000006E-2</v>
      </c>
      <c r="FD234" s="5">
        <v>9.2319999999999999E-2</v>
      </c>
      <c r="FE234" s="5">
        <v>9.2480000000000007E-2</v>
      </c>
      <c r="FF234" s="5">
        <v>9.264E-2</v>
      </c>
      <c r="FG234" s="5">
        <v>9.2799999999999994E-2</v>
      </c>
      <c r="FH234" s="5">
        <v>9.2960000000000001E-2</v>
      </c>
      <c r="FI234" s="5">
        <v>9.3119999999999994E-2</v>
      </c>
      <c r="FJ234" s="5">
        <v>9.3280000000000002E-2</v>
      </c>
      <c r="FK234" s="5">
        <v>9.3439999999999995E-2</v>
      </c>
      <c r="FL234" s="5">
        <v>9.3600000000000003E-2</v>
      </c>
      <c r="FM234" s="5">
        <v>9.3759999999999996E-2</v>
      </c>
      <c r="FN234" s="5">
        <v>9.3920000000000003E-2</v>
      </c>
      <c r="FO234" s="5">
        <v>9.4079999999999997E-2</v>
      </c>
      <c r="FP234" s="5">
        <v>9.4240000000000004E-2</v>
      </c>
      <c r="FQ234" s="5">
        <v>9.4399999999999998E-2</v>
      </c>
    </row>
    <row r="235" spans="1:173" x14ac:dyDescent="0.5">
      <c r="B235" s="2">
        <v>0.95</v>
      </c>
      <c r="C235" s="5">
        <v>3.15E-2</v>
      </c>
      <c r="D235" s="5">
        <v>3.2250000000000001E-2</v>
      </c>
      <c r="E235" s="5">
        <v>3.3000000000000002E-2</v>
      </c>
      <c r="F235" s="5">
        <v>3.3750000000000002E-2</v>
      </c>
      <c r="G235" s="5">
        <v>3.4500000000000003E-2</v>
      </c>
      <c r="H235" s="5">
        <v>3.5249999999999997E-2</v>
      </c>
      <c r="I235" s="5">
        <v>3.5999999999999997E-2</v>
      </c>
      <c r="J235" s="5">
        <v>3.6749999999999998E-2</v>
      </c>
      <c r="K235" s="5">
        <v>3.7499999999999999E-2</v>
      </c>
      <c r="L235" s="5">
        <v>3.8249999999999999E-2</v>
      </c>
      <c r="M235" s="5">
        <v>3.9E-2</v>
      </c>
      <c r="N235" s="5">
        <v>3.9699999999999999E-2</v>
      </c>
      <c r="O235" s="5">
        <v>4.0399999999999998E-2</v>
      </c>
      <c r="P235" s="5">
        <v>4.1099999999999998E-2</v>
      </c>
      <c r="Q235" s="5">
        <v>4.1799999999999997E-2</v>
      </c>
      <c r="R235" s="5">
        <v>4.2500000000000003E-2</v>
      </c>
      <c r="S235" s="5">
        <v>4.3200000000000002E-2</v>
      </c>
      <c r="T235" s="5">
        <v>4.3900000000000002E-2</v>
      </c>
      <c r="U235" s="5">
        <v>4.4600000000000001E-2</v>
      </c>
      <c r="V235" s="5">
        <v>4.53E-2</v>
      </c>
      <c r="W235" s="5">
        <v>4.5999999999999999E-2</v>
      </c>
      <c r="X235" s="5">
        <v>4.6559999999999997E-2</v>
      </c>
      <c r="Y235" s="5">
        <v>4.7120000000000002E-2</v>
      </c>
      <c r="Z235" s="5">
        <v>4.768E-2</v>
      </c>
      <c r="AA235" s="5">
        <v>4.8239999999999998E-2</v>
      </c>
      <c r="AB235" s="5">
        <v>4.8800000000000003E-2</v>
      </c>
      <c r="AC235" s="5">
        <v>4.9360000000000001E-2</v>
      </c>
      <c r="AD235" s="5">
        <v>4.9919999999999999E-2</v>
      </c>
      <c r="AE235" s="5">
        <v>5.0479999999999997E-2</v>
      </c>
      <c r="AF235" s="5">
        <v>5.1040000000000002E-2</v>
      </c>
      <c r="AG235" s="5">
        <v>5.16E-2</v>
      </c>
      <c r="AH235" s="5">
        <v>5.2159999999999998E-2</v>
      </c>
      <c r="AI235" s="5">
        <v>5.2720000000000003E-2</v>
      </c>
      <c r="AJ235" s="5">
        <v>5.3280000000000001E-2</v>
      </c>
      <c r="AK235" s="5">
        <v>5.3839999999999999E-2</v>
      </c>
      <c r="AL235" s="5">
        <v>5.4399999999999997E-2</v>
      </c>
      <c r="AM235" s="5">
        <v>5.4960000000000002E-2</v>
      </c>
      <c r="AN235" s="5">
        <v>5.552E-2</v>
      </c>
      <c r="AO235" s="5">
        <v>5.6079999999999998E-2</v>
      </c>
      <c r="AP235" s="5">
        <v>5.6640000000000003E-2</v>
      </c>
      <c r="AQ235" s="5">
        <v>5.7200000000000001E-2</v>
      </c>
      <c r="AR235" s="5">
        <v>5.7759999999999999E-2</v>
      </c>
      <c r="AS235" s="5">
        <v>5.8319999999999997E-2</v>
      </c>
      <c r="AT235" s="5">
        <v>5.8880000000000002E-2</v>
      </c>
      <c r="AU235" s="5">
        <v>5.944E-2</v>
      </c>
      <c r="AV235" s="5">
        <v>0.06</v>
      </c>
      <c r="AW235" s="5">
        <v>6.0479999999999999E-2</v>
      </c>
      <c r="AX235" s="5">
        <v>6.096E-2</v>
      </c>
      <c r="AY235" s="5">
        <v>6.1440000000000002E-2</v>
      </c>
      <c r="AZ235" s="5">
        <v>6.1920000000000003E-2</v>
      </c>
      <c r="BA235" s="5">
        <v>6.2399999999999997E-2</v>
      </c>
      <c r="BB235" s="5">
        <v>6.2880000000000005E-2</v>
      </c>
      <c r="BC235" s="5">
        <v>6.336E-2</v>
      </c>
      <c r="BD235" s="5">
        <v>6.3839999999999994E-2</v>
      </c>
      <c r="BE235" s="5">
        <v>6.4320000000000002E-2</v>
      </c>
      <c r="BF235" s="5">
        <v>6.4799999999999996E-2</v>
      </c>
      <c r="BG235" s="5">
        <v>6.5280000000000005E-2</v>
      </c>
      <c r="BH235" s="5">
        <v>6.5759999999999999E-2</v>
      </c>
      <c r="BI235" s="5">
        <v>6.6239999999999993E-2</v>
      </c>
      <c r="BJ235" s="5">
        <v>6.6720000000000002E-2</v>
      </c>
      <c r="BK235" s="5">
        <v>6.7199999999999996E-2</v>
      </c>
      <c r="BL235" s="5">
        <v>6.7680000000000004E-2</v>
      </c>
      <c r="BM235" s="5">
        <v>6.8159999999999998E-2</v>
      </c>
      <c r="BN235" s="5">
        <v>6.8640000000000007E-2</v>
      </c>
      <c r="BO235" s="5">
        <v>6.9120000000000001E-2</v>
      </c>
      <c r="BP235" s="5">
        <v>6.9599999999999995E-2</v>
      </c>
      <c r="BQ235" s="5">
        <v>7.0080000000000003E-2</v>
      </c>
      <c r="BR235" s="5">
        <v>7.0559999999999998E-2</v>
      </c>
      <c r="BS235" s="5">
        <v>7.1040000000000006E-2</v>
      </c>
      <c r="BT235" s="5">
        <v>7.152E-2</v>
      </c>
      <c r="BU235" s="5">
        <v>7.1999999999999995E-2</v>
      </c>
      <c r="BV235" s="5">
        <v>7.2319999999999995E-2</v>
      </c>
      <c r="BW235" s="5">
        <v>7.2639999999999996E-2</v>
      </c>
      <c r="BX235" s="5">
        <v>7.2959999999999997E-2</v>
      </c>
      <c r="BY235" s="5">
        <v>7.3279999999999998E-2</v>
      </c>
      <c r="BZ235" s="5">
        <v>7.3599999999999999E-2</v>
      </c>
      <c r="CA235" s="5">
        <v>7.392E-2</v>
      </c>
      <c r="CB235" s="5">
        <v>7.424E-2</v>
      </c>
      <c r="CC235" s="5">
        <v>7.4560000000000001E-2</v>
      </c>
      <c r="CD235" s="5">
        <v>7.4880000000000002E-2</v>
      </c>
      <c r="CE235" s="5">
        <v>7.5200000000000003E-2</v>
      </c>
      <c r="CF235" s="5">
        <v>7.5520000000000004E-2</v>
      </c>
      <c r="CG235" s="5">
        <v>7.5840000000000005E-2</v>
      </c>
      <c r="CH235" s="5">
        <v>7.6160000000000005E-2</v>
      </c>
      <c r="CI235" s="5">
        <v>7.6480000000000006E-2</v>
      </c>
      <c r="CJ235" s="5">
        <v>7.6799999999999993E-2</v>
      </c>
      <c r="CK235" s="5">
        <v>7.7119999999999994E-2</v>
      </c>
      <c r="CL235" s="5">
        <v>7.7439999999999995E-2</v>
      </c>
      <c r="CM235" s="5">
        <v>7.7759999999999996E-2</v>
      </c>
      <c r="CN235" s="5">
        <v>7.8079999999999997E-2</v>
      </c>
      <c r="CO235" s="5">
        <v>7.8399999999999997E-2</v>
      </c>
      <c r="CP235" s="5">
        <v>7.8719999999999998E-2</v>
      </c>
      <c r="CQ235" s="5">
        <v>7.9039999999999999E-2</v>
      </c>
      <c r="CR235" s="5">
        <v>7.936E-2</v>
      </c>
      <c r="CS235" s="5">
        <v>7.9680000000000001E-2</v>
      </c>
      <c r="CT235" s="5">
        <v>0.08</v>
      </c>
      <c r="CU235" s="5">
        <v>8.0240000000000006E-2</v>
      </c>
      <c r="CV235" s="5">
        <v>8.0479999999999996E-2</v>
      </c>
      <c r="CW235" s="5">
        <v>8.072E-2</v>
      </c>
      <c r="CX235" s="5">
        <v>8.0960000000000004E-2</v>
      </c>
      <c r="CY235" s="5">
        <v>8.1199999999999994E-2</v>
      </c>
      <c r="CZ235" s="5">
        <v>8.1439999999999999E-2</v>
      </c>
      <c r="DA235" s="5">
        <v>8.1680000000000003E-2</v>
      </c>
      <c r="DB235" s="5">
        <v>8.1920000000000007E-2</v>
      </c>
      <c r="DC235" s="5">
        <v>8.2159999999999997E-2</v>
      </c>
      <c r="DD235" s="5">
        <v>8.2400000000000001E-2</v>
      </c>
      <c r="DE235" s="5">
        <v>8.2640000000000005E-2</v>
      </c>
      <c r="DF235" s="5">
        <v>8.2879999999999995E-2</v>
      </c>
      <c r="DG235" s="5">
        <v>8.3119999999999999E-2</v>
      </c>
      <c r="DH235" s="5">
        <v>8.3360000000000004E-2</v>
      </c>
      <c r="DI235" s="5">
        <v>8.3599999999999994E-2</v>
      </c>
      <c r="DJ235" s="5">
        <v>8.3839999999999998E-2</v>
      </c>
      <c r="DK235" s="5">
        <v>8.4080000000000002E-2</v>
      </c>
      <c r="DL235" s="5">
        <v>8.4320000000000006E-2</v>
      </c>
      <c r="DM235" s="5">
        <v>8.4559999999999996E-2</v>
      </c>
      <c r="DN235" s="5">
        <v>8.48E-2</v>
      </c>
      <c r="DO235" s="5">
        <v>8.5040000000000004E-2</v>
      </c>
      <c r="DP235" s="5">
        <v>8.5279999999999995E-2</v>
      </c>
      <c r="DQ235" s="5">
        <v>8.5519999999999999E-2</v>
      </c>
      <c r="DR235" s="5">
        <v>8.5760000000000003E-2</v>
      </c>
      <c r="DS235" s="5">
        <v>8.5999999999999993E-2</v>
      </c>
      <c r="DT235" s="5">
        <v>8.6199999999999999E-2</v>
      </c>
      <c r="DU235" s="5">
        <v>8.6400000000000005E-2</v>
      </c>
      <c r="DV235" s="5">
        <v>8.6599999999999996E-2</v>
      </c>
      <c r="DW235" s="5">
        <v>8.6800000000000002E-2</v>
      </c>
      <c r="DX235" s="5">
        <v>8.6999999999999994E-2</v>
      </c>
      <c r="DY235" s="5">
        <v>8.72E-2</v>
      </c>
      <c r="DZ235" s="5">
        <v>8.7400000000000005E-2</v>
      </c>
      <c r="EA235" s="5">
        <v>8.7599999999999997E-2</v>
      </c>
      <c r="EB235" s="5">
        <v>8.7800000000000003E-2</v>
      </c>
      <c r="EC235" s="5">
        <v>8.7999999999999995E-2</v>
      </c>
      <c r="ED235" s="5">
        <v>8.8200000000000001E-2</v>
      </c>
      <c r="EE235" s="5">
        <v>8.8400000000000006E-2</v>
      </c>
      <c r="EF235" s="5">
        <v>8.8599999999999998E-2</v>
      </c>
      <c r="EG235" s="5">
        <v>8.8800000000000004E-2</v>
      </c>
      <c r="EH235" s="5">
        <v>8.8999999999999996E-2</v>
      </c>
      <c r="EI235" s="5">
        <v>8.9200000000000002E-2</v>
      </c>
      <c r="EJ235" s="5">
        <v>8.9399999999999993E-2</v>
      </c>
      <c r="EK235" s="5">
        <v>8.9599999999999999E-2</v>
      </c>
      <c r="EL235" s="5">
        <v>8.9800000000000005E-2</v>
      </c>
      <c r="EM235" s="5">
        <v>0.09</v>
      </c>
      <c r="EN235" s="5">
        <v>9.0200000000000002E-2</v>
      </c>
      <c r="EO235" s="5">
        <v>9.0399999999999994E-2</v>
      </c>
      <c r="EP235" s="5">
        <v>9.06E-2</v>
      </c>
      <c r="EQ235" s="5">
        <v>9.0800000000000006E-2</v>
      </c>
      <c r="ER235" s="5">
        <v>9.0999999999999998E-2</v>
      </c>
      <c r="ES235" s="5">
        <v>9.1120000000000007E-2</v>
      </c>
      <c r="ET235" s="5">
        <v>9.1240000000000002E-2</v>
      </c>
      <c r="EU235" s="5">
        <v>9.1359999999999997E-2</v>
      </c>
      <c r="EV235" s="5">
        <v>9.1480000000000006E-2</v>
      </c>
      <c r="EW235" s="5">
        <v>9.1600000000000001E-2</v>
      </c>
      <c r="EX235" s="5">
        <v>9.1719999999999996E-2</v>
      </c>
      <c r="EY235" s="5">
        <v>9.1840000000000005E-2</v>
      </c>
      <c r="EZ235" s="5">
        <v>9.196E-2</v>
      </c>
      <c r="FA235" s="5">
        <v>9.2079999999999995E-2</v>
      </c>
      <c r="FB235" s="5">
        <v>9.2200000000000004E-2</v>
      </c>
      <c r="FC235" s="5">
        <v>9.2319999999999999E-2</v>
      </c>
      <c r="FD235" s="5">
        <v>9.2439999999999994E-2</v>
      </c>
      <c r="FE235" s="5">
        <v>9.2579999999999996E-2</v>
      </c>
      <c r="FF235" s="5">
        <v>9.2740000000000003E-2</v>
      </c>
      <c r="FG235" s="5">
        <v>9.2899999999999996E-2</v>
      </c>
      <c r="FH235" s="5">
        <v>9.3060000000000004E-2</v>
      </c>
      <c r="FI235" s="5">
        <v>9.3219999999999997E-2</v>
      </c>
      <c r="FJ235" s="5">
        <v>9.3380000000000005E-2</v>
      </c>
      <c r="FK235" s="5">
        <v>9.3539999999999998E-2</v>
      </c>
      <c r="FL235" s="5">
        <v>9.3700000000000006E-2</v>
      </c>
      <c r="FM235" s="5">
        <v>9.3859999999999999E-2</v>
      </c>
      <c r="FN235" s="5">
        <v>9.4020000000000006E-2</v>
      </c>
      <c r="FO235" s="5">
        <v>9.418E-2</v>
      </c>
      <c r="FP235" s="5">
        <v>9.4339999999999993E-2</v>
      </c>
      <c r="FQ235" s="5">
        <v>9.4500000000000001E-2</v>
      </c>
    </row>
    <row r="236" spans="1:173" x14ac:dyDescent="0.5">
      <c r="B236" s="2">
        <v>0.94</v>
      </c>
      <c r="C236" s="5">
        <v>3.1600000000000003E-2</v>
      </c>
      <c r="D236" s="5">
        <v>3.2349999999999997E-2</v>
      </c>
      <c r="E236" s="5">
        <v>3.3099999999999997E-2</v>
      </c>
      <c r="F236" s="5">
        <v>3.3849999999999998E-2</v>
      </c>
      <c r="G236" s="5">
        <v>3.4599999999999999E-2</v>
      </c>
      <c r="H236" s="5">
        <v>3.5349999999999999E-2</v>
      </c>
      <c r="I236" s="5">
        <v>3.61E-2</v>
      </c>
      <c r="J236" s="5">
        <v>3.6850000000000001E-2</v>
      </c>
      <c r="K236" s="5">
        <v>3.7600000000000001E-2</v>
      </c>
      <c r="L236" s="5">
        <v>3.8350000000000002E-2</v>
      </c>
      <c r="M236" s="5">
        <v>3.9100000000000003E-2</v>
      </c>
      <c r="N236" s="5">
        <v>3.9849999999999997E-2</v>
      </c>
      <c r="O236" s="5">
        <v>4.0599999999999997E-2</v>
      </c>
      <c r="P236" s="5">
        <v>4.1300000000000003E-2</v>
      </c>
      <c r="Q236" s="5">
        <v>4.2000000000000003E-2</v>
      </c>
      <c r="R236" s="5">
        <v>4.2700000000000002E-2</v>
      </c>
      <c r="S236" s="5">
        <v>4.3400000000000001E-2</v>
      </c>
      <c r="T236" s="5">
        <v>4.41E-2</v>
      </c>
      <c r="U236" s="5">
        <v>4.48E-2</v>
      </c>
      <c r="V236" s="5">
        <v>4.5499999999999999E-2</v>
      </c>
      <c r="W236" s="5">
        <v>4.6199999999999998E-2</v>
      </c>
      <c r="X236" s="5">
        <v>4.6760000000000003E-2</v>
      </c>
      <c r="Y236" s="5">
        <v>4.7320000000000001E-2</v>
      </c>
      <c r="Z236" s="5">
        <v>4.7879999999999999E-2</v>
      </c>
      <c r="AA236" s="5">
        <v>4.8439999999999997E-2</v>
      </c>
      <c r="AB236" s="5">
        <v>4.9000000000000002E-2</v>
      </c>
      <c r="AC236" s="5">
        <v>4.956E-2</v>
      </c>
      <c r="AD236" s="5">
        <v>5.0119999999999998E-2</v>
      </c>
      <c r="AE236" s="5">
        <v>5.0680000000000003E-2</v>
      </c>
      <c r="AF236" s="5">
        <v>5.1240000000000001E-2</v>
      </c>
      <c r="AG236" s="5">
        <v>5.1799999999999999E-2</v>
      </c>
      <c r="AH236" s="5">
        <v>5.2359999999999997E-2</v>
      </c>
      <c r="AI236" s="5">
        <v>5.2920000000000002E-2</v>
      </c>
      <c r="AJ236" s="5">
        <v>5.348E-2</v>
      </c>
      <c r="AK236" s="5">
        <v>5.4039999999999998E-2</v>
      </c>
      <c r="AL236" s="5">
        <v>5.4600000000000003E-2</v>
      </c>
      <c r="AM236" s="5">
        <v>5.5160000000000001E-2</v>
      </c>
      <c r="AN236" s="5">
        <v>5.5719999999999999E-2</v>
      </c>
      <c r="AO236" s="5">
        <v>5.6279999999999997E-2</v>
      </c>
      <c r="AP236" s="5">
        <v>5.6840000000000002E-2</v>
      </c>
      <c r="AQ236" s="5">
        <v>5.74E-2</v>
      </c>
      <c r="AR236" s="5">
        <v>5.7959999999999998E-2</v>
      </c>
      <c r="AS236" s="5">
        <v>5.8520000000000003E-2</v>
      </c>
      <c r="AT236" s="5">
        <v>5.9080000000000001E-2</v>
      </c>
      <c r="AU236" s="5">
        <v>5.9639999999999999E-2</v>
      </c>
      <c r="AV236" s="5">
        <v>6.0199999999999997E-2</v>
      </c>
      <c r="AW236" s="5">
        <v>6.0679999999999998E-2</v>
      </c>
      <c r="AX236" s="5">
        <v>6.1159999999999999E-2</v>
      </c>
      <c r="AY236" s="5">
        <v>6.164E-2</v>
      </c>
      <c r="AZ236" s="5">
        <v>6.2120000000000002E-2</v>
      </c>
      <c r="BA236" s="5">
        <v>6.2600000000000003E-2</v>
      </c>
      <c r="BB236" s="5">
        <v>6.3079999999999997E-2</v>
      </c>
      <c r="BC236" s="5">
        <v>6.3560000000000005E-2</v>
      </c>
      <c r="BD236" s="5">
        <v>6.404E-2</v>
      </c>
      <c r="BE236" s="5">
        <v>6.4519999999999994E-2</v>
      </c>
      <c r="BF236" s="5">
        <v>6.5000000000000002E-2</v>
      </c>
      <c r="BG236" s="5">
        <v>6.5479999999999997E-2</v>
      </c>
      <c r="BH236" s="5">
        <v>6.5960000000000005E-2</v>
      </c>
      <c r="BI236" s="5">
        <v>6.6439999999999999E-2</v>
      </c>
      <c r="BJ236" s="5">
        <v>6.6919999999999993E-2</v>
      </c>
      <c r="BK236" s="5">
        <v>6.7400000000000002E-2</v>
      </c>
      <c r="BL236" s="5">
        <v>6.7879999999999996E-2</v>
      </c>
      <c r="BM236" s="5">
        <v>6.8360000000000004E-2</v>
      </c>
      <c r="BN236" s="5">
        <v>6.8839999999999998E-2</v>
      </c>
      <c r="BO236" s="5">
        <v>6.9320000000000007E-2</v>
      </c>
      <c r="BP236" s="5">
        <v>6.9800000000000001E-2</v>
      </c>
      <c r="BQ236" s="5">
        <v>7.0279999999999995E-2</v>
      </c>
      <c r="BR236" s="5">
        <v>7.0760000000000003E-2</v>
      </c>
      <c r="BS236" s="5">
        <v>7.1239999999999998E-2</v>
      </c>
      <c r="BT236" s="5">
        <v>7.1720000000000006E-2</v>
      </c>
      <c r="BU236" s="5">
        <v>7.22E-2</v>
      </c>
      <c r="BV236" s="5">
        <v>7.2520000000000001E-2</v>
      </c>
      <c r="BW236" s="5">
        <v>7.2840000000000002E-2</v>
      </c>
      <c r="BX236" s="5">
        <v>7.3160000000000003E-2</v>
      </c>
      <c r="BY236" s="5">
        <v>7.3480000000000004E-2</v>
      </c>
      <c r="BZ236" s="5">
        <v>7.3800000000000004E-2</v>
      </c>
      <c r="CA236" s="5">
        <v>7.4120000000000005E-2</v>
      </c>
      <c r="CB236" s="5">
        <v>7.4440000000000006E-2</v>
      </c>
      <c r="CC236" s="5">
        <v>7.4759999999999993E-2</v>
      </c>
      <c r="CD236" s="5">
        <v>7.5079999999999994E-2</v>
      </c>
      <c r="CE236" s="5">
        <v>7.5399999999999995E-2</v>
      </c>
      <c r="CF236" s="5">
        <v>7.5719999999999996E-2</v>
      </c>
      <c r="CG236" s="5">
        <v>7.6039999999999996E-2</v>
      </c>
      <c r="CH236" s="5">
        <v>7.6359999999999997E-2</v>
      </c>
      <c r="CI236" s="5">
        <v>7.6679999999999998E-2</v>
      </c>
      <c r="CJ236" s="5">
        <v>7.6999999999999999E-2</v>
      </c>
      <c r="CK236" s="5">
        <v>7.732E-2</v>
      </c>
      <c r="CL236" s="5">
        <v>7.7640000000000001E-2</v>
      </c>
      <c r="CM236" s="5">
        <v>7.7960000000000002E-2</v>
      </c>
      <c r="CN236" s="5">
        <v>7.8280000000000002E-2</v>
      </c>
      <c r="CO236" s="5">
        <v>7.8600000000000003E-2</v>
      </c>
      <c r="CP236" s="5">
        <v>7.8920000000000004E-2</v>
      </c>
      <c r="CQ236" s="5">
        <v>7.9240000000000005E-2</v>
      </c>
      <c r="CR236" s="5">
        <v>7.9560000000000006E-2</v>
      </c>
      <c r="CS236" s="5">
        <v>7.9880000000000007E-2</v>
      </c>
      <c r="CT236" s="5">
        <v>8.0199999999999994E-2</v>
      </c>
      <c r="CU236" s="5">
        <v>8.0439999999999998E-2</v>
      </c>
      <c r="CV236" s="5">
        <v>8.0680000000000002E-2</v>
      </c>
      <c r="CW236" s="5">
        <v>8.0920000000000006E-2</v>
      </c>
      <c r="CX236" s="5">
        <v>8.1159999999999996E-2</v>
      </c>
      <c r="CY236" s="5">
        <v>8.14E-2</v>
      </c>
      <c r="CZ236" s="5">
        <v>8.1640000000000004E-2</v>
      </c>
      <c r="DA236" s="5">
        <v>8.1879999999999994E-2</v>
      </c>
      <c r="DB236" s="5">
        <v>8.2119999999999999E-2</v>
      </c>
      <c r="DC236" s="5">
        <v>8.2360000000000003E-2</v>
      </c>
      <c r="DD236" s="5">
        <v>8.2600000000000007E-2</v>
      </c>
      <c r="DE236" s="5">
        <v>8.2839999999999997E-2</v>
      </c>
      <c r="DF236" s="5">
        <v>8.3080000000000001E-2</v>
      </c>
      <c r="DG236" s="5">
        <v>8.3320000000000005E-2</v>
      </c>
      <c r="DH236" s="5">
        <v>8.3559999999999995E-2</v>
      </c>
      <c r="DI236" s="5">
        <v>8.3799999999999999E-2</v>
      </c>
      <c r="DJ236" s="5">
        <v>8.4040000000000004E-2</v>
      </c>
      <c r="DK236" s="5">
        <v>8.4279999999999994E-2</v>
      </c>
      <c r="DL236" s="5">
        <v>8.4519999999999998E-2</v>
      </c>
      <c r="DM236" s="5">
        <v>8.4760000000000002E-2</v>
      </c>
      <c r="DN236" s="5">
        <v>8.5000000000000006E-2</v>
      </c>
      <c r="DO236" s="5">
        <v>8.5239999999999996E-2</v>
      </c>
      <c r="DP236" s="5">
        <v>8.548E-2</v>
      </c>
      <c r="DQ236" s="5">
        <v>8.5720000000000005E-2</v>
      </c>
      <c r="DR236" s="5">
        <v>8.5959999999999995E-2</v>
      </c>
      <c r="DS236" s="5">
        <v>8.6199999999999999E-2</v>
      </c>
      <c r="DT236" s="5">
        <v>8.6400000000000005E-2</v>
      </c>
      <c r="DU236" s="5">
        <v>8.6599999999999996E-2</v>
      </c>
      <c r="DV236" s="5">
        <v>8.6800000000000002E-2</v>
      </c>
      <c r="DW236" s="5">
        <v>8.6999999999999994E-2</v>
      </c>
      <c r="DX236" s="5">
        <v>8.72E-2</v>
      </c>
      <c r="DY236" s="5">
        <v>8.7400000000000005E-2</v>
      </c>
      <c r="DZ236" s="5">
        <v>8.7599999999999997E-2</v>
      </c>
      <c r="EA236" s="5">
        <v>8.7800000000000003E-2</v>
      </c>
      <c r="EB236" s="5">
        <v>8.7999999999999995E-2</v>
      </c>
      <c r="EC236" s="5">
        <v>8.8200000000000001E-2</v>
      </c>
      <c r="ED236" s="5">
        <v>8.8400000000000006E-2</v>
      </c>
      <c r="EE236" s="5">
        <v>8.8599999999999998E-2</v>
      </c>
      <c r="EF236" s="5">
        <v>8.8800000000000004E-2</v>
      </c>
      <c r="EG236" s="5">
        <v>8.8999999999999996E-2</v>
      </c>
      <c r="EH236" s="5">
        <v>8.9200000000000002E-2</v>
      </c>
      <c r="EI236" s="5">
        <v>8.9399999999999993E-2</v>
      </c>
      <c r="EJ236" s="5">
        <v>8.9599999999999999E-2</v>
      </c>
      <c r="EK236" s="5">
        <v>8.9800000000000005E-2</v>
      </c>
      <c r="EL236" s="5">
        <v>0.09</v>
      </c>
      <c r="EM236" s="5">
        <v>9.0200000000000002E-2</v>
      </c>
      <c r="EN236" s="5">
        <v>9.0399999999999994E-2</v>
      </c>
      <c r="EO236" s="5">
        <v>9.06E-2</v>
      </c>
      <c r="EP236" s="5">
        <v>9.0800000000000006E-2</v>
      </c>
      <c r="EQ236" s="5">
        <v>9.0999999999999998E-2</v>
      </c>
      <c r="ER236" s="5">
        <v>9.1200000000000003E-2</v>
      </c>
      <c r="ES236" s="5">
        <v>9.1319999999999998E-2</v>
      </c>
      <c r="ET236" s="5">
        <v>9.1439999999999994E-2</v>
      </c>
      <c r="EU236" s="5">
        <v>9.1560000000000002E-2</v>
      </c>
      <c r="EV236" s="5">
        <v>9.1679999999999998E-2</v>
      </c>
      <c r="EW236" s="5">
        <v>9.1800000000000007E-2</v>
      </c>
      <c r="EX236" s="5">
        <v>9.1920000000000002E-2</v>
      </c>
      <c r="EY236" s="5">
        <v>9.2039999999999997E-2</v>
      </c>
      <c r="EZ236" s="5">
        <v>9.2160000000000006E-2</v>
      </c>
      <c r="FA236" s="5">
        <v>9.2280000000000001E-2</v>
      </c>
      <c r="FB236" s="5">
        <v>9.2399999999999996E-2</v>
      </c>
      <c r="FC236" s="5">
        <v>9.2520000000000005E-2</v>
      </c>
      <c r="FD236" s="5">
        <v>9.264E-2</v>
      </c>
      <c r="FE236" s="5">
        <v>9.2759999999999995E-2</v>
      </c>
      <c r="FF236" s="5">
        <v>9.2880000000000004E-2</v>
      </c>
      <c r="FG236" s="5">
        <v>9.2999999999999999E-2</v>
      </c>
      <c r="FH236" s="5">
        <v>9.3160000000000007E-2</v>
      </c>
      <c r="FI236" s="5">
        <v>9.332E-2</v>
      </c>
      <c r="FJ236" s="5">
        <v>9.3479999999999994E-2</v>
      </c>
      <c r="FK236" s="5">
        <v>9.3640000000000001E-2</v>
      </c>
      <c r="FL236" s="5">
        <v>9.3799999999999994E-2</v>
      </c>
      <c r="FM236" s="5">
        <v>9.3960000000000002E-2</v>
      </c>
      <c r="FN236" s="5">
        <v>9.4119999999999995E-2</v>
      </c>
      <c r="FO236" s="5">
        <v>9.4280000000000003E-2</v>
      </c>
      <c r="FP236" s="5">
        <v>9.4439999999999996E-2</v>
      </c>
      <c r="FQ236" s="5">
        <v>9.4600000000000004E-2</v>
      </c>
    </row>
    <row r="237" spans="1:173" x14ac:dyDescent="0.5">
      <c r="B237" s="2">
        <v>0.93</v>
      </c>
      <c r="C237" s="5">
        <v>3.1699999999999999E-2</v>
      </c>
      <c r="D237" s="5">
        <v>3.245E-2</v>
      </c>
      <c r="E237" s="5">
        <v>3.32E-2</v>
      </c>
      <c r="F237" s="5">
        <v>3.3950000000000001E-2</v>
      </c>
      <c r="G237" s="5">
        <v>3.4700000000000002E-2</v>
      </c>
      <c r="H237" s="5">
        <v>3.5450000000000002E-2</v>
      </c>
      <c r="I237" s="5">
        <v>3.6200000000000003E-2</v>
      </c>
      <c r="J237" s="5">
        <v>3.6949999999999997E-2</v>
      </c>
      <c r="K237" s="5">
        <v>3.7699999999999997E-2</v>
      </c>
      <c r="L237" s="5">
        <v>3.8449999999999998E-2</v>
      </c>
      <c r="M237" s="5">
        <v>3.9199999999999999E-2</v>
      </c>
      <c r="N237" s="5">
        <v>3.9949999999999999E-2</v>
      </c>
      <c r="O237" s="5">
        <v>4.07E-2</v>
      </c>
      <c r="P237" s="5">
        <v>4.1450000000000001E-2</v>
      </c>
      <c r="Q237" s="5">
        <v>4.2200000000000001E-2</v>
      </c>
      <c r="R237" s="5">
        <v>4.2900000000000001E-2</v>
      </c>
      <c r="S237" s="5">
        <v>4.36E-2</v>
      </c>
      <c r="T237" s="5">
        <v>4.4299999999999999E-2</v>
      </c>
      <c r="U237" s="5">
        <v>4.4999999999999998E-2</v>
      </c>
      <c r="V237" s="5">
        <v>4.5699999999999998E-2</v>
      </c>
      <c r="W237" s="5">
        <v>4.6399999999999997E-2</v>
      </c>
      <c r="X237" s="5">
        <v>4.6960000000000002E-2</v>
      </c>
      <c r="Y237" s="5">
        <v>4.752E-2</v>
      </c>
      <c r="Z237" s="5">
        <v>4.8079999999999998E-2</v>
      </c>
      <c r="AA237" s="5">
        <v>4.8640000000000003E-2</v>
      </c>
      <c r="AB237" s="5">
        <v>4.9200000000000001E-2</v>
      </c>
      <c r="AC237" s="5">
        <v>4.9759999999999999E-2</v>
      </c>
      <c r="AD237" s="5">
        <v>5.0319999999999997E-2</v>
      </c>
      <c r="AE237" s="5">
        <v>5.0880000000000002E-2</v>
      </c>
      <c r="AF237" s="5">
        <v>5.144E-2</v>
      </c>
      <c r="AG237" s="5">
        <v>5.1999999999999998E-2</v>
      </c>
      <c r="AH237" s="5">
        <v>5.2560000000000003E-2</v>
      </c>
      <c r="AI237" s="5">
        <v>5.3120000000000001E-2</v>
      </c>
      <c r="AJ237" s="5">
        <v>5.3679999999999999E-2</v>
      </c>
      <c r="AK237" s="5">
        <v>5.4239999999999997E-2</v>
      </c>
      <c r="AL237" s="5">
        <v>5.4800000000000001E-2</v>
      </c>
      <c r="AM237" s="5">
        <v>5.5359999999999999E-2</v>
      </c>
      <c r="AN237" s="5">
        <v>5.5919999999999997E-2</v>
      </c>
      <c r="AO237" s="5">
        <v>5.6480000000000002E-2</v>
      </c>
      <c r="AP237" s="5">
        <v>5.704E-2</v>
      </c>
      <c r="AQ237" s="5">
        <v>5.7599999999999998E-2</v>
      </c>
      <c r="AR237" s="5">
        <v>5.8160000000000003E-2</v>
      </c>
      <c r="AS237" s="5">
        <v>5.8720000000000001E-2</v>
      </c>
      <c r="AT237" s="5">
        <v>5.9279999999999999E-2</v>
      </c>
      <c r="AU237" s="5">
        <v>5.9839999999999997E-2</v>
      </c>
      <c r="AV237" s="5">
        <v>6.0400000000000002E-2</v>
      </c>
      <c r="AW237" s="5">
        <v>6.0879999999999997E-2</v>
      </c>
      <c r="AX237" s="5">
        <v>6.1359999999999998E-2</v>
      </c>
      <c r="AY237" s="5">
        <v>6.1839999999999999E-2</v>
      </c>
      <c r="AZ237" s="5">
        <v>6.232E-2</v>
      </c>
      <c r="BA237" s="5">
        <v>6.2799999999999995E-2</v>
      </c>
      <c r="BB237" s="5">
        <v>6.3280000000000003E-2</v>
      </c>
      <c r="BC237" s="5">
        <v>6.3759999999999997E-2</v>
      </c>
      <c r="BD237" s="5">
        <v>6.4240000000000005E-2</v>
      </c>
      <c r="BE237" s="5">
        <v>6.472E-2</v>
      </c>
      <c r="BF237" s="5">
        <v>6.5199999999999994E-2</v>
      </c>
      <c r="BG237" s="5">
        <v>6.5680000000000002E-2</v>
      </c>
      <c r="BH237" s="5">
        <v>6.6159999999999997E-2</v>
      </c>
      <c r="BI237" s="5">
        <v>6.6640000000000005E-2</v>
      </c>
      <c r="BJ237" s="5">
        <v>6.7119999999999999E-2</v>
      </c>
      <c r="BK237" s="5">
        <v>6.7599999999999993E-2</v>
      </c>
      <c r="BL237" s="5">
        <v>6.8080000000000002E-2</v>
      </c>
      <c r="BM237" s="5">
        <v>6.8559999999999996E-2</v>
      </c>
      <c r="BN237" s="5">
        <v>6.9040000000000004E-2</v>
      </c>
      <c r="BO237" s="5">
        <v>6.9519999999999998E-2</v>
      </c>
      <c r="BP237" s="5">
        <v>7.0000000000000007E-2</v>
      </c>
      <c r="BQ237" s="5">
        <v>7.0480000000000001E-2</v>
      </c>
      <c r="BR237" s="5">
        <v>7.0959999999999995E-2</v>
      </c>
      <c r="BS237" s="5">
        <v>7.1440000000000003E-2</v>
      </c>
      <c r="BT237" s="5">
        <v>7.1919999999999998E-2</v>
      </c>
      <c r="BU237" s="5">
        <v>7.2400000000000006E-2</v>
      </c>
      <c r="BV237" s="5">
        <v>7.2720000000000007E-2</v>
      </c>
      <c r="BW237" s="5">
        <v>7.3039999999999994E-2</v>
      </c>
      <c r="BX237" s="5">
        <v>7.3359999999999995E-2</v>
      </c>
      <c r="BY237" s="5">
        <v>7.3679999999999995E-2</v>
      </c>
      <c r="BZ237" s="5">
        <v>7.3999999999999996E-2</v>
      </c>
      <c r="CA237" s="5">
        <v>7.4319999999999997E-2</v>
      </c>
      <c r="CB237" s="5">
        <v>7.4639999999999998E-2</v>
      </c>
      <c r="CC237" s="5">
        <v>7.4959999999999999E-2</v>
      </c>
      <c r="CD237" s="5">
        <v>7.528E-2</v>
      </c>
      <c r="CE237" s="5">
        <v>7.5600000000000001E-2</v>
      </c>
      <c r="CF237" s="5">
        <v>7.5920000000000001E-2</v>
      </c>
      <c r="CG237" s="5">
        <v>7.6240000000000002E-2</v>
      </c>
      <c r="CH237" s="5">
        <v>7.6560000000000003E-2</v>
      </c>
      <c r="CI237" s="5">
        <v>7.6880000000000004E-2</v>
      </c>
      <c r="CJ237" s="5">
        <v>7.7200000000000005E-2</v>
      </c>
      <c r="CK237" s="5">
        <v>7.7520000000000006E-2</v>
      </c>
      <c r="CL237" s="5">
        <v>7.7840000000000006E-2</v>
      </c>
      <c r="CM237" s="5">
        <v>7.8159999999999993E-2</v>
      </c>
      <c r="CN237" s="5">
        <v>7.8479999999999994E-2</v>
      </c>
      <c r="CO237" s="5">
        <v>7.8799999999999995E-2</v>
      </c>
      <c r="CP237" s="5">
        <v>7.9119999999999996E-2</v>
      </c>
      <c r="CQ237" s="5">
        <v>7.9439999999999997E-2</v>
      </c>
      <c r="CR237" s="5">
        <v>7.9759999999999998E-2</v>
      </c>
      <c r="CS237" s="5">
        <v>8.0079999999999998E-2</v>
      </c>
      <c r="CT237" s="5">
        <v>8.0399999999999999E-2</v>
      </c>
      <c r="CU237" s="5">
        <v>8.0640000000000003E-2</v>
      </c>
      <c r="CV237" s="5">
        <v>8.0879999999999994E-2</v>
      </c>
      <c r="CW237" s="5">
        <v>8.1119999999999998E-2</v>
      </c>
      <c r="CX237" s="5">
        <v>8.1360000000000002E-2</v>
      </c>
      <c r="CY237" s="5">
        <v>8.1600000000000006E-2</v>
      </c>
      <c r="CZ237" s="5">
        <v>8.1839999999999996E-2</v>
      </c>
      <c r="DA237" s="5">
        <v>8.208E-2</v>
      </c>
      <c r="DB237" s="5">
        <v>8.2320000000000004E-2</v>
      </c>
      <c r="DC237" s="5">
        <v>8.2559999999999995E-2</v>
      </c>
      <c r="DD237" s="5">
        <v>8.2799999999999999E-2</v>
      </c>
      <c r="DE237" s="5">
        <v>8.3040000000000003E-2</v>
      </c>
      <c r="DF237" s="5">
        <v>8.3280000000000007E-2</v>
      </c>
      <c r="DG237" s="5">
        <v>8.3519999999999997E-2</v>
      </c>
      <c r="DH237" s="5">
        <v>8.3760000000000001E-2</v>
      </c>
      <c r="DI237" s="5">
        <v>8.4000000000000005E-2</v>
      </c>
      <c r="DJ237" s="5">
        <v>8.4239999999999995E-2</v>
      </c>
      <c r="DK237" s="5">
        <v>8.448E-2</v>
      </c>
      <c r="DL237" s="5">
        <v>8.4720000000000004E-2</v>
      </c>
      <c r="DM237" s="5">
        <v>8.4959999999999994E-2</v>
      </c>
      <c r="DN237" s="5">
        <v>8.5199999999999998E-2</v>
      </c>
      <c r="DO237" s="5">
        <v>8.5440000000000002E-2</v>
      </c>
      <c r="DP237" s="5">
        <v>8.5680000000000006E-2</v>
      </c>
      <c r="DQ237" s="5">
        <v>8.5919999999999996E-2</v>
      </c>
      <c r="DR237" s="5">
        <v>8.616E-2</v>
      </c>
      <c r="DS237" s="5">
        <v>8.6400000000000005E-2</v>
      </c>
      <c r="DT237" s="5">
        <v>8.6599999999999996E-2</v>
      </c>
      <c r="DU237" s="5">
        <v>8.6800000000000002E-2</v>
      </c>
      <c r="DV237" s="5">
        <v>8.6999999999999994E-2</v>
      </c>
      <c r="DW237" s="5">
        <v>8.72E-2</v>
      </c>
      <c r="DX237" s="5">
        <v>8.7400000000000005E-2</v>
      </c>
      <c r="DY237" s="5">
        <v>8.7599999999999997E-2</v>
      </c>
      <c r="DZ237" s="5">
        <v>8.7800000000000003E-2</v>
      </c>
      <c r="EA237" s="5">
        <v>8.7999999999999995E-2</v>
      </c>
      <c r="EB237" s="5">
        <v>8.8200000000000001E-2</v>
      </c>
      <c r="EC237" s="5">
        <v>8.8400000000000006E-2</v>
      </c>
      <c r="ED237" s="5">
        <v>8.8599999999999998E-2</v>
      </c>
      <c r="EE237" s="5">
        <v>8.8800000000000004E-2</v>
      </c>
      <c r="EF237" s="5">
        <v>8.8999999999999996E-2</v>
      </c>
      <c r="EG237" s="5">
        <v>8.9200000000000002E-2</v>
      </c>
      <c r="EH237" s="5">
        <v>8.9399999999999993E-2</v>
      </c>
      <c r="EI237" s="5">
        <v>8.9599999999999999E-2</v>
      </c>
      <c r="EJ237" s="5">
        <v>8.9800000000000005E-2</v>
      </c>
      <c r="EK237" s="5">
        <v>0.09</v>
      </c>
      <c r="EL237" s="5">
        <v>9.0200000000000002E-2</v>
      </c>
      <c r="EM237" s="5">
        <v>9.0399999999999994E-2</v>
      </c>
      <c r="EN237" s="5">
        <v>9.06E-2</v>
      </c>
      <c r="EO237" s="5">
        <v>9.0800000000000006E-2</v>
      </c>
      <c r="EP237" s="5">
        <v>9.0999999999999998E-2</v>
      </c>
      <c r="EQ237" s="5">
        <v>9.1200000000000003E-2</v>
      </c>
      <c r="ER237" s="5">
        <v>9.1399999999999995E-2</v>
      </c>
      <c r="ES237" s="5">
        <v>9.1520000000000004E-2</v>
      </c>
      <c r="ET237" s="5">
        <v>9.1639999999999999E-2</v>
      </c>
      <c r="EU237" s="5">
        <v>9.1759999999999994E-2</v>
      </c>
      <c r="EV237" s="5">
        <v>9.1880000000000003E-2</v>
      </c>
      <c r="EW237" s="5">
        <v>9.1999999999999998E-2</v>
      </c>
      <c r="EX237" s="5">
        <v>9.2119999999999994E-2</v>
      </c>
      <c r="EY237" s="5">
        <v>9.2240000000000003E-2</v>
      </c>
      <c r="EZ237" s="5">
        <v>9.2359999999999998E-2</v>
      </c>
      <c r="FA237" s="5">
        <v>9.2480000000000007E-2</v>
      </c>
      <c r="FB237" s="5">
        <v>9.2600000000000002E-2</v>
      </c>
      <c r="FC237" s="5">
        <v>9.2719999999999997E-2</v>
      </c>
      <c r="FD237" s="5">
        <v>9.2840000000000006E-2</v>
      </c>
      <c r="FE237" s="5">
        <v>9.2960000000000001E-2</v>
      </c>
      <c r="FF237" s="5">
        <v>9.3079999999999996E-2</v>
      </c>
      <c r="FG237" s="5">
        <v>9.3200000000000005E-2</v>
      </c>
      <c r="FH237" s="5">
        <v>9.332E-2</v>
      </c>
      <c r="FI237" s="5">
        <v>9.3439999999999995E-2</v>
      </c>
      <c r="FJ237" s="5">
        <v>9.3579999999999997E-2</v>
      </c>
      <c r="FK237" s="5">
        <v>9.3740000000000004E-2</v>
      </c>
      <c r="FL237" s="5">
        <v>9.3899999999999997E-2</v>
      </c>
      <c r="FM237" s="5">
        <v>9.4060000000000005E-2</v>
      </c>
      <c r="FN237" s="5">
        <v>9.4219999999999998E-2</v>
      </c>
      <c r="FO237" s="5">
        <v>9.4380000000000006E-2</v>
      </c>
      <c r="FP237" s="5">
        <v>9.4539999999999999E-2</v>
      </c>
      <c r="FQ237" s="5">
        <v>9.4700000000000006E-2</v>
      </c>
    </row>
    <row r="238" spans="1:173" x14ac:dyDescent="0.5">
      <c r="B238" s="2">
        <v>0.92</v>
      </c>
      <c r="C238" s="5">
        <v>3.1800000000000002E-2</v>
      </c>
      <c r="D238" s="5">
        <v>3.2550000000000003E-2</v>
      </c>
      <c r="E238" s="5">
        <v>3.3300000000000003E-2</v>
      </c>
      <c r="F238" s="5">
        <v>3.4049999999999997E-2</v>
      </c>
      <c r="G238" s="5">
        <v>3.4799999999999998E-2</v>
      </c>
      <c r="H238" s="5">
        <v>3.5549999999999998E-2</v>
      </c>
      <c r="I238" s="5">
        <v>3.6299999999999999E-2</v>
      </c>
      <c r="J238" s="5">
        <v>3.705E-2</v>
      </c>
      <c r="K238" s="5">
        <v>3.78E-2</v>
      </c>
      <c r="L238" s="5">
        <v>3.8550000000000001E-2</v>
      </c>
      <c r="M238" s="5">
        <v>3.9300000000000002E-2</v>
      </c>
      <c r="N238" s="5">
        <v>4.0050000000000002E-2</v>
      </c>
      <c r="O238" s="5">
        <v>4.0800000000000003E-2</v>
      </c>
      <c r="P238" s="5">
        <v>4.1549999999999997E-2</v>
      </c>
      <c r="Q238" s="5">
        <v>4.2299999999999997E-2</v>
      </c>
      <c r="R238" s="5">
        <v>4.3049999999999998E-2</v>
      </c>
      <c r="S238" s="5">
        <v>4.3799999999999999E-2</v>
      </c>
      <c r="T238" s="5">
        <v>4.4499999999999998E-2</v>
      </c>
      <c r="U238" s="5">
        <v>4.5199999999999997E-2</v>
      </c>
      <c r="V238" s="5">
        <v>4.5900000000000003E-2</v>
      </c>
      <c r="W238" s="5">
        <v>4.6600000000000003E-2</v>
      </c>
      <c r="X238" s="5">
        <v>4.7160000000000001E-2</v>
      </c>
      <c r="Y238" s="5">
        <v>4.7719999999999999E-2</v>
      </c>
      <c r="Z238" s="5">
        <v>4.8280000000000003E-2</v>
      </c>
      <c r="AA238" s="5">
        <v>4.8840000000000001E-2</v>
      </c>
      <c r="AB238" s="5">
        <v>4.9399999999999999E-2</v>
      </c>
      <c r="AC238" s="5">
        <v>4.9959999999999997E-2</v>
      </c>
      <c r="AD238" s="5">
        <v>5.0520000000000002E-2</v>
      </c>
      <c r="AE238" s="5">
        <v>5.108E-2</v>
      </c>
      <c r="AF238" s="5">
        <v>5.1639999999999998E-2</v>
      </c>
      <c r="AG238" s="5">
        <v>5.2200000000000003E-2</v>
      </c>
      <c r="AH238" s="5">
        <v>5.2760000000000001E-2</v>
      </c>
      <c r="AI238" s="5">
        <v>5.3319999999999999E-2</v>
      </c>
      <c r="AJ238" s="5">
        <v>5.3879999999999997E-2</v>
      </c>
      <c r="AK238" s="5">
        <v>5.4440000000000002E-2</v>
      </c>
      <c r="AL238" s="5">
        <v>5.5E-2</v>
      </c>
      <c r="AM238" s="5">
        <v>5.5559999999999998E-2</v>
      </c>
      <c r="AN238" s="5">
        <v>5.6120000000000003E-2</v>
      </c>
      <c r="AO238" s="5">
        <v>5.6680000000000001E-2</v>
      </c>
      <c r="AP238" s="5">
        <v>5.7239999999999999E-2</v>
      </c>
      <c r="AQ238" s="5">
        <v>5.7799999999999997E-2</v>
      </c>
      <c r="AR238" s="5">
        <v>5.8360000000000002E-2</v>
      </c>
      <c r="AS238" s="5">
        <v>5.892E-2</v>
      </c>
      <c r="AT238" s="5">
        <v>5.9479999999999998E-2</v>
      </c>
      <c r="AU238" s="5">
        <v>6.0040000000000003E-2</v>
      </c>
      <c r="AV238" s="5">
        <v>6.0600000000000001E-2</v>
      </c>
      <c r="AW238" s="5">
        <v>6.1080000000000002E-2</v>
      </c>
      <c r="AX238" s="5">
        <v>6.1559999999999997E-2</v>
      </c>
      <c r="AY238" s="5">
        <v>6.2039999999999998E-2</v>
      </c>
      <c r="AZ238" s="5">
        <v>6.2520000000000006E-2</v>
      </c>
      <c r="BA238" s="5">
        <v>6.3E-2</v>
      </c>
      <c r="BB238" s="5">
        <v>6.3479999999999995E-2</v>
      </c>
      <c r="BC238" s="5">
        <v>6.3960000000000003E-2</v>
      </c>
      <c r="BD238" s="5">
        <v>6.4439999999999997E-2</v>
      </c>
      <c r="BE238" s="5">
        <v>6.4920000000000005E-2</v>
      </c>
      <c r="BF238" s="5">
        <v>6.54E-2</v>
      </c>
      <c r="BG238" s="5">
        <v>6.5879999999999994E-2</v>
      </c>
      <c r="BH238" s="5">
        <v>6.6360000000000002E-2</v>
      </c>
      <c r="BI238" s="5">
        <v>6.6839999999999997E-2</v>
      </c>
      <c r="BJ238" s="5">
        <v>6.7320000000000005E-2</v>
      </c>
      <c r="BK238" s="5">
        <v>6.7799999999999999E-2</v>
      </c>
      <c r="BL238" s="5">
        <v>6.8279999999999993E-2</v>
      </c>
      <c r="BM238" s="5">
        <v>6.8760000000000002E-2</v>
      </c>
      <c r="BN238" s="5">
        <v>6.9239999999999996E-2</v>
      </c>
      <c r="BO238" s="5">
        <v>6.9720000000000004E-2</v>
      </c>
      <c r="BP238" s="5">
        <v>7.0199999999999999E-2</v>
      </c>
      <c r="BQ238" s="5">
        <v>7.0680000000000007E-2</v>
      </c>
      <c r="BR238" s="5">
        <v>7.1160000000000001E-2</v>
      </c>
      <c r="BS238" s="5">
        <v>7.1639999999999995E-2</v>
      </c>
      <c r="BT238" s="5">
        <v>7.2120000000000004E-2</v>
      </c>
      <c r="BU238" s="5">
        <v>7.2599999999999998E-2</v>
      </c>
      <c r="BV238" s="5">
        <v>7.2919999999999999E-2</v>
      </c>
      <c r="BW238" s="5">
        <v>7.324E-2</v>
      </c>
      <c r="BX238" s="5">
        <v>7.356E-2</v>
      </c>
      <c r="BY238" s="5">
        <v>7.3880000000000001E-2</v>
      </c>
      <c r="BZ238" s="5">
        <v>7.4200000000000002E-2</v>
      </c>
      <c r="CA238" s="5">
        <v>7.4520000000000003E-2</v>
      </c>
      <c r="CB238" s="5">
        <v>7.4840000000000004E-2</v>
      </c>
      <c r="CC238" s="5">
        <v>7.5160000000000005E-2</v>
      </c>
      <c r="CD238" s="5">
        <v>7.5480000000000005E-2</v>
      </c>
      <c r="CE238" s="5">
        <v>7.5800000000000006E-2</v>
      </c>
      <c r="CF238" s="5">
        <v>7.6119999999999993E-2</v>
      </c>
      <c r="CG238" s="5">
        <v>7.6439999999999994E-2</v>
      </c>
      <c r="CH238" s="5">
        <v>7.6759999999999995E-2</v>
      </c>
      <c r="CI238" s="5">
        <v>7.7079999999999996E-2</v>
      </c>
      <c r="CJ238" s="5">
        <v>7.7399999999999997E-2</v>
      </c>
      <c r="CK238" s="5">
        <v>7.7719999999999997E-2</v>
      </c>
      <c r="CL238" s="5">
        <v>7.8039999999999998E-2</v>
      </c>
      <c r="CM238" s="5">
        <v>7.8359999999999999E-2</v>
      </c>
      <c r="CN238" s="5">
        <v>7.868E-2</v>
      </c>
      <c r="CO238" s="5">
        <v>7.9000000000000001E-2</v>
      </c>
      <c r="CP238" s="5">
        <v>7.9320000000000002E-2</v>
      </c>
      <c r="CQ238" s="5">
        <v>7.9640000000000002E-2</v>
      </c>
      <c r="CR238" s="5">
        <v>7.9960000000000003E-2</v>
      </c>
      <c r="CS238" s="5">
        <v>8.0280000000000004E-2</v>
      </c>
      <c r="CT238" s="5">
        <v>8.0600000000000005E-2</v>
      </c>
      <c r="CU238" s="5">
        <v>8.0839999999999995E-2</v>
      </c>
      <c r="CV238" s="5">
        <v>8.1079999999999999E-2</v>
      </c>
      <c r="CW238" s="5">
        <v>8.1320000000000003E-2</v>
      </c>
      <c r="CX238" s="5">
        <v>8.1559999999999994E-2</v>
      </c>
      <c r="CY238" s="5">
        <v>8.1799999999999998E-2</v>
      </c>
      <c r="CZ238" s="5">
        <v>8.2040000000000002E-2</v>
      </c>
      <c r="DA238" s="5">
        <v>8.2280000000000006E-2</v>
      </c>
      <c r="DB238" s="5">
        <v>8.2519999999999996E-2</v>
      </c>
      <c r="DC238" s="5">
        <v>8.276E-2</v>
      </c>
      <c r="DD238" s="5">
        <v>8.3000000000000004E-2</v>
      </c>
      <c r="DE238" s="5">
        <v>8.3239999999999995E-2</v>
      </c>
      <c r="DF238" s="5">
        <v>8.3479999999999999E-2</v>
      </c>
      <c r="DG238" s="5">
        <v>8.3720000000000003E-2</v>
      </c>
      <c r="DH238" s="5">
        <v>8.3960000000000007E-2</v>
      </c>
      <c r="DI238" s="5">
        <v>8.4199999999999997E-2</v>
      </c>
      <c r="DJ238" s="5">
        <v>8.4440000000000001E-2</v>
      </c>
      <c r="DK238" s="5">
        <v>8.4680000000000005E-2</v>
      </c>
      <c r="DL238" s="5">
        <v>8.4919999999999995E-2</v>
      </c>
      <c r="DM238" s="5">
        <v>8.516E-2</v>
      </c>
      <c r="DN238" s="5">
        <v>8.5400000000000004E-2</v>
      </c>
      <c r="DO238" s="5">
        <v>8.5639999999999994E-2</v>
      </c>
      <c r="DP238" s="5">
        <v>8.5879999999999998E-2</v>
      </c>
      <c r="DQ238" s="5">
        <v>8.6120000000000002E-2</v>
      </c>
      <c r="DR238" s="5">
        <v>8.6360000000000006E-2</v>
      </c>
      <c r="DS238" s="5">
        <v>8.6599999999999996E-2</v>
      </c>
      <c r="DT238" s="5">
        <v>8.6800000000000002E-2</v>
      </c>
      <c r="DU238" s="5">
        <v>8.6999999999999994E-2</v>
      </c>
      <c r="DV238" s="5">
        <v>8.72E-2</v>
      </c>
      <c r="DW238" s="5">
        <v>8.7400000000000005E-2</v>
      </c>
      <c r="DX238" s="5">
        <v>8.7599999999999997E-2</v>
      </c>
      <c r="DY238" s="5">
        <v>8.7800000000000003E-2</v>
      </c>
      <c r="DZ238" s="5">
        <v>8.7999999999999995E-2</v>
      </c>
      <c r="EA238" s="5">
        <v>8.8200000000000001E-2</v>
      </c>
      <c r="EB238" s="5">
        <v>8.8400000000000006E-2</v>
      </c>
      <c r="EC238" s="5">
        <v>8.8599999999999998E-2</v>
      </c>
      <c r="ED238" s="5">
        <v>8.8800000000000004E-2</v>
      </c>
      <c r="EE238" s="5">
        <v>8.8999999999999996E-2</v>
      </c>
      <c r="EF238" s="5">
        <v>8.9200000000000002E-2</v>
      </c>
      <c r="EG238" s="5">
        <v>8.9399999999999993E-2</v>
      </c>
      <c r="EH238" s="5">
        <v>8.9599999999999999E-2</v>
      </c>
      <c r="EI238" s="5">
        <v>8.9800000000000005E-2</v>
      </c>
      <c r="EJ238" s="5">
        <v>0.09</v>
      </c>
      <c r="EK238" s="5">
        <v>9.0200000000000002E-2</v>
      </c>
      <c r="EL238" s="5">
        <v>9.0399999999999994E-2</v>
      </c>
      <c r="EM238" s="5">
        <v>9.06E-2</v>
      </c>
      <c r="EN238" s="5">
        <v>9.0800000000000006E-2</v>
      </c>
      <c r="EO238" s="5">
        <v>9.0999999999999998E-2</v>
      </c>
      <c r="EP238" s="5">
        <v>9.1200000000000003E-2</v>
      </c>
      <c r="EQ238" s="5">
        <v>9.1399999999999995E-2</v>
      </c>
      <c r="ER238" s="5">
        <v>9.1600000000000001E-2</v>
      </c>
      <c r="ES238" s="5">
        <v>9.1719999999999996E-2</v>
      </c>
      <c r="ET238" s="5">
        <v>9.1840000000000005E-2</v>
      </c>
      <c r="EU238" s="5">
        <v>9.196E-2</v>
      </c>
      <c r="EV238" s="5">
        <v>9.2079999999999995E-2</v>
      </c>
      <c r="EW238" s="5">
        <v>9.2200000000000004E-2</v>
      </c>
      <c r="EX238" s="5">
        <v>9.2319999999999999E-2</v>
      </c>
      <c r="EY238" s="5">
        <v>9.2439999999999994E-2</v>
      </c>
      <c r="EZ238" s="5">
        <v>9.2560000000000003E-2</v>
      </c>
      <c r="FA238" s="5">
        <v>9.2679999999999998E-2</v>
      </c>
      <c r="FB238" s="5">
        <v>9.2799999999999994E-2</v>
      </c>
      <c r="FC238" s="5">
        <v>9.2920000000000003E-2</v>
      </c>
      <c r="FD238" s="5">
        <v>9.3039999999999998E-2</v>
      </c>
      <c r="FE238" s="5">
        <v>9.3160000000000007E-2</v>
      </c>
      <c r="FF238" s="5">
        <v>9.3280000000000002E-2</v>
      </c>
      <c r="FG238" s="5">
        <v>9.3399999999999997E-2</v>
      </c>
      <c r="FH238" s="5">
        <v>9.3520000000000006E-2</v>
      </c>
      <c r="FI238" s="5">
        <v>9.3640000000000001E-2</v>
      </c>
      <c r="FJ238" s="5">
        <v>9.3759999999999996E-2</v>
      </c>
      <c r="FK238" s="5">
        <v>9.3880000000000005E-2</v>
      </c>
      <c r="FL238" s="5">
        <v>9.4E-2</v>
      </c>
      <c r="FM238" s="5">
        <v>9.4159999999999994E-2</v>
      </c>
      <c r="FN238" s="5">
        <v>9.4320000000000001E-2</v>
      </c>
      <c r="FO238" s="5">
        <v>9.4479999999999995E-2</v>
      </c>
      <c r="FP238" s="5">
        <v>9.4640000000000002E-2</v>
      </c>
      <c r="FQ238" s="5">
        <v>9.4799999999999995E-2</v>
      </c>
    </row>
    <row r="239" spans="1:173" x14ac:dyDescent="0.5">
      <c r="B239" s="2">
        <v>0.91</v>
      </c>
      <c r="C239" s="5">
        <v>3.1899999999999998E-2</v>
      </c>
      <c r="D239" s="5">
        <v>3.2649999999999998E-2</v>
      </c>
      <c r="E239" s="5">
        <v>3.3399999999999999E-2</v>
      </c>
      <c r="F239" s="5">
        <v>3.415E-2</v>
      </c>
      <c r="G239" s="5">
        <v>3.49E-2</v>
      </c>
      <c r="H239" s="5">
        <v>3.5650000000000001E-2</v>
      </c>
      <c r="I239" s="5">
        <v>3.6400000000000002E-2</v>
      </c>
      <c r="J239" s="5">
        <v>3.7150000000000002E-2</v>
      </c>
      <c r="K239" s="5">
        <v>3.7900000000000003E-2</v>
      </c>
      <c r="L239" s="5">
        <v>3.8649999999999997E-2</v>
      </c>
      <c r="M239" s="5">
        <v>3.9399999999999998E-2</v>
      </c>
      <c r="N239" s="5">
        <v>4.0149999999999998E-2</v>
      </c>
      <c r="O239" s="5">
        <v>4.0899999999999999E-2</v>
      </c>
      <c r="P239" s="5">
        <v>4.165E-2</v>
      </c>
      <c r="Q239" s="5">
        <v>4.24E-2</v>
      </c>
      <c r="R239" s="5">
        <v>4.3150000000000001E-2</v>
      </c>
      <c r="S239" s="5">
        <v>4.3900000000000002E-2</v>
      </c>
      <c r="T239" s="5">
        <v>4.4650000000000002E-2</v>
      </c>
      <c r="U239" s="5">
        <v>4.5400000000000003E-2</v>
      </c>
      <c r="V239" s="5">
        <v>4.6100000000000002E-2</v>
      </c>
      <c r="W239" s="5">
        <v>4.6800000000000001E-2</v>
      </c>
      <c r="X239" s="5">
        <v>4.7359999999999999E-2</v>
      </c>
      <c r="Y239" s="5">
        <v>4.7919999999999997E-2</v>
      </c>
      <c r="Z239" s="5">
        <v>4.8480000000000002E-2</v>
      </c>
      <c r="AA239" s="5">
        <v>4.904E-2</v>
      </c>
      <c r="AB239" s="5">
        <v>4.9599999999999998E-2</v>
      </c>
      <c r="AC239" s="5">
        <v>5.0160000000000003E-2</v>
      </c>
      <c r="AD239" s="5">
        <v>5.0720000000000001E-2</v>
      </c>
      <c r="AE239" s="5">
        <v>5.1279999999999999E-2</v>
      </c>
      <c r="AF239" s="5">
        <v>5.1839999999999997E-2</v>
      </c>
      <c r="AG239" s="5">
        <v>5.2400000000000002E-2</v>
      </c>
      <c r="AH239" s="5">
        <v>5.296E-2</v>
      </c>
      <c r="AI239" s="5">
        <v>5.3519999999999998E-2</v>
      </c>
      <c r="AJ239" s="5">
        <v>5.4080000000000003E-2</v>
      </c>
      <c r="AK239" s="5">
        <v>5.4640000000000001E-2</v>
      </c>
      <c r="AL239" s="5">
        <v>5.5199999999999999E-2</v>
      </c>
      <c r="AM239" s="5">
        <v>5.5759999999999997E-2</v>
      </c>
      <c r="AN239" s="5">
        <v>5.6320000000000002E-2</v>
      </c>
      <c r="AO239" s="5">
        <v>5.688E-2</v>
      </c>
      <c r="AP239" s="5">
        <v>5.7439999999999998E-2</v>
      </c>
      <c r="AQ239" s="5">
        <v>5.8000000000000003E-2</v>
      </c>
      <c r="AR239" s="5">
        <v>5.8560000000000001E-2</v>
      </c>
      <c r="AS239" s="5">
        <v>5.9119999999999999E-2</v>
      </c>
      <c r="AT239" s="5">
        <v>5.9679999999999997E-2</v>
      </c>
      <c r="AU239" s="5">
        <v>6.0240000000000002E-2</v>
      </c>
      <c r="AV239" s="5">
        <v>6.08E-2</v>
      </c>
      <c r="AW239" s="5">
        <v>6.1280000000000001E-2</v>
      </c>
      <c r="AX239" s="5">
        <v>6.1760000000000002E-2</v>
      </c>
      <c r="AY239" s="5">
        <v>6.2239999999999997E-2</v>
      </c>
      <c r="AZ239" s="5">
        <v>6.2719999999999998E-2</v>
      </c>
      <c r="BA239" s="5">
        <v>6.3200000000000006E-2</v>
      </c>
      <c r="BB239" s="5">
        <v>6.368E-2</v>
      </c>
      <c r="BC239" s="5">
        <v>6.4159999999999995E-2</v>
      </c>
      <c r="BD239" s="5">
        <v>6.4640000000000003E-2</v>
      </c>
      <c r="BE239" s="5">
        <v>6.5119999999999997E-2</v>
      </c>
      <c r="BF239" s="5">
        <v>6.5600000000000006E-2</v>
      </c>
      <c r="BG239" s="5">
        <v>6.608E-2</v>
      </c>
      <c r="BH239" s="5">
        <v>6.6559999999999994E-2</v>
      </c>
      <c r="BI239" s="5">
        <v>6.7040000000000002E-2</v>
      </c>
      <c r="BJ239" s="5">
        <v>6.7519999999999997E-2</v>
      </c>
      <c r="BK239" s="5">
        <v>6.8000000000000005E-2</v>
      </c>
      <c r="BL239" s="5">
        <v>6.8479999999999999E-2</v>
      </c>
      <c r="BM239" s="5">
        <v>6.8959999999999994E-2</v>
      </c>
      <c r="BN239" s="5">
        <v>6.9440000000000002E-2</v>
      </c>
      <c r="BO239" s="5">
        <v>6.9919999999999996E-2</v>
      </c>
      <c r="BP239" s="5">
        <v>7.0400000000000004E-2</v>
      </c>
      <c r="BQ239" s="5">
        <v>7.0879999999999999E-2</v>
      </c>
      <c r="BR239" s="5">
        <v>7.1360000000000007E-2</v>
      </c>
      <c r="BS239" s="5">
        <v>7.1840000000000001E-2</v>
      </c>
      <c r="BT239" s="5">
        <v>7.2319999999999995E-2</v>
      </c>
      <c r="BU239" s="5">
        <v>7.2800000000000004E-2</v>
      </c>
      <c r="BV239" s="5">
        <v>7.3120000000000004E-2</v>
      </c>
      <c r="BW239" s="5">
        <v>7.3440000000000005E-2</v>
      </c>
      <c r="BX239" s="5">
        <v>7.3760000000000006E-2</v>
      </c>
      <c r="BY239" s="5">
        <v>7.4079999999999993E-2</v>
      </c>
      <c r="BZ239" s="5">
        <v>7.4399999999999994E-2</v>
      </c>
      <c r="CA239" s="5">
        <v>7.4719999999999995E-2</v>
      </c>
      <c r="CB239" s="5">
        <v>7.5039999999999996E-2</v>
      </c>
      <c r="CC239" s="5">
        <v>7.5359999999999996E-2</v>
      </c>
      <c r="CD239" s="5">
        <v>7.5679999999999997E-2</v>
      </c>
      <c r="CE239" s="5">
        <v>7.5999999999999998E-2</v>
      </c>
      <c r="CF239" s="5">
        <v>7.6319999999999999E-2</v>
      </c>
      <c r="CG239" s="5">
        <v>7.664E-2</v>
      </c>
      <c r="CH239" s="5">
        <v>7.6960000000000001E-2</v>
      </c>
      <c r="CI239" s="5">
        <v>7.7280000000000001E-2</v>
      </c>
      <c r="CJ239" s="5">
        <v>7.7600000000000002E-2</v>
      </c>
      <c r="CK239" s="5">
        <v>7.7920000000000003E-2</v>
      </c>
      <c r="CL239" s="5">
        <v>7.8240000000000004E-2</v>
      </c>
      <c r="CM239" s="5">
        <v>7.8560000000000005E-2</v>
      </c>
      <c r="CN239" s="5">
        <v>7.8880000000000006E-2</v>
      </c>
      <c r="CO239" s="5">
        <v>7.9200000000000007E-2</v>
      </c>
      <c r="CP239" s="5">
        <v>7.9519999999999993E-2</v>
      </c>
      <c r="CQ239" s="5">
        <v>7.9839999999999994E-2</v>
      </c>
      <c r="CR239" s="5">
        <v>8.0159999999999995E-2</v>
      </c>
      <c r="CS239" s="5">
        <v>8.0479999999999996E-2</v>
      </c>
      <c r="CT239" s="5">
        <v>8.0799999999999997E-2</v>
      </c>
      <c r="CU239" s="5">
        <v>8.1040000000000001E-2</v>
      </c>
      <c r="CV239" s="5">
        <v>8.1280000000000005E-2</v>
      </c>
      <c r="CW239" s="5">
        <v>8.1519999999999995E-2</v>
      </c>
      <c r="CX239" s="5">
        <v>8.1759999999999999E-2</v>
      </c>
      <c r="CY239" s="5">
        <v>8.2000000000000003E-2</v>
      </c>
      <c r="CZ239" s="5">
        <v>8.2239999999999994E-2</v>
      </c>
      <c r="DA239" s="5">
        <v>8.2479999999999998E-2</v>
      </c>
      <c r="DB239" s="5">
        <v>8.2720000000000002E-2</v>
      </c>
      <c r="DC239" s="5">
        <v>8.2960000000000006E-2</v>
      </c>
      <c r="DD239" s="5">
        <v>8.3199999999999996E-2</v>
      </c>
      <c r="DE239" s="5">
        <v>8.344E-2</v>
      </c>
      <c r="DF239" s="5">
        <v>8.3680000000000004E-2</v>
      </c>
      <c r="DG239" s="5">
        <v>8.3919999999999995E-2</v>
      </c>
      <c r="DH239" s="5">
        <v>8.4159999999999999E-2</v>
      </c>
      <c r="DI239" s="5">
        <v>8.4400000000000003E-2</v>
      </c>
      <c r="DJ239" s="5">
        <v>8.4640000000000007E-2</v>
      </c>
      <c r="DK239" s="5">
        <v>8.4879999999999997E-2</v>
      </c>
      <c r="DL239" s="5">
        <v>8.5120000000000001E-2</v>
      </c>
      <c r="DM239" s="5">
        <v>8.5360000000000005E-2</v>
      </c>
      <c r="DN239" s="5">
        <v>8.5599999999999996E-2</v>
      </c>
      <c r="DO239" s="5">
        <v>8.584E-2</v>
      </c>
      <c r="DP239" s="5">
        <v>8.6080000000000004E-2</v>
      </c>
      <c r="DQ239" s="5">
        <v>8.6319999999999994E-2</v>
      </c>
      <c r="DR239" s="5">
        <v>8.6559999999999998E-2</v>
      </c>
      <c r="DS239" s="5">
        <v>8.6800000000000002E-2</v>
      </c>
      <c r="DT239" s="5">
        <v>8.6999999999999994E-2</v>
      </c>
      <c r="DU239" s="5">
        <v>8.72E-2</v>
      </c>
      <c r="DV239" s="5">
        <v>8.7400000000000005E-2</v>
      </c>
      <c r="DW239" s="5">
        <v>8.7599999999999997E-2</v>
      </c>
      <c r="DX239" s="5">
        <v>8.7800000000000003E-2</v>
      </c>
      <c r="DY239" s="5">
        <v>8.7999999999999995E-2</v>
      </c>
      <c r="DZ239" s="5">
        <v>8.8200000000000001E-2</v>
      </c>
      <c r="EA239" s="5">
        <v>8.8400000000000006E-2</v>
      </c>
      <c r="EB239" s="5">
        <v>8.8599999999999998E-2</v>
      </c>
      <c r="EC239" s="5">
        <v>8.8800000000000004E-2</v>
      </c>
      <c r="ED239" s="5">
        <v>8.8999999999999996E-2</v>
      </c>
      <c r="EE239" s="5">
        <v>8.9200000000000002E-2</v>
      </c>
      <c r="EF239" s="5">
        <v>8.9399999999999993E-2</v>
      </c>
      <c r="EG239" s="5">
        <v>8.9599999999999999E-2</v>
      </c>
      <c r="EH239" s="5">
        <v>8.9800000000000005E-2</v>
      </c>
      <c r="EI239" s="5">
        <v>0.09</v>
      </c>
      <c r="EJ239" s="5">
        <v>9.0200000000000002E-2</v>
      </c>
      <c r="EK239" s="5">
        <v>9.0399999999999994E-2</v>
      </c>
      <c r="EL239" s="5">
        <v>9.06E-2</v>
      </c>
      <c r="EM239" s="5">
        <v>9.0800000000000006E-2</v>
      </c>
      <c r="EN239" s="5">
        <v>9.0999999999999998E-2</v>
      </c>
      <c r="EO239" s="5">
        <v>9.1200000000000003E-2</v>
      </c>
      <c r="EP239" s="5">
        <v>9.1399999999999995E-2</v>
      </c>
      <c r="EQ239" s="5">
        <v>9.1600000000000001E-2</v>
      </c>
      <c r="ER239" s="5">
        <v>9.1800000000000007E-2</v>
      </c>
      <c r="ES239" s="5">
        <v>9.1920000000000002E-2</v>
      </c>
      <c r="ET239" s="5">
        <v>9.2039999999999997E-2</v>
      </c>
      <c r="EU239" s="5">
        <v>9.2160000000000006E-2</v>
      </c>
      <c r="EV239" s="5">
        <v>9.2280000000000001E-2</v>
      </c>
      <c r="EW239" s="5">
        <v>9.2399999999999996E-2</v>
      </c>
      <c r="EX239" s="5">
        <v>9.2520000000000005E-2</v>
      </c>
      <c r="EY239" s="5">
        <v>9.264E-2</v>
      </c>
      <c r="EZ239" s="5">
        <v>9.2759999999999995E-2</v>
      </c>
      <c r="FA239" s="5">
        <v>9.2880000000000004E-2</v>
      </c>
      <c r="FB239" s="5">
        <v>9.2999999999999999E-2</v>
      </c>
      <c r="FC239" s="5">
        <v>9.3119999999999994E-2</v>
      </c>
      <c r="FD239" s="5">
        <v>9.3240000000000003E-2</v>
      </c>
      <c r="FE239" s="5">
        <v>9.3359999999999999E-2</v>
      </c>
      <c r="FF239" s="5">
        <v>9.3479999999999994E-2</v>
      </c>
      <c r="FG239" s="5">
        <v>9.3600000000000003E-2</v>
      </c>
      <c r="FH239" s="5">
        <v>9.3719999999999998E-2</v>
      </c>
      <c r="FI239" s="5">
        <v>9.3840000000000007E-2</v>
      </c>
      <c r="FJ239" s="5">
        <v>9.3960000000000002E-2</v>
      </c>
      <c r="FK239" s="5">
        <v>9.4079999999999997E-2</v>
      </c>
      <c r="FL239" s="5">
        <v>9.4200000000000006E-2</v>
      </c>
      <c r="FM239" s="5">
        <v>9.4320000000000001E-2</v>
      </c>
      <c r="FN239" s="5">
        <v>9.4439999999999996E-2</v>
      </c>
      <c r="FO239" s="5">
        <v>9.4579999999999997E-2</v>
      </c>
      <c r="FP239" s="5">
        <v>9.4740000000000005E-2</v>
      </c>
      <c r="FQ239" s="5">
        <v>9.4899999999999998E-2</v>
      </c>
    </row>
    <row r="240" spans="1:173" x14ac:dyDescent="0.5">
      <c r="B240" s="2">
        <v>0.9</v>
      </c>
      <c r="C240" s="5">
        <v>3.2000000000000001E-2</v>
      </c>
      <c r="D240" s="5">
        <v>3.2750000000000001E-2</v>
      </c>
      <c r="E240" s="5">
        <v>3.3500000000000002E-2</v>
      </c>
      <c r="F240" s="5">
        <v>3.4250000000000003E-2</v>
      </c>
      <c r="G240" s="5">
        <v>3.5000000000000003E-2</v>
      </c>
      <c r="H240" s="5">
        <v>3.5749999999999997E-2</v>
      </c>
      <c r="I240" s="5">
        <v>3.6499999999999998E-2</v>
      </c>
      <c r="J240" s="5">
        <v>3.7249999999999998E-2</v>
      </c>
      <c r="K240" s="5">
        <v>3.7999999999999999E-2</v>
      </c>
      <c r="L240" s="5">
        <v>3.875E-2</v>
      </c>
      <c r="M240" s="5">
        <v>3.95E-2</v>
      </c>
      <c r="N240" s="5">
        <v>4.0250000000000001E-2</v>
      </c>
      <c r="O240" s="5">
        <v>4.1000000000000002E-2</v>
      </c>
      <c r="P240" s="5">
        <v>4.1750000000000002E-2</v>
      </c>
      <c r="Q240" s="5">
        <v>4.2500000000000003E-2</v>
      </c>
      <c r="R240" s="5">
        <v>4.3249999999999997E-2</v>
      </c>
      <c r="S240" s="5">
        <v>4.3999999999999997E-2</v>
      </c>
      <c r="T240" s="5">
        <v>4.4749999999999998E-2</v>
      </c>
      <c r="U240" s="5">
        <v>4.5499999999999999E-2</v>
      </c>
      <c r="V240" s="5">
        <v>4.6249999999999999E-2</v>
      </c>
      <c r="W240" s="5">
        <v>4.7E-2</v>
      </c>
      <c r="X240" s="5">
        <v>4.7559999999999998E-2</v>
      </c>
      <c r="Y240" s="5">
        <v>4.8120000000000003E-2</v>
      </c>
      <c r="Z240" s="5">
        <v>4.8680000000000001E-2</v>
      </c>
      <c r="AA240" s="5">
        <v>4.9239999999999999E-2</v>
      </c>
      <c r="AB240" s="5">
        <v>4.9799999999999997E-2</v>
      </c>
      <c r="AC240" s="5">
        <v>5.0360000000000002E-2</v>
      </c>
      <c r="AD240" s="5">
        <v>5.092E-2</v>
      </c>
      <c r="AE240" s="5">
        <v>5.1479999999999998E-2</v>
      </c>
      <c r="AF240" s="5">
        <v>5.2040000000000003E-2</v>
      </c>
      <c r="AG240" s="5">
        <v>5.2600000000000001E-2</v>
      </c>
      <c r="AH240" s="5">
        <v>5.3159999999999999E-2</v>
      </c>
      <c r="AI240" s="5">
        <v>5.3719999999999997E-2</v>
      </c>
      <c r="AJ240" s="5">
        <v>5.4280000000000002E-2</v>
      </c>
      <c r="AK240" s="5">
        <v>5.484E-2</v>
      </c>
      <c r="AL240" s="5">
        <v>5.5399999999999998E-2</v>
      </c>
      <c r="AM240" s="5">
        <v>5.5960000000000003E-2</v>
      </c>
      <c r="AN240" s="5">
        <v>5.6520000000000001E-2</v>
      </c>
      <c r="AO240" s="5">
        <v>5.7079999999999999E-2</v>
      </c>
      <c r="AP240" s="5">
        <v>5.7639999999999997E-2</v>
      </c>
      <c r="AQ240" s="5">
        <v>5.8200000000000002E-2</v>
      </c>
      <c r="AR240" s="5">
        <v>5.876E-2</v>
      </c>
      <c r="AS240" s="5">
        <v>5.9319999999999998E-2</v>
      </c>
      <c r="AT240" s="5">
        <v>5.9880000000000003E-2</v>
      </c>
      <c r="AU240" s="5">
        <v>6.0440000000000001E-2</v>
      </c>
      <c r="AV240" s="5">
        <v>6.0999999999999999E-2</v>
      </c>
      <c r="AW240" s="5">
        <v>6.148E-2</v>
      </c>
      <c r="AX240" s="5">
        <v>6.1960000000000001E-2</v>
      </c>
      <c r="AY240" s="5">
        <v>6.2440000000000002E-2</v>
      </c>
      <c r="AZ240" s="5">
        <v>6.2920000000000004E-2</v>
      </c>
      <c r="BA240" s="5">
        <v>6.3399999999999998E-2</v>
      </c>
      <c r="BB240" s="5">
        <v>6.3880000000000006E-2</v>
      </c>
      <c r="BC240" s="5">
        <v>6.4360000000000001E-2</v>
      </c>
      <c r="BD240" s="5">
        <v>6.4839999999999995E-2</v>
      </c>
      <c r="BE240" s="5">
        <v>6.5320000000000003E-2</v>
      </c>
      <c r="BF240" s="5">
        <v>6.5799999999999997E-2</v>
      </c>
      <c r="BG240" s="5">
        <v>6.6280000000000006E-2</v>
      </c>
      <c r="BH240" s="5">
        <v>6.676E-2</v>
      </c>
      <c r="BI240" s="5">
        <v>6.7239999999999994E-2</v>
      </c>
      <c r="BJ240" s="5">
        <v>6.7720000000000002E-2</v>
      </c>
      <c r="BK240" s="5">
        <v>6.8199999999999997E-2</v>
      </c>
      <c r="BL240" s="5">
        <v>6.8680000000000005E-2</v>
      </c>
      <c r="BM240" s="5">
        <v>6.9159999999999999E-2</v>
      </c>
      <c r="BN240" s="5">
        <v>6.9639999999999994E-2</v>
      </c>
      <c r="BO240" s="5">
        <v>7.0120000000000002E-2</v>
      </c>
      <c r="BP240" s="5">
        <v>7.0599999999999996E-2</v>
      </c>
      <c r="BQ240" s="5">
        <v>7.1080000000000004E-2</v>
      </c>
      <c r="BR240" s="5">
        <v>7.1559999999999999E-2</v>
      </c>
      <c r="BS240" s="5">
        <v>7.2040000000000007E-2</v>
      </c>
      <c r="BT240" s="5">
        <v>7.2520000000000001E-2</v>
      </c>
      <c r="BU240" s="5">
        <v>7.2999999999999995E-2</v>
      </c>
      <c r="BV240" s="5">
        <v>7.3319999999999996E-2</v>
      </c>
      <c r="BW240" s="5">
        <v>7.3639999999999997E-2</v>
      </c>
      <c r="BX240" s="5">
        <v>7.3959999999999998E-2</v>
      </c>
      <c r="BY240" s="5">
        <v>7.4279999999999999E-2</v>
      </c>
      <c r="BZ240" s="5">
        <v>7.46E-2</v>
      </c>
      <c r="CA240" s="5">
        <v>7.492E-2</v>
      </c>
      <c r="CB240" s="5">
        <v>7.5240000000000001E-2</v>
      </c>
      <c r="CC240" s="5">
        <v>7.5560000000000002E-2</v>
      </c>
      <c r="CD240" s="5">
        <v>7.5880000000000003E-2</v>
      </c>
      <c r="CE240" s="5">
        <v>7.6200000000000004E-2</v>
      </c>
      <c r="CF240" s="5">
        <v>7.6520000000000005E-2</v>
      </c>
      <c r="CG240" s="5">
        <v>7.6840000000000006E-2</v>
      </c>
      <c r="CH240" s="5">
        <v>7.7160000000000006E-2</v>
      </c>
      <c r="CI240" s="5">
        <v>7.7479999999999993E-2</v>
      </c>
      <c r="CJ240" s="5">
        <v>7.7799999999999994E-2</v>
      </c>
      <c r="CK240" s="5">
        <v>7.8119999999999995E-2</v>
      </c>
      <c r="CL240" s="5">
        <v>7.8439999999999996E-2</v>
      </c>
      <c r="CM240" s="5">
        <v>7.8759999999999997E-2</v>
      </c>
      <c r="CN240" s="5">
        <v>7.9079999999999998E-2</v>
      </c>
      <c r="CO240" s="5">
        <v>7.9399999999999998E-2</v>
      </c>
      <c r="CP240" s="5">
        <v>7.9719999999999999E-2</v>
      </c>
      <c r="CQ240" s="5">
        <v>8.004E-2</v>
      </c>
      <c r="CR240" s="5">
        <v>8.0360000000000001E-2</v>
      </c>
      <c r="CS240" s="5">
        <v>8.0680000000000002E-2</v>
      </c>
      <c r="CT240" s="5">
        <v>8.1000000000000003E-2</v>
      </c>
      <c r="CU240" s="5">
        <v>8.1240000000000007E-2</v>
      </c>
      <c r="CV240" s="5">
        <v>8.1479999999999997E-2</v>
      </c>
      <c r="CW240" s="5">
        <v>8.1720000000000001E-2</v>
      </c>
      <c r="CX240" s="5">
        <v>8.1960000000000005E-2</v>
      </c>
      <c r="CY240" s="5">
        <v>8.2199999999999995E-2</v>
      </c>
      <c r="CZ240" s="5">
        <v>8.2439999999999999E-2</v>
      </c>
      <c r="DA240" s="5">
        <v>8.2680000000000003E-2</v>
      </c>
      <c r="DB240" s="5">
        <v>8.2919999999999994E-2</v>
      </c>
      <c r="DC240" s="5">
        <v>8.3159999999999998E-2</v>
      </c>
      <c r="DD240" s="5">
        <v>8.3400000000000002E-2</v>
      </c>
      <c r="DE240" s="5">
        <v>8.3640000000000006E-2</v>
      </c>
      <c r="DF240" s="5">
        <v>8.3879999999999996E-2</v>
      </c>
      <c r="DG240" s="5">
        <v>8.412E-2</v>
      </c>
      <c r="DH240" s="5">
        <v>8.4360000000000004E-2</v>
      </c>
      <c r="DI240" s="5">
        <v>8.4599999999999995E-2</v>
      </c>
      <c r="DJ240" s="5">
        <v>8.4839999999999999E-2</v>
      </c>
      <c r="DK240" s="5">
        <v>8.5080000000000003E-2</v>
      </c>
      <c r="DL240" s="5">
        <v>8.5319999999999993E-2</v>
      </c>
      <c r="DM240" s="5">
        <v>8.5559999999999997E-2</v>
      </c>
      <c r="DN240" s="5">
        <v>8.5800000000000001E-2</v>
      </c>
      <c r="DO240" s="5">
        <v>8.6040000000000005E-2</v>
      </c>
      <c r="DP240" s="5">
        <v>8.6279999999999996E-2</v>
      </c>
      <c r="DQ240" s="5">
        <v>8.652E-2</v>
      </c>
      <c r="DR240" s="5">
        <v>8.6760000000000004E-2</v>
      </c>
      <c r="DS240" s="5">
        <v>8.6999999999999994E-2</v>
      </c>
      <c r="DT240" s="5">
        <v>8.72E-2</v>
      </c>
      <c r="DU240" s="5">
        <v>8.7400000000000005E-2</v>
      </c>
      <c r="DV240" s="5">
        <v>8.7599999999999997E-2</v>
      </c>
      <c r="DW240" s="5">
        <v>8.7800000000000003E-2</v>
      </c>
      <c r="DX240" s="5">
        <v>8.7999999999999995E-2</v>
      </c>
      <c r="DY240" s="5">
        <v>8.8200000000000001E-2</v>
      </c>
      <c r="DZ240" s="5">
        <v>8.8400000000000006E-2</v>
      </c>
      <c r="EA240" s="5">
        <v>8.8599999999999998E-2</v>
      </c>
      <c r="EB240" s="5">
        <v>8.8800000000000004E-2</v>
      </c>
      <c r="EC240" s="5">
        <v>8.8999999999999996E-2</v>
      </c>
      <c r="ED240" s="5">
        <v>8.9200000000000002E-2</v>
      </c>
      <c r="EE240" s="5">
        <v>8.9399999999999993E-2</v>
      </c>
      <c r="EF240" s="5">
        <v>8.9599999999999999E-2</v>
      </c>
      <c r="EG240" s="5">
        <v>8.9800000000000005E-2</v>
      </c>
      <c r="EH240" s="5">
        <v>0.09</v>
      </c>
      <c r="EI240" s="5">
        <v>9.0200000000000002E-2</v>
      </c>
      <c r="EJ240" s="5">
        <v>9.0399999999999994E-2</v>
      </c>
      <c r="EK240" s="5">
        <v>9.06E-2</v>
      </c>
      <c r="EL240" s="5">
        <v>9.0800000000000006E-2</v>
      </c>
      <c r="EM240" s="5">
        <v>9.0999999999999998E-2</v>
      </c>
      <c r="EN240" s="5">
        <v>9.1200000000000003E-2</v>
      </c>
      <c r="EO240" s="5">
        <v>9.1399999999999995E-2</v>
      </c>
      <c r="EP240" s="5">
        <v>9.1600000000000001E-2</v>
      </c>
      <c r="EQ240" s="5">
        <v>9.1800000000000007E-2</v>
      </c>
      <c r="ER240" s="5">
        <v>9.1999999999999998E-2</v>
      </c>
      <c r="ES240" s="5">
        <v>9.2119999999999994E-2</v>
      </c>
      <c r="ET240" s="5">
        <v>9.2240000000000003E-2</v>
      </c>
      <c r="EU240" s="5">
        <v>9.2359999999999998E-2</v>
      </c>
      <c r="EV240" s="5">
        <v>9.2480000000000007E-2</v>
      </c>
      <c r="EW240" s="5">
        <v>9.2600000000000002E-2</v>
      </c>
      <c r="EX240" s="5">
        <v>9.2719999999999997E-2</v>
      </c>
      <c r="EY240" s="5">
        <v>9.2840000000000006E-2</v>
      </c>
      <c r="EZ240" s="5">
        <v>9.2960000000000001E-2</v>
      </c>
      <c r="FA240" s="5">
        <v>9.3079999999999996E-2</v>
      </c>
      <c r="FB240" s="5">
        <v>9.3200000000000005E-2</v>
      </c>
      <c r="FC240" s="5">
        <v>9.332E-2</v>
      </c>
      <c r="FD240" s="5">
        <v>9.3439999999999995E-2</v>
      </c>
      <c r="FE240" s="5">
        <v>9.3560000000000004E-2</v>
      </c>
      <c r="FF240" s="5">
        <v>9.3679999999999999E-2</v>
      </c>
      <c r="FG240" s="5">
        <v>9.3799999999999994E-2</v>
      </c>
      <c r="FH240" s="5">
        <v>9.3920000000000003E-2</v>
      </c>
      <c r="FI240" s="5">
        <v>9.4039999999999999E-2</v>
      </c>
      <c r="FJ240" s="5">
        <v>9.4159999999999994E-2</v>
      </c>
      <c r="FK240" s="5">
        <v>9.4280000000000003E-2</v>
      </c>
      <c r="FL240" s="5">
        <v>9.4399999999999998E-2</v>
      </c>
      <c r="FM240" s="5">
        <v>9.4520000000000007E-2</v>
      </c>
      <c r="FN240" s="5">
        <v>9.4640000000000002E-2</v>
      </c>
      <c r="FO240" s="5">
        <v>9.4759999999999997E-2</v>
      </c>
      <c r="FP240" s="5">
        <v>9.4880000000000006E-2</v>
      </c>
      <c r="FQ240" s="5">
        <v>9.5000000000000001E-2</v>
      </c>
    </row>
    <row r="241" spans="2:173" x14ac:dyDescent="0.5">
      <c r="B241" s="2">
        <v>0.89</v>
      </c>
      <c r="C241" s="5">
        <v>3.2199999999999999E-2</v>
      </c>
      <c r="D241" s="5">
        <v>3.295E-2</v>
      </c>
      <c r="E241" s="5">
        <v>3.3700000000000001E-2</v>
      </c>
      <c r="F241" s="5">
        <v>3.4450000000000001E-2</v>
      </c>
      <c r="G241" s="5">
        <v>3.5200000000000002E-2</v>
      </c>
      <c r="H241" s="5">
        <v>3.5950000000000003E-2</v>
      </c>
      <c r="I241" s="5">
        <v>3.6700000000000003E-2</v>
      </c>
      <c r="J241" s="5">
        <v>3.7449999999999997E-2</v>
      </c>
      <c r="K241" s="5">
        <v>3.8199999999999998E-2</v>
      </c>
      <c r="L241" s="5">
        <v>3.8949999999999999E-2</v>
      </c>
      <c r="M241" s="5">
        <v>3.9699999999999999E-2</v>
      </c>
      <c r="N241" s="5">
        <v>4.045E-2</v>
      </c>
      <c r="O241" s="5">
        <v>4.1200000000000001E-2</v>
      </c>
      <c r="P241" s="5">
        <v>4.1950000000000001E-2</v>
      </c>
      <c r="Q241" s="5">
        <v>4.2700000000000002E-2</v>
      </c>
      <c r="R241" s="5">
        <v>4.3450000000000003E-2</v>
      </c>
      <c r="S241" s="5">
        <v>4.4200000000000003E-2</v>
      </c>
      <c r="T241" s="5">
        <v>4.4949999999999997E-2</v>
      </c>
      <c r="U241" s="5">
        <v>4.5699999999999998E-2</v>
      </c>
      <c r="V241" s="5">
        <v>4.6449999999999998E-2</v>
      </c>
      <c r="W241" s="5">
        <v>4.7199999999999999E-2</v>
      </c>
      <c r="X241" s="5">
        <v>4.7759999999999997E-2</v>
      </c>
      <c r="Y241" s="5">
        <v>4.8320000000000002E-2</v>
      </c>
      <c r="Z241" s="5">
        <v>4.888E-2</v>
      </c>
      <c r="AA241" s="5">
        <v>4.9439999999999998E-2</v>
      </c>
      <c r="AB241" s="5">
        <v>0.05</v>
      </c>
      <c r="AC241" s="5">
        <v>5.0560000000000001E-2</v>
      </c>
      <c r="AD241" s="5">
        <v>5.1119999999999999E-2</v>
      </c>
      <c r="AE241" s="5">
        <v>5.1679999999999997E-2</v>
      </c>
      <c r="AF241" s="5">
        <v>5.2240000000000002E-2</v>
      </c>
      <c r="AG241" s="5">
        <v>5.28E-2</v>
      </c>
      <c r="AH241" s="5">
        <v>5.3359999999999998E-2</v>
      </c>
      <c r="AI241" s="5">
        <v>5.3920000000000003E-2</v>
      </c>
      <c r="AJ241" s="5">
        <v>5.4480000000000001E-2</v>
      </c>
      <c r="AK241" s="5">
        <v>5.5039999999999999E-2</v>
      </c>
      <c r="AL241" s="5">
        <v>5.5599999999999997E-2</v>
      </c>
      <c r="AM241" s="5">
        <v>5.6160000000000002E-2</v>
      </c>
      <c r="AN241" s="5">
        <v>5.672E-2</v>
      </c>
      <c r="AO241" s="5">
        <v>5.7279999999999998E-2</v>
      </c>
      <c r="AP241" s="5">
        <v>5.7840000000000003E-2</v>
      </c>
      <c r="AQ241" s="5">
        <v>5.8400000000000001E-2</v>
      </c>
      <c r="AR241" s="5">
        <v>5.8959999999999999E-2</v>
      </c>
      <c r="AS241" s="5">
        <v>5.9520000000000003E-2</v>
      </c>
      <c r="AT241" s="5">
        <v>6.0100000000000001E-2</v>
      </c>
      <c r="AU241" s="5">
        <v>6.0699999999999997E-2</v>
      </c>
      <c r="AV241" s="5">
        <v>6.13E-2</v>
      </c>
      <c r="AW241" s="5">
        <v>6.1740000000000003E-2</v>
      </c>
      <c r="AX241" s="5">
        <v>6.2179999999999999E-2</v>
      </c>
      <c r="AY241" s="5">
        <v>6.2640000000000001E-2</v>
      </c>
      <c r="AZ241" s="5">
        <v>6.3119999999999996E-2</v>
      </c>
      <c r="BA241" s="5">
        <v>6.3600000000000004E-2</v>
      </c>
      <c r="BB241" s="5">
        <v>6.4079999999999998E-2</v>
      </c>
      <c r="BC241" s="5">
        <v>6.4560000000000006E-2</v>
      </c>
      <c r="BD241" s="5">
        <v>6.5040000000000001E-2</v>
      </c>
      <c r="BE241" s="5">
        <v>6.5519999999999995E-2</v>
      </c>
      <c r="BF241" s="5">
        <v>6.6000000000000003E-2</v>
      </c>
      <c r="BG241" s="5">
        <v>6.6479999999999997E-2</v>
      </c>
      <c r="BH241" s="5">
        <v>6.6960000000000006E-2</v>
      </c>
      <c r="BI241" s="5">
        <v>6.744E-2</v>
      </c>
      <c r="BJ241" s="5">
        <v>6.7919999999999994E-2</v>
      </c>
      <c r="BK241" s="5">
        <v>6.8400000000000002E-2</v>
      </c>
      <c r="BL241" s="5">
        <v>6.8879999999999997E-2</v>
      </c>
      <c r="BM241" s="5">
        <v>6.9360000000000005E-2</v>
      </c>
      <c r="BN241" s="5">
        <v>6.9839999999999999E-2</v>
      </c>
      <c r="BO241" s="5">
        <v>7.0319999999999994E-2</v>
      </c>
      <c r="BP241" s="5">
        <v>7.0800000000000002E-2</v>
      </c>
      <c r="BQ241" s="5">
        <v>7.1279999999999996E-2</v>
      </c>
      <c r="BR241" s="5">
        <v>7.1760000000000004E-2</v>
      </c>
      <c r="BS241" s="5">
        <v>7.2239999999999999E-2</v>
      </c>
      <c r="BT241" s="5">
        <v>7.2720000000000007E-2</v>
      </c>
      <c r="BU241" s="5">
        <v>7.3200000000000001E-2</v>
      </c>
      <c r="BV241" s="5">
        <v>7.3520000000000002E-2</v>
      </c>
      <c r="BW241" s="5">
        <v>7.3840000000000003E-2</v>
      </c>
      <c r="BX241" s="5">
        <v>7.4160000000000004E-2</v>
      </c>
      <c r="BY241" s="5">
        <v>7.4480000000000005E-2</v>
      </c>
      <c r="BZ241" s="5">
        <v>7.4800000000000005E-2</v>
      </c>
      <c r="CA241" s="5">
        <v>7.5120000000000006E-2</v>
      </c>
      <c r="CB241" s="5">
        <v>7.5439999999999993E-2</v>
      </c>
      <c r="CC241" s="5">
        <v>7.5759999999999994E-2</v>
      </c>
      <c r="CD241" s="5">
        <v>7.6079999999999995E-2</v>
      </c>
      <c r="CE241" s="5">
        <v>7.6399999999999996E-2</v>
      </c>
      <c r="CF241" s="5">
        <v>7.6719999999999997E-2</v>
      </c>
      <c r="CG241" s="5">
        <v>7.7039999999999997E-2</v>
      </c>
      <c r="CH241" s="5">
        <v>7.7359999999999998E-2</v>
      </c>
      <c r="CI241" s="5">
        <v>7.7679999999999999E-2</v>
      </c>
      <c r="CJ241" s="5">
        <v>7.8E-2</v>
      </c>
      <c r="CK241" s="5">
        <v>7.8320000000000001E-2</v>
      </c>
      <c r="CL241" s="5">
        <v>7.8640000000000002E-2</v>
      </c>
      <c r="CM241" s="5">
        <v>7.8960000000000002E-2</v>
      </c>
      <c r="CN241" s="5">
        <v>7.9280000000000003E-2</v>
      </c>
      <c r="CO241" s="5">
        <v>7.9600000000000004E-2</v>
      </c>
      <c r="CP241" s="5">
        <v>7.9920000000000005E-2</v>
      </c>
      <c r="CQ241" s="5">
        <v>8.0240000000000006E-2</v>
      </c>
      <c r="CR241" s="5">
        <v>8.0560000000000007E-2</v>
      </c>
      <c r="CS241" s="5">
        <v>8.0879999999999994E-2</v>
      </c>
      <c r="CT241" s="5">
        <v>8.1199999999999994E-2</v>
      </c>
      <c r="CU241" s="5">
        <v>8.1439999999999999E-2</v>
      </c>
      <c r="CV241" s="5">
        <v>8.1680000000000003E-2</v>
      </c>
      <c r="CW241" s="5">
        <v>8.1920000000000007E-2</v>
      </c>
      <c r="CX241" s="5">
        <v>8.2159999999999997E-2</v>
      </c>
      <c r="CY241" s="5">
        <v>8.2400000000000001E-2</v>
      </c>
      <c r="CZ241" s="5">
        <v>8.2640000000000005E-2</v>
      </c>
      <c r="DA241" s="5">
        <v>8.2879999999999995E-2</v>
      </c>
      <c r="DB241" s="5">
        <v>8.3119999999999999E-2</v>
      </c>
      <c r="DC241" s="5">
        <v>8.3360000000000004E-2</v>
      </c>
      <c r="DD241" s="5">
        <v>8.3599999999999994E-2</v>
      </c>
      <c r="DE241" s="5">
        <v>8.3839999999999998E-2</v>
      </c>
      <c r="DF241" s="5">
        <v>8.4080000000000002E-2</v>
      </c>
      <c r="DG241" s="5">
        <v>8.4320000000000006E-2</v>
      </c>
      <c r="DH241" s="5">
        <v>8.4559999999999996E-2</v>
      </c>
      <c r="DI241" s="5">
        <v>8.48E-2</v>
      </c>
      <c r="DJ241" s="5">
        <v>8.5040000000000004E-2</v>
      </c>
      <c r="DK241" s="5">
        <v>8.5279999999999995E-2</v>
      </c>
      <c r="DL241" s="5">
        <v>8.5519999999999999E-2</v>
      </c>
      <c r="DM241" s="5">
        <v>8.5760000000000003E-2</v>
      </c>
      <c r="DN241" s="5">
        <v>8.5999999999999993E-2</v>
      </c>
      <c r="DO241" s="5">
        <v>8.6239999999999997E-2</v>
      </c>
      <c r="DP241" s="5">
        <v>8.6480000000000001E-2</v>
      </c>
      <c r="DQ241" s="5">
        <v>8.6720000000000005E-2</v>
      </c>
      <c r="DR241" s="5">
        <v>8.6959999999999996E-2</v>
      </c>
      <c r="DS241" s="5">
        <v>8.72E-2</v>
      </c>
      <c r="DT241" s="5">
        <v>8.7400000000000005E-2</v>
      </c>
      <c r="DU241" s="5">
        <v>8.7599999999999997E-2</v>
      </c>
      <c r="DV241" s="5">
        <v>8.7800000000000003E-2</v>
      </c>
      <c r="DW241" s="5">
        <v>8.7999999999999995E-2</v>
      </c>
      <c r="DX241" s="5">
        <v>8.8200000000000001E-2</v>
      </c>
      <c r="DY241" s="5">
        <v>8.8400000000000006E-2</v>
      </c>
      <c r="DZ241" s="5">
        <v>8.8599999999999998E-2</v>
      </c>
      <c r="EA241" s="5">
        <v>8.8800000000000004E-2</v>
      </c>
      <c r="EB241" s="5">
        <v>8.8999999999999996E-2</v>
      </c>
      <c r="EC241" s="5">
        <v>8.9200000000000002E-2</v>
      </c>
      <c r="ED241" s="5">
        <v>8.9399999999999993E-2</v>
      </c>
      <c r="EE241" s="5">
        <v>8.9599999999999999E-2</v>
      </c>
      <c r="EF241" s="5">
        <v>8.9800000000000005E-2</v>
      </c>
      <c r="EG241" s="5">
        <v>0.09</v>
      </c>
      <c r="EH241" s="5">
        <v>9.0200000000000002E-2</v>
      </c>
      <c r="EI241" s="5">
        <v>9.0399999999999994E-2</v>
      </c>
      <c r="EJ241" s="5">
        <v>9.06E-2</v>
      </c>
      <c r="EK241" s="5">
        <v>9.0800000000000006E-2</v>
      </c>
      <c r="EL241" s="5">
        <v>9.0999999999999998E-2</v>
      </c>
      <c r="EM241" s="5">
        <v>9.1200000000000003E-2</v>
      </c>
      <c r="EN241" s="5">
        <v>9.1399999999999995E-2</v>
      </c>
      <c r="EO241" s="5">
        <v>9.1600000000000001E-2</v>
      </c>
      <c r="EP241" s="5">
        <v>9.178E-2</v>
      </c>
      <c r="EQ241" s="5">
        <v>9.1939999999999994E-2</v>
      </c>
      <c r="ER241" s="5">
        <v>9.2100000000000001E-2</v>
      </c>
      <c r="ES241" s="5">
        <v>9.2219999999999996E-2</v>
      </c>
      <c r="ET241" s="5">
        <v>9.2340000000000005E-2</v>
      </c>
      <c r="EU241" s="5">
        <v>9.2460000000000001E-2</v>
      </c>
      <c r="EV241" s="5">
        <v>9.2579999999999996E-2</v>
      </c>
      <c r="EW241" s="5">
        <v>9.2700000000000005E-2</v>
      </c>
      <c r="EX241" s="5">
        <v>9.282E-2</v>
      </c>
      <c r="EY241" s="5">
        <v>9.2939999999999995E-2</v>
      </c>
      <c r="EZ241" s="5">
        <v>9.3060000000000004E-2</v>
      </c>
      <c r="FA241" s="5">
        <v>9.3179999999999999E-2</v>
      </c>
      <c r="FB241" s="5">
        <v>9.3299999999999994E-2</v>
      </c>
      <c r="FC241" s="5">
        <v>9.3420000000000003E-2</v>
      </c>
      <c r="FD241" s="5">
        <v>9.3539999999999998E-2</v>
      </c>
      <c r="FE241" s="5">
        <v>9.3659999999999993E-2</v>
      </c>
      <c r="FF241" s="5">
        <v>9.3780000000000002E-2</v>
      </c>
      <c r="FG241" s="5">
        <v>9.3899999999999997E-2</v>
      </c>
      <c r="FH241" s="5">
        <v>9.4020000000000006E-2</v>
      </c>
      <c r="FI241" s="5">
        <v>9.4140000000000001E-2</v>
      </c>
      <c r="FJ241" s="5">
        <v>9.4259999999999997E-2</v>
      </c>
      <c r="FK241" s="5">
        <v>9.4380000000000006E-2</v>
      </c>
      <c r="FL241" s="5">
        <v>9.4500000000000001E-2</v>
      </c>
      <c r="FM241" s="5">
        <v>9.4619999999999996E-2</v>
      </c>
      <c r="FN241" s="5">
        <v>9.4740000000000005E-2</v>
      </c>
      <c r="FO241" s="5">
        <v>9.4880000000000006E-2</v>
      </c>
      <c r="FP241" s="5">
        <v>9.5039999999999999E-2</v>
      </c>
      <c r="FQ241" s="5">
        <v>9.5200000000000007E-2</v>
      </c>
    </row>
    <row r="242" spans="2:173" x14ac:dyDescent="0.5">
      <c r="B242" s="2">
        <v>0.88</v>
      </c>
      <c r="C242" s="5">
        <v>3.2399999999999998E-2</v>
      </c>
      <c r="D242" s="5">
        <v>3.3149999999999999E-2</v>
      </c>
      <c r="E242" s="5">
        <v>3.39E-2</v>
      </c>
      <c r="F242" s="5">
        <v>3.465E-2</v>
      </c>
      <c r="G242" s="5">
        <v>3.5400000000000001E-2</v>
      </c>
      <c r="H242" s="5">
        <v>3.6150000000000002E-2</v>
      </c>
      <c r="I242" s="5">
        <v>3.6900000000000002E-2</v>
      </c>
      <c r="J242" s="5">
        <v>3.7650000000000003E-2</v>
      </c>
      <c r="K242" s="5">
        <v>3.8399999999999997E-2</v>
      </c>
      <c r="L242" s="5">
        <v>3.9149999999999997E-2</v>
      </c>
      <c r="M242" s="5">
        <v>3.9899999999999998E-2</v>
      </c>
      <c r="N242" s="5">
        <v>4.0649999999999999E-2</v>
      </c>
      <c r="O242" s="5">
        <v>4.1399999999999999E-2</v>
      </c>
      <c r="P242" s="5">
        <v>4.215E-2</v>
      </c>
      <c r="Q242" s="5">
        <v>4.2900000000000001E-2</v>
      </c>
      <c r="R242" s="5">
        <v>4.3650000000000001E-2</v>
      </c>
      <c r="S242" s="5">
        <v>4.4400000000000002E-2</v>
      </c>
      <c r="T242" s="5">
        <v>4.5150000000000003E-2</v>
      </c>
      <c r="U242" s="5">
        <v>4.5900000000000003E-2</v>
      </c>
      <c r="V242" s="5">
        <v>4.6649999999999997E-2</v>
      </c>
      <c r="W242" s="5">
        <v>4.7399999999999998E-2</v>
      </c>
      <c r="X242" s="5">
        <v>4.7960000000000003E-2</v>
      </c>
      <c r="Y242" s="5">
        <v>4.8520000000000001E-2</v>
      </c>
      <c r="Z242" s="5">
        <v>4.9079999999999999E-2</v>
      </c>
      <c r="AA242" s="5">
        <v>4.9639999999999997E-2</v>
      </c>
      <c r="AB242" s="5">
        <v>5.0200000000000002E-2</v>
      </c>
      <c r="AC242" s="5">
        <v>5.076E-2</v>
      </c>
      <c r="AD242" s="5">
        <v>5.1319999999999998E-2</v>
      </c>
      <c r="AE242" s="5">
        <v>5.1880000000000003E-2</v>
      </c>
      <c r="AF242" s="5">
        <v>5.2440000000000001E-2</v>
      </c>
      <c r="AG242" s="5">
        <v>5.2999999999999999E-2</v>
      </c>
      <c r="AH242" s="5">
        <v>5.3560000000000003E-2</v>
      </c>
      <c r="AI242" s="5">
        <v>5.4120000000000001E-2</v>
      </c>
      <c r="AJ242" s="5">
        <v>5.4679999999999999E-2</v>
      </c>
      <c r="AK242" s="5">
        <v>5.5239999999999997E-2</v>
      </c>
      <c r="AL242" s="5">
        <v>5.5800000000000002E-2</v>
      </c>
      <c r="AM242" s="5">
        <v>5.636E-2</v>
      </c>
      <c r="AN242" s="5">
        <v>5.6919999999999998E-2</v>
      </c>
      <c r="AO242" s="5">
        <v>5.7480000000000003E-2</v>
      </c>
      <c r="AP242" s="5">
        <v>5.8040000000000001E-2</v>
      </c>
      <c r="AQ242" s="5">
        <v>5.8599999999999999E-2</v>
      </c>
      <c r="AR242" s="5">
        <v>5.9200000000000003E-2</v>
      </c>
      <c r="AS242" s="5">
        <v>5.9799999999999999E-2</v>
      </c>
      <c r="AT242" s="5">
        <v>6.0400000000000002E-2</v>
      </c>
      <c r="AU242" s="5">
        <v>6.0999999999999999E-2</v>
      </c>
      <c r="AV242" s="5">
        <v>6.1600000000000002E-2</v>
      </c>
      <c r="AW242" s="5">
        <v>6.2039999999999998E-2</v>
      </c>
      <c r="AX242" s="5">
        <v>6.2480000000000001E-2</v>
      </c>
      <c r="AY242" s="5">
        <v>6.2920000000000004E-2</v>
      </c>
      <c r="AZ242" s="5">
        <v>6.336E-2</v>
      </c>
      <c r="BA242" s="5">
        <v>6.3799999999999996E-2</v>
      </c>
      <c r="BB242" s="5">
        <v>6.4280000000000004E-2</v>
      </c>
      <c r="BC242" s="5">
        <v>6.4759999999999998E-2</v>
      </c>
      <c r="BD242" s="5">
        <v>6.5240000000000006E-2</v>
      </c>
      <c r="BE242" s="5">
        <v>6.5720000000000001E-2</v>
      </c>
      <c r="BF242" s="5">
        <v>6.6199999999999995E-2</v>
      </c>
      <c r="BG242" s="5">
        <v>6.6680000000000003E-2</v>
      </c>
      <c r="BH242" s="5">
        <v>6.7159999999999997E-2</v>
      </c>
      <c r="BI242" s="5">
        <v>6.7640000000000006E-2</v>
      </c>
      <c r="BJ242" s="5">
        <v>6.812E-2</v>
      </c>
      <c r="BK242" s="5">
        <v>6.8599999999999994E-2</v>
      </c>
      <c r="BL242" s="5">
        <v>6.9080000000000003E-2</v>
      </c>
      <c r="BM242" s="5">
        <v>6.9559999999999997E-2</v>
      </c>
      <c r="BN242" s="5">
        <v>7.0040000000000005E-2</v>
      </c>
      <c r="BO242" s="5">
        <v>7.0519999999999999E-2</v>
      </c>
      <c r="BP242" s="5">
        <v>7.0999999999999994E-2</v>
      </c>
      <c r="BQ242" s="5">
        <v>7.1480000000000002E-2</v>
      </c>
      <c r="BR242" s="5">
        <v>7.1959999999999996E-2</v>
      </c>
      <c r="BS242" s="5">
        <v>7.2440000000000004E-2</v>
      </c>
      <c r="BT242" s="5">
        <v>7.2919999999999999E-2</v>
      </c>
      <c r="BU242" s="5">
        <v>7.3400000000000007E-2</v>
      </c>
      <c r="BV242" s="5">
        <v>7.3719999999999994E-2</v>
      </c>
      <c r="BW242" s="5">
        <v>7.4039999999999995E-2</v>
      </c>
      <c r="BX242" s="5">
        <v>7.4359999999999996E-2</v>
      </c>
      <c r="BY242" s="5">
        <v>7.4679999999999996E-2</v>
      </c>
      <c r="BZ242" s="5">
        <v>7.4999999999999997E-2</v>
      </c>
      <c r="CA242" s="5">
        <v>7.5319999999999998E-2</v>
      </c>
      <c r="CB242" s="5">
        <v>7.5639999999999999E-2</v>
      </c>
      <c r="CC242" s="5">
        <v>7.596E-2</v>
      </c>
      <c r="CD242" s="5">
        <v>7.6280000000000001E-2</v>
      </c>
      <c r="CE242" s="5">
        <v>7.6600000000000001E-2</v>
      </c>
      <c r="CF242" s="5">
        <v>7.6920000000000002E-2</v>
      </c>
      <c r="CG242" s="5">
        <v>7.7240000000000003E-2</v>
      </c>
      <c r="CH242" s="5">
        <v>7.7560000000000004E-2</v>
      </c>
      <c r="CI242" s="5">
        <v>7.7880000000000005E-2</v>
      </c>
      <c r="CJ242" s="5">
        <v>7.8200000000000006E-2</v>
      </c>
      <c r="CK242" s="5">
        <v>7.8520000000000006E-2</v>
      </c>
      <c r="CL242" s="5">
        <v>7.8839999999999993E-2</v>
      </c>
      <c r="CM242" s="5">
        <v>7.9159999999999994E-2</v>
      </c>
      <c r="CN242" s="5">
        <v>7.9479999999999995E-2</v>
      </c>
      <c r="CO242" s="5">
        <v>7.9799999999999996E-2</v>
      </c>
      <c r="CP242" s="5">
        <v>8.0119999999999997E-2</v>
      </c>
      <c r="CQ242" s="5">
        <v>8.0439999999999998E-2</v>
      </c>
      <c r="CR242" s="5">
        <v>8.0759999999999998E-2</v>
      </c>
      <c r="CS242" s="5">
        <v>8.1079999999999999E-2</v>
      </c>
      <c r="CT242" s="5">
        <v>8.14E-2</v>
      </c>
      <c r="CU242" s="5">
        <v>8.1640000000000004E-2</v>
      </c>
      <c r="CV242" s="5">
        <v>8.1879999999999994E-2</v>
      </c>
      <c r="CW242" s="5">
        <v>8.2119999999999999E-2</v>
      </c>
      <c r="CX242" s="5">
        <v>8.2360000000000003E-2</v>
      </c>
      <c r="CY242" s="5">
        <v>8.2600000000000007E-2</v>
      </c>
      <c r="CZ242" s="5">
        <v>8.2839999999999997E-2</v>
      </c>
      <c r="DA242" s="5">
        <v>8.3080000000000001E-2</v>
      </c>
      <c r="DB242" s="5">
        <v>8.3320000000000005E-2</v>
      </c>
      <c r="DC242" s="5">
        <v>8.3559999999999995E-2</v>
      </c>
      <c r="DD242" s="5">
        <v>8.3799999999999999E-2</v>
      </c>
      <c r="DE242" s="5">
        <v>8.4040000000000004E-2</v>
      </c>
      <c r="DF242" s="5">
        <v>8.4279999999999994E-2</v>
      </c>
      <c r="DG242" s="5">
        <v>8.4519999999999998E-2</v>
      </c>
      <c r="DH242" s="5">
        <v>8.4760000000000002E-2</v>
      </c>
      <c r="DI242" s="5">
        <v>8.5000000000000006E-2</v>
      </c>
      <c r="DJ242" s="5">
        <v>8.5239999999999996E-2</v>
      </c>
      <c r="DK242" s="5">
        <v>8.548E-2</v>
      </c>
      <c r="DL242" s="5">
        <v>8.5720000000000005E-2</v>
      </c>
      <c r="DM242" s="5">
        <v>8.5959999999999995E-2</v>
      </c>
      <c r="DN242" s="5">
        <v>8.6199999999999999E-2</v>
      </c>
      <c r="DO242" s="5">
        <v>8.6440000000000003E-2</v>
      </c>
      <c r="DP242" s="5">
        <v>8.6679999999999993E-2</v>
      </c>
      <c r="DQ242" s="5">
        <v>8.6919999999999997E-2</v>
      </c>
      <c r="DR242" s="5">
        <v>8.7160000000000001E-2</v>
      </c>
      <c r="DS242" s="5">
        <v>8.7400000000000005E-2</v>
      </c>
      <c r="DT242" s="5">
        <v>8.7599999999999997E-2</v>
      </c>
      <c r="DU242" s="5">
        <v>8.7800000000000003E-2</v>
      </c>
      <c r="DV242" s="5">
        <v>8.7999999999999995E-2</v>
      </c>
      <c r="DW242" s="5">
        <v>8.8200000000000001E-2</v>
      </c>
      <c r="DX242" s="5">
        <v>8.8400000000000006E-2</v>
      </c>
      <c r="DY242" s="5">
        <v>8.8599999999999998E-2</v>
      </c>
      <c r="DZ242" s="5">
        <v>8.8800000000000004E-2</v>
      </c>
      <c r="EA242" s="5">
        <v>8.8999999999999996E-2</v>
      </c>
      <c r="EB242" s="5">
        <v>8.9200000000000002E-2</v>
      </c>
      <c r="EC242" s="5">
        <v>8.9399999999999993E-2</v>
      </c>
      <c r="ED242" s="5">
        <v>8.9599999999999999E-2</v>
      </c>
      <c r="EE242" s="5">
        <v>8.9800000000000005E-2</v>
      </c>
      <c r="EF242" s="5">
        <v>0.09</v>
      </c>
      <c r="EG242" s="5">
        <v>9.0200000000000002E-2</v>
      </c>
      <c r="EH242" s="5">
        <v>9.0399999999999994E-2</v>
      </c>
      <c r="EI242" s="5">
        <v>9.06E-2</v>
      </c>
      <c r="EJ242" s="5">
        <v>9.0800000000000006E-2</v>
      </c>
      <c r="EK242" s="5">
        <v>9.0999999999999998E-2</v>
      </c>
      <c r="EL242" s="5">
        <v>9.1200000000000003E-2</v>
      </c>
      <c r="EM242" s="5">
        <v>9.1399999999999995E-2</v>
      </c>
      <c r="EN242" s="5">
        <v>9.1560000000000002E-2</v>
      </c>
      <c r="EO242" s="5">
        <v>9.1719999999999996E-2</v>
      </c>
      <c r="EP242" s="5">
        <v>9.1880000000000003E-2</v>
      </c>
      <c r="EQ242" s="5">
        <v>9.2039999999999997E-2</v>
      </c>
      <c r="ER242" s="5">
        <v>9.2200000000000004E-2</v>
      </c>
      <c r="ES242" s="5">
        <v>9.2319999999999999E-2</v>
      </c>
      <c r="ET242" s="5">
        <v>9.2439999999999994E-2</v>
      </c>
      <c r="EU242" s="5">
        <v>9.2560000000000003E-2</v>
      </c>
      <c r="EV242" s="5">
        <v>9.2679999999999998E-2</v>
      </c>
      <c r="EW242" s="5">
        <v>9.2799999999999994E-2</v>
      </c>
      <c r="EX242" s="5">
        <v>9.2920000000000003E-2</v>
      </c>
      <c r="EY242" s="5">
        <v>9.3039999999999998E-2</v>
      </c>
      <c r="EZ242" s="5">
        <v>9.3160000000000007E-2</v>
      </c>
      <c r="FA242" s="5">
        <v>9.3280000000000002E-2</v>
      </c>
      <c r="FB242" s="5">
        <v>9.3399999999999997E-2</v>
      </c>
      <c r="FC242" s="5">
        <v>9.3520000000000006E-2</v>
      </c>
      <c r="FD242" s="5">
        <v>9.3640000000000001E-2</v>
      </c>
      <c r="FE242" s="5">
        <v>9.3759999999999996E-2</v>
      </c>
      <c r="FF242" s="5">
        <v>9.3880000000000005E-2</v>
      </c>
      <c r="FG242" s="5">
        <v>9.4E-2</v>
      </c>
      <c r="FH242" s="5">
        <v>9.4119999999999995E-2</v>
      </c>
      <c r="FI242" s="5">
        <v>9.4240000000000004E-2</v>
      </c>
      <c r="FJ242" s="5">
        <v>9.4359999999999999E-2</v>
      </c>
      <c r="FK242" s="5">
        <v>9.4479999999999995E-2</v>
      </c>
      <c r="FL242" s="5">
        <v>9.4600000000000004E-2</v>
      </c>
      <c r="FM242" s="5">
        <v>9.4759999999999997E-2</v>
      </c>
      <c r="FN242" s="5">
        <v>9.4920000000000004E-2</v>
      </c>
      <c r="FO242" s="5">
        <v>9.5079999999999998E-2</v>
      </c>
      <c r="FP242" s="5">
        <v>9.5240000000000005E-2</v>
      </c>
      <c r="FQ242" s="5">
        <v>9.5399999999999999E-2</v>
      </c>
    </row>
    <row r="243" spans="2:173" x14ac:dyDescent="0.5">
      <c r="B243" s="2">
        <v>0.87</v>
      </c>
      <c r="C243" s="5">
        <v>3.2599999999999997E-2</v>
      </c>
      <c r="D243" s="5">
        <v>3.3349999999999998E-2</v>
      </c>
      <c r="E243" s="5">
        <v>3.4099999999999998E-2</v>
      </c>
      <c r="F243" s="5">
        <v>3.4849999999999999E-2</v>
      </c>
      <c r="G243" s="5">
        <v>3.56E-2</v>
      </c>
      <c r="H243" s="5">
        <v>3.635E-2</v>
      </c>
      <c r="I243" s="5">
        <v>3.7100000000000001E-2</v>
      </c>
      <c r="J243" s="5">
        <v>3.7850000000000002E-2</v>
      </c>
      <c r="K243" s="5">
        <v>3.8600000000000002E-2</v>
      </c>
      <c r="L243" s="5">
        <v>3.9350000000000003E-2</v>
      </c>
      <c r="M243" s="5">
        <v>4.0099999999999997E-2</v>
      </c>
      <c r="N243" s="5">
        <v>4.0849999999999997E-2</v>
      </c>
      <c r="O243" s="5">
        <v>4.1599999999999998E-2</v>
      </c>
      <c r="P243" s="5">
        <v>4.2349999999999999E-2</v>
      </c>
      <c r="Q243" s="5">
        <v>4.3099999999999999E-2</v>
      </c>
      <c r="R243" s="5">
        <v>4.385E-2</v>
      </c>
      <c r="S243" s="5">
        <v>4.4600000000000001E-2</v>
      </c>
      <c r="T243" s="5">
        <v>4.5350000000000001E-2</v>
      </c>
      <c r="U243" s="5">
        <v>4.6100000000000002E-2</v>
      </c>
      <c r="V243" s="5">
        <v>4.6850000000000003E-2</v>
      </c>
      <c r="W243" s="5">
        <v>4.7600000000000003E-2</v>
      </c>
      <c r="X243" s="5">
        <v>4.8160000000000001E-2</v>
      </c>
      <c r="Y243" s="5">
        <v>4.8719999999999999E-2</v>
      </c>
      <c r="Z243" s="5">
        <v>4.9279999999999997E-2</v>
      </c>
      <c r="AA243" s="5">
        <v>4.9840000000000002E-2</v>
      </c>
      <c r="AB243" s="5">
        <v>5.04E-2</v>
      </c>
      <c r="AC243" s="5">
        <v>5.0959999999999998E-2</v>
      </c>
      <c r="AD243" s="5">
        <v>5.1520000000000003E-2</v>
      </c>
      <c r="AE243" s="5">
        <v>5.2080000000000001E-2</v>
      </c>
      <c r="AF243" s="5">
        <v>5.2639999999999999E-2</v>
      </c>
      <c r="AG243" s="5">
        <v>5.3199999999999997E-2</v>
      </c>
      <c r="AH243" s="5">
        <v>5.3760000000000002E-2</v>
      </c>
      <c r="AI243" s="5">
        <v>5.432E-2</v>
      </c>
      <c r="AJ243" s="5">
        <v>5.4879999999999998E-2</v>
      </c>
      <c r="AK243" s="5">
        <v>5.5440000000000003E-2</v>
      </c>
      <c r="AL243" s="5">
        <v>5.6000000000000001E-2</v>
      </c>
      <c r="AM243" s="5">
        <v>5.6559999999999999E-2</v>
      </c>
      <c r="AN243" s="5">
        <v>5.7119999999999997E-2</v>
      </c>
      <c r="AO243" s="5">
        <v>5.7700000000000001E-2</v>
      </c>
      <c r="AP243" s="5">
        <v>5.8299999999999998E-2</v>
      </c>
      <c r="AQ243" s="5">
        <v>5.8900000000000001E-2</v>
      </c>
      <c r="AR243" s="5">
        <v>5.9499999999999997E-2</v>
      </c>
      <c r="AS243" s="5">
        <v>6.0100000000000001E-2</v>
      </c>
      <c r="AT243" s="5">
        <v>6.0699999999999997E-2</v>
      </c>
      <c r="AU243" s="5">
        <v>6.13E-2</v>
      </c>
      <c r="AV243" s="5">
        <v>6.1899999999999997E-2</v>
      </c>
      <c r="AW243" s="5">
        <v>6.234E-2</v>
      </c>
      <c r="AX243" s="5">
        <v>6.2780000000000002E-2</v>
      </c>
      <c r="AY243" s="5">
        <v>6.3219999999999998E-2</v>
      </c>
      <c r="AZ243" s="5">
        <v>6.3659999999999994E-2</v>
      </c>
      <c r="BA243" s="5">
        <v>6.4100000000000004E-2</v>
      </c>
      <c r="BB243" s="5">
        <v>6.454E-2</v>
      </c>
      <c r="BC243" s="5">
        <v>6.4979999999999996E-2</v>
      </c>
      <c r="BD243" s="5">
        <v>6.5439999999999998E-2</v>
      </c>
      <c r="BE243" s="5">
        <v>6.5920000000000006E-2</v>
      </c>
      <c r="BF243" s="5">
        <v>6.6400000000000001E-2</v>
      </c>
      <c r="BG243" s="5">
        <v>6.6879999999999995E-2</v>
      </c>
      <c r="BH243" s="5">
        <v>6.7360000000000003E-2</v>
      </c>
      <c r="BI243" s="5">
        <v>6.7839999999999998E-2</v>
      </c>
      <c r="BJ243" s="5">
        <v>6.8320000000000006E-2</v>
      </c>
      <c r="BK243" s="5">
        <v>6.88E-2</v>
      </c>
      <c r="BL243" s="5">
        <v>6.9279999999999994E-2</v>
      </c>
      <c r="BM243" s="5">
        <v>6.9760000000000003E-2</v>
      </c>
      <c r="BN243" s="5">
        <v>7.0239999999999997E-2</v>
      </c>
      <c r="BO243" s="5">
        <v>7.0720000000000005E-2</v>
      </c>
      <c r="BP243" s="5">
        <v>7.1199999999999999E-2</v>
      </c>
      <c r="BQ243" s="5">
        <v>7.1679999999999994E-2</v>
      </c>
      <c r="BR243" s="5">
        <v>7.2160000000000002E-2</v>
      </c>
      <c r="BS243" s="5">
        <v>7.2639999999999996E-2</v>
      </c>
      <c r="BT243" s="5">
        <v>7.3120000000000004E-2</v>
      </c>
      <c r="BU243" s="5">
        <v>7.3599999999999999E-2</v>
      </c>
      <c r="BV243" s="5">
        <v>7.392E-2</v>
      </c>
      <c r="BW243" s="5">
        <v>7.424E-2</v>
      </c>
      <c r="BX243" s="5">
        <v>7.4560000000000001E-2</v>
      </c>
      <c r="BY243" s="5">
        <v>7.4880000000000002E-2</v>
      </c>
      <c r="BZ243" s="5">
        <v>7.5200000000000003E-2</v>
      </c>
      <c r="CA243" s="5">
        <v>7.5520000000000004E-2</v>
      </c>
      <c r="CB243" s="5">
        <v>7.5840000000000005E-2</v>
      </c>
      <c r="CC243" s="5">
        <v>7.6160000000000005E-2</v>
      </c>
      <c r="CD243" s="5">
        <v>7.6480000000000006E-2</v>
      </c>
      <c r="CE243" s="5">
        <v>7.6799999999999993E-2</v>
      </c>
      <c r="CF243" s="5">
        <v>7.7119999999999994E-2</v>
      </c>
      <c r="CG243" s="5">
        <v>7.7439999999999995E-2</v>
      </c>
      <c r="CH243" s="5">
        <v>7.7759999999999996E-2</v>
      </c>
      <c r="CI243" s="5">
        <v>7.8079999999999997E-2</v>
      </c>
      <c r="CJ243" s="5">
        <v>7.8399999999999997E-2</v>
      </c>
      <c r="CK243" s="5">
        <v>7.8719999999999998E-2</v>
      </c>
      <c r="CL243" s="5">
        <v>7.9039999999999999E-2</v>
      </c>
      <c r="CM243" s="5">
        <v>7.936E-2</v>
      </c>
      <c r="CN243" s="5">
        <v>7.9680000000000001E-2</v>
      </c>
      <c r="CO243" s="5">
        <v>0.08</v>
      </c>
      <c r="CP243" s="5">
        <v>8.0320000000000003E-2</v>
      </c>
      <c r="CQ243" s="5">
        <v>8.0640000000000003E-2</v>
      </c>
      <c r="CR243" s="5">
        <v>8.0960000000000004E-2</v>
      </c>
      <c r="CS243" s="5">
        <v>8.1280000000000005E-2</v>
      </c>
      <c r="CT243" s="5">
        <v>8.1600000000000006E-2</v>
      </c>
      <c r="CU243" s="5">
        <v>8.1839999999999996E-2</v>
      </c>
      <c r="CV243" s="5">
        <v>8.208E-2</v>
      </c>
      <c r="CW243" s="5">
        <v>8.2320000000000004E-2</v>
      </c>
      <c r="CX243" s="5">
        <v>8.2559999999999995E-2</v>
      </c>
      <c r="CY243" s="5">
        <v>8.2799999999999999E-2</v>
      </c>
      <c r="CZ243" s="5">
        <v>8.3040000000000003E-2</v>
      </c>
      <c r="DA243" s="5">
        <v>8.3280000000000007E-2</v>
      </c>
      <c r="DB243" s="5">
        <v>8.3519999999999997E-2</v>
      </c>
      <c r="DC243" s="5">
        <v>8.3760000000000001E-2</v>
      </c>
      <c r="DD243" s="5">
        <v>8.4000000000000005E-2</v>
      </c>
      <c r="DE243" s="5">
        <v>8.4239999999999995E-2</v>
      </c>
      <c r="DF243" s="5">
        <v>8.448E-2</v>
      </c>
      <c r="DG243" s="5">
        <v>8.4720000000000004E-2</v>
      </c>
      <c r="DH243" s="5">
        <v>8.4959999999999994E-2</v>
      </c>
      <c r="DI243" s="5">
        <v>8.5199999999999998E-2</v>
      </c>
      <c r="DJ243" s="5">
        <v>8.5440000000000002E-2</v>
      </c>
      <c r="DK243" s="5">
        <v>8.5680000000000006E-2</v>
      </c>
      <c r="DL243" s="5">
        <v>8.5919999999999996E-2</v>
      </c>
      <c r="DM243" s="5">
        <v>8.616E-2</v>
      </c>
      <c r="DN243" s="5">
        <v>8.6400000000000005E-2</v>
      </c>
      <c r="DO243" s="5">
        <v>8.6639999999999995E-2</v>
      </c>
      <c r="DP243" s="5">
        <v>8.6879999999999999E-2</v>
      </c>
      <c r="DQ243" s="5">
        <v>8.7120000000000003E-2</v>
      </c>
      <c r="DR243" s="5">
        <v>8.7359999999999993E-2</v>
      </c>
      <c r="DS243" s="5">
        <v>8.7599999999999997E-2</v>
      </c>
      <c r="DT243" s="5">
        <v>8.7800000000000003E-2</v>
      </c>
      <c r="DU243" s="5">
        <v>8.7999999999999995E-2</v>
      </c>
      <c r="DV243" s="5">
        <v>8.8200000000000001E-2</v>
      </c>
      <c r="DW243" s="5">
        <v>8.8400000000000006E-2</v>
      </c>
      <c r="DX243" s="5">
        <v>8.8599999999999998E-2</v>
      </c>
      <c r="DY243" s="5">
        <v>8.8800000000000004E-2</v>
      </c>
      <c r="DZ243" s="5">
        <v>8.8999999999999996E-2</v>
      </c>
      <c r="EA243" s="5">
        <v>8.9200000000000002E-2</v>
      </c>
      <c r="EB243" s="5">
        <v>8.9399999999999993E-2</v>
      </c>
      <c r="EC243" s="5">
        <v>8.9599999999999999E-2</v>
      </c>
      <c r="ED243" s="5">
        <v>8.9800000000000005E-2</v>
      </c>
      <c r="EE243" s="5">
        <v>0.09</v>
      </c>
      <c r="EF243" s="5">
        <v>9.0200000000000002E-2</v>
      </c>
      <c r="EG243" s="5">
        <v>9.0399999999999994E-2</v>
      </c>
      <c r="EH243" s="5">
        <v>9.06E-2</v>
      </c>
      <c r="EI243" s="5">
        <v>9.0800000000000006E-2</v>
      </c>
      <c r="EJ243" s="5">
        <v>9.0999999999999998E-2</v>
      </c>
      <c r="EK243" s="5">
        <v>9.1179999999999997E-2</v>
      </c>
      <c r="EL243" s="5">
        <v>9.1340000000000005E-2</v>
      </c>
      <c r="EM243" s="5">
        <v>9.1499999999999998E-2</v>
      </c>
      <c r="EN243" s="5">
        <v>9.1660000000000005E-2</v>
      </c>
      <c r="EO243" s="5">
        <v>9.1819999999999999E-2</v>
      </c>
      <c r="EP243" s="5">
        <v>9.1980000000000006E-2</v>
      </c>
      <c r="EQ243" s="5">
        <v>9.214E-2</v>
      </c>
      <c r="ER243" s="5">
        <v>9.2299999999999993E-2</v>
      </c>
      <c r="ES243" s="5">
        <v>9.2420000000000002E-2</v>
      </c>
      <c r="ET243" s="5">
        <v>9.2539999999999997E-2</v>
      </c>
      <c r="EU243" s="5">
        <v>9.2660000000000006E-2</v>
      </c>
      <c r="EV243" s="5">
        <v>9.2780000000000001E-2</v>
      </c>
      <c r="EW243" s="5">
        <v>9.2899999999999996E-2</v>
      </c>
      <c r="EX243" s="5">
        <v>9.3020000000000005E-2</v>
      </c>
      <c r="EY243" s="5">
        <v>9.3140000000000001E-2</v>
      </c>
      <c r="EZ243" s="5">
        <v>9.3259999999999996E-2</v>
      </c>
      <c r="FA243" s="5">
        <v>9.3380000000000005E-2</v>
      </c>
      <c r="FB243" s="5">
        <v>9.35E-2</v>
      </c>
      <c r="FC243" s="5">
        <v>9.3619999999999995E-2</v>
      </c>
      <c r="FD243" s="5">
        <v>9.3740000000000004E-2</v>
      </c>
      <c r="FE243" s="5">
        <v>9.3859999999999999E-2</v>
      </c>
      <c r="FF243" s="5">
        <v>9.3979999999999994E-2</v>
      </c>
      <c r="FG243" s="5">
        <v>9.4100000000000003E-2</v>
      </c>
      <c r="FH243" s="5">
        <v>9.4219999999999998E-2</v>
      </c>
      <c r="FI243" s="5">
        <v>9.4339999999999993E-2</v>
      </c>
      <c r="FJ243" s="5">
        <v>9.4479999999999995E-2</v>
      </c>
      <c r="FK243" s="5">
        <v>9.4640000000000002E-2</v>
      </c>
      <c r="FL243" s="5">
        <v>9.4799999999999995E-2</v>
      </c>
      <c r="FM243" s="5">
        <v>9.4960000000000003E-2</v>
      </c>
      <c r="FN243" s="5">
        <v>9.5119999999999996E-2</v>
      </c>
      <c r="FO243" s="5">
        <v>9.5280000000000004E-2</v>
      </c>
      <c r="FP243" s="5">
        <v>9.5439999999999997E-2</v>
      </c>
      <c r="FQ243" s="5">
        <v>9.5600000000000004E-2</v>
      </c>
    </row>
    <row r="244" spans="2:173" x14ac:dyDescent="0.5">
      <c r="B244" s="2">
        <v>0.86</v>
      </c>
      <c r="C244" s="5">
        <v>3.2800000000000003E-2</v>
      </c>
      <c r="D244" s="5">
        <v>3.3550000000000003E-2</v>
      </c>
      <c r="E244" s="5">
        <v>3.4299999999999997E-2</v>
      </c>
      <c r="F244" s="5">
        <v>3.5049999999999998E-2</v>
      </c>
      <c r="G244" s="5">
        <v>3.5799999999999998E-2</v>
      </c>
      <c r="H244" s="5">
        <v>3.6549999999999999E-2</v>
      </c>
      <c r="I244" s="5">
        <v>3.73E-2</v>
      </c>
      <c r="J244" s="5">
        <v>3.805E-2</v>
      </c>
      <c r="K244" s="5">
        <v>3.8800000000000001E-2</v>
      </c>
      <c r="L244" s="5">
        <v>3.9550000000000002E-2</v>
      </c>
      <c r="M244" s="5">
        <v>4.0300000000000002E-2</v>
      </c>
      <c r="N244" s="5">
        <v>4.1050000000000003E-2</v>
      </c>
      <c r="O244" s="5">
        <v>4.1799999999999997E-2</v>
      </c>
      <c r="P244" s="5">
        <v>4.2549999999999998E-2</v>
      </c>
      <c r="Q244" s="5">
        <v>4.3299999999999998E-2</v>
      </c>
      <c r="R244" s="5">
        <v>4.4049999999999999E-2</v>
      </c>
      <c r="S244" s="5">
        <v>4.48E-2</v>
      </c>
      <c r="T244" s="5">
        <v>4.555E-2</v>
      </c>
      <c r="U244" s="5">
        <v>4.6300000000000001E-2</v>
      </c>
      <c r="V244" s="5">
        <v>4.7050000000000002E-2</v>
      </c>
      <c r="W244" s="5">
        <v>4.7800000000000002E-2</v>
      </c>
      <c r="X244" s="5">
        <v>4.836E-2</v>
      </c>
      <c r="Y244" s="5">
        <v>4.8919999999999998E-2</v>
      </c>
      <c r="Z244" s="5">
        <v>4.9480000000000003E-2</v>
      </c>
      <c r="AA244" s="5">
        <v>5.0040000000000001E-2</v>
      </c>
      <c r="AB244" s="5">
        <v>5.0599999999999999E-2</v>
      </c>
      <c r="AC244" s="5">
        <v>5.1159999999999997E-2</v>
      </c>
      <c r="AD244" s="5">
        <v>5.1720000000000002E-2</v>
      </c>
      <c r="AE244" s="5">
        <v>5.228E-2</v>
      </c>
      <c r="AF244" s="5">
        <v>5.2839999999999998E-2</v>
      </c>
      <c r="AG244" s="5">
        <v>5.3400000000000003E-2</v>
      </c>
      <c r="AH244" s="5">
        <v>5.3960000000000001E-2</v>
      </c>
      <c r="AI244" s="5">
        <v>5.4519999999999999E-2</v>
      </c>
      <c r="AJ244" s="5">
        <v>5.5079999999999997E-2</v>
      </c>
      <c r="AK244" s="5">
        <v>5.5640000000000002E-2</v>
      </c>
      <c r="AL244" s="5">
        <v>5.62E-2</v>
      </c>
      <c r="AM244" s="5">
        <v>5.6800000000000003E-2</v>
      </c>
      <c r="AN244" s="5">
        <v>5.74E-2</v>
      </c>
      <c r="AO244" s="5">
        <v>5.8000000000000003E-2</v>
      </c>
      <c r="AP244" s="5">
        <v>5.8599999999999999E-2</v>
      </c>
      <c r="AQ244" s="5">
        <v>5.9200000000000003E-2</v>
      </c>
      <c r="AR244" s="5">
        <v>5.9799999999999999E-2</v>
      </c>
      <c r="AS244" s="5">
        <v>6.0400000000000002E-2</v>
      </c>
      <c r="AT244" s="5">
        <v>6.0999999999999999E-2</v>
      </c>
      <c r="AU244" s="5">
        <v>6.1600000000000002E-2</v>
      </c>
      <c r="AV244" s="5">
        <v>6.2199999999999998E-2</v>
      </c>
      <c r="AW244" s="5">
        <v>6.2640000000000001E-2</v>
      </c>
      <c r="AX244" s="5">
        <v>6.3079999999999997E-2</v>
      </c>
      <c r="AY244" s="5">
        <v>6.3519999999999993E-2</v>
      </c>
      <c r="AZ244" s="5">
        <v>6.3960000000000003E-2</v>
      </c>
      <c r="BA244" s="5">
        <v>6.4399999999999999E-2</v>
      </c>
      <c r="BB244" s="5">
        <v>6.4839999999999995E-2</v>
      </c>
      <c r="BC244" s="5">
        <v>6.5280000000000005E-2</v>
      </c>
      <c r="BD244" s="5">
        <v>6.5720000000000001E-2</v>
      </c>
      <c r="BE244" s="5">
        <v>6.6159999999999997E-2</v>
      </c>
      <c r="BF244" s="5">
        <v>6.6600000000000006E-2</v>
      </c>
      <c r="BG244" s="5">
        <v>6.7080000000000001E-2</v>
      </c>
      <c r="BH244" s="5">
        <v>6.7559999999999995E-2</v>
      </c>
      <c r="BI244" s="5">
        <v>6.8040000000000003E-2</v>
      </c>
      <c r="BJ244" s="5">
        <v>6.8519999999999998E-2</v>
      </c>
      <c r="BK244" s="5">
        <v>6.9000000000000006E-2</v>
      </c>
      <c r="BL244" s="5">
        <v>6.948E-2</v>
      </c>
      <c r="BM244" s="5">
        <v>6.9959999999999994E-2</v>
      </c>
      <c r="BN244" s="5">
        <v>7.0440000000000003E-2</v>
      </c>
      <c r="BO244" s="5">
        <v>7.0919999999999997E-2</v>
      </c>
      <c r="BP244" s="5">
        <v>7.1400000000000005E-2</v>
      </c>
      <c r="BQ244" s="5">
        <v>7.1879999999999999E-2</v>
      </c>
      <c r="BR244" s="5">
        <v>7.2359999999999994E-2</v>
      </c>
      <c r="BS244" s="5">
        <v>7.2840000000000002E-2</v>
      </c>
      <c r="BT244" s="5">
        <v>7.3319999999999996E-2</v>
      </c>
      <c r="BU244" s="5">
        <v>7.3800000000000004E-2</v>
      </c>
      <c r="BV244" s="5">
        <v>7.4120000000000005E-2</v>
      </c>
      <c r="BW244" s="5">
        <v>7.4440000000000006E-2</v>
      </c>
      <c r="BX244" s="5">
        <v>7.4759999999999993E-2</v>
      </c>
      <c r="BY244" s="5">
        <v>7.5079999999999994E-2</v>
      </c>
      <c r="BZ244" s="5">
        <v>7.5399999999999995E-2</v>
      </c>
      <c r="CA244" s="5">
        <v>7.5719999999999996E-2</v>
      </c>
      <c r="CB244" s="5">
        <v>7.6039999999999996E-2</v>
      </c>
      <c r="CC244" s="5">
        <v>7.6359999999999997E-2</v>
      </c>
      <c r="CD244" s="5">
        <v>7.6679999999999998E-2</v>
      </c>
      <c r="CE244" s="5">
        <v>7.6999999999999999E-2</v>
      </c>
      <c r="CF244" s="5">
        <v>7.732E-2</v>
      </c>
      <c r="CG244" s="5">
        <v>7.7640000000000001E-2</v>
      </c>
      <c r="CH244" s="5">
        <v>7.7960000000000002E-2</v>
      </c>
      <c r="CI244" s="5">
        <v>7.8280000000000002E-2</v>
      </c>
      <c r="CJ244" s="5">
        <v>7.8600000000000003E-2</v>
      </c>
      <c r="CK244" s="5">
        <v>7.8920000000000004E-2</v>
      </c>
      <c r="CL244" s="5">
        <v>7.9240000000000005E-2</v>
      </c>
      <c r="CM244" s="5">
        <v>7.9560000000000006E-2</v>
      </c>
      <c r="CN244" s="5">
        <v>7.9880000000000007E-2</v>
      </c>
      <c r="CO244" s="5">
        <v>8.0199999999999994E-2</v>
      </c>
      <c r="CP244" s="5">
        <v>8.0519999999999994E-2</v>
      </c>
      <c r="CQ244" s="5">
        <v>8.0839999999999995E-2</v>
      </c>
      <c r="CR244" s="5">
        <v>8.1159999999999996E-2</v>
      </c>
      <c r="CS244" s="5">
        <v>8.1479999999999997E-2</v>
      </c>
      <c r="CT244" s="5">
        <v>8.1799999999999998E-2</v>
      </c>
      <c r="CU244" s="5">
        <v>8.2040000000000002E-2</v>
      </c>
      <c r="CV244" s="5">
        <v>8.2280000000000006E-2</v>
      </c>
      <c r="CW244" s="5">
        <v>8.2519999999999996E-2</v>
      </c>
      <c r="CX244" s="5">
        <v>8.276E-2</v>
      </c>
      <c r="CY244" s="5">
        <v>8.3000000000000004E-2</v>
      </c>
      <c r="CZ244" s="5">
        <v>8.3239999999999995E-2</v>
      </c>
      <c r="DA244" s="5">
        <v>8.3479999999999999E-2</v>
      </c>
      <c r="DB244" s="5">
        <v>8.3720000000000003E-2</v>
      </c>
      <c r="DC244" s="5">
        <v>8.3960000000000007E-2</v>
      </c>
      <c r="DD244" s="5">
        <v>8.4199999999999997E-2</v>
      </c>
      <c r="DE244" s="5">
        <v>8.4440000000000001E-2</v>
      </c>
      <c r="DF244" s="5">
        <v>8.4680000000000005E-2</v>
      </c>
      <c r="DG244" s="5">
        <v>8.4919999999999995E-2</v>
      </c>
      <c r="DH244" s="5">
        <v>8.516E-2</v>
      </c>
      <c r="DI244" s="5">
        <v>8.5400000000000004E-2</v>
      </c>
      <c r="DJ244" s="5">
        <v>8.5639999999999994E-2</v>
      </c>
      <c r="DK244" s="5">
        <v>8.5879999999999998E-2</v>
      </c>
      <c r="DL244" s="5">
        <v>8.6120000000000002E-2</v>
      </c>
      <c r="DM244" s="5">
        <v>8.6360000000000006E-2</v>
      </c>
      <c r="DN244" s="5">
        <v>8.6599999999999996E-2</v>
      </c>
      <c r="DO244" s="5">
        <v>8.6840000000000001E-2</v>
      </c>
      <c r="DP244" s="5">
        <v>8.7080000000000005E-2</v>
      </c>
      <c r="DQ244" s="5">
        <v>8.7319999999999995E-2</v>
      </c>
      <c r="DR244" s="5">
        <v>8.7559999999999999E-2</v>
      </c>
      <c r="DS244" s="5">
        <v>8.7800000000000003E-2</v>
      </c>
      <c r="DT244" s="5">
        <v>8.7999999999999995E-2</v>
      </c>
      <c r="DU244" s="5">
        <v>8.8200000000000001E-2</v>
      </c>
      <c r="DV244" s="5">
        <v>8.8400000000000006E-2</v>
      </c>
      <c r="DW244" s="5">
        <v>8.8599999999999998E-2</v>
      </c>
      <c r="DX244" s="5">
        <v>8.8800000000000004E-2</v>
      </c>
      <c r="DY244" s="5">
        <v>8.8999999999999996E-2</v>
      </c>
      <c r="DZ244" s="5">
        <v>8.9200000000000002E-2</v>
      </c>
      <c r="EA244" s="5">
        <v>8.9399999999999993E-2</v>
      </c>
      <c r="EB244" s="5">
        <v>8.9599999999999999E-2</v>
      </c>
      <c r="EC244" s="5">
        <v>8.9800000000000005E-2</v>
      </c>
      <c r="ED244" s="5">
        <v>0.09</v>
      </c>
      <c r="EE244" s="5">
        <v>9.0200000000000002E-2</v>
      </c>
      <c r="EF244" s="5">
        <v>9.0399999999999994E-2</v>
      </c>
      <c r="EG244" s="5">
        <v>9.06E-2</v>
      </c>
      <c r="EH244" s="5">
        <v>9.0800000000000006E-2</v>
      </c>
      <c r="EI244" s="5">
        <v>9.0959999999999999E-2</v>
      </c>
      <c r="EJ244" s="5">
        <v>9.1120000000000007E-2</v>
      </c>
      <c r="EK244" s="5">
        <v>9.128E-2</v>
      </c>
      <c r="EL244" s="5">
        <v>9.1439999999999994E-2</v>
      </c>
      <c r="EM244" s="5">
        <v>9.1600000000000001E-2</v>
      </c>
      <c r="EN244" s="5">
        <v>9.1759999999999994E-2</v>
      </c>
      <c r="EO244" s="5">
        <v>9.1920000000000002E-2</v>
      </c>
      <c r="EP244" s="5">
        <v>9.2079999999999995E-2</v>
      </c>
      <c r="EQ244" s="5">
        <v>9.2240000000000003E-2</v>
      </c>
      <c r="ER244" s="5">
        <v>9.2399999999999996E-2</v>
      </c>
      <c r="ES244" s="5">
        <v>9.2520000000000005E-2</v>
      </c>
      <c r="ET244" s="5">
        <v>9.264E-2</v>
      </c>
      <c r="EU244" s="5">
        <v>9.2759999999999995E-2</v>
      </c>
      <c r="EV244" s="5">
        <v>9.2880000000000004E-2</v>
      </c>
      <c r="EW244" s="5">
        <v>9.2999999999999999E-2</v>
      </c>
      <c r="EX244" s="5">
        <v>9.3119999999999994E-2</v>
      </c>
      <c r="EY244" s="5">
        <v>9.3240000000000003E-2</v>
      </c>
      <c r="EZ244" s="5">
        <v>9.3359999999999999E-2</v>
      </c>
      <c r="FA244" s="5">
        <v>9.3479999999999994E-2</v>
      </c>
      <c r="FB244" s="5">
        <v>9.3600000000000003E-2</v>
      </c>
      <c r="FC244" s="5">
        <v>9.3719999999999998E-2</v>
      </c>
      <c r="FD244" s="5">
        <v>9.3840000000000007E-2</v>
      </c>
      <c r="FE244" s="5">
        <v>9.3960000000000002E-2</v>
      </c>
      <c r="FF244" s="5">
        <v>9.4079999999999997E-2</v>
      </c>
      <c r="FG244" s="5">
        <v>9.4200000000000006E-2</v>
      </c>
      <c r="FH244" s="5">
        <v>9.4359999999999999E-2</v>
      </c>
      <c r="FI244" s="5">
        <v>9.4520000000000007E-2</v>
      </c>
      <c r="FJ244" s="5">
        <v>9.468E-2</v>
      </c>
      <c r="FK244" s="5">
        <v>9.4839999999999994E-2</v>
      </c>
      <c r="FL244" s="5">
        <v>9.5000000000000001E-2</v>
      </c>
      <c r="FM244" s="5">
        <v>9.5159999999999995E-2</v>
      </c>
      <c r="FN244" s="5">
        <v>9.5320000000000002E-2</v>
      </c>
      <c r="FO244" s="5">
        <v>9.5479999999999995E-2</v>
      </c>
      <c r="FP244" s="5">
        <v>9.5640000000000003E-2</v>
      </c>
      <c r="FQ244" s="5">
        <v>9.5799999999999996E-2</v>
      </c>
    </row>
    <row r="245" spans="2:173" x14ac:dyDescent="0.5">
      <c r="B245" s="2">
        <v>0.85</v>
      </c>
      <c r="C245" s="5">
        <v>3.3000000000000002E-2</v>
      </c>
      <c r="D245" s="5">
        <v>3.3750000000000002E-2</v>
      </c>
      <c r="E245" s="5">
        <v>3.4500000000000003E-2</v>
      </c>
      <c r="F245" s="5">
        <v>3.5249999999999997E-2</v>
      </c>
      <c r="G245" s="5">
        <v>3.5999999999999997E-2</v>
      </c>
      <c r="H245" s="5">
        <v>3.6749999999999998E-2</v>
      </c>
      <c r="I245" s="5">
        <v>3.7499999999999999E-2</v>
      </c>
      <c r="J245" s="5">
        <v>3.8249999999999999E-2</v>
      </c>
      <c r="K245" s="5">
        <v>3.9E-2</v>
      </c>
      <c r="L245" s="5">
        <v>3.9750000000000001E-2</v>
      </c>
      <c r="M245" s="5">
        <v>4.0500000000000001E-2</v>
      </c>
      <c r="N245" s="5">
        <v>4.1250000000000002E-2</v>
      </c>
      <c r="O245" s="5">
        <v>4.2000000000000003E-2</v>
      </c>
      <c r="P245" s="5">
        <v>4.2750000000000003E-2</v>
      </c>
      <c r="Q245" s="5">
        <v>4.3499999999999997E-2</v>
      </c>
      <c r="R245" s="5">
        <v>4.4249999999999998E-2</v>
      </c>
      <c r="S245" s="5">
        <v>4.4999999999999998E-2</v>
      </c>
      <c r="T245" s="5">
        <v>4.5749999999999999E-2</v>
      </c>
      <c r="U245" s="5">
        <v>4.65E-2</v>
      </c>
      <c r="V245" s="5">
        <v>4.725E-2</v>
      </c>
      <c r="W245" s="5">
        <v>4.8000000000000001E-2</v>
      </c>
      <c r="X245" s="5">
        <v>4.8559999999999999E-2</v>
      </c>
      <c r="Y245" s="5">
        <v>4.9119999999999997E-2</v>
      </c>
      <c r="Z245" s="5">
        <v>4.9680000000000002E-2</v>
      </c>
      <c r="AA245" s="5">
        <v>5.024E-2</v>
      </c>
      <c r="AB245" s="5">
        <v>5.0799999999999998E-2</v>
      </c>
      <c r="AC245" s="5">
        <v>5.1360000000000003E-2</v>
      </c>
      <c r="AD245" s="5">
        <v>5.1920000000000001E-2</v>
      </c>
      <c r="AE245" s="5">
        <v>5.2479999999999999E-2</v>
      </c>
      <c r="AF245" s="5">
        <v>5.3039999999999997E-2</v>
      </c>
      <c r="AG245" s="5">
        <v>5.3600000000000002E-2</v>
      </c>
      <c r="AH245" s="5">
        <v>5.416E-2</v>
      </c>
      <c r="AI245" s="5">
        <v>5.4719999999999998E-2</v>
      </c>
      <c r="AJ245" s="5">
        <v>5.5300000000000002E-2</v>
      </c>
      <c r="AK245" s="5">
        <v>5.5899999999999998E-2</v>
      </c>
      <c r="AL245" s="5">
        <v>5.6500000000000002E-2</v>
      </c>
      <c r="AM245" s="5">
        <v>5.7099999999999998E-2</v>
      </c>
      <c r="AN245" s="5">
        <v>5.7700000000000001E-2</v>
      </c>
      <c r="AO245" s="5">
        <v>5.8299999999999998E-2</v>
      </c>
      <c r="AP245" s="5">
        <v>5.8900000000000001E-2</v>
      </c>
      <c r="AQ245" s="5">
        <v>5.9499999999999997E-2</v>
      </c>
      <c r="AR245" s="5">
        <v>6.0100000000000001E-2</v>
      </c>
      <c r="AS245" s="5">
        <v>6.0699999999999997E-2</v>
      </c>
      <c r="AT245" s="5">
        <v>6.13E-2</v>
      </c>
      <c r="AU245" s="5">
        <v>6.1899999999999997E-2</v>
      </c>
      <c r="AV245" s="5">
        <v>6.25E-2</v>
      </c>
      <c r="AW245" s="5">
        <v>6.2939999999999996E-2</v>
      </c>
      <c r="AX245" s="5">
        <v>6.3380000000000006E-2</v>
      </c>
      <c r="AY245" s="5">
        <v>6.3820000000000002E-2</v>
      </c>
      <c r="AZ245" s="5">
        <v>6.4259999999999998E-2</v>
      </c>
      <c r="BA245" s="5">
        <v>6.4699999999999994E-2</v>
      </c>
      <c r="BB245" s="5">
        <v>6.5140000000000003E-2</v>
      </c>
      <c r="BC245" s="5">
        <v>6.5579999999999999E-2</v>
      </c>
      <c r="BD245" s="5">
        <v>6.6019999999999995E-2</v>
      </c>
      <c r="BE245" s="5">
        <v>6.6460000000000005E-2</v>
      </c>
      <c r="BF245" s="5">
        <v>6.6900000000000001E-2</v>
      </c>
      <c r="BG245" s="5">
        <v>6.7339999999999997E-2</v>
      </c>
      <c r="BH245" s="5">
        <v>6.7780000000000007E-2</v>
      </c>
      <c r="BI245" s="5">
        <v>6.8239999999999995E-2</v>
      </c>
      <c r="BJ245" s="5">
        <v>6.8720000000000003E-2</v>
      </c>
      <c r="BK245" s="5">
        <v>6.9199999999999998E-2</v>
      </c>
      <c r="BL245" s="5">
        <v>6.9680000000000006E-2</v>
      </c>
      <c r="BM245" s="5">
        <v>7.016E-2</v>
      </c>
      <c r="BN245" s="5">
        <v>7.0639999999999994E-2</v>
      </c>
      <c r="BO245" s="5">
        <v>7.1120000000000003E-2</v>
      </c>
      <c r="BP245" s="5">
        <v>7.1599999999999997E-2</v>
      </c>
      <c r="BQ245" s="5">
        <v>7.2080000000000005E-2</v>
      </c>
      <c r="BR245" s="5">
        <v>7.2559999999999999E-2</v>
      </c>
      <c r="BS245" s="5">
        <v>7.3039999999999994E-2</v>
      </c>
      <c r="BT245" s="5">
        <v>7.3520000000000002E-2</v>
      </c>
      <c r="BU245" s="5">
        <v>7.3999999999999996E-2</v>
      </c>
      <c r="BV245" s="5">
        <v>7.4319999999999997E-2</v>
      </c>
      <c r="BW245" s="5">
        <v>7.4639999999999998E-2</v>
      </c>
      <c r="BX245" s="5">
        <v>7.4959999999999999E-2</v>
      </c>
      <c r="BY245" s="5">
        <v>7.528E-2</v>
      </c>
      <c r="BZ245" s="5">
        <v>7.5600000000000001E-2</v>
      </c>
      <c r="CA245" s="5">
        <v>7.5920000000000001E-2</v>
      </c>
      <c r="CB245" s="5">
        <v>7.6240000000000002E-2</v>
      </c>
      <c r="CC245" s="5">
        <v>7.6560000000000003E-2</v>
      </c>
      <c r="CD245" s="5">
        <v>7.6880000000000004E-2</v>
      </c>
      <c r="CE245" s="5">
        <v>7.7200000000000005E-2</v>
      </c>
      <c r="CF245" s="5">
        <v>7.7520000000000006E-2</v>
      </c>
      <c r="CG245" s="5">
        <v>7.7840000000000006E-2</v>
      </c>
      <c r="CH245" s="5">
        <v>7.8159999999999993E-2</v>
      </c>
      <c r="CI245" s="5">
        <v>7.8479999999999994E-2</v>
      </c>
      <c r="CJ245" s="5">
        <v>7.8799999999999995E-2</v>
      </c>
      <c r="CK245" s="5">
        <v>7.9119999999999996E-2</v>
      </c>
      <c r="CL245" s="5">
        <v>7.9439999999999997E-2</v>
      </c>
      <c r="CM245" s="5">
        <v>7.9759999999999998E-2</v>
      </c>
      <c r="CN245" s="5">
        <v>8.0079999999999998E-2</v>
      </c>
      <c r="CO245" s="5">
        <v>8.0399999999999999E-2</v>
      </c>
      <c r="CP245" s="5">
        <v>8.072E-2</v>
      </c>
      <c r="CQ245" s="5">
        <v>8.1040000000000001E-2</v>
      </c>
      <c r="CR245" s="5">
        <v>8.1360000000000002E-2</v>
      </c>
      <c r="CS245" s="5">
        <v>8.1680000000000003E-2</v>
      </c>
      <c r="CT245" s="5">
        <v>8.2000000000000003E-2</v>
      </c>
      <c r="CU245" s="5">
        <v>8.2239999999999994E-2</v>
      </c>
      <c r="CV245" s="5">
        <v>8.2479999999999998E-2</v>
      </c>
      <c r="CW245" s="5">
        <v>8.2720000000000002E-2</v>
      </c>
      <c r="CX245" s="5">
        <v>8.2960000000000006E-2</v>
      </c>
      <c r="CY245" s="5">
        <v>8.3199999999999996E-2</v>
      </c>
      <c r="CZ245" s="5">
        <v>8.344E-2</v>
      </c>
      <c r="DA245" s="5">
        <v>8.3680000000000004E-2</v>
      </c>
      <c r="DB245" s="5">
        <v>8.3919999999999995E-2</v>
      </c>
      <c r="DC245" s="5">
        <v>8.4159999999999999E-2</v>
      </c>
      <c r="DD245" s="5">
        <v>8.4400000000000003E-2</v>
      </c>
      <c r="DE245" s="5">
        <v>8.4640000000000007E-2</v>
      </c>
      <c r="DF245" s="5">
        <v>8.4879999999999997E-2</v>
      </c>
      <c r="DG245" s="5">
        <v>8.5120000000000001E-2</v>
      </c>
      <c r="DH245" s="5">
        <v>8.5360000000000005E-2</v>
      </c>
      <c r="DI245" s="5">
        <v>8.5599999999999996E-2</v>
      </c>
      <c r="DJ245" s="5">
        <v>8.584E-2</v>
      </c>
      <c r="DK245" s="5">
        <v>8.6080000000000004E-2</v>
      </c>
      <c r="DL245" s="5">
        <v>8.6319999999999994E-2</v>
      </c>
      <c r="DM245" s="5">
        <v>8.6559999999999998E-2</v>
      </c>
      <c r="DN245" s="5">
        <v>8.6800000000000002E-2</v>
      </c>
      <c r="DO245" s="5">
        <v>8.7040000000000006E-2</v>
      </c>
      <c r="DP245" s="5">
        <v>8.7279999999999996E-2</v>
      </c>
      <c r="DQ245" s="5">
        <v>8.7520000000000001E-2</v>
      </c>
      <c r="DR245" s="5">
        <v>8.7760000000000005E-2</v>
      </c>
      <c r="DS245" s="5">
        <v>8.7999999999999995E-2</v>
      </c>
      <c r="DT245" s="5">
        <v>8.8200000000000001E-2</v>
      </c>
      <c r="DU245" s="5">
        <v>8.8400000000000006E-2</v>
      </c>
      <c r="DV245" s="5">
        <v>8.8599999999999998E-2</v>
      </c>
      <c r="DW245" s="5">
        <v>8.8800000000000004E-2</v>
      </c>
      <c r="DX245" s="5">
        <v>8.8999999999999996E-2</v>
      </c>
      <c r="DY245" s="5">
        <v>8.9200000000000002E-2</v>
      </c>
      <c r="DZ245" s="5">
        <v>8.9399999999999993E-2</v>
      </c>
      <c r="EA245" s="5">
        <v>8.9599999999999999E-2</v>
      </c>
      <c r="EB245" s="5">
        <v>8.9800000000000005E-2</v>
      </c>
      <c r="EC245" s="5">
        <v>0.09</v>
      </c>
      <c r="ED245" s="5">
        <v>9.0200000000000002E-2</v>
      </c>
      <c r="EE245" s="5">
        <v>9.0399999999999994E-2</v>
      </c>
      <c r="EF245" s="5">
        <v>9.0579999999999994E-2</v>
      </c>
      <c r="EG245" s="5">
        <v>9.0740000000000001E-2</v>
      </c>
      <c r="EH245" s="5">
        <v>9.0899999999999995E-2</v>
      </c>
      <c r="EI245" s="5">
        <v>9.1060000000000002E-2</v>
      </c>
      <c r="EJ245" s="5">
        <v>9.1219999999999996E-2</v>
      </c>
      <c r="EK245" s="5">
        <v>9.1380000000000003E-2</v>
      </c>
      <c r="EL245" s="5">
        <v>9.1539999999999996E-2</v>
      </c>
      <c r="EM245" s="5">
        <v>9.1700000000000004E-2</v>
      </c>
      <c r="EN245" s="5">
        <v>9.1859999999999997E-2</v>
      </c>
      <c r="EO245" s="5">
        <v>9.2020000000000005E-2</v>
      </c>
      <c r="EP245" s="5">
        <v>9.2179999999999998E-2</v>
      </c>
      <c r="EQ245" s="5">
        <v>9.2340000000000005E-2</v>
      </c>
      <c r="ER245" s="5">
        <v>9.2499999999999999E-2</v>
      </c>
      <c r="ES245" s="5">
        <v>9.2619999999999994E-2</v>
      </c>
      <c r="ET245" s="5">
        <v>9.2740000000000003E-2</v>
      </c>
      <c r="EU245" s="5">
        <v>9.2859999999999998E-2</v>
      </c>
      <c r="EV245" s="5">
        <v>9.2979999999999993E-2</v>
      </c>
      <c r="EW245" s="5">
        <v>9.3100000000000002E-2</v>
      </c>
      <c r="EX245" s="5">
        <v>9.3219999999999997E-2</v>
      </c>
      <c r="EY245" s="5">
        <v>9.3340000000000006E-2</v>
      </c>
      <c r="EZ245" s="5">
        <v>9.3460000000000001E-2</v>
      </c>
      <c r="FA245" s="5">
        <v>9.3579999999999997E-2</v>
      </c>
      <c r="FB245" s="5">
        <v>9.3700000000000006E-2</v>
      </c>
      <c r="FC245" s="5">
        <v>9.3820000000000001E-2</v>
      </c>
      <c r="FD245" s="5">
        <v>9.3939999999999996E-2</v>
      </c>
      <c r="FE245" s="5">
        <v>9.4079999999999997E-2</v>
      </c>
      <c r="FF245" s="5">
        <v>9.4240000000000004E-2</v>
      </c>
      <c r="FG245" s="5">
        <v>9.4399999999999998E-2</v>
      </c>
      <c r="FH245" s="5">
        <v>9.4560000000000005E-2</v>
      </c>
      <c r="FI245" s="5">
        <v>9.4719999999999999E-2</v>
      </c>
      <c r="FJ245" s="5">
        <v>9.4880000000000006E-2</v>
      </c>
      <c r="FK245" s="5">
        <v>9.5039999999999999E-2</v>
      </c>
      <c r="FL245" s="5">
        <v>9.5200000000000007E-2</v>
      </c>
      <c r="FM245" s="5">
        <v>9.536E-2</v>
      </c>
      <c r="FN245" s="5">
        <v>9.5519999999999994E-2</v>
      </c>
      <c r="FO245" s="5">
        <v>9.5680000000000001E-2</v>
      </c>
      <c r="FP245" s="5">
        <v>9.5839999999999995E-2</v>
      </c>
      <c r="FQ245" s="5">
        <v>9.6000000000000002E-2</v>
      </c>
    </row>
    <row r="246" spans="2:173" x14ac:dyDescent="0.5">
      <c r="B246" s="2">
        <v>0.84</v>
      </c>
      <c r="C246" s="5">
        <v>3.32E-2</v>
      </c>
      <c r="D246" s="5">
        <v>3.3950000000000001E-2</v>
      </c>
      <c r="E246" s="5">
        <v>3.4700000000000002E-2</v>
      </c>
      <c r="F246" s="5">
        <v>3.5450000000000002E-2</v>
      </c>
      <c r="G246" s="5">
        <v>3.6200000000000003E-2</v>
      </c>
      <c r="H246" s="5">
        <v>3.6949999999999997E-2</v>
      </c>
      <c r="I246" s="5">
        <v>3.7699999999999997E-2</v>
      </c>
      <c r="J246" s="5">
        <v>3.8449999999999998E-2</v>
      </c>
      <c r="K246" s="5">
        <v>3.9199999999999999E-2</v>
      </c>
      <c r="L246" s="5">
        <v>3.9949999999999999E-2</v>
      </c>
      <c r="M246" s="5">
        <v>4.07E-2</v>
      </c>
      <c r="N246" s="5">
        <v>4.1450000000000001E-2</v>
      </c>
      <c r="O246" s="5">
        <v>4.2200000000000001E-2</v>
      </c>
      <c r="P246" s="5">
        <v>4.2950000000000002E-2</v>
      </c>
      <c r="Q246" s="5">
        <v>4.3700000000000003E-2</v>
      </c>
      <c r="R246" s="5">
        <v>4.4450000000000003E-2</v>
      </c>
      <c r="S246" s="5">
        <v>4.5199999999999997E-2</v>
      </c>
      <c r="T246" s="5">
        <v>4.5949999999999998E-2</v>
      </c>
      <c r="U246" s="5">
        <v>4.6699999999999998E-2</v>
      </c>
      <c r="V246" s="5">
        <v>4.7449999999999999E-2</v>
      </c>
      <c r="W246" s="5">
        <v>4.82E-2</v>
      </c>
      <c r="X246" s="5">
        <v>4.8759999999999998E-2</v>
      </c>
      <c r="Y246" s="5">
        <v>4.9320000000000003E-2</v>
      </c>
      <c r="Z246" s="5">
        <v>4.9880000000000001E-2</v>
      </c>
      <c r="AA246" s="5">
        <v>5.0439999999999999E-2</v>
      </c>
      <c r="AB246" s="5">
        <v>5.0999999999999997E-2</v>
      </c>
      <c r="AC246" s="5">
        <v>5.1560000000000002E-2</v>
      </c>
      <c r="AD246" s="5">
        <v>5.212E-2</v>
      </c>
      <c r="AE246" s="5">
        <v>5.2679999999999998E-2</v>
      </c>
      <c r="AF246" s="5">
        <v>5.3240000000000003E-2</v>
      </c>
      <c r="AG246" s="5">
        <v>5.3800000000000001E-2</v>
      </c>
      <c r="AH246" s="5">
        <v>5.4399999999999997E-2</v>
      </c>
      <c r="AI246" s="5">
        <v>5.5E-2</v>
      </c>
      <c r="AJ246" s="5">
        <v>5.5599999999999997E-2</v>
      </c>
      <c r="AK246" s="5">
        <v>5.62E-2</v>
      </c>
      <c r="AL246" s="5">
        <v>5.6800000000000003E-2</v>
      </c>
      <c r="AM246" s="5">
        <v>5.74E-2</v>
      </c>
      <c r="AN246" s="5">
        <v>5.8000000000000003E-2</v>
      </c>
      <c r="AO246" s="5">
        <v>5.8599999999999999E-2</v>
      </c>
      <c r="AP246" s="5">
        <v>5.9200000000000003E-2</v>
      </c>
      <c r="AQ246" s="5">
        <v>5.9799999999999999E-2</v>
      </c>
      <c r="AR246" s="5">
        <v>6.0400000000000002E-2</v>
      </c>
      <c r="AS246" s="5">
        <v>6.0999999999999999E-2</v>
      </c>
      <c r="AT246" s="5">
        <v>6.1600000000000002E-2</v>
      </c>
      <c r="AU246" s="5">
        <v>6.2199999999999998E-2</v>
      </c>
      <c r="AV246" s="5">
        <v>6.2799999999999995E-2</v>
      </c>
      <c r="AW246" s="5">
        <v>6.3240000000000005E-2</v>
      </c>
      <c r="AX246" s="5">
        <v>6.368E-2</v>
      </c>
      <c r="AY246" s="5">
        <v>6.4119999999999996E-2</v>
      </c>
      <c r="AZ246" s="5">
        <v>6.4560000000000006E-2</v>
      </c>
      <c r="BA246" s="5">
        <v>6.5000000000000002E-2</v>
      </c>
      <c r="BB246" s="5">
        <v>6.5439999999999998E-2</v>
      </c>
      <c r="BC246" s="5">
        <v>6.5879999999999994E-2</v>
      </c>
      <c r="BD246" s="5">
        <v>6.6320000000000004E-2</v>
      </c>
      <c r="BE246" s="5">
        <v>6.676E-2</v>
      </c>
      <c r="BF246" s="5">
        <v>6.7199999999999996E-2</v>
      </c>
      <c r="BG246" s="5">
        <v>6.7640000000000006E-2</v>
      </c>
      <c r="BH246" s="5">
        <v>6.8080000000000002E-2</v>
      </c>
      <c r="BI246" s="5">
        <v>6.8519999999999998E-2</v>
      </c>
      <c r="BJ246" s="5">
        <v>6.8959999999999994E-2</v>
      </c>
      <c r="BK246" s="5">
        <v>6.9400000000000003E-2</v>
      </c>
      <c r="BL246" s="5">
        <v>6.9879999999999998E-2</v>
      </c>
      <c r="BM246" s="5">
        <v>7.0360000000000006E-2</v>
      </c>
      <c r="BN246" s="5">
        <v>7.084E-2</v>
      </c>
      <c r="BO246" s="5">
        <v>7.1319999999999995E-2</v>
      </c>
      <c r="BP246" s="5">
        <v>7.1800000000000003E-2</v>
      </c>
      <c r="BQ246" s="5">
        <v>7.2279999999999997E-2</v>
      </c>
      <c r="BR246" s="5">
        <v>7.2760000000000005E-2</v>
      </c>
      <c r="BS246" s="5">
        <v>7.324E-2</v>
      </c>
      <c r="BT246" s="5">
        <v>7.3719999999999994E-2</v>
      </c>
      <c r="BU246" s="5">
        <v>7.4200000000000002E-2</v>
      </c>
      <c r="BV246" s="5">
        <v>7.4520000000000003E-2</v>
      </c>
      <c r="BW246" s="5">
        <v>7.4840000000000004E-2</v>
      </c>
      <c r="BX246" s="5">
        <v>7.5160000000000005E-2</v>
      </c>
      <c r="BY246" s="5">
        <v>7.5480000000000005E-2</v>
      </c>
      <c r="BZ246" s="5">
        <v>7.5800000000000006E-2</v>
      </c>
      <c r="CA246" s="5">
        <v>7.6119999999999993E-2</v>
      </c>
      <c r="CB246" s="5">
        <v>7.6439999999999994E-2</v>
      </c>
      <c r="CC246" s="5">
        <v>7.6759999999999995E-2</v>
      </c>
      <c r="CD246" s="5">
        <v>7.7079999999999996E-2</v>
      </c>
      <c r="CE246" s="5">
        <v>7.7399999999999997E-2</v>
      </c>
      <c r="CF246" s="5">
        <v>7.7719999999999997E-2</v>
      </c>
      <c r="CG246" s="5">
        <v>7.8039999999999998E-2</v>
      </c>
      <c r="CH246" s="5">
        <v>7.8359999999999999E-2</v>
      </c>
      <c r="CI246" s="5">
        <v>7.868E-2</v>
      </c>
      <c r="CJ246" s="5">
        <v>7.9000000000000001E-2</v>
      </c>
      <c r="CK246" s="5">
        <v>7.9320000000000002E-2</v>
      </c>
      <c r="CL246" s="5">
        <v>7.9640000000000002E-2</v>
      </c>
      <c r="CM246" s="5">
        <v>7.9960000000000003E-2</v>
      </c>
      <c r="CN246" s="5">
        <v>8.0280000000000004E-2</v>
      </c>
      <c r="CO246" s="5">
        <v>8.0600000000000005E-2</v>
      </c>
      <c r="CP246" s="5">
        <v>8.0920000000000006E-2</v>
      </c>
      <c r="CQ246" s="5">
        <v>8.1240000000000007E-2</v>
      </c>
      <c r="CR246" s="5">
        <v>8.1559999999999994E-2</v>
      </c>
      <c r="CS246" s="5">
        <v>8.1879999999999994E-2</v>
      </c>
      <c r="CT246" s="5">
        <v>8.2199999999999995E-2</v>
      </c>
      <c r="CU246" s="5">
        <v>8.2439999999999999E-2</v>
      </c>
      <c r="CV246" s="5">
        <v>8.2680000000000003E-2</v>
      </c>
      <c r="CW246" s="5">
        <v>8.2919999999999994E-2</v>
      </c>
      <c r="CX246" s="5">
        <v>8.3159999999999998E-2</v>
      </c>
      <c r="CY246" s="5">
        <v>8.3400000000000002E-2</v>
      </c>
      <c r="CZ246" s="5">
        <v>8.3640000000000006E-2</v>
      </c>
      <c r="DA246" s="5">
        <v>8.3879999999999996E-2</v>
      </c>
      <c r="DB246" s="5">
        <v>8.412E-2</v>
      </c>
      <c r="DC246" s="5">
        <v>8.4360000000000004E-2</v>
      </c>
      <c r="DD246" s="5">
        <v>8.4599999999999995E-2</v>
      </c>
      <c r="DE246" s="5">
        <v>8.4839999999999999E-2</v>
      </c>
      <c r="DF246" s="5">
        <v>8.5080000000000003E-2</v>
      </c>
      <c r="DG246" s="5">
        <v>8.5319999999999993E-2</v>
      </c>
      <c r="DH246" s="5">
        <v>8.5559999999999997E-2</v>
      </c>
      <c r="DI246" s="5">
        <v>8.5800000000000001E-2</v>
      </c>
      <c r="DJ246" s="5">
        <v>8.6040000000000005E-2</v>
      </c>
      <c r="DK246" s="5">
        <v>8.6279999999999996E-2</v>
      </c>
      <c r="DL246" s="5">
        <v>8.652E-2</v>
      </c>
      <c r="DM246" s="5">
        <v>8.6760000000000004E-2</v>
      </c>
      <c r="DN246" s="5">
        <v>8.6999999999999994E-2</v>
      </c>
      <c r="DO246" s="5">
        <v>8.7239999999999998E-2</v>
      </c>
      <c r="DP246" s="5">
        <v>8.7480000000000002E-2</v>
      </c>
      <c r="DQ246" s="5">
        <v>8.7720000000000006E-2</v>
      </c>
      <c r="DR246" s="5">
        <v>8.7959999999999997E-2</v>
      </c>
      <c r="DS246" s="5">
        <v>8.8200000000000001E-2</v>
      </c>
      <c r="DT246" s="5">
        <v>8.8400000000000006E-2</v>
      </c>
      <c r="DU246" s="5">
        <v>8.8599999999999998E-2</v>
      </c>
      <c r="DV246" s="5">
        <v>8.8800000000000004E-2</v>
      </c>
      <c r="DW246" s="5">
        <v>8.8999999999999996E-2</v>
      </c>
      <c r="DX246" s="5">
        <v>8.9200000000000002E-2</v>
      </c>
      <c r="DY246" s="5">
        <v>8.9399999999999993E-2</v>
      </c>
      <c r="DZ246" s="5">
        <v>8.9599999999999999E-2</v>
      </c>
      <c r="EA246" s="5">
        <v>8.9800000000000005E-2</v>
      </c>
      <c r="EB246" s="5">
        <v>0.09</v>
      </c>
      <c r="EC246" s="5">
        <v>9.0200000000000002E-2</v>
      </c>
      <c r="ED246" s="5">
        <v>9.0359999999999996E-2</v>
      </c>
      <c r="EE246" s="5">
        <v>9.0520000000000003E-2</v>
      </c>
      <c r="EF246" s="5">
        <v>9.0679999999999997E-2</v>
      </c>
      <c r="EG246" s="5">
        <v>9.0840000000000004E-2</v>
      </c>
      <c r="EH246" s="5">
        <v>9.0999999999999998E-2</v>
      </c>
      <c r="EI246" s="5">
        <v>9.1160000000000005E-2</v>
      </c>
      <c r="EJ246" s="5">
        <v>9.1319999999999998E-2</v>
      </c>
      <c r="EK246" s="5">
        <v>9.1480000000000006E-2</v>
      </c>
      <c r="EL246" s="5">
        <v>9.1639999999999999E-2</v>
      </c>
      <c r="EM246" s="5">
        <v>9.1800000000000007E-2</v>
      </c>
      <c r="EN246" s="5">
        <v>9.196E-2</v>
      </c>
      <c r="EO246" s="5">
        <v>9.2119999999999994E-2</v>
      </c>
      <c r="EP246" s="5">
        <v>9.2280000000000001E-2</v>
      </c>
      <c r="EQ246" s="5">
        <v>9.2439999999999994E-2</v>
      </c>
      <c r="ER246" s="5">
        <v>9.2600000000000002E-2</v>
      </c>
      <c r="ES246" s="5">
        <v>9.2719999999999997E-2</v>
      </c>
      <c r="ET246" s="5">
        <v>9.2840000000000006E-2</v>
      </c>
      <c r="EU246" s="5">
        <v>9.2960000000000001E-2</v>
      </c>
      <c r="EV246" s="5">
        <v>9.3079999999999996E-2</v>
      </c>
      <c r="EW246" s="5">
        <v>9.3200000000000005E-2</v>
      </c>
      <c r="EX246" s="5">
        <v>9.332E-2</v>
      </c>
      <c r="EY246" s="5">
        <v>9.3439999999999995E-2</v>
      </c>
      <c r="EZ246" s="5">
        <v>9.3560000000000004E-2</v>
      </c>
      <c r="FA246" s="5">
        <v>9.3679999999999999E-2</v>
      </c>
      <c r="FB246" s="5">
        <v>9.3799999999999994E-2</v>
      </c>
      <c r="FC246" s="5">
        <v>9.3960000000000002E-2</v>
      </c>
      <c r="FD246" s="5">
        <v>9.4119999999999995E-2</v>
      </c>
      <c r="FE246" s="5">
        <v>9.4280000000000003E-2</v>
      </c>
      <c r="FF246" s="5">
        <v>9.4439999999999996E-2</v>
      </c>
      <c r="FG246" s="5">
        <v>9.4600000000000004E-2</v>
      </c>
      <c r="FH246" s="5">
        <v>9.4759999999999997E-2</v>
      </c>
      <c r="FI246" s="5">
        <v>9.4920000000000004E-2</v>
      </c>
      <c r="FJ246" s="5">
        <v>9.5079999999999998E-2</v>
      </c>
      <c r="FK246" s="5">
        <v>9.5240000000000005E-2</v>
      </c>
      <c r="FL246" s="5">
        <v>9.5399999999999999E-2</v>
      </c>
      <c r="FM246" s="5">
        <v>9.5560000000000006E-2</v>
      </c>
      <c r="FN246" s="5">
        <v>9.572E-2</v>
      </c>
      <c r="FO246" s="5">
        <v>9.5880000000000007E-2</v>
      </c>
      <c r="FP246" s="5">
        <v>9.604E-2</v>
      </c>
      <c r="FQ246" s="5">
        <v>9.6199999999999994E-2</v>
      </c>
    </row>
    <row r="247" spans="2:173" x14ac:dyDescent="0.5">
      <c r="B247" s="2">
        <v>0.83</v>
      </c>
      <c r="C247" s="5">
        <v>3.3399999999999999E-2</v>
      </c>
      <c r="D247" s="5">
        <v>3.415E-2</v>
      </c>
      <c r="E247" s="5">
        <v>3.49E-2</v>
      </c>
      <c r="F247" s="5">
        <v>3.5650000000000001E-2</v>
      </c>
      <c r="G247" s="5">
        <v>3.6400000000000002E-2</v>
      </c>
      <c r="H247" s="5">
        <v>3.7150000000000002E-2</v>
      </c>
      <c r="I247" s="5">
        <v>3.7900000000000003E-2</v>
      </c>
      <c r="J247" s="5">
        <v>3.8649999999999997E-2</v>
      </c>
      <c r="K247" s="5">
        <v>3.9399999999999998E-2</v>
      </c>
      <c r="L247" s="5">
        <v>4.0149999999999998E-2</v>
      </c>
      <c r="M247" s="5">
        <v>4.0899999999999999E-2</v>
      </c>
      <c r="N247" s="5">
        <v>4.165E-2</v>
      </c>
      <c r="O247" s="5">
        <v>4.24E-2</v>
      </c>
      <c r="P247" s="5">
        <v>4.3150000000000001E-2</v>
      </c>
      <c r="Q247" s="5">
        <v>4.3900000000000002E-2</v>
      </c>
      <c r="R247" s="5">
        <v>4.4650000000000002E-2</v>
      </c>
      <c r="S247" s="5">
        <v>4.5400000000000003E-2</v>
      </c>
      <c r="T247" s="5">
        <v>4.6149999999999997E-2</v>
      </c>
      <c r="U247" s="5">
        <v>4.6899999999999997E-2</v>
      </c>
      <c r="V247" s="5">
        <v>4.7649999999999998E-2</v>
      </c>
      <c r="W247" s="5">
        <v>4.8399999999999999E-2</v>
      </c>
      <c r="X247" s="5">
        <v>4.8959999999999997E-2</v>
      </c>
      <c r="Y247" s="5">
        <v>4.9520000000000002E-2</v>
      </c>
      <c r="Z247" s="5">
        <v>5.008E-2</v>
      </c>
      <c r="AA247" s="5">
        <v>5.0639999999999998E-2</v>
      </c>
      <c r="AB247" s="5">
        <v>5.1200000000000002E-2</v>
      </c>
      <c r="AC247" s="5">
        <v>5.176E-2</v>
      </c>
      <c r="AD247" s="5">
        <v>5.2319999999999998E-2</v>
      </c>
      <c r="AE247" s="5">
        <v>5.2900000000000003E-2</v>
      </c>
      <c r="AF247" s="5">
        <v>5.3499999999999999E-2</v>
      </c>
      <c r="AG247" s="5">
        <v>5.4100000000000002E-2</v>
      </c>
      <c r="AH247" s="5">
        <v>5.4699999999999999E-2</v>
      </c>
      <c r="AI247" s="5">
        <v>5.5300000000000002E-2</v>
      </c>
      <c r="AJ247" s="5">
        <v>5.5899999999999998E-2</v>
      </c>
      <c r="AK247" s="5">
        <v>5.6500000000000002E-2</v>
      </c>
      <c r="AL247" s="5">
        <v>5.7099999999999998E-2</v>
      </c>
      <c r="AM247" s="5">
        <v>5.7700000000000001E-2</v>
      </c>
      <c r="AN247" s="5">
        <v>5.8299999999999998E-2</v>
      </c>
      <c r="AO247" s="5">
        <v>5.8900000000000001E-2</v>
      </c>
      <c r="AP247" s="5">
        <v>5.9499999999999997E-2</v>
      </c>
      <c r="AQ247" s="5">
        <v>6.0100000000000001E-2</v>
      </c>
      <c r="AR247" s="5">
        <v>6.0699999999999997E-2</v>
      </c>
      <c r="AS247" s="5">
        <v>6.13E-2</v>
      </c>
      <c r="AT247" s="5">
        <v>6.1899999999999997E-2</v>
      </c>
      <c r="AU247" s="5">
        <v>6.25E-2</v>
      </c>
      <c r="AV247" s="5">
        <v>6.3100000000000003E-2</v>
      </c>
      <c r="AW247" s="5">
        <v>6.3539999999999999E-2</v>
      </c>
      <c r="AX247" s="5">
        <v>6.3979999999999995E-2</v>
      </c>
      <c r="AY247" s="5">
        <v>6.4420000000000005E-2</v>
      </c>
      <c r="AZ247" s="5">
        <v>6.4860000000000001E-2</v>
      </c>
      <c r="BA247" s="5">
        <v>6.5299999999999997E-2</v>
      </c>
      <c r="BB247" s="5">
        <v>6.5740000000000007E-2</v>
      </c>
      <c r="BC247" s="5">
        <v>6.6180000000000003E-2</v>
      </c>
      <c r="BD247" s="5">
        <v>6.6619999999999999E-2</v>
      </c>
      <c r="BE247" s="5">
        <v>6.7059999999999995E-2</v>
      </c>
      <c r="BF247" s="5">
        <v>6.7500000000000004E-2</v>
      </c>
      <c r="BG247" s="5">
        <v>6.794E-2</v>
      </c>
      <c r="BH247" s="5">
        <v>6.8379999999999996E-2</v>
      </c>
      <c r="BI247" s="5">
        <v>6.8820000000000006E-2</v>
      </c>
      <c r="BJ247" s="5">
        <v>6.9260000000000002E-2</v>
      </c>
      <c r="BK247" s="5">
        <v>6.9699999999999998E-2</v>
      </c>
      <c r="BL247" s="5">
        <v>7.0139999999999994E-2</v>
      </c>
      <c r="BM247" s="5">
        <v>7.0580000000000004E-2</v>
      </c>
      <c r="BN247" s="5">
        <v>7.1040000000000006E-2</v>
      </c>
      <c r="BO247" s="5">
        <v>7.152E-2</v>
      </c>
      <c r="BP247" s="5">
        <v>7.1999999999999995E-2</v>
      </c>
      <c r="BQ247" s="5">
        <v>7.2480000000000003E-2</v>
      </c>
      <c r="BR247" s="5">
        <v>7.2959999999999997E-2</v>
      </c>
      <c r="BS247" s="5">
        <v>7.3440000000000005E-2</v>
      </c>
      <c r="BT247" s="5">
        <v>7.392E-2</v>
      </c>
      <c r="BU247" s="5">
        <v>7.4399999999999994E-2</v>
      </c>
      <c r="BV247" s="5">
        <v>7.4719999999999995E-2</v>
      </c>
      <c r="BW247" s="5">
        <v>7.5039999999999996E-2</v>
      </c>
      <c r="BX247" s="5">
        <v>7.5359999999999996E-2</v>
      </c>
      <c r="BY247" s="5">
        <v>7.5679999999999997E-2</v>
      </c>
      <c r="BZ247" s="5">
        <v>7.5999999999999998E-2</v>
      </c>
      <c r="CA247" s="5">
        <v>7.6319999999999999E-2</v>
      </c>
      <c r="CB247" s="5">
        <v>7.664E-2</v>
      </c>
      <c r="CC247" s="5">
        <v>7.6960000000000001E-2</v>
      </c>
      <c r="CD247" s="5">
        <v>7.7280000000000001E-2</v>
      </c>
      <c r="CE247" s="5">
        <v>7.7600000000000002E-2</v>
      </c>
      <c r="CF247" s="5">
        <v>7.7920000000000003E-2</v>
      </c>
      <c r="CG247" s="5">
        <v>7.8240000000000004E-2</v>
      </c>
      <c r="CH247" s="5">
        <v>7.8560000000000005E-2</v>
      </c>
      <c r="CI247" s="5">
        <v>7.8880000000000006E-2</v>
      </c>
      <c r="CJ247" s="5">
        <v>7.9200000000000007E-2</v>
      </c>
      <c r="CK247" s="5">
        <v>7.9519999999999993E-2</v>
      </c>
      <c r="CL247" s="5">
        <v>7.9839999999999994E-2</v>
      </c>
      <c r="CM247" s="5">
        <v>8.0159999999999995E-2</v>
      </c>
      <c r="CN247" s="5">
        <v>8.0479999999999996E-2</v>
      </c>
      <c r="CO247" s="5">
        <v>8.0799999999999997E-2</v>
      </c>
      <c r="CP247" s="5">
        <v>8.1119999999999998E-2</v>
      </c>
      <c r="CQ247" s="5">
        <v>8.1439999999999999E-2</v>
      </c>
      <c r="CR247" s="5">
        <v>8.1759999999999999E-2</v>
      </c>
      <c r="CS247" s="5">
        <v>8.208E-2</v>
      </c>
      <c r="CT247" s="5">
        <v>8.2400000000000001E-2</v>
      </c>
      <c r="CU247" s="5">
        <v>8.2640000000000005E-2</v>
      </c>
      <c r="CV247" s="5">
        <v>8.2879999999999995E-2</v>
      </c>
      <c r="CW247" s="5">
        <v>8.3119999999999999E-2</v>
      </c>
      <c r="CX247" s="5">
        <v>8.3360000000000004E-2</v>
      </c>
      <c r="CY247" s="5">
        <v>8.3599999999999994E-2</v>
      </c>
      <c r="CZ247" s="5">
        <v>8.3839999999999998E-2</v>
      </c>
      <c r="DA247" s="5">
        <v>8.4080000000000002E-2</v>
      </c>
      <c r="DB247" s="5">
        <v>8.4320000000000006E-2</v>
      </c>
      <c r="DC247" s="5">
        <v>8.4559999999999996E-2</v>
      </c>
      <c r="DD247" s="5">
        <v>8.48E-2</v>
      </c>
      <c r="DE247" s="5">
        <v>8.5040000000000004E-2</v>
      </c>
      <c r="DF247" s="5">
        <v>8.5279999999999995E-2</v>
      </c>
      <c r="DG247" s="5">
        <v>8.5519999999999999E-2</v>
      </c>
      <c r="DH247" s="5">
        <v>8.5760000000000003E-2</v>
      </c>
      <c r="DI247" s="5">
        <v>8.5999999999999993E-2</v>
      </c>
      <c r="DJ247" s="5">
        <v>8.6239999999999997E-2</v>
      </c>
      <c r="DK247" s="5">
        <v>8.6480000000000001E-2</v>
      </c>
      <c r="DL247" s="5">
        <v>8.6720000000000005E-2</v>
      </c>
      <c r="DM247" s="5">
        <v>8.6959999999999996E-2</v>
      </c>
      <c r="DN247" s="5">
        <v>8.72E-2</v>
      </c>
      <c r="DO247" s="5">
        <v>8.7440000000000004E-2</v>
      </c>
      <c r="DP247" s="5">
        <v>8.7679999999999994E-2</v>
      </c>
      <c r="DQ247" s="5">
        <v>8.7919999999999998E-2</v>
      </c>
      <c r="DR247" s="5">
        <v>8.8160000000000002E-2</v>
      </c>
      <c r="DS247" s="5">
        <v>8.8400000000000006E-2</v>
      </c>
      <c r="DT247" s="5">
        <v>8.8599999999999998E-2</v>
      </c>
      <c r="DU247" s="5">
        <v>8.8800000000000004E-2</v>
      </c>
      <c r="DV247" s="5">
        <v>8.8999999999999996E-2</v>
      </c>
      <c r="DW247" s="5">
        <v>8.9200000000000002E-2</v>
      </c>
      <c r="DX247" s="5">
        <v>8.9399999999999993E-2</v>
      </c>
      <c r="DY247" s="5">
        <v>8.9599999999999999E-2</v>
      </c>
      <c r="DZ247" s="5">
        <v>8.9800000000000005E-2</v>
      </c>
      <c r="EA247" s="5">
        <v>8.9980000000000004E-2</v>
      </c>
      <c r="EB247" s="5">
        <v>9.0139999999999998E-2</v>
      </c>
      <c r="EC247" s="5">
        <v>9.0300000000000005E-2</v>
      </c>
      <c r="ED247" s="5">
        <v>9.0459999999999999E-2</v>
      </c>
      <c r="EE247" s="5">
        <v>9.0620000000000006E-2</v>
      </c>
      <c r="EF247" s="5">
        <v>9.078E-2</v>
      </c>
      <c r="EG247" s="5">
        <v>9.0939999999999993E-2</v>
      </c>
      <c r="EH247" s="5">
        <v>9.11E-2</v>
      </c>
      <c r="EI247" s="5">
        <v>9.1259999999999994E-2</v>
      </c>
      <c r="EJ247" s="5">
        <v>9.1420000000000001E-2</v>
      </c>
      <c r="EK247" s="5">
        <v>9.1579999999999995E-2</v>
      </c>
      <c r="EL247" s="5">
        <v>9.1740000000000002E-2</v>
      </c>
      <c r="EM247" s="5">
        <v>9.1899999999999996E-2</v>
      </c>
      <c r="EN247" s="5">
        <v>9.2060000000000003E-2</v>
      </c>
      <c r="EO247" s="5">
        <v>9.2219999999999996E-2</v>
      </c>
      <c r="EP247" s="5">
        <v>9.2380000000000004E-2</v>
      </c>
      <c r="EQ247" s="5">
        <v>9.2539999999999997E-2</v>
      </c>
      <c r="ER247" s="5">
        <v>9.2700000000000005E-2</v>
      </c>
      <c r="ES247" s="5">
        <v>9.282E-2</v>
      </c>
      <c r="ET247" s="5">
        <v>9.2939999999999995E-2</v>
      </c>
      <c r="EU247" s="5">
        <v>9.3060000000000004E-2</v>
      </c>
      <c r="EV247" s="5">
        <v>9.3179999999999999E-2</v>
      </c>
      <c r="EW247" s="5">
        <v>9.3299999999999994E-2</v>
      </c>
      <c r="EX247" s="5">
        <v>9.3420000000000003E-2</v>
      </c>
      <c r="EY247" s="5">
        <v>9.3539999999999998E-2</v>
      </c>
      <c r="EZ247" s="5">
        <v>9.3679999999999999E-2</v>
      </c>
      <c r="FA247" s="5">
        <v>9.3840000000000007E-2</v>
      </c>
      <c r="FB247" s="5">
        <v>9.4E-2</v>
      </c>
      <c r="FC247" s="5">
        <v>9.4159999999999994E-2</v>
      </c>
      <c r="FD247" s="5">
        <v>9.4320000000000001E-2</v>
      </c>
      <c r="FE247" s="5">
        <v>9.4479999999999995E-2</v>
      </c>
      <c r="FF247" s="5">
        <v>9.4640000000000002E-2</v>
      </c>
      <c r="FG247" s="5">
        <v>9.4799999999999995E-2</v>
      </c>
      <c r="FH247" s="5">
        <v>9.4960000000000003E-2</v>
      </c>
      <c r="FI247" s="5">
        <v>9.5119999999999996E-2</v>
      </c>
      <c r="FJ247" s="5">
        <v>9.5280000000000004E-2</v>
      </c>
      <c r="FK247" s="5">
        <v>9.5439999999999997E-2</v>
      </c>
      <c r="FL247" s="5">
        <v>9.5600000000000004E-2</v>
      </c>
      <c r="FM247" s="5">
        <v>9.5759999999999998E-2</v>
      </c>
      <c r="FN247" s="5">
        <v>9.5920000000000005E-2</v>
      </c>
      <c r="FO247" s="5">
        <v>9.6079999999999999E-2</v>
      </c>
      <c r="FP247" s="5">
        <v>9.6240000000000006E-2</v>
      </c>
      <c r="FQ247" s="5">
        <v>9.64E-2</v>
      </c>
    </row>
    <row r="248" spans="2:173" x14ac:dyDescent="0.5">
      <c r="B248" s="2">
        <v>0.82</v>
      </c>
      <c r="C248" s="5">
        <v>3.3599999999999998E-2</v>
      </c>
      <c r="D248" s="5">
        <v>3.4349999999999999E-2</v>
      </c>
      <c r="E248" s="5">
        <v>3.5099999999999999E-2</v>
      </c>
      <c r="F248" s="5">
        <v>3.585E-2</v>
      </c>
      <c r="G248" s="5">
        <v>3.6600000000000001E-2</v>
      </c>
      <c r="H248" s="5">
        <v>3.7350000000000001E-2</v>
      </c>
      <c r="I248" s="5">
        <v>3.8100000000000002E-2</v>
      </c>
      <c r="J248" s="5">
        <v>3.8850000000000003E-2</v>
      </c>
      <c r="K248" s="5">
        <v>3.9600000000000003E-2</v>
      </c>
      <c r="L248" s="5">
        <v>4.0349999999999997E-2</v>
      </c>
      <c r="M248" s="5">
        <v>4.1099999999999998E-2</v>
      </c>
      <c r="N248" s="5">
        <v>4.1849999999999998E-2</v>
      </c>
      <c r="O248" s="5">
        <v>4.2599999999999999E-2</v>
      </c>
      <c r="P248" s="5">
        <v>4.335E-2</v>
      </c>
      <c r="Q248" s="5">
        <v>4.41E-2</v>
      </c>
      <c r="R248" s="5">
        <v>4.4850000000000001E-2</v>
      </c>
      <c r="S248" s="5">
        <v>4.5600000000000002E-2</v>
      </c>
      <c r="T248" s="5">
        <v>4.6350000000000002E-2</v>
      </c>
      <c r="U248" s="5">
        <v>4.7100000000000003E-2</v>
      </c>
      <c r="V248" s="5">
        <v>4.7849999999999997E-2</v>
      </c>
      <c r="W248" s="5">
        <v>4.8599999999999997E-2</v>
      </c>
      <c r="X248" s="5">
        <v>4.9160000000000002E-2</v>
      </c>
      <c r="Y248" s="5">
        <v>4.972E-2</v>
      </c>
      <c r="Z248" s="5">
        <v>5.0279999999999998E-2</v>
      </c>
      <c r="AA248" s="5">
        <v>5.0840000000000003E-2</v>
      </c>
      <c r="AB248" s="5">
        <v>5.1400000000000001E-2</v>
      </c>
      <c r="AC248" s="5">
        <v>5.1999999999999998E-2</v>
      </c>
      <c r="AD248" s="5">
        <v>5.2600000000000001E-2</v>
      </c>
      <c r="AE248" s="5">
        <v>5.3199999999999997E-2</v>
      </c>
      <c r="AF248" s="5">
        <v>5.3800000000000001E-2</v>
      </c>
      <c r="AG248" s="5">
        <v>5.4399999999999997E-2</v>
      </c>
      <c r="AH248" s="5">
        <v>5.5E-2</v>
      </c>
      <c r="AI248" s="5">
        <v>5.5599999999999997E-2</v>
      </c>
      <c r="AJ248" s="5">
        <v>5.62E-2</v>
      </c>
      <c r="AK248" s="5">
        <v>5.6800000000000003E-2</v>
      </c>
      <c r="AL248" s="5">
        <v>5.74E-2</v>
      </c>
      <c r="AM248" s="5">
        <v>5.8000000000000003E-2</v>
      </c>
      <c r="AN248" s="5">
        <v>5.8599999999999999E-2</v>
      </c>
      <c r="AO248" s="5">
        <v>5.9200000000000003E-2</v>
      </c>
      <c r="AP248" s="5">
        <v>5.9799999999999999E-2</v>
      </c>
      <c r="AQ248" s="5">
        <v>6.0400000000000002E-2</v>
      </c>
      <c r="AR248" s="5">
        <v>6.0999999999999999E-2</v>
      </c>
      <c r="AS248" s="5">
        <v>6.1600000000000002E-2</v>
      </c>
      <c r="AT248" s="5">
        <v>6.2199999999999998E-2</v>
      </c>
      <c r="AU248" s="5">
        <v>6.2799999999999995E-2</v>
      </c>
      <c r="AV248" s="5">
        <v>6.3399999999999998E-2</v>
      </c>
      <c r="AW248" s="5">
        <v>6.3839999999999994E-2</v>
      </c>
      <c r="AX248" s="5">
        <v>6.4280000000000004E-2</v>
      </c>
      <c r="AY248" s="5">
        <v>6.472E-2</v>
      </c>
      <c r="AZ248" s="5">
        <v>6.5159999999999996E-2</v>
      </c>
      <c r="BA248" s="5">
        <v>6.5600000000000006E-2</v>
      </c>
      <c r="BB248" s="5">
        <v>6.6040000000000001E-2</v>
      </c>
      <c r="BC248" s="5">
        <v>6.6479999999999997E-2</v>
      </c>
      <c r="BD248" s="5">
        <v>6.6919999999999993E-2</v>
      </c>
      <c r="BE248" s="5">
        <v>6.7360000000000003E-2</v>
      </c>
      <c r="BF248" s="5">
        <v>6.7799999999999999E-2</v>
      </c>
      <c r="BG248" s="5">
        <v>6.8239999999999995E-2</v>
      </c>
      <c r="BH248" s="5">
        <v>6.8680000000000005E-2</v>
      </c>
      <c r="BI248" s="5">
        <v>6.9120000000000001E-2</v>
      </c>
      <c r="BJ248" s="5">
        <v>6.9559999999999997E-2</v>
      </c>
      <c r="BK248" s="5">
        <v>7.0000000000000007E-2</v>
      </c>
      <c r="BL248" s="5">
        <v>7.0440000000000003E-2</v>
      </c>
      <c r="BM248" s="5">
        <v>7.0879999999999999E-2</v>
      </c>
      <c r="BN248" s="5">
        <v>7.1319999999999995E-2</v>
      </c>
      <c r="BO248" s="5">
        <v>7.1760000000000004E-2</v>
      </c>
      <c r="BP248" s="5">
        <v>7.22E-2</v>
      </c>
      <c r="BQ248" s="5">
        <v>7.2679999999999995E-2</v>
      </c>
      <c r="BR248" s="5">
        <v>7.3160000000000003E-2</v>
      </c>
      <c r="BS248" s="5">
        <v>7.3639999999999997E-2</v>
      </c>
      <c r="BT248" s="5">
        <v>7.4120000000000005E-2</v>
      </c>
      <c r="BU248" s="5">
        <v>7.46E-2</v>
      </c>
      <c r="BV248" s="5">
        <v>7.492E-2</v>
      </c>
      <c r="BW248" s="5">
        <v>7.5240000000000001E-2</v>
      </c>
      <c r="BX248" s="5">
        <v>7.5560000000000002E-2</v>
      </c>
      <c r="BY248" s="5">
        <v>7.5880000000000003E-2</v>
      </c>
      <c r="BZ248" s="5">
        <v>7.6200000000000004E-2</v>
      </c>
      <c r="CA248" s="5">
        <v>7.6520000000000005E-2</v>
      </c>
      <c r="CB248" s="5">
        <v>7.6840000000000006E-2</v>
      </c>
      <c r="CC248" s="5">
        <v>7.7160000000000006E-2</v>
      </c>
      <c r="CD248" s="5">
        <v>7.7479999999999993E-2</v>
      </c>
      <c r="CE248" s="5">
        <v>7.7799999999999994E-2</v>
      </c>
      <c r="CF248" s="5">
        <v>7.8119999999999995E-2</v>
      </c>
      <c r="CG248" s="5">
        <v>7.8439999999999996E-2</v>
      </c>
      <c r="CH248" s="5">
        <v>7.8759999999999997E-2</v>
      </c>
      <c r="CI248" s="5">
        <v>7.9079999999999998E-2</v>
      </c>
      <c r="CJ248" s="5">
        <v>7.9399999999999998E-2</v>
      </c>
      <c r="CK248" s="5">
        <v>7.9719999999999999E-2</v>
      </c>
      <c r="CL248" s="5">
        <v>8.004E-2</v>
      </c>
      <c r="CM248" s="5">
        <v>8.0360000000000001E-2</v>
      </c>
      <c r="CN248" s="5">
        <v>8.0680000000000002E-2</v>
      </c>
      <c r="CO248" s="5">
        <v>8.1000000000000003E-2</v>
      </c>
      <c r="CP248" s="5">
        <v>8.1320000000000003E-2</v>
      </c>
      <c r="CQ248" s="5">
        <v>8.1640000000000004E-2</v>
      </c>
      <c r="CR248" s="5">
        <v>8.1960000000000005E-2</v>
      </c>
      <c r="CS248" s="5">
        <v>8.2280000000000006E-2</v>
      </c>
      <c r="CT248" s="5">
        <v>8.2600000000000007E-2</v>
      </c>
      <c r="CU248" s="5">
        <v>8.2839999999999997E-2</v>
      </c>
      <c r="CV248" s="5">
        <v>8.3080000000000001E-2</v>
      </c>
      <c r="CW248" s="5">
        <v>8.3320000000000005E-2</v>
      </c>
      <c r="CX248" s="5">
        <v>8.3559999999999995E-2</v>
      </c>
      <c r="CY248" s="5">
        <v>8.3799999999999999E-2</v>
      </c>
      <c r="CZ248" s="5">
        <v>8.4040000000000004E-2</v>
      </c>
      <c r="DA248" s="5">
        <v>8.4279999999999994E-2</v>
      </c>
      <c r="DB248" s="5">
        <v>8.4519999999999998E-2</v>
      </c>
      <c r="DC248" s="5">
        <v>8.4760000000000002E-2</v>
      </c>
      <c r="DD248" s="5">
        <v>8.5000000000000006E-2</v>
      </c>
      <c r="DE248" s="5">
        <v>8.5239999999999996E-2</v>
      </c>
      <c r="DF248" s="5">
        <v>8.548E-2</v>
      </c>
      <c r="DG248" s="5">
        <v>8.5720000000000005E-2</v>
      </c>
      <c r="DH248" s="5">
        <v>8.5959999999999995E-2</v>
      </c>
      <c r="DI248" s="5">
        <v>8.6199999999999999E-2</v>
      </c>
      <c r="DJ248" s="5">
        <v>8.6440000000000003E-2</v>
      </c>
      <c r="DK248" s="5">
        <v>8.6679999999999993E-2</v>
      </c>
      <c r="DL248" s="5">
        <v>8.6919999999999997E-2</v>
      </c>
      <c r="DM248" s="5">
        <v>8.7160000000000001E-2</v>
      </c>
      <c r="DN248" s="5">
        <v>8.7400000000000005E-2</v>
      </c>
      <c r="DO248" s="5">
        <v>8.7639999999999996E-2</v>
      </c>
      <c r="DP248" s="5">
        <v>8.788E-2</v>
      </c>
      <c r="DQ248" s="5">
        <v>8.8120000000000004E-2</v>
      </c>
      <c r="DR248" s="5">
        <v>8.8359999999999994E-2</v>
      </c>
      <c r="DS248" s="5">
        <v>8.8599999999999998E-2</v>
      </c>
      <c r="DT248" s="5">
        <v>8.8800000000000004E-2</v>
      </c>
      <c r="DU248" s="5">
        <v>8.8999999999999996E-2</v>
      </c>
      <c r="DV248" s="5">
        <v>8.9200000000000002E-2</v>
      </c>
      <c r="DW248" s="5">
        <v>8.9399999999999993E-2</v>
      </c>
      <c r="DX248" s="5">
        <v>8.9599999999999999E-2</v>
      </c>
      <c r="DY248" s="5">
        <v>8.9760000000000006E-2</v>
      </c>
      <c r="DZ248" s="5">
        <v>8.992E-2</v>
      </c>
      <c r="EA248" s="5">
        <v>9.0079999999999993E-2</v>
      </c>
      <c r="EB248" s="5">
        <v>9.0240000000000001E-2</v>
      </c>
      <c r="EC248" s="5">
        <v>9.0399999999999994E-2</v>
      </c>
      <c r="ED248" s="5">
        <v>9.0560000000000002E-2</v>
      </c>
      <c r="EE248" s="5">
        <v>9.0719999999999995E-2</v>
      </c>
      <c r="EF248" s="5">
        <v>9.0880000000000002E-2</v>
      </c>
      <c r="EG248" s="5">
        <v>9.1039999999999996E-2</v>
      </c>
      <c r="EH248" s="5">
        <v>9.1200000000000003E-2</v>
      </c>
      <c r="EI248" s="5">
        <v>9.1359999999999997E-2</v>
      </c>
      <c r="EJ248" s="5">
        <v>9.1520000000000004E-2</v>
      </c>
      <c r="EK248" s="5">
        <v>9.1679999999999998E-2</v>
      </c>
      <c r="EL248" s="5">
        <v>9.1840000000000005E-2</v>
      </c>
      <c r="EM248" s="5">
        <v>9.1999999999999998E-2</v>
      </c>
      <c r="EN248" s="5">
        <v>9.2160000000000006E-2</v>
      </c>
      <c r="EO248" s="5">
        <v>9.2319999999999999E-2</v>
      </c>
      <c r="EP248" s="5">
        <v>9.2480000000000007E-2</v>
      </c>
      <c r="EQ248" s="5">
        <v>9.264E-2</v>
      </c>
      <c r="ER248" s="5">
        <v>9.2799999999999994E-2</v>
      </c>
      <c r="ES248" s="5">
        <v>9.2920000000000003E-2</v>
      </c>
      <c r="ET248" s="5">
        <v>9.3039999999999998E-2</v>
      </c>
      <c r="EU248" s="5">
        <v>9.3160000000000007E-2</v>
      </c>
      <c r="EV248" s="5">
        <v>9.3280000000000002E-2</v>
      </c>
      <c r="EW248" s="5">
        <v>9.3399999999999997E-2</v>
      </c>
      <c r="EX248" s="5">
        <v>9.3560000000000004E-2</v>
      </c>
      <c r="EY248" s="5">
        <v>9.3719999999999998E-2</v>
      </c>
      <c r="EZ248" s="5">
        <v>9.3880000000000005E-2</v>
      </c>
      <c r="FA248" s="5">
        <v>9.4039999999999999E-2</v>
      </c>
      <c r="FB248" s="5">
        <v>9.4200000000000006E-2</v>
      </c>
      <c r="FC248" s="5">
        <v>9.4359999999999999E-2</v>
      </c>
      <c r="FD248" s="5">
        <v>9.4520000000000007E-2</v>
      </c>
      <c r="FE248" s="5">
        <v>9.468E-2</v>
      </c>
      <c r="FF248" s="5">
        <v>9.4839999999999994E-2</v>
      </c>
      <c r="FG248" s="5">
        <v>9.5000000000000001E-2</v>
      </c>
      <c r="FH248" s="5">
        <v>9.5159999999999995E-2</v>
      </c>
      <c r="FI248" s="5">
        <v>9.5320000000000002E-2</v>
      </c>
      <c r="FJ248" s="5">
        <v>9.5479999999999995E-2</v>
      </c>
      <c r="FK248" s="5">
        <v>9.5640000000000003E-2</v>
      </c>
      <c r="FL248" s="5">
        <v>9.5799999999999996E-2</v>
      </c>
      <c r="FM248" s="5">
        <v>9.5960000000000004E-2</v>
      </c>
      <c r="FN248" s="5">
        <v>9.6119999999999997E-2</v>
      </c>
      <c r="FO248" s="5">
        <v>9.6280000000000004E-2</v>
      </c>
      <c r="FP248" s="5">
        <v>9.6439999999999998E-2</v>
      </c>
      <c r="FQ248" s="5">
        <v>9.6600000000000005E-2</v>
      </c>
    </row>
    <row r="249" spans="2:173" x14ac:dyDescent="0.5">
      <c r="B249" s="2">
        <v>0.81</v>
      </c>
      <c r="C249" s="5">
        <v>3.3799999999999997E-2</v>
      </c>
      <c r="D249" s="5">
        <v>3.4549999999999997E-2</v>
      </c>
      <c r="E249" s="5">
        <v>3.5299999999999998E-2</v>
      </c>
      <c r="F249" s="5">
        <v>3.6049999999999999E-2</v>
      </c>
      <c r="G249" s="5">
        <v>3.6799999999999999E-2</v>
      </c>
      <c r="H249" s="5">
        <v>3.755E-2</v>
      </c>
      <c r="I249" s="5">
        <v>3.8300000000000001E-2</v>
      </c>
      <c r="J249" s="5">
        <v>3.9050000000000001E-2</v>
      </c>
      <c r="K249" s="5">
        <v>3.9800000000000002E-2</v>
      </c>
      <c r="L249" s="5">
        <v>4.0550000000000003E-2</v>
      </c>
      <c r="M249" s="5">
        <v>4.1300000000000003E-2</v>
      </c>
      <c r="N249" s="5">
        <v>4.2049999999999997E-2</v>
      </c>
      <c r="O249" s="5">
        <v>4.2799999999999998E-2</v>
      </c>
      <c r="P249" s="5">
        <v>4.3549999999999998E-2</v>
      </c>
      <c r="Q249" s="5">
        <v>4.4299999999999999E-2</v>
      </c>
      <c r="R249" s="5">
        <v>4.505E-2</v>
      </c>
      <c r="S249" s="5">
        <v>4.58E-2</v>
      </c>
      <c r="T249" s="5">
        <v>4.6550000000000001E-2</v>
      </c>
      <c r="U249" s="5">
        <v>4.7300000000000002E-2</v>
      </c>
      <c r="V249" s="5">
        <v>4.8050000000000002E-2</v>
      </c>
      <c r="W249" s="5">
        <v>4.8800000000000003E-2</v>
      </c>
      <c r="X249" s="5">
        <v>4.9360000000000001E-2</v>
      </c>
      <c r="Y249" s="5">
        <v>4.9919999999999999E-2</v>
      </c>
      <c r="Z249" s="5">
        <v>5.0500000000000003E-2</v>
      </c>
      <c r="AA249" s="5">
        <v>5.11E-2</v>
      </c>
      <c r="AB249" s="5">
        <v>5.1700000000000003E-2</v>
      </c>
      <c r="AC249" s="5">
        <v>5.2299999999999999E-2</v>
      </c>
      <c r="AD249" s="5">
        <v>5.2900000000000003E-2</v>
      </c>
      <c r="AE249" s="5">
        <v>5.3499999999999999E-2</v>
      </c>
      <c r="AF249" s="5">
        <v>5.4100000000000002E-2</v>
      </c>
      <c r="AG249" s="5">
        <v>5.4699999999999999E-2</v>
      </c>
      <c r="AH249" s="5">
        <v>5.5300000000000002E-2</v>
      </c>
      <c r="AI249" s="5">
        <v>5.5899999999999998E-2</v>
      </c>
      <c r="AJ249" s="5">
        <v>5.6500000000000002E-2</v>
      </c>
      <c r="AK249" s="5">
        <v>5.7099999999999998E-2</v>
      </c>
      <c r="AL249" s="5">
        <v>5.7700000000000001E-2</v>
      </c>
      <c r="AM249" s="5">
        <v>5.8299999999999998E-2</v>
      </c>
      <c r="AN249" s="5">
        <v>5.8900000000000001E-2</v>
      </c>
      <c r="AO249" s="5">
        <v>5.9499999999999997E-2</v>
      </c>
      <c r="AP249" s="5">
        <v>6.0100000000000001E-2</v>
      </c>
      <c r="AQ249" s="5">
        <v>6.0699999999999997E-2</v>
      </c>
      <c r="AR249" s="5">
        <v>6.13E-2</v>
      </c>
      <c r="AS249" s="5">
        <v>6.1899999999999997E-2</v>
      </c>
      <c r="AT249" s="5">
        <v>6.25E-2</v>
      </c>
      <c r="AU249" s="5">
        <v>6.3100000000000003E-2</v>
      </c>
      <c r="AV249" s="5">
        <v>6.3700000000000007E-2</v>
      </c>
      <c r="AW249" s="5">
        <v>6.4140000000000003E-2</v>
      </c>
      <c r="AX249" s="5">
        <v>6.4579999999999999E-2</v>
      </c>
      <c r="AY249" s="5">
        <v>6.5019999999999994E-2</v>
      </c>
      <c r="AZ249" s="5">
        <v>6.5460000000000004E-2</v>
      </c>
      <c r="BA249" s="5">
        <v>6.59E-2</v>
      </c>
      <c r="BB249" s="5">
        <v>6.6339999999999996E-2</v>
      </c>
      <c r="BC249" s="5">
        <v>6.6780000000000006E-2</v>
      </c>
      <c r="BD249" s="5">
        <v>6.7220000000000002E-2</v>
      </c>
      <c r="BE249" s="5">
        <v>6.7659999999999998E-2</v>
      </c>
      <c r="BF249" s="5">
        <v>6.8099999999999994E-2</v>
      </c>
      <c r="BG249" s="5">
        <v>6.8540000000000004E-2</v>
      </c>
      <c r="BH249" s="5">
        <v>6.898E-2</v>
      </c>
      <c r="BI249" s="5">
        <v>6.9419999999999996E-2</v>
      </c>
      <c r="BJ249" s="5">
        <v>6.9860000000000005E-2</v>
      </c>
      <c r="BK249" s="5">
        <v>7.0300000000000001E-2</v>
      </c>
      <c r="BL249" s="5">
        <v>7.0739999999999997E-2</v>
      </c>
      <c r="BM249" s="5">
        <v>7.1179999999999993E-2</v>
      </c>
      <c r="BN249" s="5">
        <v>7.1620000000000003E-2</v>
      </c>
      <c r="BO249" s="5">
        <v>7.2059999999999999E-2</v>
      </c>
      <c r="BP249" s="5">
        <v>7.2499999999999995E-2</v>
      </c>
      <c r="BQ249" s="5">
        <v>7.2940000000000005E-2</v>
      </c>
      <c r="BR249" s="5">
        <v>7.3380000000000001E-2</v>
      </c>
      <c r="BS249" s="5">
        <v>7.3840000000000003E-2</v>
      </c>
      <c r="BT249" s="5">
        <v>7.4319999999999997E-2</v>
      </c>
      <c r="BU249" s="5">
        <v>7.4800000000000005E-2</v>
      </c>
      <c r="BV249" s="5">
        <v>7.5120000000000006E-2</v>
      </c>
      <c r="BW249" s="5">
        <v>7.5439999999999993E-2</v>
      </c>
      <c r="BX249" s="5">
        <v>7.5759999999999994E-2</v>
      </c>
      <c r="BY249" s="5">
        <v>7.6079999999999995E-2</v>
      </c>
      <c r="BZ249" s="5">
        <v>7.6399999999999996E-2</v>
      </c>
      <c r="CA249" s="5">
        <v>7.6719999999999997E-2</v>
      </c>
      <c r="CB249" s="5">
        <v>7.7039999999999997E-2</v>
      </c>
      <c r="CC249" s="5">
        <v>7.7359999999999998E-2</v>
      </c>
      <c r="CD249" s="5">
        <v>7.7679999999999999E-2</v>
      </c>
      <c r="CE249" s="5">
        <v>7.8E-2</v>
      </c>
      <c r="CF249" s="5">
        <v>7.8320000000000001E-2</v>
      </c>
      <c r="CG249" s="5">
        <v>7.8640000000000002E-2</v>
      </c>
      <c r="CH249" s="5">
        <v>7.8960000000000002E-2</v>
      </c>
      <c r="CI249" s="5">
        <v>7.9280000000000003E-2</v>
      </c>
      <c r="CJ249" s="5">
        <v>7.9600000000000004E-2</v>
      </c>
      <c r="CK249" s="5">
        <v>7.9920000000000005E-2</v>
      </c>
      <c r="CL249" s="5">
        <v>8.0240000000000006E-2</v>
      </c>
      <c r="CM249" s="5">
        <v>8.0560000000000007E-2</v>
      </c>
      <c r="CN249" s="5">
        <v>8.0879999999999994E-2</v>
      </c>
      <c r="CO249" s="5">
        <v>8.1199999999999994E-2</v>
      </c>
      <c r="CP249" s="5">
        <v>8.1519999999999995E-2</v>
      </c>
      <c r="CQ249" s="5">
        <v>8.1839999999999996E-2</v>
      </c>
      <c r="CR249" s="5">
        <v>8.2159999999999997E-2</v>
      </c>
      <c r="CS249" s="5">
        <v>8.2479999999999998E-2</v>
      </c>
      <c r="CT249" s="5">
        <v>8.2799999999999999E-2</v>
      </c>
      <c r="CU249" s="5">
        <v>8.3040000000000003E-2</v>
      </c>
      <c r="CV249" s="5">
        <v>8.3280000000000007E-2</v>
      </c>
      <c r="CW249" s="5">
        <v>8.3519999999999997E-2</v>
      </c>
      <c r="CX249" s="5">
        <v>8.3760000000000001E-2</v>
      </c>
      <c r="CY249" s="5">
        <v>8.4000000000000005E-2</v>
      </c>
      <c r="CZ249" s="5">
        <v>8.4239999999999995E-2</v>
      </c>
      <c r="DA249" s="5">
        <v>8.448E-2</v>
      </c>
      <c r="DB249" s="5">
        <v>8.4720000000000004E-2</v>
      </c>
      <c r="DC249" s="5">
        <v>8.4959999999999994E-2</v>
      </c>
      <c r="DD249" s="5">
        <v>8.5199999999999998E-2</v>
      </c>
      <c r="DE249" s="5">
        <v>8.5440000000000002E-2</v>
      </c>
      <c r="DF249" s="5">
        <v>8.5680000000000006E-2</v>
      </c>
      <c r="DG249" s="5">
        <v>8.5919999999999996E-2</v>
      </c>
      <c r="DH249" s="5">
        <v>8.616E-2</v>
      </c>
      <c r="DI249" s="5">
        <v>8.6400000000000005E-2</v>
      </c>
      <c r="DJ249" s="5">
        <v>8.6639999999999995E-2</v>
      </c>
      <c r="DK249" s="5">
        <v>8.6879999999999999E-2</v>
      </c>
      <c r="DL249" s="5">
        <v>8.7120000000000003E-2</v>
      </c>
      <c r="DM249" s="5">
        <v>8.7359999999999993E-2</v>
      </c>
      <c r="DN249" s="5">
        <v>8.7599999999999997E-2</v>
      </c>
      <c r="DO249" s="5">
        <v>8.7840000000000001E-2</v>
      </c>
      <c r="DP249" s="5">
        <v>8.8080000000000006E-2</v>
      </c>
      <c r="DQ249" s="5">
        <v>8.8319999999999996E-2</v>
      </c>
      <c r="DR249" s="5">
        <v>8.856E-2</v>
      </c>
      <c r="DS249" s="5">
        <v>8.8800000000000004E-2</v>
      </c>
      <c r="DT249" s="5">
        <v>8.8999999999999996E-2</v>
      </c>
      <c r="DU249" s="5">
        <v>8.9200000000000002E-2</v>
      </c>
      <c r="DV249" s="5">
        <v>8.9380000000000001E-2</v>
      </c>
      <c r="DW249" s="5">
        <v>8.9539999999999995E-2</v>
      </c>
      <c r="DX249" s="5">
        <v>8.9700000000000002E-2</v>
      </c>
      <c r="DY249" s="5">
        <v>8.9859999999999995E-2</v>
      </c>
      <c r="DZ249" s="5">
        <v>9.0020000000000003E-2</v>
      </c>
      <c r="EA249" s="5">
        <v>9.0179999999999996E-2</v>
      </c>
      <c r="EB249" s="5">
        <v>9.0340000000000004E-2</v>
      </c>
      <c r="EC249" s="5">
        <v>9.0499999999999997E-2</v>
      </c>
      <c r="ED249" s="5">
        <v>9.0660000000000004E-2</v>
      </c>
      <c r="EE249" s="5">
        <v>9.0819999999999998E-2</v>
      </c>
      <c r="EF249" s="5">
        <v>9.0980000000000005E-2</v>
      </c>
      <c r="EG249" s="5">
        <v>9.1139999999999999E-2</v>
      </c>
      <c r="EH249" s="5">
        <v>9.1300000000000006E-2</v>
      </c>
      <c r="EI249" s="5">
        <v>9.146E-2</v>
      </c>
      <c r="EJ249" s="5">
        <v>9.1619999999999993E-2</v>
      </c>
      <c r="EK249" s="5">
        <v>9.178E-2</v>
      </c>
      <c r="EL249" s="5">
        <v>9.1939999999999994E-2</v>
      </c>
      <c r="EM249" s="5">
        <v>9.2100000000000001E-2</v>
      </c>
      <c r="EN249" s="5">
        <v>9.2259999999999995E-2</v>
      </c>
      <c r="EO249" s="5">
        <v>9.2420000000000002E-2</v>
      </c>
      <c r="EP249" s="5">
        <v>9.2579999999999996E-2</v>
      </c>
      <c r="EQ249" s="5">
        <v>9.2740000000000003E-2</v>
      </c>
      <c r="ER249" s="5">
        <v>9.2899999999999996E-2</v>
      </c>
      <c r="ES249" s="5">
        <v>9.3020000000000005E-2</v>
      </c>
      <c r="ET249" s="5">
        <v>9.3140000000000001E-2</v>
      </c>
      <c r="EU249" s="5">
        <v>9.3280000000000002E-2</v>
      </c>
      <c r="EV249" s="5">
        <v>9.3439999999999995E-2</v>
      </c>
      <c r="EW249" s="5">
        <v>9.3600000000000003E-2</v>
      </c>
      <c r="EX249" s="5">
        <v>9.3759999999999996E-2</v>
      </c>
      <c r="EY249" s="5">
        <v>9.3920000000000003E-2</v>
      </c>
      <c r="EZ249" s="5">
        <v>9.4079999999999997E-2</v>
      </c>
      <c r="FA249" s="5">
        <v>9.4240000000000004E-2</v>
      </c>
      <c r="FB249" s="5">
        <v>9.4399999999999998E-2</v>
      </c>
      <c r="FC249" s="5">
        <v>9.4560000000000005E-2</v>
      </c>
      <c r="FD249" s="5">
        <v>9.4719999999999999E-2</v>
      </c>
      <c r="FE249" s="5">
        <v>9.4880000000000006E-2</v>
      </c>
      <c r="FF249" s="5">
        <v>9.5039999999999999E-2</v>
      </c>
      <c r="FG249" s="5">
        <v>9.5200000000000007E-2</v>
      </c>
      <c r="FH249" s="5">
        <v>9.536E-2</v>
      </c>
      <c r="FI249" s="5">
        <v>9.5519999999999994E-2</v>
      </c>
      <c r="FJ249" s="5">
        <v>9.5680000000000001E-2</v>
      </c>
      <c r="FK249" s="5">
        <v>9.5839999999999995E-2</v>
      </c>
      <c r="FL249" s="5">
        <v>9.6000000000000002E-2</v>
      </c>
      <c r="FM249" s="5">
        <v>9.6159999999999995E-2</v>
      </c>
      <c r="FN249" s="5">
        <v>9.6320000000000003E-2</v>
      </c>
      <c r="FO249" s="5">
        <v>9.6479999999999996E-2</v>
      </c>
      <c r="FP249" s="5">
        <v>9.6640000000000004E-2</v>
      </c>
      <c r="FQ249" s="5">
        <v>9.6799999999999997E-2</v>
      </c>
    </row>
    <row r="250" spans="2:173" x14ac:dyDescent="0.5">
      <c r="B250" s="2">
        <v>0.8</v>
      </c>
      <c r="C250" s="5">
        <v>3.4000000000000002E-2</v>
      </c>
      <c r="D250" s="5">
        <v>3.4750000000000003E-2</v>
      </c>
      <c r="E250" s="5">
        <v>3.5499999999999997E-2</v>
      </c>
      <c r="F250" s="5">
        <v>3.6249999999999998E-2</v>
      </c>
      <c r="G250" s="5">
        <v>3.6999999999999998E-2</v>
      </c>
      <c r="H250" s="5">
        <v>3.7749999999999999E-2</v>
      </c>
      <c r="I250" s="5">
        <v>3.85E-2</v>
      </c>
      <c r="J250" s="5">
        <v>3.925E-2</v>
      </c>
      <c r="K250" s="5">
        <v>0.04</v>
      </c>
      <c r="L250" s="5">
        <v>4.0750000000000001E-2</v>
      </c>
      <c r="M250" s="5">
        <v>4.1500000000000002E-2</v>
      </c>
      <c r="N250" s="5">
        <v>4.2250000000000003E-2</v>
      </c>
      <c r="O250" s="5">
        <v>4.2999999999999997E-2</v>
      </c>
      <c r="P250" s="5">
        <v>4.3749999999999997E-2</v>
      </c>
      <c r="Q250" s="5">
        <v>4.4499999999999998E-2</v>
      </c>
      <c r="R250" s="5">
        <v>4.5249999999999999E-2</v>
      </c>
      <c r="S250" s="5">
        <v>4.5999999999999999E-2</v>
      </c>
      <c r="T250" s="5">
        <v>4.675E-2</v>
      </c>
      <c r="U250" s="5">
        <v>4.7500000000000001E-2</v>
      </c>
      <c r="V250" s="5">
        <v>4.8250000000000001E-2</v>
      </c>
      <c r="W250" s="5">
        <v>4.9000000000000002E-2</v>
      </c>
      <c r="X250" s="5">
        <v>4.9599999999999998E-2</v>
      </c>
      <c r="Y250" s="5">
        <v>5.0200000000000002E-2</v>
      </c>
      <c r="Z250" s="5">
        <v>5.0799999999999998E-2</v>
      </c>
      <c r="AA250" s="5">
        <v>5.1400000000000001E-2</v>
      </c>
      <c r="AB250" s="5">
        <v>5.1999999999999998E-2</v>
      </c>
      <c r="AC250" s="5">
        <v>5.2600000000000001E-2</v>
      </c>
      <c r="AD250" s="5">
        <v>5.3199999999999997E-2</v>
      </c>
      <c r="AE250" s="5">
        <v>5.3800000000000001E-2</v>
      </c>
      <c r="AF250" s="5">
        <v>5.4399999999999997E-2</v>
      </c>
      <c r="AG250" s="5">
        <v>5.5E-2</v>
      </c>
      <c r="AH250" s="5">
        <v>5.5599999999999997E-2</v>
      </c>
      <c r="AI250" s="5">
        <v>5.62E-2</v>
      </c>
      <c r="AJ250" s="5">
        <v>5.6800000000000003E-2</v>
      </c>
      <c r="AK250" s="5">
        <v>5.74E-2</v>
      </c>
      <c r="AL250" s="5">
        <v>5.8000000000000003E-2</v>
      </c>
      <c r="AM250" s="5">
        <v>5.8599999999999999E-2</v>
      </c>
      <c r="AN250" s="5">
        <v>5.9200000000000003E-2</v>
      </c>
      <c r="AO250" s="5">
        <v>5.9799999999999999E-2</v>
      </c>
      <c r="AP250" s="5">
        <v>6.0400000000000002E-2</v>
      </c>
      <c r="AQ250" s="5">
        <v>6.0999999999999999E-2</v>
      </c>
      <c r="AR250" s="5">
        <v>6.1600000000000002E-2</v>
      </c>
      <c r="AS250" s="5">
        <v>6.2199999999999998E-2</v>
      </c>
      <c r="AT250" s="5">
        <v>6.2799999999999995E-2</v>
      </c>
      <c r="AU250" s="5">
        <v>6.3399999999999998E-2</v>
      </c>
      <c r="AV250" s="5">
        <v>6.4000000000000001E-2</v>
      </c>
      <c r="AW250" s="5">
        <v>6.4439999999999997E-2</v>
      </c>
      <c r="AX250" s="5">
        <v>6.4879999999999993E-2</v>
      </c>
      <c r="AY250" s="5">
        <v>6.5320000000000003E-2</v>
      </c>
      <c r="AZ250" s="5">
        <v>6.5759999999999999E-2</v>
      </c>
      <c r="BA250" s="5">
        <v>6.6199999999999995E-2</v>
      </c>
      <c r="BB250" s="5">
        <v>6.6640000000000005E-2</v>
      </c>
      <c r="BC250" s="5">
        <v>6.7080000000000001E-2</v>
      </c>
      <c r="BD250" s="5">
        <v>6.7519999999999997E-2</v>
      </c>
      <c r="BE250" s="5">
        <v>6.7960000000000007E-2</v>
      </c>
      <c r="BF250" s="5">
        <v>6.8400000000000002E-2</v>
      </c>
      <c r="BG250" s="5">
        <v>6.8839999999999998E-2</v>
      </c>
      <c r="BH250" s="5">
        <v>6.9279999999999994E-2</v>
      </c>
      <c r="BI250" s="5">
        <v>6.9720000000000004E-2</v>
      </c>
      <c r="BJ250" s="5">
        <v>7.016E-2</v>
      </c>
      <c r="BK250" s="5">
        <v>7.0599999999999996E-2</v>
      </c>
      <c r="BL250" s="5">
        <v>7.1040000000000006E-2</v>
      </c>
      <c r="BM250" s="5">
        <v>7.1480000000000002E-2</v>
      </c>
      <c r="BN250" s="5">
        <v>7.1919999999999998E-2</v>
      </c>
      <c r="BO250" s="5">
        <v>7.2359999999999994E-2</v>
      </c>
      <c r="BP250" s="5">
        <v>7.2800000000000004E-2</v>
      </c>
      <c r="BQ250" s="5">
        <v>7.324E-2</v>
      </c>
      <c r="BR250" s="5">
        <v>7.3679999999999995E-2</v>
      </c>
      <c r="BS250" s="5">
        <v>7.4120000000000005E-2</v>
      </c>
      <c r="BT250" s="5">
        <v>7.4560000000000001E-2</v>
      </c>
      <c r="BU250" s="5">
        <v>7.4999999999999997E-2</v>
      </c>
      <c r="BV250" s="5">
        <v>7.5319999999999998E-2</v>
      </c>
      <c r="BW250" s="5">
        <v>7.5639999999999999E-2</v>
      </c>
      <c r="BX250" s="5">
        <v>7.596E-2</v>
      </c>
      <c r="BY250" s="5">
        <v>7.6280000000000001E-2</v>
      </c>
      <c r="BZ250" s="5">
        <v>7.6600000000000001E-2</v>
      </c>
      <c r="CA250" s="5">
        <v>7.6920000000000002E-2</v>
      </c>
      <c r="CB250" s="5">
        <v>7.7240000000000003E-2</v>
      </c>
      <c r="CC250" s="5">
        <v>7.7560000000000004E-2</v>
      </c>
      <c r="CD250" s="5">
        <v>7.7880000000000005E-2</v>
      </c>
      <c r="CE250" s="5">
        <v>7.8200000000000006E-2</v>
      </c>
      <c r="CF250" s="5">
        <v>7.8520000000000006E-2</v>
      </c>
      <c r="CG250" s="5">
        <v>7.8839999999999993E-2</v>
      </c>
      <c r="CH250" s="5">
        <v>7.9159999999999994E-2</v>
      </c>
      <c r="CI250" s="5">
        <v>7.9479999999999995E-2</v>
      </c>
      <c r="CJ250" s="5">
        <v>7.9799999999999996E-2</v>
      </c>
      <c r="CK250" s="5">
        <v>8.0119999999999997E-2</v>
      </c>
      <c r="CL250" s="5">
        <v>8.0439999999999998E-2</v>
      </c>
      <c r="CM250" s="5">
        <v>8.0759999999999998E-2</v>
      </c>
      <c r="CN250" s="5">
        <v>8.1079999999999999E-2</v>
      </c>
      <c r="CO250" s="5">
        <v>8.14E-2</v>
      </c>
      <c r="CP250" s="5">
        <v>8.1720000000000001E-2</v>
      </c>
      <c r="CQ250" s="5">
        <v>8.2040000000000002E-2</v>
      </c>
      <c r="CR250" s="5">
        <v>8.2360000000000003E-2</v>
      </c>
      <c r="CS250" s="5">
        <v>8.2680000000000003E-2</v>
      </c>
      <c r="CT250" s="5">
        <v>8.3000000000000004E-2</v>
      </c>
      <c r="CU250" s="5">
        <v>8.3239999999999995E-2</v>
      </c>
      <c r="CV250" s="5">
        <v>8.3479999999999999E-2</v>
      </c>
      <c r="CW250" s="5">
        <v>8.3720000000000003E-2</v>
      </c>
      <c r="CX250" s="5">
        <v>8.3960000000000007E-2</v>
      </c>
      <c r="CY250" s="5">
        <v>8.4199999999999997E-2</v>
      </c>
      <c r="CZ250" s="5">
        <v>8.4440000000000001E-2</v>
      </c>
      <c r="DA250" s="5">
        <v>8.4680000000000005E-2</v>
      </c>
      <c r="DB250" s="5">
        <v>8.4919999999999995E-2</v>
      </c>
      <c r="DC250" s="5">
        <v>8.516E-2</v>
      </c>
      <c r="DD250" s="5">
        <v>8.5400000000000004E-2</v>
      </c>
      <c r="DE250" s="5">
        <v>8.5639999999999994E-2</v>
      </c>
      <c r="DF250" s="5">
        <v>8.5879999999999998E-2</v>
      </c>
      <c r="DG250" s="5">
        <v>8.6120000000000002E-2</v>
      </c>
      <c r="DH250" s="5">
        <v>8.6360000000000006E-2</v>
      </c>
      <c r="DI250" s="5">
        <v>8.6599999999999996E-2</v>
      </c>
      <c r="DJ250" s="5">
        <v>8.6840000000000001E-2</v>
      </c>
      <c r="DK250" s="5">
        <v>8.7080000000000005E-2</v>
      </c>
      <c r="DL250" s="5">
        <v>8.7319999999999995E-2</v>
      </c>
      <c r="DM250" s="5">
        <v>8.7559999999999999E-2</v>
      </c>
      <c r="DN250" s="5">
        <v>8.7800000000000003E-2</v>
      </c>
      <c r="DO250" s="5">
        <v>8.8039999999999993E-2</v>
      </c>
      <c r="DP250" s="5">
        <v>8.8279999999999997E-2</v>
      </c>
      <c r="DQ250" s="5">
        <v>8.8520000000000001E-2</v>
      </c>
      <c r="DR250" s="5">
        <v>8.8760000000000006E-2</v>
      </c>
      <c r="DS250" s="5">
        <v>8.8999999999999996E-2</v>
      </c>
      <c r="DT250" s="5">
        <v>8.9160000000000003E-2</v>
      </c>
      <c r="DU250" s="5">
        <v>8.9319999999999997E-2</v>
      </c>
      <c r="DV250" s="5">
        <v>8.9480000000000004E-2</v>
      </c>
      <c r="DW250" s="5">
        <v>8.9639999999999997E-2</v>
      </c>
      <c r="DX250" s="5">
        <v>8.9800000000000005E-2</v>
      </c>
      <c r="DY250" s="5">
        <v>8.9959999999999998E-2</v>
      </c>
      <c r="DZ250" s="5">
        <v>9.0120000000000006E-2</v>
      </c>
      <c r="EA250" s="5">
        <v>9.0279999999999999E-2</v>
      </c>
      <c r="EB250" s="5">
        <v>9.0440000000000006E-2</v>
      </c>
      <c r="EC250" s="5">
        <v>9.06E-2</v>
      </c>
      <c r="ED250" s="5">
        <v>9.0759999999999993E-2</v>
      </c>
      <c r="EE250" s="5">
        <v>9.0920000000000001E-2</v>
      </c>
      <c r="EF250" s="5">
        <v>9.1079999999999994E-2</v>
      </c>
      <c r="EG250" s="5">
        <v>9.1240000000000002E-2</v>
      </c>
      <c r="EH250" s="5">
        <v>9.1399999999999995E-2</v>
      </c>
      <c r="EI250" s="5">
        <v>9.1560000000000002E-2</v>
      </c>
      <c r="EJ250" s="5">
        <v>9.1719999999999996E-2</v>
      </c>
      <c r="EK250" s="5">
        <v>9.1880000000000003E-2</v>
      </c>
      <c r="EL250" s="5">
        <v>9.2039999999999997E-2</v>
      </c>
      <c r="EM250" s="5">
        <v>9.2200000000000004E-2</v>
      </c>
      <c r="EN250" s="5">
        <v>9.2359999999999998E-2</v>
      </c>
      <c r="EO250" s="5">
        <v>9.2520000000000005E-2</v>
      </c>
      <c r="EP250" s="5">
        <v>9.2679999999999998E-2</v>
      </c>
      <c r="EQ250" s="5">
        <v>9.2840000000000006E-2</v>
      </c>
      <c r="ER250" s="5">
        <v>9.2999999999999999E-2</v>
      </c>
      <c r="ES250" s="5">
        <v>9.3160000000000007E-2</v>
      </c>
      <c r="ET250" s="5">
        <v>9.332E-2</v>
      </c>
      <c r="EU250" s="5">
        <v>9.3479999999999994E-2</v>
      </c>
      <c r="EV250" s="5">
        <v>9.3640000000000001E-2</v>
      </c>
      <c r="EW250" s="5">
        <v>9.3799999999999994E-2</v>
      </c>
      <c r="EX250" s="5">
        <v>9.3960000000000002E-2</v>
      </c>
      <c r="EY250" s="5">
        <v>9.4119999999999995E-2</v>
      </c>
      <c r="EZ250" s="5">
        <v>9.4280000000000003E-2</v>
      </c>
      <c r="FA250" s="5">
        <v>9.4439999999999996E-2</v>
      </c>
      <c r="FB250" s="5">
        <v>9.4600000000000004E-2</v>
      </c>
      <c r="FC250" s="5">
        <v>9.4759999999999997E-2</v>
      </c>
      <c r="FD250" s="5">
        <v>9.4920000000000004E-2</v>
      </c>
      <c r="FE250" s="5">
        <v>9.5079999999999998E-2</v>
      </c>
      <c r="FF250" s="5">
        <v>9.5240000000000005E-2</v>
      </c>
      <c r="FG250" s="5">
        <v>9.5399999999999999E-2</v>
      </c>
      <c r="FH250" s="5">
        <v>9.5560000000000006E-2</v>
      </c>
      <c r="FI250" s="5">
        <v>9.572E-2</v>
      </c>
      <c r="FJ250" s="5">
        <v>9.5880000000000007E-2</v>
      </c>
      <c r="FK250" s="5">
        <v>9.604E-2</v>
      </c>
      <c r="FL250" s="5">
        <v>9.6199999999999994E-2</v>
      </c>
      <c r="FM250" s="5">
        <v>9.6360000000000001E-2</v>
      </c>
      <c r="FN250" s="5">
        <v>9.6519999999999995E-2</v>
      </c>
      <c r="FO250" s="5">
        <v>9.6680000000000002E-2</v>
      </c>
      <c r="FP250" s="5">
        <v>9.6839999999999996E-2</v>
      </c>
      <c r="FQ250" s="5">
        <v>9.7000000000000003E-2</v>
      </c>
    </row>
    <row r="251" spans="2:173" x14ac:dyDescent="0.5">
      <c r="B251" s="2">
        <v>0.79</v>
      </c>
      <c r="C251" s="5">
        <v>3.4099999999999998E-2</v>
      </c>
      <c r="D251" s="5">
        <v>3.49E-2</v>
      </c>
      <c r="E251" s="5">
        <v>3.5700000000000003E-2</v>
      </c>
      <c r="F251" s="5">
        <v>3.6450000000000003E-2</v>
      </c>
      <c r="G251" s="5">
        <v>3.7199999999999997E-2</v>
      </c>
      <c r="H251" s="5">
        <v>3.7949999999999998E-2</v>
      </c>
      <c r="I251" s="5">
        <v>3.8699999999999998E-2</v>
      </c>
      <c r="J251" s="5">
        <v>3.9449999999999999E-2</v>
      </c>
      <c r="K251" s="5">
        <v>4.02E-2</v>
      </c>
      <c r="L251" s="5">
        <v>4.095E-2</v>
      </c>
      <c r="M251" s="5">
        <v>4.1700000000000001E-2</v>
      </c>
      <c r="N251" s="5">
        <v>4.2450000000000002E-2</v>
      </c>
      <c r="O251" s="5">
        <v>4.3200000000000002E-2</v>
      </c>
      <c r="P251" s="5">
        <v>4.3950000000000003E-2</v>
      </c>
      <c r="Q251" s="5">
        <v>4.4699999999999997E-2</v>
      </c>
      <c r="R251" s="5">
        <v>4.5449999999999997E-2</v>
      </c>
      <c r="S251" s="5">
        <v>4.6199999999999998E-2</v>
      </c>
      <c r="T251" s="5">
        <v>4.6949999999999999E-2</v>
      </c>
      <c r="U251" s="5">
        <v>4.7699999999999999E-2</v>
      </c>
      <c r="V251" s="5">
        <v>4.845E-2</v>
      </c>
      <c r="W251" s="5">
        <v>4.9200000000000001E-2</v>
      </c>
      <c r="X251" s="5">
        <v>4.9799999999999997E-2</v>
      </c>
      <c r="Y251" s="5">
        <v>5.04E-2</v>
      </c>
      <c r="Z251" s="5">
        <v>5.0999999999999997E-2</v>
      </c>
      <c r="AA251" s="5">
        <v>5.16E-2</v>
      </c>
      <c r="AB251" s="5">
        <v>5.2200000000000003E-2</v>
      </c>
      <c r="AC251" s="5">
        <v>5.28E-2</v>
      </c>
      <c r="AD251" s="5">
        <v>5.3400000000000003E-2</v>
      </c>
      <c r="AE251" s="5">
        <v>5.3999999999999999E-2</v>
      </c>
      <c r="AF251" s="5">
        <v>5.4600000000000003E-2</v>
      </c>
      <c r="AG251" s="5">
        <v>5.5199999999999999E-2</v>
      </c>
      <c r="AH251" s="5">
        <v>5.5800000000000002E-2</v>
      </c>
      <c r="AI251" s="5">
        <v>5.6399999999999999E-2</v>
      </c>
      <c r="AJ251" s="5">
        <v>5.7000000000000002E-2</v>
      </c>
      <c r="AK251" s="5">
        <v>5.7599999999999998E-2</v>
      </c>
      <c r="AL251" s="5">
        <v>5.8200000000000002E-2</v>
      </c>
      <c r="AM251" s="5">
        <v>5.8799999999999998E-2</v>
      </c>
      <c r="AN251" s="5">
        <v>5.9400000000000001E-2</v>
      </c>
      <c r="AO251" s="5">
        <v>0.06</v>
      </c>
      <c r="AP251" s="5">
        <v>6.0600000000000001E-2</v>
      </c>
      <c r="AQ251" s="5">
        <v>6.1199999999999997E-2</v>
      </c>
      <c r="AR251" s="5">
        <v>6.1800000000000001E-2</v>
      </c>
      <c r="AS251" s="5">
        <v>6.2399999999999997E-2</v>
      </c>
      <c r="AT251" s="5">
        <v>6.3E-2</v>
      </c>
      <c r="AU251" s="5">
        <v>6.3600000000000004E-2</v>
      </c>
      <c r="AV251" s="5">
        <v>6.4199999999999993E-2</v>
      </c>
      <c r="AW251" s="5">
        <v>6.4640000000000003E-2</v>
      </c>
      <c r="AX251" s="5">
        <v>6.5079999999999999E-2</v>
      </c>
      <c r="AY251" s="5">
        <v>6.5519999999999995E-2</v>
      </c>
      <c r="AZ251" s="5">
        <v>6.5960000000000005E-2</v>
      </c>
      <c r="BA251" s="5">
        <v>6.6400000000000001E-2</v>
      </c>
      <c r="BB251" s="5">
        <v>6.6839999999999997E-2</v>
      </c>
      <c r="BC251" s="5">
        <v>6.7280000000000006E-2</v>
      </c>
      <c r="BD251" s="5">
        <v>6.7720000000000002E-2</v>
      </c>
      <c r="BE251" s="5">
        <v>6.8159999999999998E-2</v>
      </c>
      <c r="BF251" s="5">
        <v>6.8599999999999994E-2</v>
      </c>
      <c r="BG251" s="5">
        <v>6.9040000000000004E-2</v>
      </c>
      <c r="BH251" s="5">
        <v>6.948E-2</v>
      </c>
      <c r="BI251" s="5">
        <v>6.9919999999999996E-2</v>
      </c>
      <c r="BJ251" s="5">
        <v>7.0360000000000006E-2</v>
      </c>
      <c r="BK251" s="5">
        <v>7.0800000000000002E-2</v>
      </c>
      <c r="BL251" s="5">
        <v>7.1239999999999998E-2</v>
      </c>
      <c r="BM251" s="5">
        <v>7.1679999999999994E-2</v>
      </c>
      <c r="BN251" s="5">
        <v>7.2120000000000004E-2</v>
      </c>
      <c r="BO251" s="5">
        <v>7.2559999999999999E-2</v>
      </c>
      <c r="BP251" s="5">
        <v>7.2999999999999995E-2</v>
      </c>
      <c r="BQ251" s="5">
        <v>7.3440000000000005E-2</v>
      </c>
      <c r="BR251" s="5">
        <v>7.3880000000000001E-2</v>
      </c>
      <c r="BS251" s="5">
        <v>7.4319999999999997E-2</v>
      </c>
      <c r="BT251" s="5">
        <v>7.4759999999999993E-2</v>
      </c>
      <c r="BU251" s="5">
        <v>7.5200000000000003E-2</v>
      </c>
      <c r="BV251" s="5">
        <v>7.5520000000000004E-2</v>
      </c>
      <c r="BW251" s="5">
        <v>7.5840000000000005E-2</v>
      </c>
      <c r="BX251" s="5">
        <v>7.6160000000000005E-2</v>
      </c>
      <c r="BY251" s="5">
        <v>7.6480000000000006E-2</v>
      </c>
      <c r="BZ251" s="5">
        <v>7.6799999999999993E-2</v>
      </c>
      <c r="CA251" s="5">
        <v>7.7119999999999994E-2</v>
      </c>
      <c r="CB251" s="5">
        <v>7.7439999999999995E-2</v>
      </c>
      <c r="CC251" s="5">
        <v>7.7759999999999996E-2</v>
      </c>
      <c r="CD251" s="5">
        <v>7.8079999999999997E-2</v>
      </c>
      <c r="CE251" s="5">
        <v>7.8399999999999997E-2</v>
      </c>
      <c r="CF251" s="5">
        <v>7.8719999999999998E-2</v>
      </c>
      <c r="CG251" s="5">
        <v>7.9039999999999999E-2</v>
      </c>
      <c r="CH251" s="5">
        <v>7.936E-2</v>
      </c>
      <c r="CI251" s="5">
        <v>7.9680000000000001E-2</v>
      </c>
      <c r="CJ251" s="5">
        <v>0.08</v>
      </c>
      <c r="CK251" s="5">
        <v>8.0320000000000003E-2</v>
      </c>
      <c r="CL251" s="5">
        <v>8.0640000000000003E-2</v>
      </c>
      <c r="CM251" s="5">
        <v>8.0960000000000004E-2</v>
      </c>
      <c r="CN251" s="5">
        <v>8.1280000000000005E-2</v>
      </c>
      <c r="CO251" s="5">
        <v>8.1600000000000006E-2</v>
      </c>
      <c r="CP251" s="5">
        <v>8.1920000000000007E-2</v>
      </c>
      <c r="CQ251" s="5">
        <v>8.2239999999999994E-2</v>
      </c>
      <c r="CR251" s="5">
        <v>8.2559999999999995E-2</v>
      </c>
      <c r="CS251" s="5">
        <v>8.2879999999999995E-2</v>
      </c>
      <c r="CT251" s="5">
        <v>8.3199999999999996E-2</v>
      </c>
      <c r="CU251" s="5">
        <v>8.344E-2</v>
      </c>
      <c r="CV251" s="5">
        <v>8.3680000000000004E-2</v>
      </c>
      <c r="CW251" s="5">
        <v>8.3919999999999995E-2</v>
      </c>
      <c r="CX251" s="5">
        <v>8.4159999999999999E-2</v>
      </c>
      <c r="CY251" s="5">
        <v>8.4400000000000003E-2</v>
      </c>
      <c r="CZ251" s="5">
        <v>8.4640000000000007E-2</v>
      </c>
      <c r="DA251" s="5">
        <v>8.4879999999999997E-2</v>
      </c>
      <c r="DB251" s="5">
        <v>8.5120000000000001E-2</v>
      </c>
      <c r="DC251" s="5">
        <v>8.5360000000000005E-2</v>
      </c>
      <c r="DD251" s="5">
        <v>8.5599999999999996E-2</v>
      </c>
      <c r="DE251" s="5">
        <v>8.584E-2</v>
      </c>
      <c r="DF251" s="5">
        <v>8.6080000000000004E-2</v>
      </c>
      <c r="DG251" s="5">
        <v>8.6319999999999994E-2</v>
      </c>
      <c r="DH251" s="5">
        <v>8.6559999999999998E-2</v>
      </c>
      <c r="DI251" s="5">
        <v>8.6800000000000002E-2</v>
      </c>
      <c r="DJ251" s="5">
        <v>8.7040000000000006E-2</v>
      </c>
      <c r="DK251" s="5">
        <v>8.7279999999999996E-2</v>
      </c>
      <c r="DL251" s="5">
        <v>8.7520000000000001E-2</v>
      </c>
      <c r="DM251" s="5">
        <v>8.7760000000000005E-2</v>
      </c>
      <c r="DN251" s="5">
        <v>8.7999999999999995E-2</v>
      </c>
      <c r="DO251" s="5">
        <v>8.8239999999999999E-2</v>
      </c>
      <c r="DP251" s="5">
        <v>8.8480000000000003E-2</v>
      </c>
      <c r="DQ251" s="5">
        <v>8.8719999999999993E-2</v>
      </c>
      <c r="DR251" s="5">
        <v>8.8959999999999997E-2</v>
      </c>
      <c r="DS251" s="5">
        <v>8.9200000000000002E-2</v>
      </c>
      <c r="DT251" s="5">
        <v>8.9359999999999995E-2</v>
      </c>
      <c r="DU251" s="5">
        <v>8.9520000000000002E-2</v>
      </c>
      <c r="DV251" s="5">
        <v>8.9679999999999996E-2</v>
      </c>
      <c r="DW251" s="5">
        <v>8.9840000000000003E-2</v>
      </c>
      <c r="DX251" s="5">
        <v>0.09</v>
      </c>
      <c r="DY251" s="5">
        <v>9.0160000000000004E-2</v>
      </c>
      <c r="DZ251" s="5">
        <v>9.0319999999999998E-2</v>
      </c>
      <c r="EA251" s="5">
        <v>9.0480000000000005E-2</v>
      </c>
      <c r="EB251" s="5">
        <v>9.0639999999999998E-2</v>
      </c>
      <c r="EC251" s="5">
        <v>9.0800000000000006E-2</v>
      </c>
      <c r="ED251" s="5">
        <v>9.0959999999999999E-2</v>
      </c>
      <c r="EE251" s="5">
        <v>9.1120000000000007E-2</v>
      </c>
      <c r="EF251" s="5">
        <v>9.128E-2</v>
      </c>
      <c r="EG251" s="5">
        <v>9.1439999999999994E-2</v>
      </c>
      <c r="EH251" s="5">
        <v>9.1600000000000001E-2</v>
      </c>
      <c r="EI251" s="5">
        <v>9.1759999999999994E-2</v>
      </c>
      <c r="EJ251" s="5">
        <v>9.1920000000000002E-2</v>
      </c>
      <c r="EK251" s="5">
        <v>9.2079999999999995E-2</v>
      </c>
      <c r="EL251" s="5">
        <v>9.2240000000000003E-2</v>
      </c>
      <c r="EM251" s="5">
        <v>9.2399999999999996E-2</v>
      </c>
      <c r="EN251" s="5">
        <v>9.2560000000000003E-2</v>
      </c>
      <c r="EO251" s="5">
        <v>9.2719999999999997E-2</v>
      </c>
      <c r="EP251" s="5">
        <v>9.2880000000000004E-2</v>
      </c>
      <c r="EQ251" s="5">
        <v>9.3039999999999998E-2</v>
      </c>
      <c r="ER251" s="5">
        <v>9.3200000000000005E-2</v>
      </c>
      <c r="ES251" s="5">
        <v>9.3359999999999999E-2</v>
      </c>
      <c r="ET251" s="5">
        <v>9.3520000000000006E-2</v>
      </c>
      <c r="EU251" s="5">
        <v>9.3679999999999999E-2</v>
      </c>
      <c r="EV251" s="5">
        <v>9.3840000000000007E-2</v>
      </c>
      <c r="EW251" s="5">
        <v>9.4E-2</v>
      </c>
      <c r="EX251" s="5">
        <v>9.4159999999999994E-2</v>
      </c>
      <c r="EY251" s="5">
        <v>9.4320000000000001E-2</v>
      </c>
      <c r="EZ251" s="5">
        <v>9.4479999999999995E-2</v>
      </c>
      <c r="FA251" s="5">
        <v>9.4640000000000002E-2</v>
      </c>
      <c r="FB251" s="5">
        <v>9.4799999999999995E-2</v>
      </c>
      <c r="FC251" s="5">
        <v>9.4960000000000003E-2</v>
      </c>
      <c r="FD251" s="5">
        <v>9.5119999999999996E-2</v>
      </c>
      <c r="FE251" s="5">
        <v>9.5280000000000004E-2</v>
      </c>
      <c r="FF251" s="5">
        <v>9.5439999999999997E-2</v>
      </c>
      <c r="FG251" s="5">
        <v>9.5600000000000004E-2</v>
      </c>
      <c r="FH251" s="5">
        <v>9.5759999999999998E-2</v>
      </c>
      <c r="FI251" s="5">
        <v>9.5920000000000005E-2</v>
      </c>
      <c r="FJ251" s="5">
        <v>9.6079999999999999E-2</v>
      </c>
      <c r="FK251" s="5">
        <v>9.6240000000000006E-2</v>
      </c>
      <c r="FL251" s="5">
        <v>9.64E-2</v>
      </c>
      <c r="FM251" s="5">
        <v>9.6560000000000007E-2</v>
      </c>
      <c r="FN251" s="5">
        <v>9.672E-2</v>
      </c>
      <c r="FO251" s="5">
        <v>9.6860000000000002E-2</v>
      </c>
      <c r="FP251" s="5">
        <v>9.6979999999999997E-2</v>
      </c>
      <c r="FQ251" s="5">
        <v>9.7100000000000006E-2</v>
      </c>
    </row>
    <row r="252" spans="2:173" x14ac:dyDescent="0.5">
      <c r="B252" s="2">
        <v>0.78</v>
      </c>
      <c r="C252" s="5">
        <v>3.4200000000000001E-2</v>
      </c>
      <c r="D252" s="5">
        <v>3.5000000000000003E-2</v>
      </c>
      <c r="E252" s="5">
        <v>3.5799999999999998E-2</v>
      </c>
      <c r="F252" s="5">
        <v>3.6600000000000001E-2</v>
      </c>
      <c r="G252" s="5">
        <v>3.7400000000000003E-2</v>
      </c>
      <c r="H252" s="5">
        <v>3.8150000000000003E-2</v>
      </c>
      <c r="I252" s="5">
        <v>3.8899999999999997E-2</v>
      </c>
      <c r="J252" s="5">
        <v>3.9649999999999998E-2</v>
      </c>
      <c r="K252" s="5">
        <v>4.0399999999999998E-2</v>
      </c>
      <c r="L252" s="5">
        <v>4.1149999999999999E-2</v>
      </c>
      <c r="M252" s="5">
        <v>4.19E-2</v>
      </c>
      <c r="N252" s="5">
        <v>4.265E-2</v>
      </c>
      <c r="O252" s="5">
        <v>4.3400000000000001E-2</v>
      </c>
      <c r="P252" s="5">
        <v>4.4150000000000002E-2</v>
      </c>
      <c r="Q252" s="5">
        <v>4.4900000000000002E-2</v>
      </c>
      <c r="R252" s="5">
        <v>4.5650000000000003E-2</v>
      </c>
      <c r="S252" s="5">
        <v>4.6399999999999997E-2</v>
      </c>
      <c r="T252" s="5">
        <v>4.7149999999999997E-2</v>
      </c>
      <c r="U252" s="5">
        <v>4.7899999999999998E-2</v>
      </c>
      <c r="V252" s="5">
        <v>4.8649999999999999E-2</v>
      </c>
      <c r="W252" s="5">
        <v>4.9399999999999999E-2</v>
      </c>
      <c r="X252" s="5">
        <v>0.05</v>
      </c>
      <c r="Y252" s="5">
        <v>5.0599999999999999E-2</v>
      </c>
      <c r="Z252" s="5">
        <v>5.1200000000000002E-2</v>
      </c>
      <c r="AA252" s="5">
        <v>5.1799999999999999E-2</v>
      </c>
      <c r="AB252" s="5">
        <v>5.2400000000000002E-2</v>
      </c>
      <c r="AC252" s="5">
        <v>5.2999999999999999E-2</v>
      </c>
      <c r="AD252" s="5">
        <v>5.3600000000000002E-2</v>
      </c>
      <c r="AE252" s="5">
        <v>5.4199999999999998E-2</v>
      </c>
      <c r="AF252" s="5">
        <v>5.4800000000000001E-2</v>
      </c>
      <c r="AG252" s="5">
        <v>5.5399999999999998E-2</v>
      </c>
      <c r="AH252" s="5">
        <v>5.6000000000000001E-2</v>
      </c>
      <c r="AI252" s="5">
        <v>5.6599999999999998E-2</v>
      </c>
      <c r="AJ252" s="5">
        <v>5.7200000000000001E-2</v>
      </c>
      <c r="AK252" s="5">
        <v>5.7799999999999997E-2</v>
      </c>
      <c r="AL252" s="5">
        <v>5.8400000000000001E-2</v>
      </c>
      <c r="AM252" s="5">
        <v>5.8999999999999997E-2</v>
      </c>
      <c r="AN252" s="5">
        <v>5.96E-2</v>
      </c>
      <c r="AO252" s="5">
        <v>6.0199999999999997E-2</v>
      </c>
      <c r="AP252" s="5">
        <v>6.08E-2</v>
      </c>
      <c r="AQ252" s="5">
        <v>6.1400000000000003E-2</v>
      </c>
      <c r="AR252" s="5">
        <v>6.2E-2</v>
      </c>
      <c r="AS252" s="5">
        <v>6.2600000000000003E-2</v>
      </c>
      <c r="AT252" s="5">
        <v>6.3200000000000006E-2</v>
      </c>
      <c r="AU252" s="5">
        <v>6.3799999999999996E-2</v>
      </c>
      <c r="AV252" s="5">
        <v>6.4399999999999999E-2</v>
      </c>
      <c r="AW252" s="5">
        <v>6.4839999999999995E-2</v>
      </c>
      <c r="AX252" s="5">
        <v>6.5280000000000005E-2</v>
      </c>
      <c r="AY252" s="5">
        <v>6.5720000000000001E-2</v>
      </c>
      <c r="AZ252" s="5">
        <v>6.6159999999999997E-2</v>
      </c>
      <c r="BA252" s="5">
        <v>6.6600000000000006E-2</v>
      </c>
      <c r="BB252" s="5">
        <v>6.7040000000000002E-2</v>
      </c>
      <c r="BC252" s="5">
        <v>6.7479999999999998E-2</v>
      </c>
      <c r="BD252" s="5">
        <v>6.7919999999999994E-2</v>
      </c>
      <c r="BE252" s="5">
        <v>6.8360000000000004E-2</v>
      </c>
      <c r="BF252" s="5">
        <v>6.88E-2</v>
      </c>
      <c r="BG252" s="5">
        <v>6.9239999999999996E-2</v>
      </c>
      <c r="BH252" s="5">
        <v>6.9680000000000006E-2</v>
      </c>
      <c r="BI252" s="5">
        <v>7.0120000000000002E-2</v>
      </c>
      <c r="BJ252" s="5">
        <v>7.0559999999999998E-2</v>
      </c>
      <c r="BK252" s="5">
        <v>7.0999999999999994E-2</v>
      </c>
      <c r="BL252" s="5">
        <v>7.1440000000000003E-2</v>
      </c>
      <c r="BM252" s="5">
        <v>7.1879999999999999E-2</v>
      </c>
      <c r="BN252" s="5">
        <v>7.2319999999999995E-2</v>
      </c>
      <c r="BO252" s="5">
        <v>7.2760000000000005E-2</v>
      </c>
      <c r="BP252" s="5">
        <v>7.3200000000000001E-2</v>
      </c>
      <c r="BQ252" s="5">
        <v>7.3639999999999997E-2</v>
      </c>
      <c r="BR252" s="5">
        <v>7.4079999999999993E-2</v>
      </c>
      <c r="BS252" s="5">
        <v>7.4520000000000003E-2</v>
      </c>
      <c r="BT252" s="5">
        <v>7.4959999999999999E-2</v>
      </c>
      <c r="BU252" s="5">
        <v>7.5399999999999995E-2</v>
      </c>
      <c r="BV252" s="5">
        <v>7.5719999999999996E-2</v>
      </c>
      <c r="BW252" s="5">
        <v>7.6039999999999996E-2</v>
      </c>
      <c r="BX252" s="5">
        <v>7.6359999999999997E-2</v>
      </c>
      <c r="BY252" s="5">
        <v>7.6679999999999998E-2</v>
      </c>
      <c r="BZ252" s="5">
        <v>7.6999999999999999E-2</v>
      </c>
      <c r="CA252" s="5">
        <v>7.732E-2</v>
      </c>
      <c r="CB252" s="5">
        <v>7.7640000000000001E-2</v>
      </c>
      <c r="CC252" s="5">
        <v>7.7960000000000002E-2</v>
      </c>
      <c r="CD252" s="5">
        <v>7.8280000000000002E-2</v>
      </c>
      <c r="CE252" s="5">
        <v>7.8600000000000003E-2</v>
      </c>
      <c r="CF252" s="5">
        <v>7.8920000000000004E-2</v>
      </c>
      <c r="CG252" s="5">
        <v>7.9240000000000005E-2</v>
      </c>
      <c r="CH252" s="5">
        <v>7.9560000000000006E-2</v>
      </c>
      <c r="CI252" s="5">
        <v>7.9880000000000007E-2</v>
      </c>
      <c r="CJ252" s="5">
        <v>8.0199999999999994E-2</v>
      </c>
      <c r="CK252" s="5">
        <v>8.0519999999999994E-2</v>
      </c>
      <c r="CL252" s="5">
        <v>8.0839999999999995E-2</v>
      </c>
      <c r="CM252" s="5">
        <v>8.1159999999999996E-2</v>
      </c>
      <c r="CN252" s="5">
        <v>8.1479999999999997E-2</v>
      </c>
      <c r="CO252" s="5">
        <v>8.1799999999999998E-2</v>
      </c>
      <c r="CP252" s="5">
        <v>8.2119999999999999E-2</v>
      </c>
      <c r="CQ252" s="5">
        <v>8.2439999999999999E-2</v>
      </c>
      <c r="CR252" s="5">
        <v>8.276E-2</v>
      </c>
      <c r="CS252" s="5">
        <v>8.3080000000000001E-2</v>
      </c>
      <c r="CT252" s="5">
        <v>8.3400000000000002E-2</v>
      </c>
      <c r="CU252" s="5">
        <v>8.3640000000000006E-2</v>
      </c>
      <c r="CV252" s="5">
        <v>8.3879999999999996E-2</v>
      </c>
      <c r="CW252" s="5">
        <v>8.412E-2</v>
      </c>
      <c r="CX252" s="5">
        <v>8.4360000000000004E-2</v>
      </c>
      <c r="CY252" s="5">
        <v>8.4599999999999995E-2</v>
      </c>
      <c r="CZ252" s="5">
        <v>8.4839999999999999E-2</v>
      </c>
      <c r="DA252" s="5">
        <v>8.5080000000000003E-2</v>
      </c>
      <c r="DB252" s="5">
        <v>8.5319999999999993E-2</v>
      </c>
      <c r="DC252" s="5">
        <v>8.5559999999999997E-2</v>
      </c>
      <c r="DD252" s="5">
        <v>8.5800000000000001E-2</v>
      </c>
      <c r="DE252" s="5">
        <v>8.6040000000000005E-2</v>
      </c>
      <c r="DF252" s="5">
        <v>8.6279999999999996E-2</v>
      </c>
      <c r="DG252" s="5">
        <v>8.652E-2</v>
      </c>
      <c r="DH252" s="5">
        <v>8.6760000000000004E-2</v>
      </c>
      <c r="DI252" s="5">
        <v>8.6999999999999994E-2</v>
      </c>
      <c r="DJ252" s="5">
        <v>8.7239999999999998E-2</v>
      </c>
      <c r="DK252" s="5">
        <v>8.7480000000000002E-2</v>
      </c>
      <c r="DL252" s="5">
        <v>8.7720000000000006E-2</v>
      </c>
      <c r="DM252" s="5">
        <v>8.7959999999999997E-2</v>
      </c>
      <c r="DN252" s="5">
        <v>8.8200000000000001E-2</v>
      </c>
      <c r="DO252" s="5">
        <v>8.8440000000000005E-2</v>
      </c>
      <c r="DP252" s="5">
        <v>8.8679999999999995E-2</v>
      </c>
      <c r="DQ252" s="5">
        <v>8.8919999999999999E-2</v>
      </c>
      <c r="DR252" s="5">
        <v>8.9160000000000003E-2</v>
      </c>
      <c r="DS252" s="5">
        <v>8.9399999999999993E-2</v>
      </c>
      <c r="DT252" s="5">
        <v>8.9560000000000001E-2</v>
      </c>
      <c r="DU252" s="5">
        <v>8.9719999999999994E-2</v>
      </c>
      <c r="DV252" s="5">
        <v>8.9880000000000002E-2</v>
      </c>
      <c r="DW252" s="5">
        <v>9.0039999999999995E-2</v>
      </c>
      <c r="DX252" s="5">
        <v>9.0200000000000002E-2</v>
      </c>
      <c r="DY252" s="5">
        <v>9.0359999999999996E-2</v>
      </c>
      <c r="DZ252" s="5">
        <v>9.0520000000000003E-2</v>
      </c>
      <c r="EA252" s="5">
        <v>9.0679999999999997E-2</v>
      </c>
      <c r="EB252" s="5">
        <v>9.0840000000000004E-2</v>
      </c>
      <c r="EC252" s="5">
        <v>9.0999999999999998E-2</v>
      </c>
      <c r="ED252" s="5">
        <v>9.1160000000000005E-2</v>
      </c>
      <c r="EE252" s="5">
        <v>9.1319999999999998E-2</v>
      </c>
      <c r="EF252" s="5">
        <v>9.1480000000000006E-2</v>
      </c>
      <c r="EG252" s="5">
        <v>9.1639999999999999E-2</v>
      </c>
      <c r="EH252" s="5">
        <v>9.1800000000000007E-2</v>
      </c>
      <c r="EI252" s="5">
        <v>9.196E-2</v>
      </c>
      <c r="EJ252" s="5">
        <v>9.2119999999999994E-2</v>
      </c>
      <c r="EK252" s="5">
        <v>9.2280000000000001E-2</v>
      </c>
      <c r="EL252" s="5">
        <v>9.2439999999999994E-2</v>
      </c>
      <c r="EM252" s="5">
        <v>9.2600000000000002E-2</v>
      </c>
      <c r="EN252" s="5">
        <v>9.2759999999999995E-2</v>
      </c>
      <c r="EO252" s="5">
        <v>9.2920000000000003E-2</v>
      </c>
      <c r="EP252" s="5">
        <v>9.3079999999999996E-2</v>
      </c>
      <c r="EQ252" s="5">
        <v>9.3240000000000003E-2</v>
      </c>
      <c r="ER252" s="5">
        <v>9.3399999999999997E-2</v>
      </c>
      <c r="ES252" s="5">
        <v>9.3560000000000004E-2</v>
      </c>
      <c r="ET252" s="5">
        <v>9.3719999999999998E-2</v>
      </c>
      <c r="EU252" s="5">
        <v>9.3880000000000005E-2</v>
      </c>
      <c r="EV252" s="5">
        <v>9.4039999999999999E-2</v>
      </c>
      <c r="EW252" s="5">
        <v>9.4200000000000006E-2</v>
      </c>
      <c r="EX252" s="5">
        <v>9.4359999999999999E-2</v>
      </c>
      <c r="EY252" s="5">
        <v>9.4520000000000007E-2</v>
      </c>
      <c r="EZ252" s="5">
        <v>9.468E-2</v>
      </c>
      <c r="FA252" s="5">
        <v>9.4839999999999994E-2</v>
      </c>
      <c r="FB252" s="5">
        <v>9.5000000000000001E-2</v>
      </c>
      <c r="FC252" s="5">
        <v>9.5159999999999995E-2</v>
      </c>
      <c r="FD252" s="5">
        <v>9.5320000000000002E-2</v>
      </c>
      <c r="FE252" s="5">
        <v>9.5479999999999995E-2</v>
      </c>
      <c r="FF252" s="5">
        <v>9.5640000000000003E-2</v>
      </c>
      <c r="FG252" s="5">
        <v>9.5799999999999996E-2</v>
      </c>
      <c r="FH252" s="5">
        <v>9.5960000000000004E-2</v>
      </c>
      <c r="FI252" s="5">
        <v>9.6119999999999997E-2</v>
      </c>
      <c r="FJ252" s="5">
        <v>9.6280000000000004E-2</v>
      </c>
      <c r="FK252" s="5">
        <v>9.6439999999999998E-2</v>
      </c>
      <c r="FL252" s="5">
        <v>9.6600000000000005E-2</v>
      </c>
      <c r="FM252" s="5">
        <v>9.672E-2</v>
      </c>
      <c r="FN252" s="5">
        <v>9.6839999999999996E-2</v>
      </c>
      <c r="FO252" s="5">
        <v>9.6960000000000005E-2</v>
      </c>
      <c r="FP252" s="5">
        <v>9.708E-2</v>
      </c>
      <c r="FQ252" s="5">
        <v>9.7199999999999995E-2</v>
      </c>
    </row>
    <row r="253" spans="2:173" x14ac:dyDescent="0.5">
      <c r="B253" s="2">
        <v>0.77</v>
      </c>
      <c r="C253" s="5">
        <v>3.4299999999999997E-2</v>
      </c>
      <c r="D253" s="5">
        <v>3.5099999999999999E-2</v>
      </c>
      <c r="E253" s="5">
        <v>3.5900000000000001E-2</v>
      </c>
      <c r="F253" s="5">
        <v>3.6700000000000003E-2</v>
      </c>
      <c r="G253" s="5">
        <v>3.7499999999999999E-2</v>
      </c>
      <c r="H253" s="5">
        <v>3.8300000000000001E-2</v>
      </c>
      <c r="I253" s="5">
        <v>3.9100000000000003E-2</v>
      </c>
      <c r="J253" s="5">
        <v>3.9849999999999997E-2</v>
      </c>
      <c r="K253" s="5">
        <v>4.0599999999999997E-2</v>
      </c>
      <c r="L253" s="5">
        <v>4.1349999999999998E-2</v>
      </c>
      <c r="M253" s="5">
        <v>4.2099999999999999E-2</v>
      </c>
      <c r="N253" s="5">
        <v>4.2849999999999999E-2</v>
      </c>
      <c r="O253" s="5">
        <v>4.36E-2</v>
      </c>
      <c r="P253" s="5">
        <v>4.4350000000000001E-2</v>
      </c>
      <c r="Q253" s="5">
        <v>4.5100000000000001E-2</v>
      </c>
      <c r="R253" s="5">
        <v>4.5850000000000002E-2</v>
      </c>
      <c r="S253" s="5">
        <v>4.6600000000000003E-2</v>
      </c>
      <c r="T253" s="5">
        <v>4.7350000000000003E-2</v>
      </c>
      <c r="U253" s="5">
        <v>4.8099999999999997E-2</v>
      </c>
      <c r="V253" s="5">
        <v>4.8849999999999998E-2</v>
      </c>
      <c r="W253" s="5">
        <v>4.9599999999999998E-2</v>
      </c>
      <c r="X253" s="5">
        <v>5.0200000000000002E-2</v>
      </c>
      <c r="Y253" s="5">
        <v>5.0799999999999998E-2</v>
      </c>
      <c r="Z253" s="5">
        <v>5.1400000000000001E-2</v>
      </c>
      <c r="AA253" s="5">
        <v>5.1999999999999998E-2</v>
      </c>
      <c r="AB253" s="5">
        <v>5.2600000000000001E-2</v>
      </c>
      <c r="AC253" s="5">
        <v>5.3199999999999997E-2</v>
      </c>
      <c r="AD253" s="5">
        <v>5.3800000000000001E-2</v>
      </c>
      <c r="AE253" s="5">
        <v>5.4399999999999997E-2</v>
      </c>
      <c r="AF253" s="5">
        <v>5.5E-2</v>
      </c>
      <c r="AG253" s="5">
        <v>5.5599999999999997E-2</v>
      </c>
      <c r="AH253" s="5">
        <v>5.62E-2</v>
      </c>
      <c r="AI253" s="5">
        <v>5.6800000000000003E-2</v>
      </c>
      <c r="AJ253" s="5">
        <v>5.74E-2</v>
      </c>
      <c r="AK253" s="5">
        <v>5.8000000000000003E-2</v>
      </c>
      <c r="AL253" s="5">
        <v>5.8599999999999999E-2</v>
      </c>
      <c r="AM253" s="5">
        <v>5.9200000000000003E-2</v>
      </c>
      <c r="AN253" s="5">
        <v>5.9799999999999999E-2</v>
      </c>
      <c r="AO253" s="5">
        <v>6.0400000000000002E-2</v>
      </c>
      <c r="AP253" s="5">
        <v>6.0999999999999999E-2</v>
      </c>
      <c r="AQ253" s="5">
        <v>6.1600000000000002E-2</v>
      </c>
      <c r="AR253" s="5">
        <v>6.2199999999999998E-2</v>
      </c>
      <c r="AS253" s="5">
        <v>6.2799999999999995E-2</v>
      </c>
      <c r="AT253" s="5">
        <v>6.3399999999999998E-2</v>
      </c>
      <c r="AU253" s="5">
        <v>6.4000000000000001E-2</v>
      </c>
      <c r="AV253" s="5">
        <v>6.4600000000000005E-2</v>
      </c>
      <c r="AW253" s="5">
        <v>6.5040000000000001E-2</v>
      </c>
      <c r="AX253" s="5">
        <v>6.5479999999999997E-2</v>
      </c>
      <c r="AY253" s="5">
        <v>6.5920000000000006E-2</v>
      </c>
      <c r="AZ253" s="5">
        <v>6.6360000000000002E-2</v>
      </c>
      <c r="BA253" s="5">
        <v>6.6799999999999998E-2</v>
      </c>
      <c r="BB253" s="5">
        <v>6.7239999999999994E-2</v>
      </c>
      <c r="BC253" s="5">
        <v>6.7680000000000004E-2</v>
      </c>
      <c r="BD253" s="5">
        <v>6.812E-2</v>
      </c>
      <c r="BE253" s="5">
        <v>6.8559999999999996E-2</v>
      </c>
      <c r="BF253" s="5">
        <v>6.9000000000000006E-2</v>
      </c>
      <c r="BG253" s="5">
        <v>6.9440000000000002E-2</v>
      </c>
      <c r="BH253" s="5">
        <v>6.9879999999999998E-2</v>
      </c>
      <c r="BI253" s="5">
        <v>7.0319999999999994E-2</v>
      </c>
      <c r="BJ253" s="5">
        <v>7.0760000000000003E-2</v>
      </c>
      <c r="BK253" s="5">
        <v>7.1199999999999999E-2</v>
      </c>
      <c r="BL253" s="5">
        <v>7.1639999999999995E-2</v>
      </c>
      <c r="BM253" s="5">
        <v>7.2080000000000005E-2</v>
      </c>
      <c r="BN253" s="5">
        <v>7.2520000000000001E-2</v>
      </c>
      <c r="BO253" s="5">
        <v>7.2959999999999997E-2</v>
      </c>
      <c r="BP253" s="5">
        <v>7.3400000000000007E-2</v>
      </c>
      <c r="BQ253" s="5">
        <v>7.3840000000000003E-2</v>
      </c>
      <c r="BR253" s="5">
        <v>7.4279999999999999E-2</v>
      </c>
      <c r="BS253" s="5">
        <v>7.4719999999999995E-2</v>
      </c>
      <c r="BT253" s="5">
        <v>7.5160000000000005E-2</v>
      </c>
      <c r="BU253" s="5">
        <v>7.5600000000000001E-2</v>
      </c>
      <c r="BV253" s="5">
        <v>7.5920000000000001E-2</v>
      </c>
      <c r="BW253" s="5">
        <v>7.6240000000000002E-2</v>
      </c>
      <c r="BX253" s="5">
        <v>7.6560000000000003E-2</v>
      </c>
      <c r="BY253" s="5">
        <v>7.6880000000000004E-2</v>
      </c>
      <c r="BZ253" s="5">
        <v>7.7200000000000005E-2</v>
      </c>
      <c r="CA253" s="5">
        <v>7.7520000000000006E-2</v>
      </c>
      <c r="CB253" s="5">
        <v>7.7840000000000006E-2</v>
      </c>
      <c r="CC253" s="5">
        <v>7.8159999999999993E-2</v>
      </c>
      <c r="CD253" s="5">
        <v>7.8479999999999994E-2</v>
      </c>
      <c r="CE253" s="5">
        <v>7.8799999999999995E-2</v>
      </c>
      <c r="CF253" s="5">
        <v>7.9119999999999996E-2</v>
      </c>
      <c r="CG253" s="5">
        <v>7.9439999999999997E-2</v>
      </c>
      <c r="CH253" s="5">
        <v>7.9759999999999998E-2</v>
      </c>
      <c r="CI253" s="5">
        <v>8.0079999999999998E-2</v>
      </c>
      <c r="CJ253" s="5">
        <v>8.0399999999999999E-2</v>
      </c>
      <c r="CK253" s="5">
        <v>8.072E-2</v>
      </c>
      <c r="CL253" s="5">
        <v>8.1040000000000001E-2</v>
      </c>
      <c r="CM253" s="5">
        <v>8.1360000000000002E-2</v>
      </c>
      <c r="CN253" s="5">
        <v>8.1680000000000003E-2</v>
      </c>
      <c r="CO253" s="5">
        <v>8.2000000000000003E-2</v>
      </c>
      <c r="CP253" s="5">
        <v>8.2320000000000004E-2</v>
      </c>
      <c r="CQ253" s="5">
        <v>8.2640000000000005E-2</v>
      </c>
      <c r="CR253" s="5">
        <v>8.2960000000000006E-2</v>
      </c>
      <c r="CS253" s="5">
        <v>8.3280000000000007E-2</v>
      </c>
      <c r="CT253" s="5">
        <v>8.3599999999999994E-2</v>
      </c>
      <c r="CU253" s="5">
        <v>8.3839999999999998E-2</v>
      </c>
      <c r="CV253" s="5">
        <v>8.4080000000000002E-2</v>
      </c>
      <c r="CW253" s="5">
        <v>8.4320000000000006E-2</v>
      </c>
      <c r="CX253" s="5">
        <v>8.4559999999999996E-2</v>
      </c>
      <c r="CY253" s="5">
        <v>8.48E-2</v>
      </c>
      <c r="CZ253" s="5">
        <v>8.5040000000000004E-2</v>
      </c>
      <c r="DA253" s="5">
        <v>8.5279999999999995E-2</v>
      </c>
      <c r="DB253" s="5">
        <v>8.5519999999999999E-2</v>
      </c>
      <c r="DC253" s="5">
        <v>8.5760000000000003E-2</v>
      </c>
      <c r="DD253" s="5">
        <v>8.5999999999999993E-2</v>
      </c>
      <c r="DE253" s="5">
        <v>8.6239999999999997E-2</v>
      </c>
      <c r="DF253" s="5">
        <v>8.6480000000000001E-2</v>
      </c>
      <c r="DG253" s="5">
        <v>8.6720000000000005E-2</v>
      </c>
      <c r="DH253" s="5">
        <v>8.6959999999999996E-2</v>
      </c>
      <c r="DI253" s="5">
        <v>8.72E-2</v>
      </c>
      <c r="DJ253" s="5">
        <v>8.7440000000000004E-2</v>
      </c>
      <c r="DK253" s="5">
        <v>8.7679999999999994E-2</v>
      </c>
      <c r="DL253" s="5">
        <v>8.7919999999999998E-2</v>
      </c>
      <c r="DM253" s="5">
        <v>8.8160000000000002E-2</v>
      </c>
      <c r="DN253" s="5">
        <v>8.8400000000000006E-2</v>
      </c>
      <c r="DO253" s="5">
        <v>8.8639999999999997E-2</v>
      </c>
      <c r="DP253" s="5">
        <v>8.8880000000000001E-2</v>
      </c>
      <c r="DQ253" s="5">
        <v>8.9120000000000005E-2</v>
      </c>
      <c r="DR253" s="5">
        <v>8.9359999999999995E-2</v>
      </c>
      <c r="DS253" s="5">
        <v>8.9599999999999999E-2</v>
      </c>
      <c r="DT253" s="5">
        <v>8.9760000000000006E-2</v>
      </c>
      <c r="DU253" s="5">
        <v>8.992E-2</v>
      </c>
      <c r="DV253" s="5">
        <v>9.0079999999999993E-2</v>
      </c>
      <c r="DW253" s="5">
        <v>9.0240000000000001E-2</v>
      </c>
      <c r="DX253" s="5">
        <v>9.0399999999999994E-2</v>
      </c>
      <c r="DY253" s="5">
        <v>9.0560000000000002E-2</v>
      </c>
      <c r="DZ253" s="5">
        <v>9.0719999999999995E-2</v>
      </c>
      <c r="EA253" s="5">
        <v>9.0880000000000002E-2</v>
      </c>
      <c r="EB253" s="5">
        <v>9.1039999999999996E-2</v>
      </c>
      <c r="EC253" s="5">
        <v>9.1200000000000003E-2</v>
      </c>
      <c r="ED253" s="5">
        <v>9.1359999999999997E-2</v>
      </c>
      <c r="EE253" s="5">
        <v>9.1520000000000004E-2</v>
      </c>
      <c r="EF253" s="5">
        <v>9.1679999999999998E-2</v>
      </c>
      <c r="EG253" s="5">
        <v>9.1840000000000005E-2</v>
      </c>
      <c r="EH253" s="5">
        <v>9.1999999999999998E-2</v>
      </c>
      <c r="EI253" s="5">
        <v>9.2160000000000006E-2</v>
      </c>
      <c r="EJ253" s="5">
        <v>9.2319999999999999E-2</v>
      </c>
      <c r="EK253" s="5">
        <v>9.2480000000000007E-2</v>
      </c>
      <c r="EL253" s="5">
        <v>9.264E-2</v>
      </c>
      <c r="EM253" s="5">
        <v>9.2799999999999994E-2</v>
      </c>
      <c r="EN253" s="5">
        <v>9.2960000000000001E-2</v>
      </c>
      <c r="EO253" s="5">
        <v>9.3119999999999994E-2</v>
      </c>
      <c r="EP253" s="5">
        <v>9.3280000000000002E-2</v>
      </c>
      <c r="EQ253" s="5">
        <v>9.3439999999999995E-2</v>
      </c>
      <c r="ER253" s="5">
        <v>9.3600000000000003E-2</v>
      </c>
      <c r="ES253" s="5">
        <v>9.3759999999999996E-2</v>
      </c>
      <c r="ET253" s="5">
        <v>9.3920000000000003E-2</v>
      </c>
      <c r="EU253" s="5">
        <v>9.4079999999999997E-2</v>
      </c>
      <c r="EV253" s="5">
        <v>9.4240000000000004E-2</v>
      </c>
      <c r="EW253" s="5">
        <v>9.4399999999999998E-2</v>
      </c>
      <c r="EX253" s="5">
        <v>9.4560000000000005E-2</v>
      </c>
      <c r="EY253" s="5">
        <v>9.4719999999999999E-2</v>
      </c>
      <c r="EZ253" s="5">
        <v>9.4880000000000006E-2</v>
      </c>
      <c r="FA253" s="5">
        <v>9.5039999999999999E-2</v>
      </c>
      <c r="FB253" s="5">
        <v>9.5200000000000007E-2</v>
      </c>
      <c r="FC253" s="5">
        <v>9.536E-2</v>
      </c>
      <c r="FD253" s="5">
        <v>9.5519999999999994E-2</v>
      </c>
      <c r="FE253" s="5">
        <v>9.5680000000000001E-2</v>
      </c>
      <c r="FF253" s="5">
        <v>9.5839999999999995E-2</v>
      </c>
      <c r="FG253" s="5">
        <v>9.6000000000000002E-2</v>
      </c>
      <c r="FH253" s="5">
        <v>9.6159999999999995E-2</v>
      </c>
      <c r="FI253" s="5">
        <v>9.6320000000000003E-2</v>
      </c>
      <c r="FJ253" s="5">
        <v>9.6460000000000004E-2</v>
      </c>
      <c r="FK253" s="5">
        <v>9.6579999999999999E-2</v>
      </c>
      <c r="FL253" s="5">
        <v>9.6699999999999994E-2</v>
      </c>
      <c r="FM253" s="5">
        <v>9.6820000000000003E-2</v>
      </c>
      <c r="FN253" s="5">
        <v>9.6939999999999998E-2</v>
      </c>
      <c r="FO253" s="5">
        <v>9.7059999999999994E-2</v>
      </c>
      <c r="FP253" s="5">
        <v>9.7180000000000002E-2</v>
      </c>
      <c r="FQ253" s="5">
        <v>9.7299999999999998E-2</v>
      </c>
    </row>
    <row r="254" spans="2:173" x14ac:dyDescent="0.5">
      <c r="B254" s="2">
        <v>0.76</v>
      </c>
      <c r="C254" s="5">
        <v>3.44E-2</v>
      </c>
      <c r="D254" s="5">
        <v>3.5200000000000002E-2</v>
      </c>
      <c r="E254" s="5">
        <v>3.5999999999999997E-2</v>
      </c>
      <c r="F254" s="5">
        <v>3.6799999999999999E-2</v>
      </c>
      <c r="G254" s="5">
        <v>3.7600000000000001E-2</v>
      </c>
      <c r="H254" s="5">
        <v>3.8399999999999997E-2</v>
      </c>
      <c r="I254" s="5">
        <v>3.9199999999999999E-2</v>
      </c>
      <c r="J254" s="5">
        <v>0.04</v>
      </c>
      <c r="K254" s="5">
        <v>4.0800000000000003E-2</v>
      </c>
      <c r="L254" s="5">
        <v>4.1549999999999997E-2</v>
      </c>
      <c r="M254" s="5">
        <v>4.2299999999999997E-2</v>
      </c>
      <c r="N254" s="5">
        <v>4.3049999999999998E-2</v>
      </c>
      <c r="O254" s="5">
        <v>4.3799999999999999E-2</v>
      </c>
      <c r="P254" s="5">
        <v>4.4549999999999999E-2</v>
      </c>
      <c r="Q254" s="5">
        <v>4.53E-2</v>
      </c>
      <c r="R254" s="5">
        <v>4.6050000000000001E-2</v>
      </c>
      <c r="S254" s="5">
        <v>4.6800000000000001E-2</v>
      </c>
      <c r="T254" s="5">
        <v>4.7550000000000002E-2</v>
      </c>
      <c r="U254" s="5">
        <v>4.8300000000000003E-2</v>
      </c>
      <c r="V254" s="5">
        <v>4.9050000000000003E-2</v>
      </c>
      <c r="W254" s="5">
        <v>4.9799999999999997E-2</v>
      </c>
      <c r="X254" s="5">
        <v>5.04E-2</v>
      </c>
      <c r="Y254" s="5">
        <v>5.0999999999999997E-2</v>
      </c>
      <c r="Z254" s="5">
        <v>5.16E-2</v>
      </c>
      <c r="AA254" s="5">
        <v>5.2200000000000003E-2</v>
      </c>
      <c r="AB254" s="5">
        <v>5.28E-2</v>
      </c>
      <c r="AC254" s="5">
        <v>5.3400000000000003E-2</v>
      </c>
      <c r="AD254" s="5">
        <v>5.3999999999999999E-2</v>
      </c>
      <c r="AE254" s="5">
        <v>5.4600000000000003E-2</v>
      </c>
      <c r="AF254" s="5">
        <v>5.5199999999999999E-2</v>
      </c>
      <c r="AG254" s="5">
        <v>5.5800000000000002E-2</v>
      </c>
      <c r="AH254" s="5">
        <v>5.6399999999999999E-2</v>
      </c>
      <c r="AI254" s="5">
        <v>5.7000000000000002E-2</v>
      </c>
      <c r="AJ254" s="5">
        <v>5.7599999999999998E-2</v>
      </c>
      <c r="AK254" s="5">
        <v>5.8200000000000002E-2</v>
      </c>
      <c r="AL254" s="5">
        <v>5.8799999999999998E-2</v>
      </c>
      <c r="AM254" s="5">
        <v>5.9400000000000001E-2</v>
      </c>
      <c r="AN254" s="5">
        <v>0.06</v>
      </c>
      <c r="AO254" s="5">
        <v>6.0600000000000001E-2</v>
      </c>
      <c r="AP254" s="5">
        <v>6.1199999999999997E-2</v>
      </c>
      <c r="AQ254" s="5">
        <v>6.1800000000000001E-2</v>
      </c>
      <c r="AR254" s="5">
        <v>6.2399999999999997E-2</v>
      </c>
      <c r="AS254" s="5">
        <v>6.3E-2</v>
      </c>
      <c r="AT254" s="5">
        <v>6.3600000000000004E-2</v>
      </c>
      <c r="AU254" s="5">
        <v>6.4199999999999993E-2</v>
      </c>
      <c r="AV254" s="5">
        <v>6.4799999999999996E-2</v>
      </c>
      <c r="AW254" s="5">
        <v>6.5240000000000006E-2</v>
      </c>
      <c r="AX254" s="5">
        <v>6.5680000000000002E-2</v>
      </c>
      <c r="AY254" s="5">
        <v>6.6119999999999998E-2</v>
      </c>
      <c r="AZ254" s="5">
        <v>6.6559999999999994E-2</v>
      </c>
      <c r="BA254" s="5">
        <v>6.7000000000000004E-2</v>
      </c>
      <c r="BB254" s="5">
        <v>6.744E-2</v>
      </c>
      <c r="BC254" s="5">
        <v>6.7879999999999996E-2</v>
      </c>
      <c r="BD254" s="5">
        <v>6.8320000000000006E-2</v>
      </c>
      <c r="BE254" s="5">
        <v>6.8760000000000002E-2</v>
      </c>
      <c r="BF254" s="5">
        <v>6.9199999999999998E-2</v>
      </c>
      <c r="BG254" s="5">
        <v>6.9639999999999994E-2</v>
      </c>
      <c r="BH254" s="5">
        <v>7.0080000000000003E-2</v>
      </c>
      <c r="BI254" s="5">
        <v>7.0519999999999999E-2</v>
      </c>
      <c r="BJ254" s="5">
        <v>7.0959999999999995E-2</v>
      </c>
      <c r="BK254" s="5">
        <v>7.1400000000000005E-2</v>
      </c>
      <c r="BL254" s="5">
        <v>7.1840000000000001E-2</v>
      </c>
      <c r="BM254" s="5">
        <v>7.2279999999999997E-2</v>
      </c>
      <c r="BN254" s="5">
        <v>7.2720000000000007E-2</v>
      </c>
      <c r="BO254" s="5">
        <v>7.3160000000000003E-2</v>
      </c>
      <c r="BP254" s="5">
        <v>7.3599999999999999E-2</v>
      </c>
      <c r="BQ254" s="5">
        <v>7.4039999999999995E-2</v>
      </c>
      <c r="BR254" s="5">
        <v>7.4480000000000005E-2</v>
      </c>
      <c r="BS254" s="5">
        <v>7.492E-2</v>
      </c>
      <c r="BT254" s="5">
        <v>7.5359999999999996E-2</v>
      </c>
      <c r="BU254" s="5">
        <v>7.5800000000000006E-2</v>
      </c>
      <c r="BV254" s="5">
        <v>7.6119999999999993E-2</v>
      </c>
      <c r="BW254" s="5">
        <v>7.6439999999999994E-2</v>
      </c>
      <c r="BX254" s="5">
        <v>7.6759999999999995E-2</v>
      </c>
      <c r="BY254" s="5">
        <v>7.7079999999999996E-2</v>
      </c>
      <c r="BZ254" s="5">
        <v>7.7399999999999997E-2</v>
      </c>
      <c r="CA254" s="5">
        <v>7.7719999999999997E-2</v>
      </c>
      <c r="CB254" s="5">
        <v>7.8039999999999998E-2</v>
      </c>
      <c r="CC254" s="5">
        <v>7.8359999999999999E-2</v>
      </c>
      <c r="CD254" s="5">
        <v>7.868E-2</v>
      </c>
      <c r="CE254" s="5">
        <v>7.9000000000000001E-2</v>
      </c>
      <c r="CF254" s="5">
        <v>7.9320000000000002E-2</v>
      </c>
      <c r="CG254" s="5">
        <v>7.9640000000000002E-2</v>
      </c>
      <c r="CH254" s="5">
        <v>7.9960000000000003E-2</v>
      </c>
      <c r="CI254" s="5">
        <v>8.0280000000000004E-2</v>
      </c>
      <c r="CJ254" s="5">
        <v>8.0600000000000005E-2</v>
      </c>
      <c r="CK254" s="5">
        <v>8.0920000000000006E-2</v>
      </c>
      <c r="CL254" s="5">
        <v>8.1240000000000007E-2</v>
      </c>
      <c r="CM254" s="5">
        <v>8.1559999999999994E-2</v>
      </c>
      <c r="CN254" s="5">
        <v>8.1879999999999994E-2</v>
      </c>
      <c r="CO254" s="5">
        <v>8.2199999999999995E-2</v>
      </c>
      <c r="CP254" s="5">
        <v>8.2519999999999996E-2</v>
      </c>
      <c r="CQ254" s="5">
        <v>8.2839999999999997E-2</v>
      </c>
      <c r="CR254" s="5">
        <v>8.3159999999999998E-2</v>
      </c>
      <c r="CS254" s="5">
        <v>8.3479999999999999E-2</v>
      </c>
      <c r="CT254" s="5">
        <v>8.3799999999999999E-2</v>
      </c>
      <c r="CU254" s="5">
        <v>8.4040000000000004E-2</v>
      </c>
      <c r="CV254" s="5">
        <v>8.4279999999999994E-2</v>
      </c>
      <c r="CW254" s="5">
        <v>8.4519999999999998E-2</v>
      </c>
      <c r="CX254" s="5">
        <v>8.4760000000000002E-2</v>
      </c>
      <c r="CY254" s="5">
        <v>8.5000000000000006E-2</v>
      </c>
      <c r="CZ254" s="5">
        <v>8.5239999999999996E-2</v>
      </c>
      <c r="DA254" s="5">
        <v>8.548E-2</v>
      </c>
      <c r="DB254" s="5">
        <v>8.5720000000000005E-2</v>
      </c>
      <c r="DC254" s="5">
        <v>8.5959999999999995E-2</v>
      </c>
      <c r="DD254" s="5">
        <v>8.6199999999999999E-2</v>
      </c>
      <c r="DE254" s="5">
        <v>8.6440000000000003E-2</v>
      </c>
      <c r="DF254" s="5">
        <v>8.6679999999999993E-2</v>
      </c>
      <c r="DG254" s="5">
        <v>8.6919999999999997E-2</v>
      </c>
      <c r="DH254" s="5">
        <v>8.7160000000000001E-2</v>
      </c>
      <c r="DI254" s="5">
        <v>8.7400000000000005E-2</v>
      </c>
      <c r="DJ254" s="5">
        <v>8.7639999999999996E-2</v>
      </c>
      <c r="DK254" s="5">
        <v>8.788E-2</v>
      </c>
      <c r="DL254" s="5">
        <v>8.8120000000000004E-2</v>
      </c>
      <c r="DM254" s="5">
        <v>8.8359999999999994E-2</v>
      </c>
      <c r="DN254" s="5">
        <v>8.8599999999999998E-2</v>
      </c>
      <c r="DO254" s="5">
        <v>8.8840000000000002E-2</v>
      </c>
      <c r="DP254" s="5">
        <v>8.9080000000000006E-2</v>
      </c>
      <c r="DQ254" s="5">
        <v>8.9319999999999997E-2</v>
      </c>
      <c r="DR254" s="5">
        <v>8.9560000000000001E-2</v>
      </c>
      <c r="DS254" s="5">
        <v>8.9800000000000005E-2</v>
      </c>
      <c r="DT254" s="5">
        <v>8.9959999999999998E-2</v>
      </c>
      <c r="DU254" s="5">
        <v>9.0120000000000006E-2</v>
      </c>
      <c r="DV254" s="5">
        <v>9.0279999999999999E-2</v>
      </c>
      <c r="DW254" s="5">
        <v>9.0440000000000006E-2</v>
      </c>
      <c r="DX254" s="5">
        <v>9.06E-2</v>
      </c>
      <c r="DY254" s="5">
        <v>9.0759999999999993E-2</v>
      </c>
      <c r="DZ254" s="5">
        <v>9.0920000000000001E-2</v>
      </c>
      <c r="EA254" s="5">
        <v>9.1079999999999994E-2</v>
      </c>
      <c r="EB254" s="5">
        <v>9.1240000000000002E-2</v>
      </c>
      <c r="EC254" s="5">
        <v>9.1399999999999995E-2</v>
      </c>
      <c r="ED254" s="5">
        <v>9.1560000000000002E-2</v>
      </c>
      <c r="EE254" s="5">
        <v>9.1719999999999996E-2</v>
      </c>
      <c r="EF254" s="5">
        <v>9.1880000000000003E-2</v>
      </c>
      <c r="EG254" s="5">
        <v>9.2039999999999997E-2</v>
      </c>
      <c r="EH254" s="5">
        <v>9.2200000000000004E-2</v>
      </c>
      <c r="EI254" s="5">
        <v>9.2359999999999998E-2</v>
      </c>
      <c r="EJ254" s="5">
        <v>9.2520000000000005E-2</v>
      </c>
      <c r="EK254" s="5">
        <v>9.2679999999999998E-2</v>
      </c>
      <c r="EL254" s="5">
        <v>9.2840000000000006E-2</v>
      </c>
      <c r="EM254" s="5">
        <v>9.2999999999999999E-2</v>
      </c>
      <c r="EN254" s="5">
        <v>9.3160000000000007E-2</v>
      </c>
      <c r="EO254" s="5">
        <v>9.332E-2</v>
      </c>
      <c r="EP254" s="5">
        <v>9.3479999999999994E-2</v>
      </c>
      <c r="EQ254" s="5">
        <v>9.3640000000000001E-2</v>
      </c>
      <c r="ER254" s="5">
        <v>9.3799999999999994E-2</v>
      </c>
      <c r="ES254" s="5">
        <v>9.3960000000000002E-2</v>
      </c>
      <c r="ET254" s="5">
        <v>9.4119999999999995E-2</v>
      </c>
      <c r="EU254" s="5">
        <v>9.4280000000000003E-2</v>
      </c>
      <c r="EV254" s="5">
        <v>9.4439999999999996E-2</v>
      </c>
      <c r="EW254" s="5">
        <v>9.4600000000000004E-2</v>
      </c>
      <c r="EX254" s="5">
        <v>9.4759999999999997E-2</v>
      </c>
      <c r="EY254" s="5">
        <v>9.4920000000000004E-2</v>
      </c>
      <c r="EZ254" s="5">
        <v>9.5079999999999998E-2</v>
      </c>
      <c r="FA254" s="5">
        <v>9.5240000000000005E-2</v>
      </c>
      <c r="FB254" s="5">
        <v>9.5399999999999999E-2</v>
      </c>
      <c r="FC254" s="5">
        <v>9.5560000000000006E-2</v>
      </c>
      <c r="FD254" s="5">
        <v>9.572E-2</v>
      </c>
      <c r="FE254" s="5">
        <v>9.5880000000000007E-2</v>
      </c>
      <c r="FF254" s="5">
        <v>9.604E-2</v>
      </c>
      <c r="FG254" s="5">
        <v>9.6199999999999994E-2</v>
      </c>
      <c r="FH254" s="5">
        <v>9.6320000000000003E-2</v>
      </c>
      <c r="FI254" s="5">
        <v>9.6439999999999998E-2</v>
      </c>
      <c r="FJ254" s="5">
        <v>9.6560000000000007E-2</v>
      </c>
      <c r="FK254" s="5">
        <v>9.6680000000000002E-2</v>
      </c>
      <c r="FL254" s="5">
        <v>9.6799999999999997E-2</v>
      </c>
      <c r="FM254" s="5">
        <v>9.6920000000000006E-2</v>
      </c>
      <c r="FN254" s="5">
        <v>9.7040000000000001E-2</v>
      </c>
      <c r="FO254" s="5">
        <v>9.7159999999999996E-2</v>
      </c>
      <c r="FP254" s="5">
        <v>9.7280000000000005E-2</v>
      </c>
      <c r="FQ254" s="5">
        <v>9.74E-2</v>
      </c>
    </row>
    <row r="255" spans="2:173" x14ac:dyDescent="0.5">
      <c r="B255" s="2">
        <v>0.75</v>
      </c>
      <c r="C255" s="5">
        <v>3.4500000000000003E-2</v>
      </c>
      <c r="D255" s="5">
        <v>3.5299999999999998E-2</v>
      </c>
      <c r="E255" s="5">
        <v>3.61E-2</v>
      </c>
      <c r="F255" s="5">
        <v>3.6900000000000002E-2</v>
      </c>
      <c r="G255" s="5">
        <v>3.7699999999999997E-2</v>
      </c>
      <c r="H255" s="5">
        <v>3.85E-2</v>
      </c>
      <c r="I255" s="5">
        <v>3.9300000000000002E-2</v>
      </c>
      <c r="J255" s="5">
        <v>4.0099999999999997E-2</v>
      </c>
      <c r="K255" s="5">
        <v>4.0899999999999999E-2</v>
      </c>
      <c r="L255" s="5">
        <v>4.1700000000000001E-2</v>
      </c>
      <c r="M255" s="5">
        <v>4.2500000000000003E-2</v>
      </c>
      <c r="N255" s="5">
        <v>4.3249999999999997E-2</v>
      </c>
      <c r="O255" s="5">
        <v>4.3999999999999997E-2</v>
      </c>
      <c r="P255" s="5">
        <v>4.4749999999999998E-2</v>
      </c>
      <c r="Q255" s="5">
        <v>4.5499999999999999E-2</v>
      </c>
      <c r="R255" s="5">
        <v>4.6249999999999999E-2</v>
      </c>
      <c r="S255" s="5">
        <v>4.7E-2</v>
      </c>
      <c r="T255" s="5">
        <v>4.7750000000000001E-2</v>
      </c>
      <c r="U255" s="5">
        <v>4.8500000000000001E-2</v>
      </c>
      <c r="V255" s="5">
        <v>4.9250000000000002E-2</v>
      </c>
      <c r="W255" s="5">
        <v>0.05</v>
      </c>
      <c r="X255" s="5">
        <v>5.0599999999999999E-2</v>
      </c>
      <c r="Y255" s="5">
        <v>5.1200000000000002E-2</v>
      </c>
      <c r="Z255" s="5">
        <v>5.1799999999999999E-2</v>
      </c>
      <c r="AA255" s="5">
        <v>5.2400000000000002E-2</v>
      </c>
      <c r="AB255" s="5">
        <v>5.2999999999999999E-2</v>
      </c>
      <c r="AC255" s="5">
        <v>5.3600000000000002E-2</v>
      </c>
      <c r="AD255" s="5">
        <v>5.4199999999999998E-2</v>
      </c>
      <c r="AE255" s="5">
        <v>5.4800000000000001E-2</v>
      </c>
      <c r="AF255" s="5">
        <v>5.5399999999999998E-2</v>
      </c>
      <c r="AG255" s="5">
        <v>5.6000000000000001E-2</v>
      </c>
      <c r="AH255" s="5">
        <v>5.6599999999999998E-2</v>
      </c>
      <c r="AI255" s="5">
        <v>5.7200000000000001E-2</v>
      </c>
      <c r="AJ255" s="5">
        <v>5.7799999999999997E-2</v>
      </c>
      <c r="AK255" s="5">
        <v>5.8400000000000001E-2</v>
      </c>
      <c r="AL255" s="5">
        <v>5.8999999999999997E-2</v>
      </c>
      <c r="AM255" s="5">
        <v>5.96E-2</v>
      </c>
      <c r="AN255" s="5">
        <v>6.0199999999999997E-2</v>
      </c>
      <c r="AO255" s="5">
        <v>6.08E-2</v>
      </c>
      <c r="AP255" s="5">
        <v>6.1400000000000003E-2</v>
      </c>
      <c r="AQ255" s="5">
        <v>6.2E-2</v>
      </c>
      <c r="AR255" s="5">
        <v>6.2600000000000003E-2</v>
      </c>
      <c r="AS255" s="5">
        <v>6.3200000000000006E-2</v>
      </c>
      <c r="AT255" s="5">
        <v>6.3799999999999996E-2</v>
      </c>
      <c r="AU255" s="5">
        <v>6.4399999999999999E-2</v>
      </c>
      <c r="AV255" s="5">
        <v>6.5000000000000002E-2</v>
      </c>
      <c r="AW255" s="5">
        <v>6.5439999999999998E-2</v>
      </c>
      <c r="AX255" s="5">
        <v>6.5879999999999994E-2</v>
      </c>
      <c r="AY255" s="5">
        <v>6.6320000000000004E-2</v>
      </c>
      <c r="AZ255" s="5">
        <v>6.676E-2</v>
      </c>
      <c r="BA255" s="5">
        <v>6.7199999999999996E-2</v>
      </c>
      <c r="BB255" s="5">
        <v>6.7640000000000006E-2</v>
      </c>
      <c r="BC255" s="5">
        <v>6.8080000000000002E-2</v>
      </c>
      <c r="BD255" s="5">
        <v>6.8519999999999998E-2</v>
      </c>
      <c r="BE255" s="5">
        <v>6.8959999999999994E-2</v>
      </c>
      <c r="BF255" s="5">
        <v>6.9400000000000003E-2</v>
      </c>
      <c r="BG255" s="5">
        <v>6.9839999999999999E-2</v>
      </c>
      <c r="BH255" s="5">
        <v>7.0279999999999995E-2</v>
      </c>
      <c r="BI255" s="5">
        <v>7.0720000000000005E-2</v>
      </c>
      <c r="BJ255" s="5">
        <v>7.1160000000000001E-2</v>
      </c>
      <c r="BK255" s="5">
        <v>7.1599999999999997E-2</v>
      </c>
      <c r="BL255" s="5">
        <v>7.2040000000000007E-2</v>
      </c>
      <c r="BM255" s="5">
        <v>7.2480000000000003E-2</v>
      </c>
      <c r="BN255" s="5">
        <v>7.2919999999999999E-2</v>
      </c>
      <c r="BO255" s="5">
        <v>7.3359999999999995E-2</v>
      </c>
      <c r="BP255" s="5">
        <v>7.3800000000000004E-2</v>
      </c>
      <c r="BQ255" s="5">
        <v>7.424E-2</v>
      </c>
      <c r="BR255" s="5">
        <v>7.4679999999999996E-2</v>
      </c>
      <c r="BS255" s="5">
        <v>7.5120000000000006E-2</v>
      </c>
      <c r="BT255" s="5">
        <v>7.5560000000000002E-2</v>
      </c>
      <c r="BU255" s="5">
        <v>7.5999999999999998E-2</v>
      </c>
      <c r="BV255" s="5">
        <v>7.6319999999999999E-2</v>
      </c>
      <c r="BW255" s="5">
        <v>7.664E-2</v>
      </c>
      <c r="BX255" s="5">
        <v>7.6960000000000001E-2</v>
      </c>
      <c r="BY255" s="5">
        <v>7.7280000000000001E-2</v>
      </c>
      <c r="BZ255" s="5">
        <v>7.7600000000000002E-2</v>
      </c>
      <c r="CA255" s="5">
        <v>7.7920000000000003E-2</v>
      </c>
      <c r="CB255" s="5">
        <v>7.8240000000000004E-2</v>
      </c>
      <c r="CC255" s="5">
        <v>7.8560000000000005E-2</v>
      </c>
      <c r="CD255" s="5">
        <v>7.8880000000000006E-2</v>
      </c>
      <c r="CE255" s="5">
        <v>7.9200000000000007E-2</v>
      </c>
      <c r="CF255" s="5">
        <v>7.9519999999999993E-2</v>
      </c>
      <c r="CG255" s="5">
        <v>7.9839999999999994E-2</v>
      </c>
      <c r="CH255" s="5">
        <v>8.0159999999999995E-2</v>
      </c>
      <c r="CI255" s="5">
        <v>8.0479999999999996E-2</v>
      </c>
      <c r="CJ255" s="5">
        <v>8.0799999999999997E-2</v>
      </c>
      <c r="CK255" s="5">
        <v>8.1119999999999998E-2</v>
      </c>
      <c r="CL255" s="5">
        <v>8.1439999999999999E-2</v>
      </c>
      <c r="CM255" s="5">
        <v>8.1759999999999999E-2</v>
      </c>
      <c r="CN255" s="5">
        <v>8.208E-2</v>
      </c>
      <c r="CO255" s="5">
        <v>8.2400000000000001E-2</v>
      </c>
      <c r="CP255" s="5">
        <v>8.2720000000000002E-2</v>
      </c>
      <c r="CQ255" s="5">
        <v>8.3040000000000003E-2</v>
      </c>
      <c r="CR255" s="5">
        <v>8.3360000000000004E-2</v>
      </c>
      <c r="CS255" s="5">
        <v>8.3680000000000004E-2</v>
      </c>
      <c r="CT255" s="5">
        <v>8.4000000000000005E-2</v>
      </c>
      <c r="CU255" s="5">
        <v>8.4239999999999995E-2</v>
      </c>
      <c r="CV255" s="5">
        <v>8.448E-2</v>
      </c>
      <c r="CW255" s="5">
        <v>8.4720000000000004E-2</v>
      </c>
      <c r="CX255" s="5">
        <v>8.4959999999999994E-2</v>
      </c>
      <c r="CY255" s="5">
        <v>8.5199999999999998E-2</v>
      </c>
      <c r="CZ255" s="5">
        <v>8.5440000000000002E-2</v>
      </c>
      <c r="DA255" s="5">
        <v>8.5680000000000006E-2</v>
      </c>
      <c r="DB255" s="5">
        <v>8.5919999999999996E-2</v>
      </c>
      <c r="DC255" s="5">
        <v>8.616E-2</v>
      </c>
      <c r="DD255" s="5">
        <v>8.6400000000000005E-2</v>
      </c>
      <c r="DE255" s="5">
        <v>8.6639999999999995E-2</v>
      </c>
      <c r="DF255" s="5">
        <v>8.6879999999999999E-2</v>
      </c>
      <c r="DG255" s="5">
        <v>8.7120000000000003E-2</v>
      </c>
      <c r="DH255" s="5">
        <v>8.7359999999999993E-2</v>
      </c>
      <c r="DI255" s="5">
        <v>8.7599999999999997E-2</v>
      </c>
      <c r="DJ255" s="5">
        <v>8.7840000000000001E-2</v>
      </c>
      <c r="DK255" s="5">
        <v>8.8080000000000006E-2</v>
      </c>
      <c r="DL255" s="5">
        <v>8.8319999999999996E-2</v>
      </c>
      <c r="DM255" s="5">
        <v>8.856E-2</v>
      </c>
      <c r="DN255" s="5">
        <v>8.8800000000000004E-2</v>
      </c>
      <c r="DO255" s="5">
        <v>8.9039999999999994E-2</v>
      </c>
      <c r="DP255" s="5">
        <v>8.9279999999999998E-2</v>
      </c>
      <c r="DQ255" s="5">
        <v>8.9520000000000002E-2</v>
      </c>
      <c r="DR255" s="5">
        <v>8.9760000000000006E-2</v>
      </c>
      <c r="DS255" s="5">
        <v>0.09</v>
      </c>
      <c r="DT255" s="5">
        <v>9.0160000000000004E-2</v>
      </c>
      <c r="DU255" s="5">
        <v>9.0319999999999998E-2</v>
      </c>
      <c r="DV255" s="5">
        <v>9.0480000000000005E-2</v>
      </c>
      <c r="DW255" s="5">
        <v>9.0639999999999998E-2</v>
      </c>
      <c r="DX255" s="5">
        <v>9.0800000000000006E-2</v>
      </c>
      <c r="DY255" s="5">
        <v>9.0959999999999999E-2</v>
      </c>
      <c r="DZ255" s="5">
        <v>9.1120000000000007E-2</v>
      </c>
      <c r="EA255" s="5">
        <v>9.128E-2</v>
      </c>
      <c r="EB255" s="5">
        <v>9.1439999999999994E-2</v>
      </c>
      <c r="EC255" s="5">
        <v>9.1600000000000001E-2</v>
      </c>
      <c r="ED255" s="5">
        <v>9.1759999999999994E-2</v>
      </c>
      <c r="EE255" s="5">
        <v>9.1920000000000002E-2</v>
      </c>
      <c r="EF255" s="5">
        <v>9.2079999999999995E-2</v>
      </c>
      <c r="EG255" s="5">
        <v>9.2240000000000003E-2</v>
      </c>
      <c r="EH255" s="5">
        <v>9.2399999999999996E-2</v>
      </c>
      <c r="EI255" s="5">
        <v>9.2560000000000003E-2</v>
      </c>
      <c r="EJ255" s="5">
        <v>9.2719999999999997E-2</v>
      </c>
      <c r="EK255" s="5">
        <v>9.2880000000000004E-2</v>
      </c>
      <c r="EL255" s="5">
        <v>9.3039999999999998E-2</v>
      </c>
      <c r="EM255" s="5">
        <v>9.3200000000000005E-2</v>
      </c>
      <c r="EN255" s="5">
        <v>9.3359999999999999E-2</v>
      </c>
      <c r="EO255" s="5">
        <v>9.3520000000000006E-2</v>
      </c>
      <c r="EP255" s="5">
        <v>9.3679999999999999E-2</v>
      </c>
      <c r="EQ255" s="5">
        <v>9.3840000000000007E-2</v>
      </c>
      <c r="ER255" s="5">
        <v>9.4E-2</v>
      </c>
      <c r="ES255" s="5">
        <v>9.4159999999999994E-2</v>
      </c>
      <c r="ET255" s="5">
        <v>9.4320000000000001E-2</v>
      </c>
      <c r="EU255" s="5">
        <v>9.4479999999999995E-2</v>
      </c>
      <c r="EV255" s="5">
        <v>9.4640000000000002E-2</v>
      </c>
      <c r="EW255" s="5">
        <v>9.4799999999999995E-2</v>
      </c>
      <c r="EX255" s="5">
        <v>9.4960000000000003E-2</v>
      </c>
      <c r="EY255" s="5">
        <v>9.5119999999999996E-2</v>
      </c>
      <c r="EZ255" s="5">
        <v>9.5280000000000004E-2</v>
      </c>
      <c r="FA255" s="5">
        <v>9.5439999999999997E-2</v>
      </c>
      <c r="FB255" s="5">
        <v>9.5600000000000004E-2</v>
      </c>
      <c r="FC255" s="5">
        <v>9.5759999999999998E-2</v>
      </c>
      <c r="FD255" s="5">
        <v>9.5920000000000005E-2</v>
      </c>
      <c r="FE255" s="5">
        <v>9.6060000000000006E-2</v>
      </c>
      <c r="FF255" s="5">
        <v>9.6180000000000002E-2</v>
      </c>
      <c r="FG255" s="5">
        <v>9.6299999999999997E-2</v>
      </c>
      <c r="FH255" s="5">
        <v>9.6420000000000006E-2</v>
      </c>
      <c r="FI255" s="5">
        <v>9.6540000000000001E-2</v>
      </c>
      <c r="FJ255" s="5">
        <v>9.6659999999999996E-2</v>
      </c>
      <c r="FK255" s="5">
        <v>9.6780000000000005E-2</v>
      </c>
      <c r="FL255" s="5">
        <v>9.69E-2</v>
      </c>
      <c r="FM255" s="5">
        <v>9.7019999999999995E-2</v>
      </c>
      <c r="FN255" s="5">
        <v>9.7140000000000004E-2</v>
      </c>
      <c r="FO255" s="5">
        <v>9.7259999999999999E-2</v>
      </c>
      <c r="FP255" s="5">
        <v>9.7379999999999994E-2</v>
      </c>
      <c r="FQ255" s="5">
        <v>9.7500000000000003E-2</v>
      </c>
    </row>
    <row r="256" spans="2:173" x14ac:dyDescent="0.5">
      <c r="B256" s="2">
        <v>0.74</v>
      </c>
      <c r="C256" s="5">
        <v>3.4599999999999999E-2</v>
      </c>
      <c r="D256" s="5">
        <v>3.5400000000000001E-2</v>
      </c>
      <c r="E256" s="5">
        <v>3.6200000000000003E-2</v>
      </c>
      <c r="F256" s="5">
        <v>3.6999999999999998E-2</v>
      </c>
      <c r="G256" s="5">
        <v>3.78E-2</v>
      </c>
      <c r="H256" s="5">
        <v>3.8600000000000002E-2</v>
      </c>
      <c r="I256" s="5">
        <v>3.9399999999999998E-2</v>
      </c>
      <c r="J256" s="5">
        <v>4.02E-2</v>
      </c>
      <c r="K256" s="5">
        <v>4.1000000000000002E-2</v>
      </c>
      <c r="L256" s="5">
        <v>4.1799999999999997E-2</v>
      </c>
      <c r="M256" s="5">
        <v>4.2599999999999999E-2</v>
      </c>
      <c r="N256" s="5">
        <v>4.3400000000000001E-2</v>
      </c>
      <c r="O256" s="5">
        <v>4.4200000000000003E-2</v>
      </c>
      <c r="P256" s="5">
        <v>4.4949999999999997E-2</v>
      </c>
      <c r="Q256" s="5">
        <v>4.5699999999999998E-2</v>
      </c>
      <c r="R256" s="5">
        <v>4.6449999999999998E-2</v>
      </c>
      <c r="S256" s="5">
        <v>4.7199999999999999E-2</v>
      </c>
      <c r="T256" s="5">
        <v>4.795E-2</v>
      </c>
      <c r="U256" s="5">
        <v>4.87E-2</v>
      </c>
      <c r="V256" s="5">
        <v>4.9450000000000001E-2</v>
      </c>
      <c r="W256" s="5">
        <v>5.0200000000000002E-2</v>
      </c>
      <c r="X256" s="5">
        <v>5.0799999999999998E-2</v>
      </c>
      <c r="Y256" s="5">
        <v>5.1400000000000001E-2</v>
      </c>
      <c r="Z256" s="5">
        <v>5.1999999999999998E-2</v>
      </c>
      <c r="AA256" s="5">
        <v>5.2600000000000001E-2</v>
      </c>
      <c r="AB256" s="5">
        <v>5.3199999999999997E-2</v>
      </c>
      <c r="AC256" s="5">
        <v>5.3800000000000001E-2</v>
      </c>
      <c r="AD256" s="5">
        <v>5.4399999999999997E-2</v>
      </c>
      <c r="AE256" s="5">
        <v>5.5E-2</v>
      </c>
      <c r="AF256" s="5">
        <v>5.5599999999999997E-2</v>
      </c>
      <c r="AG256" s="5">
        <v>5.62E-2</v>
      </c>
      <c r="AH256" s="5">
        <v>5.6800000000000003E-2</v>
      </c>
      <c r="AI256" s="5">
        <v>5.74E-2</v>
      </c>
      <c r="AJ256" s="5">
        <v>5.8000000000000003E-2</v>
      </c>
      <c r="AK256" s="5">
        <v>5.8599999999999999E-2</v>
      </c>
      <c r="AL256" s="5">
        <v>5.9200000000000003E-2</v>
      </c>
      <c r="AM256" s="5">
        <v>5.9799999999999999E-2</v>
      </c>
      <c r="AN256" s="5">
        <v>6.0400000000000002E-2</v>
      </c>
      <c r="AO256" s="5">
        <v>6.0999999999999999E-2</v>
      </c>
      <c r="AP256" s="5">
        <v>6.1600000000000002E-2</v>
      </c>
      <c r="AQ256" s="5">
        <v>6.2199999999999998E-2</v>
      </c>
      <c r="AR256" s="5">
        <v>6.2799999999999995E-2</v>
      </c>
      <c r="AS256" s="5">
        <v>6.3399999999999998E-2</v>
      </c>
      <c r="AT256" s="5">
        <v>6.4000000000000001E-2</v>
      </c>
      <c r="AU256" s="5">
        <v>6.4600000000000005E-2</v>
      </c>
      <c r="AV256" s="5">
        <v>6.5199999999999994E-2</v>
      </c>
      <c r="AW256" s="5">
        <v>6.5640000000000004E-2</v>
      </c>
      <c r="AX256" s="5">
        <v>6.608E-2</v>
      </c>
      <c r="AY256" s="5">
        <v>6.6519999999999996E-2</v>
      </c>
      <c r="AZ256" s="5">
        <v>6.6960000000000006E-2</v>
      </c>
      <c r="BA256" s="5">
        <v>6.7400000000000002E-2</v>
      </c>
      <c r="BB256" s="5">
        <v>6.7839999999999998E-2</v>
      </c>
      <c r="BC256" s="5">
        <v>6.8279999999999993E-2</v>
      </c>
      <c r="BD256" s="5">
        <v>6.8720000000000003E-2</v>
      </c>
      <c r="BE256" s="5">
        <v>6.9159999999999999E-2</v>
      </c>
      <c r="BF256" s="5">
        <v>6.9599999999999995E-2</v>
      </c>
      <c r="BG256" s="5">
        <v>7.0040000000000005E-2</v>
      </c>
      <c r="BH256" s="5">
        <v>7.0480000000000001E-2</v>
      </c>
      <c r="BI256" s="5">
        <v>7.0919999999999997E-2</v>
      </c>
      <c r="BJ256" s="5">
        <v>7.1360000000000007E-2</v>
      </c>
      <c r="BK256" s="5">
        <v>7.1800000000000003E-2</v>
      </c>
      <c r="BL256" s="5">
        <v>7.2239999999999999E-2</v>
      </c>
      <c r="BM256" s="5">
        <v>7.2679999999999995E-2</v>
      </c>
      <c r="BN256" s="5">
        <v>7.3120000000000004E-2</v>
      </c>
      <c r="BO256" s="5">
        <v>7.356E-2</v>
      </c>
      <c r="BP256" s="5">
        <v>7.3999999999999996E-2</v>
      </c>
      <c r="BQ256" s="5">
        <v>7.4440000000000006E-2</v>
      </c>
      <c r="BR256" s="5">
        <v>7.4880000000000002E-2</v>
      </c>
      <c r="BS256" s="5">
        <v>7.5319999999999998E-2</v>
      </c>
      <c r="BT256" s="5">
        <v>7.5759999999999994E-2</v>
      </c>
      <c r="BU256" s="5">
        <v>7.6200000000000004E-2</v>
      </c>
      <c r="BV256" s="5">
        <v>7.6520000000000005E-2</v>
      </c>
      <c r="BW256" s="5">
        <v>7.6840000000000006E-2</v>
      </c>
      <c r="BX256" s="5">
        <v>7.7160000000000006E-2</v>
      </c>
      <c r="BY256" s="5">
        <v>7.7479999999999993E-2</v>
      </c>
      <c r="BZ256" s="5">
        <v>7.7799999999999994E-2</v>
      </c>
      <c r="CA256" s="5">
        <v>7.8119999999999995E-2</v>
      </c>
      <c r="CB256" s="5">
        <v>7.8439999999999996E-2</v>
      </c>
      <c r="CC256" s="5">
        <v>7.8759999999999997E-2</v>
      </c>
      <c r="CD256" s="5">
        <v>7.9079999999999998E-2</v>
      </c>
      <c r="CE256" s="5">
        <v>7.9399999999999998E-2</v>
      </c>
      <c r="CF256" s="5">
        <v>7.9719999999999999E-2</v>
      </c>
      <c r="CG256" s="5">
        <v>8.004E-2</v>
      </c>
      <c r="CH256" s="5">
        <v>8.0360000000000001E-2</v>
      </c>
      <c r="CI256" s="5">
        <v>8.0680000000000002E-2</v>
      </c>
      <c r="CJ256" s="5">
        <v>8.1000000000000003E-2</v>
      </c>
      <c r="CK256" s="5">
        <v>8.1320000000000003E-2</v>
      </c>
      <c r="CL256" s="5">
        <v>8.1640000000000004E-2</v>
      </c>
      <c r="CM256" s="5">
        <v>8.1960000000000005E-2</v>
      </c>
      <c r="CN256" s="5">
        <v>8.2280000000000006E-2</v>
      </c>
      <c r="CO256" s="5">
        <v>8.2600000000000007E-2</v>
      </c>
      <c r="CP256" s="5">
        <v>8.2919999999999994E-2</v>
      </c>
      <c r="CQ256" s="5">
        <v>8.3239999999999995E-2</v>
      </c>
      <c r="CR256" s="5">
        <v>8.3559999999999995E-2</v>
      </c>
      <c r="CS256" s="5">
        <v>8.3879999999999996E-2</v>
      </c>
      <c r="CT256" s="5">
        <v>8.4199999999999997E-2</v>
      </c>
      <c r="CU256" s="5">
        <v>8.4440000000000001E-2</v>
      </c>
      <c r="CV256" s="5">
        <v>8.4680000000000005E-2</v>
      </c>
      <c r="CW256" s="5">
        <v>8.4919999999999995E-2</v>
      </c>
      <c r="CX256" s="5">
        <v>8.516E-2</v>
      </c>
      <c r="CY256" s="5">
        <v>8.5400000000000004E-2</v>
      </c>
      <c r="CZ256" s="5">
        <v>8.5639999999999994E-2</v>
      </c>
      <c r="DA256" s="5">
        <v>8.5879999999999998E-2</v>
      </c>
      <c r="DB256" s="5">
        <v>8.6120000000000002E-2</v>
      </c>
      <c r="DC256" s="5">
        <v>8.6360000000000006E-2</v>
      </c>
      <c r="DD256" s="5">
        <v>8.6599999999999996E-2</v>
      </c>
      <c r="DE256" s="5">
        <v>8.6840000000000001E-2</v>
      </c>
      <c r="DF256" s="5">
        <v>8.7080000000000005E-2</v>
      </c>
      <c r="DG256" s="5">
        <v>8.7319999999999995E-2</v>
      </c>
      <c r="DH256" s="5">
        <v>8.7559999999999999E-2</v>
      </c>
      <c r="DI256" s="5">
        <v>8.7800000000000003E-2</v>
      </c>
      <c r="DJ256" s="5">
        <v>8.8039999999999993E-2</v>
      </c>
      <c r="DK256" s="5">
        <v>8.8279999999999997E-2</v>
      </c>
      <c r="DL256" s="5">
        <v>8.8520000000000001E-2</v>
      </c>
      <c r="DM256" s="5">
        <v>8.8760000000000006E-2</v>
      </c>
      <c r="DN256" s="5">
        <v>8.8999999999999996E-2</v>
      </c>
      <c r="DO256" s="5">
        <v>8.924E-2</v>
      </c>
      <c r="DP256" s="5">
        <v>8.9480000000000004E-2</v>
      </c>
      <c r="DQ256" s="5">
        <v>8.9719999999999994E-2</v>
      </c>
      <c r="DR256" s="5">
        <v>8.9959999999999998E-2</v>
      </c>
      <c r="DS256" s="5">
        <v>9.0200000000000002E-2</v>
      </c>
      <c r="DT256" s="5">
        <v>9.0359999999999996E-2</v>
      </c>
      <c r="DU256" s="5">
        <v>9.0520000000000003E-2</v>
      </c>
      <c r="DV256" s="5">
        <v>9.0679999999999997E-2</v>
      </c>
      <c r="DW256" s="5">
        <v>9.0840000000000004E-2</v>
      </c>
      <c r="DX256" s="5">
        <v>9.0999999999999998E-2</v>
      </c>
      <c r="DY256" s="5">
        <v>9.1160000000000005E-2</v>
      </c>
      <c r="DZ256" s="5">
        <v>9.1319999999999998E-2</v>
      </c>
      <c r="EA256" s="5">
        <v>9.1480000000000006E-2</v>
      </c>
      <c r="EB256" s="5">
        <v>9.1639999999999999E-2</v>
      </c>
      <c r="EC256" s="5">
        <v>9.1800000000000007E-2</v>
      </c>
      <c r="ED256" s="5">
        <v>9.196E-2</v>
      </c>
      <c r="EE256" s="5">
        <v>9.2119999999999994E-2</v>
      </c>
      <c r="EF256" s="5">
        <v>9.2280000000000001E-2</v>
      </c>
      <c r="EG256" s="5">
        <v>9.2439999999999994E-2</v>
      </c>
      <c r="EH256" s="5">
        <v>9.2600000000000002E-2</v>
      </c>
      <c r="EI256" s="5">
        <v>9.2759999999999995E-2</v>
      </c>
      <c r="EJ256" s="5">
        <v>9.2920000000000003E-2</v>
      </c>
      <c r="EK256" s="5">
        <v>9.3079999999999996E-2</v>
      </c>
      <c r="EL256" s="5">
        <v>9.3240000000000003E-2</v>
      </c>
      <c r="EM256" s="5">
        <v>9.3399999999999997E-2</v>
      </c>
      <c r="EN256" s="5">
        <v>9.3560000000000004E-2</v>
      </c>
      <c r="EO256" s="5">
        <v>9.3719999999999998E-2</v>
      </c>
      <c r="EP256" s="5">
        <v>9.3880000000000005E-2</v>
      </c>
      <c r="EQ256" s="5">
        <v>9.4039999999999999E-2</v>
      </c>
      <c r="ER256" s="5">
        <v>9.4200000000000006E-2</v>
      </c>
      <c r="ES256" s="5">
        <v>9.4359999999999999E-2</v>
      </c>
      <c r="ET256" s="5">
        <v>9.4520000000000007E-2</v>
      </c>
      <c r="EU256" s="5">
        <v>9.468E-2</v>
      </c>
      <c r="EV256" s="5">
        <v>9.4839999999999994E-2</v>
      </c>
      <c r="EW256" s="5">
        <v>9.5000000000000001E-2</v>
      </c>
      <c r="EX256" s="5">
        <v>9.5159999999999995E-2</v>
      </c>
      <c r="EY256" s="5">
        <v>9.5320000000000002E-2</v>
      </c>
      <c r="EZ256" s="5">
        <v>9.5479999999999995E-2</v>
      </c>
      <c r="FA256" s="5">
        <v>9.5640000000000003E-2</v>
      </c>
      <c r="FB256" s="5">
        <v>9.5799999999999996E-2</v>
      </c>
      <c r="FC256" s="5">
        <v>9.5920000000000005E-2</v>
      </c>
      <c r="FD256" s="5">
        <v>9.604E-2</v>
      </c>
      <c r="FE256" s="5">
        <v>9.6159999999999995E-2</v>
      </c>
      <c r="FF256" s="5">
        <v>9.6280000000000004E-2</v>
      </c>
      <c r="FG256" s="5">
        <v>9.64E-2</v>
      </c>
      <c r="FH256" s="5">
        <v>9.6519999999999995E-2</v>
      </c>
      <c r="FI256" s="5">
        <v>9.6640000000000004E-2</v>
      </c>
      <c r="FJ256" s="5">
        <v>9.6759999999999999E-2</v>
      </c>
      <c r="FK256" s="5">
        <v>9.6879999999999994E-2</v>
      </c>
      <c r="FL256" s="5">
        <v>9.7000000000000003E-2</v>
      </c>
      <c r="FM256" s="5">
        <v>9.7119999999999998E-2</v>
      </c>
      <c r="FN256" s="5">
        <v>9.7239999999999993E-2</v>
      </c>
      <c r="FO256" s="5">
        <v>9.7360000000000002E-2</v>
      </c>
      <c r="FP256" s="5">
        <v>9.7479999999999997E-2</v>
      </c>
      <c r="FQ256" s="5">
        <v>9.7600000000000006E-2</v>
      </c>
    </row>
    <row r="257" spans="2:173" x14ac:dyDescent="0.5">
      <c r="B257" s="2">
        <v>0.73</v>
      </c>
      <c r="C257" s="5">
        <v>3.4700000000000002E-2</v>
      </c>
      <c r="D257" s="5">
        <v>3.5499999999999997E-2</v>
      </c>
      <c r="E257" s="5">
        <v>3.6299999999999999E-2</v>
      </c>
      <c r="F257" s="5">
        <v>3.7100000000000001E-2</v>
      </c>
      <c r="G257" s="5">
        <v>3.7900000000000003E-2</v>
      </c>
      <c r="H257" s="5">
        <v>3.8699999999999998E-2</v>
      </c>
      <c r="I257" s="5">
        <v>3.95E-2</v>
      </c>
      <c r="J257" s="5">
        <v>4.0300000000000002E-2</v>
      </c>
      <c r="K257" s="5">
        <v>4.1099999999999998E-2</v>
      </c>
      <c r="L257" s="5">
        <v>4.19E-2</v>
      </c>
      <c r="M257" s="5">
        <v>4.2700000000000002E-2</v>
      </c>
      <c r="N257" s="5">
        <v>4.3499999999999997E-2</v>
      </c>
      <c r="O257" s="5">
        <v>4.4299999999999999E-2</v>
      </c>
      <c r="P257" s="5">
        <v>4.5100000000000001E-2</v>
      </c>
      <c r="Q257" s="5">
        <v>4.5900000000000003E-2</v>
      </c>
      <c r="R257" s="5">
        <v>4.6649999999999997E-2</v>
      </c>
      <c r="S257" s="5">
        <v>4.7399999999999998E-2</v>
      </c>
      <c r="T257" s="5">
        <v>4.8149999999999998E-2</v>
      </c>
      <c r="U257" s="5">
        <v>4.8899999999999999E-2</v>
      </c>
      <c r="V257" s="5">
        <v>4.965E-2</v>
      </c>
      <c r="W257" s="5">
        <v>5.04E-2</v>
      </c>
      <c r="X257" s="5">
        <v>5.0999999999999997E-2</v>
      </c>
      <c r="Y257" s="5">
        <v>5.16E-2</v>
      </c>
      <c r="Z257" s="5">
        <v>5.2200000000000003E-2</v>
      </c>
      <c r="AA257" s="5">
        <v>5.28E-2</v>
      </c>
      <c r="AB257" s="5">
        <v>5.3400000000000003E-2</v>
      </c>
      <c r="AC257" s="5">
        <v>5.3999999999999999E-2</v>
      </c>
      <c r="AD257" s="5">
        <v>5.4600000000000003E-2</v>
      </c>
      <c r="AE257" s="5">
        <v>5.5199999999999999E-2</v>
      </c>
      <c r="AF257" s="5">
        <v>5.5800000000000002E-2</v>
      </c>
      <c r="AG257" s="5">
        <v>5.6399999999999999E-2</v>
      </c>
      <c r="AH257" s="5">
        <v>5.7000000000000002E-2</v>
      </c>
      <c r="AI257" s="5">
        <v>5.7599999999999998E-2</v>
      </c>
      <c r="AJ257" s="5">
        <v>5.8200000000000002E-2</v>
      </c>
      <c r="AK257" s="5">
        <v>5.8799999999999998E-2</v>
      </c>
      <c r="AL257" s="5">
        <v>5.9400000000000001E-2</v>
      </c>
      <c r="AM257" s="5">
        <v>0.06</v>
      </c>
      <c r="AN257" s="5">
        <v>6.0600000000000001E-2</v>
      </c>
      <c r="AO257" s="5">
        <v>6.1199999999999997E-2</v>
      </c>
      <c r="AP257" s="5">
        <v>6.1800000000000001E-2</v>
      </c>
      <c r="AQ257" s="5">
        <v>6.2399999999999997E-2</v>
      </c>
      <c r="AR257" s="5">
        <v>6.3E-2</v>
      </c>
      <c r="AS257" s="5">
        <v>6.3600000000000004E-2</v>
      </c>
      <c r="AT257" s="5">
        <v>6.4199999999999993E-2</v>
      </c>
      <c r="AU257" s="5">
        <v>6.4799999999999996E-2</v>
      </c>
      <c r="AV257" s="5">
        <v>6.54E-2</v>
      </c>
      <c r="AW257" s="5">
        <v>6.5839999999999996E-2</v>
      </c>
      <c r="AX257" s="5">
        <v>6.6280000000000006E-2</v>
      </c>
      <c r="AY257" s="5">
        <v>6.6720000000000002E-2</v>
      </c>
      <c r="AZ257" s="5">
        <v>6.7159999999999997E-2</v>
      </c>
      <c r="BA257" s="5">
        <v>6.7599999999999993E-2</v>
      </c>
      <c r="BB257" s="5">
        <v>6.8040000000000003E-2</v>
      </c>
      <c r="BC257" s="5">
        <v>6.8479999999999999E-2</v>
      </c>
      <c r="BD257" s="5">
        <v>6.8919999999999995E-2</v>
      </c>
      <c r="BE257" s="5">
        <v>6.9360000000000005E-2</v>
      </c>
      <c r="BF257" s="5">
        <v>6.9800000000000001E-2</v>
      </c>
      <c r="BG257" s="5">
        <v>7.0239999999999997E-2</v>
      </c>
      <c r="BH257" s="5">
        <v>7.0680000000000007E-2</v>
      </c>
      <c r="BI257" s="5">
        <v>7.1120000000000003E-2</v>
      </c>
      <c r="BJ257" s="5">
        <v>7.1559999999999999E-2</v>
      </c>
      <c r="BK257" s="5">
        <v>7.1999999999999995E-2</v>
      </c>
      <c r="BL257" s="5">
        <v>7.2440000000000004E-2</v>
      </c>
      <c r="BM257" s="5">
        <v>7.288E-2</v>
      </c>
      <c r="BN257" s="5">
        <v>7.3319999999999996E-2</v>
      </c>
      <c r="BO257" s="5">
        <v>7.3760000000000006E-2</v>
      </c>
      <c r="BP257" s="5">
        <v>7.4200000000000002E-2</v>
      </c>
      <c r="BQ257" s="5">
        <v>7.4639999999999998E-2</v>
      </c>
      <c r="BR257" s="5">
        <v>7.5079999999999994E-2</v>
      </c>
      <c r="BS257" s="5">
        <v>7.5520000000000004E-2</v>
      </c>
      <c r="BT257" s="5">
        <v>7.596E-2</v>
      </c>
      <c r="BU257" s="5">
        <v>7.6399999999999996E-2</v>
      </c>
      <c r="BV257" s="5">
        <v>7.6719999999999997E-2</v>
      </c>
      <c r="BW257" s="5">
        <v>7.7039999999999997E-2</v>
      </c>
      <c r="BX257" s="5">
        <v>7.7359999999999998E-2</v>
      </c>
      <c r="BY257" s="5">
        <v>7.7679999999999999E-2</v>
      </c>
      <c r="BZ257" s="5">
        <v>7.8E-2</v>
      </c>
      <c r="CA257" s="5">
        <v>7.8320000000000001E-2</v>
      </c>
      <c r="CB257" s="5">
        <v>7.8640000000000002E-2</v>
      </c>
      <c r="CC257" s="5">
        <v>7.8960000000000002E-2</v>
      </c>
      <c r="CD257" s="5">
        <v>7.9280000000000003E-2</v>
      </c>
      <c r="CE257" s="5">
        <v>7.9600000000000004E-2</v>
      </c>
      <c r="CF257" s="5">
        <v>7.9920000000000005E-2</v>
      </c>
      <c r="CG257" s="5">
        <v>8.0240000000000006E-2</v>
      </c>
      <c r="CH257" s="5">
        <v>8.0560000000000007E-2</v>
      </c>
      <c r="CI257" s="5">
        <v>8.0879999999999994E-2</v>
      </c>
      <c r="CJ257" s="5">
        <v>8.1199999999999994E-2</v>
      </c>
      <c r="CK257" s="5">
        <v>8.1519999999999995E-2</v>
      </c>
      <c r="CL257" s="5">
        <v>8.1839999999999996E-2</v>
      </c>
      <c r="CM257" s="5">
        <v>8.2159999999999997E-2</v>
      </c>
      <c r="CN257" s="5">
        <v>8.2479999999999998E-2</v>
      </c>
      <c r="CO257" s="5">
        <v>8.2799999999999999E-2</v>
      </c>
      <c r="CP257" s="5">
        <v>8.3119999999999999E-2</v>
      </c>
      <c r="CQ257" s="5">
        <v>8.344E-2</v>
      </c>
      <c r="CR257" s="5">
        <v>8.3760000000000001E-2</v>
      </c>
      <c r="CS257" s="5">
        <v>8.4080000000000002E-2</v>
      </c>
      <c r="CT257" s="5">
        <v>8.4400000000000003E-2</v>
      </c>
      <c r="CU257" s="5">
        <v>8.4640000000000007E-2</v>
      </c>
      <c r="CV257" s="5">
        <v>8.4879999999999997E-2</v>
      </c>
      <c r="CW257" s="5">
        <v>8.5120000000000001E-2</v>
      </c>
      <c r="CX257" s="5">
        <v>8.5360000000000005E-2</v>
      </c>
      <c r="CY257" s="5">
        <v>8.5599999999999996E-2</v>
      </c>
      <c r="CZ257" s="5">
        <v>8.584E-2</v>
      </c>
      <c r="DA257" s="5">
        <v>8.6080000000000004E-2</v>
      </c>
      <c r="DB257" s="5">
        <v>8.6319999999999994E-2</v>
      </c>
      <c r="DC257" s="5">
        <v>8.6559999999999998E-2</v>
      </c>
      <c r="DD257" s="5">
        <v>8.6800000000000002E-2</v>
      </c>
      <c r="DE257" s="5">
        <v>8.7040000000000006E-2</v>
      </c>
      <c r="DF257" s="5">
        <v>8.7279999999999996E-2</v>
      </c>
      <c r="DG257" s="5">
        <v>8.7520000000000001E-2</v>
      </c>
      <c r="DH257" s="5">
        <v>8.7760000000000005E-2</v>
      </c>
      <c r="DI257" s="5">
        <v>8.7999999999999995E-2</v>
      </c>
      <c r="DJ257" s="5">
        <v>8.8239999999999999E-2</v>
      </c>
      <c r="DK257" s="5">
        <v>8.8480000000000003E-2</v>
      </c>
      <c r="DL257" s="5">
        <v>8.8719999999999993E-2</v>
      </c>
      <c r="DM257" s="5">
        <v>8.8959999999999997E-2</v>
      </c>
      <c r="DN257" s="5">
        <v>8.9200000000000002E-2</v>
      </c>
      <c r="DO257" s="5">
        <v>8.9440000000000006E-2</v>
      </c>
      <c r="DP257" s="5">
        <v>8.9679999999999996E-2</v>
      </c>
      <c r="DQ257" s="5">
        <v>8.992E-2</v>
      </c>
      <c r="DR257" s="5">
        <v>9.0160000000000004E-2</v>
      </c>
      <c r="DS257" s="5">
        <v>9.0399999999999994E-2</v>
      </c>
      <c r="DT257" s="5">
        <v>9.0560000000000002E-2</v>
      </c>
      <c r="DU257" s="5">
        <v>9.0719999999999995E-2</v>
      </c>
      <c r="DV257" s="5">
        <v>9.0880000000000002E-2</v>
      </c>
      <c r="DW257" s="5">
        <v>9.1039999999999996E-2</v>
      </c>
      <c r="DX257" s="5">
        <v>9.1200000000000003E-2</v>
      </c>
      <c r="DY257" s="5">
        <v>9.1359999999999997E-2</v>
      </c>
      <c r="DZ257" s="5">
        <v>9.1520000000000004E-2</v>
      </c>
      <c r="EA257" s="5">
        <v>9.1679999999999998E-2</v>
      </c>
      <c r="EB257" s="5">
        <v>9.1840000000000005E-2</v>
      </c>
      <c r="EC257" s="5">
        <v>9.1999999999999998E-2</v>
      </c>
      <c r="ED257" s="5">
        <v>9.2160000000000006E-2</v>
      </c>
      <c r="EE257" s="5">
        <v>9.2319999999999999E-2</v>
      </c>
      <c r="EF257" s="5">
        <v>9.2480000000000007E-2</v>
      </c>
      <c r="EG257" s="5">
        <v>9.264E-2</v>
      </c>
      <c r="EH257" s="5">
        <v>9.2799999999999994E-2</v>
      </c>
      <c r="EI257" s="5">
        <v>9.2960000000000001E-2</v>
      </c>
      <c r="EJ257" s="5">
        <v>9.3119999999999994E-2</v>
      </c>
      <c r="EK257" s="5">
        <v>9.3280000000000002E-2</v>
      </c>
      <c r="EL257" s="5">
        <v>9.3439999999999995E-2</v>
      </c>
      <c r="EM257" s="5">
        <v>9.3600000000000003E-2</v>
      </c>
      <c r="EN257" s="5">
        <v>9.3759999999999996E-2</v>
      </c>
      <c r="EO257" s="5">
        <v>9.3920000000000003E-2</v>
      </c>
      <c r="EP257" s="5">
        <v>9.4079999999999997E-2</v>
      </c>
      <c r="EQ257" s="5">
        <v>9.4240000000000004E-2</v>
      </c>
      <c r="ER257" s="5">
        <v>9.4399999999999998E-2</v>
      </c>
      <c r="ES257" s="5">
        <v>9.4560000000000005E-2</v>
      </c>
      <c r="ET257" s="5">
        <v>9.4719999999999999E-2</v>
      </c>
      <c r="EU257" s="5">
        <v>9.4880000000000006E-2</v>
      </c>
      <c r="EV257" s="5">
        <v>9.5039999999999999E-2</v>
      </c>
      <c r="EW257" s="5">
        <v>9.5200000000000007E-2</v>
      </c>
      <c r="EX257" s="5">
        <v>9.536E-2</v>
      </c>
      <c r="EY257" s="5">
        <v>9.5519999999999994E-2</v>
      </c>
      <c r="EZ257" s="5">
        <v>9.5659999999999995E-2</v>
      </c>
      <c r="FA257" s="5">
        <v>9.5780000000000004E-2</v>
      </c>
      <c r="FB257" s="5">
        <v>9.5899999999999999E-2</v>
      </c>
      <c r="FC257" s="5">
        <v>9.6019999999999994E-2</v>
      </c>
      <c r="FD257" s="5">
        <v>9.6140000000000003E-2</v>
      </c>
      <c r="FE257" s="5">
        <v>9.6259999999999998E-2</v>
      </c>
      <c r="FF257" s="5">
        <v>9.6379999999999993E-2</v>
      </c>
      <c r="FG257" s="5">
        <v>9.6500000000000002E-2</v>
      </c>
      <c r="FH257" s="5">
        <v>9.6619999999999998E-2</v>
      </c>
      <c r="FI257" s="5">
        <v>9.6740000000000007E-2</v>
      </c>
      <c r="FJ257" s="5">
        <v>9.6860000000000002E-2</v>
      </c>
      <c r="FK257" s="5">
        <v>9.6979999999999997E-2</v>
      </c>
      <c r="FL257" s="5">
        <v>9.7100000000000006E-2</v>
      </c>
      <c r="FM257" s="5">
        <v>9.7220000000000001E-2</v>
      </c>
      <c r="FN257" s="5">
        <v>9.7339999999999996E-2</v>
      </c>
      <c r="FO257" s="5">
        <v>9.7460000000000005E-2</v>
      </c>
      <c r="FP257" s="5">
        <v>9.758E-2</v>
      </c>
      <c r="FQ257" s="5">
        <v>9.7699999999999995E-2</v>
      </c>
    </row>
    <row r="258" spans="2:173" x14ac:dyDescent="0.5">
      <c r="B258" s="2">
        <v>0.72</v>
      </c>
      <c r="C258" s="5">
        <v>3.4799999999999998E-2</v>
      </c>
      <c r="D258" s="5">
        <v>3.56E-2</v>
      </c>
      <c r="E258" s="5">
        <v>3.6400000000000002E-2</v>
      </c>
      <c r="F258" s="5">
        <v>3.7199999999999997E-2</v>
      </c>
      <c r="G258" s="5">
        <v>3.7999999999999999E-2</v>
      </c>
      <c r="H258" s="5">
        <v>3.8800000000000001E-2</v>
      </c>
      <c r="I258" s="5">
        <v>3.9600000000000003E-2</v>
      </c>
      <c r="J258" s="5">
        <v>4.0399999999999998E-2</v>
      </c>
      <c r="K258" s="5">
        <v>4.1200000000000001E-2</v>
      </c>
      <c r="L258" s="5">
        <v>4.2000000000000003E-2</v>
      </c>
      <c r="M258" s="5">
        <v>4.2799999999999998E-2</v>
      </c>
      <c r="N258" s="5">
        <v>4.36E-2</v>
      </c>
      <c r="O258" s="5">
        <v>4.4400000000000002E-2</v>
      </c>
      <c r="P258" s="5">
        <v>4.5199999999999997E-2</v>
      </c>
      <c r="Q258" s="5">
        <v>4.5999999999999999E-2</v>
      </c>
      <c r="R258" s="5">
        <v>4.6800000000000001E-2</v>
      </c>
      <c r="S258" s="5">
        <v>4.7600000000000003E-2</v>
      </c>
      <c r="T258" s="5">
        <v>4.8349999999999997E-2</v>
      </c>
      <c r="U258" s="5">
        <v>4.9099999999999998E-2</v>
      </c>
      <c r="V258" s="5">
        <v>4.9849999999999998E-2</v>
      </c>
      <c r="W258" s="5">
        <v>5.0599999999999999E-2</v>
      </c>
      <c r="X258" s="5">
        <v>5.1200000000000002E-2</v>
      </c>
      <c r="Y258" s="5">
        <v>5.1799999999999999E-2</v>
      </c>
      <c r="Z258" s="5">
        <v>5.2400000000000002E-2</v>
      </c>
      <c r="AA258" s="5">
        <v>5.2999999999999999E-2</v>
      </c>
      <c r="AB258" s="5">
        <v>5.3600000000000002E-2</v>
      </c>
      <c r="AC258" s="5">
        <v>5.4199999999999998E-2</v>
      </c>
      <c r="AD258" s="5">
        <v>5.4800000000000001E-2</v>
      </c>
      <c r="AE258" s="5">
        <v>5.5399999999999998E-2</v>
      </c>
      <c r="AF258" s="5">
        <v>5.6000000000000001E-2</v>
      </c>
      <c r="AG258" s="5">
        <v>5.6599999999999998E-2</v>
      </c>
      <c r="AH258" s="5">
        <v>5.7200000000000001E-2</v>
      </c>
      <c r="AI258" s="5">
        <v>5.7799999999999997E-2</v>
      </c>
      <c r="AJ258" s="5">
        <v>5.8400000000000001E-2</v>
      </c>
      <c r="AK258" s="5">
        <v>5.8999999999999997E-2</v>
      </c>
      <c r="AL258" s="5">
        <v>5.96E-2</v>
      </c>
      <c r="AM258" s="5">
        <v>6.0199999999999997E-2</v>
      </c>
      <c r="AN258" s="5">
        <v>6.08E-2</v>
      </c>
      <c r="AO258" s="5">
        <v>6.1400000000000003E-2</v>
      </c>
      <c r="AP258" s="5">
        <v>6.2E-2</v>
      </c>
      <c r="AQ258" s="5">
        <v>6.2600000000000003E-2</v>
      </c>
      <c r="AR258" s="5">
        <v>6.3200000000000006E-2</v>
      </c>
      <c r="AS258" s="5">
        <v>6.3799999999999996E-2</v>
      </c>
      <c r="AT258" s="5">
        <v>6.4399999999999999E-2</v>
      </c>
      <c r="AU258" s="5">
        <v>6.5000000000000002E-2</v>
      </c>
      <c r="AV258" s="5">
        <v>6.5600000000000006E-2</v>
      </c>
      <c r="AW258" s="5">
        <v>6.6040000000000001E-2</v>
      </c>
      <c r="AX258" s="5">
        <v>6.6479999999999997E-2</v>
      </c>
      <c r="AY258" s="5">
        <v>6.6919999999999993E-2</v>
      </c>
      <c r="AZ258" s="5">
        <v>6.7360000000000003E-2</v>
      </c>
      <c r="BA258" s="5">
        <v>6.7799999999999999E-2</v>
      </c>
      <c r="BB258" s="5">
        <v>6.8239999999999995E-2</v>
      </c>
      <c r="BC258" s="5">
        <v>6.8680000000000005E-2</v>
      </c>
      <c r="BD258" s="5">
        <v>6.9120000000000001E-2</v>
      </c>
      <c r="BE258" s="5">
        <v>6.9559999999999997E-2</v>
      </c>
      <c r="BF258" s="5">
        <v>7.0000000000000007E-2</v>
      </c>
      <c r="BG258" s="5">
        <v>7.0440000000000003E-2</v>
      </c>
      <c r="BH258" s="5">
        <v>7.0879999999999999E-2</v>
      </c>
      <c r="BI258" s="5">
        <v>7.1319999999999995E-2</v>
      </c>
      <c r="BJ258" s="5">
        <v>7.1760000000000004E-2</v>
      </c>
      <c r="BK258" s="5">
        <v>7.22E-2</v>
      </c>
      <c r="BL258" s="5">
        <v>7.2639999999999996E-2</v>
      </c>
      <c r="BM258" s="5">
        <v>7.3080000000000006E-2</v>
      </c>
      <c r="BN258" s="5">
        <v>7.3520000000000002E-2</v>
      </c>
      <c r="BO258" s="5">
        <v>7.3959999999999998E-2</v>
      </c>
      <c r="BP258" s="5">
        <v>7.4399999999999994E-2</v>
      </c>
      <c r="BQ258" s="5">
        <v>7.4840000000000004E-2</v>
      </c>
      <c r="BR258" s="5">
        <v>7.528E-2</v>
      </c>
      <c r="BS258" s="5">
        <v>7.5719999999999996E-2</v>
      </c>
      <c r="BT258" s="5">
        <v>7.6160000000000005E-2</v>
      </c>
      <c r="BU258" s="5">
        <v>7.6600000000000001E-2</v>
      </c>
      <c r="BV258" s="5">
        <v>7.6920000000000002E-2</v>
      </c>
      <c r="BW258" s="5">
        <v>7.7240000000000003E-2</v>
      </c>
      <c r="BX258" s="5">
        <v>7.7560000000000004E-2</v>
      </c>
      <c r="BY258" s="5">
        <v>7.7880000000000005E-2</v>
      </c>
      <c r="BZ258" s="5">
        <v>7.8200000000000006E-2</v>
      </c>
      <c r="CA258" s="5">
        <v>7.8520000000000006E-2</v>
      </c>
      <c r="CB258" s="5">
        <v>7.8839999999999993E-2</v>
      </c>
      <c r="CC258" s="5">
        <v>7.9159999999999994E-2</v>
      </c>
      <c r="CD258" s="5">
        <v>7.9479999999999995E-2</v>
      </c>
      <c r="CE258" s="5">
        <v>7.9799999999999996E-2</v>
      </c>
      <c r="CF258" s="5">
        <v>8.0119999999999997E-2</v>
      </c>
      <c r="CG258" s="5">
        <v>8.0439999999999998E-2</v>
      </c>
      <c r="CH258" s="5">
        <v>8.0759999999999998E-2</v>
      </c>
      <c r="CI258" s="5">
        <v>8.1079999999999999E-2</v>
      </c>
      <c r="CJ258" s="5">
        <v>8.14E-2</v>
      </c>
      <c r="CK258" s="5">
        <v>8.1720000000000001E-2</v>
      </c>
      <c r="CL258" s="5">
        <v>8.2040000000000002E-2</v>
      </c>
      <c r="CM258" s="5">
        <v>8.2360000000000003E-2</v>
      </c>
      <c r="CN258" s="5">
        <v>8.2680000000000003E-2</v>
      </c>
      <c r="CO258" s="5">
        <v>8.3000000000000004E-2</v>
      </c>
      <c r="CP258" s="5">
        <v>8.3320000000000005E-2</v>
      </c>
      <c r="CQ258" s="5">
        <v>8.3640000000000006E-2</v>
      </c>
      <c r="CR258" s="5">
        <v>8.3960000000000007E-2</v>
      </c>
      <c r="CS258" s="5">
        <v>8.4279999999999994E-2</v>
      </c>
      <c r="CT258" s="5">
        <v>8.4599999999999995E-2</v>
      </c>
      <c r="CU258" s="5">
        <v>8.4839999999999999E-2</v>
      </c>
      <c r="CV258" s="5">
        <v>8.5080000000000003E-2</v>
      </c>
      <c r="CW258" s="5">
        <v>8.5319999999999993E-2</v>
      </c>
      <c r="CX258" s="5">
        <v>8.5559999999999997E-2</v>
      </c>
      <c r="CY258" s="5">
        <v>8.5800000000000001E-2</v>
      </c>
      <c r="CZ258" s="5">
        <v>8.6040000000000005E-2</v>
      </c>
      <c r="DA258" s="5">
        <v>8.6279999999999996E-2</v>
      </c>
      <c r="DB258" s="5">
        <v>8.652E-2</v>
      </c>
      <c r="DC258" s="5">
        <v>8.6760000000000004E-2</v>
      </c>
      <c r="DD258" s="5">
        <v>8.6999999999999994E-2</v>
      </c>
      <c r="DE258" s="5">
        <v>8.7239999999999998E-2</v>
      </c>
      <c r="DF258" s="5">
        <v>8.7480000000000002E-2</v>
      </c>
      <c r="DG258" s="5">
        <v>8.7720000000000006E-2</v>
      </c>
      <c r="DH258" s="5">
        <v>8.7959999999999997E-2</v>
      </c>
      <c r="DI258" s="5">
        <v>8.8200000000000001E-2</v>
      </c>
      <c r="DJ258" s="5">
        <v>8.8440000000000005E-2</v>
      </c>
      <c r="DK258" s="5">
        <v>8.8679999999999995E-2</v>
      </c>
      <c r="DL258" s="5">
        <v>8.8919999999999999E-2</v>
      </c>
      <c r="DM258" s="5">
        <v>8.9160000000000003E-2</v>
      </c>
      <c r="DN258" s="5">
        <v>8.9399999999999993E-2</v>
      </c>
      <c r="DO258" s="5">
        <v>8.9639999999999997E-2</v>
      </c>
      <c r="DP258" s="5">
        <v>8.9880000000000002E-2</v>
      </c>
      <c r="DQ258" s="5">
        <v>9.0120000000000006E-2</v>
      </c>
      <c r="DR258" s="5">
        <v>9.0359999999999996E-2</v>
      </c>
      <c r="DS258" s="5">
        <v>9.06E-2</v>
      </c>
      <c r="DT258" s="5">
        <v>9.0759999999999993E-2</v>
      </c>
      <c r="DU258" s="5">
        <v>9.0920000000000001E-2</v>
      </c>
      <c r="DV258" s="5">
        <v>9.1079999999999994E-2</v>
      </c>
      <c r="DW258" s="5">
        <v>9.1240000000000002E-2</v>
      </c>
      <c r="DX258" s="5">
        <v>9.1399999999999995E-2</v>
      </c>
      <c r="DY258" s="5">
        <v>9.1560000000000002E-2</v>
      </c>
      <c r="DZ258" s="5">
        <v>9.1719999999999996E-2</v>
      </c>
      <c r="EA258" s="5">
        <v>9.1880000000000003E-2</v>
      </c>
      <c r="EB258" s="5">
        <v>9.2039999999999997E-2</v>
      </c>
      <c r="EC258" s="5">
        <v>9.2200000000000004E-2</v>
      </c>
      <c r="ED258" s="5">
        <v>9.2359999999999998E-2</v>
      </c>
      <c r="EE258" s="5">
        <v>9.2520000000000005E-2</v>
      </c>
      <c r="EF258" s="5">
        <v>9.2679999999999998E-2</v>
      </c>
      <c r="EG258" s="5">
        <v>9.2840000000000006E-2</v>
      </c>
      <c r="EH258" s="5">
        <v>9.2999999999999999E-2</v>
      </c>
      <c r="EI258" s="5">
        <v>9.3160000000000007E-2</v>
      </c>
      <c r="EJ258" s="5">
        <v>9.332E-2</v>
      </c>
      <c r="EK258" s="5">
        <v>9.3479999999999994E-2</v>
      </c>
      <c r="EL258" s="5">
        <v>9.3640000000000001E-2</v>
      </c>
      <c r="EM258" s="5">
        <v>9.3799999999999994E-2</v>
      </c>
      <c r="EN258" s="5">
        <v>9.3960000000000002E-2</v>
      </c>
      <c r="EO258" s="5">
        <v>9.4119999999999995E-2</v>
      </c>
      <c r="EP258" s="5">
        <v>9.4280000000000003E-2</v>
      </c>
      <c r="EQ258" s="5">
        <v>9.4439999999999996E-2</v>
      </c>
      <c r="ER258" s="5">
        <v>9.4600000000000004E-2</v>
      </c>
      <c r="ES258" s="5">
        <v>9.4759999999999997E-2</v>
      </c>
      <c r="ET258" s="5">
        <v>9.4920000000000004E-2</v>
      </c>
      <c r="EU258" s="5">
        <v>9.5079999999999998E-2</v>
      </c>
      <c r="EV258" s="5">
        <v>9.5240000000000005E-2</v>
      </c>
      <c r="EW258" s="5">
        <v>9.5399999999999999E-2</v>
      </c>
      <c r="EX258" s="5">
        <v>9.5519999999999994E-2</v>
      </c>
      <c r="EY258" s="5">
        <v>9.5640000000000003E-2</v>
      </c>
      <c r="EZ258" s="5">
        <v>9.5759999999999998E-2</v>
      </c>
      <c r="FA258" s="5">
        <v>9.5880000000000007E-2</v>
      </c>
      <c r="FB258" s="5">
        <v>9.6000000000000002E-2</v>
      </c>
      <c r="FC258" s="5">
        <v>9.6119999999999997E-2</v>
      </c>
      <c r="FD258" s="5">
        <v>9.6240000000000006E-2</v>
      </c>
      <c r="FE258" s="5">
        <v>9.6360000000000001E-2</v>
      </c>
      <c r="FF258" s="5">
        <v>9.6479999999999996E-2</v>
      </c>
      <c r="FG258" s="5">
        <v>9.6600000000000005E-2</v>
      </c>
      <c r="FH258" s="5">
        <v>9.672E-2</v>
      </c>
      <c r="FI258" s="5">
        <v>9.6839999999999996E-2</v>
      </c>
      <c r="FJ258" s="5">
        <v>9.6960000000000005E-2</v>
      </c>
      <c r="FK258" s="5">
        <v>9.708E-2</v>
      </c>
      <c r="FL258" s="5">
        <v>9.7199999999999995E-2</v>
      </c>
      <c r="FM258" s="5">
        <v>9.7320000000000004E-2</v>
      </c>
      <c r="FN258" s="5">
        <v>9.7439999999999999E-2</v>
      </c>
      <c r="FO258" s="5">
        <v>9.7559999999999994E-2</v>
      </c>
      <c r="FP258" s="5">
        <v>9.7680000000000003E-2</v>
      </c>
      <c r="FQ258" s="5">
        <v>9.7799999999999998E-2</v>
      </c>
    </row>
    <row r="259" spans="2:173" x14ac:dyDescent="0.5">
      <c r="B259" s="2">
        <v>0.71</v>
      </c>
      <c r="C259" s="5">
        <v>3.49E-2</v>
      </c>
      <c r="D259" s="5">
        <v>3.5700000000000003E-2</v>
      </c>
      <c r="E259" s="5">
        <v>3.6499999999999998E-2</v>
      </c>
      <c r="F259" s="5">
        <v>3.73E-2</v>
      </c>
      <c r="G259" s="5">
        <v>3.8100000000000002E-2</v>
      </c>
      <c r="H259" s="5">
        <v>3.8899999999999997E-2</v>
      </c>
      <c r="I259" s="5">
        <v>3.9699999999999999E-2</v>
      </c>
      <c r="J259" s="5">
        <v>4.0500000000000001E-2</v>
      </c>
      <c r="K259" s="5">
        <v>4.1300000000000003E-2</v>
      </c>
      <c r="L259" s="5">
        <v>4.2099999999999999E-2</v>
      </c>
      <c r="M259" s="5">
        <v>4.2900000000000001E-2</v>
      </c>
      <c r="N259" s="5">
        <v>4.3700000000000003E-2</v>
      </c>
      <c r="O259" s="5">
        <v>4.4499999999999998E-2</v>
      </c>
      <c r="P259" s="5">
        <v>4.53E-2</v>
      </c>
      <c r="Q259" s="5">
        <v>4.6100000000000002E-2</v>
      </c>
      <c r="R259" s="5">
        <v>4.6899999999999997E-2</v>
      </c>
      <c r="S259" s="5">
        <v>4.7699999999999999E-2</v>
      </c>
      <c r="T259" s="5">
        <v>4.8500000000000001E-2</v>
      </c>
      <c r="U259" s="5">
        <v>4.9299999999999997E-2</v>
      </c>
      <c r="V259" s="5">
        <v>5.0049999999999997E-2</v>
      </c>
      <c r="W259" s="5">
        <v>5.0799999999999998E-2</v>
      </c>
      <c r="X259" s="5">
        <v>5.1400000000000001E-2</v>
      </c>
      <c r="Y259" s="5">
        <v>5.1999999999999998E-2</v>
      </c>
      <c r="Z259" s="5">
        <v>5.2600000000000001E-2</v>
      </c>
      <c r="AA259" s="5">
        <v>5.3199999999999997E-2</v>
      </c>
      <c r="AB259" s="5">
        <v>5.3800000000000001E-2</v>
      </c>
      <c r="AC259" s="5">
        <v>5.4399999999999997E-2</v>
      </c>
      <c r="AD259" s="5">
        <v>5.5E-2</v>
      </c>
      <c r="AE259" s="5">
        <v>5.5599999999999997E-2</v>
      </c>
      <c r="AF259" s="5">
        <v>5.62E-2</v>
      </c>
      <c r="AG259" s="5">
        <v>5.6800000000000003E-2</v>
      </c>
      <c r="AH259" s="5">
        <v>5.74E-2</v>
      </c>
      <c r="AI259" s="5">
        <v>5.8000000000000003E-2</v>
      </c>
      <c r="AJ259" s="5">
        <v>5.8599999999999999E-2</v>
      </c>
      <c r="AK259" s="5">
        <v>5.9200000000000003E-2</v>
      </c>
      <c r="AL259" s="5">
        <v>5.9799999999999999E-2</v>
      </c>
      <c r="AM259" s="5">
        <v>6.0400000000000002E-2</v>
      </c>
      <c r="AN259" s="5">
        <v>6.0999999999999999E-2</v>
      </c>
      <c r="AO259" s="5">
        <v>6.1600000000000002E-2</v>
      </c>
      <c r="AP259" s="5">
        <v>6.2199999999999998E-2</v>
      </c>
      <c r="AQ259" s="5">
        <v>6.2799999999999995E-2</v>
      </c>
      <c r="AR259" s="5">
        <v>6.3399999999999998E-2</v>
      </c>
      <c r="AS259" s="5">
        <v>6.4000000000000001E-2</v>
      </c>
      <c r="AT259" s="5">
        <v>6.4600000000000005E-2</v>
      </c>
      <c r="AU259" s="5">
        <v>6.5199999999999994E-2</v>
      </c>
      <c r="AV259" s="5">
        <v>6.5799999999999997E-2</v>
      </c>
      <c r="AW259" s="5">
        <v>6.6239999999999993E-2</v>
      </c>
      <c r="AX259" s="5">
        <v>6.6680000000000003E-2</v>
      </c>
      <c r="AY259" s="5">
        <v>6.7119999999999999E-2</v>
      </c>
      <c r="AZ259" s="5">
        <v>6.7559999999999995E-2</v>
      </c>
      <c r="BA259" s="5">
        <v>6.8000000000000005E-2</v>
      </c>
      <c r="BB259" s="5">
        <v>6.8440000000000001E-2</v>
      </c>
      <c r="BC259" s="5">
        <v>6.8879999999999997E-2</v>
      </c>
      <c r="BD259" s="5">
        <v>6.9320000000000007E-2</v>
      </c>
      <c r="BE259" s="5">
        <v>6.9760000000000003E-2</v>
      </c>
      <c r="BF259" s="5">
        <v>7.0199999999999999E-2</v>
      </c>
      <c r="BG259" s="5">
        <v>7.0639999999999994E-2</v>
      </c>
      <c r="BH259" s="5">
        <v>7.1080000000000004E-2</v>
      </c>
      <c r="BI259" s="5">
        <v>7.152E-2</v>
      </c>
      <c r="BJ259" s="5">
        <v>7.1959999999999996E-2</v>
      </c>
      <c r="BK259" s="5">
        <v>7.2400000000000006E-2</v>
      </c>
      <c r="BL259" s="5">
        <v>7.2840000000000002E-2</v>
      </c>
      <c r="BM259" s="5">
        <v>7.3279999999999998E-2</v>
      </c>
      <c r="BN259" s="5">
        <v>7.3719999999999994E-2</v>
      </c>
      <c r="BO259" s="5">
        <v>7.4160000000000004E-2</v>
      </c>
      <c r="BP259" s="5">
        <v>7.46E-2</v>
      </c>
      <c r="BQ259" s="5">
        <v>7.5039999999999996E-2</v>
      </c>
      <c r="BR259" s="5">
        <v>7.5480000000000005E-2</v>
      </c>
      <c r="BS259" s="5">
        <v>7.5920000000000001E-2</v>
      </c>
      <c r="BT259" s="5">
        <v>7.6359999999999997E-2</v>
      </c>
      <c r="BU259" s="5">
        <v>7.6799999999999993E-2</v>
      </c>
      <c r="BV259" s="5">
        <v>7.7119999999999994E-2</v>
      </c>
      <c r="BW259" s="5">
        <v>7.7439999999999995E-2</v>
      </c>
      <c r="BX259" s="5">
        <v>7.7759999999999996E-2</v>
      </c>
      <c r="BY259" s="5">
        <v>7.8079999999999997E-2</v>
      </c>
      <c r="BZ259" s="5">
        <v>7.8399999999999997E-2</v>
      </c>
      <c r="CA259" s="5">
        <v>7.8719999999999998E-2</v>
      </c>
      <c r="CB259" s="5">
        <v>7.9039999999999999E-2</v>
      </c>
      <c r="CC259" s="5">
        <v>7.936E-2</v>
      </c>
      <c r="CD259" s="5">
        <v>7.9680000000000001E-2</v>
      </c>
      <c r="CE259" s="5">
        <v>0.08</v>
      </c>
      <c r="CF259" s="5">
        <v>8.0320000000000003E-2</v>
      </c>
      <c r="CG259" s="5">
        <v>8.0640000000000003E-2</v>
      </c>
      <c r="CH259" s="5">
        <v>8.0960000000000004E-2</v>
      </c>
      <c r="CI259" s="5">
        <v>8.1280000000000005E-2</v>
      </c>
      <c r="CJ259" s="5">
        <v>8.1600000000000006E-2</v>
      </c>
      <c r="CK259" s="5">
        <v>8.1920000000000007E-2</v>
      </c>
      <c r="CL259" s="5">
        <v>8.2239999999999994E-2</v>
      </c>
      <c r="CM259" s="5">
        <v>8.2559999999999995E-2</v>
      </c>
      <c r="CN259" s="5">
        <v>8.2879999999999995E-2</v>
      </c>
      <c r="CO259" s="5">
        <v>8.3199999999999996E-2</v>
      </c>
      <c r="CP259" s="5">
        <v>8.3519999999999997E-2</v>
      </c>
      <c r="CQ259" s="5">
        <v>8.3839999999999998E-2</v>
      </c>
      <c r="CR259" s="5">
        <v>8.4159999999999999E-2</v>
      </c>
      <c r="CS259" s="5">
        <v>8.448E-2</v>
      </c>
      <c r="CT259" s="5">
        <v>8.48E-2</v>
      </c>
      <c r="CU259" s="5">
        <v>8.5040000000000004E-2</v>
      </c>
      <c r="CV259" s="5">
        <v>8.5279999999999995E-2</v>
      </c>
      <c r="CW259" s="5">
        <v>8.5519999999999999E-2</v>
      </c>
      <c r="CX259" s="5">
        <v>8.5760000000000003E-2</v>
      </c>
      <c r="CY259" s="5">
        <v>8.5999999999999993E-2</v>
      </c>
      <c r="CZ259" s="5">
        <v>8.6239999999999997E-2</v>
      </c>
      <c r="DA259" s="5">
        <v>8.6480000000000001E-2</v>
      </c>
      <c r="DB259" s="5">
        <v>8.6720000000000005E-2</v>
      </c>
      <c r="DC259" s="5">
        <v>8.6959999999999996E-2</v>
      </c>
      <c r="DD259" s="5">
        <v>8.72E-2</v>
      </c>
      <c r="DE259" s="5">
        <v>8.7440000000000004E-2</v>
      </c>
      <c r="DF259" s="5">
        <v>8.7679999999999994E-2</v>
      </c>
      <c r="DG259" s="5">
        <v>8.7919999999999998E-2</v>
      </c>
      <c r="DH259" s="5">
        <v>8.8160000000000002E-2</v>
      </c>
      <c r="DI259" s="5">
        <v>8.8400000000000006E-2</v>
      </c>
      <c r="DJ259" s="5">
        <v>8.8639999999999997E-2</v>
      </c>
      <c r="DK259" s="5">
        <v>8.8880000000000001E-2</v>
      </c>
      <c r="DL259" s="5">
        <v>8.9120000000000005E-2</v>
      </c>
      <c r="DM259" s="5">
        <v>8.9359999999999995E-2</v>
      </c>
      <c r="DN259" s="5">
        <v>8.9599999999999999E-2</v>
      </c>
      <c r="DO259" s="5">
        <v>8.9840000000000003E-2</v>
      </c>
      <c r="DP259" s="5">
        <v>9.0079999999999993E-2</v>
      </c>
      <c r="DQ259" s="5">
        <v>9.0319999999999998E-2</v>
      </c>
      <c r="DR259" s="5">
        <v>9.0560000000000002E-2</v>
      </c>
      <c r="DS259" s="5">
        <v>9.0800000000000006E-2</v>
      </c>
      <c r="DT259" s="5">
        <v>9.0959999999999999E-2</v>
      </c>
      <c r="DU259" s="5">
        <v>9.1120000000000007E-2</v>
      </c>
      <c r="DV259" s="5">
        <v>9.128E-2</v>
      </c>
      <c r="DW259" s="5">
        <v>9.1439999999999994E-2</v>
      </c>
      <c r="DX259" s="5">
        <v>9.1600000000000001E-2</v>
      </c>
      <c r="DY259" s="5">
        <v>9.1759999999999994E-2</v>
      </c>
      <c r="DZ259" s="5">
        <v>9.1920000000000002E-2</v>
      </c>
      <c r="EA259" s="5">
        <v>9.2079999999999995E-2</v>
      </c>
      <c r="EB259" s="5">
        <v>9.2240000000000003E-2</v>
      </c>
      <c r="EC259" s="5">
        <v>9.2399999999999996E-2</v>
      </c>
      <c r="ED259" s="5">
        <v>9.2560000000000003E-2</v>
      </c>
      <c r="EE259" s="5">
        <v>9.2719999999999997E-2</v>
      </c>
      <c r="EF259" s="5">
        <v>9.2880000000000004E-2</v>
      </c>
      <c r="EG259" s="5">
        <v>9.3039999999999998E-2</v>
      </c>
      <c r="EH259" s="5">
        <v>9.3200000000000005E-2</v>
      </c>
      <c r="EI259" s="5">
        <v>9.3359999999999999E-2</v>
      </c>
      <c r="EJ259" s="5">
        <v>9.3520000000000006E-2</v>
      </c>
      <c r="EK259" s="5">
        <v>9.3679999999999999E-2</v>
      </c>
      <c r="EL259" s="5">
        <v>9.3840000000000007E-2</v>
      </c>
      <c r="EM259" s="5">
        <v>9.4E-2</v>
      </c>
      <c r="EN259" s="5">
        <v>9.4159999999999994E-2</v>
      </c>
      <c r="EO259" s="5">
        <v>9.4320000000000001E-2</v>
      </c>
      <c r="EP259" s="5">
        <v>9.4479999999999995E-2</v>
      </c>
      <c r="EQ259" s="5">
        <v>9.4640000000000002E-2</v>
      </c>
      <c r="ER259" s="5">
        <v>9.4799999999999995E-2</v>
      </c>
      <c r="ES259" s="5">
        <v>9.4960000000000003E-2</v>
      </c>
      <c r="ET259" s="5">
        <v>9.5119999999999996E-2</v>
      </c>
      <c r="EU259" s="5">
        <v>9.5259999999999997E-2</v>
      </c>
      <c r="EV259" s="5">
        <v>9.5380000000000006E-2</v>
      </c>
      <c r="EW259" s="5">
        <v>9.5500000000000002E-2</v>
      </c>
      <c r="EX259" s="5">
        <v>9.5619999999999997E-2</v>
      </c>
      <c r="EY259" s="5">
        <v>9.5740000000000006E-2</v>
      </c>
      <c r="EZ259" s="5">
        <v>9.5860000000000001E-2</v>
      </c>
      <c r="FA259" s="5">
        <v>9.5979999999999996E-2</v>
      </c>
      <c r="FB259" s="5">
        <v>9.6100000000000005E-2</v>
      </c>
      <c r="FC259" s="5">
        <v>9.622E-2</v>
      </c>
      <c r="FD259" s="5">
        <v>9.6339999999999995E-2</v>
      </c>
      <c r="FE259" s="5">
        <v>9.6460000000000004E-2</v>
      </c>
      <c r="FF259" s="5">
        <v>9.6579999999999999E-2</v>
      </c>
      <c r="FG259" s="5">
        <v>9.6699999999999994E-2</v>
      </c>
      <c r="FH259" s="5">
        <v>9.6820000000000003E-2</v>
      </c>
      <c r="FI259" s="5">
        <v>9.6939999999999998E-2</v>
      </c>
      <c r="FJ259" s="5">
        <v>9.7059999999999994E-2</v>
      </c>
      <c r="FK259" s="5">
        <v>9.7180000000000002E-2</v>
      </c>
      <c r="FL259" s="5">
        <v>9.7299999999999998E-2</v>
      </c>
      <c r="FM259" s="5">
        <v>9.7420000000000007E-2</v>
      </c>
      <c r="FN259" s="5">
        <v>9.7540000000000002E-2</v>
      </c>
      <c r="FO259" s="5">
        <v>9.7659999999999997E-2</v>
      </c>
      <c r="FP259" s="5">
        <v>9.7780000000000006E-2</v>
      </c>
      <c r="FQ259" s="5">
        <v>9.7900000000000001E-2</v>
      </c>
    </row>
    <row r="260" spans="2:173" x14ac:dyDescent="0.5">
      <c r="B260" s="2">
        <v>0.7</v>
      </c>
      <c r="C260" s="5">
        <v>3.5000000000000003E-2</v>
      </c>
      <c r="D260" s="5">
        <v>3.5799999999999998E-2</v>
      </c>
      <c r="E260" s="5">
        <v>3.6600000000000001E-2</v>
      </c>
      <c r="F260" s="5">
        <v>3.7400000000000003E-2</v>
      </c>
      <c r="G260" s="5">
        <v>3.8199999999999998E-2</v>
      </c>
      <c r="H260" s="5">
        <v>3.9E-2</v>
      </c>
      <c r="I260" s="5">
        <v>3.9800000000000002E-2</v>
      </c>
      <c r="J260" s="5">
        <v>4.0599999999999997E-2</v>
      </c>
      <c r="K260" s="5">
        <v>4.1399999999999999E-2</v>
      </c>
      <c r="L260" s="5">
        <v>4.2200000000000001E-2</v>
      </c>
      <c r="M260" s="5">
        <v>4.2999999999999997E-2</v>
      </c>
      <c r="N260" s="5">
        <v>4.3799999999999999E-2</v>
      </c>
      <c r="O260" s="5">
        <v>4.4600000000000001E-2</v>
      </c>
      <c r="P260" s="5">
        <v>4.5400000000000003E-2</v>
      </c>
      <c r="Q260" s="5">
        <v>4.6199999999999998E-2</v>
      </c>
      <c r="R260" s="5">
        <v>4.7E-2</v>
      </c>
      <c r="S260" s="5">
        <v>4.7800000000000002E-2</v>
      </c>
      <c r="T260" s="5">
        <v>4.8599999999999997E-2</v>
      </c>
      <c r="U260" s="5">
        <v>4.9399999999999999E-2</v>
      </c>
      <c r="V260" s="5">
        <v>5.0200000000000002E-2</v>
      </c>
      <c r="W260" s="5">
        <v>5.0999999999999997E-2</v>
      </c>
      <c r="X260" s="5">
        <v>5.16E-2</v>
      </c>
      <c r="Y260" s="5">
        <v>5.2200000000000003E-2</v>
      </c>
      <c r="Z260" s="5">
        <v>5.28E-2</v>
      </c>
      <c r="AA260" s="5">
        <v>5.3400000000000003E-2</v>
      </c>
      <c r="AB260" s="5">
        <v>5.3999999999999999E-2</v>
      </c>
      <c r="AC260" s="5">
        <v>5.4600000000000003E-2</v>
      </c>
      <c r="AD260" s="5">
        <v>5.5199999999999999E-2</v>
      </c>
      <c r="AE260" s="5">
        <v>5.5800000000000002E-2</v>
      </c>
      <c r="AF260" s="5">
        <v>5.6399999999999999E-2</v>
      </c>
      <c r="AG260" s="5">
        <v>5.7000000000000002E-2</v>
      </c>
      <c r="AH260" s="5">
        <v>5.7599999999999998E-2</v>
      </c>
      <c r="AI260" s="5">
        <v>5.8200000000000002E-2</v>
      </c>
      <c r="AJ260" s="5">
        <v>5.8799999999999998E-2</v>
      </c>
      <c r="AK260" s="5">
        <v>5.9400000000000001E-2</v>
      </c>
      <c r="AL260" s="5">
        <v>0.06</v>
      </c>
      <c r="AM260" s="5">
        <v>6.0600000000000001E-2</v>
      </c>
      <c r="AN260" s="5">
        <v>6.1199999999999997E-2</v>
      </c>
      <c r="AO260" s="5">
        <v>6.1800000000000001E-2</v>
      </c>
      <c r="AP260" s="5">
        <v>6.2399999999999997E-2</v>
      </c>
      <c r="AQ260" s="5">
        <v>6.3E-2</v>
      </c>
      <c r="AR260" s="5">
        <v>6.3600000000000004E-2</v>
      </c>
      <c r="AS260" s="5">
        <v>6.4199999999999993E-2</v>
      </c>
      <c r="AT260" s="5">
        <v>6.4799999999999996E-2</v>
      </c>
      <c r="AU260" s="5">
        <v>6.54E-2</v>
      </c>
      <c r="AV260" s="5">
        <v>6.6000000000000003E-2</v>
      </c>
      <c r="AW260" s="5">
        <v>6.6439999999999999E-2</v>
      </c>
      <c r="AX260" s="5">
        <v>6.6879999999999995E-2</v>
      </c>
      <c r="AY260" s="5">
        <v>6.7320000000000005E-2</v>
      </c>
      <c r="AZ260" s="5">
        <v>6.7760000000000001E-2</v>
      </c>
      <c r="BA260" s="5">
        <v>6.8199999999999997E-2</v>
      </c>
      <c r="BB260" s="5">
        <v>6.8640000000000007E-2</v>
      </c>
      <c r="BC260" s="5">
        <v>6.9080000000000003E-2</v>
      </c>
      <c r="BD260" s="5">
        <v>6.9519999999999998E-2</v>
      </c>
      <c r="BE260" s="5">
        <v>6.9959999999999994E-2</v>
      </c>
      <c r="BF260" s="5">
        <v>7.0400000000000004E-2</v>
      </c>
      <c r="BG260" s="5">
        <v>7.084E-2</v>
      </c>
      <c r="BH260" s="5">
        <v>7.1279999999999996E-2</v>
      </c>
      <c r="BI260" s="5">
        <v>7.1720000000000006E-2</v>
      </c>
      <c r="BJ260" s="5">
        <v>7.2160000000000002E-2</v>
      </c>
      <c r="BK260" s="5">
        <v>7.2599999999999998E-2</v>
      </c>
      <c r="BL260" s="5">
        <v>7.3039999999999994E-2</v>
      </c>
      <c r="BM260" s="5">
        <v>7.3480000000000004E-2</v>
      </c>
      <c r="BN260" s="5">
        <v>7.392E-2</v>
      </c>
      <c r="BO260" s="5">
        <v>7.4359999999999996E-2</v>
      </c>
      <c r="BP260" s="5">
        <v>7.4800000000000005E-2</v>
      </c>
      <c r="BQ260" s="5">
        <v>7.5240000000000001E-2</v>
      </c>
      <c r="BR260" s="5">
        <v>7.5679999999999997E-2</v>
      </c>
      <c r="BS260" s="5">
        <v>7.6119999999999993E-2</v>
      </c>
      <c r="BT260" s="5">
        <v>7.6560000000000003E-2</v>
      </c>
      <c r="BU260" s="5">
        <v>7.6999999999999999E-2</v>
      </c>
      <c r="BV260" s="5">
        <v>7.732E-2</v>
      </c>
      <c r="BW260" s="5">
        <v>7.7640000000000001E-2</v>
      </c>
      <c r="BX260" s="5">
        <v>7.7960000000000002E-2</v>
      </c>
      <c r="BY260" s="5">
        <v>7.8280000000000002E-2</v>
      </c>
      <c r="BZ260" s="5">
        <v>7.8600000000000003E-2</v>
      </c>
      <c r="CA260" s="5">
        <v>7.8920000000000004E-2</v>
      </c>
      <c r="CB260" s="5">
        <v>7.9240000000000005E-2</v>
      </c>
      <c r="CC260" s="5">
        <v>7.9560000000000006E-2</v>
      </c>
      <c r="CD260" s="5">
        <v>7.9880000000000007E-2</v>
      </c>
      <c r="CE260" s="5">
        <v>8.0199999999999994E-2</v>
      </c>
      <c r="CF260" s="5">
        <v>8.0519999999999994E-2</v>
      </c>
      <c r="CG260" s="5">
        <v>8.0839999999999995E-2</v>
      </c>
      <c r="CH260" s="5">
        <v>8.1159999999999996E-2</v>
      </c>
      <c r="CI260" s="5">
        <v>8.1479999999999997E-2</v>
      </c>
      <c r="CJ260" s="5">
        <v>8.1799999999999998E-2</v>
      </c>
      <c r="CK260" s="5">
        <v>8.2119999999999999E-2</v>
      </c>
      <c r="CL260" s="5">
        <v>8.2439999999999999E-2</v>
      </c>
      <c r="CM260" s="5">
        <v>8.276E-2</v>
      </c>
      <c r="CN260" s="5">
        <v>8.3080000000000001E-2</v>
      </c>
      <c r="CO260" s="5">
        <v>8.3400000000000002E-2</v>
      </c>
      <c r="CP260" s="5">
        <v>8.3720000000000003E-2</v>
      </c>
      <c r="CQ260" s="5">
        <v>8.4040000000000004E-2</v>
      </c>
      <c r="CR260" s="5">
        <v>8.4360000000000004E-2</v>
      </c>
      <c r="CS260" s="5">
        <v>8.4680000000000005E-2</v>
      </c>
      <c r="CT260" s="5">
        <v>8.5000000000000006E-2</v>
      </c>
      <c r="CU260" s="5">
        <v>8.5239999999999996E-2</v>
      </c>
      <c r="CV260" s="5">
        <v>8.548E-2</v>
      </c>
      <c r="CW260" s="5">
        <v>8.5720000000000005E-2</v>
      </c>
      <c r="CX260" s="5">
        <v>8.5959999999999995E-2</v>
      </c>
      <c r="CY260" s="5">
        <v>8.6199999999999999E-2</v>
      </c>
      <c r="CZ260" s="5">
        <v>8.6440000000000003E-2</v>
      </c>
      <c r="DA260" s="5">
        <v>8.6679999999999993E-2</v>
      </c>
      <c r="DB260" s="5">
        <v>8.6919999999999997E-2</v>
      </c>
      <c r="DC260" s="5">
        <v>8.7160000000000001E-2</v>
      </c>
      <c r="DD260" s="5">
        <v>8.7400000000000005E-2</v>
      </c>
      <c r="DE260" s="5">
        <v>8.7639999999999996E-2</v>
      </c>
      <c r="DF260" s="5">
        <v>8.788E-2</v>
      </c>
      <c r="DG260" s="5">
        <v>8.8120000000000004E-2</v>
      </c>
      <c r="DH260" s="5">
        <v>8.8359999999999994E-2</v>
      </c>
      <c r="DI260" s="5">
        <v>8.8599999999999998E-2</v>
      </c>
      <c r="DJ260" s="5">
        <v>8.8840000000000002E-2</v>
      </c>
      <c r="DK260" s="5">
        <v>8.9080000000000006E-2</v>
      </c>
      <c r="DL260" s="5">
        <v>8.9319999999999997E-2</v>
      </c>
      <c r="DM260" s="5">
        <v>8.9560000000000001E-2</v>
      </c>
      <c r="DN260" s="5">
        <v>8.9800000000000005E-2</v>
      </c>
      <c r="DO260" s="5">
        <v>9.0039999999999995E-2</v>
      </c>
      <c r="DP260" s="5">
        <v>9.0279999999999999E-2</v>
      </c>
      <c r="DQ260" s="5">
        <v>9.0520000000000003E-2</v>
      </c>
      <c r="DR260" s="5">
        <v>9.0759999999999993E-2</v>
      </c>
      <c r="DS260" s="5">
        <v>9.0999999999999998E-2</v>
      </c>
      <c r="DT260" s="5">
        <v>9.1160000000000005E-2</v>
      </c>
      <c r="DU260" s="5">
        <v>9.1319999999999998E-2</v>
      </c>
      <c r="DV260" s="5">
        <v>9.1480000000000006E-2</v>
      </c>
      <c r="DW260" s="5">
        <v>9.1639999999999999E-2</v>
      </c>
      <c r="DX260" s="5">
        <v>9.1800000000000007E-2</v>
      </c>
      <c r="DY260" s="5">
        <v>9.196E-2</v>
      </c>
      <c r="DZ260" s="5">
        <v>9.2119999999999994E-2</v>
      </c>
      <c r="EA260" s="5">
        <v>9.2280000000000001E-2</v>
      </c>
      <c r="EB260" s="5">
        <v>9.2439999999999994E-2</v>
      </c>
      <c r="EC260" s="5">
        <v>9.2600000000000002E-2</v>
      </c>
      <c r="ED260" s="5">
        <v>9.2759999999999995E-2</v>
      </c>
      <c r="EE260" s="5">
        <v>9.2920000000000003E-2</v>
      </c>
      <c r="EF260" s="5">
        <v>9.3079999999999996E-2</v>
      </c>
      <c r="EG260" s="5">
        <v>9.3240000000000003E-2</v>
      </c>
      <c r="EH260" s="5">
        <v>9.3399999999999997E-2</v>
      </c>
      <c r="EI260" s="5">
        <v>9.3560000000000004E-2</v>
      </c>
      <c r="EJ260" s="5">
        <v>9.3719999999999998E-2</v>
      </c>
      <c r="EK260" s="5">
        <v>9.3880000000000005E-2</v>
      </c>
      <c r="EL260" s="5">
        <v>9.4039999999999999E-2</v>
      </c>
      <c r="EM260" s="5">
        <v>9.4200000000000006E-2</v>
      </c>
      <c r="EN260" s="5">
        <v>9.4359999999999999E-2</v>
      </c>
      <c r="EO260" s="5">
        <v>9.4520000000000007E-2</v>
      </c>
      <c r="EP260" s="5">
        <v>9.468E-2</v>
      </c>
      <c r="EQ260" s="5">
        <v>9.4839999999999994E-2</v>
      </c>
      <c r="ER260" s="5">
        <v>9.5000000000000001E-2</v>
      </c>
      <c r="ES260" s="5">
        <v>9.5119999999999996E-2</v>
      </c>
      <c r="ET260" s="5">
        <v>9.5240000000000005E-2</v>
      </c>
      <c r="EU260" s="5">
        <v>9.536E-2</v>
      </c>
      <c r="EV260" s="5">
        <v>9.5479999999999995E-2</v>
      </c>
      <c r="EW260" s="5">
        <v>9.5600000000000004E-2</v>
      </c>
      <c r="EX260" s="5">
        <v>9.572E-2</v>
      </c>
      <c r="EY260" s="5">
        <v>9.5839999999999995E-2</v>
      </c>
      <c r="EZ260" s="5">
        <v>9.5960000000000004E-2</v>
      </c>
      <c r="FA260" s="5">
        <v>9.6079999999999999E-2</v>
      </c>
      <c r="FB260" s="5">
        <v>9.6199999999999994E-2</v>
      </c>
      <c r="FC260" s="5">
        <v>9.6320000000000003E-2</v>
      </c>
      <c r="FD260" s="5">
        <v>9.6439999999999998E-2</v>
      </c>
      <c r="FE260" s="5">
        <v>9.6560000000000007E-2</v>
      </c>
      <c r="FF260" s="5">
        <v>9.6680000000000002E-2</v>
      </c>
      <c r="FG260" s="5">
        <v>9.6799999999999997E-2</v>
      </c>
      <c r="FH260" s="5">
        <v>9.6920000000000006E-2</v>
      </c>
      <c r="FI260" s="5">
        <v>9.7040000000000001E-2</v>
      </c>
      <c r="FJ260" s="5">
        <v>9.7159999999999996E-2</v>
      </c>
      <c r="FK260" s="5">
        <v>9.7280000000000005E-2</v>
      </c>
      <c r="FL260" s="5">
        <v>9.74E-2</v>
      </c>
      <c r="FM260" s="5">
        <v>9.7519999999999996E-2</v>
      </c>
      <c r="FN260" s="5">
        <v>9.7640000000000005E-2</v>
      </c>
      <c r="FO260" s="5">
        <v>9.776E-2</v>
      </c>
      <c r="FP260" s="5">
        <v>9.7879999999999995E-2</v>
      </c>
      <c r="FQ260" s="5">
        <v>9.8000000000000004E-2</v>
      </c>
    </row>
    <row r="261" spans="2:173" x14ac:dyDescent="0.5">
      <c r="B261" s="2">
        <v>0.69</v>
      </c>
      <c r="C261" s="5">
        <v>3.5299999999999998E-2</v>
      </c>
      <c r="D261" s="5">
        <v>3.61E-2</v>
      </c>
      <c r="E261" s="5">
        <v>3.6900000000000002E-2</v>
      </c>
      <c r="F261" s="5">
        <v>3.7699999999999997E-2</v>
      </c>
      <c r="G261" s="5">
        <v>3.85E-2</v>
      </c>
      <c r="H261" s="5">
        <v>3.9300000000000002E-2</v>
      </c>
      <c r="I261" s="5">
        <v>4.0099999999999997E-2</v>
      </c>
      <c r="J261" s="5">
        <v>4.0899999999999999E-2</v>
      </c>
      <c r="K261" s="5">
        <v>4.1700000000000001E-2</v>
      </c>
      <c r="L261" s="5">
        <v>4.2500000000000003E-2</v>
      </c>
      <c r="M261" s="5">
        <v>4.3299999999999998E-2</v>
      </c>
      <c r="N261" s="5">
        <v>4.41E-2</v>
      </c>
      <c r="O261" s="5">
        <v>4.4900000000000002E-2</v>
      </c>
      <c r="P261" s="5">
        <v>4.5699999999999998E-2</v>
      </c>
      <c r="Q261" s="5">
        <v>4.65E-2</v>
      </c>
      <c r="R261" s="5">
        <v>4.7300000000000002E-2</v>
      </c>
      <c r="S261" s="5">
        <v>4.8099999999999997E-2</v>
      </c>
      <c r="T261" s="5">
        <v>4.8899999999999999E-2</v>
      </c>
      <c r="U261" s="5">
        <v>4.9700000000000001E-2</v>
      </c>
      <c r="V261" s="5">
        <v>5.0450000000000002E-2</v>
      </c>
      <c r="W261" s="5">
        <v>5.1200000000000002E-2</v>
      </c>
      <c r="X261" s="5">
        <v>5.1839999999999997E-2</v>
      </c>
      <c r="Y261" s="5">
        <v>5.2479999999999999E-2</v>
      </c>
      <c r="Z261" s="5">
        <v>5.3100000000000001E-2</v>
      </c>
      <c r="AA261" s="5">
        <v>5.3699999999999998E-2</v>
      </c>
      <c r="AB261" s="5">
        <v>5.4300000000000001E-2</v>
      </c>
      <c r="AC261" s="5">
        <v>5.4899999999999997E-2</v>
      </c>
      <c r="AD261" s="5">
        <v>5.5500000000000001E-2</v>
      </c>
      <c r="AE261" s="5">
        <v>5.6099999999999997E-2</v>
      </c>
      <c r="AF261" s="5">
        <v>5.67E-2</v>
      </c>
      <c r="AG261" s="5">
        <v>5.7299999999999997E-2</v>
      </c>
      <c r="AH261" s="5">
        <v>5.79E-2</v>
      </c>
      <c r="AI261" s="5">
        <v>5.8500000000000003E-2</v>
      </c>
      <c r="AJ261" s="5">
        <v>5.91E-2</v>
      </c>
      <c r="AK261" s="5">
        <v>5.9700000000000003E-2</v>
      </c>
      <c r="AL261" s="5">
        <v>6.0299999999999999E-2</v>
      </c>
      <c r="AM261" s="5">
        <v>6.0900000000000003E-2</v>
      </c>
      <c r="AN261" s="5">
        <v>6.1499999999999999E-2</v>
      </c>
      <c r="AO261" s="5">
        <v>6.2100000000000002E-2</v>
      </c>
      <c r="AP261" s="5">
        <v>6.2700000000000006E-2</v>
      </c>
      <c r="AQ261" s="5">
        <v>6.3299999999999995E-2</v>
      </c>
      <c r="AR261" s="5">
        <v>6.3899999999999998E-2</v>
      </c>
      <c r="AS261" s="5">
        <v>6.4500000000000002E-2</v>
      </c>
      <c r="AT261" s="5">
        <v>6.5100000000000005E-2</v>
      </c>
      <c r="AU261" s="5">
        <v>6.5699999999999995E-2</v>
      </c>
      <c r="AV261" s="5">
        <v>6.6299999999999998E-2</v>
      </c>
      <c r="AW261" s="5">
        <v>6.6739999999999994E-2</v>
      </c>
      <c r="AX261" s="5">
        <v>6.7180000000000004E-2</v>
      </c>
      <c r="AY261" s="5">
        <v>6.762E-2</v>
      </c>
      <c r="AZ261" s="5">
        <v>6.8059999999999996E-2</v>
      </c>
      <c r="BA261" s="5">
        <v>6.8500000000000005E-2</v>
      </c>
      <c r="BB261" s="5">
        <v>6.8940000000000001E-2</v>
      </c>
      <c r="BC261" s="5">
        <v>6.9379999999999997E-2</v>
      </c>
      <c r="BD261" s="5">
        <v>6.9819999999999993E-2</v>
      </c>
      <c r="BE261" s="5">
        <v>7.0260000000000003E-2</v>
      </c>
      <c r="BF261" s="5">
        <v>7.0699999999999999E-2</v>
      </c>
      <c r="BG261" s="5">
        <v>7.1139999999999995E-2</v>
      </c>
      <c r="BH261" s="5">
        <v>7.1580000000000005E-2</v>
      </c>
      <c r="BI261" s="5">
        <v>7.2020000000000001E-2</v>
      </c>
      <c r="BJ261" s="5">
        <v>7.2459999999999997E-2</v>
      </c>
      <c r="BK261" s="5">
        <v>7.2900000000000006E-2</v>
      </c>
      <c r="BL261" s="5">
        <v>7.3340000000000002E-2</v>
      </c>
      <c r="BM261" s="5">
        <v>7.3779999999999998E-2</v>
      </c>
      <c r="BN261" s="5">
        <v>7.4219999999999994E-2</v>
      </c>
      <c r="BO261" s="5">
        <v>7.4660000000000004E-2</v>
      </c>
      <c r="BP261" s="5">
        <v>7.51E-2</v>
      </c>
      <c r="BQ261" s="5">
        <v>7.5539999999999996E-2</v>
      </c>
      <c r="BR261" s="5">
        <v>7.5980000000000006E-2</v>
      </c>
      <c r="BS261" s="5">
        <v>7.6420000000000002E-2</v>
      </c>
      <c r="BT261" s="5">
        <v>7.6859999999999998E-2</v>
      </c>
      <c r="BU261" s="5">
        <v>7.7299999999999994E-2</v>
      </c>
      <c r="BV261" s="5">
        <v>7.7619999999999995E-2</v>
      </c>
      <c r="BW261" s="5">
        <v>7.7939999999999995E-2</v>
      </c>
      <c r="BX261" s="5">
        <v>7.8259999999999996E-2</v>
      </c>
      <c r="BY261" s="5">
        <v>7.8579999999999997E-2</v>
      </c>
      <c r="BZ261" s="5">
        <v>7.8899999999999998E-2</v>
      </c>
      <c r="CA261" s="5">
        <v>7.9219999999999999E-2</v>
      </c>
      <c r="CB261" s="5">
        <v>7.954E-2</v>
      </c>
      <c r="CC261" s="5">
        <v>7.986E-2</v>
      </c>
      <c r="CD261" s="5">
        <v>8.0180000000000001E-2</v>
      </c>
      <c r="CE261" s="5">
        <v>8.0500000000000002E-2</v>
      </c>
      <c r="CF261" s="5">
        <v>8.0820000000000003E-2</v>
      </c>
      <c r="CG261" s="5">
        <v>8.1140000000000004E-2</v>
      </c>
      <c r="CH261" s="5">
        <v>8.1460000000000005E-2</v>
      </c>
      <c r="CI261" s="5">
        <v>8.1780000000000005E-2</v>
      </c>
      <c r="CJ261" s="5">
        <v>8.2100000000000006E-2</v>
      </c>
      <c r="CK261" s="5">
        <v>8.2419999999999993E-2</v>
      </c>
      <c r="CL261" s="5">
        <v>8.2739999999999994E-2</v>
      </c>
      <c r="CM261" s="5">
        <v>8.3059999999999995E-2</v>
      </c>
      <c r="CN261" s="5">
        <v>8.3379999999999996E-2</v>
      </c>
      <c r="CO261" s="5">
        <v>8.3699999999999997E-2</v>
      </c>
      <c r="CP261" s="5">
        <v>8.4019999999999997E-2</v>
      </c>
      <c r="CQ261" s="5">
        <v>8.4339999999999998E-2</v>
      </c>
      <c r="CR261" s="5">
        <v>8.4659999999999999E-2</v>
      </c>
      <c r="CS261" s="5">
        <v>8.498E-2</v>
      </c>
      <c r="CT261" s="5">
        <v>8.5300000000000001E-2</v>
      </c>
      <c r="CU261" s="5">
        <v>8.5540000000000005E-2</v>
      </c>
      <c r="CV261" s="5">
        <v>8.5779999999999995E-2</v>
      </c>
      <c r="CW261" s="5">
        <v>8.6019999999999999E-2</v>
      </c>
      <c r="CX261" s="5">
        <v>8.6260000000000003E-2</v>
      </c>
      <c r="CY261" s="5">
        <v>8.6499999999999994E-2</v>
      </c>
      <c r="CZ261" s="5">
        <v>8.6739999999999998E-2</v>
      </c>
      <c r="DA261" s="5">
        <v>8.6980000000000002E-2</v>
      </c>
      <c r="DB261" s="5">
        <v>8.7220000000000006E-2</v>
      </c>
      <c r="DC261" s="5">
        <v>8.7459999999999996E-2</v>
      </c>
      <c r="DD261" s="5">
        <v>8.77E-2</v>
      </c>
      <c r="DE261" s="5">
        <v>8.7940000000000004E-2</v>
      </c>
      <c r="DF261" s="5">
        <v>8.8179999999999994E-2</v>
      </c>
      <c r="DG261" s="5">
        <v>8.8419999999999999E-2</v>
      </c>
      <c r="DH261" s="5">
        <v>8.8660000000000003E-2</v>
      </c>
      <c r="DI261" s="5">
        <v>8.8900000000000007E-2</v>
      </c>
      <c r="DJ261" s="5">
        <v>8.9139999999999997E-2</v>
      </c>
      <c r="DK261" s="5">
        <v>8.9380000000000001E-2</v>
      </c>
      <c r="DL261" s="5">
        <v>8.9620000000000005E-2</v>
      </c>
      <c r="DM261" s="5">
        <v>8.9859999999999995E-2</v>
      </c>
      <c r="DN261" s="5">
        <v>9.01E-2</v>
      </c>
      <c r="DO261" s="5">
        <v>9.0340000000000004E-2</v>
      </c>
      <c r="DP261" s="5">
        <v>9.0579999999999994E-2</v>
      </c>
      <c r="DQ261" s="5">
        <v>9.0800000000000006E-2</v>
      </c>
      <c r="DR261" s="5">
        <v>9.0999999999999998E-2</v>
      </c>
      <c r="DS261" s="5">
        <v>9.1200000000000003E-2</v>
      </c>
      <c r="DT261" s="5">
        <v>9.1359999999999997E-2</v>
      </c>
      <c r="DU261" s="5">
        <v>9.1520000000000004E-2</v>
      </c>
      <c r="DV261" s="5">
        <v>9.1679999999999998E-2</v>
      </c>
      <c r="DW261" s="5">
        <v>9.1840000000000005E-2</v>
      </c>
      <c r="DX261" s="5">
        <v>9.1999999999999998E-2</v>
      </c>
      <c r="DY261" s="5">
        <v>9.2160000000000006E-2</v>
      </c>
      <c r="DZ261" s="5">
        <v>9.2319999999999999E-2</v>
      </c>
      <c r="EA261" s="5">
        <v>9.2480000000000007E-2</v>
      </c>
      <c r="EB261" s="5">
        <v>9.264E-2</v>
      </c>
      <c r="EC261" s="5">
        <v>9.2799999999999994E-2</v>
      </c>
      <c r="ED261" s="5">
        <v>9.2960000000000001E-2</v>
      </c>
      <c r="EE261" s="5">
        <v>9.3119999999999994E-2</v>
      </c>
      <c r="EF261" s="5">
        <v>9.3280000000000002E-2</v>
      </c>
      <c r="EG261" s="5">
        <v>9.3439999999999995E-2</v>
      </c>
      <c r="EH261" s="5">
        <v>9.3600000000000003E-2</v>
      </c>
      <c r="EI261" s="5">
        <v>9.3759999999999996E-2</v>
      </c>
      <c r="EJ261" s="5">
        <v>9.3920000000000003E-2</v>
      </c>
      <c r="EK261" s="5">
        <v>9.4079999999999997E-2</v>
      </c>
      <c r="EL261" s="5">
        <v>9.4240000000000004E-2</v>
      </c>
      <c r="EM261" s="5">
        <v>9.4399999999999998E-2</v>
      </c>
      <c r="EN261" s="5">
        <v>9.4560000000000005E-2</v>
      </c>
      <c r="EO261" s="5">
        <v>9.4719999999999999E-2</v>
      </c>
      <c r="EP261" s="5">
        <v>9.4880000000000006E-2</v>
      </c>
      <c r="EQ261" s="5">
        <v>9.5039999999999999E-2</v>
      </c>
      <c r="ER261" s="5">
        <v>9.5200000000000007E-2</v>
      </c>
      <c r="ES261" s="5">
        <v>9.5320000000000002E-2</v>
      </c>
      <c r="ET261" s="5">
        <v>9.5439999999999997E-2</v>
      </c>
      <c r="EU261" s="5">
        <v>9.5560000000000006E-2</v>
      </c>
      <c r="EV261" s="5">
        <v>9.5680000000000001E-2</v>
      </c>
      <c r="EW261" s="5">
        <v>9.5799999999999996E-2</v>
      </c>
      <c r="EX261" s="5">
        <v>9.5920000000000005E-2</v>
      </c>
      <c r="EY261" s="5">
        <v>9.604E-2</v>
      </c>
      <c r="EZ261" s="5">
        <v>9.6159999999999995E-2</v>
      </c>
      <c r="FA261" s="5">
        <v>9.6280000000000004E-2</v>
      </c>
      <c r="FB261" s="5">
        <v>9.64E-2</v>
      </c>
      <c r="FC261" s="5">
        <v>9.6519999999999995E-2</v>
      </c>
      <c r="FD261" s="5">
        <v>9.6640000000000004E-2</v>
      </c>
      <c r="FE261" s="5">
        <v>9.6759999999999999E-2</v>
      </c>
      <c r="FF261" s="5">
        <v>9.6879999999999994E-2</v>
      </c>
      <c r="FG261" s="5">
        <v>9.7000000000000003E-2</v>
      </c>
      <c r="FH261" s="5">
        <v>9.7119999999999998E-2</v>
      </c>
      <c r="FI261" s="5">
        <v>9.7239999999999993E-2</v>
      </c>
      <c r="FJ261" s="5">
        <v>9.7360000000000002E-2</v>
      </c>
      <c r="FK261" s="5">
        <v>9.7479999999999997E-2</v>
      </c>
      <c r="FL261" s="5">
        <v>9.7600000000000006E-2</v>
      </c>
      <c r="FM261" s="5">
        <v>9.7720000000000001E-2</v>
      </c>
      <c r="FN261" s="5">
        <v>9.7839999999999996E-2</v>
      </c>
      <c r="FO261" s="5">
        <v>9.7960000000000005E-2</v>
      </c>
      <c r="FP261" s="5">
        <v>9.8080000000000001E-2</v>
      </c>
      <c r="FQ261" s="5">
        <v>9.8199999999999996E-2</v>
      </c>
    </row>
    <row r="262" spans="2:173" x14ac:dyDescent="0.5">
      <c r="B262" s="2">
        <v>0.68</v>
      </c>
      <c r="C262" s="5">
        <v>3.56E-2</v>
      </c>
      <c r="D262" s="5">
        <v>3.6400000000000002E-2</v>
      </c>
      <c r="E262" s="5">
        <v>3.7199999999999997E-2</v>
      </c>
      <c r="F262" s="5">
        <v>3.7999999999999999E-2</v>
      </c>
      <c r="G262" s="5">
        <v>3.8800000000000001E-2</v>
      </c>
      <c r="H262" s="5">
        <v>3.9600000000000003E-2</v>
      </c>
      <c r="I262" s="5">
        <v>4.0399999999999998E-2</v>
      </c>
      <c r="J262" s="5">
        <v>4.1200000000000001E-2</v>
      </c>
      <c r="K262" s="5">
        <v>4.2000000000000003E-2</v>
      </c>
      <c r="L262" s="5">
        <v>4.2799999999999998E-2</v>
      </c>
      <c r="M262" s="5">
        <v>4.36E-2</v>
      </c>
      <c r="N262" s="5">
        <v>4.4400000000000002E-2</v>
      </c>
      <c r="O262" s="5">
        <v>4.5199999999999997E-2</v>
      </c>
      <c r="P262" s="5">
        <v>4.5999999999999999E-2</v>
      </c>
      <c r="Q262" s="5">
        <v>4.6800000000000001E-2</v>
      </c>
      <c r="R262" s="5">
        <v>4.7600000000000003E-2</v>
      </c>
      <c r="S262" s="5">
        <v>4.8399999999999999E-2</v>
      </c>
      <c r="T262" s="5">
        <v>4.9149999999999999E-2</v>
      </c>
      <c r="U262" s="5">
        <v>4.99E-2</v>
      </c>
      <c r="V262" s="5">
        <v>5.0650000000000001E-2</v>
      </c>
      <c r="W262" s="5">
        <v>5.1400000000000001E-2</v>
      </c>
      <c r="X262" s="5">
        <v>5.2040000000000003E-2</v>
      </c>
      <c r="Y262" s="5">
        <v>5.2679999999999998E-2</v>
      </c>
      <c r="Z262" s="5">
        <v>5.3319999999999999E-2</v>
      </c>
      <c r="AA262" s="5">
        <v>5.3960000000000001E-2</v>
      </c>
      <c r="AB262" s="5">
        <v>5.4600000000000003E-2</v>
      </c>
      <c r="AC262" s="5">
        <v>5.5199999999999999E-2</v>
      </c>
      <c r="AD262" s="5">
        <v>5.5800000000000002E-2</v>
      </c>
      <c r="AE262" s="5">
        <v>5.6399999999999999E-2</v>
      </c>
      <c r="AF262" s="5">
        <v>5.7000000000000002E-2</v>
      </c>
      <c r="AG262" s="5">
        <v>5.7599999999999998E-2</v>
      </c>
      <c r="AH262" s="5">
        <v>5.8200000000000002E-2</v>
      </c>
      <c r="AI262" s="5">
        <v>5.8799999999999998E-2</v>
      </c>
      <c r="AJ262" s="5">
        <v>5.9400000000000001E-2</v>
      </c>
      <c r="AK262" s="5">
        <v>0.06</v>
      </c>
      <c r="AL262" s="5">
        <v>6.0600000000000001E-2</v>
      </c>
      <c r="AM262" s="5">
        <v>6.1199999999999997E-2</v>
      </c>
      <c r="AN262" s="5">
        <v>6.1800000000000001E-2</v>
      </c>
      <c r="AO262" s="5">
        <v>6.2399999999999997E-2</v>
      </c>
      <c r="AP262" s="5">
        <v>6.3E-2</v>
      </c>
      <c r="AQ262" s="5">
        <v>6.3600000000000004E-2</v>
      </c>
      <c r="AR262" s="5">
        <v>6.4199999999999993E-2</v>
      </c>
      <c r="AS262" s="5">
        <v>6.4799999999999996E-2</v>
      </c>
      <c r="AT262" s="5">
        <v>6.54E-2</v>
      </c>
      <c r="AU262" s="5">
        <v>6.6000000000000003E-2</v>
      </c>
      <c r="AV262" s="5">
        <v>6.6600000000000006E-2</v>
      </c>
      <c r="AW262" s="5">
        <v>6.7040000000000002E-2</v>
      </c>
      <c r="AX262" s="5">
        <v>6.7479999999999998E-2</v>
      </c>
      <c r="AY262" s="5">
        <v>6.7919999999999994E-2</v>
      </c>
      <c r="AZ262" s="5">
        <v>6.8360000000000004E-2</v>
      </c>
      <c r="BA262" s="5">
        <v>6.88E-2</v>
      </c>
      <c r="BB262" s="5">
        <v>6.9239999999999996E-2</v>
      </c>
      <c r="BC262" s="5">
        <v>6.9680000000000006E-2</v>
      </c>
      <c r="BD262" s="5">
        <v>7.0120000000000002E-2</v>
      </c>
      <c r="BE262" s="5">
        <v>7.0559999999999998E-2</v>
      </c>
      <c r="BF262" s="5">
        <v>7.0999999999999994E-2</v>
      </c>
      <c r="BG262" s="5">
        <v>7.1440000000000003E-2</v>
      </c>
      <c r="BH262" s="5">
        <v>7.1879999999999999E-2</v>
      </c>
      <c r="BI262" s="5">
        <v>7.2319999999999995E-2</v>
      </c>
      <c r="BJ262" s="5">
        <v>7.2760000000000005E-2</v>
      </c>
      <c r="BK262" s="5">
        <v>7.3200000000000001E-2</v>
      </c>
      <c r="BL262" s="5">
        <v>7.3639999999999997E-2</v>
      </c>
      <c r="BM262" s="5">
        <v>7.4079999999999993E-2</v>
      </c>
      <c r="BN262" s="5">
        <v>7.4520000000000003E-2</v>
      </c>
      <c r="BO262" s="5">
        <v>7.4959999999999999E-2</v>
      </c>
      <c r="BP262" s="5">
        <v>7.5399999999999995E-2</v>
      </c>
      <c r="BQ262" s="5">
        <v>7.5840000000000005E-2</v>
      </c>
      <c r="BR262" s="5">
        <v>7.6280000000000001E-2</v>
      </c>
      <c r="BS262" s="5">
        <v>7.6719999999999997E-2</v>
      </c>
      <c r="BT262" s="5">
        <v>7.7160000000000006E-2</v>
      </c>
      <c r="BU262" s="5">
        <v>7.7600000000000002E-2</v>
      </c>
      <c r="BV262" s="5">
        <v>7.7920000000000003E-2</v>
      </c>
      <c r="BW262" s="5">
        <v>7.8240000000000004E-2</v>
      </c>
      <c r="BX262" s="5">
        <v>7.8560000000000005E-2</v>
      </c>
      <c r="BY262" s="5">
        <v>7.8880000000000006E-2</v>
      </c>
      <c r="BZ262" s="5">
        <v>7.9200000000000007E-2</v>
      </c>
      <c r="CA262" s="5">
        <v>7.9519999999999993E-2</v>
      </c>
      <c r="CB262" s="5">
        <v>7.9839999999999994E-2</v>
      </c>
      <c r="CC262" s="5">
        <v>8.0159999999999995E-2</v>
      </c>
      <c r="CD262" s="5">
        <v>8.0479999999999996E-2</v>
      </c>
      <c r="CE262" s="5">
        <v>8.0799999999999997E-2</v>
      </c>
      <c r="CF262" s="5">
        <v>8.1119999999999998E-2</v>
      </c>
      <c r="CG262" s="5">
        <v>8.1439999999999999E-2</v>
      </c>
      <c r="CH262" s="5">
        <v>8.1759999999999999E-2</v>
      </c>
      <c r="CI262" s="5">
        <v>8.208E-2</v>
      </c>
      <c r="CJ262" s="5">
        <v>8.2400000000000001E-2</v>
      </c>
      <c r="CK262" s="5">
        <v>8.2720000000000002E-2</v>
      </c>
      <c r="CL262" s="5">
        <v>8.3040000000000003E-2</v>
      </c>
      <c r="CM262" s="5">
        <v>8.3360000000000004E-2</v>
      </c>
      <c r="CN262" s="5">
        <v>8.3680000000000004E-2</v>
      </c>
      <c r="CO262" s="5">
        <v>8.4000000000000005E-2</v>
      </c>
      <c r="CP262" s="5">
        <v>8.4320000000000006E-2</v>
      </c>
      <c r="CQ262" s="5">
        <v>8.4640000000000007E-2</v>
      </c>
      <c r="CR262" s="5">
        <v>8.4959999999999994E-2</v>
      </c>
      <c r="CS262" s="5">
        <v>8.5279999999999995E-2</v>
      </c>
      <c r="CT262" s="5">
        <v>8.5599999999999996E-2</v>
      </c>
      <c r="CU262" s="5">
        <v>8.584E-2</v>
      </c>
      <c r="CV262" s="5">
        <v>8.6080000000000004E-2</v>
      </c>
      <c r="CW262" s="5">
        <v>8.6319999999999994E-2</v>
      </c>
      <c r="CX262" s="5">
        <v>8.6559999999999998E-2</v>
      </c>
      <c r="CY262" s="5">
        <v>8.6800000000000002E-2</v>
      </c>
      <c r="CZ262" s="5">
        <v>8.7040000000000006E-2</v>
      </c>
      <c r="DA262" s="5">
        <v>8.7279999999999996E-2</v>
      </c>
      <c r="DB262" s="5">
        <v>8.7520000000000001E-2</v>
      </c>
      <c r="DC262" s="5">
        <v>8.7760000000000005E-2</v>
      </c>
      <c r="DD262" s="5">
        <v>8.7999999999999995E-2</v>
      </c>
      <c r="DE262" s="5">
        <v>8.8239999999999999E-2</v>
      </c>
      <c r="DF262" s="5">
        <v>8.8480000000000003E-2</v>
      </c>
      <c r="DG262" s="5">
        <v>8.8719999999999993E-2</v>
      </c>
      <c r="DH262" s="5">
        <v>8.8959999999999997E-2</v>
      </c>
      <c r="DI262" s="5">
        <v>8.9200000000000002E-2</v>
      </c>
      <c r="DJ262" s="5">
        <v>8.9440000000000006E-2</v>
      </c>
      <c r="DK262" s="5">
        <v>8.9679999999999996E-2</v>
      </c>
      <c r="DL262" s="5">
        <v>8.992E-2</v>
      </c>
      <c r="DM262" s="5">
        <v>9.0160000000000004E-2</v>
      </c>
      <c r="DN262" s="5">
        <v>9.0399999999999994E-2</v>
      </c>
      <c r="DO262" s="5">
        <v>9.06E-2</v>
      </c>
      <c r="DP262" s="5">
        <v>9.0800000000000006E-2</v>
      </c>
      <c r="DQ262" s="5">
        <v>9.0999999999999998E-2</v>
      </c>
      <c r="DR262" s="5">
        <v>9.1200000000000003E-2</v>
      </c>
      <c r="DS262" s="5">
        <v>9.1399999999999995E-2</v>
      </c>
      <c r="DT262" s="5">
        <v>9.1560000000000002E-2</v>
      </c>
      <c r="DU262" s="5">
        <v>9.1719999999999996E-2</v>
      </c>
      <c r="DV262" s="5">
        <v>9.1880000000000003E-2</v>
      </c>
      <c r="DW262" s="5">
        <v>9.2039999999999997E-2</v>
      </c>
      <c r="DX262" s="5">
        <v>9.2200000000000004E-2</v>
      </c>
      <c r="DY262" s="5">
        <v>9.2359999999999998E-2</v>
      </c>
      <c r="DZ262" s="5">
        <v>9.2520000000000005E-2</v>
      </c>
      <c r="EA262" s="5">
        <v>9.2679999999999998E-2</v>
      </c>
      <c r="EB262" s="5">
        <v>9.2840000000000006E-2</v>
      </c>
      <c r="EC262" s="5">
        <v>9.2999999999999999E-2</v>
      </c>
      <c r="ED262" s="5">
        <v>9.3160000000000007E-2</v>
      </c>
      <c r="EE262" s="5">
        <v>9.332E-2</v>
      </c>
      <c r="EF262" s="5">
        <v>9.3479999999999994E-2</v>
      </c>
      <c r="EG262" s="5">
        <v>9.3640000000000001E-2</v>
      </c>
      <c r="EH262" s="5">
        <v>9.3799999999999994E-2</v>
      </c>
      <c r="EI262" s="5">
        <v>9.3960000000000002E-2</v>
      </c>
      <c r="EJ262" s="5">
        <v>9.4119999999999995E-2</v>
      </c>
      <c r="EK262" s="5">
        <v>9.4280000000000003E-2</v>
      </c>
      <c r="EL262" s="5">
        <v>9.4439999999999996E-2</v>
      </c>
      <c r="EM262" s="5">
        <v>9.4600000000000004E-2</v>
      </c>
      <c r="EN262" s="5">
        <v>9.4759999999999997E-2</v>
      </c>
      <c r="EO262" s="5">
        <v>9.4920000000000004E-2</v>
      </c>
      <c r="EP262" s="5">
        <v>9.5079999999999998E-2</v>
      </c>
      <c r="EQ262" s="5">
        <v>9.5240000000000005E-2</v>
      </c>
      <c r="ER262" s="5">
        <v>9.5399999999999999E-2</v>
      </c>
      <c r="ES262" s="5">
        <v>9.5519999999999994E-2</v>
      </c>
      <c r="ET262" s="5">
        <v>9.5640000000000003E-2</v>
      </c>
      <c r="EU262" s="5">
        <v>9.5759999999999998E-2</v>
      </c>
      <c r="EV262" s="5">
        <v>9.5880000000000007E-2</v>
      </c>
      <c r="EW262" s="5">
        <v>9.6000000000000002E-2</v>
      </c>
      <c r="EX262" s="5">
        <v>9.6119999999999997E-2</v>
      </c>
      <c r="EY262" s="5">
        <v>9.6240000000000006E-2</v>
      </c>
      <c r="EZ262" s="5">
        <v>9.6360000000000001E-2</v>
      </c>
      <c r="FA262" s="5">
        <v>9.6479999999999996E-2</v>
      </c>
      <c r="FB262" s="5">
        <v>9.6600000000000005E-2</v>
      </c>
      <c r="FC262" s="5">
        <v>9.672E-2</v>
      </c>
      <c r="FD262" s="5">
        <v>9.6839999999999996E-2</v>
      </c>
      <c r="FE262" s="5">
        <v>9.6960000000000005E-2</v>
      </c>
      <c r="FF262" s="5">
        <v>9.708E-2</v>
      </c>
      <c r="FG262" s="5">
        <v>9.7199999999999995E-2</v>
      </c>
      <c r="FH262" s="5">
        <v>9.7320000000000004E-2</v>
      </c>
      <c r="FI262" s="5">
        <v>9.7439999999999999E-2</v>
      </c>
      <c r="FJ262" s="5">
        <v>9.7559999999999994E-2</v>
      </c>
      <c r="FK262" s="5">
        <v>9.7680000000000003E-2</v>
      </c>
      <c r="FL262" s="5">
        <v>9.7799999999999998E-2</v>
      </c>
      <c r="FM262" s="5">
        <v>9.7919999999999993E-2</v>
      </c>
      <c r="FN262" s="5">
        <v>9.8040000000000002E-2</v>
      </c>
      <c r="FO262" s="5">
        <v>9.8159999999999997E-2</v>
      </c>
      <c r="FP262" s="5">
        <v>9.8280000000000006E-2</v>
      </c>
      <c r="FQ262" s="5">
        <v>9.8400000000000001E-2</v>
      </c>
    </row>
    <row r="263" spans="2:173" x14ac:dyDescent="0.5">
      <c r="B263" s="2">
        <v>0.67</v>
      </c>
      <c r="C263" s="5">
        <v>3.5900000000000001E-2</v>
      </c>
      <c r="D263" s="5">
        <v>3.6700000000000003E-2</v>
      </c>
      <c r="E263" s="5">
        <v>3.7499999999999999E-2</v>
      </c>
      <c r="F263" s="5">
        <v>3.8300000000000001E-2</v>
      </c>
      <c r="G263" s="5">
        <v>3.9100000000000003E-2</v>
      </c>
      <c r="H263" s="5">
        <v>3.9899999999999998E-2</v>
      </c>
      <c r="I263" s="5">
        <v>4.07E-2</v>
      </c>
      <c r="J263" s="5">
        <v>4.1500000000000002E-2</v>
      </c>
      <c r="K263" s="5">
        <v>4.2299999999999997E-2</v>
      </c>
      <c r="L263" s="5">
        <v>4.3099999999999999E-2</v>
      </c>
      <c r="M263" s="5">
        <v>4.3900000000000002E-2</v>
      </c>
      <c r="N263" s="5">
        <v>4.4699999999999997E-2</v>
      </c>
      <c r="O263" s="5">
        <v>4.5499999999999999E-2</v>
      </c>
      <c r="P263" s="5">
        <v>4.6300000000000001E-2</v>
      </c>
      <c r="Q263" s="5">
        <v>4.7100000000000003E-2</v>
      </c>
      <c r="R263" s="5">
        <v>4.7849999999999997E-2</v>
      </c>
      <c r="S263" s="5">
        <v>4.8599999999999997E-2</v>
      </c>
      <c r="T263" s="5">
        <v>4.9349999999999998E-2</v>
      </c>
      <c r="U263" s="5">
        <v>5.0099999999999999E-2</v>
      </c>
      <c r="V263" s="5">
        <v>5.0849999999999999E-2</v>
      </c>
      <c r="W263" s="5">
        <v>5.16E-2</v>
      </c>
      <c r="X263" s="5">
        <v>5.2240000000000002E-2</v>
      </c>
      <c r="Y263" s="5">
        <v>5.2880000000000003E-2</v>
      </c>
      <c r="Z263" s="5">
        <v>5.3519999999999998E-2</v>
      </c>
      <c r="AA263" s="5">
        <v>5.416E-2</v>
      </c>
      <c r="AB263" s="5">
        <v>5.4800000000000001E-2</v>
      </c>
      <c r="AC263" s="5">
        <v>5.5440000000000003E-2</v>
      </c>
      <c r="AD263" s="5">
        <v>5.6079999999999998E-2</v>
      </c>
      <c r="AE263" s="5">
        <v>5.67E-2</v>
      </c>
      <c r="AF263" s="5">
        <v>5.7299999999999997E-2</v>
      </c>
      <c r="AG263" s="5">
        <v>5.79E-2</v>
      </c>
      <c r="AH263" s="5">
        <v>5.8500000000000003E-2</v>
      </c>
      <c r="AI263" s="5">
        <v>5.91E-2</v>
      </c>
      <c r="AJ263" s="5">
        <v>5.9700000000000003E-2</v>
      </c>
      <c r="AK263" s="5">
        <v>6.0299999999999999E-2</v>
      </c>
      <c r="AL263" s="5">
        <v>6.0900000000000003E-2</v>
      </c>
      <c r="AM263" s="5">
        <v>6.1499999999999999E-2</v>
      </c>
      <c r="AN263" s="5">
        <v>6.2100000000000002E-2</v>
      </c>
      <c r="AO263" s="5">
        <v>6.2700000000000006E-2</v>
      </c>
      <c r="AP263" s="5">
        <v>6.3299999999999995E-2</v>
      </c>
      <c r="AQ263" s="5">
        <v>6.3899999999999998E-2</v>
      </c>
      <c r="AR263" s="5">
        <v>6.4500000000000002E-2</v>
      </c>
      <c r="AS263" s="5">
        <v>6.5100000000000005E-2</v>
      </c>
      <c r="AT263" s="5">
        <v>6.5699999999999995E-2</v>
      </c>
      <c r="AU263" s="5">
        <v>6.6299999999999998E-2</v>
      </c>
      <c r="AV263" s="5">
        <v>6.6900000000000001E-2</v>
      </c>
      <c r="AW263" s="5">
        <v>6.7339999999999997E-2</v>
      </c>
      <c r="AX263" s="5">
        <v>6.7780000000000007E-2</v>
      </c>
      <c r="AY263" s="5">
        <v>6.8220000000000003E-2</v>
      </c>
      <c r="AZ263" s="5">
        <v>6.8659999999999999E-2</v>
      </c>
      <c r="BA263" s="5">
        <v>6.9099999999999995E-2</v>
      </c>
      <c r="BB263" s="5">
        <v>6.9540000000000005E-2</v>
      </c>
      <c r="BC263" s="5">
        <v>6.9980000000000001E-2</v>
      </c>
      <c r="BD263" s="5">
        <v>7.0419999999999996E-2</v>
      </c>
      <c r="BE263" s="5">
        <v>7.0860000000000006E-2</v>
      </c>
      <c r="BF263" s="5">
        <v>7.1300000000000002E-2</v>
      </c>
      <c r="BG263" s="5">
        <v>7.1739999999999998E-2</v>
      </c>
      <c r="BH263" s="5">
        <v>7.2179999999999994E-2</v>
      </c>
      <c r="BI263" s="5">
        <v>7.2620000000000004E-2</v>
      </c>
      <c r="BJ263" s="5">
        <v>7.306E-2</v>
      </c>
      <c r="BK263" s="5">
        <v>7.3499999999999996E-2</v>
      </c>
      <c r="BL263" s="5">
        <v>7.3940000000000006E-2</v>
      </c>
      <c r="BM263" s="5">
        <v>7.4380000000000002E-2</v>
      </c>
      <c r="BN263" s="5">
        <v>7.4819999999999998E-2</v>
      </c>
      <c r="BO263" s="5">
        <v>7.5259999999999994E-2</v>
      </c>
      <c r="BP263" s="5">
        <v>7.5700000000000003E-2</v>
      </c>
      <c r="BQ263" s="5">
        <v>7.6139999999999999E-2</v>
      </c>
      <c r="BR263" s="5">
        <v>7.6579999999999995E-2</v>
      </c>
      <c r="BS263" s="5">
        <v>7.7020000000000005E-2</v>
      </c>
      <c r="BT263" s="5">
        <v>7.7460000000000001E-2</v>
      </c>
      <c r="BU263" s="5">
        <v>7.7899999999999997E-2</v>
      </c>
      <c r="BV263" s="5">
        <v>7.8219999999999998E-2</v>
      </c>
      <c r="BW263" s="5">
        <v>7.8539999999999999E-2</v>
      </c>
      <c r="BX263" s="5">
        <v>7.886E-2</v>
      </c>
      <c r="BY263" s="5">
        <v>7.918E-2</v>
      </c>
      <c r="BZ263" s="5">
        <v>7.9500000000000001E-2</v>
      </c>
      <c r="CA263" s="5">
        <v>7.9820000000000002E-2</v>
      </c>
      <c r="CB263" s="5">
        <v>8.0140000000000003E-2</v>
      </c>
      <c r="CC263" s="5">
        <v>8.0460000000000004E-2</v>
      </c>
      <c r="CD263" s="5">
        <v>8.0780000000000005E-2</v>
      </c>
      <c r="CE263" s="5">
        <v>8.1100000000000005E-2</v>
      </c>
      <c r="CF263" s="5">
        <v>8.1420000000000006E-2</v>
      </c>
      <c r="CG263" s="5">
        <v>8.1739999999999993E-2</v>
      </c>
      <c r="CH263" s="5">
        <v>8.2059999999999994E-2</v>
      </c>
      <c r="CI263" s="5">
        <v>8.2379999999999995E-2</v>
      </c>
      <c r="CJ263" s="5">
        <v>8.2699999999999996E-2</v>
      </c>
      <c r="CK263" s="5">
        <v>8.3019999999999997E-2</v>
      </c>
      <c r="CL263" s="5">
        <v>8.3339999999999997E-2</v>
      </c>
      <c r="CM263" s="5">
        <v>8.3659999999999998E-2</v>
      </c>
      <c r="CN263" s="5">
        <v>8.3979999999999999E-2</v>
      </c>
      <c r="CO263" s="5">
        <v>8.43E-2</v>
      </c>
      <c r="CP263" s="5">
        <v>8.4620000000000001E-2</v>
      </c>
      <c r="CQ263" s="5">
        <v>8.4940000000000002E-2</v>
      </c>
      <c r="CR263" s="5">
        <v>8.5260000000000002E-2</v>
      </c>
      <c r="CS263" s="5">
        <v>8.5580000000000003E-2</v>
      </c>
      <c r="CT263" s="5">
        <v>8.5900000000000004E-2</v>
      </c>
      <c r="CU263" s="5">
        <v>8.6139999999999994E-2</v>
      </c>
      <c r="CV263" s="5">
        <v>8.6379999999999998E-2</v>
      </c>
      <c r="CW263" s="5">
        <v>8.6620000000000003E-2</v>
      </c>
      <c r="CX263" s="5">
        <v>8.6860000000000007E-2</v>
      </c>
      <c r="CY263" s="5">
        <v>8.7099999999999997E-2</v>
      </c>
      <c r="CZ263" s="5">
        <v>8.7340000000000001E-2</v>
      </c>
      <c r="DA263" s="5">
        <v>8.7580000000000005E-2</v>
      </c>
      <c r="DB263" s="5">
        <v>8.7819999999999995E-2</v>
      </c>
      <c r="DC263" s="5">
        <v>8.8059999999999999E-2</v>
      </c>
      <c r="DD263" s="5">
        <v>8.8300000000000003E-2</v>
      </c>
      <c r="DE263" s="5">
        <v>8.8539999999999994E-2</v>
      </c>
      <c r="DF263" s="5">
        <v>8.8779999999999998E-2</v>
      </c>
      <c r="DG263" s="5">
        <v>8.9020000000000002E-2</v>
      </c>
      <c r="DH263" s="5">
        <v>8.9260000000000006E-2</v>
      </c>
      <c r="DI263" s="5">
        <v>8.9499999999999996E-2</v>
      </c>
      <c r="DJ263" s="5">
        <v>8.974E-2</v>
      </c>
      <c r="DK263" s="5">
        <v>8.9980000000000004E-2</v>
      </c>
      <c r="DL263" s="5">
        <v>9.0200000000000002E-2</v>
      </c>
      <c r="DM263" s="5">
        <v>9.0399999999999994E-2</v>
      </c>
      <c r="DN263" s="5">
        <v>9.06E-2</v>
      </c>
      <c r="DO263" s="5">
        <v>9.0800000000000006E-2</v>
      </c>
      <c r="DP263" s="5">
        <v>9.0999999999999998E-2</v>
      </c>
      <c r="DQ263" s="5">
        <v>9.1200000000000003E-2</v>
      </c>
      <c r="DR263" s="5">
        <v>9.1399999999999995E-2</v>
      </c>
      <c r="DS263" s="5">
        <v>9.1600000000000001E-2</v>
      </c>
      <c r="DT263" s="5">
        <v>9.1759999999999994E-2</v>
      </c>
      <c r="DU263" s="5">
        <v>9.1920000000000002E-2</v>
      </c>
      <c r="DV263" s="5">
        <v>9.2079999999999995E-2</v>
      </c>
      <c r="DW263" s="5">
        <v>9.2240000000000003E-2</v>
      </c>
      <c r="DX263" s="5">
        <v>9.2399999999999996E-2</v>
      </c>
      <c r="DY263" s="5">
        <v>9.2560000000000003E-2</v>
      </c>
      <c r="DZ263" s="5">
        <v>9.2719999999999997E-2</v>
      </c>
      <c r="EA263" s="5">
        <v>9.2880000000000004E-2</v>
      </c>
      <c r="EB263" s="5">
        <v>9.3039999999999998E-2</v>
      </c>
      <c r="EC263" s="5">
        <v>9.3200000000000005E-2</v>
      </c>
      <c r="ED263" s="5">
        <v>9.3359999999999999E-2</v>
      </c>
      <c r="EE263" s="5">
        <v>9.3520000000000006E-2</v>
      </c>
      <c r="EF263" s="5">
        <v>9.3679999999999999E-2</v>
      </c>
      <c r="EG263" s="5">
        <v>9.3840000000000007E-2</v>
      </c>
      <c r="EH263" s="5">
        <v>9.4E-2</v>
      </c>
      <c r="EI263" s="5">
        <v>9.4159999999999994E-2</v>
      </c>
      <c r="EJ263" s="5">
        <v>9.4320000000000001E-2</v>
      </c>
      <c r="EK263" s="5">
        <v>9.4479999999999995E-2</v>
      </c>
      <c r="EL263" s="5">
        <v>9.4640000000000002E-2</v>
      </c>
      <c r="EM263" s="5">
        <v>9.4799999999999995E-2</v>
      </c>
      <c r="EN263" s="5">
        <v>9.4960000000000003E-2</v>
      </c>
      <c r="EO263" s="5">
        <v>9.5119999999999996E-2</v>
      </c>
      <c r="EP263" s="5">
        <v>9.5280000000000004E-2</v>
      </c>
      <c r="EQ263" s="5">
        <v>9.5439999999999997E-2</v>
      </c>
      <c r="ER263" s="5">
        <v>9.5600000000000004E-2</v>
      </c>
      <c r="ES263" s="5">
        <v>9.572E-2</v>
      </c>
      <c r="ET263" s="5">
        <v>9.5839999999999995E-2</v>
      </c>
      <c r="EU263" s="5">
        <v>9.5960000000000004E-2</v>
      </c>
      <c r="EV263" s="5">
        <v>9.6079999999999999E-2</v>
      </c>
      <c r="EW263" s="5">
        <v>9.6199999999999994E-2</v>
      </c>
      <c r="EX263" s="5">
        <v>9.6320000000000003E-2</v>
      </c>
      <c r="EY263" s="5">
        <v>9.6439999999999998E-2</v>
      </c>
      <c r="EZ263" s="5">
        <v>9.6560000000000007E-2</v>
      </c>
      <c r="FA263" s="5">
        <v>9.6680000000000002E-2</v>
      </c>
      <c r="FB263" s="5">
        <v>9.6799999999999997E-2</v>
      </c>
      <c r="FC263" s="5">
        <v>9.6920000000000006E-2</v>
      </c>
      <c r="FD263" s="5">
        <v>9.7040000000000001E-2</v>
      </c>
      <c r="FE263" s="5">
        <v>9.7159999999999996E-2</v>
      </c>
      <c r="FF263" s="5">
        <v>9.7280000000000005E-2</v>
      </c>
      <c r="FG263" s="5">
        <v>9.74E-2</v>
      </c>
      <c r="FH263" s="5">
        <v>9.7519999999999996E-2</v>
      </c>
      <c r="FI263" s="5">
        <v>9.7640000000000005E-2</v>
      </c>
      <c r="FJ263" s="5">
        <v>9.776E-2</v>
      </c>
      <c r="FK263" s="5">
        <v>9.7879999999999995E-2</v>
      </c>
      <c r="FL263" s="5">
        <v>9.8000000000000004E-2</v>
      </c>
      <c r="FM263" s="5">
        <v>9.8119999999999999E-2</v>
      </c>
      <c r="FN263" s="5">
        <v>9.8239999999999994E-2</v>
      </c>
      <c r="FO263" s="5">
        <v>9.8360000000000003E-2</v>
      </c>
      <c r="FP263" s="5">
        <v>9.8479999999999998E-2</v>
      </c>
      <c r="FQ263" s="5">
        <v>9.8599999999999993E-2</v>
      </c>
    </row>
    <row r="264" spans="2:173" x14ac:dyDescent="0.5">
      <c r="B264" s="2">
        <v>0.66</v>
      </c>
      <c r="C264" s="5">
        <v>3.6200000000000003E-2</v>
      </c>
      <c r="D264" s="5">
        <v>3.6999999999999998E-2</v>
      </c>
      <c r="E264" s="5">
        <v>3.78E-2</v>
      </c>
      <c r="F264" s="5">
        <v>3.8600000000000002E-2</v>
      </c>
      <c r="G264" s="5">
        <v>3.9399999999999998E-2</v>
      </c>
      <c r="H264" s="5">
        <v>4.02E-2</v>
      </c>
      <c r="I264" s="5">
        <v>4.1000000000000002E-2</v>
      </c>
      <c r="J264" s="5">
        <v>4.1799999999999997E-2</v>
      </c>
      <c r="K264" s="5">
        <v>4.2599999999999999E-2</v>
      </c>
      <c r="L264" s="5">
        <v>4.3400000000000001E-2</v>
      </c>
      <c r="M264" s="5">
        <v>4.4200000000000003E-2</v>
      </c>
      <c r="N264" s="5">
        <v>4.4999999999999998E-2</v>
      </c>
      <c r="O264" s="5">
        <v>4.58E-2</v>
      </c>
      <c r="P264" s="5">
        <v>4.6550000000000001E-2</v>
      </c>
      <c r="Q264" s="5">
        <v>4.7300000000000002E-2</v>
      </c>
      <c r="R264" s="5">
        <v>4.8050000000000002E-2</v>
      </c>
      <c r="S264" s="5">
        <v>4.8800000000000003E-2</v>
      </c>
      <c r="T264" s="5">
        <v>4.9549999999999997E-2</v>
      </c>
      <c r="U264" s="5">
        <v>5.0299999999999997E-2</v>
      </c>
      <c r="V264" s="5">
        <v>5.1049999999999998E-2</v>
      </c>
      <c r="W264" s="5">
        <v>5.1799999999999999E-2</v>
      </c>
      <c r="X264" s="5">
        <v>5.2440000000000001E-2</v>
      </c>
      <c r="Y264" s="5">
        <v>5.3080000000000002E-2</v>
      </c>
      <c r="Z264" s="5">
        <v>5.3719999999999997E-2</v>
      </c>
      <c r="AA264" s="5">
        <v>5.4359999999999999E-2</v>
      </c>
      <c r="AB264" s="5">
        <v>5.5E-2</v>
      </c>
      <c r="AC264" s="5">
        <v>5.5640000000000002E-2</v>
      </c>
      <c r="AD264" s="5">
        <v>5.6279999999999997E-2</v>
      </c>
      <c r="AE264" s="5">
        <v>5.6919999999999998E-2</v>
      </c>
      <c r="AF264" s="5">
        <v>5.756E-2</v>
      </c>
      <c r="AG264" s="5">
        <v>5.8200000000000002E-2</v>
      </c>
      <c r="AH264" s="5">
        <v>5.8799999999999998E-2</v>
      </c>
      <c r="AI264" s="5">
        <v>5.9400000000000001E-2</v>
      </c>
      <c r="AJ264" s="5">
        <v>0.06</v>
      </c>
      <c r="AK264" s="5">
        <v>6.0600000000000001E-2</v>
      </c>
      <c r="AL264" s="5">
        <v>6.1199999999999997E-2</v>
      </c>
      <c r="AM264" s="5">
        <v>6.1800000000000001E-2</v>
      </c>
      <c r="AN264" s="5">
        <v>6.2399999999999997E-2</v>
      </c>
      <c r="AO264" s="5">
        <v>6.3E-2</v>
      </c>
      <c r="AP264" s="5">
        <v>6.3600000000000004E-2</v>
      </c>
      <c r="AQ264" s="5">
        <v>6.4199999999999993E-2</v>
      </c>
      <c r="AR264" s="5">
        <v>6.4799999999999996E-2</v>
      </c>
      <c r="AS264" s="5">
        <v>6.54E-2</v>
      </c>
      <c r="AT264" s="5">
        <v>6.6000000000000003E-2</v>
      </c>
      <c r="AU264" s="5">
        <v>6.6600000000000006E-2</v>
      </c>
      <c r="AV264" s="5">
        <v>6.7199999999999996E-2</v>
      </c>
      <c r="AW264" s="5">
        <v>6.7640000000000006E-2</v>
      </c>
      <c r="AX264" s="5">
        <v>6.8080000000000002E-2</v>
      </c>
      <c r="AY264" s="5">
        <v>6.8519999999999998E-2</v>
      </c>
      <c r="AZ264" s="5">
        <v>6.8959999999999994E-2</v>
      </c>
      <c r="BA264" s="5">
        <v>6.9400000000000003E-2</v>
      </c>
      <c r="BB264" s="5">
        <v>6.9839999999999999E-2</v>
      </c>
      <c r="BC264" s="5">
        <v>7.0279999999999995E-2</v>
      </c>
      <c r="BD264" s="5">
        <v>7.0720000000000005E-2</v>
      </c>
      <c r="BE264" s="5">
        <v>7.1160000000000001E-2</v>
      </c>
      <c r="BF264" s="5">
        <v>7.1599999999999997E-2</v>
      </c>
      <c r="BG264" s="5">
        <v>7.2040000000000007E-2</v>
      </c>
      <c r="BH264" s="5">
        <v>7.2480000000000003E-2</v>
      </c>
      <c r="BI264" s="5">
        <v>7.2919999999999999E-2</v>
      </c>
      <c r="BJ264" s="5">
        <v>7.3359999999999995E-2</v>
      </c>
      <c r="BK264" s="5">
        <v>7.3800000000000004E-2</v>
      </c>
      <c r="BL264" s="5">
        <v>7.424E-2</v>
      </c>
      <c r="BM264" s="5">
        <v>7.4679999999999996E-2</v>
      </c>
      <c r="BN264" s="5">
        <v>7.5120000000000006E-2</v>
      </c>
      <c r="BO264" s="5">
        <v>7.5560000000000002E-2</v>
      </c>
      <c r="BP264" s="5">
        <v>7.5999999999999998E-2</v>
      </c>
      <c r="BQ264" s="5">
        <v>7.6439999999999994E-2</v>
      </c>
      <c r="BR264" s="5">
        <v>7.6880000000000004E-2</v>
      </c>
      <c r="BS264" s="5">
        <v>7.732E-2</v>
      </c>
      <c r="BT264" s="5">
        <v>7.7759999999999996E-2</v>
      </c>
      <c r="BU264" s="5">
        <v>7.8200000000000006E-2</v>
      </c>
      <c r="BV264" s="5">
        <v>7.8520000000000006E-2</v>
      </c>
      <c r="BW264" s="5">
        <v>7.8839999999999993E-2</v>
      </c>
      <c r="BX264" s="5">
        <v>7.9159999999999994E-2</v>
      </c>
      <c r="BY264" s="5">
        <v>7.9479999999999995E-2</v>
      </c>
      <c r="BZ264" s="5">
        <v>7.9799999999999996E-2</v>
      </c>
      <c r="CA264" s="5">
        <v>8.0119999999999997E-2</v>
      </c>
      <c r="CB264" s="5">
        <v>8.0439999999999998E-2</v>
      </c>
      <c r="CC264" s="5">
        <v>8.0759999999999998E-2</v>
      </c>
      <c r="CD264" s="5">
        <v>8.1079999999999999E-2</v>
      </c>
      <c r="CE264" s="5">
        <v>8.14E-2</v>
      </c>
      <c r="CF264" s="5">
        <v>8.1720000000000001E-2</v>
      </c>
      <c r="CG264" s="5">
        <v>8.2040000000000002E-2</v>
      </c>
      <c r="CH264" s="5">
        <v>8.2360000000000003E-2</v>
      </c>
      <c r="CI264" s="5">
        <v>8.2680000000000003E-2</v>
      </c>
      <c r="CJ264" s="5">
        <v>8.3000000000000004E-2</v>
      </c>
      <c r="CK264" s="5">
        <v>8.3320000000000005E-2</v>
      </c>
      <c r="CL264" s="5">
        <v>8.3640000000000006E-2</v>
      </c>
      <c r="CM264" s="5">
        <v>8.3960000000000007E-2</v>
      </c>
      <c r="CN264" s="5">
        <v>8.4279999999999994E-2</v>
      </c>
      <c r="CO264" s="5">
        <v>8.4599999999999995E-2</v>
      </c>
      <c r="CP264" s="5">
        <v>8.4919999999999995E-2</v>
      </c>
      <c r="CQ264" s="5">
        <v>8.5239999999999996E-2</v>
      </c>
      <c r="CR264" s="5">
        <v>8.5559999999999997E-2</v>
      </c>
      <c r="CS264" s="5">
        <v>8.5879999999999998E-2</v>
      </c>
      <c r="CT264" s="5">
        <v>8.6199999999999999E-2</v>
      </c>
      <c r="CU264" s="5">
        <v>8.6440000000000003E-2</v>
      </c>
      <c r="CV264" s="5">
        <v>8.6679999999999993E-2</v>
      </c>
      <c r="CW264" s="5">
        <v>8.6919999999999997E-2</v>
      </c>
      <c r="CX264" s="5">
        <v>8.7160000000000001E-2</v>
      </c>
      <c r="CY264" s="5">
        <v>8.7400000000000005E-2</v>
      </c>
      <c r="CZ264" s="5">
        <v>8.7639999999999996E-2</v>
      </c>
      <c r="DA264" s="5">
        <v>8.788E-2</v>
      </c>
      <c r="DB264" s="5">
        <v>8.8120000000000004E-2</v>
      </c>
      <c r="DC264" s="5">
        <v>8.8359999999999994E-2</v>
      </c>
      <c r="DD264" s="5">
        <v>8.8599999999999998E-2</v>
      </c>
      <c r="DE264" s="5">
        <v>8.8840000000000002E-2</v>
      </c>
      <c r="DF264" s="5">
        <v>8.9080000000000006E-2</v>
      </c>
      <c r="DG264" s="5">
        <v>8.9319999999999997E-2</v>
      </c>
      <c r="DH264" s="5">
        <v>8.9560000000000001E-2</v>
      </c>
      <c r="DI264" s="5">
        <v>8.9800000000000005E-2</v>
      </c>
      <c r="DJ264" s="5">
        <v>0.09</v>
      </c>
      <c r="DK264" s="5">
        <v>9.0200000000000002E-2</v>
      </c>
      <c r="DL264" s="5">
        <v>9.0399999999999994E-2</v>
      </c>
      <c r="DM264" s="5">
        <v>9.06E-2</v>
      </c>
      <c r="DN264" s="5">
        <v>9.0800000000000006E-2</v>
      </c>
      <c r="DO264" s="5">
        <v>9.0999999999999998E-2</v>
      </c>
      <c r="DP264" s="5">
        <v>9.1200000000000003E-2</v>
      </c>
      <c r="DQ264" s="5">
        <v>9.1399999999999995E-2</v>
      </c>
      <c r="DR264" s="5">
        <v>9.1600000000000001E-2</v>
      </c>
      <c r="DS264" s="5">
        <v>9.1800000000000007E-2</v>
      </c>
      <c r="DT264" s="5">
        <v>9.196E-2</v>
      </c>
      <c r="DU264" s="5">
        <v>9.2119999999999994E-2</v>
      </c>
      <c r="DV264" s="5">
        <v>9.2280000000000001E-2</v>
      </c>
      <c r="DW264" s="5">
        <v>9.2439999999999994E-2</v>
      </c>
      <c r="DX264" s="5">
        <v>9.2600000000000002E-2</v>
      </c>
      <c r="DY264" s="5">
        <v>9.2759999999999995E-2</v>
      </c>
      <c r="DZ264" s="5">
        <v>9.2920000000000003E-2</v>
      </c>
      <c r="EA264" s="5">
        <v>9.3079999999999996E-2</v>
      </c>
      <c r="EB264" s="5">
        <v>9.3240000000000003E-2</v>
      </c>
      <c r="EC264" s="5">
        <v>9.3399999999999997E-2</v>
      </c>
      <c r="ED264" s="5">
        <v>9.3560000000000004E-2</v>
      </c>
      <c r="EE264" s="5">
        <v>9.3719999999999998E-2</v>
      </c>
      <c r="EF264" s="5">
        <v>9.3880000000000005E-2</v>
      </c>
      <c r="EG264" s="5">
        <v>9.4039999999999999E-2</v>
      </c>
      <c r="EH264" s="5">
        <v>9.4200000000000006E-2</v>
      </c>
      <c r="EI264" s="5">
        <v>9.4359999999999999E-2</v>
      </c>
      <c r="EJ264" s="5">
        <v>9.4520000000000007E-2</v>
      </c>
      <c r="EK264" s="5">
        <v>9.468E-2</v>
      </c>
      <c r="EL264" s="5">
        <v>9.4839999999999994E-2</v>
      </c>
      <c r="EM264" s="5">
        <v>9.5000000000000001E-2</v>
      </c>
      <c r="EN264" s="5">
        <v>9.5159999999999995E-2</v>
      </c>
      <c r="EO264" s="5">
        <v>9.5320000000000002E-2</v>
      </c>
      <c r="EP264" s="5">
        <v>9.5479999999999995E-2</v>
      </c>
      <c r="EQ264" s="5">
        <v>9.5640000000000003E-2</v>
      </c>
      <c r="ER264" s="5">
        <v>9.5799999999999996E-2</v>
      </c>
      <c r="ES264" s="5">
        <v>9.5920000000000005E-2</v>
      </c>
      <c r="ET264" s="5">
        <v>9.604E-2</v>
      </c>
      <c r="EU264" s="5">
        <v>9.6159999999999995E-2</v>
      </c>
      <c r="EV264" s="5">
        <v>9.6280000000000004E-2</v>
      </c>
      <c r="EW264" s="5">
        <v>9.64E-2</v>
      </c>
      <c r="EX264" s="5">
        <v>9.6519999999999995E-2</v>
      </c>
      <c r="EY264" s="5">
        <v>9.6640000000000004E-2</v>
      </c>
      <c r="EZ264" s="5">
        <v>9.6759999999999999E-2</v>
      </c>
      <c r="FA264" s="5">
        <v>9.6879999999999994E-2</v>
      </c>
      <c r="FB264" s="5">
        <v>9.7000000000000003E-2</v>
      </c>
      <c r="FC264" s="5">
        <v>9.7119999999999998E-2</v>
      </c>
      <c r="FD264" s="5">
        <v>9.7239999999999993E-2</v>
      </c>
      <c r="FE264" s="5">
        <v>9.7360000000000002E-2</v>
      </c>
      <c r="FF264" s="5">
        <v>9.7479999999999997E-2</v>
      </c>
      <c r="FG264" s="5">
        <v>9.7600000000000006E-2</v>
      </c>
      <c r="FH264" s="5">
        <v>9.7720000000000001E-2</v>
      </c>
      <c r="FI264" s="5">
        <v>9.7839999999999996E-2</v>
      </c>
      <c r="FJ264" s="5">
        <v>9.7960000000000005E-2</v>
      </c>
      <c r="FK264" s="5">
        <v>9.8080000000000001E-2</v>
      </c>
      <c r="FL264" s="5">
        <v>9.8199999999999996E-2</v>
      </c>
      <c r="FM264" s="5">
        <v>9.8320000000000005E-2</v>
      </c>
      <c r="FN264" s="5">
        <v>9.844E-2</v>
      </c>
      <c r="FO264" s="5">
        <v>9.8559999999999995E-2</v>
      </c>
      <c r="FP264" s="5">
        <v>9.8680000000000004E-2</v>
      </c>
      <c r="FQ264" s="5">
        <v>9.8799999999999999E-2</v>
      </c>
    </row>
    <row r="265" spans="2:173" x14ac:dyDescent="0.5">
      <c r="B265" s="2">
        <v>0.65</v>
      </c>
      <c r="C265" s="5">
        <v>3.6499999999999998E-2</v>
      </c>
      <c r="D265" s="5">
        <v>3.73E-2</v>
      </c>
      <c r="E265" s="5">
        <v>3.8100000000000002E-2</v>
      </c>
      <c r="F265" s="5">
        <v>3.8899999999999997E-2</v>
      </c>
      <c r="G265" s="5">
        <v>3.9699999999999999E-2</v>
      </c>
      <c r="H265" s="5">
        <v>4.0500000000000001E-2</v>
      </c>
      <c r="I265" s="5">
        <v>4.1300000000000003E-2</v>
      </c>
      <c r="J265" s="5">
        <v>4.2099999999999999E-2</v>
      </c>
      <c r="K265" s="5">
        <v>4.2900000000000001E-2</v>
      </c>
      <c r="L265" s="5">
        <v>4.3700000000000003E-2</v>
      </c>
      <c r="M265" s="5">
        <v>4.4499999999999998E-2</v>
      </c>
      <c r="N265" s="5">
        <v>4.5249999999999999E-2</v>
      </c>
      <c r="O265" s="5">
        <v>4.5999999999999999E-2</v>
      </c>
      <c r="P265" s="5">
        <v>4.675E-2</v>
      </c>
      <c r="Q265" s="5">
        <v>4.7500000000000001E-2</v>
      </c>
      <c r="R265" s="5">
        <v>4.8250000000000001E-2</v>
      </c>
      <c r="S265" s="5">
        <v>4.9000000000000002E-2</v>
      </c>
      <c r="T265" s="5">
        <v>4.9750000000000003E-2</v>
      </c>
      <c r="U265" s="5">
        <v>5.0500000000000003E-2</v>
      </c>
      <c r="V265" s="5">
        <v>5.1249999999999997E-2</v>
      </c>
      <c r="W265" s="5">
        <v>5.1999999999999998E-2</v>
      </c>
      <c r="X265" s="5">
        <v>5.2639999999999999E-2</v>
      </c>
      <c r="Y265" s="5">
        <v>5.3280000000000001E-2</v>
      </c>
      <c r="Z265" s="5">
        <v>5.3920000000000003E-2</v>
      </c>
      <c r="AA265" s="5">
        <v>5.4559999999999997E-2</v>
      </c>
      <c r="AB265" s="5">
        <v>5.5199999999999999E-2</v>
      </c>
      <c r="AC265" s="5">
        <v>5.5840000000000001E-2</v>
      </c>
      <c r="AD265" s="5">
        <v>5.6480000000000002E-2</v>
      </c>
      <c r="AE265" s="5">
        <v>5.7119999999999997E-2</v>
      </c>
      <c r="AF265" s="5">
        <v>5.7759999999999999E-2</v>
      </c>
      <c r="AG265" s="5">
        <v>5.8400000000000001E-2</v>
      </c>
      <c r="AH265" s="5">
        <v>5.9040000000000002E-2</v>
      </c>
      <c r="AI265" s="5">
        <v>5.9679999999999997E-2</v>
      </c>
      <c r="AJ265" s="5">
        <v>6.0299999999999999E-2</v>
      </c>
      <c r="AK265" s="5">
        <v>6.0900000000000003E-2</v>
      </c>
      <c r="AL265" s="5">
        <v>6.1499999999999999E-2</v>
      </c>
      <c r="AM265" s="5">
        <v>6.2100000000000002E-2</v>
      </c>
      <c r="AN265" s="5">
        <v>6.2700000000000006E-2</v>
      </c>
      <c r="AO265" s="5">
        <v>6.3299999999999995E-2</v>
      </c>
      <c r="AP265" s="5">
        <v>6.3899999999999998E-2</v>
      </c>
      <c r="AQ265" s="5">
        <v>6.4500000000000002E-2</v>
      </c>
      <c r="AR265" s="5">
        <v>6.5100000000000005E-2</v>
      </c>
      <c r="AS265" s="5">
        <v>6.5699999999999995E-2</v>
      </c>
      <c r="AT265" s="5">
        <v>6.6299999999999998E-2</v>
      </c>
      <c r="AU265" s="5">
        <v>6.6900000000000001E-2</v>
      </c>
      <c r="AV265" s="5">
        <v>6.7500000000000004E-2</v>
      </c>
      <c r="AW265" s="5">
        <v>6.794E-2</v>
      </c>
      <c r="AX265" s="5">
        <v>6.8379999999999996E-2</v>
      </c>
      <c r="AY265" s="5">
        <v>6.8820000000000006E-2</v>
      </c>
      <c r="AZ265" s="5">
        <v>6.9260000000000002E-2</v>
      </c>
      <c r="BA265" s="5">
        <v>6.9699999999999998E-2</v>
      </c>
      <c r="BB265" s="5">
        <v>7.0139999999999994E-2</v>
      </c>
      <c r="BC265" s="5">
        <v>7.0580000000000004E-2</v>
      </c>
      <c r="BD265" s="5">
        <v>7.102E-2</v>
      </c>
      <c r="BE265" s="5">
        <v>7.1459999999999996E-2</v>
      </c>
      <c r="BF265" s="5">
        <v>7.1900000000000006E-2</v>
      </c>
      <c r="BG265" s="5">
        <v>7.2340000000000002E-2</v>
      </c>
      <c r="BH265" s="5">
        <v>7.2779999999999997E-2</v>
      </c>
      <c r="BI265" s="5">
        <v>7.3219999999999993E-2</v>
      </c>
      <c r="BJ265" s="5">
        <v>7.3660000000000003E-2</v>
      </c>
      <c r="BK265" s="5">
        <v>7.4099999999999999E-2</v>
      </c>
      <c r="BL265" s="5">
        <v>7.4539999999999995E-2</v>
      </c>
      <c r="BM265" s="5">
        <v>7.4980000000000005E-2</v>
      </c>
      <c r="BN265" s="5">
        <v>7.5420000000000001E-2</v>
      </c>
      <c r="BO265" s="5">
        <v>7.5859999999999997E-2</v>
      </c>
      <c r="BP265" s="5">
        <v>7.6300000000000007E-2</v>
      </c>
      <c r="BQ265" s="5">
        <v>7.6740000000000003E-2</v>
      </c>
      <c r="BR265" s="5">
        <v>7.7179999999999999E-2</v>
      </c>
      <c r="BS265" s="5">
        <v>7.7619999999999995E-2</v>
      </c>
      <c r="BT265" s="5">
        <v>7.8060000000000004E-2</v>
      </c>
      <c r="BU265" s="5">
        <v>7.85E-2</v>
      </c>
      <c r="BV265" s="5">
        <v>7.8820000000000001E-2</v>
      </c>
      <c r="BW265" s="5">
        <v>7.9140000000000002E-2</v>
      </c>
      <c r="BX265" s="5">
        <v>7.9460000000000003E-2</v>
      </c>
      <c r="BY265" s="5">
        <v>7.9780000000000004E-2</v>
      </c>
      <c r="BZ265" s="5">
        <v>8.0100000000000005E-2</v>
      </c>
      <c r="CA265" s="5">
        <v>8.0420000000000005E-2</v>
      </c>
      <c r="CB265" s="5">
        <v>8.0740000000000006E-2</v>
      </c>
      <c r="CC265" s="5">
        <v>8.1059999999999993E-2</v>
      </c>
      <c r="CD265" s="5">
        <v>8.1379999999999994E-2</v>
      </c>
      <c r="CE265" s="5">
        <v>8.1699999999999995E-2</v>
      </c>
      <c r="CF265" s="5">
        <v>8.2019999999999996E-2</v>
      </c>
      <c r="CG265" s="5">
        <v>8.2339999999999997E-2</v>
      </c>
      <c r="CH265" s="5">
        <v>8.2659999999999997E-2</v>
      </c>
      <c r="CI265" s="5">
        <v>8.2979999999999998E-2</v>
      </c>
      <c r="CJ265" s="5">
        <v>8.3299999999999999E-2</v>
      </c>
      <c r="CK265" s="5">
        <v>8.362E-2</v>
      </c>
      <c r="CL265" s="5">
        <v>8.3940000000000001E-2</v>
      </c>
      <c r="CM265" s="5">
        <v>8.4260000000000002E-2</v>
      </c>
      <c r="CN265" s="5">
        <v>8.4580000000000002E-2</v>
      </c>
      <c r="CO265" s="5">
        <v>8.4900000000000003E-2</v>
      </c>
      <c r="CP265" s="5">
        <v>8.5220000000000004E-2</v>
      </c>
      <c r="CQ265" s="5">
        <v>8.5540000000000005E-2</v>
      </c>
      <c r="CR265" s="5">
        <v>8.5860000000000006E-2</v>
      </c>
      <c r="CS265" s="5">
        <v>8.6180000000000007E-2</v>
      </c>
      <c r="CT265" s="5">
        <v>8.6499999999999994E-2</v>
      </c>
      <c r="CU265" s="5">
        <v>8.6739999999999998E-2</v>
      </c>
      <c r="CV265" s="5">
        <v>8.6980000000000002E-2</v>
      </c>
      <c r="CW265" s="5">
        <v>8.7220000000000006E-2</v>
      </c>
      <c r="CX265" s="5">
        <v>8.7459999999999996E-2</v>
      </c>
      <c r="CY265" s="5">
        <v>8.77E-2</v>
      </c>
      <c r="CZ265" s="5">
        <v>8.7940000000000004E-2</v>
      </c>
      <c r="DA265" s="5">
        <v>8.8179999999999994E-2</v>
      </c>
      <c r="DB265" s="5">
        <v>8.8419999999999999E-2</v>
      </c>
      <c r="DC265" s="5">
        <v>8.8660000000000003E-2</v>
      </c>
      <c r="DD265" s="5">
        <v>8.8900000000000007E-2</v>
      </c>
      <c r="DE265" s="5">
        <v>8.9139999999999997E-2</v>
      </c>
      <c r="DF265" s="5">
        <v>8.9380000000000001E-2</v>
      </c>
      <c r="DG265" s="5">
        <v>8.9599999999999999E-2</v>
      </c>
      <c r="DH265" s="5">
        <v>8.9800000000000005E-2</v>
      </c>
      <c r="DI265" s="5">
        <v>0.09</v>
      </c>
      <c r="DJ265" s="5">
        <v>9.0200000000000002E-2</v>
      </c>
      <c r="DK265" s="5">
        <v>9.0399999999999994E-2</v>
      </c>
      <c r="DL265" s="5">
        <v>9.06E-2</v>
      </c>
      <c r="DM265" s="5">
        <v>9.0800000000000006E-2</v>
      </c>
      <c r="DN265" s="5">
        <v>9.0999999999999998E-2</v>
      </c>
      <c r="DO265" s="5">
        <v>9.1200000000000003E-2</v>
      </c>
      <c r="DP265" s="5">
        <v>9.1399999999999995E-2</v>
      </c>
      <c r="DQ265" s="5">
        <v>9.1600000000000001E-2</v>
      </c>
      <c r="DR265" s="5">
        <v>9.1800000000000007E-2</v>
      </c>
      <c r="DS265" s="5">
        <v>9.1999999999999998E-2</v>
      </c>
      <c r="DT265" s="5">
        <v>9.2160000000000006E-2</v>
      </c>
      <c r="DU265" s="5">
        <v>9.2319999999999999E-2</v>
      </c>
      <c r="DV265" s="5">
        <v>9.2480000000000007E-2</v>
      </c>
      <c r="DW265" s="5">
        <v>9.264E-2</v>
      </c>
      <c r="DX265" s="5">
        <v>9.2799999999999994E-2</v>
      </c>
      <c r="DY265" s="5">
        <v>9.2960000000000001E-2</v>
      </c>
      <c r="DZ265" s="5">
        <v>9.3119999999999994E-2</v>
      </c>
      <c r="EA265" s="5">
        <v>9.3280000000000002E-2</v>
      </c>
      <c r="EB265" s="5">
        <v>9.3439999999999995E-2</v>
      </c>
      <c r="EC265" s="5">
        <v>9.3600000000000003E-2</v>
      </c>
      <c r="ED265" s="5">
        <v>9.3759999999999996E-2</v>
      </c>
      <c r="EE265" s="5">
        <v>9.3920000000000003E-2</v>
      </c>
      <c r="EF265" s="5">
        <v>9.4079999999999997E-2</v>
      </c>
      <c r="EG265" s="5">
        <v>9.4240000000000004E-2</v>
      </c>
      <c r="EH265" s="5">
        <v>9.4399999999999998E-2</v>
      </c>
      <c r="EI265" s="5">
        <v>9.4560000000000005E-2</v>
      </c>
      <c r="EJ265" s="5">
        <v>9.4719999999999999E-2</v>
      </c>
      <c r="EK265" s="5">
        <v>9.4880000000000006E-2</v>
      </c>
      <c r="EL265" s="5">
        <v>9.5039999999999999E-2</v>
      </c>
      <c r="EM265" s="5">
        <v>9.5200000000000007E-2</v>
      </c>
      <c r="EN265" s="5">
        <v>9.536E-2</v>
      </c>
      <c r="EO265" s="5">
        <v>9.5519999999999994E-2</v>
      </c>
      <c r="EP265" s="5">
        <v>9.5680000000000001E-2</v>
      </c>
      <c r="EQ265" s="5">
        <v>9.5839999999999995E-2</v>
      </c>
      <c r="ER265" s="5">
        <v>9.6000000000000002E-2</v>
      </c>
      <c r="ES265" s="5">
        <v>9.6119999999999997E-2</v>
      </c>
      <c r="ET265" s="5">
        <v>9.6240000000000006E-2</v>
      </c>
      <c r="EU265" s="5">
        <v>9.6360000000000001E-2</v>
      </c>
      <c r="EV265" s="5">
        <v>9.6479999999999996E-2</v>
      </c>
      <c r="EW265" s="5">
        <v>9.6600000000000005E-2</v>
      </c>
      <c r="EX265" s="5">
        <v>9.672E-2</v>
      </c>
      <c r="EY265" s="5">
        <v>9.6839999999999996E-2</v>
      </c>
      <c r="EZ265" s="5">
        <v>9.6960000000000005E-2</v>
      </c>
      <c r="FA265" s="5">
        <v>9.708E-2</v>
      </c>
      <c r="FB265" s="5">
        <v>9.7199999999999995E-2</v>
      </c>
      <c r="FC265" s="5">
        <v>9.7320000000000004E-2</v>
      </c>
      <c r="FD265" s="5">
        <v>9.7439999999999999E-2</v>
      </c>
      <c r="FE265" s="5">
        <v>9.7559999999999994E-2</v>
      </c>
      <c r="FF265" s="5">
        <v>9.7680000000000003E-2</v>
      </c>
      <c r="FG265" s="5">
        <v>9.7799999999999998E-2</v>
      </c>
      <c r="FH265" s="5">
        <v>9.7919999999999993E-2</v>
      </c>
      <c r="FI265" s="5">
        <v>9.8040000000000002E-2</v>
      </c>
      <c r="FJ265" s="5">
        <v>9.8159999999999997E-2</v>
      </c>
      <c r="FK265" s="5">
        <v>9.8280000000000006E-2</v>
      </c>
      <c r="FL265" s="5">
        <v>9.8400000000000001E-2</v>
      </c>
      <c r="FM265" s="5">
        <v>9.8519999999999996E-2</v>
      </c>
      <c r="FN265" s="5">
        <v>9.8640000000000005E-2</v>
      </c>
      <c r="FO265" s="5">
        <v>9.8760000000000001E-2</v>
      </c>
      <c r="FP265" s="5">
        <v>9.8879999999999996E-2</v>
      </c>
      <c r="FQ265" s="5">
        <v>9.9000000000000005E-2</v>
      </c>
    </row>
    <row r="266" spans="2:173" x14ac:dyDescent="0.5">
      <c r="B266" s="2">
        <v>0.64</v>
      </c>
      <c r="C266" s="5">
        <v>3.6799999999999999E-2</v>
      </c>
      <c r="D266" s="5">
        <v>3.7600000000000001E-2</v>
      </c>
      <c r="E266" s="5">
        <v>3.8399999999999997E-2</v>
      </c>
      <c r="F266" s="5">
        <v>3.9199999999999999E-2</v>
      </c>
      <c r="G266" s="5">
        <v>0.04</v>
      </c>
      <c r="H266" s="5">
        <v>4.0800000000000003E-2</v>
      </c>
      <c r="I266" s="5">
        <v>4.1599999999999998E-2</v>
      </c>
      <c r="J266" s="5">
        <v>4.24E-2</v>
      </c>
      <c r="K266" s="5">
        <v>4.3200000000000002E-2</v>
      </c>
      <c r="L266" s="5">
        <v>4.3950000000000003E-2</v>
      </c>
      <c r="M266" s="5">
        <v>4.4699999999999997E-2</v>
      </c>
      <c r="N266" s="5">
        <v>4.5449999999999997E-2</v>
      </c>
      <c r="O266" s="5">
        <v>4.6199999999999998E-2</v>
      </c>
      <c r="P266" s="5">
        <v>4.6949999999999999E-2</v>
      </c>
      <c r="Q266" s="5">
        <v>4.7699999999999999E-2</v>
      </c>
      <c r="R266" s="5">
        <v>4.845E-2</v>
      </c>
      <c r="S266" s="5">
        <v>4.9200000000000001E-2</v>
      </c>
      <c r="T266" s="5">
        <v>4.9950000000000001E-2</v>
      </c>
      <c r="U266" s="5">
        <v>5.0700000000000002E-2</v>
      </c>
      <c r="V266" s="5">
        <v>5.1450000000000003E-2</v>
      </c>
      <c r="W266" s="5">
        <v>5.2200000000000003E-2</v>
      </c>
      <c r="X266" s="5">
        <v>5.2839999999999998E-2</v>
      </c>
      <c r="Y266" s="5">
        <v>5.348E-2</v>
      </c>
      <c r="Z266" s="5">
        <v>5.4120000000000001E-2</v>
      </c>
      <c r="AA266" s="5">
        <v>5.4760000000000003E-2</v>
      </c>
      <c r="AB266" s="5">
        <v>5.5399999999999998E-2</v>
      </c>
      <c r="AC266" s="5">
        <v>5.604E-2</v>
      </c>
      <c r="AD266" s="5">
        <v>5.6680000000000001E-2</v>
      </c>
      <c r="AE266" s="5">
        <v>5.7320000000000003E-2</v>
      </c>
      <c r="AF266" s="5">
        <v>5.7959999999999998E-2</v>
      </c>
      <c r="AG266" s="5">
        <v>5.8599999999999999E-2</v>
      </c>
      <c r="AH266" s="5">
        <v>5.9240000000000001E-2</v>
      </c>
      <c r="AI266" s="5">
        <v>5.9880000000000003E-2</v>
      </c>
      <c r="AJ266" s="5">
        <v>6.0519999999999997E-2</v>
      </c>
      <c r="AK266" s="5">
        <v>6.1159999999999999E-2</v>
      </c>
      <c r="AL266" s="5">
        <v>6.1800000000000001E-2</v>
      </c>
      <c r="AM266" s="5">
        <v>6.2399999999999997E-2</v>
      </c>
      <c r="AN266" s="5">
        <v>6.3E-2</v>
      </c>
      <c r="AO266" s="5">
        <v>6.3600000000000004E-2</v>
      </c>
      <c r="AP266" s="5">
        <v>6.4199999999999993E-2</v>
      </c>
      <c r="AQ266" s="5">
        <v>6.4799999999999996E-2</v>
      </c>
      <c r="AR266" s="5">
        <v>6.54E-2</v>
      </c>
      <c r="AS266" s="5">
        <v>6.6000000000000003E-2</v>
      </c>
      <c r="AT266" s="5">
        <v>6.6600000000000006E-2</v>
      </c>
      <c r="AU266" s="5">
        <v>6.7199999999999996E-2</v>
      </c>
      <c r="AV266" s="5">
        <v>6.7799999999999999E-2</v>
      </c>
      <c r="AW266" s="5">
        <v>6.8239999999999995E-2</v>
      </c>
      <c r="AX266" s="5">
        <v>6.8680000000000005E-2</v>
      </c>
      <c r="AY266" s="5">
        <v>6.9120000000000001E-2</v>
      </c>
      <c r="AZ266" s="5">
        <v>6.9559999999999997E-2</v>
      </c>
      <c r="BA266" s="5">
        <v>7.0000000000000007E-2</v>
      </c>
      <c r="BB266" s="5">
        <v>7.0440000000000003E-2</v>
      </c>
      <c r="BC266" s="5">
        <v>7.0879999999999999E-2</v>
      </c>
      <c r="BD266" s="5">
        <v>7.1319999999999995E-2</v>
      </c>
      <c r="BE266" s="5">
        <v>7.1760000000000004E-2</v>
      </c>
      <c r="BF266" s="5">
        <v>7.22E-2</v>
      </c>
      <c r="BG266" s="5">
        <v>7.2639999999999996E-2</v>
      </c>
      <c r="BH266" s="5">
        <v>7.3080000000000006E-2</v>
      </c>
      <c r="BI266" s="5">
        <v>7.3520000000000002E-2</v>
      </c>
      <c r="BJ266" s="5">
        <v>7.3959999999999998E-2</v>
      </c>
      <c r="BK266" s="5">
        <v>7.4399999999999994E-2</v>
      </c>
      <c r="BL266" s="5">
        <v>7.4840000000000004E-2</v>
      </c>
      <c r="BM266" s="5">
        <v>7.528E-2</v>
      </c>
      <c r="BN266" s="5">
        <v>7.5719999999999996E-2</v>
      </c>
      <c r="BO266" s="5">
        <v>7.6160000000000005E-2</v>
      </c>
      <c r="BP266" s="5">
        <v>7.6600000000000001E-2</v>
      </c>
      <c r="BQ266" s="5">
        <v>7.7039999999999997E-2</v>
      </c>
      <c r="BR266" s="5">
        <v>7.7479999999999993E-2</v>
      </c>
      <c r="BS266" s="5">
        <v>7.7920000000000003E-2</v>
      </c>
      <c r="BT266" s="5">
        <v>7.8359999999999999E-2</v>
      </c>
      <c r="BU266" s="5">
        <v>7.8799999999999995E-2</v>
      </c>
      <c r="BV266" s="5">
        <v>7.9119999999999996E-2</v>
      </c>
      <c r="BW266" s="5">
        <v>7.9439999999999997E-2</v>
      </c>
      <c r="BX266" s="5">
        <v>7.9759999999999998E-2</v>
      </c>
      <c r="BY266" s="5">
        <v>8.0079999999999998E-2</v>
      </c>
      <c r="BZ266" s="5">
        <v>8.0399999999999999E-2</v>
      </c>
      <c r="CA266" s="5">
        <v>8.072E-2</v>
      </c>
      <c r="CB266" s="5">
        <v>8.1040000000000001E-2</v>
      </c>
      <c r="CC266" s="5">
        <v>8.1360000000000002E-2</v>
      </c>
      <c r="CD266" s="5">
        <v>8.1680000000000003E-2</v>
      </c>
      <c r="CE266" s="5">
        <v>8.2000000000000003E-2</v>
      </c>
      <c r="CF266" s="5">
        <v>8.2320000000000004E-2</v>
      </c>
      <c r="CG266" s="5">
        <v>8.2640000000000005E-2</v>
      </c>
      <c r="CH266" s="5">
        <v>8.2960000000000006E-2</v>
      </c>
      <c r="CI266" s="5">
        <v>8.3280000000000007E-2</v>
      </c>
      <c r="CJ266" s="5">
        <v>8.3599999999999994E-2</v>
      </c>
      <c r="CK266" s="5">
        <v>8.3919999999999995E-2</v>
      </c>
      <c r="CL266" s="5">
        <v>8.4239999999999995E-2</v>
      </c>
      <c r="CM266" s="5">
        <v>8.4559999999999996E-2</v>
      </c>
      <c r="CN266" s="5">
        <v>8.4879999999999997E-2</v>
      </c>
      <c r="CO266" s="5">
        <v>8.5199999999999998E-2</v>
      </c>
      <c r="CP266" s="5">
        <v>8.5519999999999999E-2</v>
      </c>
      <c r="CQ266" s="5">
        <v>8.584E-2</v>
      </c>
      <c r="CR266" s="5">
        <v>8.616E-2</v>
      </c>
      <c r="CS266" s="5">
        <v>8.6480000000000001E-2</v>
      </c>
      <c r="CT266" s="5">
        <v>8.6800000000000002E-2</v>
      </c>
      <c r="CU266" s="5">
        <v>8.7040000000000006E-2</v>
      </c>
      <c r="CV266" s="5">
        <v>8.7279999999999996E-2</v>
      </c>
      <c r="CW266" s="5">
        <v>8.7520000000000001E-2</v>
      </c>
      <c r="CX266" s="5">
        <v>8.7760000000000005E-2</v>
      </c>
      <c r="CY266" s="5">
        <v>8.7999999999999995E-2</v>
      </c>
      <c r="CZ266" s="5">
        <v>8.8239999999999999E-2</v>
      </c>
      <c r="DA266" s="5">
        <v>8.8480000000000003E-2</v>
      </c>
      <c r="DB266" s="5">
        <v>8.8719999999999993E-2</v>
      </c>
      <c r="DC266" s="5">
        <v>8.8959999999999997E-2</v>
      </c>
      <c r="DD266" s="5">
        <v>8.9200000000000002E-2</v>
      </c>
      <c r="DE266" s="5">
        <v>8.9399999999999993E-2</v>
      </c>
      <c r="DF266" s="5">
        <v>8.9599999999999999E-2</v>
      </c>
      <c r="DG266" s="5">
        <v>8.9800000000000005E-2</v>
      </c>
      <c r="DH266" s="5">
        <v>0.09</v>
      </c>
      <c r="DI266" s="5">
        <v>9.0200000000000002E-2</v>
      </c>
      <c r="DJ266" s="5">
        <v>9.0399999999999994E-2</v>
      </c>
      <c r="DK266" s="5">
        <v>9.06E-2</v>
      </c>
      <c r="DL266" s="5">
        <v>9.0800000000000006E-2</v>
      </c>
      <c r="DM266" s="5">
        <v>9.0999999999999998E-2</v>
      </c>
      <c r="DN266" s="5">
        <v>9.1200000000000003E-2</v>
      </c>
      <c r="DO266" s="5">
        <v>9.1399999999999995E-2</v>
      </c>
      <c r="DP266" s="5">
        <v>9.1600000000000001E-2</v>
      </c>
      <c r="DQ266" s="5">
        <v>9.1800000000000007E-2</v>
      </c>
      <c r="DR266" s="5">
        <v>9.1999999999999998E-2</v>
      </c>
      <c r="DS266" s="5">
        <v>9.2200000000000004E-2</v>
      </c>
      <c r="DT266" s="5">
        <v>9.2359999999999998E-2</v>
      </c>
      <c r="DU266" s="5">
        <v>9.2520000000000005E-2</v>
      </c>
      <c r="DV266" s="5">
        <v>9.2679999999999998E-2</v>
      </c>
      <c r="DW266" s="5">
        <v>9.2840000000000006E-2</v>
      </c>
      <c r="DX266" s="5">
        <v>9.2999999999999999E-2</v>
      </c>
      <c r="DY266" s="5">
        <v>9.3160000000000007E-2</v>
      </c>
      <c r="DZ266" s="5">
        <v>9.332E-2</v>
      </c>
      <c r="EA266" s="5">
        <v>9.3479999999999994E-2</v>
      </c>
      <c r="EB266" s="5">
        <v>9.3640000000000001E-2</v>
      </c>
      <c r="EC266" s="5">
        <v>9.3799999999999994E-2</v>
      </c>
      <c r="ED266" s="5">
        <v>9.3960000000000002E-2</v>
      </c>
      <c r="EE266" s="5">
        <v>9.4119999999999995E-2</v>
      </c>
      <c r="EF266" s="5">
        <v>9.4280000000000003E-2</v>
      </c>
      <c r="EG266" s="5">
        <v>9.4439999999999996E-2</v>
      </c>
      <c r="EH266" s="5">
        <v>9.4600000000000004E-2</v>
      </c>
      <c r="EI266" s="5">
        <v>9.4759999999999997E-2</v>
      </c>
      <c r="EJ266" s="5">
        <v>9.4920000000000004E-2</v>
      </c>
      <c r="EK266" s="5">
        <v>9.5079999999999998E-2</v>
      </c>
      <c r="EL266" s="5">
        <v>9.5240000000000005E-2</v>
      </c>
      <c r="EM266" s="5">
        <v>9.5399999999999999E-2</v>
      </c>
      <c r="EN266" s="5">
        <v>9.5560000000000006E-2</v>
      </c>
      <c r="EO266" s="5">
        <v>9.572E-2</v>
      </c>
      <c r="EP266" s="5">
        <v>9.5880000000000007E-2</v>
      </c>
      <c r="EQ266" s="5">
        <v>9.604E-2</v>
      </c>
      <c r="ER266" s="5">
        <v>9.6199999999999994E-2</v>
      </c>
      <c r="ES266" s="5">
        <v>9.6320000000000003E-2</v>
      </c>
      <c r="ET266" s="5">
        <v>9.6439999999999998E-2</v>
      </c>
      <c r="EU266" s="5">
        <v>9.6560000000000007E-2</v>
      </c>
      <c r="EV266" s="5">
        <v>9.6680000000000002E-2</v>
      </c>
      <c r="EW266" s="5">
        <v>9.6799999999999997E-2</v>
      </c>
      <c r="EX266" s="5">
        <v>9.6920000000000006E-2</v>
      </c>
      <c r="EY266" s="5">
        <v>9.7040000000000001E-2</v>
      </c>
      <c r="EZ266" s="5">
        <v>9.7159999999999996E-2</v>
      </c>
      <c r="FA266" s="5">
        <v>9.7280000000000005E-2</v>
      </c>
      <c r="FB266" s="5">
        <v>9.74E-2</v>
      </c>
      <c r="FC266" s="5">
        <v>9.7519999999999996E-2</v>
      </c>
      <c r="FD266" s="5">
        <v>9.7640000000000005E-2</v>
      </c>
      <c r="FE266" s="5">
        <v>9.776E-2</v>
      </c>
      <c r="FF266" s="5">
        <v>9.7879999999999995E-2</v>
      </c>
      <c r="FG266" s="5">
        <v>9.8000000000000004E-2</v>
      </c>
      <c r="FH266" s="5">
        <v>9.8119999999999999E-2</v>
      </c>
      <c r="FI266" s="5">
        <v>9.8239999999999994E-2</v>
      </c>
      <c r="FJ266" s="5">
        <v>9.8360000000000003E-2</v>
      </c>
      <c r="FK266" s="5">
        <v>9.8479999999999998E-2</v>
      </c>
      <c r="FL266" s="5">
        <v>9.8599999999999993E-2</v>
      </c>
      <c r="FM266" s="5">
        <v>9.8720000000000002E-2</v>
      </c>
      <c r="FN266" s="5">
        <v>9.8839999999999997E-2</v>
      </c>
      <c r="FO266" s="5">
        <v>9.8960000000000006E-2</v>
      </c>
      <c r="FP266" s="5">
        <v>9.9080000000000001E-2</v>
      </c>
      <c r="FQ266" s="5">
        <v>9.9199999999999997E-2</v>
      </c>
    </row>
    <row r="267" spans="2:173" x14ac:dyDescent="0.5">
      <c r="B267" s="2">
        <v>0.63</v>
      </c>
      <c r="C267" s="5">
        <v>3.7100000000000001E-2</v>
      </c>
      <c r="D267" s="5">
        <v>3.7900000000000003E-2</v>
      </c>
      <c r="E267" s="5">
        <v>3.8699999999999998E-2</v>
      </c>
      <c r="F267" s="5">
        <v>3.95E-2</v>
      </c>
      <c r="G267" s="5">
        <v>4.0300000000000002E-2</v>
      </c>
      <c r="H267" s="5">
        <v>4.1099999999999998E-2</v>
      </c>
      <c r="I267" s="5">
        <v>4.19E-2</v>
      </c>
      <c r="J267" s="5">
        <v>4.265E-2</v>
      </c>
      <c r="K267" s="5">
        <v>4.3400000000000001E-2</v>
      </c>
      <c r="L267" s="5">
        <v>4.4150000000000002E-2</v>
      </c>
      <c r="M267" s="5">
        <v>4.4900000000000002E-2</v>
      </c>
      <c r="N267" s="5">
        <v>4.5650000000000003E-2</v>
      </c>
      <c r="O267" s="5">
        <v>4.6399999999999997E-2</v>
      </c>
      <c r="P267" s="5">
        <v>4.7149999999999997E-2</v>
      </c>
      <c r="Q267" s="5">
        <v>4.7899999999999998E-2</v>
      </c>
      <c r="R267" s="5">
        <v>4.8649999999999999E-2</v>
      </c>
      <c r="S267" s="5">
        <v>4.9399999999999999E-2</v>
      </c>
      <c r="T267" s="5">
        <v>5.015E-2</v>
      </c>
      <c r="U267" s="5">
        <v>5.0900000000000001E-2</v>
      </c>
      <c r="V267" s="5">
        <v>5.1650000000000001E-2</v>
      </c>
      <c r="W267" s="5">
        <v>5.2400000000000002E-2</v>
      </c>
      <c r="X267" s="5">
        <v>5.3039999999999997E-2</v>
      </c>
      <c r="Y267" s="5">
        <v>5.3679999999999999E-2</v>
      </c>
      <c r="Z267" s="5">
        <v>5.432E-2</v>
      </c>
      <c r="AA267" s="5">
        <v>5.4960000000000002E-2</v>
      </c>
      <c r="AB267" s="5">
        <v>5.5599999999999997E-2</v>
      </c>
      <c r="AC267" s="5">
        <v>5.6239999999999998E-2</v>
      </c>
      <c r="AD267" s="5">
        <v>5.688E-2</v>
      </c>
      <c r="AE267" s="5">
        <v>5.7520000000000002E-2</v>
      </c>
      <c r="AF267" s="5">
        <v>5.8160000000000003E-2</v>
      </c>
      <c r="AG267" s="5">
        <v>5.8799999999999998E-2</v>
      </c>
      <c r="AH267" s="5">
        <v>5.944E-2</v>
      </c>
      <c r="AI267" s="5">
        <v>6.0080000000000001E-2</v>
      </c>
      <c r="AJ267" s="5">
        <v>6.0720000000000003E-2</v>
      </c>
      <c r="AK267" s="5">
        <v>6.1359999999999998E-2</v>
      </c>
      <c r="AL267" s="5">
        <v>6.2E-2</v>
      </c>
      <c r="AM267" s="5">
        <v>6.2640000000000001E-2</v>
      </c>
      <c r="AN267" s="5">
        <v>6.3280000000000003E-2</v>
      </c>
      <c r="AO267" s="5">
        <v>6.3899999999999998E-2</v>
      </c>
      <c r="AP267" s="5">
        <v>6.4500000000000002E-2</v>
      </c>
      <c r="AQ267" s="5">
        <v>6.5100000000000005E-2</v>
      </c>
      <c r="AR267" s="5">
        <v>6.5699999999999995E-2</v>
      </c>
      <c r="AS267" s="5">
        <v>6.6299999999999998E-2</v>
      </c>
      <c r="AT267" s="5">
        <v>6.6900000000000001E-2</v>
      </c>
      <c r="AU267" s="5">
        <v>6.7500000000000004E-2</v>
      </c>
      <c r="AV267" s="5">
        <v>6.8099999999999994E-2</v>
      </c>
      <c r="AW267" s="5">
        <v>6.8540000000000004E-2</v>
      </c>
      <c r="AX267" s="5">
        <v>6.898E-2</v>
      </c>
      <c r="AY267" s="5">
        <v>6.9419999999999996E-2</v>
      </c>
      <c r="AZ267" s="5">
        <v>6.9860000000000005E-2</v>
      </c>
      <c r="BA267" s="5">
        <v>7.0300000000000001E-2</v>
      </c>
      <c r="BB267" s="5">
        <v>7.0739999999999997E-2</v>
      </c>
      <c r="BC267" s="5">
        <v>7.1179999999999993E-2</v>
      </c>
      <c r="BD267" s="5">
        <v>7.1620000000000003E-2</v>
      </c>
      <c r="BE267" s="5">
        <v>7.2059999999999999E-2</v>
      </c>
      <c r="BF267" s="5">
        <v>7.2499999999999995E-2</v>
      </c>
      <c r="BG267" s="5">
        <v>7.2940000000000005E-2</v>
      </c>
      <c r="BH267" s="5">
        <v>7.3380000000000001E-2</v>
      </c>
      <c r="BI267" s="5">
        <v>7.3819999999999997E-2</v>
      </c>
      <c r="BJ267" s="5">
        <v>7.4260000000000007E-2</v>
      </c>
      <c r="BK267" s="5">
        <v>7.4700000000000003E-2</v>
      </c>
      <c r="BL267" s="5">
        <v>7.5139999999999998E-2</v>
      </c>
      <c r="BM267" s="5">
        <v>7.5579999999999994E-2</v>
      </c>
      <c r="BN267" s="5">
        <v>7.6020000000000004E-2</v>
      </c>
      <c r="BO267" s="5">
        <v>7.646E-2</v>
      </c>
      <c r="BP267" s="5">
        <v>7.6899999999999996E-2</v>
      </c>
      <c r="BQ267" s="5">
        <v>7.7340000000000006E-2</v>
      </c>
      <c r="BR267" s="5">
        <v>7.7780000000000002E-2</v>
      </c>
      <c r="BS267" s="5">
        <v>7.8219999999999998E-2</v>
      </c>
      <c r="BT267" s="5">
        <v>7.8659999999999994E-2</v>
      </c>
      <c r="BU267" s="5">
        <v>7.9100000000000004E-2</v>
      </c>
      <c r="BV267" s="5">
        <v>7.9420000000000004E-2</v>
      </c>
      <c r="BW267" s="5">
        <v>7.9740000000000005E-2</v>
      </c>
      <c r="BX267" s="5">
        <v>8.0060000000000006E-2</v>
      </c>
      <c r="BY267" s="5">
        <v>8.0379999999999993E-2</v>
      </c>
      <c r="BZ267" s="5">
        <v>8.0699999999999994E-2</v>
      </c>
      <c r="CA267" s="5">
        <v>8.1019999999999995E-2</v>
      </c>
      <c r="CB267" s="5">
        <v>8.1339999999999996E-2</v>
      </c>
      <c r="CC267" s="5">
        <v>8.1659999999999996E-2</v>
      </c>
      <c r="CD267" s="5">
        <v>8.1979999999999997E-2</v>
      </c>
      <c r="CE267" s="5">
        <v>8.2299999999999998E-2</v>
      </c>
      <c r="CF267" s="5">
        <v>8.2619999999999999E-2</v>
      </c>
      <c r="CG267" s="5">
        <v>8.294E-2</v>
      </c>
      <c r="CH267" s="5">
        <v>8.3260000000000001E-2</v>
      </c>
      <c r="CI267" s="5">
        <v>8.3580000000000002E-2</v>
      </c>
      <c r="CJ267" s="5">
        <v>8.3900000000000002E-2</v>
      </c>
      <c r="CK267" s="5">
        <v>8.4220000000000003E-2</v>
      </c>
      <c r="CL267" s="5">
        <v>8.4540000000000004E-2</v>
      </c>
      <c r="CM267" s="5">
        <v>8.4860000000000005E-2</v>
      </c>
      <c r="CN267" s="5">
        <v>8.5180000000000006E-2</v>
      </c>
      <c r="CO267" s="5">
        <v>8.5500000000000007E-2</v>
      </c>
      <c r="CP267" s="5">
        <v>8.5819999999999994E-2</v>
      </c>
      <c r="CQ267" s="5">
        <v>8.6139999999999994E-2</v>
      </c>
      <c r="CR267" s="5">
        <v>8.6459999999999995E-2</v>
      </c>
      <c r="CS267" s="5">
        <v>8.6779999999999996E-2</v>
      </c>
      <c r="CT267" s="5">
        <v>8.7099999999999997E-2</v>
      </c>
      <c r="CU267" s="5">
        <v>8.7340000000000001E-2</v>
      </c>
      <c r="CV267" s="5">
        <v>8.7580000000000005E-2</v>
      </c>
      <c r="CW267" s="5">
        <v>8.7819999999999995E-2</v>
      </c>
      <c r="CX267" s="5">
        <v>8.8059999999999999E-2</v>
      </c>
      <c r="CY267" s="5">
        <v>8.8300000000000003E-2</v>
      </c>
      <c r="CZ267" s="5">
        <v>8.8539999999999994E-2</v>
      </c>
      <c r="DA267" s="5">
        <v>8.8779999999999998E-2</v>
      </c>
      <c r="DB267" s="5">
        <v>8.8999999999999996E-2</v>
      </c>
      <c r="DC267" s="5">
        <v>8.9200000000000002E-2</v>
      </c>
      <c r="DD267" s="5">
        <v>8.9399999999999993E-2</v>
      </c>
      <c r="DE267" s="5">
        <v>8.9599999999999999E-2</v>
      </c>
      <c r="DF267" s="5">
        <v>8.9800000000000005E-2</v>
      </c>
      <c r="DG267" s="5">
        <v>0.09</v>
      </c>
      <c r="DH267" s="5">
        <v>9.0200000000000002E-2</v>
      </c>
      <c r="DI267" s="5">
        <v>9.0399999999999994E-2</v>
      </c>
      <c r="DJ267" s="5">
        <v>9.06E-2</v>
      </c>
      <c r="DK267" s="5">
        <v>9.0800000000000006E-2</v>
      </c>
      <c r="DL267" s="5">
        <v>9.0999999999999998E-2</v>
      </c>
      <c r="DM267" s="5">
        <v>9.1200000000000003E-2</v>
      </c>
      <c r="DN267" s="5">
        <v>9.1399999999999995E-2</v>
      </c>
      <c r="DO267" s="5">
        <v>9.1600000000000001E-2</v>
      </c>
      <c r="DP267" s="5">
        <v>9.1800000000000007E-2</v>
      </c>
      <c r="DQ267" s="5">
        <v>9.1999999999999998E-2</v>
      </c>
      <c r="DR267" s="5">
        <v>9.2200000000000004E-2</v>
      </c>
      <c r="DS267" s="5">
        <v>9.2399999999999996E-2</v>
      </c>
      <c r="DT267" s="5">
        <v>9.2560000000000003E-2</v>
      </c>
      <c r="DU267" s="5">
        <v>9.2719999999999997E-2</v>
      </c>
      <c r="DV267" s="5">
        <v>9.2880000000000004E-2</v>
      </c>
      <c r="DW267" s="5">
        <v>9.3039999999999998E-2</v>
      </c>
      <c r="DX267" s="5">
        <v>9.3200000000000005E-2</v>
      </c>
      <c r="DY267" s="5">
        <v>9.3359999999999999E-2</v>
      </c>
      <c r="DZ267" s="5">
        <v>9.3520000000000006E-2</v>
      </c>
      <c r="EA267" s="5">
        <v>9.3679999999999999E-2</v>
      </c>
      <c r="EB267" s="5">
        <v>9.3840000000000007E-2</v>
      </c>
      <c r="EC267" s="5">
        <v>9.4E-2</v>
      </c>
      <c r="ED267" s="5">
        <v>9.4159999999999994E-2</v>
      </c>
      <c r="EE267" s="5">
        <v>9.4320000000000001E-2</v>
      </c>
      <c r="EF267" s="5">
        <v>9.4479999999999995E-2</v>
      </c>
      <c r="EG267" s="5">
        <v>9.4640000000000002E-2</v>
      </c>
      <c r="EH267" s="5">
        <v>9.4799999999999995E-2</v>
      </c>
      <c r="EI267" s="5">
        <v>9.4960000000000003E-2</v>
      </c>
      <c r="EJ267" s="5">
        <v>9.5119999999999996E-2</v>
      </c>
      <c r="EK267" s="5">
        <v>9.5280000000000004E-2</v>
      </c>
      <c r="EL267" s="5">
        <v>9.5439999999999997E-2</v>
      </c>
      <c r="EM267" s="5">
        <v>9.5600000000000004E-2</v>
      </c>
      <c r="EN267" s="5">
        <v>9.5759999999999998E-2</v>
      </c>
      <c r="EO267" s="5">
        <v>9.5920000000000005E-2</v>
      </c>
      <c r="EP267" s="5">
        <v>9.6079999999999999E-2</v>
      </c>
      <c r="EQ267" s="5">
        <v>9.6240000000000006E-2</v>
      </c>
      <c r="ER267" s="5">
        <v>9.64E-2</v>
      </c>
      <c r="ES267" s="5">
        <v>9.6519999999999995E-2</v>
      </c>
      <c r="ET267" s="5">
        <v>9.6640000000000004E-2</v>
      </c>
      <c r="EU267" s="5">
        <v>9.6759999999999999E-2</v>
      </c>
      <c r="EV267" s="5">
        <v>9.6879999999999994E-2</v>
      </c>
      <c r="EW267" s="5">
        <v>9.7000000000000003E-2</v>
      </c>
      <c r="EX267" s="5">
        <v>9.7119999999999998E-2</v>
      </c>
      <c r="EY267" s="5">
        <v>9.7239999999999993E-2</v>
      </c>
      <c r="EZ267" s="5">
        <v>9.7360000000000002E-2</v>
      </c>
      <c r="FA267" s="5">
        <v>9.7479999999999997E-2</v>
      </c>
      <c r="FB267" s="5">
        <v>9.7600000000000006E-2</v>
      </c>
      <c r="FC267" s="5">
        <v>9.7720000000000001E-2</v>
      </c>
      <c r="FD267" s="5">
        <v>9.7839999999999996E-2</v>
      </c>
      <c r="FE267" s="5">
        <v>9.7960000000000005E-2</v>
      </c>
      <c r="FF267" s="5">
        <v>9.8080000000000001E-2</v>
      </c>
      <c r="FG267" s="5">
        <v>9.8199999999999996E-2</v>
      </c>
      <c r="FH267" s="5">
        <v>9.8320000000000005E-2</v>
      </c>
      <c r="FI267" s="5">
        <v>9.844E-2</v>
      </c>
      <c r="FJ267" s="5">
        <v>9.8559999999999995E-2</v>
      </c>
      <c r="FK267" s="5">
        <v>9.8680000000000004E-2</v>
      </c>
      <c r="FL267" s="5">
        <v>9.8799999999999999E-2</v>
      </c>
      <c r="FM267" s="5">
        <v>9.8919999999999994E-2</v>
      </c>
      <c r="FN267" s="5">
        <v>9.9040000000000003E-2</v>
      </c>
      <c r="FO267" s="5">
        <v>9.9159999999999998E-2</v>
      </c>
      <c r="FP267" s="5">
        <v>9.9279999999999993E-2</v>
      </c>
      <c r="FQ267" s="5">
        <v>9.9400000000000002E-2</v>
      </c>
    </row>
    <row r="268" spans="2:173" x14ac:dyDescent="0.5">
      <c r="B268" s="2">
        <v>0.62</v>
      </c>
      <c r="C268" s="5">
        <v>3.7400000000000003E-2</v>
      </c>
      <c r="D268" s="5">
        <v>3.8199999999999998E-2</v>
      </c>
      <c r="E268" s="5">
        <v>3.9E-2</v>
      </c>
      <c r="F268" s="5">
        <v>3.9800000000000002E-2</v>
      </c>
      <c r="G268" s="5">
        <v>4.0599999999999997E-2</v>
      </c>
      <c r="H268" s="5">
        <v>4.1349999999999998E-2</v>
      </c>
      <c r="I268" s="5">
        <v>4.2099999999999999E-2</v>
      </c>
      <c r="J268" s="5">
        <v>4.2849999999999999E-2</v>
      </c>
      <c r="K268" s="5">
        <v>4.36E-2</v>
      </c>
      <c r="L268" s="5">
        <v>4.4350000000000001E-2</v>
      </c>
      <c r="M268" s="5">
        <v>4.5100000000000001E-2</v>
      </c>
      <c r="N268" s="5">
        <v>4.5850000000000002E-2</v>
      </c>
      <c r="O268" s="5">
        <v>4.6600000000000003E-2</v>
      </c>
      <c r="P268" s="5">
        <v>4.7350000000000003E-2</v>
      </c>
      <c r="Q268" s="5">
        <v>4.8099999999999997E-2</v>
      </c>
      <c r="R268" s="5">
        <v>4.8849999999999998E-2</v>
      </c>
      <c r="S268" s="5">
        <v>4.9599999999999998E-2</v>
      </c>
      <c r="T268" s="5">
        <v>5.0349999999999999E-2</v>
      </c>
      <c r="U268" s="5">
        <v>5.11E-2</v>
      </c>
      <c r="V268" s="5">
        <v>5.185E-2</v>
      </c>
      <c r="W268" s="5">
        <v>5.2600000000000001E-2</v>
      </c>
      <c r="X268" s="5">
        <v>5.3240000000000003E-2</v>
      </c>
      <c r="Y268" s="5">
        <v>5.3879999999999997E-2</v>
      </c>
      <c r="Z268" s="5">
        <v>5.4519999999999999E-2</v>
      </c>
      <c r="AA268" s="5">
        <v>5.5160000000000001E-2</v>
      </c>
      <c r="AB268" s="5">
        <v>5.5800000000000002E-2</v>
      </c>
      <c r="AC268" s="5">
        <v>5.6439999999999997E-2</v>
      </c>
      <c r="AD268" s="5">
        <v>5.7079999999999999E-2</v>
      </c>
      <c r="AE268" s="5">
        <v>5.772E-2</v>
      </c>
      <c r="AF268" s="5">
        <v>5.8360000000000002E-2</v>
      </c>
      <c r="AG268" s="5">
        <v>5.8999999999999997E-2</v>
      </c>
      <c r="AH268" s="5">
        <v>5.9639999999999999E-2</v>
      </c>
      <c r="AI268" s="5">
        <v>6.028E-2</v>
      </c>
      <c r="AJ268" s="5">
        <v>6.0920000000000002E-2</v>
      </c>
      <c r="AK268" s="5">
        <v>6.1559999999999997E-2</v>
      </c>
      <c r="AL268" s="5">
        <v>6.2199999999999998E-2</v>
      </c>
      <c r="AM268" s="5">
        <v>6.2839999999999993E-2</v>
      </c>
      <c r="AN268" s="5">
        <v>6.3479999999999995E-2</v>
      </c>
      <c r="AO268" s="5">
        <v>6.4119999999999996E-2</v>
      </c>
      <c r="AP268" s="5">
        <v>6.4759999999999998E-2</v>
      </c>
      <c r="AQ268" s="5">
        <v>6.54E-2</v>
      </c>
      <c r="AR268" s="5">
        <v>6.6000000000000003E-2</v>
      </c>
      <c r="AS268" s="5">
        <v>6.6600000000000006E-2</v>
      </c>
      <c r="AT268" s="5">
        <v>6.7199999999999996E-2</v>
      </c>
      <c r="AU268" s="5">
        <v>6.7799999999999999E-2</v>
      </c>
      <c r="AV268" s="5">
        <v>6.8400000000000002E-2</v>
      </c>
      <c r="AW268" s="5">
        <v>6.8839999999999998E-2</v>
      </c>
      <c r="AX268" s="5">
        <v>6.9279999999999994E-2</v>
      </c>
      <c r="AY268" s="5">
        <v>6.9720000000000004E-2</v>
      </c>
      <c r="AZ268" s="5">
        <v>7.016E-2</v>
      </c>
      <c r="BA268" s="5">
        <v>7.0599999999999996E-2</v>
      </c>
      <c r="BB268" s="5">
        <v>7.1040000000000006E-2</v>
      </c>
      <c r="BC268" s="5">
        <v>7.1480000000000002E-2</v>
      </c>
      <c r="BD268" s="5">
        <v>7.1919999999999998E-2</v>
      </c>
      <c r="BE268" s="5">
        <v>7.2359999999999994E-2</v>
      </c>
      <c r="BF268" s="5">
        <v>7.2800000000000004E-2</v>
      </c>
      <c r="BG268" s="5">
        <v>7.324E-2</v>
      </c>
      <c r="BH268" s="5">
        <v>7.3679999999999995E-2</v>
      </c>
      <c r="BI268" s="5">
        <v>7.4120000000000005E-2</v>
      </c>
      <c r="BJ268" s="5">
        <v>7.4560000000000001E-2</v>
      </c>
      <c r="BK268" s="5">
        <v>7.4999999999999997E-2</v>
      </c>
      <c r="BL268" s="5">
        <v>7.5439999999999993E-2</v>
      </c>
      <c r="BM268" s="5">
        <v>7.5880000000000003E-2</v>
      </c>
      <c r="BN268" s="5">
        <v>7.6319999999999999E-2</v>
      </c>
      <c r="BO268" s="5">
        <v>7.6759999999999995E-2</v>
      </c>
      <c r="BP268" s="5">
        <v>7.7200000000000005E-2</v>
      </c>
      <c r="BQ268" s="5">
        <v>7.7640000000000001E-2</v>
      </c>
      <c r="BR268" s="5">
        <v>7.8079999999999997E-2</v>
      </c>
      <c r="BS268" s="5">
        <v>7.8520000000000006E-2</v>
      </c>
      <c r="BT268" s="5">
        <v>7.8960000000000002E-2</v>
      </c>
      <c r="BU268" s="5">
        <v>7.9399999999999998E-2</v>
      </c>
      <c r="BV268" s="5">
        <v>7.9719999999999999E-2</v>
      </c>
      <c r="BW268" s="5">
        <v>8.004E-2</v>
      </c>
      <c r="BX268" s="5">
        <v>8.0360000000000001E-2</v>
      </c>
      <c r="BY268" s="5">
        <v>8.0680000000000002E-2</v>
      </c>
      <c r="BZ268" s="5">
        <v>8.1000000000000003E-2</v>
      </c>
      <c r="CA268" s="5">
        <v>8.1320000000000003E-2</v>
      </c>
      <c r="CB268" s="5">
        <v>8.1640000000000004E-2</v>
      </c>
      <c r="CC268" s="5">
        <v>8.1960000000000005E-2</v>
      </c>
      <c r="CD268" s="5">
        <v>8.2280000000000006E-2</v>
      </c>
      <c r="CE268" s="5">
        <v>8.2600000000000007E-2</v>
      </c>
      <c r="CF268" s="5">
        <v>8.2919999999999994E-2</v>
      </c>
      <c r="CG268" s="5">
        <v>8.3239999999999995E-2</v>
      </c>
      <c r="CH268" s="5">
        <v>8.3559999999999995E-2</v>
      </c>
      <c r="CI268" s="5">
        <v>8.3879999999999996E-2</v>
      </c>
      <c r="CJ268" s="5">
        <v>8.4199999999999997E-2</v>
      </c>
      <c r="CK268" s="5">
        <v>8.4519999999999998E-2</v>
      </c>
      <c r="CL268" s="5">
        <v>8.4839999999999999E-2</v>
      </c>
      <c r="CM268" s="5">
        <v>8.516E-2</v>
      </c>
      <c r="CN268" s="5">
        <v>8.548E-2</v>
      </c>
      <c r="CO268" s="5">
        <v>8.5800000000000001E-2</v>
      </c>
      <c r="CP268" s="5">
        <v>8.6120000000000002E-2</v>
      </c>
      <c r="CQ268" s="5">
        <v>8.6440000000000003E-2</v>
      </c>
      <c r="CR268" s="5">
        <v>8.6760000000000004E-2</v>
      </c>
      <c r="CS268" s="5">
        <v>8.7080000000000005E-2</v>
      </c>
      <c r="CT268" s="5">
        <v>8.7400000000000005E-2</v>
      </c>
      <c r="CU268" s="5">
        <v>8.7639999999999996E-2</v>
      </c>
      <c r="CV268" s="5">
        <v>8.788E-2</v>
      </c>
      <c r="CW268" s="5">
        <v>8.8120000000000004E-2</v>
      </c>
      <c r="CX268" s="5">
        <v>8.8359999999999994E-2</v>
      </c>
      <c r="CY268" s="5">
        <v>8.8599999999999998E-2</v>
      </c>
      <c r="CZ268" s="5">
        <v>8.8800000000000004E-2</v>
      </c>
      <c r="DA268" s="5">
        <v>8.8999999999999996E-2</v>
      </c>
      <c r="DB268" s="5">
        <v>8.9200000000000002E-2</v>
      </c>
      <c r="DC268" s="5">
        <v>8.9399999999999993E-2</v>
      </c>
      <c r="DD268" s="5">
        <v>8.9599999999999999E-2</v>
      </c>
      <c r="DE268" s="5">
        <v>8.9800000000000005E-2</v>
      </c>
      <c r="DF268" s="5">
        <v>0.09</v>
      </c>
      <c r="DG268" s="5">
        <v>9.0200000000000002E-2</v>
      </c>
      <c r="DH268" s="5">
        <v>9.0399999999999994E-2</v>
      </c>
      <c r="DI268" s="5">
        <v>9.06E-2</v>
      </c>
      <c r="DJ268" s="5">
        <v>9.0800000000000006E-2</v>
      </c>
      <c r="DK268" s="5">
        <v>9.0999999999999998E-2</v>
      </c>
      <c r="DL268" s="5">
        <v>9.1200000000000003E-2</v>
      </c>
      <c r="DM268" s="5">
        <v>9.1399999999999995E-2</v>
      </c>
      <c r="DN268" s="5">
        <v>9.1600000000000001E-2</v>
      </c>
      <c r="DO268" s="5">
        <v>9.1800000000000007E-2</v>
      </c>
      <c r="DP268" s="5">
        <v>9.1999999999999998E-2</v>
      </c>
      <c r="DQ268" s="5">
        <v>9.2200000000000004E-2</v>
      </c>
      <c r="DR268" s="5">
        <v>9.2399999999999996E-2</v>
      </c>
      <c r="DS268" s="5">
        <v>9.2600000000000002E-2</v>
      </c>
      <c r="DT268" s="5">
        <v>9.2759999999999995E-2</v>
      </c>
      <c r="DU268" s="5">
        <v>9.2920000000000003E-2</v>
      </c>
      <c r="DV268" s="5">
        <v>9.3079999999999996E-2</v>
      </c>
      <c r="DW268" s="5">
        <v>9.3240000000000003E-2</v>
      </c>
      <c r="DX268" s="5">
        <v>9.3399999999999997E-2</v>
      </c>
      <c r="DY268" s="5">
        <v>9.3560000000000004E-2</v>
      </c>
      <c r="DZ268" s="5">
        <v>9.3719999999999998E-2</v>
      </c>
      <c r="EA268" s="5">
        <v>9.3880000000000005E-2</v>
      </c>
      <c r="EB268" s="5">
        <v>9.4039999999999999E-2</v>
      </c>
      <c r="EC268" s="5">
        <v>9.4200000000000006E-2</v>
      </c>
      <c r="ED268" s="5">
        <v>9.4359999999999999E-2</v>
      </c>
      <c r="EE268" s="5">
        <v>9.4520000000000007E-2</v>
      </c>
      <c r="EF268" s="5">
        <v>9.468E-2</v>
      </c>
      <c r="EG268" s="5">
        <v>9.4839999999999994E-2</v>
      </c>
      <c r="EH268" s="5">
        <v>9.5000000000000001E-2</v>
      </c>
      <c r="EI268" s="5">
        <v>9.5159999999999995E-2</v>
      </c>
      <c r="EJ268" s="5">
        <v>9.5320000000000002E-2</v>
      </c>
      <c r="EK268" s="5">
        <v>9.5479999999999995E-2</v>
      </c>
      <c r="EL268" s="5">
        <v>9.5640000000000003E-2</v>
      </c>
      <c r="EM268" s="5">
        <v>9.5799999999999996E-2</v>
      </c>
      <c r="EN268" s="5">
        <v>9.5960000000000004E-2</v>
      </c>
      <c r="EO268" s="5">
        <v>9.6119999999999997E-2</v>
      </c>
      <c r="EP268" s="5">
        <v>9.6280000000000004E-2</v>
      </c>
      <c r="EQ268" s="5">
        <v>9.6439999999999998E-2</v>
      </c>
      <c r="ER268" s="5">
        <v>9.6600000000000005E-2</v>
      </c>
      <c r="ES268" s="5">
        <v>9.672E-2</v>
      </c>
      <c r="ET268" s="5">
        <v>9.6839999999999996E-2</v>
      </c>
      <c r="EU268" s="5">
        <v>9.6960000000000005E-2</v>
      </c>
      <c r="EV268" s="5">
        <v>9.708E-2</v>
      </c>
      <c r="EW268" s="5">
        <v>9.7199999999999995E-2</v>
      </c>
      <c r="EX268" s="5">
        <v>9.7320000000000004E-2</v>
      </c>
      <c r="EY268" s="5">
        <v>9.7439999999999999E-2</v>
      </c>
      <c r="EZ268" s="5">
        <v>9.7559999999999994E-2</v>
      </c>
      <c r="FA268" s="5">
        <v>9.7680000000000003E-2</v>
      </c>
      <c r="FB268" s="5">
        <v>9.7799999999999998E-2</v>
      </c>
      <c r="FC268" s="5">
        <v>9.7919999999999993E-2</v>
      </c>
      <c r="FD268" s="5">
        <v>9.8040000000000002E-2</v>
      </c>
      <c r="FE268" s="5">
        <v>9.8159999999999997E-2</v>
      </c>
      <c r="FF268" s="5">
        <v>9.8280000000000006E-2</v>
      </c>
      <c r="FG268" s="5">
        <v>9.8400000000000001E-2</v>
      </c>
      <c r="FH268" s="5">
        <v>9.8519999999999996E-2</v>
      </c>
      <c r="FI268" s="5">
        <v>9.8640000000000005E-2</v>
      </c>
      <c r="FJ268" s="5">
        <v>9.8760000000000001E-2</v>
      </c>
      <c r="FK268" s="5">
        <v>9.8879999999999996E-2</v>
      </c>
      <c r="FL268" s="5">
        <v>9.9000000000000005E-2</v>
      </c>
      <c r="FM268" s="5">
        <v>9.912E-2</v>
      </c>
      <c r="FN268" s="5">
        <v>9.9239999999999995E-2</v>
      </c>
      <c r="FO268" s="5">
        <v>9.9360000000000004E-2</v>
      </c>
      <c r="FP268" s="5">
        <v>9.9479999999999999E-2</v>
      </c>
      <c r="FQ268" s="5">
        <v>9.9599999999999994E-2</v>
      </c>
    </row>
    <row r="269" spans="2:173" x14ac:dyDescent="0.5">
      <c r="B269" s="2">
        <v>0.61</v>
      </c>
      <c r="C269" s="5">
        <v>3.7699999999999997E-2</v>
      </c>
      <c r="D269" s="5">
        <v>3.85E-2</v>
      </c>
      <c r="E269" s="5">
        <v>3.9300000000000002E-2</v>
      </c>
      <c r="F269" s="5">
        <v>4.0050000000000002E-2</v>
      </c>
      <c r="G269" s="5">
        <v>4.0800000000000003E-2</v>
      </c>
      <c r="H269" s="5">
        <v>4.1549999999999997E-2</v>
      </c>
      <c r="I269" s="5">
        <v>4.2299999999999997E-2</v>
      </c>
      <c r="J269" s="5">
        <v>4.3049999999999998E-2</v>
      </c>
      <c r="K269" s="5">
        <v>4.3799999999999999E-2</v>
      </c>
      <c r="L269" s="5">
        <v>4.4549999999999999E-2</v>
      </c>
      <c r="M269" s="5">
        <v>4.53E-2</v>
      </c>
      <c r="N269" s="5">
        <v>4.6050000000000001E-2</v>
      </c>
      <c r="O269" s="5">
        <v>4.6800000000000001E-2</v>
      </c>
      <c r="P269" s="5">
        <v>4.7550000000000002E-2</v>
      </c>
      <c r="Q269" s="5">
        <v>4.8300000000000003E-2</v>
      </c>
      <c r="R269" s="5">
        <v>4.9050000000000003E-2</v>
      </c>
      <c r="S269" s="5">
        <v>4.9799999999999997E-2</v>
      </c>
      <c r="T269" s="5">
        <v>5.0549999999999998E-2</v>
      </c>
      <c r="U269" s="5">
        <v>5.1299999999999998E-2</v>
      </c>
      <c r="V269" s="5">
        <v>5.2049999999999999E-2</v>
      </c>
      <c r="W269" s="5">
        <v>5.28E-2</v>
      </c>
      <c r="X269" s="5">
        <v>5.3440000000000001E-2</v>
      </c>
      <c r="Y269" s="5">
        <v>5.4080000000000003E-2</v>
      </c>
      <c r="Z269" s="5">
        <v>5.4719999999999998E-2</v>
      </c>
      <c r="AA269" s="5">
        <v>5.5359999999999999E-2</v>
      </c>
      <c r="AB269" s="5">
        <v>5.6000000000000001E-2</v>
      </c>
      <c r="AC269" s="5">
        <v>5.6640000000000003E-2</v>
      </c>
      <c r="AD269" s="5">
        <v>5.7279999999999998E-2</v>
      </c>
      <c r="AE269" s="5">
        <v>5.7919999999999999E-2</v>
      </c>
      <c r="AF269" s="5">
        <v>5.8560000000000001E-2</v>
      </c>
      <c r="AG269" s="5">
        <v>5.9200000000000003E-2</v>
      </c>
      <c r="AH269" s="5">
        <v>5.9839999999999997E-2</v>
      </c>
      <c r="AI269" s="5">
        <v>6.0479999999999999E-2</v>
      </c>
      <c r="AJ269" s="5">
        <v>6.1120000000000001E-2</v>
      </c>
      <c r="AK269" s="5">
        <v>6.1760000000000002E-2</v>
      </c>
      <c r="AL269" s="5">
        <v>6.2399999999999997E-2</v>
      </c>
      <c r="AM269" s="5">
        <v>6.3039999999999999E-2</v>
      </c>
      <c r="AN269" s="5">
        <v>6.368E-2</v>
      </c>
      <c r="AO269" s="5">
        <v>6.4320000000000002E-2</v>
      </c>
      <c r="AP269" s="5">
        <v>6.4960000000000004E-2</v>
      </c>
      <c r="AQ269" s="5">
        <v>6.5600000000000006E-2</v>
      </c>
      <c r="AR269" s="5">
        <v>6.6239999999999993E-2</v>
      </c>
      <c r="AS269" s="5">
        <v>6.6879999999999995E-2</v>
      </c>
      <c r="AT269" s="5">
        <v>6.7500000000000004E-2</v>
      </c>
      <c r="AU269" s="5">
        <v>6.8099999999999994E-2</v>
      </c>
      <c r="AV269" s="5">
        <v>6.8699999999999997E-2</v>
      </c>
      <c r="AW269" s="5">
        <v>6.9139999999999993E-2</v>
      </c>
      <c r="AX269" s="5">
        <v>6.9580000000000003E-2</v>
      </c>
      <c r="AY269" s="5">
        <v>7.0019999999999999E-2</v>
      </c>
      <c r="AZ269" s="5">
        <v>7.0459999999999995E-2</v>
      </c>
      <c r="BA269" s="5">
        <v>7.0900000000000005E-2</v>
      </c>
      <c r="BB269" s="5">
        <v>7.1340000000000001E-2</v>
      </c>
      <c r="BC269" s="5">
        <v>7.1779999999999997E-2</v>
      </c>
      <c r="BD269" s="5">
        <v>7.2220000000000006E-2</v>
      </c>
      <c r="BE269" s="5">
        <v>7.2660000000000002E-2</v>
      </c>
      <c r="BF269" s="5">
        <v>7.3099999999999998E-2</v>
      </c>
      <c r="BG269" s="5">
        <v>7.3539999999999994E-2</v>
      </c>
      <c r="BH269" s="5">
        <v>7.3980000000000004E-2</v>
      </c>
      <c r="BI269" s="5">
        <v>7.442E-2</v>
      </c>
      <c r="BJ269" s="5">
        <v>7.4859999999999996E-2</v>
      </c>
      <c r="BK269" s="5">
        <v>7.5300000000000006E-2</v>
      </c>
      <c r="BL269" s="5">
        <v>7.5740000000000002E-2</v>
      </c>
      <c r="BM269" s="5">
        <v>7.6179999999999998E-2</v>
      </c>
      <c r="BN269" s="5">
        <v>7.6619999999999994E-2</v>
      </c>
      <c r="BO269" s="5">
        <v>7.7060000000000003E-2</v>
      </c>
      <c r="BP269" s="5">
        <v>7.7499999999999999E-2</v>
      </c>
      <c r="BQ269" s="5">
        <v>7.7939999999999995E-2</v>
      </c>
      <c r="BR269" s="5">
        <v>7.8380000000000005E-2</v>
      </c>
      <c r="BS269" s="5">
        <v>7.8820000000000001E-2</v>
      </c>
      <c r="BT269" s="5">
        <v>7.9259999999999997E-2</v>
      </c>
      <c r="BU269" s="5">
        <v>7.9699999999999993E-2</v>
      </c>
      <c r="BV269" s="5">
        <v>8.0019999999999994E-2</v>
      </c>
      <c r="BW269" s="5">
        <v>8.0339999999999995E-2</v>
      </c>
      <c r="BX269" s="5">
        <v>8.0659999999999996E-2</v>
      </c>
      <c r="BY269" s="5">
        <v>8.0979999999999996E-2</v>
      </c>
      <c r="BZ269" s="5">
        <v>8.1299999999999997E-2</v>
      </c>
      <c r="CA269" s="5">
        <v>8.1619999999999998E-2</v>
      </c>
      <c r="CB269" s="5">
        <v>8.1939999999999999E-2</v>
      </c>
      <c r="CC269" s="5">
        <v>8.226E-2</v>
      </c>
      <c r="CD269" s="5">
        <v>8.2580000000000001E-2</v>
      </c>
      <c r="CE269" s="5">
        <v>8.2900000000000001E-2</v>
      </c>
      <c r="CF269" s="5">
        <v>8.3220000000000002E-2</v>
      </c>
      <c r="CG269" s="5">
        <v>8.3540000000000003E-2</v>
      </c>
      <c r="CH269" s="5">
        <v>8.3860000000000004E-2</v>
      </c>
      <c r="CI269" s="5">
        <v>8.4180000000000005E-2</v>
      </c>
      <c r="CJ269" s="5">
        <v>8.4500000000000006E-2</v>
      </c>
      <c r="CK269" s="5">
        <v>8.4820000000000007E-2</v>
      </c>
      <c r="CL269" s="5">
        <v>8.5139999999999993E-2</v>
      </c>
      <c r="CM269" s="5">
        <v>8.5459999999999994E-2</v>
      </c>
      <c r="CN269" s="5">
        <v>8.5779999999999995E-2</v>
      </c>
      <c r="CO269" s="5">
        <v>8.6099999999999996E-2</v>
      </c>
      <c r="CP269" s="5">
        <v>8.6419999999999997E-2</v>
      </c>
      <c r="CQ269" s="5">
        <v>8.6739999999999998E-2</v>
      </c>
      <c r="CR269" s="5">
        <v>8.7059999999999998E-2</v>
      </c>
      <c r="CS269" s="5">
        <v>8.7379999999999999E-2</v>
      </c>
      <c r="CT269" s="5">
        <v>8.77E-2</v>
      </c>
      <c r="CU269" s="5">
        <v>8.7940000000000004E-2</v>
      </c>
      <c r="CV269" s="5">
        <v>8.8179999999999994E-2</v>
      </c>
      <c r="CW269" s="5">
        <v>8.8400000000000006E-2</v>
      </c>
      <c r="CX269" s="5">
        <v>8.8599999999999998E-2</v>
      </c>
      <c r="CY269" s="5">
        <v>8.8800000000000004E-2</v>
      </c>
      <c r="CZ269" s="5">
        <v>8.8999999999999996E-2</v>
      </c>
      <c r="DA269" s="5">
        <v>8.9200000000000002E-2</v>
      </c>
      <c r="DB269" s="5">
        <v>8.9399999999999993E-2</v>
      </c>
      <c r="DC269" s="5">
        <v>8.9599999999999999E-2</v>
      </c>
      <c r="DD269" s="5">
        <v>8.9800000000000005E-2</v>
      </c>
      <c r="DE269" s="5">
        <v>0.09</v>
      </c>
      <c r="DF269" s="5">
        <v>9.0200000000000002E-2</v>
      </c>
      <c r="DG269" s="5">
        <v>9.0399999999999994E-2</v>
      </c>
      <c r="DH269" s="5">
        <v>9.06E-2</v>
      </c>
      <c r="DI269" s="5">
        <v>9.0800000000000006E-2</v>
      </c>
      <c r="DJ269" s="5">
        <v>9.0999999999999998E-2</v>
      </c>
      <c r="DK269" s="5">
        <v>9.1200000000000003E-2</v>
      </c>
      <c r="DL269" s="5">
        <v>9.1399999999999995E-2</v>
      </c>
      <c r="DM269" s="5">
        <v>9.1600000000000001E-2</v>
      </c>
      <c r="DN269" s="5">
        <v>9.1800000000000007E-2</v>
      </c>
      <c r="DO269" s="5">
        <v>9.1999999999999998E-2</v>
      </c>
      <c r="DP269" s="5">
        <v>9.2200000000000004E-2</v>
      </c>
      <c r="DQ269" s="5">
        <v>9.2399999999999996E-2</v>
      </c>
      <c r="DR269" s="5">
        <v>9.2600000000000002E-2</v>
      </c>
      <c r="DS269" s="5">
        <v>9.2799999999999994E-2</v>
      </c>
      <c r="DT269" s="5">
        <v>9.2960000000000001E-2</v>
      </c>
      <c r="DU269" s="5">
        <v>9.3119999999999994E-2</v>
      </c>
      <c r="DV269" s="5">
        <v>9.3280000000000002E-2</v>
      </c>
      <c r="DW269" s="5">
        <v>9.3439999999999995E-2</v>
      </c>
      <c r="DX269" s="5">
        <v>9.3600000000000003E-2</v>
      </c>
      <c r="DY269" s="5">
        <v>9.3759999999999996E-2</v>
      </c>
      <c r="DZ269" s="5">
        <v>9.3920000000000003E-2</v>
      </c>
      <c r="EA269" s="5">
        <v>9.4079999999999997E-2</v>
      </c>
      <c r="EB269" s="5">
        <v>9.4240000000000004E-2</v>
      </c>
      <c r="EC269" s="5">
        <v>9.4399999999999998E-2</v>
      </c>
      <c r="ED269" s="5">
        <v>9.4560000000000005E-2</v>
      </c>
      <c r="EE269" s="5">
        <v>9.4719999999999999E-2</v>
      </c>
      <c r="EF269" s="5">
        <v>9.4880000000000006E-2</v>
      </c>
      <c r="EG269" s="5">
        <v>9.5039999999999999E-2</v>
      </c>
      <c r="EH269" s="5">
        <v>9.5200000000000007E-2</v>
      </c>
      <c r="EI269" s="5">
        <v>9.536E-2</v>
      </c>
      <c r="EJ269" s="5">
        <v>9.5519999999999994E-2</v>
      </c>
      <c r="EK269" s="5">
        <v>9.5680000000000001E-2</v>
      </c>
      <c r="EL269" s="5">
        <v>9.5839999999999995E-2</v>
      </c>
      <c r="EM269" s="5">
        <v>9.6000000000000002E-2</v>
      </c>
      <c r="EN269" s="5">
        <v>9.6159999999999995E-2</v>
      </c>
      <c r="EO269" s="5">
        <v>9.6320000000000003E-2</v>
      </c>
      <c r="EP269" s="5">
        <v>9.6479999999999996E-2</v>
      </c>
      <c r="EQ269" s="5">
        <v>9.6640000000000004E-2</v>
      </c>
      <c r="ER269" s="5">
        <v>9.6799999999999997E-2</v>
      </c>
      <c r="ES269" s="5">
        <v>9.6920000000000006E-2</v>
      </c>
      <c r="ET269" s="5">
        <v>9.7040000000000001E-2</v>
      </c>
      <c r="EU269" s="5">
        <v>9.7159999999999996E-2</v>
      </c>
      <c r="EV269" s="5">
        <v>9.7280000000000005E-2</v>
      </c>
      <c r="EW269" s="5">
        <v>9.74E-2</v>
      </c>
      <c r="EX269" s="5">
        <v>9.7519999999999996E-2</v>
      </c>
      <c r="EY269" s="5">
        <v>9.7640000000000005E-2</v>
      </c>
      <c r="EZ269" s="5">
        <v>9.776E-2</v>
      </c>
      <c r="FA269" s="5">
        <v>9.7879999999999995E-2</v>
      </c>
      <c r="FB269" s="5">
        <v>9.8000000000000004E-2</v>
      </c>
      <c r="FC269" s="5">
        <v>9.8119999999999999E-2</v>
      </c>
      <c r="FD269" s="5">
        <v>9.8239999999999994E-2</v>
      </c>
      <c r="FE269" s="5">
        <v>9.8360000000000003E-2</v>
      </c>
      <c r="FF269" s="5">
        <v>9.8479999999999998E-2</v>
      </c>
      <c r="FG269" s="5">
        <v>9.8599999999999993E-2</v>
      </c>
      <c r="FH269" s="5">
        <v>9.8720000000000002E-2</v>
      </c>
      <c r="FI269" s="5">
        <v>9.8839999999999997E-2</v>
      </c>
      <c r="FJ269" s="5">
        <v>9.8960000000000006E-2</v>
      </c>
      <c r="FK269" s="5">
        <v>9.9080000000000001E-2</v>
      </c>
      <c r="FL269" s="5">
        <v>9.9199999999999997E-2</v>
      </c>
      <c r="FM269" s="5">
        <v>9.9320000000000006E-2</v>
      </c>
      <c r="FN269" s="5">
        <v>9.9440000000000001E-2</v>
      </c>
      <c r="FO269" s="5">
        <v>9.9559999999999996E-2</v>
      </c>
      <c r="FP269" s="5">
        <v>9.9680000000000005E-2</v>
      </c>
      <c r="FQ269" s="5">
        <v>9.98E-2</v>
      </c>
    </row>
    <row r="270" spans="2:173" x14ac:dyDescent="0.5">
      <c r="B270" s="2">
        <v>0.6</v>
      </c>
      <c r="C270" s="5">
        <v>3.7999999999999999E-2</v>
      </c>
      <c r="D270" s="5">
        <v>3.875E-2</v>
      </c>
      <c r="E270" s="5">
        <v>3.95E-2</v>
      </c>
      <c r="F270" s="5">
        <v>4.0250000000000001E-2</v>
      </c>
      <c r="G270" s="5">
        <v>4.1000000000000002E-2</v>
      </c>
      <c r="H270" s="5">
        <v>4.1750000000000002E-2</v>
      </c>
      <c r="I270" s="5">
        <v>4.2500000000000003E-2</v>
      </c>
      <c r="J270" s="5">
        <v>4.3249999999999997E-2</v>
      </c>
      <c r="K270" s="5">
        <v>4.3999999999999997E-2</v>
      </c>
      <c r="L270" s="5">
        <v>4.4749999999999998E-2</v>
      </c>
      <c r="M270" s="5">
        <v>4.5499999999999999E-2</v>
      </c>
      <c r="N270" s="5">
        <v>4.6249999999999999E-2</v>
      </c>
      <c r="O270" s="5">
        <v>4.7E-2</v>
      </c>
      <c r="P270" s="5">
        <v>4.7750000000000001E-2</v>
      </c>
      <c r="Q270" s="5">
        <v>4.8500000000000001E-2</v>
      </c>
      <c r="R270" s="5">
        <v>4.9250000000000002E-2</v>
      </c>
      <c r="S270" s="5">
        <v>0.05</v>
      </c>
      <c r="T270" s="5">
        <v>5.0750000000000003E-2</v>
      </c>
      <c r="U270" s="5">
        <v>5.1499999999999997E-2</v>
      </c>
      <c r="V270" s="5">
        <v>5.2249999999999998E-2</v>
      </c>
      <c r="W270" s="5">
        <v>5.2999999999999999E-2</v>
      </c>
      <c r="X270" s="5">
        <v>5.364E-2</v>
      </c>
      <c r="Y270" s="5">
        <v>5.4280000000000002E-2</v>
      </c>
      <c r="Z270" s="5">
        <v>5.4919999999999997E-2</v>
      </c>
      <c r="AA270" s="5">
        <v>5.5559999999999998E-2</v>
      </c>
      <c r="AB270" s="5">
        <v>5.62E-2</v>
      </c>
      <c r="AC270" s="5">
        <v>5.6840000000000002E-2</v>
      </c>
      <c r="AD270" s="5">
        <v>5.7480000000000003E-2</v>
      </c>
      <c r="AE270" s="5">
        <v>5.8119999999999998E-2</v>
      </c>
      <c r="AF270" s="5">
        <v>5.876E-2</v>
      </c>
      <c r="AG270" s="5">
        <v>5.9400000000000001E-2</v>
      </c>
      <c r="AH270" s="5">
        <v>6.0040000000000003E-2</v>
      </c>
      <c r="AI270" s="5">
        <v>6.0679999999999998E-2</v>
      </c>
      <c r="AJ270" s="5">
        <v>6.132E-2</v>
      </c>
      <c r="AK270" s="5">
        <v>6.1960000000000001E-2</v>
      </c>
      <c r="AL270" s="5">
        <v>6.2600000000000003E-2</v>
      </c>
      <c r="AM270" s="5">
        <v>6.3240000000000005E-2</v>
      </c>
      <c r="AN270" s="5">
        <v>6.3880000000000006E-2</v>
      </c>
      <c r="AO270" s="5">
        <v>6.4519999999999994E-2</v>
      </c>
      <c r="AP270" s="5">
        <v>6.5159999999999996E-2</v>
      </c>
      <c r="AQ270" s="5">
        <v>6.5799999999999997E-2</v>
      </c>
      <c r="AR270" s="5">
        <v>6.6439999999999999E-2</v>
      </c>
      <c r="AS270" s="5">
        <v>6.7080000000000001E-2</v>
      </c>
      <c r="AT270" s="5">
        <v>6.7720000000000002E-2</v>
      </c>
      <c r="AU270" s="5">
        <v>6.8360000000000004E-2</v>
      </c>
      <c r="AV270" s="5">
        <v>6.9000000000000006E-2</v>
      </c>
      <c r="AW270" s="5">
        <v>6.9440000000000002E-2</v>
      </c>
      <c r="AX270" s="5">
        <v>6.9879999999999998E-2</v>
      </c>
      <c r="AY270" s="5">
        <v>7.0319999999999994E-2</v>
      </c>
      <c r="AZ270" s="5">
        <v>7.0760000000000003E-2</v>
      </c>
      <c r="BA270" s="5">
        <v>7.1199999999999999E-2</v>
      </c>
      <c r="BB270" s="5">
        <v>7.1639999999999995E-2</v>
      </c>
      <c r="BC270" s="5">
        <v>7.2080000000000005E-2</v>
      </c>
      <c r="BD270" s="5">
        <v>7.2520000000000001E-2</v>
      </c>
      <c r="BE270" s="5">
        <v>7.2959999999999997E-2</v>
      </c>
      <c r="BF270" s="5">
        <v>7.3400000000000007E-2</v>
      </c>
      <c r="BG270" s="5">
        <v>7.3840000000000003E-2</v>
      </c>
      <c r="BH270" s="5">
        <v>7.4279999999999999E-2</v>
      </c>
      <c r="BI270" s="5">
        <v>7.4719999999999995E-2</v>
      </c>
      <c r="BJ270" s="5">
        <v>7.5160000000000005E-2</v>
      </c>
      <c r="BK270" s="5">
        <v>7.5600000000000001E-2</v>
      </c>
      <c r="BL270" s="5">
        <v>7.6039999999999996E-2</v>
      </c>
      <c r="BM270" s="5">
        <v>7.6480000000000006E-2</v>
      </c>
      <c r="BN270" s="5">
        <v>7.6920000000000002E-2</v>
      </c>
      <c r="BO270" s="5">
        <v>7.7359999999999998E-2</v>
      </c>
      <c r="BP270" s="5">
        <v>7.7799999999999994E-2</v>
      </c>
      <c r="BQ270" s="5">
        <v>7.8240000000000004E-2</v>
      </c>
      <c r="BR270" s="5">
        <v>7.868E-2</v>
      </c>
      <c r="BS270" s="5">
        <v>7.9119999999999996E-2</v>
      </c>
      <c r="BT270" s="5">
        <v>7.9560000000000006E-2</v>
      </c>
      <c r="BU270" s="5">
        <v>0.08</v>
      </c>
      <c r="BV270" s="5">
        <v>8.0320000000000003E-2</v>
      </c>
      <c r="BW270" s="5">
        <v>8.0640000000000003E-2</v>
      </c>
      <c r="BX270" s="5">
        <v>8.0960000000000004E-2</v>
      </c>
      <c r="BY270" s="5">
        <v>8.1280000000000005E-2</v>
      </c>
      <c r="BZ270" s="5">
        <v>8.1600000000000006E-2</v>
      </c>
      <c r="CA270" s="5">
        <v>8.1920000000000007E-2</v>
      </c>
      <c r="CB270" s="5">
        <v>8.2239999999999994E-2</v>
      </c>
      <c r="CC270" s="5">
        <v>8.2559999999999995E-2</v>
      </c>
      <c r="CD270" s="5">
        <v>8.2879999999999995E-2</v>
      </c>
      <c r="CE270" s="5">
        <v>8.3199999999999996E-2</v>
      </c>
      <c r="CF270" s="5">
        <v>8.3519999999999997E-2</v>
      </c>
      <c r="CG270" s="5">
        <v>8.3839999999999998E-2</v>
      </c>
      <c r="CH270" s="5">
        <v>8.4159999999999999E-2</v>
      </c>
      <c r="CI270" s="5">
        <v>8.448E-2</v>
      </c>
      <c r="CJ270" s="5">
        <v>8.48E-2</v>
      </c>
      <c r="CK270" s="5">
        <v>8.5120000000000001E-2</v>
      </c>
      <c r="CL270" s="5">
        <v>8.5440000000000002E-2</v>
      </c>
      <c r="CM270" s="5">
        <v>8.5760000000000003E-2</v>
      </c>
      <c r="CN270" s="5">
        <v>8.6080000000000004E-2</v>
      </c>
      <c r="CO270" s="5">
        <v>8.6400000000000005E-2</v>
      </c>
      <c r="CP270" s="5">
        <v>8.6720000000000005E-2</v>
      </c>
      <c r="CQ270" s="5">
        <v>8.7040000000000006E-2</v>
      </c>
      <c r="CR270" s="5">
        <v>8.7359999999999993E-2</v>
      </c>
      <c r="CS270" s="5">
        <v>8.7679999999999994E-2</v>
      </c>
      <c r="CT270" s="5">
        <v>8.7999999999999995E-2</v>
      </c>
      <c r="CU270" s="5">
        <v>8.8200000000000001E-2</v>
      </c>
      <c r="CV270" s="5">
        <v>8.8400000000000006E-2</v>
      </c>
      <c r="CW270" s="5">
        <v>8.8599999999999998E-2</v>
      </c>
      <c r="CX270" s="5">
        <v>8.8800000000000004E-2</v>
      </c>
      <c r="CY270" s="5">
        <v>8.8999999999999996E-2</v>
      </c>
      <c r="CZ270" s="5">
        <v>8.9200000000000002E-2</v>
      </c>
      <c r="DA270" s="5">
        <v>8.9399999999999993E-2</v>
      </c>
      <c r="DB270" s="5">
        <v>8.9599999999999999E-2</v>
      </c>
      <c r="DC270" s="5">
        <v>8.9800000000000005E-2</v>
      </c>
      <c r="DD270" s="5">
        <v>0.09</v>
      </c>
      <c r="DE270" s="5">
        <v>9.0200000000000002E-2</v>
      </c>
      <c r="DF270" s="5">
        <v>9.0399999999999994E-2</v>
      </c>
      <c r="DG270" s="5">
        <v>9.06E-2</v>
      </c>
      <c r="DH270" s="5">
        <v>9.0800000000000006E-2</v>
      </c>
      <c r="DI270" s="5">
        <v>9.0999999999999998E-2</v>
      </c>
      <c r="DJ270" s="5">
        <v>9.1200000000000003E-2</v>
      </c>
      <c r="DK270" s="5">
        <v>9.1399999999999995E-2</v>
      </c>
      <c r="DL270" s="5">
        <v>9.1600000000000001E-2</v>
      </c>
      <c r="DM270" s="5">
        <v>9.1800000000000007E-2</v>
      </c>
      <c r="DN270" s="5">
        <v>9.1999999999999998E-2</v>
      </c>
      <c r="DO270" s="5">
        <v>9.2200000000000004E-2</v>
      </c>
      <c r="DP270" s="5">
        <v>9.2399999999999996E-2</v>
      </c>
      <c r="DQ270" s="5">
        <v>9.2600000000000002E-2</v>
      </c>
      <c r="DR270" s="5">
        <v>9.2799999999999994E-2</v>
      </c>
      <c r="DS270" s="5">
        <v>9.2999999999999999E-2</v>
      </c>
      <c r="DT270" s="5">
        <v>9.3160000000000007E-2</v>
      </c>
      <c r="DU270" s="5">
        <v>9.332E-2</v>
      </c>
      <c r="DV270" s="5">
        <v>9.3479999999999994E-2</v>
      </c>
      <c r="DW270" s="5">
        <v>9.3640000000000001E-2</v>
      </c>
      <c r="DX270" s="5">
        <v>9.3799999999999994E-2</v>
      </c>
      <c r="DY270" s="5">
        <v>9.3960000000000002E-2</v>
      </c>
      <c r="DZ270" s="5">
        <v>9.4119999999999995E-2</v>
      </c>
      <c r="EA270" s="5">
        <v>9.4280000000000003E-2</v>
      </c>
      <c r="EB270" s="5">
        <v>9.4439999999999996E-2</v>
      </c>
      <c r="EC270" s="5">
        <v>9.4600000000000004E-2</v>
      </c>
      <c r="ED270" s="5">
        <v>9.4759999999999997E-2</v>
      </c>
      <c r="EE270" s="5">
        <v>9.4920000000000004E-2</v>
      </c>
      <c r="EF270" s="5">
        <v>9.5079999999999998E-2</v>
      </c>
      <c r="EG270" s="5">
        <v>9.5240000000000005E-2</v>
      </c>
      <c r="EH270" s="5">
        <v>9.5399999999999999E-2</v>
      </c>
      <c r="EI270" s="5">
        <v>9.5560000000000006E-2</v>
      </c>
      <c r="EJ270" s="5">
        <v>9.572E-2</v>
      </c>
      <c r="EK270" s="5">
        <v>9.5880000000000007E-2</v>
      </c>
      <c r="EL270" s="5">
        <v>9.604E-2</v>
      </c>
      <c r="EM270" s="5">
        <v>9.6199999999999994E-2</v>
      </c>
      <c r="EN270" s="5">
        <v>9.6360000000000001E-2</v>
      </c>
      <c r="EO270" s="5">
        <v>9.6519999999999995E-2</v>
      </c>
      <c r="EP270" s="5">
        <v>9.6680000000000002E-2</v>
      </c>
      <c r="EQ270" s="5">
        <v>9.6839999999999996E-2</v>
      </c>
      <c r="ER270" s="5">
        <v>9.7000000000000003E-2</v>
      </c>
      <c r="ES270" s="5">
        <v>9.7119999999999998E-2</v>
      </c>
      <c r="ET270" s="5">
        <v>9.7239999999999993E-2</v>
      </c>
      <c r="EU270" s="5">
        <v>9.7360000000000002E-2</v>
      </c>
      <c r="EV270" s="5">
        <v>9.7479999999999997E-2</v>
      </c>
      <c r="EW270" s="5">
        <v>9.7600000000000006E-2</v>
      </c>
      <c r="EX270" s="5">
        <v>9.7720000000000001E-2</v>
      </c>
      <c r="EY270" s="5">
        <v>9.7839999999999996E-2</v>
      </c>
      <c r="EZ270" s="5">
        <v>9.7960000000000005E-2</v>
      </c>
      <c r="FA270" s="5">
        <v>9.8080000000000001E-2</v>
      </c>
      <c r="FB270" s="5">
        <v>9.8199999999999996E-2</v>
      </c>
      <c r="FC270" s="5">
        <v>9.8320000000000005E-2</v>
      </c>
      <c r="FD270" s="5">
        <v>9.844E-2</v>
      </c>
      <c r="FE270" s="5">
        <v>9.8559999999999995E-2</v>
      </c>
      <c r="FF270" s="5">
        <v>9.8680000000000004E-2</v>
      </c>
      <c r="FG270" s="5">
        <v>9.8799999999999999E-2</v>
      </c>
      <c r="FH270" s="5">
        <v>9.8919999999999994E-2</v>
      </c>
      <c r="FI270" s="5">
        <v>9.9040000000000003E-2</v>
      </c>
      <c r="FJ270" s="5">
        <v>9.9159999999999998E-2</v>
      </c>
      <c r="FK270" s="5">
        <v>9.9279999999999993E-2</v>
      </c>
      <c r="FL270" s="5">
        <v>9.9400000000000002E-2</v>
      </c>
      <c r="FM270" s="5">
        <v>9.9519999999999997E-2</v>
      </c>
      <c r="FN270" s="5">
        <v>9.9640000000000006E-2</v>
      </c>
      <c r="FO270" s="5">
        <v>9.9760000000000001E-2</v>
      </c>
      <c r="FP270" s="5">
        <v>9.9879999999999997E-2</v>
      </c>
      <c r="FQ270" s="5">
        <v>0.1</v>
      </c>
    </row>
    <row r="271" spans="2:173" x14ac:dyDescent="0.5">
      <c r="B271" s="2">
        <v>0.59</v>
      </c>
      <c r="C271" s="5">
        <v>3.8199999999999998E-2</v>
      </c>
      <c r="D271" s="5">
        <v>3.8949999999999999E-2</v>
      </c>
      <c r="E271" s="5">
        <v>3.9699999999999999E-2</v>
      </c>
      <c r="F271" s="5">
        <v>4.045E-2</v>
      </c>
      <c r="G271" s="5">
        <v>4.1200000000000001E-2</v>
      </c>
      <c r="H271" s="5">
        <v>4.1950000000000001E-2</v>
      </c>
      <c r="I271" s="5">
        <v>4.2700000000000002E-2</v>
      </c>
      <c r="J271" s="5">
        <v>4.3450000000000003E-2</v>
      </c>
      <c r="K271" s="5">
        <v>4.4200000000000003E-2</v>
      </c>
      <c r="L271" s="5">
        <v>4.4949999999999997E-2</v>
      </c>
      <c r="M271" s="5">
        <v>4.5699999999999998E-2</v>
      </c>
      <c r="N271" s="5">
        <v>4.6449999999999998E-2</v>
      </c>
      <c r="O271" s="5">
        <v>4.7199999999999999E-2</v>
      </c>
      <c r="P271" s="5">
        <v>4.795E-2</v>
      </c>
      <c r="Q271" s="5">
        <v>4.87E-2</v>
      </c>
      <c r="R271" s="5">
        <v>4.9450000000000001E-2</v>
      </c>
      <c r="S271" s="5">
        <v>5.0200000000000002E-2</v>
      </c>
      <c r="T271" s="5">
        <v>5.0950000000000002E-2</v>
      </c>
      <c r="U271" s="5">
        <v>5.1700000000000003E-2</v>
      </c>
      <c r="V271" s="5">
        <v>5.2499999999999998E-2</v>
      </c>
      <c r="W271" s="5">
        <v>5.33E-2</v>
      </c>
      <c r="X271" s="5">
        <v>5.398E-2</v>
      </c>
      <c r="Y271" s="5">
        <v>5.466E-2</v>
      </c>
      <c r="Z271" s="5">
        <v>5.5320000000000001E-2</v>
      </c>
      <c r="AA271" s="5">
        <v>5.5960000000000003E-2</v>
      </c>
      <c r="AB271" s="5">
        <v>5.6599999999999998E-2</v>
      </c>
      <c r="AC271" s="5">
        <v>5.7239999999999999E-2</v>
      </c>
      <c r="AD271" s="5">
        <v>5.7880000000000001E-2</v>
      </c>
      <c r="AE271" s="5">
        <v>5.8520000000000003E-2</v>
      </c>
      <c r="AF271" s="5">
        <v>5.9159999999999997E-2</v>
      </c>
      <c r="AG271" s="5">
        <v>5.9799999999999999E-2</v>
      </c>
      <c r="AH271" s="5">
        <v>6.0440000000000001E-2</v>
      </c>
      <c r="AI271" s="5">
        <v>6.1080000000000002E-2</v>
      </c>
      <c r="AJ271" s="5">
        <v>6.1719999999999997E-2</v>
      </c>
      <c r="AK271" s="5">
        <v>6.2359999999999999E-2</v>
      </c>
      <c r="AL271" s="5">
        <v>6.3E-2</v>
      </c>
      <c r="AM271" s="5">
        <v>6.3640000000000002E-2</v>
      </c>
      <c r="AN271" s="5">
        <v>6.4280000000000004E-2</v>
      </c>
      <c r="AO271" s="5">
        <v>6.4920000000000005E-2</v>
      </c>
      <c r="AP271" s="5">
        <v>6.5559999999999993E-2</v>
      </c>
      <c r="AQ271" s="5">
        <v>6.6199999999999995E-2</v>
      </c>
      <c r="AR271" s="5">
        <v>6.6839999999999997E-2</v>
      </c>
      <c r="AS271" s="5">
        <v>6.7479999999999998E-2</v>
      </c>
      <c r="AT271" s="5">
        <v>6.812E-2</v>
      </c>
      <c r="AU271" s="5">
        <v>6.8760000000000002E-2</v>
      </c>
      <c r="AV271" s="5">
        <v>6.9400000000000003E-2</v>
      </c>
      <c r="AW271" s="5">
        <v>6.9839999999999999E-2</v>
      </c>
      <c r="AX271" s="5">
        <v>7.0279999999999995E-2</v>
      </c>
      <c r="AY271" s="5">
        <v>7.0720000000000005E-2</v>
      </c>
      <c r="AZ271" s="5">
        <v>7.1160000000000001E-2</v>
      </c>
      <c r="BA271" s="5">
        <v>7.1599999999999997E-2</v>
      </c>
      <c r="BB271" s="5">
        <v>7.2040000000000007E-2</v>
      </c>
      <c r="BC271" s="5">
        <v>7.2480000000000003E-2</v>
      </c>
      <c r="BD271" s="5">
        <v>7.2919999999999999E-2</v>
      </c>
      <c r="BE271" s="5">
        <v>7.3359999999999995E-2</v>
      </c>
      <c r="BF271" s="5">
        <v>7.3800000000000004E-2</v>
      </c>
      <c r="BG271" s="5">
        <v>7.424E-2</v>
      </c>
      <c r="BH271" s="5">
        <v>7.4679999999999996E-2</v>
      </c>
      <c r="BI271" s="5">
        <v>7.5120000000000006E-2</v>
      </c>
      <c r="BJ271" s="5">
        <v>7.5560000000000002E-2</v>
      </c>
      <c r="BK271" s="5">
        <v>7.5999999999999998E-2</v>
      </c>
      <c r="BL271" s="5">
        <v>7.6439999999999994E-2</v>
      </c>
      <c r="BM271" s="5">
        <v>7.6880000000000004E-2</v>
      </c>
      <c r="BN271" s="5">
        <v>7.732E-2</v>
      </c>
      <c r="BO271" s="5">
        <v>7.7759999999999996E-2</v>
      </c>
      <c r="BP271" s="5">
        <v>7.8200000000000006E-2</v>
      </c>
      <c r="BQ271" s="5">
        <v>7.8640000000000002E-2</v>
      </c>
      <c r="BR271" s="5">
        <v>7.9079999999999998E-2</v>
      </c>
      <c r="BS271" s="5">
        <v>7.9500000000000001E-2</v>
      </c>
      <c r="BT271" s="5">
        <v>7.9899999999999999E-2</v>
      </c>
      <c r="BU271" s="5">
        <v>8.0299999999999996E-2</v>
      </c>
      <c r="BV271" s="5">
        <v>8.0579999999999999E-2</v>
      </c>
      <c r="BW271" s="5">
        <v>8.0860000000000001E-2</v>
      </c>
      <c r="BX271" s="5">
        <v>8.1159999999999996E-2</v>
      </c>
      <c r="BY271" s="5">
        <v>8.1479999999999997E-2</v>
      </c>
      <c r="BZ271" s="5">
        <v>8.1799999999999998E-2</v>
      </c>
      <c r="CA271" s="5">
        <v>8.2119999999999999E-2</v>
      </c>
      <c r="CB271" s="5">
        <v>8.2439999999999999E-2</v>
      </c>
      <c r="CC271" s="5">
        <v>8.276E-2</v>
      </c>
      <c r="CD271" s="5">
        <v>8.3080000000000001E-2</v>
      </c>
      <c r="CE271" s="5">
        <v>8.3400000000000002E-2</v>
      </c>
      <c r="CF271" s="5">
        <v>8.3720000000000003E-2</v>
      </c>
      <c r="CG271" s="5">
        <v>8.4040000000000004E-2</v>
      </c>
      <c r="CH271" s="5">
        <v>8.4360000000000004E-2</v>
      </c>
      <c r="CI271" s="5">
        <v>8.4680000000000005E-2</v>
      </c>
      <c r="CJ271" s="5">
        <v>8.5000000000000006E-2</v>
      </c>
      <c r="CK271" s="5">
        <v>8.5319999999999993E-2</v>
      </c>
      <c r="CL271" s="5">
        <v>8.5639999999999994E-2</v>
      </c>
      <c r="CM271" s="5">
        <v>8.5959999999999995E-2</v>
      </c>
      <c r="CN271" s="5">
        <v>8.6279999999999996E-2</v>
      </c>
      <c r="CO271" s="5">
        <v>8.6599999999999996E-2</v>
      </c>
      <c r="CP271" s="5">
        <v>8.6919999999999997E-2</v>
      </c>
      <c r="CQ271" s="5">
        <v>8.7239999999999998E-2</v>
      </c>
      <c r="CR271" s="5">
        <v>8.7559999999999999E-2</v>
      </c>
      <c r="CS271" s="5">
        <v>8.788E-2</v>
      </c>
      <c r="CT271" s="5">
        <v>8.8200000000000001E-2</v>
      </c>
      <c r="CU271" s="5">
        <v>8.8400000000000006E-2</v>
      </c>
      <c r="CV271" s="5">
        <v>8.8599999999999998E-2</v>
      </c>
      <c r="CW271" s="5">
        <v>8.8800000000000004E-2</v>
      </c>
      <c r="CX271" s="5">
        <v>8.8999999999999996E-2</v>
      </c>
      <c r="CY271" s="5">
        <v>8.9200000000000002E-2</v>
      </c>
      <c r="CZ271" s="5">
        <v>8.9399999999999993E-2</v>
      </c>
      <c r="DA271" s="5">
        <v>8.9599999999999999E-2</v>
      </c>
      <c r="DB271" s="5">
        <v>8.9800000000000005E-2</v>
      </c>
      <c r="DC271" s="5">
        <v>0.09</v>
      </c>
      <c r="DD271" s="5">
        <v>9.0200000000000002E-2</v>
      </c>
      <c r="DE271" s="5">
        <v>9.0399999999999994E-2</v>
      </c>
      <c r="DF271" s="5">
        <v>9.06E-2</v>
      </c>
      <c r="DG271" s="5">
        <v>9.0800000000000006E-2</v>
      </c>
      <c r="DH271" s="5">
        <v>9.0999999999999998E-2</v>
      </c>
      <c r="DI271" s="5">
        <v>9.1200000000000003E-2</v>
      </c>
      <c r="DJ271" s="5">
        <v>9.1399999999999995E-2</v>
      </c>
      <c r="DK271" s="5">
        <v>9.1600000000000001E-2</v>
      </c>
      <c r="DL271" s="5">
        <v>9.1800000000000007E-2</v>
      </c>
      <c r="DM271" s="5">
        <v>9.1999999999999998E-2</v>
      </c>
      <c r="DN271" s="5">
        <v>9.2200000000000004E-2</v>
      </c>
      <c r="DO271" s="5">
        <v>9.2399999999999996E-2</v>
      </c>
      <c r="DP271" s="5">
        <v>9.2600000000000002E-2</v>
      </c>
      <c r="DQ271" s="5">
        <v>9.2799999999999994E-2</v>
      </c>
      <c r="DR271" s="5">
        <v>9.2999999999999999E-2</v>
      </c>
      <c r="DS271" s="5">
        <v>9.3200000000000005E-2</v>
      </c>
      <c r="DT271" s="5">
        <v>9.3359999999999999E-2</v>
      </c>
      <c r="DU271" s="5">
        <v>9.3520000000000006E-2</v>
      </c>
      <c r="DV271" s="5">
        <v>9.3679999999999999E-2</v>
      </c>
      <c r="DW271" s="5">
        <v>9.3840000000000007E-2</v>
      </c>
      <c r="DX271" s="5">
        <v>9.4E-2</v>
      </c>
      <c r="DY271" s="5">
        <v>9.4159999999999994E-2</v>
      </c>
      <c r="DZ271" s="5">
        <v>9.4320000000000001E-2</v>
      </c>
      <c r="EA271" s="5">
        <v>9.4479999999999995E-2</v>
      </c>
      <c r="EB271" s="5">
        <v>9.4640000000000002E-2</v>
      </c>
      <c r="EC271" s="5">
        <v>9.4799999999999995E-2</v>
      </c>
      <c r="ED271" s="5">
        <v>9.4960000000000003E-2</v>
      </c>
      <c r="EE271" s="5">
        <v>9.5119999999999996E-2</v>
      </c>
      <c r="EF271" s="5">
        <v>9.5280000000000004E-2</v>
      </c>
      <c r="EG271" s="5">
        <v>9.5439999999999997E-2</v>
      </c>
      <c r="EH271" s="5">
        <v>9.5600000000000004E-2</v>
      </c>
      <c r="EI271" s="5">
        <v>9.5759999999999998E-2</v>
      </c>
      <c r="EJ271" s="5">
        <v>9.5920000000000005E-2</v>
      </c>
      <c r="EK271" s="5">
        <v>9.6079999999999999E-2</v>
      </c>
      <c r="EL271" s="5">
        <v>9.6240000000000006E-2</v>
      </c>
      <c r="EM271" s="5">
        <v>9.64E-2</v>
      </c>
      <c r="EN271" s="5">
        <v>9.6560000000000007E-2</v>
      </c>
      <c r="EO271" s="5">
        <v>9.672E-2</v>
      </c>
      <c r="EP271" s="5">
        <v>9.6879999999999994E-2</v>
      </c>
      <c r="EQ271" s="5">
        <v>9.7040000000000001E-2</v>
      </c>
      <c r="ER271" s="5">
        <v>9.7199999999999995E-2</v>
      </c>
      <c r="ES271" s="5">
        <v>9.7320000000000004E-2</v>
      </c>
      <c r="ET271" s="5">
        <v>9.7439999999999999E-2</v>
      </c>
      <c r="EU271" s="5">
        <v>9.7559999999999994E-2</v>
      </c>
      <c r="EV271" s="5">
        <v>9.7680000000000003E-2</v>
      </c>
      <c r="EW271" s="5">
        <v>9.7799999999999998E-2</v>
      </c>
      <c r="EX271" s="5">
        <v>9.7919999999999993E-2</v>
      </c>
      <c r="EY271" s="5">
        <v>9.8040000000000002E-2</v>
      </c>
      <c r="EZ271" s="5">
        <v>9.8159999999999997E-2</v>
      </c>
      <c r="FA271" s="5">
        <v>9.8280000000000006E-2</v>
      </c>
      <c r="FB271" s="5">
        <v>9.8400000000000001E-2</v>
      </c>
      <c r="FC271" s="5">
        <v>9.8519999999999996E-2</v>
      </c>
      <c r="FD271" s="5">
        <v>9.8640000000000005E-2</v>
      </c>
      <c r="FE271" s="5">
        <v>9.8760000000000001E-2</v>
      </c>
      <c r="FF271" s="5">
        <v>9.8879999999999996E-2</v>
      </c>
      <c r="FG271" s="5">
        <v>9.9000000000000005E-2</v>
      </c>
      <c r="FH271" s="5">
        <v>9.912E-2</v>
      </c>
      <c r="FI271" s="5">
        <v>9.9239999999999995E-2</v>
      </c>
      <c r="FJ271" s="5">
        <v>9.9360000000000004E-2</v>
      </c>
      <c r="FK271" s="5">
        <v>9.9479999999999999E-2</v>
      </c>
      <c r="FL271" s="5">
        <v>9.9599999999999994E-2</v>
      </c>
      <c r="FM271" s="5">
        <v>9.9720000000000003E-2</v>
      </c>
      <c r="FN271" s="5">
        <v>9.9839999999999998E-2</v>
      </c>
      <c r="FO271" s="5">
        <v>9.9959999999999993E-2</v>
      </c>
      <c r="FP271" s="5">
        <v>0.10008</v>
      </c>
      <c r="FQ271" s="5">
        <v>0.1002</v>
      </c>
    </row>
    <row r="272" spans="2:173" x14ac:dyDescent="0.5">
      <c r="B272" s="2">
        <v>0.57999999999999996</v>
      </c>
      <c r="C272" s="5">
        <v>3.8399999999999997E-2</v>
      </c>
      <c r="D272" s="5">
        <v>3.9149999999999997E-2</v>
      </c>
      <c r="E272" s="5">
        <v>3.9899999999999998E-2</v>
      </c>
      <c r="F272" s="5">
        <v>4.0649999999999999E-2</v>
      </c>
      <c r="G272" s="5">
        <v>4.1399999999999999E-2</v>
      </c>
      <c r="H272" s="5">
        <v>4.215E-2</v>
      </c>
      <c r="I272" s="5">
        <v>4.2900000000000001E-2</v>
      </c>
      <c r="J272" s="5">
        <v>4.3650000000000001E-2</v>
      </c>
      <c r="K272" s="5">
        <v>4.4400000000000002E-2</v>
      </c>
      <c r="L272" s="5">
        <v>4.5150000000000003E-2</v>
      </c>
      <c r="M272" s="5">
        <v>4.5900000000000003E-2</v>
      </c>
      <c r="N272" s="5">
        <v>4.6649999999999997E-2</v>
      </c>
      <c r="O272" s="5">
        <v>4.7399999999999998E-2</v>
      </c>
      <c r="P272" s="5">
        <v>4.8149999999999998E-2</v>
      </c>
      <c r="Q272" s="5">
        <v>4.8899999999999999E-2</v>
      </c>
      <c r="R272" s="5">
        <v>4.965E-2</v>
      </c>
      <c r="S272" s="5">
        <v>5.04E-2</v>
      </c>
      <c r="T272" s="5">
        <v>5.1200000000000002E-2</v>
      </c>
      <c r="U272" s="5">
        <v>5.1999999999999998E-2</v>
      </c>
      <c r="V272" s="5">
        <v>5.28E-2</v>
      </c>
      <c r="W272" s="5">
        <v>5.3600000000000002E-2</v>
      </c>
      <c r="X272" s="5">
        <v>5.4280000000000002E-2</v>
      </c>
      <c r="Y272" s="5">
        <v>5.4960000000000002E-2</v>
      </c>
      <c r="Z272" s="5">
        <v>5.5640000000000002E-2</v>
      </c>
      <c r="AA272" s="5">
        <v>5.6320000000000002E-2</v>
      </c>
      <c r="AB272" s="5">
        <v>5.7000000000000002E-2</v>
      </c>
      <c r="AC272" s="5">
        <v>5.7639999999999997E-2</v>
      </c>
      <c r="AD272" s="5">
        <v>5.8279999999999998E-2</v>
      </c>
      <c r="AE272" s="5">
        <v>5.892E-2</v>
      </c>
      <c r="AF272" s="5">
        <v>5.9560000000000002E-2</v>
      </c>
      <c r="AG272" s="5">
        <v>6.0199999999999997E-2</v>
      </c>
      <c r="AH272" s="5">
        <v>6.0839999999999998E-2</v>
      </c>
      <c r="AI272" s="5">
        <v>6.148E-2</v>
      </c>
      <c r="AJ272" s="5">
        <v>6.2120000000000002E-2</v>
      </c>
      <c r="AK272" s="5">
        <v>6.2759999999999996E-2</v>
      </c>
      <c r="AL272" s="5">
        <v>6.3399999999999998E-2</v>
      </c>
      <c r="AM272" s="5">
        <v>6.404E-2</v>
      </c>
      <c r="AN272" s="5">
        <v>6.4680000000000001E-2</v>
      </c>
      <c r="AO272" s="5">
        <v>6.5320000000000003E-2</v>
      </c>
      <c r="AP272" s="5">
        <v>6.5960000000000005E-2</v>
      </c>
      <c r="AQ272" s="5">
        <v>6.6600000000000006E-2</v>
      </c>
      <c r="AR272" s="5">
        <v>6.7239999999999994E-2</v>
      </c>
      <c r="AS272" s="5">
        <v>6.7879999999999996E-2</v>
      </c>
      <c r="AT272" s="5">
        <v>6.8519999999999998E-2</v>
      </c>
      <c r="AU272" s="5">
        <v>6.9159999999999999E-2</v>
      </c>
      <c r="AV272" s="5">
        <v>6.9800000000000001E-2</v>
      </c>
      <c r="AW272" s="5">
        <v>7.0239999999999997E-2</v>
      </c>
      <c r="AX272" s="5">
        <v>7.0680000000000007E-2</v>
      </c>
      <c r="AY272" s="5">
        <v>7.1120000000000003E-2</v>
      </c>
      <c r="AZ272" s="5">
        <v>7.1559999999999999E-2</v>
      </c>
      <c r="BA272" s="5">
        <v>7.1999999999999995E-2</v>
      </c>
      <c r="BB272" s="5">
        <v>7.2440000000000004E-2</v>
      </c>
      <c r="BC272" s="5">
        <v>7.288E-2</v>
      </c>
      <c r="BD272" s="5">
        <v>7.3319999999999996E-2</v>
      </c>
      <c r="BE272" s="5">
        <v>7.3760000000000006E-2</v>
      </c>
      <c r="BF272" s="5">
        <v>7.4200000000000002E-2</v>
      </c>
      <c r="BG272" s="5">
        <v>7.4639999999999998E-2</v>
      </c>
      <c r="BH272" s="5">
        <v>7.5079999999999994E-2</v>
      </c>
      <c r="BI272" s="5">
        <v>7.5520000000000004E-2</v>
      </c>
      <c r="BJ272" s="5">
        <v>7.596E-2</v>
      </c>
      <c r="BK272" s="5">
        <v>7.6399999999999996E-2</v>
      </c>
      <c r="BL272" s="5">
        <v>7.6840000000000006E-2</v>
      </c>
      <c r="BM272" s="5">
        <v>7.7280000000000001E-2</v>
      </c>
      <c r="BN272" s="5">
        <v>7.7719999999999997E-2</v>
      </c>
      <c r="BO272" s="5">
        <v>7.8159999999999993E-2</v>
      </c>
      <c r="BP272" s="5">
        <v>7.8600000000000003E-2</v>
      </c>
      <c r="BQ272" s="5">
        <v>7.9000000000000001E-2</v>
      </c>
      <c r="BR272" s="5">
        <v>7.9399999999999998E-2</v>
      </c>
      <c r="BS272" s="5">
        <v>7.9799999999999996E-2</v>
      </c>
      <c r="BT272" s="5">
        <v>8.0199999999999994E-2</v>
      </c>
      <c r="BU272" s="5">
        <v>8.0600000000000005E-2</v>
      </c>
      <c r="BV272" s="5">
        <v>8.0879999999999994E-2</v>
      </c>
      <c r="BW272" s="5">
        <v>8.1159999999999996E-2</v>
      </c>
      <c r="BX272" s="5">
        <v>8.1439999999999999E-2</v>
      </c>
      <c r="BY272" s="5">
        <v>8.1720000000000001E-2</v>
      </c>
      <c r="BZ272" s="5">
        <v>8.2000000000000003E-2</v>
      </c>
      <c r="CA272" s="5">
        <v>8.2320000000000004E-2</v>
      </c>
      <c r="CB272" s="5">
        <v>8.2640000000000005E-2</v>
      </c>
      <c r="CC272" s="5">
        <v>8.2960000000000006E-2</v>
      </c>
      <c r="CD272" s="5">
        <v>8.3280000000000007E-2</v>
      </c>
      <c r="CE272" s="5">
        <v>8.3599999999999994E-2</v>
      </c>
      <c r="CF272" s="5">
        <v>8.3919999999999995E-2</v>
      </c>
      <c r="CG272" s="5">
        <v>8.4239999999999995E-2</v>
      </c>
      <c r="CH272" s="5">
        <v>8.4559999999999996E-2</v>
      </c>
      <c r="CI272" s="5">
        <v>8.4879999999999997E-2</v>
      </c>
      <c r="CJ272" s="5">
        <v>8.5199999999999998E-2</v>
      </c>
      <c r="CK272" s="5">
        <v>8.5519999999999999E-2</v>
      </c>
      <c r="CL272" s="5">
        <v>8.584E-2</v>
      </c>
      <c r="CM272" s="5">
        <v>8.616E-2</v>
      </c>
      <c r="CN272" s="5">
        <v>8.6480000000000001E-2</v>
      </c>
      <c r="CO272" s="5">
        <v>8.6800000000000002E-2</v>
      </c>
      <c r="CP272" s="5">
        <v>8.7120000000000003E-2</v>
      </c>
      <c r="CQ272" s="5">
        <v>8.7440000000000004E-2</v>
      </c>
      <c r="CR272" s="5">
        <v>8.7760000000000005E-2</v>
      </c>
      <c r="CS272" s="5">
        <v>8.8080000000000006E-2</v>
      </c>
      <c r="CT272" s="5">
        <v>8.8400000000000006E-2</v>
      </c>
      <c r="CU272" s="5">
        <v>8.8599999999999998E-2</v>
      </c>
      <c r="CV272" s="5">
        <v>8.8800000000000004E-2</v>
      </c>
      <c r="CW272" s="5">
        <v>8.8999999999999996E-2</v>
      </c>
      <c r="CX272" s="5">
        <v>8.9200000000000002E-2</v>
      </c>
      <c r="CY272" s="5">
        <v>8.9399999999999993E-2</v>
      </c>
      <c r="CZ272" s="5">
        <v>8.9599999999999999E-2</v>
      </c>
      <c r="DA272" s="5">
        <v>8.9800000000000005E-2</v>
      </c>
      <c r="DB272" s="5">
        <v>0.09</v>
      </c>
      <c r="DC272" s="5">
        <v>9.0200000000000002E-2</v>
      </c>
      <c r="DD272" s="5">
        <v>9.0399999999999994E-2</v>
      </c>
      <c r="DE272" s="5">
        <v>9.06E-2</v>
      </c>
      <c r="DF272" s="5">
        <v>9.0800000000000006E-2</v>
      </c>
      <c r="DG272" s="5">
        <v>9.0999999999999998E-2</v>
      </c>
      <c r="DH272" s="5">
        <v>9.1200000000000003E-2</v>
      </c>
      <c r="DI272" s="5">
        <v>9.1399999999999995E-2</v>
      </c>
      <c r="DJ272" s="5">
        <v>9.1600000000000001E-2</v>
      </c>
      <c r="DK272" s="5">
        <v>9.1800000000000007E-2</v>
      </c>
      <c r="DL272" s="5">
        <v>9.1999999999999998E-2</v>
      </c>
      <c r="DM272" s="5">
        <v>9.2200000000000004E-2</v>
      </c>
      <c r="DN272" s="5">
        <v>9.2399999999999996E-2</v>
      </c>
      <c r="DO272" s="5">
        <v>9.2600000000000002E-2</v>
      </c>
      <c r="DP272" s="5">
        <v>9.2799999999999994E-2</v>
      </c>
      <c r="DQ272" s="5">
        <v>9.2999999999999999E-2</v>
      </c>
      <c r="DR272" s="5">
        <v>9.3200000000000005E-2</v>
      </c>
      <c r="DS272" s="5">
        <v>9.3399999999999997E-2</v>
      </c>
      <c r="DT272" s="5">
        <v>9.3560000000000004E-2</v>
      </c>
      <c r="DU272" s="5">
        <v>9.3719999999999998E-2</v>
      </c>
      <c r="DV272" s="5">
        <v>9.3880000000000005E-2</v>
      </c>
      <c r="DW272" s="5">
        <v>9.4039999999999999E-2</v>
      </c>
      <c r="DX272" s="5">
        <v>9.4200000000000006E-2</v>
      </c>
      <c r="DY272" s="5">
        <v>9.4359999999999999E-2</v>
      </c>
      <c r="DZ272" s="5">
        <v>9.4520000000000007E-2</v>
      </c>
      <c r="EA272" s="5">
        <v>9.468E-2</v>
      </c>
      <c r="EB272" s="5">
        <v>9.4839999999999994E-2</v>
      </c>
      <c r="EC272" s="5">
        <v>9.5000000000000001E-2</v>
      </c>
      <c r="ED272" s="5">
        <v>9.5159999999999995E-2</v>
      </c>
      <c r="EE272" s="5">
        <v>9.5320000000000002E-2</v>
      </c>
      <c r="EF272" s="5">
        <v>9.5479999999999995E-2</v>
      </c>
      <c r="EG272" s="5">
        <v>9.5640000000000003E-2</v>
      </c>
      <c r="EH272" s="5">
        <v>9.5799999999999996E-2</v>
      </c>
      <c r="EI272" s="5">
        <v>9.5960000000000004E-2</v>
      </c>
      <c r="EJ272" s="5">
        <v>9.6119999999999997E-2</v>
      </c>
      <c r="EK272" s="5">
        <v>9.6280000000000004E-2</v>
      </c>
      <c r="EL272" s="5">
        <v>9.6439999999999998E-2</v>
      </c>
      <c r="EM272" s="5">
        <v>9.6600000000000005E-2</v>
      </c>
      <c r="EN272" s="5">
        <v>9.6759999999999999E-2</v>
      </c>
      <c r="EO272" s="5">
        <v>9.6920000000000006E-2</v>
      </c>
      <c r="EP272" s="5">
        <v>9.708E-2</v>
      </c>
      <c r="EQ272" s="5">
        <v>9.7239999999999993E-2</v>
      </c>
      <c r="ER272" s="5">
        <v>9.74E-2</v>
      </c>
      <c r="ES272" s="5">
        <v>9.7519999999999996E-2</v>
      </c>
      <c r="ET272" s="5">
        <v>9.7640000000000005E-2</v>
      </c>
      <c r="EU272" s="5">
        <v>9.776E-2</v>
      </c>
      <c r="EV272" s="5">
        <v>9.7879999999999995E-2</v>
      </c>
      <c r="EW272" s="5">
        <v>9.8000000000000004E-2</v>
      </c>
      <c r="EX272" s="5">
        <v>9.8119999999999999E-2</v>
      </c>
      <c r="EY272" s="5">
        <v>9.8239999999999994E-2</v>
      </c>
      <c r="EZ272" s="5">
        <v>9.8360000000000003E-2</v>
      </c>
      <c r="FA272" s="5">
        <v>9.8479999999999998E-2</v>
      </c>
      <c r="FB272" s="5">
        <v>9.8599999999999993E-2</v>
      </c>
      <c r="FC272" s="5">
        <v>9.8720000000000002E-2</v>
      </c>
      <c r="FD272" s="5">
        <v>9.8839999999999997E-2</v>
      </c>
      <c r="FE272" s="5">
        <v>9.8960000000000006E-2</v>
      </c>
      <c r="FF272" s="5">
        <v>9.9080000000000001E-2</v>
      </c>
      <c r="FG272" s="5">
        <v>9.9199999999999997E-2</v>
      </c>
      <c r="FH272" s="5">
        <v>9.9320000000000006E-2</v>
      </c>
      <c r="FI272" s="5">
        <v>9.9440000000000001E-2</v>
      </c>
      <c r="FJ272" s="5">
        <v>9.9559999999999996E-2</v>
      </c>
      <c r="FK272" s="5">
        <v>9.9680000000000005E-2</v>
      </c>
      <c r="FL272" s="5">
        <v>9.98E-2</v>
      </c>
      <c r="FM272" s="5">
        <v>9.9919999999999995E-2</v>
      </c>
      <c r="FN272" s="5">
        <v>0.10004</v>
      </c>
      <c r="FO272" s="5">
        <v>0.10016</v>
      </c>
      <c r="FP272" s="5">
        <v>0.10027999999999999</v>
      </c>
      <c r="FQ272" s="5">
        <v>0.1004</v>
      </c>
    </row>
    <row r="273" spans="2:173" x14ac:dyDescent="0.5">
      <c r="B273" s="2">
        <v>0.56999999999999995</v>
      </c>
      <c r="C273" s="5">
        <v>3.8600000000000002E-2</v>
      </c>
      <c r="D273" s="5">
        <v>3.9350000000000003E-2</v>
      </c>
      <c r="E273" s="5">
        <v>4.0099999999999997E-2</v>
      </c>
      <c r="F273" s="5">
        <v>4.0849999999999997E-2</v>
      </c>
      <c r="G273" s="5">
        <v>4.1599999999999998E-2</v>
      </c>
      <c r="H273" s="5">
        <v>4.2349999999999999E-2</v>
      </c>
      <c r="I273" s="5">
        <v>4.3099999999999999E-2</v>
      </c>
      <c r="J273" s="5">
        <v>4.385E-2</v>
      </c>
      <c r="K273" s="5">
        <v>4.4600000000000001E-2</v>
      </c>
      <c r="L273" s="5">
        <v>4.5350000000000001E-2</v>
      </c>
      <c r="M273" s="5">
        <v>4.6100000000000002E-2</v>
      </c>
      <c r="N273" s="5">
        <v>4.6850000000000003E-2</v>
      </c>
      <c r="O273" s="5">
        <v>4.7600000000000003E-2</v>
      </c>
      <c r="P273" s="5">
        <v>4.8349999999999997E-2</v>
      </c>
      <c r="Q273" s="5">
        <v>4.9099999999999998E-2</v>
      </c>
      <c r="R273" s="5">
        <v>4.99E-2</v>
      </c>
      <c r="S273" s="5">
        <v>5.0700000000000002E-2</v>
      </c>
      <c r="T273" s="5">
        <v>5.1499999999999997E-2</v>
      </c>
      <c r="U273" s="5">
        <v>5.2299999999999999E-2</v>
      </c>
      <c r="V273" s="5">
        <v>5.3100000000000001E-2</v>
      </c>
      <c r="W273" s="5">
        <v>5.3900000000000003E-2</v>
      </c>
      <c r="X273" s="5">
        <v>5.4579999999999997E-2</v>
      </c>
      <c r="Y273" s="5">
        <v>5.5259999999999997E-2</v>
      </c>
      <c r="Z273" s="5">
        <v>5.5939999999999997E-2</v>
      </c>
      <c r="AA273" s="5">
        <v>5.6619999999999997E-2</v>
      </c>
      <c r="AB273" s="5">
        <v>5.7299999999999997E-2</v>
      </c>
      <c r="AC273" s="5">
        <v>5.7979999999999997E-2</v>
      </c>
      <c r="AD273" s="5">
        <v>5.8659999999999997E-2</v>
      </c>
      <c r="AE273" s="5">
        <v>5.9319999999999998E-2</v>
      </c>
      <c r="AF273" s="5">
        <v>5.9959999999999999E-2</v>
      </c>
      <c r="AG273" s="5">
        <v>6.0600000000000001E-2</v>
      </c>
      <c r="AH273" s="5">
        <v>6.1240000000000003E-2</v>
      </c>
      <c r="AI273" s="5">
        <v>6.1879999999999998E-2</v>
      </c>
      <c r="AJ273" s="5">
        <v>6.2520000000000006E-2</v>
      </c>
      <c r="AK273" s="5">
        <v>6.3159999999999994E-2</v>
      </c>
      <c r="AL273" s="5">
        <v>6.3799999999999996E-2</v>
      </c>
      <c r="AM273" s="5">
        <v>6.4439999999999997E-2</v>
      </c>
      <c r="AN273" s="5">
        <v>6.5079999999999999E-2</v>
      </c>
      <c r="AO273" s="5">
        <v>6.5720000000000001E-2</v>
      </c>
      <c r="AP273" s="5">
        <v>6.6360000000000002E-2</v>
      </c>
      <c r="AQ273" s="5">
        <v>6.7000000000000004E-2</v>
      </c>
      <c r="AR273" s="5">
        <v>6.7640000000000006E-2</v>
      </c>
      <c r="AS273" s="5">
        <v>6.8279999999999993E-2</v>
      </c>
      <c r="AT273" s="5">
        <v>6.8919999999999995E-2</v>
      </c>
      <c r="AU273" s="5">
        <v>6.9559999999999997E-2</v>
      </c>
      <c r="AV273" s="5">
        <v>7.0199999999999999E-2</v>
      </c>
      <c r="AW273" s="5">
        <v>7.0639999999999994E-2</v>
      </c>
      <c r="AX273" s="5">
        <v>7.1080000000000004E-2</v>
      </c>
      <c r="AY273" s="5">
        <v>7.152E-2</v>
      </c>
      <c r="AZ273" s="5">
        <v>7.1959999999999996E-2</v>
      </c>
      <c r="BA273" s="5">
        <v>7.2400000000000006E-2</v>
      </c>
      <c r="BB273" s="5">
        <v>7.2840000000000002E-2</v>
      </c>
      <c r="BC273" s="5">
        <v>7.3279999999999998E-2</v>
      </c>
      <c r="BD273" s="5">
        <v>7.3719999999999994E-2</v>
      </c>
      <c r="BE273" s="5">
        <v>7.4160000000000004E-2</v>
      </c>
      <c r="BF273" s="5">
        <v>7.46E-2</v>
      </c>
      <c r="BG273" s="5">
        <v>7.5039999999999996E-2</v>
      </c>
      <c r="BH273" s="5">
        <v>7.5480000000000005E-2</v>
      </c>
      <c r="BI273" s="5">
        <v>7.5920000000000001E-2</v>
      </c>
      <c r="BJ273" s="5">
        <v>7.6359999999999997E-2</v>
      </c>
      <c r="BK273" s="5">
        <v>7.6799999999999993E-2</v>
      </c>
      <c r="BL273" s="5">
        <v>7.7240000000000003E-2</v>
      </c>
      <c r="BM273" s="5">
        <v>7.7679999999999999E-2</v>
      </c>
      <c r="BN273" s="5">
        <v>7.8100000000000003E-2</v>
      </c>
      <c r="BO273" s="5">
        <v>7.85E-2</v>
      </c>
      <c r="BP273" s="5">
        <v>7.8899999999999998E-2</v>
      </c>
      <c r="BQ273" s="5">
        <v>7.9299999999999995E-2</v>
      </c>
      <c r="BR273" s="5">
        <v>7.9699999999999993E-2</v>
      </c>
      <c r="BS273" s="5">
        <v>8.0100000000000005E-2</v>
      </c>
      <c r="BT273" s="5">
        <v>8.0500000000000002E-2</v>
      </c>
      <c r="BU273" s="5">
        <v>8.09E-2</v>
      </c>
      <c r="BV273" s="5">
        <v>8.1180000000000002E-2</v>
      </c>
      <c r="BW273" s="5">
        <v>8.1460000000000005E-2</v>
      </c>
      <c r="BX273" s="5">
        <v>8.1739999999999993E-2</v>
      </c>
      <c r="BY273" s="5">
        <v>8.2019999999999996E-2</v>
      </c>
      <c r="BZ273" s="5">
        <v>8.2299999999999998E-2</v>
      </c>
      <c r="CA273" s="5">
        <v>8.2580000000000001E-2</v>
      </c>
      <c r="CB273" s="5">
        <v>8.2860000000000003E-2</v>
      </c>
      <c r="CC273" s="5">
        <v>8.3159999999999998E-2</v>
      </c>
      <c r="CD273" s="5">
        <v>8.3479999999999999E-2</v>
      </c>
      <c r="CE273" s="5">
        <v>8.3799999999999999E-2</v>
      </c>
      <c r="CF273" s="5">
        <v>8.412E-2</v>
      </c>
      <c r="CG273" s="5">
        <v>8.4440000000000001E-2</v>
      </c>
      <c r="CH273" s="5">
        <v>8.4760000000000002E-2</v>
      </c>
      <c r="CI273" s="5">
        <v>8.5080000000000003E-2</v>
      </c>
      <c r="CJ273" s="5">
        <v>8.5400000000000004E-2</v>
      </c>
      <c r="CK273" s="5">
        <v>8.5720000000000005E-2</v>
      </c>
      <c r="CL273" s="5">
        <v>8.6040000000000005E-2</v>
      </c>
      <c r="CM273" s="5">
        <v>8.6360000000000006E-2</v>
      </c>
      <c r="CN273" s="5">
        <v>8.6679999999999993E-2</v>
      </c>
      <c r="CO273" s="5">
        <v>8.6999999999999994E-2</v>
      </c>
      <c r="CP273" s="5">
        <v>8.7319999999999995E-2</v>
      </c>
      <c r="CQ273" s="5">
        <v>8.7639999999999996E-2</v>
      </c>
      <c r="CR273" s="5">
        <v>8.7959999999999997E-2</v>
      </c>
      <c r="CS273" s="5">
        <v>8.8279999999999997E-2</v>
      </c>
      <c r="CT273" s="5">
        <v>8.8599999999999998E-2</v>
      </c>
      <c r="CU273" s="5">
        <v>8.8800000000000004E-2</v>
      </c>
      <c r="CV273" s="5">
        <v>8.8999999999999996E-2</v>
      </c>
      <c r="CW273" s="5">
        <v>8.9200000000000002E-2</v>
      </c>
      <c r="CX273" s="5">
        <v>8.9399999999999993E-2</v>
      </c>
      <c r="CY273" s="5">
        <v>8.9599999999999999E-2</v>
      </c>
      <c r="CZ273" s="5">
        <v>8.9800000000000005E-2</v>
      </c>
      <c r="DA273" s="5">
        <v>0.09</v>
      </c>
      <c r="DB273" s="5">
        <v>9.0200000000000002E-2</v>
      </c>
      <c r="DC273" s="5">
        <v>9.0399999999999994E-2</v>
      </c>
      <c r="DD273" s="5">
        <v>9.06E-2</v>
      </c>
      <c r="DE273" s="5">
        <v>9.0800000000000006E-2</v>
      </c>
      <c r="DF273" s="5">
        <v>9.0999999999999998E-2</v>
      </c>
      <c r="DG273" s="5">
        <v>9.1200000000000003E-2</v>
      </c>
      <c r="DH273" s="5">
        <v>9.1399999999999995E-2</v>
      </c>
      <c r="DI273" s="5">
        <v>9.1600000000000001E-2</v>
      </c>
      <c r="DJ273" s="5">
        <v>9.1800000000000007E-2</v>
      </c>
      <c r="DK273" s="5">
        <v>9.1999999999999998E-2</v>
      </c>
      <c r="DL273" s="5">
        <v>9.2200000000000004E-2</v>
      </c>
      <c r="DM273" s="5">
        <v>9.2399999999999996E-2</v>
      </c>
      <c r="DN273" s="5">
        <v>9.2600000000000002E-2</v>
      </c>
      <c r="DO273" s="5">
        <v>9.2799999999999994E-2</v>
      </c>
      <c r="DP273" s="5">
        <v>9.2999999999999999E-2</v>
      </c>
      <c r="DQ273" s="5">
        <v>9.3200000000000005E-2</v>
      </c>
      <c r="DR273" s="5">
        <v>9.3399999999999997E-2</v>
      </c>
      <c r="DS273" s="5">
        <v>9.3600000000000003E-2</v>
      </c>
      <c r="DT273" s="5">
        <v>9.3759999999999996E-2</v>
      </c>
      <c r="DU273" s="5">
        <v>9.3920000000000003E-2</v>
      </c>
      <c r="DV273" s="5">
        <v>9.4079999999999997E-2</v>
      </c>
      <c r="DW273" s="5">
        <v>9.4240000000000004E-2</v>
      </c>
      <c r="DX273" s="5">
        <v>9.4399999999999998E-2</v>
      </c>
      <c r="DY273" s="5">
        <v>9.4560000000000005E-2</v>
      </c>
      <c r="DZ273" s="5">
        <v>9.4719999999999999E-2</v>
      </c>
      <c r="EA273" s="5">
        <v>9.4880000000000006E-2</v>
      </c>
      <c r="EB273" s="5">
        <v>9.5039999999999999E-2</v>
      </c>
      <c r="EC273" s="5">
        <v>9.5200000000000007E-2</v>
      </c>
      <c r="ED273" s="5">
        <v>9.536E-2</v>
      </c>
      <c r="EE273" s="5">
        <v>9.5519999999999994E-2</v>
      </c>
      <c r="EF273" s="5">
        <v>9.5680000000000001E-2</v>
      </c>
      <c r="EG273" s="5">
        <v>9.5839999999999995E-2</v>
      </c>
      <c r="EH273" s="5">
        <v>9.6000000000000002E-2</v>
      </c>
      <c r="EI273" s="5">
        <v>9.6159999999999995E-2</v>
      </c>
      <c r="EJ273" s="5">
        <v>9.6320000000000003E-2</v>
      </c>
      <c r="EK273" s="5">
        <v>9.6479999999999996E-2</v>
      </c>
      <c r="EL273" s="5">
        <v>9.6640000000000004E-2</v>
      </c>
      <c r="EM273" s="5">
        <v>9.6799999999999997E-2</v>
      </c>
      <c r="EN273" s="5">
        <v>9.6960000000000005E-2</v>
      </c>
      <c r="EO273" s="5">
        <v>9.7119999999999998E-2</v>
      </c>
      <c r="EP273" s="5">
        <v>9.7280000000000005E-2</v>
      </c>
      <c r="EQ273" s="5">
        <v>9.7439999999999999E-2</v>
      </c>
      <c r="ER273" s="5">
        <v>9.7600000000000006E-2</v>
      </c>
      <c r="ES273" s="5">
        <v>9.7720000000000001E-2</v>
      </c>
      <c r="ET273" s="5">
        <v>9.7839999999999996E-2</v>
      </c>
      <c r="EU273" s="5">
        <v>9.7960000000000005E-2</v>
      </c>
      <c r="EV273" s="5">
        <v>9.8080000000000001E-2</v>
      </c>
      <c r="EW273" s="5">
        <v>9.8199999999999996E-2</v>
      </c>
      <c r="EX273" s="5">
        <v>9.8320000000000005E-2</v>
      </c>
      <c r="EY273" s="5">
        <v>9.844E-2</v>
      </c>
      <c r="EZ273" s="5">
        <v>9.8559999999999995E-2</v>
      </c>
      <c r="FA273" s="5">
        <v>9.8680000000000004E-2</v>
      </c>
      <c r="FB273" s="5">
        <v>9.8799999999999999E-2</v>
      </c>
      <c r="FC273" s="5">
        <v>9.8919999999999994E-2</v>
      </c>
      <c r="FD273" s="5">
        <v>9.9040000000000003E-2</v>
      </c>
      <c r="FE273" s="5">
        <v>9.9159999999999998E-2</v>
      </c>
      <c r="FF273" s="5">
        <v>9.9279999999999993E-2</v>
      </c>
      <c r="FG273" s="5">
        <v>9.9400000000000002E-2</v>
      </c>
      <c r="FH273" s="5">
        <v>9.9519999999999997E-2</v>
      </c>
      <c r="FI273" s="5">
        <v>9.9640000000000006E-2</v>
      </c>
      <c r="FJ273" s="5">
        <v>9.9760000000000001E-2</v>
      </c>
      <c r="FK273" s="5">
        <v>9.9879999999999997E-2</v>
      </c>
      <c r="FL273" s="5">
        <v>0.1</v>
      </c>
      <c r="FM273" s="5">
        <v>0.10012</v>
      </c>
      <c r="FN273" s="5">
        <v>0.10024</v>
      </c>
      <c r="FO273" s="5">
        <v>0.10036</v>
      </c>
      <c r="FP273" s="5">
        <v>0.10048</v>
      </c>
      <c r="FQ273" s="5">
        <v>0.10059999999999999</v>
      </c>
    </row>
    <row r="274" spans="2:173" x14ac:dyDescent="0.5">
      <c r="B274" s="2">
        <v>0.56000000000000005</v>
      </c>
      <c r="C274" s="5">
        <v>3.8800000000000001E-2</v>
      </c>
      <c r="D274" s="5">
        <v>3.9550000000000002E-2</v>
      </c>
      <c r="E274" s="5">
        <v>4.0300000000000002E-2</v>
      </c>
      <c r="F274" s="5">
        <v>4.1050000000000003E-2</v>
      </c>
      <c r="G274" s="5">
        <v>4.1799999999999997E-2</v>
      </c>
      <c r="H274" s="5">
        <v>4.2549999999999998E-2</v>
      </c>
      <c r="I274" s="5">
        <v>4.3299999999999998E-2</v>
      </c>
      <c r="J274" s="5">
        <v>4.4049999999999999E-2</v>
      </c>
      <c r="K274" s="5">
        <v>4.48E-2</v>
      </c>
      <c r="L274" s="5">
        <v>4.555E-2</v>
      </c>
      <c r="M274" s="5">
        <v>4.6300000000000001E-2</v>
      </c>
      <c r="N274" s="5">
        <v>4.7050000000000002E-2</v>
      </c>
      <c r="O274" s="5">
        <v>4.7800000000000002E-2</v>
      </c>
      <c r="P274" s="5">
        <v>4.8599999999999997E-2</v>
      </c>
      <c r="Q274" s="5">
        <v>4.9399999999999999E-2</v>
      </c>
      <c r="R274" s="5">
        <v>5.0200000000000002E-2</v>
      </c>
      <c r="S274" s="5">
        <v>5.0999999999999997E-2</v>
      </c>
      <c r="T274" s="5">
        <v>5.1799999999999999E-2</v>
      </c>
      <c r="U274" s="5">
        <v>5.2600000000000001E-2</v>
      </c>
      <c r="V274" s="5">
        <v>5.3400000000000003E-2</v>
      </c>
      <c r="W274" s="5">
        <v>5.4199999999999998E-2</v>
      </c>
      <c r="X274" s="5">
        <v>5.4879999999999998E-2</v>
      </c>
      <c r="Y274" s="5">
        <v>5.5559999999999998E-2</v>
      </c>
      <c r="Z274" s="5">
        <v>5.6239999999999998E-2</v>
      </c>
      <c r="AA274" s="5">
        <v>5.6919999999999998E-2</v>
      </c>
      <c r="AB274" s="5">
        <v>5.7599999999999998E-2</v>
      </c>
      <c r="AC274" s="5">
        <v>5.8279999999999998E-2</v>
      </c>
      <c r="AD274" s="5">
        <v>5.8959999999999999E-2</v>
      </c>
      <c r="AE274" s="5">
        <v>5.9639999999999999E-2</v>
      </c>
      <c r="AF274" s="5">
        <v>6.0319999999999999E-2</v>
      </c>
      <c r="AG274" s="5">
        <v>6.0999999999999999E-2</v>
      </c>
      <c r="AH274" s="5">
        <v>6.164E-2</v>
      </c>
      <c r="AI274" s="5">
        <v>6.2280000000000002E-2</v>
      </c>
      <c r="AJ274" s="5">
        <v>6.2920000000000004E-2</v>
      </c>
      <c r="AK274" s="5">
        <v>6.3560000000000005E-2</v>
      </c>
      <c r="AL274" s="5">
        <v>6.4199999999999993E-2</v>
      </c>
      <c r="AM274" s="5">
        <v>6.4839999999999995E-2</v>
      </c>
      <c r="AN274" s="5">
        <v>6.5479999999999997E-2</v>
      </c>
      <c r="AO274" s="5">
        <v>6.6119999999999998E-2</v>
      </c>
      <c r="AP274" s="5">
        <v>6.676E-2</v>
      </c>
      <c r="AQ274" s="5">
        <v>6.7400000000000002E-2</v>
      </c>
      <c r="AR274" s="5">
        <v>6.8040000000000003E-2</v>
      </c>
      <c r="AS274" s="5">
        <v>6.8680000000000005E-2</v>
      </c>
      <c r="AT274" s="5">
        <v>6.9320000000000007E-2</v>
      </c>
      <c r="AU274" s="5">
        <v>6.9959999999999994E-2</v>
      </c>
      <c r="AV274" s="5">
        <v>7.0599999999999996E-2</v>
      </c>
      <c r="AW274" s="5">
        <v>7.1040000000000006E-2</v>
      </c>
      <c r="AX274" s="5">
        <v>7.1480000000000002E-2</v>
      </c>
      <c r="AY274" s="5">
        <v>7.1919999999999998E-2</v>
      </c>
      <c r="AZ274" s="5">
        <v>7.2359999999999994E-2</v>
      </c>
      <c r="BA274" s="5">
        <v>7.2800000000000004E-2</v>
      </c>
      <c r="BB274" s="5">
        <v>7.324E-2</v>
      </c>
      <c r="BC274" s="5">
        <v>7.3679999999999995E-2</v>
      </c>
      <c r="BD274" s="5">
        <v>7.4120000000000005E-2</v>
      </c>
      <c r="BE274" s="5">
        <v>7.4560000000000001E-2</v>
      </c>
      <c r="BF274" s="5">
        <v>7.4999999999999997E-2</v>
      </c>
      <c r="BG274" s="5">
        <v>7.5439999999999993E-2</v>
      </c>
      <c r="BH274" s="5">
        <v>7.5880000000000003E-2</v>
      </c>
      <c r="BI274" s="5">
        <v>7.6319999999999999E-2</v>
      </c>
      <c r="BJ274" s="5">
        <v>7.6759999999999995E-2</v>
      </c>
      <c r="BK274" s="5">
        <v>7.7200000000000005E-2</v>
      </c>
      <c r="BL274" s="5">
        <v>7.7600000000000002E-2</v>
      </c>
      <c r="BM274" s="5">
        <v>7.8E-2</v>
      </c>
      <c r="BN274" s="5">
        <v>7.8399999999999997E-2</v>
      </c>
      <c r="BO274" s="5">
        <v>7.8799999999999995E-2</v>
      </c>
      <c r="BP274" s="5">
        <v>7.9200000000000007E-2</v>
      </c>
      <c r="BQ274" s="5">
        <v>7.9600000000000004E-2</v>
      </c>
      <c r="BR274" s="5">
        <v>0.08</v>
      </c>
      <c r="BS274" s="5">
        <v>8.0399999999999999E-2</v>
      </c>
      <c r="BT274" s="5">
        <v>8.0799999999999997E-2</v>
      </c>
      <c r="BU274" s="5">
        <v>8.1199999999999994E-2</v>
      </c>
      <c r="BV274" s="5">
        <v>8.1479999999999997E-2</v>
      </c>
      <c r="BW274" s="5">
        <v>8.1759999999999999E-2</v>
      </c>
      <c r="BX274" s="5">
        <v>8.2040000000000002E-2</v>
      </c>
      <c r="BY274" s="5">
        <v>8.2320000000000004E-2</v>
      </c>
      <c r="BZ274" s="5">
        <v>8.2600000000000007E-2</v>
      </c>
      <c r="CA274" s="5">
        <v>8.2879999999999995E-2</v>
      </c>
      <c r="CB274" s="5">
        <v>8.3159999999999998E-2</v>
      </c>
      <c r="CC274" s="5">
        <v>8.344E-2</v>
      </c>
      <c r="CD274" s="5">
        <v>8.3720000000000003E-2</v>
      </c>
      <c r="CE274" s="5">
        <v>8.4000000000000005E-2</v>
      </c>
      <c r="CF274" s="5">
        <v>8.4320000000000006E-2</v>
      </c>
      <c r="CG274" s="5">
        <v>8.4640000000000007E-2</v>
      </c>
      <c r="CH274" s="5">
        <v>8.4959999999999994E-2</v>
      </c>
      <c r="CI274" s="5">
        <v>8.5279999999999995E-2</v>
      </c>
      <c r="CJ274" s="5">
        <v>8.5599999999999996E-2</v>
      </c>
      <c r="CK274" s="5">
        <v>8.5919999999999996E-2</v>
      </c>
      <c r="CL274" s="5">
        <v>8.6239999999999997E-2</v>
      </c>
      <c r="CM274" s="5">
        <v>8.6559999999999998E-2</v>
      </c>
      <c r="CN274" s="5">
        <v>8.6879999999999999E-2</v>
      </c>
      <c r="CO274" s="5">
        <v>8.72E-2</v>
      </c>
      <c r="CP274" s="5">
        <v>8.7520000000000001E-2</v>
      </c>
      <c r="CQ274" s="5">
        <v>8.7840000000000001E-2</v>
      </c>
      <c r="CR274" s="5">
        <v>8.8160000000000002E-2</v>
      </c>
      <c r="CS274" s="5">
        <v>8.8480000000000003E-2</v>
      </c>
      <c r="CT274" s="5">
        <v>8.8800000000000004E-2</v>
      </c>
      <c r="CU274" s="5">
        <v>8.8999999999999996E-2</v>
      </c>
      <c r="CV274" s="5">
        <v>8.9200000000000002E-2</v>
      </c>
      <c r="CW274" s="5">
        <v>8.9399999999999993E-2</v>
      </c>
      <c r="CX274" s="5">
        <v>8.9599999999999999E-2</v>
      </c>
      <c r="CY274" s="5">
        <v>8.9800000000000005E-2</v>
      </c>
      <c r="CZ274" s="5">
        <v>0.09</v>
      </c>
      <c r="DA274" s="5">
        <v>9.0200000000000002E-2</v>
      </c>
      <c r="DB274" s="5">
        <v>9.0399999999999994E-2</v>
      </c>
      <c r="DC274" s="5">
        <v>9.06E-2</v>
      </c>
      <c r="DD274" s="5">
        <v>9.0800000000000006E-2</v>
      </c>
      <c r="DE274" s="5">
        <v>9.0999999999999998E-2</v>
      </c>
      <c r="DF274" s="5">
        <v>9.1200000000000003E-2</v>
      </c>
      <c r="DG274" s="5">
        <v>9.1399999999999995E-2</v>
      </c>
      <c r="DH274" s="5">
        <v>9.1600000000000001E-2</v>
      </c>
      <c r="DI274" s="5">
        <v>9.1800000000000007E-2</v>
      </c>
      <c r="DJ274" s="5">
        <v>9.1999999999999998E-2</v>
      </c>
      <c r="DK274" s="5">
        <v>9.2200000000000004E-2</v>
      </c>
      <c r="DL274" s="5">
        <v>9.2399999999999996E-2</v>
      </c>
      <c r="DM274" s="5">
        <v>9.2600000000000002E-2</v>
      </c>
      <c r="DN274" s="5">
        <v>9.2799999999999994E-2</v>
      </c>
      <c r="DO274" s="5">
        <v>9.2999999999999999E-2</v>
      </c>
      <c r="DP274" s="5">
        <v>9.3200000000000005E-2</v>
      </c>
      <c r="DQ274" s="5">
        <v>9.3399999999999997E-2</v>
      </c>
      <c r="DR274" s="5">
        <v>9.3600000000000003E-2</v>
      </c>
      <c r="DS274" s="5">
        <v>9.3799999999999994E-2</v>
      </c>
      <c r="DT274" s="5">
        <v>9.3960000000000002E-2</v>
      </c>
      <c r="DU274" s="5">
        <v>9.4119999999999995E-2</v>
      </c>
      <c r="DV274" s="5">
        <v>9.4280000000000003E-2</v>
      </c>
      <c r="DW274" s="5">
        <v>9.4439999999999996E-2</v>
      </c>
      <c r="DX274" s="5">
        <v>9.4600000000000004E-2</v>
      </c>
      <c r="DY274" s="5">
        <v>9.4759999999999997E-2</v>
      </c>
      <c r="DZ274" s="5">
        <v>9.4920000000000004E-2</v>
      </c>
      <c r="EA274" s="5">
        <v>9.5079999999999998E-2</v>
      </c>
      <c r="EB274" s="5">
        <v>9.5240000000000005E-2</v>
      </c>
      <c r="EC274" s="5">
        <v>9.5399999999999999E-2</v>
      </c>
      <c r="ED274" s="5">
        <v>9.5560000000000006E-2</v>
      </c>
      <c r="EE274" s="5">
        <v>9.572E-2</v>
      </c>
      <c r="EF274" s="5">
        <v>9.5880000000000007E-2</v>
      </c>
      <c r="EG274" s="5">
        <v>9.604E-2</v>
      </c>
      <c r="EH274" s="5">
        <v>9.6199999999999994E-2</v>
      </c>
      <c r="EI274" s="5">
        <v>9.6360000000000001E-2</v>
      </c>
      <c r="EJ274" s="5">
        <v>9.6519999999999995E-2</v>
      </c>
      <c r="EK274" s="5">
        <v>9.6680000000000002E-2</v>
      </c>
      <c r="EL274" s="5">
        <v>9.6839999999999996E-2</v>
      </c>
      <c r="EM274" s="5">
        <v>9.7000000000000003E-2</v>
      </c>
      <c r="EN274" s="5">
        <v>9.7159999999999996E-2</v>
      </c>
      <c r="EO274" s="5">
        <v>9.7320000000000004E-2</v>
      </c>
      <c r="EP274" s="5">
        <v>9.7479999999999997E-2</v>
      </c>
      <c r="EQ274" s="5">
        <v>9.7640000000000005E-2</v>
      </c>
      <c r="ER274" s="5">
        <v>9.7799999999999998E-2</v>
      </c>
      <c r="ES274" s="5">
        <v>9.7919999999999993E-2</v>
      </c>
      <c r="ET274" s="5">
        <v>9.8040000000000002E-2</v>
      </c>
      <c r="EU274" s="5">
        <v>9.8159999999999997E-2</v>
      </c>
      <c r="EV274" s="5">
        <v>9.8280000000000006E-2</v>
      </c>
      <c r="EW274" s="5">
        <v>9.8400000000000001E-2</v>
      </c>
      <c r="EX274" s="5">
        <v>9.8519999999999996E-2</v>
      </c>
      <c r="EY274" s="5">
        <v>9.8640000000000005E-2</v>
      </c>
      <c r="EZ274" s="5">
        <v>9.8760000000000001E-2</v>
      </c>
      <c r="FA274" s="5">
        <v>9.8879999999999996E-2</v>
      </c>
      <c r="FB274" s="5">
        <v>9.9000000000000005E-2</v>
      </c>
      <c r="FC274" s="5">
        <v>9.912E-2</v>
      </c>
      <c r="FD274" s="5">
        <v>9.9239999999999995E-2</v>
      </c>
      <c r="FE274" s="5">
        <v>9.9360000000000004E-2</v>
      </c>
      <c r="FF274" s="5">
        <v>9.9479999999999999E-2</v>
      </c>
      <c r="FG274" s="5">
        <v>9.9599999999999994E-2</v>
      </c>
      <c r="FH274" s="5">
        <v>9.9720000000000003E-2</v>
      </c>
      <c r="FI274" s="5">
        <v>9.9839999999999998E-2</v>
      </c>
      <c r="FJ274" s="5">
        <v>9.9959999999999993E-2</v>
      </c>
      <c r="FK274" s="5">
        <v>0.10008</v>
      </c>
      <c r="FL274" s="5">
        <v>0.1002</v>
      </c>
      <c r="FM274" s="5">
        <v>0.10032000000000001</v>
      </c>
      <c r="FN274" s="5">
        <v>0.10044</v>
      </c>
      <c r="FO274" s="5">
        <v>0.10056</v>
      </c>
      <c r="FP274" s="5">
        <v>0.10068000000000001</v>
      </c>
      <c r="FQ274" s="5">
        <v>0.1008</v>
      </c>
    </row>
    <row r="275" spans="2:173" x14ac:dyDescent="0.5">
      <c r="B275" s="2">
        <v>0.55000000000000004</v>
      </c>
      <c r="C275" s="5">
        <v>3.9E-2</v>
      </c>
      <c r="D275" s="5">
        <v>3.9750000000000001E-2</v>
      </c>
      <c r="E275" s="5">
        <v>4.0500000000000001E-2</v>
      </c>
      <c r="F275" s="5">
        <v>4.1250000000000002E-2</v>
      </c>
      <c r="G275" s="5">
        <v>4.2000000000000003E-2</v>
      </c>
      <c r="H275" s="5">
        <v>4.2750000000000003E-2</v>
      </c>
      <c r="I275" s="5">
        <v>4.3499999999999997E-2</v>
      </c>
      <c r="J275" s="5">
        <v>4.4249999999999998E-2</v>
      </c>
      <c r="K275" s="5">
        <v>4.4999999999999998E-2</v>
      </c>
      <c r="L275" s="5">
        <v>4.5749999999999999E-2</v>
      </c>
      <c r="M275" s="5">
        <v>4.65E-2</v>
      </c>
      <c r="N275" s="5">
        <v>4.7300000000000002E-2</v>
      </c>
      <c r="O275" s="5">
        <v>4.8099999999999997E-2</v>
      </c>
      <c r="P275" s="5">
        <v>4.8899999999999999E-2</v>
      </c>
      <c r="Q275" s="5">
        <v>4.9700000000000001E-2</v>
      </c>
      <c r="R275" s="5">
        <v>5.0500000000000003E-2</v>
      </c>
      <c r="S275" s="5">
        <v>5.1299999999999998E-2</v>
      </c>
      <c r="T275" s="5">
        <v>5.21E-2</v>
      </c>
      <c r="U275" s="5">
        <v>5.2900000000000003E-2</v>
      </c>
      <c r="V275" s="5">
        <v>5.3699999999999998E-2</v>
      </c>
      <c r="W275" s="5">
        <v>5.45E-2</v>
      </c>
      <c r="X275" s="5">
        <v>5.518E-2</v>
      </c>
      <c r="Y275" s="5">
        <v>5.586E-2</v>
      </c>
      <c r="Z275" s="5">
        <v>5.654E-2</v>
      </c>
      <c r="AA275" s="5">
        <v>5.722E-2</v>
      </c>
      <c r="AB275" s="5">
        <v>5.79E-2</v>
      </c>
      <c r="AC275" s="5">
        <v>5.858E-2</v>
      </c>
      <c r="AD275" s="5">
        <v>5.926E-2</v>
      </c>
      <c r="AE275" s="5">
        <v>5.994E-2</v>
      </c>
      <c r="AF275" s="5">
        <v>6.062E-2</v>
      </c>
      <c r="AG275" s="5">
        <v>6.13E-2</v>
      </c>
      <c r="AH275" s="5">
        <v>6.198E-2</v>
      </c>
      <c r="AI275" s="5">
        <v>6.2659999999999993E-2</v>
      </c>
      <c r="AJ275" s="5">
        <v>6.3320000000000001E-2</v>
      </c>
      <c r="AK275" s="5">
        <v>6.3960000000000003E-2</v>
      </c>
      <c r="AL275" s="5">
        <v>6.4600000000000005E-2</v>
      </c>
      <c r="AM275" s="5">
        <v>6.5240000000000006E-2</v>
      </c>
      <c r="AN275" s="5">
        <v>6.5879999999999994E-2</v>
      </c>
      <c r="AO275" s="5">
        <v>6.6519999999999996E-2</v>
      </c>
      <c r="AP275" s="5">
        <v>6.7159999999999997E-2</v>
      </c>
      <c r="AQ275" s="5">
        <v>6.7799999999999999E-2</v>
      </c>
      <c r="AR275" s="5">
        <v>6.8440000000000001E-2</v>
      </c>
      <c r="AS275" s="5">
        <v>6.9080000000000003E-2</v>
      </c>
      <c r="AT275" s="5">
        <v>6.9720000000000004E-2</v>
      </c>
      <c r="AU275" s="5">
        <v>7.0360000000000006E-2</v>
      </c>
      <c r="AV275" s="5">
        <v>7.0999999999999994E-2</v>
      </c>
      <c r="AW275" s="5">
        <v>7.1440000000000003E-2</v>
      </c>
      <c r="AX275" s="5">
        <v>7.1879999999999999E-2</v>
      </c>
      <c r="AY275" s="5">
        <v>7.2319999999999995E-2</v>
      </c>
      <c r="AZ275" s="5">
        <v>7.2760000000000005E-2</v>
      </c>
      <c r="BA275" s="5">
        <v>7.3200000000000001E-2</v>
      </c>
      <c r="BB275" s="5">
        <v>7.3639999999999997E-2</v>
      </c>
      <c r="BC275" s="5">
        <v>7.4079999999999993E-2</v>
      </c>
      <c r="BD275" s="5">
        <v>7.4520000000000003E-2</v>
      </c>
      <c r="BE275" s="5">
        <v>7.4959999999999999E-2</v>
      </c>
      <c r="BF275" s="5">
        <v>7.5399999999999995E-2</v>
      </c>
      <c r="BG275" s="5">
        <v>7.5840000000000005E-2</v>
      </c>
      <c r="BH275" s="5">
        <v>7.6280000000000001E-2</v>
      </c>
      <c r="BI275" s="5">
        <v>7.6700000000000004E-2</v>
      </c>
      <c r="BJ275" s="5">
        <v>7.7100000000000002E-2</v>
      </c>
      <c r="BK275" s="5">
        <v>7.7499999999999999E-2</v>
      </c>
      <c r="BL275" s="5">
        <v>7.7899999999999997E-2</v>
      </c>
      <c r="BM275" s="5">
        <v>7.8299999999999995E-2</v>
      </c>
      <c r="BN275" s="5">
        <v>7.8700000000000006E-2</v>
      </c>
      <c r="BO275" s="5">
        <v>7.9100000000000004E-2</v>
      </c>
      <c r="BP275" s="5">
        <v>7.9500000000000001E-2</v>
      </c>
      <c r="BQ275" s="5">
        <v>7.9899999999999999E-2</v>
      </c>
      <c r="BR275" s="5">
        <v>8.0299999999999996E-2</v>
      </c>
      <c r="BS275" s="5">
        <v>8.0699999999999994E-2</v>
      </c>
      <c r="BT275" s="5">
        <v>8.1100000000000005E-2</v>
      </c>
      <c r="BU275" s="5">
        <v>8.1500000000000003E-2</v>
      </c>
      <c r="BV275" s="5">
        <v>8.1780000000000005E-2</v>
      </c>
      <c r="BW275" s="5">
        <v>8.2059999999999994E-2</v>
      </c>
      <c r="BX275" s="5">
        <v>8.2339999999999997E-2</v>
      </c>
      <c r="BY275" s="5">
        <v>8.2619999999999999E-2</v>
      </c>
      <c r="BZ275" s="5">
        <v>8.2900000000000001E-2</v>
      </c>
      <c r="CA275" s="5">
        <v>8.3180000000000004E-2</v>
      </c>
      <c r="CB275" s="5">
        <v>8.3460000000000006E-2</v>
      </c>
      <c r="CC275" s="5">
        <v>8.3739999999999995E-2</v>
      </c>
      <c r="CD275" s="5">
        <v>8.4019999999999997E-2</v>
      </c>
      <c r="CE275" s="5">
        <v>8.43E-2</v>
      </c>
      <c r="CF275" s="5">
        <v>8.4580000000000002E-2</v>
      </c>
      <c r="CG275" s="5">
        <v>8.4860000000000005E-2</v>
      </c>
      <c r="CH275" s="5">
        <v>8.516E-2</v>
      </c>
      <c r="CI275" s="5">
        <v>8.548E-2</v>
      </c>
      <c r="CJ275" s="5">
        <v>8.5800000000000001E-2</v>
      </c>
      <c r="CK275" s="5">
        <v>8.6120000000000002E-2</v>
      </c>
      <c r="CL275" s="5">
        <v>8.6440000000000003E-2</v>
      </c>
      <c r="CM275" s="5">
        <v>8.6760000000000004E-2</v>
      </c>
      <c r="CN275" s="5">
        <v>8.7080000000000005E-2</v>
      </c>
      <c r="CO275" s="5">
        <v>8.7400000000000005E-2</v>
      </c>
      <c r="CP275" s="5">
        <v>8.7720000000000006E-2</v>
      </c>
      <c r="CQ275" s="5">
        <v>8.8039999999999993E-2</v>
      </c>
      <c r="CR275" s="5">
        <v>8.8359999999999994E-2</v>
      </c>
      <c r="CS275" s="5">
        <v>8.8679999999999995E-2</v>
      </c>
      <c r="CT275" s="5">
        <v>8.8999999999999996E-2</v>
      </c>
      <c r="CU275" s="5">
        <v>8.9200000000000002E-2</v>
      </c>
      <c r="CV275" s="5">
        <v>8.9399999999999993E-2</v>
      </c>
      <c r="CW275" s="5">
        <v>8.9599999999999999E-2</v>
      </c>
      <c r="CX275" s="5">
        <v>8.9800000000000005E-2</v>
      </c>
      <c r="CY275" s="5">
        <v>0.09</v>
      </c>
      <c r="CZ275" s="5">
        <v>9.0200000000000002E-2</v>
      </c>
      <c r="DA275" s="5">
        <v>9.0399999999999994E-2</v>
      </c>
      <c r="DB275" s="5">
        <v>9.06E-2</v>
      </c>
      <c r="DC275" s="5">
        <v>9.0800000000000006E-2</v>
      </c>
      <c r="DD275" s="5">
        <v>9.0999999999999998E-2</v>
      </c>
      <c r="DE275" s="5">
        <v>9.1200000000000003E-2</v>
      </c>
      <c r="DF275" s="5">
        <v>9.1399999999999995E-2</v>
      </c>
      <c r="DG275" s="5">
        <v>9.1600000000000001E-2</v>
      </c>
      <c r="DH275" s="5">
        <v>9.1800000000000007E-2</v>
      </c>
      <c r="DI275" s="5">
        <v>9.1999999999999998E-2</v>
      </c>
      <c r="DJ275" s="5">
        <v>9.2200000000000004E-2</v>
      </c>
      <c r="DK275" s="5">
        <v>9.2399999999999996E-2</v>
      </c>
      <c r="DL275" s="5">
        <v>9.2600000000000002E-2</v>
      </c>
      <c r="DM275" s="5">
        <v>9.2799999999999994E-2</v>
      </c>
      <c r="DN275" s="5">
        <v>9.2999999999999999E-2</v>
      </c>
      <c r="DO275" s="5">
        <v>9.3200000000000005E-2</v>
      </c>
      <c r="DP275" s="5">
        <v>9.3399999999999997E-2</v>
      </c>
      <c r="DQ275" s="5">
        <v>9.3600000000000003E-2</v>
      </c>
      <c r="DR275" s="5">
        <v>9.3799999999999994E-2</v>
      </c>
      <c r="DS275" s="5">
        <v>9.4E-2</v>
      </c>
      <c r="DT275" s="5">
        <v>9.4159999999999994E-2</v>
      </c>
      <c r="DU275" s="5">
        <v>9.4320000000000001E-2</v>
      </c>
      <c r="DV275" s="5">
        <v>9.4479999999999995E-2</v>
      </c>
      <c r="DW275" s="5">
        <v>9.4640000000000002E-2</v>
      </c>
      <c r="DX275" s="5">
        <v>9.4799999999999995E-2</v>
      </c>
      <c r="DY275" s="5">
        <v>9.4960000000000003E-2</v>
      </c>
      <c r="DZ275" s="5">
        <v>9.5119999999999996E-2</v>
      </c>
      <c r="EA275" s="5">
        <v>9.5280000000000004E-2</v>
      </c>
      <c r="EB275" s="5">
        <v>9.5439999999999997E-2</v>
      </c>
      <c r="EC275" s="5">
        <v>9.5600000000000004E-2</v>
      </c>
      <c r="ED275" s="5">
        <v>9.5759999999999998E-2</v>
      </c>
      <c r="EE275" s="5">
        <v>9.5920000000000005E-2</v>
      </c>
      <c r="EF275" s="5">
        <v>9.6079999999999999E-2</v>
      </c>
      <c r="EG275" s="5">
        <v>9.6240000000000006E-2</v>
      </c>
      <c r="EH275" s="5">
        <v>9.64E-2</v>
      </c>
      <c r="EI275" s="5">
        <v>9.6560000000000007E-2</v>
      </c>
      <c r="EJ275" s="5">
        <v>9.672E-2</v>
      </c>
      <c r="EK275" s="5">
        <v>9.6879999999999994E-2</v>
      </c>
      <c r="EL275" s="5">
        <v>9.7040000000000001E-2</v>
      </c>
      <c r="EM275" s="5">
        <v>9.7199999999999995E-2</v>
      </c>
      <c r="EN275" s="5">
        <v>9.7360000000000002E-2</v>
      </c>
      <c r="EO275" s="5">
        <v>9.7519999999999996E-2</v>
      </c>
      <c r="EP275" s="5">
        <v>9.7680000000000003E-2</v>
      </c>
      <c r="EQ275" s="5">
        <v>9.7839999999999996E-2</v>
      </c>
      <c r="ER275" s="5">
        <v>9.8000000000000004E-2</v>
      </c>
      <c r="ES275" s="5">
        <v>9.8119999999999999E-2</v>
      </c>
      <c r="ET275" s="5">
        <v>9.8239999999999994E-2</v>
      </c>
      <c r="EU275" s="5">
        <v>9.8360000000000003E-2</v>
      </c>
      <c r="EV275" s="5">
        <v>9.8479999999999998E-2</v>
      </c>
      <c r="EW275" s="5">
        <v>9.8599999999999993E-2</v>
      </c>
      <c r="EX275" s="5">
        <v>9.8720000000000002E-2</v>
      </c>
      <c r="EY275" s="5">
        <v>9.8839999999999997E-2</v>
      </c>
      <c r="EZ275" s="5">
        <v>9.8960000000000006E-2</v>
      </c>
      <c r="FA275" s="5">
        <v>9.9080000000000001E-2</v>
      </c>
      <c r="FB275" s="5">
        <v>9.9199999999999997E-2</v>
      </c>
      <c r="FC275" s="5">
        <v>9.9320000000000006E-2</v>
      </c>
      <c r="FD275" s="5">
        <v>9.9440000000000001E-2</v>
      </c>
      <c r="FE275" s="5">
        <v>9.9559999999999996E-2</v>
      </c>
      <c r="FF275" s="5">
        <v>9.9680000000000005E-2</v>
      </c>
      <c r="FG275" s="5">
        <v>9.98E-2</v>
      </c>
      <c r="FH275" s="5">
        <v>9.9919999999999995E-2</v>
      </c>
      <c r="FI275" s="5">
        <v>0.10004</v>
      </c>
      <c r="FJ275" s="5">
        <v>0.10016</v>
      </c>
      <c r="FK275" s="5">
        <v>0.10027999999999999</v>
      </c>
      <c r="FL275" s="5">
        <v>0.1004</v>
      </c>
      <c r="FM275" s="5">
        <v>0.10052</v>
      </c>
      <c r="FN275" s="5">
        <v>0.10063999999999999</v>
      </c>
      <c r="FO275" s="5">
        <v>0.10076</v>
      </c>
      <c r="FP275" s="5">
        <v>0.10088</v>
      </c>
      <c r="FQ275" s="5">
        <v>0.10100000000000001</v>
      </c>
    </row>
    <row r="276" spans="2:173" x14ac:dyDescent="0.5">
      <c r="B276" s="2">
        <v>0.54</v>
      </c>
      <c r="C276" s="5">
        <v>3.9199999999999999E-2</v>
      </c>
      <c r="D276" s="5">
        <v>3.9949999999999999E-2</v>
      </c>
      <c r="E276" s="5">
        <v>4.07E-2</v>
      </c>
      <c r="F276" s="5">
        <v>4.1450000000000001E-2</v>
      </c>
      <c r="G276" s="5">
        <v>4.2200000000000001E-2</v>
      </c>
      <c r="H276" s="5">
        <v>4.2950000000000002E-2</v>
      </c>
      <c r="I276" s="5">
        <v>4.3700000000000003E-2</v>
      </c>
      <c r="J276" s="5">
        <v>4.4450000000000003E-2</v>
      </c>
      <c r="K276" s="5">
        <v>4.5199999999999997E-2</v>
      </c>
      <c r="L276" s="5">
        <v>4.5999999999999999E-2</v>
      </c>
      <c r="M276" s="5">
        <v>4.6800000000000001E-2</v>
      </c>
      <c r="N276" s="5">
        <v>4.7600000000000003E-2</v>
      </c>
      <c r="O276" s="5">
        <v>4.8399999999999999E-2</v>
      </c>
      <c r="P276" s="5">
        <v>4.9200000000000001E-2</v>
      </c>
      <c r="Q276" s="5">
        <v>0.05</v>
      </c>
      <c r="R276" s="5">
        <v>5.0799999999999998E-2</v>
      </c>
      <c r="S276" s="5">
        <v>5.16E-2</v>
      </c>
      <c r="T276" s="5">
        <v>5.2400000000000002E-2</v>
      </c>
      <c r="U276" s="5">
        <v>5.3199999999999997E-2</v>
      </c>
      <c r="V276" s="5">
        <v>5.3999999999999999E-2</v>
      </c>
      <c r="W276" s="5">
        <v>5.4800000000000001E-2</v>
      </c>
      <c r="X276" s="5">
        <v>5.5480000000000002E-2</v>
      </c>
      <c r="Y276" s="5">
        <v>5.6160000000000002E-2</v>
      </c>
      <c r="Z276" s="5">
        <v>5.6840000000000002E-2</v>
      </c>
      <c r="AA276" s="5">
        <v>5.7520000000000002E-2</v>
      </c>
      <c r="AB276" s="5">
        <v>5.8200000000000002E-2</v>
      </c>
      <c r="AC276" s="5">
        <v>5.8880000000000002E-2</v>
      </c>
      <c r="AD276" s="5">
        <v>5.9560000000000002E-2</v>
      </c>
      <c r="AE276" s="5">
        <v>6.0240000000000002E-2</v>
      </c>
      <c r="AF276" s="5">
        <v>6.0920000000000002E-2</v>
      </c>
      <c r="AG276" s="5">
        <v>6.1600000000000002E-2</v>
      </c>
      <c r="AH276" s="5">
        <v>6.2280000000000002E-2</v>
      </c>
      <c r="AI276" s="5">
        <v>6.2960000000000002E-2</v>
      </c>
      <c r="AJ276" s="5">
        <v>6.3640000000000002E-2</v>
      </c>
      <c r="AK276" s="5">
        <v>6.4320000000000002E-2</v>
      </c>
      <c r="AL276" s="5">
        <v>6.5000000000000002E-2</v>
      </c>
      <c r="AM276" s="5">
        <v>6.5640000000000004E-2</v>
      </c>
      <c r="AN276" s="5">
        <v>6.6280000000000006E-2</v>
      </c>
      <c r="AO276" s="5">
        <v>6.6919999999999993E-2</v>
      </c>
      <c r="AP276" s="5">
        <v>6.7559999999999995E-2</v>
      </c>
      <c r="AQ276" s="5">
        <v>6.8199999999999997E-2</v>
      </c>
      <c r="AR276" s="5">
        <v>6.8839999999999998E-2</v>
      </c>
      <c r="AS276" s="5">
        <v>6.948E-2</v>
      </c>
      <c r="AT276" s="5">
        <v>7.0120000000000002E-2</v>
      </c>
      <c r="AU276" s="5">
        <v>7.0760000000000003E-2</v>
      </c>
      <c r="AV276" s="5">
        <v>7.1400000000000005E-2</v>
      </c>
      <c r="AW276" s="5">
        <v>7.1840000000000001E-2</v>
      </c>
      <c r="AX276" s="5">
        <v>7.2279999999999997E-2</v>
      </c>
      <c r="AY276" s="5">
        <v>7.2720000000000007E-2</v>
      </c>
      <c r="AZ276" s="5">
        <v>7.3160000000000003E-2</v>
      </c>
      <c r="BA276" s="5">
        <v>7.3599999999999999E-2</v>
      </c>
      <c r="BB276" s="5">
        <v>7.4039999999999995E-2</v>
      </c>
      <c r="BC276" s="5">
        <v>7.4480000000000005E-2</v>
      </c>
      <c r="BD276" s="5">
        <v>7.492E-2</v>
      </c>
      <c r="BE276" s="5">
        <v>7.5359999999999996E-2</v>
      </c>
      <c r="BF276" s="5">
        <v>7.5800000000000006E-2</v>
      </c>
      <c r="BG276" s="5">
        <v>7.6200000000000004E-2</v>
      </c>
      <c r="BH276" s="5">
        <v>7.6600000000000001E-2</v>
      </c>
      <c r="BI276" s="5">
        <v>7.6999999999999999E-2</v>
      </c>
      <c r="BJ276" s="5">
        <v>7.7399999999999997E-2</v>
      </c>
      <c r="BK276" s="5">
        <v>7.7799999999999994E-2</v>
      </c>
      <c r="BL276" s="5">
        <v>7.8200000000000006E-2</v>
      </c>
      <c r="BM276" s="5">
        <v>7.8600000000000003E-2</v>
      </c>
      <c r="BN276" s="5">
        <v>7.9000000000000001E-2</v>
      </c>
      <c r="BO276" s="5">
        <v>7.9399999999999998E-2</v>
      </c>
      <c r="BP276" s="5">
        <v>7.9799999999999996E-2</v>
      </c>
      <c r="BQ276" s="5">
        <v>8.0199999999999994E-2</v>
      </c>
      <c r="BR276" s="5">
        <v>8.0600000000000005E-2</v>
      </c>
      <c r="BS276" s="5">
        <v>8.1000000000000003E-2</v>
      </c>
      <c r="BT276" s="5">
        <v>8.14E-2</v>
      </c>
      <c r="BU276" s="5">
        <v>8.1799999999999998E-2</v>
      </c>
      <c r="BV276" s="5">
        <v>8.208E-2</v>
      </c>
      <c r="BW276" s="5">
        <v>8.2360000000000003E-2</v>
      </c>
      <c r="BX276" s="5">
        <v>8.2640000000000005E-2</v>
      </c>
      <c r="BY276" s="5">
        <v>8.2919999999999994E-2</v>
      </c>
      <c r="BZ276" s="5">
        <v>8.3199999999999996E-2</v>
      </c>
      <c r="CA276" s="5">
        <v>8.3479999999999999E-2</v>
      </c>
      <c r="CB276" s="5">
        <v>8.3760000000000001E-2</v>
      </c>
      <c r="CC276" s="5">
        <v>8.4040000000000004E-2</v>
      </c>
      <c r="CD276" s="5">
        <v>8.4320000000000006E-2</v>
      </c>
      <c r="CE276" s="5">
        <v>8.4599999999999995E-2</v>
      </c>
      <c r="CF276" s="5">
        <v>8.4879999999999997E-2</v>
      </c>
      <c r="CG276" s="5">
        <v>8.516E-2</v>
      </c>
      <c r="CH276" s="5">
        <v>8.5440000000000002E-2</v>
      </c>
      <c r="CI276" s="5">
        <v>8.5720000000000005E-2</v>
      </c>
      <c r="CJ276" s="5">
        <v>8.5999999999999993E-2</v>
      </c>
      <c r="CK276" s="5">
        <v>8.6319999999999994E-2</v>
      </c>
      <c r="CL276" s="5">
        <v>8.6639999999999995E-2</v>
      </c>
      <c r="CM276" s="5">
        <v>8.6959999999999996E-2</v>
      </c>
      <c r="CN276" s="5">
        <v>8.7279999999999996E-2</v>
      </c>
      <c r="CO276" s="5">
        <v>8.7599999999999997E-2</v>
      </c>
      <c r="CP276" s="5">
        <v>8.7919999999999998E-2</v>
      </c>
      <c r="CQ276" s="5">
        <v>8.8239999999999999E-2</v>
      </c>
      <c r="CR276" s="5">
        <v>8.856E-2</v>
      </c>
      <c r="CS276" s="5">
        <v>8.8880000000000001E-2</v>
      </c>
      <c r="CT276" s="5">
        <v>8.9200000000000002E-2</v>
      </c>
      <c r="CU276" s="5">
        <v>8.9399999999999993E-2</v>
      </c>
      <c r="CV276" s="5">
        <v>8.9599999999999999E-2</v>
      </c>
      <c r="CW276" s="5">
        <v>8.9800000000000005E-2</v>
      </c>
      <c r="CX276" s="5">
        <v>0.09</v>
      </c>
      <c r="CY276" s="5">
        <v>9.0200000000000002E-2</v>
      </c>
      <c r="CZ276" s="5">
        <v>9.0399999999999994E-2</v>
      </c>
      <c r="DA276" s="5">
        <v>9.06E-2</v>
      </c>
      <c r="DB276" s="5">
        <v>9.0800000000000006E-2</v>
      </c>
      <c r="DC276" s="5">
        <v>9.0999999999999998E-2</v>
      </c>
      <c r="DD276" s="5">
        <v>9.1200000000000003E-2</v>
      </c>
      <c r="DE276" s="5">
        <v>9.1399999999999995E-2</v>
      </c>
      <c r="DF276" s="5">
        <v>9.1600000000000001E-2</v>
      </c>
      <c r="DG276" s="5">
        <v>9.1800000000000007E-2</v>
      </c>
      <c r="DH276" s="5">
        <v>9.1999999999999998E-2</v>
      </c>
      <c r="DI276" s="5">
        <v>9.2200000000000004E-2</v>
      </c>
      <c r="DJ276" s="5">
        <v>9.2399999999999996E-2</v>
      </c>
      <c r="DK276" s="5">
        <v>9.2600000000000002E-2</v>
      </c>
      <c r="DL276" s="5">
        <v>9.2799999999999994E-2</v>
      </c>
      <c r="DM276" s="5">
        <v>9.2999999999999999E-2</v>
      </c>
      <c r="DN276" s="5">
        <v>9.3200000000000005E-2</v>
      </c>
      <c r="DO276" s="5">
        <v>9.3399999999999997E-2</v>
      </c>
      <c r="DP276" s="5">
        <v>9.3600000000000003E-2</v>
      </c>
      <c r="DQ276" s="5">
        <v>9.3799999999999994E-2</v>
      </c>
      <c r="DR276" s="5">
        <v>9.4E-2</v>
      </c>
      <c r="DS276" s="5">
        <v>9.4200000000000006E-2</v>
      </c>
      <c r="DT276" s="5">
        <v>9.4359999999999999E-2</v>
      </c>
      <c r="DU276" s="5">
        <v>9.4520000000000007E-2</v>
      </c>
      <c r="DV276" s="5">
        <v>9.468E-2</v>
      </c>
      <c r="DW276" s="5">
        <v>9.4839999999999994E-2</v>
      </c>
      <c r="DX276" s="5">
        <v>9.5000000000000001E-2</v>
      </c>
      <c r="DY276" s="5">
        <v>9.5159999999999995E-2</v>
      </c>
      <c r="DZ276" s="5">
        <v>9.5320000000000002E-2</v>
      </c>
      <c r="EA276" s="5">
        <v>9.5479999999999995E-2</v>
      </c>
      <c r="EB276" s="5">
        <v>9.5640000000000003E-2</v>
      </c>
      <c r="EC276" s="5">
        <v>9.5799999999999996E-2</v>
      </c>
      <c r="ED276" s="5">
        <v>9.5960000000000004E-2</v>
      </c>
      <c r="EE276" s="5">
        <v>9.6119999999999997E-2</v>
      </c>
      <c r="EF276" s="5">
        <v>9.6280000000000004E-2</v>
      </c>
      <c r="EG276" s="5">
        <v>9.6439999999999998E-2</v>
      </c>
      <c r="EH276" s="5">
        <v>9.6600000000000005E-2</v>
      </c>
      <c r="EI276" s="5">
        <v>9.6759999999999999E-2</v>
      </c>
      <c r="EJ276" s="5">
        <v>9.6920000000000006E-2</v>
      </c>
      <c r="EK276" s="5">
        <v>9.708E-2</v>
      </c>
      <c r="EL276" s="5">
        <v>9.7239999999999993E-2</v>
      </c>
      <c r="EM276" s="5">
        <v>9.74E-2</v>
      </c>
      <c r="EN276" s="5">
        <v>9.7559999999999994E-2</v>
      </c>
      <c r="EO276" s="5">
        <v>9.7720000000000001E-2</v>
      </c>
      <c r="EP276" s="5">
        <v>9.7879999999999995E-2</v>
      </c>
      <c r="EQ276" s="5">
        <v>9.8040000000000002E-2</v>
      </c>
      <c r="ER276" s="5">
        <v>9.8199999999999996E-2</v>
      </c>
      <c r="ES276" s="5">
        <v>9.8320000000000005E-2</v>
      </c>
      <c r="ET276" s="5">
        <v>9.844E-2</v>
      </c>
      <c r="EU276" s="5">
        <v>9.8559999999999995E-2</v>
      </c>
      <c r="EV276" s="5">
        <v>9.8680000000000004E-2</v>
      </c>
      <c r="EW276" s="5">
        <v>9.8799999999999999E-2</v>
      </c>
      <c r="EX276" s="5">
        <v>9.8919999999999994E-2</v>
      </c>
      <c r="EY276" s="5">
        <v>9.9040000000000003E-2</v>
      </c>
      <c r="EZ276" s="5">
        <v>9.9159999999999998E-2</v>
      </c>
      <c r="FA276" s="5">
        <v>9.9279999999999993E-2</v>
      </c>
      <c r="FB276" s="5">
        <v>9.9400000000000002E-2</v>
      </c>
      <c r="FC276" s="5">
        <v>9.9519999999999997E-2</v>
      </c>
      <c r="FD276" s="5">
        <v>9.9640000000000006E-2</v>
      </c>
      <c r="FE276" s="5">
        <v>9.9760000000000001E-2</v>
      </c>
      <c r="FF276" s="5">
        <v>9.9879999999999997E-2</v>
      </c>
      <c r="FG276" s="5">
        <v>0.1</v>
      </c>
      <c r="FH276" s="5">
        <v>0.10012</v>
      </c>
      <c r="FI276" s="5">
        <v>0.10024</v>
      </c>
      <c r="FJ276" s="5">
        <v>0.10036</v>
      </c>
      <c r="FK276" s="5">
        <v>0.10048</v>
      </c>
      <c r="FL276" s="5">
        <v>0.10059999999999999</v>
      </c>
      <c r="FM276" s="5">
        <v>0.10072</v>
      </c>
      <c r="FN276" s="5">
        <v>0.10084</v>
      </c>
      <c r="FO276" s="5">
        <v>0.10095999999999999</v>
      </c>
      <c r="FP276" s="5">
        <v>0.10108</v>
      </c>
      <c r="FQ276" s="5">
        <v>0.1012</v>
      </c>
    </row>
    <row r="277" spans="2:173" x14ac:dyDescent="0.5">
      <c r="B277" s="2">
        <v>0.53</v>
      </c>
      <c r="C277" s="5">
        <v>3.9399999999999998E-2</v>
      </c>
      <c r="D277" s="5">
        <v>4.0149999999999998E-2</v>
      </c>
      <c r="E277" s="5">
        <v>4.0899999999999999E-2</v>
      </c>
      <c r="F277" s="5">
        <v>4.165E-2</v>
      </c>
      <c r="G277" s="5">
        <v>4.24E-2</v>
      </c>
      <c r="H277" s="5">
        <v>4.3150000000000001E-2</v>
      </c>
      <c r="I277" s="5">
        <v>4.3900000000000002E-2</v>
      </c>
      <c r="J277" s="5">
        <v>4.4699999999999997E-2</v>
      </c>
      <c r="K277" s="5">
        <v>4.5499999999999999E-2</v>
      </c>
      <c r="L277" s="5">
        <v>4.6300000000000001E-2</v>
      </c>
      <c r="M277" s="5">
        <v>4.7100000000000003E-2</v>
      </c>
      <c r="N277" s="5">
        <v>4.7899999999999998E-2</v>
      </c>
      <c r="O277" s="5">
        <v>4.87E-2</v>
      </c>
      <c r="P277" s="5">
        <v>4.9500000000000002E-2</v>
      </c>
      <c r="Q277" s="5">
        <v>5.0299999999999997E-2</v>
      </c>
      <c r="R277" s="5">
        <v>5.11E-2</v>
      </c>
      <c r="S277" s="5">
        <v>5.1900000000000002E-2</v>
      </c>
      <c r="T277" s="5">
        <v>5.2699999999999997E-2</v>
      </c>
      <c r="U277" s="5">
        <v>5.3499999999999999E-2</v>
      </c>
      <c r="V277" s="5">
        <v>5.4300000000000001E-2</v>
      </c>
      <c r="W277" s="5">
        <v>5.5100000000000003E-2</v>
      </c>
      <c r="X277" s="5">
        <v>5.5780000000000003E-2</v>
      </c>
      <c r="Y277" s="5">
        <v>5.6460000000000003E-2</v>
      </c>
      <c r="Z277" s="5">
        <v>5.7140000000000003E-2</v>
      </c>
      <c r="AA277" s="5">
        <v>5.7820000000000003E-2</v>
      </c>
      <c r="AB277" s="5">
        <v>5.8500000000000003E-2</v>
      </c>
      <c r="AC277" s="5">
        <v>5.9180000000000003E-2</v>
      </c>
      <c r="AD277" s="5">
        <v>5.9859999999999997E-2</v>
      </c>
      <c r="AE277" s="5">
        <v>6.0539999999999997E-2</v>
      </c>
      <c r="AF277" s="5">
        <v>6.1219999999999997E-2</v>
      </c>
      <c r="AG277" s="5">
        <v>6.1899999999999997E-2</v>
      </c>
      <c r="AH277" s="5">
        <v>6.2579999999999997E-2</v>
      </c>
      <c r="AI277" s="5">
        <v>6.3259999999999997E-2</v>
      </c>
      <c r="AJ277" s="5">
        <v>6.3939999999999997E-2</v>
      </c>
      <c r="AK277" s="5">
        <v>6.4619999999999997E-2</v>
      </c>
      <c r="AL277" s="5">
        <v>6.5299999999999997E-2</v>
      </c>
      <c r="AM277" s="5">
        <v>6.5979999999999997E-2</v>
      </c>
      <c r="AN277" s="5">
        <v>6.6659999999999997E-2</v>
      </c>
      <c r="AO277" s="5">
        <v>6.7320000000000005E-2</v>
      </c>
      <c r="AP277" s="5">
        <v>6.7960000000000007E-2</v>
      </c>
      <c r="AQ277" s="5">
        <v>6.8599999999999994E-2</v>
      </c>
      <c r="AR277" s="5">
        <v>6.9239999999999996E-2</v>
      </c>
      <c r="AS277" s="5">
        <v>6.9879999999999998E-2</v>
      </c>
      <c r="AT277" s="5">
        <v>7.0519999999999999E-2</v>
      </c>
      <c r="AU277" s="5">
        <v>7.1160000000000001E-2</v>
      </c>
      <c r="AV277" s="5">
        <v>7.1800000000000003E-2</v>
      </c>
      <c r="AW277" s="5">
        <v>7.2239999999999999E-2</v>
      </c>
      <c r="AX277" s="5">
        <v>7.2679999999999995E-2</v>
      </c>
      <c r="AY277" s="5">
        <v>7.3120000000000004E-2</v>
      </c>
      <c r="AZ277" s="5">
        <v>7.356E-2</v>
      </c>
      <c r="BA277" s="5">
        <v>7.3999999999999996E-2</v>
      </c>
      <c r="BB277" s="5">
        <v>7.4440000000000006E-2</v>
      </c>
      <c r="BC277" s="5">
        <v>7.4880000000000002E-2</v>
      </c>
      <c r="BD277" s="5">
        <v>7.5300000000000006E-2</v>
      </c>
      <c r="BE277" s="5">
        <v>7.5700000000000003E-2</v>
      </c>
      <c r="BF277" s="5">
        <v>7.6100000000000001E-2</v>
      </c>
      <c r="BG277" s="5">
        <v>7.6499999999999999E-2</v>
      </c>
      <c r="BH277" s="5">
        <v>7.6899999999999996E-2</v>
      </c>
      <c r="BI277" s="5">
        <v>7.7299999999999994E-2</v>
      </c>
      <c r="BJ277" s="5">
        <v>7.7700000000000005E-2</v>
      </c>
      <c r="BK277" s="5">
        <v>7.8100000000000003E-2</v>
      </c>
      <c r="BL277" s="5">
        <v>7.85E-2</v>
      </c>
      <c r="BM277" s="5">
        <v>7.8899999999999998E-2</v>
      </c>
      <c r="BN277" s="5">
        <v>7.9299999999999995E-2</v>
      </c>
      <c r="BO277" s="5">
        <v>7.9699999999999993E-2</v>
      </c>
      <c r="BP277" s="5">
        <v>8.0100000000000005E-2</v>
      </c>
      <c r="BQ277" s="5">
        <v>8.0500000000000002E-2</v>
      </c>
      <c r="BR277" s="5">
        <v>8.09E-2</v>
      </c>
      <c r="BS277" s="5">
        <v>8.1299999999999997E-2</v>
      </c>
      <c r="BT277" s="5">
        <v>8.1699999999999995E-2</v>
      </c>
      <c r="BU277" s="5">
        <v>8.2100000000000006E-2</v>
      </c>
      <c r="BV277" s="5">
        <v>8.2379999999999995E-2</v>
      </c>
      <c r="BW277" s="5">
        <v>8.2659999999999997E-2</v>
      </c>
      <c r="BX277" s="5">
        <v>8.294E-2</v>
      </c>
      <c r="BY277" s="5">
        <v>8.3220000000000002E-2</v>
      </c>
      <c r="BZ277" s="5">
        <v>8.3500000000000005E-2</v>
      </c>
      <c r="CA277" s="5">
        <v>8.3779999999999993E-2</v>
      </c>
      <c r="CB277" s="5">
        <v>8.4059999999999996E-2</v>
      </c>
      <c r="CC277" s="5">
        <v>8.4339999999999998E-2</v>
      </c>
      <c r="CD277" s="5">
        <v>8.4620000000000001E-2</v>
      </c>
      <c r="CE277" s="5">
        <v>8.4900000000000003E-2</v>
      </c>
      <c r="CF277" s="5">
        <v>8.5180000000000006E-2</v>
      </c>
      <c r="CG277" s="5">
        <v>8.5459999999999994E-2</v>
      </c>
      <c r="CH277" s="5">
        <v>8.5739999999999997E-2</v>
      </c>
      <c r="CI277" s="5">
        <v>8.6019999999999999E-2</v>
      </c>
      <c r="CJ277" s="5">
        <v>8.6300000000000002E-2</v>
      </c>
      <c r="CK277" s="5">
        <v>8.6580000000000004E-2</v>
      </c>
      <c r="CL277" s="5">
        <v>8.6860000000000007E-2</v>
      </c>
      <c r="CM277" s="5">
        <v>8.7160000000000001E-2</v>
      </c>
      <c r="CN277" s="5">
        <v>8.7480000000000002E-2</v>
      </c>
      <c r="CO277" s="5">
        <v>8.7800000000000003E-2</v>
      </c>
      <c r="CP277" s="5">
        <v>8.8120000000000004E-2</v>
      </c>
      <c r="CQ277" s="5">
        <v>8.8440000000000005E-2</v>
      </c>
      <c r="CR277" s="5">
        <v>8.8760000000000006E-2</v>
      </c>
      <c r="CS277" s="5">
        <v>8.9080000000000006E-2</v>
      </c>
      <c r="CT277" s="5">
        <v>8.9399999999999993E-2</v>
      </c>
      <c r="CU277" s="5">
        <v>8.9599999999999999E-2</v>
      </c>
      <c r="CV277" s="5">
        <v>8.9800000000000005E-2</v>
      </c>
      <c r="CW277" s="5">
        <v>0.09</v>
      </c>
      <c r="CX277" s="5">
        <v>9.0200000000000002E-2</v>
      </c>
      <c r="CY277" s="5">
        <v>9.0399999999999994E-2</v>
      </c>
      <c r="CZ277" s="5">
        <v>9.06E-2</v>
      </c>
      <c r="DA277" s="5">
        <v>9.0800000000000006E-2</v>
      </c>
      <c r="DB277" s="5">
        <v>9.0999999999999998E-2</v>
      </c>
      <c r="DC277" s="5">
        <v>9.1200000000000003E-2</v>
      </c>
      <c r="DD277" s="5">
        <v>9.1399999999999995E-2</v>
      </c>
      <c r="DE277" s="5">
        <v>9.1600000000000001E-2</v>
      </c>
      <c r="DF277" s="5">
        <v>9.1800000000000007E-2</v>
      </c>
      <c r="DG277" s="5">
        <v>9.1999999999999998E-2</v>
      </c>
      <c r="DH277" s="5">
        <v>9.2200000000000004E-2</v>
      </c>
      <c r="DI277" s="5">
        <v>9.2399999999999996E-2</v>
      </c>
      <c r="DJ277" s="5">
        <v>9.2600000000000002E-2</v>
      </c>
      <c r="DK277" s="5">
        <v>9.2799999999999994E-2</v>
      </c>
      <c r="DL277" s="5">
        <v>9.2999999999999999E-2</v>
      </c>
      <c r="DM277" s="5">
        <v>9.3200000000000005E-2</v>
      </c>
      <c r="DN277" s="5">
        <v>9.3399999999999997E-2</v>
      </c>
      <c r="DO277" s="5">
        <v>9.3600000000000003E-2</v>
      </c>
      <c r="DP277" s="5">
        <v>9.3799999999999994E-2</v>
      </c>
      <c r="DQ277" s="5">
        <v>9.4E-2</v>
      </c>
      <c r="DR277" s="5">
        <v>9.4200000000000006E-2</v>
      </c>
      <c r="DS277" s="5">
        <v>9.4399999999999998E-2</v>
      </c>
      <c r="DT277" s="5">
        <v>9.4560000000000005E-2</v>
      </c>
      <c r="DU277" s="5">
        <v>9.4719999999999999E-2</v>
      </c>
      <c r="DV277" s="5">
        <v>9.4880000000000006E-2</v>
      </c>
      <c r="DW277" s="5">
        <v>9.5039999999999999E-2</v>
      </c>
      <c r="DX277" s="5">
        <v>9.5200000000000007E-2</v>
      </c>
      <c r="DY277" s="5">
        <v>9.536E-2</v>
      </c>
      <c r="DZ277" s="5">
        <v>9.5519999999999994E-2</v>
      </c>
      <c r="EA277" s="5">
        <v>9.5680000000000001E-2</v>
      </c>
      <c r="EB277" s="5">
        <v>9.5839999999999995E-2</v>
      </c>
      <c r="EC277" s="5">
        <v>9.6000000000000002E-2</v>
      </c>
      <c r="ED277" s="5">
        <v>9.6159999999999995E-2</v>
      </c>
      <c r="EE277" s="5">
        <v>9.6320000000000003E-2</v>
      </c>
      <c r="EF277" s="5">
        <v>9.6479999999999996E-2</v>
      </c>
      <c r="EG277" s="5">
        <v>9.6640000000000004E-2</v>
      </c>
      <c r="EH277" s="5">
        <v>9.6799999999999997E-2</v>
      </c>
      <c r="EI277" s="5">
        <v>9.6960000000000005E-2</v>
      </c>
      <c r="EJ277" s="5">
        <v>9.7119999999999998E-2</v>
      </c>
      <c r="EK277" s="5">
        <v>9.7280000000000005E-2</v>
      </c>
      <c r="EL277" s="5">
        <v>9.7439999999999999E-2</v>
      </c>
      <c r="EM277" s="5">
        <v>9.7600000000000006E-2</v>
      </c>
      <c r="EN277" s="5">
        <v>9.776E-2</v>
      </c>
      <c r="EO277" s="5">
        <v>9.7919999999999993E-2</v>
      </c>
      <c r="EP277" s="5">
        <v>9.8080000000000001E-2</v>
      </c>
      <c r="EQ277" s="5">
        <v>9.8239999999999994E-2</v>
      </c>
      <c r="ER277" s="5">
        <v>9.8400000000000001E-2</v>
      </c>
      <c r="ES277" s="5">
        <v>9.8519999999999996E-2</v>
      </c>
      <c r="ET277" s="5">
        <v>9.8640000000000005E-2</v>
      </c>
      <c r="EU277" s="5">
        <v>9.8760000000000001E-2</v>
      </c>
      <c r="EV277" s="5">
        <v>9.8879999999999996E-2</v>
      </c>
      <c r="EW277" s="5">
        <v>9.9000000000000005E-2</v>
      </c>
      <c r="EX277" s="5">
        <v>9.912E-2</v>
      </c>
      <c r="EY277" s="5">
        <v>9.9239999999999995E-2</v>
      </c>
      <c r="EZ277" s="5">
        <v>9.9360000000000004E-2</v>
      </c>
      <c r="FA277" s="5">
        <v>9.9479999999999999E-2</v>
      </c>
      <c r="FB277" s="5">
        <v>9.9599999999999994E-2</v>
      </c>
      <c r="FC277" s="5">
        <v>9.9720000000000003E-2</v>
      </c>
      <c r="FD277" s="5">
        <v>9.9839999999999998E-2</v>
      </c>
      <c r="FE277" s="5">
        <v>9.9959999999999993E-2</v>
      </c>
      <c r="FF277" s="5">
        <v>0.10008</v>
      </c>
      <c r="FG277" s="5">
        <v>0.1002</v>
      </c>
      <c r="FH277" s="5">
        <v>0.10032000000000001</v>
      </c>
      <c r="FI277" s="5">
        <v>0.10044</v>
      </c>
      <c r="FJ277" s="5">
        <v>0.10056</v>
      </c>
      <c r="FK277" s="5">
        <v>0.10068000000000001</v>
      </c>
      <c r="FL277" s="5">
        <v>0.1008</v>
      </c>
      <c r="FM277" s="5">
        <v>0.10092</v>
      </c>
      <c r="FN277" s="5">
        <v>0.10104</v>
      </c>
      <c r="FO277" s="5">
        <v>0.10116</v>
      </c>
      <c r="FP277" s="5">
        <v>0.10128</v>
      </c>
      <c r="FQ277" s="5">
        <v>0.1014</v>
      </c>
    </row>
    <row r="278" spans="2:173" x14ac:dyDescent="0.5">
      <c r="B278" s="2">
        <v>0.52</v>
      </c>
      <c r="C278" s="5">
        <v>3.9600000000000003E-2</v>
      </c>
      <c r="D278" s="5">
        <v>4.0349999999999997E-2</v>
      </c>
      <c r="E278" s="5">
        <v>4.1099999999999998E-2</v>
      </c>
      <c r="F278" s="5">
        <v>4.1849999999999998E-2</v>
      </c>
      <c r="G278" s="5">
        <v>4.2599999999999999E-2</v>
      </c>
      <c r="H278" s="5">
        <v>4.3400000000000001E-2</v>
      </c>
      <c r="I278" s="5">
        <v>4.4200000000000003E-2</v>
      </c>
      <c r="J278" s="5">
        <v>4.4999999999999998E-2</v>
      </c>
      <c r="K278" s="5">
        <v>4.58E-2</v>
      </c>
      <c r="L278" s="5">
        <v>4.6600000000000003E-2</v>
      </c>
      <c r="M278" s="5">
        <v>4.7399999999999998E-2</v>
      </c>
      <c r="N278" s="5">
        <v>4.82E-2</v>
      </c>
      <c r="O278" s="5">
        <v>4.9000000000000002E-2</v>
      </c>
      <c r="P278" s="5">
        <v>4.9799999999999997E-2</v>
      </c>
      <c r="Q278" s="5">
        <v>5.0599999999999999E-2</v>
      </c>
      <c r="R278" s="5">
        <v>5.1400000000000001E-2</v>
      </c>
      <c r="S278" s="5">
        <v>5.2200000000000003E-2</v>
      </c>
      <c r="T278" s="5">
        <v>5.2999999999999999E-2</v>
      </c>
      <c r="U278" s="5">
        <v>5.3800000000000001E-2</v>
      </c>
      <c r="V278" s="5">
        <v>5.4600000000000003E-2</v>
      </c>
      <c r="W278" s="5">
        <v>5.5399999999999998E-2</v>
      </c>
      <c r="X278" s="5">
        <v>5.6079999999999998E-2</v>
      </c>
      <c r="Y278" s="5">
        <v>5.6759999999999998E-2</v>
      </c>
      <c r="Z278" s="5">
        <v>5.7439999999999998E-2</v>
      </c>
      <c r="AA278" s="5">
        <v>5.8119999999999998E-2</v>
      </c>
      <c r="AB278" s="5">
        <v>5.8799999999999998E-2</v>
      </c>
      <c r="AC278" s="5">
        <v>5.9479999999999998E-2</v>
      </c>
      <c r="AD278" s="5">
        <v>6.0159999999999998E-2</v>
      </c>
      <c r="AE278" s="5">
        <v>6.0839999999999998E-2</v>
      </c>
      <c r="AF278" s="5">
        <v>6.1519999999999998E-2</v>
      </c>
      <c r="AG278" s="5">
        <v>6.2199999999999998E-2</v>
      </c>
      <c r="AH278" s="5">
        <v>6.2880000000000005E-2</v>
      </c>
      <c r="AI278" s="5">
        <v>6.3560000000000005E-2</v>
      </c>
      <c r="AJ278" s="5">
        <v>6.4240000000000005E-2</v>
      </c>
      <c r="AK278" s="5">
        <v>6.4920000000000005E-2</v>
      </c>
      <c r="AL278" s="5">
        <v>6.5600000000000006E-2</v>
      </c>
      <c r="AM278" s="5">
        <v>6.6280000000000006E-2</v>
      </c>
      <c r="AN278" s="5">
        <v>6.6960000000000006E-2</v>
      </c>
      <c r="AO278" s="5">
        <v>6.7640000000000006E-2</v>
      </c>
      <c r="AP278" s="5">
        <v>6.8320000000000006E-2</v>
      </c>
      <c r="AQ278" s="5">
        <v>6.9000000000000006E-2</v>
      </c>
      <c r="AR278" s="5">
        <v>6.9639999999999994E-2</v>
      </c>
      <c r="AS278" s="5">
        <v>7.0279999999999995E-2</v>
      </c>
      <c r="AT278" s="5">
        <v>7.0919999999999997E-2</v>
      </c>
      <c r="AU278" s="5">
        <v>7.1559999999999999E-2</v>
      </c>
      <c r="AV278" s="5">
        <v>7.22E-2</v>
      </c>
      <c r="AW278" s="5">
        <v>7.2639999999999996E-2</v>
      </c>
      <c r="AX278" s="5">
        <v>7.3080000000000006E-2</v>
      </c>
      <c r="AY278" s="5">
        <v>7.3520000000000002E-2</v>
      </c>
      <c r="AZ278" s="5">
        <v>7.3959999999999998E-2</v>
      </c>
      <c r="BA278" s="5">
        <v>7.4399999999999994E-2</v>
      </c>
      <c r="BB278" s="5">
        <v>7.4800000000000005E-2</v>
      </c>
      <c r="BC278" s="5">
        <v>7.5200000000000003E-2</v>
      </c>
      <c r="BD278" s="5">
        <v>7.5600000000000001E-2</v>
      </c>
      <c r="BE278" s="5">
        <v>7.5999999999999998E-2</v>
      </c>
      <c r="BF278" s="5">
        <v>7.6399999999999996E-2</v>
      </c>
      <c r="BG278" s="5">
        <v>7.6799999999999993E-2</v>
      </c>
      <c r="BH278" s="5">
        <v>7.7200000000000005E-2</v>
      </c>
      <c r="BI278" s="5">
        <v>7.7600000000000002E-2</v>
      </c>
      <c r="BJ278" s="5">
        <v>7.8E-2</v>
      </c>
      <c r="BK278" s="5">
        <v>7.8399999999999997E-2</v>
      </c>
      <c r="BL278" s="5">
        <v>7.8799999999999995E-2</v>
      </c>
      <c r="BM278" s="5">
        <v>7.9200000000000007E-2</v>
      </c>
      <c r="BN278" s="5">
        <v>7.9600000000000004E-2</v>
      </c>
      <c r="BO278" s="5">
        <v>0.08</v>
      </c>
      <c r="BP278" s="5">
        <v>8.0399999999999999E-2</v>
      </c>
      <c r="BQ278" s="5">
        <v>8.0799999999999997E-2</v>
      </c>
      <c r="BR278" s="5">
        <v>8.1199999999999994E-2</v>
      </c>
      <c r="BS278" s="5">
        <v>8.1600000000000006E-2</v>
      </c>
      <c r="BT278" s="5">
        <v>8.2000000000000003E-2</v>
      </c>
      <c r="BU278" s="5">
        <v>8.2400000000000001E-2</v>
      </c>
      <c r="BV278" s="5">
        <v>8.2680000000000003E-2</v>
      </c>
      <c r="BW278" s="5">
        <v>8.2960000000000006E-2</v>
      </c>
      <c r="BX278" s="5">
        <v>8.3239999999999995E-2</v>
      </c>
      <c r="BY278" s="5">
        <v>8.3519999999999997E-2</v>
      </c>
      <c r="BZ278" s="5">
        <v>8.3799999999999999E-2</v>
      </c>
      <c r="CA278" s="5">
        <v>8.4080000000000002E-2</v>
      </c>
      <c r="CB278" s="5">
        <v>8.4360000000000004E-2</v>
      </c>
      <c r="CC278" s="5">
        <v>8.4640000000000007E-2</v>
      </c>
      <c r="CD278" s="5">
        <v>8.4919999999999995E-2</v>
      </c>
      <c r="CE278" s="5">
        <v>8.5199999999999998E-2</v>
      </c>
      <c r="CF278" s="5">
        <v>8.548E-2</v>
      </c>
      <c r="CG278" s="5">
        <v>8.5760000000000003E-2</v>
      </c>
      <c r="CH278" s="5">
        <v>8.6040000000000005E-2</v>
      </c>
      <c r="CI278" s="5">
        <v>8.6319999999999994E-2</v>
      </c>
      <c r="CJ278" s="5">
        <v>8.6599999999999996E-2</v>
      </c>
      <c r="CK278" s="5">
        <v>8.6879999999999999E-2</v>
      </c>
      <c r="CL278" s="5">
        <v>8.7160000000000001E-2</v>
      </c>
      <c r="CM278" s="5">
        <v>8.7440000000000004E-2</v>
      </c>
      <c r="CN278" s="5">
        <v>8.7720000000000006E-2</v>
      </c>
      <c r="CO278" s="5">
        <v>8.7999999999999995E-2</v>
      </c>
      <c r="CP278" s="5">
        <v>8.8319999999999996E-2</v>
      </c>
      <c r="CQ278" s="5">
        <v>8.8639999999999997E-2</v>
      </c>
      <c r="CR278" s="5">
        <v>8.8959999999999997E-2</v>
      </c>
      <c r="CS278" s="5">
        <v>8.9279999999999998E-2</v>
      </c>
      <c r="CT278" s="5">
        <v>8.9599999999999999E-2</v>
      </c>
      <c r="CU278" s="5">
        <v>8.9800000000000005E-2</v>
      </c>
      <c r="CV278" s="5">
        <v>0.09</v>
      </c>
      <c r="CW278" s="5">
        <v>9.0200000000000002E-2</v>
      </c>
      <c r="CX278" s="5">
        <v>9.0399999999999994E-2</v>
      </c>
      <c r="CY278" s="5">
        <v>9.06E-2</v>
      </c>
      <c r="CZ278" s="5">
        <v>9.0800000000000006E-2</v>
      </c>
      <c r="DA278" s="5">
        <v>9.0999999999999998E-2</v>
      </c>
      <c r="DB278" s="5">
        <v>9.1200000000000003E-2</v>
      </c>
      <c r="DC278" s="5">
        <v>9.1399999999999995E-2</v>
      </c>
      <c r="DD278" s="5">
        <v>9.1600000000000001E-2</v>
      </c>
      <c r="DE278" s="5">
        <v>9.1800000000000007E-2</v>
      </c>
      <c r="DF278" s="5">
        <v>9.1999999999999998E-2</v>
      </c>
      <c r="DG278" s="5">
        <v>9.2200000000000004E-2</v>
      </c>
      <c r="DH278" s="5">
        <v>9.2399999999999996E-2</v>
      </c>
      <c r="DI278" s="5">
        <v>9.2600000000000002E-2</v>
      </c>
      <c r="DJ278" s="5">
        <v>9.2799999999999994E-2</v>
      </c>
      <c r="DK278" s="5">
        <v>9.2999999999999999E-2</v>
      </c>
      <c r="DL278" s="5">
        <v>9.3200000000000005E-2</v>
      </c>
      <c r="DM278" s="5">
        <v>9.3399999999999997E-2</v>
      </c>
      <c r="DN278" s="5">
        <v>9.3600000000000003E-2</v>
      </c>
      <c r="DO278" s="5">
        <v>9.3799999999999994E-2</v>
      </c>
      <c r="DP278" s="5">
        <v>9.4E-2</v>
      </c>
      <c r="DQ278" s="5">
        <v>9.4200000000000006E-2</v>
      </c>
      <c r="DR278" s="5">
        <v>9.4399999999999998E-2</v>
      </c>
      <c r="DS278" s="5">
        <v>9.4600000000000004E-2</v>
      </c>
      <c r="DT278" s="5">
        <v>9.4759999999999997E-2</v>
      </c>
      <c r="DU278" s="5">
        <v>9.4920000000000004E-2</v>
      </c>
      <c r="DV278" s="5">
        <v>9.5079999999999998E-2</v>
      </c>
      <c r="DW278" s="5">
        <v>9.5240000000000005E-2</v>
      </c>
      <c r="DX278" s="5">
        <v>9.5399999999999999E-2</v>
      </c>
      <c r="DY278" s="5">
        <v>9.5560000000000006E-2</v>
      </c>
      <c r="DZ278" s="5">
        <v>9.572E-2</v>
      </c>
      <c r="EA278" s="5">
        <v>9.5880000000000007E-2</v>
      </c>
      <c r="EB278" s="5">
        <v>9.604E-2</v>
      </c>
      <c r="EC278" s="5">
        <v>9.6199999999999994E-2</v>
      </c>
      <c r="ED278" s="5">
        <v>9.6360000000000001E-2</v>
      </c>
      <c r="EE278" s="5">
        <v>9.6519999999999995E-2</v>
      </c>
      <c r="EF278" s="5">
        <v>9.6680000000000002E-2</v>
      </c>
      <c r="EG278" s="5">
        <v>9.6839999999999996E-2</v>
      </c>
      <c r="EH278" s="5">
        <v>9.7000000000000003E-2</v>
      </c>
      <c r="EI278" s="5">
        <v>9.7159999999999996E-2</v>
      </c>
      <c r="EJ278" s="5">
        <v>9.7320000000000004E-2</v>
      </c>
      <c r="EK278" s="5">
        <v>9.7479999999999997E-2</v>
      </c>
      <c r="EL278" s="5">
        <v>9.7640000000000005E-2</v>
      </c>
      <c r="EM278" s="5">
        <v>9.7799999999999998E-2</v>
      </c>
      <c r="EN278" s="5">
        <v>9.7960000000000005E-2</v>
      </c>
      <c r="EO278" s="5">
        <v>9.8119999999999999E-2</v>
      </c>
      <c r="EP278" s="5">
        <v>9.8280000000000006E-2</v>
      </c>
      <c r="EQ278" s="5">
        <v>9.844E-2</v>
      </c>
      <c r="ER278" s="5">
        <v>9.8599999999999993E-2</v>
      </c>
      <c r="ES278" s="5">
        <v>9.8720000000000002E-2</v>
      </c>
      <c r="ET278" s="5">
        <v>9.8839999999999997E-2</v>
      </c>
      <c r="EU278" s="5">
        <v>9.8960000000000006E-2</v>
      </c>
      <c r="EV278" s="5">
        <v>9.9080000000000001E-2</v>
      </c>
      <c r="EW278" s="5">
        <v>9.9199999999999997E-2</v>
      </c>
      <c r="EX278" s="5">
        <v>9.9320000000000006E-2</v>
      </c>
      <c r="EY278" s="5">
        <v>9.9440000000000001E-2</v>
      </c>
      <c r="EZ278" s="5">
        <v>9.9559999999999996E-2</v>
      </c>
      <c r="FA278" s="5">
        <v>9.9680000000000005E-2</v>
      </c>
      <c r="FB278" s="5">
        <v>9.98E-2</v>
      </c>
      <c r="FC278" s="5">
        <v>9.9919999999999995E-2</v>
      </c>
      <c r="FD278" s="5">
        <v>0.10004</v>
      </c>
      <c r="FE278" s="5">
        <v>0.10016</v>
      </c>
      <c r="FF278" s="5">
        <v>0.10027999999999999</v>
      </c>
      <c r="FG278" s="5">
        <v>0.1004</v>
      </c>
      <c r="FH278" s="5">
        <v>0.10052</v>
      </c>
      <c r="FI278" s="5">
        <v>0.10063999999999999</v>
      </c>
      <c r="FJ278" s="5">
        <v>0.10076</v>
      </c>
      <c r="FK278" s="5">
        <v>0.10088</v>
      </c>
      <c r="FL278" s="5">
        <v>0.10100000000000001</v>
      </c>
      <c r="FM278" s="5">
        <v>0.10112</v>
      </c>
      <c r="FN278" s="5">
        <v>0.10124</v>
      </c>
      <c r="FO278" s="5">
        <v>0.10136000000000001</v>
      </c>
      <c r="FP278" s="5">
        <v>0.10148</v>
      </c>
      <c r="FQ278" s="5">
        <v>0.1016</v>
      </c>
    </row>
    <row r="279" spans="2:173" x14ac:dyDescent="0.5">
      <c r="B279" s="2">
        <v>0.51</v>
      </c>
      <c r="C279" s="5">
        <v>3.9800000000000002E-2</v>
      </c>
      <c r="D279" s="5">
        <v>4.0550000000000003E-2</v>
      </c>
      <c r="E279" s="5">
        <v>4.1300000000000003E-2</v>
      </c>
      <c r="F279" s="5">
        <v>4.2099999999999999E-2</v>
      </c>
      <c r="G279" s="5">
        <v>4.2900000000000001E-2</v>
      </c>
      <c r="H279" s="5">
        <v>4.3700000000000003E-2</v>
      </c>
      <c r="I279" s="5">
        <v>4.4499999999999998E-2</v>
      </c>
      <c r="J279" s="5">
        <v>4.53E-2</v>
      </c>
      <c r="K279" s="5">
        <v>4.6100000000000002E-2</v>
      </c>
      <c r="L279" s="5">
        <v>4.6899999999999997E-2</v>
      </c>
      <c r="M279" s="5">
        <v>4.7699999999999999E-2</v>
      </c>
      <c r="N279" s="5">
        <v>4.8500000000000001E-2</v>
      </c>
      <c r="O279" s="5">
        <v>4.9299999999999997E-2</v>
      </c>
      <c r="P279" s="5">
        <v>5.0099999999999999E-2</v>
      </c>
      <c r="Q279" s="5">
        <v>5.0900000000000001E-2</v>
      </c>
      <c r="R279" s="5">
        <v>5.1700000000000003E-2</v>
      </c>
      <c r="S279" s="5">
        <v>5.2499999999999998E-2</v>
      </c>
      <c r="T279" s="5">
        <v>5.33E-2</v>
      </c>
      <c r="U279" s="5">
        <v>5.4100000000000002E-2</v>
      </c>
      <c r="V279" s="5">
        <v>5.4899999999999997E-2</v>
      </c>
      <c r="W279" s="5">
        <v>5.57E-2</v>
      </c>
      <c r="X279" s="5">
        <v>5.638E-2</v>
      </c>
      <c r="Y279" s="5">
        <v>5.706E-2</v>
      </c>
      <c r="Z279" s="5">
        <v>5.774E-2</v>
      </c>
      <c r="AA279" s="5">
        <v>5.842E-2</v>
      </c>
      <c r="AB279" s="5">
        <v>5.91E-2</v>
      </c>
      <c r="AC279" s="5">
        <v>5.978E-2</v>
      </c>
      <c r="AD279" s="5">
        <v>6.046E-2</v>
      </c>
      <c r="AE279" s="5">
        <v>6.114E-2</v>
      </c>
      <c r="AF279" s="5">
        <v>6.182E-2</v>
      </c>
      <c r="AG279" s="5">
        <v>6.25E-2</v>
      </c>
      <c r="AH279" s="5">
        <v>6.318E-2</v>
      </c>
      <c r="AI279" s="5">
        <v>6.386E-2</v>
      </c>
      <c r="AJ279" s="5">
        <v>6.454E-2</v>
      </c>
      <c r="AK279" s="5">
        <v>6.522E-2</v>
      </c>
      <c r="AL279" s="5">
        <v>6.59E-2</v>
      </c>
      <c r="AM279" s="5">
        <v>6.658E-2</v>
      </c>
      <c r="AN279" s="5">
        <v>6.726E-2</v>
      </c>
      <c r="AO279" s="5">
        <v>6.794E-2</v>
      </c>
      <c r="AP279" s="5">
        <v>6.862E-2</v>
      </c>
      <c r="AQ279" s="5">
        <v>6.93E-2</v>
      </c>
      <c r="AR279" s="5">
        <v>6.9980000000000001E-2</v>
      </c>
      <c r="AS279" s="5">
        <v>7.0660000000000001E-2</v>
      </c>
      <c r="AT279" s="5">
        <v>7.1319999999999995E-2</v>
      </c>
      <c r="AU279" s="5">
        <v>7.1959999999999996E-2</v>
      </c>
      <c r="AV279" s="5">
        <v>7.2599999999999998E-2</v>
      </c>
      <c r="AW279" s="5">
        <v>7.3039999999999994E-2</v>
      </c>
      <c r="AX279" s="5">
        <v>7.3480000000000004E-2</v>
      </c>
      <c r="AY279" s="5">
        <v>7.3899999999999993E-2</v>
      </c>
      <c r="AZ279" s="5">
        <v>7.4300000000000005E-2</v>
      </c>
      <c r="BA279" s="5">
        <v>7.4700000000000003E-2</v>
      </c>
      <c r="BB279" s="5">
        <v>7.51E-2</v>
      </c>
      <c r="BC279" s="5">
        <v>7.5499999999999998E-2</v>
      </c>
      <c r="BD279" s="5">
        <v>7.5899999999999995E-2</v>
      </c>
      <c r="BE279" s="5">
        <v>7.6300000000000007E-2</v>
      </c>
      <c r="BF279" s="5">
        <v>7.6700000000000004E-2</v>
      </c>
      <c r="BG279" s="5">
        <v>7.7100000000000002E-2</v>
      </c>
      <c r="BH279" s="5">
        <v>7.7499999999999999E-2</v>
      </c>
      <c r="BI279" s="5">
        <v>7.7899999999999997E-2</v>
      </c>
      <c r="BJ279" s="5">
        <v>7.8299999999999995E-2</v>
      </c>
      <c r="BK279" s="5">
        <v>7.8700000000000006E-2</v>
      </c>
      <c r="BL279" s="5">
        <v>7.9100000000000004E-2</v>
      </c>
      <c r="BM279" s="5">
        <v>7.9500000000000001E-2</v>
      </c>
      <c r="BN279" s="5">
        <v>7.9899999999999999E-2</v>
      </c>
      <c r="BO279" s="5">
        <v>8.0299999999999996E-2</v>
      </c>
      <c r="BP279" s="5">
        <v>8.0699999999999994E-2</v>
      </c>
      <c r="BQ279" s="5">
        <v>8.1100000000000005E-2</v>
      </c>
      <c r="BR279" s="5">
        <v>8.1500000000000003E-2</v>
      </c>
      <c r="BS279" s="5">
        <v>8.1900000000000001E-2</v>
      </c>
      <c r="BT279" s="5">
        <v>8.2299999999999998E-2</v>
      </c>
      <c r="BU279" s="5">
        <v>8.2699999999999996E-2</v>
      </c>
      <c r="BV279" s="5">
        <v>8.2979999999999998E-2</v>
      </c>
      <c r="BW279" s="5">
        <v>8.3260000000000001E-2</v>
      </c>
      <c r="BX279" s="5">
        <v>8.3540000000000003E-2</v>
      </c>
      <c r="BY279" s="5">
        <v>8.3820000000000006E-2</v>
      </c>
      <c r="BZ279" s="5">
        <v>8.4099999999999994E-2</v>
      </c>
      <c r="CA279" s="5">
        <v>8.4379999999999997E-2</v>
      </c>
      <c r="CB279" s="5">
        <v>8.4659999999999999E-2</v>
      </c>
      <c r="CC279" s="5">
        <v>8.4940000000000002E-2</v>
      </c>
      <c r="CD279" s="5">
        <v>8.5220000000000004E-2</v>
      </c>
      <c r="CE279" s="5">
        <v>8.5500000000000007E-2</v>
      </c>
      <c r="CF279" s="5">
        <v>8.5779999999999995E-2</v>
      </c>
      <c r="CG279" s="5">
        <v>8.6059999999999998E-2</v>
      </c>
      <c r="CH279" s="5">
        <v>8.634E-2</v>
      </c>
      <c r="CI279" s="5">
        <v>8.6620000000000003E-2</v>
      </c>
      <c r="CJ279" s="5">
        <v>8.6900000000000005E-2</v>
      </c>
      <c r="CK279" s="5">
        <v>8.7179999999999994E-2</v>
      </c>
      <c r="CL279" s="5">
        <v>8.7459999999999996E-2</v>
      </c>
      <c r="CM279" s="5">
        <v>8.7739999999999999E-2</v>
      </c>
      <c r="CN279" s="5">
        <v>8.8020000000000001E-2</v>
      </c>
      <c r="CO279" s="5">
        <v>8.8300000000000003E-2</v>
      </c>
      <c r="CP279" s="5">
        <v>8.8580000000000006E-2</v>
      </c>
      <c r="CQ279" s="5">
        <v>8.8859999999999995E-2</v>
      </c>
      <c r="CR279" s="5">
        <v>8.9160000000000003E-2</v>
      </c>
      <c r="CS279" s="5">
        <v>8.9480000000000004E-2</v>
      </c>
      <c r="CT279" s="5">
        <v>8.9800000000000005E-2</v>
      </c>
      <c r="CU279" s="5">
        <v>0.09</v>
      </c>
      <c r="CV279" s="5">
        <v>9.0200000000000002E-2</v>
      </c>
      <c r="CW279" s="5">
        <v>9.0399999999999994E-2</v>
      </c>
      <c r="CX279" s="5">
        <v>9.06E-2</v>
      </c>
      <c r="CY279" s="5">
        <v>9.0800000000000006E-2</v>
      </c>
      <c r="CZ279" s="5">
        <v>9.0999999999999998E-2</v>
      </c>
      <c r="DA279" s="5">
        <v>9.1200000000000003E-2</v>
      </c>
      <c r="DB279" s="5">
        <v>9.1399999999999995E-2</v>
      </c>
      <c r="DC279" s="5">
        <v>9.1600000000000001E-2</v>
      </c>
      <c r="DD279" s="5">
        <v>9.1800000000000007E-2</v>
      </c>
      <c r="DE279" s="5">
        <v>9.1999999999999998E-2</v>
      </c>
      <c r="DF279" s="5">
        <v>9.2200000000000004E-2</v>
      </c>
      <c r="DG279" s="5">
        <v>9.2399999999999996E-2</v>
      </c>
      <c r="DH279" s="5">
        <v>9.2600000000000002E-2</v>
      </c>
      <c r="DI279" s="5">
        <v>9.2799999999999994E-2</v>
      </c>
      <c r="DJ279" s="5">
        <v>9.2999999999999999E-2</v>
      </c>
      <c r="DK279" s="5">
        <v>9.3200000000000005E-2</v>
      </c>
      <c r="DL279" s="5">
        <v>9.3399999999999997E-2</v>
      </c>
      <c r="DM279" s="5">
        <v>9.3600000000000003E-2</v>
      </c>
      <c r="DN279" s="5">
        <v>9.3799999999999994E-2</v>
      </c>
      <c r="DO279" s="5">
        <v>9.4E-2</v>
      </c>
      <c r="DP279" s="5">
        <v>9.4200000000000006E-2</v>
      </c>
      <c r="DQ279" s="5">
        <v>9.4399999999999998E-2</v>
      </c>
      <c r="DR279" s="5">
        <v>9.4600000000000004E-2</v>
      </c>
      <c r="DS279" s="5">
        <v>9.4799999999999995E-2</v>
      </c>
      <c r="DT279" s="5">
        <v>9.4960000000000003E-2</v>
      </c>
      <c r="DU279" s="5">
        <v>9.5119999999999996E-2</v>
      </c>
      <c r="DV279" s="5">
        <v>9.5280000000000004E-2</v>
      </c>
      <c r="DW279" s="5">
        <v>9.5439999999999997E-2</v>
      </c>
      <c r="DX279" s="5">
        <v>9.5600000000000004E-2</v>
      </c>
      <c r="DY279" s="5">
        <v>9.5759999999999998E-2</v>
      </c>
      <c r="DZ279" s="5">
        <v>9.5920000000000005E-2</v>
      </c>
      <c r="EA279" s="5">
        <v>9.6079999999999999E-2</v>
      </c>
      <c r="EB279" s="5">
        <v>9.6240000000000006E-2</v>
      </c>
      <c r="EC279" s="5">
        <v>9.64E-2</v>
      </c>
      <c r="ED279" s="5">
        <v>9.6560000000000007E-2</v>
      </c>
      <c r="EE279" s="5">
        <v>9.672E-2</v>
      </c>
      <c r="EF279" s="5">
        <v>9.6879999999999994E-2</v>
      </c>
      <c r="EG279" s="5">
        <v>9.7040000000000001E-2</v>
      </c>
      <c r="EH279" s="5">
        <v>9.7199999999999995E-2</v>
      </c>
      <c r="EI279" s="5">
        <v>9.7360000000000002E-2</v>
      </c>
      <c r="EJ279" s="5">
        <v>9.7519999999999996E-2</v>
      </c>
      <c r="EK279" s="5">
        <v>9.7680000000000003E-2</v>
      </c>
      <c r="EL279" s="5">
        <v>9.7839999999999996E-2</v>
      </c>
      <c r="EM279" s="5">
        <v>9.8000000000000004E-2</v>
      </c>
      <c r="EN279" s="5">
        <v>9.8159999999999997E-2</v>
      </c>
      <c r="EO279" s="5">
        <v>9.8320000000000005E-2</v>
      </c>
      <c r="EP279" s="5">
        <v>9.8479999999999998E-2</v>
      </c>
      <c r="EQ279" s="5">
        <v>9.8640000000000005E-2</v>
      </c>
      <c r="ER279" s="5">
        <v>9.8799999999999999E-2</v>
      </c>
      <c r="ES279" s="5">
        <v>9.8919999999999994E-2</v>
      </c>
      <c r="ET279" s="5">
        <v>9.9040000000000003E-2</v>
      </c>
      <c r="EU279" s="5">
        <v>9.9159999999999998E-2</v>
      </c>
      <c r="EV279" s="5">
        <v>9.9279999999999993E-2</v>
      </c>
      <c r="EW279" s="5">
        <v>9.9400000000000002E-2</v>
      </c>
      <c r="EX279" s="5">
        <v>9.9519999999999997E-2</v>
      </c>
      <c r="EY279" s="5">
        <v>9.9640000000000006E-2</v>
      </c>
      <c r="EZ279" s="5">
        <v>9.9760000000000001E-2</v>
      </c>
      <c r="FA279" s="5">
        <v>9.9879999999999997E-2</v>
      </c>
      <c r="FB279" s="5">
        <v>0.1</v>
      </c>
      <c r="FC279" s="5">
        <v>0.10012</v>
      </c>
      <c r="FD279" s="5">
        <v>0.10024</v>
      </c>
      <c r="FE279" s="5">
        <v>0.10036</v>
      </c>
      <c r="FF279" s="5">
        <v>0.10048</v>
      </c>
      <c r="FG279" s="5">
        <v>0.10059999999999999</v>
      </c>
      <c r="FH279" s="5">
        <v>0.10072</v>
      </c>
      <c r="FI279" s="5">
        <v>0.10084</v>
      </c>
      <c r="FJ279" s="5">
        <v>0.10095999999999999</v>
      </c>
      <c r="FK279" s="5">
        <v>0.10108</v>
      </c>
      <c r="FL279" s="5">
        <v>0.1012</v>
      </c>
      <c r="FM279" s="5">
        <v>0.10131999999999999</v>
      </c>
      <c r="FN279" s="5">
        <v>0.10144</v>
      </c>
      <c r="FO279" s="5">
        <v>0.10156</v>
      </c>
      <c r="FP279" s="5">
        <v>0.10168000000000001</v>
      </c>
      <c r="FQ279" s="5">
        <v>0.1018</v>
      </c>
    </row>
    <row r="280" spans="2:173" x14ac:dyDescent="0.5">
      <c r="B280" s="2">
        <v>0.5</v>
      </c>
      <c r="C280" s="5">
        <v>0.04</v>
      </c>
      <c r="D280" s="5">
        <v>4.0800000000000003E-2</v>
      </c>
      <c r="E280" s="5">
        <v>4.1599999999999998E-2</v>
      </c>
      <c r="F280" s="5">
        <v>4.24E-2</v>
      </c>
      <c r="G280" s="5">
        <v>4.3200000000000002E-2</v>
      </c>
      <c r="H280" s="5">
        <v>4.3999999999999997E-2</v>
      </c>
      <c r="I280" s="5">
        <v>4.48E-2</v>
      </c>
      <c r="J280" s="5">
        <v>4.5600000000000002E-2</v>
      </c>
      <c r="K280" s="5">
        <v>4.6399999999999997E-2</v>
      </c>
      <c r="L280" s="5">
        <v>4.7199999999999999E-2</v>
      </c>
      <c r="M280" s="5">
        <v>4.8000000000000001E-2</v>
      </c>
      <c r="N280" s="5">
        <v>4.8800000000000003E-2</v>
      </c>
      <c r="O280" s="5">
        <v>4.9599999999999998E-2</v>
      </c>
      <c r="P280" s="5">
        <v>5.04E-2</v>
      </c>
      <c r="Q280" s="5">
        <v>5.1200000000000002E-2</v>
      </c>
      <c r="R280" s="5">
        <v>5.1999999999999998E-2</v>
      </c>
      <c r="S280" s="5">
        <v>5.28E-2</v>
      </c>
      <c r="T280" s="5">
        <v>5.3600000000000002E-2</v>
      </c>
      <c r="U280" s="5">
        <v>5.4399999999999997E-2</v>
      </c>
      <c r="V280" s="5">
        <v>5.5199999999999999E-2</v>
      </c>
      <c r="W280" s="5">
        <v>5.6000000000000001E-2</v>
      </c>
      <c r="X280" s="5">
        <v>5.6680000000000001E-2</v>
      </c>
      <c r="Y280" s="5">
        <v>5.7360000000000001E-2</v>
      </c>
      <c r="Z280" s="5">
        <v>5.8040000000000001E-2</v>
      </c>
      <c r="AA280" s="5">
        <v>5.8720000000000001E-2</v>
      </c>
      <c r="AB280" s="5">
        <v>5.9400000000000001E-2</v>
      </c>
      <c r="AC280" s="5">
        <v>6.0080000000000001E-2</v>
      </c>
      <c r="AD280" s="5">
        <v>6.0760000000000002E-2</v>
      </c>
      <c r="AE280" s="5">
        <v>6.1440000000000002E-2</v>
      </c>
      <c r="AF280" s="5">
        <v>6.2120000000000002E-2</v>
      </c>
      <c r="AG280" s="5">
        <v>6.2799999999999995E-2</v>
      </c>
      <c r="AH280" s="5">
        <v>6.3479999999999995E-2</v>
      </c>
      <c r="AI280" s="5">
        <v>6.4159999999999995E-2</v>
      </c>
      <c r="AJ280" s="5">
        <v>6.4839999999999995E-2</v>
      </c>
      <c r="AK280" s="5">
        <v>6.5519999999999995E-2</v>
      </c>
      <c r="AL280" s="5">
        <v>6.6199999999999995E-2</v>
      </c>
      <c r="AM280" s="5">
        <v>6.6879999999999995E-2</v>
      </c>
      <c r="AN280" s="5">
        <v>6.7559999999999995E-2</v>
      </c>
      <c r="AO280" s="5">
        <v>6.8239999999999995E-2</v>
      </c>
      <c r="AP280" s="5">
        <v>6.8919999999999995E-2</v>
      </c>
      <c r="AQ280" s="5">
        <v>6.9599999999999995E-2</v>
      </c>
      <c r="AR280" s="5">
        <v>7.0279999999999995E-2</v>
      </c>
      <c r="AS280" s="5">
        <v>7.0959999999999995E-2</v>
      </c>
      <c r="AT280" s="5">
        <v>7.1639999999999995E-2</v>
      </c>
      <c r="AU280" s="5">
        <v>7.2319999999999995E-2</v>
      </c>
      <c r="AV280" s="5">
        <v>7.2999999999999995E-2</v>
      </c>
      <c r="AW280" s="5">
        <v>7.3400000000000007E-2</v>
      </c>
      <c r="AX280" s="5">
        <v>7.3800000000000004E-2</v>
      </c>
      <c r="AY280" s="5">
        <v>7.4200000000000002E-2</v>
      </c>
      <c r="AZ280" s="5">
        <v>7.46E-2</v>
      </c>
      <c r="BA280" s="5">
        <v>7.4999999999999997E-2</v>
      </c>
      <c r="BB280" s="5">
        <v>7.5399999999999995E-2</v>
      </c>
      <c r="BC280" s="5">
        <v>7.5800000000000006E-2</v>
      </c>
      <c r="BD280" s="5">
        <v>7.6200000000000004E-2</v>
      </c>
      <c r="BE280" s="5">
        <v>7.6600000000000001E-2</v>
      </c>
      <c r="BF280" s="5">
        <v>7.6999999999999999E-2</v>
      </c>
      <c r="BG280" s="5">
        <v>7.7399999999999997E-2</v>
      </c>
      <c r="BH280" s="5">
        <v>7.7799999999999994E-2</v>
      </c>
      <c r="BI280" s="5">
        <v>7.8200000000000006E-2</v>
      </c>
      <c r="BJ280" s="5">
        <v>7.8600000000000003E-2</v>
      </c>
      <c r="BK280" s="5">
        <v>7.9000000000000001E-2</v>
      </c>
      <c r="BL280" s="5">
        <v>7.9399999999999998E-2</v>
      </c>
      <c r="BM280" s="5">
        <v>7.9799999999999996E-2</v>
      </c>
      <c r="BN280" s="5">
        <v>8.0199999999999994E-2</v>
      </c>
      <c r="BO280" s="5">
        <v>8.0600000000000005E-2</v>
      </c>
      <c r="BP280" s="5">
        <v>8.1000000000000003E-2</v>
      </c>
      <c r="BQ280" s="5">
        <v>8.14E-2</v>
      </c>
      <c r="BR280" s="5">
        <v>8.1799999999999998E-2</v>
      </c>
      <c r="BS280" s="5">
        <v>8.2199999999999995E-2</v>
      </c>
      <c r="BT280" s="5">
        <v>8.2600000000000007E-2</v>
      </c>
      <c r="BU280" s="5">
        <v>8.3000000000000004E-2</v>
      </c>
      <c r="BV280" s="5">
        <v>8.3280000000000007E-2</v>
      </c>
      <c r="BW280" s="5">
        <v>8.3559999999999995E-2</v>
      </c>
      <c r="BX280" s="5">
        <v>8.3839999999999998E-2</v>
      </c>
      <c r="BY280" s="5">
        <v>8.412E-2</v>
      </c>
      <c r="BZ280" s="5">
        <v>8.4400000000000003E-2</v>
      </c>
      <c r="CA280" s="5">
        <v>8.4680000000000005E-2</v>
      </c>
      <c r="CB280" s="5">
        <v>8.4959999999999994E-2</v>
      </c>
      <c r="CC280" s="5">
        <v>8.5239999999999996E-2</v>
      </c>
      <c r="CD280" s="5">
        <v>8.5519999999999999E-2</v>
      </c>
      <c r="CE280" s="5">
        <v>8.5800000000000001E-2</v>
      </c>
      <c r="CF280" s="5">
        <v>8.6080000000000004E-2</v>
      </c>
      <c r="CG280" s="5">
        <v>8.6360000000000006E-2</v>
      </c>
      <c r="CH280" s="5">
        <v>8.6639999999999995E-2</v>
      </c>
      <c r="CI280" s="5">
        <v>8.6919999999999997E-2</v>
      </c>
      <c r="CJ280" s="5">
        <v>8.72E-2</v>
      </c>
      <c r="CK280" s="5">
        <v>8.7480000000000002E-2</v>
      </c>
      <c r="CL280" s="5">
        <v>8.7760000000000005E-2</v>
      </c>
      <c r="CM280" s="5">
        <v>8.8039999999999993E-2</v>
      </c>
      <c r="CN280" s="5">
        <v>8.8319999999999996E-2</v>
      </c>
      <c r="CO280" s="5">
        <v>8.8599999999999998E-2</v>
      </c>
      <c r="CP280" s="5">
        <v>8.8880000000000001E-2</v>
      </c>
      <c r="CQ280" s="5">
        <v>8.9160000000000003E-2</v>
      </c>
      <c r="CR280" s="5">
        <v>8.9440000000000006E-2</v>
      </c>
      <c r="CS280" s="5">
        <v>8.9719999999999994E-2</v>
      </c>
      <c r="CT280" s="5">
        <v>0.09</v>
      </c>
      <c r="CU280" s="5">
        <v>9.0200000000000002E-2</v>
      </c>
      <c r="CV280" s="5">
        <v>9.0399999999999994E-2</v>
      </c>
      <c r="CW280" s="5">
        <v>9.06E-2</v>
      </c>
      <c r="CX280" s="5">
        <v>9.0800000000000006E-2</v>
      </c>
      <c r="CY280" s="5">
        <v>9.0999999999999998E-2</v>
      </c>
      <c r="CZ280" s="5">
        <v>9.1200000000000003E-2</v>
      </c>
      <c r="DA280" s="5">
        <v>9.1399999999999995E-2</v>
      </c>
      <c r="DB280" s="5">
        <v>9.1600000000000001E-2</v>
      </c>
      <c r="DC280" s="5">
        <v>9.1800000000000007E-2</v>
      </c>
      <c r="DD280" s="5">
        <v>9.1999999999999998E-2</v>
      </c>
      <c r="DE280" s="5">
        <v>9.2200000000000004E-2</v>
      </c>
      <c r="DF280" s="5">
        <v>9.2399999999999996E-2</v>
      </c>
      <c r="DG280" s="5">
        <v>9.2600000000000002E-2</v>
      </c>
      <c r="DH280" s="5">
        <v>9.2799999999999994E-2</v>
      </c>
      <c r="DI280" s="5">
        <v>9.2999999999999999E-2</v>
      </c>
      <c r="DJ280" s="5">
        <v>9.3200000000000005E-2</v>
      </c>
      <c r="DK280" s="5">
        <v>9.3399999999999997E-2</v>
      </c>
      <c r="DL280" s="5">
        <v>9.3600000000000003E-2</v>
      </c>
      <c r="DM280" s="5">
        <v>9.3799999999999994E-2</v>
      </c>
      <c r="DN280" s="5">
        <v>9.4E-2</v>
      </c>
      <c r="DO280" s="5">
        <v>9.4200000000000006E-2</v>
      </c>
      <c r="DP280" s="5">
        <v>9.4399999999999998E-2</v>
      </c>
      <c r="DQ280" s="5">
        <v>9.4600000000000004E-2</v>
      </c>
      <c r="DR280" s="5">
        <v>9.4799999999999995E-2</v>
      </c>
      <c r="DS280" s="5">
        <v>9.5000000000000001E-2</v>
      </c>
      <c r="DT280" s="5">
        <v>9.5159999999999995E-2</v>
      </c>
      <c r="DU280" s="5">
        <v>9.5320000000000002E-2</v>
      </c>
      <c r="DV280" s="5">
        <v>9.5479999999999995E-2</v>
      </c>
      <c r="DW280" s="5">
        <v>9.5640000000000003E-2</v>
      </c>
      <c r="DX280" s="5">
        <v>9.5799999999999996E-2</v>
      </c>
      <c r="DY280" s="5">
        <v>9.5960000000000004E-2</v>
      </c>
      <c r="DZ280" s="5">
        <v>9.6119999999999997E-2</v>
      </c>
      <c r="EA280" s="5">
        <v>9.6280000000000004E-2</v>
      </c>
      <c r="EB280" s="5">
        <v>9.6439999999999998E-2</v>
      </c>
      <c r="EC280" s="5">
        <v>9.6600000000000005E-2</v>
      </c>
      <c r="ED280" s="5">
        <v>9.6759999999999999E-2</v>
      </c>
      <c r="EE280" s="5">
        <v>9.6920000000000006E-2</v>
      </c>
      <c r="EF280" s="5">
        <v>9.708E-2</v>
      </c>
      <c r="EG280" s="5">
        <v>9.7239999999999993E-2</v>
      </c>
      <c r="EH280" s="5">
        <v>9.74E-2</v>
      </c>
      <c r="EI280" s="5">
        <v>9.7559999999999994E-2</v>
      </c>
      <c r="EJ280" s="5">
        <v>9.7720000000000001E-2</v>
      </c>
      <c r="EK280" s="5">
        <v>9.7879999999999995E-2</v>
      </c>
      <c r="EL280" s="5">
        <v>9.8040000000000002E-2</v>
      </c>
      <c r="EM280" s="5">
        <v>9.8199999999999996E-2</v>
      </c>
      <c r="EN280" s="5">
        <v>9.8360000000000003E-2</v>
      </c>
      <c r="EO280" s="5">
        <v>9.8519999999999996E-2</v>
      </c>
      <c r="EP280" s="5">
        <v>9.8680000000000004E-2</v>
      </c>
      <c r="EQ280" s="5">
        <v>9.8839999999999997E-2</v>
      </c>
      <c r="ER280" s="5">
        <v>9.9000000000000005E-2</v>
      </c>
      <c r="ES280" s="5">
        <v>9.912E-2</v>
      </c>
      <c r="ET280" s="5">
        <v>9.9239999999999995E-2</v>
      </c>
      <c r="EU280" s="5">
        <v>9.9360000000000004E-2</v>
      </c>
      <c r="EV280" s="5">
        <v>9.9479999999999999E-2</v>
      </c>
      <c r="EW280" s="5">
        <v>9.9599999999999994E-2</v>
      </c>
      <c r="EX280" s="5">
        <v>9.9720000000000003E-2</v>
      </c>
      <c r="EY280" s="5">
        <v>9.9839999999999998E-2</v>
      </c>
      <c r="EZ280" s="5">
        <v>9.9959999999999993E-2</v>
      </c>
      <c r="FA280" s="5">
        <v>0.10008</v>
      </c>
      <c r="FB280" s="5">
        <v>0.1002</v>
      </c>
      <c r="FC280" s="5">
        <v>0.10032000000000001</v>
      </c>
      <c r="FD280" s="5">
        <v>0.10044</v>
      </c>
      <c r="FE280" s="5">
        <v>0.10056</v>
      </c>
      <c r="FF280" s="5">
        <v>0.10068000000000001</v>
      </c>
      <c r="FG280" s="5">
        <v>0.1008</v>
      </c>
      <c r="FH280" s="5">
        <v>0.10092</v>
      </c>
      <c r="FI280" s="5">
        <v>0.10104</v>
      </c>
      <c r="FJ280" s="5">
        <v>0.10116</v>
      </c>
      <c r="FK280" s="5">
        <v>0.10128</v>
      </c>
      <c r="FL280" s="5">
        <v>0.1014</v>
      </c>
      <c r="FM280" s="5">
        <v>0.10152</v>
      </c>
      <c r="FN280" s="5">
        <v>0.10163999999999999</v>
      </c>
      <c r="FO280" s="5">
        <v>0.10176</v>
      </c>
      <c r="FP280" s="5">
        <v>0.10188</v>
      </c>
      <c r="FQ280" s="5">
        <v>0.10199999999999999</v>
      </c>
    </row>
    <row r="281" spans="2:173" x14ac:dyDescent="0.5">
      <c r="B281" s="2">
        <v>0.49</v>
      </c>
      <c r="C281" s="5">
        <v>4.0300000000000002E-2</v>
      </c>
      <c r="D281" s="5">
        <v>4.1099999999999998E-2</v>
      </c>
      <c r="E281" s="5">
        <v>4.19E-2</v>
      </c>
      <c r="F281" s="5">
        <v>4.2700000000000002E-2</v>
      </c>
      <c r="G281" s="5">
        <v>4.3499999999999997E-2</v>
      </c>
      <c r="H281" s="5">
        <v>4.4299999999999999E-2</v>
      </c>
      <c r="I281" s="5">
        <v>4.5100000000000001E-2</v>
      </c>
      <c r="J281" s="5">
        <v>4.5900000000000003E-2</v>
      </c>
      <c r="K281" s="5">
        <v>4.6699999999999998E-2</v>
      </c>
      <c r="L281" s="5">
        <v>4.7500000000000001E-2</v>
      </c>
      <c r="M281" s="5">
        <v>4.8300000000000003E-2</v>
      </c>
      <c r="N281" s="5">
        <v>4.9099999999999998E-2</v>
      </c>
      <c r="O281" s="5">
        <v>4.99E-2</v>
      </c>
      <c r="P281" s="5">
        <v>5.0700000000000002E-2</v>
      </c>
      <c r="Q281" s="5">
        <v>5.1499999999999997E-2</v>
      </c>
      <c r="R281" s="5">
        <v>5.2299999999999999E-2</v>
      </c>
      <c r="S281" s="5">
        <v>5.3100000000000001E-2</v>
      </c>
      <c r="T281" s="5">
        <v>5.3900000000000003E-2</v>
      </c>
      <c r="U281" s="5">
        <v>5.4699999999999999E-2</v>
      </c>
      <c r="V281" s="5">
        <v>5.5599999999999997E-2</v>
      </c>
      <c r="W281" s="5">
        <v>5.6500000000000002E-2</v>
      </c>
      <c r="X281" s="5">
        <v>5.7180000000000002E-2</v>
      </c>
      <c r="Y281" s="5">
        <v>5.7860000000000002E-2</v>
      </c>
      <c r="Z281" s="5">
        <v>5.8540000000000002E-2</v>
      </c>
      <c r="AA281" s="5">
        <v>5.9220000000000002E-2</v>
      </c>
      <c r="AB281" s="5">
        <v>5.9900000000000002E-2</v>
      </c>
      <c r="AC281" s="5">
        <v>6.0580000000000002E-2</v>
      </c>
      <c r="AD281" s="5">
        <v>6.1260000000000002E-2</v>
      </c>
      <c r="AE281" s="5">
        <v>6.1940000000000002E-2</v>
      </c>
      <c r="AF281" s="5">
        <v>6.2619999999999995E-2</v>
      </c>
      <c r="AG281" s="5">
        <v>6.3299999999999995E-2</v>
      </c>
      <c r="AH281" s="5">
        <v>6.3979999999999995E-2</v>
      </c>
      <c r="AI281" s="5">
        <v>6.4659999999999995E-2</v>
      </c>
      <c r="AJ281" s="5">
        <v>6.5339999999999995E-2</v>
      </c>
      <c r="AK281" s="5">
        <v>6.6019999999999995E-2</v>
      </c>
      <c r="AL281" s="5">
        <v>6.6699999999999995E-2</v>
      </c>
      <c r="AM281" s="5">
        <v>6.7379999999999995E-2</v>
      </c>
      <c r="AN281" s="5">
        <v>6.8059999999999996E-2</v>
      </c>
      <c r="AO281" s="5">
        <v>6.8739999999999996E-2</v>
      </c>
      <c r="AP281" s="5">
        <v>6.9419999999999996E-2</v>
      </c>
      <c r="AQ281" s="5">
        <v>7.0099999999999996E-2</v>
      </c>
      <c r="AR281" s="5">
        <v>7.0779999999999996E-2</v>
      </c>
      <c r="AS281" s="5">
        <v>7.1459999999999996E-2</v>
      </c>
      <c r="AT281" s="5">
        <v>7.2120000000000004E-2</v>
      </c>
      <c r="AU281" s="5">
        <v>7.2760000000000005E-2</v>
      </c>
      <c r="AV281" s="5">
        <v>7.3400000000000007E-2</v>
      </c>
      <c r="AW281" s="5">
        <v>7.3800000000000004E-2</v>
      </c>
      <c r="AX281" s="5">
        <v>7.4200000000000002E-2</v>
      </c>
      <c r="AY281" s="5">
        <v>7.46E-2</v>
      </c>
      <c r="AZ281" s="5">
        <v>7.4999999999999997E-2</v>
      </c>
      <c r="BA281" s="5">
        <v>7.5399999999999995E-2</v>
      </c>
      <c r="BB281" s="5">
        <v>7.5800000000000006E-2</v>
      </c>
      <c r="BC281" s="5">
        <v>7.6200000000000004E-2</v>
      </c>
      <c r="BD281" s="5">
        <v>7.6600000000000001E-2</v>
      </c>
      <c r="BE281" s="5">
        <v>7.6999999999999999E-2</v>
      </c>
      <c r="BF281" s="5">
        <v>7.7399999999999997E-2</v>
      </c>
      <c r="BG281" s="5">
        <v>7.7799999999999994E-2</v>
      </c>
      <c r="BH281" s="5">
        <v>7.8200000000000006E-2</v>
      </c>
      <c r="BI281" s="5">
        <v>7.8600000000000003E-2</v>
      </c>
      <c r="BJ281" s="5">
        <v>7.9000000000000001E-2</v>
      </c>
      <c r="BK281" s="5">
        <v>7.9399999999999998E-2</v>
      </c>
      <c r="BL281" s="5">
        <v>7.9799999999999996E-2</v>
      </c>
      <c r="BM281" s="5">
        <v>8.0199999999999994E-2</v>
      </c>
      <c r="BN281" s="5">
        <v>8.0600000000000005E-2</v>
      </c>
      <c r="BO281" s="5">
        <v>8.1000000000000003E-2</v>
      </c>
      <c r="BP281" s="5">
        <v>8.14E-2</v>
      </c>
      <c r="BQ281" s="5">
        <v>8.1799999999999998E-2</v>
      </c>
      <c r="BR281" s="5">
        <v>8.2199999999999995E-2</v>
      </c>
      <c r="BS281" s="5">
        <v>8.2600000000000007E-2</v>
      </c>
      <c r="BT281" s="5">
        <v>8.3000000000000004E-2</v>
      </c>
      <c r="BU281" s="5">
        <v>8.3400000000000002E-2</v>
      </c>
      <c r="BV281" s="5">
        <v>8.3640000000000006E-2</v>
      </c>
      <c r="BW281" s="5">
        <v>8.3879999999999996E-2</v>
      </c>
      <c r="BX281" s="5">
        <v>8.4140000000000006E-2</v>
      </c>
      <c r="BY281" s="5">
        <v>8.4419999999999995E-2</v>
      </c>
      <c r="BZ281" s="5">
        <v>8.4699999999999998E-2</v>
      </c>
      <c r="CA281" s="5">
        <v>8.498E-2</v>
      </c>
      <c r="CB281" s="5">
        <v>8.5260000000000002E-2</v>
      </c>
      <c r="CC281" s="5">
        <v>8.5540000000000005E-2</v>
      </c>
      <c r="CD281" s="5">
        <v>8.5819999999999994E-2</v>
      </c>
      <c r="CE281" s="5">
        <v>8.6099999999999996E-2</v>
      </c>
      <c r="CF281" s="5">
        <v>8.6379999999999998E-2</v>
      </c>
      <c r="CG281" s="5">
        <v>8.6660000000000001E-2</v>
      </c>
      <c r="CH281" s="5">
        <v>8.6940000000000003E-2</v>
      </c>
      <c r="CI281" s="5">
        <v>8.7220000000000006E-2</v>
      </c>
      <c r="CJ281" s="5">
        <v>8.7499999999999994E-2</v>
      </c>
      <c r="CK281" s="5">
        <v>8.7779999999999997E-2</v>
      </c>
      <c r="CL281" s="5">
        <v>8.8059999999999999E-2</v>
      </c>
      <c r="CM281" s="5">
        <v>8.8340000000000002E-2</v>
      </c>
      <c r="CN281" s="5">
        <v>8.8620000000000004E-2</v>
      </c>
      <c r="CO281" s="5">
        <v>8.8900000000000007E-2</v>
      </c>
      <c r="CP281" s="5">
        <v>8.9179999999999995E-2</v>
      </c>
      <c r="CQ281" s="5">
        <v>8.9459999999999998E-2</v>
      </c>
      <c r="CR281" s="5">
        <v>8.974E-2</v>
      </c>
      <c r="CS281" s="5">
        <v>9.0020000000000003E-2</v>
      </c>
      <c r="CT281" s="5">
        <v>9.0300000000000005E-2</v>
      </c>
      <c r="CU281" s="5">
        <v>9.0499999999999997E-2</v>
      </c>
      <c r="CV281" s="5">
        <v>9.0700000000000003E-2</v>
      </c>
      <c r="CW281" s="5">
        <v>9.0899999999999995E-2</v>
      </c>
      <c r="CX281" s="5">
        <v>9.11E-2</v>
      </c>
      <c r="CY281" s="5">
        <v>9.1300000000000006E-2</v>
      </c>
      <c r="CZ281" s="5">
        <v>9.1499999999999998E-2</v>
      </c>
      <c r="DA281" s="5">
        <v>9.1700000000000004E-2</v>
      </c>
      <c r="DB281" s="5">
        <v>9.1899999999999996E-2</v>
      </c>
      <c r="DC281" s="5">
        <v>9.2100000000000001E-2</v>
      </c>
      <c r="DD281" s="5">
        <v>9.2299999999999993E-2</v>
      </c>
      <c r="DE281" s="5">
        <v>9.2499999999999999E-2</v>
      </c>
      <c r="DF281" s="5">
        <v>9.2700000000000005E-2</v>
      </c>
      <c r="DG281" s="5">
        <v>9.2899999999999996E-2</v>
      </c>
      <c r="DH281" s="5">
        <v>9.3100000000000002E-2</v>
      </c>
      <c r="DI281" s="5">
        <v>9.3299999999999994E-2</v>
      </c>
      <c r="DJ281" s="5">
        <v>9.35E-2</v>
      </c>
      <c r="DK281" s="5">
        <v>9.3700000000000006E-2</v>
      </c>
      <c r="DL281" s="5">
        <v>9.3899999999999997E-2</v>
      </c>
      <c r="DM281" s="5">
        <v>9.4100000000000003E-2</v>
      </c>
      <c r="DN281" s="5">
        <v>9.4299999999999995E-2</v>
      </c>
      <c r="DO281" s="5">
        <v>9.4500000000000001E-2</v>
      </c>
      <c r="DP281" s="5">
        <v>9.4700000000000006E-2</v>
      </c>
      <c r="DQ281" s="5">
        <v>9.4899999999999998E-2</v>
      </c>
      <c r="DR281" s="5">
        <v>9.5100000000000004E-2</v>
      </c>
      <c r="DS281" s="5">
        <v>9.5299999999999996E-2</v>
      </c>
      <c r="DT281" s="5">
        <v>9.5420000000000005E-2</v>
      </c>
      <c r="DU281" s="5">
        <v>9.554E-2</v>
      </c>
      <c r="DV281" s="5">
        <v>9.5680000000000001E-2</v>
      </c>
      <c r="DW281" s="5">
        <v>9.5839999999999995E-2</v>
      </c>
      <c r="DX281" s="5">
        <v>9.6000000000000002E-2</v>
      </c>
      <c r="DY281" s="5">
        <v>9.6159999999999995E-2</v>
      </c>
      <c r="DZ281" s="5">
        <v>9.6320000000000003E-2</v>
      </c>
      <c r="EA281" s="5">
        <v>9.6479999999999996E-2</v>
      </c>
      <c r="EB281" s="5">
        <v>9.6640000000000004E-2</v>
      </c>
      <c r="EC281" s="5">
        <v>9.6799999999999997E-2</v>
      </c>
      <c r="ED281" s="5">
        <v>9.6960000000000005E-2</v>
      </c>
      <c r="EE281" s="5">
        <v>9.7119999999999998E-2</v>
      </c>
      <c r="EF281" s="5">
        <v>9.7280000000000005E-2</v>
      </c>
      <c r="EG281" s="5">
        <v>9.7439999999999999E-2</v>
      </c>
      <c r="EH281" s="5">
        <v>9.7600000000000006E-2</v>
      </c>
      <c r="EI281" s="5">
        <v>9.776E-2</v>
      </c>
      <c r="EJ281" s="5">
        <v>9.7919999999999993E-2</v>
      </c>
      <c r="EK281" s="5">
        <v>9.8080000000000001E-2</v>
      </c>
      <c r="EL281" s="5">
        <v>9.8239999999999994E-2</v>
      </c>
      <c r="EM281" s="5">
        <v>9.8400000000000001E-2</v>
      </c>
      <c r="EN281" s="5">
        <v>9.8559999999999995E-2</v>
      </c>
      <c r="EO281" s="5">
        <v>9.8720000000000002E-2</v>
      </c>
      <c r="EP281" s="5">
        <v>9.8879999999999996E-2</v>
      </c>
      <c r="EQ281" s="5">
        <v>9.9040000000000003E-2</v>
      </c>
      <c r="ER281" s="5">
        <v>9.9199999999999997E-2</v>
      </c>
      <c r="ES281" s="5">
        <v>9.9320000000000006E-2</v>
      </c>
      <c r="ET281" s="5">
        <v>9.9440000000000001E-2</v>
      </c>
      <c r="EU281" s="5">
        <v>9.9559999999999996E-2</v>
      </c>
      <c r="EV281" s="5">
        <v>9.9680000000000005E-2</v>
      </c>
      <c r="EW281" s="5">
        <v>9.98E-2</v>
      </c>
      <c r="EX281" s="5">
        <v>9.9919999999999995E-2</v>
      </c>
      <c r="EY281" s="5">
        <v>0.10004</v>
      </c>
      <c r="EZ281" s="5">
        <v>0.10016</v>
      </c>
      <c r="FA281" s="5">
        <v>0.10027999999999999</v>
      </c>
      <c r="FB281" s="5">
        <v>0.1004</v>
      </c>
      <c r="FC281" s="5">
        <v>0.10052</v>
      </c>
      <c r="FD281" s="5">
        <v>0.10063999999999999</v>
      </c>
      <c r="FE281" s="5">
        <v>0.10076</v>
      </c>
      <c r="FF281" s="5">
        <v>0.10088</v>
      </c>
      <c r="FG281" s="5">
        <v>0.10100000000000001</v>
      </c>
      <c r="FH281" s="5">
        <v>0.10112</v>
      </c>
      <c r="FI281" s="5">
        <v>0.10124</v>
      </c>
      <c r="FJ281" s="5">
        <v>0.10136000000000001</v>
      </c>
      <c r="FK281" s="5">
        <v>0.10148</v>
      </c>
      <c r="FL281" s="5">
        <v>0.1016</v>
      </c>
      <c r="FM281" s="5">
        <v>0.10172</v>
      </c>
      <c r="FN281" s="5">
        <v>0.10184</v>
      </c>
      <c r="FO281" s="5">
        <v>0.10196</v>
      </c>
      <c r="FP281" s="5">
        <v>0.10208</v>
      </c>
      <c r="FQ281" s="5">
        <v>0.1022</v>
      </c>
    </row>
    <row r="282" spans="2:173" x14ac:dyDescent="0.5">
      <c r="B282" s="2">
        <v>0.48</v>
      </c>
      <c r="C282" s="5">
        <v>4.0599999999999997E-2</v>
      </c>
      <c r="D282" s="5">
        <v>4.1399999999999999E-2</v>
      </c>
      <c r="E282" s="5">
        <v>4.2200000000000001E-2</v>
      </c>
      <c r="F282" s="5">
        <v>4.2999999999999997E-2</v>
      </c>
      <c r="G282" s="5">
        <v>4.3799999999999999E-2</v>
      </c>
      <c r="H282" s="5">
        <v>4.4600000000000001E-2</v>
      </c>
      <c r="I282" s="5">
        <v>4.5400000000000003E-2</v>
      </c>
      <c r="J282" s="5">
        <v>4.6199999999999998E-2</v>
      </c>
      <c r="K282" s="5">
        <v>4.7E-2</v>
      </c>
      <c r="L282" s="5">
        <v>4.7800000000000002E-2</v>
      </c>
      <c r="M282" s="5">
        <v>4.8599999999999997E-2</v>
      </c>
      <c r="N282" s="5">
        <v>4.9399999999999999E-2</v>
      </c>
      <c r="O282" s="5">
        <v>5.0200000000000002E-2</v>
      </c>
      <c r="P282" s="5">
        <v>5.0999999999999997E-2</v>
      </c>
      <c r="Q282" s="5">
        <v>5.1799999999999999E-2</v>
      </c>
      <c r="R282" s="5">
        <v>5.2600000000000001E-2</v>
      </c>
      <c r="S282" s="5">
        <v>5.3400000000000003E-2</v>
      </c>
      <c r="T282" s="5">
        <v>5.4300000000000001E-2</v>
      </c>
      <c r="U282" s="5">
        <v>5.5199999999999999E-2</v>
      </c>
      <c r="V282" s="5">
        <v>5.6099999999999997E-2</v>
      </c>
      <c r="W282" s="5">
        <v>5.7000000000000002E-2</v>
      </c>
      <c r="X282" s="5">
        <v>5.7680000000000002E-2</v>
      </c>
      <c r="Y282" s="5">
        <v>5.8360000000000002E-2</v>
      </c>
      <c r="Z282" s="5">
        <v>5.9040000000000002E-2</v>
      </c>
      <c r="AA282" s="5">
        <v>5.9720000000000002E-2</v>
      </c>
      <c r="AB282" s="5">
        <v>6.0400000000000002E-2</v>
      </c>
      <c r="AC282" s="5">
        <v>6.1080000000000002E-2</v>
      </c>
      <c r="AD282" s="5">
        <v>6.1760000000000002E-2</v>
      </c>
      <c r="AE282" s="5">
        <v>6.2440000000000002E-2</v>
      </c>
      <c r="AF282" s="5">
        <v>6.3119999999999996E-2</v>
      </c>
      <c r="AG282" s="5">
        <v>6.3799999999999996E-2</v>
      </c>
      <c r="AH282" s="5">
        <v>6.4479999999999996E-2</v>
      </c>
      <c r="AI282" s="5">
        <v>6.5159999999999996E-2</v>
      </c>
      <c r="AJ282" s="5">
        <v>6.5839999999999996E-2</v>
      </c>
      <c r="AK282" s="5">
        <v>6.6519999999999996E-2</v>
      </c>
      <c r="AL282" s="5">
        <v>6.7199999999999996E-2</v>
      </c>
      <c r="AM282" s="5">
        <v>6.7879999999999996E-2</v>
      </c>
      <c r="AN282" s="5">
        <v>6.8559999999999996E-2</v>
      </c>
      <c r="AO282" s="5">
        <v>6.9239999999999996E-2</v>
      </c>
      <c r="AP282" s="5">
        <v>6.9919999999999996E-2</v>
      </c>
      <c r="AQ282" s="5">
        <v>7.0599999999999996E-2</v>
      </c>
      <c r="AR282" s="5">
        <v>7.1239999999999998E-2</v>
      </c>
      <c r="AS282" s="5">
        <v>7.1879999999999999E-2</v>
      </c>
      <c r="AT282" s="5">
        <v>7.2520000000000001E-2</v>
      </c>
      <c r="AU282" s="5">
        <v>7.3160000000000003E-2</v>
      </c>
      <c r="AV282" s="5">
        <v>7.3800000000000004E-2</v>
      </c>
      <c r="AW282" s="5">
        <v>7.4200000000000002E-2</v>
      </c>
      <c r="AX282" s="5">
        <v>7.46E-2</v>
      </c>
      <c r="AY282" s="5">
        <v>7.4999999999999997E-2</v>
      </c>
      <c r="AZ282" s="5">
        <v>7.5399999999999995E-2</v>
      </c>
      <c r="BA282" s="5">
        <v>7.5800000000000006E-2</v>
      </c>
      <c r="BB282" s="5">
        <v>7.6200000000000004E-2</v>
      </c>
      <c r="BC282" s="5">
        <v>7.6600000000000001E-2</v>
      </c>
      <c r="BD282" s="5">
        <v>7.6999999999999999E-2</v>
      </c>
      <c r="BE282" s="5">
        <v>7.7399999999999997E-2</v>
      </c>
      <c r="BF282" s="5">
        <v>7.7799999999999994E-2</v>
      </c>
      <c r="BG282" s="5">
        <v>7.8200000000000006E-2</v>
      </c>
      <c r="BH282" s="5">
        <v>7.8600000000000003E-2</v>
      </c>
      <c r="BI282" s="5">
        <v>7.9000000000000001E-2</v>
      </c>
      <c r="BJ282" s="5">
        <v>7.9399999999999998E-2</v>
      </c>
      <c r="BK282" s="5">
        <v>7.9799999999999996E-2</v>
      </c>
      <c r="BL282" s="5">
        <v>8.0199999999999994E-2</v>
      </c>
      <c r="BM282" s="5">
        <v>8.0600000000000005E-2</v>
      </c>
      <c r="BN282" s="5">
        <v>8.1000000000000003E-2</v>
      </c>
      <c r="BO282" s="5">
        <v>8.14E-2</v>
      </c>
      <c r="BP282" s="5">
        <v>8.1799999999999998E-2</v>
      </c>
      <c r="BQ282" s="5">
        <v>8.2199999999999995E-2</v>
      </c>
      <c r="BR282" s="5">
        <v>8.2600000000000007E-2</v>
      </c>
      <c r="BS282" s="5">
        <v>8.3000000000000004E-2</v>
      </c>
      <c r="BT282" s="5">
        <v>8.3400000000000002E-2</v>
      </c>
      <c r="BU282" s="5">
        <v>8.3799999999999999E-2</v>
      </c>
      <c r="BV282" s="5">
        <v>8.4040000000000004E-2</v>
      </c>
      <c r="BW282" s="5">
        <v>8.4279999999999994E-2</v>
      </c>
      <c r="BX282" s="5">
        <v>8.4519999999999998E-2</v>
      </c>
      <c r="BY282" s="5">
        <v>8.4760000000000002E-2</v>
      </c>
      <c r="BZ282" s="5">
        <v>8.5000000000000006E-2</v>
      </c>
      <c r="CA282" s="5">
        <v>8.5279999999999995E-2</v>
      </c>
      <c r="CB282" s="5">
        <v>8.5559999999999997E-2</v>
      </c>
      <c r="CC282" s="5">
        <v>8.584E-2</v>
      </c>
      <c r="CD282" s="5">
        <v>8.6120000000000002E-2</v>
      </c>
      <c r="CE282" s="5">
        <v>8.6400000000000005E-2</v>
      </c>
      <c r="CF282" s="5">
        <v>8.6679999999999993E-2</v>
      </c>
      <c r="CG282" s="5">
        <v>8.6959999999999996E-2</v>
      </c>
      <c r="CH282" s="5">
        <v>8.7239999999999998E-2</v>
      </c>
      <c r="CI282" s="5">
        <v>8.7520000000000001E-2</v>
      </c>
      <c r="CJ282" s="5">
        <v>8.7800000000000003E-2</v>
      </c>
      <c r="CK282" s="5">
        <v>8.8080000000000006E-2</v>
      </c>
      <c r="CL282" s="5">
        <v>8.8359999999999994E-2</v>
      </c>
      <c r="CM282" s="5">
        <v>8.8639999999999997E-2</v>
      </c>
      <c r="CN282" s="5">
        <v>8.8919999999999999E-2</v>
      </c>
      <c r="CO282" s="5">
        <v>8.9200000000000002E-2</v>
      </c>
      <c r="CP282" s="5">
        <v>8.9480000000000004E-2</v>
      </c>
      <c r="CQ282" s="5">
        <v>8.9760000000000006E-2</v>
      </c>
      <c r="CR282" s="5">
        <v>9.0039999999999995E-2</v>
      </c>
      <c r="CS282" s="5">
        <v>9.0319999999999998E-2</v>
      </c>
      <c r="CT282" s="5">
        <v>9.06E-2</v>
      </c>
      <c r="CU282" s="5">
        <v>9.0800000000000006E-2</v>
      </c>
      <c r="CV282" s="5">
        <v>9.0999999999999998E-2</v>
      </c>
      <c r="CW282" s="5">
        <v>9.1200000000000003E-2</v>
      </c>
      <c r="CX282" s="5">
        <v>9.1399999999999995E-2</v>
      </c>
      <c r="CY282" s="5">
        <v>9.1600000000000001E-2</v>
      </c>
      <c r="CZ282" s="5">
        <v>9.1800000000000007E-2</v>
      </c>
      <c r="DA282" s="5">
        <v>9.1999999999999998E-2</v>
      </c>
      <c r="DB282" s="5">
        <v>9.2200000000000004E-2</v>
      </c>
      <c r="DC282" s="5">
        <v>9.2399999999999996E-2</v>
      </c>
      <c r="DD282" s="5">
        <v>9.2600000000000002E-2</v>
      </c>
      <c r="DE282" s="5">
        <v>9.2799999999999994E-2</v>
      </c>
      <c r="DF282" s="5">
        <v>9.2999999999999999E-2</v>
      </c>
      <c r="DG282" s="5">
        <v>9.3200000000000005E-2</v>
      </c>
      <c r="DH282" s="5">
        <v>9.3399999999999997E-2</v>
      </c>
      <c r="DI282" s="5">
        <v>9.3600000000000003E-2</v>
      </c>
      <c r="DJ282" s="5">
        <v>9.3799999999999994E-2</v>
      </c>
      <c r="DK282" s="5">
        <v>9.4E-2</v>
      </c>
      <c r="DL282" s="5">
        <v>9.4200000000000006E-2</v>
      </c>
      <c r="DM282" s="5">
        <v>9.4399999999999998E-2</v>
      </c>
      <c r="DN282" s="5">
        <v>9.4600000000000004E-2</v>
      </c>
      <c r="DO282" s="5">
        <v>9.4799999999999995E-2</v>
      </c>
      <c r="DP282" s="5">
        <v>9.5000000000000001E-2</v>
      </c>
      <c r="DQ282" s="5">
        <v>9.5200000000000007E-2</v>
      </c>
      <c r="DR282" s="5">
        <v>9.5399999999999999E-2</v>
      </c>
      <c r="DS282" s="5">
        <v>9.5600000000000004E-2</v>
      </c>
      <c r="DT282" s="5">
        <v>9.572E-2</v>
      </c>
      <c r="DU282" s="5">
        <v>9.5839999999999995E-2</v>
      </c>
      <c r="DV282" s="5">
        <v>9.5960000000000004E-2</v>
      </c>
      <c r="DW282" s="5">
        <v>9.6079999999999999E-2</v>
      </c>
      <c r="DX282" s="5">
        <v>9.6199999999999994E-2</v>
      </c>
      <c r="DY282" s="5">
        <v>9.6360000000000001E-2</v>
      </c>
      <c r="DZ282" s="5">
        <v>9.6519999999999995E-2</v>
      </c>
      <c r="EA282" s="5">
        <v>9.6680000000000002E-2</v>
      </c>
      <c r="EB282" s="5">
        <v>9.6839999999999996E-2</v>
      </c>
      <c r="EC282" s="5">
        <v>9.7000000000000003E-2</v>
      </c>
      <c r="ED282" s="5">
        <v>9.7159999999999996E-2</v>
      </c>
      <c r="EE282" s="5">
        <v>9.7320000000000004E-2</v>
      </c>
      <c r="EF282" s="5">
        <v>9.7479999999999997E-2</v>
      </c>
      <c r="EG282" s="5">
        <v>9.7640000000000005E-2</v>
      </c>
      <c r="EH282" s="5">
        <v>9.7799999999999998E-2</v>
      </c>
      <c r="EI282" s="5">
        <v>9.7960000000000005E-2</v>
      </c>
      <c r="EJ282" s="5">
        <v>9.8119999999999999E-2</v>
      </c>
      <c r="EK282" s="5">
        <v>9.8280000000000006E-2</v>
      </c>
      <c r="EL282" s="5">
        <v>9.844E-2</v>
      </c>
      <c r="EM282" s="5">
        <v>9.8599999999999993E-2</v>
      </c>
      <c r="EN282" s="5">
        <v>9.8760000000000001E-2</v>
      </c>
      <c r="EO282" s="5">
        <v>9.8919999999999994E-2</v>
      </c>
      <c r="EP282" s="5">
        <v>9.9080000000000001E-2</v>
      </c>
      <c r="EQ282" s="5">
        <v>9.9239999999999995E-2</v>
      </c>
      <c r="ER282" s="5">
        <v>9.9400000000000002E-2</v>
      </c>
      <c r="ES282" s="5">
        <v>9.9519999999999997E-2</v>
      </c>
      <c r="ET282" s="5">
        <v>9.9640000000000006E-2</v>
      </c>
      <c r="EU282" s="5">
        <v>9.9760000000000001E-2</v>
      </c>
      <c r="EV282" s="5">
        <v>9.9879999999999997E-2</v>
      </c>
      <c r="EW282" s="5">
        <v>0.1</v>
      </c>
      <c r="EX282" s="5">
        <v>0.10012</v>
      </c>
      <c r="EY282" s="5">
        <v>0.10024</v>
      </c>
      <c r="EZ282" s="5">
        <v>0.10036</v>
      </c>
      <c r="FA282" s="5">
        <v>0.10048</v>
      </c>
      <c r="FB282" s="5">
        <v>0.10059999999999999</v>
      </c>
      <c r="FC282" s="5">
        <v>0.10072</v>
      </c>
      <c r="FD282" s="5">
        <v>0.10084</v>
      </c>
      <c r="FE282" s="5">
        <v>0.10095999999999999</v>
      </c>
      <c r="FF282" s="5">
        <v>0.10108</v>
      </c>
      <c r="FG282" s="5">
        <v>0.1012</v>
      </c>
      <c r="FH282" s="5">
        <v>0.10131999999999999</v>
      </c>
      <c r="FI282" s="5">
        <v>0.10144</v>
      </c>
      <c r="FJ282" s="5">
        <v>0.10156</v>
      </c>
      <c r="FK282" s="5">
        <v>0.10168000000000001</v>
      </c>
      <c r="FL282" s="5">
        <v>0.1018</v>
      </c>
      <c r="FM282" s="5">
        <v>0.10192</v>
      </c>
      <c r="FN282" s="5">
        <v>0.10204000000000001</v>
      </c>
      <c r="FO282" s="5">
        <v>0.10216</v>
      </c>
      <c r="FP282" s="5">
        <v>0.10228</v>
      </c>
      <c r="FQ282" s="5">
        <v>0.1024</v>
      </c>
    </row>
    <row r="283" spans="2:173" x14ac:dyDescent="0.5">
      <c r="B283" s="2">
        <v>0.47</v>
      </c>
      <c r="C283" s="5">
        <v>4.0899999999999999E-2</v>
      </c>
      <c r="D283" s="5">
        <v>4.1700000000000001E-2</v>
      </c>
      <c r="E283" s="5">
        <v>4.2500000000000003E-2</v>
      </c>
      <c r="F283" s="5">
        <v>4.3299999999999998E-2</v>
      </c>
      <c r="G283" s="5">
        <v>4.41E-2</v>
      </c>
      <c r="H283" s="5">
        <v>4.4900000000000002E-2</v>
      </c>
      <c r="I283" s="5">
        <v>4.5699999999999998E-2</v>
      </c>
      <c r="J283" s="5">
        <v>4.65E-2</v>
      </c>
      <c r="K283" s="5">
        <v>4.7300000000000002E-2</v>
      </c>
      <c r="L283" s="5">
        <v>4.8099999999999997E-2</v>
      </c>
      <c r="M283" s="5">
        <v>4.8899999999999999E-2</v>
      </c>
      <c r="N283" s="5">
        <v>4.9700000000000001E-2</v>
      </c>
      <c r="O283" s="5">
        <v>5.0500000000000003E-2</v>
      </c>
      <c r="P283" s="5">
        <v>5.1299999999999998E-2</v>
      </c>
      <c r="Q283" s="5">
        <v>5.21E-2</v>
      </c>
      <c r="R283" s="5">
        <v>5.2999999999999999E-2</v>
      </c>
      <c r="S283" s="5">
        <v>5.3900000000000003E-2</v>
      </c>
      <c r="T283" s="5">
        <v>5.4800000000000001E-2</v>
      </c>
      <c r="U283" s="5">
        <v>5.57E-2</v>
      </c>
      <c r="V283" s="5">
        <v>5.6599999999999998E-2</v>
      </c>
      <c r="W283" s="5">
        <v>5.7500000000000002E-2</v>
      </c>
      <c r="X283" s="5">
        <v>5.8180000000000003E-2</v>
      </c>
      <c r="Y283" s="5">
        <v>5.8860000000000003E-2</v>
      </c>
      <c r="Z283" s="5">
        <v>5.9540000000000003E-2</v>
      </c>
      <c r="AA283" s="5">
        <v>6.0220000000000003E-2</v>
      </c>
      <c r="AB283" s="5">
        <v>6.0900000000000003E-2</v>
      </c>
      <c r="AC283" s="5">
        <v>6.1580000000000003E-2</v>
      </c>
      <c r="AD283" s="5">
        <v>6.2260000000000003E-2</v>
      </c>
      <c r="AE283" s="5">
        <v>6.2939999999999996E-2</v>
      </c>
      <c r="AF283" s="5">
        <v>6.3619999999999996E-2</v>
      </c>
      <c r="AG283" s="5">
        <v>6.4299999999999996E-2</v>
      </c>
      <c r="AH283" s="5">
        <v>6.4979999999999996E-2</v>
      </c>
      <c r="AI283" s="5">
        <v>6.5659999999999996E-2</v>
      </c>
      <c r="AJ283" s="5">
        <v>6.6339999999999996E-2</v>
      </c>
      <c r="AK283" s="5">
        <v>6.7019999999999996E-2</v>
      </c>
      <c r="AL283" s="5">
        <v>6.7699999999999996E-2</v>
      </c>
      <c r="AM283" s="5">
        <v>6.8379999999999996E-2</v>
      </c>
      <c r="AN283" s="5">
        <v>6.9059999999999996E-2</v>
      </c>
      <c r="AO283" s="5">
        <v>6.9720000000000004E-2</v>
      </c>
      <c r="AP283" s="5">
        <v>7.0360000000000006E-2</v>
      </c>
      <c r="AQ283" s="5">
        <v>7.0999999999999994E-2</v>
      </c>
      <c r="AR283" s="5">
        <v>7.1639999999999995E-2</v>
      </c>
      <c r="AS283" s="5">
        <v>7.2279999999999997E-2</v>
      </c>
      <c r="AT283" s="5">
        <v>7.2919999999999999E-2</v>
      </c>
      <c r="AU283" s="5">
        <v>7.356E-2</v>
      </c>
      <c r="AV283" s="5">
        <v>7.4200000000000002E-2</v>
      </c>
      <c r="AW283" s="5">
        <v>7.46E-2</v>
      </c>
      <c r="AX283" s="5">
        <v>7.4999999999999997E-2</v>
      </c>
      <c r="AY283" s="5">
        <v>7.5399999999999995E-2</v>
      </c>
      <c r="AZ283" s="5">
        <v>7.5800000000000006E-2</v>
      </c>
      <c r="BA283" s="5">
        <v>7.6200000000000004E-2</v>
      </c>
      <c r="BB283" s="5">
        <v>7.6600000000000001E-2</v>
      </c>
      <c r="BC283" s="5">
        <v>7.6999999999999999E-2</v>
      </c>
      <c r="BD283" s="5">
        <v>7.7399999999999997E-2</v>
      </c>
      <c r="BE283" s="5">
        <v>7.7799999999999994E-2</v>
      </c>
      <c r="BF283" s="5">
        <v>7.8200000000000006E-2</v>
      </c>
      <c r="BG283" s="5">
        <v>7.8600000000000003E-2</v>
      </c>
      <c r="BH283" s="5">
        <v>7.9000000000000001E-2</v>
      </c>
      <c r="BI283" s="5">
        <v>7.9399999999999998E-2</v>
      </c>
      <c r="BJ283" s="5">
        <v>7.9799999999999996E-2</v>
      </c>
      <c r="BK283" s="5">
        <v>8.0199999999999994E-2</v>
      </c>
      <c r="BL283" s="5">
        <v>8.0600000000000005E-2</v>
      </c>
      <c r="BM283" s="5">
        <v>8.1000000000000003E-2</v>
      </c>
      <c r="BN283" s="5">
        <v>8.14E-2</v>
      </c>
      <c r="BO283" s="5">
        <v>8.1799999999999998E-2</v>
      </c>
      <c r="BP283" s="5">
        <v>8.2199999999999995E-2</v>
      </c>
      <c r="BQ283" s="5">
        <v>8.2600000000000007E-2</v>
      </c>
      <c r="BR283" s="5">
        <v>8.3000000000000004E-2</v>
      </c>
      <c r="BS283" s="5">
        <v>8.3400000000000002E-2</v>
      </c>
      <c r="BT283" s="5">
        <v>8.3799999999999999E-2</v>
      </c>
      <c r="BU283" s="5">
        <v>8.4199999999999997E-2</v>
      </c>
      <c r="BV283" s="5">
        <v>8.4440000000000001E-2</v>
      </c>
      <c r="BW283" s="5">
        <v>8.4680000000000005E-2</v>
      </c>
      <c r="BX283" s="5">
        <v>8.4919999999999995E-2</v>
      </c>
      <c r="BY283" s="5">
        <v>8.516E-2</v>
      </c>
      <c r="BZ283" s="5">
        <v>8.5400000000000004E-2</v>
      </c>
      <c r="CA283" s="5">
        <v>8.5639999999999994E-2</v>
      </c>
      <c r="CB283" s="5">
        <v>8.5879999999999998E-2</v>
      </c>
      <c r="CC283" s="5">
        <v>8.6139999999999994E-2</v>
      </c>
      <c r="CD283" s="5">
        <v>8.6419999999999997E-2</v>
      </c>
      <c r="CE283" s="5">
        <v>8.6699999999999999E-2</v>
      </c>
      <c r="CF283" s="5">
        <v>8.6980000000000002E-2</v>
      </c>
      <c r="CG283" s="5">
        <v>8.7260000000000004E-2</v>
      </c>
      <c r="CH283" s="5">
        <v>8.7540000000000007E-2</v>
      </c>
      <c r="CI283" s="5">
        <v>8.7819999999999995E-2</v>
      </c>
      <c r="CJ283" s="5">
        <v>8.8099999999999998E-2</v>
      </c>
      <c r="CK283" s="5">
        <v>8.838E-2</v>
      </c>
      <c r="CL283" s="5">
        <v>8.8660000000000003E-2</v>
      </c>
      <c r="CM283" s="5">
        <v>8.8940000000000005E-2</v>
      </c>
      <c r="CN283" s="5">
        <v>8.9219999999999994E-2</v>
      </c>
      <c r="CO283" s="5">
        <v>8.9499999999999996E-2</v>
      </c>
      <c r="CP283" s="5">
        <v>8.9779999999999999E-2</v>
      </c>
      <c r="CQ283" s="5">
        <v>9.0060000000000001E-2</v>
      </c>
      <c r="CR283" s="5">
        <v>9.0340000000000004E-2</v>
      </c>
      <c r="CS283" s="5">
        <v>9.0620000000000006E-2</v>
      </c>
      <c r="CT283" s="5">
        <v>9.0899999999999995E-2</v>
      </c>
      <c r="CU283" s="5">
        <v>9.11E-2</v>
      </c>
      <c r="CV283" s="5">
        <v>9.1300000000000006E-2</v>
      </c>
      <c r="CW283" s="5">
        <v>9.1499999999999998E-2</v>
      </c>
      <c r="CX283" s="5">
        <v>9.1700000000000004E-2</v>
      </c>
      <c r="CY283" s="5">
        <v>9.1899999999999996E-2</v>
      </c>
      <c r="CZ283" s="5">
        <v>9.2100000000000001E-2</v>
      </c>
      <c r="DA283" s="5">
        <v>9.2299999999999993E-2</v>
      </c>
      <c r="DB283" s="5">
        <v>9.2499999999999999E-2</v>
      </c>
      <c r="DC283" s="5">
        <v>9.2700000000000005E-2</v>
      </c>
      <c r="DD283" s="5">
        <v>9.2899999999999996E-2</v>
      </c>
      <c r="DE283" s="5">
        <v>9.3100000000000002E-2</v>
      </c>
      <c r="DF283" s="5">
        <v>9.3299999999999994E-2</v>
      </c>
      <c r="DG283" s="5">
        <v>9.35E-2</v>
      </c>
      <c r="DH283" s="5">
        <v>9.3700000000000006E-2</v>
      </c>
      <c r="DI283" s="5">
        <v>9.3899999999999997E-2</v>
      </c>
      <c r="DJ283" s="5">
        <v>9.4100000000000003E-2</v>
      </c>
      <c r="DK283" s="5">
        <v>9.4299999999999995E-2</v>
      </c>
      <c r="DL283" s="5">
        <v>9.4500000000000001E-2</v>
      </c>
      <c r="DM283" s="5">
        <v>9.4700000000000006E-2</v>
      </c>
      <c r="DN283" s="5">
        <v>9.4899999999999998E-2</v>
      </c>
      <c r="DO283" s="5">
        <v>9.5100000000000004E-2</v>
      </c>
      <c r="DP283" s="5">
        <v>9.5299999999999996E-2</v>
      </c>
      <c r="DQ283" s="5">
        <v>9.5500000000000002E-2</v>
      </c>
      <c r="DR283" s="5">
        <v>9.5699999999999993E-2</v>
      </c>
      <c r="DS283" s="5">
        <v>9.5899999999999999E-2</v>
      </c>
      <c r="DT283" s="5">
        <v>9.6019999999999994E-2</v>
      </c>
      <c r="DU283" s="5">
        <v>9.6140000000000003E-2</v>
      </c>
      <c r="DV283" s="5">
        <v>9.6259999999999998E-2</v>
      </c>
      <c r="DW283" s="5">
        <v>9.6379999999999993E-2</v>
      </c>
      <c r="DX283" s="5">
        <v>9.6500000000000002E-2</v>
      </c>
      <c r="DY283" s="5">
        <v>9.6619999999999998E-2</v>
      </c>
      <c r="DZ283" s="5">
        <v>9.6740000000000007E-2</v>
      </c>
      <c r="EA283" s="5">
        <v>9.6879999999999994E-2</v>
      </c>
      <c r="EB283" s="5">
        <v>9.7040000000000001E-2</v>
      </c>
      <c r="EC283" s="5">
        <v>9.7199999999999995E-2</v>
      </c>
      <c r="ED283" s="5">
        <v>9.7360000000000002E-2</v>
      </c>
      <c r="EE283" s="5">
        <v>9.7519999999999996E-2</v>
      </c>
      <c r="EF283" s="5">
        <v>9.7680000000000003E-2</v>
      </c>
      <c r="EG283" s="5">
        <v>9.7839999999999996E-2</v>
      </c>
      <c r="EH283" s="5">
        <v>9.8000000000000004E-2</v>
      </c>
      <c r="EI283" s="5">
        <v>9.8159999999999997E-2</v>
      </c>
      <c r="EJ283" s="5">
        <v>9.8320000000000005E-2</v>
      </c>
      <c r="EK283" s="5">
        <v>9.8479999999999998E-2</v>
      </c>
      <c r="EL283" s="5">
        <v>9.8640000000000005E-2</v>
      </c>
      <c r="EM283" s="5">
        <v>9.8799999999999999E-2</v>
      </c>
      <c r="EN283" s="5">
        <v>9.8960000000000006E-2</v>
      </c>
      <c r="EO283" s="5">
        <v>9.912E-2</v>
      </c>
      <c r="EP283" s="5">
        <v>9.9279999999999993E-2</v>
      </c>
      <c r="EQ283" s="5">
        <v>9.9440000000000001E-2</v>
      </c>
      <c r="ER283" s="5">
        <v>9.9599999999999994E-2</v>
      </c>
      <c r="ES283" s="5">
        <v>9.9720000000000003E-2</v>
      </c>
      <c r="ET283" s="5">
        <v>9.9839999999999998E-2</v>
      </c>
      <c r="EU283" s="5">
        <v>9.9959999999999993E-2</v>
      </c>
      <c r="EV283" s="5">
        <v>0.10008</v>
      </c>
      <c r="EW283" s="5">
        <v>0.1002</v>
      </c>
      <c r="EX283" s="5">
        <v>0.10032000000000001</v>
      </c>
      <c r="EY283" s="5">
        <v>0.10044</v>
      </c>
      <c r="EZ283" s="5">
        <v>0.10056</v>
      </c>
      <c r="FA283" s="5">
        <v>0.10068000000000001</v>
      </c>
      <c r="FB283" s="5">
        <v>0.1008</v>
      </c>
      <c r="FC283" s="5">
        <v>0.10092</v>
      </c>
      <c r="FD283" s="5">
        <v>0.10104</v>
      </c>
      <c r="FE283" s="5">
        <v>0.10116</v>
      </c>
      <c r="FF283" s="5">
        <v>0.10128</v>
      </c>
      <c r="FG283" s="5">
        <v>0.1014</v>
      </c>
      <c r="FH283" s="5">
        <v>0.10152</v>
      </c>
      <c r="FI283" s="5">
        <v>0.10163999999999999</v>
      </c>
      <c r="FJ283" s="5">
        <v>0.10176</v>
      </c>
      <c r="FK283" s="5">
        <v>0.10188</v>
      </c>
      <c r="FL283" s="5">
        <v>0.10199999999999999</v>
      </c>
      <c r="FM283" s="5">
        <v>0.10212</v>
      </c>
      <c r="FN283" s="5">
        <v>0.10224</v>
      </c>
      <c r="FO283" s="5">
        <v>0.10236000000000001</v>
      </c>
      <c r="FP283" s="5">
        <v>0.10248</v>
      </c>
      <c r="FQ283" s="5">
        <v>0.1026</v>
      </c>
    </row>
    <row r="284" spans="2:173" x14ac:dyDescent="0.5">
      <c r="B284" s="2">
        <v>0.46</v>
      </c>
      <c r="C284" s="5">
        <v>4.1200000000000001E-2</v>
      </c>
      <c r="D284" s="5">
        <v>4.2000000000000003E-2</v>
      </c>
      <c r="E284" s="5">
        <v>4.2799999999999998E-2</v>
      </c>
      <c r="F284" s="5">
        <v>4.36E-2</v>
      </c>
      <c r="G284" s="5">
        <v>4.4400000000000002E-2</v>
      </c>
      <c r="H284" s="5">
        <v>4.5199999999999997E-2</v>
      </c>
      <c r="I284" s="5">
        <v>4.5999999999999999E-2</v>
      </c>
      <c r="J284" s="5">
        <v>4.6800000000000001E-2</v>
      </c>
      <c r="K284" s="5">
        <v>4.7600000000000003E-2</v>
      </c>
      <c r="L284" s="5">
        <v>4.8399999999999999E-2</v>
      </c>
      <c r="M284" s="5">
        <v>4.9200000000000001E-2</v>
      </c>
      <c r="N284" s="5">
        <v>0.05</v>
      </c>
      <c r="O284" s="5">
        <v>5.0799999999999998E-2</v>
      </c>
      <c r="P284" s="5">
        <v>5.1700000000000003E-2</v>
      </c>
      <c r="Q284" s="5">
        <v>5.2600000000000001E-2</v>
      </c>
      <c r="R284" s="5">
        <v>5.3499999999999999E-2</v>
      </c>
      <c r="S284" s="5">
        <v>5.4399999999999997E-2</v>
      </c>
      <c r="T284" s="5">
        <v>5.5300000000000002E-2</v>
      </c>
      <c r="U284" s="5">
        <v>5.62E-2</v>
      </c>
      <c r="V284" s="5">
        <v>5.7099999999999998E-2</v>
      </c>
      <c r="W284" s="5">
        <v>5.8000000000000003E-2</v>
      </c>
      <c r="X284" s="5">
        <v>5.8680000000000003E-2</v>
      </c>
      <c r="Y284" s="5">
        <v>5.9360000000000003E-2</v>
      </c>
      <c r="Z284" s="5">
        <v>6.0040000000000003E-2</v>
      </c>
      <c r="AA284" s="5">
        <v>6.0720000000000003E-2</v>
      </c>
      <c r="AB284" s="5">
        <v>6.1400000000000003E-2</v>
      </c>
      <c r="AC284" s="5">
        <v>6.2080000000000003E-2</v>
      </c>
      <c r="AD284" s="5">
        <v>6.2759999999999996E-2</v>
      </c>
      <c r="AE284" s="5">
        <v>6.3439999999999996E-2</v>
      </c>
      <c r="AF284" s="5">
        <v>6.4119999999999996E-2</v>
      </c>
      <c r="AG284" s="5">
        <v>6.4799999999999996E-2</v>
      </c>
      <c r="AH284" s="5">
        <v>6.5479999999999997E-2</v>
      </c>
      <c r="AI284" s="5">
        <v>6.6159999999999997E-2</v>
      </c>
      <c r="AJ284" s="5">
        <v>6.6839999999999997E-2</v>
      </c>
      <c r="AK284" s="5">
        <v>6.7519999999999997E-2</v>
      </c>
      <c r="AL284" s="5">
        <v>6.8199999999999997E-2</v>
      </c>
      <c r="AM284" s="5">
        <v>6.8839999999999998E-2</v>
      </c>
      <c r="AN284" s="5">
        <v>6.948E-2</v>
      </c>
      <c r="AO284" s="5">
        <v>7.0120000000000002E-2</v>
      </c>
      <c r="AP284" s="5">
        <v>7.0760000000000003E-2</v>
      </c>
      <c r="AQ284" s="5">
        <v>7.1400000000000005E-2</v>
      </c>
      <c r="AR284" s="5">
        <v>7.2040000000000007E-2</v>
      </c>
      <c r="AS284" s="5">
        <v>7.2679999999999995E-2</v>
      </c>
      <c r="AT284" s="5">
        <v>7.3319999999999996E-2</v>
      </c>
      <c r="AU284" s="5">
        <v>7.3959999999999998E-2</v>
      </c>
      <c r="AV284" s="5">
        <v>7.46E-2</v>
      </c>
      <c r="AW284" s="5">
        <v>7.4999999999999997E-2</v>
      </c>
      <c r="AX284" s="5">
        <v>7.5399999999999995E-2</v>
      </c>
      <c r="AY284" s="5">
        <v>7.5800000000000006E-2</v>
      </c>
      <c r="AZ284" s="5">
        <v>7.6200000000000004E-2</v>
      </c>
      <c r="BA284" s="5">
        <v>7.6600000000000001E-2</v>
      </c>
      <c r="BB284" s="5">
        <v>7.6999999999999999E-2</v>
      </c>
      <c r="BC284" s="5">
        <v>7.7399999999999997E-2</v>
      </c>
      <c r="BD284" s="5">
        <v>7.7799999999999994E-2</v>
      </c>
      <c r="BE284" s="5">
        <v>7.8200000000000006E-2</v>
      </c>
      <c r="BF284" s="5">
        <v>7.8600000000000003E-2</v>
      </c>
      <c r="BG284" s="5">
        <v>7.9000000000000001E-2</v>
      </c>
      <c r="BH284" s="5">
        <v>7.9399999999999998E-2</v>
      </c>
      <c r="BI284" s="5">
        <v>7.9799999999999996E-2</v>
      </c>
      <c r="BJ284" s="5">
        <v>8.0199999999999994E-2</v>
      </c>
      <c r="BK284" s="5">
        <v>8.0600000000000005E-2</v>
      </c>
      <c r="BL284" s="5">
        <v>8.1000000000000003E-2</v>
      </c>
      <c r="BM284" s="5">
        <v>8.14E-2</v>
      </c>
      <c r="BN284" s="5">
        <v>8.1799999999999998E-2</v>
      </c>
      <c r="BO284" s="5">
        <v>8.2199999999999995E-2</v>
      </c>
      <c r="BP284" s="5">
        <v>8.2600000000000007E-2</v>
      </c>
      <c r="BQ284" s="5">
        <v>8.3000000000000004E-2</v>
      </c>
      <c r="BR284" s="5">
        <v>8.3400000000000002E-2</v>
      </c>
      <c r="BS284" s="5">
        <v>8.3799999999999999E-2</v>
      </c>
      <c r="BT284" s="5">
        <v>8.4199999999999997E-2</v>
      </c>
      <c r="BU284" s="5">
        <v>8.4599999999999995E-2</v>
      </c>
      <c r="BV284" s="5">
        <v>8.4839999999999999E-2</v>
      </c>
      <c r="BW284" s="5">
        <v>8.5080000000000003E-2</v>
      </c>
      <c r="BX284" s="5">
        <v>8.5319999999999993E-2</v>
      </c>
      <c r="BY284" s="5">
        <v>8.5559999999999997E-2</v>
      </c>
      <c r="BZ284" s="5">
        <v>8.5800000000000001E-2</v>
      </c>
      <c r="CA284" s="5">
        <v>8.6040000000000005E-2</v>
      </c>
      <c r="CB284" s="5">
        <v>8.6279999999999996E-2</v>
      </c>
      <c r="CC284" s="5">
        <v>8.652E-2</v>
      </c>
      <c r="CD284" s="5">
        <v>8.6760000000000004E-2</v>
      </c>
      <c r="CE284" s="5">
        <v>8.6999999999999994E-2</v>
      </c>
      <c r="CF284" s="5">
        <v>8.7279999999999996E-2</v>
      </c>
      <c r="CG284" s="5">
        <v>8.7559999999999999E-2</v>
      </c>
      <c r="CH284" s="5">
        <v>8.7840000000000001E-2</v>
      </c>
      <c r="CI284" s="5">
        <v>8.8120000000000004E-2</v>
      </c>
      <c r="CJ284" s="5">
        <v>8.8400000000000006E-2</v>
      </c>
      <c r="CK284" s="5">
        <v>8.8679999999999995E-2</v>
      </c>
      <c r="CL284" s="5">
        <v>8.8959999999999997E-2</v>
      </c>
      <c r="CM284" s="5">
        <v>8.924E-2</v>
      </c>
      <c r="CN284" s="5">
        <v>8.9520000000000002E-2</v>
      </c>
      <c r="CO284" s="5">
        <v>8.9800000000000005E-2</v>
      </c>
      <c r="CP284" s="5">
        <v>9.0079999999999993E-2</v>
      </c>
      <c r="CQ284" s="5">
        <v>9.0359999999999996E-2</v>
      </c>
      <c r="CR284" s="5">
        <v>9.0639999999999998E-2</v>
      </c>
      <c r="CS284" s="5">
        <v>9.0920000000000001E-2</v>
      </c>
      <c r="CT284" s="5">
        <v>9.1200000000000003E-2</v>
      </c>
      <c r="CU284" s="5">
        <v>9.1399999999999995E-2</v>
      </c>
      <c r="CV284" s="5">
        <v>9.1600000000000001E-2</v>
      </c>
      <c r="CW284" s="5">
        <v>9.1800000000000007E-2</v>
      </c>
      <c r="CX284" s="5">
        <v>9.1999999999999998E-2</v>
      </c>
      <c r="CY284" s="5">
        <v>9.2200000000000004E-2</v>
      </c>
      <c r="CZ284" s="5">
        <v>9.2399999999999996E-2</v>
      </c>
      <c r="DA284" s="5">
        <v>9.2600000000000002E-2</v>
      </c>
      <c r="DB284" s="5">
        <v>9.2799999999999994E-2</v>
      </c>
      <c r="DC284" s="5">
        <v>9.2999999999999999E-2</v>
      </c>
      <c r="DD284" s="5">
        <v>9.3200000000000005E-2</v>
      </c>
      <c r="DE284" s="5">
        <v>9.3399999999999997E-2</v>
      </c>
      <c r="DF284" s="5">
        <v>9.3600000000000003E-2</v>
      </c>
      <c r="DG284" s="5">
        <v>9.3799999999999994E-2</v>
      </c>
      <c r="DH284" s="5">
        <v>9.4E-2</v>
      </c>
      <c r="DI284" s="5">
        <v>9.4200000000000006E-2</v>
      </c>
      <c r="DJ284" s="5">
        <v>9.4399999999999998E-2</v>
      </c>
      <c r="DK284" s="5">
        <v>9.4600000000000004E-2</v>
      </c>
      <c r="DL284" s="5">
        <v>9.4799999999999995E-2</v>
      </c>
      <c r="DM284" s="5">
        <v>9.5000000000000001E-2</v>
      </c>
      <c r="DN284" s="5">
        <v>9.5200000000000007E-2</v>
      </c>
      <c r="DO284" s="5">
        <v>9.5399999999999999E-2</v>
      </c>
      <c r="DP284" s="5">
        <v>9.5600000000000004E-2</v>
      </c>
      <c r="DQ284" s="5">
        <v>9.5799999999999996E-2</v>
      </c>
      <c r="DR284" s="5">
        <v>9.6000000000000002E-2</v>
      </c>
      <c r="DS284" s="5">
        <v>9.6199999999999994E-2</v>
      </c>
      <c r="DT284" s="5">
        <v>9.6320000000000003E-2</v>
      </c>
      <c r="DU284" s="5">
        <v>9.6439999999999998E-2</v>
      </c>
      <c r="DV284" s="5">
        <v>9.6560000000000007E-2</v>
      </c>
      <c r="DW284" s="5">
        <v>9.6680000000000002E-2</v>
      </c>
      <c r="DX284" s="5">
        <v>9.6799999999999997E-2</v>
      </c>
      <c r="DY284" s="5">
        <v>9.6920000000000006E-2</v>
      </c>
      <c r="DZ284" s="5">
        <v>9.7040000000000001E-2</v>
      </c>
      <c r="EA284" s="5">
        <v>9.7159999999999996E-2</v>
      </c>
      <c r="EB284" s="5">
        <v>9.7280000000000005E-2</v>
      </c>
      <c r="EC284" s="5">
        <v>9.74E-2</v>
      </c>
      <c r="ED284" s="5">
        <v>9.7559999999999994E-2</v>
      </c>
      <c r="EE284" s="5">
        <v>9.7720000000000001E-2</v>
      </c>
      <c r="EF284" s="5">
        <v>9.7879999999999995E-2</v>
      </c>
      <c r="EG284" s="5">
        <v>9.8040000000000002E-2</v>
      </c>
      <c r="EH284" s="5">
        <v>9.8199999999999996E-2</v>
      </c>
      <c r="EI284" s="5">
        <v>9.8360000000000003E-2</v>
      </c>
      <c r="EJ284" s="5">
        <v>9.8519999999999996E-2</v>
      </c>
      <c r="EK284" s="5">
        <v>9.8680000000000004E-2</v>
      </c>
      <c r="EL284" s="5">
        <v>9.8839999999999997E-2</v>
      </c>
      <c r="EM284" s="5">
        <v>9.9000000000000005E-2</v>
      </c>
      <c r="EN284" s="5">
        <v>9.9159999999999998E-2</v>
      </c>
      <c r="EO284" s="5">
        <v>9.9320000000000006E-2</v>
      </c>
      <c r="EP284" s="5">
        <v>9.9479999999999999E-2</v>
      </c>
      <c r="EQ284" s="5">
        <v>9.9640000000000006E-2</v>
      </c>
      <c r="ER284" s="5">
        <v>9.98E-2</v>
      </c>
      <c r="ES284" s="5">
        <v>9.9919999999999995E-2</v>
      </c>
      <c r="ET284" s="5">
        <v>0.10004</v>
      </c>
      <c r="EU284" s="5">
        <v>0.10016</v>
      </c>
      <c r="EV284" s="5">
        <v>0.10027999999999999</v>
      </c>
      <c r="EW284" s="5">
        <v>0.1004</v>
      </c>
      <c r="EX284" s="5">
        <v>0.10052</v>
      </c>
      <c r="EY284" s="5">
        <v>0.10063999999999999</v>
      </c>
      <c r="EZ284" s="5">
        <v>0.10076</v>
      </c>
      <c r="FA284" s="5">
        <v>0.10088</v>
      </c>
      <c r="FB284" s="5">
        <v>0.10100000000000001</v>
      </c>
      <c r="FC284" s="5">
        <v>0.10112</v>
      </c>
      <c r="FD284" s="5">
        <v>0.10124</v>
      </c>
      <c r="FE284" s="5">
        <v>0.10136000000000001</v>
      </c>
      <c r="FF284" s="5">
        <v>0.10148</v>
      </c>
      <c r="FG284" s="5">
        <v>0.1016</v>
      </c>
      <c r="FH284" s="5">
        <v>0.10172</v>
      </c>
      <c r="FI284" s="5">
        <v>0.10184</v>
      </c>
      <c r="FJ284" s="5">
        <v>0.10196</v>
      </c>
      <c r="FK284" s="5">
        <v>0.10208</v>
      </c>
      <c r="FL284" s="5">
        <v>0.1022</v>
      </c>
      <c r="FM284" s="5">
        <v>0.10231999999999999</v>
      </c>
      <c r="FN284" s="5">
        <v>0.10244</v>
      </c>
      <c r="FO284" s="5">
        <v>0.10256</v>
      </c>
      <c r="FP284" s="5">
        <v>0.10267999999999999</v>
      </c>
      <c r="FQ284" s="5">
        <v>0.1028</v>
      </c>
    </row>
    <row r="285" spans="2:173" x14ac:dyDescent="0.5">
      <c r="B285" s="2">
        <v>0.45</v>
      </c>
      <c r="C285" s="5">
        <v>4.1500000000000002E-2</v>
      </c>
      <c r="D285" s="5">
        <v>4.2299999999999997E-2</v>
      </c>
      <c r="E285" s="5">
        <v>4.3099999999999999E-2</v>
      </c>
      <c r="F285" s="5">
        <v>4.3900000000000002E-2</v>
      </c>
      <c r="G285" s="5">
        <v>4.4699999999999997E-2</v>
      </c>
      <c r="H285" s="5">
        <v>4.5499999999999999E-2</v>
      </c>
      <c r="I285" s="5">
        <v>4.6300000000000001E-2</v>
      </c>
      <c r="J285" s="5">
        <v>4.7100000000000003E-2</v>
      </c>
      <c r="K285" s="5">
        <v>4.7899999999999998E-2</v>
      </c>
      <c r="L285" s="5">
        <v>4.87E-2</v>
      </c>
      <c r="M285" s="5">
        <v>4.9500000000000002E-2</v>
      </c>
      <c r="N285" s="5">
        <v>5.04E-2</v>
      </c>
      <c r="O285" s="5">
        <v>5.1299999999999998E-2</v>
      </c>
      <c r="P285" s="5">
        <v>5.2200000000000003E-2</v>
      </c>
      <c r="Q285" s="5">
        <v>5.3100000000000001E-2</v>
      </c>
      <c r="R285" s="5">
        <v>5.3999999999999999E-2</v>
      </c>
      <c r="S285" s="5">
        <v>5.4899999999999997E-2</v>
      </c>
      <c r="T285" s="5">
        <v>5.5800000000000002E-2</v>
      </c>
      <c r="U285" s="5">
        <v>5.67E-2</v>
      </c>
      <c r="V285" s="5">
        <v>5.7599999999999998E-2</v>
      </c>
      <c r="W285" s="5">
        <v>5.8500000000000003E-2</v>
      </c>
      <c r="X285" s="5">
        <v>5.9180000000000003E-2</v>
      </c>
      <c r="Y285" s="5">
        <v>5.9859999999999997E-2</v>
      </c>
      <c r="Z285" s="5">
        <v>6.0539999999999997E-2</v>
      </c>
      <c r="AA285" s="5">
        <v>6.1219999999999997E-2</v>
      </c>
      <c r="AB285" s="5">
        <v>6.1899999999999997E-2</v>
      </c>
      <c r="AC285" s="5">
        <v>6.2579999999999997E-2</v>
      </c>
      <c r="AD285" s="5">
        <v>6.3259999999999997E-2</v>
      </c>
      <c r="AE285" s="5">
        <v>6.3939999999999997E-2</v>
      </c>
      <c r="AF285" s="5">
        <v>6.4619999999999997E-2</v>
      </c>
      <c r="AG285" s="5">
        <v>6.5299999999999997E-2</v>
      </c>
      <c r="AH285" s="5">
        <v>6.5979999999999997E-2</v>
      </c>
      <c r="AI285" s="5">
        <v>6.6659999999999997E-2</v>
      </c>
      <c r="AJ285" s="5">
        <v>6.7320000000000005E-2</v>
      </c>
      <c r="AK285" s="5">
        <v>6.7960000000000007E-2</v>
      </c>
      <c r="AL285" s="5">
        <v>6.8599999999999994E-2</v>
      </c>
      <c r="AM285" s="5">
        <v>6.9239999999999996E-2</v>
      </c>
      <c r="AN285" s="5">
        <v>6.9879999999999998E-2</v>
      </c>
      <c r="AO285" s="5">
        <v>7.0519999999999999E-2</v>
      </c>
      <c r="AP285" s="5">
        <v>7.1160000000000001E-2</v>
      </c>
      <c r="AQ285" s="5">
        <v>7.1800000000000003E-2</v>
      </c>
      <c r="AR285" s="5">
        <v>7.2440000000000004E-2</v>
      </c>
      <c r="AS285" s="5">
        <v>7.3080000000000006E-2</v>
      </c>
      <c r="AT285" s="5">
        <v>7.3719999999999994E-2</v>
      </c>
      <c r="AU285" s="5">
        <v>7.4359999999999996E-2</v>
      </c>
      <c r="AV285" s="5">
        <v>7.4999999999999997E-2</v>
      </c>
      <c r="AW285" s="5">
        <v>7.5399999999999995E-2</v>
      </c>
      <c r="AX285" s="5">
        <v>7.5800000000000006E-2</v>
      </c>
      <c r="AY285" s="5">
        <v>7.6200000000000004E-2</v>
      </c>
      <c r="AZ285" s="5">
        <v>7.6600000000000001E-2</v>
      </c>
      <c r="BA285" s="5">
        <v>7.6999999999999999E-2</v>
      </c>
      <c r="BB285" s="5">
        <v>7.7399999999999997E-2</v>
      </c>
      <c r="BC285" s="5">
        <v>7.7799999999999994E-2</v>
      </c>
      <c r="BD285" s="5">
        <v>7.8200000000000006E-2</v>
      </c>
      <c r="BE285" s="5">
        <v>7.8600000000000003E-2</v>
      </c>
      <c r="BF285" s="5">
        <v>7.9000000000000001E-2</v>
      </c>
      <c r="BG285" s="5">
        <v>7.9399999999999998E-2</v>
      </c>
      <c r="BH285" s="5">
        <v>7.9799999999999996E-2</v>
      </c>
      <c r="BI285" s="5">
        <v>8.0199999999999994E-2</v>
      </c>
      <c r="BJ285" s="5">
        <v>8.0600000000000005E-2</v>
      </c>
      <c r="BK285" s="5">
        <v>8.1000000000000003E-2</v>
      </c>
      <c r="BL285" s="5">
        <v>8.14E-2</v>
      </c>
      <c r="BM285" s="5">
        <v>8.1799999999999998E-2</v>
      </c>
      <c r="BN285" s="5">
        <v>8.2199999999999995E-2</v>
      </c>
      <c r="BO285" s="5">
        <v>8.2600000000000007E-2</v>
      </c>
      <c r="BP285" s="5">
        <v>8.3000000000000004E-2</v>
      </c>
      <c r="BQ285" s="5">
        <v>8.3400000000000002E-2</v>
      </c>
      <c r="BR285" s="5">
        <v>8.3799999999999999E-2</v>
      </c>
      <c r="BS285" s="5">
        <v>8.4199999999999997E-2</v>
      </c>
      <c r="BT285" s="5">
        <v>8.4599999999999995E-2</v>
      </c>
      <c r="BU285" s="5">
        <v>8.5000000000000006E-2</v>
      </c>
      <c r="BV285" s="5">
        <v>8.5239999999999996E-2</v>
      </c>
      <c r="BW285" s="5">
        <v>8.548E-2</v>
      </c>
      <c r="BX285" s="5">
        <v>8.5720000000000005E-2</v>
      </c>
      <c r="BY285" s="5">
        <v>8.5959999999999995E-2</v>
      </c>
      <c r="BZ285" s="5">
        <v>8.6199999999999999E-2</v>
      </c>
      <c r="CA285" s="5">
        <v>8.6440000000000003E-2</v>
      </c>
      <c r="CB285" s="5">
        <v>8.6679999999999993E-2</v>
      </c>
      <c r="CC285" s="5">
        <v>8.6919999999999997E-2</v>
      </c>
      <c r="CD285" s="5">
        <v>8.7160000000000001E-2</v>
      </c>
      <c r="CE285" s="5">
        <v>8.7400000000000005E-2</v>
      </c>
      <c r="CF285" s="5">
        <v>8.7639999999999996E-2</v>
      </c>
      <c r="CG285" s="5">
        <v>8.788E-2</v>
      </c>
      <c r="CH285" s="5">
        <v>8.8139999999999996E-2</v>
      </c>
      <c r="CI285" s="5">
        <v>8.8419999999999999E-2</v>
      </c>
      <c r="CJ285" s="5">
        <v>8.8700000000000001E-2</v>
      </c>
      <c r="CK285" s="5">
        <v>8.8980000000000004E-2</v>
      </c>
      <c r="CL285" s="5">
        <v>8.9260000000000006E-2</v>
      </c>
      <c r="CM285" s="5">
        <v>8.9539999999999995E-2</v>
      </c>
      <c r="CN285" s="5">
        <v>8.9819999999999997E-2</v>
      </c>
      <c r="CO285" s="5">
        <v>9.01E-2</v>
      </c>
      <c r="CP285" s="5">
        <v>9.0380000000000002E-2</v>
      </c>
      <c r="CQ285" s="5">
        <v>9.0660000000000004E-2</v>
      </c>
      <c r="CR285" s="5">
        <v>9.0939999999999993E-2</v>
      </c>
      <c r="CS285" s="5">
        <v>9.1219999999999996E-2</v>
      </c>
      <c r="CT285" s="5">
        <v>9.1499999999999998E-2</v>
      </c>
      <c r="CU285" s="5">
        <v>9.1700000000000004E-2</v>
      </c>
      <c r="CV285" s="5">
        <v>9.1899999999999996E-2</v>
      </c>
      <c r="CW285" s="5">
        <v>9.2100000000000001E-2</v>
      </c>
      <c r="CX285" s="5">
        <v>9.2299999999999993E-2</v>
      </c>
      <c r="CY285" s="5">
        <v>9.2499999999999999E-2</v>
      </c>
      <c r="CZ285" s="5">
        <v>9.2700000000000005E-2</v>
      </c>
      <c r="DA285" s="5">
        <v>9.2899999999999996E-2</v>
      </c>
      <c r="DB285" s="5">
        <v>9.3100000000000002E-2</v>
      </c>
      <c r="DC285" s="5">
        <v>9.3299999999999994E-2</v>
      </c>
      <c r="DD285" s="5">
        <v>9.35E-2</v>
      </c>
      <c r="DE285" s="5">
        <v>9.3700000000000006E-2</v>
      </c>
      <c r="DF285" s="5">
        <v>9.3899999999999997E-2</v>
      </c>
      <c r="DG285" s="5">
        <v>9.4100000000000003E-2</v>
      </c>
      <c r="DH285" s="5">
        <v>9.4299999999999995E-2</v>
      </c>
      <c r="DI285" s="5">
        <v>9.4500000000000001E-2</v>
      </c>
      <c r="DJ285" s="5">
        <v>9.4700000000000006E-2</v>
      </c>
      <c r="DK285" s="5">
        <v>9.4899999999999998E-2</v>
      </c>
      <c r="DL285" s="5">
        <v>9.5100000000000004E-2</v>
      </c>
      <c r="DM285" s="5">
        <v>9.5299999999999996E-2</v>
      </c>
      <c r="DN285" s="5">
        <v>9.5500000000000002E-2</v>
      </c>
      <c r="DO285" s="5">
        <v>9.5699999999999993E-2</v>
      </c>
      <c r="DP285" s="5">
        <v>9.5899999999999999E-2</v>
      </c>
      <c r="DQ285" s="5">
        <v>9.6100000000000005E-2</v>
      </c>
      <c r="DR285" s="5">
        <v>9.6299999999999997E-2</v>
      </c>
      <c r="DS285" s="5">
        <v>9.6500000000000002E-2</v>
      </c>
      <c r="DT285" s="5">
        <v>9.6619999999999998E-2</v>
      </c>
      <c r="DU285" s="5">
        <v>9.6740000000000007E-2</v>
      </c>
      <c r="DV285" s="5">
        <v>9.6860000000000002E-2</v>
      </c>
      <c r="DW285" s="5">
        <v>9.6979999999999997E-2</v>
      </c>
      <c r="DX285" s="5">
        <v>9.7100000000000006E-2</v>
      </c>
      <c r="DY285" s="5">
        <v>9.7220000000000001E-2</v>
      </c>
      <c r="DZ285" s="5">
        <v>9.7339999999999996E-2</v>
      </c>
      <c r="EA285" s="5">
        <v>9.7460000000000005E-2</v>
      </c>
      <c r="EB285" s="5">
        <v>9.758E-2</v>
      </c>
      <c r="EC285" s="5">
        <v>9.7699999999999995E-2</v>
      </c>
      <c r="ED285" s="5">
        <v>9.7820000000000004E-2</v>
      </c>
      <c r="EE285" s="5">
        <v>9.7939999999999999E-2</v>
      </c>
      <c r="EF285" s="5">
        <v>9.8080000000000001E-2</v>
      </c>
      <c r="EG285" s="5">
        <v>9.8239999999999994E-2</v>
      </c>
      <c r="EH285" s="5">
        <v>9.8400000000000001E-2</v>
      </c>
      <c r="EI285" s="5">
        <v>9.8559999999999995E-2</v>
      </c>
      <c r="EJ285" s="5">
        <v>9.8720000000000002E-2</v>
      </c>
      <c r="EK285" s="5">
        <v>9.8879999999999996E-2</v>
      </c>
      <c r="EL285" s="5">
        <v>9.9040000000000003E-2</v>
      </c>
      <c r="EM285" s="5">
        <v>9.9199999999999997E-2</v>
      </c>
      <c r="EN285" s="5">
        <v>9.9360000000000004E-2</v>
      </c>
      <c r="EO285" s="5">
        <v>9.9519999999999997E-2</v>
      </c>
      <c r="EP285" s="5">
        <v>9.9680000000000005E-2</v>
      </c>
      <c r="EQ285" s="5">
        <v>9.9839999999999998E-2</v>
      </c>
      <c r="ER285" s="5">
        <v>0.1</v>
      </c>
      <c r="ES285" s="5">
        <v>0.10012</v>
      </c>
      <c r="ET285" s="5">
        <v>0.10024</v>
      </c>
      <c r="EU285" s="5">
        <v>0.10036</v>
      </c>
      <c r="EV285" s="5">
        <v>0.10048</v>
      </c>
      <c r="EW285" s="5">
        <v>0.10059999999999999</v>
      </c>
      <c r="EX285" s="5">
        <v>0.10072</v>
      </c>
      <c r="EY285" s="5">
        <v>0.10084</v>
      </c>
      <c r="EZ285" s="5">
        <v>0.10095999999999999</v>
      </c>
      <c r="FA285" s="5">
        <v>0.10108</v>
      </c>
      <c r="FB285" s="5">
        <v>0.1012</v>
      </c>
      <c r="FC285" s="5">
        <v>0.10131999999999999</v>
      </c>
      <c r="FD285" s="5">
        <v>0.10144</v>
      </c>
      <c r="FE285" s="5">
        <v>0.10156</v>
      </c>
      <c r="FF285" s="5">
        <v>0.10168000000000001</v>
      </c>
      <c r="FG285" s="5">
        <v>0.1018</v>
      </c>
      <c r="FH285" s="5">
        <v>0.10192</v>
      </c>
      <c r="FI285" s="5">
        <v>0.10204000000000001</v>
      </c>
      <c r="FJ285" s="5">
        <v>0.10216</v>
      </c>
      <c r="FK285" s="5">
        <v>0.10228</v>
      </c>
      <c r="FL285" s="5">
        <v>0.1024</v>
      </c>
      <c r="FM285" s="5">
        <v>0.10252</v>
      </c>
      <c r="FN285" s="5">
        <v>0.10264</v>
      </c>
      <c r="FO285" s="5">
        <v>0.10276</v>
      </c>
      <c r="FP285" s="5">
        <v>0.10288</v>
      </c>
      <c r="FQ285" s="5">
        <v>0.10299999999999999</v>
      </c>
    </row>
    <row r="286" spans="2:173" x14ac:dyDescent="0.5">
      <c r="B286" s="2">
        <v>0.44</v>
      </c>
      <c r="C286" s="5">
        <v>4.1799999999999997E-2</v>
      </c>
      <c r="D286" s="5">
        <v>4.2599999999999999E-2</v>
      </c>
      <c r="E286" s="5">
        <v>4.3400000000000001E-2</v>
      </c>
      <c r="F286" s="5">
        <v>4.4200000000000003E-2</v>
      </c>
      <c r="G286" s="5">
        <v>4.4999999999999998E-2</v>
      </c>
      <c r="H286" s="5">
        <v>4.58E-2</v>
      </c>
      <c r="I286" s="5">
        <v>4.6600000000000003E-2</v>
      </c>
      <c r="J286" s="5">
        <v>4.7399999999999998E-2</v>
      </c>
      <c r="K286" s="5">
        <v>4.82E-2</v>
      </c>
      <c r="L286" s="5">
        <v>4.9099999999999998E-2</v>
      </c>
      <c r="M286" s="5">
        <v>0.05</v>
      </c>
      <c r="N286" s="5">
        <v>5.0900000000000001E-2</v>
      </c>
      <c r="O286" s="5">
        <v>5.1799999999999999E-2</v>
      </c>
      <c r="P286" s="5">
        <v>5.2699999999999997E-2</v>
      </c>
      <c r="Q286" s="5">
        <v>5.3600000000000002E-2</v>
      </c>
      <c r="R286" s="5">
        <v>5.45E-2</v>
      </c>
      <c r="S286" s="5">
        <v>5.5399999999999998E-2</v>
      </c>
      <c r="T286" s="5">
        <v>5.6300000000000003E-2</v>
      </c>
      <c r="U286" s="5">
        <v>5.7200000000000001E-2</v>
      </c>
      <c r="V286" s="5">
        <v>5.8099999999999999E-2</v>
      </c>
      <c r="W286" s="5">
        <v>5.8999999999999997E-2</v>
      </c>
      <c r="X286" s="5">
        <v>5.9679999999999997E-2</v>
      </c>
      <c r="Y286" s="5">
        <v>6.0359999999999997E-2</v>
      </c>
      <c r="Z286" s="5">
        <v>6.1039999999999997E-2</v>
      </c>
      <c r="AA286" s="5">
        <v>6.1719999999999997E-2</v>
      </c>
      <c r="AB286" s="5">
        <v>6.2399999999999997E-2</v>
      </c>
      <c r="AC286" s="5">
        <v>6.3079999999999997E-2</v>
      </c>
      <c r="AD286" s="5">
        <v>6.3759999999999997E-2</v>
      </c>
      <c r="AE286" s="5">
        <v>6.4439999999999997E-2</v>
      </c>
      <c r="AF286" s="5">
        <v>6.5119999999999997E-2</v>
      </c>
      <c r="AG286" s="5">
        <v>6.5799999999999997E-2</v>
      </c>
      <c r="AH286" s="5">
        <v>6.6439999999999999E-2</v>
      </c>
      <c r="AI286" s="5">
        <v>6.7080000000000001E-2</v>
      </c>
      <c r="AJ286" s="5">
        <v>6.7720000000000002E-2</v>
      </c>
      <c r="AK286" s="5">
        <v>6.8360000000000004E-2</v>
      </c>
      <c r="AL286" s="5">
        <v>6.9000000000000006E-2</v>
      </c>
      <c r="AM286" s="5">
        <v>6.9639999999999994E-2</v>
      </c>
      <c r="AN286" s="5">
        <v>7.0279999999999995E-2</v>
      </c>
      <c r="AO286" s="5">
        <v>7.0919999999999997E-2</v>
      </c>
      <c r="AP286" s="5">
        <v>7.1559999999999999E-2</v>
      </c>
      <c r="AQ286" s="5">
        <v>7.22E-2</v>
      </c>
      <c r="AR286" s="5">
        <v>7.2840000000000002E-2</v>
      </c>
      <c r="AS286" s="5">
        <v>7.3480000000000004E-2</v>
      </c>
      <c r="AT286" s="5">
        <v>7.4120000000000005E-2</v>
      </c>
      <c r="AU286" s="5">
        <v>7.4759999999999993E-2</v>
      </c>
      <c r="AV286" s="5">
        <v>7.5399999999999995E-2</v>
      </c>
      <c r="AW286" s="5">
        <v>7.5800000000000006E-2</v>
      </c>
      <c r="AX286" s="5">
        <v>7.6200000000000004E-2</v>
      </c>
      <c r="AY286" s="5">
        <v>7.6600000000000001E-2</v>
      </c>
      <c r="AZ286" s="5">
        <v>7.6999999999999999E-2</v>
      </c>
      <c r="BA286" s="5">
        <v>7.7399999999999997E-2</v>
      </c>
      <c r="BB286" s="5">
        <v>7.7799999999999994E-2</v>
      </c>
      <c r="BC286" s="5">
        <v>7.8200000000000006E-2</v>
      </c>
      <c r="BD286" s="5">
        <v>7.8600000000000003E-2</v>
      </c>
      <c r="BE286" s="5">
        <v>7.9000000000000001E-2</v>
      </c>
      <c r="BF286" s="5">
        <v>7.9399999999999998E-2</v>
      </c>
      <c r="BG286" s="5">
        <v>7.9799999999999996E-2</v>
      </c>
      <c r="BH286" s="5">
        <v>8.0199999999999994E-2</v>
      </c>
      <c r="BI286" s="5">
        <v>8.0600000000000005E-2</v>
      </c>
      <c r="BJ286" s="5">
        <v>8.1000000000000003E-2</v>
      </c>
      <c r="BK286" s="5">
        <v>8.14E-2</v>
      </c>
      <c r="BL286" s="5">
        <v>8.1799999999999998E-2</v>
      </c>
      <c r="BM286" s="5">
        <v>8.2199999999999995E-2</v>
      </c>
      <c r="BN286" s="5">
        <v>8.2600000000000007E-2</v>
      </c>
      <c r="BO286" s="5">
        <v>8.3000000000000004E-2</v>
      </c>
      <c r="BP286" s="5">
        <v>8.3400000000000002E-2</v>
      </c>
      <c r="BQ286" s="5">
        <v>8.3799999999999999E-2</v>
      </c>
      <c r="BR286" s="5">
        <v>8.4199999999999997E-2</v>
      </c>
      <c r="BS286" s="5">
        <v>8.4599999999999995E-2</v>
      </c>
      <c r="BT286" s="5">
        <v>8.5000000000000006E-2</v>
      </c>
      <c r="BU286" s="5">
        <v>8.5400000000000004E-2</v>
      </c>
      <c r="BV286" s="5">
        <v>8.5639999999999994E-2</v>
      </c>
      <c r="BW286" s="5">
        <v>8.5879999999999998E-2</v>
      </c>
      <c r="BX286" s="5">
        <v>8.6120000000000002E-2</v>
      </c>
      <c r="BY286" s="5">
        <v>8.6360000000000006E-2</v>
      </c>
      <c r="BZ286" s="5">
        <v>8.6599999999999996E-2</v>
      </c>
      <c r="CA286" s="5">
        <v>8.6840000000000001E-2</v>
      </c>
      <c r="CB286" s="5">
        <v>8.7080000000000005E-2</v>
      </c>
      <c r="CC286" s="5">
        <v>8.7319999999999995E-2</v>
      </c>
      <c r="CD286" s="5">
        <v>8.7559999999999999E-2</v>
      </c>
      <c r="CE286" s="5">
        <v>8.7800000000000003E-2</v>
      </c>
      <c r="CF286" s="5">
        <v>8.8039999999999993E-2</v>
      </c>
      <c r="CG286" s="5">
        <v>8.8279999999999997E-2</v>
      </c>
      <c r="CH286" s="5">
        <v>8.8520000000000001E-2</v>
      </c>
      <c r="CI286" s="5">
        <v>8.8760000000000006E-2</v>
      </c>
      <c r="CJ286" s="5">
        <v>8.8999999999999996E-2</v>
      </c>
      <c r="CK286" s="5">
        <v>8.9279999999999998E-2</v>
      </c>
      <c r="CL286" s="5">
        <v>8.9560000000000001E-2</v>
      </c>
      <c r="CM286" s="5">
        <v>8.9840000000000003E-2</v>
      </c>
      <c r="CN286" s="5">
        <v>9.0120000000000006E-2</v>
      </c>
      <c r="CO286" s="5">
        <v>9.0399999999999994E-2</v>
      </c>
      <c r="CP286" s="5">
        <v>9.0679999999999997E-2</v>
      </c>
      <c r="CQ286" s="5">
        <v>9.0959999999999999E-2</v>
      </c>
      <c r="CR286" s="5">
        <v>9.1240000000000002E-2</v>
      </c>
      <c r="CS286" s="5">
        <v>9.1520000000000004E-2</v>
      </c>
      <c r="CT286" s="5">
        <v>9.1800000000000007E-2</v>
      </c>
      <c r="CU286" s="5">
        <v>9.1999999999999998E-2</v>
      </c>
      <c r="CV286" s="5">
        <v>9.2200000000000004E-2</v>
      </c>
      <c r="CW286" s="5">
        <v>9.2399999999999996E-2</v>
      </c>
      <c r="CX286" s="5">
        <v>9.2600000000000002E-2</v>
      </c>
      <c r="CY286" s="5">
        <v>9.2799999999999994E-2</v>
      </c>
      <c r="CZ286" s="5">
        <v>9.2999999999999999E-2</v>
      </c>
      <c r="DA286" s="5">
        <v>9.3200000000000005E-2</v>
      </c>
      <c r="DB286" s="5">
        <v>9.3399999999999997E-2</v>
      </c>
      <c r="DC286" s="5">
        <v>9.3600000000000003E-2</v>
      </c>
      <c r="DD286" s="5">
        <v>9.3799999999999994E-2</v>
      </c>
      <c r="DE286" s="5">
        <v>9.4E-2</v>
      </c>
      <c r="DF286" s="5">
        <v>9.4200000000000006E-2</v>
      </c>
      <c r="DG286" s="5">
        <v>9.4399999999999998E-2</v>
      </c>
      <c r="DH286" s="5">
        <v>9.4600000000000004E-2</v>
      </c>
      <c r="DI286" s="5">
        <v>9.4799999999999995E-2</v>
      </c>
      <c r="DJ286" s="5">
        <v>9.5000000000000001E-2</v>
      </c>
      <c r="DK286" s="5">
        <v>9.5200000000000007E-2</v>
      </c>
      <c r="DL286" s="5">
        <v>9.5399999999999999E-2</v>
      </c>
      <c r="DM286" s="5">
        <v>9.5600000000000004E-2</v>
      </c>
      <c r="DN286" s="5">
        <v>9.5799999999999996E-2</v>
      </c>
      <c r="DO286" s="5">
        <v>9.6000000000000002E-2</v>
      </c>
      <c r="DP286" s="5">
        <v>9.6199999999999994E-2</v>
      </c>
      <c r="DQ286" s="5">
        <v>9.64E-2</v>
      </c>
      <c r="DR286" s="5">
        <v>9.6600000000000005E-2</v>
      </c>
      <c r="DS286" s="5">
        <v>9.6799999999999997E-2</v>
      </c>
      <c r="DT286" s="5">
        <v>9.6920000000000006E-2</v>
      </c>
      <c r="DU286" s="5">
        <v>9.7040000000000001E-2</v>
      </c>
      <c r="DV286" s="5">
        <v>9.7159999999999996E-2</v>
      </c>
      <c r="DW286" s="5">
        <v>9.7280000000000005E-2</v>
      </c>
      <c r="DX286" s="5">
        <v>9.74E-2</v>
      </c>
      <c r="DY286" s="5">
        <v>9.7519999999999996E-2</v>
      </c>
      <c r="DZ286" s="5">
        <v>9.7640000000000005E-2</v>
      </c>
      <c r="EA286" s="5">
        <v>9.776E-2</v>
      </c>
      <c r="EB286" s="5">
        <v>9.7879999999999995E-2</v>
      </c>
      <c r="EC286" s="5">
        <v>9.8000000000000004E-2</v>
      </c>
      <c r="ED286" s="5">
        <v>9.8119999999999999E-2</v>
      </c>
      <c r="EE286" s="5">
        <v>9.8239999999999994E-2</v>
      </c>
      <c r="EF286" s="5">
        <v>9.8360000000000003E-2</v>
      </c>
      <c r="EG286" s="5">
        <v>9.8479999999999998E-2</v>
      </c>
      <c r="EH286" s="5">
        <v>9.8599999999999993E-2</v>
      </c>
      <c r="EI286" s="5">
        <v>9.8760000000000001E-2</v>
      </c>
      <c r="EJ286" s="5">
        <v>9.8919999999999994E-2</v>
      </c>
      <c r="EK286" s="5">
        <v>9.9080000000000001E-2</v>
      </c>
      <c r="EL286" s="5">
        <v>9.9239999999999995E-2</v>
      </c>
      <c r="EM286" s="5">
        <v>9.9400000000000002E-2</v>
      </c>
      <c r="EN286" s="5">
        <v>9.9559999999999996E-2</v>
      </c>
      <c r="EO286" s="5">
        <v>9.9720000000000003E-2</v>
      </c>
      <c r="EP286" s="5">
        <v>9.9879999999999997E-2</v>
      </c>
      <c r="EQ286" s="5">
        <v>0.10004</v>
      </c>
      <c r="ER286" s="5">
        <v>0.1002</v>
      </c>
      <c r="ES286" s="5">
        <v>0.10032000000000001</v>
      </c>
      <c r="ET286" s="5">
        <v>0.10044</v>
      </c>
      <c r="EU286" s="5">
        <v>0.10056</v>
      </c>
      <c r="EV286" s="5">
        <v>0.10068000000000001</v>
      </c>
      <c r="EW286" s="5">
        <v>0.1008</v>
      </c>
      <c r="EX286" s="5">
        <v>0.10092</v>
      </c>
      <c r="EY286" s="5">
        <v>0.10104</v>
      </c>
      <c r="EZ286" s="5">
        <v>0.10116</v>
      </c>
      <c r="FA286" s="5">
        <v>0.10128</v>
      </c>
      <c r="FB286" s="5">
        <v>0.1014</v>
      </c>
      <c r="FC286" s="5">
        <v>0.10152</v>
      </c>
      <c r="FD286" s="5">
        <v>0.10163999999999999</v>
      </c>
      <c r="FE286" s="5">
        <v>0.10176</v>
      </c>
      <c r="FF286" s="5">
        <v>0.10188</v>
      </c>
      <c r="FG286" s="5">
        <v>0.10199999999999999</v>
      </c>
      <c r="FH286" s="5">
        <v>0.10212</v>
      </c>
      <c r="FI286" s="5">
        <v>0.10224</v>
      </c>
      <c r="FJ286" s="5">
        <v>0.10236000000000001</v>
      </c>
      <c r="FK286" s="5">
        <v>0.10248</v>
      </c>
      <c r="FL286" s="5">
        <v>0.1026</v>
      </c>
      <c r="FM286" s="5">
        <v>0.10272000000000001</v>
      </c>
      <c r="FN286" s="5">
        <v>0.10284</v>
      </c>
      <c r="FO286" s="5">
        <v>0.10296</v>
      </c>
      <c r="FP286" s="5">
        <v>0.10308</v>
      </c>
      <c r="FQ286" s="5">
        <v>0.1032</v>
      </c>
    </row>
    <row r="287" spans="2:173" x14ac:dyDescent="0.5">
      <c r="B287" s="2">
        <v>0.43</v>
      </c>
      <c r="C287" s="5">
        <v>4.2099999999999999E-2</v>
      </c>
      <c r="D287" s="5">
        <v>4.2900000000000001E-2</v>
      </c>
      <c r="E287" s="5">
        <v>4.3700000000000003E-2</v>
      </c>
      <c r="F287" s="5">
        <v>4.4499999999999998E-2</v>
      </c>
      <c r="G287" s="5">
        <v>4.53E-2</v>
      </c>
      <c r="H287" s="5">
        <v>4.6100000000000002E-2</v>
      </c>
      <c r="I287" s="5">
        <v>4.6899999999999997E-2</v>
      </c>
      <c r="J287" s="5">
        <v>4.7800000000000002E-2</v>
      </c>
      <c r="K287" s="5">
        <v>4.87E-2</v>
      </c>
      <c r="L287" s="5">
        <v>4.9599999999999998E-2</v>
      </c>
      <c r="M287" s="5">
        <v>5.0500000000000003E-2</v>
      </c>
      <c r="N287" s="5">
        <v>5.1400000000000001E-2</v>
      </c>
      <c r="O287" s="5">
        <v>5.2299999999999999E-2</v>
      </c>
      <c r="P287" s="5">
        <v>5.3199999999999997E-2</v>
      </c>
      <c r="Q287" s="5">
        <v>5.4100000000000002E-2</v>
      </c>
      <c r="R287" s="5">
        <v>5.5E-2</v>
      </c>
      <c r="S287" s="5">
        <v>5.5899999999999998E-2</v>
      </c>
      <c r="T287" s="5">
        <v>5.6800000000000003E-2</v>
      </c>
      <c r="U287" s="5">
        <v>5.7700000000000001E-2</v>
      </c>
      <c r="V287" s="5">
        <v>5.8599999999999999E-2</v>
      </c>
      <c r="W287" s="5">
        <v>5.9499999999999997E-2</v>
      </c>
      <c r="X287" s="5">
        <v>6.0179999999999997E-2</v>
      </c>
      <c r="Y287" s="5">
        <v>6.0859999999999997E-2</v>
      </c>
      <c r="Z287" s="5">
        <v>6.1539999999999997E-2</v>
      </c>
      <c r="AA287" s="5">
        <v>6.2219999999999998E-2</v>
      </c>
      <c r="AB287" s="5">
        <v>6.2899999999999998E-2</v>
      </c>
      <c r="AC287" s="5">
        <v>6.3579999999999998E-2</v>
      </c>
      <c r="AD287" s="5">
        <v>6.4259999999999998E-2</v>
      </c>
      <c r="AE287" s="5">
        <v>6.4920000000000005E-2</v>
      </c>
      <c r="AF287" s="5">
        <v>6.5559999999999993E-2</v>
      </c>
      <c r="AG287" s="5">
        <v>6.6199999999999995E-2</v>
      </c>
      <c r="AH287" s="5">
        <v>6.6839999999999997E-2</v>
      </c>
      <c r="AI287" s="5">
        <v>6.7479999999999998E-2</v>
      </c>
      <c r="AJ287" s="5">
        <v>6.812E-2</v>
      </c>
      <c r="AK287" s="5">
        <v>6.8760000000000002E-2</v>
      </c>
      <c r="AL287" s="5">
        <v>6.9400000000000003E-2</v>
      </c>
      <c r="AM287" s="5">
        <v>7.0040000000000005E-2</v>
      </c>
      <c r="AN287" s="5">
        <v>7.0680000000000007E-2</v>
      </c>
      <c r="AO287" s="5">
        <v>7.1319999999999995E-2</v>
      </c>
      <c r="AP287" s="5">
        <v>7.1959999999999996E-2</v>
      </c>
      <c r="AQ287" s="5">
        <v>7.2599999999999998E-2</v>
      </c>
      <c r="AR287" s="5">
        <v>7.324E-2</v>
      </c>
      <c r="AS287" s="5">
        <v>7.3880000000000001E-2</v>
      </c>
      <c r="AT287" s="5">
        <v>7.4520000000000003E-2</v>
      </c>
      <c r="AU287" s="5">
        <v>7.5160000000000005E-2</v>
      </c>
      <c r="AV287" s="5">
        <v>7.5800000000000006E-2</v>
      </c>
      <c r="AW287" s="5">
        <v>7.6200000000000004E-2</v>
      </c>
      <c r="AX287" s="5">
        <v>7.6600000000000001E-2</v>
      </c>
      <c r="AY287" s="5">
        <v>7.6999999999999999E-2</v>
      </c>
      <c r="AZ287" s="5">
        <v>7.7399999999999997E-2</v>
      </c>
      <c r="BA287" s="5">
        <v>7.7799999999999994E-2</v>
      </c>
      <c r="BB287" s="5">
        <v>7.8200000000000006E-2</v>
      </c>
      <c r="BC287" s="5">
        <v>7.8600000000000003E-2</v>
      </c>
      <c r="BD287" s="5">
        <v>7.9000000000000001E-2</v>
      </c>
      <c r="BE287" s="5">
        <v>7.9399999999999998E-2</v>
      </c>
      <c r="BF287" s="5">
        <v>7.9799999999999996E-2</v>
      </c>
      <c r="BG287" s="5">
        <v>8.0199999999999994E-2</v>
      </c>
      <c r="BH287" s="5">
        <v>8.0600000000000005E-2</v>
      </c>
      <c r="BI287" s="5">
        <v>8.1000000000000003E-2</v>
      </c>
      <c r="BJ287" s="5">
        <v>8.14E-2</v>
      </c>
      <c r="BK287" s="5">
        <v>8.1799999999999998E-2</v>
      </c>
      <c r="BL287" s="5">
        <v>8.2199999999999995E-2</v>
      </c>
      <c r="BM287" s="5">
        <v>8.2600000000000007E-2</v>
      </c>
      <c r="BN287" s="5">
        <v>8.3000000000000004E-2</v>
      </c>
      <c r="BO287" s="5">
        <v>8.3400000000000002E-2</v>
      </c>
      <c r="BP287" s="5">
        <v>8.3799999999999999E-2</v>
      </c>
      <c r="BQ287" s="5">
        <v>8.4199999999999997E-2</v>
      </c>
      <c r="BR287" s="5">
        <v>8.4599999999999995E-2</v>
      </c>
      <c r="BS287" s="5">
        <v>8.5000000000000006E-2</v>
      </c>
      <c r="BT287" s="5">
        <v>8.5400000000000004E-2</v>
      </c>
      <c r="BU287" s="5">
        <v>8.5800000000000001E-2</v>
      </c>
      <c r="BV287" s="5">
        <v>8.6040000000000005E-2</v>
      </c>
      <c r="BW287" s="5">
        <v>8.6279999999999996E-2</v>
      </c>
      <c r="BX287" s="5">
        <v>8.652E-2</v>
      </c>
      <c r="BY287" s="5">
        <v>8.6760000000000004E-2</v>
      </c>
      <c r="BZ287" s="5">
        <v>8.6999999999999994E-2</v>
      </c>
      <c r="CA287" s="5">
        <v>8.7239999999999998E-2</v>
      </c>
      <c r="CB287" s="5">
        <v>8.7480000000000002E-2</v>
      </c>
      <c r="CC287" s="5">
        <v>8.7720000000000006E-2</v>
      </c>
      <c r="CD287" s="5">
        <v>8.7959999999999997E-2</v>
      </c>
      <c r="CE287" s="5">
        <v>8.8200000000000001E-2</v>
      </c>
      <c r="CF287" s="5">
        <v>8.8440000000000005E-2</v>
      </c>
      <c r="CG287" s="5">
        <v>8.8679999999999995E-2</v>
      </c>
      <c r="CH287" s="5">
        <v>8.8919999999999999E-2</v>
      </c>
      <c r="CI287" s="5">
        <v>8.9160000000000003E-2</v>
      </c>
      <c r="CJ287" s="5">
        <v>8.9399999999999993E-2</v>
      </c>
      <c r="CK287" s="5">
        <v>8.9639999999999997E-2</v>
      </c>
      <c r="CL287" s="5">
        <v>8.9880000000000002E-2</v>
      </c>
      <c r="CM287" s="5">
        <v>9.0139999999999998E-2</v>
      </c>
      <c r="CN287" s="5">
        <v>9.042E-2</v>
      </c>
      <c r="CO287" s="5">
        <v>9.0700000000000003E-2</v>
      </c>
      <c r="CP287" s="5">
        <v>9.0980000000000005E-2</v>
      </c>
      <c r="CQ287" s="5">
        <v>9.1259999999999994E-2</v>
      </c>
      <c r="CR287" s="5">
        <v>9.1539999999999996E-2</v>
      </c>
      <c r="CS287" s="5">
        <v>9.1819999999999999E-2</v>
      </c>
      <c r="CT287" s="5">
        <v>9.2100000000000001E-2</v>
      </c>
      <c r="CU287" s="5">
        <v>9.2299999999999993E-2</v>
      </c>
      <c r="CV287" s="5">
        <v>9.2499999999999999E-2</v>
      </c>
      <c r="CW287" s="5">
        <v>9.2700000000000005E-2</v>
      </c>
      <c r="CX287" s="5">
        <v>9.2899999999999996E-2</v>
      </c>
      <c r="CY287" s="5">
        <v>9.3100000000000002E-2</v>
      </c>
      <c r="CZ287" s="5">
        <v>9.3299999999999994E-2</v>
      </c>
      <c r="DA287" s="5">
        <v>9.35E-2</v>
      </c>
      <c r="DB287" s="5">
        <v>9.3700000000000006E-2</v>
      </c>
      <c r="DC287" s="5">
        <v>9.3899999999999997E-2</v>
      </c>
      <c r="DD287" s="5">
        <v>9.4100000000000003E-2</v>
      </c>
      <c r="DE287" s="5">
        <v>9.4299999999999995E-2</v>
      </c>
      <c r="DF287" s="5">
        <v>9.4500000000000001E-2</v>
      </c>
      <c r="DG287" s="5">
        <v>9.4700000000000006E-2</v>
      </c>
      <c r="DH287" s="5">
        <v>9.4899999999999998E-2</v>
      </c>
      <c r="DI287" s="5">
        <v>9.5100000000000004E-2</v>
      </c>
      <c r="DJ287" s="5">
        <v>9.5299999999999996E-2</v>
      </c>
      <c r="DK287" s="5">
        <v>9.5500000000000002E-2</v>
      </c>
      <c r="DL287" s="5">
        <v>9.5699999999999993E-2</v>
      </c>
      <c r="DM287" s="5">
        <v>9.5899999999999999E-2</v>
      </c>
      <c r="DN287" s="5">
        <v>9.6100000000000005E-2</v>
      </c>
      <c r="DO287" s="5">
        <v>9.6299999999999997E-2</v>
      </c>
      <c r="DP287" s="5">
        <v>9.6500000000000002E-2</v>
      </c>
      <c r="DQ287" s="5">
        <v>9.6699999999999994E-2</v>
      </c>
      <c r="DR287" s="5">
        <v>9.69E-2</v>
      </c>
      <c r="DS287" s="5">
        <v>9.7100000000000006E-2</v>
      </c>
      <c r="DT287" s="5">
        <v>9.7220000000000001E-2</v>
      </c>
      <c r="DU287" s="5">
        <v>9.7339999999999996E-2</v>
      </c>
      <c r="DV287" s="5">
        <v>9.7460000000000005E-2</v>
      </c>
      <c r="DW287" s="5">
        <v>9.758E-2</v>
      </c>
      <c r="DX287" s="5">
        <v>9.7699999999999995E-2</v>
      </c>
      <c r="DY287" s="5">
        <v>9.7820000000000004E-2</v>
      </c>
      <c r="DZ287" s="5">
        <v>9.7939999999999999E-2</v>
      </c>
      <c r="EA287" s="5">
        <v>9.8059999999999994E-2</v>
      </c>
      <c r="EB287" s="5">
        <v>9.8180000000000003E-2</v>
      </c>
      <c r="EC287" s="5">
        <v>9.8299999999999998E-2</v>
      </c>
      <c r="ED287" s="5">
        <v>9.8419999999999994E-2</v>
      </c>
      <c r="EE287" s="5">
        <v>9.8540000000000003E-2</v>
      </c>
      <c r="EF287" s="5">
        <v>9.8659999999999998E-2</v>
      </c>
      <c r="EG287" s="5">
        <v>9.8780000000000007E-2</v>
      </c>
      <c r="EH287" s="5">
        <v>9.8900000000000002E-2</v>
      </c>
      <c r="EI287" s="5">
        <v>9.9019999999999997E-2</v>
      </c>
      <c r="EJ287" s="5">
        <v>9.9140000000000006E-2</v>
      </c>
      <c r="EK287" s="5">
        <v>9.9279999999999993E-2</v>
      </c>
      <c r="EL287" s="5">
        <v>9.9440000000000001E-2</v>
      </c>
      <c r="EM287" s="5">
        <v>9.9599999999999994E-2</v>
      </c>
      <c r="EN287" s="5">
        <v>9.9760000000000001E-2</v>
      </c>
      <c r="EO287" s="5">
        <v>9.9919999999999995E-2</v>
      </c>
      <c r="EP287" s="5">
        <v>0.10008</v>
      </c>
      <c r="EQ287" s="5">
        <v>0.10024</v>
      </c>
      <c r="ER287" s="5">
        <v>0.1004</v>
      </c>
      <c r="ES287" s="5">
        <v>0.10052</v>
      </c>
      <c r="ET287" s="5">
        <v>0.10063999999999999</v>
      </c>
      <c r="EU287" s="5">
        <v>0.10076</v>
      </c>
      <c r="EV287" s="5">
        <v>0.10088</v>
      </c>
      <c r="EW287" s="5">
        <v>0.10100000000000001</v>
      </c>
      <c r="EX287" s="5">
        <v>0.10112</v>
      </c>
      <c r="EY287" s="5">
        <v>0.10124</v>
      </c>
      <c r="EZ287" s="5">
        <v>0.10136000000000001</v>
      </c>
      <c r="FA287" s="5">
        <v>0.10148</v>
      </c>
      <c r="FB287" s="5">
        <v>0.1016</v>
      </c>
      <c r="FC287" s="5">
        <v>0.10172</v>
      </c>
      <c r="FD287" s="5">
        <v>0.10184</v>
      </c>
      <c r="FE287" s="5">
        <v>0.10196</v>
      </c>
      <c r="FF287" s="5">
        <v>0.10208</v>
      </c>
      <c r="FG287" s="5">
        <v>0.1022</v>
      </c>
      <c r="FH287" s="5">
        <v>0.10231999999999999</v>
      </c>
      <c r="FI287" s="5">
        <v>0.10244</v>
      </c>
      <c r="FJ287" s="5">
        <v>0.10256</v>
      </c>
      <c r="FK287" s="5">
        <v>0.10267999999999999</v>
      </c>
      <c r="FL287" s="5">
        <v>0.1028</v>
      </c>
      <c r="FM287" s="5">
        <v>0.10292</v>
      </c>
      <c r="FN287" s="5">
        <v>0.10304000000000001</v>
      </c>
      <c r="FO287" s="5">
        <v>0.10316</v>
      </c>
      <c r="FP287" s="5">
        <v>0.10328</v>
      </c>
      <c r="FQ287" s="5">
        <v>0.10340000000000001</v>
      </c>
    </row>
    <row r="288" spans="2:173" x14ac:dyDescent="0.5">
      <c r="B288" s="2">
        <v>0.42</v>
      </c>
      <c r="C288" s="5">
        <v>4.24E-2</v>
      </c>
      <c r="D288" s="5">
        <v>4.3200000000000002E-2</v>
      </c>
      <c r="E288" s="5">
        <v>4.3999999999999997E-2</v>
      </c>
      <c r="F288" s="5">
        <v>4.48E-2</v>
      </c>
      <c r="G288" s="5">
        <v>4.5600000000000002E-2</v>
      </c>
      <c r="H288" s="5">
        <v>4.65E-2</v>
      </c>
      <c r="I288" s="5">
        <v>4.7399999999999998E-2</v>
      </c>
      <c r="J288" s="5">
        <v>4.8300000000000003E-2</v>
      </c>
      <c r="K288" s="5">
        <v>4.9200000000000001E-2</v>
      </c>
      <c r="L288" s="5">
        <v>5.0099999999999999E-2</v>
      </c>
      <c r="M288" s="5">
        <v>5.0999999999999997E-2</v>
      </c>
      <c r="N288" s="5">
        <v>5.1900000000000002E-2</v>
      </c>
      <c r="O288" s="5">
        <v>5.28E-2</v>
      </c>
      <c r="P288" s="5">
        <v>5.3699999999999998E-2</v>
      </c>
      <c r="Q288" s="5">
        <v>5.4600000000000003E-2</v>
      </c>
      <c r="R288" s="5">
        <v>5.5500000000000001E-2</v>
      </c>
      <c r="S288" s="5">
        <v>5.6399999999999999E-2</v>
      </c>
      <c r="T288" s="5">
        <v>5.7299999999999997E-2</v>
      </c>
      <c r="U288" s="5">
        <v>5.8200000000000002E-2</v>
      </c>
      <c r="V288" s="5">
        <v>5.91E-2</v>
      </c>
      <c r="W288" s="5">
        <v>0.06</v>
      </c>
      <c r="X288" s="5">
        <v>6.0679999999999998E-2</v>
      </c>
      <c r="Y288" s="5">
        <v>6.1359999999999998E-2</v>
      </c>
      <c r="Z288" s="5">
        <v>6.2039999999999998E-2</v>
      </c>
      <c r="AA288" s="5">
        <v>6.2719999999999998E-2</v>
      </c>
      <c r="AB288" s="5">
        <v>6.3399999999999998E-2</v>
      </c>
      <c r="AC288" s="5">
        <v>6.404E-2</v>
      </c>
      <c r="AD288" s="5">
        <v>6.4680000000000001E-2</v>
      </c>
      <c r="AE288" s="5">
        <v>6.5320000000000003E-2</v>
      </c>
      <c r="AF288" s="5">
        <v>6.5960000000000005E-2</v>
      </c>
      <c r="AG288" s="5">
        <v>6.6600000000000006E-2</v>
      </c>
      <c r="AH288" s="5">
        <v>6.7239999999999994E-2</v>
      </c>
      <c r="AI288" s="5">
        <v>6.7879999999999996E-2</v>
      </c>
      <c r="AJ288" s="5">
        <v>6.8519999999999998E-2</v>
      </c>
      <c r="AK288" s="5">
        <v>6.9159999999999999E-2</v>
      </c>
      <c r="AL288" s="5">
        <v>6.9800000000000001E-2</v>
      </c>
      <c r="AM288" s="5">
        <v>7.0440000000000003E-2</v>
      </c>
      <c r="AN288" s="5">
        <v>7.1080000000000004E-2</v>
      </c>
      <c r="AO288" s="5">
        <v>7.1720000000000006E-2</v>
      </c>
      <c r="AP288" s="5">
        <v>7.2359999999999994E-2</v>
      </c>
      <c r="AQ288" s="5">
        <v>7.2999999999999995E-2</v>
      </c>
      <c r="AR288" s="5">
        <v>7.3639999999999997E-2</v>
      </c>
      <c r="AS288" s="5">
        <v>7.4279999999999999E-2</v>
      </c>
      <c r="AT288" s="5">
        <v>7.492E-2</v>
      </c>
      <c r="AU288" s="5">
        <v>7.5560000000000002E-2</v>
      </c>
      <c r="AV288" s="5">
        <v>7.6200000000000004E-2</v>
      </c>
      <c r="AW288" s="5">
        <v>7.6600000000000001E-2</v>
      </c>
      <c r="AX288" s="5">
        <v>7.6999999999999999E-2</v>
      </c>
      <c r="AY288" s="5">
        <v>7.7399999999999997E-2</v>
      </c>
      <c r="AZ288" s="5">
        <v>7.7799999999999994E-2</v>
      </c>
      <c r="BA288" s="5">
        <v>7.8200000000000006E-2</v>
      </c>
      <c r="BB288" s="5">
        <v>7.8600000000000003E-2</v>
      </c>
      <c r="BC288" s="5">
        <v>7.9000000000000001E-2</v>
      </c>
      <c r="BD288" s="5">
        <v>7.9399999999999998E-2</v>
      </c>
      <c r="BE288" s="5">
        <v>7.9799999999999996E-2</v>
      </c>
      <c r="BF288" s="5">
        <v>8.0199999999999994E-2</v>
      </c>
      <c r="BG288" s="5">
        <v>8.0600000000000005E-2</v>
      </c>
      <c r="BH288" s="5">
        <v>8.1000000000000003E-2</v>
      </c>
      <c r="BI288" s="5">
        <v>8.14E-2</v>
      </c>
      <c r="BJ288" s="5">
        <v>8.1799999999999998E-2</v>
      </c>
      <c r="BK288" s="5">
        <v>8.2199999999999995E-2</v>
      </c>
      <c r="BL288" s="5">
        <v>8.2600000000000007E-2</v>
      </c>
      <c r="BM288" s="5">
        <v>8.3000000000000004E-2</v>
      </c>
      <c r="BN288" s="5">
        <v>8.3400000000000002E-2</v>
      </c>
      <c r="BO288" s="5">
        <v>8.3799999999999999E-2</v>
      </c>
      <c r="BP288" s="5">
        <v>8.4199999999999997E-2</v>
      </c>
      <c r="BQ288" s="5">
        <v>8.4599999999999995E-2</v>
      </c>
      <c r="BR288" s="5">
        <v>8.5000000000000006E-2</v>
      </c>
      <c r="BS288" s="5">
        <v>8.5400000000000004E-2</v>
      </c>
      <c r="BT288" s="5">
        <v>8.5800000000000001E-2</v>
      </c>
      <c r="BU288" s="5">
        <v>8.6199999999999999E-2</v>
      </c>
      <c r="BV288" s="5">
        <v>8.6440000000000003E-2</v>
      </c>
      <c r="BW288" s="5">
        <v>8.6679999999999993E-2</v>
      </c>
      <c r="BX288" s="5">
        <v>8.6919999999999997E-2</v>
      </c>
      <c r="BY288" s="5">
        <v>8.7160000000000001E-2</v>
      </c>
      <c r="BZ288" s="5">
        <v>8.7400000000000005E-2</v>
      </c>
      <c r="CA288" s="5">
        <v>8.7639999999999996E-2</v>
      </c>
      <c r="CB288" s="5">
        <v>8.788E-2</v>
      </c>
      <c r="CC288" s="5">
        <v>8.8120000000000004E-2</v>
      </c>
      <c r="CD288" s="5">
        <v>8.8359999999999994E-2</v>
      </c>
      <c r="CE288" s="5">
        <v>8.8599999999999998E-2</v>
      </c>
      <c r="CF288" s="5">
        <v>8.8840000000000002E-2</v>
      </c>
      <c r="CG288" s="5">
        <v>8.9080000000000006E-2</v>
      </c>
      <c r="CH288" s="5">
        <v>8.9319999999999997E-2</v>
      </c>
      <c r="CI288" s="5">
        <v>8.9560000000000001E-2</v>
      </c>
      <c r="CJ288" s="5">
        <v>8.9800000000000005E-2</v>
      </c>
      <c r="CK288" s="5">
        <v>9.0039999999999995E-2</v>
      </c>
      <c r="CL288" s="5">
        <v>9.0279999999999999E-2</v>
      </c>
      <c r="CM288" s="5">
        <v>9.0520000000000003E-2</v>
      </c>
      <c r="CN288" s="5">
        <v>9.0759999999999993E-2</v>
      </c>
      <c r="CO288" s="5">
        <v>9.0999999999999998E-2</v>
      </c>
      <c r="CP288" s="5">
        <v>9.128E-2</v>
      </c>
      <c r="CQ288" s="5">
        <v>9.1560000000000002E-2</v>
      </c>
      <c r="CR288" s="5">
        <v>9.1840000000000005E-2</v>
      </c>
      <c r="CS288" s="5">
        <v>9.2119999999999994E-2</v>
      </c>
      <c r="CT288" s="5">
        <v>9.2399999999999996E-2</v>
      </c>
      <c r="CU288" s="5">
        <v>9.2600000000000002E-2</v>
      </c>
      <c r="CV288" s="5">
        <v>9.2799999999999994E-2</v>
      </c>
      <c r="CW288" s="5">
        <v>9.2999999999999999E-2</v>
      </c>
      <c r="CX288" s="5">
        <v>9.3200000000000005E-2</v>
      </c>
      <c r="CY288" s="5">
        <v>9.3399999999999997E-2</v>
      </c>
      <c r="CZ288" s="5">
        <v>9.3600000000000003E-2</v>
      </c>
      <c r="DA288" s="5">
        <v>9.3799999999999994E-2</v>
      </c>
      <c r="DB288" s="5">
        <v>9.4E-2</v>
      </c>
      <c r="DC288" s="5">
        <v>9.4200000000000006E-2</v>
      </c>
      <c r="DD288" s="5">
        <v>9.4399999999999998E-2</v>
      </c>
      <c r="DE288" s="5">
        <v>9.4600000000000004E-2</v>
      </c>
      <c r="DF288" s="5">
        <v>9.4799999999999995E-2</v>
      </c>
      <c r="DG288" s="5">
        <v>9.5000000000000001E-2</v>
      </c>
      <c r="DH288" s="5">
        <v>9.5200000000000007E-2</v>
      </c>
      <c r="DI288" s="5">
        <v>9.5399999999999999E-2</v>
      </c>
      <c r="DJ288" s="5">
        <v>9.5600000000000004E-2</v>
      </c>
      <c r="DK288" s="5">
        <v>9.5799999999999996E-2</v>
      </c>
      <c r="DL288" s="5">
        <v>9.6000000000000002E-2</v>
      </c>
      <c r="DM288" s="5">
        <v>9.6199999999999994E-2</v>
      </c>
      <c r="DN288" s="5">
        <v>9.64E-2</v>
      </c>
      <c r="DO288" s="5">
        <v>9.6600000000000005E-2</v>
      </c>
      <c r="DP288" s="5">
        <v>9.6799999999999997E-2</v>
      </c>
      <c r="DQ288" s="5">
        <v>9.7000000000000003E-2</v>
      </c>
      <c r="DR288" s="5">
        <v>9.7199999999999995E-2</v>
      </c>
      <c r="DS288" s="5">
        <v>9.74E-2</v>
      </c>
      <c r="DT288" s="5">
        <v>9.7519999999999996E-2</v>
      </c>
      <c r="DU288" s="5">
        <v>9.7640000000000005E-2</v>
      </c>
      <c r="DV288" s="5">
        <v>9.776E-2</v>
      </c>
      <c r="DW288" s="5">
        <v>9.7879999999999995E-2</v>
      </c>
      <c r="DX288" s="5">
        <v>9.8000000000000004E-2</v>
      </c>
      <c r="DY288" s="5">
        <v>9.8119999999999999E-2</v>
      </c>
      <c r="DZ288" s="5">
        <v>9.8239999999999994E-2</v>
      </c>
      <c r="EA288" s="5">
        <v>9.8360000000000003E-2</v>
      </c>
      <c r="EB288" s="5">
        <v>9.8479999999999998E-2</v>
      </c>
      <c r="EC288" s="5">
        <v>9.8599999999999993E-2</v>
      </c>
      <c r="ED288" s="5">
        <v>9.8720000000000002E-2</v>
      </c>
      <c r="EE288" s="5">
        <v>9.8839999999999997E-2</v>
      </c>
      <c r="EF288" s="5">
        <v>9.8960000000000006E-2</v>
      </c>
      <c r="EG288" s="5">
        <v>9.9080000000000001E-2</v>
      </c>
      <c r="EH288" s="5">
        <v>9.9199999999999997E-2</v>
      </c>
      <c r="EI288" s="5">
        <v>9.9320000000000006E-2</v>
      </c>
      <c r="EJ288" s="5">
        <v>9.9440000000000001E-2</v>
      </c>
      <c r="EK288" s="5">
        <v>9.9559999999999996E-2</v>
      </c>
      <c r="EL288" s="5">
        <v>9.9680000000000005E-2</v>
      </c>
      <c r="EM288" s="5">
        <v>9.98E-2</v>
      </c>
      <c r="EN288" s="5">
        <v>9.9959999999999993E-2</v>
      </c>
      <c r="EO288" s="5">
        <v>0.10012</v>
      </c>
      <c r="EP288" s="5">
        <v>0.10027999999999999</v>
      </c>
      <c r="EQ288" s="5">
        <v>0.10044</v>
      </c>
      <c r="ER288" s="5">
        <v>0.10059999999999999</v>
      </c>
      <c r="ES288" s="5">
        <v>0.10072</v>
      </c>
      <c r="ET288" s="5">
        <v>0.10084</v>
      </c>
      <c r="EU288" s="5">
        <v>0.10095999999999999</v>
      </c>
      <c r="EV288" s="5">
        <v>0.10108</v>
      </c>
      <c r="EW288" s="5">
        <v>0.1012</v>
      </c>
      <c r="EX288" s="5">
        <v>0.10131999999999999</v>
      </c>
      <c r="EY288" s="5">
        <v>0.10144</v>
      </c>
      <c r="EZ288" s="5">
        <v>0.10156</v>
      </c>
      <c r="FA288" s="5">
        <v>0.10168000000000001</v>
      </c>
      <c r="FB288" s="5">
        <v>0.1018</v>
      </c>
      <c r="FC288" s="5">
        <v>0.10192</v>
      </c>
      <c r="FD288" s="5">
        <v>0.10204000000000001</v>
      </c>
      <c r="FE288" s="5">
        <v>0.10216</v>
      </c>
      <c r="FF288" s="5">
        <v>0.10228</v>
      </c>
      <c r="FG288" s="5">
        <v>0.1024</v>
      </c>
      <c r="FH288" s="5">
        <v>0.10252</v>
      </c>
      <c r="FI288" s="5">
        <v>0.10264</v>
      </c>
      <c r="FJ288" s="5">
        <v>0.10276</v>
      </c>
      <c r="FK288" s="5">
        <v>0.10288</v>
      </c>
      <c r="FL288" s="5">
        <v>0.10299999999999999</v>
      </c>
      <c r="FM288" s="5">
        <v>0.10312</v>
      </c>
      <c r="FN288" s="5">
        <v>0.10324</v>
      </c>
      <c r="FO288" s="5">
        <v>0.10335999999999999</v>
      </c>
      <c r="FP288" s="5">
        <v>0.10348</v>
      </c>
      <c r="FQ288" s="5">
        <v>0.1036</v>
      </c>
    </row>
    <row r="289" spans="2:173" x14ac:dyDescent="0.5">
      <c r="B289" s="2">
        <v>0.41</v>
      </c>
      <c r="C289" s="5">
        <v>4.2700000000000002E-2</v>
      </c>
      <c r="D289" s="5">
        <v>4.3499999999999997E-2</v>
      </c>
      <c r="E289" s="5">
        <v>4.4299999999999999E-2</v>
      </c>
      <c r="F289" s="5">
        <v>4.5199999999999997E-2</v>
      </c>
      <c r="G289" s="5">
        <v>4.6100000000000002E-2</v>
      </c>
      <c r="H289" s="5">
        <v>4.7E-2</v>
      </c>
      <c r="I289" s="5">
        <v>4.7899999999999998E-2</v>
      </c>
      <c r="J289" s="5">
        <v>4.8800000000000003E-2</v>
      </c>
      <c r="K289" s="5">
        <v>4.9700000000000001E-2</v>
      </c>
      <c r="L289" s="5">
        <v>5.0599999999999999E-2</v>
      </c>
      <c r="M289" s="5">
        <v>5.1499999999999997E-2</v>
      </c>
      <c r="N289" s="5">
        <v>5.2400000000000002E-2</v>
      </c>
      <c r="O289" s="5">
        <v>5.33E-2</v>
      </c>
      <c r="P289" s="5">
        <v>5.4199999999999998E-2</v>
      </c>
      <c r="Q289" s="5">
        <v>5.5100000000000003E-2</v>
      </c>
      <c r="R289" s="5">
        <v>5.6000000000000001E-2</v>
      </c>
      <c r="S289" s="5">
        <v>5.6899999999999999E-2</v>
      </c>
      <c r="T289" s="5">
        <v>5.7799999999999997E-2</v>
      </c>
      <c r="U289" s="5">
        <v>5.8700000000000002E-2</v>
      </c>
      <c r="V289" s="5">
        <v>5.96E-2</v>
      </c>
      <c r="W289" s="5">
        <v>6.0499999999999998E-2</v>
      </c>
      <c r="X289" s="5">
        <v>6.1179999999999998E-2</v>
      </c>
      <c r="Y289" s="5">
        <v>6.1859999999999998E-2</v>
      </c>
      <c r="Z289" s="5">
        <v>6.2520000000000006E-2</v>
      </c>
      <c r="AA289" s="5">
        <v>6.3159999999999994E-2</v>
      </c>
      <c r="AB289" s="5">
        <v>6.3799999999999996E-2</v>
      </c>
      <c r="AC289" s="5">
        <v>6.4439999999999997E-2</v>
      </c>
      <c r="AD289" s="5">
        <v>6.5079999999999999E-2</v>
      </c>
      <c r="AE289" s="5">
        <v>6.5720000000000001E-2</v>
      </c>
      <c r="AF289" s="5">
        <v>6.6360000000000002E-2</v>
      </c>
      <c r="AG289" s="5">
        <v>6.7000000000000004E-2</v>
      </c>
      <c r="AH289" s="5">
        <v>6.7640000000000006E-2</v>
      </c>
      <c r="AI289" s="5">
        <v>6.8279999999999993E-2</v>
      </c>
      <c r="AJ289" s="5">
        <v>6.8919999999999995E-2</v>
      </c>
      <c r="AK289" s="5">
        <v>6.9559999999999997E-2</v>
      </c>
      <c r="AL289" s="5">
        <v>7.0199999999999999E-2</v>
      </c>
      <c r="AM289" s="5">
        <v>7.084E-2</v>
      </c>
      <c r="AN289" s="5">
        <v>7.1480000000000002E-2</v>
      </c>
      <c r="AO289" s="5">
        <v>7.2120000000000004E-2</v>
      </c>
      <c r="AP289" s="5">
        <v>7.2760000000000005E-2</v>
      </c>
      <c r="AQ289" s="5">
        <v>7.3400000000000007E-2</v>
      </c>
      <c r="AR289" s="5">
        <v>7.4039999999999995E-2</v>
      </c>
      <c r="AS289" s="5">
        <v>7.4679999999999996E-2</v>
      </c>
      <c r="AT289" s="5">
        <v>7.5319999999999998E-2</v>
      </c>
      <c r="AU289" s="5">
        <v>7.596E-2</v>
      </c>
      <c r="AV289" s="5">
        <v>7.6600000000000001E-2</v>
      </c>
      <c r="AW289" s="5">
        <v>7.6999999999999999E-2</v>
      </c>
      <c r="AX289" s="5">
        <v>7.7399999999999997E-2</v>
      </c>
      <c r="AY289" s="5">
        <v>7.7799999999999994E-2</v>
      </c>
      <c r="AZ289" s="5">
        <v>7.8200000000000006E-2</v>
      </c>
      <c r="BA289" s="5">
        <v>7.8600000000000003E-2</v>
      </c>
      <c r="BB289" s="5">
        <v>7.9000000000000001E-2</v>
      </c>
      <c r="BC289" s="5">
        <v>7.9399999999999998E-2</v>
      </c>
      <c r="BD289" s="5">
        <v>7.9799999999999996E-2</v>
      </c>
      <c r="BE289" s="5">
        <v>8.0199999999999994E-2</v>
      </c>
      <c r="BF289" s="5">
        <v>8.0600000000000005E-2</v>
      </c>
      <c r="BG289" s="5">
        <v>8.1000000000000003E-2</v>
      </c>
      <c r="BH289" s="5">
        <v>8.14E-2</v>
      </c>
      <c r="BI289" s="5">
        <v>8.1799999999999998E-2</v>
      </c>
      <c r="BJ289" s="5">
        <v>8.2199999999999995E-2</v>
      </c>
      <c r="BK289" s="5">
        <v>8.2600000000000007E-2</v>
      </c>
      <c r="BL289" s="5">
        <v>8.3000000000000004E-2</v>
      </c>
      <c r="BM289" s="5">
        <v>8.3400000000000002E-2</v>
      </c>
      <c r="BN289" s="5">
        <v>8.3799999999999999E-2</v>
      </c>
      <c r="BO289" s="5">
        <v>8.4199999999999997E-2</v>
      </c>
      <c r="BP289" s="5">
        <v>8.4599999999999995E-2</v>
      </c>
      <c r="BQ289" s="5">
        <v>8.5000000000000006E-2</v>
      </c>
      <c r="BR289" s="5">
        <v>8.5400000000000004E-2</v>
      </c>
      <c r="BS289" s="5">
        <v>8.5800000000000001E-2</v>
      </c>
      <c r="BT289" s="5">
        <v>8.6199999999999999E-2</v>
      </c>
      <c r="BU289" s="5">
        <v>8.6599999999999996E-2</v>
      </c>
      <c r="BV289" s="5">
        <v>8.6840000000000001E-2</v>
      </c>
      <c r="BW289" s="5">
        <v>8.7080000000000005E-2</v>
      </c>
      <c r="BX289" s="5">
        <v>8.7319999999999995E-2</v>
      </c>
      <c r="BY289" s="5">
        <v>8.7559999999999999E-2</v>
      </c>
      <c r="BZ289" s="5">
        <v>8.7800000000000003E-2</v>
      </c>
      <c r="CA289" s="5">
        <v>8.8039999999999993E-2</v>
      </c>
      <c r="CB289" s="5">
        <v>8.8279999999999997E-2</v>
      </c>
      <c r="CC289" s="5">
        <v>8.8520000000000001E-2</v>
      </c>
      <c r="CD289" s="5">
        <v>8.8760000000000006E-2</v>
      </c>
      <c r="CE289" s="5">
        <v>8.8999999999999996E-2</v>
      </c>
      <c r="CF289" s="5">
        <v>8.924E-2</v>
      </c>
      <c r="CG289" s="5">
        <v>8.9480000000000004E-2</v>
      </c>
      <c r="CH289" s="5">
        <v>8.9719999999999994E-2</v>
      </c>
      <c r="CI289" s="5">
        <v>8.9959999999999998E-2</v>
      </c>
      <c r="CJ289" s="5">
        <v>9.0200000000000002E-2</v>
      </c>
      <c r="CK289" s="5">
        <v>9.0440000000000006E-2</v>
      </c>
      <c r="CL289" s="5">
        <v>9.0679999999999997E-2</v>
      </c>
      <c r="CM289" s="5">
        <v>9.0920000000000001E-2</v>
      </c>
      <c r="CN289" s="5">
        <v>9.1160000000000005E-2</v>
      </c>
      <c r="CO289" s="5">
        <v>9.1399999999999995E-2</v>
      </c>
      <c r="CP289" s="5">
        <v>9.1639999999999999E-2</v>
      </c>
      <c r="CQ289" s="5">
        <v>9.1880000000000003E-2</v>
      </c>
      <c r="CR289" s="5">
        <v>9.214E-2</v>
      </c>
      <c r="CS289" s="5">
        <v>9.2420000000000002E-2</v>
      </c>
      <c r="CT289" s="5">
        <v>9.2700000000000005E-2</v>
      </c>
      <c r="CU289" s="5">
        <v>9.2899999999999996E-2</v>
      </c>
      <c r="CV289" s="5">
        <v>9.3100000000000002E-2</v>
      </c>
      <c r="CW289" s="5">
        <v>9.3299999999999994E-2</v>
      </c>
      <c r="CX289" s="5">
        <v>9.35E-2</v>
      </c>
      <c r="CY289" s="5">
        <v>9.3700000000000006E-2</v>
      </c>
      <c r="CZ289" s="5">
        <v>9.3899999999999997E-2</v>
      </c>
      <c r="DA289" s="5">
        <v>9.4100000000000003E-2</v>
      </c>
      <c r="DB289" s="5">
        <v>9.4299999999999995E-2</v>
      </c>
      <c r="DC289" s="5">
        <v>9.4500000000000001E-2</v>
      </c>
      <c r="DD289" s="5">
        <v>9.4700000000000006E-2</v>
      </c>
      <c r="DE289" s="5">
        <v>9.4899999999999998E-2</v>
      </c>
      <c r="DF289" s="5">
        <v>9.5100000000000004E-2</v>
      </c>
      <c r="DG289" s="5">
        <v>9.5299999999999996E-2</v>
      </c>
      <c r="DH289" s="5">
        <v>9.5500000000000002E-2</v>
      </c>
      <c r="DI289" s="5">
        <v>9.5699999999999993E-2</v>
      </c>
      <c r="DJ289" s="5">
        <v>9.5899999999999999E-2</v>
      </c>
      <c r="DK289" s="5">
        <v>9.6100000000000005E-2</v>
      </c>
      <c r="DL289" s="5">
        <v>9.6299999999999997E-2</v>
      </c>
      <c r="DM289" s="5">
        <v>9.6500000000000002E-2</v>
      </c>
      <c r="DN289" s="5">
        <v>9.6699999999999994E-2</v>
      </c>
      <c r="DO289" s="5">
        <v>9.69E-2</v>
      </c>
      <c r="DP289" s="5">
        <v>9.7100000000000006E-2</v>
      </c>
      <c r="DQ289" s="5">
        <v>9.7299999999999998E-2</v>
      </c>
      <c r="DR289" s="5">
        <v>9.7500000000000003E-2</v>
      </c>
      <c r="DS289" s="5">
        <v>9.7699999999999995E-2</v>
      </c>
      <c r="DT289" s="5">
        <v>9.7820000000000004E-2</v>
      </c>
      <c r="DU289" s="5">
        <v>9.7939999999999999E-2</v>
      </c>
      <c r="DV289" s="5">
        <v>9.8059999999999994E-2</v>
      </c>
      <c r="DW289" s="5">
        <v>9.8180000000000003E-2</v>
      </c>
      <c r="DX289" s="5">
        <v>9.8299999999999998E-2</v>
      </c>
      <c r="DY289" s="5">
        <v>9.8419999999999994E-2</v>
      </c>
      <c r="DZ289" s="5">
        <v>9.8540000000000003E-2</v>
      </c>
      <c r="EA289" s="5">
        <v>9.8659999999999998E-2</v>
      </c>
      <c r="EB289" s="5">
        <v>9.8780000000000007E-2</v>
      </c>
      <c r="EC289" s="5">
        <v>9.8900000000000002E-2</v>
      </c>
      <c r="ED289" s="5">
        <v>9.9019999999999997E-2</v>
      </c>
      <c r="EE289" s="5">
        <v>9.9140000000000006E-2</v>
      </c>
      <c r="EF289" s="5">
        <v>9.9260000000000001E-2</v>
      </c>
      <c r="EG289" s="5">
        <v>9.9379999999999996E-2</v>
      </c>
      <c r="EH289" s="5">
        <v>9.9500000000000005E-2</v>
      </c>
      <c r="EI289" s="5">
        <v>9.962E-2</v>
      </c>
      <c r="EJ289" s="5">
        <v>9.9739999999999995E-2</v>
      </c>
      <c r="EK289" s="5">
        <v>9.9860000000000004E-2</v>
      </c>
      <c r="EL289" s="5">
        <v>9.9979999999999999E-2</v>
      </c>
      <c r="EM289" s="5">
        <v>0.10009999999999999</v>
      </c>
      <c r="EN289" s="5">
        <v>0.10022</v>
      </c>
      <c r="EO289" s="5">
        <v>0.10034</v>
      </c>
      <c r="EP289" s="5">
        <v>0.10048</v>
      </c>
      <c r="EQ289" s="5">
        <v>0.10063999999999999</v>
      </c>
      <c r="ER289" s="5">
        <v>0.1008</v>
      </c>
      <c r="ES289" s="5">
        <v>0.10092</v>
      </c>
      <c r="ET289" s="5">
        <v>0.10104</v>
      </c>
      <c r="EU289" s="5">
        <v>0.10116</v>
      </c>
      <c r="EV289" s="5">
        <v>0.10128</v>
      </c>
      <c r="EW289" s="5">
        <v>0.1014</v>
      </c>
      <c r="EX289" s="5">
        <v>0.10152</v>
      </c>
      <c r="EY289" s="5">
        <v>0.10163999999999999</v>
      </c>
      <c r="EZ289" s="5">
        <v>0.10176</v>
      </c>
      <c r="FA289" s="5">
        <v>0.10188</v>
      </c>
      <c r="FB289" s="5">
        <v>0.10199999999999999</v>
      </c>
      <c r="FC289" s="5">
        <v>0.10212</v>
      </c>
      <c r="FD289" s="5">
        <v>0.10224</v>
      </c>
      <c r="FE289" s="5">
        <v>0.10236000000000001</v>
      </c>
      <c r="FF289" s="5">
        <v>0.10248</v>
      </c>
      <c r="FG289" s="5">
        <v>0.1026</v>
      </c>
      <c r="FH289" s="5">
        <v>0.10272000000000001</v>
      </c>
      <c r="FI289" s="5">
        <v>0.10284</v>
      </c>
      <c r="FJ289" s="5">
        <v>0.10296</v>
      </c>
      <c r="FK289" s="5">
        <v>0.10308</v>
      </c>
      <c r="FL289" s="5">
        <v>0.1032</v>
      </c>
      <c r="FM289" s="5">
        <v>0.10332</v>
      </c>
      <c r="FN289" s="5">
        <v>0.10344</v>
      </c>
      <c r="FO289" s="5">
        <v>0.10356</v>
      </c>
      <c r="FP289" s="5">
        <v>0.10367999999999999</v>
      </c>
      <c r="FQ289" s="5">
        <v>0.1038</v>
      </c>
    </row>
    <row r="290" spans="2:173" x14ac:dyDescent="0.5">
      <c r="B290" s="2">
        <v>0.4</v>
      </c>
      <c r="C290" s="5">
        <v>4.2999999999999997E-2</v>
      </c>
      <c r="D290" s="5">
        <v>4.3900000000000002E-2</v>
      </c>
      <c r="E290" s="5">
        <v>4.48E-2</v>
      </c>
      <c r="F290" s="5">
        <v>4.5699999999999998E-2</v>
      </c>
      <c r="G290" s="5">
        <v>4.6600000000000003E-2</v>
      </c>
      <c r="H290" s="5">
        <v>4.7500000000000001E-2</v>
      </c>
      <c r="I290" s="5">
        <v>4.8399999999999999E-2</v>
      </c>
      <c r="J290" s="5">
        <v>4.9299999999999997E-2</v>
      </c>
      <c r="K290" s="5">
        <v>5.0200000000000002E-2</v>
      </c>
      <c r="L290" s="5">
        <v>5.11E-2</v>
      </c>
      <c r="M290" s="5">
        <v>5.1999999999999998E-2</v>
      </c>
      <c r="N290" s="5">
        <v>5.2900000000000003E-2</v>
      </c>
      <c r="O290" s="5">
        <v>5.3800000000000001E-2</v>
      </c>
      <c r="P290" s="5">
        <v>5.4699999999999999E-2</v>
      </c>
      <c r="Q290" s="5">
        <v>5.5599999999999997E-2</v>
      </c>
      <c r="R290" s="5">
        <v>5.6500000000000002E-2</v>
      </c>
      <c r="S290" s="5">
        <v>5.74E-2</v>
      </c>
      <c r="T290" s="5">
        <v>5.8299999999999998E-2</v>
      </c>
      <c r="U290" s="5">
        <v>5.9200000000000003E-2</v>
      </c>
      <c r="V290" s="5">
        <v>6.0100000000000001E-2</v>
      </c>
      <c r="W290" s="5">
        <v>6.0999999999999999E-2</v>
      </c>
      <c r="X290" s="5">
        <v>6.164E-2</v>
      </c>
      <c r="Y290" s="5">
        <v>6.2280000000000002E-2</v>
      </c>
      <c r="Z290" s="5">
        <v>6.2920000000000004E-2</v>
      </c>
      <c r="AA290" s="5">
        <v>6.3560000000000005E-2</v>
      </c>
      <c r="AB290" s="5">
        <v>6.4199999999999993E-2</v>
      </c>
      <c r="AC290" s="5">
        <v>6.4839999999999995E-2</v>
      </c>
      <c r="AD290" s="5">
        <v>6.5479999999999997E-2</v>
      </c>
      <c r="AE290" s="5">
        <v>6.6119999999999998E-2</v>
      </c>
      <c r="AF290" s="5">
        <v>6.676E-2</v>
      </c>
      <c r="AG290" s="5">
        <v>6.7400000000000002E-2</v>
      </c>
      <c r="AH290" s="5">
        <v>6.8040000000000003E-2</v>
      </c>
      <c r="AI290" s="5">
        <v>6.8680000000000005E-2</v>
      </c>
      <c r="AJ290" s="5">
        <v>6.9320000000000007E-2</v>
      </c>
      <c r="AK290" s="5">
        <v>6.9959999999999994E-2</v>
      </c>
      <c r="AL290" s="5">
        <v>7.0599999999999996E-2</v>
      </c>
      <c r="AM290" s="5">
        <v>7.1239999999999998E-2</v>
      </c>
      <c r="AN290" s="5">
        <v>7.1879999999999999E-2</v>
      </c>
      <c r="AO290" s="5">
        <v>7.2520000000000001E-2</v>
      </c>
      <c r="AP290" s="5">
        <v>7.3160000000000003E-2</v>
      </c>
      <c r="AQ290" s="5">
        <v>7.3800000000000004E-2</v>
      </c>
      <c r="AR290" s="5">
        <v>7.4440000000000006E-2</v>
      </c>
      <c r="AS290" s="5">
        <v>7.5079999999999994E-2</v>
      </c>
      <c r="AT290" s="5">
        <v>7.5719999999999996E-2</v>
      </c>
      <c r="AU290" s="5">
        <v>7.6359999999999997E-2</v>
      </c>
      <c r="AV290" s="5">
        <v>7.6999999999999999E-2</v>
      </c>
      <c r="AW290" s="5">
        <v>7.7399999999999997E-2</v>
      </c>
      <c r="AX290" s="5">
        <v>7.7799999999999994E-2</v>
      </c>
      <c r="AY290" s="5">
        <v>7.8200000000000006E-2</v>
      </c>
      <c r="AZ290" s="5">
        <v>7.8600000000000003E-2</v>
      </c>
      <c r="BA290" s="5">
        <v>7.9000000000000001E-2</v>
      </c>
      <c r="BB290" s="5">
        <v>7.9399999999999998E-2</v>
      </c>
      <c r="BC290" s="5">
        <v>7.9799999999999996E-2</v>
      </c>
      <c r="BD290" s="5">
        <v>8.0199999999999994E-2</v>
      </c>
      <c r="BE290" s="5">
        <v>8.0600000000000005E-2</v>
      </c>
      <c r="BF290" s="5">
        <v>8.1000000000000003E-2</v>
      </c>
      <c r="BG290" s="5">
        <v>8.14E-2</v>
      </c>
      <c r="BH290" s="5">
        <v>8.1799999999999998E-2</v>
      </c>
      <c r="BI290" s="5">
        <v>8.2199999999999995E-2</v>
      </c>
      <c r="BJ290" s="5">
        <v>8.2600000000000007E-2</v>
      </c>
      <c r="BK290" s="5">
        <v>8.3000000000000004E-2</v>
      </c>
      <c r="BL290" s="5">
        <v>8.3400000000000002E-2</v>
      </c>
      <c r="BM290" s="5">
        <v>8.3799999999999999E-2</v>
      </c>
      <c r="BN290" s="5">
        <v>8.4199999999999997E-2</v>
      </c>
      <c r="BO290" s="5">
        <v>8.4599999999999995E-2</v>
      </c>
      <c r="BP290" s="5">
        <v>8.5000000000000006E-2</v>
      </c>
      <c r="BQ290" s="5">
        <v>8.5400000000000004E-2</v>
      </c>
      <c r="BR290" s="5">
        <v>8.5800000000000001E-2</v>
      </c>
      <c r="BS290" s="5">
        <v>8.6199999999999999E-2</v>
      </c>
      <c r="BT290" s="5">
        <v>8.6599999999999996E-2</v>
      </c>
      <c r="BU290" s="5">
        <v>8.6999999999999994E-2</v>
      </c>
      <c r="BV290" s="5">
        <v>8.7239999999999998E-2</v>
      </c>
      <c r="BW290" s="5">
        <v>8.7480000000000002E-2</v>
      </c>
      <c r="BX290" s="5">
        <v>8.7720000000000006E-2</v>
      </c>
      <c r="BY290" s="5">
        <v>8.7959999999999997E-2</v>
      </c>
      <c r="BZ290" s="5">
        <v>8.8200000000000001E-2</v>
      </c>
      <c r="CA290" s="5">
        <v>8.8440000000000005E-2</v>
      </c>
      <c r="CB290" s="5">
        <v>8.8679999999999995E-2</v>
      </c>
      <c r="CC290" s="5">
        <v>8.8919999999999999E-2</v>
      </c>
      <c r="CD290" s="5">
        <v>8.9160000000000003E-2</v>
      </c>
      <c r="CE290" s="5">
        <v>8.9399999999999993E-2</v>
      </c>
      <c r="CF290" s="5">
        <v>8.9639999999999997E-2</v>
      </c>
      <c r="CG290" s="5">
        <v>8.9880000000000002E-2</v>
      </c>
      <c r="CH290" s="5">
        <v>9.0120000000000006E-2</v>
      </c>
      <c r="CI290" s="5">
        <v>9.0359999999999996E-2</v>
      </c>
      <c r="CJ290" s="5">
        <v>9.06E-2</v>
      </c>
      <c r="CK290" s="5">
        <v>9.0840000000000004E-2</v>
      </c>
      <c r="CL290" s="5">
        <v>9.1079999999999994E-2</v>
      </c>
      <c r="CM290" s="5">
        <v>9.1319999999999998E-2</v>
      </c>
      <c r="CN290" s="5">
        <v>9.1560000000000002E-2</v>
      </c>
      <c r="CO290" s="5">
        <v>9.1800000000000007E-2</v>
      </c>
      <c r="CP290" s="5">
        <v>9.2039999999999997E-2</v>
      </c>
      <c r="CQ290" s="5">
        <v>9.2280000000000001E-2</v>
      </c>
      <c r="CR290" s="5">
        <v>9.2520000000000005E-2</v>
      </c>
      <c r="CS290" s="5">
        <v>9.2759999999999995E-2</v>
      </c>
      <c r="CT290" s="5">
        <v>9.2999999999999999E-2</v>
      </c>
      <c r="CU290" s="5">
        <v>9.3200000000000005E-2</v>
      </c>
      <c r="CV290" s="5">
        <v>9.3399999999999997E-2</v>
      </c>
      <c r="CW290" s="5">
        <v>9.3600000000000003E-2</v>
      </c>
      <c r="CX290" s="5">
        <v>9.3799999999999994E-2</v>
      </c>
      <c r="CY290" s="5">
        <v>9.4E-2</v>
      </c>
      <c r="CZ290" s="5">
        <v>9.4200000000000006E-2</v>
      </c>
      <c r="DA290" s="5">
        <v>9.4399999999999998E-2</v>
      </c>
      <c r="DB290" s="5">
        <v>9.4600000000000004E-2</v>
      </c>
      <c r="DC290" s="5">
        <v>9.4799999999999995E-2</v>
      </c>
      <c r="DD290" s="5">
        <v>9.5000000000000001E-2</v>
      </c>
      <c r="DE290" s="5">
        <v>9.5200000000000007E-2</v>
      </c>
      <c r="DF290" s="5">
        <v>9.5399999999999999E-2</v>
      </c>
      <c r="DG290" s="5">
        <v>9.5600000000000004E-2</v>
      </c>
      <c r="DH290" s="5">
        <v>9.5799999999999996E-2</v>
      </c>
      <c r="DI290" s="5">
        <v>9.6000000000000002E-2</v>
      </c>
      <c r="DJ290" s="5">
        <v>9.6199999999999994E-2</v>
      </c>
      <c r="DK290" s="5">
        <v>9.64E-2</v>
      </c>
      <c r="DL290" s="5">
        <v>9.6600000000000005E-2</v>
      </c>
      <c r="DM290" s="5">
        <v>9.6799999999999997E-2</v>
      </c>
      <c r="DN290" s="5">
        <v>9.7000000000000003E-2</v>
      </c>
      <c r="DO290" s="5">
        <v>9.7199999999999995E-2</v>
      </c>
      <c r="DP290" s="5">
        <v>9.74E-2</v>
      </c>
      <c r="DQ290" s="5">
        <v>9.7600000000000006E-2</v>
      </c>
      <c r="DR290" s="5">
        <v>9.7799999999999998E-2</v>
      </c>
      <c r="DS290" s="5">
        <v>9.8000000000000004E-2</v>
      </c>
      <c r="DT290" s="5">
        <v>9.8119999999999999E-2</v>
      </c>
      <c r="DU290" s="5">
        <v>9.8239999999999994E-2</v>
      </c>
      <c r="DV290" s="5">
        <v>9.8360000000000003E-2</v>
      </c>
      <c r="DW290" s="5">
        <v>9.8479999999999998E-2</v>
      </c>
      <c r="DX290" s="5">
        <v>9.8599999999999993E-2</v>
      </c>
      <c r="DY290" s="5">
        <v>9.8720000000000002E-2</v>
      </c>
      <c r="DZ290" s="5">
        <v>9.8839999999999997E-2</v>
      </c>
      <c r="EA290" s="5">
        <v>9.8960000000000006E-2</v>
      </c>
      <c r="EB290" s="5">
        <v>9.9080000000000001E-2</v>
      </c>
      <c r="EC290" s="5">
        <v>9.9199999999999997E-2</v>
      </c>
      <c r="ED290" s="5">
        <v>9.9320000000000006E-2</v>
      </c>
      <c r="EE290" s="5">
        <v>9.9440000000000001E-2</v>
      </c>
      <c r="EF290" s="5">
        <v>9.9559999999999996E-2</v>
      </c>
      <c r="EG290" s="5">
        <v>9.9680000000000005E-2</v>
      </c>
      <c r="EH290" s="5">
        <v>9.98E-2</v>
      </c>
      <c r="EI290" s="5">
        <v>9.9919999999999995E-2</v>
      </c>
      <c r="EJ290" s="5">
        <v>0.10004</v>
      </c>
      <c r="EK290" s="5">
        <v>0.10016</v>
      </c>
      <c r="EL290" s="5">
        <v>0.10027999999999999</v>
      </c>
      <c r="EM290" s="5">
        <v>0.1004</v>
      </c>
      <c r="EN290" s="5">
        <v>0.10052</v>
      </c>
      <c r="EO290" s="5">
        <v>0.10063999999999999</v>
      </c>
      <c r="EP290" s="5">
        <v>0.10076</v>
      </c>
      <c r="EQ290" s="5">
        <v>0.10088</v>
      </c>
      <c r="ER290" s="5">
        <v>0.10100000000000001</v>
      </c>
      <c r="ES290" s="5">
        <v>0.10112</v>
      </c>
      <c r="ET290" s="5">
        <v>0.10124</v>
      </c>
      <c r="EU290" s="5">
        <v>0.10136000000000001</v>
      </c>
      <c r="EV290" s="5">
        <v>0.10148</v>
      </c>
      <c r="EW290" s="5">
        <v>0.1016</v>
      </c>
      <c r="EX290" s="5">
        <v>0.10172</v>
      </c>
      <c r="EY290" s="5">
        <v>0.10184</v>
      </c>
      <c r="EZ290" s="5">
        <v>0.10196</v>
      </c>
      <c r="FA290" s="5">
        <v>0.10208</v>
      </c>
      <c r="FB290" s="5">
        <v>0.1022</v>
      </c>
      <c r="FC290" s="5">
        <v>0.10231999999999999</v>
      </c>
      <c r="FD290" s="5">
        <v>0.10244</v>
      </c>
      <c r="FE290" s="5">
        <v>0.10256</v>
      </c>
      <c r="FF290" s="5">
        <v>0.10267999999999999</v>
      </c>
      <c r="FG290" s="5">
        <v>0.1028</v>
      </c>
      <c r="FH290" s="5">
        <v>0.10292</v>
      </c>
      <c r="FI290" s="5">
        <v>0.10304000000000001</v>
      </c>
      <c r="FJ290" s="5">
        <v>0.10316</v>
      </c>
      <c r="FK290" s="5">
        <v>0.10328</v>
      </c>
      <c r="FL290" s="5">
        <v>0.10340000000000001</v>
      </c>
      <c r="FM290" s="5">
        <v>0.10352</v>
      </c>
      <c r="FN290" s="5">
        <v>0.10364</v>
      </c>
      <c r="FO290" s="5">
        <v>0.10376000000000001</v>
      </c>
      <c r="FP290" s="5">
        <v>0.10388</v>
      </c>
      <c r="FQ290" s="5">
        <v>0.104</v>
      </c>
    </row>
    <row r="291" spans="2:173" x14ac:dyDescent="0.5">
      <c r="B291" s="2">
        <v>0.39</v>
      </c>
      <c r="C291" s="5">
        <v>4.3400000000000001E-2</v>
      </c>
      <c r="D291" s="5">
        <v>4.4350000000000001E-2</v>
      </c>
      <c r="E291" s="5">
        <v>4.53E-2</v>
      </c>
      <c r="F291" s="5">
        <v>4.6249999999999999E-2</v>
      </c>
      <c r="G291" s="5">
        <v>4.7199999999999999E-2</v>
      </c>
      <c r="H291" s="5">
        <v>4.8099999999999997E-2</v>
      </c>
      <c r="I291" s="5">
        <v>4.9000000000000002E-2</v>
      </c>
      <c r="J291" s="5">
        <v>4.99E-2</v>
      </c>
      <c r="K291" s="5">
        <v>5.0799999999999998E-2</v>
      </c>
      <c r="L291" s="5">
        <v>5.1700000000000003E-2</v>
      </c>
      <c r="M291" s="5">
        <v>5.2600000000000001E-2</v>
      </c>
      <c r="N291" s="5">
        <v>5.3499999999999999E-2</v>
      </c>
      <c r="O291" s="5">
        <v>5.4399999999999997E-2</v>
      </c>
      <c r="P291" s="5">
        <v>5.5300000000000002E-2</v>
      </c>
      <c r="Q291" s="5">
        <v>5.62E-2</v>
      </c>
      <c r="R291" s="5">
        <v>5.7099999999999998E-2</v>
      </c>
      <c r="S291" s="5">
        <v>5.8000000000000003E-2</v>
      </c>
      <c r="T291" s="5">
        <v>5.8900000000000001E-2</v>
      </c>
      <c r="U291" s="5">
        <v>5.9799999999999999E-2</v>
      </c>
      <c r="V291" s="5">
        <v>6.0699999999999997E-2</v>
      </c>
      <c r="W291" s="5">
        <v>6.1600000000000002E-2</v>
      </c>
      <c r="X291" s="5">
        <v>6.2239999999999997E-2</v>
      </c>
      <c r="Y291" s="5">
        <v>6.2880000000000005E-2</v>
      </c>
      <c r="Z291" s="5">
        <v>6.3519999999999993E-2</v>
      </c>
      <c r="AA291" s="5">
        <v>6.4159999999999995E-2</v>
      </c>
      <c r="AB291" s="5">
        <v>6.4799999999999996E-2</v>
      </c>
      <c r="AC291" s="5">
        <v>6.5439999999999998E-2</v>
      </c>
      <c r="AD291" s="5">
        <v>6.608E-2</v>
      </c>
      <c r="AE291" s="5">
        <v>6.6720000000000002E-2</v>
      </c>
      <c r="AF291" s="5">
        <v>6.7360000000000003E-2</v>
      </c>
      <c r="AG291" s="5">
        <v>6.8000000000000005E-2</v>
      </c>
      <c r="AH291" s="5">
        <v>6.8640000000000007E-2</v>
      </c>
      <c r="AI291" s="5">
        <v>6.9279999999999994E-2</v>
      </c>
      <c r="AJ291" s="5">
        <v>6.9919999999999996E-2</v>
      </c>
      <c r="AK291" s="5">
        <v>7.0559999999999998E-2</v>
      </c>
      <c r="AL291" s="5">
        <v>7.1199999999999999E-2</v>
      </c>
      <c r="AM291" s="5">
        <v>7.1840000000000001E-2</v>
      </c>
      <c r="AN291" s="5">
        <v>7.2480000000000003E-2</v>
      </c>
      <c r="AO291" s="5">
        <v>7.3120000000000004E-2</v>
      </c>
      <c r="AP291" s="5">
        <v>7.3760000000000006E-2</v>
      </c>
      <c r="AQ291" s="5">
        <v>7.4399999999999994E-2</v>
      </c>
      <c r="AR291" s="5">
        <v>7.5039999999999996E-2</v>
      </c>
      <c r="AS291" s="5">
        <v>7.5679999999999997E-2</v>
      </c>
      <c r="AT291" s="5">
        <v>7.6319999999999999E-2</v>
      </c>
      <c r="AU291" s="5">
        <v>7.6960000000000001E-2</v>
      </c>
      <c r="AV291" s="5">
        <v>7.7600000000000002E-2</v>
      </c>
      <c r="AW291" s="5">
        <v>7.8E-2</v>
      </c>
      <c r="AX291" s="5">
        <v>7.8399999999999997E-2</v>
      </c>
      <c r="AY291" s="5">
        <v>7.8799999999999995E-2</v>
      </c>
      <c r="AZ291" s="5">
        <v>7.9200000000000007E-2</v>
      </c>
      <c r="BA291" s="5">
        <v>7.9600000000000004E-2</v>
      </c>
      <c r="BB291" s="5">
        <v>0.08</v>
      </c>
      <c r="BC291" s="5">
        <v>8.0399999999999999E-2</v>
      </c>
      <c r="BD291" s="5">
        <v>8.0799999999999997E-2</v>
      </c>
      <c r="BE291" s="5">
        <v>8.1199999999999994E-2</v>
      </c>
      <c r="BF291" s="5">
        <v>8.1600000000000006E-2</v>
      </c>
      <c r="BG291" s="5">
        <v>8.2000000000000003E-2</v>
      </c>
      <c r="BH291" s="5">
        <v>8.2400000000000001E-2</v>
      </c>
      <c r="BI291" s="5">
        <v>8.2799999999999999E-2</v>
      </c>
      <c r="BJ291" s="5">
        <v>8.3199999999999996E-2</v>
      </c>
      <c r="BK291" s="5">
        <v>8.3599999999999994E-2</v>
      </c>
      <c r="BL291" s="5">
        <v>8.4000000000000005E-2</v>
      </c>
      <c r="BM291" s="5">
        <v>8.4400000000000003E-2</v>
      </c>
      <c r="BN291" s="5">
        <v>8.48E-2</v>
      </c>
      <c r="BO291" s="5">
        <v>8.5199999999999998E-2</v>
      </c>
      <c r="BP291" s="5">
        <v>8.5599999999999996E-2</v>
      </c>
      <c r="BQ291" s="5">
        <v>8.5959999999999995E-2</v>
      </c>
      <c r="BR291" s="5">
        <v>8.6319999999999994E-2</v>
      </c>
      <c r="BS291" s="5">
        <v>8.6679999999999993E-2</v>
      </c>
      <c r="BT291" s="5">
        <v>8.7040000000000006E-2</v>
      </c>
      <c r="BU291" s="5">
        <v>8.7400000000000005E-2</v>
      </c>
      <c r="BV291" s="5">
        <v>8.7639999999999996E-2</v>
      </c>
      <c r="BW291" s="5">
        <v>8.788E-2</v>
      </c>
      <c r="BX291" s="5">
        <v>8.8120000000000004E-2</v>
      </c>
      <c r="BY291" s="5">
        <v>8.8359999999999994E-2</v>
      </c>
      <c r="BZ291" s="5">
        <v>8.8599999999999998E-2</v>
      </c>
      <c r="CA291" s="5">
        <v>8.8840000000000002E-2</v>
      </c>
      <c r="CB291" s="5">
        <v>8.9080000000000006E-2</v>
      </c>
      <c r="CC291" s="5">
        <v>8.9319999999999997E-2</v>
      </c>
      <c r="CD291" s="5">
        <v>8.9560000000000001E-2</v>
      </c>
      <c r="CE291" s="5">
        <v>8.9800000000000005E-2</v>
      </c>
      <c r="CF291" s="5">
        <v>9.0039999999999995E-2</v>
      </c>
      <c r="CG291" s="5">
        <v>9.0279999999999999E-2</v>
      </c>
      <c r="CH291" s="5">
        <v>9.0520000000000003E-2</v>
      </c>
      <c r="CI291" s="5">
        <v>9.0759999999999993E-2</v>
      </c>
      <c r="CJ291" s="5">
        <v>9.0999999999999998E-2</v>
      </c>
      <c r="CK291" s="5">
        <v>9.1240000000000002E-2</v>
      </c>
      <c r="CL291" s="5">
        <v>9.1480000000000006E-2</v>
      </c>
      <c r="CM291" s="5">
        <v>9.1719999999999996E-2</v>
      </c>
      <c r="CN291" s="5">
        <v>9.196E-2</v>
      </c>
      <c r="CO291" s="5">
        <v>9.2200000000000004E-2</v>
      </c>
      <c r="CP291" s="5">
        <v>9.2439999999999994E-2</v>
      </c>
      <c r="CQ291" s="5">
        <v>9.2679999999999998E-2</v>
      </c>
      <c r="CR291" s="5">
        <v>9.2920000000000003E-2</v>
      </c>
      <c r="CS291" s="5">
        <v>9.3160000000000007E-2</v>
      </c>
      <c r="CT291" s="5">
        <v>9.3399999999999997E-2</v>
      </c>
      <c r="CU291" s="5">
        <v>9.3600000000000003E-2</v>
      </c>
      <c r="CV291" s="5">
        <v>9.3799999999999994E-2</v>
      </c>
      <c r="CW291" s="5">
        <v>9.4E-2</v>
      </c>
      <c r="CX291" s="5">
        <v>9.4200000000000006E-2</v>
      </c>
      <c r="CY291" s="5">
        <v>9.4399999999999998E-2</v>
      </c>
      <c r="CZ291" s="5">
        <v>9.4600000000000004E-2</v>
      </c>
      <c r="DA291" s="5">
        <v>9.4799999999999995E-2</v>
      </c>
      <c r="DB291" s="5">
        <v>9.5000000000000001E-2</v>
      </c>
      <c r="DC291" s="5">
        <v>9.5200000000000007E-2</v>
      </c>
      <c r="DD291" s="5">
        <v>9.5399999999999999E-2</v>
      </c>
      <c r="DE291" s="5">
        <v>9.5600000000000004E-2</v>
      </c>
      <c r="DF291" s="5">
        <v>9.5799999999999996E-2</v>
      </c>
      <c r="DG291" s="5">
        <v>9.6000000000000002E-2</v>
      </c>
      <c r="DH291" s="5">
        <v>9.6199999999999994E-2</v>
      </c>
      <c r="DI291" s="5">
        <v>9.64E-2</v>
      </c>
      <c r="DJ291" s="5">
        <v>9.6600000000000005E-2</v>
      </c>
      <c r="DK291" s="5">
        <v>9.6799999999999997E-2</v>
      </c>
      <c r="DL291" s="5">
        <v>9.7000000000000003E-2</v>
      </c>
      <c r="DM291" s="5">
        <v>9.7199999999999995E-2</v>
      </c>
      <c r="DN291" s="5">
        <v>9.74E-2</v>
      </c>
      <c r="DO291" s="5">
        <v>9.7600000000000006E-2</v>
      </c>
      <c r="DP291" s="5">
        <v>9.7799999999999998E-2</v>
      </c>
      <c r="DQ291" s="5">
        <v>9.8000000000000004E-2</v>
      </c>
      <c r="DR291" s="5">
        <v>9.8199999999999996E-2</v>
      </c>
      <c r="DS291" s="5">
        <v>9.8400000000000001E-2</v>
      </c>
      <c r="DT291" s="5">
        <v>9.8519999999999996E-2</v>
      </c>
      <c r="DU291" s="5">
        <v>9.8640000000000005E-2</v>
      </c>
      <c r="DV291" s="5">
        <v>9.8760000000000001E-2</v>
      </c>
      <c r="DW291" s="5">
        <v>9.8879999999999996E-2</v>
      </c>
      <c r="DX291" s="5">
        <v>9.9000000000000005E-2</v>
      </c>
      <c r="DY291" s="5">
        <v>9.912E-2</v>
      </c>
      <c r="DZ291" s="5">
        <v>9.9239999999999995E-2</v>
      </c>
      <c r="EA291" s="5">
        <v>9.9360000000000004E-2</v>
      </c>
      <c r="EB291" s="5">
        <v>9.9479999999999999E-2</v>
      </c>
      <c r="EC291" s="5">
        <v>9.9599999999999994E-2</v>
      </c>
      <c r="ED291" s="5">
        <v>9.9720000000000003E-2</v>
      </c>
      <c r="EE291" s="5">
        <v>9.9839999999999998E-2</v>
      </c>
      <c r="EF291" s="5">
        <v>9.9959999999999993E-2</v>
      </c>
      <c r="EG291" s="5">
        <v>0.10008</v>
      </c>
      <c r="EH291" s="5">
        <v>0.1002</v>
      </c>
      <c r="EI291" s="5">
        <v>0.10032000000000001</v>
      </c>
      <c r="EJ291" s="5">
        <v>0.10044</v>
      </c>
      <c r="EK291" s="5">
        <v>0.10056</v>
      </c>
      <c r="EL291" s="5">
        <v>0.10068000000000001</v>
      </c>
      <c r="EM291" s="5">
        <v>0.1008</v>
      </c>
      <c r="EN291" s="5">
        <v>0.10092</v>
      </c>
      <c r="EO291" s="5">
        <v>0.10104</v>
      </c>
      <c r="EP291" s="5">
        <v>0.10116</v>
      </c>
      <c r="EQ291" s="5">
        <v>0.10128</v>
      </c>
      <c r="ER291" s="5">
        <v>0.1014</v>
      </c>
      <c r="ES291" s="5">
        <v>0.10152</v>
      </c>
      <c r="ET291" s="5">
        <v>0.10163999999999999</v>
      </c>
      <c r="EU291" s="5">
        <v>0.10176</v>
      </c>
      <c r="EV291" s="5">
        <v>0.10188</v>
      </c>
      <c r="EW291" s="5">
        <v>0.10199999999999999</v>
      </c>
      <c r="EX291" s="5">
        <v>0.10212</v>
      </c>
      <c r="EY291" s="5">
        <v>0.10224</v>
      </c>
      <c r="EZ291" s="5">
        <v>0.10236000000000001</v>
      </c>
      <c r="FA291" s="5">
        <v>0.10248</v>
      </c>
      <c r="FB291" s="5">
        <v>0.1026</v>
      </c>
      <c r="FC291" s="5">
        <v>0.10272000000000001</v>
      </c>
      <c r="FD291" s="5">
        <v>0.10284</v>
      </c>
      <c r="FE291" s="5">
        <v>0.10296</v>
      </c>
      <c r="FF291" s="5">
        <v>0.10308</v>
      </c>
      <c r="FG291" s="5">
        <v>0.1032</v>
      </c>
      <c r="FH291" s="5">
        <v>0.10332</v>
      </c>
      <c r="FI291" s="5">
        <v>0.10344</v>
      </c>
      <c r="FJ291" s="5">
        <v>0.10356</v>
      </c>
      <c r="FK291" s="5">
        <v>0.10367999999999999</v>
      </c>
      <c r="FL291" s="5">
        <v>0.1038</v>
      </c>
      <c r="FM291" s="5">
        <v>0.10388</v>
      </c>
      <c r="FN291" s="5">
        <v>0.10396</v>
      </c>
      <c r="FO291" s="5">
        <v>0.10403999999999999</v>
      </c>
      <c r="FP291" s="5">
        <v>0.10412</v>
      </c>
      <c r="FQ291" s="5">
        <v>0.1042</v>
      </c>
    </row>
    <row r="292" spans="2:173" x14ac:dyDescent="0.5">
      <c r="B292" s="2">
        <v>0.38</v>
      </c>
      <c r="C292" s="5">
        <v>4.3799999999999999E-2</v>
      </c>
      <c r="D292" s="5">
        <v>4.4749999999999998E-2</v>
      </c>
      <c r="E292" s="5">
        <v>4.5699999999999998E-2</v>
      </c>
      <c r="F292" s="5">
        <v>4.6649999999999997E-2</v>
      </c>
      <c r="G292" s="5">
        <v>4.7600000000000003E-2</v>
      </c>
      <c r="H292" s="5">
        <v>4.8550000000000003E-2</v>
      </c>
      <c r="I292" s="5">
        <v>4.9500000000000002E-2</v>
      </c>
      <c r="J292" s="5">
        <v>5.0450000000000002E-2</v>
      </c>
      <c r="K292" s="5">
        <v>5.1400000000000001E-2</v>
      </c>
      <c r="L292" s="5">
        <v>5.2299999999999999E-2</v>
      </c>
      <c r="M292" s="5">
        <v>5.3199999999999997E-2</v>
      </c>
      <c r="N292" s="5">
        <v>5.4100000000000002E-2</v>
      </c>
      <c r="O292" s="5">
        <v>5.5E-2</v>
      </c>
      <c r="P292" s="5">
        <v>5.5899999999999998E-2</v>
      </c>
      <c r="Q292" s="5">
        <v>5.6800000000000003E-2</v>
      </c>
      <c r="R292" s="5">
        <v>5.7700000000000001E-2</v>
      </c>
      <c r="S292" s="5">
        <v>5.8599999999999999E-2</v>
      </c>
      <c r="T292" s="5">
        <v>5.9499999999999997E-2</v>
      </c>
      <c r="U292" s="5">
        <v>6.0400000000000002E-2</v>
      </c>
      <c r="V292" s="5">
        <v>6.13E-2</v>
      </c>
      <c r="W292" s="5">
        <v>6.2199999999999998E-2</v>
      </c>
      <c r="X292" s="5">
        <v>6.2839999999999993E-2</v>
      </c>
      <c r="Y292" s="5">
        <v>6.3479999999999995E-2</v>
      </c>
      <c r="Z292" s="5">
        <v>6.4119999999999996E-2</v>
      </c>
      <c r="AA292" s="5">
        <v>6.4759999999999998E-2</v>
      </c>
      <c r="AB292" s="5">
        <v>6.54E-2</v>
      </c>
      <c r="AC292" s="5">
        <v>6.6040000000000001E-2</v>
      </c>
      <c r="AD292" s="5">
        <v>6.6680000000000003E-2</v>
      </c>
      <c r="AE292" s="5">
        <v>6.7320000000000005E-2</v>
      </c>
      <c r="AF292" s="5">
        <v>6.7960000000000007E-2</v>
      </c>
      <c r="AG292" s="5">
        <v>6.8599999999999994E-2</v>
      </c>
      <c r="AH292" s="5">
        <v>6.9239999999999996E-2</v>
      </c>
      <c r="AI292" s="5">
        <v>6.9879999999999998E-2</v>
      </c>
      <c r="AJ292" s="5">
        <v>7.0519999999999999E-2</v>
      </c>
      <c r="AK292" s="5">
        <v>7.1160000000000001E-2</v>
      </c>
      <c r="AL292" s="5">
        <v>7.1800000000000003E-2</v>
      </c>
      <c r="AM292" s="5">
        <v>7.2440000000000004E-2</v>
      </c>
      <c r="AN292" s="5">
        <v>7.3080000000000006E-2</v>
      </c>
      <c r="AO292" s="5">
        <v>7.3719999999999994E-2</v>
      </c>
      <c r="AP292" s="5">
        <v>7.4359999999999996E-2</v>
      </c>
      <c r="AQ292" s="5">
        <v>7.4999999999999997E-2</v>
      </c>
      <c r="AR292" s="5">
        <v>7.5639999999999999E-2</v>
      </c>
      <c r="AS292" s="5">
        <v>7.6280000000000001E-2</v>
      </c>
      <c r="AT292" s="5">
        <v>7.6920000000000002E-2</v>
      </c>
      <c r="AU292" s="5">
        <v>7.7560000000000004E-2</v>
      </c>
      <c r="AV292" s="5">
        <v>7.8200000000000006E-2</v>
      </c>
      <c r="AW292" s="5">
        <v>7.8600000000000003E-2</v>
      </c>
      <c r="AX292" s="5">
        <v>7.9000000000000001E-2</v>
      </c>
      <c r="AY292" s="5">
        <v>7.9399999999999998E-2</v>
      </c>
      <c r="AZ292" s="5">
        <v>7.9799999999999996E-2</v>
      </c>
      <c r="BA292" s="5">
        <v>8.0199999999999994E-2</v>
      </c>
      <c r="BB292" s="5">
        <v>8.0600000000000005E-2</v>
      </c>
      <c r="BC292" s="5">
        <v>8.1000000000000003E-2</v>
      </c>
      <c r="BD292" s="5">
        <v>8.14E-2</v>
      </c>
      <c r="BE292" s="5">
        <v>8.1799999999999998E-2</v>
      </c>
      <c r="BF292" s="5">
        <v>8.2199999999999995E-2</v>
      </c>
      <c r="BG292" s="5">
        <v>8.2600000000000007E-2</v>
      </c>
      <c r="BH292" s="5">
        <v>8.3000000000000004E-2</v>
      </c>
      <c r="BI292" s="5">
        <v>8.3400000000000002E-2</v>
      </c>
      <c r="BJ292" s="5">
        <v>8.3799999999999999E-2</v>
      </c>
      <c r="BK292" s="5">
        <v>8.4199999999999997E-2</v>
      </c>
      <c r="BL292" s="5">
        <v>8.4559999999999996E-2</v>
      </c>
      <c r="BM292" s="5">
        <v>8.4919999999999995E-2</v>
      </c>
      <c r="BN292" s="5">
        <v>8.5279999999999995E-2</v>
      </c>
      <c r="BO292" s="5">
        <v>8.5639999999999994E-2</v>
      </c>
      <c r="BP292" s="5">
        <v>8.5999999999999993E-2</v>
      </c>
      <c r="BQ292" s="5">
        <v>8.6360000000000006E-2</v>
      </c>
      <c r="BR292" s="5">
        <v>8.6720000000000005E-2</v>
      </c>
      <c r="BS292" s="5">
        <v>8.7080000000000005E-2</v>
      </c>
      <c r="BT292" s="5">
        <v>8.7440000000000004E-2</v>
      </c>
      <c r="BU292" s="5">
        <v>8.7800000000000003E-2</v>
      </c>
      <c r="BV292" s="5">
        <v>8.8039999999999993E-2</v>
      </c>
      <c r="BW292" s="5">
        <v>8.8279999999999997E-2</v>
      </c>
      <c r="BX292" s="5">
        <v>8.8520000000000001E-2</v>
      </c>
      <c r="BY292" s="5">
        <v>8.8760000000000006E-2</v>
      </c>
      <c r="BZ292" s="5">
        <v>8.8999999999999996E-2</v>
      </c>
      <c r="CA292" s="5">
        <v>8.924E-2</v>
      </c>
      <c r="CB292" s="5">
        <v>8.9480000000000004E-2</v>
      </c>
      <c r="CC292" s="5">
        <v>8.9719999999999994E-2</v>
      </c>
      <c r="CD292" s="5">
        <v>8.9959999999999998E-2</v>
      </c>
      <c r="CE292" s="5">
        <v>9.0200000000000002E-2</v>
      </c>
      <c r="CF292" s="5">
        <v>9.0440000000000006E-2</v>
      </c>
      <c r="CG292" s="5">
        <v>9.0679999999999997E-2</v>
      </c>
      <c r="CH292" s="5">
        <v>9.0920000000000001E-2</v>
      </c>
      <c r="CI292" s="5">
        <v>9.1160000000000005E-2</v>
      </c>
      <c r="CJ292" s="5">
        <v>9.1399999999999995E-2</v>
      </c>
      <c r="CK292" s="5">
        <v>9.1639999999999999E-2</v>
      </c>
      <c r="CL292" s="5">
        <v>9.1880000000000003E-2</v>
      </c>
      <c r="CM292" s="5">
        <v>9.2119999999999994E-2</v>
      </c>
      <c r="CN292" s="5">
        <v>9.2359999999999998E-2</v>
      </c>
      <c r="CO292" s="5">
        <v>9.2600000000000002E-2</v>
      </c>
      <c r="CP292" s="5">
        <v>9.2840000000000006E-2</v>
      </c>
      <c r="CQ292" s="5">
        <v>9.3079999999999996E-2</v>
      </c>
      <c r="CR292" s="5">
        <v>9.332E-2</v>
      </c>
      <c r="CS292" s="5">
        <v>9.3560000000000004E-2</v>
      </c>
      <c r="CT292" s="5">
        <v>9.3799999999999994E-2</v>
      </c>
      <c r="CU292" s="5">
        <v>9.4E-2</v>
      </c>
      <c r="CV292" s="5">
        <v>9.4200000000000006E-2</v>
      </c>
      <c r="CW292" s="5">
        <v>9.4399999999999998E-2</v>
      </c>
      <c r="CX292" s="5">
        <v>9.4600000000000004E-2</v>
      </c>
      <c r="CY292" s="5">
        <v>9.4799999999999995E-2</v>
      </c>
      <c r="CZ292" s="5">
        <v>9.5000000000000001E-2</v>
      </c>
      <c r="DA292" s="5">
        <v>9.5200000000000007E-2</v>
      </c>
      <c r="DB292" s="5">
        <v>9.5399999999999999E-2</v>
      </c>
      <c r="DC292" s="5">
        <v>9.5600000000000004E-2</v>
      </c>
      <c r="DD292" s="5">
        <v>9.5799999999999996E-2</v>
      </c>
      <c r="DE292" s="5">
        <v>9.6000000000000002E-2</v>
      </c>
      <c r="DF292" s="5">
        <v>9.6199999999999994E-2</v>
      </c>
      <c r="DG292" s="5">
        <v>9.64E-2</v>
      </c>
      <c r="DH292" s="5">
        <v>9.6600000000000005E-2</v>
      </c>
      <c r="DI292" s="5">
        <v>9.6799999999999997E-2</v>
      </c>
      <c r="DJ292" s="5">
        <v>9.7000000000000003E-2</v>
      </c>
      <c r="DK292" s="5">
        <v>9.7199999999999995E-2</v>
      </c>
      <c r="DL292" s="5">
        <v>9.74E-2</v>
      </c>
      <c r="DM292" s="5">
        <v>9.7600000000000006E-2</v>
      </c>
      <c r="DN292" s="5">
        <v>9.7799999999999998E-2</v>
      </c>
      <c r="DO292" s="5">
        <v>9.8000000000000004E-2</v>
      </c>
      <c r="DP292" s="5">
        <v>9.8199999999999996E-2</v>
      </c>
      <c r="DQ292" s="5">
        <v>9.8400000000000001E-2</v>
      </c>
      <c r="DR292" s="5">
        <v>9.8599999999999993E-2</v>
      </c>
      <c r="DS292" s="5">
        <v>9.8799999999999999E-2</v>
      </c>
      <c r="DT292" s="5">
        <v>9.8919999999999994E-2</v>
      </c>
      <c r="DU292" s="5">
        <v>9.9040000000000003E-2</v>
      </c>
      <c r="DV292" s="5">
        <v>9.9159999999999998E-2</v>
      </c>
      <c r="DW292" s="5">
        <v>9.9279999999999993E-2</v>
      </c>
      <c r="DX292" s="5">
        <v>9.9400000000000002E-2</v>
      </c>
      <c r="DY292" s="5">
        <v>9.9519999999999997E-2</v>
      </c>
      <c r="DZ292" s="5">
        <v>9.9640000000000006E-2</v>
      </c>
      <c r="EA292" s="5">
        <v>9.9760000000000001E-2</v>
      </c>
      <c r="EB292" s="5">
        <v>9.9879999999999997E-2</v>
      </c>
      <c r="EC292" s="5">
        <v>0.1</v>
      </c>
      <c r="ED292" s="5">
        <v>0.10012</v>
      </c>
      <c r="EE292" s="5">
        <v>0.10024</v>
      </c>
      <c r="EF292" s="5">
        <v>0.10036</v>
      </c>
      <c r="EG292" s="5">
        <v>0.10048</v>
      </c>
      <c r="EH292" s="5">
        <v>0.10059999999999999</v>
      </c>
      <c r="EI292" s="5">
        <v>0.10072</v>
      </c>
      <c r="EJ292" s="5">
        <v>0.10084</v>
      </c>
      <c r="EK292" s="5">
        <v>0.10095999999999999</v>
      </c>
      <c r="EL292" s="5">
        <v>0.10108</v>
      </c>
      <c r="EM292" s="5">
        <v>0.1012</v>
      </c>
      <c r="EN292" s="5">
        <v>0.10131999999999999</v>
      </c>
      <c r="EO292" s="5">
        <v>0.10144</v>
      </c>
      <c r="EP292" s="5">
        <v>0.10156</v>
      </c>
      <c r="EQ292" s="5">
        <v>0.10168000000000001</v>
      </c>
      <c r="ER292" s="5">
        <v>0.1018</v>
      </c>
      <c r="ES292" s="5">
        <v>0.10192</v>
      </c>
      <c r="ET292" s="5">
        <v>0.10204000000000001</v>
      </c>
      <c r="EU292" s="5">
        <v>0.10216</v>
      </c>
      <c r="EV292" s="5">
        <v>0.10228</v>
      </c>
      <c r="EW292" s="5">
        <v>0.1024</v>
      </c>
      <c r="EX292" s="5">
        <v>0.10252</v>
      </c>
      <c r="EY292" s="5">
        <v>0.10264</v>
      </c>
      <c r="EZ292" s="5">
        <v>0.10276</v>
      </c>
      <c r="FA292" s="5">
        <v>0.10288</v>
      </c>
      <c r="FB292" s="5">
        <v>0.10299999999999999</v>
      </c>
      <c r="FC292" s="5">
        <v>0.10312</v>
      </c>
      <c r="FD292" s="5">
        <v>0.10324</v>
      </c>
      <c r="FE292" s="5">
        <v>0.10335999999999999</v>
      </c>
      <c r="FF292" s="5">
        <v>0.10348</v>
      </c>
      <c r="FG292" s="5">
        <v>0.1036</v>
      </c>
      <c r="FH292" s="5">
        <v>0.10367999999999999</v>
      </c>
      <c r="FI292" s="5">
        <v>0.10376000000000001</v>
      </c>
      <c r="FJ292" s="5">
        <v>0.10384</v>
      </c>
      <c r="FK292" s="5">
        <v>0.10392</v>
      </c>
      <c r="FL292" s="5">
        <v>0.104</v>
      </c>
      <c r="FM292" s="5">
        <v>0.10408000000000001</v>
      </c>
      <c r="FN292" s="5">
        <v>0.10416</v>
      </c>
      <c r="FO292" s="5">
        <v>0.10424</v>
      </c>
      <c r="FP292" s="5">
        <v>0.10432</v>
      </c>
      <c r="FQ292" s="5">
        <v>0.10440000000000001</v>
      </c>
    </row>
    <row r="293" spans="2:173" x14ac:dyDescent="0.5">
      <c r="B293" s="2">
        <v>0.37</v>
      </c>
      <c r="C293" s="5">
        <v>4.4200000000000003E-2</v>
      </c>
      <c r="D293" s="5">
        <v>4.5150000000000003E-2</v>
      </c>
      <c r="E293" s="5">
        <v>4.6100000000000002E-2</v>
      </c>
      <c r="F293" s="5">
        <v>4.7050000000000002E-2</v>
      </c>
      <c r="G293" s="5">
        <v>4.8000000000000001E-2</v>
      </c>
      <c r="H293" s="5">
        <v>4.895E-2</v>
      </c>
      <c r="I293" s="5">
        <v>4.99E-2</v>
      </c>
      <c r="J293" s="5">
        <v>5.0849999999999999E-2</v>
      </c>
      <c r="K293" s="5">
        <v>5.1799999999999999E-2</v>
      </c>
      <c r="L293" s="5">
        <v>5.2749999999999998E-2</v>
      </c>
      <c r="M293" s="5">
        <v>5.3699999999999998E-2</v>
      </c>
      <c r="N293" s="5">
        <v>5.4649999999999997E-2</v>
      </c>
      <c r="O293" s="5">
        <v>5.5599999999999997E-2</v>
      </c>
      <c r="P293" s="5">
        <v>5.6500000000000002E-2</v>
      </c>
      <c r="Q293" s="5">
        <v>5.74E-2</v>
      </c>
      <c r="R293" s="5">
        <v>5.8299999999999998E-2</v>
      </c>
      <c r="S293" s="5">
        <v>5.9200000000000003E-2</v>
      </c>
      <c r="T293" s="5">
        <v>6.0100000000000001E-2</v>
      </c>
      <c r="U293" s="5">
        <v>6.0999999999999999E-2</v>
      </c>
      <c r="V293" s="5">
        <v>6.1899999999999997E-2</v>
      </c>
      <c r="W293" s="5">
        <v>6.2799999999999995E-2</v>
      </c>
      <c r="X293" s="5">
        <v>6.3439999999999996E-2</v>
      </c>
      <c r="Y293" s="5">
        <v>6.4079999999999998E-2</v>
      </c>
      <c r="Z293" s="5">
        <v>6.472E-2</v>
      </c>
      <c r="AA293" s="5">
        <v>6.5360000000000001E-2</v>
      </c>
      <c r="AB293" s="5">
        <v>6.6000000000000003E-2</v>
      </c>
      <c r="AC293" s="5">
        <v>6.6640000000000005E-2</v>
      </c>
      <c r="AD293" s="5">
        <v>6.7280000000000006E-2</v>
      </c>
      <c r="AE293" s="5">
        <v>6.7919999999999994E-2</v>
      </c>
      <c r="AF293" s="5">
        <v>6.8559999999999996E-2</v>
      </c>
      <c r="AG293" s="5">
        <v>6.9199999999999998E-2</v>
      </c>
      <c r="AH293" s="5">
        <v>6.9839999999999999E-2</v>
      </c>
      <c r="AI293" s="5">
        <v>7.0480000000000001E-2</v>
      </c>
      <c r="AJ293" s="5">
        <v>7.1120000000000003E-2</v>
      </c>
      <c r="AK293" s="5">
        <v>7.1760000000000004E-2</v>
      </c>
      <c r="AL293" s="5">
        <v>7.2400000000000006E-2</v>
      </c>
      <c r="AM293" s="5">
        <v>7.3039999999999994E-2</v>
      </c>
      <c r="AN293" s="5">
        <v>7.3679999999999995E-2</v>
      </c>
      <c r="AO293" s="5">
        <v>7.4319999999999997E-2</v>
      </c>
      <c r="AP293" s="5">
        <v>7.4959999999999999E-2</v>
      </c>
      <c r="AQ293" s="5">
        <v>7.5600000000000001E-2</v>
      </c>
      <c r="AR293" s="5">
        <v>7.6240000000000002E-2</v>
      </c>
      <c r="AS293" s="5">
        <v>7.6880000000000004E-2</v>
      </c>
      <c r="AT293" s="5">
        <v>7.7520000000000006E-2</v>
      </c>
      <c r="AU293" s="5">
        <v>7.8159999999999993E-2</v>
      </c>
      <c r="AV293" s="5">
        <v>7.8799999999999995E-2</v>
      </c>
      <c r="AW293" s="5">
        <v>7.9200000000000007E-2</v>
      </c>
      <c r="AX293" s="5">
        <v>7.9600000000000004E-2</v>
      </c>
      <c r="AY293" s="5">
        <v>0.08</v>
      </c>
      <c r="AZ293" s="5">
        <v>8.0399999999999999E-2</v>
      </c>
      <c r="BA293" s="5">
        <v>8.0799999999999997E-2</v>
      </c>
      <c r="BB293" s="5">
        <v>8.1199999999999994E-2</v>
      </c>
      <c r="BC293" s="5">
        <v>8.1600000000000006E-2</v>
      </c>
      <c r="BD293" s="5">
        <v>8.2000000000000003E-2</v>
      </c>
      <c r="BE293" s="5">
        <v>8.2400000000000001E-2</v>
      </c>
      <c r="BF293" s="5">
        <v>8.2799999999999999E-2</v>
      </c>
      <c r="BG293" s="5">
        <v>8.3159999999999998E-2</v>
      </c>
      <c r="BH293" s="5">
        <v>8.3519999999999997E-2</v>
      </c>
      <c r="BI293" s="5">
        <v>8.3879999999999996E-2</v>
      </c>
      <c r="BJ293" s="5">
        <v>8.4239999999999995E-2</v>
      </c>
      <c r="BK293" s="5">
        <v>8.4599999999999995E-2</v>
      </c>
      <c r="BL293" s="5">
        <v>8.4959999999999994E-2</v>
      </c>
      <c r="BM293" s="5">
        <v>8.5319999999999993E-2</v>
      </c>
      <c r="BN293" s="5">
        <v>8.5680000000000006E-2</v>
      </c>
      <c r="BO293" s="5">
        <v>8.6040000000000005E-2</v>
      </c>
      <c r="BP293" s="5">
        <v>8.6400000000000005E-2</v>
      </c>
      <c r="BQ293" s="5">
        <v>8.6760000000000004E-2</v>
      </c>
      <c r="BR293" s="5">
        <v>8.7120000000000003E-2</v>
      </c>
      <c r="BS293" s="5">
        <v>8.7480000000000002E-2</v>
      </c>
      <c r="BT293" s="5">
        <v>8.7840000000000001E-2</v>
      </c>
      <c r="BU293" s="5">
        <v>8.8200000000000001E-2</v>
      </c>
      <c r="BV293" s="5">
        <v>8.8440000000000005E-2</v>
      </c>
      <c r="BW293" s="5">
        <v>8.8679999999999995E-2</v>
      </c>
      <c r="BX293" s="5">
        <v>8.8919999999999999E-2</v>
      </c>
      <c r="BY293" s="5">
        <v>8.9160000000000003E-2</v>
      </c>
      <c r="BZ293" s="5">
        <v>8.9399999999999993E-2</v>
      </c>
      <c r="CA293" s="5">
        <v>8.9639999999999997E-2</v>
      </c>
      <c r="CB293" s="5">
        <v>8.9880000000000002E-2</v>
      </c>
      <c r="CC293" s="5">
        <v>9.0120000000000006E-2</v>
      </c>
      <c r="CD293" s="5">
        <v>9.0359999999999996E-2</v>
      </c>
      <c r="CE293" s="5">
        <v>9.06E-2</v>
      </c>
      <c r="CF293" s="5">
        <v>9.0840000000000004E-2</v>
      </c>
      <c r="CG293" s="5">
        <v>9.1079999999999994E-2</v>
      </c>
      <c r="CH293" s="5">
        <v>9.1319999999999998E-2</v>
      </c>
      <c r="CI293" s="5">
        <v>9.1560000000000002E-2</v>
      </c>
      <c r="CJ293" s="5">
        <v>9.1800000000000007E-2</v>
      </c>
      <c r="CK293" s="5">
        <v>9.2039999999999997E-2</v>
      </c>
      <c r="CL293" s="5">
        <v>9.2280000000000001E-2</v>
      </c>
      <c r="CM293" s="5">
        <v>9.2520000000000005E-2</v>
      </c>
      <c r="CN293" s="5">
        <v>9.2759999999999995E-2</v>
      </c>
      <c r="CO293" s="5">
        <v>9.2999999999999999E-2</v>
      </c>
      <c r="CP293" s="5">
        <v>9.3240000000000003E-2</v>
      </c>
      <c r="CQ293" s="5">
        <v>9.3479999999999994E-2</v>
      </c>
      <c r="CR293" s="5">
        <v>9.3719999999999998E-2</v>
      </c>
      <c r="CS293" s="5">
        <v>9.3960000000000002E-2</v>
      </c>
      <c r="CT293" s="5">
        <v>9.4200000000000006E-2</v>
      </c>
      <c r="CU293" s="5">
        <v>9.4399999999999998E-2</v>
      </c>
      <c r="CV293" s="5">
        <v>9.4600000000000004E-2</v>
      </c>
      <c r="CW293" s="5">
        <v>9.4799999999999995E-2</v>
      </c>
      <c r="CX293" s="5">
        <v>9.5000000000000001E-2</v>
      </c>
      <c r="CY293" s="5">
        <v>9.5200000000000007E-2</v>
      </c>
      <c r="CZ293" s="5">
        <v>9.5399999999999999E-2</v>
      </c>
      <c r="DA293" s="5">
        <v>9.5600000000000004E-2</v>
      </c>
      <c r="DB293" s="5">
        <v>9.5799999999999996E-2</v>
      </c>
      <c r="DC293" s="5">
        <v>9.6000000000000002E-2</v>
      </c>
      <c r="DD293" s="5">
        <v>9.6199999999999994E-2</v>
      </c>
      <c r="DE293" s="5">
        <v>9.64E-2</v>
      </c>
      <c r="DF293" s="5">
        <v>9.6600000000000005E-2</v>
      </c>
      <c r="DG293" s="5">
        <v>9.6799999999999997E-2</v>
      </c>
      <c r="DH293" s="5">
        <v>9.7000000000000003E-2</v>
      </c>
      <c r="DI293" s="5">
        <v>9.7199999999999995E-2</v>
      </c>
      <c r="DJ293" s="5">
        <v>9.74E-2</v>
      </c>
      <c r="DK293" s="5">
        <v>9.7600000000000006E-2</v>
      </c>
      <c r="DL293" s="5">
        <v>9.7799999999999998E-2</v>
      </c>
      <c r="DM293" s="5">
        <v>9.8000000000000004E-2</v>
      </c>
      <c r="DN293" s="5">
        <v>9.8199999999999996E-2</v>
      </c>
      <c r="DO293" s="5">
        <v>9.8400000000000001E-2</v>
      </c>
      <c r="DP293" s="5">
        <v>9.8599999999999993E-2</v>
      </c>
      <c r="DQ293" s="5">
        <v>9.8799999999999999E-2</v>
      </c>
      <c r="DR293" s="5">
        <v>9.9000000000000005E-2</v>
      </c>
      <c r="DS293" s="5">
        <v>9.9199999999999997E-2</v>
      </c>
      <c r="DT293" s="5">
        <v>9.9320000000000006E-2</v>
      </c>
      <c r="DU293" s="5">
        <v>9.9440000000000001E-2</v>
      </c>
      <c r="DV293" s="5">
        <v>9.9559999999999996E-2</v>
      </c>
      <c r="DW293" s="5">
        <v>9.9680000000000005E-2</v>
      </c>
      <c r="DX293" s="5">
        <v>9.98E-2</v>
      </c>
      <c r="DY293" s="5">
        <v>9.9919999999999995E-2</v>
      </c>
      <c r="DZ293" s="5">
        <v>0.10004</v>
      </c>
      <c r="EA293" s="5">
        <v>0.10016</v>
      </c>
      <c r="EB293" s="5">
        <v>0.10027999999999999</v>
      </c>
      <c r="EC293" s="5">
        <v>0.1004</v>
      </c>
      <c r="ED293" s="5">
        <v>0.10052</v>
      </c>
      <c r="EE293" s="5">
        <v>0.10063999999999999</v>
      </c>
      <c r="EF293" s="5">
        <v>0.10076</v>
      </c>
      <c r="EG293" s="5">
        <v>0.10088</v>
      </c>
      <c r="EH293" s="5">
        <v>0.10100000000000001</v>
      </c>
      <c r="EI293" s="5">
        <v>0.10112</v>
      </c>
      <c r="EJ293" s="5">
        <v>0.10124</v>
      </c>
      <c r="EK293" s="5">
        <v>0.10136000000000001</v>
      </c>
      <c r="EL293" s="5">
        <v>0.10148</v>
      </c>
      <c r="EM293" s="5">
        <v>0.1016</v>
      </c>
      <c r="EN293" s="5">
        <v>0.10172</v>
      </c>
      <c r="EO293" s="5">
        <v>0.10184</v>
      </c>
      <c r="EP293" s="5">
        <v>0.10196</v>
      </c>
      <c r="EQ293" s="5">
        <v>0.10208</v>
      </c>
      <c r="ER293" s="5">
        <v>0.1022</v>
      </c>
      <c r="ES293" s="5">
        <v>0.10231999999999999</v>
      </c>
      <c r="ET293" s="5">
        <v>0.10244</v>
      </c>
      <c r="EU293" s="5">
        <v>0.10256</v>
      </c>
      <c r="EV293" s="5">
        <v>0.10267999999999999</v>
      </c>
      <c r="EW293" s="5">
        <v>0.1028</v>
      </c>
      <c r="EX293" s="5">
        <v>0.10292</v>
      </c>
      <c r="EY293" s="5">
        <v>0.10304000000000001</v>
      </c>
      <c r="EZ293" s="5">
        <v>0.10316</v>
      </c>
      <c r="FA293" s="5">
        <v>0.10328</v>
      </c>
      <c r="FB293" s="5">
        <v>0.10340000000000001</v>
      </c>
      <c r="FC293" s="5">
        <v>0.10348</v>
      </c>
      <c r="FD293" s="5">
        <v>0.10356</v>
      </c>
      <c r="FE293" s="5">
        <v>0.10364</v>
      </c>
      <c r="FF293" s="5">
        <v>0.10372000000000001</v>
      </c>
      <c r="FG293" s="5">
        <v>0.1038</v>
      </c>
      <c r="FH293" s="5">
        <v>0.10388</v>
      </c>
      <c r="FI293" s="5">
        <v>0.10396</v>
      </c>
      <c r="FJ293" s="5">
        <v>0.10403999999999999</v>
      </c>
      <c r="FK293" s="5">
        <v>0.10412</v>
      </c>
      <c r="FL293" s="5">
        <v>0.1042</v>
      </c>
      <c r="FM293" s="5">
        <v>0.10428</v>
      </c>
      <c r="FN293" s="5">
        <v>0.10435999999999999</v>
      </c>
      <c r="FO293" s="5">
        <v>0.10444000000000001</v>
      </c>
      <c r="FP293" s="5">
        <v>0.10452</v>
      </c>
      <c r="FQ293" s="5">
        <v>0.1046</v>
      </c>
    </row>
    <row r="294" spans="2:173" x14ac:dyDescent="0.5">
      <c r="B294" s="2">
        <v>0.36</v>
      </c>
      <c r="C294" s="5">
        <v>4.4600000000000001E-2</v>
      </c>
      <c r="D294" s="5">
        <v>4.555E-2</v>
      </c>
      <c r="E294" s="5">
        <v>4.65E-2</v>
      </c>
      <c r="F294" s="5">
        <v>4.7449999999999999E-2</v>
      </c>
      <c r="G294" s="5">
        <v>4.8399999999999999E-2</v>
      </c>
      <c r="H294" s="5">
        <v>4.9349999999999998E-2</v>
      </c>
      <c r="I294" s="5">
        <v>5.0299999999999997E-2</v>
      </c>
      <c r="J294" s="5">
        <v>5.1249999999999997E-2</v>
      </c>
      <c r="K294" s="5">
        <v>5.2200000000000003E-2</v>
      </c>
      <c r="L294" s="5">
        <v>5.3150000000000003E-2</v>
      </c>
      <c r="M294" s="5">
        <v>5.4100000000000002E-2</v>
      </c>
      <c r="N294" s="5">
        <v>5.5050000000000002E-2</v>
      </c>
      <c r="O294" s="5">
        <v>5.6000000000000001E-2</v>
      </c>
      <c r="P294" s="5">
        <v>5.6950000000000001E-2</v>
      </c>
      <c r="Q294" s="5">
        <v>5.79E-2</v>
      </c>
      <c r="R294" s="5">
        <v>5.885E-2</v>
      </c>
      <c r="S294" s="5">
        <v>5.9799999999999999E-2</v>
      </c>
      <c r="T294" s="5">
        <v>6.0699999999999997E-2</v>
      </c>
      <c r="U294" s="5">
        <v>6.1600000000000002E-2</v>
      </c>
      <c r="V294" s="5">
        <v>6.25E-2</v>
      </c>
      <c r="W294" s="5">
        <v>6.3399999999999998E-2</v>
      </c>
      <c r="X294" s="5">
        <v>6.404E-2</v>
      </c>
      <c r="Y294" s="5">
        <v>6.4680000000000001E-2</v>
      </c>
      <c r="Z294" s="5">
        <v>6.5320000000000003E-2</v>
      </c>
      <c r="AA294" s="5">
        <v>6.5960000000000005E-2</v>
      </c>
      <c r="AB294" s="5">
        <v>6.6600000000000006E-2</v>
      </c>
      <c r="AC294" s="5">
        <v>6.7239999999999994E-2</v>
      </c>
      <c r="AD294" s="5">
        <v>6.7879999999999996E-2</v>
      </c>
      <c r="AE294" s="5">
        <v>6.8519999999999998E-2</v>
      </c>
      <c r="AF294" s="5">
        <v>6.9159999999999999E-2</v>
      </c>
      <c r="AG294" s="5">
        <v>6.9800000000000001E-2</v>
      </c>
      <c r="AH294" s="5">
        <v>7.0440000000000003E-2</v>
      </c>
      <c r="AI294" s="5">
        <v>7.1080000000000004E-2</v>
      </c>
      <c r="AJ294" s="5">
        <v>7.1720000000000006E-2</v>
      </c>
      <c r="AK294" s="5">
        <v>7.2359999999999994E-2</v>
      </c>
      <c r="AL294" s="5">
        <v>7.2999999999999995E-2</v>
      </c>
      <c r="AM294" s="5">
        <v>7.3639999999999997E-2</v>
      </c>
      <c r="AN294" s="5">
        <v>7.4279999999999999E-2</v>
      </c>
      <c r="AO294" s="5">
        <v>7.492E-2</v>
      </c>
      <c r="AP294" s="5">
        <v>7.5560000000000002E-2</v>
      </c>
      <c r="AQ294" s="5">
        <v>7.6200000000000004E-2</v>
      </c>
      <c r="AR294" s="5">
        <v>7.6840000000000006E-2</v>
      </c>
      <c r="AS294" s="5">
        <v>7.7479999999999993E-2</v>
      </c>
      <c r="AT294" s="5">
        <v>7.8119999999999995E-2</v>
      </c>
      <c r="AU294" s="5">
        <v>7.8759999999999997E-2</v>
      </c>
      <c r="AV294" s="5">
        <v>7.9399999999999998E-2</v>
      </c>
      <c r="AW294" s="5">
        <v>7.9799999999999996E-2</v>
      </c>
      <c r="AX294" s="5">
        <v>8.0199999999999994E-2</v>
      </c>
      <c r="AY294" s="5">
        <v>8.0600000000000005E-2</v>
      </c>
      <c r="AZ294" s="5">
        <v>8.1000000000000003E-2</v>
      </c>
      <c r="BA294" s="5">
        <v>8.14E-2</v>
      </c>
      <c r="BB294" s="5">
        <v>8.1759999999999999E-2</v>
      </c>
      <c r="BC294" s="5">
        <v>8.2119999999999999E-2</v>
      </c>
      <c r="BD294" s="5">
        <v>8.2479999999999998E-2</v>
      </c>
      <c r="BE294" s="5">
        <v>8.2839999999999997E-2</v>
      </c>
      <c r="BF294" s="5">
        <v>8.3199999999999996E-2</v>
      </c>
      <c r="BG294" s="5">
        <v>8.3559999999999995E-2</v>
      </c>
      <c r="BH294" s="5">
        <v>8.3919999999999995E-2</v>
      </c>
      <c r="BI294" s="5">
        <v>8.4279999999999994E-2</v>
      </c>
      <c r="BJ294" s="5">
        <v>8.4640000000000007E-2</v>
      </c>
      <c r="BK294" s="5">
        <v>8.5000000000000006E-2</v>
      </c>
      <c r="BL294" s="5">
        <v>8.5360000000000005E-2</v>
      </c>
      <c r="BM294" s="5">
        <v>8.5720000000000005E-2</v>
      </c>
      <c r="BN294" s="5">
        <v>8.6080000000000004E-2</v>
      </c>
      <c r="BO294" s="5">
        <v>8.6440000000000003E-2</v>
      </c>
      <c r="BP294" s="5">
        <v>8.6800000000000002E-2</v>
      </c>
      <c r="BQ294" s="5">
        <v>8.7160000000000001E-2</v>
      </c>
      <c r="BR294" s="5">
        <v>8.7520000000000001E-2</v>
      </c>
      <c r="BS294" s="5">
        <v>8.788E-2</v>
      </c>
      <c r="BT294" s="5">
        <v>8.8239999999999999E-2</v>
      </c>
      <c r="BU294" s="5">
        <v>8.8599999999999998E-2</v>
      </c>
      <c r="BV294" s="5">
        <v>8.8840000000000002E-2</v>
      </c>
      <c r="BW294" s="5">
        <v>8.9080000000000006E-2</v>
      </c>
      <c r="BX294" s="5">
        <v>8.9319999999999997E-2</v>
      </c>
      <c r="BY294" s="5">
        <v>8.9560000000000001E-2</v>
      </c>
      <c r="BZ294" s="5">
        <v>8.9800000000000005E-2</v>
      </c>
      <c r="CA294" s="5">
        <v>9.0039999999999995E-2</v>
      </c>
      <c r="CB294" s="5">
        <v>9.0279999999999999E-2</v>
      </c>
      <c r="CC294" s="5">
        <v>9.0520000000000003E-2</v>
      </c>
      <c r="CD294" s="5">
        <v>9.0759999999999993E-2</v>
      </c>
      <c r="CE294" s="5">
        <v>9.0999999999999998E-2</v>
      </c>
      <c r="CF294" s="5">
        <v>9.1240000000000002E-2</v>
      </c>
      <c r="CG294" s="5">
        <v>9.1480000000000006E-2</v>
      </c>
      <c r="CH294" s="5">
        <v>9.1719999999999996E-2</v>
      </c>
      <c r="CI294" s="5">
        <v>9.196E-2</v>
      </c>
      <c r="CJ294" s="5">
        <v>9.2200000000000004E-2</v>
      </c>
      <c r="CK294" s="5">
        <v>9.2439999999999994E-2</v>
      </c>
      <c r="CL294" s="5">
        <v>9.2679999999999998E-2</v>
      </c>
      <c r="CM294" s="5">
        <v>9.2920000000000003E-2</v>
      </c>
      <c r="CN294" s="5">
        <v>9.3160000000000007E-2</v>
      </c>
      <c r="CO294" s="5">
        <v>9.3399999999999997E-2</v>
      </c>
      <c r="CP294" s="5">
        <v>9.3640000000000001E-2</v>
      </c>
      <c r="CQ294" s="5">
        <v>9.3880000000000005E-2</v>
      </c>
      <c r="CR294" s="5">
        <v>9.4119999999999995E-2</v>
      </c>
      <c r="CS294" s="5">
        <v>9.4359999999999999E-2</v>
      </c>
      <c r="CT294" s="5">
        <v>9.4600000000000004E-2</v>
      </c>
      <c r="CU294" s="5">
        <v>9.4799999999999995E-2</v>
      </c>
      <c r="CV294" s="5">
        <v>9.5000000000000001E-2</v>
      </c>
      <c r="CW294" s="5">
        <v>9.5200000000000007E-2</v>
      </c>
      <c r="CX294" s="5">
        <v>9.5399999999999999E-2</v>
      </c>
      <c r="CY294" s="5">
        <v>9.5600000000000004E-2</v>
      </c>
      <c r="CZ294" s="5">
        <v>9.5799999999999996E-2</v>
      </c>
      <c r="DA294" s="5">
        <v>9.6000000000000002E-2</v>
      </c>
      <c r="DB294" s="5">
        <v>9.6199999999999994E-2</v>
      </c>
      <c r="DC294" s="5">
        <v>9.64E-2</v>
      </c>
      <c r="DD294" s="5">
        <v>9.6600000000000005E-2</v>
      </c>
      <c r="DE294" s="5">
        <v>9.6799999999999997E-2</v>
      </c>
      <c r="DF294" s="5">
        <v>9.7000000000000003E-2</v>
      </c>
      <c r="DG294" s="5">
        <v>9.7199999999999995E-2</v>
      </c>
      <c r="DH294" s="5">
        <v>9.74E-2</v>
      </c>
      <c r="DI294" s="5">
        <v>9.7600000000000006E-2</v>
      </c>
      <c r="DJ294" s="5">
        <v>9.7799999999999998E-2</v>
      </c>
      <c r="DK294" s="5">
        <v>9.8000000000000004E-2</v>
      </c>
      <c r="DL294" s="5">
        <v>9.8199999999999996E-2</v>
      </c>
      <c r="DM294" s="5">
        <v>9.8400000000000001E-2</v>
      </c>
      <c r="DN294" s="5">
        <v>9.8599999999999993E-2</v>
      </c>
      <c r="DO294" s="5">
        <v>9.8799999999999999E-2</v>
      </c>
      <c r="DP294" s="5">
        <v>9.9000000000000005E-2</v>
      </c>
      <c r="DQ294" s="5">
        <v>9.9199999999999997E-2</v>
      </c>
      <c r="DR294" s="5">
        <v>9.9400000000000002E-2</v>
      </c>
      <c r="DS294" s="5">
        <v>9.9599999999999994E-2</v>
      </c>
      <c r="DT294" s="5">
        <v>9.9720000000000003E-2</v>
      </c>
      <c r="DU294" s="5">
        <v>9.9839999999999998E-2</v>
      </c>
      <c r="DV294" s="5">
        <v>9.9959999999999993E-2</v>
      </c>
      <c r="DW294" s="5">
        <v>0.10008</v>
      </c>
      <c r="DX294" s="5">
        <v>0.1002</v>
      </c>
      <c r="DY294" s="5">
        <v>0.10032000000000001</v>
      </c>
      <c r="DZ294" s="5">
        <v>0.10044</v>
      </c>
      <c r="EA294" s="5">
        <v>0.10056</v>
      </c>
      <c r="EB294" s="5">
        <v>0.10068000000000001</v>
      </c>
      <c r="EC294" s="5">
        <v>0.1008</v>
      </c>
      <c r="ED294" s="5">
        <v>0.10092</v>
      </c>
      <c r="EE294" s="5">
        <v>0.10104</v>
      </c>
      <c r="EF294" s="5">
        <v>0.10116</v>
      </c>
      <c r="EG294" s="5">
        <v>0.10128</v>
      </c>
      <c r="EH294" s="5">
        <v>0.1014</v>
      </c>
      <c r="EI294" s="5">
        <v>0.10152</v>
      </c>
      <c r="EJ294" s="5">
        <v>0.10163999999999999</v>
      </c>
      <c r="EK294" s="5">
        <v>0.10176</v>
      </c>
      <c r="EL294" s="5">
        <v>0.10188</v>
      </c>
      <c r="EM294" s="5">
        <v>0.10199999999999999</v>
      </c>
      <c r="EN294" s="5">
        <v>0.10212</v>
      </c>
      <c r="EO294" s="5">
        <v>0.10224</v>
      </c>
      <c r="EP294" s="5">
        <v>0.10236000000000001</v>
      </c>
      <c r="EQ294" s="5">
        <v>0.10248</v>
      </c>
      <c r="ER294" s="5">
        <v>0.1026</v>
      </c>
      <c r="ES294" s="5">
        <v>0.10272000000000001</v>
      </c>
      <c r="ET294" s="5">
        <v>0.10284</v>
      </c>
      <c r="EU294" s="5">
        <v>0.10296</v>
      </c>
      <c r="EV294" s="5">
        <v>0.10308</v>
      </c>
      <c r="EW294" s="5">
        <v>0.1032</v>
      </c>
      <c r="EX294" s="5">
        <v>0.10328</v>
      </c>
      <c r="EY294" s="5">
        <v>0.10335999999999999</v>
      </c>
      <c r="EZ294" s="5">
        <v>0.10344</v>
      </c>
      <c r="FA294" s="5">
        <v>0.10352</v>
      </c>
      <c r="FB294" s="5">
        <v>0.1036</v>
      </c>
      <c r="FC294" s="5">
        <v>0.10367999999999999</v>
      </c>
      <c r="FD294" s="5">
        <v>0.10376000000000001</v>
      </c>
      <c r="FE294" s="5">
        <v>0.10384</v>
      </c>
      <c r="FF294" s="5">
        <v>0.10392</v>
      </c>
      <c r="FG294" s="5">
        <v>0.104</v>
      </c>
      <c r="FH294" s="5">
        <v>0.10408000000000001</v>
      </c>
      <c r="FI294" s="5">
        <v>0.10416</v>
      </c>
      <c r="FJ294" s="5">
        <v>0.10424</v>
      </c>
      <c r="FK294" s="5">
        <v>0.10432</v>
      </c>
      <c r="FL294" s="5">
        <v>0.10440000000000001</v>
      </c>
      <c r="FM294" s="5">
        <v>0.10448</v>
      </c>
      <c r="FN294" s="5">
        <v>0.10456</v>
      </c>
      <c r="FO294" s="5">
        <v>0.10464</v>
      </c>
      <c r="FP294" s="5">
        <v>0.10471999999999999</v>
      </c>
      <c r="FQ294" s="5">
        <v>0.1048</v>
      </c>
    </row>
    <row r="295" spans="2:173" x14ac:dyDescent="0.5">
      <c r="B295" s="2">
        <v>0.35</v>
      </c>
      <c r="C295" s="5">
        <v>4.4999999999999998E-2</v>
      </c>
      <c r="D295" s="5">
        <v>4.5949999999999998E-2</v>
      </c>
      <c r="E295" s="5">
        <v>4.6899999999999997E-2</v>
      </c>
      <c r="F295" s="5">
        <v>4.7849999999999997E-2</v>
      </c>
      <c r="G295" s="5">
        <v>4.8800000000000003E-2</v>
      </c>
      <c r="H295" s="5">
        <v>4.9750000000000003E-2</v>
      </c>
      <c r="I295" s="5">
        <v>5.0700000000000002E-2</v>
      </c>
      <c r="J295" s="5">
        <v>5.1650000000000001E-2</v>
      </c>
      <c r="K295" s="5">
        <v>5.2600000000000001E-2</v>
      </c>
      <c r="L295" s="5">
        <v>5.355E-2</v>
      </c>
      <c r="M295" s="5">
        <v>5.45E-2</v>
      </c>
      <c r="N295" s="5">
        <v>5.5449999999999999E-2</v>
      </c>
      <c r="O295" s="5">
        <v>5.6399999999999999E-2</v>
      </c>
      <c r="P295" s="5">
        <v>5.7349999999999998E-2</v>
      </c>
      <c r="Q295" s="5">
        <v>5.8299999999999998E-2</v>
      </c>
      <c r="R295" s="5">
        <v>5.9249999999999997E-2</v>
      </c>
      <c r="S295" s="5">
        <v>6.0199999999999997E-2</v>
      </c>
      <c r="T295" s="5">
        <v>6.1150000000000003E-2</v>
      </c>
      <c r="U295" s="5">
        <v>6.2100000000000002E-2</v>
      </c>
      <c r="V295" s="5">
        <v>6.3049999999999995E-2</v>
      </c>
      <c r="W295" s="5">
        <v>6.4000000000000001E-2</v>
      </c>
      <c r="X295" s="5">
        <v>6.4640000000000003E-2</v>
      </c>
      <c r="Y295" s="5">
        <v>6.5280000000000005E-2</v>
      </c>
      <c r="Z295" s="5">
        <v>6.5920000000000006E-2</v>
      </c>
      <c r="AA295" s="5">
        <v>6.6559999999999994E-2</v>
      </c>
      <c r="AB295" s="5">
        <v>6.7199999999999996E-2</v>
      </c>
      <c r="AC295" s="5">
        <v>6.7839999999999998E-2</v>
      </c>
      <c r="AD295" s="5">
        <v>6.8479999999999999E-2</v>
      </c>
      <c r="AE295" s="5">
        <v>6.9120000000000001E-2</v>
      </c>
      <c r="AF295" s="5">
        <v>6.9760000000000003E-2</v>
      </c>
      <c r="AG295" s="5">
        <v>7.0400000000000004E-2</v>
      </c>
      <c r="AH295" s="5">
        <v>7.1040000000000006E-2</v>
      </c>
      <c r="AI295" s="5">
        <v>7.1679999999999994E-2</v>
      </c>
      <c r="AJ295" s="5">
        <v>7.2319999999999995E-2</v>
      </c>
      <c r="AK295" s="5">
        <v>7.2959999999999997E-2</v>
      </c>
      <c r="AL295" s="5">
        <v>7.3599999999999999E-2</v>
      </c>
      <c r="AM295" s="5">
        <v>7.424E-2</v>
      </c>
      <c r="AN295" s="5">
        <v>7.4880000000000002E-2</v>
      </c>
      <c r="AO295" s="5">
        <v>7.5520000000000004E-2</v>
      </c>
      <c r="AP295" s="5">
        <v>7.6160000000000005E-2</v>
      </c>
      <c r="AQ295" s="5">
        <v>7.6799999999999993E-2</v>
      </c>
      <c r="AR295" s="5">
        <v>7.7439999999999995E-2</v>
      </c>
      <c r="AS295" s="5">
        <v>7.8079999999999997E-2</v>
      </c>
      <c r="AT295" s="5">
        <v>7.8719999999999998E-2</v>
      </c>
      <c r="AU295" s="5">
        <v>7.936E-2</v>
      </c>
      <c r="AV295" s="5">
        <v>0.08</v>
      </c>
      <c r="AW295" s="5">
        <v>8.0360000000000001E-2</v>
      </c>
      <c r="AX295" s="5">
        <v>8.072E-2</v>
      </c>
      <c r="AY295" s="5">
        <v>8.1079999999999999E-2</v>
      </c>
      <c r="AZ295" s="5">
        <v>8.1439999999999999E-2</v>
      </c>
      <c r="BA295" s="5">
        <v>8.1799999999999998E-2</v>
      </c>
      <c r="BB295" s="5">
        <v>8.2159999999999997E-2</v>
      </c>
      <c r="BC295" s="5">
        <v>8.2519999999999996E-2</v>
      </c>
      <c r="BD295" s="5">
        <v>8.2879999999999995E-2</v>
      </c>
      <c r="BE295" s="5">
        <v>8.3239999999999995E-2</v>
      </c>
      <c r="BF295" s="5">
        <v>8.3599999999999994E-2</v>
      </c>
      <c r="BG295" s="5">
        <v>8.3960000000000007E-2</v>
      </c>
      <c r="BH295" s="5">
        <v>8.4320000000000006E-2</v>
      </c>
      <c r="BI295" s="5">
        <v>8.4680000000000005E-2</v>
      </c>
      <c r="BJ295" s="5">
        <v>8.5040000000000004E-2</v>
      </c>
      <c r="BK295" s="5">
        <v>8.5400000000000004E-2</v>
      </c>
      <c r="BL295" s="5">
        <v>8.5760000000000003E-2</v>
      </c>
      <c r="BM295" s="5">
        <v>8.6120000000000002E-2</v>
      </c>
      <c r="BN295" s="5">
        <v>8.6480000000000001E-2</v>
      </c>
      <c r="BO295" s="5">
        <v>8.6840000000000001E-2</v>
      </c>
      <c r="BP295" s="5">
        <v>8.72E-2</v>
      </c>
      <c r="BQ295" s="5">
        <v>8.7559999999999999E-2</v>
      </c>
      <c r="BR295" s="5">
        <v>8.7919999999999998E-2</v>
      </c>
      <c r="BS295" s="5">
        <v>8.8279999999999997E-2</v>
      </c>
      <c r="BT295" s="5">
        <v>8.8639999999999997E-2</v>
      </c>
      <c r="BU295" s="5">
        <v>8.8999999999999996E-2</v>
      </c>
      <c r="BV295" s="5">
        <v>8.924E-2</v>
      </c>
      <c r="BW295" s="5">
        <v>8.9480000000000004E-2</v>
      </c>
      <c r="BX295" s="5">
        <v>8.9719999999999994E-2</v>
      </c>
      <c r="BY295" s="5">
        <v>8.9959999999999998E-2</v>
      </c>
      <c r="BZ295" s="5">
        <v>9.0200000000000002E-2</v>
      </c>
      <c r="CA295" s="5">
        <v>9.0440000000000006E-2</v>
      </c>
      <c r="CB295" s="5">
        <v>9.0679999999999997E-2</v>
      </c>
      <c r="CC295" s="5">
        <v>9.0920000000000001E-2</v>
      </c>
      <c r="CD295" s="5">
        <v>9.1160000000000005E-2</v>
      </c>
      <c r="CE295" s="5">
        <v>9.1399999999999995E-2</v>
      </c>
      <c r="CF295" s="5">
        <v>9.1639999999999999E-2</v>
      </c>
      <c r="CG295" s="5">
        <v>9.1880000000000003E-2</v>
      </c>
      <c r="CH295" s="5">
        <v>9.2119999999999994E-2</v>
      </c>
      <c r="CI295" s="5">
        <v>9.2359999999999998E-2</v>
      </c>
      <c r="CJ295" s="5">
        <v>9.2600000000000002E-2</v>
      </c>
      <c r="CK295" s="5">
        <v>9.2840000000000006E-2</v>
      </c>
      <c r="CL295" s="5">
        <v>9.3079999999999996E-2</v>
      </c>
      <c r="CM295" s="5">
        <v>9.332E-2</v>
      </c>
      <c r="CN295" s="5">
        <v>9.3560000000000004E-2</v>
      </c>
      <c r="CO295" s="5">
        <v>9.3799999999999994E-2</v>
      </c>
      <c r="CP295" s="5">
        <v>9.4039999999999999E-2</v>
      </c>
      <c r="CQ295" s="5">
        <v>9.4280000000000003E-2</v>
      </c>
      <c r="CR295" s="5">
        <v>9.4520000000000007E-2</v>
      </c>
      <c r="CS295" s="5">
        <v>9.4759999999999997E-2</v>
      </c>
      <c r="CT295" s="5">
        <v>9.5000000000000001E-2</v>
      </c>
      <c r="CU295" s="5">
        <v>9.5200000000000007E-2</v>
      </c>
      <c r="CV295" s="5">
        <v>9.5399999999999999E-2</v>
      </c>
      <c r="CW295" s="5">
        <v>9.5600000000000004E-2</v>
      </c>
      <c r="CX295" s="5">
        <v>9.5799999999999996E-2</v>
      </c>
      <c r="CY295" s="5">
        <v>9.6000000000000002E-2</v>
      </c>
      <c r="CZ295" s="5">
        <v>9.6199999999999994E-2</v>
      </c>
      <c r="DA295" s="5">
        <v>9.64E-2</v>
      </c>
      <c r="DB295" s="5">
        <v>9.6600000000000005E-2</v>
      </c>
      <c r="DC295" s="5">
        <v>9.6799999999999997E-2</v>
      </c>
      <c r="DD295" s="5">
        <v>9.7000000000000003E-2</v>
      </c>
      <c r="DE295" s="5">
        <v>9.7199999999999995E-2</v>
      </c>
      <c r="DF295" s="5">
        <v>9.74E-2</v>
      </c>
      <c r="DG295" s="5">
        <v>9.7600000000000006E-2</v>
      </c>
      <c r="DH295" s="5">
        <v>9.7799999999999998E-2</v>
      </c>
      <c r="DI295" s="5">
        <v>9.8000000000000004E-2</v>
      </c>
      <c r="DJ295" s="5">
        <v>9.8199999999999996E-2</v>
      </c>
      <c r="DK295" s="5">
        <v>9.8400000000000001E-2</v>
      </c>
      <c r="DL295" s="5">
        <v>9.8599999999999993E-2</v>
      </c>
      <c r="DM295" s="5">
        <v>9.8799999999999999E-2</v>
      </c>
      <c r="DN295" s="5">
        <v>9.9000000000000005E-2</v>
      </c>
      <c r="DO295" s="5">
        <v>9.9199999999999997E-2</v>
      </c>
      <c r="DP295" s="5">
        <v>9.9400000000000002E-2</v>
      </c>
      <c r="DQ295" s="5">
        <v>9.9599999999999994E-2</v>
      </c>
      <c r="DR295" s="5">
        <v>9.98E-2</v>
      </c>
      <c r="DS295" s="5">
        <v>0.1</v>
      </c>
      <c r="DT295" s="5">
        <v>0.10012</v>
      </c>
      <c r="DU295" s="5">
        <v>0.10024</v>
      </c>
      <c r="DV295" s="5">
        <v>0.10036</v>
      </c>
      <c r="DW295" s="5">
        <v>0.10048</v>
      </c>
      <c r="DX295" s="5">
        <v>0.10059999999999999</v>
      </c>
      <c r="DY295" s="5">
        <v>0.10072</v>
      </c>
      <c r="DZ295" s="5">
        <v>0.10084</v>
      </c>
      <c r="EA295" s="5">
        <v>0.10095999999999999</v>
      </c>
      <c r="EB295" s="5">
        <v>0.10108</v>
      </c>
      <c r="EC295" s="5">
        <v>0.1012</v>
      </c>
      <c r="ED295" s="5">
        <v>0.10131999999999999</v>
      </c>
      <c r="EE295" s="5">
        <v>0.10144</v>
      </c>
      <c r="EF295" s="5">
        <v>0.10156</v>
      </c>
      <c r="EG295" s="5">
        <v>0.10168000000000001</v>
      </c>
      <c r="EH295" s="5">
        <v>0.1018</v>
      </c>
      <c r="EI295" s="5">
        <v>0.10192</v>
      </c>
      <c r="EJ295" s="5">
        <v>0.10204000000000001</v>
      </c>
      <c r="EK295" s="5">
        <v>0.10216</v>
      </c>
      <c r="EL295" s="5">
        <v>0.10228</v>
      </c>
      <c r="EM295" s="5">
        <v>0.1024</v>
      </c>
      <c r="EN295" s="5">
        <v>0.10252</v>
      </c>
      <c r="EO295" s="5">
        <v>0.10264</v>
      </c>
      <c r="EP295" s="5">
        <v>0.10276</v>
      </c>
      <c r="EQ295" s="5">
        <v>0.10288</v>
      </c>
      <c r="ER295" s="5">
        <v>0.10299999999999999</v>
      </c>
      <c r="ES295" s="5">
        <v>0.10308</v>
      </c>
      <c r="ET295" s="5">
        <v>0.10316</v>
      </c>
      <c r="EU295" s="5">
        <v>0.10324</v>
      </c>
      <c r="EV295" s="5">
        <v>0.10332</v>
      </c>
      <c r="EW295" s="5">
        <v>0.10340000000000001</v>
      </c>
      <c r="EX295" s="5">
        <v>0.10348</v>
      </c>
      <c r="EY295" s="5">
        <v>0.10356</v>
      </c>
      <c r="EZ295" s="5">
        <v>0.10364</v>
      </c>
      <c r="FA295" s="5">
        <v>0.10372000000000001</v>
      </c>
      <c r="FB295" s="5">
        <v>0.1038</v>
      </c>
      <c r="FC295" s="5">
        <v>0.10388</v>
      </c>
      <c r="FD295" s="5">
        <v>0.10396</v>
      </c>
      <c r="FE295" s="5">
        <v>0.10403999999999999</v>
      </c>
      <c r="FF295" s="5">
        <v>0.10412</v>
      </c>
      <c r="FG295" s="5">
        <v>0.1042</v>
      </c>
      <c r="FH295" s="5">
        <v>0.10428</v>
      </c>
      <c r="FI295" s="5">
        <v>0.10435999999999999</v>
      </c>
      <c r="FJ295" s="5">
        <v>0.10444000000000001</v>
      </c>
      <c r="FK295" s="5">
        <v>0.10452</v>
      </c>
      <c r="FL295" s="5">
        <v>0.1046</v>
      </c>
      <c r="FM295" s="5">
        <v>0.10468</v>
      </c>
      <c r="FN295" s="5">
        <v>0.10476000000000001</v>
      </c>
      <c r="FO295" s="5">
        <v>0.10484</v>
      </c>
      <c r="FP295" s="5">
        <v>0.10492</v>
      </c>
      <c r="FQ295" s="5">
        <v>0.105</v>
      </c>
    </row>
    <row r="296" spans="2:173" x14ac:dyDescent="0.5">
      <c r="B296" s="2">
        <v>0.34</v>
      </c>
      <c r="C296" s="5">
        <v>4.5600000000000002E-2</v>
      </c>
      <c r="D296" s="5">
        <v>4.6550000000000001E-2</v>
      </c>
      <c r="E296" s="5">
        <v>4.7500000000000001E-2</v>
      </c>
      <c r="F296" s="5">
        <v>4.845E-2</v>
      </c>
      <c r="G296" s="5">
        <v>4.9399999999999999E-2</v>
      </c>
      <c r="H296" s="5">
        <v>5.0349999999999999E-2</v>
      </c>
      <c r="I296" s="5">
        <v>5.1299999999999998E-2</v>
      </c>
      <c r="J296" s="5">
        <v>5.2249999999999998E-2</v>
      </c>
      <c r="K296" s="5">
        <v>5.3199999999999997E-2</v>
      </c>
      <c r="L296" s="5">
        <v>5.4149999999999997E-2</v>
      </c>
      <c r="M296" s="5">
        <v>5.5100000000000003E-2</v>
      </c>
      <c r="N296" s="5">
        <v>5.6050000000000003E-2</v>
      </c>
      <c r="O296" s="5">
        <v>5.7000000000000002E-2</v>
      </c>
      <c r="P296" s="5">
        <v>5.7950000000000002E-2</v>
      </c>
      <c r="Q296" s="5">
        <v>5.8900000000000001E-2</v>
      </c>
      <c r="R296" s="5">
        <v>5.985E-2</v>
      </c>
      <c r="S296" s="5">
        <v>6.08E-2</v>
      </c>
      <c r="T296" s="5">
        <v>6.1749999999999999E-2</v>
      </c>
      <c r="U296" s="5">
        <v>6.2700000000000006E-2</v>
      </c>
      <c r="V296" s="5">
        <v>6.3649999999999998E-2</v>
      </c>
      <c r="W296" s="5">
        <v>6.4600000000000005E-2</v>
      </c>
      <c r="X296" s="5">
        <v>6.5240000000000006E-2</v>
      </c>
      <c r="Y296" s="5">
        <v>6.5879999999999994E-2</v>
      </c>
      <c r="Z296" s="5">
        <v>6.6519999999999996E-2</v>
      </c>
      <c r="AA296" s="5">
        <v>6.7159999999999997E-2</v>
      </c>
      <c r="AB296" s="5">
        <v>6.7799999999999999E-2</v>
      </c>
      <c r="AC296" s="5">
        <v>6.8440000000000001E-2</v>
      </c>
      <c r="AD296" s="5">
        <v>6.9080000000000003E-2</v>
      </c>
      <c r="AE296" s="5">
        <v>6.9720000000000004E-2</v>
      </c>
      <c r="AF296" s="5">
        <v>7.0360000000000006E-2</v>
      </c>
      <c r="AG296" s="5">
        <v>7.0999999999999994E-2</v>
      </c>
      <c r="AH296" s="5">
        <v>7.1639999999999995E-2</v>
      </c>
      <c r="AI296" s="5">
        <v>7.2279999999999997E-2</v>
      </c>
      <c r="AJ296" s="5">
        <v>7.2919999999999999E-2</v>
      </c>
      <c r="AK296" s="5">
        <v>7.356E-2</v>
      </c>
      <c r="AL296" s="5">
        <v>7.4200000000000002E-2</v>
      </c>
      <c r="AM296" s="5">
        <v>7.4840000000000004E-2</v>
      </c>
      <c r="AN296" s="5">
        <v>7.5480000000000005E-2</v>
      </c>
      <c r="AO296" s="5">
        <v>7.6119999999999993E-2</v>
      </c>
      <c r="AP296" s="5">
        <v>7.6759999999999995E-2</v>
      </c>
      <c r="AQ296" s="5">
        <v>7.7399999999999997E-2</v>
      </c>
      <c r="AR296" s="5">
        <v>7.8E-2</v>
      </c>
      <c r="AS296" s="5">
        <v>7.8600000000000003E-2</v>
      </c>
      <c r="AT296" s="5">
        <v>7.9200000000000007E-2</v>
      </c>
      <c r="AU296" s="5">
        <v>7.9799999999999996E-2</v>
      </c>
      <c r="AV296" s="5">
        <v>8.0399999999999999E-2</v>
      </c>
      <c r="AW296" s="5">
        <v>8.0759999999999998E-2</v>
      </c>
      <c r="AX296" s="5">
        <v>8.1119999999999998E-2</v>
      </c>
      <c r="AY296" s="5">
        <v>8.1479999999999997E-2</v>
      </c>
      <c r="AZ296" s="5">
        <v>8.1839999999999996E-2</v>
      </c>
      <c r="BA296" s="5">
        <v>8.2199999999999995E-2</v>
      </c>
      <c r="BB296" s="5">
        <v>8.2559999999999995E-2</v>
      </c>
      <c r="BC296" s="5">
        <v>8.2919999999999994E-2</v>
      </c>
      <c r="BD296" s="5">
        <v>8.3280000000000007E-2</v>
      </c>
      <c r="BE296" s="5">
        <v>8.3640000000000006E-2</v>
      </c>
      <c r="BF296" s="5">
        <v>8.4000000000000005E-2</v>
      </c>
      <c r="BG296" s="5">
        <v>8.4360000000000004E-2</v>
      </c>
      <c r="BH296" s="5">
        <v>8.4720000000000004E-2</v>
      </c>
      <c r="BI296" s="5">
        <v>8.5080000000000003E-2</v>
      </c>
      <c r="BJ296" s="5">
        <v>8.5440000000000002E-2</v>
      </c>
      <c r="BK296" s="5">
        <v>8.5800000000000001E-2</v>
      </c>
      <c r="BL296" s="5">
        <v>8.616E-2</v>
      </c>
      <c r="BM296" s="5">
        <v>8.652E-2</v>
      </c>
      <c r="BN296" s="5">
        <v>8.6879999999999999E-2</v>
      </c>
      <c r="BO296" s="5">
        <v>8.7239999999999998E-2</v>
      </c>
      <c r="BP296" s="5">
        <v>8.7599999999999997E-2</v>
      </c>
      <c r="BQ296" s="5">
        <v>8.7959999999999997E-2</v>
      </c>
      <c r="BR296" s="5">
        <v>8.8319999999999996E-2</v>
      </c>
      <c r="BS296" s="5">
        <v>8.8679999999999995E-2</v>
      </c>
      <c r="BT296" s="5">
        <v>8.9039999999999994E-2</v>
      </c>
      <c r="BU296" s="5">
        <v>8.9399999999999993E-2</v>
      </c>
      <c r="BV296" s="5">
        <v>8.9639999999999997E-2</v>
      </c>
      <c r="BW296" s="5">
        <v>8.9880000000000002E-2</v>
      </c>
      <c r="BX296" s="5">
        <v>9.0120000000000006E-2</v>
      </c>
      <c r="BY296" s="5">
        <v>9.0359999999999996E-2</v>
      </c>
      <c r="BZ296" s="5">
        <v>9.06E-2</v>
      </c>
      <c r="CA296" s="5">
        <v>9.0840000000000004E-2</v>
      </c>
      <c r="CB296" s="5">
        <v>9.1079999999999994E-2</v>
      </c>
      <c r="CC296" s="5">
        <v>9.1319999999999998E-2</v>
      </c>
      <c r="CD296" s="5">
        <v>9.1560000000000002E-2</v>
      </c>
      <c r="CE296" s="5">
        <v>9.1800000000000007E-2</v>
      </c>
      <c r="CF296" s="5">
        <v>9.2039999999999997E-2</v>
      </c>
      <c r="CG296" s="5">
        <v>9.2280000000000001E-2</v>
      </c>
      <c r="CH296" s="5">
        <v>9.2520000000000005E-2</v>
      </c>
      <c r="CI296" s="5">
        <v>9.2759999999999995E-2</v>
      </c>
      <c r="CJ296" s="5">
        <v>9.2999999999999999E-2</v>
      </c>
      <c r="CK296" s="5">
        <v>9.3240000000000003E-2</v>
      </c>
      <c r="CL296" s="5">
        <v>9.3479999999999994E-2</v>
      </c>
      <c r="CM296" s="5">
        <v>9.3719999999999998E-2</v>
      </c>
      <c r="CN296" s="5">
        <v>9.3960000000000002E-2</v>
      </c>
      <c r="CO296" s="5">
        <v>9.4200000000000006E-2</v>
      </c>
      <c r="CP296" s="5">
        <v>9.4439999999999996E-2</v>
      </c>
      <c r="CQ296" s="5">
        <v>9.468E-2</v>
      </c>
      <c r="CR296" s="5">
        <v>9.4920000000000004E-2</v>
      </c>
      <c r="CS296" s="5">
        <v>9.5159999999999995E-2</v>
      </c>
      <c r="CT296" s="5">
        <v>9.5399999999999999E-2</v>
      </c>
      <c r="CU296" s="5">
        <v>9.5600000000000004E-2</v>
      </c>
      <c r="CV296" s="5">
        <v>9.5799999999999996E-2</v>
      </c>
      <c r="CW296" s="5">
        <v>9.6000000000000002E-2</v>
      </c>
      <c r="CX296" s="5">
        <v>9.6199999999999994E-2</v>
      </c>
      <c r="CY296" s="5">
        <v>9.64E-2</v>
      </c>
      <c r="CZ296" s="5">
        <v>9.6600000000000005E-2</v>
      </c>
      <c r="DA296" s="5">
        <v>9.6799999999999997E-2</v>
      </c>
      <c r="DB296" s="5">
        <v>9.7000000000000003E-2</v>
      </c>
      <c r="DC296" s="5">
        <v>9.7199999999999995E-2</v>
      </c>
      <c r="DD296" s="5">
        <v>9.74E-2</v>
      </c>
      <c r="DE296" s="5">
        <v>9.7600000000000006E-2</v>
      </c>
      <c r="DF296" s="5">
        <v>9.7799999999999998E-2</v>
      </c>
      <c r="DG296" s="5">
        <v>9.8000000000000004E-2</v>
      </c>
      <c r="DH296" s="5">
        <v>9.8199999999999996E-2</v>
      </c>
      <c r="DI296" s="5">
        <v>9.8400000000000001E-2</v>
      </c>
      <c r="DJ296" s="5">
        <v>9.8599999999999993E-2</v>
      </c>
      <c r="DK296" s="5">
        <v>9.8799999999999999E-2</v>
      </c>
      <c r="DL296" s="5">
        <v>9.9000000000000005E-2</v>
      </c>
      <c r="DM296" s="5">
        <v>9.9199999999999997E-2</v>
      </c>
      <c r="DN296" s="5">
        <v>9.9400000000000002E-2</v>
      </c>
      <c r="DO296" s="5">
        <v>9.9559999999999996E-2</v>
      </c>
      <c r="DP296" s="5">
        <v>9.9720000000000003E-2</v>
      </c>
      <c r="DQ296" s="5">
        <v>9.9879999999999997E-2</v>
      </c>
      <c r="DR296" s="5">
        <v>0.10004</v>
      </c>
      <c r="DS296" s="5">
        <v>0.1002</v>
      </c>
      <c r="DT296" s="5">
        <v>0.10032000000000001</v>
      </c>
      <c r="DU296" s="5">
        <v>0.10044</v>
      </c>
      <c r="DV296" s="5">
        <v>0.10056</v>
      </c>
      <c r="DW296" s="5">
        <v>0.10068000000000001</v>
      </c>
      <c r="DX296" s="5">
        <v>0.1008</v>
      </c>
      <c r="DY296" s="5">
        <v>0.10092</v>
      </c>
      <c r="DZ296" s="5">
        <v>0.10104</v>
      </c>
      <c r="EA296" s="5">
        <v>0.10116</v>
      </c>
      <c r="EB296" s="5">
        <v>0.10128</v>
      </c>
      <c r="EC296" s="5">
        <v>0.1014</v>
      </c>
      <c r="ED296" s="5">
        <v>0.10152</v>
      </c>
      <c r="EE296" s="5">
        <v>0.10163999999999999</v>
      </c>
      <c r="EF296" s="5">
        <v>0.10176</v>
      </c>
      <c r="EG296" s="5">
        <v>0.10188</v>
      </c>
      <c r="EH296" s="5">
        <v>0.10199999999999999</v>
      </c>
      <c r="EI296" s="5">
        <v>0.10212</v>
      </c>
      <c r="EJ296" s="5">
        <v>0.10224</v>
      </c>
      <c r="EK296" s="5">
        <v>0.10236000000000001</v>
      </c>
      <c r="EL296" s="5">
        <v>0.10248</v>
      </c>
      <c r="EM296" s="5">
        <v>0.1026</v>
      </c>
      <c r="EN296" s="5">
        <v>0.10272000000000001</v>
      </c>
      <c r="EO296" s="5">
        <v>0.10284</v>
      </c>
      <c r="EP296" s="5">
        <v>0.10296</v>
      </c>
      <c r="EQ296" s="5">
        <v>0.10308</v>
      </c>
      <c r="ER296" s="5">
        <v>0.1032</v>
      </c>
      <c r="ES296" s="5">
        <v>0.10332</v>
      </c>
      <c r="ET296" s="5">
        <v>0.10344</v>
      </c>
      <c r="EU296" s="5">
        <v>0.10356</v>
      </c>
      <c r="EV296" s="5">
        <v>0.10367999999999999</v>
      </c>
      <c r="EW296" s="5">
        <v>0.1038</v>
      </c>
      <c r="EX296" s="5">
        <v>0.10388</v>
      </c>
      <c r="EY296" s="5">
        <v>0.10396</v>
      </c>
      <c r="EZ296" s="5">
        <v>0.10403999999999999</v>
      </c>
      <c r="FA296" s="5">
        <v>0.10412</v>
      </c>
      <c r="FB296" s="5">
        <v>0.1042</v>
      </c>
      <c r="FC296" s="5">
        <v>0.10428</v>
      </c>
      <c r="FD296" s="5">
        <v>0.10435999999999999</v>
      </c>
      <c r="FE296" s="5">
        <v>0.10444000000000001</v>
      </c>
      <c r="FF296" s="5">
        <v>0.10452</v>
      </c>
      <c r="FG296" s="5">
        <v>0.1046</v>
      </c>
      <c r="FH296" s="5">
        <v>0.10468</v>
      </c>
      <c r="FI296" s="5">
        <v>0.10476000000000001</v>
      </c>
      <c r="FJ296" s="5">
        <v>0.10484</v>
      </c>
      <c r="FK296" s="5">
        <v>0.10492</v>
      </c>
      <c r="FL296" s="5">
        <v>0.105</v>
      </c>
      <c r="FM296" s="5">
        <v>0.10508000000000001</v>
      </c>
      <c r="FN296" s="5">
        <v>0.10516</v>
      </c>
      <c r="FO296" s="5">
        <v>0.10524</v>
      </c>
      <c r="FP296" s="5">
        <v>0.10532</v>
      </c>
      <c r="FQ296" s="5">
        <v>0.10539999999999999</v>
      </c>
    </row>
    <row r="297" spans="2:173" x14ac:dyDescent="0.5">
      <c r="B297" s="2">
        <v>0.33</v>
      </c>
      <c r="C297" s="5">
        <v>4.6199999999999998E-2</v>
      </c>
      <c r="D297" s="5">
        <v>4.7149999999999997E-2</v>
      </c>
      <c r="E297" s="5">
        <v>4.8099999999999997E-2</v>
      </c>
      <c r="F297" s="5">
        <v>4.9050000000000003E-2</v>
      </c>
      <c r="G297" s="5">
        <v>0.05</v>
      </c>
      <c r="H297" s="5">
        <v>5.0950000000000002E-2</v>
      </c>
      <c r="I297" s="5">
        <v>5.1900000000000002E-2</v>
      </c>
      <c r="J297" s="5">
        <v>5.2850000000000001E-2</v>
      </c>
      <c r="K297" s="5">
        <v>5.3800000000000001E-2</v>
      </c>
      <c r="L297" s="5">
        <v>5.475E-2</v>
      </c>
      <c r="M297" s="5">
        <v>5.57E-2</v>
      </c>
      <c r="N297" s="5">
        <v>5.6649999999999999E-2</v>
      </c>
      <c r="O297" s="5">
        <v>5.7599999999999998E-2</v>
      </c>
      <c r="P297" s="5">
        <v>5.8549999999999998E-2</v>
      </c>
      <c r="Q297" s="5">
        <v>5.9499999999999997E-2</v>
      </c>
      <c r="R297" s="5">
        <v>6.0449999999999997E-2</v>
      </c>
      <c r="S297" s="5">
        <v>6.1400000000000003E-2</v>
      </c>
      <c r="T297" s="5">
        <v>6.2350000000000003E-2</v>
      </c>
      <c r="U297" s="5">
        <v>6.3299999999999995E-2</v>
      </c>
      <c r="V297" s="5">
        <v>6.4250000000000002E-2</v>
      </c>
      <c r="W297" s="5">
        <v>6.5199999999999994E-2</v>
      </c>
      <c r="X297" s="5">
        <v>6.5839999999999996E-2</v>
      </c>
      <c r="Y297" s="5">
        <v>6.6479999999999997E-2</v>
      </c>
      <c r="Z297" s="5">
        <v>6.7119999999999999E-2</v>
      </c>
      <c r="AA297" s="5">
        <v>6.7760000000000001E-2</v>
      </c>
      <c r="AB297" s="5">
        <v>6.8400000000000002E-2</v>
      </c>
      <c r="AC297" s="5">
        <v>6.9040000000000004E-2</v>
      </c>
      <c r="AD297" s="5">
        <v>6.9680000000000006E-2</v>
      </c>
      <c r="AE297" s="5">
        <v>7.0319999999999994E-2</v>
      </c>
      <c r="AF297" s="5">
        <v>7.0959999999999995E-2</v>
      </c>
      <c r="AG297" s="5">
        <v>7.1599999999999997E-2</v>
      </c>
      <c r="AH297" s="5">
        <v>7.2239999999999999E-2</v>
      </c>
      <c r="AI297" s="5">
        <v>7.288E-2</v>
      </c>
      <c r="AJ297" s="5">
        <v>7.3520000000000002E-2</v>
      </c>
      <c r="AK297" s="5">
        <v>7.4160000000000004E-2</v>
      </c>
      <c r="AL297" s="5">
        <v>7.4800000000000005E-2</v>
      </c>
      <c r="AM297" s="5">
        <v>7.5399999999999995E-2</v>
      </c>
      <c r="AN297" s="5">
        <v>7.5999999999999998E-2</v>
      </c>
      <c r="AO297" s="5">
        <v>7.6600000000000001E-2</v>
      </c>
      <c r="AP297" s="5">
        <v>7.7200000000000005E-2</v>
      </c>
      <c r="AQ297" s="5">
        <v>7.7799999999999994E-2</v>
      </c>
      <c r="AR297" s="5">
        <v>7.8399999999999997E-2</v>
      </c>
      <c r="AS297" s="5">
        <v>7.9000000000000001E-2</v>
      </c>
      <c r="AT297" s="5">
        <v>7.9600000000000004E-2</v>
      </c>
      <c r="AU297" s="5">
        <v>8.0199999999999994E-2</v>
      </c>
      <c r="AV297" s="5">
        <v>8.0799999999999997E-2</v>
      </c>
      <c r="AW297" s="5">
        <v>8.1159999999999996E-2</v>
      </c>
      <c r="AX297" s="5">
        <v>8.1519999999999995E-2</v>
      </c>
      <c r="AY297" s="5">
        <v>8.1879999999999994E-2</v>
      </c>
      <c r="AZ297" s="5">
        <v>8.2239999999999994E-2</v>
      </c>
      <c r="BA297" s="5">
        <v>8.2600000000000007E-2</v>
      </c>
      <c r="BB297" s="5">
        <v>8.2960000000000006E-2</v>
      </c>
      <c r="BC297" s="5">
        <v>8.3320000000000005E-2</v>
      </c>
      <c r="BD297" s="5">
        <v>8.3680000000000004E-2</v>
      </c>
      <c r="BE297" s="5">
        <v>8.4040000000000004E-2</v>
      </c>
      <c r="BF297" s="5">
        <v>8.4400000000000003E-2</v>
      </c>
      <c r="BG297" s="5">
        <v>8.4760000000000002E-2</v>
      </c>
      <c r="BH297" s="5">
        <v>8.5120000000000001E-2</v>
      </c>
      <c r="BI297" s="5">
        <v>8.548E-2</v>
      </c>
      <c r="BJ297" s="5">
        <v>8.584E-2</v>
      </c>
      <c r="BK297" s="5">
        <v>8.6199999999999999E-2</v>
      </c>
      <c r="BL297" s="5">
        <v>8.6559999999999998E-2</v>
      </c>
      <c r="BM297" s="5">
        <v>8.6919999999999997E-2</v>
      </c>
      <c r="BN297" s="5">
        <v>8.7279999999999996E-2</v>
      </c>
      <c r="BO297" s="5">
        <v>8.7639999999999996E-2</v>
      </c>
      <c r="BP297" s="5">
        <v>8.7999999999999995E-2</v>
      </c>
      <c r="BQ297" s="5">
        <v>8.8359999999999994E-2</v>
      </c>
      <c r="BR297" s="5">
        <v>8.8719999999999993E-2</v>
      </c>
      <c r="BS297" s="5">
        <v>8.9080000000000006E-2</v>
      </c>
      <c r="BT297" s="5">
        <v>8.9440000000000006E-2</v>
      </c>
      <c r="BU297" s="5">
        <v>8.9800000000000005E-2</v>
      </c>
      <c r="BV297" s="5">
        <v>9.0039999999999995E-2</v>
      </c>
      <c r="BW297" s="5">
        <v>9.0279999999999999E-2</v>
      </c>
      <c r="BX297" s="5">
        <v>9.0520000000000003E-2</v>
      </c>
      <c r="BY297" s="5">
        <v>9.0759999999999993E-2</v>
      </c>
      <c r="BZ297" s="5">
        <v>9.0999999999999998E-2</v>
      </c>
      <c r="CA297" s="5">
        <v>9.1240000000000002E-2</v>
      </c>
      <c r="CB297" s="5">
        <v>9.1480000000000006E-2</v>
      </c>
      <c r="CC297" s="5">
        <v>9.1719999999999996E-2</v>
      </c>
      <c r="CD297" s="5">
        <v>9.196E-2</v>
      </c>
      <c r="CE297" s="5">
        <v>9.2200000000000004E-2</v>
      </c>
      <c r="CF297" s="5">
        <v>9.2439999999999994E-2</v>
      </c>
      <c r="CG297" s="5">
        <v>9.2679999999999998E-2</v>
      </c>
      <c r="CH297" s="5">
        <v>9.2920000000000003E-2</v>
      </c>
      <c r="CI297" s="5">
        <v>9.3160000000000007E-2</v>
      </c>
      <c r="CJ297" s="5">
        <v>9.3399999999999997E-2</v>
      </c>
      <c r="CK297" s="5">
        <v>9.3640000000000001E-2</v>
      </c>
      <c r="CL297" s="5">
        <v>9.3880000000000005E-2</v>
      </c>
      <c r="CM297" s="5">
        <v>9.4119999999999995E-2</v>
      </c>
      <c r="CN297" s="5">
        <v>9.4359999999999999E-2</v>
      </c>
      <c r="CO297" s="5">
        <v>9.4600000000000004E-2</v>
      </c>
      <c r="CP297" s="5">
        <v>9.4839999999999994E-2</v>
      </c>
      <c r="CQ297" s="5">
        <v>9.5079999999999998E-2</v>
      </c>
      <c r="CR297" s="5">
        <v>9.5320000000000002E-2</v>
      </c>
      <c r="CS297" s="5">
        <v>9.5560000000000006E-2</v>
      </c>
      <c r="CT297" s="5">
        <v>9.5799999999999996E-2</v>
      </c>
      <c r="CU297" s="5">
        <v>9.6000000000000002E-2</v>
      </c>
      <c r="CV297" s="5">
        <v>9.6199999999999994E-2</v>
      </c>
      <c r="CW297" s="5">
        <v>9.64E-2</v>
      </c>
      <c r="CX297" s="5">
        <v>9.6600000000000005E-2</v>
      </c>
      <c r="CY297" s="5">
        <v>9.6799999999999997E-2</v>
      </c>
      <c r="CZ297" s="5">
        <v>9.7000000000000003E-2</v>
      </c>
      <c r="DA297" s="5">
        <v>9.7199999999999995E-2</v>
      </c>
      <c r="DB297" s="5">
        <v>9.74E-2</v>
      </c>
      <c r="DC297" s="5">
        <v>9.7600000000000006E-2</v>
      </c>
      <c r="DD297" s="5">
        <v>9.7799999999999998E-2</v>
      </c>
      <c r="DE297" s="5">
        <v>9.8000000000000004E-2</v>
      </c>
      <c r="DF297" s="5">
        <v>9.8199999999999996E-2</v>
      </c>
      <c r="DG297" s="5">
        <v>9.8400000000000001E-2</v>
      </c>
      <c r="DH297" s="5">
        <v>9.8599999999999993E-2</v>
      </c>
      <c r="DI297" s="5">
        <v>9.8799999999999999E-2</v>
      </c>
      <c r="DJ297" s="5">
        <v>9.8960000000000006E-2</v>
      </c>
      <c r="DK297" s="5">
        <v>9.912E-2</v>
      </c>
      <c r="DL297" s="5">
        <v>9.9279999999999993E-2</v>
      </c>
      <c r="DM297" s="5">
        <v>9.9440000000000001E-2</v>
      </c>
      <c r="DN297" s="5">
        <v>9.9599999999999994E-2</v>
      </c>
      <c r="DO297" s="5">
        <v>9.9760000000000001E-2</v>
      </c>
      <c r="DP297" s="5">
        <v>9.9919999999999995E-2</v>
      </c>
      <c r="DQ297" s="5">
        <v>0.10008</v>
      </c>
      <c r="DR297" s="5">
        <v>0.10024</v>
      </c>
      <c r="DS297" s="5">
        <v>0.1004</v>
      </c>
      <c r="DT297" s="5">
        <v>0.10052</v>
      </c>
      <c r="DU297" s="5">
        <v>0.10063999999999999</v>
      </c>
      <c r="DV297" s="5">
        <v>0.10076</v>
      </c>
      <c r="DW297" s="5">
        <v>0.10088</v>
      </c>
      <c r="DX297" s="5">
        <v>0.10100000000000001</v>
      </c>
      <c r="DY297" s="5">
        <v>0.10112</v>
      </c>
      <c r="DZ297" s="5">
        <v>0.10124</v>
      </c>
      <c r="EA297" s="5">
        <v>0.10136000000000001</v>
      </c>
      <c r="EB297" s="5">
        <v>0.10148</v>
      </c>
      <c r="EC297" s="5">
        <v>0.1016</v>
      </c>
      <c r="ED297" s="5">
        <v>0.10172</v>
      </c>
      <c r="EE297" s="5">
        <v>0.10184</v>
      </c>
      <c r="EF297" s="5">
        <v>0.10196</v>
      </c>
      <c r="EG297" s="5">
        <v>0.10208</v>
      </c>
      <c r="EH297" s="5">
        <v>0.1022</v>
      </c>
      <c r="EI297" s="5">
        <v>0.10231999999999999</v>
      </c>
      <c r="EJ297" s="5">
        <v>0.10244</v>
      </c>
      <c r="EK297" s="5">
        <v>0.10256</v>
      </c>
      <c r="EL297" s="5">
        <v>0.10267999999999999</v>
      </c>
      <c r="EM297" s="5">
        <v>0.1028</v>
      </c>
      <c r="EN297" s="5">
        <v>0.10292</v>
      </c>
      <c r="EO297" s="5">
        <v>0.10304000000000001</v>
      </c>
      <c r="EP297" s="5">
        <v>0.10316</v>
      </c>
      <c r="EQ297" s="5">
        <v>0.10328</v>
      </c>
      <c r="ER297" s="5">
        <v>0.10340000000000001</v>
      </c>
      <c r="ES297" s="5">
        <v>0.10352</v>
      </c>
      <c r="ET297" s="5">
        <v>0.10364</v>
      </c>
      <c r="EU297" s="5">
        <v>0.10376000000000001</v>
      </c>
      <c r="EV297" s="5">
        <v>0.10388</v>
      </c>
      <c r="EW297" s="5">
        <v>0.104</v>
      </c>
      <c r="EX297" s="5">
        <v>0.10412</v>
      </c>
      <c r="EY297" s="5">
        <v>0.10424</v>
      </c>
      <c r="EZ297" s="5">
        <v>0.10435999999999999</v>
      </c>
      <c r="FA297" s="5">
        <v>0.10448</v>
      </c>
      <c r="FB297" s="5">
        <v>0.1046</v>
      </c>
      <c r="FC297" s="5">
        <v>0.10468</v>
      </c>
      <c r="FD297" s="5">
        <v>0.10476000000000001</v>
      </c>
      <c r="FE297" s="5">
        <v>0.10484</v>
      </c>
      <c r="FF297" s="5">
        <v>0.10492</v>
      </c>
      <c r="FG297" s="5">
        <v>0.105</v>
      </c>
      <c r="FH297" s="5">
        <v>0.10508000000000001</v>
      </c>
      <c r="FI297" s="5">
        <v>0.10516</v>
      </c>
      <c r="FJ297" s="5">
        <v>0.10524</v>
      </c>
      <c r="FK297" s="5">
        <v>0.10532</v>
      </c>
      <c r="FL297" s="5">
        <v>0.10539999999999999</v>
      </c>
      <c r="FM297" s="5">
        <v>0.10548</v>
      </c>
      <c r="FN297" s="5">
        <v>0.10556</v>
      </c>
      <c r="FO297" s="5">
        <v>0.10564</v>
      </c>
      <c r="FP297" s="5">
        <v>0.10571999999999999</v>
      </c>
      <c r="FQ297" s="5">
        <v>0.10580000000000001</v>
      </c>
    </row>
    <row r="298" spans="2:173" x14ac:dyDescent="0.5">
      <c r="B298" s="2">
        <v>0.32</v>
      </c>
      <c r="C298" s="5">
        <v>4.6800000000000001E-2</v>
      </c>
      <c r="D298" s="5">
        <v>4.7750000000000001E-2</v>
      </c>
      <c r="E298" s="5">
        <v>4.87E-2</v>
      </c>
      <c r="F298" s="5">
        <v>4.965E-2</v>
      </c>
      <c r="G298" s="5">
        <v>5.0599999999999999E-2</v>
      </c>
      <c r="H298" s="5">
        <v>5.1549999999999999E-2</v>
      </c>
      <c r="I298" s="5">
        <v>5.2499999999999998E-2</v>
      </c>
      <c r="J298" s="5">
        <v>5.3449999999999998E-2</v>
      </c>
      <c r="K298" s="5">
        <v>5.4399999999999997E-2</v>
      </c>
      <c r="L298" s="5">
        <v>5.5350000000000003E-2</v>
      </c>
      <c r="M298" s="5">
        <v>5.6300000000000003E-2</v>
      </c>
      <c r="N298" s="5">
        <v>5.7250000000000002E-2</v>
      </c>
      <c r="O298" s="5">
        <v>5.8200000000000002E-2</v>
      </c>
      <c r="P298" s="5">
        <v>5.9150000000000001E-2</v>
      </c>
      <c r="Q298" s="5">
        <v>6.0100000000000001E-2</v>
      </c>
      <c r="R298" s="5">
        <v>6.105E-2</v>
      </c>
      <c r="S298" s="5">
        <v>6.2E-2</v>
      </c>
      <c r="T298" s="5">
        <v>6.2950000000000006E-2</v>
      </c>
      <c r="U298" s="5">
        <v>6.3899999999999998E-2</v>
      </c>
      <c r="V298" s="5">
        <v>6.4850000000000005E-2</v>
      </c>
      <c r="W298" s="5">
        <v>6.5799999999999997E-2</v>
      </c>
      <c r="X298" s="5">
        <v>6.6439999999999999E-2</v>
      </c>
      <c r="Y298" s="5">
        <v>6.7080000000000001E-2</v>
      </c>
      <c r="Z298" s="5">
        <v>6.7720000000000002E-2</v>
      </c>
      <c r="AA298" s="5">
        <v>6.8360000000000004E-2</v>
      </c>
      <c r="AB298" s="5">
        <v>6.9000000000000006E-2</v>
      </c>
      <c r="AC298" s="5">
        <v>6.9639999999999994E-2</v>
      </c>
      <c r="AD298" s="5">
        <v>7.0279999999999995E-2</v>
      </c>
      <c r="AE298" s="5">
        <v>7.0919999999999997E-2</v>
      </c>
      <c r="AF298" s="5">
        <v>7.1559999999999999E-2</v>
      </c>
      <c r="AG298" s="5">
        <v>7.22E-2</v>
      </c>
      <c r="AH298" s="5">
        <v>7.2800000000000004E-2</v>
      </c>
      <c r="AI298" s="5">
        <v>7.3400000000000007E-2</v>
      </c>
      <c r="AJ298" s="5">
        <v>7.3999999999999996E-2</v>
      </c>
      <c r="AK298" s="5">
        <v>7.46E-2</v>
      </c>
      <c r="AL298" s="5">
        <v>7.5200000000000003E-2</v>
      </c>
      <c r="AM298" s="5">
        <v>7.5800000000000006E-2</v>
      </c>
      <c r="AN298" s="5">
        <v>7.6399999999999996E-2</v>
      </c>
      <c r="AO298" s="5">
        <v>7.6999999999999999E-2</v>
      </c>
      <c r="AP298" s="5">
        <v>7.7600000000000002E-2</v>
      </c>
      <c r="AQ298" s="5">
        <v>7.8200000000000006E-2</v>
      </c>
      <c r="AR298" s="5">
        <v>7.8799999999999995E-2</v>
      </c>
      <c r="AS298" s="5">
        <v>7.9399999999999998E-2</v>
      </c>
      <c r="AT298" s="5">
        <v>0.08</v>
      </c>
      <c r="AU298" s="5">
        <v>8.0600000000000005E-2</v>
      </c>
      <c r="AV298" s="5">
        <v>8.1199999999999994E-2</v>
      </c>
      <c r="AW298" s="5">
        <v>8.1559999999999994E-2</v>
      </c>
      <c r="AX298" s="5">
        <v>8.1920000000000007E-2</v>
      </c>
      <c r="AY298" s="5">
        <v>8.2280000000000006E-2</v>
      </c>
      <c r="AZ298" s="5">
        <v>8.2640000000000005E-2</v>
      </c>
      <c r="BA298" s="5">
        <v>8.3000000000000004E-2</v>
      </c>
      <c r="BB298" s="5">
        <v>8.3360000000000004E-2</v>
      </c>
      <c r="BC298" s="5">
        <v>8.3720000000000003E-2</v>
      </c>
      <c r="BD298" s="5">
        <v>8.4080000000000002E-2</v>
      </c>
      <c r="BE298" s="5">
        <v>8.4440000000000001E-2</v>
      </c>
      <c r="BF298" s="5">
        <v>8.48E-2</v>
      </c>
      <c r="BG298" s="5">
        <v>8.516E-2</v>
      </c>
      <c r="BH298" s="5">
        <v>8.5519999999999999E-2</v>
      </c>
      <c r="BI298" s="5">
        <v>8.5879999999999998E-2</v>
      </c>
      <c r="BJ298" s="5">
        <v>8.6239999999999997E-2</v>
      </c>
      <c r="BK298" s="5">
        <v>8.6599999999999996E-2</v>
      </c>
      <c r="BL298" s="5">
        <v>8.6959999999999996E-2</v>
      </c>
      <c r="BM298" s="5">
        <v>8.7319999999999995E-2</v>
      </c>
      <c r="BN298" s="5">
        <v>8.7679999999999994E-2</v>
      </c>
      <c r="BO298" s="5">
        <v>8.8039999999999993E-2</v>
      </c>
      <c r="BP298" s="5">
        <v>8.8400000000000006E-2</v>
      </c>
      <c r="BQ298" s="5">
        <v>8.8760000000000006E-2</v>
      </c>
      <c r="BR298" s="5">
        <v>8.9120000000000005E-2</v>
      </c>
      <c r="BS298" s="5">
        <v>8.9480000000000004E-2</v>
      </c>
      <c r="BT298" s="5">
        <v>8.9840000000000003E-2</v>
      </c>
      <c r="BU298" s="5">
        <v>9.0200000000000002E-2</v>
      </c>
      <c r="BV298" s="5">
        <v>9.0440000000000006E-2</v>
      </c>
      <c r="BW298" s="5">
        <v>9.0679999999999997E-2</v>
      </c>
      <c r="BX298" s="5">
        <v>9.0920000000000001E-2</v>
      </c>
      <c r="BY298" s="5">
        <v>9.1160000000000005E-2</v>
      </c>
      <c r="BZ298" s="5">
        <v>9.1399999999999995E-2</v>
      </c>
      <c r="CA298" s="5">
        <v>9.1639999999999999E-2</v>
      </c>
      <c r="CB298" s="5">
        <v>9.1880000000000003E-2</v>
      </c>
      <c r="CC298" s="5">
        <v>9.2119999999999994E-2</v>
      </c>
      <c r="CD298" s="5">
        <v>9.2359999999999998E-2</v>
      </c>
      <c r="CE298" s="5">
        <v>9.2600000000000002E-2</v>
      </c>
      <c r="CF298" s="5">
        <v>9.2840000000000006E-2</v>
      </c>
      <c r="CG298" s="5">
        <v>9.3079999999999996E-2</v>
      </c>
      <c r="CH298" s="5">
        <v>9.332E-2</v>
      </c>
      <c r="CI298" s="5">
        <v>9.3560000000000004E-2</v>
      </c>
      <c r="CJ298" s="5">
        <v>9.3799999999999994E-2</v>
      </c>
      <c r="CK298" s="5">
        <v>9.4039999999999999E-2</v>
      </c>
      <c r="CL298" s="5">
        <v>9.4280000000000003E-2</v>
      </c>
      <c r="CM298" s="5">
        <v>9.4520000000000007E-2</v>
      </c>
      <c r="CN298" s="5">
        <v>9.4759999999999997E-2</v>
      </c>
      <c r="CO298" s="5">
        <v>9.5000000000000001E-2</v>
      </c>
      <c r="CP298" s="5">
        <v>9.5240000000000005E-2</v>
      </c>
      <c r="CQ298" s="5">
        <v>9.5479999999999995E-2</v>
      </c>
      <c r="CR298" s="5">
        <v>9.572E-2</v>
      </c>
      <c r="CS298" s="5">
        <v>9.5960000000000004E-2</v>
      </c>
      <c r="CT298" s="5">
        <v>9.6199999999999994E-2</v>
      </c>
      <c r="CU298" s="5">
        <v>9.64E-2</v>
      </c>
      <c r="CV298" s="5">
        <v>9.6600000000000005E-2</v>
      </c>
      <c r="CW298" s="5">
        <v>9.6799999999999997E-2</v>
      </c>
      <c r="CX298" s="5">
        <v>9.7000000000000003E-2</v>
      </c>
      <c r="CY298" s="5">
        <v>9.7199999999999995E-2</v>
      </c>
      <c r="CZ298" s="5">
        <v>9.74E-2</v>
      </c>
      <c r="DA298" s="5">
        <v>9.7600000000000006E-2</v>
      </c>
      <c r="DB298" s="5">
        <v>9.7799999999999998E-2</v>
      </c>
      <c r="DC298" s="5">
        <v>9.8000000000000004E-2</v>
      </c>
      <c r="DD298" s="5">
        <v>9.8199999999999996E-2</v>
      </c>
      <c r="DE298" s="5">
        <v>9.8360000000000003E-2</v>
      </c>
      <c r="DF298" s="5">
        <v>9.8519999999999996E-2</v>
      </c>
      <c r="DG298" s="5">
        <v>9.8680000000000004E-2</v>
      </c>
      <c r="DH298" s="5">
        <v>9.8839999999999997E-2</v>
      </c>
      <c r="DI298" s="5">
        <v>9.9000000000000005E-2</v>
      </c>
      <c r="DJ298" s="5">
        <v>9.9159999999999998E-2</v>
      </c>
      <c r="DK298" s="5">
        <v>9.9320000000000006E-2</v>
      </c>
      <c r="DL298" s="5">
        <v>9.9479999999999999E-2</v>
      </c>
      <c r="DM298" s="5">
        <v>9.9640000000000006E-2</v>
      </c>
      <c r="DN298" s="5">
        <v>9.98E-2</v>
      </c>
      <c r="DO298" s="5">
        <v>9.9959999999999993E-2</v>
      </c>
      <c r="DP298" s="5">
        <v>0.10012</v>
      </c>
      <c r="DQ298" s="5">
        <v>0.10027999999999999</v>
      </c>
      <c r="DR298" s="5">
        <v>0.10044</v>
      </c>
      <c r="DS298" s="5">
        <v>0.10059999999999999</v>
      </c>
      <c r="DT298" s="5">
        <v>0.10072</v>
      </c>
      <c r="DU298" s="5">
        <v>0.10084</v>
      </c>
      <c r="DV298" s="5">
        <v>0.10095999999999999</v>
      </c>
      <c r="DW298" s="5">
        <v>0.10108</v>
      </c>
      <c r="DX298" s="5">
        <v>0.1012</v>
      </c>
      <c r="DY298" s="5">
        <v>0.10131999999999999</v>
      </c>
      <c r="DZ298" s="5">
        <v>0.10144</v>
      </c>
      <c r="EA298" s="5">
        <v>0.10156</v>
      </c>
      <c r="EB298" s="5">
        <v>0.10168000000000001</v>
      </c>
      <c r="EC298" s="5">
        <v>0.1018</v>
      </c>
      <c r="ED298" s="5">
        <v>0.10192</v>
      </c>
      <c r="EE298" s="5">
        <v>0.10204000000000001</v>
      </c>
      <c r="EF298" s="5">
        <v>0.10216</v>
      </c>
      <c r="EG298" s="5">
        <v>0.10228</v>
      </c>
      <c r="EH298" s="5">
        <v>0.1024</v>
      </c>
      <c r="EI298" s="5">
        <v>0.10252</v>
      </c>
      <c r="EJ298" s="5">
        <v>0.10264</v>
      </c>
      <c r="EK298" s="5">
        <v>0.10276</v>
      </c>
      <c r="EL298" s="5">
        <v>0.10288</v>
      </c>
      <c r="EM298" s="5">
        <v>0.10299999999999999</v>
      </c>
      <c r="EN298" s="5">
        <v>0.10312</v>
      </c>
      <c r="EO298" s="5">
        <v>0.10324</v>
      </c>
      <c r="EP298" s="5">
        <v>0.10335999999999999</v>
      </c>
      <c r="EQ298" s="5">
        <v>0.10348</v>
      </c>
      <c r="ER298" s="5">
        <v>0.1036</v>
      </c>
      <c r="ES298" s="5">
        <v>0.10372000000000001</v>
      </c>
      <c r="ET298" s="5">
        <v>0.10384</v>
      </c>
      <c r="EU298" s="5">
        <v>0.10396</v>
      </c>
      <c r="EV298" s="5">
        <v>0.10408000000000001</v>
      </c>
      <c r="EW298" s="5">
        <v>0.1042</v>
      </c>
      <c r="EX298" s="5">
        <v>0.10432</v>
      </c>
      <c r="EY298" s="5">
        <v>0.10444000000000001</v>
      </c>
      <c r="EZ298" s="5">
        <v>0.10456</v>
      </c>
      <c r="FA298" s="5">
        <v>0.10468</v>
      </c>
      <c r="FB298" s="5">
        <v>0.1048</v>
      </c>
      <c r="FC298" s="5">
        <v>0.10492</v>
      </c>
      <c r="FD298" s="5">
        <v>0.10503999999999999</v>
      </c>
      <c r="FE298" s="5">
        <v>0.10516</v>
      </c>
      <c r="FF298" s="5">
        <v>0.10528</v>
      </c>
      <c r="FG298" s="5">
        <v>0.10539999999999999</v>
      </c>
      <c r="FH298" s="5">
        <v>0.10548</v>
      </c>
      <c r="FI298" s="5">
        <v>0.10556</v>
      </c>
      <c r="FJ298" s="5">
        <v>0.10564</v>
      </c>
      <c r="FK298" s="5">
        <v>0.10571999999999999</v>
      </c>
      <c r="FL298" s="5">
        <v>0.10580000000000001</v>
      </c>
      <c r="FM298" s="5">
        <v>0.10588</v>
      </c>
      <c r="FN298" s="5">
        <v>0.10596</v>
      </c>
      <c r="FO298" s="5">
        <v>0.10604</v>
      </c>
      <c r="FP298" s="5">
        <v>0.10612000000000001</v>
      </c>
      <c r="FQ298" s="5">
        <v>0.1062</v>
      </c>
    </row>
    <row r="299" spans="2:173" x14ac:dyDescent="0.5">
      <c r="B299" s="2">
        <v>0.31</v>
      </c>
      <c r="C299" s="5">
        <v>4.7399999999999998E-2</v>
      </c>
      <c r="D299" s="5">
        <v>4.8349999999999997E-2</v>
      </c>
      <c r="E299" s="5">
        <v>4.9299999999999997E-2</v>
      </c>
      <c r="F299" s="5">
        <v>5.0250000000000003E-2</v>
      </c>
      <c r="G299" s="5">
        <v>5.1200000000000002E-2</v>
      </c>
      <c r="H299" s="5">
        <v>5.2150000000000002E-2</v>
      </c>
      <c r="I299" s="5">
        <v>5.3100000000000001E-2</v>
      </c>
      <c r="J299" s="5">
        <v>5.4050000000000001E-2</v>
      </c>
      <c r="K299" s="5">
        <v>5.5E-2</v>
      </c>
      <c r="L299" s="5">
        <v>5.595E-2</v>
      </c>
      <c r="M299" s="5">
        <v>5.6899999999999999E-2</v>
      </c>
      <c r="N299" s="5">
        <v>5.7849999999999999E-2</v>
      </c>
      <c r="O299" s="5">
        <v>5.8799999999999998E-2</v>
      </c>
      <c r="P299" s="5">
        <v>5.9749999999999998E-2</v>
      </c>
      <c r="Q299" s="5">
        <v>6.0699999999999997E-2</v>
      </c>
      <c r="R299" s="5">
        <v>6.1650000000000003E-2</v>
      </c>
      <c r="S299" s="5">
        <v>6.2600000000000003E-2</v>
      </c>
      <c r="T299" s="5">
        <v>6.3549999999999995E-2</v>
      </c>
      <c r="U299" s="5">
        <v>6.4500000000000002E-2</v>
      </c>
      <c r="V299" s="5">
        <v>6.5449999999999994E-2</v>
      </c>
      <c r="W299" s="5">
        <v>6.6400000000000001E-2</v>
      </c>
      <c r="X299" s="5">
        <v>6.7040000000000002E-2</v>
      </c>
      <c r="Y299" s="5">
        <v>6.7680000000000004E-2</v>
      </c>
      <c r="Z299" s="5">
        <v>6.8320000000000006E-2</v>
      </c>
      <c r="AA299" s="5">
        <v>6.8959999999999994E-2</v>
      </c>
      <c r="AB299" s="5">
        <v>6.9599999999999995E-2</v>
      </c>
      <c r="AC299" s="5">
        <v>7.0199999999999999E-2</v>
      </c>
      <c r="AD299" s="5">
        <v>7.0800000000000002E-2</v>
      </c>
      <c r="AE299" s="5">
        <v>7.1400000000000005E-2</v>
      </c>
      <c r="AF299" s="5">
        <v>7.1999999999999995E-2</v>
      </c>
      <c r="AG299" s="5">
        <v>7.2599999999999998E-2</v>
      </c>
      <c r="AH299" s="5">
        <v>7.3200000000000001E-2</v>
      </c>
      <c r="AI299" s="5">
        <v>7.3800000000000004E-2</v>
      </c>
      <c r="AJ299" s="5">
        <v>7.4399999999999994E-2</v>
      </c>
      <c r="AK299" s="5">
        <v>7.4999999999999997E-2</v>
      </c>
      <c r="AL299" s="5">
        <v>7.5600000000000001E-2</v>
      </c>
      <c r="AM299" s="5">
        <v>7.6200000000000004E-2</v>
      </c>
      <c r="AN299" s="5">
        <v>7.6799999999999993E-2</v>
      </c>
      <c r="AO299" s="5">
        <v>7.7399999999999997E-2</v>
      </c>
      <c r="AP299" s="5">
        <v>7.8E-2</v>
      </c>
      <c r="AQ299" s="5">
        <v>7.8600000000000003E-2</v>
      </c>
      <c r="AR299" s="5">
        <v>7.9200000000000007E-2</v>
      </c>
      <c r="AS299" s="5">
        <v>7.9799999999999996E-2</v>
      </c>
      <c r="AT299" s="5">
        <v>8.0399999999999999E-2</v>
      </c>
      <c r="AU299" s="5">
        <v>8.1000000000000003E-2</v>
      </c>
      <c r="AV299" s="5">
        <v>8.1600000000000006E-2</v>
      </c>
      <c r="AW299" s="5">
        <v>8.1960000000000005E-2</v>
      </c>
      <c r="AX299" s="5">
        <v>8.2320000000000004E-2</v>
      </c>
      <c r="AY299" s="5">
        <v>8.2680000000000003E-2</v>
      </c>
      <c r="AZ299" s="5">
        <v>8.3040000000000003E-2</v>
      </c>
      <c r="BA299" s="5">
        <v>8.3400000000000002E-2</v>
      </c>
      <c r="BB299" s="5">
        <v>8.3760000000000001E-2</v>
      </c>
      <c r="BC299" s="5">
        <v>8.412E-2</v>
      </c>
      <c r="BD299" s="5">
        <v>8.448E-2</v>
      </c>
      <c r="BE299" s="5">
        <v>8.4839999999999999E-2</v>
      </c>
      <c r="BF299" s="5">
        <v>8.5199999999999998E-2</v>
      </c>
      <c r="BG299" s="5">
        <v>8.5559999999999997E-2</v>
      </c>
      <c r="BH299" s="5">
        <v>8.5919999999999996E-2</v>
      </c>
      <c r="BI299" s="5">
        <v>8.6279999999999996E-2</v>
      </c>
      <c r="BJ299" s="5">
        <v>8.6639999999999995E-2</v>
      </c>
      <c r="BK299" s="5">
        <v>8.6999999999999994E-2</v>
      </c>
      <c r="BL299" s="5">
        <v>8.7359999999999993E-2</v>
      </c>
      <c r="BM299" s="5">
        <v>8.7720000000000006E-2</v>
      </c>
      <c r="BN299" s="5">
        <v>8.8080000000000006E-2</v>
      </c>
      <c r="BO299" s="5">
        <v>8.8440000000000005E-2</v>
      </c>
      <c r="BP299" s="5">
        <v>8.8800000000000004E-2</v>
      </c>
      <c r="BQ299" s="5">
        <v>8.9160000000000003E-2</v>
      </c>
      <c r="BR299" s="5">
        <v>8.9520000000000002E-2</v>
      </c>
      <c r="BS299" s="5">
        <v>8.9880000000000002E-2</v>
      </c>
      <c r="BT299" s="5">
        <v>9.0240000000000001E-2</v>
      </c>
      <c r="BU299" s="5">
        <v>9.06E-2</v>
      </c>
      <c r="BV299" s="5">
        <v>9.0840000000000004E-2</v>
      </c>
      <c r="BW299" s="5">
        <v>9.1079999999999994E-2</v>
      </c>
      <c r="BX299" s="5">
        <v>9.1319999999999998E-2</v>
      </c>
      <c r="BY299" s="5">
        <v>9.1560000000000002E-2</v>
      </c>
      <c r="BZ299" s="5">
        <v>9.1800000000000007E-2</v>
      </c>
      <c r="CA299" s="5">
        <v>9.2039999999999997E-2</v>
      </c>
      <c r="CB299" s="5">
        <v>9.2280000000000001E-2</v>
      </c>
      <c r="CC299" s="5">
        <v>9.2520000000000005E-2</v>
      </c>
      <c r="CD299" s="5">
        <v>9.2759999999999995E-2</v>
      </c>
      <c r="CE299" s="5">
        <v>9.2999999999999999E-2</v>
      </c>
      <c r="CF299" s="5">
        <v>9.3240000000000003E-2</v>
      </c>
      <c r="CG299" s="5">
        <v>9.3479999999999994E-2</v>
      </c>
      <c r="CH299" s="5">
        <v>9.3719999999999998E-2</v>
      </c>
      <c r="CI299" s="5">
        <v>9.3960000000000002E-2</v>
      </c>
      <c r="CJ299" s="5">
        <v>9.4200000000000006E-2</v>
      </c>
      <c r="CK299" s="5">
        <v>9.4439999999999996E-2</v>
      </c>
      <c r="CL299" s="5">
        <v>9.468E-2</v>
      </c>
      <c r="CM299" s="5">
        <v>9.4920000000000004E-2</v>
      </c>
      <c r="CN299" s="5">
        <v>9.5159999999999995E-2</v>
      </c>
      <c r="CO299" s="5">
        <v>9.5399999999999999E-2</v>
      </c>
      <c r="CP299" s="5">
        <v>9.5640000000000003E-2</v>
      </c>
      <c r="CQ299" s="5">
        <v>9.5880000000000007E-2</v>
      </c>
      <c r="CR299" s="5">
        <v>9.6119999999999997E-2</v>
      </c>
      <c r="CS299" s="5">
        <v>9.6360000000000001E-2</v>
      </c>
      <c r="CT299" s="5">
        <v>9.6600000000000005E-2</v>
      </c>
      <c r="CU299" s="5">
        <v>9.6799999999999997E-2</v>
      </c>
      <c r="CV299" s="5">
        <v>9.7000000000000003E-2</v>
      </c>
      <c r="CW299" s="5">
        <v>9.7199999999999995E-2</v>
      </c>
      <c r="CX299" s="5">
        <v>9.74E-2</v>
      </c>
      <c r="CY299" s="5">
        <v>9.7600000000000006E-2</v>
      </c>
      <c r="CZ299" s="5">
        <v>9.776E-2</v>
      </c>
      <c r="DA299" s="5">
        <v>9.7919999999999993E-2</v>
      </c>
      <c r="DB299" s="5">
        <v>9.8080000000000001E-2</v>
      </c>
      <c r="DC299" s="5">
        <v>9.8239999999999994E-2</v>
      </c>
      <c r="DD299" s="5">
        <v>9.8400000000000001E-2</v>
      </c>
      <c r="DE299" s="5">
        <v>9.8559999999999995E-2</v>
      </c>
      <c r="DF299" s="5">
        <v>9.8720000000000002E-2</v>
      </c>
      <c r="DG299" s="5">
        <v>9.8879999999999996E-2</v>
      </c>
      <c r="DH299" s="5">
        <v>9.9040000000000003E-2</v>
      </c>
      <c r="DI299" s="5">
        <v>9.9199999999999997E-2</v>
      </c>
      <c r="DJ299" s="5">
        <v>9.9360000000000004E-2</v>
      </c>
      <c r="DK299" s="5">
        <v>9.9519999999999997E-2</v>
      </c>
      <c r="DL299" s="5">
        <v>9.9680000000000005E-2</v>
      </c>
      <c r="DM299" s="5">
        <v>9.9839999999999998E-2</v>
      </c>
      <c r="DN299" s="5">
        <v>0.1</v>
      </c>
      <c r="DO299" s="5">
        <v>0.10016</v>
      </c>
      <c r="DP299" s="5">
        <v>0.10032000000000001</v>
      </c>
      <c r="DQ299" s="5">
        <v>0.10048</v>
      </c>
      <c r="DR299" s="5">
        <v>0.10063999999999999</v>
      </c>
      <c r="DS299" s="5">
        <v>0.1008</v>
      </c>
      <c r="DT299" s="5">
        <v>0.10092</v>
      </c>
      <c r="DU299" s="5">
        <v>0.10104</v>
      </c>
      <c r="DV299" s="5">
        <v>0.10116</v>
      </c>
      <c r="DW299" s="5">
        <v>0.10128</v>
      </c>
      <c r="DX299" s="5">
        <v>0.1014</v>
      </c>
      <c r="DY299" s="5">
        <v>0.10152</v>
      </c>
      <c r="DZ299" s="5">
        <v>0.10163999999999999</v>
      </c>
      <c r="EA299" s="5">
        <v>0.10176</v>
      </c>
      <c r="EB299" s="5">
        <v>0.10188</v>
      </c>
      <c r="EC299" s="5">
        <v>0.10199999999999999</v>
      </c>
      <c r="ED299" s="5">
        <v>0.10212</v>
      </c>
      <c r="EE299" s="5">
        <v>0.10224</v>
      </c>
      <c r="EF299" s="5">
        <v>0.10236000000000001</v>
      </c>
      <c r="EG299" s="5">
        <v>0.10248</v>
      </c>
      <c r="EH299" s="5">
        <v>0.1026</v>
      </c>
      <c r="EI299" s="5">
        <v>0.10272000000000001</v>
      </c>
      <c r="EJ299" s="5">
        <v>0.10284</v>
      </c>
      <c r="EK299" s="5">
        <v>0.10296</v>
      </c>
      <c r="EL299" s="5">
        <v>0.10308</v>
      </c>
      <c r="EM299" s="5">
        <v>0.1032</v>
      </c>
      <c r="EN299" s="5">
        <v>0.10332</v>
      </c>
      <c r="EO299" s="5">
        <v>0.10344</v>
      </c>
      <c r="EP299" s="5">
        <v>0.10356</v>
      </c>
      <c r="EQ299" s="5">
        <v>0.10367999999999999</v>
      </c>
      <c r="ER299" s="5">
        <v>0.1038</v>
      </c>
      <c r="ES299" s="5">
        <v>0.10392</v>
      </c>
      <c r="ET299" s="5">
        <v>0.10403999999999999</v>
      </c>
      <c r="EU299" s="5">
        <v>0.10416</v>
      </c>
      <c r="EV299" s="5">
        <v>0.10428</v>
      </c>
      <c r="EW299" s="5">
        <v>0.10440000000000001</v>
      </c>
      <c r="EX299" s="5">
        <v>0.10452</v>
      </c>
      <c r="EY299" s="5">
        <v>0.10464</v>
      </c>
      <c r="EZ299" s="5">
        <v>0.10476000000000001</v>
      </c>
      <c r="FA299" s="5">
        <v>0.10488</v>
      </c>
      <c r="FB299" s="5">
        <v>0.105</v>
      </c>
      <c r="FC299" s="5">
        <v>0.10512000000000001</v>
      </c>
      <c r="FD299" s="5">
        <v>0.10524</v>
      </c>
      <c r="FE299" s="5">
        <v>0.10536</v>
      </c>
      <c r="FF299" s="5">
        <v>0.10548</v>
      </c>
      <c r="FG299" s="5">
        <v>0.1056</v>
      </c>
      <c r="FH299" s="5">
        <v>0.10571999999999999</v>
      </c>
      <c r="FI299" s="5">
        <v>0.10584</v>
      </c>
      <c r="FJ299" s="5">
        <v>0.10596</v>
      </c>
      <c r="FK299" s="5">
        <v>0.10607999999999999</v>
      </c>
      <c r="FL299" s="5">
        <v>0.1062</v>
      </c>
      <c r="FM299" s="5">
        <v>0.10628</v>
      </c>
      <c r="FN299" s="5">
        <v>0.10636</v>
      </c>
      <c r="FO299" s="5">
        <v>0.10644000000000001</v>
      </c>
      <c r="FP299" s="5">
        <v>0.10652</v>
      </c>
      <c r="FQ299" s="5">
        <v>0.1066</v>
      </c>
    </row>
    <row r="300" spans="2:173" x14ac:dyDescent="0.5">
      <c r="B300" s="2">
        <v>0.3</v>
      </c>
      <c r="C300" s="5">
        <v>4.8000000000000001E-2</v>
      </c>
      <c r="D300" s="5">
        <v>4.895E-2</v>
      </c>
      <c r="E300" s="5">
        <v>4.99E-2</v>
      </c>
      <c r="F300" s="5">
        <v>5.0849999999999999E-2</v>
      </c>
      <c r="G300" s="5">
        <v>5.1799999999999999E-2</v>
      </c>
      <c r="H300" s="5">
        <v>5.2749999999999998E-2</v>
      </c>
      <c r="I300" s="5">
        <v>5.3699999999999998E-2</v>
      </c>
      <c r="J300" s="5">
        <v>5.4649999999999997E-2</v>
      </c>
      <c r="K300" s="5">
        <v>5.5599999999999997E-2</v>
      </c>
      <c r="L300" s="5">
        <v>5.6550000000000003E-2</v>
      </c>
      <c r="M300" s="5">
        <v>5.7500000000000002E-2</v>
      </c>
      <c r="N300" s="5">
        <v>5.8450000000000002E-2</v>
      </c>
      <c r="O300" s="5">
        <v>5.9400000000000001E-2</v>
      </c>
      <c r="P300" s="5">
        <v>6.0350000000000001E-2</v>
      </c>
      <c r="Q300" s="5">
        <v>6.13E-2</v>
      </c>
      <c r="R300" s="5">
        <v>6.225E-2</v>
      </c>
      <c r="S300" s="5">
        <v>6.3200000000000006E-2</v>
      </c>
      <c r="T300" s="5">
        <v>6.4149999999999999E-2</v>
      </c>
      <c r="U300" s="5">
        <v>6.5100000000000005E-2</v>
      </c>
      <c r="V300" s="5">
        <v>6.6049999999999998E-2</v>
      </c>
      <c r="W300" s="5">
        <v>6.7000000000000004E-2</v>
      </c>
      <c r="X300" s="5">
        <v>6.7599999999999993E-2</v>
      </c>
      <c r="Y300" s="5">
        <v>6.8199999999999997E-2</v>
      </c>
      <c r="Z300" s="5">
        <v>6.88E-2</v>
      </c>
      <c r="AA300" s="5">
        <v>6.9400000000000003E-2</v>
      </c>
      <c r="AB300" s="5">
        <v>7.0000000000000007E-2</v>
      </c>
      <c r="AC300" s="5">
        <v>7.0599999999999996E-2</v>
      </c>
      <c r="AD300" s="5">
        <v>7.1199999999999999E-2</v>
      </c>
      <c r="AE300" s="5">
        <v>7.1800000000000003E-2</v>
      </c>
      <c r="AF300" s="5">
        <v>7.2400000000000006E-2</v>
      </c>
      <c r="AG300" s="5">
        <v>7.2999999999999995E-2</v>
      </c>
      <c r="AH300" s="5">
        <v>7.3599999999999999E-2</v>
      </c>
      <c r="AI300" s="5">
        <v>7.4200000000000002E-2</v>
      </c>
      <c r="AJ300" s="5">
        <v>7.4800000000000005E-2</v>
      </c>
      <c r="AK300" s="5">
        <v>7.5399999999999995E-2</v>
      </c>
      <c r="AL300" s="5">
        <v>7.5999999999999998E-2</v>
      </c>
      <c r="AM300" s="5">
        <v>7.6600000000000001E-2</v>
      </c>
      <c r="AN300" s="5">
        <v>7.7200000000000005E-2</v>
      </c>
      <c r="AO300" s="5">
        <v>7.7799999999999994E-2</v>
      </c>
      <c r="AP300" s="5">
        <v>7.8399999999999997E-2</v>
      </c>
      <c r="AQ300" s="5">
        <v>7.9000000000000001E-2</v>
      </c>
      <c r="AR300" s="5">
        <v>7.9600000000000004E-2</v>
      </c>
      <c r="AS300" s="5">
        <v>8.0199999999999994E-2</v>
      </c>
      <c r="AT300" s="5">
        <v>8.0799999999999997E-2</v>
      </c>
      <c r="AU300" s="5">
        <v>8.14E-2</v>
      </c>
      <c r="AV300" s="5">
        <v>8.2000000000000003E-2</v>
      </c>
      <c r="AW300" s="5">
        <v>8.2360000000000003E-2</v>
      </c>
      <c r="AX300" s="5">
        <v>8.2720000000000002E-2</v>
      </c>
      <c r="AY300" s="5">
        <v>8.3080000000000001E-2</v>
      </c>
      <c r="AZ300" s="5">
        <v>8.344E-2</v>
      </c>
      <c r="BA300" s="5">
        <v>8.3799999999999999E-2</v>
      </c>
      <c r="BB300" s="5">
        <v>8.4159999999999999E-2</v>
      </c>
      <c r="BC300" s="5">
        <v>8.4519999999999998E-2</v>
      </c>
      <c r="BD300" s="5">
        <v>8.4879999999999997E-2</v>
      </c>
      <c r="BE300" s="5">
        <v>8.5239999999999996E-2</v>
      </c>
      <c r="BF300" s="5">
        <v>8.5599999999999996E-2</v>
      </c>
      <c r="BG300" s="5">
        <v>8.5959999999999995E-2</v>
      </c>
      <c r="BH300" s="5">
        <v>8.6319999999999994E-2</v>
      </c>
      <c r="BI300" s="5">
        <v>8.6679999999999993E-2</v>
      </c>
      <c r="BJ300" s="5">
        <v>8.7040000000000006E-2</v>
      </c>
      <c r="BK300" s="5">
        <v>8.7400000000000005E-2</v>
      </c>
      <c r="BL300" s="5">
        <v>8.7760000000000005E-2</v>
      </c>
      <c r="BM300" s="5">
        <v>8.8120000000000004E-2</v>
      </c>
      <c r="BN300" s="5">
        <v>8.8480000000000003E-2</v>
      </c>
      <c r="BO300" s="5">
        <v>8.8840000000000002E-2</v>
      </c>
      <c r="BP300" s="5">
        <v>8.9200000000000002E-2</v>
      </c>
      <c r="BQ300" s="5">
        <v>8.9560000000000001E-2</v>
      </c>
      <c r="BR300" s="5">
        <v>8.992E-2</v>
      </c>
      <c r="BS300" s="5">
        <v>9.0279999999999999E-2</v>
      </c>
      <c r="BT300" s="5">
        <v>9.0639999999999998E-2</v>
      </c>
      <c r="BU300" s="5">
        <v>9.0999999999999998E-2</v>
      </c>
      <c r="BV300" s="5">
        <v>9.1240000000000002E-2</v>
      </c>
      <c r="BW300" s="5">
        <v>9.1480000000000006E-2</v>
      </c>
      <c r="BX300" s="5">
        <v>9.1719999999999996E-2</v>
      </c>
      <c r="BY300" s="5">
        <v>9.196E-2</v>
      </c>
      <c r="BZ300" s="5">
        <v>9.2200000000000004E-2</v>
      </c>
      <c r="CA300" s="5">
        <v>9.2439999999999994E-2</v>
      </c>
      <c r="CB300" s="5">
        <v>9.2679999999999998E-2</v>
      </c>
      <c r="CC300" s="5">
        <v>9.2920000000000003E-2</v>
      </c>
      <c r="CD300" s="5">
        <v>9.3160000000000007E-2</v>
      </c>
      <c r="CE300" s="5">
        <v>9.3399999999999997E-2</v>
      </c>
      <c r="CF300" s="5">
        <v>9.3640000000000001E-2</v>
      </c>
      <c r="CG300" s="5">
        <v>9.3880000000000005E-2</v>
      </c>
      <c r="CH300" s="5">
        <v>9.4119999999999995E-2</v>
      </c>
      <c r="CI300" s="5">
        <v>9.4359999999999999E-2</v>
      </c>
      <c r="CJ300" s="5">
        <v>9.4600000000000004E-2</v>
      </c>
      <c r="CK300" s="5">
        <v>9.4839999999999994E-2</v>
      </c>
      <c r="CL300" s="5">
        <v>9.5079999999999998E-2</v>
      </c>
      <c r="CM300" s="5">
        <v>9.5320000000000002E-2</v>
      </c>
      <c r="CN300" s="5">
        <v>9.5560000000000006E-2</v>
      </c>
      <c r="CO300" s="5">
        <v>9.5799999999999996E-2</v>
      </c>
      <c r="CP300" s="5">
        <v>9.604E-2</v>
      </c>
      <c r="CQ300" s="5">
        <v>9.6280000000000004E-2</v>
      </c>
      <c r="CR300" s="5">
        <v>9.6519999999999995E-2</v>
      </c>
      <c r="CS300" s="5">
        <v>9.6759999999999999E-2</v>
      </c>
      <c r="CT300" s="5">
        <v>9.7000000000000003E-2</v>
      </c>
      <c r="CU300" s="5">
        <v>9.7159999999999996E-2</v>
      </c>
      <c r="CV300" s="5">
        <v>9.7320000000000004E-2</v>
      </c>
      <c r="CW300" s="5">
        <v>9.7479999999999997E-2</v>
      </c>
      <c r="CX300" s="5">
        <v>9.7640000000000005E-2</v>
      </c>
      <c r="CY300" s="5">
        <v>9.7799999999999998E-2</v>
      </c>
      <c r="CZ300" s="5">
        <v>9.7960000000000005E-2</v>
      </c>
      <c r="DA300" s="5">
        <v>9.8119999999999999E-2</v>
      </c>
      <c r="DB300" s="5">
        <v>9.8280000000000006E-2</v>
      </c>
      <c r="DC300" s="5">
        <v>9.844E-2</v>
      </c>
      <c r="DD300" s="5">
        <v>9.8599999999999993E-2</v>
      </c>
      <c r="DE300" s="5">
        <v>9.8760000000000001E-2</v>
      </c>
      <c r="DF300" s="5">
        <v>9.8919999999999994E-2</v>
      </c>
      <c r="DG300" s="5">
        <v>9.9080000000000001E-2</v>
      </c>
      <c r="DH300" s="5">
        <v>9.9239999999999995E-2</v>
      </c>
      <c r="DI300" s="5">
        <v>9.9400000000000002E-2</v>
      </c>
      <c r="DJ300" s="5">
        <v>9.9559999999999996E-2</v>
      </c>
      <c r="DK300" s="5">
        <v>9.9720000000000003E-2</v>
      </c>
      <c r="DL300" s="5">
        <v>9.9879999999999997E-2</v>
      </c>
      <c r="DM300" s="5">
        <v>0.10004</v>
      </c>
      <c r="DN300" s="5">
        <v>0.1002</v>
      </c>
      <c r="DO300" s="5">
        <v>0.10036</v>
      </c>
      <c r="DP300" s="5">
        <v>0.10052</v>
      </c>
      <c r="DQ300" s="5">
        <v>0.10068000000000001</v>
      </c>
      <c r="DR300" s="5">
        <v>0.10084</v>
      </c>
      <c r="DS300" s="5">
        <v>0.10100000000000001</v>
      </c>
      <c r="DT300" s="5">
        <v>0.10112</v>
      </c>
      <c r="DU300" s="5">
        <v>0.10124</v>
      </c>
      <c r="DV300" s="5">
        <v>0.10136000000000001</v>
      </c>
      <c r="DW300" s="5">
        <v>0.10148</v>
      </c>
      <c r="DX300" s="5">
        <v>0.1016</v>
      </c>
      <c r="DY300" s="5">
        <v>0.10172</v>
      </c>
      <c r="DZ300" s="5">
        <v>0.10184</v>
      </c>
      <c r="EA300" s="5">
        <v>0.10196</v>
      </c>
      <c r="EB300" s="5">
        <v>0.10208</v>
      </c>
      <c r="EC300" s="5">
        <v>0.1022</v>
      </c>
      <c r="ED300" s="5">
        <v>0.10231999999999999</v>
      </c>
      <c r="EE300" s="5">
        <v>0.10244</v>
      </c>
      <c r="EF300" s="5">
        <v>0.10256</v>
      </c>
      <c r="EG300" s="5">
        <v>0.10267999999999999</v>
      </c>
      <c r="EH300" s="5">
        <v>0.1028</v>
      </c>
      <c r="EI300" s="5">
        <v>0.10292</v>
      </c>
      <c r="EJ300" s="5">
        <v>0.10304000000000001</v>
      </c>
      <c r="EK300" s="5">
        <v>0.10316</v>
      </c>
      <c r="EL300" s="5">
        <v>0.10328</v>
      </c>
      <c r="EM300" s="5">
        <v>0.10340000000000001</v>
      </c>
      <c r="EN300" s="5">
        <v>0.10352</v>
      </c>
      <c r="EO300" s="5">
        <v>0.10364</v>
      </c>
      <c r="EP300" s="5">
        <v>0.10376000000000001</v>
      </c>
      <c r="EQ300" s="5">
        <v>0.10388</v>
      </c>
      <c r="ER300" s="5">
        <v>0.104</v>
      </c>
      <c r="ES300" s="5">
        <v>0.10412</v>
      </c>
      <c r="ET300" s="5">
        <v>0.10424</v>
      </c>
      <c r="EU300" s="5">
        <v>0.10435999999999999</v>
      </c>
      <c r="EV300" s="5">
        <v>0.10448</v>
      </c>
      <c r="EW300" s="5">
        <v>0.1046</v>
      </c>
      <c r="EX300" s="5">
        <v>0.10471999999999999</v>
      </c>
      <c r="EY300" s="5">
        <v>0.10484</v>
      </c>
      <c r="EZ300" s="5">
        <v>0.10496</v>
      </c>
      <c r="FA300" s="5">
        <v>0.10508000000000001</v>
      </c>
      <c r="FB300" s="5">
        <v>0.1052</v>
      </c>
      <c r="FC300" s="5">
        <v>0.10532</v>
      </c>
      <c r="FD300" s="5">
        <v>0.10544000000000001</v>
      </c>
      <c r="FE300" s="5">
        <v>0.10556</v>
      </c>
      <c r="FF300" s="5">
        <v>0.10568</v>
      </c>
      <c r="FG300" s="5">
        <v>0.10580000000000001</v>
      </c>
      <c r="FH300" s="5">
        <v>0.10592</v>
      </c>
      <c r="FI300" s="5">
        <v>0.10604</v>
      </c>
      <c r="FJ300" s="5">
        <v>0.10616</v>
      </c>
      <c r="FK300" s="5">
        <v>0.10628</v>
      </c>
      <c r="FL300" s="5">
        <v>0.10639999999999999</v>
      </c>
      <c r="FM300" s="5">
        <v>0.10652</v>
      </c>
      <c r="FN300" s="5">
        <v>0.10664</v>
      </c>
      <c r="FO300" s="5">
        <v>0.10675999999999999</v>
      </c>
      <c r="FP300" s="5">
        <v>0.10688</v>
      </c>
      <c r="FQ300" s="5">
        <v>0.107</v>
      </c>
    </row>
    <row r="301" spans="2:173" x14ac:dyDescent="0.5">
      <c r="B301" s="2">
        <v>0.28999999999999998</v>
      </c>
      <c r="C301" s="5">
        <v>4.8399999999999999E-2</v>
      </c>
      <c r="D301" s="5">
        <v>4.9450000000000001E-2</v>
      </c>
      <c r="E301" s="5">
        <v>5.0500000000000003E-2</v>
      </c>
      <c r="F301" s="5">
        <v>5.1549999999999999E-2</v>
      </c>
      <c r="G301" s="5">
        <v>5.2600000000000001E-2</v>
      </c>
      <c r="H301" s="5">
        <v>5.355E-2</v>
      </c>
      <c r="I301" s="5">
        <v>5.45E-2</v>
      </c>
      <c r="J301" s="5">
        <v>5.5449999999999999E-2</v>
      </c>
      <c r="K301" s="5">
        <v>5.6399999999999999E-2</v>
      </c>
      <c r="L301" s="5">
        <v>5.7349999999999998E-2</v>
      </c>
      <c r="M301" s="5">
        <v>5.8299999999999998E-2</v>
      </c>
      <c r="N301" s="5">
        <v>5.9249999999999997E-2</v>
      </c>
      <c r="O301" s="5">
        <v>6.0199999999999997E-2</v>
      </c>
      <c r="P301" s="5">
        <v>6.1150000000000003E-2</v>
      </c>
      <c r="Q301" s="5">
        <v>6.2100000000000002E-2</v>
      </c>
      <c r="R301" s="5">
        <v>6.3049999999999995E-2</v>
      </c>
      <c r="S301" s="5">
        <v>6.4000000000000001E-2</v>
      </c>
      <c r="T301" s="5">
        <v>6.4949999999999994E-2</v>
      </c>
      <c r="U301" s="5">
        <v>6.59E-2</v>
      </c>
      <c r="V301" s="5">
        <v>6.6850000000000007E-2</v>
      </c>
      <c r="W301" s="5">
        <v>6.7799999999999999E-2</v>
      </c>
      <c r="X301" s="5">
        <v>6.8400000000000002E-2</v>
      </c>
      <c r="Y301" s="5">
        <v>6.9000000000000006E-2</v>
      </c>
      <c r="Z301" s="5">
        <v>6.9599999999999995E-2</v>
      </c>
      <c r="AA301" s="5">
        <v>7.0199999999999999E-2</v>
      </c>
      <c r="AB301" s="5">
        <v>7.0800000000000002E-2</v>
      </c>
      <c r="AC301" s="5">
        <v>7.1400000000000005E-2</v>
      </c>
      <c r="AD301" s="5">
        <v>7.1999999999999995E-2</v>
      </c>
      <c r="AE301" s="5">
        <v>7.2599999999999998E-2</v>
      </c>
      <c r="AF301" s="5">
        <v>7.3200000000000001E-2</v>
      </c>
      <c r="AG301" s="5">
        <v>7.3800000000000004E-2</v>
      </c>
      <c r="AH301" s="5">
        <v>7.4399999999999994E-2</v>
      </c>
      <c r="AI301" s="5">
        <v>7.4999999999999997E-2</v>
      </c>
      <c r="AJ301" s="5">
        <v>7.5600000000000001E-2</v>
      </c>
      <c r="AK301" s="5">
        <v>7.6200000000000004E-2</v>
      </c>
      <c r="AL301" s="5">
        <v>7.6799999999999993E-2</v>
      </c>
      <c r="AM301" s="5">
        <v>7.7399999999999997E-2</v>
      </c>
      <c r="AN301" s="5">
        <v>7.8E-2</v>
      </c>
      <c r="AO301" s="5">
        <v>7.8600000000000003E-2</v>
      </c>
      <c r="AP301" s="5">
        <v>7.9200000000000007E-2</v>
      </c>
      <c r="AQ301" s="5">
        <v>7.9799999999999996E-2</v>
      </c>
      <c r="AR301" s="5">
        <v>8.0360000000000001E-2</v>
      </c>
      <c r="AS301" s="5">
        <v>8.0920000000000006E-2</v>
      </c>
      <c r="AT301" s="5">
        <v>8.1479999999999997E-2</v>
      </c>
      <c r="AU301" s="5">
        <v>8.2040000000000002E-2</v>
      </c>
      <c r="AV301" s="5">
        <v>8.2600000000000007E-2</v>
      </c>
      <c r="AW301" s="5">
        <v>8.2960000000000006E-2</v>
      </c>
      <c r="AX301" s="5">
        <v>8.3320000000000005E-2</v>
      </c>
      <c r="AY301" s="5">
        <v>8.3680000000000004E-2</v>
      </c>
      <c r="AZ301" s="5">
        <v>8.4040000000000004E-2</v>
      </c>
      <c r="BA301" s="5">
        <v>8.4400000000000003E-2</v>
      </c>
      <c r="BB301" s="5">
        <v>8.4760000000000002E-2</v>
      </c>
      <c r="BC301" s="5">
        <v>8.5120000000000001E-2</v>
      </c>
      <c r="BD301" s="5">
        <v>8.548E-2</v>
      </c>
      <c r="BE301" s="5">
        <v>8.584E-2</v>
      </c>
      <c r="BF301" s="5">
        <v>8.6199999999999999E-2</v>
      </c>
      <c r="BG301" s="5">
        <v>8.6559999999999998E-2</v>
      </c>
      <c r="BH301" s="5">
        <v>8.6919999999999997E-2</v>
      </c>
      <c r="BI301" s="5">
        <v>8.7279999999999996E-2</v>
      </c>
      <c r="BJ301" s="5">
        <v>8.7639999999999996E-2</v>
      </c>
      <c r="BK301" s="5">
        <v>8.7999999999999995E-2</v>
      </c>
      <c r="BL301" s="5">
        <v>8.8359999999999994E-2</v>
      </c>
      <c r="BM301" s="5">
        <v>8.8719999999999993E-2</v>
      </c>
      <c r="BN301" s="5">
        <v>8.9080000000000006E-2</v>
      </c>
      <c r="BO301" s="5">
        <v>8.9440000000000006E-2</v>
      </c>
      <c r="BP301" s="5">
        <v>8.9800000000000005E-2</v>
      </c>
      <c r="BQ301" s="5">
        <v>9.0160000000000004E-2</v>
      </c>
      <c r="BR301" s="5">
        <v>9.0520000000000003E-2</v>
      </c>
      <c r="BS301" s="5">
        <v>9.0880000000000002E-2</v>
      </c>
      <c r="BT301" s="5">
        <v>9.1240000000000002E-2</v>
      </c>
      <c r="BU301" s="5">
        <v>9.1600000000000001E-2</v>
      </c>
      <c r="BV301" s="5">
        <v>9.1800000000000007E-2</v>
      </c>
      <c r="BW301" s="5">
        <v>9.1999999999999998E-2</v>
      </c>
      <c r="BX301" s="5">
        <v>9.2200000000000004E-2</v>
      </c>
      <c r="BY301" s="5">
        <v>9.2399999999999996E-2</v>
      </c>
      <c r="BZ301" s="5">
        <v>9.2600000000000002E-2</v>
      </c>
      <c r="CA301" s="5">
        <v>9.2840000000000006E-2</v>
      </c>
      <c r="CB301" s="5">
        <v>9.3079999999999996E-2</v>
      </c>
      <c r="CC301" s="5">
        <v>9.332E-2</v>
      </c>
      <c r="CD301" s="5">
        <v>9.3560000000000004E-2</v>
      </c>
      <c r="CE301" s="5">
        <v>9.3799999999999994E-2</v>
      </c>
      <c r="CF301" s="5">
        <v>9.4039999999999999E-2</v>
      </c>
      <c r="CG301" s="5">
        <v>9.4280000000000003E-2</v>
      </c>
      <c r="CH301" s="5">
        <v>9.4520000000000007E-2</v>
      </c>
      <c r="CI301" s="5">
        <v>9.4759999999999997E-2</v>
      </c>
      <c r="CJ301" s="5">
        <v>9.5000000000000001E-2</v>
      </c>
      <c r="CK301" s="5">
        <v>9.5240000000000005E-2</v>
      </c>
      <c r="CL301" s="5">
        <v>9.5479999999999995E-2</v>
      </c>
      <c r="CM301" s="5">
        <v>9.572E-2</v>
      </c>
      <c r="CN301" s="5">
        <v>9.5960000000000004E-2</v>
      </c>
      <c r="CO301" s="5">
        <v>9.6199999999999994E-2</v>
      </c>
      <c r="CP301" s="5">
        <v>9.6439999999999998E-2</v>
      </c>
      <c r="CQ301" s="5">
        <v>9.6680000000000002E-2</v>
      </c>
      <c r="CR301" s="5">
        <v>9.6920000000000006E-2</v>
      </c>
      <c r="CS301" s="5">
        <v>9.7159999999999996E-2</v>
      </c>
      <c r="CT301" s="5">
        <v>9.74E-2</v>
      </c>
      <c r="CU301" s="5">
        <v>9.7559999999999994E-2</v>
      </c>
      <c r="CV301" s="5">
        <v>9.7720000000000001E-2</v>
      </c>
      <c r="CW301" s="5">
        <v>9.7879999999999995E-2</v>
      </c>
      <c r="CX301" s="5">
        <v>9.8040000000000002E-2</v>
      </c>
      <c r="CY301" s="5">
        <v>9.8199999999999996E-2</v>
      </c>
      <c r="CZ301" s="5">
        <v>9.8360000000000003E-2</v>
      </c>
      <c r="DA301" s="5">
        <v>9.8519999999999996E-2</v>
      </c>
      <c r="DB301" s="5">
        <v>9.8680000000000004E-2</v>
      </c>
      <c r="DC301" s="5">
        <v>9.8839999999999997E-2</v>
      </c>
      <c r="DD301" s="5">
        <v>9.9000000000000005E-2</v>
      </c>
      <c r="DE301" s="5">
        <v>9.9159999999999998E-2</v>
      </c>
      <c r="DF301" s="5">
        <v>9.9320000000000006E-2</v>
      </c>
      <c r="DG301" s="5">
        <v>9.9479999999999999E-2</v>
      </c>
      <c r="DH301" s="5">
        <v>9.9640000000000006E-2</v>
      </c>
      <c r="DI301" s="5">
        <v>9.98E-2</v>
      </c>
      <c r="DJ301" s="5">
        <v>9.9959999999999993E-2</v>
      </c>
      <c r="DK301" s="5">
        <v>0.10012</v>
      </c>
      <c r="DL301" s="5">
        <v>0.10027999999999999</v>
      </c>
      <c r="DM301" s="5">
        <v>0.10044</v>
      </c>
      <c r="DN301" s="5">
        <v>0.10059999999999999</v>
      </c>
      <c r="DO301" s="5">
        <v>0.10076</v>
      </c>
      <c r="DP301" s="5">
        <v>0.10092</v>
      </c>
      <c r="DQ301" s="5">
        <v>0.10108</v>
      </c>
      <c r="DR301" s="5">
        <v>0.10124</v>
      </c>
      <c r="DS301" s="5">
        <v>0.1014</v>
      </c>
      <c r="DT301" s="5">
        <v>0.10152</v>
      </c>
      <c r="DU301" s="5">
        <v>0.10163999999999999</v>
      </c>
      <c r="DV301" s="5">
        <v>0.10176</v>
      </c>
      <c r="DW301" s="5">
        <v>0.10188</v>
      </c>
      <c r="DX301" s="5">
        <v>0.10199999999999999</v>
      </c>
      <c r="DY301" s="5">
        <v>0.10212</v>
      </c>
      <c r="DZ301" s="5">
        <v>0.10224</v>
      </c>
      <c r="EA301" s="5">
        <v>0.10236000000000001</v>
      </c>
      <c r="EB301" s="5">
        <v>0.10248</v>
      </c>
      <c r="EC301" s="5">
        <v>0.1026</v>
      </c>
      <c r="ED301" s="5">
        <v>0.10272000000000001</v>
      </c>
      <c r="EE301" s="5">
        <v>0.10284</v>
      </c>
      <c r="EF301" s="5">
        <v>0.10296</v>
      </c>
      <c r="EG301" s="5">
        <v>0.10308</v>
      </c>
      <c r="EH301" s="5">
        <v>0.1032</v>
      </c>
      <c r="EI301" s="5">
        <v>0.10332</v>
      </c>
      <c r="EJ301" s="5">
        <v>0.10344</v>
      </c>
      <c r="EK301" s="5">
        <v>0.10356</v>
      </c>
      <c r="EL301" s="5">
        <v>0.10367999999999999</v>
      </c>
      <c r="EM301" s="5">
        <v>0.1038</v>
      </c>
      <c r="EN301" s="5">
        <v>0.10392</v>
      </c>
      <c r="EO301" s="5">
        <v>0.10403999999999999</v>
      </c>
      <c r="EP301" s="5">
        <v>0.10416</v>
      </c>
      <c r="EQ301" s="5">
        <v>0.10428</v>
      </c>
      <c r="ER301" s="5">
        <v>0.10440000000000001</v>
      </c>
      <c r="ES301" s="5">
        <v>0.10452</v>
      </c>
      <c r="ET301" s="5">
        <v>0.10464</v>
      </c>
      <c r="EU301" s="5">
        <v>0.10476000000000001</v>
      </c>
      <c r="EV301" s="5">
        <v>0.10488</v>
      </c>
      <c r="EW301" s="5">
        <v>0.105</v>
      </c>
      <c r="EX301" s="5">
        <v>0.10512000000000001</v>
      </c>
      <c r="EY301" s="5">
        <v>0.10524</v>
      </c>
      <c r="EZ301" s="5">
        <v>0.10536</v>
      </c>
      <c r="FA301" s="5">
        <v>0.10548</v>
      </c>
      <c r="FB301" s="5">
        <v>0.1056</v>
      </c>
      <c r="FC301" s="5">
        <v>0.10571999999999999</v>
      </c>
      <c r="FD301" s="5">
        <v>0.10584</v>
      </c>
      <c r="FE301" s="5">
        <v>0.10596</v>
      </c>
      <c r="FF301" s="5">
        <v>0.10607999999999999</v>
      </c>
      <c r="FG301" s="5">
        <v>0.1062</v>
      </c>
      <c r="FH301" s="5">
        <v>0.10632</v>
      </c>
      <c r="FI301" s="5">
        <v>0.10644000000000001</v>
      </c>
      <c r="FJ301" s="5">
        <v>0.10656</v>
      </c>
      <c r="FK301" s="5">
        <v>0.10668</v>
      </c>
      <c r="FL301" s="5">
        <v>0.10680000000000001</v>
      </c>
      <c r="FM301" s="5">
        <v>0.10692</v>
      </c>
      <c r="FN301" s="5">
        <v>0.10704</v>
      </c>
      <c r="FO301" s="5">
        <v>0.10716000000000001</v>
      </c>
      <c r="FP301" s="5">
        <v>0.10728</v>
      </c>
      <c r="FQ301" s="5">
        <v>0.1074</v>
      </c>
    </row>
    <row r="302" spans="2:173" x14ac:dyDescent="0.5">
      <c r="B302" s="2">
        <v>0.28000000000000003</v>
      </c>
      <c r="C302" s="5">
        <v>4.8800000000000003E-2</v>
      </c>
      <c r="D302" s="5">
        <v>4.9849999999999998E-2</v>
      </c>
      <c r="E302" s="5">
        <v>5.0900000000000001E-2</v>
      </c>
      <c r="F302" s="5">
        <v>5.1950000000000003E-2</v>
      </c>
      <c r="G302" s="5">
        <v>5.2999999999999999E-2</v>
      </c>
      <c r="H302" s="5">
        <v>5.4050000000000001E-2</v>
      </c>
      <c r="I302" s="5">
        <v>5.5100000000000003E-2</v>
      </c>
      <c r="J302" s="5">
        <v>5.6149999999999999E-2</v>
      </c>
      <c r="K302" s="5">
        <v>5.7200000000000001E-2</v>
      </c>
      <c r="L302" s="5">
        <v>5.815E-2</v>
      </c>
      <c r="M302" s="5">
        <v>5.91E-2</v>
      </c>
      <c r="N302" s="5">
        <v>6.0049999999999999E-2</v>
      </c>
      <c r="O302" s="5">
        <v>6.0999999999999999E-2</v>
      </c>
      <c r="P302" s="5">
        <v>6.1949999999999998E-2</v>
      </c>
      <c r="Q302" s="5">
        <v>6.2899999999999998E-2</v>
      </c>
      <c r="R302" s="5">
        <v>6.3850000000000004E-2</v>
      </c>
      <c r="S302" s="5">
        <v>6.4799999999999996E-2</v>
      </c>
      <c r="T302" s="5">
        <v>6.5750000000000003E-2</v>
      </c>
      <c r="U302" s="5">
        <v>6.6699999999999995E-2</v>
      </c>
      <c r="V302" s="5">
        <v>6.7650000000000002E-2</v>
      </c>
      <c r="W302" s="5">
        <v>6.8599999999999994E-2</v>
      </c>
      <c r="X302" s="5">
        <v>6.9199999999999998E-2</v>
      </c>
      <c r="Y302" s="5">
        <v>6.9800000000000001E-2</v>
      </c>
      <c r="Z302" s="5">
        <v>7.0400000000000004E-2</v>
      </c>
      <c r="AA302" s="5">
        <v>7.0999999999999994E-2</v>
      </c>
      <c r="AB302" s="5">
        <v>7.1599999999999997E-2</v>
      </c>
      <c r="AC302" s="5">
        <v>7.22E-2</v>
      </c>
      <c r="AD302" s="5">
        <v>7.2800000000000004E-2</v>
      </c>
      <c r="AE302" s="5">
        <v>7.3400000000000007E-2</v>
      </c>
      <c r="AF302" s="5">
        <v>7.3999999999999996E-2</v>
      </c>
      <c r="AG302" s="5">
        <v>7.46E-2</v>
      </c>
      <c r="AH302" s="5">
        <v>7.5200000000000003E-2</v>
      </c>
      <c r="AI302" s="5">
        <v>7.5800000000000006E-2</v>
      </c>
      <c r="AJ302" s="5">
        <v>7.6399999999999996E-2</v>
      </c>
      <c r="AK302" s="5">
        <v>7.6999999999999999E-2</v>
      </c>
      <c r="AL302" s="5">
        <v>7.7600000000000002E-2</v>
      </c>
      <c r="AM302" s="5">
        <v>7.8159999999999993E-2</v>
      </c>
      <c r="AN302" s="5">
        <v>7.8719999999999998E-2</v>
      </c>
      <c r="AO302" s="5">
        <v>7.9280000000000003E-2</v>
      </c>
      <c r="AP302" s="5">
        <v>7.9839999999999994E-2</v>
      </c>
      <c r="AQ302" s="5">
        <v>8.0399999999999999E-2</v>
      </c>
      <c r="AR302" s="5">
        <v>8.0960000000000004E-2</v>
      </c>
      <c r="AS302" s="5">
        <v>8.1519999999999995E-2</v>
      </c>
      <c r="AT302" s="5">
        <v>8.208E-2</v>
      </c>
      <c r="AU302" s="5">
        <v>8.2640000000000005E-2</v>
      </c>
      <c r="AV302" s="5">
        <v>8.3199999999999996E-2</v>
      </c>
      <c r="AW302" s="5">
        <v>8.3559999999999995E-2</v>
      </c>
      <c r="AX302" s="5">
        <v>8.3919999999999995E-2</v>
      </c>
      <c r="AY302" s="5">
        <v>8.4279999999999994E-2</v>
      </c>
      <c r="AZ302" s="5">
        <v>8.4640000000000007E-2</v>
      </c>
      <c r="BA302" s="5">
        <v>8.5000000000000006E-2</v>
      </c>
      <c r="BB302" s="5">
        <v>8.5360000000000005E-2</v>
      </c>
      <c r="BC302" s="5">
        <v>8.5720000000000005E-2</v>
      </c>
      <c r="BD302" s="5">
        <v>8.6080000000000004E-2</v>
      </c>
      <c r="BE302" s="5">
        <v>8.6440000000000003E-2</v>
      </c>
      <c r="BF302" s="5">
        <v>8.6800000000000002E-2</v>
      </c>
      <c r="BG302" s="5">
        <v>8.7160000000000001E-2</v>
      </c>
      <c r="BH302" s="5">
        <v>8.7520000000000001E-2</v>
      </c>
      <c r="BI302" s="5">
        <v>8.788E-2</v>
      </c>
      <c r="BJ302" s="5">
        <v>8.8239999999999999E-2</v>
      </c>
      <c r="BK302" s="5">
        <v>8.8599999999999998E-2</v>
      </c>
      <c r="BL302" s="5">
        <v>8.8959999999999997E-2</v>
      </c>
      <c r="BM302" s="5">
        <v>8.9319999999999997E-2</v>
      </c>
      <c r="BN302" s="5">
        <v>8.9679999999999996E-2</v>
      </c>
      <c r="BO302" s="5">
        <v>9.0039999999999995E-2</v>
      </c>
      <c r="BP302" s="5">
        <v>9.0399999999999994E-2</v>
      </c>
      <c r="BQ302" s="5">
        <v>9.0759999999999993E-2</v>
      </c>
      <c r="BR302" s="5">
        <v>9.1120000000000007E-2</v>
      </c>
      <c r="BS302" s="5">
        <v>9.1480000000000006E-2</v>
      </c>
      <c r="BT302" s="5">
        <v>9.1840000000000005E-2</v>
      </c>
      <c r="BU302" s="5">
        <v>9.2200000000000004E-2</v>
      </c>
      <c r="BV302" s="5">
        <v>9.2399999999999996E-2</v>
      </c>
      <c r="BW302" s="5">
        <v>9.2600000000000002E-2</v>
      </c>
      <c r="BX302" s="5">
        <v>9.2799999999999994E-2</v>
      </c>
      <c r="BY302" s="5">
        <v>9.2999999999999999E-2</v>
      </c>
      <c r="BZ302" s="5">
        <v>9.3200000000000005E-2</v>
      </c>
      <c r="CA302" s="5">
        <v>9.3399999999999997E-2</v>
      </c>
      <c r="CB302" s="5">
        <v>9.3600000000000003E-2</v>
      </c>
      <c r="CC302" s="5">
        <v>9.3799999999999994E-2</v>
      </c>
      <c r="CD302" s="5">
        <v>9.4E-2</v>
      </c>
      <c r="CE302" s="5">
        <v>9.4200000000000006E-2</v>
      </c>
      <c r="CF302" s="5">
        <v>9.4439999999999996E-2</v>
      </c>
      <c r="CG302" s="5">
        <v>9.468E-2</v>
      </c>
      <c r="CH302" s="5">
        <v>9.4920000000000004E-2</v>
      </c>
      <c r="CI302" s="5">
        <v>9.5159999999999995E-2</v>
      </c>
      <c r="CJ302" s="5">
        <v>9.5399999999999999E-2</v>
      </c>
      <c r="CK302" s="5">
        <v>9.5640000000000003E-2</v>
      </c>
      <c r="CL302" s="5">
        <v>9.5880000000000007E-2</v>
      </c>
      <c r="CM302" s="5">
        <v>9.6119999999999997E-2</v>
      </c>
      <c r="CN302" s="5">
        <v>9.6360000000000001E-2</v>
      </c>
      <c r="CO302" s="5">
        <v>9.6600000000000005E-2</v>
      </c>
      <c r="CP302" s="5">
        <v>9.6839999999999996E-2</v>
      </c>
      <c r="CQ302" s="5">
        <v>9.708E-2</v>
      </c>
      <c r="CR302" s="5">
        <v>9.7320000000000004E-2</v>
      </c>
      <c r="CS302" s="5">
        <v>9.7559999999999994E-2</v>
      </c>
      <c r="CT302" s="5">
        <v>9.7799999999999998E-2</v>
      </c>
      <c r="CU302" s="5">
        <v>9.7960000000000005E-2</v>
      </c>
      <c r="CV302" s="5">
        <v>9.8119999999999999E-2</v>
      </c>
      <c r="CW302" s="5">
        <v>9.8280000000000006E-2</v>
      </c>
      <c r="CX302" s="5">
        <v>9.844E-2</v>
      </c>
      <c r="CY302" s="5">
        <v>9.8599999999999993E-2</v>
      </c>
      <c r="CZ302" s="5">
        <v>9.8760000000000001E-2</v>
      </c>
      <c r="DA302" s="5">
        <v>9.8919999999999994E-2</v>
      </c>
      <c r="DB302" s="5">
        <v>9.9080000000000001E-2</v>
      </c>
      <c r="DC302" s="5">
        <v>9.9239999999999995E-2</v>
      </c>
      <c r="DD302" s="5">
        <v>9.9400000000000002E-2</v>
      </c>
      <c r="DE302" s="5">
        <v>9.9559999999999996E-2</v>
      </c>
      <c r="DF302" s="5">
        <v>9.9720000000000003E-2</v>
      </c>
      <c r="DG302" s="5">
        <v>9.9879999999999997E-2</v>
      </c>
      <c r="DH302" s="5">
        <v>0.10004</v>
      </c>
      <c r="DI302" s="5">
        <v>0.1002</v>
      </c>
      <c r="DJ302" s="5">
        <v>0.10036</v>
      </c>
      <c r="DK302" s="5">
        <v>0.10052</v>
      </c>
      <c r="DL302" s="5">
        <v>0.10068000000000001</v>
      </c>
      <c r="DM302" s="5">
        <v>0.10084</v>
      </c>
      <c r="DN302" s="5">
        <v>0.10100000000000001</v>
      </c>
      <c r="DO302" s="5">
        <v>0.10116</v>
      </c>
      <c r="DP302" s="5">
        <v>0.10131999999999999</v>
      </c>
      <c r="DQ302" s="5">
        <v>0.10148</v>
      </c>
      <c r="DR302" s="5">
        <v>0.10163999999999999</v>
      </c>
      <c r="DS302" s="5">
        <v>0.1018</v>
      </c>
      <c r="DT302" s="5">
        <v>0.10192</v>
      </c>
      <c r="DU302" s="5">
        <v>0.10204000000000001</v>
      </c>
      <c r="DV302" s="5">
        <v>0.10216</v>
      </c>
      <c r="DW302" s="5">
        <v>0.10228</v>
      </c>
      <c r="DX302" s="5">
        <v>0.1024</v>
      </c>
      <c r="DY302" s="5">
        <v>0.10252</v>
      </c>
      <c r="DZ302" s="5">
        <v>0.10264</v>
      </c>
      <c r="EA302" s="5">
        <v>0.10276</v>
      </c>
      <c r="EB302" s="5">
        <v>0.10288</v>
      </c>
      <c r="EC302" s="5">
        <v>0.10299999999999999</v>
      </c>
      <c r="ED302" s="5">
        <v>0.10312</v>
      </c>
      <c r="EE302" s="5">
        <v>0.10324</v>
      </c>
      <c r="EF302" s="5">
        <v>0.10335999999999999</v>
      </c>
      <c r="EG302" s="5">
        <v>0.10348</v>
      </c>
      <c r="EH302" s="5">
        <v>0.1036</v>
      </c>
      <c r="EI302" s="5">
        <v>0.10372000000000001</v>
      </c>
      <c r="EJ302" s="5">
        <v>0.10384</v>
      </c>
      <c r="EK302" s="5">
        <v>0.10396</v>
      </c>
      <c r="EL302" s="5">
        <v>0.10408000000000001</v>
      </c>
      <c r="EM302" s="5">
        <v>0.1042</v>
      </c>
      <c r="EN302" s="5">
        <v>0.10432</v>
      </c>
      <c r="EO302" s="5">
        <v>0.10444000000000001</v>
      </c>
      <c r="EP302" s="5">
        <v>0.10456</v>
      </c>
      <c r="EQ302" s="5">
        <v>0.10468</v>
      </c>
      <c r="ER302" s="5">
        <v>0.1048</v>
      </c>
      <c r="ES302" s="5">
        <v>0.10492</v>
      </c>
      <c r="ET302" s="5">
        <v>0.10503999999999999</v>
      </c>
      <c r="EU302" s="5">
        <v>0.10516</v>
      </c>
      <c r="EV302" s="5">
        <v>0.10528</v>
      </c>
      <c r="EW302" s="5">
        <v>0.10539999999999999</v>
      </c>
      <c r="EX302" s="5">
        <v>0.10552</v>
      </c>
      <c r="EY302" s="5">
        <v>0.10564</v>
      </c>
      <c r="EZ302" s="5">
        <v>0.10576000000000001</v>
      </c>
      <c r="FA302" s="5">
        <v>0.10588</v>
      </c>
      <c r="FB302" s="5">
        <v>0.106</v>
      </c>
      <c r="FC302" s="5">
        <v>0.10612000000000001</v>
      </c>
      <c r="FD302" s="5">
        <v>0.10624</v>
      </c>
      <c r="FE302" s="5">
        <v>0.10636</v>
      </c>
      <c r="FF302" s="5">
        <v>0.10648000000000001</v>
      </c>
      <c r="FG302" s="5">
        <v>0.1066</v>
      </c>
      <c r="FH302" s="5">
        <v>0.10672</v>
      </c>
      <c r="FI302" s="5">
        <v>0.10684</v>
      </c>
      <c r="FJ302" s="5">
        <v>0.10696</v>
      </c>
      <c r="FK302" s="5">
        <v>0.10707999999999999</v>
      </c>
      <c r="FL302" s="5">
        <v>0.1072</v>
      </c>
      <c r="FM302" s="5">
        <v>0.10732</v>
      </c>
      <c r="FN302" s="5">
        <v>0.10743999999999999</v>
      </c>
      <c r="FO302" s="5">
        <v>0.10756</v>
      </c>
      <c r="FP302" s="5">
        <v>0.10768</v>
      </c>
      <c r="FQ302" s="5">
        <v>0.10780000000000001</v>
      </c>
    </row>
    <row r="303" spans="2:173" x14ac:dyDescent="0.5">
      <c r="B303" s="2">
        <v>0.27</v>
      </c>
      <c r="C303" s="5">
        <v>4.9200000000000001E-2</v>
      </c>
      <c r="D303" s="5">
        <v>5.0250000000000003E-2</v>
      </c>
      <c r="E303" s="5">
        <v>5.1299999999999998E-2</v>
      </c>
      <c r="F303" s="5">
        <v>5.2350000000000001E-2</v>
      </c>
      <c r="G303" s="5">
        <v>5.3400000000000003E-2</v>
      </c>
      <c r="H303" s="5">
        <v>5.4449999999999998E-2</v>
      </c>
      <c r="I303" s="5">
        <v>5.5500000000000001E-2</v>
      </c>
      <c r="J303" s="5">
        <v>5.6550000000000003E-2</v>
      </c>
      <c r="K303" s="5">
        <v>5.7599999999999998E-2</v>
      </c>
      <c r="L303" s="5">
        <v>5.8650000000000001E-2</v>
      </c>
      <c r="M303" s="5">
        <v>5.9700000000000003E-2</v>
      </c>
      <c r="N303" s="5">
        <v>6.0749999999999998E-2</v>
      </c>
      <c r="O303" s="5">
        <v>6.1800000000000001E-2</v>
      </c>
      <c r="P303" s="5">
        <v>6.275E-2</v>
      </c>
      <c r="Q303" s="5">
        <v>6.3700000000000007E-2</v>
      </c>
      <c r="R303" s="5">
        <v>6.4649999999999999E-2</v>
      </c>
      <c r="S303" s="5">
        <v>6.5600000000000006E-2</v>
      </c>
      <c r="T303" s="5">
        <v>6.6549999999999998E-2</v>
      </c>
      <c r="U303" s="5">
        <v>6.7500000000000004E-2</v>
      </c>
      <c r="V303" s="5">
        <v>6.8449999999999997E-2</v>
      </c>
      <c r="W303" s="5">
        <v>6.9400000000000003E-2</v>
      </c>
      <c r="X303" s="5">
        <v>7.0000000000000007E-2</v>
      </c>
      <c r="Y303" s="5">
        <v>7.0599999999999996E-2</v>
      </c>
      <c r="Z303" s="5">
        <v>7.1199999999999999E-2</v>
      </c>
      <c r="AA303" s="5">
        <v>7.1800000000000003E-2</v>
      </c>
      <c r="AB303" s="5">
        <v>7.2400000000000006E-2</v>
      </c>
      <c r="AC303" s="5">
        <v>7.2999999999999995E-2</v>
      </c>
      <c r="AD303" s="5">
        <v>7.3599999999999999E-2</v>
      </c>
      <c r="AE303" s="5">
        <v>7.4200000000000002E-2</v>
      </c>
      <c r="AF303" s="5">
        <v>7.4800000000000005E-2</v>
      </c>
      <c r="AG303" s="5">
        <v>7.5399999999999995E-2</v>
      </c>
      <c r="AH303" s="5">
        <v>7.596E-2</v>
      </c>
      <c r="AI303" s="5">
        <v>7.6520000000000005E-2</v>
      </c>
      <c r="AJ303" s="5">
        <v>7.7079999999999996E-2</v>
      </c>
      <c r="AK303" s="5">
        <v>7.7640000000000001E-2</v>
      </c>
      <c r="AL303" s="5">
        <v>7.8200000000000006E-2</v>
      </c>
      <c r="AM303" s="5">
        <v>7.8759999999999997E-2</v>
      </c>
      <c r="AN303" s="5">
        <v>7.9320000000000002E-2</v>
      </c>
      <c r="AO303" s="5">
        <v>7.9880000000000007E-2</v>
      </c>
      <c r="AP303" s="5">
        <v>8.0439999999999998E-2</v>
      </c>
      <c r="AQ303" s="5">
        <v>8.1000000000000003E-2</v>
      </c>
      <c r="AR303" s="5">
        <v>8.1559999999999994E-2</v>
      </c>
      <c r="AS303" s="5">
        <v>8.2119999999999999E-2</v>
      </c>
      <c r="AT303" s="5">
        <v>8.2680000000000003E-2</v>
      </c>
      <c r="AU303" s="5">
        <v>8.3239999999999995E-2</v>
      </c>
      <c r="AV303" s="5">
        <v>8.3799999999999999E-2</v>
      </c>
      <c r="AW303" s="5">
        <v>8.4159999999999999E-2</v>
      </c>
      <c r="AX303" s="5">
        <v>8.4519999999999998E-2</v>
      </c>
      <c r="AY303" s="5">
        <v>8.4879999999999997E-2</v>
      </c>
      <c r="AZ303" s="5">
        <v>8.5239999999999996E-2</v>
      </c>
      <c r="BA303" s="5">
        <v>8.5599999999999996E-2</v>
      </c>
      <c r="BB303" s="5">
        <v>8.5959999999999995E-2</v>
      </c>
      <c r="BC303" s="5">
        <v>8.6319999999999994E-2</v>
      </c>
      <c r="BD303" s="5">
        <v>8.6679999999999993E-2</v>
      </c>
      <c r="BE303" s="5">
        <v>8.7040000000000006E-2</v>
      </c>
      <c r="BF303" s="5">
        <v>8.7400000000000005E-2</v>
      </c>
      <c r="BG303" s="5">
        <v>8.7760000000000005E-2</v>
      </c>
      <c r="BH303" s="5">
        <v>8.8120000000000004E-2</v>
      </c>
      <c r="BI303" s="5">
        <v>8.8480000000000003E-2</v>
      </c>
      <c r="BJ303" s="5">
        <v>8.8840000000000002E-2</v>
      </c>
      <c r="BK303" s="5">
        <v>8.9200000000000002E-2</v>
      </c>
      <c r="BL303" s="5">
        <v>8.9560000000000001E-2</v>
      </c>
      <c r="BM303" s="5">
        <v>8.992E-2</v>
      </c>
      <c r="BN303" s="5">
        <v>9.0279999999999999E-2</v>
      </c>
      <c r="BO303" s="5">
        <v>9.0639999999999998E-2</v>
      </c>
      <c r="BP303" s="5">
        <v>9.0999999999999998E-2</v>
      </c>
      <c r="BQ303" s="5">
        <v>9.1359999999999997E-2</v>
      </c>
      <c r="BR303" s="5">
        <v>9.1719999999999996E-2</v>
      </c>
      <c r="BS303" s="5">
        <v>9.2079999999999995E-2</v>
      </c>
      <c r="BT303" s="5">
        <v>9.2439999999999994E-2</v>
      </c>
      <c r="BU303" s="5">
        <v>9.2799999999999994E-2</v>
      </c>
      <c r="BV303" s="5">
        <v>9.2999999999999999E-2</v>
      </c>
      <c r="BW303" s="5">
        <v>9.3200000000000005E-2</v>
      </c>
      <c r="BX303" s="5">
        <v>9.3399999999999997E-2</v>
      </c>
      <c r="BY303" s="5">
        <v>9.3600000000000003E-2</v>
      </c>
      <c r="BZ303" s="5">
        <v>9.3799999999999994E-2</v>
      </c>
      <c r="CA303" s="5">
        <v>9.4E-2</v>
      </c>
      <c r="CB303" s="5">
        <v>9.4200000000000006E-2</v>
      </c>
      <c r="CC303" s="5">
        <v>9.4399999999999998E-2</v>
      </c>
      <c r="CD303" s="5">
        <v>9.4600000000000004E-2</v>
      </c>
      <c r="CE303" s="5">
        <v>9.4799999999999995E-2</v>
      </c>
      <c r="CF303" s="5">
        <v>9.5000000000000001E-2</v>
      </c>
      <c r="CG303" s="5">
        <v>9.5200000000000007E-2</v>
      </c>
      <c r="CH303" s="5">
        <v>9.5399999999999999E-2</v>
      </c>
      <c r="CI303" s="5">
        <v>9.5600000000000004E-2</v>
      </c>
      <c r="CJ303" s="5">
        <v>9.5799999999999996E-2</v>
      </c>
      <c r="CK303" s="5">
        <v>9.604E-2</v>
      </c>
      <c r="CL303" s="5">
        <v>9.6280000000000004E-2</v>
      </c>
      <c r="CM303" s="5">
        <v>9.6519999999999995E-2</v>
      </c>
      <c r="CN303" s="5">
        <v>9.6759999999999999E-2</v>
      </c>
      <c r="CO303" s="5">
        <v>9.7000000000000003E-2</v>
      </c>
      <c r="CP303" s="5">
        <v>9.7239999999999993E-2</v>
      </c>
      <c r="CQ303" s="5">
        <v>9.7479999999999997E-2</v>
      </c>
      <c r="CR303" s="5">
        <v>9.7720000000000001E-2</v>
      </c>
      <c r="CS303" s="5">
        <v>9.7960000000000005E-2</v>
      </c>
      <c r="CT303" s="5">
        <v>9.8199999999999996E-2</v>
      </c>
      <c r="CU303" s="5">
        <v>9.8360000000000003E-2</v>
      </c>
      <c r="CV303" s="5">
        <v>9.8519999999999996E-2</v>
      </c>
      <c r="CW303" s="5">
        <v>9.8680000000000004E-2</v>
      </c>
      <c r="CX303" s="5">
        <v>9.8839999999999997E-2</v>
      </c>
      <c r="CY303" s="5">
        <v>9.9000000000000005E-2</v>
      </c>
      <c r="CZ303" s="5">
        <v>9.9159999999999998E-2</v>
      </c>
      <c r="DA303" s="5">
        <v>9.9320000000000006E-2</v>
      </c>
      <c r="DB303" s="5">
        <v>9.9479999999999999E-2</v>
      </c>
      <c r="DC303" s="5">
        <v>9.9640000000000006E-2</v>
      </c>
      <c r="DD303" s="5">
        <v>9.98E-2</v>
      </c>
      <c r="DE303" s="5">
        <v>9.9959999999999993E-2</v>
      </c>
      <c r="DF303" s="5">
        <v>0.10012</v>
      </c>
      <c r="DG303" s="5">
        <v>0.10027999999999999</v>
      </c>
      <c r="DH303" s="5">
        <v>0.10044</v>
      </c>
      <c r="DI303" s="5">
        <v>0.10059999999999999</v>
      </c>
      <c r="DJ303" s="5">
        <v>0.10076</v>
      </c>
      <c r="DK303" s="5">
        <v>0.10092</v>
      </c>
      <c r="DL303" s="5">
        <v>0.10108</v>
      </c>
      <c r="DM303" s="5">
        <v>0.10124</v>
      </c>
      <c r="DN303" s="5">
        <v>0.1014</v>
      </c>
      <c r="DO303" s="5">
        <v>0.10156</v>
      </c>
      <c r="DP303" s="5">
        <v>0.10172</v>
      </c>
      <c r="DQ303" s="5">
        <v>0.10188</v>
      </c>
      <c r="DR303" s="5">
        <v>0.10204000000000001</v>
      </c>
      <c r="DS303" s="5">
        <v>0.1022</v>
      </c>
      <c r="DT303" s="5">
        <v>0.10231999999999999</v>
      </c>
      <c r="DU303" s="5">
        <v>0.10244</v>
      </c>
      <c r="DV303" s="5">
        <v>0.10256</v>
      </c>
      <c r="DW303" s="5">
        <v>0.10267999999999999</v>
      </c>
      <c r="DX303" s="5">
        <v>0.1028</v>
      </c>
      <c r="DY303" s="5">
        <v>0.10292</v>
      </c>
      <c r="DZ303" s="5">
        <v>0.10304000000000001</v>
      </c>
      <c r="EA303" s="5">
        <v>0.10316</v>
      </c>
      <c r="EB303" s="5">
        <v>0.10328</v>
      </c>
      <c r="EC303" s="5">
        <v>0.10340000000000001</v>
      </c>
      <c r="ED303" s="5">
        <v>0.10352</v>
      </c>
      <c r="EE303" s="5">
        <v>0.10364</v>
      </c>
      <c r="EF303" s="5">
        <v>0.10376000000000001</v>
      </c>
      <c r="EG303" s="5">
        <v>0.10388</v>
      </c>
      <c r="EH303" s="5">
        <v>0.104</v>
      </c>
      <c r="EI303" s="5">
        <v>0.10412</v>
      </c>
      <c r="EJ303" s="5">
        <v>0.10424</v>
      </c>
      <c r="EK303" s="5">
        <v>0.10435999999999999</v>
      </c>
      <c r="EL303" s="5">
        <v>0.10448</v>
      </c>
      <c r="EM303" s="5">
        <v>0.1046</v>
      </c>
      <c r="EN303" s="5">
        <v>0.10471999999999999</v>
      </c>
      <c r="EO303" s="5">
        <v>0.10484</v>
      </c>
      <c r="EP303" s="5">
        <v>0.10496</v>
      </c>
      <c r="EQ303" s="5">
        <v>0.10508000000000001</v>
      </c>
      <c r="ER303" s="5">
        <v>0.1052</v>
      </c>
      <c r="ES303" s="5">
        <v>0.10532</v>
      </c>
      <c r="ET303" s="5">
        <v>0.10544000000000001</v>
      </c>
      <c r="EU303" s="5">
        <v>0.10556</v>
      </c>
      <c r="EV303" s="5">
        <v>0.10568</v>
      </c>
      <c r="EW303" s="5">
        <v>0.10580000000000001</v>
      </c>
      <c r="EX303" s="5">
        <v>0.10592</v>
      </c>
      <c r="EY303" s="5">
        <v>0.10604</v>
      </c>
      <c r="EZ303" s="5">
        <v>0.10616</v>
      </c>
      <c r="FA303" s="5">
        <v>0.10628</v>
      </c>
      <c r="FB303" s="5">
        <v>0.10639999999999999</v>
      </c>
      <c r="FC303" s="5">
        <v>0.10652</v>
      </c>
      <c r="FD303" s="5">
        <v>0.10664</v>
      </c>
      <c r="FE303" s="5">
        <v>0.10675999999999999</v>
      </c>
      <c r="FF303" s="5">
        <v>0.10688</v>
      </c>
      <c r="FG303" s="5">
        <v>0.107</v>
      </c>
      <c r="FH303" s="5">
        <v>0.10712000000000001</v>
      </c>
      <c r="FI303" s="5">
        <v>0.10724</v>
      </c>
      <c r="FJ303" s="5">
        <v>0.10736</v>
      </c>
      <c r="FK303" s="5">
        <v>0.10748000000000001</v>
      </c>
      <c r="FL303" s="5">
        <v>0.1076</v>
      </c>
      <c r="FM303" s="5">
        <v>0.10772</v>
      </c>
      <c r="FN303" s="5">
        <v>0.10784000000000001</v>
      </c>
      <c r="FO303" s="5">
        <v>0.10796</v>
      </c>
      <c r="FP303" s="5">
        <v>0.10808</v>
      </c>
      <c r="FQ303" s="5">
        <v>0.1082</v>
      </c>
    </row>
    <row r="304" spans="2:173" x14ac:dyDescent="0.5">
      <c r="B304" s="2">
        <v>0.26</v>
      </c>
      <c r="C304" s="5">
        <v>4.9599999999999998E-2</v>
      </c>
      <c r="D304" s="5">
        <v>5.0650000000000001E-2</v>
      </c>
      <c r="E304" s="5">
        <v>5.1700000000000003E-2</v>
      </c>
      <c r="F304" s="5">
        <v>5.2749999999999998E-2</v>
      </c>
      <c r="G304" s="5">
        <v>5.3800000000000001E-2</v>
      </c>
      <c r="H304" s="5">
        <v>5.4850000000000003E-2</v>
      </c>
      <c r="I304" s="5">
        <v>5.5899999999999998E-2</v>
      </c>
      <c r="J304" s="5">
        <v>5.6950000000000001E-2</v>
      </c>
      <c r="K304" s="5">
        <v>5.8000000000000003E-2</v>
      </c>
      <c r="L304" s="5">
        <v>5.9049999999999998E-2</v>
      </c>
      <c r="M304" s="5">
        <v>6.0100000000000001E-2</v>
      </c>
      <c r="N304" s="5">
        <v>6.1150000000000003E-2</v>
      </c>
      <c r="O304" s="5">
        <v>6.2199999999999998E-2</v>
      </c>
      <c r="P304" s="5">
        <v>6.3250000000000001E-2</v>
      </c>
      <c r="Q304" s="5">
        <v>6.4299999999999996E-2</v>
      </c>
      <c r="R304" s="5">
        <v>6.5350000000000005E-2</v>
      </c>
      <c r="S304" s="5">
        <v>6.6400000000000001E-2</v>
      </c>
      <c r="T304" s="5">
        <v>6.7349999999999993E-2</v>
      </c>
      <c r="U304" s="5">
        <v>6.83E-2</v>
      </c>
      <c r="V304" s="5">
        <v>6.9250000000000006E-2</v>
      </c>
      <c r="W304" s="5">
        <v>7.0199999999999999E-2</v>
      </c>
      <c r="X304" s="5">
        <v>7.0800000000000002E-2</v>
      </c>
      <c r="Y304" s="5">
        <v>7.1400000000000005E-2</v>
      </c>
      <c r="Z304" s="5">
        <v>7.1999999999999995E-2</v>
      </c>
      <c r="AA304" s="5">
        <v>7.2599999999999998E-2</v>
      </c>
      <c r="AB304" s="5">
        <v>7.3200000000000001E-2</v>
      </c>
      <c r="AC304" s="5">
        <v>7.3760000000000006E-2</v>
      </c>
      <c r="AD304" s="5">
        <v>7.4319999999999997E-2</v>
      </c>
      <c r="AE304" s="5">
        <v>7.4880000000000002E-2</v>
      </c>
      <c r="AF304" s="5">
        <v>7.5439999999999993E-2</v>
      </c>
      <c r="AG304" s="5">
        <v>7.5999999999999998E-2</v>
      </c>
      <c r="AH304" s="5">
        <v>7.6560000000000003E-2</v>
      </c>
      <c r="AI304" s="5">
        <v>7.7119999999999994E-2</v>
      </c>
      <c r="AJ304" s="5">
        <v>7.7679999999999999E-2</v>
      </c>
      <c r="AK304" s="5">
        <v>7.8240000000000004E-2</v>
      </c>
      <c r="AL304" s="5">
        <v>7.8799999999999995E-2</v>
      </c>
      <c r="AM304" s="5">
        <v>7.936E-2</v>
      </c>
      <c r="AN304" s="5">
        <v>7.9920000000000005E-2</v>
      </c>
      <c r="AO304" s="5">
        <v>8.0479999999999996E-2</v>
      </c>
      <c r="AP304" s="5">
        <v>8.1040000000000001E-2</v>
      </c>
      <c r="AQ304" s="5">
        <v>8.1600000000000006E-2</v>
      </c>
      <c r="AR304" s="5">
        <v>8.2159999999999997E-2</v>
      </c>
      <c r="AS304" s="5">
        <v>8.2720000000000002E-2</v>
      </c>
      <c r="AT304" s="5">
        <v>8.3280000000000007E-2</v>
      </c>
      <c r="AU304" s="5">
        <v>8.3839999999999998E-2</v>
      </c>
      <c r="AV304" s="5">
        <v>8.4400000000000003E-2</v>
      </c>
      <c r="AW304" s="5">
        <v>8.4760000000000002E-2</v>
      </c>
      <c r="AX304" s="5">
        <v>8.5120000000000001E-2</v>
      </c>
      <c r="AY304" s="5">
        <v>8.548E-2</v>
      </c>
      <c r="AZ304" s="5">
        <v>8.584E-2</v>
      </c>
      <c r="BA304" s="5">
        <v>8.6199999999999999E-2</v>
      </c>
      <c r="BB304" s="5">
        <v>8.6559999999999998E-2</v>
      </c>
      <c r="BC304" s="5">
        <v>8.6919999999999997E-2</v>
      </c>
      <c r="BD304" s="5">
        <v>8.7279999999999996E-2</v>
      </c>
      <c r="BE304" s="5">
        <v>8.7639999999999996E-2</v>
      </c>
      <c r="BF304" s="5">
        <v>8.7999999999999995E-2</v>
      </c>
      <c r="BG304" s="5">
        <v>8.8359999999999994E-2</v>
      </c>
      <c r="BH304" s="5">
        <v>8.8719999999999993E-2</v>
      </c>
      <c r="BI304" s="5">
        <v>8.9080000000000006E-2</v>
      </c>
      <c r="BJ304" s="5">
        <v>8.9440000000000006E-2</v>
      </c>
      <c r="BK304" s="5">
        <v>8.9800000000000005E-2</v>
      </c>
      <c r="BL304" s="5">
        <v>9.0160000000000004E-2</v>
      </c>
      <c r="BM304" s="5">
        <v>9.0520000000000003E-2</v>
      </c>
      <c r="BN304" s="5">
        <v>9.0880000000000002E-2</v>
      </c>
      <c r="BO304" s="5">
        <v>9.1240000000000002E-2</v>
      </c>
      <c r="BP304" s="5">
        <v>9.1600000000000001E-2</v>
      </c>
      <c r="BQ304" s="5">
        <v>9.196E-2</v>
      </c>
      <c r="BR304" s="5">
        <v>9.2319999999999999E-2</v>
      </c>
      <c r="BS304" s="5">
        <v>9.2679999999999998E-2</v>
      </c>
      <c r="BT304" s="5">
        <v>9.3039999999999998E-2</v>
      </c>
      <c r="BU304" s="5">
        <v>9.3399999999999997E-2</v>
      </c>
      <c r="BV304" s="5">
        <v>9.3600000000000003E-2</v>
      </c>
      <c r="BW304" s="5">
        <v>9.3799999999999994E-2</v>
      </c>
      <c r="BX304" s="5">
        <v>9.4E-2</v>
      </c>
      <c r="BY304" s="5">
        <v>9.4200000000000006E-2</v>
      </c>
      <c r="BZ304" s="5">
        <v>9.4399999999999998E-2</v>
      </c>
      <c r="CA304" s="5">
        <v>9.4600000000000004E-2</v>
      </c>
      <c r="CB304" s="5">
        <v>9.4799999999999995E-2</v>
      </c>
      <c r="CC304" s="5">
        <v>9.5000000000000001E-2</v>
      </c>
      <c r="CD304" s="5">
        <v>9.5200000000000007E-2</v>
      </c>
      <c r="CE304" s="5">
        <v>9.5399999999999999E-2</v>
      </c>
      <c r="CF304" s="5">
        <v>9.5600000000000004E-2</v>
      </c>
      <c r="CG304" s="5">
        <v>9.5799999999999996E-2</v>
      </c>
      <c r="CH304" s="5">
        <v>9.6000000000000002E-2</v>
      </c>
      <c r="CI304" s="5">
        <v>9.6199999999999994E-2</v>
      </c>
      <c r="CJ304" s="5">
        <v>9.64E-2</v>
      </c>
      <c r="CK304" s="5">
        <v>9.6600000000000005E-2</v>
      </c>
      <c r="CL304" s="5">
        <v>9.6799999999999997E-2</v>
      </c>
      <c r="CM304" s="5">
        <v>9.7000000000000003E-2</v>
      </c>
      <c r="CN304" s="5">
        <v>9.7199999999999995E-2</v>
      </c>
      <c r="CO304" s="5">
        <v>9.74E-2</v>
      </c>
      <c r="CP304" s="5">
        <v>9.7640000000000005E-2</v>
      </c>
      <c r="CQ304" s="5">
        <v>9.7879999999999995E-2</v>
      </c>
      <c r="CR304" s="5">
        <v>9.8119999999999999E-2</v>
      </c>
      <c r="CS304" s="5">
        <v>9.8360000000000003E-2</v>
      </c>
      <c r="CT304" s="5">
        <v>9.8599999999999993E-2</v>
      </c>
      <c r="CU304" s="5">
        <v>9.8760000000000001E-2</v>
      </c>
      <c r="CV304" s="5">
        <v>9.8919999999999994E-2</v>
      </c>
      <c r="CW304" s="5">
        <v>9.9080000000000001E-2</v>
      </c>
      <c r="CX304" s="5">
        <v>9.9239999999999995E-2</v>
      </c>
      <c r="CY304" s="5">
        <v>9.9400000000000002E-2</v>
      </c>
      <c r="CZ304" s="5">
        <v>9.9559999999999996E-2</v>
      </c>
      <c r="DA304" s="5">
        <v>9.9720000000000003E-2</v>
      </c>
      <c r="DB304" s="5">
        <v>9.9879999999999997E-2</v>
      </c>
      <c r="DC304" s="5">
        <v>0.10004</v>
      </c>
      <c r="DD304" s="5">
        <v>0.1002</v>
      </c>
      <c r="DE304" s="5">
        <v>0.10036</v>
      </c>
      <c r="DF304" s="5">
        <v>0.10052</v>
      </c>
      <c r="DG304" s="5">
        <v>0.10068000000000001</v>
      </c>
      <c r="DH304" s="5">
        <v>0.10084</v>
      </c>
      <c r="DI304" s="5">
        <v>0.10100000000000001</v>
      </c>
      <c r="DJ304" s="5">
        <v>0.10116</v>
      </c>
      <c r="DK304" s="5">
        <v>0.10131999999999999</v>
      </c>
      <c r="DL304" s="5">
        <v>0.10148</v>
      </c>
      <c r="DM304" s="5">
        <v>0.10163999999999999</v>
      </c>
      <c r="DN304" s="5">
        <v>0.1018</v>
      </c>
      <c r="DO304" s="5">
        <v>0.10196</v>
      </c>
      <c r="DP304" s="5">
        <v>0.10212</v>
      </c>
      <c r="DQ304" s="5">
        <v>0.10228</v>
      </c>
      <c r="DR304" s="5">
        <v>0.10244</v>
      </c>
      <c r="DS304" s="5">
        <v>0.1026</v>
      </c>
      <c r="DT304" s="5">
        <v>0.10272000000000001</v>
      </c>
      <c r="DU304" s="5">
        <v>0.10284</v>
      </c>
      <c r="DV304" s="5">
        <v>0.10296</v>
      </c>
      <c r="DW304" s="5">
        <v>0.10308</v>
      </c>
      <c r="DX304" s="5">
        <v>0.1032</v>
      </c>
      <c r="DY304" s="5">
        <v>0.10332</v>
      </c>
      <c r="DZ304" s="5">
        <v>0.10344</v>
      </c>
      <c r="EA304" s="5">
        <v>0.10356</v>
      </c>
      <c r="EB304" s="5">
        <v>0.10367999999999999</v>
      </c>
      <c r="EC304" s="5">
        <v>0.1038</v>
      </c>
      <c r="ED304" s="5">
        <v>0.10392</v>
      </c>
      <c r="EE304" s="5">
        <v>0.10403999999999999</v>
      </c>
      <c r="EF304" s="5">
        <v>0.10416</v>
      </c>
      <c r="EG304" s="5">
        <v>0.10428</v>
      </c>
      <c r="EH304" s="5">
        <v>0.10440000000000001</v>
      </c>
      <c r="EI304" s="5">
        <v>0.10452</v>
      </c>
      <c r="EJ304" s="5">
        <v>0.10464</v>
      </c>
      <c r="EK304" s="5">
        <v>0.10476000000000001</v>
      </c>
      <c r="EL304" s="5">
        <v>0.10488</v>
      </c>
      <c r="EM304" s="5">
        <v>0.105</v>
      </c>
      <c r="EN304" s="5">
        <v>0.10512000000000001</v>
      </c>
      <c r="EO304" s="5">
        <v>0.10524</v>
      </c>
      <c r="EP304" s="5">
        <v>0.10536</v>
      </c>
      <c r="EQ304" s="5">
        <v>0.10548</v>
      </c>
      <c r="ER304" s="5">
        <v>0.1056</v>
      </c>
      <c r="ES304" s="5">
        <v>0.10571999999999999</v>
      </c>
      <c r="ET304" s="5">
        <v>0.10584</v>
      </c>
      <c r="EU304" s="5">
        <v>0.10596</v>
      </c>
      <c r="EV304" s="5">
        <v>0.10607999999999999</v>
      </c>
      <c r="EW304" s="5">
        <v>0.1062</v>
      </c>
      <c r="EX304" s="5">
        <v>0.10632</v>
      </c>
      <c r="EY304" s="5">
        <v>0.10644000000000001</v>
      </c>
      <c r="EZ304" s="5">
        <v>0.10656</v>
      </c>
      <c r="FA304" s="5">
        <v>0.10668</v>
      </c>
      <c r="FB304" s="5">
        <v>0.10680000000000001</v>
      </c>
      <c r="FC304" s="5">
        <v>0.10692</v>
      </c>
      <c r="FD304" s="5">
        <v>0.10704</v>
      </c>
      <c r="FE304" s="5">
        <v>0.10716000000000001</v>
      </c>
      <c r="FF304" s="5">
        <v>0.10728</v>
      </c>
      <c r="FG304" s="5">
        <v>0.1074</v>
      </c>
      <c r="FH304" s="5">
        <v>0.10752</v>
      </c>
      <c r="FI304" s="5">
        <v>0.10764</v>
      </c>
      <c r="FJ304" s="5">
        <v>0.10775999999999999</v>
      </c>
      <c r="FK304" s="5">
        <v>0.10788</v>
      </c>
      <c r="FL304" s="5">
        <v>0.108</v>
      </c>
      <c r="FM304" s="5">
        <v>0.10811999999999999</v>
      </c>
      <c r="FN304" s="5">
        <v>0.10824</v>
      </c>
      <c r="FO304" s="5">
        <v>0.10836</v>
      </c>
      <c r="FP304" s="5">
        <v>0.10847999999999999</v>
      </c>
      <c r="FQ304" s="5">
        <v>0.1086</v>
      </c>
    </row>
    <row r="305" spans="2:173" x14ac:dyDescent="0.5">
      <c r="B305" s="2">
        <v>0.25</v>
      </c>
      <c r="C305" s="5">
        <v>0.05</v>
      </c>
      <c r="D305" s="5">
        <v>5.1049999999999998E-2</v>
      </c>
      <c r="E305" s="5">
        <v>5.21E-2</v>
      </c>
      <c r="F305" s="5">
        <v>5.3150000000000003E-2</v>
      </c>
      <c r="G305" s="5">
        <v>5.4199999999999998E-2</v>
      </c>
      <c r="H305" s="5">
        <v>5.525E-2</v>
      </c>
      <c r="I305" s="5">
        <v>5.6300000000000003E-2</v>
      </c>
      <c r="J305" s="5">
        <v>5.7349999999999998E-2</v>
      </c>
      <c r="K305" s="5">
        <v>5.8400000000000001E-2</v>
      </c>
      <c r="L305" s="5">
        <v>5.9450000000000003E-2</v>
      </c>
      <c r="M305" s="5">
        <v>6.0499999999999998E-2</v>
      </c>
      <c r="N305" s="5">
        <v>6.1550000000000001E-2</v>
      </c>
      <c r="O305" s="5">
        <v>6.2600000000000003E-2</v>
      </c>
      <c r="P305" s="5">
        <v>6.3649999999999998E-2</v>
      </c>
      <c r="Q305" s="5">
        <v>6.4699999999999994E-2</v>
      </c>
      <c r="R305" s="5">
        <v>6.5750000000000003E-2</v>
      </c>
      <c r="S305" s="5">
        <v>6.6799999999999998E-2</v>
      </c>
      <c r="T305" s="5">
        <v>6.7849999999999994E-2</v>
      </c>
      <c r="U305" s="5">
        <v>6.8900000000000003E-2</v>
      </c>
      <c r="V305" s="5">
        <v>6.9949999999999998E-2</v>
      </c>
      <c r="W305" s="5">
        <v>7.0999999999999994E-2</v>
      </c>
      <c r="X305" s="5">
        <v>7.1559999999999999E-2</v>
      </c>
      <c r="Y305" s="5">
        <v>7.2120000000000004E-2</v>
      </c>
      <c r="Z305" s="5">
        <v>7.2679999999999995E-2</v>
      </c>
      <c r="AA305" s="5">
        <v>7.324E-2</v>
      </c>
      <c r="AB305" s="5">
        <v>7.3800000000000004E-2</v>
      </c>
      <c r="AC305" s="5">
        <v>7.4359999999999996E-2</v>
      </c>
      <c r="AD305" s="5">
        <v>7.492E-2</v>
      </c>
      <c r="AE305" s="5">
        <v>7.5480000000000005E-2</v>
      </c>
      <c r="AF305" s="5">
        <v>7.6039999999999996E-2</v>
      </c>
      <c r="AG305" s="5">
        <v>7.6600000000000001E-2</v>
      </c>
      <c r="AH305" s="5">
        <v>7.7160000000000006E-2</v>
      </c>
      <c r="AI305" s="5">
        <v>7.7719999999999997E-2</v>
      </c>
      <c r="AJ305" s="5">
        <v>7.8280000000000002E-2</v>
      </c>
      <c r="AK305" s="5">
        <v>7.8839999999999993E-2</v>
      </c>
      <c r="AL305" s="5">
        <v>7.9399999999999998E-2</v>
      </c>
      <c r="AM305" s="5">
        <v>7.9960000000000003E-2</v>
      </c>
      <c r="AN305" s="5">
        <v>8.0519999999999994E-2</v>
      </c>
      <c r="AO305" s="5">
        <v>8.1079999999999999E-2</v>
      </c>
      <c r="AP305" s="5">
        <v>8.1640000000000004E-2</v>
      </c>
      <c r="AQ305" s="5">
        <v>8.2199999999999995E-2</v>
      </c>
      <c r="AR305" s="5">
        <v>8.276E-2</v>
      </c>
      <c r="AS305" s="5">
        <v>8.3320000000000005E-2</v>
      </c>
      <c r="AT305" s="5">
        <v>8.3879999999999996E-2</v>
      </c>
      <c r="AU305" s="5">
        <v>8.4440000000000001E-2</v>
      </c>
      <c r="AV305" s="5">
        <v>8.5000000000000006E-2</v>
      </c>
      <c r="AW305" s="5">
        <v>8.5360000000000005E-2</v>
      </c>
      <c r="AX305" s="5">
        <v>8.5720000000000005E-2</v>
      </c>
      <c r="AY305" s="5">
        <v>8.6080000000000004E-2</v>
      </c>
      <c r="AZ305" s="5">
        <v>8.6440000000000003E-2</v>
      </c>
      <c r="BA305" s="5">
        <v>8.6800000000000002E-2</v>
      </c>
      <c r="BB305" s="5">
        <v>8.7160000000000001E-2</v>
      </c>
      <c r="BC305" s="5">
        <v>8.7520000000000001E-2</v>
      </c>
      <c r="BD305" s="5">
        <v>8.788E-2</v>
      </c>
      <c r="BE305" s="5">
        <v>8.8239999999999999E-2</v>
      </c>
      <c r="BF305" s="5">
        <v>8.8599999999999998E-2</v>
      </c>
      <c r="BG305" s="5">
        <v>8.8959999999999997E-2</v>
      </c>
      <c r="BH305" s="5">
        <v>8.9319999999999997E-2</v>
      </c>
      <c r="BI305" s="5">
        <v>8.9679999999999996E-2</v>
      </c>
      <c r="BJ305" s="5">
        <v>9.0039999999999995E-2</v>
      </c>
      <c r="BK305" s="5">
        <v>9.0399999999999994E-2</v>
      </c>
      <c r="BL305" s="5">
        <v>9.0759999999999993E-2</v>
      </c>
      <c r="BM305" s="5">
        <v>9.1120000000000007E-2</v>
      </c>
      <c r="BN305" s="5">
        <v>9.1480000000000006E-2</v>
      </c>
      <c r="BO305" s="5">
        <v>9.1840000000000005E-2</v>
      </c>
      <c r="BP305" s="5">
        <v>9.2200000000000004E-2</v>
      </c>
      <c r="BQ305" s="5">
        <v>9.2560000000000003E-2</v>
      </c>
      <c r="BR305" s="5">
        <v>9.2920000000000003E-2</v>
      </c>
      <c r="BS305" s="5">
        <v>9.3280000000000002E-2</v>
      </c>
      <c r="BT305" s="5">
        <v>9.3640000000000001E-2</v>
      </c>
      <c r="BU305" s="5">
        <v>9.4E-2</v>
      </c>
      <c r="BV305" s="5">
        <v>9.4200000000000006E-2</v>
      </c>
      <c r="BW305" s="5">
        <v>9.4399999999999998E-2</v>
      </c>
      <c r="BX305" s="5">
        <v>9.4600000000000004E-2</v>
      </c>
      <c r="BY305" s="5">
        <v>9.4799999999999995E-2</v>
      </c>
      <c r="BZ305" s="5">
        <v>9.5000000000000001E-2</v>
      </c>
      <c r="CA305" s="5">
        <v>9.5200000000000007E-2</v>
      </c>
      <c r="CB305" s="5">
        <v>9.5399999999999999E-2</v>
      </c>
      <c r="CC305" s="5">
        <v>9.5600000000000004E-2</v>
      </c>
      <c r="CD305" s="5">
        <v>9.5799999999999996E-2</v>
      </c>
      <c r="CE305" s="5">
        <v>9.6000000000000002E-2</v>
      </c>
      <c r="CF305" s="5">
        <v>9.6199999999999994E-2</v>
      </c>
      <c r="CG305" s="5">
        <v>9.64E-2</v>
      </c>
      <c r="CH305" s="5">
        <v>9.6600000000000005E-2</v>
      </c>
      <c r="CI305" s="5">
        <v>9.6799999999999997E-2</v>
      </c>
      <c r="CJ305" s="5">
        <v>9.7000000000000003E-2</v>
      </c>
      <c r="CK305" s="5">
        <v>9.7199999999999995E-2</v>
      </c>
      <c r="CL305" s="5">
        <v>9.74E-2</v>
      </c>
      <c r="CM305" s="5">
        <v>9.7600000000000006E-2</v>
      </c>
      <c r="CN305" s="5">
        <v>9.7799999999999998E-2</v>
      </c>
      <c r="CO305" s="5">
        <v>9.8000000000000004E-2</v>
      </c>
      <c r="CP305" s="5">
        <v>9.8199999999999996E-2</v>
      </c>
      <c r="CQ305" s="5">
        <v>9.8400000000000001E-2</v>
      </c>
      <c r="CR305" s="5">
        <v>9.8599999999999993E-2</v>
      </c>
      <c r="CS305" s="5">
        <v>9.8799999999999999E-2</v>
      </c>
      <c r="CT305" s="5">
        <v>9.9000000000000005E-2</v>
      </c>
      <c r="CU305" s="5">
        <v>9.9159999999999998E-2</v>
      </c>
      <c r="CV305" s="5">
        <v>9.9320000000000006E-2</v>
      </c>
      <c r="CW305" s="5">
        <v>9.9479999999999999E-2</v>
      </c>
      <c r="CX305" s="5">
        <v>9.9640000000000006E-2</v>
      </c>
      <c r="CY305" s="5">
        <v>9.98E-2</v>
      </c>
      <c r="CZ305" s="5">
        <v>9.9959999999999993E-2</v>
      </c>
      <c r="DA305" s="5">
        <v>0.10012</v>
      </c>
      <c r="DB305" s="5">
        <v>0.10027999999999999</v>
      </c>
      <c r="DC305" s="5">
        <v>0.10044</v>
      </c>
      <c r="DD305" s="5">
        <v>0.10059999999999999</v>
      </c>
      <c r="DE305" s="5">
        <v>0.10076</v>
      </c>
      <c r="DF305" s="5">
        <v>0.10092</v>
      </c>
      <c r="DG305" s="5">
        <v>0.10108</v>
      </c>
      <c r="DH305" s="5">
        <v>0.10124</v>
      </c>
      <c r="DI305" s="5">
        <v>0.1014</v>
      </c>
      <c r="DJ305" s="5">
        <v>0.10156</v>
      </c>
      <c r="DK305" s="5">
        <v>0.10172</v>
      </c>
      <c r="DL305" s="5">
        <v>0.10188</v>
      </c>
      <c r="DM305" s="5">
        <v>0.10204000000000001</v>
      </c>
      <c r="DN305" s="5">
        <v>0.1022</v>
      </c>
      <c r="DO305" s="5">
        <v>0.10236000000000001</v>
      </c>
      <c r="DP305" s="5">
        <v>0.10252</v>
      </c>
      <c r="DQ305" s="5">
        <v>0.10267999999999999</v>
      </c>
      <c r="DR305" s="5">
        <v>0.10284</v>
      </c>
      <c r="DS305" s="5">
        <v>0.10299999999999999</v>
      </c>
      <c r="DT305" s="5">
        <v>0.10312</v>
      </c>
      <c r="DU305" s="5">
        <v>0.10324</v>
      </c>
      <c r="DV305" s="5">
        <v>0.10335999999999999</v>
      </c>
      <c r="DW305" s="5">
        <v>0.10348</v>
      </c>
      <c r="DX305" s="5">
        <v>0.1036</v>
      </c>
      <c r="DY305" s="5">
        <v>0.10372000000000001</v>
      </c>
      <c r="DZ305" s="5">
        <v>0.10384</v>
      </c>
      <c r="EA305" s="5">
        <v>0.10396</v>
      </c>
      <c r="EB305" s="5">
        <v>0.10408000000000001</v>
      </c>
      <c r="EC305" s="5">
        <v>0.1042</v>
      </c>
      <c r="ED305" s="5">
        <v>0.10432</v>
      </c>
      <c r="EE305" s="5">
        <v>0.10444000000000001</v>
      </c>
      <c r="EF305" s="5">
        <v>0.10456</v>
      </c>
      <c r="EG305" s="5">
        <v>0.10468</v>
      </c>
      <c r="EH305" s="5">
        <v>0.1048</v>
      </c>
      <c r="EI305" s="5">
        <v>0.10492</v>
      </c>
      <c r="EJ305" s="5">
        <v>0.10503999999999999</v>
      </c>
      <c r="EK305" s="5">
        <v>0.10516</v>
      </c>
      <c r="EL305" s="5">
        <v>0.10528</v>
      </c>
      <c r="EM305" s="5">
        <v>0.10539999999999999</v>
      </c>
      <c r="EN305" s="5">
        <v>0.10552</v>
      </c>
      <c r="EO305" s="5">
        <v>0.10564</v>
      </c>
      <c r="EP305" s="5">
        <v>0.10576000000000001</v>
      </c>
      <c r="EQ305" s="5">
        <v>0.10588</v>
      </c>
      <c r="ER305" s="5">
        <v>0.106</v>
      </c>
      <c r="ES305" s="5">
        <v>0.10612000000000001</v>
      </c>
      <c r="ET305" s="5">
        <v>0.10624</v>
      </c>
      <c r="EU305" s="5">
        <v>0.10636</v>
      </c>
      <c r="EV305" s="5">
        <v>0.10648000000000001</v>
      </c>
      <c r="EW305" s="5">
        <v>0.1066</v>
      </c>
      <c r="EX305" s="5">
        <v>0.10672</v>
      </c>
      <c r="EY305" s="5">
        <v>0.10684</v>
      </c>
      <c r="EZ305" s="5">
        <v>0.10696</v>
      </c>
      <c r="FA305" s="5">
        <v>0.10707999999999999</v>
      </c>
      <c r="FB305" s="5">
        <v>0.1072</v>
      </c>
      <c r="FC305" s="5">
        <v>0.10732</v>
      </c>
      <c r="FD305" s="5">
        <v>0.10743999999999999</v>
      </c>
      <c r="FE305" s="5">
        <v>0.10756</v>
      </c>
      <c r="FF305" s="5">
        <v>0.10768</v>
      </c>
      <c r="FG305" s="5">
        <v>0.10780000000000001</v>
      </c>
      <c r="FH305" s="5">
        <v>0.10792</v>
      </c>
      <c r="FI305" s="5">
        <v>0.10804</v>
      </c>
      <c r="FJ305" s="5">
        <v>0.10816000000000001</v>
      </c>
      <c r="FK305" s="5">
        <v>0.10828</v>
      </c>
      <c r="FL305" s="5">
        <v>0.1084</v>
      </c>
      <c r="FM305" s="5">
        <v>0.10852000000000001</v>
      </c>
      <c r="FN305" s="5">
        <v>0.10864</v>
      </c>
      <c r="FO305" s="5">
        <v>0.10876</v>
      </c>
      <c r="FP305" s="5">
        <v>0.10888</v>
      </c>
      <c r="FQ305" s="5">
        <v>0.109</v>
      </c>
    </row>
    <row r="306" spans="2:173" x14ac:dyDescent="0.5">
      <c r="B306" s="2">
        <v>0.24</v>
      </c>
      <c r="C306" s="5">
        <v>5.0799999999999998E-2</v>
      </c>
      <c r="D306" s="5">
        <v>5.185E-2</v>
      </c>
      <c r="E306" s="5">
        <v>5.2900000000000003E-2</v>
      </c>
      <c r="F306" s="5">
        <v>5.3949999999999998E-2</v>
      </c>
      <c r="G306" s="5">
        <v>5.5E-2</v>
      </c>
      <c r="H306" s="5">
        <v>5.6050000000000003E-2</v>
      </c>
      <c r="I306" s="5">
        <v>5.7099999999999998E-2</v>
      </c>
      <c r="J306" s="5">
        <v>5.815E-2</v>
      </c>
      <c r="K306" s="5">
        <v>5.9200000000000003E-2</v>
      </c>
      <c r="L306" s="5">
        <v>6.0249999999999998E-2</v>
      </c>
      <c r="M306" s="5">
        <v>6.13E-2</v>
      </c>
      <c r="N306" s="5">
        <v>6.2350000000000003E-2</v>
      </c>
      <c r="O306" s="5">
        <v>6.3399999999999998E-2</v>
      </c>
      <c r="P306" s="5">
        <v>6.4449999999999993E-2</v>
      </c>
      <c r="Q306" s="5">
        <v>6.5500000000000003E-2</v>
      </c>
      <c r="R306" s="5">
        <v>6.6549999999999998E-2</v>
      </c>
      <c r="S306" s="5">
        <v>6.7599999999999993E-2</v>
      </c>
      <c r="T306" s="5">
        <v>6.8650000000000003E-2</v>
      </c>
      <c r="U306" s="5">
        <v>6.9699999999999998E-2</v>
      </c>
      <c r="V306" s="5">
        <v>7.0749999999999993E-2</v>
      </c>
      <c r="W306" s="5">
        <v>7.1800000000000003E-2</v>
      </c>
      <c r="X306" s="5">
        <v>7.2359999999999994E-2</v>
      </c>
      <c r="Y306" s="5">
        <v>7.2919999999999999E-2</v>
      </c>
      <c r="Z306" s="5">
        <v>7.3480000000000004E-2</v>
      </c>
      <c r="AA306" s="5">
        <v>7.4039999999999995E-2</v>
      </c>
      <c r="AB306" s="5">
        <v>7.46E-2</v>
      </c>
      <c r="AC306" s="5">
        <v>7.5160000000000005E-2</v>
      </c>
      <c r="AD306" s="5">
        <v>7.5719999999999996E-2</v>
      </c>
      <c r="AE306" s="5">
        <v>7.6280000000000001E-2</v>
      </c>
      <c r="AF306" s="5">
        <v>7.6840000000000006E-2</v>
      </c>
      <c r="AG306" s="5">
        <v>7.7399999999999997E-2</v>
      </c>
      <c r="AH306" s="5">
        <v>7.7960000000000002E-2</v>
      </c>
      <c r="AI306" s="5">
        <v>7.8520000000000006E-2</v>
      </c>
      <c r="AJ306" s="5">
        <v>7.9079999999999998E-2</v>
      </c>
      <c r="AK306" s="5">
        <v>7.9640000000000002E-2</v>
      </c>
      <c r="AL306" s="5">
        <v>8.0199999999999994E-2</v>
      </c>
      <c r="AM306" s="5">
        <v>8.0759999999999998E-2</v>
      </c>
      <c r="AN306" s="5">
        <v>8.1320000000000003E-2</v>
      </c>
      <c r="AO306" s="5">
        <v>8.1879999999999994E-2</v>
      </c>
      <c r="AP306" s="5">
        <v>8.2439999999999999E-2</v>
      </c>
      <c r="AQ306" s="5">
        <v>8.3000000000000004E-2</v>
      </c>
      <c r="AR306" s="5">
        <v>8.3559999999999995E-2</v>
      </c>
      <c r="AS306" s="5">
        <v>8.412E-2</v>
      </c>
      <c r="AT306" s="5">
        <v>8.4680000000000005E-2</v>
      </c>
      <c r="AU306" s="5">
        <v>8.5239999999999996E-2</v>
      </c>
      <c r="AV306" s="5">
        <v>8.5800000000000001E-2</v>
      </c>
      <c r="AW306" s="5">
        <v>8.6120000000000002E-2</v>
      </c>
      <c r="AX306" s="5">
        <v>8.6440000000000003E-2</v>
      </c>
      <c r="AY306" s="5">
        <v>8.6760000000000004E-2</v>
      </c>
      <c r="AZ306" s="5">
        <v>8.7080000000000005E-2</v>
      </c>
      <c r="BA306" s="5">
        <v>8.7400000000000005E-2</v>
      </c>
      <c r="BB306" s="5">
        <v>8.7760000000000005E-2</v>
      </c>
      <c r="BC306" s="5">
        <v>8.8120000000000004E-2</v>
      </c>
      <c r="BD306" s="5">
        <v>8.8480000000000003E-2</v>
      </c>
      <c r="BE306" s="5">
        <v>8.8840000000000002E-2</v>
      </c>
      <c r="BF306" s="5">
        <v>8.9200000000000002E-2</v>
      </c>
      <c r="BG306" s="5">
        <v>8.9560000000000001E-2</v>
      </c>
      <c r="BH306" s="5">
        <v>8.992E-2</v>
      </c>
      <c r="BI306" s="5">
        <v>9.0279999999999999E-2</v>
      </c>
      <c r="BJ306" s="5">
        <v>9.0639999999999998E-2</v>
      </c>
      <c r="BK306" s="5">
        <v>9.0999999999999998E-2</v>
      </c>
      <c r="BL306" s="5">
        <v>9.1359999999999997E-2</v>
      </c>
      <c r="BM306" s="5">
        <v>9.1719999999999996E-2</v>
      </c>
      <c r="BN306" s="5">
        <v>9.2079999999999995E-2</v>
      </c>
      <c r="BO306" s="5">
        <v>9.2439999999999994E-2</v>
      </c>
      <c r="BP306" s="5">
        <v>9.2799999999999994E-2</v>
      </c>
      <c r="BQ306" s="5">
        <v>9.3160000000000007E-2</v>
      </c>
      <c r="BR306" s="5">
        <v>9.3520000000000006E-2</v>
      </c>
      <c r="BS306" s="5">
        <v>9.3880000000000005E-2</v>
      </c>
      <c r="BT306" s="5">
        <v>9.4240000000000004E-2</v>
      </c>
      <c r="BU306" s="5">
        <v>9.4600000000000004E-2</v>
      </c>
      <c r="BV306" s="5">
        <v>9.4799999999999995E-2</v>
      </c>
      <c r="BW306" s="5">
        <v>9.5000000000000001E-2</v>
      </c>
      <c r="BX306" s="5">
        <v>9.5200000000000007E-2</v>
      </c>
      <c r="BY306" s="5">
        <v>9.5399999999999999E-2</v>
      </c>
      <c r="BZ306" s="5">
        <v>9.5600000000000004E-2</v>
      </c>
      <c r="CA306" s="5">
        <v>9.5799999999999996E-2</v>
      </c>
      <c r="CB306" s="5">
        <v>9.6000000000000002E-2</v>
      </c>
      <c r="CC306" s="5">
        <v>9.6199999999999994E-2</v>
      </c>
      <c r="CD306" s="5">
        <v>9.64E-2</v>
      </c>
      <c r="CE306" s="5">
        <v>9.6600000000000005E-2</v>
      </c>
      <c r="CF306" s="5">
        <v>9.6799999999999997E-2</v>
      </c>
      <c r="CG306" s="5">
        <v>9.7000000000000003E-2</v>
      </c>
      <c r="CH306" s="5">
        <v>9.7199999999999995E-2</v>
      </c>
      <c r="CI306" s="5">
        <v>9.74E-2</v>
      </c>
      <c r="CJ306" s="5">
        <v>9.7600000000000006E-2</v>
      </c>
      <c r="CK306" s="5">
        <v>9.7799999999999998E-2</v>
      </c>
      <c r="CL306" s="5">
        <v>9.8000000000000004E-2</v>
      </c>
      <c r="CM306" s="5">
        <v>9.8199999999999996E-2</v>
      </c>
      <c r="CN306" s="5">
        <v>9.8400000000000001E-2</v>
      </c>
      <c r="CO306" s="5">
        <v>9.8599999999999993E-2</v>
      </c>
      <c r="CP306" s="5">
        <v>9.8799999999999999E-2</v>
      </c>
      <c r="CQ306" s="5">
        <v>9.9000000000000005E-2</v>
      </c>
      <c r="CR306" s="5">
        <v>9.9199999999999997E-2</v>
      </c>
      <c r="CS306" s="5">
        <v>9.9400000000000002E-2</v>
      </c>
      <c r="CT306" s="5">
        <v>9.9599999999999994E-2</v>
      </c>
      <c r="CU306" s="5">
        <v>9.9760000000000001E-2</v>
      </c>
      <c r="CV306" s="5">
        <v>9.9919999999999995E-2</v>
      </c>
      <c r="CW306" s="5">
        <v>0.10008</v>
      </c>
      <c r="CX306" s="5">
        <v>0.10024</v>
      </c>
      <c r="CY306" s="5">
        <v>0.1004</v>
      </c>
      <c r="CZ306" s="5">
        <v>0.10056</v>
      </c>
      <c r="DA306" s="5">
        <v>0.10072</v>
      </c>
      <c r="DB306" s="5">
        <v>0.10088</v>
      </c>
      <c r="DC306" s="5">
        <v>0.10104</v>
      </c>
      <c r="DD306" s="5">
        <v>0.1012</v>
      </c>
      <c r="DE306" s="5">
        <v>0.10136000000000001</v>
      </c>
      <c r="DF306" s="5">
        <v>0.10152</v>
      </c>
      <c r="DG306" s="5">
        <v>0.10168000000000001</v>
      </c>
      <c r="DH306" s="5">
        <v>0.10184</v>
      </c>
      <c r="DI306" s="5">
        <v>0.10199999999999999</v>
      </c>
      <c r="DJ306" s="5">
        <v>0.10216</v>
      </c>
      <c r="DK306" s="5">
        <v>0.10231999999999999</v>
      </c>
      <c r="DL306" s="5">
        <v>0.10248</v>
      </c>
      <c r="DM306" s="5">
        <v>0.10264</v>
      </c>
      <c r="DN306" s="5">
        <v>0.1028</v>
      </c>
      <c r="DO306" s="5">
        <v>0.10292</v>
      </c>
      <c r="DP306" s="5">
        <v>0.10304000000000001</v>
      </c>
      <c r="DQ306" s="5">
        <v>0.10316</v>
      </c>
      <c r="DR306" s="5">
        <v>0.10328</v>
      </c>
      <c r="DS306" s="5">
        <v>0.10340000000000001</v>
      </c>
      <c r="DT306" s="5">
        <v>0.10352</v>
      </c>
      <c r="DU306" s="5">
        <v>0.10364</v>
      </c>
      <c r="DV306" s="5">
        <v>0.10376000000000001</v>
      </c>
      <c r="DW306" s="5">
        <v>0.10388</v>
      </c>
      <c r="DX306" s="5">
        <v>0.104</v>
      </c>
      <c r="DY306" s="5">
        <v>0.10412</v>
      </c>
      <c r="DZ306" s="5">
        <v>0.10424</v>
      </c>
      <c r="EA306" s="5">
        <v>0.10435999999999999</v>
      </c>
      <c r="EB306" s="5">
        <v>0.10448</v>
      </c>
      <c r="EC306" s="5">
        <v>0.1046</v>
      </c>
      <c r="ED306" s="5">
        <v>0.10471999999999999</v>
      </c>
      <c r="EE306" s="5">
        <v>0.10484</v>
      </c>
      <c r="EF306" s="5">
        <v>0.10496</v>
      </c>
      <c r="EG306" s="5">
        <v>0.10508000000000001</v>
      </c>
      <c r="EH306" s="5">
        <v>0.1052</v>
      </c>
      <c r="EI306" s="5">
        <v>0.10532</v>
      </c>
      <c r="EJ306" s="5">
        <v>0.10544000000000001</v>
      </c>
      <c r="EK306" s="5">
        <v>0.10556</v>
      </c>
      <c r="EL306" s="5">
        <v>0.10568</v>
      </c>
      <c r="EM306" s="5">
        <v>0.10580000000000001</v>
      </c>
      <c r="EN306" s="5">
        <v>0.10592</v>
      </c>
      <c r="EO306" s="5">
        <v>0.10604</v>
      </c>
      <c r="EP306" s="5">
        <v>0.10616</v>
      </c>
      <c r="EQ306" s="5">
        <v>0.10628</v>
      </c>
      <c r="ER306" s="5">
        <v>0.10639999999999999</v>
      </c>
      <c r="ES306" s="5">
        <v>0.10652</v>
      </c>
      <c r="ET306" s="5">
        <v>0.10664</v>
      </c>
      <c r="EU306" s="5">
        <v>0.10675999999999999</v>
      </c>
      <c r="EV306" s="5">
        <v>0.10688</v>
      </c>
      <c r="EW306" s="5">
        <v>0.107</v>
      </c>
      <c r="EX306" s="5">
        <v>0.10712000000000001</v>
      </c>
      <c r="EY306" s="5">
        <v>0.10724</v>
      </c>
      <c r="EZ306" s="5">
        <v>0.10736</v>
      </c>
      <c r="FA306" s="5">
        <v>0.10748000000000001</v>
      </c>
      <c r="FB306" s="5">
        <v>0.1076</v>
      </c>
      <c r="FC306" s="5">
        <v>0.10772</v>
      </c>
      <c r="FD306" s="5">
        <v>0.10784000000000001</v>
      </c>
      <c r="FE306" s="5">
        <v>0.10796</v>
      </c>
      <c r="FF306" s="5">
        <v>0.10808</v>
      </c>
      <c r="FG306" s="5">
        <v>0.1082</v>
      </c>
      <c r="FH306" s="5">
        <v>0.10832</v>
      </c>
      <c r="FI306" s="5">
        <v>0.10843999999999999</v>
      </c>
      <c r="FJ306" s="5">
        <v>0.10856</v>
      </c>
      <c r="FK306" s="5">
        <v>0.10868</v>
      </c>
      <c r="FL306" s="5">
        <v>0.10879999999999999</v>
      </c>
      <c r="FM306" s="5">
        <v>0.10892</v>
      </c>
      <c r="FN306" s="5">
        <v>0.10904</v>
      </c>
      <c r="FO306" s="5">
        <v>0.10915999999999999</v>
      </c>
      <c r="FP306" s="5">
        <v>0.10928</v>
      </c>
      <c r="FQ306" s="5">
        <v>0.1094</v>
      </c>
    </row>
    <row r="307" spans="2:173" x14ac:dyDescent="0.5">
      <c r="B307" s="2">
        <v>0.23</v>
      </c>
      <c r="C307" s="5">
        <v>5.16E-2</v>
      </c>
      <c r="D307" s="5">
        <v>5.2650000000000002E-2</v>
      </c>
      <c r="E307" s="5">
        <v>5.3699999999999998E-2</v>
      </c>
      <c r="F307" s="5">
        <v>5.475E-2</v>
      </c>
      <c r="G307" s="5">
        <v>5.5800000000000002E-2</v>
      </c>
      <c r="H307" s="5">
        <v>5.6849999999999998E-2</v>
      </c>
      <c r="I307" s="5">
        <v>5.79E-2</v>
      </c>
      <c r="J307" s="5">
        <v>5.8950000000000002E-2</v>
      </c>
      <c r="K307" s="5">
        <v>0.06</v>
      </c>
      <c r="L307" s="5">
        <v>6.105E-2</v>
      </c>
      <c r="M307" s="5">
        <v>6.2100000000000002E-2</v>
      </c>
      <c r="N307" s="5">
        <v>6.3149999999999998E-2</v>
      </c>
      <c r="O307" s="5">
        <v>6.4199999999999993E-2</v>
      </c>
      <c r="P307" s="5">
        <v>6.5250000000000002E-2</v>
      </c>
      <c r="Q307" s="5">
        <v>6.6299999999999998E-2</v>
      </c>
      <c r="R307" s="5">
        <v>6.7349999999999993E-2</v>
      </c>
      <c r="S307" s="5">
        <v>6.8400000000000002E-2</v>
      </c>
      <c r="T307" s="5">
        <v>6.9449999999999998E-2</v>
      </c>
      <c r="U307" s="5">
        <v>7.0499999999999993E-2</v>
      </c>
      <c r="V307" s="5">
        <v>7.1550000000000002E-2</v>
      </c>
      <c r="W307" s="5">
        <v>7.2599999999999998E-2</v>
      </c>
      <c r="X307" s="5">
        <v>7.3160000000000003E-2</v>
      </c>
      <c r="Y307" s="5">
        <v>7.3719999999999994E-2</v>
      </c>
      <c r="Z307" s="5">
        <v>7.4279999999999999E-2</v>
      </c>
      <c r="AA307" s="5">
        <v>7.4840000000000004E-2</v>
      </c>
      <c r="AB307" s="5">
        <v>7.5399999999999995E-2</v>
      </c>
      <c r="AC307" s="5">
        <v>7.596E-2</v>
      </c>
      <c r="AD307" s="5">
        <v>7.6520000000000005E-2</v>
      </c>
      <c r="AE307" s="5">
        <v>7.7079999999999996E-2</v>
      </c>
      <c r="AF307" s="5">
        <v>7.7640000000000001E-2</v>
      </c>
      <c r="AG307" s="5">
        <v>7.8200000000000006E-2</v>
      </c>
      <c r="AH307" s="5">
        <v>7.8759999999999997E-2</v>
      </c>
      <c r="AI307" s="5">
        <v>7.9320000000000002E-2</v>
      </c>
      <c r="AJ307" s="5">
        <v>7.9880000000000007E-2</v>
      </c>
      <c r="AK307" s="5">
        <v>8.0439999999999998E-2</v>
      </c>
      <c r="AL307" s="5">
        <v>8.1000000000000003E-2</v>
      </c>
      <c r="AM307" s="5">
        <v>8.1559999999999994E-2</v>
      </c>
      <c r="AN307" s="5">
        <v>8.2119999999999999E-2</v>
      </c>
      <c r="AO307" s="5">
        <v>8.2680000000000003E-2</v>
      </c>
      <c r="AP307" s="5">
        <v>8.3239999999999995E-2</v>
      </c>
      <c r="AQ307" s="5">
        <v>8.3799999999999999E-2</v>
      </c>
      <c r="AR307" s="5">
        <v>8.4360000000000004E-2</v>
      </c>
      <c r="AS307" s="5">
        <v>8.4919999999999995E-2</v>
      </c>
      <c r="AT307" s="5">
        <v>8.548E-2</v>
      </c>
      <c r="AU307" s="5">
        <v>8.6040000000000005E-2</v>
      </c>
      <c r="AV307" s="5">
        <v>8.6599999999999996E-2</v>
      </c>
      <c r="AW307" s="5">
        <v>8.6919999999999997E-2</v>
      </c>
      <c r="AX307" s="5">
        <v>8.7239999999999998E-2</v>
      </c>
      <c r="AY307" s="5">
        <v>8.7559999999999999E-2</v>
      </c>
      <c r="AZ307" s="5">
        <v>8.788E-2</v>
      </c>
      <c r="BA307" s="5">
        <v>8.8200000000000001E-2</v>
      </c>
      <c r="BB307" s="5">
        <v>8.8520000000000001E-2</v>
      </c>
      <c r="BC307" s="5">
        <v>8.8840000000000002E-2</v>
      </c>
      <c r="BD307" s="5">
        <v>8.9160000000000003E-2</v>
      </c>
      <c r="BE307" s="5">
        <v>8.9480000000000004E-2</v>
      </c>
      <c r="BF307" s="5">
        <v>8.9800000000000005E-2</v>
      </c>
      <c r="BG307" s="5">
        <v>9.0160000000000004E-2</v>
      </c>
      <c r="BH307" s="5">
        <v>9.0520000000000003E-2</v>
      </c>
      <c r="BI307" s="5">
        <v>9.0880000000000002E-2</v>
      </c>
      <c r="BJ307" s="5">
        <v>9.1240000000000002E-2</v>
      </c>
      <c r="BK307" s="5">
        <v>9.1600000000000001E-2</v>
      </c>
      <c r="BL307" s="5">
        <v>9.196E-2</v>
      </c>
      <c r="BM307" s="5">
        <v>9.2319999999999999E-2</v>
      </c>
      <c r="BN307" s="5">
        <v>9.2679999999999998E-2</v>
      </c>
      <c r="BO307" s="5">
        <v>9.3039999999999998E-2</v>
      </c>
      <c r="BP307" s="5">
        <v>9.3399999999999997E-2</v>
      </c>
      <c r="BQ307" s="5">
        <v>9.3759999999999996E-2</v>
      </c>
      <c r="BR307" s="5">
        <v>9.4119999999999995E-2</v>
      </c>
      <c r="BS307" s="5">
        <v>9.4479999999999995E-2</v>
      </c>
      <c r="BT307" s="5">
        <v>9.4839999999999994E-2</v>
      </c>
      <c r="BU307" s="5">
        <v>9.5200000000000007E-2</v>
      </c>
      <c r="BV307" s="5">
        <v>9.5399999999999999E-2</v>
      </c>
      <c r="BW307" s="5">
        <v>9.5600000000000004E-2</v>
      </c>
      <c r="BX307" s="5">
        <v>9.5799999999999996E-2</v>
      </c>
      <c r="BY307" s="5">
        <v>9.6000000000000002E-2</v>
      </c>
      <c r="BZ307" s="5">
        <v>9.6199999999999994E-2</v>
      </c>
      <c r="CA307" s="5">
        <v>9.64E-2</v>
      </c>
      <c r="CB307" s="5">
        <v>9.6600000000000005E-2</v>
      </c>
      <c r="CC307" s="5">
        <v>9.6799999999999997E-2</v>
      </c>
      <c r="CD307" s="5">
        <v>9.7000000000000003E-2</v>
      </c>
      <c r="CE307" s="5">
        <v>9.7199999999999995E-2</v>
      </c>
      <c r="CF307" s="5">
        <v>9.74E-2</v>
      </c>
      <c r="CG307" s="5">
        <v>9.7600000000000006E-2</v>
      </c>
      <c r="CH307" s="5">
        <v>9.7799999999999998E-2</v>
      </c>
      <c r="CI307" s="5">
        <v>9.8000000000000004E-2</v>
      </c>
      <c r="CJ307" s="5">
        <v>9.8199999999999996E-2</v>
      </c>
      <c r="CK307" s="5">
        <v>9.8400000000000001E-2</v>
      </c>
      <c r="CL307" s="5">
        <v>9.8599999999999993E-2</v>
      </c>
      <c r="CM307" s="5">
        <v>9.8799999999999999E-2</v>
      </c>
      <c r="CN307" s="5">
        <v>9.9000000000000005E-2</v>
      </c>
      <c r="CO307" s="5">
        <v>9.9199999999999997E-2</v>
      </c>
      <c r="CP307" s="5">
        <v>9.9400000000000002E-2</v>
      </c>
      <c r="CQ307" s="5">
        <v>9.9599999999999994E-2</v>
      </c>
      <c r="CR307" s="5">
        <v>9.98E-2</v>
      </c>
      <c r="CS307" s="5">
        <v>0.1</v>
      </c>
      <c r="CT307" s="5">
        <v>0.1002</v>
      </c>
      <c r="CU307" s="5">
        <v>0.10036</v>
      </c>
      <c r="CV307" s="5">
        <v>0.10052</v>
      </c>
      <c r="CW307" s="5">
        <v>0.10068000000000001</v>
      </c>
      <c r="CX307" s="5">
        <v>0.10084</v>
      </c>
      <c r="CY307" s="5">
        <v>0.10100000000000001</v>
      </c>
      <c r="CZ307" s="5">
        <v>0.10116</v>
      </c>
      <c r="DA307" s="5">
        <v>0.10131999999999999</v>
      </c>
      <c r="DB307" s="5">
        <v>0.10148</v>
      </c>
      <c r="DC307" s="5">
        <v>0.10163999999999999</v>
      </c>
      <c r="DD307" s="5">
        <v>0.1018</v>
      </c>
      <c r="DE307" s="5">
        <v>0.10196</v>
      </c>
      <c r="DF307" s="5">
        <v>0.10212</v>
      </c>
      <c r="DG307" s="5">
        <v>0.10228</v>
      </c>
      <c r="DH307" s="5">
        <v>0.10244</v>
      </c>
      <c r="DI307" s="5">
        <v>0.1026</v>
      </c>
      <c r="DJ307" s="5">
        <v>0.10272000000000001</v>
      </c>
      <c r="DK307" s="5">
        <v>0.10284</v>
      </c>
      <c r="DL307" s="5">
        <v>0.10296</v>
      </c>
      <c r="DM307" s="5">
        <v>0.10308</v>
      </c>
      <c r="DN307" s="5">
        <v>0.1032</v>
      </c>
      <c r="DO307" s="5">
        <v>0.10332</v>
      </c>
      <c r="DP307" s="5">
        <v>0.10344</v>
      </c>
      <c r="DQ307" s="5">
        <v>0.10356</v>
      </c>
      <c r="DR307" s="5">
        <v>0.10367999999999999</v>
      </c>
      <c r="DS307" s="5">
        <v>0.1038</v>
      </c>
      <c r="DT307" s="5">
        <v>0.10392</v>
      </c>
      <c r="DU307" s="5">
        <v>0.10403999999999999</v>
      </c>
      <c r="DV307" s="5">
        <v>0.10416</v>
      </c>
      <c r="DW307" s="5">
        <v>0.10428</v>
      </c>
      <c r="DX307" s="5">
        <v>0.10440000000000001</v>
      </c>
      <c r="DY307" s="5">
        <v>0.10452</v>
      </c>
      <c r="DZ307" s="5">
        <v>0.10464</v>
      </c>
      <c r="EA307" s="5">
        <v>0.10476000000000001</v>
      </c>
      <c r="EB307" s="5">
        <v>0.10488</v>
      </c>
      <c r="EC307" s="5">
        <v>0.105</v>
      </c>
      <c r="ED307" s="5">
        <v>0.10512000000000001</v>
      </c>
      <c r="EE307" s="5">
        <v>0.10524</v>
      </c>
      <c r="EF307" s="5">
        <v>0.10536</v>
      </c>
      <c r="EG307" s="5">
        <v>0.10548</v>
      </c>
      <c r="EH307" s="5">
        <v>0.1056</v>
      </c>
      <c r="EI307" s="5">
        <v>0.10571999999999999</v>
      </c>
      <c r="EJ307" s="5">
        <v>0.10584</v>
      </c>
      <c r="EK307" s="5">
        <v>0.10596</v>
      </c>
      <c r="EL307" s="5">
        <v>0.10607999999999999</v>
      </c>
      <c r="EM307" s="5">
        <v>0.1062</v>
      </c>
      <c r="EN307" s="5">
        <v>0.10632</v>
      </c>
      <c r="EO307" s="5">
        <v>0.10644000000000001</v>
      </c>
      <c r="EP307" s="5">
        <v>0.10656</v>
      </c>
      <c r="EQ307" s="5">
        <v>0.10668</v>
      </c>
      <c r="ER307" s="5">
        <v>0.10680000000000001</v>
      </c>
      <c r="ES307" s="5">
        <v>0.10692</v>
      </c>
      <c r="ET307" s="5">
        <v>0.10704</v>
      </c>
      <c r="EU307" s="5">
        <v>0.10716000000000001</v>
      </c>
      <c r="EV307" s="5">
        <v>0.10728</v>
      </c>
      <c r="EW307" s="5">
        <v>0.1074</v>
      </c>
      <c r="EX307" s="5">
        <v>0.10752</v>
      </c>
      <c r="EY307" s="5">
        <v>0.10764</v>
      </c>
      <c r="EZ307" s="5">
        <v>0.10775999999999999</v>
      </c>
      <c r="FA307" s="5">
        <v>0.10788</v>
      </c>
      <c r="FB307" s="5">
        <v>0.108</v>
      </c>
      <c r="FC307" s="5">
        <v>0.10811999999999999</v>
      </c>
      <c r="FD307" s="5">
        <v>0.10824</v>
      </c>
      <c r="FE307" s="5">
        <v>0.10836</v>
      </c>
      <c r="FF307" s="5">
        <v>0.10847999999999999</v>
      </c>
      <c r="FG307" s="5">
        <v>0.1086</v>
      </c>
      <c r="FH307" s="5">
        <v>0.10872</v>
      </c>
      <c r="FI307" s="5">
        <v>0.10884000000000001</v>
      </c>
      <c r="FJ307" s="5">
        <v>0.10896</v>
      </c>
      <c r="FK307" s="5">
        <v>0.10908</v>
      </c>
      <c r="FL307" s="5">
        <v>0.10920000000000001</v>
      </c>
      <c r="FM307" s="5">
        <v>0.10932</v>
      </c>
      <c r="FN307" s="5">
        <v>0.10944</v>
      </c>
      <c r="FO307" s="5">
        <v>0.10956</v>
      </c>
      <c r="FP307" s="5">
        <v>0.10968</v>
      </c>
      <c r="FQ307" s="5">
        <v>0.10979999999999999</v>
      </c>
    </row>
    <row r="308" spans="2:173" x14ac:dyDescent="0.5">
      <c r="B308" s="2">
        <v>0.22</v>
      </c>
      <c r="C308" s="5">
        <v>5.2400000000000002E-2</v>
      </c>
      <c r="D308" s="5">
        <v>5.3449999999999998E-2</v>
      </c>
      <c r="E308" s="5">
        <v>5.45E-2</v>
      </c>
      <c r="F308" s="5">
        <v>5.5550000000000002E-2</v>
      </c>
      <c r="G308" s="5">
        <v>5.6599999999999998E-2</v>
      </c>
      <c r="H308" s="5">
        <v>5.765E-2</v>
      </c>
      <c r="I308" s="5">
        <v>5.8700000000000002E-2</v>
      </c>
      <c r="J308" s="5">
        <v>5.9749999999999998E-2</v>
      </c>
      <c r="K308" s="5">
        <v>6.08E-2</v>
      </c>
      <c r="L308" s="5">
        <v>6.1850000000000002E-2</v>
      </c>
      <c r="M308" s="5">
        <v>6.2899999999999998E-2</v>
      </c>
      <c r="N308" s="5">
        <v>6.3950000000000007E-2</v>
      </c>
      <c r="O308" s="5">
        <v>6.5000000000000002E-2</v>
      </c>
      <c r="P308" s="5">
        <v>6.6049999999999998E-2</v>
      </c>
      <c r="Q308" s="5">
        <v>6.7100000000000007E-2</v>
      </c>
      <c r="R308" s="5">
        <v>6.8150000000000002E-2</v>
      </c>
      <c r="S308" s="5">
        <v>6.9199999999999998E-2</v>
      </c>
      <c r="T308" s="5">
        <v>7.0250000000000007E-2</v>
      </c>
      <c r="U308" s="5">
        <v>7.1300000000000002E-2</v>
      </c>
      <c r="V308" s="5">
        <v>7.2349999999999998E-2</v>
      </c>
      <c r="W308" s="5">
        <v>7.3400000000000007E-2</v>
      </c>
      <c r="X308" s="5">
        <v>7.3959999999999998E-2</v>
      </c>
      <c r="Y308" s="5">
        <v>7.4520000000000003E-2</v>
      </c>
      <c r="Z308" s="5">
        <v>7.5079999999999994E-2</v>
      </c>
      <c r="AA308" s="5">
        <v>7.5639999999999999E-2</v>
      </c>
      <c r="AB308" s="5">
        <v>7.6200000000000004E-2</v>
      </c>
      <c r="AC308" s="5">
        <v>7.6759999999999995E-2</v>
      </c>
      <c r="AD308" s="5">
        <v>7.732E-2</v>
      </c>
      <c r="AE308" s="5">
        <v>7.7880000000000005E-2</v>
      </c>
      <c r="AF308" s="5">
        <v>7.8439999999999996E-2</v>
      </c>
      <c r="AG308" s="5">
        <v>7.9000000000000001E-2</v>
      </c>
      <c r="AH308" s="5">
        <v>7.9560000000000006E-2</v>
      </c>
      <c r="AI308" s="5">
        <v>8.0119999999999997E-2</v>
      </c>
      <c r="AJ308" s="5">
        <v>8.0680000000000002E-2</v>
      </c>
      <c r="AK308" s="5">
        <v>8.1240000000000007E-2</v>
      </c>
      <c r="AL308" s="5">
        <v>8.1799999999999998E-2</v>
      </c>
      <c r="AM308" s="5">
        <v>8.2360000000000003E-2</v>
      </c>
      <c r="AN308" s="5">
        <v>8.2919999999999994E-2</v>
      </c>
      <c r="AO308" s="5">
        <v>8.3479999999999999E-2</v>
      </c>
      <c r="AP308" s="5">
        <v>8.4040000000000004E-2</v>
      </c>
      <c r="AQ308" s="5">
        <v>8.4599999999999995E-2</v>
      </c>
      <c r="AR308" s="5">
        <v>8.516E-2</v>
      </c>
      <c r="AS308" s="5">
        <v>8.5720000000000005E-2</v>
      </c>
      <c r="AT308" s="5">
        <v>8.6279999999999996E-2</v>
      </c>
      <c r="AU308" s="5">
        <v>8.6840000000000001E-2</v>
      </c>
      <c r="AV308" s="5">
        <v>8.7400000000000005E-2</v>
      </c>
      <c r="AW308" s="5">
        <v>8.7720000000000006E-2</v>
      </c>
      <c r="AX308" s="5">
        <v>8.8039999999999993E-2</v>
      </c>
      <c r="AY308" s="5">
        <v>8.8359999999999994E-2</v>
      </c>
      <c r="AZ308" s="5">
        <v>8.8679999999999995E-2</v>
      </c>
      <c r="BA308" s="5">
        <v>8.8999999999999996E-2</v>
      </c>
      <c r="BB308" s="5">
        <v>8.9319999999999997E-2</v>
      </c>
      <c r="BC308" s="5">
        <v>8.9639999999999997E-2</v>
      </c>
      <c r="BD308" s="5">
        <v>8.9959999999999998E-2</v>
      </c>
      <c r="BE308" s="5">
        <v>9.0279999999999999E-2</v>
      </c>
      <c r="BF308" s="5">
        <v>9.06E-2</v>
      </c>
      <c r="BG308" s="5">
        <v>9.0920000000000001E-2</v>
      </c>
      <c r="BH308" s="5">
        <v>9.1240000000000002E-2</v>
      </c>
      <c r="BI308" s="5">
        <v>9.1560000000000002E-2</v>
      </c>
      <c r="BJ308" s="5">
        <v>9.1880000000000003E-2</v>
      </c>
      <c r="BK308" s="5">
        <v>9.2200000000000004E-2</v>
      </c>
      <c r="BL308" s="5">
        <v>9.2560000000000003E-2</v>
      </c>
      <c r="BM308" s="5">
        <v>9.2920000000000003E-2</v>
      </c>
      <c r="BN308" s="5">
        <v>9.3280000000000002E-2</v>
      </c>
      <c r="BO308" s="5">
        <v>9.3640000000000001E-2</v>
      </c>
      <c r="BP308" s="5">
        <v>9.4E-2</v>
      </c>
      <c r="BQ308" s="5">
        <v>9.4359999999999999E-2</v>
      </c>
      <c r="BR308" s="5">
        <v>9.4719999999999999E-2</v>
      </c>
      <c r="BS308" s="5">
        <v>9.5079999999999998E-2</v>
      </c>
      <c r="BT308" s="5">
        <v>9.5439999999999997E-2</v>
      </c>
      <c r="BU308" s="5">
        <v>9.5799999999999996E-2</v>
      </c>
      <c r="BV308" s="5">
        <v>9.6000000000000002E-2</v>
      </c>
      <c r="BW308" s="5">
        <v>9.6199999999999994E-2</v>
      </c>
      <c r="BX308" s="5">
        <v>9.64E-2</v>
      </c>
      <c r="BY308" s="5">
        <v>9.6600000000000005E-2</v>
      </c>
      <c r="BZ308" s="5">
        <v>9.6799999999999997E-2</v>
      </c>
      <c r="CA308" s="5">
        <v>9.7000000000000003E-2</v>
      </c>
      <c r="CB308" s="5">
        <v>9.7199999999999995E-2</v>
      </c>
      <c r="CC308" s="5">
        <v>9.74E-2</v>
      </c>
      <c r="CD308" s="5">
        <v>9.7600000000000006E-2</v>
      </c>
      <c r="CE308" s="5">
        <v>9.7799999999999998E-2</v>
      </c>
      <c r="CF308" s="5">
        <v>9.8000000000000004E-2</v>
      </c>
      <c r="CG308" s="5">
        <v>9.8199999999999996E-2</v>
      </c>
      <c r="CH308" s="5">
        <v>9.8400000000000001E-2</v>
      </c>
      <c r="CI308" s="5">
        <v>9.8599999999999993E-2</v>
      </c>
      <c r="CJ308" s="5">
        <v>9.8799999999999999E-2</v>
      </c>
      <c r="CK308" s="5">
        <v>9.9000000000000005E-2</v>
      </c>
      <c r="CL308" s="5">
        <v>9.9199999999999997E-2</v>
      </c>
      <c r="CM308" s="5">
        <v>9.9400000000000002E-2</v>
      </c>
      <c r="CN308" s="5">
        <v>9.9599999999999994E-2</v>
      </c>
      <c r="CO308" s="5">
        <v>9.98E-2</v>
      </c>
      <c r="CP308" s="5">
        <v>0.1</v>
      </c>
      <c r="CQ308" s="5">
        <v>0.1002</v>
      </c>
      <c r="CR308" s="5">
        <v>0.1004</v>
      </c>
      <c r="CS308" s="5">
        <v>0.10059999999999999</v>
      </c>
      <c r="CT308" s="5">
        <v>0.1008</v>
      </c>
      <c r="CU308" s="5">
        <v>0.10095999999999999</v>
      </c>
      <c r="CV308" s="5">
        <v>0.10112</v>
      </c>
      <c r="CW308" s="5">
        <v>0.10128</v>
      </c>
      <c r="CX308" s="5">
        <v>0.10144</v>
      </c>
      <c r="CY308" s="5">
        <v>0.1016</v>
      </c>
      <c r="CZ308" s="5">
        <v>0.10176</v>
      </c>
      <c r="DA308" s="5">
        <v>0.10192</v>
      </c>
      <c r="DB308" s="5">
        <v>0.10208</v>
      </c>
      <c r="DC308" s="5">
        <v>0.10224</v>
      </c>
      <c r="DD308" s="5">
        <v>0.1024</v>
      </c>
      <c r="DE308" s="5">
        <v>0.10252</v>
      </c>
      <c r="DF308" s="5">
        <v>0.10264</v>
      </c>
      <c r="DG308" s="5">
        <v>0.10276</v>
      </c>
      <c r="DH308" s="5">
        <v>0.10288</v>
      </c>
      <c r="DI308" s="5">
        <v>0.10299999999999999</v>
      </c>
      <c r="DJ308" s="5">
        <v>0.10312</v>
      </c>
      <c r="DK308" s="5">
        <v>0.10324</v>
      </c>
      <c r="DL308" s="5">
        <v>0.10335999999999999</v>
      </c>
      <c r="DM308" s="5">
        <v>0.10348</v>
      </c>
      <c r="DN308" s="5">
        <v>0.1036</v>
      </c>
      <c r="DO308" s="5">
        <v>0.10372000000000001</v>
      </c>
      <c r="DP308" s="5">
        <v>0.10384</v>
      </c>
      <c r="DQ308" s="5">
        <v>0.10396</v>
      </c>
      <c r="DR308" s="5">
        <v>0.10408000000000001</v>
      </c>
      <c r="DS308" s="5">
        <v>0.1042</v>
      </c>
      <c r="DT308" s="5">
        <v>0.10432</v>
      </c>
      <c r="DU308" s="5">
        <v>0.10444000000000001</v>
      </c>
      <c r="DV308" s="5">
        <v>0.10456</v>
      </c>
      <c r="DW308" s="5">
        <v>0.10468</v>
      </c>
      <c r="DX308" s="5">
        <v>0.1048</v>
      </c>
      <c r="DY308" s="5">
        <v>0.10492</v>
      </c>
      <c r="DZ308" s="5">
        <v>0.10503999999999999</v>
      </c>
      <c r="EA308" s="5">
        <v>0.10516</v>
      </c>
      <c r="EB308" s="5">
        <v>0.10528</v>
      </c>
      <c r="EC308" s="5">
        <v>0.10539999999999999</v>
      </c>
      <c r="ED308" s="5">
        <v>0.10552</v>
      </c>
      <c r="EE308" s="5">
        <v>0.10564</v>
      </c>
      <c r="EF308" s="5">
        <v>0.10576000000000001</v>
      </c>
      <c r="EG308" s="5">
        <v>0.10588</v>
      </c>
      <c r="EH308" s="5">
        <v>0.106</v>
      </c>
      <c r="EI308" s="5">
        <v>0.10612000000000001</v>
      </c>
      <c r="EJ308" s="5">
        <v>0.10624</v>
      </c>
      <c r="EK308" s="5">
        <v>0.10636</v>
      </c>
      <c r="EL308" s="5">
        <v>0.10648000000000001</v>
      </c>
      <c r="EM308" s="5">
        <v>0.1066</v>
      </c>
      <c r="EN308" s="5">
        <v>0.10672</v>
      </c>
      <c r="EO308" s="5">
        <v>0.10684</v>
      </c>
      <c r="EP308" s="5">
        <v>0.10696</v>
      </c>
      <c r="EQ308" s="5">
        <v>0.10707999999999999</v>
      </c>
      <c r="ER308" s="5">
        <v>0.1072</v>
      </c>
      <c r="ES308" s="5">
        <v>0.10732</v>
      </c>
      <c r="ET308" s="5">
        <v>0.10743999999999999</v>
      </c>
      <c r="EU308" s="5">
        <v>0.10756</v>
      </c>
      <c r="EV308" s="5">
        <v>0.10768</v>
      </c>
      <c r="EW308" s="5">
        <v>0.10780000000000001</v>
      </c>
      <c r="EX308" s="5">
        <v>0.10792</v>
      </c>
      <c r="EY308" s="5">
        <v>0.10804</v>
      </c>
      <c r="EZ308" s="5">
        <v>0.10816000000000001</v>
      </c>
      <c r="FA308" s="5">
        <v>0.10828</v>
      </c>
      <c r="FB308" s="5">
        <v>0.1084</v>
      </c>
      <c r="FC308" s="5">
        <v>0.10852000000000001</v>
      </c>
      <c r="FD308" s="5">
        <v>0.10864</v>
      </c>
      <c r="FE308" s="5">
        <v>0.10876</v>
      </c>
      <c r="FF308" s="5">
        <v>0.10888</v>
      </c>
      <c r="FG308" s="5">
        <v>0.109</v>
      </c>
      <c r="FH308" s="5">
        <v>0.10911999999999999</v>
      </c>
      <c r="FI308" s="5">
        <v>0.10924</v>
      </c>
      <c r="FJ308" s="5">
        <v>0.10936</v>
      </c>
      <c r="FK308" s="5">
        <v>0.10947999999999999</v>
      </c>
      <c r="FL308" s="5">
        <v>0.1096</v>
      </c>
      <c r="FM308" s="5">
        <v>0.10972</v>
      </c>
      <c r="FN308" s="5">
        <v>0.10983999999999999</v>
      </c>
      <c r="FO308" s="5">
        <v>0.10996</v>
      </c>
      <c r="FP308" s="5">
        <v>0.11008</v>
      </c>
      <c r="FQ308" s="5">
        <v>0.11020000000000001</v>
      </c>
    </row>
    <row r="309" spans="2:173" x14ac:dyDescent="0.5">
      <c r="B309" s="2">
        <v>0.21</v>
      </c>
      <c r="C309" s="5">
        <v>5.3199999999999997E-2</v>
      </c>
      <c r="D309" s="5">
        <v>5.425E-2</v>
      </c>
      <c r="E309" s="5">
        <v>5.5300000000000002E-2</v>
      </c>
      <c r="F309" s="5">
        <v>5.6349999999999997E-2</v>
      </c>
      <c r="G309" s="5">
        <v>5.74E-2</v>
      </c>
      <c r="H309" s="5">
        <v>5.8450000000000002E-2</v>
      </c>
      <c r="I309" s="5">
        <v>5.9499999999999997E-2</v>
      </c>
      <c r="J309" s="5">
        <v>6.055E-2</v>
      </c>
      <c r="K309" s="5">
        <v>6.1600000000000002E-2</v>
      </c>
      <c r="L309" s="5">
        <v>6.2649999999999997E-2</v>
      </c>
      <c r="M309" s="5">
        <v>6.3700000000000007E-2</v>
      </c>
      <c r="N309" s="5">
        <v>6.4750000000000002E-2</v>
      </c>
      <c r="O309" s="5">
        <v>6.5799999999999997E-2</v>
      </c>
      <c r="P309" s="5">
        <v>6.6850000000000007E-2</v>
      </c>
      <c r="Q309" s="5">
        <v>6.7900000000000002E-2</v>
      </c>
      <c r="R309" s="5">
        <v>6.8949999999999997E-2</v>
      </c>
      <c r="S309" s="5">
        <v>7.0000000000000007E-2</v>
      </c>
      <c r="T309" s="5">
        <v>7.1050000000000002E-2</v>
      </c>
      <c r="U309" s="5">
        <v>7.2099999999999997E-2</v>
      </c>
      <c r="V309" s="5">
        <v>7.3150000000000007E-2</v>
      </c>
      <c r="W309" s="5">
        <v>7.4200000000000002E-2</v>
      </c>
      <c r="X309" s="5">
        <v>7.4759999999999993E-2</v>
      </c>
      <c r="Y309" s="5">
        <v>7.5319999999999998E-2</v>
      </c>
      <c r="Z309" s="5">
        <v>7.5880000000000003E-2</v>
      </c>
      <c r="AA309" s="5">
        <v>7.6439999999999994E-2</v>
      </c>
      <c r="AB309" s="5">
        <v>7.6999999999999999E-2</v>
      </c>
      <c r="AC309" s="5">
        <v>7.7560000000000004E-2</v>
      </c>
      <c r="AD309" s="5">
        <v>7.8119999999999995E-2</v>
      </c>
      <c r="AE309" s="5">
        <v>7.868E-2</v>
      </c>
      <c r="AF309" s="5">
        <v>7.9240000000000005E-2</v>
      </c>
      <c r="AG309" s="5">
        <v>7.9799999999999996E-2</v>
      </c>
      <c r="AH309" s="5">
        <v>8.0360000000000001E-2</v>
      </c>
      <c r="AI309" s="5">
        <v>8.0920000000000006E-2</v>
      </c>
      <c r="AJ309" s="5">
        <v>8.1479999999999997E-2</v>
      </c>
      <c r="AK309" s="5">
        <v>8.2040000000000002E-2</v>
      </c>
      <c r="AL309" s="5">
        <v>8.2600000000000007E-2</v>
      </c>
      <c r="AM309" s="5">
        <v>8.3159999999999998E-2</v>
      </c>
      <c r="AN309" s="5">
        <v>8.3720000000000003E-2</v>
      </c>
      <c r="AO309" s="5">
        <v>8.4279999999999994E-2</v>
      </c>
      <c r="AP309" s="5">
        <v>8.4839999999999999E-2</v>
      </c>
      <c r="AQ309" s="5">
        <v>8.5400000000000004E-2</v>
      </c>
      <c r="AR309" s="5">
        <v>8.5959999999999995E-2</v>
      </c>
      <c r="AS309" s="5">
        <v>8.652E-2</v>
      </c>
      <c r="AT309" s="5">
        <v>8.7080000000000005E-2</v>
      </c>
      <c r="AU309" s="5">
        <v>8.7639999999999996E-2</v>
      </c>
      <c r="AV309" s="5">
        <v>8.8200000000000001E-2</v>
      </c>
      <c r="AW309" s="5">
        <v>8.8520000000000001E-2</v>
      </c>
      <c r="AX309" s="5">
        <v>8.8840000000000002E-2</v>
      </c>
      <c r="AY309" s="5">
        <v>8.9160000000000003E-2</v>
      </c>
      <c r="AZ309" s="5">
        <v>8.9480000000000004E-2</v>
      </c>
      <c r="BA309" s="5">
        <v>8.9800000000000005E-2</v>
      </c>
      <c r="BB309" s="5">
        <v>9.0120000000000006E-2</v>
      </c>
      <c r="BC309" s="5">
        <v>9.0440000000000006E-2</v>
      </c>
      <c r="BD309" s="5">
        <v>9.0759999999999993E-2</v>
      </c>
      <c r="BE309" s="5">
        <v>9.1079999999999994E-2</v>
      </c>
      <c r="BF309" s="5">
        <v>9.1399999999999995E-2</v>
      </c>
      <c r="BG309" s="5">
        <v>9.1719999999999996E-2</v>
      </c>
      <c r="BH309" s="5">
        <v>9.2039999999999997E-2</v>
      </c>
      <c r="BI309" s="5">
        <v>9.2359999999999998E-2</v>
      </c>
      <c r="BJ309" s="5">
        <v>9.2679999999999998E-2</v>
      </c>
      <c r="BK309" s="5">
        <v>9.2999999999999999E-2</v>
      </c>
      <c r="BL309" s="5">
        <v>9.332E-2</v>
      </c>
      <c r="BM309" s="5">
        <v>9.3640000000000001E-2</v>
      </c>
      <c r="BN309" s="5">
        <v>9.3960000000000002E-2</v>
      </c>
      <c r="BO309" s="5">
        <v>9.4280000000000003E-2</v>
      </c>
      <c r="BP309" s="5">
        <v>9.4600000000000004E-2</v>
      </c>
      <c r="BQ309" s="5">
        <v>9.4960000000000003E-2</v>
      </c>
      <c r="BR309" s="5">
        <v>9.5320000000000002E-2</v>
      </c>
      <c r="BS309" s="5">
        <v>9.5680000000000001E-2</v>
      </c>
      <c r="BT309" s="5">
        <v>9.604E-2</v>
      </c>
      <c r="BU309" s="5">
        <v>9.64E-2</v>
      </c>
      <c r="BV309" s="5">
        <v>9.6600000000000005E-2</v>
      </c>
      <c r="BW309" s="5">
        <v>9.6799999999999997E-2</v>
      </c>
      <c r="BX309" s="5">
        <v>9.7000000000000003E-2</v>
      </c>
      <c r="BY309" s="5">
        <v>9.7199999999999995E-2</v>
      </c>
      <c r="BZ309" s="5">
        <v>9.74E-2</v>
      </c>
      <c r="CA309" s="5">
        <v>9.7600000000000006E-2</v>
      </c>
      <c r="CB309" s="5">
        <v>9.7799999999999998E-2</v>
      </c>
      <c r="CC309" s="5">
        <v>9.8000000000000004E-2</v>
      </c>
      <c r="CD309" s="5">
        <v>9.8199999999999996E-2</v>
      </c>
      <c r="CE309" s="5">
        <v>9.8400000000000001E-2</v>
      </c>
      <c r="CF309" s="5">
        <v>9.8599999999999993E-2</v>
      </c>
      <c r="CG309" s="5">
        <v>9.8799999999999999E-2</v>
      </c>
      <c r="CH309" s="5">
        <v>9.9000000000000005E-2</v>
      </c>
      <c r="CI309" s="5">
        <v>9.9199999999999997E-2</v>
      </c>
      <c r="CJ309" s="5">
        <v>9.9400000000000002E-2</v>
      </c>
      <c r="CK309" s="5">
        <v>9.9599999999999994E-2</v>
      </c>
      <c r="CL309" s="5">
        <v>9.98E-2</v>
      </c>
      <c r="CM309" s="5">
        <v>0.1</v>
      </c>
      <c r="CN309" s="5">
        <v>0.1002</v>
      </c>
      <c r="CO309" s="5">
        <v>0.1004</v>
      </c>
      <c r="CP309" s="5">
        <v>0.10059999999999999</v>
      </c>
      <c r="CQ309" s="5">
        <v>0.1008</v>
      </c>
      <c r="CR309" s="5">
        <v>0.10100000000000001</v>
      </c>
      <c r="CS309" s="5">
        <v>0.1012</v>
      </c>
      <c r="CT309" s="5">
        <v>0.1014</v>
      </c>
      <c r="CU309" s="5">
        <v>0.10156</v>
      </c>
      <c r="CV309" s="5">
        <v>0.10172</v>
      </c>
      <c r="CW309" s="5">
        <v>0.10188</v>
      </c>
      <c r="CX309" s="5">
        <v>0.10204000000000001</v>
      </c>
      <c r="CY309" s="5">
        <v>0.1022</v>
      </c>
      <c r="CZ309" s="5">
        <v>0.10231999999999999</v>
      </c>
      <c r="DA309" s="5">
        <v>0.10244</v>
      </c>
      <c r="DB309" s="5">
        <v>0.10256</v>
      </c>
      <c r="DC309" s="5">
        <v>0.10267999999999999</v>
      </c>
      <c r="DD309" s="5">
        <v>0.1028</v>
      </c>
      <c r="DE309" s="5">
        <v>0.10292</v>
      </c>
      <c r="DF309" s="5">
        <v>0.10304000000000001</v>
      </c>
      <c r="DG309" s="5">
        <v>0.10316</v>
      </c>
      <c r="DH309" s="5">
        <v>0.10328</v>
      </c>
      <c r="DI309" s="5">
        <v>0.10340000000000001</v>
      </c>
      <c r="DJ309" s="5">
        <v>0.10352</v>
      </c>
      <c r="DK309" s="5">
        <v>0.10364</v>
      </c>
      <c r="DL309" s="5">
        <v>0.10376000000000001</v>
      </c>
      <c r="DM309" s="5">
        <v>0.10388</v>
      </c>
      <c r="DN309" s="5">
        <v>0.104</v>
      </c>
      <c r="DO309" s="5">
        <v>0.10412</v>
      </c>
      <c r="DP309" s="5">
        <v>0.10424</v>
      </c>
      <c r="DQ309" s="5">
        <v>0.10435999999999999</v>
      </c>
      <c r="DR309" s="5">
        <v>0.10448</v>
      </c>
      <c r="DS309" s="5">
        <v>0.1046</v>
      </c>
      <c r="DT309" s="5">
        <v>0.10471999999999999</v>
      </c>
      <c r="DU309" s="5">
        <v>0.10484</v>
      </c>
      <c r="DV309" s="5">
        <v>0.10496</v>
      </c>
      <c r="DW309" s="5">
        <v>0.10508000000000001</v>
      </c>
      <c r="DX309" s="5">
        <v>0.1052</v>
      </c>
      <c r="DY309" s="5">
        <v>0.10532</v>
      </c>
      <c r="DZ309" s="5">
        <v>0.10544000000000001</v>
      </c>
      <c r="EA309" s="5">
        <v>0.10556</v>
      </c>
      <c r="EB309" s="5">
        <v>0.10568</v>
      </c>
      <c r="EC309" s="5">
        <v>0.10580000000000001</v>
      </c>
      <c r="ED309" s="5">
        <v>0.10592</v>
      </c>
      <c r="EE309" s="5">
        <v>0.10604</v>
      </c>
      <c r="EF309" s="5">
        <v>0.10616</v>
      </c>
      <c r="EG309" s="5">
        <v>0.10628</v>
      </c>
      <c r="EH309" s="5">
        <v>0.10639999999999999</v>
      </c>
      <c r="EI309" s="5">
        <v>0.10652</v>
      </c>
      <c r="EJ309" s="5">
        <v>0.10664</v>
      </c>
      <c r="EK309" s="5">
        <v>0.10675999999999999</v>
      </c>
      <c r="EL309" s="5">
        <v>0.10688</v>
      </c>
      <c r="EM309" s="5">
        <v>0.107</v>
      </c>
      <c r="EN309" s="5">
        <v>0.10712000000000001</v>
      </c>
      <c r="EO309" s="5">
        <v>0.10724</v>
      </c>
      <c r="EP309" s="5">
        <v>0.10736</v>
      </c>
      <c r="EQ309" s="5">
        <v>0.10748000000000001</v>
      </c>
      <c r="ER309" s="5">
        <v>0.1076</v>
      </c>
      <c r="ES309" s="5">
        <v>0.10772</v>
      </c>
      <c r="ET309" s="5">
        <v>0.10784000000000001</v>
      </c>
      <c r="EU309" s="5">
        <v>0.10796</v>
      </c>
      <c r="EV309" s="5">
        <v>0.10808</v>
      </c>
      <c r="EW309" s="5">
        <v>0.1082</v>
      </c>
      <c r="EX309" s="5">
        <v>0.10832</v>
      </c>
      <c r="EY309" s="5">
        <v>0.10843999999999999</v>
      </c>
      <c r="EZ309" s="5">
        <v>0.10856</v>
      </c>
      <c r="FA309" s="5">
        <v>0.10868</v>
      </c>
      <c r="FB309" s="5">
        <v>0.10879999999999999</v>
      </c>
      <c r="FC309" s="5">
        <v>0.10892</v>
      </c>
      <c r="FD309" s="5">
        <v>0.10904</v>
      </c>
      <c r="FE309" s="5">
        <v>0.10915999999999999</v>
      </c>
      <c r="FF309" s="5">
        <v>0.10928</v>
      </c>
      <c r="FG309" s="5">
        <v>0.1094</v>
      </c>
      <c r="FH309" s="5">
        <v>0.10952000000000001</v>
      </c>
      <c r="FI309" s="5">
        <v>0.10964</v>
      </c>
      <c r="FJ309" s="5">
        <v>0.10976</v>
      </c>
      <c r="FK309" s="5">
        <v>0.10988000000000001</v>
      </c>
      <c r="FL309" s="5">
        <v>0.11</v>
      </c>
      <c r="FM309" s="5">
        <v>0.11012</v>
      </c>
      <c r="FN309" s="5">
        <v>0.11024</v>
      </c>
      <c r="FO309" s="5">
        <v>0.11036</v>
      </c>
      <c r="FP309" s="5">
        <v>0.11047999999999999</v>
      </c>
      <c r="FQ309" s="5">
        <v>0.1106</v>
      </c>
    </row>
    <row r="310" spans="2:173" x14ac:dyDescent="0.5">
      <c r="B310" s="2">
        <v>0.2</v>
      </c>
      <c r="C310" s="5">
        <v>5.3999999999999999E-2</v>
      </c>
      <c r="D310" s="5">
        <v>5.5050000000000002E-2</v>
      </c>
      <c r="E310" s="5">
        <v>5.6099999999999997E-2</v>
      </c>
      <c r="F310" s="5">
        <v>5.7149999999999999E-2</v>
      </c>
      <c r="G310" s="5">
        <v>5.8200000000000002E-2</v>
      </c>
      <c r="H310" s="5">
        <v>5.9249999999999997E-2</v>
      </c>
      <c r="I310" s="5">
        <v>6.0299999999999999E-2</v>
      </c>
      <c r="J310" s="5">
        <v>6.1350000000000002E-2</v>
      </c>
      <c r="K310" s="5">
        <v>6.2399999999999997E-2</v>
      </c>
      <c r="L310" s="5">
        <v>6.3450000000000006E-2</v>
      </c>
      <c r="M310" s="5">
        <v>6.4500000000000002E-2</v>
      </c>
      <c r="N310" s="5">
        <v>6.5549999999999997E-2</v>
      </c>
      <c r="O310" s="5">
        <v>6.6600000000000006E-2</v>
      </c>
      <c r="P310" s="5">
        <v>6.7650000000000002E-2</v>
      </c>
      <c r="Q310" s="5">
        <v>6.8699999999999997E-2</v>
      </c>
      <c r="R310" s="5">
        <v>6.9750000000000006E-2</v>
      </c>
      <c r="S310" s="5">
        <v>7.0800000000000002E-2</v>
      </c>
      <c r="T310" s="5">
        <v>7.1849999999999997E-2</v>
      </c>
      <c r="U310" s="5">
        <v>7.2900000000000006E-2</v>
      </c>
      <c r="V310" s="5">
        <v>7.3950000000000002E-2</v>
      </c>
      <c r="W310" s="5">
        <v>7.4999999999999997E-2</v>
      </c>
      <c r="X310" s="5">
        <v>7.5560000000000002E-2</v>
      </c>
      <c r="Y310" s="5">
        <v>7.6119999999999993E-2</v>
      </c>
      <c r="Z310" s="5">
        <v>7.6679999999999998E-2</v>
      </c>
      <c r="AA310" s="5">
        <v>7.7240000000000003E-2</v>
      </c>
      <c r="AB310" s="5">
        <v>7.7799999999999994E-2</v>
      </c>
      <c r="AC310" s="5">
        <v>7.8359999999999999E-2</v>
      </c>
      <c r="AD310" s="5">
        <v>7.8920000000000004E-2</v>
      </c>
      <c r="AE310" s="5">
        <v>7.9479999999999995E-2</v>
      </c>
      <c r="AF310" s="5">
        <v>8.004E-2</v>
      </c>
      <c r="AG310" s="5">
        <v>8.0600000000000005E-2</v>
      </c>
      <c r="AH310" s="5">
        <v>8.1159999999999996E-2</v>
      </c>
      <c r="AI310" s="5">
        <v>8.1720000000000001E-2</v>
      </c>
      <c r="AJ310" s="5">
        <v>8.2280000000000006E-2</v>
      </c>
      <c r="AK310" s="5">
        <v>8.2839999999999997E-2</v>
      </c>
      <c r="AL310" s="5">
        <v>8.3400000000000002E-2</v>
      </c>
      <c r="AM310" s="5">
        <v>8.3960000000000007E-2</v>
      </c>
      <c r="AN310" s="5">
        <v>8.4519999999999998E-2</v>
      </c>
      <c r="AO310" s="5">
        <v>8.5080000000000003E-2</v>
      </c>
      <c r="AP310" s="5">
        <v>8.5639999999999994E-2</v>
      </c>
      <c r="AQ310" s="5">
        <v>8.6199999999999999E-2</v>
      </c>
      <c r="AR310" s="5">
        <v>8.6760000000000004E-2</v>
      </c>
      <c r="AS310" s="5">
        <v>8.7319999999999995E-2</v>
      </c>
      <c r="AT310" s="5">
        <v>8.788E-2</v>
      </c>
      <c r="AU310" s="5">
        <v>8.8440000000000005E-2</v>
      </c>
      <c r="AV310" s="5">
        <v>8.8999999999999996E-2</v>
      </c>
      <c r="AW310" s="5">
        <v>8.9319999999999997E-2</v>
      </c>
      <c r="AX310" s="5">
        <v>8.9639999999999997E-2</v>
      </c>
      <c r="AY310" s="5">
        <v>8.9959999999999998E-2</v>
      </c>
      <c r="AZ310" s="5">
        <v>9.0279999999999999E-2</v>
      </c>
      <c r="BA310" s="5">
        <v>9.06E-2</v>
      </c>
      <c r="BB310" s="5">
        <v>9.0920000000000001E-2</v>
      </c>
      <c r="BC310" s="5">
        <v>9.1240000000000002E-2</v>
      </c>
      <c r="BD310" s="5">
        <v>9.1560000000000002E-2</v>
      </c>
      <c r="BE310" s="5">
        <v>9.1880000000000003E-2</v>
      </c>
      <c r="BF310" s="5">
        <v>9.2200000000000004E-2</v>
      </c>
      <c r="BG310" s="5">
        <v>9.2520000000000005E-2</v>
      </c>
      <c r="BH310" s="5">
        <v>9.2840000000000006E-2</v>
      </c>
      <c r="BI310" s="5">
        <v>9.3160000000000007E-2</v>
      </c>
      <c r="BJ310" s="5">
        <v>9.3479999999999994E-2</v>
      </c>
      <c r="BK310" s="5">
        <v>9.3799999999999994E-2</v>
      </c>
      <c r="BL310" s="5">
        <v>9.4119999999999995E-2</v>
      </c>
      <c r="BM310" s="5">
        <v>9.4439999999999996E-2</v>
      </c>
      <c r="BN310" s="5">
        <v>9.4759999999999997E-2</v>
      </c>
      <c r="BO310" s="5">
        <v>9.5079999999999998E-2</v>
      </c>
      <c r="BP310" s="5">
        <v>9.5399999999999999E-2</v>
      </c>
      <c r="BQ310" s="5">
        <v>9.572E-2</v>
      </c>
      <c r="BR310" s="5">
        <v>9.604E-2</v>
      </c>
      <c r="BS310" s="5">
        <v>9.6360000000000001E-2</v>
      </c>
      <c r="BT310" s="5">
        <v>9.6680000000000002E-2</v>
      </c>
      <c r="BU310" s="5">
        <v>9.7000000000000003E-2</v>
      </c>
      <c r="BV310" s="5">
        <v>9.7199999999999995E-2</v>
      </c>
      <c r="BW310" s="5">
        <v>9.74E-2</v>
      </c>
      <c r="BX310" s="5">
        <v>9.7600000000000006E-2</v>
      </c>
      <c r="BY310" s="5">
        <v>9.7799999999999998E-2</v>
      </c>
      <c r="BZ310" s="5">
        <v>9.8000000000000004E-2</v>
      </c>
      <c r="CA310" s="5">
        <v>9.8199999999999996E-2</v>
      </c>
      <c r="CB310" s="5">
        <v>9.8400000000000001E-2</v>
      </c>
      <c r="CC310" s="5">
        <v>9.8599999999999993E-2</v>
      </c>
      <c r="CD310" s="5">
        <v>9.8799999999999999E-2</v>
      </c>
      <c r="CE310" s="5">
        <v>9.9000000000000005E-2</v>
      </c>
      <c r="CF310" s="5">
        <v>9.9199999999999997E-2</v>
      </c>
      <c r="CG310" s="5">
        <v>9.9400000000000002E-2</v>
      </c>
      <c r="CH310" s="5">
        <v>9.9599999999999994E-2</v>
      </c>
      <c r="CI310" s="5">
        <v>9.98E-2</v>
      </c>
      <c r="CJ310" s="5">
        <v>0.1</v>
      </c>
      <c r="CK310" s="5">
        <v>0.1002</v>
      </c>
      <c r="CL310" s="5">
        <v>0.1004</v>
      </c>
      <c r="CM310" s="5">
        <v>0.10059999999999999</v>
      </c>
      <c r="CN310" s="5">
        <v>0.1008</v>
      </c>
      <c r="CO310" s="5">
        <v>0.10100000000000001</v>
      </c>
      <c r="CP310" s="5">
        <v>0.1012</v>
      </c>
      <c r="CQ310" s="5">
        <v>0.1014</v>
      </c>
      <c r="CR310" s="5">
        <v>0.1016</v>
      </c>
      <c r="CS310" s="5">
        <v>0.1018</v>
      </c>
      <c r="CT310" s="5">
        <v>0.10199999999999999</v>
      </c>
      <c r="CU310" s="5">
        <v>0.10212</v>
      </c>
      <c r="CV310" s="5">
        <v>0.10224</v>
      </c>
      <c r="CW310" s="5">
        <v>0.10236000000000001</v>
      </c>
      <c r="CX310" s="5">
        <v>0.10248</v>
      </c>
      <c r="CY310" s="5">
        <v>0.1026</v>
      </c>
      <c r="CZ310" s="5">
        <v>0.10272000000000001</v>
      </c>
      <c r="DA310" s="5">
        <v>0.10284</v>
      </c>
      <c r="DB310" s="5">
        <v>0.10296</v>
      </c>
      <c r="DC310" s="5">
        <v>0.10308</v>
      </c>
      <c r="DD310" s="5">
        <v>0.1032</v>
      </c>
      <c r="DE310" s="5">
        <v>0.10332</v>
      </c>
      <c r="DF310" s="5">
        <v>0.10344</v>
      </c>
      <c r="DG310" s="5">
        <v>0.10356</v>
      </c>
      <c r="DH310" s="5">
        <v>0.10367999999999999</v>
      </c>
      <c r="DI310" s="5">
        <v>0.1038</v>
      </c>
      <c r="DJ310" s="5">
        <v>0.10392</v>
      </c>
      <c r="DK310" s="5">
        <v>0.10403999999999999</v>
      </c>
      <c r="DL310" s="5">
        <v>0.10416</v>
      </c>
      <c r="DM310" s="5">
        <v>0.10428</v>
      </c>
      <c r="DN310" s="5">
        <v>0.10440000000000001</v>
      </c>
      <c r="DO310" s="5">
        <v>0.10452</v>
      </c>
      <c r="DP310" s="5">
        <v>0.10464</v>
      </c>
      <c r="DQ310" s="5">
        <v>0.10476000000000001</v>
      </c>
      <c r="DR310" s="5">
        <v>0.10488</v>
      </c>
      <c r="DS310" s="5">
        <v>0.105</v>
      </c>
      <c r="DT310" s="5">
        <v>0.10512000000000001</v>
      </c>
      <c r="DU310" s="5">
        <v>0.10524</v>
      </c>
      <c r="DV310" s="5">
        <v>0.10536</v>
      </c>
      <c r="DW310" s="5">
        <v>0.10548</v>
      </c>
      <c r="DX310" s="5">
        <v>0.1056</v>
      </c>
      <c r="DY310" s="5">
        <v>0.10571999999999999</v>
      </c>
      <c r="DZ310" s="5">
        <v>0.10584</v>
      </c>
      <c r="EA310" s="5">
        <v>0.10596</v>
      </c>
      <c r="EB310" s="5">
        <v>0.10607999999999999</v>
      </c>
      <c r="EC310" s="5">
        <v>0.1062</v>
      </c>
      <c r="ED310" s="5">
        <v>0.10632</v>
      </c>
      <c r="EE310" s="5">
        <v>0.10644000000000001</v>
      </c>
      <c r="EF310" s="5">
        <v>0.10656</v>
      </c>
      <c r="EG310" s="5">
        <v>0.10668</v>
      </c>
      <c r="EH310" s="5">
        <v>0.10680000000000001</v>
      </c>
      <c r="EI310" s="5">
        <v>0.10692</v>
      </c>
      <c r="EJ310" s="5">
        <v>0.10704</v>
      </c>
      <c r="EK310" s="5">
        <v>0.10716000000000001</v>
      </c>
      <c r="EL310" s="5">
        <v>0.10728</v>
      </c>
      <c r="EM310" s="5">
        <v>0.1074</v>
      </c>
      <c r="EN310" s="5">
        <v>0.10752</v>
      </c>
      <c r="EO310" s="5">
        <v>0.10764</v>
      </c>
      <c r="EP310" s="5">
        <v>0.10775999999999999</v>
      </c>
      <c r="EQ310" s="5">
        <v>0.10788</v>
      </c>
      <c r="ER310" s="5">
        <v>0.108</v>
      </c>
      <c r="ES310" s="5">
        <v>0.10811999999999999</v>
      </c>
      <c r="ET310" s="5">
        <v>0.10824</v>
      </c>
      <c r="EU310" s="5">
        <v>0.10836</v>
      </c>
      <c r="EV310" s="5">
        <v>0.10847999999999999</v>
      </c>
      <c r="EW310" s="5">
        <v>0.1086</v>
      </c>
      <c r="EX310" s="5">
        <v>0.10872</v>
      </c>
      <c r="EY310" s="5">
        <v>0.10884000000000001</v>
      </c>
      <c r="EZ310" s="5">
        <v>0.10896</v>
      </c>
      <c r="FA310" s="5">
        <v>0.10908</v>
      </c>
      <c r="FB310" s="5">
        <v>0.10920000000000001</v>
      </c>
      <c r="FC310" s="5">
        <v>0.10932</v>
      </c>
      <c r="FD310" s="5">
        <v>0.10944</v>
      </c>
      <c r="FE310" s="5">
        <v>0.10956</v>
      </c>
      <c r="FF310" s="5">
        <v>0.10968</v>
      </c>
      <c r="FG310" s="5">
        <v>0.10979999999999999</v>
      </c>
      <c r="FH310" s="5">
        <v>0.10992</v>
      </c>
      <c r="FI310" s="5">
        <v>0.11004</v>
      </c>
      <c r="FJ310" s="5">
        <v>0.11015999999999999</v>
      </c>
      <c r="FK310" s="5">
        <v>0.11028</v>
      </c>
      <c r="FL310" s="5">
        <v>0.1104</v>
      </c>
      <c r="FM310" s="5">
        <v>0.11051999999999999</v>
      </c>
      <c r="FN310" s="5">
        <v>0.11064</v>
      </c>
      <c r="FO310" s="5">
        <v>0.11076</v>
      </c>
      <c r="FP310" s="5">
        <v>0.11088000000000001</v>
      </c>
      <c r="FQ310" s="5">
        <v>0.111</v>
      </c>
    </row>
    <row r="311" spans="2:173" x14ac:dyDescent="0.5">
      <c r="B311" s="2">
        <v>0.19</v>
      </c>
      <c r="C311" s="5">
        <v>5.5199999999999999E-2</v>
      </c>
      <c r="D311" s="5">
        <v>5.6250000000000001E-2</v>
      </c>
      <c r="E311" s="5">
        <v>5.7299999999999997E-2</v>
      </c>
      <c r="F311" s="5">
        <v>5.8349999999999999E-2</v>
      </c>
      <c r="G311" s="5">
        <v>5.9400000000000001E-2</v>
      </c>
      <c r="H311" s="5">
        <v>6.0449999999999997E-2</v>
      </c>
      <c r="I311" s="5">
        <v>6.1499999999999999E-2</v>
      </c>
      <c r="J311" s="5">
        <v>6.2549999999999994E-2</v>
      </c>
      <c r="K311" s="5">
        <v>6.3600000000000004E-2</v>
      </c>
      <c r="L311" s="5">
        <v>6.4649999999999999E-2</v>
      </c>
      <c r="M311" s="5">
        <v>6.5699999999999995E-2</v>
      </c>
      <c r="N311" s="5">
        <v>6.6750000000000004E-2</v>
      </c>
      <c r="O311" s="5">
        <v>6.7799999999999999E-2</v>
      </c>
      <c r="P311" s="5">
        <v>6.8849999999999995E-2</v>
      </c>
      <c r="Q311" s="5">
        <v>6.9900000000000004E-2</v>
      </c>
      <c r="R311" s="5">
        <v>7.0949999999999999E-2</v>
      </c>
      <c r="S311" s="5">
        <v>7.1999999999999995E-2</v>
      </c>
      <c r="T311" s="5">
        <v>7.2999999999999995E-2</v>
      </c>
      <c r="U311" s="5">
        <v>7.3999999999999996E-2</v>
      </c>
      <c r="V311" s="5">
        <v>7.4999999999999997E-2</v>
      </c>
      <c r="W311" s="5">
        <v>7.5999999999999998E-2</v>
      </c>
      <c r="X311" s="5">
        <v>7.6520000000000005E-2</v>
      </c>
      <c r="Y311" s="5">
        <v>7.7039999999999997E-2</v>
      </c>
      <c r="Z311" s="5">
        <v>7.7560000000000004E-2</v>
      </c>
      <c r="AA311" s="5">
        <v>7.8079999999999997E-2</v>
      </c>
      <c r="AB311" s="5">
        <v>7.8600000000000003E-2</v>
      </c>
      <c r="AC311" s="5">
        <v>7.9159999999999994E-2</v>
      </c>
      <c r="AD311" s="5">
        <v>7.9719999999999999E-2</v>
      </c>
      <c r="AE311" s="5">
        <v>8.0280000000000004E-2</v>
      </c>
      <c r="AF311" s="5">
        <v>8.0839999999999995E-2</v>
      </c>
      <c r="AG311" s="5">
        <v>8.14E-2</v>
      </c>
      <c r="AH311" s="5">
        <v>8.1960000000000005E-2</v>
      </c>
      <c r="AI311" s="5">
        <v>8.2519999999999996E-2</v>
      </c>
      <c r="AJ311" s="5">
        <v>8.3080000000000001E-2</v>
      </c>
      <c r="AK311" s="5">
        <v>8.3640000000000006E-2</v>
      </c>
      <c r="AL311" s="5">
        <v>8.4199999999999997E-2</v>
      </c>
      <c r="AM311" s="5">
        <v>8.4760000000000002E-2</v>
      </c>
      <c r="AN311" s="5">
        <v>8.5319999999999993E-2</v>
      </c>
      <c r="AO311" s="5">
        <v>8.5879999999999998E-2</v>
      </c>
      <c r="AP311" s="5">
        <v>8.6440000000000003E-2</v>
      </c>
      <c r="AQ311" s="5">
        <v>8.6999999999999994E-2</v>
      </c>
      <c r="AR311" s="5">
        <v>8.7559999999999999E-2</v>
      </c>
      <c r="AS311" s="5">
        <v>8.8120000000000004E-2</v>
      </c>
      <c r="AT311" s="5">
        <v>8.8679999999999995E-2</v>
      </c>
      <c r="AU311" s="5">
        <v>8.924E-2</v>
      </c>
      <c r="AV311" s="5">
        <v>8.9800000000000005E-2</v>
      </c>
      <c r="AW311" s="5">
        <v>9.0120000000000006E-2</v>
      </c>
      <c r="AX311" s="5">
        <v>9.0440000000000006E-2</v>
      </c>
      <c r="AY311" s="5">
        <v>9.0759999999999993E-2</v>
      </c>
      <c r="AZ311" s="5">
        <v>9.1079999999999994E-2</v>
      </c>
      <c r="BA311" s="5">
        <v>9.1399999999999995E-2</v>
      </c>
      <c r="BB311" s="5">
        <v>9.1719999999999996E-2</v>
      </c>
      <c r="BC311" s="5">
        <v>9.2039999999999997E-2</v>
      </c>
      <c r="BD311" s="5">
        <v>9.2359999999999998E-2</v>
      </c>
      <c r="BE311" s="5">
        <v>9.2679999999999998E-2</v>
      </c>
      <c r="BF311" s="5">
        <v>9.2999999999999999E-2</v>
      </c>
      <c r="BG311" s="5">
        <v>9.332E-2</v>
      </c>
      <c r="BH311" s="5">
        <v>9.3640000000000001E-2</v>
      </c>
      <c r="BI311" s="5">
        <v>9.3960000000000002E-2</v>
      </c>
      <c r="BJ311" s="5">
        <v>9.4280000000000003E-2</v>
      </c>
      <c r="BK311" s="5">
        <v>9.4600000000000004E-2</v>
      </c>
      <c r="BL311" s="5">
        <v>9.4920000000000004E-2</v>
      </c>
      <c r="BM311" s="5">
        <v>9.5240000000000005E-2</v>
      </c>
      <c r="BN311" s="5">
        <v>9.5560000000000006E-2</v>
      </c>
      <c r="BO311" s="5">
        <v>9.5880000000000007E-2</v>
      </c>
      <c r="BP311" s="5">
        <v>9.6199999999999994E-2</v>
      </c>
      <c r="BQ311" s="5">
        <v>9.6479999999999996E-2</v>
      </c>
      <c r="BR311" s="5">
        <v>9.6759999999999999E-2</v>
      </c>
      <c r="BS311" s="5">
        <v>9.7040000000000001E-2</v>
      </c>
      <c r="BT311" s="5">
        <v>9.7320000000000004E-2</v>
      </c>
      <c r="BU311" s="5">
        <v>9.7600000000000006E-2</v>
      </c>
      <c r="BV311" s="5">
        <v>9.776E-2</v>
      </c>
      <c r="BW311" s="5">
        <v>9.7919999999999993E-2</v>
      </c>
      <c r="BX311" s="5">
        <v>9.8080000000000001E-2</v>
      </c>
      <c r="BY311" s="5">
        <v>9.8239999999999994E-2</v>
      </c>
      <c r="BZ311" s="5">
        <v>9.8400000000000001E-2</v>
      </c>
      <c r="CA311" s="5">
        <v>9.8599999999999993E-2</v>
      </c>
      <c r="CB311" s="5">
        <v>9.8799999999999999E-2</v>
      </c>
      <c r="CC311" s="5">
        <v>9.9000000000000005E-2</v>
      </c>
      <c r="CD311" s="5">
        <v>9.9199999999999997E-2</v>
      </c>
      <c r="CE311" s="5">
        <v>9.9400000000000002E-2</v>
      </c>
      <c r="CF311" s="5">
        <v>9.9599999999999994E-2</v>
      </c>
      <c r="CG311" s="5">
        <v>9.98E-2</v>
      </c>
      <c r="CH311" s="5">
        <v>0.1</v>
      </c>
      <c r="CI311" s="5">
        <v>0.1002</v>
      </c>
      <c r="CJ311" s="5">
        <v>0.1004</v>
      </c>
      <c r="CK311" s="5">
        <v>0.10059999999999999</v>
      </c>
      <c r="CL311" s="5">
        <v>0.1008</v>
      </c>
      <c r="CM311" s="5">
        <v>0.10100000000000001</v>
      </c>
      <c r="CN311" s="5">
        <v>0.1012</v>
      </c>
      <c r="CO311" s="5">
        <v>0.1014</v>
      </c>
      <c r="CP311" s="5">
        <v>0.1016</v>
      </c>
      <c r="CQ311" s="5">
        <v>0.1018</v>
      </c>
      <c r="CR311" s="5">
        <v>0.10199999999999999</v>
      </c>
      <c r="CS311" s="5">
        <v>0.1022</v>
      </c>
      <c r="CT311" s="5">
        <v>0.1024</v>
      </c>
      <c r="CU311" s="5">
        <v>0.10256</v>
      </c>
      <c r="CV311" s="5">
        <v>0.10272000000000001</v>
      </c>
      <c r="CW311" s="5">
        <v>0.10288</v>
      </c>
      <c r="CX311" s="5">
        <v>0.10304000000000001</v>
      </c>
      <c r="CY311" s="5">
        <v>0.1032</v>
      </c>
      <c r="CZ311" s="5">
        <v>0.10332</v>
      </c>
      <c r="DA311" s="5">
        <v>0.10344</v>
      </c>
      <c r="DB311" s="5">
        <v>0.10356</v>
      </c>
      <c r="DC311" s="5">
        <v>0.10367999999999999</v>
      </c>
      <c r="DD311" s="5">
        <v>0.1038</v>
      </c>
      <c r="DE311" s="5">
        <v>0.10392</v>
      </c>
      <c r="DF311" s="5">
        <v>0.10403999999999999</v>
      </c>
      <c r="DG311" s="5">
        <v>0.10416</v>
      </c>
      <c r="DH311" s="5">
        <v>0.10428</v>
      </c>
      <c r="DI311" s="5">
        <v>0.10440000000000001</v>
      </c>
      <c r="DJ311" s="5">
        <v>0.10452</v>
      </c>
      <c r="DK311" s="5">
        <v>0.10464</v>
      </c>
      <c r="DL311" s="5">
        <v>0.10476000000000001</v>
      </c>
      <c r="DM311" s="5">
        <v>0.10488</v>
      </c>
      <c r="DN311" s="5">
        <v>0.105</v>
      </c>
      <c r="DO311" s="5">
        <v>0.10512000000000001</v>
      </c>
      <c r="DP311" s="5">
        <v>0.10524</v>
      </c>
      <c r="DQ311" s="5">
        <v>0.10536</v>
      </c>
      <c r="DR311" s="5">
        <v>0.10548</v>
      </c>
      <c r="DS311" s="5">
        <v>0.1056</v>
      </c>
      <c r="DT311" s="5">
        <v>0.10571999999999999</v>
      </c>
      <c r="DU311" s="5">
        <v>0.10584</v>
      </c>
      <c r="DV311" s="5">
        <v>0.10596</v>
      </c>
      <c r="DW311" s="5">
        <v>0.10607999999999999</v>
      </c>
      <c r="DX311" s="5">
        <v>0.1062</v>
      </c>
      <c r="DY311" s="5">
        <v>0.10632</v>
      </c>
      <c r="DZ311" s="5">
        <v>0.10644000000000001</v>
      </c>
      <c r="EA311" s="5">
        <v>0.10656</v>
      </c>
      <c r="EB311" s="5">
        <v>0.10668</v>
      </c>
      <c r="EC311" s="5">
        <v>0.10680000000000001</v>
      </c>
      <c r="ED311" s="5">
        <v>0.10692</v>
      </c>
      <c r="EE311" s="5">
        <v>0.10704</v>
      </c>
      <c r="EF311" s="5">
        <v>0.10716000000000001</v>
      </c>
      <c r="EG311" s="5">
        <v>0.10728</v>
      </c>
      <c r="EH311" s="5">
        <v>0.1074</v>
      </c>
      <c r="EI311" s="5">
        <v>0.10752</v>
      </c>
      <c r="EJ311" s="5">
        <v>0.10764</v>
      </c>
      <c r="EK311" s="5">
        <v>0.10775999999999999</v>
      </c>
      <c r="EL311" s="5">
        <v>0.10788</v>
      </c>
      <c r="EM311" s="5">
        <v>0.108</v>
      </c>
      <c r="EN311" s="5">
        <v>0.10811999999999999</v>
      </c>
      <c r="EO311" s="5">
        <v>0.10824</v>
      </c>
      <c r="EP311" s="5">
        <v>0.10836</v>
      </c>
      <c r="EQ311" s="5">
        <v>0.10847999999999999</v>
      </c>
      <c r="ER311" s="5">
        <v>0.1086</v>
      </c>
      <c r="ES311" s="5">
        <v>0.10868</v>
      </c>
      <c r="ET311" s="5">
        <v>0.10876</v>
      </c>
      <c r="EU311" s="5">
        <v>0.10884000000000001</v>
      </c>
      <c r="EV311" s="5">
        <v>0.10892</v>
      </c>
      <c r="EW311" s="5">
        <v>0.109</v>
      </c>
      <c r="EX311" s="5">
        <v>0.10911999999999999</v>
      </c>
      <c r="EY311" s="5">
        <v>0.10924</v>
      </c>
      <c r="EZ311" s="5">
        <v>0.10936</v>
      </c>
      <c r="FA311" s="5">
        <v>0.10947999999999999</v>
      </c>
      <c r="FB311" s="5">
        <v>0.1096</v>
      </c>
      <c r="FC311" s="5">
        <v>0.10972</v>
      </c>
      <c r="FD311" s="5">
        <v>0.10983999999999999</v>
      </c>
      <c r="FE311" s="5">
        <v>0.10996</v>
      </c>
      <c r="FF311" s="5">
        <v>0.11008</v>
      </c>
      <c r="FG311" s="5">
        <v>0.11020000000000001</v>
      </c>
      <c r="FH311" s="5">
        <v>0.11032</v>
      </c>
      <c r="FI311" s="5">
        <v>0.11044</v>
      </c>
      <c r="FJ311" s="5">
        <v>0.11056000000000001</v>
      </c>
      <c r="FK311" s="5">
        <v>0.11068</v>
      </c>
      <c r="FL311" s="5">
        <v>0.1108</v>
      </c>
      <c r="FM311" s="5">
        <v>0.11092</v>
      </c>
      <c r="FN311" s="5">
        <v>0.11104</v>
      </c>
      <c r="FO311" s="5">
        <v>0.11115999999999999</v>
      </c>
      <c r="FP311" s="5">
        <v>0.11128</v>
      </c>
      <c r="FQ311" s="5">
        <v>0.1114</v>
      </c>
    </row>
    <row r="312" spans="2:173" x14ac:dyDescent="0.5">
      <c r="B312" s="2">
        <v>0.18</v>
      </c>
      <c r="C312" s="5">
        <v>5.6399999999999999E-2</v>
      </c>
      <c r="D312" s="5">
        <v>5.7450000000000001E-2</v>
      </c>
      <c r="E312" s="5">
        <v>5.8500000000000003E-2</v>
      </c>
      <c r="F312" s="5">
        <v>5.9549999999999999E-2</v>
      </c>
      <c r="G312" s="5">
        <v>6.0600000000000001E-2</v>
      </c>
      <c r="H312" s="5">
        <v>6.1650000000000003E-2</v>
      </c>
      <c r="I312" s="5">
        <v>6.2700000000000006E-2</v>
      </c>
      <c r="J312" s="5">
        <v>6.3750000000000001E-2</v>
      </c>
      <c r="K312" s="5">
        <v>6.4799999999999996E-2</v>
      </c>
      <c r="L312" s="5">
        <v>6.5850000000000006E-2</v>
      </c>
      <c r="M312" s="5">
        <v>6.6900000000000001E-2</v>
      </c>
      <c r="N312" s="5">
        <v>6.7949999999999997E-2</v>
      </c>
      <c r="O312" s="5">
        <v>6.9000000000000006E-2</v>
      </c>
      <c r="P312" s="5">
        <v>7.0000000000000007E-2</v>
      </c>
      <c r="Q312" s="5">
        <v>7.0999999999999994E-2</v>
      </c>
      <c r="R312" s="5">
        <v>7.1999999999999995E-2</v>
      </c>
      <c r="S312" s="5">
        <v>7.2999999999999995E-2</v>
      </c>
      <c r="T312" s="5">
        <v>7.3999999999999996E-2</v>
      </c>
      <c r="U312" s="5">
        <v>7.4999999999999997E-2</v>
      </c>
      <c r="V312" s="5">
        <v>7.5999999999999998E-2</v>
      </c>
      <c r="W312" s="5">
        <v>7.6999999999999999E-2</v>
      </c>
      <c r="X312" s="5">
        <v>7.7520000000000006E-2</v>
      </c>
      <c r="Y312" s="5">
        <v>7.8039999999999998E-2</v>
      </c>
      <c r="Z312" s="5">
        <v>7.8560000000000005E-2</v>
      </c>
      <c r="AA312" s="5">
        <v>7.9079999999999998E-2</v>
      </c>
      <c r="AB312" s="5">
        <v>7.9600000000000004E-2</v>
      </c>
      <c r="AC312" s="5">
        <v>8.0119999999999997E-2</v>
      </c>
      <c r="AD312" s="5">
        <v>8.0640000000000003E-2</v>
      </c>
      <c r="AE312" s="5">
        <v>8.1159999999999996E-2</v>
      </c>
      <c r="AF312" s="5">
        <v>8.1680000000000003E-2</v>
      </c>
      <c r="AG312" s="5">
        <v>8.2199999999999995E-2</v>
      </c>
      <c r="AH312" s="5">
        <v>8.276E-2</v>
      </c>
      <c r="AI312" s="5">
        <v>8.3320000000000005E-2</v>
      </c>
      <c r="AJ312" s="5">
        <v>8.3879999999999996E-2</v>
      </c>
      <c r="AK312" s="5">
        <v>8.4440000000000001E-2</v>
      </c>
      <c r="AL312" s="5">
        <v>8.5000000000000006E-2</v>
      </c>
      <c r="AM312" s="5">
        <v>8.5559999999999997E-2</v>
      </c>
      <c r="AN312" s="5">
        <v>8.6120000000000002E-2</v>
      </c>
      <c r="AO312" s="5">
        <v>8.6679999999999993E-2</v>
      </c>
      <c r="AP312" s="5">
        <v>8.7239999999999998E-2</v>
      </c>
      <c r="AQ312" s="5">
        <v>8.7800000000000003E-2</v>
      </c>
      <c r="AR312" s="5">
        <v>8.8359999999999994E-2</v>
      </c>
      <c r="AS312" s="5">
        <v>8.8919999999999999E-2</v>
      </c>
      <c r="AT312" s="5">
        <v>8.9480000000000004E-2</v>
      </c>
      <c r="AU312" s="5">
        <v>9.0039999999999995E-2</v>
      </c>
      <c r="AV312" s="5">
        <v>9.06E-2</v>
      </c>
      <c r="AW312" s="5">
        <v>9.0920000000000001E-2</v>
      </c>
      <c r="AX312" s="5">
        <v>9.1240000000000002E-2</v>
      </c>
      <c r="AY312" s="5">
        <v>9.1560000000000002E-2</v>
      </c>
      <c r="AZ312" s="5">
        <v>9.1880000000000003E-2</v>
      </c>
      <c r="BA312" s="5">
        <v>9.2200000000000004E-2</v>
      </c>
      <c r="BB312" s="5">
        <v>9.2520000000000005E-2</v>
      </c>
      <c r="BC312" s="5">
        <v>9.2840000000000006E-2</v>
      </c>
      <c r="BD312" s="5">
        <v>9.3160000000000007E-2</v>
      </c>
      <c r="BE312" s="5">
        <v>9.3479999999999994E-2</v>
      </c>
      <c r="BF312" s="5">
        <v>9.3799999999999994E-2</v>
      </c>
      <c r="BG312" s="5">
        <v>9.4119999999999995E-2</v>
      </c>
      <c r="BH312" s="5">
        <v>9.4439999999999996E-2</v>
      </c>
      <c r="BI312" s="5">
        <v>9.4759999999999997E-2</v>
      </c>
      <c r="BJ312" s="5">
        <v>9.5079999999999998E-2</v>
      </c>
      <c r="BK312" s="5">
        <v>9.5399999999999999E-2</v>
      </c>
      <c r="BL312" s="5">
        <v>9.5680000000000001E-2</v>
      </c>
      <c r="BM312" s="5">
        <v>9.5960000000000004E-2</v>
      </c>
      <c r="BN312" s="5">
        <v>9.6240000000000006E-2</v>
      </c>
      <c r="BO312" s="5">
        <v>9.6519999999999995E-2</v>
      </c>
      <c r="BP312" s="5">
        <v>9.6799999999999997E-2</v>
      </c>
      <c r="BQ312" s="5">
        <v>9.708E-2</v>
      </c>
      <c r="BR312" s="5">
        <v>9.7360000000000002E-2</v>
      </c>
      <c r="BS312" s="5">
        <v>9.7640000000000005E-2</v>
      </c>
      <c r="BT312" s="5">
        <v>9.7919999999999993E-2</v>
      </c>
      <c r="BU312" s="5">
        <v>9.8199999999999996E-2</v>
      </c>
      <c r="BV312" s="5">
        <v>9.8360000000000003E-2</v>
      </c>
      <c r="BW312" s="5">
        <v>9.8519999999999996E-2</v>
      </c>
      <c r="BX312" s="5">
        <v>9.8680000000000004E-2</v>
      </c>
      <c r="BY312" s="5">
        <v>9.8839999999999997E-2</v>
      </c>
      <c r="BZ312" s="5">
        <v>9.9000000000000005E-2</v>
      </c>
      <c r="CA312" s="5">
        <v>9.9159999999999998E-2</v>
      </c>
      <c r="CB312" s="5">
        <v>9.9320000000000006E-2</v>
      </c>
      <c r="CC312" s="5">
        <v>9.9479999999999999E-2</v>
      </c>
      <c r="CD312" s="5">
        <v>9.9640000000000006E-2</v>
      </c>
      <c r="CE312" s="5">
        <v>9.98E-2</v>
      </c>
      <c r="CF312" s="5">
        <v>0.1</v>
      </c>
      <c r="CG312" s="5">
        <v>0.1002</v>
      </c>
      <c r="CH312" s="5">
        <v>0.1004</v>
      </c>
      <c r="CI312" s="5">
        <v>0.10059999999999999</v>
      </c>
      <c r="CJ312" s="5">
        <v>0.1008</v>
      </c>
      <c r="CK312" s="5">
        <v>0.10100000000000001</v>
      </c>
      <c r="CL312" s="5">
        <v>0.1012</v>
      </c>
      <c r="CM312" s="5">
        <v>0.1014</v>
      </c>
      <c r="CN312" s="5">
        <v>0.1016</v>
      </c>
      <c r="CO312" s="5">
        <v>0.1018</v>
      </c>
      <c r="CP312" s="5">
        <v>0.10199999999999999</v>
      </c>
      <c r="CQ312" s="5">
        <v>0.1022</v>
      </c>
      <c r="CR312" s="5">
        <v>0.1024</v>
      </c>
      <c r="CS312" s="5">
        <v>0.1026</v>
      </c>
      <c r="CT312" s="5">
        <v>0.1028</v>
      </c>
      <c r="CU312" s="5">
        <v>0.10296</v>
      </c>
      <c r="CV312" s="5">
        <v>0.10312</v>
      </c>
      <c r="CW312" s="5">
        <v>0.10328</v>
      </c>
      <c r="CX312" s="5">
        <v>0.10344</v>
      </c>
      <c r="CY312" s="5">
        <v>0.1036</v>
      </c>
      <c r="CZ312" s="5">
        <v>0.10376000000000001</v>
      </c>
      <c r="DA312" s="5">
        <v>0.10392</v>
      </c>
      <c r="DB312" s="5">
        <v>0.10408000000000001</v>
      </c>
      <c r="DC312" s="5">
        <v>0.10424</v>
      </c>
      <c r="DD312" s="5">
        <v>0.10440000000000001</v>
      </c>
      <c r="DE312" s="5">
        <v>0.10452</v>
      </c>
      <c r="DF312" s="5">
        <v>0.10464</v>
      </c>
      <c r="DG312" s="5">
        <v>0.10476000000000001</v>
      </c>
      <c r="DH312" s="5">
        <v>0.10488</v>
      </c>
      <c r="DI312" s="5">
        <v>0.105</v>
      </c>
      <c r="DJ312" s="5">
        <v>0.10512000000000001</v>
      </c>
      <c r="DK312" s="5">
        <v>0.10524</v>
      </c>
      <c r="DL312" s="5">
        <v>0.10536</v>
      </c>
      <c r="DM312" s="5">
        <v>0.10548</v>
      </c>
      <c r="DN312" s="5">
        <v>0.1056</v>
      </c>
      <c r="DO312" s="5">
        <v>0.10571999999999999</v>
      </c>
      <c r="DP312" s="5">
        <v>0.10584</v>
      </c>
      <c r="DQ312" s="5">
        <v>0.10596</v>
      </c>
      <c r="DR312" s="5">
        <v>0.10607999999999999</v>
      </c>
      <c r="DS312" s="5">
        <v>0.1062</v>
      </c>
      <c r="DT312" s="5">
        <v>0.10632</v>
      </c>
      <c r="DU312" s="5">
        <v>0.10644000000000001</v>
      </c>
      <c r="DV312" s="5">
        <v>0.10656</v>
      </c>
      <c r="DW312" s="5">
        <v>0.10668</v>
      </c>
      <c r="DX312" s="5">
        <v>0.10680000000000001</v>
      </c>
      <c r="DY312" s="5">
        <v>0.10692</v>
      </c>
      <c r="DZ312" s="5">
        <v>0.10704</v>
      </c>
      <c r="EA312" s="5">
        <v>0.10716000000000001</v>
      </c>
      <c r="EB312" s="5">
        <v>0.10728</v>
      </c>
      <c r="EC312" s="5">
        <v>0.1074</v>
      </c>
      <c r="ED312" s="5">
        <v>0.10752</v>
      </c>
      <c r="EE312" s="5">
        <v>0.10764</v>
      </c>
      <c r="EF312" s="5">
        <v>0.10775999999999999</v>
      </c>
      <c r="EG312" s="5">
        <v>0.10788</v>
      </c>
      <c r="EH312" s="5">
        <v>0.108</v>
      </c>
      <c r="EI312" s="5">
        <v>0.10811999999999999</v>
      </c>
      <c r="EJ312" s="5">
        <v>0.10824</v>
      </c>
      <c r="EK312" s="5">
        <v>0.10836</v>
      </c>
      <c r="EL312" s="5">
        <v>0.10847999999999999</v>
      </c>
      <c r="EM312" s="5">
        <v>0.1086</v>
      </c>
      <c r="EN312" s="5">
        <v>0.10872</v>
      </c>
      <c r="EO312" s="5">
        <v>0.10884000000000001</v>
      </c>
      <c r="EP312" s="5">
        <v>0.10896</v>
      </c>
      <c r="EQ312" s="5">
        <v>0.10908</v>
      </c>
      <c r="ER312" s="5">
        <v>0.10920000000000001</v>
      </c>
      <c r="ES312" s="5">
        <v>0.10928</v>
      </c>
      <c r="ET312" s="5">
        <v>0.10936</v>
      </c>
      <c r="EU312" s="5">
        <v>0.10944</v>
      </c>
      <c r="EV312" s="5">
        <v>0.10952000000000001</v>
      </c>
      <c r="EW312" s="5">
        <v>0.1096</v>
      </c>
      <c r="EX312" s="5">
        <v>0.10968</v>
      </c>
      <c r="EY312" s="5">
        <v>0.10976</v>
      </c>
      <c r="EZ312" s="5">
        <v>0.10983999999999999</v>
      </c>
      <c r="FA312" s="5">
        <v>0.10992</v>
      </c>
      <c r="FB312" s="5">
        <v>0.11</v>
      </c>
      <c r="FC312" s="5">
        <v>0.11012</v>
      </c>
      <c r="FD312" s="5">
        <v>0.11024</v>
      </c>
      <c r="FE312" s="5">
        <v>0.11036</v>
      </c>
      <c r="FF312" s="5">
        <v>0.11047999999999999</v>
      </c>
      <c r="FG312" s="5">
        <v>0.1106</v>
      </c>
      <c r="FH312" s="5">
        <v>0.11072</v>
      </c>
      <c r="FI312" s="5">
        <v>0.11083999999999999</v>
      </c>
      <c r="FJ312" s="5">
        <v>0.11096</v>
      </c>
      <c r="FK312" s="5">
        <v>0.11108</v>
      </c>
      <c r="FL312" s="5">
        <v>0.11119999999999999</v>
      </c>
      <c r="FM312" s="5">
        <v>0.11132</v>
      </c>
      <c r="FN312" s="5">
        <v>0.11144</v>
      </c>
      <c r="FO312" s="5">
        <v>0.11156000000000001</v>
      </c>
      <c r="FP312" s="5">
        <v>0.11168</v>
      </c>
      <c r="FQ312" s="5">
        <v>0.1118</v>
      </c>
    </row>
    <row r="313" spans="2:173" x14ac:dyDescent="0.5">
      <c r="B313" s="2">
        <v>0.17</v>
      </c>
      <c r="C313" s="5">
        <v>5.7599999999999998E-2</v>
      </c>
      <c r="D313" s="5">
        <v>5.8650000000000001E-2</v>
      </c>
      <c r="E313" s="5">
        <v>5.9700000000000003E-2</v>
      </c>
      <c r="F313" s="5">
        <v>6.0749999999999998E-2</v>
      </c>
      <c r="G313" s="5">
        <v>6.1800000000000001E-2</v>
      </c>
      <c r="H313" s="5">
        <v>6.2850000000000003E-2</v>
      </c>
      <c r="I313" s="5">
        <v>6.3899999999999998E-2</v>
      </c>
      <c r="J313" s="5">
        <v>6.4949999999999994E-2</v>
      </c>
      <c r="K313" s="5">
        <v>6.6000000000000003E-2</v>
      </c>
      <c r="L313" s="5">
        <v>6.7000000000000004E-2</v>
      </c>
      <c r="M313" s="5">
        <v>6.8000000000000005E-2</v>
      </c>
      <c r="N313" s="5">
        <v>6.9000000000000006E-2</v>
      </c>
      <c r="O313" s="5">
        <v>7.0000000000000007E-2</v>
      </c>
      <c r="P313" s="5">
        <v>7.0999999999999994E-2</v>
      </c>
      <c r="Q313" s="5">
        <v>7.1999999999999995E-2</v>
      </c>
      <c r="R313" s="5">
        <v>7.2999999999999995E-2</v>
      </c>
      <c r="S313" s="5">
        <v>7.3999999999999996E-2</v>
      </c>
      <c r="T313" s="5">
        <v>7.4999999999999997E-2</v>
      </c>
      <c r="U313" s="5">
        <v>7.5999999999999998E-2</v>
      </c>
      <c r="V313" s="5">
        <v>7.6999999999999999E-2</v>
      </c>
      <c r="W313" s="5">
        <v>7.8E-2</v>
      </c>
      <c r="X313" s="5">
        <v>7.8520000000000006E-2</v>
      </c>
      <c r="Y313" s="5">
        <v>7.9039999999999999E-2</v>
      </c>
      <c r="Z313" s="5">
        <v>7.9560000000000006E-2</v>
      </c>
      <c r="AA313" s="5">
        <v>8.0079999999999998E-2</v>
      </c>
      <c r="AB313" s="5">
        <v>8.0600000000000005E-2</v>
      </c>
      <c r="AC313" s="5">
        <v>8.1119999999999998E-2</v>
      </c>
      <c r="AD313" s="5">
        <v>8.1640000000000004E-2</v>
      </c>
      <c r="AE313" s="5">
        <v>8.2159999999999997E-2</v>
      </c>
      <c r="AF313" s="5">
        <v>8.2680000000000003E-2</v>
      </c>
      <c r="AG313" s="5">
        <v>8.3199999999999996E-2</v>
      </c>
      <c r="AH313" s="5">
        <v>8.3720000000000003E-2</v>
      </c>
      <c r="AI313" s="5">
        <v>8.4239999999999995E-2</v>
      </c>
      <c r="AJ313" s="5">
        <v>8.4760000000000002E-2</v>
      </c>
      <c r="AK313" s="5">
        <v>8.5279999999999995E-2</v>
      </c>
      <c r="AL313" s="5">
        <v>8.5800000000000001E-2</v>
      </c>
      <c r="AM313" s="5">
        <v>8.6360000000000006E-2</v>
      </c>
      <c r="AN313" s="5">
        <v>8.6919999999999997E-2</v>
      </c>
      <c r="AO313" s="5">
        <v>8.7480000000000002E-2</v>
      </c>
      <c r="AP313" s="5">
        <v>8.8039999999999993E-2</v>
      </c>
      <c r="AQ313" s="5">
        <v>8.8599999999999998E-2</v>
      </c>
      <c r="AR313" s="5">
        <v>8.9160000000000003E-2</v>
      </c>
      <c r="AS313" s="5">
        <v>8.9719999999999994E-2</v>
      </c>
      <c r="AT313" s="5">
        <v>9.0279999999999999E-2</v>
      </c>
      <c r="AU313" s="5">
        <v>9.0840000000000004E-2</v>
      </c>
      <c r="AV313" s="5">
        <v>9.1399999999999995E-2</v>
      </c>
      <c r="AW313" s="5">
        <v>9.1719999999999996E-2</v>
      </c>
      <c r="AX313" s="5">
        <v>9.2039999999999997E-2</v>
      </c>
      <c r="AY313" s="5">
        <v>9.2359999999999998E-2</v>
      </c>
      <c r="AZ313" s="5">
        <v>9.2679999999999998E-2</v>
      </c>
      <c r="BA313" s="5">
        <v>9.2999999999999999E-2</v>
      </c>
      <c r="BB313" s="5">
        <v>9.332E-2</v>
      </c>
      <c r="BC313" s="5">
        <v>9.3640000000000001E-2</v>
      </c>
      <c r="BD313" s="5">
        <v>9.3960000000000002E-2</v>
      </c>
      <c r="BE313" s="5">
        <v>9.4280000000000003E-2</v>
      </c>
      <c r="BF313" s="5">
        <v>9.4600000000000004E-2</v>
      </c>
      <c r="BG313" s="5">
        <v>9.4880000000000006E-2</v>
      </c>
      <c r="BH313" s="5">
        <v>9.5159999999999995E-2</v>
      </c>
      <c r="BI313" s="5">
        <v>9.5439999999999997E-2</v>
      </c>
      <c r="BJ313" s="5">
        <v>9.572E-2</v>
      </c>
      <c r="BK313" s="5">
        <v>9.6000000000000002E-2</v>
      </c>
      <c r="BL313" s="5">
        <v>9.6280000000000004E-2</v>
      </c>
      <c r="BM313" s="5">
        <v>9.6560000000000007E-2</v>
      </c>
      <c r="BN313" s="5">
        <v>9.6839999999999996E-2</v>
      </c>
      <c r="BO313" s="5">
        <v>9.7119999999999998E-2</v>
      </c>
      <c r="BP313" s="5">
        <v>9.74E-2</v>
      </c>
      <c r="BQ313" s="5">
        <v>9.7680000000000003E-2</v>
      </c>
      <c r="BR313" s="5">
        <v>9.7960000000000005E-2</v>
      </c>
      <c r="BS313" s="5">
        <v>9.8239999999999994E-2</v>
      </c>
      <c r="BT313" s="5">
        <v>9.8519999999999996E-2</v>
      </c>
      <c r="BU313" s="5">
        <v>9.8799999999999999E-2</v>
      </c>
      <c r="BV313" s="5">
        <v>9.8960000000000006E-2</v>
      </c>
      <c r="BW313" s="5">
        <v>9.912E-2</v>
      </c>
      <c r="BX313" s="5">
        <v>9.9279999999999993E-2</v>
      </c>
      <c r="BY313" s="5">
        <v>9.9440000000000001E-2</v>
      </c>
      <c r="BZ313" s="5">
        <v>9.9599999999999994E-2</v>
      </c>
      <c r="CA313" s="5">
        <v>9.9760000000000001E-2</v>
      </c>
      <c r="CB313" s="5">
        <v>9.9919999999999995E-2</v>
      </c>
      <c r="CC313" s="5">
        <v>0.10008</v>
      </c>
      <c r="CD313" s="5">
        <v>0.10024</v>
      </c>
      <c r="CE313" s="5">
        <v>0.1004</v>
      </c>
      <c r="CF313" s="5">
        <v>0.10056</v>
      </c>
      <c r="CG313" s="5">
        <v>0.10072</v>
      </c>
      <c r="CH313" s="5">
        <v>0.10088</v>
      </c>
      <c r="CI313" s="5">
        <v>0.10104</v>
      </c>
      <c r="CJ313" s="5">
        <v>0.1012</v>
      </c>
      <c r="CK313" s="5">
        <v>0.1014</v>
      </c>
      <c r="CL313" s="5">
        <v>0.1016</v>
      </c>
      <c r="CM313" s="5">
        <v>0.1018</v>
      </c>
      <c r="CN313" s="5">
        <v>0.10199999999999999</v>
      </c>
      <c r="CO313" s="5">
        <v>0.1022</v>
      </c>
      <c r="CP313" s="5">
        <v>0.1024</v>
      </c>
      <c r="CQ313" s="5">
        <v>0.1026</v>
      </c>
      <c r="CR313" s="5">
        <v>0.1028</v>
      </c>
      <c r="CS313" s="5">
        <v>0.10299999999999999</v>
      </c>
      <c r="CT313" s="5">
        <v>0.1032</v>
      </c>
      <c r="CU313" s="5">
        <v>0.10335999999999999</v>
      </c>
      <c r="CV313" s="5">
        <v>0.10352</v>
      </c>
      <c r="CW313" s="5">
        <v>0.10367999999999999</v>
      </c>
      <c r="CX313" s="5">
        <v>0.10384</v>
      </c>
      <c r="CY313" s="5">
        <v>0.104</v>
      </c>
      <c r="CZ313" s="5">
        <v>0.10416</v>
      </c>
      <c r="DA313" s="5">
        <v>0.10432</v>
      </c>
      <c r="DB313" s="5">
        <v>0.10448</v>
      </c>
      <c r="DC313" s="5">
        <v>0.10464</v>
      </c>
      <c r="DD313" s="5">
        <v>0.1048</v>
      </c>
      <c r="DE313" s="5">
        <v>0.10496</v>
      </c>
      <c r="DF313" s="5">
        <v>0.10512000000000001</v>
      </c>
      <c r="DG313" s="5">
        <v>0.10528</v>
      </c>
      <c r="DH313" s="5">
        <v>0.10544000000000001</v>
      </c>
      <c r="DI313" s="5">
        <v>0.1056</v>
      </c>
      <c r="DJ313" s="5">
        <v>0.10571999999999999</v>
      </c>
      <c r="DK313" s="5">
        <v>0.10584</v>
      </c>
      <c r="DL313" s="5">
        <v>0.10596</v>
      </c>
      <c r="DM313" s="5">
        <v>0.10607999999999999</v>
      </c>
      <c r="DN313" s="5">
        <v>0.1062</v>
      </c>
      <c r="DO313" s="5">
        <v>0.10632</v>
      </c>
      <c r="DP313" s="5">
        <v>0.10644000000000001</v>
      </c>
      <c r="DQ313" s="5">
        <v>0.10656</v>
      </c>
      <c r="DR313" s="5">
        <v>0.10668</v>
      </c>
      <c r="DS313" s="5">
        <v>0.10680000000000001</v>
      </c>
      <c r="DT313" s="5">
        <v>0.10692</v>
      </c>
      <c r="DU313" s="5">
        <v>0.10704</v>
      </c>
      <c r="DV313" s="5">
        <v>0.10716000000000001</v>
      </c>
      <c r="DW313" s="5">
        <v>0.10728</v>
      </c>
      <c r="DX313" s="5">
        <v>0.1074</v>
      </c>
      <c r="DY313" s="5">
        <v>0.10752</v>
      </c>
      <c r="DZ313" s="5">
        <v>0.10764</v>
      </c>
      <c r="EA313" s="5">
        <v>0.10775999999999999</v>
      </c>
      <c r="EB313" s="5">
        <v>0.10788</v>
      </c>
      <c r="EC313" s="5">
        <v>0.108</v>
      </c>
      <c r="ED313" s="5">
        <v>0.10811999999999999</v>
      </c>
      <c r="EE313" s="5">
        <v>0.10824</v>
      </c>
      <c r="EF313" s="5">
        <v>0.10836</v>
      </c>
      <c r="EG313" s="5">
        <v>0.10847999999999999</v>
      </c>
      <c r="EH313" s="5">
        <v>0.1086</v>
      </c>
      <c r="EI313" s="5">
        <v>0.10872</v>
      </c>
      <c r="EJ313" s="5">
        <v>0.10884000000000001</v>
      </c>
      <c r="EK313" s="5">
        <v>0.10896</v>
      </c>
      <c r="EL313" s="5">
        <v>0.10908</v>
      </c>
      <c r="EM313" s="5">
        <v>0.10920000000000001</v>
      </c>
      <c r="EN313" s="5">
        <v>0.10932</v>
      </c>
      <c r="EO313" s="5">
        <v>0.10944</v>
      </c>
      <c r="EP313" s="5">
        <v>0.10956</v>
      </c>
      <c r="EQ313" s="5">
        <v>0.10968</v>
      </c>
      <c r="ER313" s="5">
        <v>0.10979999999999999</v>
      </c>
      <c r="ES313" s="5">
        <v>0.10988000000000001</v>
      </c>
      <c r="ET313" s="5">
        <v>0.10996</v>
      </c>
      <c r="EU313" s="5">
        <v>0.11004</v>
      </c>
      <c r="EV313" s="5">
        <v>0.11012</v>
      </c>
      <c r="EW313" s="5">
        <v>0.11020000000000001</v>
      </c>
      <c r="EX313" s="5">
        <v>0.11028</v>
      </c>
      <c r="EY313" s="5">
        <v>0.11036</v>
      </c>
      <c r="EZ313" s="5">
        <v>0.11044</v>
      </c>
      <c r="FA313" s="5">
        <v>0.11051999999999999</v>
      </c>
      <c r="FB313" s="5">
        <v>0.1106</v>
      </c>
      <c r="FC313" s="5">
        <v>0.11068</v>
      </c>
      <c r="FD313" s="5">
        <v>0.11076</v>
      </c>
      <c r="FE313" s="5">
        <v>0.11083999999999999</v>
      </c>
      <c r="FF313" s="5">
        <v>0.11092</v>
      </c>
      <c r="FG313" s="5">
        <v>0.111</v>
      </c>
      <c r="FH313" s="5">
        <v>0.11112</v>
      </c>
      <c r="FI313" s="5">
        <v>0.11124000000000001</v>
      </c>
      <c r="FJ313" s="5">
        <v>0.11136</v>
      </c>
      <c r="FK313" s="5">
        <v>0.11148</v>
      </c>
      <c r="FL313" s="5">
        <v>0.1116</v>
      </c>
      <c r="FM313" s="5">
        <v>0.11172</v>
      </c>
      <c r="FN313" s="5">
        <v>0.11183999999999999</v>
      </c>
      <c r="FO313" s="5">
        <v>0.11196</v>
      </c>
      <c r="FP313" s="5">
        <v>0.11208</v>
      </c>
      <c r="FQ313" s="5">
        <v>0.11219999999999999</v>
      </c>
    </row>
    <row r="314" spans="2:173" x14ac:dyDescent="0.5">
      <c r="B314" s="2">
        <v>0.16</v>
      </c>
      <c r="C314" s="5">
        <v>5.8799999999999998E-2</v>
      </c>
      <c r="D314" s="5">
        <v>5.985E-2</v>
      </c>
      <c r="E314" s="5">
        <v>6.0900000000000003E-2</v>
      </c>
      <c r="F314" s="5">
        <v>6.1949999999999998E-2</v>
      </c>
      <c r="G314" s="5">
        <v>6.3E-2</v>
      </c>
      <c r="H314" s="5">
        <v>6.4000000000000001E-2</v>
      </c>
      <c r="I314" s="5">
        <v>6.5000000000000002E-2</v>
      </c>
      <c r="J314" s="5">
        <v>6.6000000000000003E-2</v>
      </c>
      <c r="K314" s="5">
        <v>6.7000000000000004E-2</v>
      </c>
      <c r="L314" s="5">
        <v>6.8000000000000005E-2</v>
      </c>
      <c r="M314" s="5">
        <v>6.9000000000000006E-2</v>
      </c>
      <c r="N314" s="5">
        <v>7.0000000000000007E-2</v>
      </c>
      <c r="O314" s="5">
        <v>7.0999999999999994E-2</v>
      </c>
      <c r="P314" s="5">
        <v>7.1999999999999995E-2</v>
      </c>
      <c r="Q314" s="5">
        <v>7.2999999999999995E-2</v>
      </c>
      <c r="R314" s="5">
        <v>7.3999999999999996E-2</v>
      </c>
      <c r="S314" s="5">
        <v>7.4999999999999997E-2</v>
      </c>
      <c r="T314" s="5">
        <v>7.5999999999999998E-2</v>
      </c>
      <c r="U314" s="5">
        <v>7.6999999999999999E-2</v>
      </c>
      <c r="V314" s="5">
        <v>7.8E-2</v>
      </c>
      <c r="W314" s="5">
        <v>7.9000000000000001E-2</v>
      </c>
      <c r="X314" s="5">
        <v>7.9519999999999993E-2</v>
      </c>
      <c r="Y314" s="5">
        <v>8.004E-2</v>
      </c>
      <c r="Z314" s="5">
        <v>8.0560000000000007E-2</v>
      </c>
      <c r="AA314" s="5">
        <v>8.1079999999999999E-2</v>
      </c>
      <c r="AB314" s="5">
        <v>8.1600000000000006E-2</v>
      </c>
      <c r="AC314" s="5">
        <v>8.2119999999999999E-2</v>
      </c>
      <c r="AD314" s="5">
        <v>8.2640000000000005E-2</v>
      </c>
      <c r="AE314" s="5">
        <v>8.3159999999999998E-2</v>
      </c>
      <c r="AF314" s="5">
        <v>8.3680000000000004E-2</v>
      </c>
      <c r="AG314" s="5">
        <v>8.4199999999999997E-2</v>
      </c>
      <c r="AH314" s="5">
        <v>8.4720000000000004E-2</v>
      </c>
      <c r="AI314" s="5">
        <v>8.5239999999999996E-2</v>
      </c>
      <c r="AJ314" s="5">
        <v>8.5760000000000003E-2</v>
      </c>
      <c r="AK314" s="5">
        <v>8.6279999999999996E-2</v>
      </c>
      <c r="AL314" s="5">
        <v>8.6800000000000002E-2</v>
      </c>
      <c r="AM314" s="5">
        <v>8.7319999999999995E-2</v>
      </c>
      <c r="AN314" s="5">
        <v>8.7840000000000001E-2</v>
      </c>
      <c r="AO314" s="5">
        <v>8.8359999999999994E-2</v>
      </c>
      <c r="AP314" s="5">
        <v>8.8880000000000001E-2</v>
      </c>
      <c r="AQ314" s="5">
        <v>8.9399999999999993E-2</v>
      </c>
      <c r="AR314" s="5">
        <v>8.9959999999999998E-2</v>
      </c>
      <c r="AS314" s="5">
        <v>9.0520000000000003E-2</v>
      </c>
      <c r="AT314" s="5">
        <v>9.1079999999999994E-2</v>
      </c>
      <c r="AU314" s="5">
        <v>9.1639999999999999E-2</v>
      </c>
      <c r="AV314" s="5">
        <v>9.2200000000000004E-2</v>
      </c>
      <c r="AW314" s="5">
        <v>9.2520000000000005E-2</v>
      </c>
      <c r="AX314" s="5">
        <v>9.2840000000000006E-2</v>
      </c>
      <c r="AY314" s="5">
        <v>9.3160000000000007E-2</v>
      </c>
      <c r="AZ314" s="5">
        <v>9.3479999999999994E-2</v>
      </c>
      <c r="BA314" s="5">
        <v>9.3799999999999994E-2</v>
      </c>
      <c r="BB314" s="5">
        <v>9.4079999999999997E-2</v>
      </c>
      <c r="BC314" s="5">
        <v>9.4359999999999999E-2</v>
      </c>
      <c r="BD314" s="5">
        <v>9.4640000000000002E-2</v>
      </c>
      <c r="BE314" s="5">
        <v>9.4920000000000004E-2</v>
      </c>
      <c r="BF314" s="5">
        <v>9.5200000000000007E-2</v>
      </c>
      <c r="BG314" s="5">
        <v>9.5479999999999995E-2</v>
      </c>
      <c r="BH314" s="5">
        <v>9.5759999999999998E-2</v>
      </c>
      <c r="BI314" s="5">
        <v>9.604E-2</v>
      </c>
      <c r="BJ314" s="5">
        <v>9.6320000000000003E-2</v>
      </c>
      <c r="BK314" s="5">
        <v>9.6600000000000005E-2</v>
      </c>
      <c r="BL314" s="5">
        <v>9.6879999999999994E-2</v>
      </c>
      <c r="BM314" s="5">
        <v>9.7159999999999996E-2</v>
      </c>
      <c r="BN314" s="5">
        <v>9.7439999999999999E-2</v>
      </c>
      <c r="BO314" s="5">
        <v>9.7720000000000001E-2</v>
      </c>
      <c r="BP314" s="5">
        <v>9.8000000000000004E-2</v>
      </c>
      <c r="BQ314" s="5">
        <v>9.8280000000000006E-2</v>
      </c>
      <c r="BR314" s="5">
        <v>9.8559999999999995E-2</v>
      </c>
      <c r="BS314" s="5">
        <v>9.8839999999999997E-2</v>
      </c>
      <c r="BT314" s="5">
        <v>9.912E-2</v>
      </c>
      <c r="BU314" s="5">
        <v>9.9400000000000002E-2</v>
      </c>
      <c r="BV314" s="5">
        <v>9.9559999999999996E-2</v>
      </c>
      <c r="BW314" s="5">
        <v>9.9720000000000003E-2</v>
      </c>
      <c r="BX314" s="5">
        <v>9.9879999999999997E-2</v>
      </c>
      <c r="BY314" s="5">
        <v>0.10004</v>
      </c>
      <c r="BZ314" s="5">
        <v>0.1002</v>
      </c>
      <c r="CA314" s="5">
        <v>0.10036</v>
      </c>
      <c r="CB314" s="5">
        <v>0.10052</v>
      </c>
      <c r="CC314" s="5">
        <v>0.10068000000000001</v>
      </c>
      <c r="CD314" s="5">
        <v>0.10084</v>
      </c>
      <c r="CE314" s="5">
        <v>0.10100000000000001</v>
      </c>
      <c r="CF314" s="5">
        <v>0.10116</v>
      </c>
      <c r="CG314" s="5">
        <v>0.10131999999999999</v>
      </c>
      <c r="CH314" s="5">
        <v>0.10148</v>
      </c>
      <c r="CI314" s="5">
        <v>0.10163999999999999</v>
      </c>
      <c r="CJ314" s="5">
        <v>0.1018</v>
      </c>
      <c r="CK314" s="5">
        <v>0.10196</v>
      </c>
      <c r="CL314" s="5">
        <v>0.10212</v>
      </c>
      <c r="CM314" s="5">
        <v>0.10228</v>
      </c>
      <c r="CN314" s="5">
        <v>0.10244</v>
      </c>
      <c r="CO314" s="5">
        <v>0.1026</v>
      </c>
      <c r="CP314" s="5">
        <v>0.1028</v>
      </c>
      <c r="CQ314" s="5">
        <v>0.10299999999999999</v>
      </c>
      <c r="CR314" s="5">
        <v>0.1032</v>
      </c>
      <c r="CS314" s="5">
        <v>0.10340000000000001</v>
      </c>
      <c r="CT314" s="5">
        <v>0.1036</v>
      </c>
      <c r="CU314" s="5">
        <v>0.10376000000000001</v>
      </c>
      <c r="CV314" s="5">
        <v>0.10392</v>
      </c>
      <c r="CW314" s="5">
        <v>0.10408000000000001</v>
      </c>
      <c r="CX314" s="5">
        <v>0.10424</v>
      </c>
      <c r="CY314" s="5">
        <v>0.10440000000000001</v>
      </c>
      <c r="CZ314" s="5">
        <v>0.10456</v>
      </c>
      <c r="DA314" s="5">
        <v>0.10471999999999999</v>
      </c>
      <c r="DB314" s="5">
        <v>0.10488</v>
      </c>
      <c r="DC314" s="5">
        <v>0.10503999999999999</v>
      </c>
      <c r="DD314" s="5">
        <v>0.1052</v>
      </c>
      <c r="DE314" s="5">
        <v>0.10536</v>
      </c>
      <c r="DF314" s="5">
        <v>0.10552</v>
      </c>
      <c r="DG314" s="5">
        <v>0.10568</v>
      </c>
      <c r="DH314" s="5">
        <v>0.10584</v>
      </c>
      <c r="DI314" s="5">
        <v>0.106</v>
      </c>
      <c r="DJ314" s="5">
        <v>0.10616</v>
      </c>
      <c r="DK314" s="5">
        <v>0.10632</v>
      </c>
      <c r="DL314" s="5">
        <v>0.10648000000000001</v>
      </c>
      <c r="DM314" s="5">
        <v>0.10664</v>
      </c>
      <c r="DN314" s="5">
        <v>0.10680000000000001</v>
      </c>
      <c r="DO314" s="5">
        <v>0.10692</v>
      </c>
      <c r="DP314" s="5">
        <v>0.10704</v>
      </c>
      <c r="DQ314" s="5">
        <v>0.10716000000000001</v>
      </c>
      <c r="DR314" s="5">
        <v>0.10728</v>
      </c>
      <c r="DS314" s="5">
        <v>0.1074</v>
      </c>
      <c r="DT314" s="5">
        <v>0.10752</v>
      </c>
      <c r="DU314" s="5">
        <v>0.10764</v>
      </c>
      <c r="DV314" s="5">
        <v>0.10775999999999999</v>
      </c>
      <c r="DW314" s="5">
        <v>0.10788</v>
      </c>
      <c r="DX314" s="5">
        <v>0.108</v>
      </c>
      <c r="DY314" s="5">
        <v>0.10811999999999999</v>
      </c>
      <c r="DZ314" s="5">
        <v>0.10824</v>
      </c>
      <c r="EA314" s="5">
        <v>0.10836</v>
      </c>
      <c r="EB314" s="5">
        <v>0.10847999999999999</v>
      </c>
      <c r="EC314" s="5">
        <v>0.1086</v>
      </c>
      <c r="ED314" s="5">
        <v>0.10872</v>
      </c>
      <c r="EE314" s="5">
        <v>0.10884000000000001</v>
      </c>
      <c r="EF314" s="5">
        <v>0.10896</v>
      </c>
      <c r="EG314" s="5">
        <v>0.10908</v>
      </c>
      <c r="EH314" s="5">
        <v>0.10920000000000001</v>
      </c>
      <c r="EI314" s="5">
        <v>0.10932</v>
      </c>
      <c r="EJ314" s="5">
        <v>0.10944</v>
      </c>
      <c r="EK314" s="5">
        <v>0.10956</v>
      </c>
      <c r="EL314" s="5">
        <v>0.10968</v>
      </c>
      <c r="EM314" s="5">
        <v>0.10979999999999999</v>
      </c>
      <c r="EN314" s="5">
        <v>0.10992</v>
      </c>
      <c r="EO314" s="5">
        <v>0.11004</v>
      </c>
      <c r="EP314" s="5">
        <v>0.11015999999999999</v>
      </c>
      <c r="EQ314" s="5">
        <v>0.11028</v>
      </c>
      <c r="ER314" s="5">
        <v>0.1104</v>
      </c>
      <c r="ES314" s="5">
        <v>0.11047999999999999</v>
      </c>
      <c r="ET314" s="5">
        <v>0.11056000000000001</v>
      </c>
      <c r="EU314" s="5">
        <v>0.11064</v>
      </c>
      <c r="EV314" s="5">
        <v>0.11072</v>
      </c>
      <c r="EW314" s="5">
        <v>0.1108</v>
      </c>
      <c r="EX314" s="5">
        <v>0.11088000000000001</v>
      </c>
      <c r="EY314" s="5">
        <v>0.11096</v>
      </c>
      <c r="EZ314" s="5">
        <v>0.11104</v>
      </c>
      <c r="FA314" s="5">
        <v>0.11112</v>
      </c>
      <c r="FB314" s="5">
        <v>0.11119999999999999</v>
      </c>
      <c r="FC314" s="5">
        <v>0.11128</v>
      </c>
      <c r="FD314" s="5">
        <v>0.11136</v>
      </c>
      <c r="FE314" s="5">
        <v>0.11144</v>
      </c>
      <c r="FF314" s="5">
        <v>0.11151999999999999</v>
      </c>
      <c r="FG314" s="5">
        <v>0.1116</v>
      </c>
      <c r="FH314" s="5">
        <v>0.11168</v>
      </c>
      <c r="FI314" s="5">
        <v>0.11176</v>
      </c>
      <c r="FJ314" s="5">
        <v>0.11183999999999999</v>
      </c>
      <c r="FK314" s="5">
        <v>0.11192000000000001</v>
      </c>
      <c r="FL314" s="5">
        <v>0.112</v>
      </c>
      <c r="FM314" s="5">
        <v>0.11212</v>
      </c>
      <c r="FN314" s="5">
        <v>0.11224000000000001</v>
      </c>
      <c r="FO314" s="5">
        <v>0.11236</v>
      </c>
      <c r="FP314" s="5">
        <v>0.11248</v>
      </c>
      <c r="FQ314" s="5">
        <v>0.11260000000000001</v>
      </c>
    </row>
    <row r="315" spans="2:173" x14ac:dyDescent="0.5">
      <c r="B315" s="2">
        <v>0.15</v>
      </c>
      <c r="C315" s="5">
        <v>0.06</v>
      </c>
      <c r="D315" s="5">
        <v>6.0999999999999999E-2</v>
      </c>
      <c r="E315" s="5">
        <v>6.2E-2</v>
      </c>
      <c r="F315" s="5">
        <v>6.3E-2</v>
      </c>
      <c r="G315" s="5">
        <v>6.4000000000000001E-2</v>
      </c>
      <c r="H315" s="5">
        <v>6.5000000000000002E-2</v>
      </c>
      <c r="I315" s="5">
        <v>6.6000000000000003E-2</v>
      </c>
      <c r="J315" s="5">
        <v>6.7000000000000004E-2</v>
      </c>
      <c r="K315" s="5">
        <v>6.8000000000000005E-2</v>
      </c>
      <c r="L315" s="5">
        <v>6.9000000000000006E-2</v>
      </c>
      <c r="M315" s="5">
        <v>7.0000000000000007E-2</v>
      </c>
      <c r="N315" s="5">
        <v>7.0999999999999994E-2</v>
      </c>
      <c r="O315" s="5">
        <v>7.1999999999999995E-2</v>
      </c>
      <c r="P315" s="5">
        <v>7.2999999999999995E-2</v>
      </c>
      <c r="Q315" s="5">
        <v>7.3999999999999996E-2</v>
      </c>
      <c r="R315" s="5">
        <v>7.4999999999999997E-2</v>
      </c>
      <c r="S315" s="5">
        <v>7.5999999999999998E-2</v>
      </c>
      <c r="T315" s="5">
        <v>7.6999999999999999E-2</v>
      </c>
      <c r="U315" s="5">
        <v>7.8E-2</v>
      </c>
      <c r="V315" s="5">
        <v>7.9000000000000001E-2</v>
      </c>
      <c r="W315" s="5">
        <v>0.08</v>
      </c>
      <c r="X315" s="5">
        <v>8.0519999999999994E-2</v>
      </c>
      <c r="Y315" s="5">
        <v>8.1040000000000001E-2</v>
      </c>
      <c r="Z315" s="5">
        <v>8.1559999999999994E-2</v>
      </c>
      <c r="AA315" s="5">
        <v>8.208E-2</v>
      </c>
      <c r="AB315" s="5">
        <v>8.2600000000000007E-2</v>
      </c>
      <c r="AC315" s="5">
        <v>8.3119999999999999E-2</v>
      </c>
      <c r="AD315" s="5">
        <v>8.3640000000000006E-2</v>
      </c>
      <c r="AE315" s="5">
        <v>8.4159999999999999E-2</v>
      </c>
      <c r="AF315" s="5">
        <v>8.4680000000000005E-2</v>
      </c>
      <c r="AG315" s="5">
        <v>8.5199999999999998E-2</v>
      </c>
      <c r="AH315" s="5">
        <v>8.5720000000000005E-2</v>
      </c>
      <c r="AI315" s="5">
        <v>8.6239999999999997E-2</v>
      </c>
      <c r="AJ315" s="5">
        <v>8.6760000000000004E-2</v>
      </c>
      <c r="AK315" s="5">
        <v>8.7279999999999996E-2</v>
      </c>
      <c r="AL315" s="5">
        <v>8.7800000000000003E-2</v>
      </c>
      <c r="AM315" s="5">
        <v>8.8319999999999996E-2</v>
      </c>
      <c r="AN315" s="5">
        <v>8.8840000000000002E-2</v>
      </c>
      <c r="AO315" s="5">
        <v>8.9359999999999995E-2</v>
      </c>
      <c r="AP315" s="5">
        <v>8.9880000000000002E-2</v>
      </c>
      <c r="AQ315" s="5">
        <v>9.0399999999999994E-2</v>
      </c>
      <c r="AR315" s="5">
        <v>9.0920000000000001E-2</v>
      </c>
      <c r="AS315" s="5">
        <v>9.1439999999999994E-2</v>
      </c>
      <c r="AT315" s="5">
        <v>9.196E-2</v>
      </c>
      <c r="AU315" s="5">
        <v>9.2480000000000007E-2</v>
      </c>
      <c r="AV315" s="5">
        <v>9.2999999999999999E-2</v>
      </c>
      <c r="AW315" s="5">
        <v>9.3280000000000002E-2</v>
      </c>
      <c r="AX315" s="5">
        <v>9.3560000000000004E-2</v>
      </c>
      <c r="AY315" s="5">
        <v>9.3840000000000007E-2</v>
      </c>
      <c r="AZ315" s="5">
        <v>9.4119999999999995E-2</v>
      </c>
      <c r="BA315" s="5">
        <v>9.4399999999999998E-2</v>
      </c>
      <c r="BB315" s="5">
        <v>9.468E-2</v>
      </c>
      <c r="BC315" s="5">
        <v>9.4960000000000003E-2</v>
      </c>
      <c r="BD315" s="5">
        <v>9.5240000000000005E-2</v>
      </c>
      <c r="BE315" s="5">
        <v>9.5519999999999994E-2</v>
      </c>
      <c r="BF315" s="5">
        <v>9.5799999999999996E-2</v>
      </c>
      <c r="BG315" s="5">
        <v>9.6079999999999999E-2</v>
      </c>
      <c r="BH315" s="5">
        <v>9.6360000000000001E-2</v>
      </c>
      <c r="BI315" s="5">
        <v>9.6640000000000004E-2</v>
      </c>
      <c r="BJ315" s="5">
        <v>9.6920000000000006E-2</v>
      </c>
      <c r="BK315" s="5">
        <v>9.7199999999999995E-2</v>
      </c>
      <c r="BL315" s="5">
        <v>9.7479999999999997E-2</v>
      </c>
      <c r="BM315" s="5">
        <v>9.776E-2</v>
      </c>
      <c r="BN315" s="5">
        <v>9.8040000000000002E-2</v>
      </c>
      <c r="BO315" s="5">
        <v>9.8320000000000005E-2</v>
      </c>
      <c r="BP315" s="5">
        <v>9.8599999999999993E-2</v>
      </c>
      <c r="BQ315" s="5">
        <v>9.8879999999999996E-2</v>
      </c>
      <c r="BR315" s="5">
        <v>9.9159999999999998E-2</v>
      </c>
      <c r="BS315" s="5">
        <v>9.9440000000000001E-2</v>
      </c>
      <c r="BT315" s="5">
        <v>9.9720000000000003E-2</v>
      </c>
      <c r="BU315" s="5">
        <v>0.1</v>
      </c>
      <c r="BV315" s="5">
        <v>0.10016</v>
      </c>
      <c r="BW315" s="5">
        <v>0.10032000000000001</v>
      </c>
      <c r="BX315" s="5">
        <v>0.10048</v>
      </c>
      <c r="BY315" s="5">
        <v>0.10063999999999999</v>
      </c>
      <c r="BZ315" s="5">
        <v>0.1008</v>
      </c>
      <c r="CA315" s="5">
        <v>0.10095999999999999</v>
      </c>
      <c r="CB315" s="5">
        <v>0.10112</v>
      </c>
      <c r="CC315" s="5">
        <v>0.10128</v>
      </c>
      <c r="CD315" s="5">
        <v>0.10144</v>
      </c>
      <c r="CE315" s="5">
        <v>0.1016</v>
      </c>
      <c r="CF315" s="5">
        <v>0.10176</v>
      </c>
      <c r="CG315" s="5">
        <v>0.10192</v>
      </c>
      <c r="CH315" s="5">
        <v>0.10208</v>
      </c>
      <c r="CI315" s="5">
        <v>0.10224</v>
      </c>
      <c r="CJ315" s="5">
        <v>0.1024</v>
      </c>
      <c r="CK315" s="5">
        <v>0.10256</v>
      </c>
      <c r="CL315" s="5">
        <v>0.10272000000000001</v>
      </c>
      <c r="CM315" s="5">
        <v>0.10288</v>
      </c>
      <c r="CN315" s="5">
        <v>0.10304000000000001</v>
      </c>
      <c r="CO315" s="5">
        <v>0.1032</v>
      </c>
      <c r="CP315" s="5">
        <v>0.10335999999999999</v>
      </c>
      <c r="CQ315" s="5">
        <v>0.10352</v>
      </c>
      <c r="CR315" s="5">
        <v>0.10367999999999999</v>
      </c>
      <c r="CS315" s="5">
        <v>0.10384</v>
      </c>
      <c r="CT315" s="5">
        <v>0.104</v>
      </c>
      <c r="CU315" s="5">
        <v>0.10416</v>
      </c>
      <c r="CV315" s="5">
        <v>0.10432</v>
      </c>
      <c r="CW315" s="5">
        <v>0.10448</v>
      </c>
      <c r="CX315" s="5">
        <v>0.10464</v>
      </c>
      <c r="CY315" s="5">
        <v>0.1048</v>
      </c>
      <c r="CZ315" s="5">
        <v>0.10496</v>
      </c>
      <c r="DA315" s="5">
        <v>0.10512000000000001</v>
      </c>
      <c r="DB315" s="5">
        <v>0.10528</v>
      </c>
      <c r="DC315" s="5">
        <v>0.10544000000000001</v>
      </c>
      <c r="DD315" s="5">
        <v>0.1056</v>
      </c>
      <c r="DE315" s="5">
        <v>0.10576000000000001</v>
      </c>
      <c r="DF315" s="5">
        <v>0.10592</v>
      </c>
      <c r="DG315" s="5">
        <v>0.10607999999999999</v>
      </c>
      <c r="DH315" s="5">
        <v>0.10624</v>
      </c>
      <c r="DI315" s="5">
        <v>0.10639999999999999</v>
      </c>
      <c r="DJ315" s="5">
        <v>0.10656</v>
      </c>
      <c r="DK315" s="5">
        <v>0.10672</v>
      </c>
      <c r="DL315" s="5">
        <v>0.10688</v>
      </c>
      <c r="DM315" s="5">
        <v>0.10704</v>
      </c>
      <c r="DN315" s="5">
        <v>0.1072</v>
      </c>
      <c r="DO315" s="5">
        <v>0.10736</v>
      </c>
      <c r="DP315" s="5">
        <v>0.10752</v>
      </c>
      <c r="DQ315" s="5">
        <v>0.10768</v>
      </c>
      <c r="DR315" s="5">
        <v>0.10784000000000001</v>
      </c>
      <c r="DS315" s="5">
        <v>0.108</v>
      </c>
      <c r="DT315" s="5">
        <v>0.10811999999999999</v>
      </c>
      <c r="DU315" s="5">
        <v>0.10824</v>
      </c>
      <c r="DV315" s="5">
        <v>0.10836</v>
      </c>
      <c r="DW315" s="5">
        <v>0.10847999999999999</v>
      </c>
      <c r="DX315" s="5">
        <v>0.1086</v>
      </c>
      <c r="DY315" s="5">
        <v>0.10872</v>
      </c>
      <c r="DZ315" s="5">
        <v>0.10884000000000001</v>
      </c>
      <c r="EA315" s="5">
        <v>0.10896</v>
      </c>
      <c r="EB315" s="5">
        <v>0.10908</v>
      </c>
      <c r="EC315" s="5">
        <v>0.10920000000000001</v>
      </c>
      <c r="ED315" s="5">
        <v>0.10932</v>
      </c>
      <c r="EE315" s="5">
        <v>0.10944</v>
      </c>
      <c r="EF315" s="5">
        <v>0.10956</v>
      </c>
      <c r="EG315" s="5">
        <v>0.10968</v>
      </c>
      <c r="EH315" s="5">
        <v>0.10979999999999999</v>
      </c>
      <c r="EI315" s="5">
        <v>0.10992</v>
      </c>
      <c r="EJ315" s="5">
        <v>0.11004</v>
      </c>
      <c r="EK315" s="5">
        <v>0.11015999999999999</v>
      </c>
      <c r="EL315" s="5">
        <v>0.11028</v>
      </c>
      <c r="EM315" s="5">
        <v>0.1104</v>
      </c>
      <c r="EN315" s="5">
        <v>0.11051999999999999</v>
      </c>
      <c r="EO315" s="5">
        <v>0.11064</v>
      </c>
      <c r="EP315" s="5">
        <v>0.11076</v>
      </c>
      <c r="EQ315" s="5">
        <v>0.11088000000000001</v>
      </c>
      <c r="ER315" s="5">
        <v>0.111</v>
      </c>
      <c r="ES315" s="5">
        <v>0.11108</v>
      </c>
      <c r="ET315" s="5">
        <v>0.11115999999999999</v>
      </c>
      <c r="EU315" s="5">
        <v>0.11124000000000001</v>
      </c>
      <c r="EV315" s="5">
        <v>0.11132</v>
      </c>
      <c r="EW315" s="5">
        <v>0.1114</v>
      </c>
      <c r="EX315" s="5">
        <v>0.11148</v>
      </c>
      <c r="EY315" s="5">
        <v>0.11156000000000001</v>
      </c>
      <c r="EZ315" s="5">
        <v>0.11164</v>
      </c>
      <c r="FA315" s="5">
        <v>0.11172</v>
      </c>
      <c r="FB315" s="5">
        <v>0.1118</v>
      </c>
      <c r="FC315" s="5">
        <v>0.11187999999999999</v>
      </c>
      <c r="FD315" s="5">
        <v>0.11196</v>
      </c>
      <c r="FE315" s="5">
        <v>0.11204</v>
      </c>
      <c r="FF315" s="5">
        <v>0.11212</v>
      </c>
      <c r="FG315" s="5">
        <v>0.11219999999999999</v>
      </c>
      <c r="FH315" s="5">
        <v>0.11228</v>
      </c>
      <c r="FI315" s="5">
        <v>0.11236</v>
      </c>
      <c r="FJ315" s="5">
        <v>0.11244</v>
      </c>
      <c r="FK315" s="5">
        <v>0.11252</v>
      </c>
      <c r="FL315" s="5">
        <v>0.11260000000000001</v>
      </c>
      <c r="FM315" s="5">
        <v>0.11268</v>
      </c>
      <c r="FN315" s="5">
        <v>0.11276</v>
      </c>
      <c r="FO315" s="5">
        <v>0.11284</v>
      </c>
      <c r="FP315" s="5">
        <v>0.11292000000000001</v>
      </c>
      <c r="FQ315" s="5">
        <v>0.113</v>
      </c>
    </row>
    <row r="316" spans="2:173" x14ac:dyDescent="0.5">
      <c r="B316" s="2">
        <v>0.14000000000000001</v>
      </c>
      <c r="C316" s="5">
        <v>6.1800000000000001E-2</v>
      </c>
      <c r="D316" s="5">
        <v>6.2700000000000006E-2</v>
      </c>
      <c r="E316" s="5">
        <v>6.3600000000000004E-2</v>
      </c>
      <c r="F316" s="5">
        <v>6.4500000000000002E-2</v>
      </c>
      <c r="G316" s="5">
        <v>6.54E-2</v>
      </c>
      <c r="H316" s="5">
        <v>6.6400000000000001E-2</v>
      </c>
      <c r="I316" s="5">
        <v>6.7400000000000002E-2</v>
      </c>
      <c r="J316" s="5">
        <v>6.8400000000000002E-2</v>
      </c>
      <c r="K316" s="5">
        <v>6.9400000000000003E-2</v>
      </c>
      <c r="L316" s="5">
        <v>7.0400000000000004E-2</v>
      </c>
      <c r="M316" s="5">
        <v>7.1400000000000005E-2</v>
      </c>
      <c r="N316" s="5">
        <v>7.2400000000000006E-2</v>
      </c>
      <c r="O316" s="5">
        <v>7.3400000000000007E-2</v>
      </c>
      <c r="P316" s="5">
        <v>7.4399999999999994E-2</v>
      </c>
      <c r="Q316" s="5">
        <v>7.5399999999999995E-2</v>
      </c>
      <c r="R316" s="5">
        <v>7.6399999999999996E-2</v>
      </c>
      <c r="S316" s="5">
        <v>7.7399999999999997E-2</v>
      </c>
      <c r="T316" s="5">
        <v>7.8399999999999997E-2</v>
      </c>
      <c r="U316" s="5">
        <v>7.9399999999999998E-2</v>
      </c>
      <c r="V316" s="5">
        <v>8.0399999999999999E-2</v>
      </c>
      <c r="W316" s="5">
        <v>8.14E-2</v>
      </c>
      <c r="X316" s="5">
        <v>8.1920000000000007E-2</v>
      </c>
      <c r="Y316" s="5">
        <v>8.2439999999999999E-2</v>
      </c>
      <c r="Z316" s="5">
        <v>8.2960000000000006E-2</v>
      </c>
      <c r="AA316" s="5">
        <v>8.3479999999999999E-2</v>
      </c>
      <c r="AB316" s="5">
        <v>8.4000000000000005E-2</v>
      </c>
      <c r="AC316" s="5">
        <v>8.4519999999999998E-2</v>
      </c>
      <c r="AD316" s="5">
        <v>8.5040000000000004E-2</v>
      </c>
      <c r="AE316" s="5">
        <v>8.5559999999999997E-2</v>
      </c>
      <c r="AF316" s="5">
        <v>8.6080000000000004E-2</v>
      </c>
      <c r="AG316" s="5">
        <v>8.6599999999999996E-2</v>
      </c>
      <c r="AH316" s="5">
        <v>8.7120000000000003E-2</v>
      </c>
      <c r="AI316" s="5">
        <v>8.7639999999999996E-2</v>
      </c>
      <c r="AJ316" s="5">
        <v>8.8160000000000002E-2</v>
      </c>
      <c r="AK316" s="5">
        <v>8.8679999999999995E-2</v>
      </c>
      <c r="AL316" s="5">
        <v>8.9200000000000002E-2</v>
      </c>
      <c r="AM316" s="5">
        <v>8.9719999999999994E-2</v>
      </c>
      <c r="AN316" s="5">
        <v>9.0240000000000001E-2</v>
      </c>
      <c r="AO316" s="5">
        <v>9.0759999999999993E-2</v>
      </c>
      <c r="AP316" s="5">
        <v>9.128E-2</v>
      </c>
      <c r="AQ316" s="5">
        <v>9.1800000000000007E-2</v>
      </c>
      <c r="AR316" s="5">
        <v>9.2240000000000003E-2</v>
      </c>
      <c r="AS316" s="5">
        <v>9.2679999999999998E-2</v>
      </c>
      <c r="AT316" s="5">
        <v>9.3119999999999994E-2</v>
      </c>
      <c r="AU316" s="5">
        <v>9.3560000000000004E-2</v>
      </c>
      <c r="AV316" s="5">
        <v>9.4E-2</v>
      </c>
      <c r="AW316" s="5">
        <v>9.4240000000000004E-2</v>
      </c>
      <c r="AX316" s="5">
        <v>9.4479999999999995E-2</v>
      </c>
      <c r="AY316" s="5">
        <v>9.4719999999999999E-2</v>
      </c>
      <c r="AZ316" s="5">
        <v>9.4960000000000003E-2</v>
      </c>
      <c r="BA316" s="5">
        <v>9.5200000000000007E-2</v>
      </c>
      <c r="BB316" s="5">
        <v>9.5479999999999995E-2</v>
      </c>
      <c r="BC316" s="5">
        <v>9.5759999999999998E-2</v>
      </c>
      <c r="BD316" s="5">
        <v>9.604E-2</v>
      </c>
      <c r="BE316" s="5">
        <v>9.6320000000000003E-2</v>
      </c>
      <c r="BF316" s="5">
        <v>9.6600000000000005E-2</v>
      </c>
      <c r="BG316" s="5">
        <v>9.6879999999999994E-2</v>
      </c>
      <c r="BH316" s="5">
        <v>9.7159999999999996E-2</v>
      </c>
      <c r="BI316" s="5">
        <v>9.7439999999999999E-2</v>
      </c>
      <c r="BJ316" s="5">
        <v>9.7720000000000001E-2</v>
      </c>
      <c r="BK316" s="5">
        <v>9.8000000000000004E-2</v>
      </c>
      <c r="BL316" s="5">
        <v>9.8280000000000006E-2</v>
      </c>
      <c r="BM316" s="5">
        <v>9.8559999999999995E-2</v>
      </c>
      <c r="BN316" s="5">
        <v>9.8839999999999997E-2</v>
      </c>
      <c r="BO316" s="5">
        <v>9.912E-2</v>
      </c>
      <c r="BP316" s="5">
        <v>9.9400000000000002E-2</v>
      </c>
      <c r="BQ316" s="5">
        <v>9.9680000000000005E-2</v>
      </c>
      <c r="BR316" s="5">
        <v>9.9959999999999993E-2</v>
      </c>
      <c r="BS316" s="5">
        <v>0.10024</v>
      </c>
      <c r="BT316" s="5">
        <v>0.10052</v>
      </c>
      <c r="BU316" s="5">
        <v>0.1008</v>
      </c>
      <c r="BV316" s="5">
        <v>0.10095999999999999</v>
      </c>
      <c r="BW316" s="5">
        <v>0.10112</v>
      </c>
      <c r="BX316" s="5">
        <v>0.10128</v>
      </c>
      <c r="BY316" s="5">
        <v>0.10144</v>
      </c>
      <c r="BZ316" s="5">
        <v>0.1016</v>
      </c>
      <c r="CA316" s="5">
        <v>0.10176</v>
      </c>
      <c r="CB316" s="5">
        <v>0.10192</v>
      </c>
      <c r="CC316" s="5">
        <v>0.10208</v>
      </c>
      <c r="CD316" s="5">
        <v>0.10224</v>
      </c>
      <c r="CE316" s="5">
        <v>0.1024</v>
      </c>
      <c r="CF316" s="5">
        <v>0.10256</v>
      </c>
      <c r="CG316" s="5">
        <v>0.10272000000000001</v>
      </c>
      <c r="CH316" s="5">
        <v>0.10288</v>
      </c>
      <c r="CI316" s="5">
        <v>0.10304000000000001</v>
      </c>
      <c r="CJ316" s="5">
        <v>0.1032</v>
      </c>
      <c r="CK316" s="5">
        <v>0.10335999999999999</v>
      </c>
      <c r="CL316" s="5">
        <v>0.10352</v>
      </c>
      <c r="CM316" s="5">
        <v>0.10367999999999999</v>
      </c>
      <c r="CN316" s="5">
        <v>0.10384</v>
      </c>
      <c r="CO316" s="5">
        <v>0.104</v>
      </c>
      <c r="CP316" s="5">
        <v>0.10416</v>
      </c>
      <c r="CQ316" s="5">
        <v>0.10432</v>
      </c>
      <c r="CR316" s="5">
        <v>0.10448</v>
      </c>
      <c r="CS316" s="5">
        <v>0.10464</v>
      </c>
      <c r="CT316" s="5">
        <v>0.1048</v>
      </c>
      <c r="CU316" s="5">
        <v>0.10496</v>
      </c>
      <c r="CV316" s="5">
        <v>0.10512000000000001</v>
      </c>
      <c r="CW316" s="5">
        <v>0.10528</v>
      </c>
      <c r="CX316" s="5">
        <v>0.10544000000000001</v>
      </c>
      <c r="CY316" s="5">
        <v>0.1056</v>
      </c>
      <c r="CZ316" s="5">
        <v>0.10576000000000001</v>
      </c>
      <c r="DA316" s="5">
        <v>0.10592</v>
      </c>
      <c r="DB316" s="5">
        <v>0.10607999999999999</v>
      </c>
      <c r="DC316" s="5">
        <v>0.10624</v>
      </c>
      <c r="DD316" s="5">
        <v>0.10639999999999999</v>
      </c>
      <c r="DE316" s="5">
        <v>0.10656</v>
      </c>
      <c r="DF316" s="5">
        <v>0.10672</v>
      </c>
      <c r="DG316" s="5">
        <v>0.10688</v>
      </c>
      <c r="DH316" s="5">
        <v>0.10704</v>
      </c>
      <c r="DI316" s="5">
        <v>0.1072</v>
      </c>
      <c r="DJ316" s="5">
        <v>0.10736</v>
      </c>
      <c r="DK316" s="5">
        <v>0.10752</v>
      </c>
      <c r="DL316" s="5">
        <v>0.10768</v>
      </c>
      <c r="DM316" s="5">
        <v>0.10784000000000001</v>
      </c>
      <c r="DN316" s="5">
        <v>0.108</v>
      </c>
      <c r="DO316" s="5">
        <v>0.10811999999999999</v>
      </c>
      <c r="DP316" s="5">
        <v>0.10824</v>
      </c>
      <c r="DQ316" s="5">
        <v>0.10836</v>
      </c>
      <c r="DR316" s="5">
        <v>0.10847999999999999</v>
      </c>
      <c r="DS316" s="5">
        <v>0.1086</v>
      </c>
      <c r="DT316" s="5">
        <v>0.10868</v>
      </c>
      <c r="DU316" s="5">
        <v>0.10876</v>
      </c>
      <c r="DV316" s="5">
        <v>0.10884000000000001</v>
      </c>
      <c r="DW316" s="5">
        <v>0.10892</v>
      </c>
      <c r="DX316" s="5">
        <v>0.109</v>
      </c>
      <c r="DY316" s="5">
        <v>0.10911999999999999</v>
      </c>
      <c r="DZ316" s="5">
        <v>0.10924</v>
      </c>
      <c r="EA316" s="5">
        <v>0.10936</v>
      </c>
      <c r="EB316" s="5">
        <v>0.10947999999999999</v>
      </c>
      <c r="EC316" s="5">
        <v>0.1096</v>
      </c>
      <c r="ED316" s="5">
        <v>0.10972</v>
      </c>
      <c r="EE316" s="5">
        <v>0.10983999999999999</v>
      </c>
      <c r="EF316" s="5">
        <v>0.10996</v>
      </c>
      <c r="EG316" s="5">
        <v>0.11008</v>
      </c>
      <c r="EH316" s="5">
        <v>0.11020000000000001</v>
      </c>
      <c r="EI316" s="5">
        <v>0.11032</v>
      </c>
      <c r="EJ316" s="5">
        <v>0.11044</v>
      </c>
      <c r="EK316" s="5">
        <v>0.11056000000000001</v>
      </c>
      <c r="EL316" s="5">
        <v>0.11068</v>
      </c>
      <c r="EM316" s="5">
        <v>0.1108</v>
      </c>
      <c r="EN316" s="5">
        <v>0.11092</v>
      </c>
      <c r="EO316" s="5">
        <v>0.11104</v>
      </c>
      <c r="EP316" s="5">
        <v>0.11115999999999999</v>
      </c>
      <c r="EQ316" s="5">
        <v>0.11128</v>
      </c>
      <c r="ER316" s="5">
        <v>0.1114</v>
      </c>
      <c r="ES316" s="5">
        <v>0.11148</v>
      </c>
      <c r="ET316" s="5">
        <v>0.11156000000000001</v>
      </c>
      <c r="EU316" s="5">
        <v>0.11164</v>
      </c>
      <c r="EV316" s="5">
        <v>0.11172</v>
      </c>
      <c r="EW316" s="5">
        <v>0.1118</v>
      </c>
      <c r="EX316" s="5">
        <v>0.11187999999999999</v>
      </c>
      <c r="EY316" s="5">
        <v>0.11196</v>
      </c>
      <c r="EZ316" s="5">
        <v>0.11204</v>
      </c>
      <c r="FA316" s="5">
        <v>0.11212</v>
      </c>
      <c r="FB316" s="5">
        <v>0.11219999999999999</v>
      </c>
      <c r="FC316" s="5">
        <v>0.11228</v>
      </c>
      <c r="FD316" s="5">
        <v>0.11236</v>
      </c>
      <c r="FE316" s="5">
        <v>0.11244</v>
      </c>
      <c r="FF316" s="5">
        <v>0.11252</v>
      </c>
      <c r="FG316" s="5">
        <v>0.11260000000000001</v>
      </c>
      <c r="FH316" s="5">
        <v>0.11268</v>
      </c>
      <c r="FI316" s="5">
        <v>0.11276</v>
      </c>
      <c r="FJ316" s="5">
        <v>0.11284</v>
      </c>
      <c r="FK316" s="5">
        <v>0.11292000000000001</v>
      </c>
      <c r="FL316" s="5">
        <v>0.113</v>
      </c>
      <c r="FM316" s="5">
        <v>0.11308</v>
      </c>
      <c r="FN316" s="5">
        <v>0.11316</v>
      </c>
      <c r="FO316" s="5">
        <v>0.11323999999999999</v>
      </c>
      <c r="FP316" s="5">
        <v>0.11332</v>
      </c>
      <c r="FQ316" s="5">
        <v>0.1134</v>
      </c>
    </row>
    <row r="317" spans="2:173" x14ac:dyDescent="0.5">
      <c r="B317" s="2">
        <v>0.13</v>
      </c>
      <c r="C317" s="5">
        <v>6.3600000000000004E-2</v>
      </c>
      <c r="D317" s="5">
        <v>6.4500000000000002E-2</v>
      </c>
      <c r="E317" s="5">
        <v>6.54E-2</v>
      </c>
      <c r="F317" s="5">
        <v>6.6299999999999998E-2</v>
      </c>
      <c r="G317" s="5">
        <v>6.7199999999999996E-2</v>
      </c>
      <c r="H317" s="5">
        <v>6.8099999999999994E-2</v>
      </c>
      <c r="I317" s="5">
        <v>6.9000000000000006E-2</v>
      </c>
      <c r="J317" s="5">
        <v>6.9900000000000004E-2</v>
      </c>
      <c r="K317" s="5">
        <v>7.0800000000000002E-2</v>
      </c>
      <c r="L317" s="5">
        <v>7.1800000000000003E-2</v>
      </c>
      <c r="M317" s="5">
        <v>7.2800000000000004E-2</v>
      </c>
      <c r="N317" s="5">
        <v>7.3800000000000004E-2</v>
      </c>
      <c r="O317" s="5">
        <v>7.4800000000000005E-2</v>
      </c>
      <c r="P317" s="5">
        <v>7.5800000000000006E-2</v>
      </c>
      <c r="Q317" s="5">
        <v>7.6799999999999993E-2</v>
      </c>
      <c r="R317" s="5">
        <v>7.7799999999999994E-2</v>
      </c>
      <c r="S317" s="5">
        <v>7.8799999999999995E-2</v>
      </c>
      <c r="T317" s="5">
        <v>7.9799999999999996E-2</v>
      </c>
      <c r="U317" s="5">
        <v>8.0799999999999997E-2</v>
      </c>
      <c r="V317" s="5">
        <v>8.1799999999999998E-2</v>
      </c>
      <c r="W317" s="5">
        <v>8.2799999999999999E-2</v>
      </c>
      <c r="X317" s="5">
        <v>8.3320000000000005E-2</v>
      </c>
      <c r="Y317" s="5">
        <v>8.3839999999999998E-2</v>
      </c>
      <c r="Z317" s="5">
        <v>8.4360000000000004E-2</v>
      </c>
      <c r="AA317" s="5">
        <v>8.4879999999999997E-2</v>
      </c>
      <c r="AB317" s="5">
        <v>8.5400000000000004E-2</v>
      </c>
      <c r="AC317" s="5">
        <v>8.5919999999999996E-2</v>
      </c>
      <c r="AD317" s="5">
        <v>8.6440000000000003E-2</v>
      </c>
      <c r="AE317" s="5">
        <v>8.6959999999999996E-2</v>
      </c>
      <c r="AF317" s="5">
        <v>8.7480000000000002E-2</v>
      </c>
      <c r="AG317" s="5">
        <v>8.7999999999999995E-2</v>
      </c>
      <c r="AH317" s="5">
        <v>8.8520000000000001E-2</v>
      </c>
      <c r="AI317" s="5">
        <v>8.9039999999999994E-2</v>
      </c>
      <c r="AJ317" s="5">
        <v>8.9560000000000001E-2</v>
      </c>
      <c r="AK317" s="5">
        <v>9.0079999999999993E-2</v>
      </c>
      <c r="AL317" s="5">
        <v>9.06E-2</v>
      </c>
      <c r="AM317" s="5">
        <v>9.1039999999999996E-2</v>
      </c>
      <c r="AN317" s="5">
        <v>9.1480000000000006E-2</v>
      </c>
      <c r="AO317" s="5">
        <v>9.1920000000000002E-2</v>
      </c>
      <c r="AP317" s="5">
        <v>9.2359999999999998E-2</v>
      </c>
      <c r="AQ317" s="5">
        <v>9.2799999999999994E-2</v>
      </c>
      <c r="AR317" s="5">
        <v>9.3240000000000003E-2</v>
      </c>
      <c r="AS317" s="5">
        <v>9.3679999999999999E-2</v>
      </c>
      <c r="AT317" s="5">
        <v>9.4119999999999995E-2</v>
      </c>
      <c r="AU317" s="5">
        <v>9.4560000000000005E-2</v>
      </c>
      <c r="AV317" s="5">
        <v>9.5000000000000001E-2</v>
      </c>
      <c r="AW317" s="5">
        <v>9.5240000000000005E-2</v>
      </c>
      <c r="AX317" s="5">
        <v>9.5479999999999995E-2</v>
      </c>
      <c r="AY317" s="5">
        <v>9.572E-2</v>
      </c>
      <c r="AZ317" s="5">
        <v>9.5960000000000004E-2</v>
      </c>
      <c r="BA317" s="5">
        <v>9.6199999999999994E-2</v>
      </c>
      <c r="BB317" s="5">
        <v>9.6439999999999998E-2</v>
      </c>
      <c r="BC317" s="5">
        <v>9.6680000000000002E-2</v>
      </c>
      <c r="BD317" s="5">
        <v>9.6920000000000006E-2</v>
      </c>
      <c r="BE317" s="5">
        <v>9.7159999999999996E-2</v>
      </c>
      <c r="BF317" s="5">
        <v>9.74E-2</v>
      </c>
      <c r="BG317" s="5">
        <v>9.7680000000000003E-2</v>
      </c>
      <c r="BH317" s="5">
        <v>9.7960000000000005E-2</v>
      </c>
      <c r="BI317" s="5">
        <v>9.8239999999999994E-2</v>
      </c>
      <c r="BJ317" s="5">
        <v>9.8519999999999996E-2</v>
      </c>
      <c r="BK317" s="5">
        <v>9.8799999999999999E-2</v>
      </c>
      <c r="BL317" s="5">
        <v>9.9080000000000001E-2</v>
      </c>
      <c r="BM317" s="5">
        <v>9.9360000000000004E-2</v>
      </c>
      <c r="BN317" s="5">
        <v>9.9640000000000006E-2</v>
      </c>
      <c r="BO317" s="5">
        <v>9.9919999999999995E-2</v>
      </c>
      <c r="BP317" s="5">
        <v>0.1002</v>
      </c>
      <c r="BQ317" s="5">
        <v>0.10048</v>
      </c>
      <c r="BR317" s="5">
        <v>0.10076</v>
      </c>
      <c r="BS317" s="5">
        <v>0.10104</v>
      </c>
      <c r="BT317" s="5">
        <v>0.10131999999999999</v>
      </c>
      <c r="BU317" s="5">
        <v>0.1016</v>
      </c>
      <c r="BV317" s="5">
        <v>0.10176</v>
      </c>
      <c r="BW317" s="5">
        <v>0.10192</v>
      </c>
      <c r="BX317" s="5">
        <v>0.10208</v>
      </c>
      <c r="BY317" s="5">
        <v>0.10224</v>
      </c>
      <c r="BZ317" s="5">
        <v>0.1024</v>
      </c>
      <c r="CA317" s="5">
        <v>0.10256</v>
      </c>
      <c r="CB317" s="5">
        <v>0.10272000000000001</v>
      </c>
      <c r="CC317" s="5">
        <v>0.10288</v>
      </c>
      <c r="CD317" s="5">
        <v>0.10304000000000001</v>
      </c>
      <c r="CE317" s="5">
        <v>0.1032</v>
      </c>
      <c r="CF317" s="5">
        <v>0.10335999999999999</v>
      </c>
      <c r="CG317" s="5">
        <v>0.10352</v>
      </c>
      <c r="CH317" s="5">
        <v>0.10367999999999999</v>
      </c>
      <c r="CI317" s="5">
        <v>0.10384</v>
      </c>
      <c r="CJ317" s="5">
        <v>0.104</v>
      </c>
      <c r="CK317" s="5">
        <v>0.10416</v>
      </c>
      <c r="CL317" s="5">
        <v>0.10432</v>
      </c>
      <c r="CM317" s="5">
        <v>0.10448</v>
      </c>
      <c r="CN317" s="5">
        <v>0.10464</v>
      </c>
      <c r="CO317" s="5">
        <v>0.1048</v>
      </c>
      <c r="CP317" s="5">
        <v>0.10496</v>
      </c>
      <c r="CQ317" s="5">
        <v>0.10512000000000001</v>
      </c>
      <c r="CR317" s="5">
        <v>0.10528</v>
      </c>
      <c r="CS317" s="5">
        <v>0.10544000000000001</v>
      </c>
      <c r="CT317" s="5">
        <v>0.1056</v>
      </c>
      <c r="CU317" s="5">
        <v>0.10576000000000001</v>
      </c>
      <c r="CV317" s="5">
        <v>0.10592</v>
      </c>
      <c r="CW317" s="5">
        <v>0.10607999999999999</v>
      </c>
      <c r="CX317" s="5">
        <v>0.10624</v>
      </c>
      <c r="CY317" s="5">
        <v>0.10639999999999999</v>
      </c>
      <c r="CZ317" s="5">
        <v>0.10656</v>
      </c>
      <c r="DA317" s="5">
        <v>0.10672</v>
      </c>
      <c r="DB317" s="5">
        <v>0.10688</v>
      </c>
      <c r="DC317" s="5">
        <v>0.10704</v>
      </c>
      <c r="DD317" s="5">
        <v>0.1072</v>
      </c>
      <c r="DE317" s="5">
        <v>0.10736</v>
      </c>
      <c r="DF317" s="5">
        <v>0.10752</v>
      </c>
      <c r="DG317" s="5">
        <v>0.10768</v>
      </c>
      <c r="DH317" s="5">
        <v>0.10784000000000001</v>
      </c>
      <c r="DI317" s="5">
        <v>0.108</v>
      </c>
      <c r="DJ317" s="5">
        <v>0.10811999999999999</v>
      </c>
      <c r="DK317" s="5">
        <v>0.10824</v>
      </c>
      <c r="DL317" s="5">
        <v>0.10836</v>
      </c>
      <c r="DM317" s="5">
        <v>0.10847999999999999</v>
      </c>
      <c r="DN317" s="5">
        <v>0.1086</v>
      </c>
      <c r="DO317" s="5">
        <v>0.10872</v>
      </c>
      <c r="DP317" s="5">
        <v>0.10884000000000001</v>
      </c>
      <c r="DQ317" s="5">
        <v>0.10896</v>
      </c>
      <c r="DR317" s="5">
        <v>0.10908</v>
      </c>
      <c r="DS317" s="5">
        <v>0.10920000000000001</v>
      </c>
      <c r="DT317" s="5">
        <v>0.10928</v>
      </c>
      <c r="DU317" s="5">
        <v>0.10936</v>
      </c>
      <c r="DV317" s="5">
        <v>0.10944</v>
      </c>
      <c r="DW317" s="5">
        <v>0.10952000000000001</v>
      </c>
      <c r="DX317" s="5">
        <v>0.1096</v>
      </c>
      <c r="DY317" s="5">
        <v>0.10968</v>
      </c>
      <c r="DZ317" s="5">
        <v>0.10976</v>
      </c>
      <c r="EA317" s="5">
        <v>0.10983999999999999</v>
      </c>
      <c r="EB317" s="5">
        <v>0.10992</v>
      </c>
      <c r="EC317" s="5">
        <v>0.11</v>
      </c>
      <c r="ED317" s="5">
        <v>0.11012</v>
      </c>
      <c r="EE317" s="5">
        <v>0.11024</v>
      </c>
      <c r="EF317" s="5">
        <v>0.11036</v>
      </c>
      <c r="EG317" s="5">
        <v>0.11047999999999999</v>
      </c>
      <c r="EH317" s="5">
        <v>0.1106</v>
      </c>
      <c r="EI317" s="5">
        <v>0.11072</v>
      </c>
      <c r="EJ317" s="5">
        <v>0.11083999999999999</v>
      </c>
      <c r="EK317" s="5">
        <v>0.11096</v>
      </c>
      <c r="EL317" s="5">
        <v>0.11108</v>
      </c>
      <c r="EM317" s="5">
        <v>0.11119999999999999</v>
      </c>
      <c r="EN317" s="5">
        <v>0.11132</v>
      </c>
      <c r="EO317" s="5">
        <v>0.11144</v>
      </c>
      <c r="EP317" s="5">
        <v>0.11156000000000001</v>
      </c>
      <c r="EQ317" s="5">
        <v>0.11168</v>
      </c>
      <c r="ER317" s="5">
        <v>0.1118</v>
      </c>
      <c r="ES317" s="5">
        <v>0.11187999999999999</v>
      </c>
      <c r="ET317" s="5">
        <v>0.11196</v>
      </c>
      <c r="EU317" s="5">
        <v>0.11204</v>
      </c>
      <c r="EV317" s="5">
        <v>0.11212</v>
      </c>
      <c r="EW317" s="5">
        <v>0.11219999999999999</v>
      </c>
      <c r="EX317" s="5">
        <v>0.11228</v>
      </c>
      <c r="EY317" s="5">
        <v>0.11236</v>
      </c>
      <c r="EZ317" s="5">
        <v>0.11244</v>
      </c>
      <c r="FA317" s="5">
        <v>0.11252</v>
      </c>
      <c r="FB317" s="5">
        <v>0.11260000000000001</v>
      </c>
      <c r="FC317" s="5">
        <v>0.11268</v>
      </c>
      <c r="FD317" s="5">
        <v>0.11276</v>
      </c>
      <c r="FE317" s="5">
        <v>0.11284</v>
      </c>
      <c r="FF317" s="5">
        <v>0.11292000000000001</v>
      </c>
      <c r="FG317" s="5">
        <v>0.113</v>
      </c>
      <c r="FH317" s="5">
        <v>0.11308</v>
      </c>
      <c r="FI317" s="5">
        <v>0.11316</v>
      </c>
      <c r="FJ317" s="5">
        <v>0.11323999999999999</v>
      </c>
      <c r="FK317" s="5">
        <v>0.11332</v>
      </c>
      <c r="FL317" s="5">
        <v>0.1134</v>
      </c>
      <c r="FM317" s="5">
        <v>0.11348</v>
      </c>
      <c r="FN317" s="5">
        <v>0.11355999999999999</v>
      </c>
      <c r="FO317" s="5">
        <v>0.11364</v>
      </c>
      <c r="FP317" s="5">
        <v>0.11372</v>
      </c>
      <c r="FQ317" s="5">
        <v>0.1138</v>
      </c>
    </row>
    <row r="318" spans="2:173" x14ac:dyDescent="0.5">
      <c r="B318" s="2">
        <v>0.12</v>
      </c>
      <c r="C318" s="5">
        <v>6.54E-2</v>
      </c>
      <c r="D318" s="5">
        <v>6.6299999999999998E-2</v>
      </c>
      <c r="E318" s="5">
        <v>6.7199999999999996E-2</v>
      </c>
      <c r="F318" s="5">
        <v>6.8099999999999994E-2</v>
      </c>
      <c r="G318" s="5">
        <v>6.9000000000000006E-2</v>
      </c>
      <c r="H318" s="5">
        <v>6.9900000000000004E-2</v>
      </c>
      <c r="I318" s="5">
        <v>7.0800000000000002E-2</v>
      </c>
      <c r="J318" s="5">
        <v>7.17E-2</v>
      </c>
      <c r="K318" s="5">
        <v>7.2599999999999998E-2</v>
      </c>
      <c r="L318" s="5">
        <v>7.3499999999999996E-2</v>
      </c>
      <c r="M318" s="5">
        <v>7.4399999999999994E-2</v>
      </c>
      <c r="N318" s="5">
        <v>7.5300000000000006E-2</v>
      </c>
      <c r="O318" s="5">
        <v>7.6200000000000004E-2</v>
      </c>
      <c r="P318" s="5">
        <v>7.7200000000000005E-2</v>
      </c>
      <c r="Q318" s="5">
        <v>7.8200000000000006E-2</v>
      </c>
      <c r="R318" s="5">
        <v>7.9200000000000007E-2</v>
      </c>
      <c r="S318" s="5">
        <v>8.0199999999999994E-2</v>
      </c>
      <c r="T318" s="5">
        <v>8.1199999999999994E-2</v>
      </c>
      <c r="U318" s="5">
        <v>8.2199999999999995E-2</v>
      </c>
      <c r="V318" s="5">
        <v>8.3199999999999996E-2</v>
      </c>
      <c r="W318" s="5">
        <v>8.4199999999999997E-2</v>
      </c>
      <c r="X318" s="5">
        <v>8.4720000000000004E-2</v>
      </c>
      <c r="Y318" s="5">
        <v>8.5239999999999996E-2</v>
      </c>
      <c r="Z318" s="5">
        <v>8.5760000000000003E-2</v>
      </c>
      <c r="AA318" s="5">
        <v>8.6279999999999996E-2</v>
      </c>
      <c r="AB318" s="5">
        <v>8.6800000000000002E-2</v>
      </c>
      <c r="AC318" s="5">
        <v>8.7319999999999995E-2</v>
      </c>
      <c r="AD318" s="5">
        <v>8.7840000000000001E-2</v>
      </c>
      <c r="AE318" s="5">
        <v>8.8359999999999994E-2</v>
      </c>
      <c r="AF318" s="5">
        <v>8.8880000000000001E-2</v>
      </c>
      <c r="AG318" s="5">
        <v>8.9399999999999993E-2</v>
      </c>
      <c r="AH318" s="5">
        <v>8.9840000000000003E-2</v>
      </c>
      <c r="AI318" s="5">
        <v>9.0279999999999999E-2</v>
      </c>
      <c r="AJ318" s="5">
        <v>9.0719999999999995E-2</v>
      </c>
      <c r="AK318" s="5">
        <v>9.1160000000000005E-2</v>
      </c>
      <c r="AL318" s="5">
        <v>9.1600000000000001E-2</v>
      </c>
      <c r="AM318" s="5">
        <v>9.2039999999999997E-2</v>
      </c>
      <c r="AN318" s="5">
        <v>9.2480000000000007E-2</v>
      </c>
      <c r="AO318" s="5">
        <v>9.2920000000000003E-2</v>
      </c>
      <c r="AP318" s="5">
        <v>9.3359999999999999E-2</v>
      </c>
      <c r="AQ318" s="5">
        <v>9.3799999999999994E-2</v>
      </c>
      <c r="AR318" s="5">
        <v>9.4240000000000004E-2</v>
      </c>
      <c r="AS318" s="5">
        <v>9.468E-2</v>
      </c>
      <c r="AT318" s="5">
        <v>9.5119999999999996E-2</v>
      </c>
      <c r="AU318" s="5">
        <v>9.5560000000000006E-2</v>
      </c>
      <c r="AV318" s="5">
        <v>9.6000000000000002E-2</v>
      </c>
      <c r="AW318" s="5">
        <v>9.6240000000000006E-2</v>
      </c>
      <c r="AX318" s="5">
        <v>9.6479999999999996E-2</v>
      </c>
      <c r="AY318" s="5">
        <v>9.672E-2</v>
      </c>
      <c r="AZ318" s="5">
        <v>9.6960000000000005E-2</v>
      </c>
      <c r="BA318" s="5">
        <v>9.7199999999999995E-2</v>
      </c>
      <c r="BB318" s="5">
        <v>9.7439999999999999E-2</v>
      </c>
      <c r="BC318" s="5">
        <v>9.7680000000000003E-2</v>
      </c>
      <c r="BD318" s="5">
        <v>9.7919999999999993E-2</v>
      </c>
      <c r="BE318" s="5">
        <v>9.8159999999999997E-2</v>
      </c>
      <c r="BF318" s="5">
        <v>9.8400000000000001E-2</v>
      </c>
      <c r="BG318" s="5">
        <v>9.8640000000000005E-2</v>
      </c>
      <c r="BH318" s="5">
        <v>9.8879999999999996E-2</v>
      </c>
      <c r="BI318" s="5">
        <v>9.912E-2</v>
      </c>
      <c r="BJ318" s="5">
        <v>9.9360000000000004E-2</v>
      </c>
      <c r="BK318" s="5">
        <v>9.9599999999999994E-2</v>
      </c>
      <c r="BL318" s="5">
        <v>9.9879999999999997E-2</v>
      </c>
      <c r="BM318" s="5">
        <v>0.10016</v>
      </c>
      <c r="BN318" s="5">
        <v>0.10044</v>
      </c>
      <c r="BO318" s="5">
        <v>0.10072</v>
      </c>
      <c r="BP318" s="5">
        <v>0.10100000000000001</v>
      </c>
      <c r="BQ318" s="5">
        <v>0.10128</v>
      </c>
      <c r="BR318" s="5">
        <v>0.10156</v>
      </c>
      <c r="BS318" s="5">
        <v>0.10184</v>
      </c>
      <c r="BT318" s="5">
        <v>0.10212</v>
      </c>
      <c r="BU318" s="5">
        <v>0.1024</v>
      </c>
      <c r="BV318" s="5">
        <v>0.10256</v>
      </c>
      <c r="BW318" s="5">
        <v>0.10272000000000001</v>
      </c>
      <c r="BX318" s="5">
        <v>0.10288</v>
      </c>
      <c r="BY318" s="5">
        <v>0.10304000000000001</v>
      </c>
      <c r="BZ318" s="5">
        <v>0.1032</v>
      </c>
      <c r="CA318" s="5">
        <v>0.10335999999999999</v>
      </c>
      <c r="CB318" s="5">
        <v>0.10352</v>
      </c>
      <c r="CC318" s="5">
        <v>0.10367999999999999</v>
      </c>
      <c r="CD318" s="5">
        <v>0.10384</v>
      </c>
      <c r="CE318" s="5">
        <v>0.104</v>
      </c>
      <c r="CF318" s="5">
        <v>0.10416</v>
      </c>
      <c r="CG318" s="5">
        <v>0.10432</v>
      </c>
      <c r="CH318" s="5">
        <v>0.10448</v>
      </c>
      <c r="CI318" s="5">
        <v>0.10464</v>
      </c>
      <c r="CJ318" s="5">
        <v>0.1048</v>
      </c>
      <c r="CK318" s="5">
        <v>0.10496</v>
      </c>
      <c r="CL318" s="5">
        <v>0.10512000000000001</v>
      </c>
      <c r="CM318" s="5">
        <v>0.10528</v>
      </c>
      <c r="CN318" s="5">
        <v>0.10544000000000001</v>
      </c>
      <c r="CO318" s="5">
        <v>0.1056</v>
      </c>
      <c r="CP318" s="5">
        <v>0.10576000000000001</v>
      </c>
      <c r="CQ318" s="5">
        <v>0.10592</v>
      </c>
      <c r="CR318" s="5">
        <v>0.10607999999999999</v>
      </c>
      <c r="CS318" s="5">
        <v>0.10624</v>
      </c>
      <c r="CT318" s="5">
        <v>0.10639999999999999</v>
      </c>
      <c r="CU318" s="5">
        <v>0.10656</v>
      </c>
      <c r="CV318" s="5">
        <v>0.10672</v>
      </c>
      <c r="CW318" s="5">
        <v>0.10688</v>
      </c>
      <c r="CX318" s="5">
        <v>0.10704</v>
      </c>
      <c r="CY318" s="5">
        <v>0.1072</v>
      </c>
      <c r="CZ318" s="5">
        <v>0.10736</v>
      </c>
      <c r="DA318" s="5">
        <v>0.10752</v>
      </c>
      <c r="DB318" s="5">
        <v>0.10768</v>
      </c>
      <c r="DC318" s="5">
        <v>0.10784000000000001</v>
      </c>
      <c r="DD318" s="5">
        <v>0.108</v>
      </c>
      <c r="DE318" s="5">
        <v>0.10811999999999999</v>
      </c>
      <c r="DF318" s="5">
        <v>0.10824</v>
      </c>
      <c r="DG318" s="5">
        <v>0.10836</v>
      </c>
      <c r="DH318" s="5">
        <v>0.10847999999999999</v>
      </c>
      <c r="DI318" s="5">
        <v>0.1086</v>
      </c>
      <c r="DJ318" s="5">
        <v>0.10872</v>
      </c>
      <c r="DK318" s="5">
        <v>0.10884000000000001</v>
      </c>
      <c r="DL318" s="5">
        <v>0.10896</v>
      </c>
      <c r="DM318" s="5">
        <v>0.10908</v>
      </c>
      <c r="DN318" s="5">
        <v>0.10920000000000001</v>
      </c>
      <c r="DO318" s="5">
        <v>0.10932</v>
      </c>
      <c r="DP318" s="5">
        <v>0.10944</v>
      </c>
      <c r="DQ318" s="5">
        <v>0.10956</v>
      </c>
      <c r="DR318" s="5">
        <v>0.10968</v>
      </c>
      <c r="DS318" s="5">
        <v>0.10979999999999999</v>
      </c>
      <c r="DT318" s="5">
        <v>0.10988000000000001</v>
      </c>
      <c r="DU318" s="5">
        <v>0.10996</v>
      </c>
      <c r="DV318" s="5">
        <v>0.11004</v>
      </c>
      <c r="DW318" s="5">
        <v>0.11012</v>
      </c>
      <c r="DX318" s="5">
        <v>0.11020000000000001</v>
      </c>
      <c r="DY318" s="5">
        <v>0.11028</v>
      </c>
      <c r="DZ318" s="5">
        <v>0.11036</v>
      </c>
      <c r="EA318" s="5">
        <v>0.11044</v>
      </c>
      <c r="EB318" s="5">
        <v>0.11051999999999999</v>
      </c>
      <c r="EC318" s="5">
        <v>0.1106</v>
      </c>
      <c r="ED318" s="5">
        <v>0.11068</v>
      </c>
      <c r="EE318" s="5">
        <v>0.11076</v>
      </c>
      <c r="EF318" s="5">
        <v>0.11083999999999999</v>
      </c>
      <c r="EG318" s="5">
        <v>0.11092</v>
      </c>
      <c r="EH318" s="5">
        <v>0.111</v>
      </c>
      <c r="EI318" s="5">
        <v>0.11112</v>
      </c>
      <c r="EJ318" s="5">
        <v>0.11124000000000001</v>
      </c>
      <c r="EK318" s="5">
        <v>0.11136</v>
      </c>
      <c r="EL318" s="5">
        <v>0.11148</v>
      </c>
      <c r="EM318" s="5">
        <v>0.1116</v>
      </c>
      <c r="EN318" s="5">
        <v>0.11172</v>
      </c>
      <c r="EO318" s="5">
        <v>0.11183999999999999</v>
      </c>
      <c r="EP318" s="5">
        <v>0.11196</v>
      </c>
      <c r="EQ318" s="5">
        <v>0.11208</v>
      </c>
      <c r="ER318" s="5">
        <v>0.11219999999999999</v>
      </c>
      <c r="ES318" s="5">
        <v>0.11228</v>
      </c>
      <c r="ET318" s="5">
        <v>0.11236</v>
      </c>
      <c r="EU318" s="5">
        <v>0.11244</v>
      </c>
      <c r="EV318" s="5">
        <v>0.11252</v>
      </c>
      <c r="EW318" s="5">
        <v>0.11260000000000001</v>
      </c>
      <c r="EX318" s="5">
        <v>0.11268</v>
      </c>
      <c r="EY318" s="5">
        <v>0.11276</v>
      </c>
      <c r="EZ318" s="5">
        <v>0.11284</v>
      </c>
      <c r="FA318" s="5">
        <v>0.11292000000000001</v>
      </c>
      <c r="FB318" s="5">
        <v>0.113</v>
      </c>
      <c r="FC318" s="5">
        <v>0.11308</v>
      </c>
      <c r="FD318" s="5">
        <v>0.11316</v>
      </c>
      <c r="FE318" s="5">
        <v>0.11323999999999999</v>
      </c>
      <c r="FF318" s="5">
        <v>0.11332</v>
      </c>
      <c r="FG318" s="5">
        <v>0.1134</v>
      </c>
      <c r="FH318" s="5">
        <v>0.11348</v>
      </c>
      <c r="FI318" s="5">
        <v>0.11355999999999999</v>
      </c>
      <c r="FJ318" s="5">
        <v>0.11364</v>
      </c>
      <c r="FK318" s="5">
        <v>0.11372</v>
      </c>
      <c r="FL318" s="5">
        <v>0.1138</v>
      </c>
      <c r="FM318" s="5">
        <v>0.11388</v>
      </c>
      <c r="FN318" s="5">
        <v>0.11396000000000001</v>
      </c>
      <c r="FO318" s="5">
        <v>0.11404</v>
      </c>
      <c r="FP318" s="5">
        <v>0.11412</v>
      </c>
      <c r="FQ318" s="5">
        <v>0.1142</v>
      </c>
    </row>
    <row r="319" spans="2:173" x14ac:dyDescent="0.5">
      <c r="B319" s="2">
        <v>0.11</v>
      </c>
      <c r="C319" s="5">
        <v>6.7199999999999996E-2</v>
      </c>
      <c r="D319" s="5">
        <v>6.8099999999999994E-2</v>
      </c>
      <c r="E319" s="5">
        <v>6.9000000000000006E-2</v>
      </c>
      <c r="F319" s="5">
        <v>6.9900000000000004E-2</v>
      </c>
      <c r="G319" s="5">
        <v>7.0800000000000002E-2</v>
      </c>
      <c r="H319" s="5">
        <v>7.17E-2</v>
      </c>
      <c r="I319" s="5">
        <v>7.2599999999999998E-2</v>
      </c>
      <c r="J319" s="5">
        <v>7.3499999999999996E-2</v>
      </c>
      <c r="K319" s="5">
        <v>7.4399999999999994E-2</v>
      </c>
      <c r="L319" s="5">
        <v>7.5300000000000006E-2</v>
      </c>
      <c r="M319" s="5">
        <v>7.6200000000000004E-2</v>
      </c>
      <c r="N319" s="5">
        <v>7.7100000000000002E-2</v>
      </c>
      <c r="O319" s="5">
        <v>7.8E-2</v>
      </c>
      <c r="P319" s="5">
        <v>7.8899999999999998E-2</v>
      </c>
      <c r="Q319" s="5">
        <v>7.9799999999999996E-2</v>
      </c>
      <c r="R319" s="5">
        <v>8.0699999999999994E-2</v>
      </c>
      <c r="S319" s="5">
        <v>8.1600000000000006E-2</v>
      </c>
      <c r="T319" s="5">
        <v>8.2600000000000007E-2</v>
      </c>
      <c r="U319" s="5">
        <v>8.3599999999999994E-2</v>
      </c>
      <c r="V319" s="5">
        <v>8.4599999999999995E-2</v>
      </c>
      <c r="W319" s="5">
        <v>8.5599999999999996E-2</v>
      </c>
      <c r="X319" s="5">
        <v>8.6120000000000002E-2</v>
      </c>
      <c r="Y319" s="5">
        <v>8.6639999999999995E-2</v>
      </c>
      <c r="Z319" s="5">
        <v>8.7160000000000001E-2</v>
      </c>
      <c r="AA319" s="5">
        <v>8.7679999999999994E-2</v>
      </c>
      <c r="AB319" s="5">
        <v>8.8200000000000001E-2</v>
      </c>
      <c r="AC319" s="5">
        <v>8.8639999999999997E-2</v>
      </c>
      <c r="AD319" s="5">
        <v>8.9080000000000006E-2</v>
      </c>
      <c r="AE319" s="5">
        <v>8.9520000000000002E-2</v>
      </c>
      <c r="AF319" s="5">
        <v>8.9959999999999998E-2</v>
      </c>
      <c r="AG319" s="5">
        <v>9.0399999999999994E-2</v>
      </c>
      <c r="AH319" s="5">
        <v>9.0840000000000004E-2</v>
      </c>
      <c r="AI319" s="5">
        <v>9.128E-2</v>
      </c>
      <c r="AJ319" s="5">
        <v>9.1719999999999996E-2</v>
      </c>
      <c r="AK319" s="5">
        <v>9.2160000000000006E-2</v>
      </c>
      <c r="AL319" s="5">
        <v>9.2600000000000002E-2</v>
      </c>
      <c r="AM319" s="5">
        <v>9.3039999999999998E-2</v>
      </c>
      <c r="AN319" s="5">
        <v>9.3479999999999994E-2</v>
      </c>
      <c r="AO319" s="5">
        <v>9.3920000000000003E-2</v>
      </c>
      <c r="AP319" s="5">
        <v>9.4359999999999999E-2</v>
      </c>
      <c r="AQ319" s="5">
        <v>9.4799999999999995E-2</v>
      </c>
      <c r="AR319" s="5">
        <v>9.5240000000000005E-2</v>
      </c>
      <c r="AS319" s="5">
        <v>9.5680000000000001E-2</v>
      </c>
      <c r="AT319" s="5">
        <v>9.6119999999999997E-2</v>
      </c>
      <c r="AU319" s="5">
        <v>9.6560000000000007E-2</v>
      </c>
      <c r="AV319" s="5">
        <v>9.7000000000000003E-2</v>
      </c>
      <c r="AW319" s="5">
        <v>9.7239999999999993E-2</v>
      </c>
      <c r="AX319" s="5">
        <v>9.7479999999999997E-2</v>
      </c>
      <c r="AY319" s="5">
        <v>9.7720000000000001E-2</v>
      </c>
      <c r="AZ319" s="5">
        <v>9.7960000000000005E-2</v>
      </c>
      <c r="BA319" s="5">
        <v>9.8199999999999996E-2</v>
      </c>
      <c r="BB319" s="5">
        <v>9.844E-2</v>
      </c>
      <c r="BC319" s="5">
        <v>9.8680000000000004E-2</v>
      </c>
      <c r="BD319" s="5">
        <v>9.8919999999999994E-2</v>
      </c>
      <c r="BE319" s="5">
        <v>9.9159999999999998E-2</v>
      </c>
      <c r="BF319" s="5">
        <v>9.9400000000000002E-2</v>
      </c>
      <c r="BG319" s="5">
        <v>9.9640000000000006E-2</v>
      </c>
      <c r="BH319" s="5">
        <v>9.9879999999999997E-2</v>
      </c>
      <c r="BI319" s="5">
        <v>0.10012</v>
      </c>
      <c r="BJ319" s="5">
        <v>0.10036</v>
      </c>
      <c r="BK319" s="5">
        <v>0.10059999999999999</v>
      </c>
      <c r="BL319" s="5">
        <v>0.10084</v>
      </c>
      <c r="BM319" s="5">
        <v>0.10108</v>
      </c>
      <c r="BN319" s="5">
        <v>0.10131999999999999</v>
      </c>
      <c r="BO319" s="5">
        <v>0.10156</v>
      </c>
      <c r="BP319" s="5">
        <v>0.1018</v>
      </c>
      <c r="BQ319" s="5">
        <v>0.10208</v>
      </c>
      <c r="BR319" s="5">
        <v>0.10236000000000001</v>
      </c>
      <c r="BS319" s="5">
        <v>0.10264</v>
      </c>
      <c r="BT319" s="5">
        <v>0.10292</v>
      </c>
      <c r="BU319" s="5">
        <v>0.1032</v>
      </c>
      <c r="BV319" s="5">
        <v>0.10335999999999999</v>
      </c>
      <c r="BW319" s="5">
        <v>0.10352</v>
      </c>
      <c r="BX319" s="5">
        <v>0.10367999999999999</v>
      </c>
      <c r="BY319" s="5">
        <v>0.10384</v>
      </c>
      <c r="BZ319" s="5">
        <v>0.104</v>
      </c>
      <c r="CA319" s="5">
        <v>0.10416</v>
      </c>
      <c r="CB319" s="5">
        <v>0.10432</v>
      </c>
      <c r="CC319" s="5">
        <v>0.10448</v>
      </c>
      <c r="CD319" s="5">
        <v>0.10464</v>
      </c>
      <c r="CE319" s="5">
        <v>0.1048</v>
      </c>
      <c r="CF319" s="5">
        <v>0.10496</v>
      </c>
      <c r="CG319" s="5">
        <v>0.10512000000000001</v>
      </c>
      <c r="CH319" s="5">
        <v>0.10528</v>
      </c>
      <c r="CI319" s="5">
        <v>0.10544000000000001</v>
      </c>
      <c r="CJ319" s="5">
        <v>0.1056</v>
      </c>
      <c r="CK319" s="5">
        <v>0.10576000000000001</v>
      </c>
      <c r="CL319" s="5">
        <v>0.10592</v>
      </c>
      <c r="CM319" s="5">
        <v>0.10607999999999999</v>
      </c>
      <c r="CN319" s="5">
        <v>0.10624</v>
      </c>
      <c r="CO319" s="5">
        <v>0.10639999999999999</v>
      </c>
      <c r="CP319" s="5">
        <v>0.10656</v>
      </c>
      <c r="CQ319" s="5">
        <v>0.10672</v>
      </c>
      <c r="CR319" s="5">
        <v>0.10688</v>
      </c>
      <c r="CS319" s="5">
        <v>0.10704</v>
      </c>
      <c r="CT319" s="5">
        <v>0.1072</v>
      </c>
      <c r="CU319" s="5">
        <v>0.10736</v>
      </c>
      <c r="CV319" s="5">
        <v>0.10752</v>
      </c>
      <c r="CW319" s="5">
        <v>0.10768</v>
      </c>
      <c r="CX319" s="5">
        <v>0.10784000000000001</v>
      </c>
      <c r="CY319" s="5">
        <v>0.108</v>
      </c>
      <c r="CZ319" s="5">
        <v>0.10811999999999999</v>
      </c>
      <c r="DA319" s="5">
        <v>0.10824</v>
      </c>
      <c r="DB319" s="5">
        <v>0.10836</v>
      </c>
      <c r="DC319" s="5">
        <v>0.10847999999999999</v>
      </c>
      <c r="DD319" s="5">
        <v>0.1086</v>
      </c>
      <c r="DE319" s="5">
        <v>0.10872</v>
      </c>
      <c r="DF319" s="5">
        <v>0.10884000000000001</v>
      </c>
      <c r="DG319" s="5">
        <v>0.10896</v>
      </c>
      <c r="DH319" s="5">
        <v>0.10908</v>
      </c>
      <c r="DI319" s="5">
        <v>0.10920000000000001</v>
      </c>
      <c r="DJ319" s="5">
        <v>0.10932</v>
      </c>
      <c r="DK319" s="5">
        <v>0.10944</v>
      </c>
      <c r="DL319" s="5">
        <v>0.10956</v>
      </c>
      <c r="DM319" s="5">
        <v>0.10968</v>
      </c>
      <c r="DN319" s="5">
        <v>0.10979999999999999</v>
      </c>
      <c r="DO319" s="5">
        <v>0.10992</v>
      </c>
      <c r="DP319" s="5">
        <v>0.11004</v>
      </c>
      <c r="DQ319" s="5">
        <v>0.11015999999999999</v>
      </c>
      <c r="DR319" s="5">
        <v>0.11028</v>
      </c>
      <c r="DS319" s="5">
        <v>0.1104</v>
      </c>
      <c r="DT319" s="5">
        <v>0.11047999999999999</v>
      </c>
      <c r="DU319" s="5">
        <v>0.11056000000000001</v>
      </c>
      <c r="DV319" s="5">
        <v>0.11064</v>
      </c>
      <c r="DW319" s="5">
        <v>0.11072</v>
      </c>
      <c r="DX319" s="5">
        <v>0.1108</v>
      </c>
      <c r="DY319" s="5">
        <v>0.11088000000000001</v>
      </c>
      <c r="DZ319" s="5">
        <v>0.11096</v>
      </c>
      <c r="EA319" s="5">
        <v>0.11104</v>
      </c>
      <c r="EB319" s="5">
        <v>0.11112</v>
      </c>
      <c r="EC319" s="5">
        <v>0.11119999999999999</v>
      </c>
      <c r="ED319" s="5">
        <v>0.11128</v>
      </c>
      <c r="EE319" s="5">
        <v>0.11136</v>
      </c>
      <c r="EF319" s="5">
        <v>0.11144</v>
      </c>
      <c r="EG319" s="5">
        <v>0.11151999999999999</v>
      </c>
      <c r="EH319" s="5">
        <v>0.1116</v>
      </c>
      <c r="EI319" s="5">
        <v>0.11168</v>
      </c>
      <c r="EJ319" s="5">
        <v>0.11176</v>
      </c>
      <c r="EK319" s="5">
        <v>0.11183999999999999</v>
      </c>
      <c r="EL319" s="5">
        <v>0.11192000000000001</v>
      </c>
      <c r="EM319" s="5">
        <v>0.112</v>
      </c>
      <c r="EN319" s="5">
        <v>0.11212</v>
      </c>
      <c r="EO319" s="5">
        <v>0.11224000000000001</v>
      </c>
      <c r="EP319" s="5">
        <v>0.11236</v>
      </c>
      <c r="EQ319" s="5">
        <v>0.11248</v>
      </c>
      <c r="ER319" s="5">
        <v>0.11260000000000001</v>
      </c>
      <c r="ES319" s="5">
        <v>0.11268</v>
      </c>
      <c r="ET319" s="5">
        <v>0.11276</v>
      </c>
      <c r="EU319" s="5">
        <v>0.11284</v>
      </c>
      <c r="EV319" s="5">
        <v>0.11292000000000001</v>
      </c>
      <c r="EW319" s="5">
        <v>0.113</v>
      </c>
      <c r="EX319" s="5">
        <v>0.11308</v>
      </c>
      <c r="EY319" s="5">
        <v>0.11316</v>
      </c>
      <c r="EZ319" s="5">
        <v>0.11323999999999999</v>
      </c>
      <c r="FA319" s="5">
        <v>0.11332</v>
      </c>
      <c r="FB319" s="5">
        <v>0.1134</v>
      </c>
      <c r="FC319" s="5">
        <v>0.11348</v>
      </c>
      <c r="FD319" s="5">
        <v>0.11355999999999999</v>
      </c>
      <c r="FE319" s="5">
        <v>0.11364</v>
      </c>
      <c r="FF319" s="5">
        <v>0.11372</v>
      </c>
      <c r="FG319" s="5">
        <v>0.1138</v>
      </c>
      <c r="FH319" s="5">
        <v>0.11388</v>
      </c>
      <c r="FI319" s="5">
        <v>0.11396000000000001</v>
      </c>
      <c r="FJ319" s="5">
        <v>0.11404</v>
      </c>
      <c r="FK319" s="5">
        <v>0.11412</v>
      </c>
      <c r="FL319" s="5">
        <v>0.1142</v>
      </c>
      <c r="FM319" s="5">
        <v>0.11428000000000001</v>
      </c>
      <c r="FN319" s="5">
        <v>0.11436</v>
      </c>
      <c r="FO319" s="5">
        <v>0.11444</v>
      </c>
      <c r="FP319" s="5">
        <v>0.11452</v>
      </c>
      <c r="FQ319" s="5">
        <v>0.11459999999999999</v>
      </c>
    </row>
    <row r="320" spans="2:173" x14ac:dyDescent="0.5">
      <c r="B320" s="2">
        <v>0.1</v>
      </c>
      <c r="C320" s="5">
        <v>6.9000000000000006E-2</v>
      </c>
      <c r="D320" s="5">
        <v>6.9900000000000004E-2</v>
      </c>
      <c r="E320" s="5">
        <v>7.0800000000000002E-2</v>
      </c>
      <c r="F320" s="5">
        <v>7.17E-2</v>
      </c>
      <c r="G320" s="5">
        <v>7.2599999999999998E-2</v>
      </c>
      <c r="H320" s="5">
        <v>7.3499999999999996E-2</v>
      </c>
      <c r="I320" s="5">
        <v>7.4399999999999994E-2</v>
      </c>
      <c r="J320" s="5">
        <v>7.5300000000000006E-2</v>
      </c>
      <c r="K320" s="5">
        <v>7.6200000000000004E-2</v>
      </c>
      <c r="L320" s="5">
        <v>7.7100000000000002E-2</v>
      </c>
      <c r="M320" s="5">
        <v>7.8E-2</v>
      </c>
      <c r="N320" s="5">
        <v>7.8899999999999998E-2</v>
      </c>
      <c r="O320" s="5">
        <v>7.9799999999999996E-2</v>
      </c>
      <c r="P320" s="5">
        <v>8.0699999999999994E-2</v>
      </c>
      <c r="Q320" s="5">
        <v>8.1600000000000006E-2</v>
      </c>
      <c r="R320" s="5">
        <v>8.2500000000000004E-2</v>
      </c>
      <c r="S320" s="5">
        <v>8.3400000000000002E-2</v>
      </c>
      <c r="T320" s="5">
        <v>8.43E-2</v>
      </c>
      <c r="U320" s="5">
        <v>8.5199999999999998E-2</v>
      </c>
      <c r="V320" s="5">
        <v>8.6099999999999996E-2</v>
      </c>
      <c r="W320" s="5">
        <v>8.6999999999999994E-2</v>
      </c>
      <c r="X320" s="5">
        <v>8.7440000000000004E-2</v>
      </c>
      <c r="Y320" s="5">
        <v>8.788E-2</v>
      </c>
      <c r="Z320" s="5">
        <v>8.8319999999999996E-2</v>
      </c>
      <c r="AA320" s="5">
        <v>8.8760000000000006E-2</v>
      </c>
      <c r="AB320" s="5">
        <v>8.9200000000000002E-2</v>
      </c>
      <c r="AC320" s="5">
        <v>8.9639999999999997E-2</v>
      </c>
      <c r="AD320" s="5">
        <v>9.0079999999999993E-2</v>
      </c>
      <c r="AE320" s="5">
        <v>9.0520000000000003E-2</v>
      </c>
      <c r="AF320" s="5">
        <v>9.0959999999999999E-2</v>
      </c>
      <c r="AG320" s="5">
        <v>9.1399999999999995E-2</v>
      </c>
      <c r="AH320" s="5">
        <v>9.1840000000000005E-2</v>
      </c>
      <c r="AI320" s="5">
        <v>9.2280000000000001E-2</v>
      </c>
      <c r="AJ320" s="5">
        <v>9.2719999999999997E-2</v>
      </c>
      <c r="AK320" s="5">
        <v>9.3160000000000007E-2</v>
      </c>
      <c r="AL320" s="5">
        <v>9.3600000000000003E-2</v>
      </c>
      <c r="AM320" s="5">
        <v>9.4039999999999999E-2</v>
      </c>
      <c r="AN320" s="5">
        <v>9.4479999999999995E-2</v>
      </c>
      <c r="AO320" s="5">
        <v>9.4920000000000004E-2</v>
      </c>
      <c r="AP320" s="5">
        <v>9.536E-2</v>
      </c>
      <c r="AQ320" s="5">
        <v>9.5799999999999996E-2</v>
      </c>
      <c r="AR320" s="5">
        <v>9.6240000000000006E-2</v>
      </c>
      <c r="AS320" s="5">
        <v>9.6680000000000002E-2</v>
      </c>
      <c r="AT320" s="5">
        <v>9.7119999999999998E-2</v>
      </c>
      <c r="AU320" s="5">
        <v>9.7559999999999994E-2</v>
      </c>
      <c r="AV320" s="5">
        <v>9.8000000000000004E-2</v>
      </c>
      <c r="AW320" s="5">
        <v>9.8239999999999994E-2</v>
      </c>
      <c r="AX320" s="5">
        <v>9.8479999999999998E-2</v>
      </c>
      <c r="AY320" s="5">
        <v>9.8720000000000002E-2</v>
      </c>
      <c r="AZ320" s="5">
        <v>9.8960000000000006E-2</v>
      </c>
      <c r="BA320" s="5">
        <v>9.9199999999999997E-2</v>
      </c>
      <c r="BB320" s="5">
        <v>9.9440000000000001E-2</v>
      </c>
      <c r="BC320" s="5">
        <v>9.9680000000000005E-2</v>
      </c>
      <c r="BD320" s="5">
        <v>9.9919999999999995E-2</v>
      </c>
      <c r="BE320" s="5">
        <v>0.10016</v>
      </c>
      <c r="BF320" s="5">
        <v>0.1004</v>
      </c>
      <c r="BG320" s="5">
        <v>0.10063999999999999</v>
      </c>
      <c r="BH320" s="5">
        <v>0.10088</v>
      </c>
      <c r="BI320" s="5">
        <v>0.10112</v>
      </c>
      <c r="BJ320" s="5">
        <v>0.10136000000000001</v>
      </c>
      <c r="BK320" s="5">
        <v>0.1016</v>
      </c>
      <c r="BL320" s="5">
        <v>0.10184</v>
      </c>
      <c r="BM320" s="5">
        <v>0.10208</v>
      </c>
      <c r="BN320" s="5">
        <v>0.10231999999999999</v>
      </c>
      <c r="BO320" s="5">
        <v>0.10256</v>
      </c>
      <c r="BP320" s="5">
        <v>0.1028</v>
      </c>
      <c r="BQ320" s="5">
        <v>0.10304000000000001</v>
      </c>
      <c r="BR320" s="5">
        <v>0.10328</v>
      </c>
      <c r="BS320" s="5">
        <v>0.10352</v>
      </c>
      <c r="BT320" s="5">
        <v>0.10376000000000001</v>
      </c>
      <c r="BU320" s="5">
        <v>0.104</v>
      </c>
      <c r="BV320" s="5">
        <v>0.10416</v>
      </c>
      <c r="BW320" s="5">
        <v>0.10432</v>
      </c>
      <c r="BX320" s="5">
        <v>0.10448</v>
      </c>
      <c r="BY320" s="5">
        <v>0.10464</v>
      </c>
      <c r="BZ320" s="5">
        <v>0.1048</v>
      </c>
      <c r="CA320" s="5">
        <v>0.10496</v>
      </c>
      <c r="CB320" s="5">
        <v>0.10512000000000001</v>
      </c>
      <c r="CC320" s="5">
        <v>0.10528</v>
      </c>
      <c r="CD320" s="5">
        <v>0.10544000000000001</v>
      </c>
      <c r="CE320" s="5">
        <v>0.1056</v>
      </c>
      <c r="CF320" s="5">
        <v>0.10576000000000001</v>
      </c>
      <c r="CG320" s="5">
        <v>0.10592</v>
      </c>
      <c r="CH320" s="5">
        <v>0.10607999999999999</v>
      </c>
      <c r="CI320" s="5">
        <v>0.10624</v>
      </c>
      <c r="CJ320" s="5">
        <v>0.10639999999999999</v>
      </c>
      <c r="CK320" s="5">
        <v>0.10656</v>
      </c>
      <c r="CL320" s="5">
        <v>0.10672</v>
      </c>
      <c r="CM320" s="5">
        <v>0.10688</v>
      </c>
      <c r="CN320" s="5">
        <v>0.10704</v>
      </c>
      <c r="CO320" s="5">
        <v>0.1072</v>
      </c>
      <c r="CP320" s="5">
        <v>0.10736</v>
      </c>
      <c r="CQ320" s="5">
        <v>0.10752</v>
      </c>
      <c r="CR320" s="5">
        <v>0.10768</v>
      </c>
      <c r="CS320" s="5">
        <v>0.10784000000000001</v>
      </c>
      <c r="CT320" s="5">
        <v>0.108</v>
      </c>
      <c r="CU320" s="5">
        <v>0.10811999999999999</v>
      </c>
      <c r="CV320" s="5">
        <v>0.10824</v>
      </c>
      <c r="CW320" s="5">
        <v>0.10836</v>
      </c>
      <c r="CX320" s="5">
        <v>0.10847999999999999</v>
      </c>
      <c r="CY320" s="5">
        <v>0.1086</v>
      </c>
      <c r="CZ320" s="5">
        <v>0.10872</v>
      </c>
      <c r="DA320" s="5">
        <v>0.10884000000000001</v>
      </c>
      <c r="DB320" s="5">
        <v>0.10896</v>
      </c>
      <c r="DC320" s="5">
        <v>0.10908</v>
      </c>
      <c r="DD320" s="5">
        <v>0.10920000000000001</v>
      </c>
      <c r="DE320" s="5">
        <v>0.10932</v>
      </c>
      <c r="DF320" s="5">
        <v>0.10944</v>
      </c>
      <c r="DG320" s="5">
        <v>0.10956</v>
      </c>
      <c r="DH320" s="5">
        <v>0.10968</v>
      </c>
      <c r="DI320" s="5">
        <v>0.10979999999999999</v>
      </c>
      <c r="DJ320" s="5">
        <v>0.10992</v>
      </c>
      <c r="DK320" s="5">
        <v>0.11004</v>
      </c>
      <c r="DL320" s="5">
        <v>0.11015999999999999</v>
      </c>
      <c r="DM320" s="5">
        <v>0.11028</v>
      </c>
      <c r="DN320" s="5">
        <v>0.1104</v>
      </c>
      <c r="DO320" s="5">
        <v>0.11051999999999999</v>
      </c>
      <c r="DP320" s="5">
        <v>0.11064</v>
      </c>
      <c r="DQ320" s="5">
        <v>0.11076</v>
      </c>
      <c r="DR320" s="5">
        <v>0.11088000000000001</v>
      </c>
      <c r="DS320" s="5">
        <v>0.111</v>
      </c>
      <c r="DT320" s="5">
        <v>0.11108</v>
      </c>
      <c r="DU320" s="5">
        <v>0.11115999999999999</v>
      </c>
      <c r="DV320" s="5">
        <v>0.11124000000000001</v>
      </c>
      <c r="DW320" s="5">
        <v>0.11132</v>
      </c>
      <c r="DX320" s="5">
        <v>0.1114</v>
      </c>
      <c r="DY320" s="5">
        <v>0.11148</v>
      </c>
      <c r="DZ320" s="5">
        <v>0.11156000000000001</v>
      </c>
      <c r="EA320" s="5">
        <v>0.11164</v>
      </c>
      <c r="EB320" s="5">
        <v>0.11172</v>
      </c>
      <c r="EC320" s="5">
        <v>0.1118</v>
      </c>
      <c r="ED320" s="5">
        <v>0.11187999999999999</v>
      </c>
      <c r="EE320" s="5">
        <v>0.11196</v>
      </c>
      <c r="EF320" s="5">
        <v>0.11204</v>
      </c>
      <c r="EG320" s="5">
        <v>0.11212</v>
      </c>
      <c r="EH320" s="5">
        <v>0.11219999999999999</v>
      </c>
      <c r="EI320" s="5">
        <v>0.11228</v>
      </c>
      <c r="EJ320" s="5">
        <v>0.11236</v>
      </c>
      <c r="EK320" s="5">
        <v>0.11244</v>
      </c>
      <c r="EL320" s="5">
        <v>0.11252</v>
      </c>
      <c r="EM320" s="5">
        <v>0.11260000000000001</v>
      </c>
      <c r="EN320" s="5">
        <v>0.11268</v>
      </c>
      <c r="EO320" s="5">
        <v>0.11276</v>
      </c>
      <c r="EP320" s="5">
        <v>0.11284</v>
      </c>
      <c r="EQ320" s="5">
        <v>0.11292000000000001</v>
      </c>
      <c r="ER320" s="5">
        <v>0.113</v>
      </c>
      <c r="ES320" s="5">
        <v>0.11308</v>
      </c>
      <c r="ET320" s="5">
        <v>0.11316</v>
      </c>
      <c r="EU320" s="5">
        <v>0.11323999999999999</v>
      </c>
      <c r="EV320" s="5">
        <v>0.11332</v>
      </c>
      <c r="EW320" s="5">
        <v>0.1134</v>
      </c>
      <c r="EX320" s="5">
        <v>0.11348</v>
      </c>
      <c r="EY320" s="5">
        <v>0.11355999999999999</v>
      </c>
      <c r="EZ320" s="5">
        <v>0.11364</v>
      </c>
      <c r="FA320" s="5">
        <v>0.11372</v>
      </c>
      <c r="FB320" s="5">
        <v>0.1138</v>
      </c>
      <c r="FC320" s="5">
        <v>0.11388</v>
      </c>
      <c r="FD320" s="5">
        <v>0.11396000000000001</v>
      </c>
      <c r="FE320" s="5">
        <v>0.11404</v>
      </c>
      <c r="FF320" s="5">
        <v>0.11412</v>
      </c>
      <c r="FG320" s="5">
        <v>0.1142</v>
      </c>
      <c r="FH320" s="5">
        <v>0.11428000000000001</v>
      </c>
      <c r="FI320" s="5">
        <v>0.11436</v>
      </c>
      <c r="FJ320" s="5">
        <v>0.11444</v>
      </c>
      <c r="FK320" s="5">
        <v>0.11452</v>
      </c>
      <c r="FL320" s="5">
        <v>0.11459999999999999</v>
      </c>
      <c r="FM320" s="5">
        <v>0.11468</v>
      </c>
      <c r="FN320" s="5">
        <v>0.11476</v>
      </c>
      <c r="FO320" s="5">
        <v>0.11484</v>
      </c>
      <c r="FP320" s="5">
        <v>0.11491999999999999</v>
      </c>
      <c r="FQ320" s="5">
        <v>0.115</v>
      </c>
    </row>
    <row r="321" spans="2:173" x14ac:dyDescent="0.5">
      <c r="B321" s="2">
        <v>0.09</v>
      </c>
      <c r="C321" s="5">
        <v>7.1599999999999997E-2</v>
      </c>
      <c r="D321" s="5">
        <v>7.2499999999999995E-2</v>
      </c>
      <c r="E321" s="5">
        <v>7.3400000000000007E-2</v>
      </c>
      <c r="F321" s="5">
        <v>7.4300000000000005E-2</v>
      </c>
      <c r="G321" s="5">
        <v>7.5200000000000003E-2</v>
      </c>
      <c r="H321" s="5">
        <v>7.6100000000000001E-2</v>
      </c>
      <c r="I321" s="5">
        <v>7.6999999999999999E-2</v>
      </c>
      <c r="J321" s="5">
        <v>7.7899999999999997E-2</v>
      </c>
      <c r="K321" s="5">
        <v>7.8799999999999995E-2</v>
      </c>
      <c r="L321" s="5">
        <v>7.9699999999999993E-2</v>
      </c>
      <c r="M321" s="5">
        <v>8.0600000000000005E-2</v>
      </c>
      <c r="N321" s="5">
        <v>8.1500000000000003E-2</v>
      </c>
      <c r="O321" s="5">
        <v>8.2400000000000001E-2</v>
      </c>
      <c r="P321" s="5">
        <v>8.3299999999999999E-2</v>
      </c>
      <c r="Q321" s="5">
        <v>8.4199999999999997E-2</v>
      </c>
      <c r="R321" s="5">
        <v>8.5099999999999995E-2</v>
      </c>
      <c r="S321" s="5">
        <v>8.5999999999999993E-2</v>
      </c>
      <c r="T321" s="5">
        <v>8.6749999999999994E-2</v>
      </c>
      <c r="U321" s="5">
        <v>8.7499999999999994E-2</v>
      </c>
      <c r="V321" s="5">
        <v>8.8249999999999995E-2</v>
      </c>
      <c r="W321" s="5">
        <v>8.8999999999999996E-2</v>
      </c>
      <c r="X321" s="5">
        <v>8.9319999999999997E-2</v>
      </c>
      <c r="Y321" s="5">
        <v>8.9639999999999997E-2</v>
      </c>
      <c r="Z321" s="5">
        <v>8.9959999999999998E-2</v>
      </c>
      <c r="AA321" s="5">
        <v>9.0279999999999999E-2</v>
      </c>
      <c r="AB321" s="5">
        <v>9.06E-2</v>
      </c>
      <c r="AC321" s="5">
        <v>9.1039999999999996E-2</v>
      </c>
      <c r="AD321" s="5">
        <v>9.1480000000000006E-2</v>
      </c>
      <c r="AE321" s="5">
        <v>9.1920000000000002E-2</v>
      </c>
      <c r="AF321" s="5">
        <v>9.2359999999999998E-2</v>
      </c>
      <c r="AG321" s="5">
        <v>9.2799999999999994E-2</v>
      </c>
      <c r="AH321" s="5">
        <v>9.3240000000000003E-2</v>
      </c>
      <c r="AI321" s="5">
        <v>9.3679999999999999E-2</v>
      </c>
      <c r="AJ321" s="5">
        <v>9.4119999999999995E-2</v>
      </c>
      <c r="AK321" s="5">
        <v>9.4560000000000005E-2</v>
      </c>
      <c r="AL321" s="5">
        <v>9.5000000000000001E-2</v>
      </c>
      <c r="AM321" s="5">
        <v>9.5439999999999997E-2</v>
      </c>
      <c r="AN321" s="5">
        <v>9.5880000000000007E-2</v>
      </c>
      <c r="AO321" s="5">
        <v>9.6320000000000003E-2</v>
      </c>
      <c r="AP321" s="5">
        <v>9.6759999999999999E-2</v>
      </c>
      <c r="AQ321" s="5">
        <v>9.7199999999999995E-2</v>
      </c>
      <c r="AR321" s="5">
        <v>9.7640000000000005E-2</v>
      </c>
      <c r="AS321" s="5">
        <v>9.8080000000000001E-2</v>
      </c>
      <c r="AT321" s="5">
        <v>9.8519999999999996E-2</v>
      </c>
      <c r="AU321" s="5">
        <v>9.8960000000000006E-2</v>
      </c>
      <c r="AV321" s="5">
        <v>9.9400000000000002E-2</v>
      </c>
      <c r="AW321" s="5">
        <v>9.9640000000000006E-2</v>
      </c>
      <c r="AX321" s="5">
        <v>9.9879999999999997E-2</v>
      </c>
      <c r="AY321" s="5">
        <v>0.10012</v>
      </c>
      <c r="AZ321" s="5">
        <v>0.10036</v>
      </c>
      <c r="BA321" s="5">
        <v>0.10059999999999999</v>
      </c>
      <c r="BB321" s="5">
        <v>0.10084</v>
      </c>
      <c r="BC321" s="5">
        <v>0.10108</v>
      </c>
      <c r="BD321" s="5">
        <v>0.10131999999999999</v>
      </c>
      <c r="BE321" s="5">
        <v>0.10156</v>
      </c>
      <c r="BF321" s="5">
        <v>0.1018</v>
      </c>
      <c r="BG321" s="5">
        <v>0.10204000000000001</v>
      </c>
      <c r="BH321" s="5">
        <v>0.10228</v>
      </c>
      <c r="BI321" s="5">
        <v>0.10252</v>
      </c>
      <c r="BJ321" s="5">
        <v>0.10276</v>
      </c>
      <c r="BK321" s="5">
        <v>0.10299999999999999</v>
      </c>
      <c r="BL321" s="5">
        <v>0.10324</v>
      </c>
      <c r="BM321" s="5">
        <v>0.10348</v>
      </c>
      <c r="BN321" s="5">
        <v>0.10372000000000001</v>
      </c>
      <c r="BO321" s="5">
        <v>0.10396</v>
      </c>
      <c r="BP321" s="5">
        <v>0.1042</v>
      </c>
      <c r="BQ321" s="5">
        <v>0.10440000000000001</v>
      </c>
      <c r="BR321" s="5">
        <v>0.1046</v>
      </c>
      <c r="BS321" s="5">
        <v>0.1048</v>
      </c>
      <c r="BT321" s="5">
        <v>0.105</v>
      </c>
      <c r="BU321" s="5">
        <v>0.1052</v>
      </c>
      <c r="BV321" s="5">
        <v>0.10532</v>
      </c>
      <c r="BW321" s="5">
        <v>0.10544000000000001</v>
      </c>
      <c r="BX321" s="5">
        <v>0.10556</v>
      </c>
      <c r="BY321" s="5">
        <v>0.10568</v>
      </c>
      <c r="BZ321" s="5">
        <v>0.10580000000000001</v>
      </c>
      <c r="CA321" s="5">
        <v>0.10596</v>
      </c>
      <c r="CB321" s="5">
        <v>0.10612000000000001</v>
      </c>
      <c r="CC321" s="5">
        <v>0.10628</v>
      </c>
      <c r="CD321" s="5">
        <v>0.10644000000000001</v>
      </c>
      <c r="CE321" s="5">
        <v>0.1066</v>
      </c>
      <c r="CF321" s="5">
        <v>0.10675999999999999</v>
      </c>
      <c r="CG321" s="5">
        <v>0.10692</v>
      </c>
      <c r="CH321" s="5">
        <v>0.10707999999999999</v>
      </c>
      <c r="CI321" s="5">
        <v>0.10724</v>
      </c>
      <c r="CJ321" s="5">
        <v>0.1074</v>
      </c>
      <c r="CK321" s="5">
        <v>0.10756</v>
      </c>
      <c r="CL321" s="5">
        <v>0.10772</v>
      </c>
      <c r="CM321" s="5">
        <v>0.10788</v>
      </c>
      <c r="CN321" s="5">
        <v>0.10804</v>
      </c>
      <c r="CO321" s="5">
        <v>0.1082</v>
      </c>
      <c r="CP321" s="5">
        <v>0.10836</v>
      </c>
      <c r="CQ321" s="5">
        <v>0.10852000000000001</v>
      </c>
      <c r="CR321" s="5">
        <v>0.10868</v>
      </c>
      <c r="CS321" s="5">
        <v>0.10884000000000001</v>
      </c>
      <c r="CT321" s="5">
        <v>0.109</v>
      </c>
      <c r="CU321" s="5">
        <v>0.10908</v>
      </c>
      <c r="CV321" s="5">
        <v>0.10915999999999999</v>
      </c>
      <c r="CW321" s="5">
        <v>0.10924</v>
      </c>
      <c r="CX321" s="5">
        <v>0.10932</v>
      </c>
      <c r="CY321" s="5">
        <v>0.1094</v>
      </c>
      <c r="CZ321" s="5">
        <v>0.10952000000000001</v>
      </c>
      <c r="DA321" s="5">
        <v>0.10964</v>
      </c>
      <c r="DB321" s="5">
        <v>0.10976</v>
      </c>
      <c r="DC321" s="5">
        <v>0.10988000000000001</v>
      </c>
      <c r="DD321" s="5">
        <v>0.11</v>
      </c>
      <c r="DE321" s="5">
        <v>0.11012</v>
      </c>
      <c r="DF321" s="5">
        <v>0.11024</v>
      </c>
      <c r="DG321" s="5">
        <v>0.11036</v>
      </c>
      <c r="DH321" s="5">
        <v>0.11047999999999999</v>
      </c>
      <c r="DI321" s="5">
        <v>0.1106</v>
      </c>
      <c r="DJ321" s="5">
        <v>0.11072</v>
      </c>
      <c r="DK321" s="5">
        <v>0.11083999999999999</v>
      </c>
      <c r="DL321" s="5">
        <v>0.11096</v>
      </c>
      <c r="DM321" s="5">
        <v>0.11108</v>
      </c>
      <c r="DN321" s="5">
        <v>0.11119999999999999</v>
      </c>
      <c r="DO321" s="5">
        <v>0.11132</v>
      </c>
      <c r="DP321" s="5">
        <v>0.11144</v>
      </c>
      <c r="DQ321" s="5">
        <v>0.11156000000000001</v>
      </c>
      <c r="DR321" s="5">
        <v>0.11168</v>
      </c>
      <c r="DS321" s="5">
        <v>0.1118</v>
      </c>
      <c r="DT321" s="5">
        <v>0.11187999999999999</v>
      </c>
      <c r="DU321" s="5">
        <v>0.11196</v>
      </c>
      <c r="DV321" s="5">
        <v>0.11204</v>
      </c>
      <c r="DW321" s="5">
        <v>0.11212</v>
      </c>
      <c r="DX321" s="5">
        <v>0.11219999999999999</v>
      </c>
      <c r="DY321" s="5">
        <v>0.11228</v>
      </c>
      <c r="DZ321" s="5">
        <v>0.11236</v>
      </c>
      <c r="EA321" s="5">
        <v>0.11244</v>
      </c>
      <c r="EB321" s="5">
        <v>0.11252</v>
      </c>
      <c r="EC321" s="5">
        <v>0.11260000000000001</v>
      </c>
      <c r="ED321" s="5">
        <v>0.11268</v>
      </c>
      <c r="EE321" s="5">
        <v>0.11276</v>
      </c>
      <c r="EF321" s="5">
        <v>0.11284</v>
      </c>
      <c r="EG321" s="5">
        <v>0.11292000000000001</v>
      </c>
      <c r="EH321" s="5">
        <v>0.113</v>
      </c>
      <c r="EI321" s="5">
        <v>0.11308</v>
      </c>
      <c r="EJ321" s="5">
        <v>0.11316</v>
      </c>
      <c r="EK321" s="5">
        <v>0.11323999999999999</v>
      </c>
      <c r="EL321" s="5">
        <v>0.11332</v>
      </c>
      <c r="EM321" s="5">
        <v>0.1134</v>
      </c>
      <c r="EN321" s="5">
        <v>0.11344</v>
      </c>
      <c r="EO321" s="5">
        <v>0.11348</v>
      </c>
      <c r="EP321" s="5">
        <v>0.11352</v>
      </c>
      <c r="EQ321" s="5">
        <v>0.11355999999999999</v>
      </c>
      <c r="ER321" s="5">
        <v>0.11360000000000001</v>
      </c>
      <c r="ES321" s="5">
        <v>0.11364</v>
      </c>
      <c r="ET321" s="5">
        <v>0.11368</v>
      </c>
      <c r="EU321" s="5">
        <v>0.11372</v>
      </c>
      <c r="EV321" s="5">
        <v>0.11376</v>
      </c>
      <c r="EW321" s="5">
        <v>0.1138</v>
      </c>
      <c r="EX321" s="5">
        <v>0.11388</v>
      </c>
      <c r="EY321" s="5">
        <v>0.11396000000000001</v>
      </c>
      <c r="EZ321" s="5">
        <v>0.11404</v>
      </c>
      <c r="FA321" s="5">
        <v>0.11412</v>
      </c>
      <c r="FB321" s="5">
        <v>0.1142</v>
      </c>
      <c r="FC321" s="5">
        <v>0.11428000000000001</v>
      </c>
      <c r="FD321" s="5">
        <v>0.11436</v>
      </c>
      <c r="FE321" s="5">
        <v>0.11444</v>
      </c>
      <c r="FF321" s="5">
        <v>0.11452</v>
      </c>
      <c r="FG321" s="5">
        <v>0.11459999999999999</v>
      </c>
      <c r="FH321" s="5">
        <v>0.11468</v>
      </c>
      <c r="FI321" s="5">
        <v>0.11476</v>
      </c>
      <c r="FJ321" s="5">
        <v>0.11484</v>
      </c>
      <c r="FK321" s="5">
        <v>0.11491999999999999</v>
      </c>
      <c r="FL321" s="5">
        <v>0.115</v>
      </c>
      <c r="FM321" s="5">
        <v>0.11508</v>
      </c>
      <c r="FN321" s="5">
        <v>0.11516</v>
      </c>
      <c r="FO321" s="5">
        <v>0.11524</v>
      </c>
      <c r="FP321" s="5">
        <v>0.11532000000000001</v>
      </c>
      <c r="FQ321" s="5">
        <v>0.1154</v>
      </c>
    </row>
    <row r="322" spans="2:173" x14ac:dyDescent="0.5">
      <c r="B322" s="2">
        <v>0.08</v>
      </c>
      <c r="C322" s="5">
        <v>7.4200000000000002E-2</v>
      </c>
      <c r="D322" s="5">
        <v>7.51E-2</v>
      </c>
      <c r="E322" s="5">
        <v>7.5999999999999998E-2</v>
      </c>
      <c r="F322" s="5">
        <v>7.6899999999999996E-2</v>
      </c>
      <c r="G322" s="5">
        <v>7.7799999999999994E-2</v>
      </c>
      <c r="H322" s="5">
        <v>7.8700000000000006E-2</v>
      </c>
      <c r="I322" s="5">
        <v>7.9600000000000004E-2</v>
      </c>
      <c r="J322" s="5">
        <v>8.0500000000000002E-2</v>
      </c>
      <c r="K322" s="5">
        <v>8.14E-2</v>
      </c>
      <c r="L322" s="5">
        <v>8.2299999999999998E-2</v>
      </c>
      <c r="M322" s="5">
        <v>8.3199999999999996E-2</v>
      </c>
      <c r="N322" s="5">
        <v>8.4099999999999994E-2</v>
      </c>
      <c r="O322" s="5">
        <v>8.5000000000000006E-2</v>
      </c>
      <c r="P322" s="5">
        <v>8.5750000000000007E-2</v>
      </c>
      <c r="Q322" s="5">
        <v>8.6499999999999994E-2</v>
      </c>
      <c r="R322" s="5">
        <v>8.7249999999999994E-2</v>
      </c>
      <c r="S322" s="5">
        <v>8.7999999999999995E-2</v>
      </c>
      <c r="T322" s="5">
        <v>8.8749999999999996E-2</v>
      </c>
      <c r="U322" s="5">
        <v>8.9499999999999996E-2</v>
      </c>
      <c r="V322" s="5">
        <v>9.0249999999999997E-2</v>
      </c>
      <c r="W322" s="5">
        <v>9.0999999999999998E-2</v>
      </c>
      <c r="X322" s="5">
        <v>9.1319999999999998E-2</v>
      </c>
      <c r="Y322" s="5">
        <v>9.1639999999999999E-2</v>
      </c>
      <c r="Z322" s="5">
        <v>9.196E-2</v>
      </c>
      <c r="AA322" s="5">
        <v>9.2280000000000001E-2</v>
      </c>
      <c r="AB322" s="5">
        <v>9.2600000000000002E-2</v>
      </c>
      <c r="AC322" s="5">
        <v>9.2920000000000003E-2</v>
      </c>
      <c r="AD322" s="5">
        <v>9.3240000000000003E-2</v>
      </c>
      <c r="AE322" s="5">
        <v>9.3560000000000004E-2</v>
      </c>
      <c r="AF322" s="5">
        <v>9.3880000000000005E-2</v>
      </c>
      <c r="AG322" s="5">
        <v>9.4200000000000006E-2</v>
      </c>
      <c r="AH322" s="5">
        <v>9.4640000000000002E-2</v>
      </c>
      <c r="AI322" s="5">
        <v>9.5079999999999998E-2</v>
      </c>
      <c r="AJ322" s="5">
        <v>9.5519999999999994E-2</v>
      </c>
      <c r="AK322" s="5">
        <v>9.5960000000000004E-2</v>
      </c>
      <c r="AL322" s="5">
        <v>9.64E-2</v>
      </c>
      <c r="AM322" s="5">
        <v>9.6839999999999996E-2</v>
      </c>
      <c r="AN322" s="5">
        <v>9.7280000000000005E-2</v>
      </c>
      <c r="AO322" s="5">
        <v>9.7720000000000001E-2</v>
      </c>
      <c r="AP322" s="5">
        <v>9.8159999999999997E-2</v>
      </c>
      <c r="AQ322" s="5">
        <v>9.8599999999999993E-2</v>
      </c>
      <c r="AR322" s="5">
        <v>9.9040000000000003E-2</v>
      </c>
      <c r="AS322" s="5">
        <v>9.9479999999999999E-2</v>
      </c>
      <c r="AT322" s="5">
        <v>9.9919999999999995E-2</v>
      </c>
      <c r="AU322" s="5">
        <v>0.10036</v>
      </c>
      <c r="AV322" s="5">
        <v>0.1008</v>
      </c>
      <c r="AW322" s="5">
        <v>0.10104</v>
      </c>
      <c r="AX322" s="5">
        <v>0.10128</v>
      </c>
      <c r="AY322" s="5">
        <v>0.10152</v>
      </c>
      <c r="AZ322" s="5">
        <v>0.10176</v>
      </c>
      <c r="BA322" s="5">
        <v>0.10199999999999999</v>
      </c>
      <c r="BB322" s="5">
        <v>0.10224</v>
      </c>
      <c r="BC322" s="5">
        <v>0.10248</v>
      </c>
      <c r="BD322" s="5">
        <v>0.10272000000000001</v>
      </c>
      <c r="BE322" s="5">
        <v>0.10296</v>
      </c>
      <c r="BF322" s="5">
        <v>0.1032</v>
      </c>
      <c r="BG322" s="5">
        <v>0.10344</v>
      </c>
      <c r="BH322" s="5">
        <v>0.10367999999999999</v>
      </c>
      <c r="BI322" s="5">
        <v>0.10392</v>
      </c>
      <c r="BJ322" s="5">
        <v>0.10416</v>
      </c>
      <c r="BK322" s="5">
        <v>0.10440000000000001</v>
      </c>
      <c r="BL322" s="5">
        <v>0.1046</v>
      </c>
      <c r="BM322" s="5">
        <v>0.1048</v>
      </c>
      <c r="BN322" s="5">
        <v>0.105</v>
      </c>
      <c r="BO322" s="5">
        <v>0.1052</v>
      </c>
      <c r="BP322" s="5">
        <v>0.10539999999999999</v>
      </c>
      <c r="BQ322" s="5">
        <v>0.1056</v>
      </c>
      <c r="BR322" s="5">
        <v>0.10580000000000001</v>
      </c>
      <c r="BS322" s="5">
        <v>0.106</v>
      </c>
      <c r="BT322" s="5">
        <v>0.1062</v>
      </c>
      <c r="BU322" s="5">
        <v>0.10639999999999999</v>
      </c>
      <c r="BV322" s="5">
        <v>0.10652</v>
      </c>
      <c r="BW322" s="5">
        <v>0.10664</v>
      </c>
      <c r="BX322" s="5">
        <v>0.10675999999999999</v>
      </c>
      <c r="BY322" s="5">
        <v>0.10688</v>
      </c>
      <c r="BZ322" s="5">
        <v>0.107</v>
      </c>
      <c r="CA322" s="5">
        <v>0.10712000000000001</v>
      </c>
      <c r="CB322" s="5">
        <v>0.10724</v>
      </c>
      <c r="CC322" s="5">
        <v>0.10736</v>
      </c>
      <c r="CD322" s="5">
        <v>0.10748000000000001</v>
      </c>
      <c r="CE322" s="5">
        <v>0.1076</v>
      </c>
      <c r="CF322" s="5">
        <v>0.10775999999999999</v>
      </c>
      <c r="CG322" s="5">
        <v>0.10792</v>
      </c>
      <c r="CH322" s="5">
        <v>0.10808</v>
      </c>
      <c r="CI322" s="5">
        <v>0.10824</v>
      </c>
      <c r="CJ322" s="5">
        <v>0.1084</v>
      </c>
      <c r="CK322" s="5">
        <v>0.10856</v>
      </c>
      <c r="CL322" s="5">
        <v>0.10872</v>
      </c>
      <c r="CM322" s="5">
        <v>0.10888</v>
      </c>
      <c r="CN322" s="5">
        <v>0.10904</v>
      </c>
      <c r="CO322" s="5">
        <v>0.10920000000000001</v>
      </c>
      <c r="CP322" s="5">
        <v>0.10936</v>
      </c>
      <c r="CQ322" s="5">
        <v>0.10952000000000001</v>
      </c>
      <c r="CR322" s="5">
        <v>0.10968</v>
      </c>
      <c r="CS322" s="5">
        <v>0.10983999999999999</v>
      </c>
      <c r="CT322" s="5">
        <v>0.11</v>
      </c>
      <c r="CU322" s="5">
        <v>0.11008</v>
      </c>
      <c r="CV322" s="5">
        <v>0.11015999999999999</v>
      </c>
      <c r="CW322" s="5">
        <v>0.11024</v>
      </c>
      <c r="CX322" s="5">
        <v>0.11032</v>
      </c>
      <c r="CY322" s="5">
        <v>0.1104</v>
      </c>
      <c r="CZ322" s="5">
        <v>0.11047999999999999</v>
      </c>
      <c r="DA322" s="5">
        <v>0.11056000000000001</v>
      </c>
      <c r="DB322" s="5">
        <v>0.11064</v>
      </c>
      <c r="DC322" s="5">
        <v>0.11072</v>
      </c>
      <c r="DD322" s="5">
        <v>0.1108</v>
      </c>
      <c r="DE322" s="5">
        <v>0.11092</v>
      </c>
      <c r="DF322" s="5">
        <v>0.11104</v>
      </c>
      <c r="DG322" s="5">
        <v>0.11115999999999999</v>
      </c>
      <c r="DH322" s="5">
        <v>0.11128</v>
      </c>
      <c r="DI322" s="5">
        <v>0.1114</v>
      </c>
      <c r="DJ322" s="5">
        <v>0.11151999999999999</v>
      </c>
      <c r="DK322" s="5">
        <v>0.11164</v>
      </c>
      <c r="DL322" s="5">
        <v>0.11176</v>
      </c>
      <c r="DM322" s="5">
        <v>0.11187999999999999</v>
      </c>
      <c r="DN322" s="5">
        <v>0.112</v>
      </c>
      <c r="DO322" s="5">
        <v>0.11212</v>
      </c>
      <c r="DP322" s="5">
        <v>0.11224000000000001</v>
      </c>
      <c r="DQ322" s="5">
        <v>0.11236</v>
      </c>
      <c r="DR322" s="5">
        <v>0.11248</v>
      </c>
      <c r="DS322" s="5">
        <v>0.11260000000000001</v>
      </c>
      <c r="DT322" s="5">
        <v>0.11268</v>
      </c>
      <c r="DU322" s="5">
        <v>0.11276</v>
      </c>
      <c r="DV322" s="5">
        <v>0.11284</v>
      </c>
      <c r="DW322" s="5">
        <v>0.11292000000000001</v>
      </c>
      <c r="DX322" s="5">
        <v>0.113</v>
      </c>
      <c r="DY322" s="5">
        <v>0.11308</v>
      </c>
      <c r="DZ322" s="5">
        <v>0.11316</v>
      </c>
      <c r="EA322" s="5">
        <v>0.11323999999999999</v>
      </c>
      <c r="EB322" s="5">
        <v>0.11332</v>
      </c>
      <c r="EC322" s="5">
        <v>0.1134</v>
      </c>
      <c r="ED322" s="5">
        <v>0.11348</v>
      </c>
      <c r="EE322" s="5">
        <v>0.11355999999999999</v>
      </c>
      <c r="EF322" s="5">
        <v>0.11364</v>
      </c>
      <c r="EG322" s="5">
        <v>0.11372</v>
      </c>
      <c r="EH322" s="5">
        <v>0.1138</v>
      </c>
      <c r="EI322" s="5">
        <v>0.11384</v>
      </c>
      <c r="EJ322" s="5">
        <v>0.11388</v>
      </c>
      <c r="EK322" s="5">
        <v>0.11391999999999999</v>
      </c>
      <c r="EL322" s="5">
        <v>0.11396000000000001</v>
      </c>
      <c r="EM322" s="5">
        <v>0.114</v>
      </c>
      <c r="EN322" s="5">
        <v>0.11404</v>
      </c>
      <c r="EO322" s="5">
        <v>0.11408</v>
      </c>
      <c r="EP322" s="5">
        <v>0.11412</v>
      </c>
      <c r="EQ322" s="5">
        <v>0.11416</v>
      </c>
      <c r="ER322" s="5">
        <v>0.1142</v>
      </c>
      <c r="ES322" s="5">
        <v>0.11423999999999999</v>
      </c>
      <c r="ET322" s="5">
        <v>0.11428000000000001</v>
      </c>
      <c r="EU322" s="5">
        <v>0.11432</v>
      </c>
      <c r="EV322" s="5">
        <v>0.11436</v>
      </c>
      <c r="EW322" s="5">
        <v>0.1144</v>
      </c>
      <c r="EX322" s="5">
        <v>0.11444</v>
      </c>
      <c r="EY322" s="5">
        <v>0.11448</v>
      </c>
      <c r="EZ322" s="5">
        <v>0.11452</v>
      </c>
      <c r="FA322" s="5">
        <v>0.11456</v>
      </c>
      <c r="FB322" s="5">
        <v>0.11459999999999999</v>
      </c>
      <c r="FC322" s="5">
        <v>0.11468</v>
      </c>
      <c r="FD322" s="5">
        <v>0.11476</v>
      </c>
      <c r="FE322" s="5">
        <v>0.11484</v>
      </c>
      <c r="FF322" s="5">
        <v>0.11491999999999999</v>
      </c>
      <c r="FG322" s="5">
        <v>0.115</v>
      </c>
      <c r="FH322" s="5">
        <v>0.11508</v>
      </c>
      <c r="FI322" s="5">
        <v>0.11516</v>
      </c>
      <c r="FJ322" s="5">
        <v>0.11524</v>
      </c>
      <c r="FK322" s="5">
        <v>0.11532000000000001</v>
      </c>
      <c r="FL322" s="5">
        <v>0.1154</v>
      </c>
      <c r="FM322" s="5">
        <v>0.11548</v>
      </c>
      <c r="FN322" s="5">
        <v>0.11556</v>
      </c>
      <c r="FO322" s="5">
        <v>0.11564000000000001</v>
      </c>
      <c r="FP322" s="5">
        <v>0.11572</v>
      </c>
      <c r="FQ322" s="5">
        <v>0.1158</v>
      </c>
    </row>
    <row r="323" spans="2:173" x14ac:dyDescent="0.5">
      <c r="B323" s="2">
        <v>7.0000000000000007E-2</v>
      </c>
      <c r="C323" s="5">
        <v>7.6799999999999993E-2</v>
      </c>
      <c r="D323" s="5">
        <v>7.7700000000000005E-2</v>
      </c>
      <c r="E323" s="5">
        <v>7.8600000000000003E-2</v>
      </c>
      <c r="F323" s="5">
        <v>7.9500000000000001E-2</v>
      </c>
      <c r="G323" s="5">
        <v>8.0399999999999999E-2</v>
      </c>
      <c r="H323" s="5">
        <v>8.1299999999999997E-2</v>
      </c>
      <c r="I323" s="5">
        <v>8.2199999999999995E-2</v>
      </c>
      <c r="J323" s="5">
        <v>8.3099999999999993E-2</v>
      </c>
      <c r="K323" s="5">
        <v>8.4000000000000005E-2</v>
      </c>
      <c r="L323" s="5">
        <v>8.4750000000000006E-2</v>
      </c>
      <c r="M323" s="5">
        <v>8.5500000000000007E-2</v>
      </c>
      <c r="N323" s="5">
        <v>8.6249999999999993E-2</v>
      </c>
      <c r="O323" s="5">
        <v>8.6999999999999994E-2</v>
      </c>
      <c r="P323" s="5">
        <v>8.7749999999999995E-2</v>
      </c>
      <c r="Q323" s="5">
        <v>8.8499999999999995E-2</v>
      </c>
      <c r="R323" s="5">
        <v>8.9249999999999996E-2</v>
      </c>
      <c r="S323" s="5">
        <v>0.09</v>
      </c>
      <c r="T323" s="5">
        <v>9.0749999999999997E-2</v>
      </c>
      <c r="U323" s="5">
        <v>9.1499999999999998E-2</v>
      </c>
      <c r="V323" s="5">
        <v>9.2249999999999999E-2</v>
      </c>
      <c r="W323" s="5">
        <v>9.2999999999999999E-2</v>
      </c>
      <c r="X323" s="5">
        <v>9.332E-2</v>
      </c>
      <c r="Y323" s="5">
        <v>9.3640000000000001E-2</v>
      </c>
      <c r="Z323" s="5">
        <v>9.3960000000000002E-2</v>
      </c>
      <c r="AA323" s="5">
        <v>9.4280000000000003E-2</v>
      </c>
      <c r="AB323" s="5">
        <v>9.4600000000000004E-2</v>
      </c>
      <c r="AC323" s="5">
        <v>9.4920000000000004E-2</v>
      </c>
      <c r="AD323" s="5">
        <v>9.5240000000000005E-2</v>
      </c>
      <c r="AE323" s="5">
        <v>9.5560000000000006E-2</v>
      </c>
      <c r="AF323" s="5">
        <v>9.5880000000000007E-2</v>
      </c>
      <c r="AG323" s="5">
        <v>9.6199999999999994E-2</v>
      </c>
      <c r="AH323" s="5">
        <v>9.6519999999999995E-2</v>
      </c>
      <c r="AI323" s="5">
        <v>9.6839999999999996E-2</v>
      </c>
      <c r="AJ323" s="5">
        <v>9.7159999999999996E-2</v>
      </c>
      <c r="AK323" s="5">
        <v>9.7479999999999997E-2</v>
      </c>
      <c r="AL323" s="5">
        <v>9.7799999999999998E-2</v>
      </c>
      <c r="AM323" s="5">
        <v>9.8239999999999994E-2</v>
      </c>
      <c r="AN323" s="5">
        <v>9.8680000000000004E-2</v>
      </c>
      <c r="AO323" s="5">
        <v>9.912E-2</v>
      </c>
      <c r="AP323" s="5">
        <v>9.9559999999999996E-2</v>
      </c>
      <c r="AQ323" s="5">
        <v>0.1</v>
      </c>
      <c r="AR323" s="5">
        <v>0.10044</v>
      </c>
      <c r="AS323" s="5">
        <v>0.10088</v>
      </c>
      <c r="AT323" s="5">
        <v>0.10131999999999999</v>
      </c>
      <c r="AU323" s="5">
        <v>0.10176</v>
      </c>
      <c r="AV323" s="5">
        <v>0.1022</v>
      </c>
      <c r="AW323" s="5">
        <v>0.10244</v>
      </c>
      <c r="AX323" s="5">
        <v>0.10267999999999999</v>
      </c>
      <c r="AY323" s="5">
        <v>0.10292</v>
      </c>
      <c r="AZ323" s="5">
        <v>0.10316</v>
      </c>
      <c r="BA323" s="5">
        <v>0.10340000000000001</v>
      </c>
      <c r="BB323" s="5">
        <v>0.10364</v>
      </c>
      <c r="BC323" s="5">
        <v>0.10388</v>
      </c>
      <c r="BD323" s="5">
        <v>0.10412</v>
      </c>
      <c r="BE323" s="5">
        <v>0.10435999999999999</v>
      </c>
      <c r="BF323" s="5">
        <v>0.1046</v>
      </c>
      <c r="BG323" s="5">
        <v>0.1048</v>
      </c>
      <c r="BH323" s="5">
        <v>0.105</v>
      </c>
      <c r="BI323" s="5">
        <v>0.1052</v>
      </c>
      <c r="BJ323" s="5">
        <v>0.10539999999999999</v>
      </c>
      <c r="BK323" s="5">
        <v>0.1056</v>
      </c>
      <c r="BL323" s="5">
        <v>0.10580000000000001</v>
      </c>
      <c r="BM323" s="5">
        <v>0.106</v>
      </c>
      <c r="BN323" s="5">
        <v>0.1062</v>
      </c>
      <c r="BO323" s="5">
        <v>0.10639999999999999</v>
      </c>
      <c r="BP323" s="5">
        <v>0.1066</v>
      </c>
      <c r="BQ323" s="5">
        <v>0.10680000000000001</v>
      </c>
      <c r="BR323" s="5">
        <v>0.107</v>
      </c>
      <c r="BS323" s="5">
        <v>0.1072</v>
      </c>
      <c r="BT323" s="5">
        <v>0.1074</v>
      </c>
      <c r="BU323" s="5">
        <v>0.1076</v>
      </c>
      <c r="BV323" s="5">
        <v>0.10772</v>
      </c>
      <c r="BW323" s="5">
        <v>0.10784000000000001</v>
      </c>
      <c r="BX323" s="5">
        <v>0.10796</v>
      </c>
      <c r="BY323" s="5">
        <v>0.10808</v>
      </c>
      <c r="BZ323" s="5">
        <v>0.1082</v>
      </c>
      <c r="CA323" s="5">
        <v>0.10832</v>
      </c>
      <c r="CB323" s="5">
        <v>0.10843999999999999</v>
      </c>
      <c r="CC323" s="5">
        <v>0.10856</v>
      </c>
      <c r="CD323" s="5">
        <v>0.10868</v>
      </c>
      <c r="CE323" s="5">
        <v>0.10879999999999999</v>
      </c>
      <c r="CF323" s="5">
        <v>0.10892</v>
      </c>
      <c r="CG323" s="5">
        <v>0.10904</v>
      </c>
      <c r="CH323" s="5">
        <v>0.10915999999999999</v>
      </c>
      <c r="CI323" s="5">
        <v>0.10928</v>
      </c>
      <c r="CJ323" s="5">
        <v>0.1094</v>
      </c>
      <c r="CK323" s="5">
        <v>0.10956</v>
      </c>
      <c r="CL323" s="5">
        <v>0.10972</v>
      </c>
      <c r="CM323" s="5">
        <v>0.10988000000000001</v>
      </c>
      <c r="CN323" s="5">
        <v>0.11004</v>
      </c>
      <c r="CO323" s="5">
        <v>0.11020000000000001</v>
      </c>
      <c r="CP323" s="5">
        <v>0.11036</v>
      </c>
      <c r="CQ323" s="5">
        <v>0.11051999999999999</v>
      </c>
      <c r="CR323" s="5">
        <v>0.11068</v>
      </c>
      <c r="CS323" s="5">
        <v>0.11083999999999999</v>
      </c>
      <c r="CT323" s="5">
        <v>0.111</v>
      </c>
      <c r="CU323" s="5">
        <v>0.11108</v>
      </c>
      <c r="CV323" s="5">
        <v>0.11115999999999999</v>
      </c>
      <c r="CW323" s="5">
        <v>0.11124000000000001</v>
      </c>
      <c r="CX323" s="5">
        <v>0.11132</v>
      </c>
      <c r="CY323" s="5">
        <v>0.1114</v>
      </c>
      <c r="CZ323" s="5">
        <v>0.11148</v>
      </c>
      <c r="DA323" s="5">
        <v>0.11156000000000001</v>
      </c>
      <c r="DB323" s="5">
        <v>0.11164</v>
      </c>
      <c r="DC323" s="5">
        <v>0.11172</v>
      </c>
      <c r="DD323" s="5">
        <v>0.1118</v>
      </c>
      <c r="DE323" s="5">
        <v>0.11187999999999999</v>
      </c>
      <c r="DF323" s="5">
        <v>0.11196</v>
      </c>
      <c r="DG323" s="5">
        <v>0.11204</v>
      </c>
      <c r="DH323" s="5">
        <v>0.11212</v>
      </c>
      <c r="DI323" s="5">
        <v>0.11219999999999999</v>
      </c>
      <c r="DJ323" s="5">
        <v>0.11232</v>
      </c>
      <c r="DK323" s="5">
        <v>0.11244</v>
      </c>
      <c r="DL323" s="5">
        <v>0.11255999999999999</v>
      </c>
      <c r="DM323" s="5">
        <v>0.11268</v>
      </c>
      <c r="DN323" s="5">
        <v>0.1128</v>
      </c>
      <c r="DO323" s="5">
        <v>0.11292000000000001</v>
      </c>
      <c r="DP323" s="5">
        <v>0.11304</v>
      </c>
      <c r="DQ323" s="5">
        <v>0.11316</v>
      </c>
      <c r="DR323" s="5">
        <v>0.11328000000000001</v>
      </c>
      <c r="DS323" s="5">
        <v>0.1134</v>
      </c>
      <c r="DT323" s="5">
        <v>0.11348</v>
      </c>
      <c r="DU323" s="5">
        <v>0.11355999999999999</v>
      </c>
      <c r="DV323" s="5">
        <v>0.11364</v>
      </c>
      <c r="DW323" s="5">
        <v>0.11372</v>
      </c>
      <c r="DX323" s="5">
        <v>0.1138</v>
      </c>
      <c r="DY323" s="5">
        <v>0.11388</v>
      </c>
      <c r="DZ323" s="5">
        <v>0.11396000000000001</v>
      </c>
      <c r="EA323" s="5">
        <v>0.11404</v>
      </c>
      <c r="EB323" s="5">
        <v>0.11412</v>
      </c>
      <c r="EC323" s="5">
        <v>0.1142</v>
      </c>
      <c r="ED323" s="5">
        <v>0.11423999999999999</v>
      </c>
      <c r="EE323" s="5">
        <v>0.11428000000000001</v>
      </c>
      <c r="EF323" s="5">
        <v>0.11432</v>
      </c>
      <c r="EG323" s="5">
        <v>0.11436</v>
      </c>
      <c r="EH323" s="5">
        <v>0.1144</v>
      </c>
      <c r="EI323" s="5">
        <v>0.11444</v>
      </c>
      <c r="EJ323" s="5">
        <v>0.11448</v>
      </c>
      <c r="EK323" s="5">
        <v>0.11452</v>
      </c>
      <c r="EL323" s="5">
        <v>0.11456</v>
      </c>
      <c r="EM323" s="5">
        <v>0.11459999999999999</v>
      </c>
      <c r="EN323" s="5">
        <v>0.11464000000000001</v>
      </c>
      <c r="EO323" s="5">
        <v>0.11468</v>
      </c>
      <c r="EP323" s="5">
        <v>0.11472</v>
      </c>
      <c r="EQ323" s="5">
        <v>0.11476</v>
      </c>
      <c r="ER323" s="5">
        <v>0.1148</v>
      </c>
      <c r="ES323" s="5">
        <v>0.11484</v>
      </c>
      <c r="ET323" s="5">
        <v>0.11488</v>
      </c>
      <c r="EU323" s="5">
        <v>0.11491999999999999</v>
      </c>
      <c r="EV323" s="5">
        <v>0.11496000000000001</v>
      </c>
      <c r="EW323" s="5">
        <v>0.115</v>
      </c>
      <c r="EX323" s="5">
        <v>0.11504</v>
      </c>
      <c r="EY323" s="5">
        <v>0.11508</v>
      </c>
      <c r="EZ323" s="5">
        <v>0.11512</v>
      </c>
      <c r="FA323" s="5">
        <v>0.11516</v>
      </c>
      <c r="FB323" s="5">
        <v>0.1152</v>
      </c>
      <c r="FC323" s="5">
        <v>0.11524</v>
      </c>
      <c r="FD323" s="5">
        <v>0.11527999999999999</v>
      </c>
      <c r="FE323" s="5">
        <v>0.11532000000000001</v>
      </c>
      <c r="FF323" s="5">
        <v>0.11536</v>
      </c>
      <c r="FG323" s="5">
        <v>0.1154</v>
      </c>
      <c r="FH323" s="5">
        <v>0.11548</v>
      </c>
      <c r="FI323" s="5">
        <v>0.11556</v>
      </c>
      <c r="FJ323" s="5">
        <v>0.11564000000000001</v>
      </c>
      <c r="FK323" s="5">
        <v>0.11572</v>
      </c>
      <c r="FL323" s="5">
        <v>0.1158</v>
      </c>
      <c r="FM323" s="5">
        <v>0.11588</v>
      </c>
      <c r="FN323" s="5">
        <v>0.11595999999999999</v>
      </c>
      <c r="FO323" s="5">
        <v>0.11604</v>
      </c>
      <c r="FP323" s="5">
        <v>0.11612</v>
      </c>
      <c r="FQ323" s="5">
        <v>0.1162</v>
      </c>
    </row>
    <row r="324" spans="2:173" x14ac:dyDescent="0.5">
      <c r="B324" s="2">
        <v>0.06</v>
      </c>
      <c r="C324" s="5">
        <v>7.9399999999999998E-2</v>
      </c>
      <c r="D324" s="5">
        <v>8.0299999999999996E-2</v>
      </c>
      <c r="E324" s="5">
        <v>8.1199999999999994E-2</v>
      </c>
      <c r="F324" s="5">
        <v>8.2100000000000006E-2</v>
      </c>
      <c r="G324" s="5">
        <v>8.3000000000000004E-2</v>
      </c>
      <c r="H324" s="5">
        <v>8.3750000000000005E-2</v>
      </c>
      <c r="I324" s="5">
        <v>8.4500000000000006E-2</v>
      </c>
      <c r="J324" s="5">
        <v>8.5250000000000006E-2</v>
      </c>
      <c r="K324" s="5">
        <v>8.5999999999999993E-2</v>
      </c>
      <c r="L324" s="5">
        <v>8.6749999999999994E-2</v>
      </c>
      <c r="M324" s="5">
        <v>8.7499999999999994E-2</v>
      </c>
      <c r="N324" s="5">
        <v>8.8249999999999995E-2</v>
      </c>
      <c r="O324" s="5">
        <v>8.8999999999999996E-2</v>
      </c>
      <c r="P324" s="5">
        <v>8.9749999999999996E-2</v>
      </c>
      <c r="Q324" s="5">
        <v>9.0499999999999997E-2</v>
      </c>
      <c r="R324" s="5">
        <v>9.1249999999999998E-2</v>
      </c>
      <c r="S324" s="5">
        <v>9.1999999999999998E-2</v>
      </c>
      <c r="T324" s="5">
        <v>9.2749999999999999E-2</v>
      </c>
      <c r="U324" s="5">
        <v>9.35E-2</v>
      </c>
      <c r="V324" s="5">
        <v>9.425E-2</v>
      </c>
      <c r="W324" s="5">
        <v>9.5000000000000001E-2</v>
      </c>
      <c r="X324" s="5">
        <v>9.5320000000000002E-2</v>
      </c>
      <c r="Y324" s="5">
        <v>9.5640000000000003E-2</v>
      </c>
      <c r="Z324" s="5">
        <v>9.5960000000000004E-2</v>
      </c>
      <c r="AA324" s="5">
        <v>9.6280000000000004E-2</v>
      </c>
      <c r="AB324" s="5">
        <v>9.6600000000000005E-2</v>
      </c>
      <c r="AC324" s="5">
        <v>9.6920000000000006E-2</v>
      </c>
      <c r="AD324" s="5">
        <v>9.7239999999999993E-2</v>
      </c>
      <c r="AE324" s="5">
        <v>9.7559999999999994E-2</v>
      </c>
      <c r="AF324" s="5">
        <v>9.7879999999999995E-2</v>
      </c>
      <c r="AG324" s="5">
        <v>9.8199999999999996E-2</v>
      </c>
      <c r="AH324" s="5">
        <v>9.8519999999999996E-2</v>
      </c>
      <c r="AI324" s="5">
        <v>9.8839999999999997E-2</v>
      </c>
      <c r="AJ324" s="5">
        <v>9.9159999999999998E-2</v>
      </c>
      <c r="AK324" s="5">
        <v>9.9479999999999999E-2</v>
      </c>
      <c r="AL324" s="5">
        <v>9.98E-2</v>
      </c>
      <c r="AM324" s="5">
        <v>0.10012</v>
      </c>
      <c r="AN324" s="5">
        <v>0.10044</v>
      </c>
      <c r="AO324" s="5">
        <v>0.10076</v>
      </c>
      <c r="AP324" s="5">
        <v>0.10108</v>
      </c>
      <c r="AQ324" s="5">
        <v>0.1014</v>
      </c>
      <c r="AR324" s="5">
        <v>0.10184</v>
      </c>
      <c r="AS324" s="5">
        <v>0.10228</v>
      </c>
      <c r="AT324" s="5">
        <v>0.10272000000000001</v>
      </c>
      <c r="AU324" s="5">
        <v>0.10316</v>
      </c>
      <c r="AV324" s="5">
        <v>0.1036</v>
      </c>
      <c r="AW324" s="5">
        <v>0.10384</v>
      </c>
      <c r="AX324" s="5">
        <v>0.10408000000000001</v>
      </c>
      <c r="AY324" s="5">
        <v>0.10432</v>
      </c>
      <c r="AZ324" s="5">
        <v>0.10456</v>
      </c>
      <c r="BA324" s="5">
        <v>0.1048</v>
      </c>
      <c r="BB324" s="5">
        <v>0.105</v>
      </c>
      <c r="BC324" s="5">
        <v>0.1052</v>
      </c>
      <c r="BD324" s="5">
        <v>0.10539999999999999</v>
      </c>
      <c r="BE324" s="5">
        <v>0.1056</v>
      </c>
      <c r="BF324" s="5">
        <v>0.10580000000000001</v>
      </c>
      <c r="BG324" s="5">
        <v>0.106</v>
      </c>
      <c r="BH324" s="5">
        <v>0.1062</v>
      </c>
      <c r="BI324" s="5">
        <v>0.10639999999999999</v>
      </c>
      <c r="BJ324" s="5">
        <v>0.1066</v>
      </c>
      <c r="BK324" s="5">
        <v>0.10680000000000001</v>
      </c>
      <c r="BL324" s="5">
        <v>0.107</v>
      </c>
      <c r="BM324" s="5">
        <v>0.1072</v>
      </c>
      <c r="BN324" s="5">
        <v>0.1074</v>
      </c>
      <c r="BO324" s="5">
        <v>0.1076</v>
      </c>
      <c r="BP324" s="5">
        <v>0.10780000000000001</v>
      </c>
      <c r="BQ324" s="5">
        <v>0.108</v>
      </c>
      <c r="BR324" s="5">
        <v>0.1082</v>
      </c>
      <c r="BS324" s="5">
        <v>0.1084</v>
      </c>
      <c r="BT324" s="5">
        <v>0.1086</v>
      </c>
      <c r="BU324" s="5">
        <v>0.10879999999999999</v>
      </c>
      <c r="BV324" s="5">
        <v>0.10892</v>
      </c>
      <c r="BW324" s="5">
        <v>0.10904</v>
      </c>
      <c r="BX324" s="5">
        <v>0.10915999999999999</v>
      </c>
      <c r="BY324" s="5">
        <v>0.10928</v>
      </c>
      <c r="BZ324" s="5">
        <v>0.1094</v>
      </c>
      <c r="CA324" s="5">
        <v>0.10952000000000001</v>
      </c>
      <c r="CB324" s="5">
        <v>0.10964</v>
      </c>
      <c r="CC324" s="5">
        <v>0.10976</v>
      </c>
      <c r="CD324" s="5">
        <v>0.10988000000000001</v>
      </c>
      <c r="CE324" s="5">
        <v>0.11</v>
      </c>
      <c r="CF324" s="5">
        <v>0.11012</v>
      </c>
      <c r="CG324" s="5">
        <v>0.11024</v>
      </c>
      <c r="CH324" s="5">
        <v>0.11036</v>
      </c>
      <c r="CI324" s="5">
        <v>0.11047999999999999</v>
      </c>
      <c r="CJ324" s="5">
        <v>0.1106</v>
      </c>
      <c r="CK324" s="5">
        <v>0.11072</v>
      </c>
      <c r="CL324" s="5">
        <v>0.11083999999999999</v>
      </c>
      <c r="CM324" s="5">
        <v>0.11096</v>
      </c>
      <c r="CN324" s="5">
        <v>0.11108</v>
      </c>
      <c r="CO324" s="5">
        <v>0.11119999999999999</v>
      </c>
      <c r="CP324" s="5">
        <v>0.11136</v>
      </c>
      <c r="CQ324" s="5">
        <v>0.11151999999999999</v>
      </c>
      <c r="CR324" s="5">
        <v>0.11168</v>
      </c>
      <c r="CS324" s="5">
        <v>0.11183999999999999</v>
      </c>
      <c r="CT324" s="5">
        <v>0.112</v>
      </c>
      <c r="CU324" s="5">
        <v>0.11208</v>
      </c>
      <c r="CV324" s="5">
        <v>0.11216</v>
      </c>
      <c r="CW324" s="5">
        <v>0.11224000000000001</v>
      </c>
      <c r="CX324" s="5">
        <v>0.11232</v>
      </c>
      <c r="CY324" s="5">
        <v>0.1124</v>
      </c>
      <c r="CZ324" s="5">
        <v>0.11248</v>
      </c>
      <c r="DA324" s="5">
        <v>0.11255999999999999</v>
      </c>
      <c r="DB324" s="5">
        <v>0.11264</v>
      </c>
      <c r="DC324" s="5">
        <v>0.11272</v>
      </c>
      <c r="DD324" s="5">
        <v>0.1128</v>
      </c>
      <c r="DE324" s="5">
        <v>0.11287999999999999</v>
      </c>
      <c r="DF324" s="5">
        <v>0.11296</v>
      </c>
      <c r="DG324" s="5">
        <v>0.11304</v>
      </c>
      <c r="DH324" s="5">
        <v>0.11312</v>
      </c>
      <c r="DI324" s="5">
        <v>0.1132</v>
      </c>
      <c r="DJ324" s="5">
        <v>0.11328000000000001</v>
      </c>
      <c r="DK324" s="5">
        <v>0.11336</v>
      </c>
      <c r="DL324" s="5">
        <v>0.11344</v>
      </c>
      <c r="DM324" s="5">
        <v>0.11352</v>
      </c>
      <c r="DN324" s="5">
        <v>0.11360000000000001</v>
      </c>
      <c r="DO324" s="5">
        <v>0.11372</v>
      </c>
      <c r="DP324" s="5">
        <v>0.11384</v>
      </c>
      <c r="DQ324" s="5">
        <v>0.11396000000000001</v>
      </c>
      <c r="DR324" s="5">
        <v>0.11408</v>
      </c>
      <c r="DS324" s="5">
        <v>0.1142</v>
      </c>
      <c r="DT324" s="5">
        <v>0.11428000000000001</v>
      </c>
      <c r="DU324" s="5">
        <v>0.11436</v>
      </c>
      <c r="DV324" s="5">
        <v>0.11444</v>
      </c>
      <c r="DW324" s="5">
        <v>0.11452</v>
      </c>
      <c r="DX324" s="5">
        <v>0.11459999999999999</v>
      </c>
      <c r="DY324" s="5">
        <v>0.11464000000000001</v>
      </c>
      <c r="DZ324" s="5">
        <v>0.11468</v>
      </c>
      <c r="EA324" s="5">
        <v>0.11472</v>
      </c>
      <c r="EB324" s="5">
        <v>0.11476</v>
      </c>
      <c r="EC324" s="5">
        <v>0.1148</v>
      </c>
      <c r="ED324" s="5">
        <v>0.11484</v>
      </c>
      <c r="EE324" s="5">
        <v>0.11488</v>
      </c>
      <c r="EF324" s="5">
        <v>0.11491999999999999</v>
      </c>
      <c r="EG324" s="5">
        <v>0.11496000000000001</v>
      </c>
      <c r="EH324" s="5">
        <v>0.115</v>
      </c>
      <c r="EI324" s="5">
        <v>0.11504</v>
      </c>
      <c r="EJ324" s="5">
        <v>0.11508</v>
      </c>
      <c r="EK324" s="5">
        <v>0.11512</v>
      </c>
      <c r="EL324" s="5">
        <v>0.11516</v>
      </c>
      <c r="EM324" s="5">
        <v>0.1152</v>
      </c>
      <c r="EN324" s="5">
        <v>0.11524</v>
      </c>
      <c r="EO324" s="5">
        <v>0.11527999999999999</v>
      </c>
      <c r="EP324" s="5">
        <v>0.11532000000000001</v>
      </c>
      <c r="EQ324" s="5">
        <v>0.11536</v>
      </c>
      <c r="ER324" s="5">
        <v>0.1154</v>
      </c>
      <c r="ES324" s="5">
        <v>0.11544</v>
      </c>
      <c r="ET324" s="5">
        <v>0.11548</v>
      </c>
      <c r="EU324" s="5">
        <v>0.11552</v>
      </c>
      <c r="EV324" s="5">
        <v>0.11556</v>
      </c>
      <c r="EW324" s="5">
        <v>0.11559999999999999</v>
      </c>
      <c r="EX324" s="5">
        <v>0.11564000000000001</v>
      </c>
      <c r="EY324" s="5">
        <v>0.11568000000000001</v>
      </c>
      <c r="EZ324" s="5">
        <v>0.11572</v>
      </c>
      <c r="FA324" s="5">
        <v>0.11576</v>
      </c>
      <c r="FB324" s="5">
        <v>0.1158</v>
      </c>
      <c r="FC324" s="5">
        <v>0.11584</v>
      </c>
      <c r="FD324" s="5">
        <v>0.11588</v>
      </c>
      <c r="FE324" s="5">
        <v>0.11592</v>
      </c>
      <c r="FF324" s="5">
        <v>0.11595999999999999</v>
      </c>
      <c r="FG324" s="5">
        <v>0.11600000000000001</v>
      </c>
      <c r="FH324" s="5">
        <v>0.11604</v>
      </c>
      <c r="FI324" s="5">
        <v>0.11608</v>
      </c>
      <c r="FJ324" s="5">
        <v>0.11612</v>
      </c>
      <c r="FK324" s="5">
        <v>0.11616</v>
      </c>
      <c r="FL324" s="5">
        <v>0.1162</v>
      </c>
      <c r="FM324" s="5">
        <v>0.11627999999999999</v>
      </c>
      <c r="FN324" s="5">
        <v>0.11636000000000001</v>
      </c>
      <c r="FO324" s="5">
        <v>0.11644</v>
      </c>
      <c r="FP324" s="5">
        <v>0.11652</v>
      </c>
      <c r="FQ324" s="5">
        <v>0.1166</v>
      </c>
    </row>
    <row r="325" spans="2:173" x14ac:dyDescent="0.5">
      <c r="B325" s="2">
        <v>0.05</v>
      </c>
      <c r="C325" s="5">
        <v>8.2000000000000003E-2</v>
      </c>
      <c r="D325" s="5">
        <v>8.2750000000000004E-2</v>
      </c>
      <c r="E325" s="5">
        <v>8.3500000000000005E-2</v>
      </c>
      <c r="F325" s="5">
        <v>8.4250000000000005E-2</v>
      </c>
      <c r="G325" s="5">
        <v>8.5000000000000006E-2</v>
      </c>
      <c r="H325" s="5">
        <v>8.5750000000000007E-2</v>
      </c>
      <c r="I325" s="5">
        <v>8.6499999999999994E-2</v>
      </c>
      <c r="J325" s="5">
        <v>8.7249999999999994E-2</v>
      </c>
      <c r="K325" s="5">
        <v>8.7999999999999995E-2</v>
      </c>
      <c r="L325" s="5">
        <v>8.8749999999999996E-2</v>
      </c>
      <c r="M325" s="5">
        <v>8.9499999999999996E-2</v>
      </c>
      <c r="N325" s="5">
        <v>9.0249999999999997E-2</v>
      </c>
      <c r="O325" s="5">
        <v>9.0999999999999998E-2</v>
      </c>
      <c r="P325" s="5">
        <v>9.1749999999999998E-2</v>
      </c>
      <c r="Q325" s="5">
        <v>9.2499999999999999E-2</v>
      </c>
      <c r="R325" s="5">
        <v>9.325E-2</v>
      </c>
      <c r="S325" s="5">
        <v>9.4E-2</v>
      </c>
      <c r="T325" s="5">
        <v>9.4750000000000001E-2</v>
      </c>
      <c r="U325" s="5">
        <v>9.5500000000000002E-2</v>
      </c>
      <c r="V325" s="5">
        <v>9.6250000000000002E-2</v>
      </c>
      <c r="W325" s="5">
        <v>9.7000000000000003E-2</v>
      </c>
      <c r="X325" s="5">
        <v>9.7320000000000004E-2</v>
      </c>
      <c r="Y325" s="5">
        <v>9.7640000000000005E-2</v>
      </c>
      <c r="Z325" s="5">
        <v>9.7960000000000005E-2</v>
      </c>
      <c r="AA325" s="5">
        <v>9.8280000000000006E-2</v>
      </c>
      <c r="AB325" s="5">
        <v>9.8599999999999993E-2</v>
      </c>
      <c r="AC325" s="5">
        <v>9.8919999999999994E-2</v>
      </c>
      <c r="AD325" s="5">
        <v>9.9239999999999995E-2</v>
      </c>
      <c r="AE325" s="5">
        <v>9.9559999999999996E-2</v>
      </c>
      <c r="AF325" s="5">
        <v>9.9879999999999997E-2</v>
      </c>
      <c r="AG325" s="5">
        <v>0.1002</v>
      </c>
      <c r="AH325" s="5">
        <v>0.10052</v>
      </c>
      <c r="AI325" s="5">
        <v>0.10084</v>
      </c>
      <c r="AJ325" s="5">
        <v>0.10116</v>
      </c>
      <c r="AK325" s="5">
        <v>0.10148</v>
      </c>
      <c r="AL325" s="5">
        <v>0.1018</v>
      </c>
      <c r="AM325" s="5">
        <v>0.10212</v>
      </c>
      <c r="AN325" s="5">
        <v>0.10244</v>
      </c>
      <c r="AO325" s="5">
        <v>0.10276</v>
      </c>
      <c r="AP325" s="5">
        <v>0.10308</v>
      </c>
      <c r="AQ325" s="5">
        <v>0.10340000000000001</v>
      </c>
      <c r="AR325" s="5">
        <v>0.10372000000000001</v>
      </c>
      <c r="AS325" s="5">
        <v>0.10403999999999999</v>
      </c>
      <c r="AT325" s="5">
        <v>0.10435999999999999</v>
      </c>
      <c r="AU325" s="5">
        <v>0.10468</v>
      </c>
      <c r="AV325" s="5">
        <v>0.105</v>
      </c>
      <c r="AW325" s="5">
        <v>0.1052</v>
      </c>
      <c r="AX325" s="5">
        <v>0.10539999999999999</v>
      </c>
      <c r="AY325" s="5">
        <v>0.1056</v>
      </c>
      <c r="AZ325" s="5">
        <v>0.10580000000000001</v>
      </c>
      <c r="BA325" s="5">
        <v>0.106</v>
      </c>
      <c r="BB325" s="5">
        <v>0.1062</v>
      </c>
      <c r="BC325" s="5">
        <v>0.10639999999999999</v>
      </c>
      <c r="BD325" s="5">
        <v>0.1066</v>
      </c>
      <c r="BE325" s="5">
        <v>0.10680000000000001</v>
      </c>
      <c r="BF325" s="5">
        <v>0.107</v>
      </c>
      <c r="BG325" s="5">
        <v>0.1072</v>
      </c>
      <c r="BH325" s="5">
        <v>0.1074</v>
      </c>
      <c r="BI325" s="5">
        <v>0.1076</v>
      </c>
      <c r="BJ325" s="5">
        <v>0.10780000000000001</v>
      </c>
      <c r="BK325" s="5">
        <v>0.108</v>
      </c>
      <c r="BL325" s="5">
        <v>0.1082</v>
      </c>
      <c r="BM325" s="5">
        <v>0.1084</v>
      </c>
      <c r="BN325" s="5">
        <v>0.1086</v>
      </c>
      <c r="BO325" s="5">
        <v>0.10879999999999999</v>
      </c>
      <c r="BP325" s="5">
        <v>0.109</v>
      </c>
      <c r="BQ325" s="5">
        <v>0.10920000000000001</v>
      </c>
      <c r="BR325" s="5">
        <v>0.1094</v>
      </c>
      <c r="BS325" s="5">
        <v>0.1096</v>
      </c>
      <c r="BT325" s="5">
        <v>0.10979999999999999</v>
      </c>
      <c r="BU325" s="5">
        <v>0.11</v>
      </c>
      <c r="BV325" s="5">
        <v>0.11012</v>
      </c>
      <c r="BW325" s="5">
        <v>0.11024</v>
      </c>
      <c r="BX325" s="5">
        <v>0.11036</v>
      </c>
      <c r="BY325" s="5">
        <v>0.11047999999999999</v>
      </c>
      <c r="BZ325" s="5">
        <v>0.1106</v>
      </c>
      <c r="CA325" s="5">
        <v>0.11072</v>
      </c>
      <c r="CB325" s="5">
        <v>0.11083999999999999</v>
      </c>
      <c r="CC325" s="5">
        <v>0.11096</v>
      </c>
      <c r="CD325" s="5">
        <v>0.11108</v>
      </c>
      <c r="CE325" s="5">
        <v>0.11119999999999999</v>
      </c>
      <c r="CF325" s="5">
        <v>0.11132</v>
      </c>
      <c r="CG325" s="5">
        <v>0.11144</v>
      </c>
      <c r="CH325" s="5">
        <v>0.11156000000000001</v>
      </c>
      <c r="CI325" s="5">
        <v>0.11168</v>
      </c>
      <c r="CJ325" s="5">
        <v>0.1118</v>
      </c>
      <c r="CK325" s="5">
        <v>0.11192000000000001</v>
      </c>
      <c r="CL325" s="5">
        <v>0.11204</v>
      </c>
      <c r="CM325" s="5">
        <v>0.11216</v>
      </c>
      <c r="CN325" s="5">
        <v>0.11228</v>
      </c>
      <c r="CO325" s="5">
        <v>0.1124</v>
      </c>
      <c r="CP325" s="5">
        <v>0.11252</v>
      </c>
      <c r="CQ325" s="5">
        <v>0.11264</v>
      </c>
      <c r="CR325" s="5">
        <v>0.11276</v>
      </c>
      <c r="CS325" s="5">
        <v>0.11287999999999999</v>
      </c>
      <c r="CT325" s="5">
        <v>0.113</v>
      </c>
      <c r="CU325" s="5">
        <v>0.11308</v>
      </c>
      <c r="CV325" s="5">
        <v>0.11316</v>
      </c>
      <c r="CW325" s="5">
        <v>0.11323999999999999</v>
      </c>
      <c r="CX325" s="5">
        <v>0.11332</v>
      </c>
      <c r="CY325" s="5">
        <v>0.1134</v>
      </c>
      <c r="CZ325" s="5">
        <v>0.11348</v>
      </c>
      <c r="DA325" s="5">
        <v>0.11355999999999999</v>
      </c>
      <c r="DB325" s="5">
        <v>0.11364</v>
      </c>
      <c r="DC325" s="5">
        <v>0.11372</v>
      </c>
      <c r="DD325" s="5">
        <v>0.1138</v>
      </c>
      <c r="DE325" s="5">
        <v>0.11388</v>
      </c>
      <c r="DF325" s="5">
        <v>0.11396000000000001</v>
      </c>
      <c r="DG325" s="5">
        <v>0.11404</v>
      </c>
      <c r="DH325" s="5">
        <v>0.11412</v>
      </c>
      <c r="DI325" s="5">
        <v>0.1142</v>
      </c>
      <c r="DJ325" s="5">
        <v>0.11428000000000001</v>
      </c>
      <c r="DK325" s="5">
        <v>0.11436</v>
      </c>
      <c r="DL325" s="5">
        <v>0.11444</v>
      </c>
      <c r="DM325" s="5">
        <v>0.11452</v>
      </c>
      <c r="DN325" s="5">
        <v>0.11459999999999999</v>
      </c>
      <c r="DO325" s="5">
        <v>0.11468</v>
      </c>
      <c r="DP325" s="5">
        <v>0.11476</v>
      </c>
      <c r="DQ325" s="5">
        <v>0.11484</v>
      </c>
      <c r="DR325" s="5">
        <v>0.11491999999999999</v>
      </c>
      <c r="DS325" s="5">
        <v>0.115</v>
      </c>
      <c r="DT325" s="5">
        <v>0.11504</v>
      </c>
      <c r="DU325" s="5">
        <v>0.11508</v>
      </c>
      <c r="DV325" s="5">
        <v>0.11512</v>
      </c>
      <c r="DW325" s="5">
        <v>0.11516</v>
      </c>
      <c r="DX325" s="5">
        <v>0.1152</v>
      </c>
      <c r="DY325" s="5">
        <v>0.11524</v>
      </c>
      <c r="DZ325" s="5">
        <v>0.11527999999999999</v>
      </c>
      <c r="EA325" s="5">
        <v>0.11532000000000001</v>
      </c>
      <c r="EB325" s="5">
        <v>0.11536</v>
      </c>
      <c r="EC325" s="5">
        <v>0.1154</v>
      </c>
      <c r="ED325" s="5">
        <v>0.11544</v>
      </c>
      <c r="EE325" s="5">
        <v>0.11548</v>
      </c>
      <c r="EF325" s="5">
        <v>0.11552</v>
      </c>
      <c r="EG325" s="5">
        <v>0.11556</v>
      </c>
      <c r="EH325" s="5">
        <v>0.11559999999999999</v>
      </c>
      <c r="EI325" s="5">
        <v>0.11564000000000001</v>
      </c>
      <c r="EJ325" s="5">
        <v>0.11568000000000001</v>
      </c>
      <c r="EK325" s="5">
        <v>0.11572</v>
      </c>
      <c r="EL325" s="5">
        <v>0.11576</v>
      </c>
      <c r="EM325" s="5">
        <v>0.1158</v>
      </c>
      <c r="EN325" s="5">
        <v>0.11584</v>
      </c>
      <c r="EO325" s="5">
        <v>0.11588</v>
      </c>
      <c r="EP325" s="5">
        <v>0.11592</v>
      </c>
      <c r="EQ325" s="5">
        <v>0.11595999999999999</v>
      </c>
      <c r="ER325" s="5">
        <v>0.11600000000000001</v>
      </c>
      <c r="ES325" s="5">
        <v>0.11604</v>
      </c>
      <c r="ET325" s="5">
        <v>0.11608</v>
      </c>
      <c r="EU325" s="5">
        <v>0.11612</v>
      </c>
      <c r="EV325" s="5">
        <v>0.11616</v>
      </c>
      <c r="EW325" s="5">
        <v>0.1162</v>
      </c>
      <c r="EX325" s="5">
        <v>0.11624</v>
      </c>
      <c r="EY325" s="5">
        <v>0.11627999999999999</v>
      </c>
      <c r="EZ325" s="5">
        <v>0.11632000000000001</v>
      </c>
      <c r="FA325" s="5">
        <v>0.11636000000000001</v>
      </c>
      <c r="FB325" s="5">
        <v>0.1164</v>
      </c>
      <c r="FC325" s="5">
        <v>0.11644</v>
      </c>
      <c r="FD325" s="5">
        <v>0.11648</v>
      </c>
      <c r="FE325" s="5">
        <v>0.11652</v>
      </c>
      <c r="FF325" s="5">
        <v>0.11656</v>
      </c>
      <c r="FG325" s="5">
        <v>0.1166</v>
      </c>
      <c r="FH325" s="5">
        <v>0.11663999999999999</v>
      </c>
      <c r="FI325" s="5">
        <v>0.11668000000000001</v>
      </c>
      <c r="FJ325" s="5">
        <v>0.11672</v>
      </c>
      <c r="FK325" s="5">
        <v>0.11676</v>
      </c>
      <c r="FL325" s="5">
        <v>0.1168</v>
      </c>
      <c r="FM325" s="5">
        <v>0.11684</v>
      </c>
      <c r="FN325" s="5">
        <v>0.11688</v>
      </c>
      <c r="FO325" s="5">
        <v>0.11692</v>
      </c>
      <c r="FP325" s="5">
        <v>0.11695999999999999</v>
      </c>
      <c r="FQ325" s="5">
        <v>0.11700000000000001</v>
      </c>
    </row>
  </sheetData>
  <sheetProtection selectLockedCells="1"/>
  <mergeCells count="5">
    <mergeCell ref="A1:A4"/>
    <mergeCell ref="C1:D1"/>
    <mergeCell ref="C2:D2"/>
    <mergeCell ref="C3:D3"/>
    <mergeCell ref="C4:D4"/>
  </mergeCell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Q325"/>
  <sheetViews>
    <sheetView windowProtection="1" zoomScale="80" zoomScaleNormal="80" workbookViewId="0">
      <pane xSplit="2" ySplit="5" topLeftCell="C261" activePane="bottomRight" state="frozen"/>
      <selection activeCell="F42" sqref="F42"/>
      <selection pane="topRight" activeCell="F42" sqref="F42"/>
      <selection pane="bottomLeft" activeCell="F42" sqref="F42"/>
      <selection pane="bottomRight" activeCell="H271" sqref="H271"/>
    </sheetView>
  </sheetViews>
  <sheetFormatPr defaultColWidth="9.15625" defaultRowHeight="14.1" x14ac:dyDescent="0.5"/>
  <cols>
    <col min="1" max="1" width="17.83984375" style="1" customWidth="1"/>
    <col min="2" max="2" width="24.15625" style="50" customWidth="1"/>
    <col min="3" max="6" width="9.15625" style="1"/>
    <col min="7" max="7" width="12" style="1" bestFit="1" customWidth="1"/>
    <col min="8" max="13" width="9.15625" style="1"/>
    <col min="14" max="14" width="12" style="1" bestFit="1" customWidth="1"/>
    <col min="15" max="23" width="9.15625" style="1"/>
    <col min="24" max="24" width="12" style="1" bestFit="1" customWidth="1"/>
    <col min="25" max="16384" width="9.15625" style="1"/>
  </cols>
  <sheetData>
    <row r="1" spans="1:173" ht="22.5" customHeight="1" x14ac:dyDescent="0.5">
      <c r="A1" s="116" t="s">
        <v>1</v>
      </c>
      <c r="C1" s="117" t="s">
        <v>44</v>
      </c>
      <c r="D1" s="117"/>
    </row>
    <row r="2" spans="1:173" ht="22.5" customHeight="1" x14ac:dyDescent="0.5">
      <c r="A2" s="116"/>
      <c r="C2" s="117" t="s">
        <v>45</v>
      </c>
      <c r="D2" s="117"/>
      <c r="BY2" s="1">
        <f>-0.02*LN(2.13)+0.0425</f>
        <v>2.7377560405573327E-2</v>
      </c>
    </row>
    <row r="3" spans="1:173" ht="22.5" customHeight="1" x14ac:dyDescent="0.5">
      <c r="A3" s="116"/>
      <c r="C3" s="117" t="s">
        <v>46</v>
      </c>
      <c r="D3" s="117"/>
    </row>
    <row r="4" spans="1:173" ht="20.25" customHeight="1" x14ac:dyDescent="0.5">
      <c r="A4" s="116"/>
      <c r="C4" s="117" t="s">
        <v>49</v>
      </c>
      <c r="D4" s="117"/>
    </row>
    <row r="5" spans="1:173" ht="32.25" customHeight="1" x14ac:dyDescent="0.5">
      <c r="A5" s="6"/>
      <c r="B5" s="4" t="s">
        <v>40</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6.2" customHeight="1" x14ac:dyDescent="0.5">
      <c r="A6" s="6"/>
      <c r="B6" s="51">
        <v>3.24</v>
      </c>
      <c r="C6" s="1">
        <v>3.7499999999999999E-3</v>
      </c>
      <c r="D6" s="1">
        <v>3.9750000000000002E-3</v>
      </c>
      <c r="E6" s="1">
        <v>4.1999999999999997E-3</v>
      </c>
      <c r="F6" s="1">
        <v>4.4250000000000001E-3</v>
      </c>
      <c r="G6" s="1">
        <v>4.6499999999999996E-3</v>
      </c>
      <c r="H6" s="1">
        <v>4.875E-3</v>
      </c>
      <c r="I6" s="1">
        <v>5.1000000000000004E-3</v>
      </c>
      <c r="J6" s="1">
        <v>5.3249999999999999E-3</v>
      </c>
      <c r="K6" s="1">
        <v>5.5500000000000002E-3</v>
      </c>
      <c r="L6" s="1">
        <v>5.7749999999999998E-3</v>
      </c>
      <c r="M6" s="1">
        <v>6.0000000000000001E-3</v>
      </c>
      <c r="N6" s="1">
        <v>6.2960000000000004E-3</v>
      </c>
      <c r="O6" s="1">
        <v>6.5919999999999998E-3</v>
      </c>
      <c r="P6" s="1">
        <v>6.888E-3</v>
      </c>
      <c r="Q6" s="1">
        <v>7.1840000000000003E-3</v>
      </c>
      <c r="R6" s="1">
        <v>7.4799999999999997E-3</v>
      </c>
      <c r="S6" s="1">
        <v>7.7759999999999999E-3</v>
      </c>
      <c r="T6" s="1">
        <v>8.0719999999999993E-3</v>
      </c>
      <c r="U6" s="1">
        <v>8.3680000000000004E-3</v>
      </c>
      <c r="V6" s="1">
        <v>8.6639999999999998E-3</v>
      </c>
      <c r="W6" s="1">
        <v>8.9599999999999992E-3</v>
      </c>
      <c r="X6" s="1">
        <v>9.3608000000000007E-3</v>
      </c>
      <c r="Y6" s="1">
        <v>9.7616000000000005E-3</v>
      </c>
      <c r="Z6" s="1">
        <v>1.01624E-2</v>
      </c>
      <c r="AA6" s="1">
        <v>1.05632E-2</v>
      </c>
      <c r="AB6" s="1">
        <v>1.0964E-2</v>
      </c>
      <c r="AC6" s="1">
        <v>1.13648E-2</v>
      </c>
      <c r="AD6" s="1">
        <v>1.1765599999999999E-2</v>
      </c>
      <c r="AE6" s="1">
        <v>1.2166400000000001E-2</v>
      </c>
      <c r="AF6" s="1">
        <v>1.2567200000000001E-2</v>
      </c>
      <c r="AG6" s="1">
        <v>1.2968E-2</v>
      </c>
      <c r="AH6" s="1">
        <v>1.33688E-2</v>
      </c>
      <c r="AI6" s="1">
        <v>1.37696E-2</v>
      </c>
      <c r="AJ6" s="1">
        <v>1.41704E-2</v>
      </c>
      <c r="AK6" s="1">
        <v>1.4571199999999999E-2</v>
      </c>
      <c r="AL6" s="1">
        <v>1.4971999999999999E-2</v>
      </c>
      <c r="AM6" s="1">
        <v>1.5372800000000001E-2</v>
      </c>
      <c r="AN6" s="1">
        <v>1.5773599999999999E-2</v>
      </c>
      <c r="AO6" s="1">
        <v>1.6174399999999999E-2</v>
      </c>
      <c r="AP6" s="1">
        <v>1.6575199999999998E-2</v>
      </c>
      <c r="AQ6" s="1">
        <v>1.6976000000000002E-2</v>
      </c>
      <c r="AR6" s="1">
        <v>1.7376800000000001E-2</v>
      </c>
      <c r="AS6" s="1">
        <v>1.7777600000000001E-2</v>
      </c>
      <c r="AT6" s="1">
        <v>1.8178400000000001E-2</v>
      </c>
      <c r="AU6" s="1">
        <v>1.8579200000000001E-2</v>
      </c>
      <c r="AV6" s="1">
        <v>1.898E-2</v>
      </c>
      <c r="AW6" s="1">
        <v>1.93808E-2</v>
      </c>
      <c r="AX6" s="1">
        <v>1.97816E-2</v>
      </c>
      <c r="AY6" s="1">
        <v>2.01824E-2</v>
      </c>
      <c r="AZ6" s="1">
        <v>2.0583199999999999E-2</v>
      </c>
      <c r="BA6" s="1">
        <v>2.0983999999999999E-2</v>
      </c>
      <c r="BB6" s="1">
        <v>2.1384799999999999E-2</v>
      </c>
      <c r="BC6" s="1">
        <v>2.1785599999999999E-2</v>
      </c>
      <c r="BD6" s="1">
        <v>2.2186399999999998E-2</v>
      </c>
      <c r="BE6" s="1">
        <v>2.2587200000000002E-2</v>
      </c>
      <c r="BF6" s="1">
        <v>2.2988000000000001E-2</v>
      </c>
      <c r="BG6" s="1">
        <v>2.3388800000000001E-2</v>
      </c>
      <c r="BH6" s="1">
        <v>2.3789600000000001E-2</v>
      </c>
      <c r="BI6" s="1">
        <v>2.4190400000000001E-2</v>
      </c>
      <c r="BJ6" s="1">
        <v>2.4591200000000001E-2</v>
      </c>
      <c r="BK6" s="1">
        <v>2.4992E-2</v>
      </c>
      <c r="BL6" s="1">
        <v>2.53928E-2</v>
      </c>
      <c r="BM6" s="1">
        <v>2.57936E-2</v>
      </c>
      <c r="BN6" s="1">
        <v>2.61944E-2</v>
      </c>
      <c r="BO6" s="1">
        <v>2.6595199999999999E-2</v>
      </c>
      <c r="BP6" s="1">
        <v>2.6995999999999999E-2</v>
      </c>
      <c r="BQ6" s="1">
        <v>2.7396799999999999E-2</v>
      </c>
      <c r="BR6" s="1">
        <v>2.7797599999999999E-2</v>
      </c>
      <c r="BS6" s="1">
        <v>2.8198399999999998E-2</v>
      </c>
      <c r="BT6" s="1">
        <v>2.8599200000000002E-2</v>
      </c>
      <c r="BU6" s="1">
        <v>2.9000000000000001E-2</v>
      </c>
      <c r="BV6" s="1">
        <v>2.93E-2</v>
      </c>
      <c r="BW6" s="1">
        <v>2.9600000000000001E-2</v>
      </c>
      <c r="BX6" s="1">
        <v>2.9899999999999999E-2</v>
      </c>
      <c r="BY6" s="1">
        <v>3.0200000000000001E-2</v>
      </c>
      <c r="BZ6" s="1">
        <v>3.0499999999999999E-2</v>
      </c>
      <c r="CA6" s="1">
        <v>3.0800000000000001E-2</v>
      </c>
      <c r="CB6" s="1">
        <v>3.1099999999999999E-2</v>
      </c>
      <c r="CC6" s="1">
        <v>3.1399999999999997E-2</v>
      </c>
      <c r="CD6" s="1">
        <v>3.1699999999999999E-2</v>
      </c>
      <c r="CE6" s="1">
        <v>3.2000000000000001E-2</v>
      </c>
      <c r="CF6" s="1">
        <v>3.2300000000000002E-2</v>
      </c>
      <c r="CG6" s="1">
        <v>3.2599999999999997E-2</v>
      </c>
      <c r="CH6" s="1">
        <v>3.2899999999999999E-2</v>
      </c>
      <c r="CI6" s="1">
        <v>3.32E-2</v>
      </c>
      <c r="CJ6" s="1">
        <v>3.3500000000000002E-2</v>
      </c>
      <c r="CK6" s="1">
        <v>3.3799999999999997E-2</v>
      </c>
      <c r="CL6" s="1">
        <v>3.4099999999999998E-2</v>
      </c>
      <c r="CM6" s="1">
        <v>3.44E-2</v>
      </c>
      <c r="CN6" s="1">
        <v>3.4700000000000002E-2</v>
      </c>
      <c r="CO6" s="1">
        <v>3.5000000000000003E-2</v>
      </c>
      <c r="CP6" s="1">
        <v>3.5299999999999998E-2</v>
      </c>
      <c r="CQ6" s="1">
        <v>3.56E-2</v>
      </c>
      <c r="CR6" s="1">
        <v>3.5900000000000001E-2</v>
      </c>
      <c r="CS6" s="1">
        <v>3.6200000000000003E-2</v>
      </c>
      <c r="CT6" s="1">
        <v>3.6499999999999998E-2</v>
      </c>
      <c r="CU6" s="1">
        <v>3.6799999999999999E-2</v>
      </c>
      <c r="CV6" s="1">
        <v>3.7100000000000001E-2</v>
      </c>
      <c r="CW6" s="1">
        <v>3.7400000000000003E-2</v>
      </c>
      <c r="CX6" s="1">
        <v>3.7699999999999997E-2</v>
      </c>
      <c r="CY6" s="1">
        <v>3.7999999999999999E-2</v>
      </c>
      <c r="CZ6" s="1">
        <v>3.8300000000000001E-2</v>
      </c>
      <c r="DA6" s="1">
        <v>3.8600000000000002E-2</v>
      </c>
      <c r="DB6" s="1">
        <v>3.8899999999999997E-2</v>
      </c>
      <c r="DC6" s="1">
        <v>3.9199999999999999E-2</v>
      </c>
      <c r="DD6" s="1">
        <v>3.95E-2</v>
      </c>
      <c r="DE6" s="1">
        <v>3.9800000000000002E-2</v>
      </c>
      <c r="DF6" s="1">
        <v>4.0099999999999997E-2</v>
      </c>
      <c r="DG6" s="1">
        <v>4.0399999999999998E-2</v>
      </c>
      <c r="DH6" s="1">
        <v>4.07E-2</v>
      </c>
      <c r="DI6" s="1">
        <v>4.1000000000000002E-2</v>
      </c>
      <c r="DJ6" s="1">
        <v>4.1300000000000003E-2</v>
      </c>
      <c r="DK6" s="1">
        <v>4.1599999999999998E-2</v>
      </c>
      <c r="DL6" s="1">
        <v>4.19E-2</v>
      </c>
      <c r="DM6" s="1">
        <v>4.2200000000000001E-2</v>
      </c>
      <c r="DN6" s="1">
        <v>4.2500000000000003E-2</v>
      </c>
      <c r="DO6" s="1">
        <v>4.2799999999999998E-2</v>
      </c>
      <c r="DP6" s="1">
        <v>4.3099999999999999E-2</v>
      </c>
      <c r="DQ6" s="1">
        <v>4.3400000000000001E-2</v>
      </c>
      <c r="DR6" s="1">
        <v>4.3700000000000003E-2</v>
      </c>
      <c r="DS6" s="1">
        <v>4.3999999999999997E-2</v>
      </c>
      <c r="DT6" s="1">
        <v>4.4255999999999997E-2</v>
      </c>
      <c r="DU6" s="1">
        <v>4.4512000000000003E-2</v>
      </c>
      <c r="DV6" s="1">
        <v>4.4768000000000002E-2</v>
      </c>
      <c r="DW6" s="1">
        <v>4.5024000000000002E-2</v>
      </c>
      <c r="DX6" s="1">
        <v>4.5280000000000001E-2</v>
      </c>
      <c r="DY6" s="1">
        <v>4.5536E-2</v>
      </c>
      <c r="DZ6" s="1">
        <v>4.5791999999999999E-2</v>
      </c>
      <c r="EA6" s="1">
        <v>4.6047999999999999E-2</v>
      </c>
      <c r="EB6" s="1">
        <v>4.6303999999999998E-2</v>
      </c>
      <c r="EC6" s="1">
        <v>4.6559999999999997E-2</v>
      </c>
      <c r="ED6" s="1">
        <v>4.6816000000000003E-2</v>
      </c>
      <c r="EE6" s="1">
        <v>4.7072000000000003E-2</v>
      </c>
      <c r="EF6" s="1">
        <v>4.7328000000000002E-2</v>
      </c>
      <c r="EG6" s="1">
        <v>4.7584000000000001E-2</v>
      </c>
      <c r="EH6" s="1">
        <v>4.7840000000000001E-2</v>
      </c>
      <c r="EI6" s="1">
        <v>4.8096E-2</v>
      </c>
      <c r="EJ6" s="1">
        <v>4.8351999999999999E-2</v>
      </c>
      <c r="EK6" s="1">
        <v>4.8607999999999998E-2</v>
      </c>
      <c r="EL6" s="1">
        <v>4.8863999999999998E-2</v>
      </c>
      <c r="EM6" s="1">
        <v>4.9119999999999997E-2</v>
      </c>
      <c r="EN6" s="1">
        <v>4.9376000000000003E-2</v>
      </c>
      <c r="EO6" s="1">
        <v>4.9632000000000003E-2</v>
      </c>
      <c r="EP6" s="1">
        <v>4.9888000000000002E-2</v>
      </c>
      <c r="EQ6" s="1">
        <v>5.0144000000000001E-2</v>
      </c>
      <c r="ER6" s="1">
        <v>5.04E-2</v>
      </c>
      <c r="ES6" s="1">
        <v>5.0656E-2</v>
      </c>
      <c r="ET6" s="1">
        <v>5.0911999999999999E-2</v>
      </c>
      <c r="EU6" s="1">
        <v>5.1167999999999998E-2</v>
      </c>
      <c r="EV6" s="1">
        <v>5.1423999999999997E-2</v>
      </c>
      <c r="EW6" s="1">
        <v>5.1679999999999997E-2</v>
      </c>
      <c r="EX6" s="1">
        <v>5.1936000000000003E-2</v>
      </c>
      <c r="EY6" s="1">
        <v>5.2192000000000002E-2</v>
      </c>
      <c r="EZ6" s="1">
        <v>5.2448000000000002E-2</v>
      </c>
      <c r="FA6" s="1">
        <v>5.2704000000000001E-2</v>
      </c>
      <c r="FB6" s="1">
        <v>5.296E-2</v>
      </c>
      <c r="FC6" s="1">
        <v>5.3215999999999999E-2</v>
      </c>
      <c r="FD6" s="1">
        <v>5.3471999999999999E-2</v>
      </c>
      <c r="FE6" s="1">
        <v>5.3727999999999998E-2</v>
      </c>
      <c r="FF6" s="1">
        <v>5.3983999999999997E-2</v>
      </c>
      <c r="FG6" s="1">
        <v>5.4239999999999997E-2</v>
      </c>
      <c r="FH6" s="1">
        <v>5.4496000000000003E-2</v>
      </c>
      <c r="FI6" s="1">
        <v>5.4752000000000002E-2</v>
      </c>
      <c r="FJ6" s="1">
        <v>5.5008000000000001E-2</v>
      </c>
      <c r="FK6" s="1">
        <v>5.5264000000000001E-2</v>
      </c>
      <c r="FL6" s="1">
        <v>5.552E-2</v>
      </c>
      <c r="FM6" s="1">
        <v>5.5775999999999999E-2</v>
      </c>
      <c r="FN6" s="1">
        <v>5.6031999999999998E-2</v>
      </c>
      <c r="FO6" s="1">
        <v>5.6287999999999998E-2</v>
      </c>
      <c r="FP6" s="1">
        <v>5.6543999999999997E-2</v>
      </c>
      <c r="FQ6" s="1">
        <v>5.6800000000000003E-2</v>
      </c>
    </row>
    <row r="7" spans="1:173" ht="16.2" customHeight="1" x14ac:dyDescent="0.5">
      <c r="A7" s="6"/>
      <c r="B7" s="51">
        <f>B6-0.01</f>
        <v>3.2300000000000004</v>
      </c>
      <c r="C7" s="1">
        <f>C6+(C$230-C$6)/224</f>
        <v>3.7689732142857143E-3</v>
      </c>
      <c r="D7" s="1">
        <f t="shared" ref="D7:E7" si="0">D6+(D$230-D$6)/224</f>
        <v>3.9952008928571432E-3</v>
      </c>
      <c r="E7" s="1">
        <f t="shared" si="0"/>
        <v>4.2214285714285713E-3</v>
      </c>
      <c r="F7" s="1">
        <f t="shared" ref="F7" si="1">F6+(F$230-F$6)/224</f>
        <v>4.4476562500000002E-3</v>
      </c>
      <c r="G7" s="1">
        <f t="shared" ref="G7" si="2">G6+(G$230-G$6)/224</f>
        <v>4.6738839285714283E-3</v>
      </c>
      <c r="H7" s="1">
        <f t="shared" ref="H7" si="3">H6+(H$230-H$6)/224</f>
        <v>4.9001116071428572E-3</v>
      </c>
      <c r="I7" s="1">
        <f t="shared" ref="I7" si="4">I6+(I$230-I$6)/224</f>
        <v>5.1263392857142862E-3</v>
      </c>
      <c r="J7" s="1">
        <f t="shared" ref="J7" si="5">J6+(J$230-J$6)/224</f>
        <v>5.3525669642857142E-3</v>
      </c>
      <c r="K7" s="1">
        <f t="shared" ref="K7" si="6">K6+(K$230-K$6)/224</f>
        <v>5.5787946428571432E-3</v>
      </c>
      <c r="L7" s="1">
        <f t="shared" ref="L7" si="7">L6+(L$230-L$6)/224</f>
        <v>5.8050223214285712E-3</v>
      </c>
      <c r="M7" s="1">
        <f t="shared" ref="M7" si="8">M6+(M$230-M$6)/224</f>
        <v>6.0312500000000002E-3</v>
      </c>
      <c r="N7" s="1">
        <f t="shared" ref="N7" si="9">N6+(N$230-N$6)/224</f>
        <v>6.328160714285715E-3</v>
      </c>
      <c r="O7" s="1">
        <f t="shared" ref="O7" si="10">O6+(O$230-O$6)/224</f>
        <v>6.6250714285714281E-3</v>
      </c>
      <c r="P7" s="1">
        <f t="shared" ref="P7" si="11">P6+(P$230-P$6)/224</f>
        <v>6.9219821428571429E-3</v>
      </c>
      <c r="Q7" s="1">
        <f t="shared" ref="Q7" si="12">Q6+(Q$230-Q$6)/224</f>
        <v>7.2188928571428577E-3</v>
      </c>
      <c r="R7" s="1">
        <f t="shared" ref="R7" si="13">R6+(R$230-R$6)/224</f>
        <v>7.5158035714285708E-3</v>
      </c>
      <c r="S7" s="1">
        <f t="shared" ref="S7" si="14">S6+(S$230-S$6)/224</f>
        <v>7.8127142857142857E-3</v>
      </c>
      <c r="T7" s="1">
        <f t="shared" ref="T7" si="15">T6+(T$230-T$6)/224</f>
        <v>8.1096249999999988E-3</v>
      </c>
      <c r="U7" s="1">
        <f t="shared" ref="U7" si="16">U6+(U$230-U$6)/224</f>
        <v>8.4065357142857153E-3</v>
      </c>
      <c r="V7" s="1">
        <f t="shared" ref="V7" si="17">V6+(V$230-V$6)/224</f>
        <v>8.7034464285714284E-3</v>
      </c>
      <c r="W7" s="1">
        <f t="shared" ref="W7" si="18">W6+(W$230-W$6)/224</f>
        <v>9.0003571428571415E-3</v>
      </c>
      <c r="X7" s="1">
        <f t="shared" ref="X7" si="19">X6+(X$230-X$6)/224</f>
        <v>9.4015107142857157E-3</v>
      </c>
      <c r="Y7" s="1">
        <f t="shared" ref="Y7" si="20">Y6+(Y$230-Y$6)/224</f>
        <v>9.8026642857142864E-3</v>
      </c>
      <c r="Z7" s="1">
        <f t="shared" ref="Z7" si="21">Z6+(Z$230-Z$6)/224</f>
        <v>1.0203817857142857E-2</v>
      </c>
      <c r="AA7" s="1">
        <f t="shared" ref="AA7" si="22">AA6+(AA$230-AA$6)/224</f>
        <v>1.0604971428571428E-2</v>
      </c>
      <c r="AB7" s="1">
        <f t="shared" ref="AB7" si="23">AB6+(AB$230-AB$6)/224</f>
        <v>1.1006125E-2</v>
      </c>
      <c r="AC7" s="1">
        <f t="shared" ref="AC7" si="24">AC6+(AC$230-AC$6)/224</f>
        <v>1.1407278571428571E-2</v>
      </c>
      <c r="AD7" s="1">
        <f t="shared" ref="AD7" si="25">AD6+(AD$230-AD$6)/224</f>
        <v>1.1808432142857142E-2</v>
      </c>
      <c r="AE7" s="1">
        <f t="shared" ref="AE7" si="26">AE6+(AE$230-AE$6)/224</f>
        <v>1.2209585714285716E-2</v>
      </c>
      <c r="AF7" s="1">
        <f t="shared" ref="AF7" si="27">AF6+(AF$230-AF$6)/224</f>
        <v>1.2610739285714287E-2</v>
      </c>
      <c r="AG7" s="1">
        <f t="shared" ref="AG7" si="28">AG6+(AG$230-AG$6)/224</f>
        <v>1.3011892857142857E-2</v>
      </c>
      <c r="AH7" s="1">
        <f t="shared" ref="AH7" si="29">AH6+(AH$230-AH$6)/224</f>
        <v>1.3413046428571428E-2</v>
      </c>
      <c r="AI7" s="1">
        <f t="shared" ref="AI7" si="30">AI6+(AI$230-AI$6)/224</f>
        <v>1.38142E-2</v>
      </c>
      <c r="AJ7" s="1">
        <f t="shared" ref="AJ7" si="31">AJ6+(AJ$230-AJ$6)/224</f>
        <v>1.4215353571428571E-2</v>
      </c>
      <c r="AK7" s="1">
        <f t="shared" ref="AK7" si="32">AK6+(AK$230-AK$6)/224</f>
        <v>1.4616507142857142E-2</v>
      </c>
      <c r="AL7" s="1">
        <f t="shared" ref="AL7" si="33">AL6+(AL$230-AL$6)/224</f>
        <v>1.5017660714285714E-2</v>
      </c>
      <c r="AM7" s="1">
        <f t="shared" ref="AM7" si="34">AM6+(AM$230-AM$6)/224</f>
        <v>1.5418814285714287E-2</v>
      </c>
      <c r="AN7" s="1">
        <f t="shared" ref="AN7" si="35">AN6+(AN$230-AN$6)/224</f>
        <v>1.5819967857142857E-2</v>
      </c>
      <c r="AO7" s="1">
        <f t="shared" ref="AO7" si="36">AO6+(AO$230-AO$6)/224</f>
        <v>1.6221121428571426E-2</v>
      </c>
      <c r="AP7" s="1">
        <f t="shared" ref="AP7" si="37">AP6+(AP$230-AP$6)/224</f>
        <v>1.6622274999999999E-2</v>
      </c>
      <c r="AQ7" s="1">
        <f t="shared" ref="AQ7" si="38">AQ6+(AQ$230-AQ$6)/224</f>
        <v>1.7023428571428571E-2</v>
      </c>
      <c r="AR7" s="1">
        <f t="shared" ref="AR7" si="39">AR6+(AR$230-AR$6)/224</f>
        <v>1.7424582142857144E-2</v>
      </c>
      <c r="AS7" s="1">
        <f t="shared" ref="AS7" si="40">AS6+(AS$230-AS$6)/224</f>
        <v>1.7825735714285716E-2</v>
      </c>
      <c r="AT7" s="1">
        <f t="shared" ref="AT7" si="41">AT6+(AT$230-AT$6)/224</f>
        <v>1.8226889285714285E-2</v>
      </c>
      <c r="AU7" s="1">
        <f t="shared" ref="AU7" si="42">AU6+(AU$230-AU$6)/224</f>
        <v>1.8628042857142858E-2</v>
      </c>
      <c r="AV7" s="1">
        <f t="shared" ref="AV7" si="43">AV6+(AV$230-AV$6)/224</f>
        <v>1.902919642857143E-2</v>
      </c>
      <c r="AW7" s="1">
        <f t="shared" ref="AW7" si="44">AW6+(AW$230-AW$6)/224</f>
        <v>1.9430349999999999E-2</v>
      </c>
      <c r="AX7" s="1">
        <f t="shared" ref="AX7" si="45">AX6+(AX$230-AX$6)/224</f>
        <v>1.9831503571428571E-2</v>
      </c>
      <c r="AY7" s="1">
        <f t="shared" ref="AY7" si="46">AY6+(AY$230-AY$6)/224</f>
        <v>2.0232657142857144E-2</v>
      </c>
      <c r="AZ7" s="1">
        <f t="shared" ref="AZ7" si="47">AZ6+(AZ$230-AZ$6)/224</f>
        <v>2.0633810714285713E-2</v>
      </c>
      <c r="BA7" s="1">
        <f t="shared" ref="BA7" si="48">BA6+(BA$230-BA$6)/224</f>
        <v>2.1034964285714285E-2</v>
      </c>
      <c r="BB7" s="1">
        <f t="shared" ref="BB7" si="49">BB6+(BB$230-BB$6)/224</f>
        <v>2.1436117857142858E-2</v>
      </c>
      <c r="BC7" s="1">
        <f t="shared" ref="BC7" si="50">BC6+(BC$230-BC$6)/224</f>
        <v>2.1837271428571427E-2</v>
      </c>
      <c r="BD7" s="1">
        <f t="shared" ref="BD7" si="51">BD6+(BD$230-BD$6)/224</f>
        <v>2.2238424999999999E-2</v>
      </c>
      <c r="BE7" s="1">
        <f t="shared" ref="BE7" si="52">BE6+(BE$230-BE$6)/224</f>
        <v>2.2639578571428572E-2</v>
      </c>
      <c r="BF7" s="1">
        <f t="shared" ref="BF7" si="53">BF6+(BF$230-BF$6)/224</f>
        <v>2.3040732142857144E-2</v>
      </c>
      <c r="BG7" s="1">
        <f t="shared" ref="BG7" si="54">BG6+(BG$230-BG$6)/224</f>
        <v>2.3441885714285716E-2</v>
      </c>
      <c r="BH7" s="1">
        <f t="shared" ref="BH7" si="55">BH6+(BH$230-BH$6)/224</f>
        <v>2.3843039285714285E-2</v>
      </c>
      <c r="BI7" s="1">
        <f t="shared" ref="BI7" si="56">BI6+(BI$230-BI$6)/224</f>
        <v>2.4244192857142858E-2</v>
      </c>
      <c r="BJ7" s="1">
        <f t="shared" ref="BJ7" si="57">BJ6+(BJ$230-BJ$6)/224</f>
        <v>2.464534642857143E-2</v>
      </c>
      <c r="BK7" s="1">
        <f t="shared" ref="BK7" si="58">BK6+(BK$230-BK$6)/224</f>
        <v>2.5046499999999999E-2</v>
      </c>
      <c r="BL7" s="1">
        <f t="shared" ref="BL7" si="59">BL6+(BL$230-BL$6)/224</f>
        <v>2.5447653571428572E-2</v>
      </c>
      <c r="BM7" s="1">
        <f t="shared" ref="BM7" si="60">BM6+(BM$230-BM$6)/224</f>
        <v>2.5848807142857144E-2</v>
      </c>
      <c r="BN7" s="1">
        <f t="shared" ref="BN7" si="61">BN6+(BN$230-BN$6)/224</f>
        <v>2.6249960714285713E-2</v>
      </c>
      <c r="BO7" s="1">
        <f t="shared" ref="BO7" si="62">BO6+(BO$230-BO$6)/224</f>
        <v>2.6651114285714286E-2</v>
      </c>
      <c r="BP7" s="1">
        <f t="shared" ref="BP7" si="63">BP6+(BP$230-BP$6)/224</f>
        <v>2.7052267857142855E-2</v>
      </c>
      <c r="BQ7" s="1">
        <f t="shared" ref="BQ7" si="64">BQ6+(BQ$230-BQ$6)/224</f>
        <v>2.7453421428571427E-2</v>
      </c>
      <c r="BR7" s="1">
        <f t="shared" ref="BR7" si="65">BR6+(BR$230-BR$6)/224</f>
        <v>2.7854574999999999E-2</v>
      </c>
      <c r="BS7" s="1">
        <f t="shared" ref="BS7" si="66">BS6+(BS$230-BS$6)/224</f>
        <v>2.8255728571428568E-2</v>
      </c>
      <c r="BT7" s="1">
        <f t="shared" ref="BT7" si="67">BT6+(BT$230-BT$6)/224</f>
        <v>2.8656882142857144E-2</v>
      </c>
      <c r="BU7" s="1">
        <f t="shared" ref="BU7" si="68">BU6+(BU$230-BU$6)/224</f>
        <v>2.9058035714285717E-2</v>
      </c>
      <c r="BV7" s="1">
        <f t="shared" ref="BV7" si="69">BV6+(BV$230-BV$6)/224</f>
        <v>2.935830357142857E-2</v>
      </c>
      <c r="BW7" s="1">
        <f t="shared" ref="BW7" si="70">BW6+(BW$230-BW$6)/224</f>
        <v>2.965857142857143E-2</v>
      </c>
      <c r="BX7" s="1">
        <f t="shared" ref="BX7" si="71">BX6+(BX$230-BX$6)/224</f>
        <v>2.9958839285714287E-2</v>
      </c>
      <c r="BY7" s="1">
        <f t="shared" ref="BY7" si="72">BY6+(BY$230-BY$6)/224</f>
        <v>3.0259107142857143E-2</v>
      </c>
      <c r="BZ7" s="1">
        <f t="shared" ref="BZ7" si="73">BZ6+(BZ$230-BZ$6)/224</f>
        <v>3.0559375E-2</v>
      </c>
      <c r="CA7" s="1">
        <f t="shared" ref="CA7" si="74">CA6+(CA$230-CA$6)/224</f>
        <v>3.085964285714286E-2</v>
      </c>
      <c r="CB7" s="1">
        <f t="shared" ref="CB7" si="75">CB6+(CB$230-CB$6)/224</f>
        <v>3.1159910714285713E-2</v>
      </c>
      <c r="CC7" s="1">
        <f t="shared" ref="CC7" si="76">CC6+(CC$230-CC$6)/224</f>
        <v>3.1460178571428569E-2</v>
      </c>
      <c r="CD7" s="1">
        <f t="shared" ref="CD7" si="77">CD6+(CD$230-CD$6)/224</f>
        <v>3.1760446428571426E-2</v>
      </c>
      <c r="CE7" s="1">
        <f t="shared" ref="CE7" si="78">CE6+(CE$230-CE$6)/224</f>
        <v>3.206071428571429E-2</v>
      </c>
      <c r="CF7" s="1">
        <f t="shared" ref="CF7" si="79">CF6+(CF$230-CF$6)/224</f>
        <v>3.2360982142857146E-2</v>
      </c>
      <c r="CG7" s="1">
        <f t="shared" ref="CG7" si="80">CG6+(CG$230-CG$6)/224</f>
        <v>3.2661249999999996E-2</v>
      </c>
      <c r="CH7" s="1">
        <f t="shared" ref="CH7" si="81">CH6+(CH$230-CH$6)/224</f>
        <v>3.2961517857142852E-2</v>
      </c>
      <c r="CI7" s="1">
        <f t="shared" ref="CI7" si="82">CI6+(CI$230-CI$6)/224</f>
        <v>3.3261785714285716E-2</v>
      </c>
      <c r="CJ7" s="1">
        <f t="shared" ref="CJ7" si="83">CJ6+(CJ$230-CJ$6)/224</f>
        <v>3.3562053571428573E-2</v>
      </c>
      <c r="CK7" s="1">
        <f t="shared" ref="CK7" si="84">CK6+(CK$230-CK$6)/224</f>
        <v>3.3862321428571422E-2</v>
      </c>
      <c r="CL7" s="1">
        <f t="shared" ref="CL7" si="85">CL6+(CL$230-CL$6)/224</f>
        <v>3.4162589285714286E-2</v>
      </c>
      <c r="CM7" s="1">
        <f t="shared" ref="CM7" si="86">CM6+(CM$230-CM$6)/224</f>
        <v>3.4462857142857142E-2</v>
      </c>
      <c r="CN7" s="1">
        <f t="shared" ref="CN7" si="87">CN6+(CN$230-CN$6)/224</f>
        <v>3.4763124999999999E-2</v>
      </c>
      <c r="CO7" s="1">
        <f t="shared" ref="CO7" si="88">CO6+(CO$230-CO$6)/224</f>
        <v>3.5063392857142862E-2</v>
      </c>
      <c r="CP7" s="1">
        <f t="shared" ref="CP7" si="89">CP6+(CP$230-CP$6)/224</f>
        <v>3.5363660714285712E-2</v>
      </c>
      <c r="CQ7" s="1">
        <f t="shared" ref="CQ7" si="90">CQ6+(CQ$230-CQ$6)/224</f>
        <v>3.5663928571428569E-2</v>
      </c>
      <c r="CR7" s="1">
        <f t="shared" ref="CR7" si="91">CR6+(CR$230-CR$6)/224</f>
        <v>3.5964196428571432E-2</v>
      </c>
      <c r="CS7" s="1">
        <f t="shared" ref="CS7" si="92">CS6+(CS$230-CS$6)/224</f>
        <v>3.6264464285714289E-2</v>
      </c>
      <c r="CT7" s="1">
        <f t="shared" ref="CT7" si="93">CT6+(CT$230-CT$6)/224</f>
        <v>3.6564732142857138E-2</v>
      </c>
      <c r="CU7" s="1">
        <f t="shared" ref="CU7" si="94">CU6+(CU$230-CU$6)/224</f>
        <v>3.6864821428571427E-2</v>
      </c>
      <c r="CV7" s="1">
        <f t="shared" ref="CV7" si="95">CV6+(CV$230-CV$6)/224</f>
        <v>3.7164910714285716E-2</v>
      </c>
      <c r="CW7" s="1">
        <f t="shared" ref="CW7" si="96">CW6+(CW$230-CW$6)/224</f>
        <v>3.7465000000000005E-2</v>
      </c>
      <c r="CX7" s="1">
        <f t="shared" ref="CX7" si="97">CX6+(CX$230-CX$6)/224</f>
        <v>3.776508928571428E-2</v>
      </c>
      <c r="CY7" s="1">
        <f t="shared" ref="CY7" si="98">CY6+(CY$230-CY$6)/224</f>
        <v>3.8065178571428569E-2</v>
      </c>
      <c r="CZ7" s="1">
        <f t="shared" ref="CZ7" si="99">CZ6+(CZ$230-CZ$6)/224</f>
        <v>3.8365267857142858E-2</v>
      </c>
      <c r="DA7" s="1">
        <f t="shared" ref="DA7" si="100">DA6+(DA$230-DA$6)/224</f>
        <v>3.8665357142857147E-2</v>
      </c>
      <c r="DB7" s="1">
        <f t="shared" ref="DB7" si="101">DB6+(DB$230-DB$6)/224</f>
        <v>3.8965446428571429E-2</v>
      </c>
      <c r="DC7" s="1">
        <f t="shared" ref="DC7" si="102">DC6+(DC$230-DC$6)/224</f>
        <v>3.9265535714285711E-2</v>
      </c>
      <c r="DD7" s="1">
        <f t="shared" ref="DD7" si="103">DD6+(DD$230-DD$6)/224</f>
        <v>3.9565625E-2</v>
      </c>
      <c r="DE7" s="1">
        <f t="shared" ref="DE7" si="104">DE6+(DE$230-DE$6)/224</f>
        <v>3.9865714285714289E-2</v>
      </c>
      <c r="DF7" s="1">
        <f t="shared" ref="DF7" si="105">DF6+(DF$230-DF$6)/224</f>
        <v>4.0165803571428571E-2</v>
      </c>
      <c r="DG7" s="1">
        <f t="shared" ref="DG7" si="106">DG6+(DG$230-DG$6)/224</f>
        <v>4.0465892857142853E-2</v>
      </c>
      <c r="DH7" s="1">
        <f t="shared" ref="DH7" si="107">DH6+(DH$230-DH$6)/224</f>
        <v>4.0765982142857142E-2</v>
      </c>
      <c r="DI7" s="1">
        <f t="shared" ref="DI7" si="108">DI6+(DI$230-DI$6)/224</f>
        <v>4.1066071428571431E-2</v>
      </c>
      <c r="DJ7" s="1">
        <f t="shared" ref="DJ7" si="109">DJ6+(DJ$230-DJ$6)/224</f>
        <v>4.136616071428572E-2</v>
      </c>
      <c r="DK7" s="1">
        <f t="shared" ref="DK7" si="110">DK6+(DK$230-DK$6)/224</f>
        <v>4.1666249999999995E-2</v>
      </c>
      <c r="DL7" s="1">
        <f t="shared" ref="DL7" si="111">DL6+(DL$230-DL$6)/224</f>
        <v>4.1966339285714284E-2</v>
      </c>
      <c r="DM7" s="1">
        <f t="shared" ref="DM7" si="112">DM6+(DM$230-DM$6)/224</f>
        <v>4.2266428571428573E-2</v>
      </c>
      <c r="DN7" s="1">
        <f t="shared" ref="DN7" si="113">DN6+(DN$230-DN$6)/224</f>
        <v>4.2566517857142862E-2</v>
      </c>
      <c r="DO7" s="1">
        <f t="shared" ref="DO7" si="114">DO6+(DO$230-DO$6)/224</f>
        <v>4.2866607142857144E-2</v>
      </c>
      <c r="DP7" s="1">
        <f t="shared" ref="DP7" si="115">DP6+(DP$230-DP$6)/224</f>
        <v>4.3166696428571426E-2</v>
      </c>
      <c r="DQ7" s="1">
        <f t="shared" ref="DQ7" si="116">DQ6+(DQ$230-DQ$6)/224</f>
        <v>4.3466785714285715E-2</v>
      </c>
      <c r="DR7" s="1">
        <f t="shared" ref="DR7" si="117">DR6+(DR$230-DR$6)/224</f>
        <v>4.3766875000000004E-2</v>
      </c>
      <c r="DS7" s="1">
        <f t="shared" ref="DS7" si="118">DS6+(DS$230-DS$6)/224</f>
        <v>4.4066964285714286E-2</v>
      </c>
      <c r="DT7" s="1">
        <f t="shared" ref="DT7" si="119">DT6+(DT$230-DT$6)/224</f>
        <v>4.4323071428571427E-2</v>
      </c>
      <c r="DU7" s="1">
        <f t="shared" ref="DU7" si="120">DU6+(DU$230-DU$6)/224</f>
        <v>4.4579178571428575E-2</v>
      </c>
      <c r="DV7" s="1">
        <f t="shared" ref="DV7" si="121">DV6+(DV$230-DV$6)/224</f>
        <v>4.4835285714285716E-2</v>
      </c>
      <c r="DW7" s="1">
        <f t="shared" ref="DW7" si="122">DW6+(DW$230-DW$6)/224</f>
        <v>4.5091392857142858E-2</v>
      </c>
      <c r="DX7" s="1">
        <f t="shared" ref="DX7" si="123">DX6+(DX$230-DX$6)/224</f>
        <v>4.5347499999999999E-2</v>
      </c>
      <c r="DY7" s="1">
        <f t="shared" ref="DY7" si="124">DY6+(DY$230-DY$6)/224</f>
        <v>4.560360714285714E-2</v>
      </c>
      <c r="DZ7" s="1">
        <f t="shared" ref="DZ7" si="125">DZ6+(DZ$230-DZ$6)/224</f>
        <v>4.5859714285714288E-2</v>
      </c>
      <c r="EA7" s="1">
        <f t="shared" ref="EA7" si="126">EA6+(EA$230-EA$6)/224</f>
        <v>4.611582142857143E-2</v>
      </c>
      <c r="EB7" s="1">
        <f t="shared" ref="EB7" si="127">EB6+(EB$230-EB$6)/224</f>
        <v>4.6371928571428571E-2</v>
      </c>
      <c r="EC7" s="1">
        <f t="shared" ref="EC7" si="128">EC6+(EC$230-EC$6)/224</f>
        <v>4.6628035714285712E-2</v>
      </c>
      <c r="ED7" s="1">
        <f t="shared" ref="ED7" si="129">ED6+(ED$230-ED$6)/224</f>
        <v>4.688414285714286E-2</v>
      </c>
      <c r="EE7" s="1">
        <f t="shared" ref="EE7" si="130">EE6+(EE$230-EE$6)/224</f>
        <v>4.7140250000000002E-2</v>
      </c>
      <c r="EF7" s="1">
        <f t="shared" ref="EF7" si="131">EF6+(EF$230-EF$6)/224</f>
        <v>4.7396357142857143E-2</v>
      </c>
      <c r="EG7" s="1">
        <f t="shared" ref="EG7" si="132">EG6+(EG$230-EG$6)/224</f>
        <v>4.7652464285714284E-2</v>
      </c>
      <c r="EH7" s="1">
        <f t="shared" ref="EH7" si="133">EH6+(EH$230-EH$6)/224</f>
        <v>4.7908571428571432E-2</v>
      </c>
      <c r="EI7" s="1">
        <f t="shared" ref="EI7" si="134">EI6+(EI$230-EI$6)/224</f>
        <v>4.8164678571428574E-2</v>
      </c>
      <c r="EJ7" s="1">
        <f t="shared" ref="EJ7" si="135">EJ6+(EJ$230-EJ$6)/224</f>
        <v>4.8420785714285715E-2</v>
      </c>
      <c r="EK7" s="1">
        <f t="shared" ref="EK7" si="136">EK6+(EK$230-EK$6)/224</f>
        <v>4.8676892857142856E-2</v>
      </c>
      <c r="EL7" s="1">
        <f t="shared" ref="EL7" si="137">EL6+(EL$230-EL$6)/224</f>
        <v>4.8932999999999997E-2</v>
      </c>
      <c r="EM7" s="1">
        <f t="shared" ref="EM7" si="138">EM6+(EM$230-EM$6)/224</f>
        <v>4.9189107142857139E-2</v>
      </c>
      <c r="EN7" s="1">
        <f t="shared" ref="EN7" si="139">EN6+(EN$230-EN$6)/224</f>
        <v>4.9445214285714287E-2</v>
      </c>
      <c r="EO7" s="1">
        <f t="shared" ref="EO7" si="140">EO6+(EO$230-EO$6)/224</f>
        <v>4.9701321428571428E-2</v>
      </c>
      <c r="EP7" s="1">
        <f t="shared" ref="EP7" si="141">EP6+(EP$230-EP$6)/224</f>
        <v>4.9957428571428576E-2</v>
      </c>
      <c r="EQ7" s="1">
        <f t="shared" ref="EQ7" si="142">EQ6+(EQ$230-EQ$6)/224</f>
        <v>5.0213535714285717E-2</v>
      </c>
      <c r="ER7" s="1">
        <f t="shared" ref="ER7" si="143">ER6+(ER$230-ER$6)/224</f>
        <v>5.0469642857142859E-2</v>
      </c>
      <c r="ES7" s="1">
        <f t="shared" ref="ES7" si="144">ES6+(ES$230-ES$6)/224</f>
        <v>5.0725392857142858E-2</v>
      </c>
      <c r="ET7" s="1">
        <f t="shared" ref="ET7" si="145">ET6+(ET$230-ET$6)/224</f>
        <v>5.0981142857142857E-2</v>
      </c>
      <c r="EU7" s="1">
        <f t="shared" ref="EU7" si="146">EU6+(EU$230-EU$6)/224</f>
        <v>5.1236892857142856E-2</v>
      </c>
      <c r="EV7" s="1">
        <f t="shared" ref="EV7" si="147">EV6+(EV$230-EV$6)/224</f>
        <v>5.1492642857142855E-2</v>
      </c>
      <c r="EW7" s="1">
        <f t="shared" ref="EW7" si="148">EW6+(EW$230-EW$6)/224</f>
        <v>5.1748392857142854E-2</v>
      </c>
      <c r="EX7" s="1">
        <f t="shared" ref="EX7" si="149">EX6+(EX$230-EX$6)/224</f>
        <v>5.200414285714286E-2</v>
      </c>
      <c r="EY7" s="1">
        <f t="shared" ref="EY7" si="150">EY6+(EY$230-EY$6)/224</f>
        <v>5.2259892857142859E-2</v>
      </c>
      <c r="EZ7" s="1">
        <f t="shared" ref="EZ7" si="151">EZ6+(EZ$230-EZ$6)/224</f>
        <v>5.2515642857142858E-2</v>
      </c>
      <c r="FA7" s="1">
        <f t="shared" ref="FA7" si="152">FA6+(FA$230-FA$6)/224</f>
        <v>5.2771392857142857E-2</v>
      </c>
      <c r="FB7" s="1">
        <f t="shared" ref="FB7" si="153">FB6+(FB$230-FB$6)/224</f>
        <v>5.3027142857142856E-2</v>
      </c>
      <c r="FC7" s="1">
        <f t="shared" ref="FC7" si="154">FC6+(FC$230-FC$6)/224</f>
        <v>5.3282892857142855E-2</v>
      </c>
      <c r="FD7" s="1">
        <f t="shared" ref="FD7" si="155">FD6+(FD$230-FD$6)/224</f>
        <v>5.3538642857142854E-2</v>
      </c>
      <c r="FE7" s="1">
        <f t="shared" ref="FE7" si="156">FE6+(FE$230-FE$6)/224</f>
        <v>5.3794392857142853E-2</v>
      </c>
      <c r="FF7" s="1">
        <f t="shared" ref="FF7" si="157">FF6+(FF$230-FF$6)/224</f>
        <v>5.4050142857142852E-2</v>
      </c>
      <c r="FG7" s="1">
        <f t="shared" ref="FG7" si="158">FG6+(FG$230-FG$6)/224</f>
        <v>5.4305892857142851E-2</v>
      </c>
      <c r="FH7" s="1">
        <f t="shared" ref="FH7" si="159">FH6+(FH$230-FH$6)/224</f>
        <v>5.4561642857142857E-2</v>
      </c>
      <c r="FI7" s="1">
        <f t="shared" ref="FI7" si="160">FI6+(FI$230-FI$6)/224</f>
        <v>5.4817392857142856E-2</v>
      </c>
      <c r="FJ7" s="1">
        <f t="shared" ref="FJ7" si="161">FJ6+(FJ$230-FJ$6)/224</f>
        <v>5.5073142857142855E-2</v>
      </c>
      <c r="FK7" s="1">
        <f t="shared" ref="FK7" si="162">FK6+(FK$230-FK$6)/224</f>
        <v>5.5328892857142861E-2</v>
      </c>
      <c r="FL7" s="1">
        <f t="shared" ref="FL7" si="163">FL6+(FL$230-FL$6)/224</f>
        <v>5.558464285714286E-2</v>
      </c>
      <c r="FM7" s="1">
        <f t="shared" ref="FM7" si="164">FM6+(FM$230-FM$6)/224</f>
        <v>5.5840392857142859E-2</v>
      </c>
      <c r="FN7" s="1">
        <f t="shared" ref="FN7" si="165">FN6+(FN$230-FN$6)/224</f>
        <v>5.6096142857142858E-2</v>
      </c>
      <c r="FO7" s="1">
        <f t="shared" ref="FO7" si="166">FO6+(FO$230-FO$6)/224</f>
        <v>5.6351892857142857E-2</v>
      </c>
      <c r="FP7" s="1">
        <f t="shared" ref="FP7" si="167">FP6+(FP$230-FP$6)/224</f>
        <v>5.6607642857142856E-2</v>
      </c>
      <c r="FQ7" s="1">
        <f t="shared" ref="FQ7" si="168">FQ6+(FQ$230-FQ$6)/224</f>
        <v>5.6863392857142862E-2</v>
      </c>
    </row>
    <row r="8" spans="1:173" ht="16.2" customHeight="1" x14ac:dyDescent="0.5">
      <c r="A8" s="6"/>
      <c r="B8" s="51">
        <f t="shared" ref="B8:B71" si="169">B7-0.01</f>
        <v>3.2200000000000006</v>
      </c>
      <c r="C8" s="1">
        <f t="shared" ref="C8:C71" si="170">C7+(C$230-C$6)/224</f>
        <v>3.7879464285714287E-3</v>
      </c>
      <c r="D8" s="1">
        <f t="shared" ref="D8:D71" si="171">D7+(D$230-D$6)/224</f>
        <v>4.0154017857142862E-3</v>
      </c>
      <c r="E8" s="1">
        <f t="shared" ref="E8:E71" si="172">E7+(E$230-E$6)/224</f>
        <v>4.2428571428571428E-3</v>
      </c>
      <c r="F8" s="1">
        <f t="shared" ref="F8:F71" si="173">F7+(F$230-F$6)/224</f>
        <v>4.4703125000000003E-3</v>
      </c>
      <c r="G8" s="1">
        <f t="shared" ref="G8:G71" si="174">G7+(G$230-G$6)/224</f>
        <v>4.697767857142857E-3</v>
      </c>
      <c r="H8" s="1">
        <f t="shared" ref="H8:H71" si="175">H7+(H$230-H$6)/224</f>
        <v>4.9252232142857144E-3</v>
      </c>
      <c r="I8" s="1">
        <f t="shared" ref="I8:I71" si="176">I7+(I$230-I$6)/224</f>
        <v>5.1526785714285719E-3</v>
      </c>
      <c r="J8" s="1">
        <f t="shared" ref="J8:J71" si="177">J7+(J$230-J$6)/224</f>
        <v>5.3801339285714286E-3</v>
      </c>
      <c r="K8" s="1">
        <f t="shared" ref="K8:K71" si="178">K7+(K$230-K$6)/224</f>
        <v>5.6075892857142861E-3</v>
      </c>
      <c r="L8" s="1">
        <f t="shared" ref="L8:L71" si="179">L7+(L$230-L$6)/224</f>
        <v>5.8350446428571427E-3</v>
      </c>
      <c r="M8" s="1">
        <f t="shared" ref="M8:M71" si="180">M7+(M$230-M$6)/224</f>
        <v>6.0625000000000002E-3</v>
      </c>
      <c r="N8" s="1">
        <f t="shared" ref="N8:N71" si="181">N7+(N$230-N$6)/224</f>
        <v>6.3603214285714296E-3</v>
      </c>
      <c r="O8" s="1">
        <f t="shared" ref="O8:O71" si="182">O7+(O$230-O$6)/224</f>
        <v>6.6581428571428564E-3</v>
      </c>
      <c r="P8" s="1">
        <f t="shared" ref="P8:P71" si="183">P7+(P$230-P$6)/224</f>
        <v>6.9559642857142858E-3</v>
      </c>
      <c r="Q8" s="1">
        <f t="shared" ref="Q8:Q71" si="184">Q7+(Q$230-Q$6)/224</f>
        <v>7.2537857142857152E-3</v>
      </c>
      <c r="R8" s="1">
        <f t="shared" ref="R8:R71" si="185">R7+(R$230-R$6)/224</f>
        <v>7.551607142857142E-3</v>
      </c>
      <c r="S8" s="1">
        <f t="shared" ref="S8:S71" si="186">S7+(S$230-S$6)/224</f>
        <v>7.8494285714285714E-3</v>
      </c>
      <c r="T8" s="1">
        <f t="shared" ref="T8:T71" si="187">T7+(T$230-T$6)/224</f>
        <v>8.1472499999999982E-3</v>
      </c>
      <c r="U8" s="1">
        <f t="shared" ref="U8:U71" si="188">U7+(U$230-U$6)/224</f>
        <v>8.4450714285714303E-3</v>
      </c>
      <c r="V8" s="1">
        <f t="shared" ref="V8:V71" si="189">V7+(V$230-V$6)/224</f>
        <v>8.7428928571428571E-3</v>
      </c>
      <c r="W8" s="1">
        <f t="shared" ref="W8:W71" si="190">W7+(W$230-W$6)/224</f>
        <v>9.0407142857142839E-3</v>
      </c>
      <c r="X8" s="1">
        <f t="shared" ref="X8:X71" si="191">X7+(X$230-X$6)/224</f>
        <v>9.4422214285714307E-3</v>
      </c>
      <c r="Y8" s="1">
        <f t="shared" ref="Y8:Y71" si="192">Y7+(Y$230-Y$6)/224</f>
        <v>9.8437285714285724E-3</v>
      </c>
      <c r="Z8" s="1">
        <f t="shared" ref="Z8:Z71" si="193">Z7+(Z$230-Z$6)/224</f>
        <v>1.0245235714285714E-2</v>
      </c>
      <c r="AA8" s="1">
        <f t="shared" ref="AA8:AA71" si="194">AA7+(AA$230-AA$6)/224</f>
        <v>1.0646742857142856E-2</v>
      </c>
      <c r="AB8" s="1">
        <f t="shared" ref="AB8:AB71" si="195">AB7+(AB$230-AB$6)/224</f>
        <v>1.1048250000000001E-2</v>
      </c>
      <c r="AC8" s="1">
        <f t="shared" ref="AC8:AC71" si="196">AC7+(AC$230-AC$6)/224</f>
        <v>1.1449757142857142E-2</v>
      </c>
      <c r="AD8" s="1">
        <f t="shared" ref="AD8:AD71" si="197">AD7+(AD$230-AD$6)/224</f>
        <v>1.1851264285714284E-2</v>
      </c>
      <c r="AE8" s="1">
        <f t="shared" ref="AE8:AE71" si="198">AE7+(AE$230-AE$6)/224</f>
        <v>1.2252771428571431E-2</v>
      </c>
      <c r="AF8" s="1">
        <f t="shared" ref="AF8:AF71" si="199">AF7+(AF$230-AF$6)/224</f>
        <v>1.2654278571428573E-2</v>
      </c>
      <c r="AG8" s="1">
        <f t="shared" ref="AG8:AG71" si="200">AG7+(AG$230-AG$6)/224</f>
        <v>1.3055785714285714E-2</v>
      </c>
      <c r="AH8" s="1">
        <f t="shared" ref="AH8:AH71" si="201">AH7+(AH$230-AH$6)/224</f>
        <v>1.3457292857142856E-2</v>
      </c>
      <c r="AI8" s="1">
        <f t="shared" ref="AI8:AI71" si="202">AI7+(AI$230-AI$6)/224</f>
        <v>1.3858800000000001E-2</v>
      </c>
      <c r="AJ8" s="1">
        <f t="shared" ref="AJ8:AJ71" si="203">AJ7+(AJ$230-AJ$6)/224</f>
        <v>1.4260307142857143E-2</v>
      </c>
      <c r="AK8" s="1">
        <f t="shared" ref="AK8:AK71" si="204">AK7+(AK$230-AK$6)/224</f>
        <v>1.4661814285714284E-2</v>
      </c>
      <c r="AL8" s="1">
        <f t="shared" ref="AL8:AL71" si="205">AL7+(AL$230-AL$6)/224</f>
        <v>1.5063321428571429E-2</v>
      </c>
      <c r="AM8" s="1">
        <f t="shared" ref="AM8:AM71" si="206">AM7+(AM$230-AM$6)/224</f>
        <v>1.5464828571428573E-2</v>
      </c>
      <c r="AN8" s="1">
        <f t="shared" ref="AN8:AN71" si="207">AN7+(AN$230-AN$6)/224</f>
        <v>1.5866335714285716E-2</v>
      </c>
      <c r="AO8" s="1">
        <f t="shared" ref="AO8:AO71" si="208">AO7+(AO$230-AO$6)/224</f>
        <v>1.6267842857142854E-2</v>
      </c>
      <c r="AP8" s="1">
        <f t="shared" ref="AP8:AP71" si="209">AP7+(AP$230-AP$6)/224</f>
        <v>1.6669349999999999E-2</v>
      </c>
      <c r="AQ8" s="1">
        <f t="shared" ref="AQ8:AQ71" si="210">AQ7+(AQ$230-AQ$6)/224</f>
        <v>1.7070857142857141E-2</v>
      </c>
      <c r="AR8" s="1">
        <f t="shared" ref="AR8:AR71" si="211">AR7+(AR$230-AR$6)/224</f>
        <v>1.7472364285714286E-2</v>
      </c>
      <c r="AS8" s="1">
        <f t="shared" ref="AS8:AS71" si="212">AS7+(AS$230-AS$6)/224</f>
        <v>1.7873871428571431E-2</v>
      </c>
      <c r="AT8" s="1">
        <f t="shared" ref="AT8:AT71" si="213">AT7+(AT$230-AT$6)/224</f>
        <v>1.827537857142857E-2</v>
      </c>
      <c r="AU8" s="1">
        <f t="shared" ref="AU8:AU71" si="214">AU7+(AU$230-AU$6)/224</f>
        <v>1.8676885714285715E-2</v>
      </c>
      <c r="AV8" s="1">
        <f t="shared" ref="AV8:AV71" si="215">AV7+(AV$230-AV$6)/224</f>
        <v>1.907839285714286E-2</v>
      </c>
      <c r="AW8" s="1">
        <f t="shared" ref="AW8:AW71" si="216">AW7+(AW$230-AW$6)/224</f>
        <v>1.9479899999999998E-2</v>
      </c>
      <c r="AX8" s="1">
        <f t="shared" ref="AX8:AX71" si="217">AX7+(AX$230-AX$6)/224</f>
        <v>1.9881407142857143E-2</v>
      </c>
      <c r="AY8" s="1">
        <f t="shared" ref="AY8:AY71" si="218">AY7+(AY$230-AY$6)/224</f>
        <v>2.0282914285714288E-2</v>
      </c>
      <c r="AZ8" s="1">
        <f t="shared" ref="AZ8:AZ71" si="219">AZ7+(AZ$230-AZ$6)/224</f>
        <v>2.0684421428571426E-2</v>
      </c>
      <c r="BA8" s="1">
        <f t="shared" ref="BA8:BA71" si="220">BA7+(BA$230-BA$6)/224</f>
        <v>2.1085928571428571E-2</v>
      </c>
      <c r="BB8" s="1">
        <f t="shared" ref="BB8:BB71" si="221">BB7+(BB$230-BB$6)/224</f>
        <v>2.1487435714285717E-2</v>
      </c>
      <c r="BC8" s="1">
        <f t="shared" ref="BC8:BC71" si="222">BC7+(BC$230-BC$6)/224</f>
        <v>2.1888942857142855E-2</v>
      </c>
      <c r="BD8" s="1">
        <f t="shared" ref="BD8:BD71" si="223">BD7+(BD$230-BD$6)/224</f>
        <v>2.229045E-2</v>
      </c>
      <c r="BE8" s="1">
        <f t="shared" ref="BE8:BE71" si="224">BE7+(BE$230-BE$6)/224</f>
        <v>2.2691957142857141E-2</v>
      </c>
      <c r="BF8" s="1">
        <f t="shared" ref="BF8:BF71" si="225">BF7+(BF$230-BF$6)/224</f>
        <v>2.3093464285714287E-2</v>
      </c>
      <c r="BG8" s="1">
        <f t="shared" ref="BG8:BG71" si="226">BG7+(BG$230-BG$6)/224</f>
        <v>2.3494971428571432E-2</v>
      </c>
      <c r="BH8" s="1">
        <f t="shared" ref="BH8:BH71" si="227">BH7+(BH$230-BH$6)/224</f>
        <v>2.389647857142857E-2</v>
      </c>
      <c r="BI8" s="1">
        <f t="shared" ref="BI8:BI71" si="228">BI7+(BI$230-BI$6)/224</f>
        <v>2.4297985714285715E-2</v>
      </c>
      <c r="BJ8" s="1">
        <f t="shared" ref="BJ8:BJ71" si="229">BJ7+(BJ$230-BJ$6)/224</f>
        <v>2.469949285714286E-2</v>
      </c>
      <c r="BK8" s="1">
        <f t="shared" ref="BK8:BK71" si="230">BK7+(BK$230-BK$6)/224</f>
        <v>2.5100999999999998E-2</v>
      </c>
      <c r="BL8" s="1">
        <f t="shared" ref="BL8:BL71" si="231">BL7+(BL$230-BL$6)/224</f>
        <v>2.5502507142857143E-2</v>
      </c>
      <c r="BM8" s="1">
        <f t="shared" ref="BM8:BM71" si="232">BM7+(BM$230-BM$6)/224</f>
        <v>2.5904014285714289E-2</v>
      </c>
      <c r="BN8" s="1">
        <f t="shared" ref="BN8:BN71" si="233">BN7+(BN$230-BN$6)/224</f>
        <v>2.6305521428571427E-2</v>
      </c>
      <c r="BO8" s="1">
        <f t="shared" ref="BO8:BO71" si="234">BO7+(BO$230-BO$6)/224</f>
        <v>2.6707028571428572E-2</v>
      </c>
      <c r="BP8" s="1">
        <f t="shared" ref="BP8:BP71" si="235">BP7+(BP$230-BP$6)/224</f>
        <v>2.710853571428571E-2</v>
      </c>
      <c r="BQ8" s="1">
        <f t="shared" ref="BQ8:BQ71" si="236">BQ7+(BQ$230-BQ$6)/224</f>
        <v>2.7510042857142855E-2</v>
      </c>
      <c r="BR8" s="1">
        <f t="shared" ref="BR8:BR71" si="237">BR7+(BR$230-BR$6)/224</f>
        <v>2.791155E-2</v>
      </c>
      <c r="BS8" s="1">
        <f t="shared" ref="BS8:BS71" si="238">BS7+(BS$230-BS$6)/224</f>
        <v>2.8313057142857138E-2</v>
      </c>
      <c r="BT8" s="1">
        <f t="shared" ref="BT8:BT71" si="239">BT7+(BT$230-BT$6)/224</f>
        <v>2.8714564285714287E-2</v>
      </c>
      <c r="BU8" s="1">
        <f t="shared" ref="BU8:BU71" si="240">BU7+(BU$230-BU$6)/224</f>
        <v>2.9116071428571432E-2</v>
      </c>
      <c r="BV8" s="1">
        <f t="shared" ref="BV8:BV71" si="241">BV7+(BV$230-BV$6)/224</f>
        <v>2.941660714285714E-2</v>
      </c>
      <c r="BW8" s="1">
        <f t="shared" ref="BW8:BW71" si="242">BW7+(BW$230-BW$6)/224</f>
        <v>2.9717142857142859E-2</v>
      </c>
      <c r="BX8" s="1">
        <f t="shared" ref="BX8:BX71" si="243">BX7+(BX$230-BX$6)/224</f>
        <v>3.0017678571428574E-2</v>
      </c>
      <c r="BY8" s="1">
        <f t="shared" ref="BY8:BY71" si="244">BY7+(BY$230-BY$6)/224</f>
        <v>3.0318214285714285E-2</v>
      </c>
      <c r="BZ8" s="1">
        <f t="shared" ref="BZ8:BZ71" si="245">BZ7+(BZ$230-BZ$6)/224</f>
        <v>3.061875E-2</v>
      </c>
      <c r="CA8" s="1">
        <f t="shared" ref="CA8:CA71" si="246">CA7+(CA$230-CA$6)/224</f>
        <v>3.0919285714285719E-2</v>
      </c>
      <c r="CB8" s="1">
        <f t="shared" ref="CB8:CB71" si="247">CB7+(CB$230-CB$6)/224</f>
        <v>3.1219821428571427E-2</v>
      </c>
      <c r="CC8" s="1">
        <f t="shared" ref="CC8:CC71" si="248">CC7+(CC$230-CC$6)/224</f>
        <v>3.1520357142857142E-2</v>
      </c>
      <c r="CD8" s="1">
        <f t="shared" ref="CD8:CD71" si="249">CD7+(CD$230-CD$6)/224</f>
        <v>3.1820892857142853E-2</v>
      </c>
      <c r="CE8" s="1">
        <f t="shared" ref="CE8:CE71" si="250">CE7+(CE$230-CE$6)/224</f>
        <v>3.2121428571428579E-2</v>
      </c>
      <c r="CF8" s="1">
        <f t="shared" ref="CF8:CF71" si="251">CF7+(CF$230-CF$6)/224</f>
        <v>3.242196428571429E-2</v>
      </c>
      <c r="CG8" s="1">
        <f t="shared" ref="CG8:CG71" si="252">CG7+(CG$230-CG$6)/224</f>
        <v>3.2722499999999995E-2</v>
      </c>
      <c r="CH8" s="1">
        <f t="shared" ref="CH8:CH71" si="253">CH7+(CH$230-CH$6)/224</f>
        <v>3.3023035714285706E-2</v>
      </c>
      <c r="CI8" s="1">
        <f t="shared" ref="CI8:CI71" si="254">CI7+(CI$230-CI$6)/224</f>
        <v>3.3323571428571432E-2</v>
      </c>
      <c r="CJ8" s="1">
        <f t="shared" ref="CJ8:CJ71" si="255">CJ7+(CJ$230-CJ$6)/224</f>
        <v>3.3624107142857143E-2</v>
      </c>
      <c r="CK8" s="1">
        <f t="shared" ref="CK8:CK71" si="256">CK7+(CK$230-CK$6)/224</f>
        <v>3.3924642857142848E-2</v>
      </c>
      <c r="CL8" s="1">
        <f t="shared" ref="CL8:CL71" si="257">CL7+(CL$230-CL$6)/224</f>
        <v>3.4225178571428573E-2</v>
      </c>
      <c r="CM8" s="1">
        <f t="shared" ref="CM8:CM71" si="258">CM7+(CM$230-CM$6)/224</f>
        <v>3.4525714285714285E-2</v>
      </c>
      <c r="CN8" s="1">
        <f t="shared" ref="CN8:CN71" si="259">CN7+(CN$230-CN$6)/224</f>
        <v>3.4826249999999996E-2</v>
      </c>
      <c r="CO8" s="1">
        <f t="shared" ref="CO8:CO71" si="260">CO7+(CO$230-CO$6)/224</f>
        <v>3.5126785714285721E-2</v>
      </c>
      <c r="CP8" s="1">
        <f t="shared" ref="CP8:CP71" si="261">CP7+(CP$230-CP$6)/224</f>
        <v>3.5427321428571426E-2</v>
      </c>
      <c r="CQ8" s="1">
        <f t="shared" ref="CQ8:CQ71" si="262">CQ7+(CQ$230-CQ$6)/224</f>
        <v>3.5727857142857138E-2</v>
      </c>
      <c r="CR8" s="1">
        <f t="shared" ref="CR8:CR71" si="263">CR7+(CR$230-CR$6)/224</f>
        <v>3.6028392857142863E-2</v>
      </c>
      <c r="CS8" s="1">
        <f t="shared" ref="CS8:CS71" si="264">CS7+(CS$230-CS$6)/224</f>
        <v>3.6328928571428575E-2</v>
      </c>
      <c r="CT8" s="1">
        <f t="shared" ref="CT8:CT71" si="265">CT7+(CT$230-CT$6)/224</f>
        <v>3.6629464285714279E-2</v>
      </c>
      <c r="CU8" s="1">
        <f t="shared" ref="CU8:CU71" si="266">CU7+(CU$230-CU$6)/224</f>
        <v>3.6929642857142855E-2</v>
      </c>
      <c r="CV8" s="1">
        <f t="shared" ref="CV8:CV71" si="267">CV7+(CV$230-CV$6)/224</f>
        <v>3.7229821428571432E-2</v>
      </c>
      <c r="CW8" s="1">
        <f t="shared" ref="CW8:CW71" si="268">CW7+(CW$230-CW$6)/224</f>
        <v>3.7530000000000008E-2</v>
      </c>
      <c r="CX8" s="1">
        <f t="shared" ref="CX8:CX71" si="269">CX7+(CX$230-CX$6)/224</f>
        <v>3.7830178571428563E-2</v>
      </c>
      <c r="CY8" s="1">
        <f t="shared" ref="CY8:CY71" si="270">CY7+(CY$230-CY$6)/224</f>
        <v>3.8130357142857139E-2</v>
      </c>
      <c r="CZ8" s="1">
        <f t="shared" ref="CZ8:CZ71" si="271">CZ7+(CZ$230-CZ$6)/224</f>
        <v>3.8430535714285716E-2</v>
      </c>
      <c r="DA8" s="1">
        <f t="shared" ref="DA8:DA71" si="272">DA7+(DA$230-DA$6)/224</f>
        <v>3.8730714285714292E-2</v>
      </c>
      <c r="DB8" s="1">
        <f t="shared" ref="DB8:DB71" si="273">DB7+(DB$230-DB$6)/224</f>
        <v>3.9030892857142854E-2</v>
      </c>
      <c r="DC8" s="1">
        <f t="shared" ref="DC8:DC71" si="274">DC7+(DC$230-DC$6)/224</f>
        <v>3.9331071428571424E-2</v>
      </c>
      <c r="DD8" s="1">
        <f t="shared" ref="DD8:DD71" si="275">DD7+(DD$230-DD$6)/224</f>
        <v>3.963125E-2</v>
      </c>
      <c r="DE8" s="1">
        <f t="shared" ref="DE8:DE71" si="276">DE7+(DE$230-DE$6)/224</f>
        <v>3.9931428571428576E-2</v>
      </c>
      <c r="DF8" s="1">
        <f t="shared" ref="DF8:DF71" si="277">DF7+(DF$230-DF$6)/224</f>
        <v>4.0231607142857145E-2</v>
      </c>
      <c r="DG8" s="1">
        <f t="shared" ref="DG8:DG71" si="278">DG7+(DG$230-DG$6)/224</f>
        <v>4.0531785714285708E-2</v>
      </c>
      <c r="DH8" s="1">
        <f t="shared" ref="DH8:DH71" si="279">DH7+(DH$230-DH$6)/224</f>
        <v>4.0831964285714284E-2</v>
      </c>
      <c r="DI8" s="1">
        <f t="shared" ref="DI8:DI71" si="280">DI7+(DI$230-DI$6)/224</f>
        <v>4.113214285714286E-2</v>
      </c>
      <c r="DJ8" s="1">
        <f t="shared" ref="DJ8:DJ71" si="281">DJ7+(DJ$230-DJ$6)/224</f>
        <v>4.1432321428571436E-2</v>
      </c>
      <c r="DK8" s="1">
        <f t="shared" ref="DK8:DK71" si="282">DK7+(DK$230-DK$6)/224</f>
        <v>4.1732499999999992E-2</v>
      </c>
      <c r="DL8" s="1">
        <f t="shared" ref="DL8:DL71" si="283">DL7+(DL$230-DL$6)/224</f>
        <v>4.2032678571428568E-2</v>
      </c>
      <c r="DM8" s="1">
        <f t="shared" ref="DM8:DM71" si="284">DM7+(DM$230-DM$6)/224</f>
        <v>4.2332857142857144E-2</v>
      </c>
      <c r="DN8" s="1">
        <f t="shared" ref="DN8:DN71" si="285">DN7+(DN$230-DN$6)/224</f>
        <v>4.2633035714285721E-2</v>
      </c>
      <c r="DO8" s="1">
        <f t="shared" ref="DO8:DO71" si="286">DO7+(DO$230-DO$6)/224</f>
        <v>4.293321428571429E-2</v>
      </c>
      <c r="DP8" s="1">
        <f t="shared" ref="DP8:DP71" si="287">DP7+(DP$230-DP$6)/224</f>
        <v>4.3233392857142852E-2</v>
      </c>
      <c r="DQ8" s="1">
        <f t="shared" ref="DQ8:DQ71" si="288">DQ7+(DQ$230-DQ$6)/224</f>
        <v>4.3533571428571428E-2</v>
      </c>
      <c r="DR8" s="1">
        <f t="shared" ref="DR8:DR71" si="289">DR7+(DR$230-DR$6)/224</f>
        <v>4.3833750000000005E-2</v>
      </c>
      <c r="DS8" s="1">
        <f t="shared" ref="DS8:DS71" si="290">DS7+(DS$230-DS$6)/224</f>
        <v>4.4133928571428574E-2</v>
      </c>
      <c r="DT8" s="1">
        <f t="shared" ref="DT8:DT71" si="291">DT7+(DT$230-DT$6)/224</f>
        <v>4.4390142857142857E-2</v>
      </c>
      <c r="DU8" s="1">
        <f t="shared" ref="DU8:DU71" si="292">DU7+(DU$230-DU$6)/224</f>
        <v>4.4646357142857147E-2</v>
      </c>
      <c r="DV8" s="1">
        <f t="shared" ref="DV8:DV71" si="293">DV7+(DV$230-DV$6)/224</f>
        <v>4.4902571428571431E-2</v>
      </c>
      <c r="DW8" s="1">
        <f t="shared" ref="DW8:DW71" si="294">DW7+(DW$230-DW$6)/224</f>
        <v>4.5158785714285714E-2</v>
      </c>
      <c r="DX8" s="1">
        <f t="shared" ref="DX8:DX71" si="295">DX7+(DX$230-DX$6)/224</f>
        <v>4.5414999999999997E-2</v>
      </c>
      <c r="DY8" s="1">
        <f t="shared" ref="DY8:DY71" si="296">DY7+(DY$230-DY$6)/224</f>
        <v>4.567121428571428E-2</v>
      </c>
      <c r="DZ8" s="1">
        <f t="shared" ref="DZ8:DZ71" si="297">DZ7+(DZ$230-DZ$6)/224</f>
        <v>4.5927428571428577E-2</v>
      </c>
      <c r="EA8" s="1">
        <f t="shared" ref="EA8:EA71" si="298">EA7+(EA$230-EA$6)/224</f>
        <v>4.6183642857142861E-2</v>
      </c>
      <c r="EB8" s="1">
        <f t="shared" ref="EB8:EB71" si="299">EB7+(EB$230-EB$6)/224</f>
        <v>4.6439857142857144E-2</v>
      </c>
      <c r="EC8" s="1">
        <f t="shared" ref="EC8:EC71" si="300">EC7+(EC$230-EC$6)/224</f>
        <v>4.6696071428571427E-2</v>
      </c>
      <c r="ED8" s="1">
        <f t="shared" ref="ED8:ED71" si="301">ED7+(ED$230-ED$6)/224</f>
        <v>4.6952285714285717E-2</v>
      </c>
      <c r="EE8" s="1">
        <f t="shared" ref="EE8:EE71" si="302">EE7+(EE$230-EE$6)/224</f>
        <v>4.72085E-2</v>
      </c>
      <c r="EF8" s="1">
        <f t="shared" ref="EF8:EF71" si="303">EF7+(EF$230-EF$6)/224</f>
        <v>4.7464714285714284E-2</v>
      </c>
      <c r="EG8" s="1">
        <f t="shared" ref="EG8:EG71" si="304">EG7+(EG$230-EG$6)/224</f>
        <v>4.7720928571428567E-2</v>
      </c>
      <c r="EH8" s="1">
        <f t="shared" ref="EH8:EH71" si="305">EH7+(EH$230-EH$6)/224</f>
        <v>4.7977142857142864E-2</v>
      </c>
      <c r="EI8" s="1">
        <f t="shared" ref="EI8:EI71" si="306">EI7+(EI$230-EI$6)/224</f>
        <v>4.8233357142857147E-2</v>
      </c>
      <c r="EJ8" s="1">
        <f t="shared" ref="EJ8:EJ71" si="307">EJ7+(EJ$230-EJ$6)/224</f>
        <v>4.848957142857143E-2</v>
      </c>
      <c r="EK8" s="1">
        <f t="shared" ref="EK8:EK71" si="308">EK7+(EK$230-EK$6)/224</f>
        <v>4.8745785714285714E-2</v>
      </c>
      <c r="EL8" s="1">
        <f t="shared" ref="EL8:EL71" si="309">EL7+(EL$230-EL$6)/224</f>
        <v>4.9001999999999997E-2</v>
      </c>
      <c r="EM8" s="1">
        <f t="shared" ref="EM8:EM71" si="310">EM7+(EM$230-EM$6)/224</f>
        <v>4.925821428571428E-2</v>
      </c>
      <c r="EN8" s="1">
        <f t="shared" ref="EN8:EN71" si="311">EN7+(EN$230-EN$6)/224</f>
        <v>4.951442857142857E-2</v>
      </c>
      <c r="EO8" s="1">
        <f t="shared" ref="EO8:EO71" si="312">EO7+(EO$230-EO$6)/224</f>
        <v>4.9770642857142854E-2</v>
      </c>
      <c r="EP8" s="1">
        <f t="shared" ref="EP8:EP71" si="313">EP7+(EP$230-EP$6)/224</f>
        <v>5.0026857142857151E-2</v>
      </c>
      <c r="EQ8" s="1">
        <f t="shared" ref="EQ8:EQ71" si="314">EQ7+(EQ$230-EQ$6)/224</f>
        <v>5.0283071428571434E-2</v>
      </c>
      <c r="ER8" s="1">
        <f t="shared" ref="ER8:ER71" si="315">ER7+(ER$230-ER$6)/224</f>
        <v>5.0539285714285717E-2</v>
      </c>
      <c r="ES8" s="1">
        <f t="shared" ref="ES8:ES71" si="316">ES7+(ES$230-ES$6)/224</f>
        <v>5.0794785714285716E-2</v>
      </c>
      <c r="ET8" s="1">
        <f t="shared" ref="ET8:ET71" si="317">ET7+(ET$230-ET$6)/224</f>
        <v>5.1050285714285715E-2</v>
      </c>
      <c r="EU8" s="1">
        <f t="shared" ref="EU8:EU71" si="318">EU7+(EU$230-EU$6)/224</f>
        <v>5.1305785714285713E-2</v>
      </c>
      <c r="EV8" s="1">
        <f t="shared" ref="EV8:EV71" si="319">EV7+(EV$230-EV$6)/224</f>
        <v>5.1561285714285712E-2</v>
      </c>
      <c r="EW8" s="1">
        <f t="shared" ref="EW8:EW71" si="320">EW7+(EW$230-EW$6)/224</f>
        <v>5.1816785714285711E-2</v>
      </c>
      <c r="EX8" s="1">
        <f t="shared" ref="EX8:EX71" si="321">EX7+(EX$230-EX$6)/224</f>
        <v>5.2072285714285717E-2</v>
      </c>
      <c r="EY8" s="1">
        <f t="shared" ref="EY8:EY71" si="322">EY7+(EY$230-EY$6)/224</f>
        <v>5.2327785714285716E-2</v>
      </c>
      <c r="EZ8" s="1">
        <f t="shared" ref="EZ8:EZ71" si="323">EZ7+(EZ$230-EZ$6)/224</f>
        <v>5.2583285714285714E-2</v>
      </c>
      <c r="FA8" s="1">
        <f t="shared" ref="FA8:FA71" si="324">FA7+(FA$230-FA$6)/224</f>
        <v>5.2838785714285713E-2</v>
      </c>
      <c r="FB8" s="1">
        <f t="shared" ref="FB8:FB71" si="325">FB7+(FB$230-FB$6)/224</f>
        <v>5.3094285714285712E-2</v>
      </c>
      <c r="FC8" s="1">
        <f t="shared" ref="FC8:FC71" si="326">FC7+(FC$230-FC$6)/224</f>
        <v>5.3349785714285711E-2</v>
      </c>
      <c r="FD8" s="1">
        <f t="shared" ref="FD8:FD71" si="327">FD7+(FD$230-FD$6)/224</f>
        <v>5.3605285714285709E-2</v>
      </c>
      <c r="FE8" s="1">
        <f t="shared" ref="FE8:FE71" si="328">FE7+(FE$230-FE$6)/224</f>
        <v>5.3860785714285708E-2</v>
      </c>
      <c r="FF8" s="1">
        <f t="shared" ref="FF8:FF71" si="329">FF7+(FF$230-FF$6)/224</f>
        <v>5.4116285714285707E-2</v>
      </c>
      <c r="FG8" s="1">
        <f t="shared" ref="FG8:FG71" si="330">FG7+(FG$230-FG$6)/224</f>
        <v>5.4371785714285706E-2</v>
      </c>
      <c r="FH8" s="1">
        <f t="shared" ref="FH8:FH71" si="331">FH7+(FH$230-FH$6)/224</f>
        <v>5.4627285714285712E-2</v>
      </c>
      <c r="FI8" s="1">
        <f t="shared" ref="FI8:FI71" si="332">FI7+(FI$230-FI$6)/224</f>
        <v>5.488278571428571E-2</v>
      </c>
      <c r="FJ8" s="1">
        <f t="shared" ref="FJ8:FJ71" si="333">FJ7+(FJ$230-FJ$6)/224</f>
        <v>5.5138285714285709E-2</v>
      </c>
      <c r="FK8" s="1">
        <f t="shared" ref="FK8:FK71" si="334">FK7+(FK$230-FK$6)/224</f>
        <v>5.5393785714285722E-2</v>
      </c>
      <c r="FL8" s="1">
        <f t="shared" ref="FL8:FL71" si="335">FL7+(FL$230-FL$6)/224</f>
        <v>5.5649285714285721E-2</v>
      </c>
      <c r="FM8" s="1">
        <f t="shared" ref="FM8:FM71" si="336">FM7+(FM$230-FM$6)/224</f>
        <v>5.5904785714285719E-2</v>
      </c>
      <c r="FN8" s="1">
        <f t="shared" ref="FN8:FN71" si="337">FN7+(FN$230-FN$6)/224</f>
        <v>5.6160285714285718E-2</v>
      </c>
      <c r="FO8" s="1">
        <f t="shared" ref="FO8:FO71" si="338">FO7+(FO$230-FO$6)/224</f>
        <v>5.6415785714285717E-2</v>
      </c>
      <c r="FP8" s="1">
        <f t="shared" ref="FP8:FP71" si="339">FP7+(FP$230-FP$6)/224</f>
        <v>5.6671285714285716E-2</v>
      </c>
      <c r="FQ8" s="1">
        <f t="shared" ref="FQ8:FQ71" si="340">FQ7+(FQ$230-FQ$6)/224</f>
        <v>5.6926785714285721E-2</v>
      </c>
    </row>
    <row r="9" spans="1:173" ht="16.2" customHeight="1" x14ac:dyDescent="0.5">
      <c r="A9" s="6"/>
      <c r="B9" s="51">
        <f t="shared" si="169"/>
        <v>3.2100000000000009</v>
      </c>
      <c r="C9" s="1">
        <f t="shared" si="170"/>
        <v>3.8069196428571431E-3</v>
      </c>
      <c r="D9" s="1">
        <f t="shared" si="171"/>
        <v>4.0356026785714292E-3</v>
      </c>
      <c r="E9" s="1">
        <f t="shared" si="172"/>
        <v>4.2642857142857144E-3</v>
      </c>
      <c r="F9" s="1">
        <f t="shared" si="173"/>
        <v>4.4929687500000004E-3</v>
      </c>
      <c r="G9" s="1">
        <f t="shared" si="174"/>
        <v>4.7216517857142856E-3</v>
      </c>
      <c r="H9" s="1">
        <f t="shared" si="175"/>
        <v>4.9503348214285717E-3</v>
      </c>
      <c r="I9" s="1">
        <f t="shared" si="176"/>
        <v>5.1790178571428577E-3</v>
      </c>
      <c r="J9" s="1">
        <f t="shared" si="177"/>
        <v>5.4077008928571429E-3</v>
      </c>
      <c r="K9" s="1">
        <f t="shared" si="178"/>
        <v>5.636383928571429E-3</v>
      </c>
      <c r="L9" s="1">
        <f t="shared" si="179"/>
        <v>5.8650669642857142E-3</v>
      </c>
      <c r="M9" s="1">
        <f t="shared" si="180"/>
        <v>6.0937500000000002E-3</v>
      </c>
      <c r="N9" s="1">
        <f t="shared" si="181"/>
        <v>6.3924821428571442E-3</v>
      </c>
      <c r="O9" s="1">
        <f t="shared" si="182"/>
        <v>6.6912142857142847E-3</v>
      </c>
      <c r="P9" s="1">
        <f t="shared" si="183"/>
        <v>6.9899464285714287E-3</v>
      </c>
      <c r="Q9" s="1">
        <f t="shared" si="184"/>
        <v>7.2886785714285727E-3</v>
      </c>
      <c r="R9" s="1">
        <f t="shared" si="185"/>
        <v>7.5874107142857132E-3</v>
      </c>
      <c r="S9" s="1">
        <f t="shared" si="186"/>
        <v>7.8861428571428572E-3</v>
      </c>
      <c r="T9" s="1">
        <f t="shared" si="187"/>
        <v>8.1848749999999977E-3</v>
      </c>
      <c r="U9" s="1">
        <f t="shared" si="188"/>
        <v>8.4836071428571452E-3</v>
      </c>
      <c r="V9" s="1">
        <f t="shared" si="189"/>
        <v>8.7823392857142857E-3</v>
      </c>
      <c r="W9" s="1">
        <f t="shared" si="190"/>
        <v>9.0810714285714262E-3</v>
      </c>
      <c r="X9" s="1">
        <f t="shared" si="191"/>
        <v>9.4829321428571457E-3</v>
      </c>
      <c r="Y9" s="1">
        <f t="shared" si="192"/>
        <v>9.8847928571428583E-3</v>
      </c>
      <c r="Z9" s="1">
        <f t="shared" si="193"/>
        <v>1.0286653571428571E-2</v>
      </c>
      <c r="AA9" s="1">
        <f t="shared" si="194"/>
        <v>1.0688514285714283E-2</v>
      </c>
      <c r="AB9" s="1">
        <f t="shared" si="195"/>
        <v>1.1090375000000001E-2</v>
      </c>
      <c r="AC9" s="1">
        <f t="shared" si="196"/>
        <v>1.1492235714285714E-2</v>
      </c>
      <c r="AD9" s="1">
        <f t="shared" si="197"/>
        <v>1.1894096428571426E-2</v>
      </c>
      <c r="AE9" s="1">
        <f t="shared" si="198"/>
        <v>1.2295957142857146E-2</v>
      </c>
      <c r="AF9" s="1">
        <f t="shared" si="199"/>
        <v>1.2697817857142859E-2</v>
      </c>
      <c r="AG9" s="1">
        <f t="shared" si="200"/>
        <v>1.3099678571428571E-2</v>
      </c>
      <c r="AH9" s="1">
        <f t="shared" si="201"/>
        <v>1.3501539285714284E-2</v>
      </c>
      <c r="AI9" s="1">
        <f t="shared" si="202"/>
        <v>1.3903400000000002E-2</v>
      </c>
      <c r="AJ9" s="1">
        <f t="shared" si="203"/>
        <v>1.4305260714285714E-2</v>
      </c>
      <c r="AK9" s="1">
        <f t="shared" si="204"/>
        <v>1.4707121428571427E-2</v>
      </c>
      <c r="AL9" s="1">
        <f t="shared" si="205"/>
        <v>1.5108982142857144E-2</v>
      </c>
      <c r="AM9" s="1">
        <f t="shared" si="206"/>
        <v>1.5510842857142859E-2</v>
      </c>
      <c r="AN9" s="1">
        <f t="shared" si="207"/>
        <v>1.5912703571428575E-2</v>
      </c>
      <c r="AO9" s="1">
        <f t="shared" si="208"/>
        <v>1.6314564285714282E-2</v>
      </c>
      <c r="AP9" s="1">
        <f t="shared" si="209"/>
        <v>1.6716425E-2</v>
      </c>
      <c r="AQ9" s="1">
        <f t="shared" si="210"/>
        <v>1.7118285714285711E-2</v>
      </c>
      <c r="AR9" s="1">
        <f t="shared" si="211"/>
        <v>1.7520146428571429E-2</v>
      </c>
      <c r="AS9" s="1">
        <f t="shared" si="212"/>
        <v>1.7922007142857146E-2</v>
      </c>
      <c r="AT9" s="1">
        <f t="shared" si="213"/>
        <v>1.8323867857142854E-2</v>
      </c>
      <c r="AU9" s="1">
        <f t="shared" si="214"/>
        <v>1.8725728571428572E-2</v>
      </c>
      <c r="AV9" s="1">
        <f t="shared" si="215"/>
        <v>1.9127589285714289E-2</v>
      </c>
      <c r="AW9" s="1">
        <f t="shared" si="216"/>
        <v>1.9529449999999997E-2</v>
      </c>
      <c r="AX9" s="1">
        <f t="shared" si="217"/>
        <v>1.9931310714285715E-2</v>
      </c>
      <c r="AY9" s="1">
        <f t="shared" si="218"/>
        <v>2.0333171428571432E-2</v>
      </c>
      <c r="AZ9" s="1">
        <f t="shared" si="219"/>
        <v>2.073503214285714E-2</v>
      </c>
      <c r="BA9" s="1">
        <f t="shared" si="220"/>
        <v>2.1136892857142858E-2</v>
      </c>
      <c r="BB9" s="1">
        <f t="shared" si="221"/>
        <v>2.1538753571428575E-2</v>
      </c>
      <c r="BC9" s="1">
        <f t="shared" si="222"/>
        <v>2.1940614285714283E-2</v>
      </c>
      <c r="BD9" s="1">
        <f t="shared" si="223"/>
        <v>2.2342475000000001E-2</v>
      </c>
      <c r="BE9" s="1">
        <f t="shared" si="224"/>
        <v>2.2744335714285711E-2</v>
      </c>
      <c r="BF9" s="1">
        <f t="shared" si="225"/>
        <v>2.3146196428571429E-2</v>
      </c>
      <c r="BG9" s="1">
        <f t="shared" si="226"/>
        <v>2.3548057142857147E-2</v>
      </c>
      <c r="BH9" s="1">
        <f t="shared" si="227"/>
        <v>2.3949917857142854E-2</v>
      </c>
      <c r="BI9" s="1">
        <f t="shared" si="228"/>
        <v>2.4351778571428572E-2</v>
      </c>
      <c r="BJ9" s="1">
        <f t="shared" si="229"/>
        <v>2.475363928571429E-2</v>
      </c>
      <c r="BK9" s="1">
        <f t="shared" si="230"/>
        <v>2.5155499999999997E-2</v>
      </c>
      <c r="BL9" s="1">
        <f t="shared" si="231"/>
        <v>2.5557360714285715E-2</v>
      </c>
      <c r="BM9" s="1">
        <f t="shared" si="232"/>
        <v>2.5959221428571433E-2</v>
      </c>
      <c r="BN9" s="1">
        <f t="shared" si="233"/>
        <v>2.636108214285714E-2</v>
      </c>
      <c r="BO9" s="1">
        <f t="shared" si="234"/>
        <v>2.6762942857142858E-2</v>
      </c>
      <c r="BP9" s="1">
        <f t="shared" si="235"/>
        <v>2.7164803571428565E-2</v>
      </c>
      <c r="BQ9" s="1">
        <f t="shared" si="236"/>
        <v>2.7566664285714283E-2</v>
      </c>
      <c r="BR9" s="1">
        <f t="shared" si="237"/>
        <v>2.7968525000000001E-2</v>
      </c>
      <c r="BS9" s="1">
        <f t="shared" si="238"/>
        <v>2.8370385714285708E-2</v>
      </c>
      <c r="BT9" s="1">
        <f t="shared" si="239"/>
        <v>2.877224642857143E-2</v>
      </c>
      <c r="BU9" s="1">
        <f t="shared" si="240"/>
        <v>2.9174107142857147E-2</v>
      </c>
      <c r="BV9" s="1">
        <f t="shared" si="241"/>
        <v>2.947491071428571E-2</v>
      </c>
      <c r="BW9" s="1">
        <f t="shared" si="242"/>
        <v>2.9775714285714287E-2</v>
      </c>
      <c r="BX9" s="1">
        <f t="shared" si="243"/>
        <v>3.0076517857142861E-2</v>
      </c>
      <c r="BY9" s="1">
        <f t="shared" si="244"/>
        <v>3.0377321428571427E-2</v>
      </c>
      <c r="BZ9" s="1">
        <f t="shared" si="245"/>
        <v>3.0678125000000001E-2</v>
      </c>
      <c r="CA9" s="1">
        <f t="shared" si="246"/>
        <v>3.0978928571428577E-2</v>
      </c>
      <c r="CB9" s="1">
        <f t="shared" si="247"/>
        <v>3.127973214285714E-2</v>
      </c>
      <c r="CC9" s="1">
        <f t="shared" si="248"/>
        <v>3.1580535714285714E-2</v>
      </c>
      <c r="CD9" s="1">
        <f t="shared" si="249"/>
        <v>3.188133928571428E-2</v>
      </c>
      <c r="CE9" s="1">
        <f t="shared" si="250"/>
        <v>3.2182142857142867E-2</v>
      </c>
      <c r="CF9" s="1">
        <f t="shared" si="251"/>
        <v>3.2482946428571434E-2</v>
      </c>
      <c r="CG9" s="1">
        <f t="shared" si="252"/>
        <v>3.2783749999999993E-2</v>
      </c>
      <c r="CH9" s="1">
        <f t="shared" si="253"/>
        <v>3.308455357142856E-2</v>
      </c>
      <c r="CI9" s="1">
        <f t="shared" si="254"/>
        <v>3.3385357142857147E-2</v>
      </c>
      <c r="CJ9" s="1">
        <f t="shared" si="255"/>
        <v>3.3686160714285714E-2</v>
      </c>
      <c r="CK9" s="1">
        <f t="shared" si="256"/>
        <v>3.3986964285714273E-2</v>
      </c>
      <c r="CL9" s="1">
        <f t="shared" si="257"/>
        <v>3.428776785714286E-2</v>
      </c>
      <c r="CM9" s="1">
        <f t="shared" si="258"/>
        <v>3.4588571428571427E-2</v>
      </c>
      <c r="CN9" s="1">
        <f t="shared" si="259"/>
        <v>3.4889374999999993E-2</v>
      </c>
      <c r="CO9" s="1">
        <f t="shared" si="260"/>
        <v>3.5190178571428581E-2</v>
      </c>
      <c r="CP9" s="1">
        <f t="shared" si="261"/>
        <v>3.549098214285714E-2</v>
      </c>
      <c r="CQ9" s="1">
        <f t="shared" si="262"/>
        <v>3.5791785714285707E-2</v>
      </c>
      <c r="CR9" s="1">
        <f t="shared" si="263"/>
        <v>3.6092589285714294E-2</v>
      </c>
      <c r="CS9" s="1">
        <f t="shared" si="264"/>
        <v>3.639339285714286E-2</v>
      </c>
      <c r="CT9" s="1">
        <f t="shared" si="265"/>
        <v>3.669419642857142E-2</v>
      </c>
      <c r="CU9" s="1">
        <f t="shared" si="266"/>
        <v>3.6994464285714283E-2</v>
      </c>
      <c r="CV9" s="1">
        <f t="shared" si="267"/>
        <v>3.7294732142857147E-2</v>
      </c>
      <c r="CW9" s="1">
        <f t="shared" si="268"/>
        <v>3.759500000000001E-2</v>
      </c>
      <c r="CX9" s="1">
        <f t="shared" si="269"/>
        <v>3.7895267857142846E-2</v>
      </c>
      <c r="CY9" s="1">
        <f t="shared" si="270"/>
        <v>3.819553571428571E-2</v>
      </c>
      <c r="CZ9" s="1">
        <f t="shared" si="271"/>
        <v>3.8495803571428573E-2</v>
      </c>
      <c r="DA9" s="1">
        <f t="shared" si="272"/>
        <v>3.8796071428571437E-2</v>
      </c>
      <c r="DB9" s="1">
        <f t="shared" si="273"/>
        <v>3.9096339285714279E-2</v>
      </c>
      <c r="DC9" s="1">
        <f t="shared" si="274"/>
        <v>3.9396607142857136E-2</v>
      </c>
      <c r="DD9" s="1">
        <f t="shared" si="275"/>
        <v>3.9696875E-2</v>
      </c>
      <c r="DE9" s="1">
        <f t="shared" si="276"/>
        <v>3.9997142857142863E-2</v>
      </c>
      <c r="DF9" s="1">
        <f t="shared" si="277"/>
        <v>4.029741071428572E-2</v>
      </c>
      <c r="DG9" s="1">
        <f t="shared" si="278"/>
        <v>4.0597678571428562E-2</v>
      </c>
      <c r="DH9" s="1">
        <f t="shared" si="279"/>
        <v>4.0897946428571426E-2</v>
      </c>
      <c r="DI9" s="1">
        <f t="shared" si="280"/>
        <v>4.1198214285714289E-2</v>
      </c>
      <c r="DJ9" s="1">
        <f t="shared" si="281"/>
        <v>4.1498482142857153E-2</v>
      </c>
      <c r="DK9" s="1">
        <f t="shared" si="282"/>
        <v>4.1798749999999989E-2</v>
      </c>
      <c r="DL9" s="1">
        <f t="shared" si="283"/>
        <v>4.2099017857142852E-2</v>
      </c>
      <c r="DM9" s="1">
        <f t="shared" si="284"/>
        <v>4.2399285714285716E-2</v>
      </c>
      <c r="DN9" s="1">
        <f t="shared" si="285"/>
        <v>4.2699553571428579E-2</v>
      </c>
      <c r="DO9" s="1">
        <f t="shared" si="286"/>
        <v>4.2999821428571436E-2</v>
      </c>
      <c r="DP9" s="1">
        <f t="shared" si="287"/>
        <v>4.3300089285714279E-2</v>
      </c>
      <c r="DQ9" s="1">
        <f t="shared" si="288"/>
        <v>4.3600357142857142E-2</v>
      </c>
      <c r="DR9" s="1">
        <f t="shared" si="289"/>
        <v>4.3900625000000006E-2</v>
      </c>
      <c r="DS9" s="1">
        <f t="shared" si="290"/>
        <v>4.4200892857142862E-2</v>
      </c>
      <c r="DT9" s="1">
        <f t="shared" si="291"/>
        <v>4.4457214285714287E-2</v>
      </c>
      <c r="DU9" s="1">
        <f t="shared" si="292"/>
        <v>4.471353571428572E-2</v>
      </c>
      <c r="DV9" s="1">
        <f t="shared" si="293"/>
        <v>4.4969857142857145E-2</v>
      </c>
      <c r="DW9" s="1">
        <f t="shared" si="294"/>
        <v>4.522617857142857E-2</v>
      </c>
      <c r="DX9" s="1">
        <f t="shared" si="295"/>
        <v>4.5482499999999995E-2</v>
      </c>
      <c r="DY9" s="1">
        <f t="shared" si="296"/>
        <v>4.573882142857142E-2</v>
      </c>
      <c r="DZ9" s="1">
        <f t="shared" si="297"/>
        <v>4.5995142857142866E-2</v>
      </c>
      <c r="EA9" s="1">
        <f t="shared" si="298"/>
        <v>4.6251464285714292E-2</v>
      </c>
      <c r="EB9" s="1">
        <f t="shared" si="299"/>
        <v>4.6507785714285717E-2</v>
      </c>
      <c r="EC9" s="1">
        <f t="shared" si="300"/>
        <v>4.6764107142857142E-2</v>
      </c>
      <c r="ED9" s="1">
        <f t="shared" si="301"/>
        <v>4.7020428571428574E-2</v>
      </c>
      <c r="EE9" s="1">
        <f t="shared" si="302"/>
        <v>4.7276749999999999E-2</v>
      </c>
      <c r="EF9" s="1">
        <f t="shared" si="303"/>
        <v>4.7533071428571425E-2</v>
      </c>
      <c r="EG9" s="1">
        <f t="shared" si="304"/>
        <v>4.778939285714285E-2</v>
      </c>
      <c r="EH9" s="1">
        <f t="shared" si="305"/>
        <v>4.8045714285714296E-2</v>
      </c>
      <c r="EI9" s="1">
        <f t="shared" si="306"/>
        <v>4.8302035714285721E-2</v>
      </c>
      <c r="EJ9" s="1">
        <f t="shared" si="307"/>
        <v>4.8558357142857146E-2</v>
      </c>
      <c r="EK9" s="1">
        <f t="shared" si="308"/>
        <v>4.8814678571428571E-2</v>
      </c>
      <c r="EL9" s="1">
        <f t="shared" si="309"/>
        <v>4.9070999999999997E-2</v>
      </c>
      <c r="EM9" s="1">
        <f t="shared" si="310"/>
        <v>4.9327321428571422E-2</v>
      </c>
      <c r="EN9" s="1">
        <f t="shared" si="311"/>
        <v>4.9583642857142854E-2</v>
      </c>
      <c r="EO9" s="1">
        <f t="shared" si="312"/>
        <v>4.9839964285714279E-2</v>
      </c>
      <c r="EP9" s="1">
        <f t="shared" si="313"/>
        <v>5.0096285714285725E-2</v>
      </c>
      <c r="EQ9" s="1">
        <f t="shared" si="314"/>
        <v>5.035260714285715E-2</v>
      </c>
      <c r="ER9" s="1">
        <f t="shared" si="315"/>
        <v>5.0608928571428576E-2</v>
      </c>
      <c r="ES9" s="1">
        <f t="shared" si="316"/>
        <v>5.0864178571428574E-2</v>
      </c>
      <c r="ET9" s="1">
        <f t="shared" si="317"/>
        <v>5.1119428571428573E-2</v>
      </c>
      <c r="EU9" s="1">
        <f t="shared" si="318"/>
        <v>5.1374678571428571E-2</v>
      </c>
      <c r="EV9" s="1">
        <f t="shared" si="319"/>
        <v>5.162992857142857E-2</v>
      </c>
      <c r="EW9" s="1">
        <f t="shared" si="320"/>
        <v>5.1885178571428568E-2</v>
      </c>
      <c r="EX9" s="1">
        <f t="shared" si="321"/>
        <v>5.2140428571428574E-2</v>
      </c>
      <c r="EY9" s="1">
        <f t="shared" si="322"/>
        <v>5.2395678571428572E-2</v>
      </c>
      <c r="EZ9" s="1">
        <f t="shared" si="323"/>
        <v>5.2650928571428571E-2</v>
      </c>
      <c r="FA9" s="1">
        <f t="shared" si="324"/>
        <v>5.2906178571428569E-2</v>
      </c>
      <c r="FB9" s="1">
        <f t="shared" si="325"/>
        <v>5.3161428571428568E-2</v>
      </c>
      <c r="FC9" s="1">
        <f t="shared" si="326"/>
        <v>5.3416678571428566E-2</v>
      </c>
      <c r="FD9" s="1">
        <f t="shared" si="327"/>
        <v>5.3671928571428565E-2</v>
      </c>
      <c r="FE9" s="1">
        <f t="shared" si="328"/>
        <v>5.3927178571428563E-2</v>
      </c>
      <c r="FF9" s="1">
        <f t="shared" si="329"/>
        <v>5.4182428571428562E-2</v>
      </c>
      <c r="FG9" s="1">
        <f t="shared" si="330"/>
        <v>5.443767857142856E-2</v>
      </c>
      <c r="FH9" s="1">
        <f t="shared" si="331"/>
        <v>5.4692928571428566E-2</v>
      </c>
      <c r="FI9" s="1">
        <f t="shared" si="332"/>
        <v>5.4948178571428564E-2</v>
      </c>
      <c r="FJ9" s="1">
        <f t="shared" si="333"/>
        <v>5.5203428571428563E-2</v>
      </c>
      <c r="FK9" s="1">
        <f t="shared" si="334"/>
        <v>5.5458678571428582E-2</v>
      </c>
      <c r="FL9" s="1">
        <f t="shared" si="335"/>
        <v>5.5713928571428581E-2</v>
      </c>
      <c r="FM9" s="1">
        <f t="shared" si="336"/>
        <v>5.5969178571428579E-2</v>
      </c>
      <c r="FN9" s="1">
        <f t="shared" si="337"/>
        <v>5.6224428571428578E-2</v>
      </c>
      <c r="FO9" s="1">
        <f t="shared" si="338"/>
        <v>5.6479678571428577E-2</v>
      </c>
      <c r="FP9" s="1">
        <f t="shared" si="339"/>
        <v>5.6734928571428575E-2</v>
      </c>
      <c r="FQ9" s="1">
        <f t="shared" si="340"/>
        <v>5.6990178571428581E-2</v>
      </c>
    </row>
    <row r="10" spans="1:173" ht="16.2" customHeight="1" x14ac:dyDescent="0.5">
      <c r="A10" s="6"/>
      <c r="B10" s="51">
        <f t="shared" si="169"/>
        <v>3.2000000000000011</v>
      </c>
      <c r="C10" s="1">
        <f t="shared" si="170"/>
        <v>3.8258928571428576E-3</v>
      </c>
      <c r="D10" s="1">
        <f t="shared" si="171"/>
        <v>4.0558035714285722E-3</v>
      </c>
      <c r="E10" s="1">
        <f t="shared" si="172"/>
        <v>4.2857142857142859E-3</v>
      </c>
      <c r="F10" s="1">
        <f t="shared" si="173"/>
        <v>4.5156250000000005E-3</v>
      </c>
      <c r="G10" s="1">
        <f t="shared" si="174"/>
        <v>4.7455357142857143E-3</v>
      </c>
      <c r="H10" s="1">
        <f t="shared" si="175"/>
        <v>4.9754464285714289E-3</v>
      </c>
      <c r="I10" s="1">
        <f t="shared" si="176"/>
        <v>5.2053571428571435E-3</v>
      </c>
      <c r="J10" s="1">
        <f t="shared" si="177"/>
        <v>5.4352678571428573E-3</v>
      </c>
      <c r="K10" s="1">
        <f t="shared" si="178"/>
        <v>5.6651785714285719E-3</v>
      </c>
      <c r="L10" s="1">
        <f t="shared" si="179"/>
        <v>5.8950892857142856E-3</v>
      </c>
      <c r="M10" s="1">
        <f t="shared" si="180"/>
        <v>6.1250000000000002E-3</v>
      </c>
      <c r="N10" s="1">
        <f t="shared" si="181"/>
        <v>6.4246428571428588E-3</v>
      </c>
      <c r="O10" s="1">
        <f t="shared" si="182"/>
        <v>6.724285714285713E-3</v>
      </c>
      <c r="P10" s="1">
        <f t="shared" si="183"/>
        <v>7.0239285714285716E-3</v>
      </c>
      <c r="Q10" s="1">
        <f t="shared" si="184"/>
        <v>7.3235714285714302E-3</v>
      </c>
      <c r="R10" s="1">
        <f t="shared" si="185"/>
        <v>7.6232142857142844E-3</v>
      </c>
      <c r="S10" s="1">
        <f t="shared" si="186"/>
        <v>7.9228571428571429E-3</v>
      </c>
      <c r="T10" s="1">
        <f t="shared" si="187"/>
        <v>8.2224999999999972E-3</v>
      </c>
      <c r="U10" s="1">
        <f t="shared" si="188"/>
        <v>8.5221428571428601E-3</v>
      </c>
      <c r="V10" s="1">
        <f t="shared" si="189"/>
        <v>8.8217857142857143E-3</v>
      </c>
      <c r="W10" s="1">
        <f t="shared" si="190"/>
        <v>9.1214285714285685E-3</v>
      </c>
      <c r="X10" s="1">
        <f t="shared" si="191"/>
        <v>9.5236428571428607E-3</v>
      </c>
      <c r="Y10" s="1">
        <f t="shared" si="192"/>
        <v>9.9258571428571443E-3</v>
      </c>
      <c r="Z10" s="1">
        <f t="shared" si="193"/>
        <v>1.0328071428571428E-2</v>
      </c>
      <c r="AA10" s="1">
        <f t="shared" si="194"/>
        <v>1.0730285714285711E-2</v>
      </c>
      <c r="AB10" s="1">
        <f t="shared" si="195"/>
        <v>1.1132500000000002E-2</v>
      </c>
      <c r="AC10" s="1">
        <f t="shared" si="196"/>
        <v>1.1534714285714285E-2</v>
      </c>
      <c r="AD10" s="1">
        <f t="shared" si="197"/>
        <v>1.1936928571428569E-2</v>
      </c>
      <c r="AE10" s="1">
        <f t="shared" si="198"/>
        <v>1.2339142857142861E-2</v>
      </c>
      <c r="AF10" s="1">
        <f t="shared" si="199"/>
        <v>1.2741357142857145E-2</v>
      </c>
      <c r="AG10" s="1">
        <f t="shared" si="200"/>
        <v>1.3143571428571428E-2</v>
      </c>
      <c r="AH10" s="1">
        <f t="shared" si="201"/>
        <v>1.3545785714285712E-2</v>
      </c>
      <c r="AI10" s="1">
        <f t="shared" si="202"/>
        <v>1.3948000000000002E-2</v>
      </c>
      <c r="AJ10" s="1">
        <f t="shared" si="203"/>
        <v>1.4350214285714286E-2</v>
      </c>
      <c r="AK10" s="1">
        <f t="shared" si="204"/>
        <v>1.4752428571428569E-2</v>
      </c>
      <c r="AL10" s="1">
        <f t="shared" si="205"/>
        <v>1.515464285714286E-2</v>
      </c>
      <c r="AM10" s="1">
        <f t="shared" si="206"/>
        <v>1.5556857142857145E-2</v>
      </c>
      <c r="AN10" s="1">
        <f t="shared" si="207"/>
        <v>1.5959071428571434E-2</v>
      </c>
      <c r="AO10" s="1">
        <f t="shared" si="208"/>
        <v>1.636128571428571E-2</v>
      </c>
      <c r="AP10" s="1">
        <f t="shared" si="209"/>
        <v>1.6763500000000001E-2</v>
      </c>
      <c r="AQ10" s="1">
        <f t="shared" si="210"/>
        <v>1.7165714285714281E-2</v>
      </c>
      <c r="AR10" s="1">
        <f t="shared" si="211"/>
        <v>1.7567928571428571E-2</v>
      </c>
      <c r="AS10" s="1">
        <f t="shared" si="212"/>
        <v>1.7970142857142862E-2</v>
      </c>
      <c r="AT10" s="1">
        <f t="shared" si="213"/>
        <v>1.8372357142857138E-2</v>
      </c>
      <c r="AU10" s="1">
        <f t="shared" si="214"/>
        <v>1.8774571428571429E-2</v>
      </c>
      <c r="AV10" s="1">
        <f t="shared" si="215"/>
        <v>1.9176785714285719E-2</v>
      </c>
      <c r="AW10" s="1">
        <f t="shared" si="216"/>
        <v>1.9578999999999996E-2</v>
      </c>
      <c r="AX10" s="1">
        <f t="shared" si="217"/>
        <v>1.9981214285714286E-2</v>
      </c>
      <c r="AY10" s="1">
        <f t="shared" si="218"/>
        <v>2.0383428571428577E-2</v>
      </c>
      <c r="AZ10" s="1">
        <f t="shared" si="219"/>
        <v>2.0785642857142853E-2</v>
      </c>
      <c r="BA10" s="1">
        <f t="shared" si="220"/>
        <v>2.1187857142857144E-2</v>
      </c>
      <c r="BB10" s="1">
        <f t="shared" si="221"/>
        <v>2.1590071428571434E-2</v>
      </c>
      <c r="BC10" s="1">
        <f t="shared" si="222"/>
        <v>2.1992285714285711E-2</v>
      </c>
      <c r="BD10" s="1">
        <f t="shared" si="223"/>
        <v>2.2394500000000001E-2</v>
      </c>
      <c r="BE10" s="1">
        <f t="shared" si="224"/>
        <v>2.2796714285714281E-2</v>
      </c>
      <c r="BF10" s="1">
        <f t="shared" si="225"/>
        <v>2.3198928571428572E-2</v>
      </c>
      <c r="BG10" s="1">
        <f t="shared" si="226"/>
        <v>2.3601142857142862E-2</v>
      </c>
      <c r="BH10" s="1">
        <f t="shared" si="227"/>
        <v>2.4003357142857139E-2</v>
      </c>
      <c r="BI10" s="1">
        <f t="shared" si="228"/>
        <v>2.4405571428571429E-2</v>
      </c>
      <c r="BJ10" s="1">
        <f t="shared" si="229"/>
        <v>2.480778571428572E-2</v>
      </c>
      <c r="BK10" s="1">
        <f t="shared" si="230"/>
        <v>2.5209999999999996E-2</v>
      </c>
      <c r="BL10" s="1">
        <f t="shared" si="231"/>
        <v>2.5612214285714287E-2</v>
      </c>
      <c r="BM10" s="1">
        <f t="shared" si="232"/>
        <v>2.6014428571428577E-2</v>
      </c>
      <c r="BN10" s="1">
        <f t="shared" si="233"/>
        <v>2.6416642857142854E-2</v>
      </c>
      <c r="BO10" s="1">
        <f t="shared" si="234"/>
        <v>2.6818857142857144E-2</v>
      </c>
      <c r="BP10" s="1">
        <f t="shared" si="235"/>
        <v>2.7221071428571421E-2</v>
      </c>
      <c r="BQ10" s="1">
        <f t="shared" si="236"/>
        <v>2.7623285714285711E-2</v>
      </c>
      <c r="BR10" s="1">
        <f t="shared" si="237"/>
        <v>2.8025500000000002E-2</v>
      </c>
      <c r="BS10" s="1">
        <f t="shared" si="238"/>
        <v>2.8427714285714278E-2</v>
      </c>
      <c r="BT10" s="1">
        <f t="shared" si="239"/>
        <v>2.8829928571428572E-2</v>
      </c>
      <c r="BU10" s="1">
        <f t="shared" si="240"/>
        <v>2.9232142857142863E-2</v>
      </c>
      <c r="BV10" s="1">
        <f t="shared" si="241"/>
        <v>2.9533214285714281E-2</v>
      </c>
      <c r="BW10" s="1">
        <f t="shared" si="242"/>
        <v>2.9834285714285716E-2</v>
      </c>
      <c r="BX10" s="1">
        <f t="shared" si="243"/>
        <v>3.0135357142857148E-2</v>
      </c>
      <c r="BY10" s="1">
        <f t="shared" si="244"/>
        <v>3.0436428571428569E-2</v>
      </c>
      <c r="BZ10" s="1">
        <f t="shared" si="245"/>
        <v>3.0737500000000001E-2</v>
      </c>
      <c r="CA10" s="1">
        <f t="shared" si="246"/>
        <v>3.1038571428571436E-2</v>
      </c>
      <c r="CB10" s="1">
        <f t="shared" si="247"/>
        <v>3.1339642857142858E-2</v>
      </c>
      <c r="CC10" s="1">
        <f t="shared" si="248"/>
        <v>3.1640714285714286E-2</v>
      </c>
      <c r="CD10" s="1">
        <f t="shared" si="249"/>
        <v>3.1941785714285707E-2</v>
      </c>
      <c r="CE10" s="1">
        <f t="shared" si="250"/>
        <v>3.2242857142857156E-2</v>
      </c>
      <c r="CF10" s="1">
        <f t="shared" si="251"/>
        <v>3.2543928571428578E-2</v>
      </c>
      <c r="CG10" s="1">
        <f t="shared" si="252"/>
        <v>3.2844999999999992E-2</v>
      </c>
      <c r="CH10" s="1">
        <f t="shared" si="253"/>
        <v>3.3146071428571414E-2</v>
      </c>
      <c r="CI10" s="1">
        <f t="shared" si="254"/>
        <v>3.3447142857142863E-2</v>
      </c>
      <c r="CJ10" s="1">
        <f t="shared" si="255"/>
        <v>3.3748214285714284E-2</v>
      </c>
      <c r="CK10" s="1">
        <f t="shared" si="256"/>
        <v>3.4049285714285699E-2</v>
      </c>
      <c r="CL10" s="1">
        <f t="shared" si="257"/>
        <v>3.4350357142857148E-2</v>
      </c>
      <c r="CM10" s="1">
        <f t="shared" si="258"/>
        <v>3.4651428571428569E-2</v>
      </c>
      <c r="CN10" s="1">
        <f t="shared" si="259"/>
        <v>3.4952499999999991E-2</v>
      </c>
      <c r="CO10" s="1">
        <f t="shared" si="260"/>
        <v>3.525357142857144E-2</v>
      </c>
      <c r="CP10" s="1">
        <f t="shared" si="261"/>
        <v>3.5554642857142854E-2</v>
      </c>
      <c r="CQ10" s="1">
        <f t="shared" si="262"/>
        <v>3.5855714285714275E-2</v>
      </c>
      <c r="CR10" s="1">
        <f t="shared" si="263"/>
        <v>3.6156785714285725E-2</v>
      </c>
      <c r="CS10" s="1">
        <f t="shared" si="264"/>
        <v>3.6457857142857146E-2</v>
      </c>
      <c r="CT10" s="1">
        <f t="shared" si="265"/>
        <v>3.675892857142856E-2</v>
      </c>
      <c r="CU10" s="1">
        <f t="shared" si="266"/>
        <v>3.7059285714285711E-2</v>
      </c>
      <c r="CV10" s="1">
        <f t="shared" si="267"/>
        <v>3.7359642857142862E-2</v>
      </c>
      <c r="CW10" s="1">
        <f t="shared" si="268"/>
        <v>3.7660000000000013E-2</v>
      </c>
      <c r="CX10" s="1">
        <f t="shared" si="269"/>
        <v>3.7960357142857129E-2</v>
      </c>
      <c r="CY10" s="1">
        <f t="shared" si="270"/>
        <v>3.826071428571428E-2</v>
      </c>
      <c r="CZ10" s="1">
        <f t="shared" si="271"/>
        <v>3.8561071428571431E-2</v>
      </c>
      <c r="DA10" s="1">
        <f t="shared" si="272"/>
        <v>3.8861428571428581E-2</v>
      </c>
      <c r="DB10" s="1">
        <f t="shared" si="273"/>
        <v>3.9161785714285705E-2</v>
      </c>
      <c r="DC10" s="1">
        <f t="shared" si="274"/>
        <v>3.9462142857142848E-2</v>
      </c>
      <c r="DD10" s="1">
        <f t="shared" si="275"/>
        <v>3.9762499999999999E-2</v>
      </c>
      <c r="DE10" s="1">
        <f t="shared" si="276"/>
        <v>4.006285714285715E-2</v>
      </c>
      <c r="DF10" s="1">
        <f t="shared" si="277"/>
        <v>4.0363214285714294E-2</v>
      </c>
      <c r="DG10" s="1">
        <f t="shared" si="278"/>
        <v>4.0663571428571417E-2</v>
      </c>
      <c r="DH10" s="1">
        <f t="shared" si="279"/>
        <v>4.0963928571428568E-2</v>
      </c>
      <c r="DI10" s="1">
        <f t="shared" si="280"/>
        <v>4.1264285714285719E-2</v>
      </c>
      <c r="DJ10" s="1">
        <f t="shared" si="281"/>
        <v>4.1564642857142869E-2</v>
      </c>
      <c r="DK10" s="1">
        <f t="shared" si="282"/>
        <v>4.1864999999999986E-2</v>
      </c>
      <c r="DL10" s="1">
        <f t="shared" si="283"/>
        <v>4.2165357142857136E-2</v>
      </c>
      <c r="DM10" s="1">
        <f t="shared" si="284"/>
        <v>4.2465714285714287E-2</v>
      </c>
      <c r="DN10" s="1">
        <f t="shared" si="285"/>
        <v>4.2766071428571438E-2</v>
      </c>
      <c r="DO10" s="1">
        <f t="shared" si="286"/>
        <v>4.3066428571428582E-2</v>
      </c>
      <c r="DP10" s="1">
        <f t="shared" si="287"/>
        <v>4.3366785714285705E-2</v>
      </c>
      <c r="DQ10" s="1">
        <f t="shared" si="288"/>
        <v>4.3667142857142856E-2</v>
      </c>
      <c r="DR10" s="1">
        <f t="shared" si="289"/>
        <v>4.3967500000000007E-2</v>
      </c>
      <c r="DS10" s="1">
        <f t="shared" si="290"/>
        <v>4.426785714285715E-2</v>
      </c>
      <c r="DT10" s="1">
        <f t="shared" si="291"/>
        <v>4.4524285714285718E-2</v>
      </c>
      <c r="DU10" s="1">
        <f t="shared" si="292"/>
        <v>4.4780714285714292E-2</v>
      </c>
      <c r="DV10" s="1">
        <f t="shared" si="293"/>
        <v>4.5037142857142859E-2</v>
      </c>
      <c r="DW10" s="1">
        <f t="shared" si="294"/>
        <v>4.5293571428571426E-2</v>
      </c>
      <c r="DX10" s="1">
        <f t="shared" si="295"/>
        <v>4.5549999999999993E-2</v>
      </c>
      <c r="DY10" s="1">
        <f t="shared" si="296"/>
        <v>4.580642857142856E-2</v>
      </c>
      <c r="DZ10" s="1">
        <f t="shared" si="297"/>
        <v>4.6062857142857155E-2</v>
      </c>
      <c r="EA10" s="1">
        <f t="shared" si="298"/>
        <v>4.6319285714285723E-2</v>
      </c>
      <c r="EB10" s="1">
        <f t="shared" si="299"/>
        <v>4.657571428571429E-2</v>
      </c>
      <c r="EC10" s="1">
        <f t="shared" si="300"/>
        <v>4.6832142857142857E-2</v>
      </c>
      <c r="ED10" s="1">
        <f t="shared" si="301"/>
        <v>4.7088571428571431E-2</v>
      </c>
      <c r="EE10" s="1">
        <f t="shared" si="302"/>
        <v>4.7344999999999998E-2</v>
      </c>
      <c r="EF10" s="1">
        <f t="shared" si="303"/>
        <v>4.7601428571428565E-2</v>
      </c>
      <c r="EG10" s="1">
        <f t="shared" si="304"/>
        <v>4.7857857142857133E-2</v>
      </c>
      <c r="EH10" s="1">
        <f t="shared" si="305"/>
        <v>4.8114285714285727E-2</v>
      </c>
      <c r="EI10" s="1">
        <f t="shared" si="306"/>
        <v>4.8370714285714295E-2</v>
      </c>
      <c r="EJ10" s="1">
        <f t="shared" si="307"/>
        <v>4.8627142857142862E-2</v>
      </c>
      <c r="EK10" s="1">
        <f t="shared" si="308"/>
        <v>4.8883571428571429E-2</v>
      </c>
      <c r="EL10" s="1">
        <f t="shared" si="309"/>
        <v>4.9139999999999996E-2</v>
      </c>
      <c r="EM10" s="1">
        <f t="shared" si="310"/>
        <v>4.9396428571428563E-2</v>
      </c>
      <c r="EN10" s="1">
        <f t="shared" si="311"/>
        <v>4.9652857142857137E-2</v>
      </c>
      <c r="EO10" s="1">
        <f t="shared" si="312"/>
        <v>4.9909285714285705E-2</v>
      </c>
      <c r="EP10" s="1">
        <f t="shared" si="313"/>
        <v>5.01657142857143E-2</v>
      </c>
      <c r="EQ10" s="1">
        <f t="shared" si="314"/>
        <v>5.0422142857142867E-2</v>
      </c>
      <c r="ER10" s="1">
        <f t="shared" si="315"/>
        <v>5.0678571428571434E-2</v>
      </c>
      <c r="ES10" s="1">
        <f t="shared" si="316"/>
        <v>5.0933571428571432E-2</v>
      </c>
      <c r="ET10" s="1">
        <f t="shared" si="317"/>
        <v>5.118857142857143E-2</v>
      </c>
      <c r="EU10" s="1">
        <f t="shared" si="318"/>
        <v>5.1443571428571429E-2</v>
      </c>
      <c r="EV10" s="1">
        <f t="shared" si="319"/>
        <v>5.1698571428571427E-2</v>
      </c>
      <c r="EW10" s="1">
        <f t="shared" si="320"/>
        <v>5.1953571428571425E-2</v>
      </c>
      <c r="EX10" s="1">
        <f t="shared" si="321"/>
        <v>5.2208571428571431E-2</v>
      </c>
      <c r="EY10" s="1">
        <f t="shared" si="322"/>
        <v>5.2463571428571429E-2</v>
      </c>
      <c r="EZ10" s="1">
        <f t="shared" si="323"/>
        <v>5.2718571428571427E-2</v>
      </c>
      <c r="FA10" s="1">
        <f t="shared" si="324"/>
        <v>5.2973571428571425E-2</v>
      </c>
      <c r="FB10" s="1">
        <f t="shared" si="325"/>
        <v>5.3228571428571424E-2</v>
      </c>
      <c r="FC10" s="1">
        <f t="shared" si="326"/>
        <v>5.3483571428571422E-2</v>
      </c>
      <c r="FD10" s="1">
        <f t="shared" si="327"/>
        <v>5.373857142857142E-2</v>
      </c>
      <c r="FE10" s="1">
        <f t="shared" si="328"/>
        <v>5.3993571428571419E-2</v>
      </c>
      <c r="FF10" s="1">
        <f t="shared" si="329"/>
        <v>5.4248571428571417E-2</v>
      </c>
      <c r="FG10" s="1">
        <f t="shared" si="330"/>
        <v>5.4503571428571415E-2</v>
      </c>
      <c r="FH10" s="1">
        <f t="shared" si="331"/>
        <v>5.475857142857142E-2</v>
      </c>
      <c r="FI10" s="1">
        <f t="shared" si="332"/>
        <v>5.5013571428571419E-2</v>
      </c>
      <c r="FJ10" s="1">
        <f t="shared" si="333"/>
        <v>5.5268571428571417E-2</v>
      </c>
      <c r="FK10" s="1">
        <f t="shared" si="334"/>
        <v>5.5523571428571443E-2</v>
      </c>
      <c r="FL10" s="1">
        <f t="shared" si="335"/>
        <v>5.5778571428571441E-2</v>
      </c>
      <c r="FM10" s="1">
        <f t="shared" si="336"/>
        <v>5.603357142857144E-2</v>
      </c>
      <c r="FN10" s="1">
        <f t="shared" si="337"/>
        <v>5.6288571428571438E-2</v>
      </c>
      <c r="FO10" s="1">
        <f t="shared" si="338"/>
        <v>5.6543571428571436E-2</v>
      </c>
      <c r="FP10" s="1">
        <f t="shared" si="339"/>
        <v>5.6798571428571434E-2</v>
      </c>
      <c r="FQ10" s="1">
        <f t="shared" si="340"/>
        <v>5.705357142857144E-2</v>
      </c>
    </row>
    <row r="11" spans="1:173" ht="16.2" customHeight="1" x14ac:dyDescent="0.5">
      <c r="A11" s="6"/>
      <c r="B11" s="51">
        <f t="shared" si="169"/>
        <v>3.1900000000000013</v>
      </c>
      <c r="C11" s="1">
        <f t="shared" si="170"/>
        <v>3.844866071428572E-3</v>
      </c>
      <c r="D11" s="1">
        <f t="shared" si="171"/>
        <v>4.0760044642857152E-3</v>
      </c>
      <c r="E11" s="1">
        <f t="shared" si="172"/>
        <v>4.3071428571428575E-3</v>
      </c>
      <c r="F11" s="1">
        <f t="shared" si="173"/>
        <v>4.5382812500000006E-3</v>
      </c>
      <c r="G11" s="1">
        <f t="shared" si="174"/>
        <v>4.769419642857143E-3</v>
      </c>
      <c r="H11" s="1">
        <f t="shared" si="175"/>
        <v>5.0005580357142861E-3</v>
      </c>
      <c r="I11" s="1">
        <f t="shared" si="176"/>
        <v>5.2316964285714293E-3</v>
      </c>
      <c r="J11" s="1">
        <f t="shared" si="177"/>
        <v>5.4628348214285716E-3</v>
      </c>
      <c r="K11" s="1">
        <f t="shared" si="178"/>
        <v>5.6939732142857148E-3</v>
      </c>
      <c r="L11" s="1">
        <f t="shared" si="179"/>
        <v>5.9251116071428571E-3</v>
      </c>
      <c r="M11" s="1">
        <f t="shared" si="180"/>
        <v>6.1562500000000003E-3</v>
      </c>
      <c r="N11" s="1">
        <f t="shared" si="181"/>
        <v>6.4568035714285734E-3</v>
      </c>
      <c r="O11" s="1">
        <f t="shared" si="182"/>
        <v>6.7573571428571413E-3</v>
      </c>
      <c r="P11" s="1">
        <f t="shared" si="183"/>
        <v>7.0579107142857145E-3</v>
      </c>
      <c r="Q11" s="1">
        <f t="shared" si="184"/>
        <v>7.3584642857142876E-3</v>
      </c>
      <c r="R11" s="1">
        <f t="shared" si="185"/>
        <v>7.6590178571428556E-3</v>
      </c>
      <c r="S11" s="1">
        <f t="shared" si="186"/>
        <v>7.9595714285714287E-3</v>
      </c>
      <c r="T11" s="1">
        <f t="shared" si="187"/>
        <v>8.2601249999999966E-3</v>
      </c>
      <c r="U11" s="1">
        <f t="shared" si="188"/>
        <v>8.560678571428575E-3</v>
      </c>
      <c r="V11" s="1">
        <f t="shared" si="189"/>
        <v>8.8612321428571429E-3</v>
      </c>
      <c r="W11" s="1">
        <f t="shared" si="190"/>
        <v>9.1617857142857109E-3</v>
      </c>
      <c r="X11" s="1">
        <f t="shared" si="191"/>
        <v>9.5643535714285757E-3</v>
      </c>
      <c r="Y11" s="1">
        <f t="shared" si="192"/>
        <v>9.9669214285714302E-3</v>
      </c>
      <c r="Z11" s="1">
        <f t="shared" si="193"/>
        <v>1.0369489285714285E-2</v>
      </c>
      <c r="AA11" s="1">
        <f t="shared" si="194"/>
        <v>1.0772057142857139E-2</v>
      </c>
      <c r="AB11" s="1">
        <f t="shared" si="195"/>
        <v>1.1174625000000002E-2</v>
      </c>
      <c r="AC11" s="1">
        <f t="shared" si="196"/>
        <v>1.1577192857142857E-2</v>
      </c>
      <c r="AD11" s="1">
        <f t="shared" si="197"/>
        <v>1.1979760714285711E-2</v>
      </c>
      <c r="AE11" s="1">
        <f t="shared" si="198"/>
        <v>1.2382328571428576E-2</v>
      </c>
      <c r="AF11" s="1">
        <f t="shared" si="199"/>
        <v>1.2784896428571431E-2</v>
      </c>
      <c r="AG11" s="1">
        <f t="shared" si="200"/>
        <v>1.3187464285714285E-2</v>
      </c>
      <c r="AH11" s="1">
        <f t="shared" si="201"/>
        <v>1.3590032142857139E-2</v>
      </c>
      <c r="AI11" s="1">
        <f t="shared" si="202"/>
        <v>1.3992600000000003E-2</v>
      </c>
      <c r="AJ11" s="1">
        <f t="shared" si="203"/>
        <v>1.4395167857142857E-2</v>
      </c>
      <c r="AK11" s="1">
        <f t="shared" si="204"/>
        <v>1.4797735714285712E-2</v>
      </c>
      <c r="AL11" s="1">
        <f t="shared" si="205"/>
        <v>1.5200303571428575E-2</v>
      </c>
      <c r="AM11" s="1">
        <f t="shared" si="206"/>
        <v>1.5602871428571431E-2</v>
      </c>
      <c r="AN11" s="1">
        <f t="shared" si="207"/>
        <v>1.6005439285714292E-2</v>
      </c>
      <c r="AO11" s="1">
        <f t="shared" si="208"/>
        <v>1.6408007142857138E-2</v>
      </c>
      <c r="AP11" s="1">
        <f t="shared" si="209"/>
        <v>1.6810575000000001E-2</v>
      </c>
      <c r="AQ11" s="1">
        <f t="shared" si="210"/>
        <v>1.721314285714285E-2</v>
      </c>
      <c r="AR11" s="1">
        <f t="shared" si="211"/>
        <v>1.7615710714285714E-2</v>
      </c>
      <c r="AS11" s="1">
        <f t="shared" si="212"/>
        <v>1.8018278571428577E-2</v>
      </c>
      <c r="AT11" s="1">
        <f t="shared" si="213"/>
        <v>1.8420846428571423E-2</v>
      </c>
      <c r="AU11" s="1">
        <f t="shared" si="214"/>
        <v>1.8823414285714286E-2</v>
      </c>
      <c r="AV11" s="1">
        <f t="shared" si="215"/>
        <v>1.9225982142857149E-2</v>
      </c>
      <c r="AW11" s="1">
        <f t="shared" si="216"/>
        <v>1.9628549999999995E-2</v>
      </c>
      <c r="AX11" s="1">
        <f t="shared" si="217"/>
        <v>2.0031117857142858E-2</v>
      </c>
      <c r="AY11" s="1">
        <f t="shared" si="218"/>
        <v>2.0433685714285721E-2</v>
      </c>
      <c r="AZ11" s="1">
        <f t="shared" si="219"/>
        <v>2.0836253571428567E-2</v>
      </c>
      <c r="BA11" s="1">
        <f t="shared" si="220"/>
        <v>2.123882142857143E-2</v>
      </c>
      <c r="BB11" s="1">
        <f t="shared" si="221"/>
        <v>2.1641389285714293E-2</v>
      </c>
      <c r="BC11" s="1">
        <f t="shared" si="222"/>
        <v>2.2043957142857139E-2</v>
      </c>
      <c r="BD11" s="1">
        <f t="shared" si="223"/>
        <v>2.2446525000000002E-2</v>
      </c>
      <c r="BE11" s="1">
        <f t="shared" si="224"/>
        <v>2.2849092857142851E-2</v>
      </c>
      <c r="BF11" s="1">
        <f t="shared" si="225"/>
        <v>2.3251660714285714E-2</v>
      </c>
      <c r="BG11" s="1">
        <f t="shared" si="226"/>
        <v>2.3654228571428577E-2</v>
      </c>
      <c r="BH11" s="1">
        <f t="shared" si="227"/>
        <v>2.4056796428571423E-2</v>
      </c>
      <c r="BI11" s="1">
        <f t="shared" si="228"/>
        <v>2.4459364285714286E-2</v>
      </c>
      <c r="BJ11" s="1">
        <f t="shared" si="229"/>
        <v>2.486193214285715E-2</v>
      </c>
      <c r="BK11" s="1">
        <f t="shared" si="230"/>
        <v>2.5264499999999995E-2</v>
      </c>
      <c r="BL11" s="1">
        <f t="shared" si="231"/>
        <v>2.5667067857142858E-2</v>
      </c>
      <c r="BM11" s="1">
        <f t="shared" si="232"/>
        <v>2.6069635714285722E-2</v>
      </c>
      <c r="BN11" s="1">
        <f t="shared" si="233"/>
        <v>2.6472203571428567E-2</v>
      </c>
      <c r="BO11" s="1">
        <f t="shared" si="234"/>
        <v>2.6874771428571431E-2</v>
      </c>
      <c r="BP11" s="1">
        <f t="shared" si="235"/>
        <v>2.7277339285714276E-2</v>
      </c>
      <c r="BQ11" s="1">
        <f t="shared" si="236"/>
        <v>2.7679907142857139E-2</v>
      </c>
      <c r="BR11" s="1">
        <f t="shared" si="237"/>
        <v>2.8082475000000003E-2</v>
      </c>
      <c r="BS11" s="1">
        <f t="shared" si="238"/>
        <v>2.8485042857142848E-2</v>
      </c>
      <c r="BT11" s="1">
        <f t="shared" si="239"/>
        <v>2.8887610714285715E-2</v>
      </c>
      <c r="BU11" s="1">
        <f t="shared" si="240"/>
        <v>2.9290178571428578E-2</v>
      </c>
      <c r="BV11" s="1">
        <f t="shared" si="241"/>
        <v>2.9591517857142851E-2</v>
      </c>
      <c r="BW11" s="1">
        <f t="shared" si="242"/>
        <v>2.9892857142857145E-2</v>
      </c>
      <c r="BX11" s="1">
        <f t="shared" si="243"/>
        <v>3.0194196428571435E-2</v>
      </c>
      <c r="BY11" s="1">
        <f t="shared" si="244"/>
        <v>3.0495535714285711E-2</v>
      </c>
      <c r="BZ11" s="1">
        <f t="shared" si="245"/>
        <v>3.0796875000000001E-2</v>
      </c>
      <c r="CA11" s="1">
        <f t="shared" si="246"/>
        <v>3.1098214285714295E-2</v>
      </c>
      <c r="CB11" s="1">
        <f t="shared" si="247"/>
        <v>3.1399553571428575E-2</v>
      </c>
      <c r="CC11" s="1">
        <f t="shared" si="248"/>
        <v>3.1700892857142858E-2</v>
      </c>
      <c r="CD11" s="1">
        <f t="shared" si="249"/>
        <v>3.2002232142857134E-2</v>
      </c>
      <c r="CE11" s="1">
        <f t="shared" si="250"/>
        <v>3.2303571428571445E-2</v>
      </c>
      <c r="CF11" s="1">
        <f t="shared" si="251"/>
        <v>3.2604910714285722E-2</v>
      </c>
      <c r="CG11" s="1">
        <f t="shared" si="252"/>
        <v>3.2906249999999991E-2</v>
      </c>
      <c r="CH11" s="1">
        <f t="shared" si="253"/>
        <v>3.3207589285714267E-2</v>
      </c>
      <c r="CI11" s="1">
        <f t="shared" si="254"/>
        <v>3.3508928571428578E-2</v>
      </c>
      <c r="CJ11" s="1">
        <f t="shared" si="255"/>
        <v>3.3810267857142855E-2</v>
      </c>
      <c r="CK11" s="1">
        <f t="shared" si="256"/>
        <v>3.4111607142857124E-2</v>
      </c>
      <c r="CL11" s="1">
        <f t="shared" si="257"/>
        <v>3.4412946428571435E-2</v>
      </c>
      <c r="CM11" s="1">
        <f t="shared" si="258"/>
        <v>3.4714285714285711E-2</v>
      </c>
      <c r="CN11" s="1">
        <f t="shared" si="259"/>
        <v>3.5015624999999988E-2</v>
      </c>
      <c r="CO11" s="1">
        <f t="shared" si="260"/>
        <v>3.5316964285714299E-2</v>
      </c>
      <c r="CP11" s="1">
        <f t="shared" si="261"/>
        <v>3.5618303571428568E-2</v>
      </c>
      <c r="CQ11" s="1">
        <f t="shared" si="262"/>
        <v>3.5919642857142844E-2</v>
      </c>
      <c r="CR11" s="1">
        <f t="shared" si="263"/>
        <v>3.6220982142857155E-2</v>
      </c>
      <c r="CS11" s="1">
        <f t="shared" si="264"/>
        <v>3.6522321428571432E-2</v>
      </c>
      <c r="CT11" s="1">
        <f t="shared" si="265"/>
        <v>3.6823660714285701E-2</v>
      </c>
      <c r="CU11" s="1">
        <f t="shared" si="266"/>
        <v>3.7124107142857139E-2</v>
      </c>
      <c r="CV11" s="1">
        <f t="shared" si="267"/>
        <v>3.7424553571428577E-2</v>
      </c>
      <c r="CW11" s="1">
        <f t="shared" si="268"/>
        <v>3.7725000000000015E-2</v>
      </c>
      <c r="CX11" s="1">
        <f t="shared" si="269"/>
        <v>3.8025446428571412E-2</v>
      </c>
      <c r="CY11" s="1">
        <f t="shared" si="270"/>
        <v>3.832589285714285E-2</v>
      </c>
      <c r="CZ11" s="1">
        <f t="shared" si="271"/>
        <v>3.8626339285714288E-2</v>
      </c>
      <c r="DA11" s="1">
        <f t="shared" si="272"/>
        <v>3.8926785714285726E-2</v>
      </c>
      <c r="DB11" s="1">
        <f t="shared" si="273"/>
        <v>3.922723214285713E-2</v>
      </c>
      <c r="DC11" s="1">
        <f t="shared" si="274"/>
        <v>3.9527678571428561E-2</v>
      </c>
      <c r="DD11" s="1">
        <f t="shared" si="275"/>
        <v>3.9828124999999999E-2</v>
      </c>
      <c r="DE11" s="1">
        <f t="shared" si="276"/>
        <v>4.0128571428571437E-2</v>
      </c>
      <c r="DF11" s="1">
        <f t="shared" si="277"/>
        <v>4.0429017857142868E-2</v>
      </c>
      <c r="DG11" s="1">
        <f t="shared" si="278"/>
        <v>4.0729464285714272E-2</v>
      </c>
      <c r="DH11" s="1">
        <f t="shared" si="279"/>
        <v>4.102991071428571E-2</v>
      </c>
      <c r="DI11" s="1">
        <f t="shared" si="280"/>
        <v>4.1330357142857148E-2</v>
      </c>
      <c r="DJ11" s="1">
        <f t="shared" si="281"/>
        <v>4.1630803571428586E-2</v>
      </c>
      <c r="DK11" s="1">
        <f t="shared" si="282"/>
        <v>4.1931249999999982E-2</v>
      </c>
      <c r="DL11" s="1">
        <f t="shared" si="283"/>
        <v>4.2231696428571421E-2</v>
      </c>
      <c r="DM11" s="1">
        <f t="shared" si="284"/>
        <v>4.2532142857142859E-2</v>
      </c>
      <c r="DN11" s="1">
        <f t="shared" si="285"/>
        <v>4.2832589285714297E-2</v>
      </c>
      <c r="DO11" s="1">
        <f t="shared" si="286"/>
        <v>4.3133035714285728E-2</v>
      </c>
      <c r="DP11" s="1">
        <f t="shared" si="287"/>
        <v>4.3433482142857131E-2</v>
      </c>
      <c r="DQ11" s="1">
        <f t="shared" si="288"/>
        <v>4.3733928571428569E-2</v>
      </c>
      <c r="DR11" s="1">
        <f t="shared" si="289"/>
        <v>4.4034375000000008E-2</v>
      </c>
      <c r="DS11" s="1">
        <f t="shared" si="290"/>
        <v>4.4334821428571439E-2</v>
      </c>
      <c r="DT11" s="1">
        <f t="shared" si="291"/>
        <v>4.4591357142857148E-2</v>
      </c>
      <c r="DU11" s="1">
        <f t="shared" si="292"/>
        <v>4.4847892857142864E-2</v>
      </c>
      <c r="DV11" s="1">
        <f t="shared" si="293"/>
        <v>4.5104428571428573E-2</v>
      </c>
      <c r="DW11" s="1">
        <f t="shared" si="294"/>
        <v>4.5360964285714282E-2</v>
      </c>
      <c r="DX11" s="1">
        <f t="shared" si="295"/>
        <v>4.5617499999999991E-2</v>
      </c>
      <c r="DY11" s="1">
        <f t="shared" si="296"/>
        <v>4.5874035714285701E-2</v>
      </c>
      <c r="DZ11" s="1">
        <f t="shared" si="297"/>
        <v>4.6130571428571444E-2</v>
      </c>
      <c r="EA11" s="1">
        <f t="shared" si="298"/>
        <v>4.6387107142857154E-2</v>
      </c>
      <c r="EB11" s="1">
        <f t="shared" si="299"/>
        <v>4.6643642857142863E-2</v>
      </c>
      <c r="EC11" s="1">
        <f t="shared" si="300"/>
        <v>4.6900178571428572E-2</v>
      </c>
      <c r="ED11" s="1">
        <f t="shared" si="301"/>
        <v>4.7156714285714288E-2</v>
      </c>
      <c r="EE11" s="1">
        <f t="shared" si="302"/>
        <v>4.7413249999999997E-2</v>
      </c>
      <c r="EF11" s="1">
        <f t="shared" si="303"/>
        <v>4.7669785714285706E-2</v>
      </c>
      <c r="EG11" s="1">
        <f t="shared" si="304"/>
        <v>4.7926321428571415E-2</v>
      </c>
      <c r="EH11" s="1">
        <f t="shared" si="305"/>
        <v>4.8182857142857159E-2</v>
      </c>
      <c r="EI11" s="1">
        <f t="shared" si="306"/>
        <v>4.8439392857142868E-2</v>
      </c>
      <c r="EJ11" s="1">
        <f t="shared" si="307"/>
        <v>4.8695928571428578E-2</v>
      </c>
      <c r="EK11" s="1">
        <f t="shared" si="308"/>
        <v>4.8952464285714287E-2</v>
      </c>
      <c r="EL11" s="1">
        <f t="shared" si="309"/>
        <v>4.9208999999999996E-2</v>
      </c>
      <c r="EM11" s="1">
        <f t="shared" si="310"/>
        <v>4.9465535714285705E-2</v>
      </c>
      <c r="EN11" s="1">
        <f t="shared" si="311"/>
        <v>4.9722071428571421E-2</v>
      </c>
      <c r="EO11" s="1">
        <f t="shared" si="312"/>
        <v>4.997860714285713E-2</v>
      </c>
      <c r="EP11" s="1">
        <f t="shared" si="313"/>
        <v>5.0235142857142874E-2</v>
      </c>
      <c r="EQ11" s="1">
        <f t="shared" si="314"/>
        <v>5.0491678571428583E-2</v>
      </c>
      <c r="ER11" s="1">
        <f t="shared" si="315"/>
        <v>5.0748214285714292E-2</v>
      </c>
      <c r="ES11" s="1">
        <f t="shared" si="316"/>
        <v>5.100296428571429E-2</v>
      </c>
      <c r="ET11" s="1">
        <f t="shared" si="317"/>
        <v>5.1257714285714288E-2</v>
      </c>
      <c r="EU11" s="1">
        <f t="shared" si="318"/>
        <v>5.1512464285714286E-2</v>
      </c>
      <c r="EV11" s="1">
        <f t="shared" si="319"/>
        <v>5.1767214285714284E-2</v>
      </c>
      <c r="EW11" s="1">
        <f t="shared" si="320"/>
        <v>5.2021964285714282E-2</v>
      </c>
      <c r="EX11" s="1">
        <f t="shared" si="321"/>
        <v>5.2276714285714287E-2</v>
      </c>
      <c r="EY11" s="1">
        <f t="shared" si="322"/>
        <v>5.2531464285714286E-2</v>
      </c>
      <c r="EZ11" s="1">
        <f t="shared" si="323"/>
        <v>5.2786214285714284E-2</v>
      </c>
      <c r="FA11" s="1">
        <f t="shared" si="324"/>
        <v>5.3040964285714282E-2</v>
      </c>
      <c r="FB11" s="1">
        <f t="shared" si="325"/>
        <v>5.329571428571428E-2</v>
      </c>
      <c r="FC11" s="1">
        <f t="shared" si="326"/>
        <v>5.3550464285714278E-2</v>
      </c>
      <c r="FD11" s="1">
        <f t="shared" si="327"/>
        <v>5.3805214285714276E-2</v>
      </c>
      <c r="FE11" s="1">
        <f t="shared" si="328"/>
        <v>5.4059964285714274E-2</v>
      </c>
      <c r="FF11" s="1">
        <f t="shared" si="329"/>
        <v>5.4314714285714272E-2</v>
      </c>
      <c r="FG11" s="1">
        <f t="shared" si="330"/>
        <v>5.456946428571427E-2</v>
      </c>
      <c r="FH11" s="1">
        <f t="shared" si="331"/>
        <v>5.4824214285714275E-2</v>
      </c>
      <c r="FI11" s="1">
        <f t="shared" si="332"/>
        <v>5.5078964285714273E-2</v>
      </c>
      <c r="FJ11" s="1">
        <f t="shared" si="333"/>
        <v>5.5333714285714271E-2</v>
      </c>
      <c r="FK11" s="1">
        <f t="shared" si="334"/>
        <v>5.5588464285714304E-2</v>
      </c>
      <c r="FL11" s="1">
        <f t="shared" si="335"/>
        <v>5.5843214285714302E-2</v>
      </c>
      <c r="FM11" s="1">
        <f t="shared" si="336"/>
        <v>5.60979642857143E-2</v>
      </c>
      <c r="FN11" s="1">
        <f t="shared" si="337"/>
        <v>5.6352714285714298E-2</v>
      </c>
      <c r="FO11" s="1">
        <f t="shared" si="338"/>
        <v>5.6607464285714296E-2</v>
      </c>
      <c r="FP11" s="1">
        <f t="shared" si="339"/>
        <v>5.6862214285714294E-2</v>
      </c>
      <c r="FQ11" s="1">
        <f t="shared" si="340"/>
        <v>5.7116964285714299E-2</v>
      </c>
    </row>
    <row r="12" spans="1:173" ht="16.2" customHeight="1" x14ac:dyDescent="0.5">
      <c r="A12" s="6"/>
      <c r="B12" s="51">
        <f t="shared" si="169"/>
        <v>3.1800000000000015</v>
      </c>
      <c r="C12" s="1">
        <f t="shared" si="170"/>
        <v>3.8638392857142864E-3</v>
      </c>
      <c r="D12" s="1">
        <f t="shared" si="171"/>
        <v>4.0962053571428582E-3</v>
      </c>
      <c r="E12" s="1">
        <f t="shared" si="172"/>
        <v>4.328571428571429E-3</v>
      </c>
      <c r="F12" s="1">
        <f t="shared" si="173"/>
        <v>4.5609375000000008E-3</v>
      </c>
      <c r="G12" s="1">
        <f t="shared" si="174"/>
        <v>4.7933035714285716E-3</v>
      </c>
      <c r="H12" s="1">
        <f t="shared" si="175"/>
        <v>5.0256696428571434E-3</v>
      </c>
      <c r="I12" s="1">
        <f t="shared" si="176"/>
        <v>5.2580357142857151E-3</v>
      </c>
      <c r="J12" s="1">
        <f t="shared" si="177"/>
        <v>5.490401785714286E-3</v>
      </c>
      <c r="K12" s="1">
        <f t="shared" si="178"/>
        <v>5.7227678571428577E-3</v>
      </c>
      <c r="L12" s="1">
        <f t="shared" si="179"/>
        <v>5.9551339285714286E-3</v>
      </c>
      <c r="M12" s="1">
        <f t="shared" si="180"/>
        <v>6.1875000000000003E-3</v>
      </c>
      <c r="N12" s="1">
        <f t="shared" si="181"/>
        <v>6.488964285714288E-3</v>
      </c>
      <c r="O12" s="1">
        <f t="shared" si="182"/>
        <v>6.7904285714285697E-3</v>
      </c>
      <c r="P12" s="1">
        <f t="shared" si="183"/>
        <v>7.0918928571428574E-3</v>
      </c>
      <c r="Q12" s="1">
        <f t="shared" si="184"/>
        <v>7.3933571428571451E-3</v>
      </c>
      <c r="R12" s="1">
        <f t="shared" si="185"/>
        <v>7.6948214285714267E-3</v>
      </c>
      <c r="S12" s="1">
        <f t="shared" si="186"/>
        <v>7.9962857142857145E-3</v>
      </c>
      <c r="T12" s="1">
        <f t="shared" si="187"/>
        <v>8.2977499999999961E-3</v>
      </c>
      <c r="U12" s="1">
        <f t="shared" si="188"/>
        <v>8.5992142857142899E-3</v>
      </c>
      <c r="V12" s="1">
        <f t="shared" si="189"/>
        <v>8.9006785714285715E-3</v>
      </c>
      <c r="W12" s="1">
        <f t="shared" si="190"/>
        <v>9.2021428571428532E-3</v>
      </c>
      <c r="X12" s="1">
        <f t="shared" si="191"/>
        <v>9.6050642857142907E-3</v>
      </c>
      <c r="Y12" s="1">
        <f t="shared" si="192"/>
        <v>1.0007985714285716E-2</v>
      </c>
      <c r="Z12" s="1">
        <f t="shared" si="193"/>
        <v>1.0410907142857142E-2</v>
      </c>
      <c r="AA12" s="1">
        <f t="shared" si="194"/>
        <v>1.0813828571428567E-2</v>
      </c>
      <c r="AB12" s="1">
        <f t="shared" si="195"/>
        <v>1.1216750000000003E-2</v>
      </c>
      <c r="AC12" s="1">
        <f t="shared" si="196"/>
        <v>1.1619671428571428E-2</v>
      </c>
      <c r="AD12" s="1">
        <f t="shared" si="197"/>
        <v>1.2022592857142854E-2</v>
      </c>
      <c r="AE12" s="1">
        <f t="shared" si="198"/>
        <v>1.2425514285714291E-2</v>
      </c>
      <c r="AF12" s="1">
        <f t="shared" si="199"/>
        <v>1.2828435714285717E-2</v>
      </c>
      <c r="AG12" s="1">
        <f t="shared" si="200"/>
        <v>1.3231357142857142E-2</v>
      </c>
      <c r="AH12" s="1">
        <f t="shared" si="201"/>
        <v>1.3634278571428567E-2</v>
      </c>
      <c r="AI12" s="1">
        <f t="shared" si="202"/>
        <v>1.4037200000000003E-2</v>
      </c>
      <c r="AJ12" s="1">
        <f t="shared" si="203"/>
        <v>1.4440121428571429E-2</v>
      </c>
      <c r="AK12" s="1">
        <f t="shared" si="204"/>
        <v>1.4843042857142854E-2</v>
      </c>
      <c r="AL12" s="1">
        <f t="shared" si="205"/>
        <v>1.524596428571429E-2</v>
      </c>
      <c r="AM12" s="1">
        <f t="shared" si="206"/>
        <v>1.5648885714285715E-2</v>
      </c>
      <c r="AN12" s="1">
        <f t="shared" si="207"/>
        <v>1.6051807142857151E-2</v>
      </c>
      <c r="AO12" s="1">
        <f t="shared" si="208"/>
        <v>1.6454728571428566E-2</v>
      </c>
      <c r="AP12" s="1">
        <f t="shared" si="209"/>
        <v>1.6857650000000002E-2</v>
      </c>
      <c r="AQ12" s="1">
        <f t="shared" si="210"/>
        <v>1.726057142857142E-2</v>
      </c>
      <c r="AR12" s="1">
        <f t="shared" si="211"/>
        <v>1.7663492857142856E-2</v>
      </c>
      <c r="AS12" s="1">
        <f t="shared" si="212"/>
        <v>1.8066414285714292E-2</v>
      </c>
      <c r="AT12" s="1">
        <f t="shared" si="213"/>
        <v>1.8469335714285707E-2</v>
      </c>
      <c r="AU12" s="1">
        <f t="shared" si="214"/>
        <v>1.8872257142857143E-2</v>
      </c>
      <c r="AV12" s="1">
        <f t="shared" si="215"/>
        <v>1.9275178571428579E-2</v>
      </c>
      <c r="AW12" s="1">
        <f t="shared" si="216"/>
        <v>1.9678099999999994E-2</v>
      </c>
      <c r="AX12" s="1">
        <f t="shared" si="217"/>
        <v>2.0081021428571429E-2</v>
      </c>
      <c r="AY12" s="1">
        <f t="shared" si="218"/>
        <v>2.0483942857142865E-2</v>
      </c>
      <c r="AZ12" s="1">
        <f t="shared" si="219"/>
        <v>2.088686428571428E-2</v>
      </c>
      <c r="BA12" s="1">
        <f t="shared" si="220"/>
        <v>2.1289785714285716E-2</v>
      </c>
      <c r="BB12" s="1">
        <f t="shared" si="221"/>
        <v>2.1692707142857152E-2</v>
      </c>
      <c r="BC12" s="1">
        <f t="shared" si="222"/>
        <v>2.2095628571428567E-2</v>
      </c>
      <c r="BD12" s="1">
        <f t="shared" si="223"/>
        <v>2.2498550000000003E-2</v>
      </c>
      <c r="BE12" s="1">
        <f t="shared" si="224"/>
        <v>2.2901471428571421E-2</v>
      </c>
      <c r="BF12" s="1">
        <f t="shared" si="225"/>
        <v>2.3304392857142857E-2</v>
      </c>
      <c r="BG12" s="1">
        <f t="shared" si="226"/>
        <v>2.3707314285714293E-2</v>
      </c>
      <c r="BH12" s="1">
        <f t="shared" si="227"/>
        <v>2.4110235714285708E-2</v>
      </c>
      <c r="BI12" s="1">
        <f t="shared" si="228"/>
        <v>2.4513157142857143E-2</v>
      </c>
      <c r="BJ12" s="1">
        <f t="shared" si="229"/>
        <v>2.4916078571428579E-2</v>
      </c>
      <c r="BK12" s="1">
        <f t="shared" si="230"/>
        <v>2.5318999999999994E-2</v>
      </c>
      <c r="BL12" s="1">
        <f t="shared" si="231"/>
        <v>2.572192142857143E-2</v>
      </c>
      <c r="BM12" s="1">
        <f t="shared" si="232"/>
        <v>2.6124842857142866E-2</v>
      </c>
      <c r="BN12" s="1">
        <f t="shared" si="233"/>
        <v>2.6527764285714281E-2</v>
      </c>
      <c r="BO12" s="1">
        <f t="shared" si="234"/>
        <v>2.6930685714285717E-2</v>
      </c>
      <c r="BP12" s="1">
        <f t="shared" si="235"/>
        <v>2.7333607142857132E-2</v>
      </c>
      <c r="BQ12" s="1">
        <f t="shared" si="236"/>
        <v>2.7736528571428568E-2</v>
      </c>
      <c r="BR12" s="1">
        <f t="shared" si="237"/>
        <v>2.8139450000000003E-2</v>
      </c>
      <c r="BS12" s="1">
        <f t="shared" si="238"/>
        <v>2.8542371428571418E-2</v>
      </c>
      <c r="BT12" s="1">
        <f t="shared" si="239"/>
        <v>2.8945292857142858E-2</v>
      </c>
      <c r="BU12" s="1">
        <f t="shared" si="240"/>
        <v>2.9348214285714293E-2</v>
      </c>
      <c r="BV12" s="1">
        <f t="shared" si="241"/>
        <v>2.9649821428571421E-2</v>
      </c>
      <c r="BW12" s="1">
        <f t="shared" si="242"/>
        <v>2.9951428571428573E-2</v>
      </c>
      <c r="BX12" s="1">
        <f t="shared" si="243"/>
        <v>3.0253035714285722E-2</v>
      </c>
      <c r="BY12" s="1">
        <f t="shared" si="244"/>
        <v>3.0554642857142853E-2</v>
      </c>
      <c r="BZ12" s="1">
        <f t="shared" si="245"/>
        <v>3.0856250000000002E-2</v>
      </c>
      <c r="CA12" s="1">
        <f t="shared" si="246"/>
        <v>3.1157857142857154E-2</v>
      </c>
      <c r="CB12" s="1">
        <f t="shared" si="247"/>
        <v>3.1459464285714292E-2</v>
      </c>
      <c r="CC12" s="1">
        <f t="shared" si="248"/>
        <v>3.176107142857143E-2</v>
      </c>
      <c r="CD12" s="1">
        <f t="shared" si="249"/>
        <v>3.2062678571428561E-2</v>
      </c>
      <c r="CE12" s="1">
        <f t="shared" si="250"/>
        <v>3.2364285714285734E-2</v>
      </c>
      <c r="CF12" s="1">
        <f t="shared" si="251"/>
        <v>3.2665892857142866E-2</v>
      </c>
      <c r="CG12" s="1">
        <f t="shared" si="252"/>
        <v>3.296749999999999E-2</v>
      </c>
      <c r="CH12" s="1">
        <f t="shared" si="253"/>
        <v>3.3269107142857121E-2</v>
      </c>
      <c r="CI12" s="1">
        <f t="shared" si="254"/>
        <v>3.3570714285714294E-2</v>
      </c>
      <c r="CJ12" s="1">
        <f t="shared" si="255"/>
        <v>3.3872321428571425E-2</v>
      </c>
      <c r="CK12" s="1">
        <f t="shared" si="256"/>
        <v>3.417392857142855E-2</v>
      </c>
      <c r="CL12" s="1">
        <f t="shared" si="257"/>
        <v>3.4475535714285722E-2</v>
      </c>
      <c r="CM12" s="1">
        <f t="shared" si="258"/>
        <v>3.4777142857142854E-2</v>
      </c>
      <c r="CN12" s="1">
        <f t="shared" si="259"/>
        <v>3.5078749999999985E-2</v>
      </c>
      <c r="CO12" s="1">
        <f t="shared" si="260"/>
        <v>3.5380357142857158E-2</v>
      </c>
      <c r="CP12" s="1">
        <f t="shared" si="261"/>
        <v>3.5681964285714282E-2</v>
      </c>
      <c r="CQ12" s="1">
        <f t="shared" si="262"/>
        <v>3.5983571428571413E-2</v>
      </c>
      <c r="CR12" s="1">
        <f t="shared" si="263"/>
        <v>3.6285178571428586E-2</v>
      </c>
      <c r="CS12" s="1">
        <f t="shared" si="264"/>
        <v>3.6586785714285718E-2</v>
      </c>
      <c r="CT12" s="1">
        <f t="shared" si="265"/>
        <v>3.6888392857142842E-2</v>
      </c>
      <c r="CU12" s="1">
        <f t="shared" si="266"/>
        <v>3.7188928571428567E-2</v>
      </c>
      <c r="CV12" s="1">
        <f t="shared" si="267"/>
        <v>3.7489464285714293E-2</v>
      </c>
      <c r="CW12" s="1">
        <f t="shared" si="268"/>
        <v>3.7790000000000018E-2</v>
      </c>
      <c r="CX12" s="1">
        <f t="shared" si="269"/>
        <v>3.8090535714285695E-2</v>
      </c>
      <c r="CY12" s="1">
        <f t="shared" si="270"/>
        <v>3.839107142857142E-2</v>
      </c>
      <c r="CZ12" s="1">
        <f t="shared" si="271"/>
        <v>3.8691607142857146E-2</v>
      </c>
      <c r="DA12" s="1">
        <f t="shared" si="272"/>
        <v>3.8992142857142871E-2</v>
      </c>
      <c r="DB12" s="1">
        <f t="shared" si="273"/>
        <v>3.9292678571428555E-2</v>
      </c>
      <c r="DC12" s="1">
        <f t="shared" si="274"/>
        <v>3.9593214285714273E-2</v>
      </c>
      <c r="DD12" s="1">
        <f t="shared" si="275"/>
        <v>3.9893749999999999E-2</v>
      </c>
      <c r="DE12" s="1">
        <f t="shared" si="276"/>
        <v>4.0194285714285724E-2</v>
      </c>
      <c r="DF12" s="1">
        <f t="shared" si="277"/>
        <v>4.0494821428571443E-2</v>
      </c>
      <c r="DG12" s="1">
        <f t="shared" si="278"/>
        <v>4.0795357142857126E-2</v>
      </c>
      <c r="DH12" s="1">
        <f t="shared" si="279"/>
        <v>4.1095892857142852E-2</v>
      </c>
      <c r="DI12" s="1">
        <f t="shared" si="280"/>
        <v>4.1396428571428577E-2</v>
      </c>
      <c r="DJ12" s="1">
        <f t="shared" si="281"/>
        <v>4.1696964285714302E-2</v>
      </c>
      <c r="DK12" s="1">
        <f t="shared" si="282"/>
        <v>4.1997499999999979E-2</v>
      </c>
      <c r="DL12" s="1">
        <f t="shared" si="283"/>
        <v>4.2298035714285705E-2</v>
      </c>
      <c r="DM12" s="1">
        <f t="shared" si="284"/>
        <v>4.259857142857143E-2</v>
      </c>
      <c r="DN12" s="1">
        <f t="shared" si="285"/>
        <v>4.2899107142857155E-2</v>
      </c>
      <c r="DO12" s="1">
        <f t="shared" si="286"/>
        <v>4.3199642857142874E-2</v>
      </c>
      <c r="DP12" s="1">
        <f t="shared" si="287"/>
        <v>4.3500178571428558E-2</v>
      </c>
      <c r="DQ12" s="1">
        <f t="shared" si="288"/>
        <v>4.3800714285714283E-2</v>
      </c>
      <c r="DR12" s="1">
        <f t="shared" si="289"/>
        <v>4.4101250000000008E-2</v>
      </c>
      <c r="DS12" s="1">
        <f t="shared" si="290"/>
        <v>4.4401785714285727E-2</v>
      </c>
      <c r="DT12" s="1">
        <f t="shared" si="291"/>
        <v>4.4658428571428578E-2</v>
      </c>
      <c r="DU12" s="1">
        <f t="shared" si="292"/>
        <v>4.4915071428571436E-2</v>
      </c>
      <c r="DV12" s="1">
        <f t="shared" si="293"/>
        <v>4.5171714285714287E-2</v>
      </c>
      <c r="DW12" s="1">
        <f t="shared" si="294"/>
        <v>4.5428357142857138E-2</v>
      </c>
      <c r="DX12" s="1">
        <f t="shared" si="295"/>
        <v>4.568499999999999E-2</v>
      </c>
      <c r="DY12" s="1">
        <f t="shared" si="296"/>
        <v>4.5941642857142841E-2</v>
      </c>
      <c r="DZ12" s="1">
        <f t="shared" si="297"/>
        <v>4.6198285714285733E-2</v>
      </c>
      <c r="EA12" s="1">
        <f t="shared" si="298"/>
        <v>4.6454928571428585E-2</v>
      </c>
      <c r="EB12" s="1">
        <f t="shared" si="299"/>
        <v>4.6711571428571436E-2</v>
      </c>
      <c r="EC12" s="1">
        <f t="shared" si="300"/>
        <v>4.6968214285714287E-2</v>
      </c>
      <c r="ED12" s="1">
        <f t="shared" si="301"/>
        <v>4.7224857142857145E-2</v>
      </c>
      <c r="EE12" s="1">
        <f t="shared" si="302"/>
        <v>4.7481499999999996E-2</v>
      </c>
      <c r="EF12" s="1">
        <f t="shared" si="303"/>
        <v>4.7738142857142847E-2</v>
      </c>
      <c r="EG12" s="1">
        <f t="shared" si="304"/>
        <v>4.7994785714285698E-2</v>
      </c>
      <c r="EH12" s="1">
        <f t="shared" si="305"/>
        <v>4.8251428571428591E-2</v>
      </c>
      <c r="EI12" s="1">
        <f t="shared" si="306"/>
        <v>4.8508071428571442E-2</v>
      </c>
      <c r="EJ12" s="1">
        <f t="shared" si="307"/>
        <v>4.8764714285714293E-2</v>
      </c>
      <c r="EK12" s="1">
        <f t="shared" si="308"/>
        <v>4.9021357142857144E-2</v>
      </c>
      <c r="EL12" s="1">
        <f t="shared" si="309"/>
        <v>4.9277999999999995E-2</v>
      </c>
      <c r="EM12" s="1">
        <f t="shared" si="310"/>
        <v>4.9534642857142847E-2</v>
      </c>
      <c r="EN12" s="1">
        <f t="shared" si="311"/>
        <v>4.9791285714285705E-2</v>
      </c>
      <c r="EO12" s="1">
        <f t="shared" si="312"/>
        <v>5.0047928571428556E-2</v>
      </c>
      <c r="EP12" s="1">
        <f t="shared" si="313"/>
        <v>5.0304571428571448E-2</v>
      </c>
      <c r="EQ12" s="1">
        <f t="shared" si="314"/>
        <v>5.05612142857143E-2</v>
      </c>
      <c r="ER12" s="1">
        <f t="shared" si="315"/>
        <v>5.0817857142857151E-2</v>
      </c>
      <c r="ES12" s="1">
        <f t="shared" si="316"/>
        <v>5.1072357142857149E-2</v>
      </c>
      <c r="ET12" s="1">
        <f t="shared" si="317"/>
        <v>5.1326857142857146E-2</v>
      </c>
      <c r="EU12" s="1">
        <f t="shared" si="318"/>
        <v>5.1581357142857144E-2</v>
      </c>
      <c r="EV12" s="1">
        <f t="shared" si="319"/>
        <v>5.1835857142857142E-2</v>
      </c>
      <c r="EW12" s="1">
        <f t="shared" si="320"/>
        <v>5.209035714285714E-2</v>
      </c>
      <c r="EX12" s="1">
        <f t="shared" si="321"/>
        <v>5.2344857142857144E-2</v>
      </c>
      <c r="EY12" s="1">
        <f t="shared" si="322"/>
        <v>5.2599357142857142E-2</v>
      </c>
      <c r="EZ12" s="1">
        <f t="shared" si="323"/>
        <v>5.285385714285714E-2</v>
      </c>
      <c r="FA12" s="1">
        <f t="shared" si="324"/>
        <v>5.3108357142857138E-2</v>
      </c>
      <c r="FB12" s="1">
        <f t="shared" si="325"/>
        <v>5.3362857142857135E-2</v>
      </c>
      <c r="FC12" s="1">
        <f t="shared" si="326"/>
        <v>5.3617357142857133E-2</v>
      </c>
      <c r="FD12" s="1">
        <f t="shared" si="327"/>
        <v>5.3871857142857131E-2</v>
      </c>
      <c r="FE12" s="1">
        <f t="shared" si="328"/>
        <v>5.4126357142857129E-2</v>
      </c>
      <c r="FF12" s="1">
        <f t="shared" si="329"/>
        <v>5.4380857142857127E-2</v>
      </c>
      <c r="FG12" s="1">
        <f t="shared" si="330"/>
        <v>5.4635357142857124E-2</v>
      </c>
      <c r="FH12" s="1">
        <f t="shared" si="331"/>
        <v>5.4889857142857129E-2</v>
      </c>
      <c r="FI12" s="1">
        <f t="shared" si="332"/>
        <v>5.5144357142857127E-2</v>
      </c>
      <c r="FJ12" s="1">
        <f t="shared" si="333"/>
        <v>5.5398857142857125E-2</v>
      </c>
      <c r="FK12" s="1">
        <f t="shared" si="334"/>
        <v>5.5653357142857164E-2</v>
      </c>
      <c r="FL12" s="1">
        <f t="shared" si="335"/>
        <v>5.5907857142857162E-2</v>
      </c>
      <c r="FM12" s="1">
        <f t="shared" si="336"/>
        <v>5.616235714285716E-2</v>
      </c>
      <c r="FN12" s="1">
        <f t="shared" si="337"/>
        <v>5.6416857142857157E-2</v>
      </c>
      <c r="FO12" s="1">
        <f t="shared" si="338"/>
        <v>5.6671357142857155E-2</v>
      </c>
      <c r="FP12" s="1">
        <f t="shared" si="339"/>
        <v>5.6925857142857153E-2</v>
      </c>
      <c r="FQ12" s="1">
        <f t="shared" si="340"/>
        <v>5.7180357142857158E-2</v>
      </c>
    </row>
    <row r="13" spans="1:173" ht="16.2" customHeight="1" x14ac:dyDescent="0.5">
      <c r="A13" s="6"/>
      <c r="B13" s="51">
        <f t="shared" si="169"/>
        <v>3.1700000000000017</v>
      </c>
      <c r="C13" s="1">
        <f t="shared" si="170"/>
        <v>3.8828125000000008E-3</v>
      </c>
      <c r="D13" s="1">
        <f t="shared" si="171"/>
        <v>4.1164062500000011E-3</v>
      </c>
      <c r="E13" s="1">
        <f t="shared" si="172"/>
        <v>4.3500000000000006E-3</v>
      </c>
      <c r="F13" s="1">
        <f t="shared" si="173"/>
        <v>4.5835937500000009E-3</v>
      </c>
      <c r="G13" s="1">
        <f t="shared" si="174"/>
        <v>4.8171875000000003E-3</v>
      </c>
      <c r="H13" s="1">
        <f t="shared" si="175"/>
        <v>5.0507812500000006E-3</v>
      </c>
      <c r="I13" s="1">
        <f t="shared" si="176"/>
        <v>5.2843750000000009E-3</v>
      </c>
      <c r="J13" s="1">
        <f t="shared" si="177"/>
        <v>5.5179687500000003E-3</v>
      </c>
      <c r="K13" s="1">
        <f t="shared" si="178"/>
        <v>5.7515625000000006E-3</v>
      </c>
      <c r="L13" s="1">
        <f t="shared" si="179"/>
        <v>5.98515625E-3</v>
      </c>
      <c r="M13" s="1">
        <f t="shared" si="180"/>
        <v>6.2187500000000003E-3</v>
      </c>
      <c r="N13" s="1">
        <f t="shared" si="181"/>
        <v>6.5211250000000026E-3</v>
      </c>
      <c r="O13" s="1">
        <f t="shared" si="182"/>
        <v>6.823499999999998E-3</v>
      </c>
      <c r="P13" s="1">
        <f t="shared" si="183"/>
        <v>7.1258750000000003E-3</v>
      </c>
      <c r="Q13" s="1">
        <f t="shared" si="184"/>
        <v>7.4282500000000026E-3</v>
      </c>
      <c r="R13" s="1">
        <f t="shared" si="185"/>
        <v>7.7306249999999979E-3</v>
      </c>
      <c r="S13" s="1">
        <f t="shared" si="186"/>
        <v>8.0330000000000002E-3</v>
      </c>
      <c r="T13" s="1">
        <f t="shared" si="187"/>
        <v>8.3353749999999956E-3</v>
      </c>
      <c r="U13" s="1">
        <f t="shared" si="188"/>
        <v>8.6377500000000048E-3</v>
      </c>
      <c r="V13" s="1">
        <f t="shared" si="189"/>
        <v>8.9401250000000002E-3</v>
      </c>
      <c r="W13" s="1">
        <f t="shared" si="190"/>
        <v>9.2424999999999955E-3</v>
      </c>
      <c r="X13" s="1">
        <f t="shared" si="191"/>
        <v>9.6457750000000057E-3</v>
      </c>
      <c r="Y13" s="1">
        <f t="shared" si="192"/>
        <v>1.0049050000000002E-2</v>
      </c>
      <c r="Z13" s="1">
        <f t="shared" si="193"/>
        <v>1.0452324999999998E-2</v>
      </c>
      <c r="AA13" s="1">
        <f t="shared" si="194"/>
        <v>1.0855599999999995E-2</v>
      </c>
      <c r="AB13" s="1">
        <f t="shared" si="195"/>
        <v>1.1258875000000003E-2</v>
      </c>
      <c r="AC13" s="1">
        <f t="shared" si="196"/>
        <v>1.166215E-2</v>
      </c>
      <c r="AD13" s="1">
        <f t="shared" si="197"/>
        <v>1.2065424999999996E-2</v>
      </c>
      <c r="AE13" s="1">
        <f t="shared" si="198"/>
        <v>1.2468700000000006E-2</v>
      </c>
      <c r="AF13" s="1">
        <f t="shared" si="199"/>
        <v>1.2871975000000003E-2</v>
      </c>
      <c r="AG13" s="1">
        <f t="shared" si="200"/>
        <v>1.3275249999999999E-2</v>
      </c>
      <c r="AH13" s="1">
        <f t="shared" si="201"/>
        <v>1.3678524999999995E-2</v>
      </c>
      <c r="AI13" s="1">
        <f t="shared" si="202"/>
        <v>1.4081800000000004E-2</v>
      </c>
      <c r="AJ13" s="1">
        <f t="shared" si="203"/>
        <v>1.4485075E-2</v>
      </c>
      <c r="AK13" s="1">
        <f t="shared" si="204"/>
        <v>1.4888349999999996E-2</v>
      </c>
      <c r="AL13" s="1">
        <f t="shared" si="205"/>
        <v>1.5291625000000005E-2</v>
      </c>
      <c r="AM13" s="1">
        <f t="shared" si="206"/>
        <v>1.5694900000000001E-2</v>
      </c>
      <c r="AN13" s="1">
        <f t="shared" si="207"/>
        <v>1.609817500000001E-2</v>
      </c>
      <c r="AO13" s="1">
        <f t="shared" si="208"/>
        <v>1.6501449999999994E-2</v>
      </c>
      <c r="AP13" s="1">
        <f t="shared" si="209"/>
        <v>1.6904725000000002E-2</v>
      </c>
      <c r="AQ13" s="1">
        <f t="shared" si="210"/>
        <v>1.730799999999999E-2</v>
      </c>
      <c r="AR13" s="1">
        <f t="shared" si="211"/>
        <v>1.7711274999999999E-2</v>
      </c>
      <c r="AS13" s="1">
        <f t="shared" si="212"/>
        <v>1.8114550000000007E-2</v>
      </c>
      <c r="AT13" s="1">
        <f t="shared" si="213"/>
        <v>1.8517824999999991E-2</v>
      </c>
      <c r="AU13" s="1">
        <f t="shared" si="214"/>
        <v>1.89211E-2</v>
      </c>
      <c r="AV13" s="1">
        <f t="shared" si="215"/>
        <v>1.9324375000000008E-2</v>
      </c>
      <c r="AW13" s="1">
        <f t="shared" si="216"/>
        <v>1.9727649999999992E-2</v>
      </c>
      <c r="AX13" s="1">
        <f t="shared" si="217"/>
        <v>2.0130925000000001E-2</v>
      </c>
      <c r="AY13" s="1">
        <f t="shared" si="218"/>
        <v>2.0534200000000009E-2</v>
      </c>
      <c r="AZ13" s="1">
        <f t="shared" si="219"/>
        <v>2.0937474999999994E-2</v>
      </c>
      <c r="BA13" s="1">
        <f t="shared" si="220"/>
        <v>2.1340750000000002E-2</v>
      </c>
      <c r="BB13" s="1">
        <f t="shared" si="221"/>
        <v>2.1744025000000011E-2</v>
      </c>
      <c r="BC13" s="1">
        <f t="shared" si="222"/>
        <v>2.2147299999999995E-2</v>
      </c>
      <c r="BD13" s="1">
        <f t="shared" si="223"/>
        <v>2.2550575000000003E-2</v>
      </c>
      <c r="BE13" s="1">
        <f t="shared" si="224"/>
        <v>2.2953849999999991E-2</v>
      </c>
      <c r="BF13" s="1">
        <f t="shared" si="225"/>
        <v>2.3357124999999999E-2</v>
      </c>
      <c r="BG13" s="1">
        <f t="shared" si="226"/>
        <v>2.3760400000000008E-2</v>
      </c>
      <c r="BH13" s="1">
        <f t="shared" si="227"/>
        <v>2.4163674999999992E-2</v>
      </c>
      <c r="BI13" s="1">
        <f t="shared" si="228"/>
        <v>2.4566950000000001E-2</v>
      </c>
      <c r="BJ13" s="1">
        <f t="shared" si="229"/>
        <v>2.4970225000000009E-2</v>
      </c>
      <c r="BK13" s="1">
        <f t="shared" si="230"/>
        <v>2.5373499999999993E-2</v>
      </c>
      <c r="BL13" s="1">
        <f t="shared" si="231"/>
        <v>2.5776775000000002E-2</v>
      </c>
      <c r="BM13" s="1">
        <f t="shared" si="232"/>
        <v>2.618005000000001E-2</v>
      </c>
      <c r="BN13" s="1">
        <f t="shared" si="233"/>
        <v>2.6583324999999994E-2</v>
      </c>
      <c r="BO13" s="1">
        <f t="shared" si="234"/>
        <v>2.6986600000000003E-2</v>
      </c>
      <c r="BP13" s="1">
        <f t="shared" si="235"/>
        <v>2.7389874999999987E-2</v>
      </c>
      <c r="BQ13" s="1">
        <f t="shared" si="236"/>
        <v>2.7793149999999996E-2</v>
      </c>
      <c r="BR13" s="1">
        <f t="shared" si="237"/>
        <v>2.8196425000000004E-2</v>
      </c>
      <c r="BS13" s="1">
        <f t="shared" si="238"/>
        <v>2.8599699999999988E-2</v>
      </c>
      <c r="BT13" s="1">
        <f t="shared" si="239"/>
        <v>2.9002975E-2</v>
      </c>
      <c r="BU13" s="1">
        <f t="shared" si="240"/>
        <v>2.9406250000000009E-2</v>
      </c>
      <c r="BV13" s="1">
        <f t="shared" si="241"/>
        <v>2.9708124999999991E-2</v>
      </c>
      <c r="BW13" s="1">
        <f t="shared" si="242"/>
        <v>3.0010000000000002E-2</v>
      </c>
      <c r="BX13" s="1">
        <f t="shared" si="243"/>
        <v>3.0311875000000009E-2</v>
      </c>
      <c r="BY13" s="1">
        <f t="shared" si="244"/>
        <v>3.0613749999999995E-2</v>
      </c>
      <c r="BZ13" s="1">
        <f t="shared" si="245"/>
        <v>3.0915625000000002E-2</v>
      </c>
      <c r="CA13" s="1">
        <f t="shared" si="246"/>
        <v>3.1217500000000013E-2</v>
      </c>
      <c r="CB13" s="1">
        <f t="shared" si="247"/>
        <v>3.1519375000000009E-2</v>
      </c>
      <c r="CC13" s="1">
        <f t="shared" si="248"/>
        <v>3.1821250000000002E-2</v>
      </c>
      <c r="CD13" s="1">
        <f t="shared" si="249"/>
        <v>3.2123124999999988E-2</v>
      </c>
      <c r="CE13" s="1">
        <f t="shared" si="250"/>
        <v>3.2425000000000023E-2</v>
      </c>
      <c r="CF13" s="1">
        <f t="shared" si="251"/>
        <v>3.2726875000000009E-2</v>
      </c>
      <c r="CG13" s="1">
        <f t="shared" si="252"/>
        <v>3.3028749999999989E-2</v>
      </c>
      <c r="CH13" s="1">
        <f t="shared" si="253"/>
        <v>3.3330624999999975E-2</v>
      </c>
      <c r="CI13" s="1">
        <f t="shared" si="254"/>
        <v>3.363250000000001E-2</v>
      </c>
      <c r="CJ13" s="1">
        <f t="shared" si="255"/>
        <v>3.3934374999999996E-2</v>
      </c>
      <c r="CK13" s="1">
        <f t="shared" si="256"/>
        <v>3.4236249999999975E-2</v>
      </c>
      <c r="CL13" s="1">
        <f t="shared" si="257"/>
        <v>3.453812500000001E-2</v>
      </c>
      <c r="CM13" s="1">
        <f t="shared" si="258"/>
        <v>3.4839999999999996E-2</v>
      </c>
      <c r="CN13" s="1">
        <f t="shared" si="259"/>
        <v>3.5141874999999982E-2</v>
      </c>
      <c r="CO13" s="1">
        <f t="shared" si="260"/>
        <v>3.5443750000000017E-2</v>
      </c>
      <c r="CP13" s="1">
        <f t="shared" si="261"/>
        <v>3.5745624999999996E-2</v>
      </c>
      <c r="CQ13" s="1">
        <f t="shared" si="262"/>
        <v>3.6047499999999982E-2</v>
      </c>
      <c r="CR13" s="1">
        <f t="shared" si="263"/>
        <v>3.6349375000000017E-2</v>
      </c>
      <c r="CS13" s="1">
        <f t="shared" si="264"/>
        <v>3.6651250000000003E-2</v>
      </c>
      <c r="CT13" s="1">
        <f t="shared" si="265"/>
        <v>3.6953124999999983E-2</v>
      </c>
      <c r="CU13" s="1">
        <f t="shared" si="266"/>
        <v>3.7253749999999995E-2</v>
      </c>
      <c r="CV13" s="1">
        <f t="shared" si="267"/>
        <v>3.7554375000000008E-2</v>
      </c>
      <c r="CW13" s="1">
        <f t="shared" si="268"/>
        <v>3.7855000000000021E-2</v>
      </c>
      <c r="CX13" s="1">
        <f t="shared" si="269"/>
        <v>3.8155624999999978E-2</v>
      </c>
      <c r="CY13" s="1">
        <f t="shared" si="270"/>
        <v>3.845624999999999E-2</v>
      </c>
      <c r="CZ13" s="1">
        <f t="shared" si="271"/>
        <v>3.8756875000000003E-2</v>
      </c>
      <c r="DA13" s="1">
        <f t="shared" si="272"/>
        <v>3.9057500000000016E-2</v>
      </c>
      <c r="DB13" s="1">
        <f t="shared" si="273"/>
        <v>3.935812499999998E-2</v>
      </c>
      <c r="DC13" s="1">
        <f t="shared" si="274"/>
        <v>3.9658749999999986E-2</v>
      </c>
      <c r="DD13" s="1">
        <f t="shared" si="275"/>
        <v>3.9959374999999998E-2</v>
      </c>
      <c r="DE13" s="1">
        <f t="shared" si="276"/>
        <v>4.0260000000000011E-2</v>
      </c>
      <c r="DF13" s="1">
        <f t="shared" si="277"/>
        <v>4.0560625000000017E-2</v>
      </c>
      <c r="DG13" s="1">
        <f t="shared" si="278"/>
        <v>4.0861249999999981E-2</v>
      </c>
      <c r="DH13" s="1">
        <f t="shared" si="279"/>
        <v>4.1161874999999994E-2</v>
      </c>
      <c r="DI13" s="1">
        <f t="shared" si="280"/>
        <v>4.1462500000000006E-2</v>
      </c>
      <c r="DJ13" s="1">
        <f t="shared" si="281"/>
        <v>4.1763125000000019E-2</v>
      </c>
      <c r="DK13" s="1">
        <f t="shared" si="282"/>
        <v>4.2063749999999976E-2</v>
      </c>
      <c r="DL13" s="1">
        <f t="shared" si="283"/>
        <v>4.2364374999999989E-2</v>
      </c>
      <c r="DM13" s="1">
        <f t="shared" si="284"/>
        <v>4.2665000000000002E-2</v>
      </c>
      <c r="DN13" s="1">
        <f t="shared" si="285"/>
        <v>4.2965625000000014E-2</v>
      </c>
      <c r="DO13" s="1">
        <f t="shared" si="286"/>
        <v>4.326625000000002E-2</v>
      </c>
      <c r="DP13" s="1">
        <f t="shared" si="287"/>
        <v>4.3566874999999984E-2</v>
      </c>
      <c r="DQ13" s="1">
        <f t="shared" si="288"/>
        <v>4.3867499999999997E-2</v>
      </c>
      <c r="DR13" s="1">
        <f t="shared" si="289"/>
        <v>4.4168125000000009E-2</v>
      </c>
      <c r="DS13" s="1">
        <f t="shared" si="290"/>
        <v>4.4468750000000015E-2</v>
      </c>
      <c r="DT13" s="1">
        <f t="shared" si="291"/>
        <v>4.4725500000000008E-2</v>
      </c>
      <c r="DU13" s="1">
        <f t="shared" si="292"/>
        <v>4.4982250000000008E-2</v>
      </c>
      <c r="DV13" s="1">
        <f t="shared" si="293"/>
        <v>4.5239000000000001E-2</v>
      </c>
      <c r="DW13" s="1">
        <f t="shared" si="294"/>
        <v>4.5495749999999995E-2</v>
      </c>
      <c r="DX13" s="1">
        <f t="shared" si="295"/>
        <v>4.5752499999999988E-2</v>
      </c>
      <c r="DY13" s="1">
        <f t="shared" si="296"/>
        <v>4.6009249999999981E-2</v>
      </c>
      <c r="DZ13" s="1">
        <f t="shared" si="297"/>
        <v>4.6266000000000022E-2</v>
      </c>
      <c r="EA13" s="1">
        <f t="shared" si="298"/>
        <v>4.6522750000000015E-2</v>
      </c>
      <c r="EB13" s="1">
        <f t="shared" si="299"/>
        <v>4.6779500000000009E-2</v>
      </c>
      <c r="EC13" s="1">
        <f t="shared" si="300"/>
        <v>4.7036250000000002E-2</v>
      </c>
      <c r="ED13" s="1">
        <f t="shared" si="301"/>
        <v>4.7293000000000002E-2</v>
      </c>
      <c r="EE13" s="1">
        <f t="shared" si="302"/>
        <v>4.7549749999999995E-2</v>
      </c>
      <c r="EF13" s="1">
        <f t="shared" si="303"/>
        <v>4.7806499999999988E-2</v>
      </c>
      <c r="EG13" s="1">
        <f t="shared" si="304"/>
        <v>4.8063249999999981E-2</v>
      </c>
      <c r="EH13" s="1">
        <f t="shared" si="305"/>
        <v>4.8320000000000023E-2</v>
      </c>
      <c r="EI13" s="1">
        <f t="shared" si="306"/>
        <v>4.8576750000000016E-2</v>
      </c>
      <c r="EJ13" s="1">
        <f t="shared" si="307"/>
        <v>4.8833500000000009E-2</v>
      </c>
      <c r="EK13" s="1">
        <f t="shared" si="308"/>
        <v>4.9090250000000002E-2</v>
      </c>
      <c r="EL13" s="1">
        <f t="shared" si="309"/>
        <v>4.9346999999999995E-2</v>
      </c>
      <c r="EM13" s="1">
        <f t="shared" si="310"/>
        <v>4.9603749999999988E-2</v>
      </c>
      <c r="EN13" s="1">
        <f t="shared" si="311"/>
        <v>4.9860499999999988E-2</v>
      </c>
      <c r="EO13" s="1">
        <f t="shared" si="312"/>
        <v>5.0117249999999981E-2</v>
      </c>
      <c r="EP13" s="1">
        <f t="shared" si="313"/>
        <v>5.0374000000000023E-2</v>
      </c>
      <c r="EQ13" s="1">
        <f t="shared" si="314"/>
        <v>5.0630750000000016E-2</v>
      </c>
      <c r="ER13" s="1">
        <f t="shared" si="315"/>
        <v>5.0887500000000009E-2</v>
      </c>
      <c r="ES13" s="1">
        <f t="shared" si="316"/>
        <v>5.1141750000000007E-2</v>
      </c>
      <c r="ET13" s="1">
        <f t="shared" si="317"/>
        <v>5.1396000000000004E-2</v>
      </c>
      <c r="EU13" s="1">
        <f t="shared" si="318"/>
        <v>5.1650250000000002E-2</v>
      </c>
      <c r="EV13" s="1">
        <f t="shared" si="319"/>
        <v>5.1904499999999999E-2</v>
      </c>
      <c r="EW13" s="1">
        <f t="shared" si="320"/>
        <v>5.2158749999999997E-2</v>
      </c>
      <c r="EX13" s="1">
        <f t="shared" si="321"/>
        <v>5.2413000000000001E-2</v>
      </c>
      <c r="EY13" s="1">
        <f t="shared" si="322"/>
        <v>5.2667249999999999E-2</v>
      </c>
      <c r="EZ13" s="1">
        <f t="shared" si="323"/>
        <v>5.2921499999999996E-2</v>
      </c>
      <c r="FA13" s="1">
        <f t="shared" si="324"/>
        <v>5.3175749999999994E-2</v>
      </c>
      <c r="FB13" s="1">
        <f t="shared" si="325"/>
        <v>5.3429999999999991E-2</v>
      </c>
      <c r="FC13" s="1">
        <f t="shared" si="326"/>
        <v>5.3684249999999989E-2</v>
      </c>
      <c r="FD13" s="1">
        <f t="shared" si="327"/>
        <v>5.3938499999999986E-2</v>
      </c>
      <c r="FE13" s="1">
        <f t="shared" si="328"/>
        <v>5.4192749999999984E-2</v>
      </c>
      <c r="FF13" s="1">
        <f t="shared" si="329"/>
        <v>5.4446999999999982E-2</v>
      </c>
      <c r="FG13" s="1">
        <f t="shared" si="330"/>
        <v>5.4701249999999979E-2</v>
      </c>
      <c r="FH13" s="1">
        <f t="shared" si="331"/>
        <v>5.4955499999999984E-2</v>
      </c>
      <c r="FI13" s="1">
        <f t="shared" si="332"/>
        <v>5.5209749999999981E-2</v>
      </c>
      <c r="FJ13" s="1">
        <f t="shared" si="333"/>
        <v>5.5463999999999979E-2</v>
      </c>
      <c r="FK13" s="1">
        <f t="shared" si="334"/>
        <v>5.5718250000000025E-2</v>
      </c>
      <c r="FL13" s="1">
        <f t="shared" si="335"/>
        <v>5.5972500000000022E-2</v>
      </c>
      <c r="FM13" s="1">
        <f t="shared" si="336"/>
        <v>5.622675000000002E-2</v>
      </c>
      <c r="FN13" s="1">
        <f t="shared" si="337"/>
        <v>5.6481000000000017E-2</v>
      </c>
      <c r="FO13" s="1">
        <f t="shared" si="338"/>
        <v>5.6735250000000015E-2</v>
      </c>
      <c r="FP13" s="1">
        <f t="shared" si="339"/>
        <v>5.6989500000000012E-2</v>
      </c>
      <c r="FQ13" s="1">
        <f t="shared" si="340"/>
        <v>5.7243750000000017E-2</v>
      </c>
    </row>
    <row r="14" spans="1:173" ht="16.2" customHeight="1" x14ac:dyDescent="0.5">
      <c r="A14" s="6"/>
      <c r="B14" s="51">
        <f t="shared" si="169"/>
        <v>3.1600000000000019</v>
      </c>
      <c r="C14" s="1">
        <f t="shared" si="170"/>
        <v>3.9017857142857153E-3</v>
      </c>
      <c r="D14" s="1">
        <f t="shared" si="171"/>
        <v>4.1366071428571441E-3</v>
      </c>
      <c r="E14" s="1">
        <f t="shared" si="172"/>
        <v>4.3714285714285721E-3</v>
      </c>
      <c r="F14" s="1">
        <f t="shared" si="173"/>
        <v>4.606250000000001E-3</v>
      </c>
      <c r="G14" s="1">
        <f t="shared" si="174"/>
        <v>4.841071428571429E-3</v>
      </c>
      <c r="H14" s="1">
        <f t="shared" si="175"/>
        <v>5.0758928571428578E-3</v>
      </c>
      <c r="I14" s="1">
        <f t="shared" si="176"/>
        <v>5.3107142857142867E-3</v>
      </c>
      <c r="J14" s="1">
        <f t="shared" si="177"/>
        <v>5.5455357142857147E-3</v>
      </c>
      <c r="K14" s="1">
        <f t="shared" si="178"/>
        <v>5.7803571428571435E-3</v>
      </c>
      <c r="L14" s="1">
        <f t="shared" si="179"/>
        <v>6.0151785714285715E-3</v>
      </c>
      <c r="M14" s="1">
        <f t="shared" si="180"/>
        <v>6.2500000000000003E-3</v>
      </c>
      <c r="N14" s="1">
        <f t="shared" si="181"/>
        <v>6.5532857142857172E-3</v>
      </c>
      <c r="O14" s="1">
        <f t="shared" si="182"/>
        <v>6.8565714285714263E-3</v>
      </c>
      <c r="P14" s="1">
        <f t="shared" si="183"/>
        <v>7.1598571428571432E-3</v>
      </c>
      <c r="Q14" s="1">
        <f t="shared" si="184"/>
        <v>7.46314285714286E-3</v>
      </c>
      <c r="R14" s="1">
        <f t="shared" si="185"/>
        <v>7.7664285714285691E-3</v>
      </c>
      <c r="S14" s="1">
        <f t="shared" si="186"/>
        <v>8.069714285714286E-3</v>
      </c>
      <c r="T14" s="1">
        <f t="shared" si="187"/>
        <v>8.372999999999995E-3</v>
      </c>
      <c r="U14" s="1">
        <f t="shared" si="188"/>
        <v>8.6762857142857197E-3</v>
      </c>
      <c r="V14" s="1">
        <f t="shared" si="189"/>
        <v>8.9795714285714288E-3</v>
      </c>
      <c r="W14" s="1">
        <f t="shared" si="190"/>
        <v>9.2828571428571378E-3</v>
      </c>
      <c r="X14" s="1">
        <f t="shared" si="191"/>
        <v>9.6864857142857207E-3</v>
      </c>
      <c r="Y14" s="1">
        <f t="shared" si="192"/>
        <v>1.0090114285714288E-2</v>
      </c>
      <c r="Z14" s="1">
        <f t="shared" si="193"/>
        <v>1.0493742857142855E-2</v>
      </c>
      <c r="AA14" s="1">
        <f t="shared" si="194"/>
        <v>1.0897371428571423E-2</v>
      </c>
      <c r="AB14" s="1">
        <f t="shared" si="195"/>
        <v>1.1301000000000004E-2</v>
      </c>
      <c r="AC14" s="1">
        <f t="shared" si="196"/>
        <v>1.1704628571428571E-2</v>
      </c>
      <c r="AD14" s="1">
        <f t="shared" si="197"/>
        <v>1.2108257142857138E-2</v>
      </c>
      <c r="AE14" s="1">
        <f t="shared" si="198"/>
        <v>1.2511885714285721E-2</v>
      </c>
      <c r="AF14" s="1">
        <f t="shared" si="199"/>
        <v>1.2915514285714289E-2</v>
      </c>
      <c r="AG14" s="1">
        <f t="shared" si="200"/>
        <v>1.3319142857142856E-2</v>
      </c>
      <c r="AH14" s="1">
        <f t="shared" si="201"/>
        <v>1.3722771428571423E-2</v>
      </c>
      <c r="AI14" s="1">
        <f t="shared" si="202"/>
        <v>1.4126400000000004E-2</v>
      </c>
      <c r="AJ14" s="1">
        <f t="shared" si="203"/>
        <v>1.4530028571428572E-2</v>
      </c>
      <c r="AK14" s="1">
        <f t="shared" si="204"/>
        <v>1.4933657142857139E-2</v>
      </c>
      <c r="AL14" s="1">
        <f t="shared" si="205"/>
        <v>1.533728571428572E-2</v>
      </c>
      <c r="AM14" s="1">
        <f t="shared" si="206"/>
        <v>1.5740914285714287E-2</v>
      </c>
      <c r="AN14" s="1">
        <f t="shared" si="207"/>
        <v>1.6144542857142868E-2</v>
      </c>
      <c r="AO14" s="1">
        <f t="shared" si="208"/>
        <v>1.6548171428571422E-2</v>
      </c>
      <c r="AP14" s="1">
        <f t="shared" si="209"/>
        <v>1.6951800000000003E-2</v>
      </c>
      <c r="AQ14" s="1">
        <f t="shared" si="210"/>
        <v>1.735542857142856E-2</v>
      </c>
      <c r="AR14" s="1">
        <f t="shared" si="211"/>
        <v>1.7759057142857141E-2</v>
      </c>
      <c r="AS14" s="1">
        <f t="shared" si="212"/>
        <v>1.8162685714285722E-2</v>
      </c>
      <c r="AT14" s="1">
        <f t="shared" si="213"/>
        <v>1.8566314285714276E-2</v>
      </c>
      <c r="AU14" s="1">
        <f t="shared" si="214"/>
        <v>1.8969942857142857E-2</v>
      </c>
      <c r="AV14" s="1">
        <f t="shared" si="215"/>
        <v>1.9373571428571438E-2</v>
      </c>
      <c r="AW14" s="1">
        <f t="shared" si="216"/>
        <v>1.9777199999999991E-2</v>
      </c>
      <c r="AX14" s="1">
        <f t="shared" si="217"/>
        <v>2.0180828571428572E-2</v>
      </c>
      <c r="AY14" s="1">
        <f t="shared" si="218"/>
        <v>2.0584457142857154E-2</v>
      </c>
      <c r="AZ14" s="1">
        <f t="shared" si="219"/>
        <v>2.0988085714285707E-2</v>
      </c>
      <c r="BA14" s="1">
        <f t="shared" si="220"/>
        <v>2.1391714285714288E-2</v>
      </c>
      <c r="BB14" s="1">
        <f t="shared" si="221"/>
        <v>2.1795342857142869E-2</v>
      </c>
      <c r="BC14" s="1">
        <f t="shared" si="222"/>
        <v>2.2198971428571423E-2</v>
      </c>
      <c r="BD14" s="1">
        <f t="shared" si="223"/>
        <v>2.2602600000000004E-2</v>
      </c>
      <c r="BE14" s="1">
        <f t="shared" si="224"/>
        <v>2.3006228571428561E-2</v>
      </c>
      <c r="BF14" s="1">
        <f t="shared" si="225"/>
        <v>2.3409857142857142E-2</v>
      </c>
      <c r="BG14" s="1">
        <f t="shared" si="226"/>
        <v>2.3813485714285723E-2</v>
      </c>
      <c r="BH14" s="1">
        <f t="shared" si="227"/>
        <v>2.4217114285714277E-2</v>
      </c>
      <c r="BI14" s="1">
        <f t="shared" si="228"/>
        <v>2.4620742857142858E-2</v>
      </c>
      <c r="BJ14" s="1">
        <f t="shared" si="229"/>
        <v>2.5024371428571439E-2</v>
      </c>
      <c r="BK14" s="1">
        <f t="shared" si="230"/>
        <v>2.5427999999999992E-2</v>
      </c>
      <c r="BL14" s="1">
        <f t="shared" si="231"/>
        <v>2.5831628571428573E-2</v>
      </c>
      <c r="BM14" s="1">
        <f t="shared" si="232"/>
        <v>2.6235257142857155E-2</v>
      </c>
      <c r="BN14" s="1">
        <f t="shared" si="233"/>
        <v>2.6638885714285708E-2</v>
      </c>
      <c r="BO14" s="1">
        <f t="shared" si="234"/>
        <v>2.7042514285714289E-2</v>
      </c>
      <c r="BP14" s="1">
        <f t="shared" si="235"/>
        <v>2.7446142857142843E-2</v>
      </c>
      <c r="BQ14" s="1">
        <f t="shared" si="236"/>
        <v>2.7849771428571424E-2</v>
      </c>
      <c r="BR14" s="1">
        <f t="shared" si="237"/>
        <v>2.8253400000000005E-2</v>
      </c>
      <c r="BS14" s="1">
        <f t="shared" si="238"/>
        <v>2.8657028571428558E-2</v>
      </c>
      <c r="BT14" s="1">
        <f t="shared" si="239"/>
        <v>2.9060657142857143E-2</v>
      </c>
      <c r="BU14" s="1">
        <f t="shared" si="240"/>
        <v>2.9464285714285724E-2</v>
      </c>
      <c r="BV14" s="1">
        <f t="shared" si="241"/>
        <v>2.9766428571428562E-2</v>
      </c>
      <c r="BW14" s="1">
        <f t="shared" si="242"/>
        <v>3.0068571428571431E-2</v>
      </c>
      <c r="BX14" s="1">
        <f t="shared" si="243"/>
        <v>3.0370714285714296E-2</v>
      </c>
      <c r="BY14" s="1">
        <f t="shared" si="244"/>
        <v>3.0672857142857137E-2</v>
      </c>
      <c r="BZ14" s="1">
        <f t="shared" si="245"/>
        <v>3.0975000000000003E-2</v>
      </c>
      <c r="CA14" s="1">
        <f t="shared" si="246"/>
        <v>3.1277142857142871E-2</v>
      </c>
      <c r="CB14" s="1">
        <f t="shared" si="247"/>
        <v>3.1579285714285726E-2</v>
      </c>
      <c r="CC14" s="1">
        <f t="shared" si="248"/>
        <v>3.1881428571428574E-2</v>
      </c>
      <c r="CD14" s="1">
        <f t="shared" si="249"/>
        <v>3.2183571428571416E-2</v>
      </c>
      <c r="CE14" s="1">
        <f t="shared" si="250"/>
        <v>3.2485714285714312E-2</v>
      </c>
      <c r="CF14" s="1">
        <f t="shared" si="251"/>
        <v>3.2787857142857153E-2</v>
      </c>
      <c r="CG14" s="1">
        <f t="shared" si="252"/>
        <v>3.3089999999999987E-2</v>
      </c>
      <c r="CH14" s="1">
        <f t="shared" si="253"/>
        <v>3.3392142857142829E-2</v>
      </c>
      <c r="CI14" s="1">
        <f t="shared" si="254"/>
        <v>3.3694285714285725E-2</v>
      </c>
      <c r="CJ14" s="1">
        <f t="shared" si="255"/>
        <v>3.3996428571428566E-2</v>
      </c>
      <c r="CK14" s="1">
        <f t="shared" si="256"/>
        <v>3.4298571428571401E-2</v>
      </c>
      <c r="CL14" s="1">
        <f t="shared" si="257"/>
        <v>3.4600714285714297E-2</v>
      </c>
      <c r="CM14" s="1">
        <f t="shared" si="258"/>
        <v>3.4902857142857138E-2</v>
      </c>
      <c r="CN14" s="1">
        <f t="shared" si="259"/>
        <v>3.5204999999999979E-2</v>
      </c>
      <c r="CO14" s="1">
        <f t="shared" si="260"/>
        <v>3.5507142857142876E-2</v>
      </c>
      <c r="CP14" s="1">
        <f t="shared" si="261"/>
        <v>3.580928571428571E-2</v>
      </c>
      <c r="CQ14" s="1">
        <f t="shared" si="262"/>
        <v>3.6111428571428551E-2</v>
      </c>
      <c r="CR14" s="1">
        <f t="shared" si="263"/>
        <v>3.6413571428571448E-2</v>
      </c>
      <c r="CS14" s="1">
        <f t="shared" si="264"/>
        <v>3.6715714285714289E-2</v>
      </c>
      <c r="CT14" s="1">
        <f t="shared" si="265"/>
        <v>3.7017857142857123E-2</v>
      </c>
      <c r="CU14" s="1">
        <f t="shared" si="266"/>
        <v>3.7318571428571423E-2</v>
      </c>
      <c r="CV14" s="1">
        <f t="shared" si="267"/>
        <v>3.7619285714285723E-2</v>
      </c>
      <c r="CW14" s="1">
        <f t="shared" si="268"/>
        <v>3.7920000000000023E-2</v>
      </c>
      <c r="CX14" s="1">
        <f t="shared" si="269"/>
        <v>3.8220714285714261E-2</v>
      </c>
      <c r="CY14" s="1">
        <f t="shared" si="270"/>
        <v>3.8521428571428561E-2</v>
      </c>
      <c r="CZ14" s="1">
        <f t="shared" si="271"/>
        <v>3.8822142857142861E-2</v>
      </c>
      <c r="DA14" s="1">
        <f t="shared" si="272"/>
        <v>3.9122857142857161E-2</v>
      </c>
      <c r="DB14" s="1">
        <f t="shared" si="273"/>
        <v>3.9423571428571405E-2</v>
      </c>
      <c r="DC14" s="1">
        <f t="shared" si="274"/>
        <v>3.9724285714285698E-2</v>
      </c>
      <c r="DD14" s="1">
        <f t="shared" si="275"/>
        <v>4.0024999999999998E-2</v>
      </c>
      <c r="DE14" s="1">
        <f t="shared" si="276"/>
        <v>4.0325714285714298E-2</v>
      </c>
      <c r="DF14" s="1">
        <f t="shared" si="277"/>
        <v>4.0626428571428591E-2</v>
      </c>
      <c r="DG14" s="1">
        <f t="shared" si="278"/>
        <v>4.0927142857142836E-2</v>
      </c>
      <c r="DH14" s="1">
        <f t="shared" si="279"/>
        <v>4.1227857142857136E-2</v>
      </c>
      <c r="DI14" s="1">
        <f t="shared" si="280"/>
        <v>4.1528571428571436E-2</v>
      </c>
      <c r="DJ14" s="1">
        <f t="shared" si="281"/>
        <v>4.1829285714285735E-2</v>
      </c>
      <c r="DK14" s="1">
        <f t="shared" si="282"/>
        <v>4.2129999999999973E-2</v>
      </c>
      <c r="DL14" s="1">
        <f t="shared" si="283"/>
        <v>4.2430714285714273E-2</v>
      </c>
      <c r="DM14" s="1">
        <f t="shared" si="284"/>
        <v>4.2731428571428573E-2</v>
      </c>
      <c r="DN14" s="1">
        <f t="shared" si="285"/>
        <v>4.3032142857142873E-2</v>
      </c>
      <c r="DO14" s="1">
        <f t="shared" si="286"/>
        <v>4.3332857142857166E-2</v>
      </c>
      <c r="DP14" s="1">
        <f t="shared" si="287"/>
        <v>4.363357142857141E-2</v>
      </c>
      <c r="DQ14" s="1">
        <f t="shared" si="288"/>
        <v>4.393428571428571E-2</v>
      </c>
      <c r="DR14" s="1">
        <f t="shared" si="289"/>
        <v>4.423500000000001E-2</v>
      </c>
      <c r="DS14" s="1">
        <f t="shared" si="290"/>
        <v>4.4535714285714303E-2</v>
      </c>
      <c r="DT14" s="1">
        <f t="shared" si="291"/>
        <v>4.4792571428571439E-2</v>
      </c>
      <c r="DU14" s="1">
        <f t="shared" si="292"/>
        <v>4.5049428571428581E-2</v>
      </c>
      <c r="DV14" s="1">
        <f t="shared" si="293"/>
        <v>4.5306285714285716E-2</v>
      </c>
      <c r="DW14" s="1">
        <f t="shared" si="294"/>
        <v>4.5563142857142851E-2</v>
      </c>
      <c r="DX14" s="1">
        <f t="shared" si="295"/>
        <v>4.5819999999999986E-2</v>
      </c>
      <c r="DY14" s="1">
        <f t="shared" si="296"/>
        <v>4.6076857142857121E-2</v>
      </c>
      <c r="DZ14" s="1">
        <f t="shared" si="297"/>
        <v>4.6333714285714311E-2</v>
      </c>
      <c r="EA14" s="1">
        <f t="shared" si="298"/>
        <v>4.6590571428571446E-2</v>
      </c>
      <c r="EB14" s="1">
        <f t="shared" si="299"/>
        <v>4.6847428571428582E-2</v>
      </c>
      <c r="EC14" s="1">
        <f t="shared" si="300"/>
        <v>4.7104285714285717E-2</v>
      </c>
      <c r="ED14" s="1">
        <f t="shared" si="301"/>
        <v>4.7361142857142859E-2</v>
      </c>
      <c r="EE14" s="1">
        <f t="shared" si="302"/>
        <v>4.7617999999999994E-2</v>
      </c>
      <c r="EF14" s="1">
        <f t="shared" si="303"/>
        <v>4.7874857142857129E-2</v>
      </c>
      <c r="EG14" s="1">
        <f t="shared" si="304"/>
        <v>4.8131714285714264E-2</v>
      </c>
      <c r="EH14" s="1">
        <f t="shared" si="305"/>
        <v>4.8388571428571454E-2</v>
      </c>
      <c r="EI14" s="1">
        <f t="shared" si="306"/>
        <v>4.8645428571428589E-2</v>
      </c>
      <c r="EJ14" s="1">
        <f t="shared" si="307"/>
        <v>4.8902285714285725E-2</v>
      </c>
      <c r="EK14" s="1">
        <f t="shared" si="308"/>
        <v>4.915914285714286E-2</v>
      </c>
      <c r="EL14" s="1">
        <f t="shared" si="309"/>
        <v>4.9415999999999995E-2</v>
      </c>
      <c r="EM14" s="1">
        <f t="shared" si="310"/>
        <v>4.967285714285713E-2</v>
      </c>
      <c r="EN14" s="1">
        <f t="shared" si="311"/>
        <v>4.9929714285714272E-2</v>
      </c>
      <c r="EO14" s="1">
        <f t="shared" si="312"/>
        <v>5.0186571428571407E-2</v>
      </c>
      <c r="EP14" s="1">
        <f t="shared" si="313"/>
        <v>5.0443428571428597E-2</v>
      </c>
      <c r="EQ14" s="1">
        <f t="shared" si="314"/>
        <v>5.0700285714285732E-2</v>
      </c>
      <c r="ER14" s="1">
        <f t="shared" si="315"/>
        <v>5.0957142857142868E-2</v>
      </c>
      <c r="ES14" s="1">
        <f t="shared" si="316"/>
        <v>5.1211142857142865E-2</v>
      </c>
      <c r="ET14" s="1">
        <f t="shared" si="317"/>
        <v>5.1465142857142862E-2</v>
      </c>
      <c r="EU14" s="1">
        <f t="shared" si="318"/>
        <v>5.1719142857142859E-2</v>
      </c>
      <c r="EV14" s="1">
        <f t="shared" si="319"/>
        <v>5.1973142857142857E-2</v>
      </c>
      <c r="EW14" s="1">
        <f t="shared" si="320"/>
        <v>5.2227142857142854E-2</v>
      </c>
      <c r="EX14" s="1">
        <f t="shared" si="321"/>
        <v>5.2481142857142858E-2</v>
      </c>
      <c r="EY14" s="1">
        <f t="shared" si="322"/>
        <v>5.2735142857142855E-2</v>
      </c>
      <c r="EZ14" s="1">
        <f t="shared" si="323"/>
        <v>5.2989142857142853E-2</v>
      </c>
      <c r="FA14" s="1">
        <f t="shared" si="324"/>
        <v>5.324314285714285E-2</v>
      </c>
      <c r="FB14" s="1">
        <f t="shared" si="325"/>
        <v>5.3497142857142847E-2</v>
      </c>
      <c r="FC14" s="1">
        <f t="shared" si="326"/>
        <v>5.3751142857142845E-2</v>
      </c>
      <c r="FD14" s="1">
        <f t="shared" si="327"/>
        <v>5.4005142857142842E-2</v>
      </c>
      <c r="FE14" s="1">
        <f t="shared" si="328"/>
        <v>5.4259142857142839E-2</v>
      </c>
      <c r="FF14" s="1">
        <f t="shared" si="329"/>
        <v>5.4513142857142836E-2</v>
      </c>
      <c r="FG14" s="1">
        <f t="shared" si="330"/>
        <v>5.4767142857142834E-2</v>
      </c>
      <c r="FH14" s="1">
        <f t="shared" si="331"/>
        <v>5.5021142857142838E-2</v>
      </c>
      <c r="FI14" s="1">
        <f t="shared" si="332"/>
        <v>5.5275142857142835E-2</v>
      </c>
      <c r="FJ14" s="1">
        <f t="shared" si="333"/>
        <v>5.5529142857142832E-2</v>
      </c>
      <c r="FK14" s="1">
        <f t="shared" si="334"/>
        <v>5.5783142857142885E-2</v>
      </c>
      <c r="FL14" s="1">
        <f t="shared" si="335"/>
        <v>5.6037142857142883E-2</v>
      </c>
      <c r="FM14" s="1">
        <f t="shared" si="336"/>
        <v>5.629114285714288E-2</v>
      </c>
      <c r="FN14" s="1">
        <f t="shared" si="337"/>
        <v>5.6545142857142877E-2</v>
      </c>
      <c r="FO14" s="1">
        <f t="shared" si="338"/>
        <v>5.6799142857142874E-2</v>
      </c>
      <c r="FP14" s="1">
        <f t="shared" si="339"/>
        <v>5.7053142857142872E-2</v>
      </c>
      <c r="FQ14" s="1">
        <f t="shared" si="340"/>
        <v>5.7307142857142876E-2</v>
      </c>
    </row>
    <row r="15" spans="1:173" ht="16.2" customHeight="1" x14ac:dyDescent="0.5">
      <c r="A15" s="6"/>
      <c r="B15" s="51">
        <f t="shared" si="169"/>
        <v>3.1500000000000021</v>
      </c>
      <c r="C15" s="1">
        <f t="shared" si="170"/>
        <v>3.9207589285714297E-3</v>
      </c>
      <c r="D15" s="1">
        <f t="shared" si="171"/>
        <v>4.1568080357142871E-3</v>
      </c>
      <c r="E15" s="1">
        <f t="shared" si="172"/>
        <v>4.3928571428571437E-3</v>
      </c>
      <c r="F15" s="1">
        <f t="shared" si="173"/>
        <v>4.6289062500000011E-3</v>
      </c>
      <c r="G15" s="1">
        <f t="shared" si="174"/>
        <v>4.8649553571428576E-3</v>
      </c>
      <c r="H15" s="1">
        <f t="shared" si="175"/>
        <v>5.101004464285715E-3</v>
      </c>
      <c r="I15" s="1">
        <f t="shared" si="176"/>
        <v>5.3370535714285725E-3</v>
      </c>
      <c r="J15" s="1">
        <f t="shared" si="177"/>
        <v>5.573102678571429E-3</v>
      </c>
      <c r="K15" s="1">
        <f t="shared" si="178"/>
        <v>5.8091517857142864E-3</v>
      </c>
      <c r="L15" s="1">
        <f t="shared" si="179"/>
        <v>6.045200892857143E-3</v>
      </c>
      <c r="M15" s="1">
        <f t="shared" si="180"/>
        <v>6.2812500000000004E-3</v>
      </c>
      <c r="N15" s="1">
        <f t="shared" si="181"/>
        <v>6.5854464285714318E-3</v>
      </c>
      <c r="O15" s="1">
        <f t="shared" si="182"/>
        <v>6.8896428571428546E-3</v>
      </c>
      <c r="P15" s="1">
        <f t="shared" si="183"/>
        <v>7.193839285714286E-3</v>
      </c>
      <c r="Q15" s="1">
        <f t="shared" si="184"/>
        <v>7.4980357142857175E-3</v>
      </c>
      <c r="R15" s="1">
        <f t="shared" si="185"/>
        <v>7.8022321428571403E-3</v>
      </c>
      <c r="S15" s="1">
        <f t="shared" si="186"/>
        <v>8.1064285714285717E-3</v>
      </c>
      <c r="T15" s="1">
        <f t="shared" si="187"/>
        <v>8.4106249999999945E-3</v>
      </c>
      <c r="U15" s="1">
        <f t="shared" si="188"/>
        <v>8.7148214285714346E-3</v>
      </c>
      <c r="V15" s="1">
        <f t="shared" si="189"/>
        <v>9.0190178571428574E-3</v>
      </c>
      <c r="W15" s="1">
        <f t="shared" si="190"/>
        <v>9.3232142857142802E-3</v>
      </c>
      <c r="X15" s="1">
        <f t="shared" si="191"/>
        <v>9.7271964285714357E-3</v>
      </c>
      <c r="Y15" s="1">
        <f t="shared" si="192"/>
        <v>1.0131178571428574E-2</v>
      </c>
      <c r="Z15" s="1">
        <f t="shared" si="193"/>
        <v>1.0535160714285712E-2</v>
      </c>
      <c r="AA15" s="1">
        <f t="shared" si="194"/>
        <v>1.093914285714285E-2</v>
      </c>
      <c r="AB15" s="1">
        <f t="shared" si="195"/>
        <v>1.1343125000000004E-2</v>
      </c>
      <c r="AC15" s="1">
        <f t="shared" si="196"/>
        <v>1.1747107142857142E-2</v>
      </c>
      <c r="AD15" s="1">
        <f t="shared" si="197"/>
        <v>1.2151089285714281E-2</v>
      </c>
      <c r="AE15" s="1">
        <f t="shared" si="198"/>
        <v>1.2555071428571436E-2</v>
      </c>
      <c r="AF15" s="1">
        <f t="shared" si="199"/>
        <v>1.2959053571428574E-2</v>
      </c>
      <c r="AG15" s="1">
        <f t="shared" si="200"/>
        <v>1.3363035714285713E-2</v>
      </c>
      <c r="AH15" s="1">
        <f t="shared" si="201"/>
        <v>1.3767017857142851E-2</v>
      </c>
      <c r="AI15" s="1">
        <f t="shared" si="202"/>
        <v>1.4171000000000005E-2</v>
      </c>
      <c r="AJ15" s="1">
        <f t="shared" si="203"/>
        <v>1.4574982142857143E-2</v>
      </c>
      <c r="AK15" s="1">
        <f t="shared" si="204"/>
        <v>1.4978964285714281E-2</v>
      </c>
      <c r="AL15" s="1">
        <f t="shared" si="205"/>
        <v>1.5382946428571435E-2</v>
      </c>
      <c r="AM15" s="1">
        <f t="shared" si="206"/>
        <v>1.5786928571428573E-2</v>
      </c>
      <c r="AN15" s="1">
        <f t="shared" si="207"/>
        <v>1.6190910714285727E-2</v>
      </c>
      <c r="AO15" s="1">
        <f t="shared" si="208"/>
        <v>1.659489285714285E-2</v>
      </c>
      <c r="AP15" s="1">
        <f t="shared" si="209"/>
        <v>1.6998875000000004E-2</v>
      </c>
      <c r="AQ15" s="1">
        <f t="shared" si="210"/>
        <v>1.740285714285713E-2</v>
      </c>
      <c r="AR15" s="1">
        <f t="shared" si="211"/>
        <v>1.7806839285714283E-2</v>
      </c>
      <c r="AS15" s="1">
        <f t="shared" si="212"/>
        <v>1.8210821428571437E-2</v>
      </c>
      <c r="AT15" s="1">
        <f t="shared" si="213"/>
        <v>1.861480357142856E-2</v>
      </c>
      <c r="AU15" s="1">
        <f t="shared" si="214"/>
        <v>1.9018785714285714E-2</v>
      </c>
      <c r="AV15" s="1">
        <f t="shared" si="215"/>
        <v>1.9422767857142868E-2</v>
      </c>
      <c r="AW15" s="1">
        <f t="shared" si="216"/>
        <v>1.982674999999999E-2</v>
      </c>
      <c r="AX15" s="1">
        <f t="shared" si="217"/>
        <v>2.0230732142857144E-2</v>
      </c>
      <c r="AY15" s="1">
        <f t="shared" si="218"/>
        <v>2.0634714285714298E-2</v>
      </c>
      <c r="AZ15" s="1">
        <f t="shared" si="219"/>
        <v>2.103869642857142E-2</v>
      </c>
      <c r="BA15" s="1">
        <f t="shared" si="220"/>
        <v>2.1442678571428574E-2</v>
      </c>
      <c r="BB15" s="1">
        <f t="shared" si="221"/>
        <v>2.1846660714285728E-2</v>
      </c>
      <c r="BC15" s="1">
        <f t="shared" si="222"/>
        <v>2.2250642857142851E-2</v>
      </c>
      <c r="BD15" s="1">
        <f t="shared" si="223"/>
        <v>2.2654625000000005E-2</v>
      </c>
      <c r="BE15" s="1">
        <f t="shared" si="224"/>
        <v>2.3058607142857131E-2</v>
      </c>
      <c r="BF15" s="1">
        <f t="shared" si="225"/>
        <v>2.3462589285714285E-2</v>
      </c>
      <c r="BG15" s="1">
        <f t="shared" si="226"/>
        <v>2.3866571428571438E-2</v>
      </c>
      <c r="BH15" s="1">
        <f t="shared" si="227"/>
        <v>2.4270553571428561E-2</v>
      </c>
      <c r="BI15" s="1">
        <f t="shared" si="228"/>
        <v>2.4674535714285715E-2</v>
      </c>
      <c r="BJ15" s="1">
        <f t="shared" si="229"/>
        <v>2.5078517857142869E-2</v>
      </c>
      <c r="BK15" s="1">
        <f t="shared" si="230"/>
        <v>2.5482499999999991E-2</v>
      </c>
      <c r="BL15" s="1">
        <f t="shared" si="231"/>
        <v>2.5886482142857145E-2</v>
      </c>
      <c r="BM15" s="1">
        <f t="shared" si="232"/>
        <v>2.6290464285714299E-2</v>
      </c>
      <c r="BN15" s="1">
        <f t="shared" si="233"/>
        <v>2.6694446428571422E-2</v>
      </c>
      <c r="BO15" s="1">
        <f t="shared" si="234"/>
        <v>2.7098428571428575E-2</v>
      </c>
      <c r="BP15" s="1">
        <f t="shared" si="235"/>
        <v>2.7502410714285698E-2</v>
      </c>
      <c r="BQ15" s="1">
        <f t="shared" si="236"/>
        <v>2.7906392857142852E-2</v>
      </c>
      <c r="BR15" s="1">
        <f t="shared" si="237"/>
        <v>2.8310375000000006E-2</v>
      </c>
      <c r="BS15" s="1">
        <f t="shared" si="238"/>
        <v>2.8714357142857128E-2</v>
      </c>
      <c r="BT15" s="1">
        <f t="shared" si="239"/>
        <v>2.9118339285714286E-2</v>
      </c>
      <c r="BU15" s="1">
        <f t="shared" si="240"/>
        <v>2.9522321428571439E-2</v>
      </c>
      <c r="BV15" s="1">
        <f t="shared" si="241"/>
        <v>2.9824732142857132E-2</v>
      </c>
      <c r="BW15" s="1">
        <f t="shared" si="242"/>
        <v>3.0127142857142859E-2</v>
      </c>
      <c r="BX15" s="1">
        <f t="shared" si="243"/>
        <v>3.0429553571428583E-2</v>
      </c>
      <c r="BY15" s="1">
        <f t="shared" si="244"/>
        <v>3.0731964285714279E-2</v>
      </c>
      <c r="BZ15" s="1">
        <f t="shared" si="245"/>
        <v>3.1034375000000003E-2</v>
      </c>
      <c r="CA15" s="1">
        <f t="shared" si="246"/>
        <v>3.1336785714285727E-2</v>
      </c>
      <c r="CB15" s="1">
        <f t="shared" si="247"/>
        <v>3.1639196428571444E-2</v>
      </c>
      <c r="CC15" s="1">
        <f t="shared" si="248"/>
        <v>3.1941607142857147E-2</v>
      </c>
      <c r="CD15" s="1">
        <f t="shared" si="249"/>
        <v>3.2244017857142843E-2</v>
      </c>
      <c r="CE15" s="1">
        <f t="shared" si="250"/>
        <v>3.2546428571428601E-2</v>
      </c>
      <c r="CF15" s="1">
        <f t="shared" si="251"/>
        <v>3.2848839285714297E-2</v>
      </c>
      <c r="CG15" s="1">
        <f t="shared" si="252"/>
        <v>3.3151249999999986E-2</v>
      </c>
      <c r="CH15" s="1">
        <f t="shared" si="253"/>
        <v>3.3453660714285682E-2</v>
      </c>
      <c r="CI15" s="1">
        <f t="shared" si="254"/>
        <v>3.3756071428571441E-2</v>
      </c>
      <c r="CJ15" s="1">
        <f t="shared" si="255"/>
        <v>3.4058482142857137E-2</v>
      </c>
      <c r="CK15" s="1">
        <f t="shared" si="256"/>
        <v>3.4360892857142826E-2</v>
      </c>
      <c r="CL15" s="1">
        <f t="shared" si="257"/>
        <v>3.4663303571428584E-2</v>
      </c>
      <c r="CM15" s="1">
        <f t="shared" si="258"/>
        <v>3.4965714285714281E-2</v>
      </c>
      <c r="CN15" s="1">
        <f t="shared" si="259"/>
        <v>3.5268124999999977E-2</v>
      </c>
      <c r="CO15" s="1">
        <f t="shared" si="260"/>
        <v>3.5570535714285735E-2</v>
      </c>
      <c r="CP15" s="1">
        <f t="shared" si="261"/>
        <v>3.5872946428571424E-2</v>
      </c>
      <c r="CQ15" s="1">
        <f t="shared" si="262"/>
        <v>3.617535714285712E-2</v>
      </c>
      <c r="CR15" s="1">
        <f t="shared" si="263"/>
        <v>3.6477767857142879E-2</v>
      </c>
      <c r="CS15" s="1">
        <f t="shared" si="264"/>
        <v>3.6780178571428575E-2</v>
      </c>
      <c r="CT15" s="1">
        <f t="shared" si="265"/>
        <v>3.7082589285714264E-2</v>
      </c>
      <c r="CU15" s="1">
        <f t="shared" si="266"/>
        <v>3.7383392857142851E-2</v>
      </c>
      <c r="CV15" s="1">
        <f t="shared" si="267"/>
        <v>3.7684196428571438E-2</v>
      </c>
      <c r="CW15" s="1">
        <f t="shared" si="268"/>
        <v>3.7985000000000026E-2</v>
      </c>
      <c r="CX15" s="1">
        <f t="shared" si="269"/>
        <v>3.8285803571428544E-2</v>
      </c>
      <c r="CY15" s="1">
        <f t="shared" si="270"/>
        <v>3.8586607142857131E-2</v>
      </c>
      <c r="CZ15" s="1">
        <f t="shared" si="271"/>
        <v>3.8887410714285718E-2</v>
      </c>
      <c r="DA15" s="1">
        <f t="shared" si="272"/>
        <v>3.9188214285714305E-2</v>
      </c>
      <c r="DB15" s="1">
        <f t="shared" si="273"/>
        <v>3.948901785714283E-2</v>
      </c>
      <c r="DC15" s="1">
        <f t="shared" si="274"/>
        <v>3.9789821428571411E-2</v>
      </c>
      <c r="DD15" s="1">
        <f t="shared" si="275"/>
        <v>4.0090624999999998E-2</v>
      </c>
      <c r="DE15" s="1">
        <f t="shared" si="276"/>
        <v>4.0391428571428585E-2</v>
      </c>
      <c r="DF15" s="1">
        <f t="shared" si="277"/>
        <v>4.0692232142857165E-2</v>
      </c>
      <c r="DG15" s="1">
        <f t="shared" si="278"/>
        <v>4.099303571428569E-2</v>
      </c>
      <c r="DH15" s="1">
        <f t="shared" si="279"/>
        <v>4.1293839285714277E-2</v>
      </c>
      <c r="DI15" s="1">
        <f t="shared" si="280"/>
        <v>4.1594642857142865E-2</v>
      </c>
      <c r="DJ15" s="1">
        <f t="shared" si="281"/>
        <v>4.1895446428571452E-2</v>
      </c>
      <c r="DK15" s="1">
        <f t="shared" si="282"/>
        <v>4.219624999999997E-2</v>
      </c>
      <c r="DL15" s="1">
        <f t="shared" si="283"/>
        <v>4.2497053571428557E-2</v>
      </c>
      <c r="DM15" s="1">
        <f t="shared" si="284"/>
        <v>4.2797857142857144E-2</v>
      </c>
      <c r="DN15" s="1">
        <f t="shared" si="285"/>
        <v>4.3098660714285732E-2</v>
      </c>
      <c r="DO15" s="1">
        <f t="shared" si="286"/>
        <v>4.3399464285714312E-2</v>
      </c>
      <c r="DP15" s="1">
        <f t="shared" si="287"/>
        <v>4.3700267857142837E-2</v>
      </c>
      <c r="DQ15" s="1">
        <f t="shared" si="288"/>
        <v>4.4001071428571424E-2</v>
      </c>
      <c r="DR15" s="1">
        <f t="shared" si="289"/>
        <v>4.4301875000000011E-2</v>
      </c>
      <c r="DS15" s="1">
        <f t="shared" si="290"/>
        <v>4.4602678571428592E-2</v>
      </c>
      <c r="DT15" s="1">
        <f t="shared" si="291"/>
        <v>4.4859642857142869E-2</v>
      </c>
      <c r="DU15" s="1">
        <f t="shared" si="292"/>
        <v>4.5116607142857153E-2</v>
      </c>
      <c r="DV15" s="1">
        <f t="shared" si="293"/>
        <v>4.537357142857143E-2</v>
      </c>
      <c r="DW15" s="1">
        <f t="shared" si="294"/>
        <v>4.5630535714285707E-2</v>
      </c>
      <c r="DX15" s="1">
        <f t="shared" si="295"/>
        <v>4.5887499999999984E-2</v>
      </c>
      <c r="DY15" s="1">
        <f t="shared" si="296"/>
        <v>4.6144464285714261E-2</v>
      </c>
      <c r="DZ15" s="1">
        <f t="shared" si="297"/>
        <v>4.64014285714286E-2</v>
      </c>
      <c r="EA15" s="1">
        <f t="shared" si="298"/>
        <v>4.6658392857142877E-2</v>
      </c>
      <c r="EB15" s="1">
        <f t="shared" si="299"/>
        <v>4.6915357142857154E-2</v>
      </c>
      <c r="EC15" s="1">
        <f t="shared" si="300"/>
        <v>4.7172321428571432E-2</v>
      </c>
      <c r="ED15" s="1">
        <f t="shared" si="301"/>
        <v>4.7429285714285715E-2</v>
      </c>
      <c r="EE15" s="1">
        <f t="shared" si="302"/>
        <v>4.7686249999999993E-2</v>
      </c>
      <c r="EF15" s="1">
        <f t="shared" si="303"/>
        <v>4.794321428571427E-2</v>
      </c>
      <c r="EG15" s="1">
        <f t="shared" si="304"/>
        <v>4.8200178571428547E-2</v>
      </c>
      <c r="EH15" s="1">
        <f t="shared" si="305"/>
        <v>4.8457142857142886E-2</v>
      </c>
      <c r="EI15" s="1">
        <f t="shared" si="306"/>
        <v>4.8714107142857163E-2</v>
      </c>
      <c r="EJ15" s="1">
        <f t="shared" si="307"/>
        <v>4.897107142857144E-2</v>
      </c>
      <c r="EK15" s="1">
        <f t="shared" si="308"/>
        <v>4.9228035714285717E-2</v>
      </c>
      <c r="EL15" s="1">
        <f t="shared" si="309"/>
        <v>4.9484999999999994E-2</v>
      </c>
      <c r="EM15" s="1">
        <f t="shared" si="310"/>
        <v>4.9741964285714271E-2</v>
      </c>
      <c r="EN15" s="1">
        <f t="shared" si="311"/>
        <v>4.9998928571428555E-2</v>
      </c>
      <c r="EO15" s="1">
        <f t="shared" si="312"/>
        <v>5.0255892857142832E-2</v>
      </c>
      <c r="EP15" s="1">
        <f t="shared" si="313"/>
        <v>5.0512857142857172E-2</v>
      </c>
      <c r="EQ15" s="1">
        <f t="shared" si="314"/>
        <v>5.0769821428571449E-2</v>
      </c>
      <c r="ER15" s="1">
        <f t="shared" si="315"/>
        <v>5.1026785714285726E-2</v>
      </c>
      <c r="ES15" s="1">
        <f t="shared" si="316"/>
        <v>5.1280535714285723E-2</v>
      </c>
      <c r="ET15" s="1">
        <f t="shared" si="317"/>
        <v>5.153428571428572E-2</v>
      </c>
      <c r="EU15" s="1">
        <f t="shared" si="318"/>
        <v>5.1788035714285717E-2</v>
      </c>
      <c r="EV15" s="1">
        <f t="shared" si="319"/>
        <v>5.2041785714285714E-2</v>
      </c>
      <c r="EW15" s="1">
        <f t="shared" si="320"/>
        <v>5.2295535714285711E-2</v>
      </c>
      <c r="EX15" s="1">
        <f t="shared" si="321"/>
        <v>5.2549285714285715E-2</v>
      </c>
      <c r="EY15" s="1">
        <f t="shared" si="322"/>
        <v>5.2803035714285712E-2</v>
      </c>
      <c r="EZ15" s="1">
        <f t="shared" si="323"/>
        <v>5.3056785714285709E-2</v>
      </c>
      <c r="FA15" s="1">
        <f t="shared" si="324"/>
        <v>5.3310535714285706E-2</v>
      </c>
      <c r="FB15" s="1">
        <f t="shared" si="325"/>
        <v>5.3564285714285703E-2</v>
      </c>
      <c r="FC15" s="1">
        <f t="shared" si="326"/>
        <v>5.38180357142857E-2</v>
      </c>
      <c r="FD15" s="1">
        <f t="shared" si="327"/>
        <v>5.4071785714285697E-2</v>
      </c>
      <c r="FE15" s="1">
        <f t="shared" si="328"/>
        <v>5.4325535714285694E-2</v>
      </c>
      <c r="FF15" s="1">
        <f t="shared" si="329"/>
        <v>5.4579285714285691E-2</v>
      </c>
      <c r="FG15" s="1">
        <f t="shared" si="330"/>
        <v>5.4833035714285688E-2</v>
      </c>
      <c r="FH15" s="1">
        <f t="shared" si="331"/>
        <v>5.5086785714285692E-2</v>
      </c>
      <c r="FI15" s="1">
        <f t="shared" si="332"/>
        <v>5.5340535714285689E-2</v>
      </c>
      <c r="FJ15" s="1">
        <f t="shared" si="333"/>
        <v>5.5594285714285686E-2</v>
      </c>
      <c r="FK15" s="1">
        <f t="shared" si="334"/>
        <v>5.5848035714285746E-2</v>
      </c>
      <c r="FL15" s="1">
        <f t="shared" si="335"/>
        <v>5.6101785714285743E-2</v>
      </c>
      <c r="FM15" s="1">
        <f t="shared" si="336"/>
        <v>5.635553571428574E-2</v>
      </c>
      <c r="FN15" s="1">
        <f t="shared" si="337"/>
        <v>5.6609285714285737E-2</v>
      </c>
      <c r="FO15" s="1">
        <f t="shared" si="338"/>
        <v>5.6863035714285734E-2</v>
      </c>
      <c r="FP15" s="1">
        <f t="shared" si="339"/>
        <v>5.7116785714285731E-2</v>
      </c>
      <c r="FQ15" s="1">
        <f t="shared" si="340"/>
        <v>5.7370535714285735E-2</v>
      </c>
    </row>
    <row r="16" spans="1:173" ht="16.2" customHeight="1" x14ac:dyDescent="0.5">
      <c r="A16" s="6"/>
      <c r="B16" s="51">
        <f t="shared" si="169"/>
        <v>3.1400000000000023</v>
      </c>
      <c r="C16" s="1">
        <f t="shared" si="170"/>
        <v>3.9397321428571441E-3</v>
      </c>
      <c r="D16" s="1">
        <f t="shared" si="171"/>
        <v>4.1770089285714301E-3</v>
      </c>
      <c r="E16" s="1">
        <f t="shared" si="172"/>
        <v>4.4142857142857152E-3</v>
      </c>
      <c r="F16" s="1">
        <f t="shared" si="173"/>
        <v>4.6515625000000012E-3</v>
      </c>
      <c r="G16" s="1">
        <f t="shared" si="174"/>
        <v>4.8888392857142863E-3</v>
      </c>
      <c r="H16" s="1">
        <f t="shared" si="175"/>
        <v>5.1261160714285723E-3</v>
      </c>
      <c r="I16" s="1">
        <f t="shared" si="176"/>
        <v>5.3633928571428582E-3</v>
      </c>
      <c r="J16" s="1">
        <f t="shared" si="177"/>
        <v>5.6006696428571433E-3</v>
      </c>
      <c r="K16" s="1">
        <f t="shared" si="178"/>
        <v>5.8379464285714293E-3</v>
      </c>
      <c r="L16" s="1">
        <f t="shared" si="179"/>
        <v>6.0752232142857144E-3</v>
      </c>
      <c r="M16" s="1">
        <f t="shared" si="180"/>
        <v>6.3125000000000004E-3</v>
      </c>
      <c r="N16" s="1">
        <f t="shared" si="181"/>
        <v>6.6176071428571464E-3</v>
      </c>
      <c r="O16" s="1">
        <f t="shared" si="182"/>
        <v>6.9227142857142829E-3</v>
      </c>
      <c r="P16" s="1">
        <f t="shared" si="183"/>
        <v>7.2278214285714289E-3</v>
      </c>
      <c r="Q16" s="1">
        <f t="shared" si="184"/>
        <v>7.532928571428575E-3</v>
      </c>
      <c r="R16" s="1">
        <f t="shared" si="185"/>
        <v>7.8380357142857123E-3</v>
      </c>
      <c r="S16" s="1">
        <f t="shared" si="186"/>
        <v>8.1431428571428575E-3</v>
      </c>
      <c r="T16" s="1">
        <f t="shared" si="187"/>
        <v>8.448249999999994E-3</v>
      </c>
      <c r="U16" s="1">
        <f t="shared" si="188"/>
        <v>8.7533571428571495E-3</v>
      </c>
      <c r="V16" s="1">
        <f t="shared" si="189"/>
        <v>9.058464285714286E-3</v>
      </c>
      <c r="W16" s="1">
        <f t="shared" si="190"/>
        <v>9.3635714285714225E-3</v>
      </c>
      <c r="X16" s="1">
        <f t="shared" si="191"/>
        <v>9.7679071428571507E-3</v>
      </c>
      <c r="Y16" s="1">
        <f t="shared" si="192"/>
        <v>1.017224285714286E-2</v>
      </c>
      <c r="Z16" s="1">
        <f t="shared" si="193"/>
        <v>1.0576578571428569E-2</v>
      </c>
      <c r="AA16" s="1">
        <f t="shared" si="194"/>
        <v>1.0980914285714278E-2</v>
      </c>
      <c r="AB16" s="1">
        <f t="shared" si="195"/>
        <v>1.1385250000000005E-2</v>
      </c>
      <c r="AC16" s="1">
        <f t="shared" si="196"/>
        <v>1.1789585714285714E-2</v>
      </c>
      <c r="AD16" s="1">
        <f t="shared" si="197"/>
        <v>1.2193921428571423E-2</v>
      </c>
      <c r="AE16" s="1">
        <f t="shared" si="198"/>
        <v>1.2598257142857151E-2</v>
      </c>
      <c r="AF16" s="1">
        <f t="shared" si="199"/>
        <v>1.300259285714286E-2</v>
      </c>
      <c r="AG16" s="1">
        <f t="shared" si="200"/>
        <v>1.340692857142857E-2</v>
      </c>
      <c r="AH16" s="1">
        <f t="shared" si="201"/>
        <v>1.3811264285714279E-2</v>
      </c>
      <c r="AI16" s="1">
        <f t="shared" si="202"/>
        <v>1.4215600000000005E-2</v>
      </c>
      <c r="AJ16" s="1">
        <f t="shared" si="203"/>
        <v>1.4619935714285714E-2</v>
      </c>
      <c r="AK16" s="1">
        <f t="shared" si="204"/>
        <v>1.5024271428571424E-2</v>
      </c>
      <c r="AL16" s="1">
        <f t="shared" si="205"/>
        <v>1.542860714285715E-2</v>
      </c>
      <c r="AM16" s="1">
        <f t="shared" si="206"/>
        <v>1.5832942857142859E-2</v>
      </c>
      <c r="AN16" s="1">
        <f t="shared" si="207"/>
        <v>1.6237278571428586E-2</v>
      </c>
      <c r="AO16" s="1">
        <f t="shared" si="208"/>
        <v>1.6641614285714278E-2</v>
      </c>
      <c r="AP16" s="1">
        <f t="shared" si="209"/>
        <v>1.7045950000000004E-2</v>
      </c>
      <c r="AQ16" s="1">
        <f t="shared" si="210"/>
        <v>1.7450285714285699E-2</v>
      </c>
      <c r="AR16" s="1">
        <f t="shared" si="211"/>
        <v>1.7854621428571426E-2</v>
      </c>
      <c r="AS16" s="1">
        <f t="shared" si="212"/>
        <v>1.8258957142857152E-2</v>
      </c>
      <c r="AT16" s="1">
        <f t="shared" si="213"/>
        <v>1.8663292857142844E-2</v>
      </c>
      <c r="AU16" s="1">
        <f t="shared" si="214"/>
        <v>1.9067628571428571E-2</v>
      </c>
      <c r="AV16" s="1">
        <f t="shared" si="215"/>
        <v>1.9471964285714297E-2</v>
      </c>
      <c r="AW16" s="1">
        <f t="shared" si="216"/>
        <v>1.9876299999999989E-2</v>
      </c>
      <c r="AX16" s="1">
        <f t="shared" si="217"/>
        <v>2.0280635714285716E-2</v>
      </c>
      <c r="AY16" s="1">
        <f t="shared" si="218"/>
        <v>2.0684971428571442E-2</v>
      </c>
      <c r="AZ16" s="1">
        <f t="shared" si="219"/>
        <v>2.1089307142857134E-2</v>
      </c>
      <c r="BA16" s="1">
        <f t="shared" si="220"/>
        <v>2.149364285714286E-2</v>
      </c>
      <c r="BB16" s="1">
        <f t="shared" si="221"/>
        <v>2.1897978571428587E-2</v>
      </c>
      <c r="BC16" s="1">
        <f t="shared" si="222"/>
        <v>2.2302314285714279E-2</v>
      </c>
      <c r="BD16" s="1">
        <f t="shared" si="223"/>
        <v>2.2706650000000005E-2</v>
      </c>
      <c r="BE16" s="1">
        <f t="shared" si="224"/>
        <v>2.3110985714285701E-2</v>
      </c>
      <c r="BF16" s="1">
        <f t="shared" si="225"/>
        <v>2.3515321428571427E-2</v>
      </c>
      <c r="BG16" s="1">
        <f t="shared" si="226"/>
        <v>2.3919657142857154E-2</v>
      </c>
      <c r="BH16" s="1">
        <f t="shared" si="227"/>
        <v>2.4323992857142845E-2</v>
      </c>
      <c r="BI16" s="1">
        <f t="shared" si="228"/>
        <v>2.4728328571428572E-2</v>
      </c>
      <c r="BJ16" s="1">
        <f t="shared" si="229"/>
        <v>2.5132664285714298E-2</v>
      </c>
      <c r="BK16" s="1">
        <f t="shared" si="230"/>
        <v>2.553699999999999E-2</v>
      </c>
      <c r="BL16" s="1">
        <f t="shared" si="231"/>
        <v>2.5941335714285717E-2</v>
      </c>
      <c r="BM16" s="1">
        <f t="shared" si="232"/>
        <v>2.6345671428571443E-2</v>
      </c>
      <c r="BN16" s="1">
        <f t="shared" si="233"/>
        <v>2.6750007142857135E-2</v>
      </c>
      <c r="BO16" s="1">
        <f t="shared" si="234"/>
        <v>2.7154342857142862E-2</v>
      </c>
      <c r="BP16" s="1">
        <f t="shared" si="235"/>
        <v>2.7558678571428553E-2</v>
      </c>
      <c r="BQ16" s="1">
        <f t="shared" si="236"/>
        <v>2.796301428571428E-2</v>
      </c>
      <c r="BR16" s="1">
        <f t="shared" si="237"/>
        <v>2.8367350000000006E-2</v>
      </c>
      <c r="BS16" s="1">
        <f t="shared" si="238"/>
        <v>2.8771685714285698E-2</v>
      </c>
      <c r="BT16" s="1">
        <f t="shared" si="239"/>
        <v>2.9176021428571428E-2</v>
      </c>
      <c r="BU16" s="1">
        <f t="shared" si="240"/>
        <v>2.9580357142857155E-2</v>
      </c>
      <c r="BV16" s="1">
        <f t="shared" si="241"/>
        <v>2.9883035714285702E-2</v>
      </c>
      <c r="BW16" s="1">
        <f t="shared" si="242"/>
        <v>3.0185714285714288E-2</v>
      </c>
      <c r="BX16" s="1">
        <f t="shared" si="243"/>
        <v>3.048839285714287E-2</v>
      </c>
      <c r="BY16" s="1">
        <f t="shared" si="244"/>
        <v>3.0791071428571421E-2</v>
      </c>
      <c r="BZ16" s="1">
        <f t="shared" si="245"/>
        <v>3.1093750000000003E-2</v>
      </c>
      <c r="CA16" s="1">
        <f t="shared" si="246"/>
        <v>3.1396428571428582E-2</v>
      </c>
      <c r="CB16" s="1">
        <f t="shared" si="247"/>
        <v>3.1699107142857161E-2</v>
      </c>
      <c r="CC16" s="1">
        <f t="shared" si="248"/>
        <v>3.2001785714285719E-2</v>
      </c>
      <c r="CD16" s="1">
        <f t="shared" si="249"/>
        <v>3.230446428571427E-2</v>
      </c>
      <c r="CE16" s="1">
        <f t="shared" si="250"/>
        <v>3.260714285714289E-2</v>
      </c>
      <c r="CF16" s="1">
        <f t="shared" si="251"/>
        <v>3.2909821428571441E-2</v>
      </c>
      <c r="CG16" s="1">
        <f t="shared" si="252"/>
        <v>3.3212499999999985E-2</v>
      </c>
      <c r="CH16" s="1">
        <f t="shared" si="253"/>
        <v>3.3515178571428536E-2</v>
      </c>
      <c r="CI16" s="1">
        <f t="shared" si="254"/>
        <v>3.3817857142857156E-2</v>
      </c>
      <c r="CJ16" s="1">
        <f t="shared" si="255"/>
        <v>3.4120535714285707E-2</v>
      </c>
      <c r="CK16" s="1">
        <f t="shared" si="256"/>
        <v>3.4423214285714251E-2</v>
      </c>
      <c r="CL16" s="1">
        <f t="shared" si="257"/>
        <v>3.4725892857142872E-2</v>
      </c>
      <c r="CM16" s="1">
        <f t="shared" si="258"/>
        <v>3.5028571428571423E-2</v>
      </c>
      <c r="CN16" s="1">
        <f t="shared" si="259"/>
        <v>3.5331249999999974E-2</v>
      </c>
      <c r="CO16" s="1">
        <f t="shared" si="260"/>
        <v>3.5633928571428594E-2</v>
      </c>
      <c r="CP16" s="1">
        <f t="shared" si="261"/>
        <v>3.5936607142857138E-2</v>
      </c>
      <c r="CQ16" s="1">
        <f t="shared" si="262"/>
        <v>3.6239285714285689E-2</v>
      </c>
      <c r="CR16" s="1">
        <f t="shared" si="263"/>
        <v>3.654196428571431E-2</v>
      </c>
      <c r="CS16" s="1">
        <f t="shared" si="264"/>
        <v>3.6844642857142861E-2</v>
      </c>
      <c r="CT16" s="1">
        <f t="shared" si="265"/>
        <v>3.7147321428571405E-2</v>
      </c>
      <c r="CU16" s="1">
        <f t="shared" si="266"/>
        <v>3.7448214285714279E-2</v>
      </c>
      <c r="CV16" s="1">
        <f t="shared" si="267"/>
        <v>3.7749107142857154E-2</v>
      </c>
      <c r="CW16" s="1">
        <f t="shared" si="268"/>
        <v>3.8050000000000028E-2</v>
      </c>
      <c r="CX16" s="1">
        <f t="shared" si="269"/>
        <v>3.8350892857142826E-2</v>
      </c>
      <c r="CY16" s="1">
        <f t="shared" si="270"/>
        <v>3.8651785714285701E-2</v>
      </c>
      <c r="CZ16" s="1">
        <f t="shared" si="271"/>
        <v>3.8952678571428576E-2</v>
      </c>
      <c r="DA16" s="1">
        <f t="shared" si="272"/>
        <v>3.925357142857145E-2</v>
      </c>
      <c r="DB16" s="1">
        <f t="shared" si="273"/>
        <v>3.9554464285714255E-2</v>
      </c>
      <c r="DC16" s="1">
        <f t="shared" si="274"/>
        <v>3.9855357142857123E-2</v>
      </c>
      <c r="DD16" s="1">
        <f t="shared" si="275"/>
        <v>4.0156249999999998E-2</v>
      </c>
      <c r="DE16" s="1">
        <f t="shared" si="276"/>
        <v>4.0457142857142872E-2</v>
      </c>
      <c r="DF16" s="1">
        <f t="shared" si="277"/>
        <v>4.075803571428574E-2</v>
      </c>
      <c r="DG16" s="1">
        <f t="shared" si="278"/>
        <v>4.1058928571428545E-2</v>
      </c>
      <c r="DH16" s="1">
        <f t="shared" si="279"/>
        <v>4.1359821428571419E-2</v>
      </c>
      <c r="DI16" s="1">
        <f t="shared" si="280"/>
        <v>4.1660714285714294E-2</v>
      </c>
      <c r="DJ16" s="1">
        <f t="shared" si="281"/>
        <v>4.1961607142857169E-2</v>
      </c>
      <c r="DK16" s="1">
        <f t="shared" si="282"/>
        <v>4.2262499999999967E-2</v>
      </c>
      <c r="DL16" s="1">
        <f t="shared" si="283"/>
        <v>4.2563392857142841E-2</v>
      </c>
      <c r="DM16" s="1">
        <f t="shared" si="284"/>
        <v>4.2864285714285716E-2</v>
      </c>
      <c r="DN16" s="1">
        <f t="shared" si="285"/>
        <v>4.316517857142859E-2</v>
      </c>
      <c r="DO16" s="1">
        <f t="shared" si="286"/>
        <v>4.3466071428571458E-2</v>
      </c>
      <c r="DP16" s="1">
        <f t="shared" si="287"/>
        <v>4.3766964285714263E-2</v>
      </c>
      <c r="DQ16" s="1">
        <f t="shared" si="288"/>
        <v>4.4067857142857138E-2</v>
      </c>
      <c r="DR16" s="1">
        <f t="shared" si="289"/>
        <v>4.4368750000000012E-2</v>
      </c>
      <c r="DS16" s="1">
        <f t="shared" si="290"/>
        <v>4.466964285714288E-2</v>
      </c>
      <c r="DT16" s="1">
        <f t="shared" si="291"/>
        <v>4.4926714285714299E-2</v>
      </c>
      <c r="DU16" s="1">
        <f t="shared" si="292"/>
        <v>4.5183785714285725E-2</v>
      </c>
      <c r="DV16" s="1">
        <f t="shared" si="293"/>
        <v>4.5440857142857144E-2</v>
      </c>
      <c r="DW16" s="1">
        <f t="shared" si="294"/>
        <v>4.5697928571428563E-2</v>
      </c>
      <c r="DX16" s="1">
        <f t="shared" si="295"/>
        <v>4.5954999999999982E-2</v>
      </c>
      <c r="DY16" s="1">
        <f t="shared" si="296"/>
        <v>4.6212071428571401E-2</v>
      </c>
      <c r="DZ16" s="1">
        <f t="shared" si="297"/>
        <v>4.6469142857142889E-2</v>
      </c>
      <c r="EA16" s="1">
        <f t="shared" si="298"/>
        <v>4.6726214285714308E-2</v>
      </c>
      <c r="EB16" s="1">
        <f t="shared" si="299"/>
        <v>4.6983285714285727E-2</v>
      </c>
      <c r="EC16" s="1">
        <f t="shared" si="300"/>
        <v>4.7240357142857146E-2</v>
      </c>
      <c r="ED16" s="1">
        <f t="shared" si="301"/>
        <v>4.7497428571428572E-2</v>
      </c>
      <c r="EE16" s="1">
        <f t="shared" si="302"/>
        <v>4.7754499999999991E-2</v>
      </c>
      <c r="EF16" s="1">
        <f t="shared" si="303"/>
        <v>4.801157142857141E-2</v>
      </c>
      <c r="EG16" s="1">
        <f t="shared" si="304"/>
        <v>4.8268642857142829E-2</v>
      </c>
      <c r="EH16" s="1">
        <f t="shared" si="305"/>
        <v>4.8525714285714318E-2</v>
      </c>
      <c r="EI16" s="1">
        <f t="shared" si="306"/>
        <v>4.8782785714285737E-2</v>
      </c>
      <c r="EJ16" s="1">
        <f t="shared" si="307"/>
        <v>4.9039857142857156E-2</v>
      </c>
      <c r="EK16" s="1">
        <f t="shared" si="308"/>
        <v>4.9296928571428575E-2</v>
      </c>
      <c r="EL16" s="1">
        <f t="shared" si="309"/>
        <v>4.9553999999999994E-2</v>
      </c>
      <c r="EM16" s="1">
        <f t="shared" si="310"/>
        <v>4.9811071428571413E-2</v>
      </c>
      <c r="EN16" s="1">
        <f t="shared" si="311"/>
        <v>5.0068142857142839E-2</v>
      </c>
      <c r="EO16" s="1">
        <f t="shared" si="312"/>
        <v>5.0325214285714258E-2</v>
      </c>
      <c r="EP16" s="1">
        <f t="shared" si="313"/>
        <v>5.0582285714285746E-2</v>
      </c>
      <c r="EQ16" s="1">
        <f t="shared" si="314"/>
        <v>5.0839357142857165E-2</v>
      </c>
      <c r="ER16" s="1">
        <f t="shared" si="315"/>
        <v>5.1096428571428584E-2</v>
      </c>
      <c r="ES16" s="1">
        <f t="shared" si="316"/>
        <v>5.1349928571428581E-2</v>
      </c>
      <c r="ET16" s="1">
        <f t="shared" si="317"/>
        <v>5.1603428571428578E-2</v>
      </c>
      <c r="EU16" s="1">
        <f t="shared" si="318"/>
        <v>5.1856928571428575E-2</v>
      </c>
      <c r="EV16" s="1">
        <f t="shared" si="319"/>
        <v>5.2110428571428571E-2</v>
      </c>
      <c r="EW16" s="1">
        <f t="shared" si="320"/>
        <v>5.2363928571428568E-2</v>
      </c>
      <c r="EX16" s="1">
        <f t="shared" si="321"/>
        <v>5.2617428571428572E-2</v>
      </c>
      <c r="EY16" s="1">
        <f t="shared" si="322"/>
        <v>5.2870928571428569E-2</v>
      </c>
      <c r="EZ16" s="1">
        <f t="shared" si="323"/>
        <v>5.3124428571428566E-2</v>
      </c>
      <c r="FA16" s="1">
        <f t="shared" si="324"/>
        <v>5.3377928571428562E-2</v>
      </c>
      <c r="FB16" s="1">
        <f t="shared" si="325"/>
        <v>5.3631428571428559E-2</v>
      </c>
      <c r="FC16" s="1">
        <f t="shared" si="326"/>
        <v>5.3884928571428556E-2</v>
      </c>
      <c r="FD16" s="1">
        <f t="shared" si="327"/>
        <v>5.4138428571428553E-2</v>
      </c>
      <c r="FE16" s="1">
        <f t="shared" si="328"/>
        <v>5.4391928571428549E-2</v>
      </c>
      <c r="FF16" s="1">
        <f t="shared" si="329"/>
        <v>5.4645428571428546E-2</v>
      </c>
      <c r="FG16" s="1">
        <f t="shared" si="330"/>
        <v>5.4898928571428543E-2</v>
      </c>
      <c r="FH16" s="1">
        <f t="shared" si="331"/>
        <v>5.5152428571428547E-2</v>
      </c>
      <c r="FI16" s="1">
        <f t="shared" si="332"/>
        <v>5.5405928571428543E-2</v>
      </c>
      <c r="FJ16" s="1">
        <f t="shared" si="333"/>
        <v>5.565942857142854E-2</v>
      </c>
      <c r="FK16" s="1">
        <f t="shared" si="334"/>
        <v>5.5912928571428606E-2</v>
      </c>
      <c r="FL16" s="1">
        <f t="shared" si="335"/>
        <v>5.6166428571428603E-2</v>
      </c>
      <c r="FM16" s="1">
        <f t="shared" si="336"/>
        <v>5.64199285714286E-2</v>
      </c>
      <c r="FN16" s="1">
        <f t="shared" si="337"/>
        <v>5.6673428571428597E-2</v>
      </c>
      <c r="FO16" s="1">
        <f t="shared" si="338"/>
        <v>5.6926928571428594E-2</v>
      </c>
      <c r="FP16" s="1">
        <f t="shared" si="339"/>
        <v>5.718042857142859E-2</v>
      </c>
      <c r="FQ16" s="1">
        <f t="shared" si="340"/>
        <v>5.7433928571428594E-2</v>
      </c>
    </row>
    <row r="17" spans="1:173" ht="16.2" customHeight="1" x14ac:dyDescent="0.5">
      <c r="A17" s="6"/>
      <c r="B17" s="51">
        <f t="shared" si="169"/>
        <v>3.1300000000000026</v>
      </c>
      <c r="C17" s="1">
        <f t="shared" si="170"/>
        <v>3.9587053571428586E-3</v>
      </c>
      <c r="D17" s="1">
        <f t="shared" si="171"/>
        <v>4.1972098214285731E-3</v>
      </c>
      <c r="E17" s="1">
        <f t="shared" si="172"/>
        <v>4.4357142857142868E-3</v>
      </c>
      <c r="F17" s="1">
        <f t="shared" si="173"/>
        <v>4.6742187500000013E-3</v>
      </c>
      <c r="G17" s="1">
        <f t="shared" si="174"/>
        <v>4.912723214285715E-3</v>
      </c>
      <c r="H17" s="1">
        <f t="shared" si="175"/>
        <v>5.1512276785714295E-3</v>
      </c>
      <c r="I17" s="1">
        <f t="shared" si="176"/>
        <v>5.389732142857144E-3</v>
      </c>
      <c r="J17" s="1">
        <f t="shared" si="177"/>
        <v>5.6282366071428577E-3</v>
      </c>
      <c r="K17" s="1">
        <f t="shared" si="178"/>
        <v>5.8667410714285722E-3</v>
      </c>
      <c r="L17" s="1">
        <f t="shared" si="179"/>
        <v>6.1052455357142859E-3</v>
      </c>
      <c r="M17" s="1">
        <f t="shared" si="180"/>
        <v>6.3437500000000004E-3</v>
      </c>
      <c r="N17" s="1">
        <f t="shared" si="181"/>
        <v>6.649767857142861E-3</v>
      </c>
      <c r="O17" s="1">
        <f t="shared" si="182"/>
        <v>6.9557857142857112E-3</v>
      </c>
      <c r="P17" s="1">
        <f t="shared" si="183"/>
        <v>7.2618035714285718E-3</v>
      </c>
      <c r="Q17" s="1">
        <f t="shared" si="184"/>
        <v>7.5678214285714324E-3</v>
      </c>
      <c r="R17" s="1">
        <f t="shared" si="185"/>
        <v>7.8738392857142844E-3</v>
      </c>
      <c r="S17" s="1">
        <f t="shared" si="186"/>
        <v>8.1798571428571432E-3</v>
      </c>
      <c r="T17" s="1">
        <f t="shared" si="187"/>
        <v>8.4858749999999934E-3</v>
      </c>
      <c r="U17" s="1">
        <f t="shared" si="188"/>
        <v>8.7918928571428644E-3</v>
      </c>
      <c r="V17" s="1">
        <f t="shared" si="189"/>
        <v>9.0979107142857146E-3</v>
      </c>
      <c r="W17" s="1">
        <f t="shared" si="190"/>
        <v>9.4039285714285648E-3</v>
      </c>
      <c r="X17" s="1">
        <f t="shared" si="191"/>
        <v>9.8086178571428657E-3</v>
      </c>
      <c r="Y17" s="1">
        <f t="shared" si="192"/>
        <v>1.0213307142857146E-2</v>
      </c>
      <c r="Z17" s="1">
        <f t="shared" si="193"/>
        <v>1.0617996428571426E-2</v>
      </c>
      <c r="AA17" s="1">
        <f t="shared" si="194"/>
        <v>1.1022685714285706E-2</v>
      </c>
      <c r="AB17" s="1">
        <f t="shared" si="195"/>
        <v>1.1427375000000005E-2</v>
      </c>
      <c r="AC17" s="1">
        <f t="shared" si="196"/>
        <v>1.1832064285714285E-2</v>
      </c>
      <c r="AD17" s="1">
        <f t="shared" si="197"/>
        <v>1.2236753571428565E-2</v>
      </c>
      <c r="AE17" s="1">
        <f t="shared" si="198"/>
        <v>1.2641442857142866E-2</v>
      </c>
      <c r="AF17" s="1">
        <f t="shared" si="199"/>
        <v>1.3046132142857146E-2</v>
      </c>
      <c r="AG17" s="1">
        <f t="shared" si="200"/>
        <v>1.3450821428571427E-2</v>
      </c>
      <c r="AH17" s="1">
        <f t="shared" si="201"/>
        <v>1.3855510714285707E-2</v>
      </c>
      <c r="AI17" s="1">
        <f t="shared" si="202"/>
        <v>1.4260200000000006E-2</v>
      </c>
      <c r="AJ17" s="1">
        <f t="shared" si="203"/>
        <v>1.4664889285714286E-2</v>
      </c>
      <c r="AK17" s="1">
        <f t="shared" si="204"/>
        <v>1.5069578571428566E-2</v>
      </c>
      <c r="AL17" s="1">
        <f t="shared" si="205"/>
        <v>1.5474267857142865E-2</v>
      </c>
      <c r="AM17" s="1">
        <f t="shared" si="206"/>
        <v>1.5878957142857145E-2</v>
      </c>
      <c r="AN17" s="1">
        <f t="shared" si="207"/>
        <v>1.6283646428571445E-2</v>
      </c>
      <c r="AO17" s="1">
        <f t="shared" si="208"/>
        <v>1.6688335714285706E-2</v>
      </c>
      <c r="AP17" s="1">
        <f t="shared" si="209"/>
        <v>1.7093025000000005E-2</v>
      </c>
      <c r="AQ17" s="1">
        <f t="shared" si="210"/>
        <v>1.7497714285714269E-2</v>
      </c>
      <c r="AR17" s="1">
        <f t="shared" si="211"/>
        <v>1.7902403571428568E-2</v>
      </c>
      <c r="AS17" s="1">
        <f t="shared" si="212"/>
        <v>1.8307092857142868E-2</v>
      </c>
      <c r="AT17" s="1">
        <f t="shared" si="213"/>
        <v>1.8711782142857129E-2</v>
      </c>
      <c r="AU17" s="1">
        <f t="shared" si="214"/>
        <v>1.9116471428571428E-2</v>
      </c>
      <c r="AV17" s="1">
        <f t="shared" si="215"/>
        <v>1.9521160714285727E-2</v>
      </c>
      <c r="AW17" s="1">
        <f t="shared" si="216"/>
        <v>1.9925849999999988E-2</v>
      </c>
      <c r="AX17" s="1">
        <f t="shared" si="217"/>
        <v>2.0330539285714287E-2</v>
      </c>
      <c r="AY17" s="1">
        <f t="shared" si="218"/>
        <v>2.0735228571428586E-2</v>
      </c>
      <c r="AZ17" s="1">
        <f t="shared" si="219"/>
        <v>2.1139917857142847E-2</v>
      </c>
      <c r="BA17" s="1">
        <f t="shared" si="220"/>
        <v>2.1544607142857147E-2</v>
      </c>
      <c r="BB17" s="1">
        <f t="shared" si="221"/>
        <v>2.1949296428571446E-2</v>
      </c>
      <c r="BC17" s="1">
        <f t="shared" si="222"/>
        <v>2.2353985714285707E-2</v>
      </c>
      <c r="BD17" s="1">
        <f t="shared" si="223"/>
        <v>2.2758675000000006E-2</v>
      </c>
      <c r="BE17" s="1">
        <f t="shared" si="224"/>
        <v>2.316336428571427E-2</v>
      </c>
      <c r="BF17" s="1">
        <f t="shared" si="225"/>
        <v>2.356805357142857E-2</v>
      </c>
      <c r="BG17" s="1">
        <f t="shared" si="226"/>
        <v>2.3972742857142869E-2</v>
      </c>
      <c r="BH17" s="1">
        <f t="shared" si="227"/>
        <v>2.437743214285713E-2</v>
      </c>
      <c r="BI17" s="1">
        <f t="shared" si="228"/>
        <v>2.4782121428571429E-2</v>
      </c>
      <c r="BJ17" s="1">
        <f t="shared" si="229"/>
        <v>2.5186810714285728E-2</v>
      </c>
      <c r="BK17" s="1">
        <f t="shared" si="230"/>
        <v>2.5591499999999989E-2</v>
      </c>
      <c r="BL17" s="1">
        <f t="shared" si="231"/>
        <v>2.5996189285714288E-2</v>
      </c>
      <c r="BM17" s="1">
        <f t="shared" si="232"/>
        <v>2.6400878571428588E-2</v>
      </c>
      <c r="BN17" s="1">
        <f t="shared" si="233"/>
        <v>2.6805567857142849E-2</v>
      </c>
      <c r="BO17" s="1">
        <f t="shared" si="234"/>
        <v>2.7210257142857148E-2</v>
      </c>
      <c r="BP17" s="1">
        <f t="shared" si="235"/>
        <v>2.7614946428571409E-2</v>
      </c>
      <c r="BQ17" s="1">
        <f t="shared" si="236"/>
        <v>2.8019635714285708E-2</v>
      </c>
      <c r="BR17" s="1">
        <f t="shared" si="237"/>
        <v>2.8424325000000007E-2</v>
      </c>
      <c r="BS17" s="1">
        <f t="shared" si="238"/>
        <v>2.8829014285714268E-2</v>
      </c>
      <c r="BT17" s="1">
        <f t="shared" si="239"/>
        <v>2.9233703571428571E-2</v>
      </c>
      <c r="BU17" s="1">
        <f t="shared" si="240"/>
        <v>2.963839285714287E-2</v>
      </c>
      <c r="BV17" s="1">
        <f t="shared" si="241"/>
        <v>2.9941339285714273E-2</v>
      </c>
      <c r="BW17" s="1">
        <f t="shared" si="242"/>
        <v>3.0244285714285717E-2</v>
      </c>
      <c r="BX17" s="1">
        <f t="shared" si="243"/>
        <v>3.0547232142857157E-2</v>
      </c>
      <c r="BY17" s="1">
        <f t="shared" si="244"/>
        <v>3.0850178571428563E-2</v>
      </c>
      <c r="BZ17" s="1">
        <f t="shared" si="245"/>
        <v>3.1153125000000004E-2</v>
      </c>
      <c r="CA17" s="1">
        <f t="shared" si="246"/>
        <v>3.1456071428571437E-2</v>
      </c>
      <c r="CB17" s="1">
        <f t="shared" si="247"/>
        <v>3.1759017857142878E-2</v>
      </c>
      <c r="CC17" s="1">
        <f t="shared" si="248"/>
        <v>3.2061964285714291E-2</v>
      </c>
      <c r="CD17" s="1">
        <f t="shared" si="249"/>
        <v>3.2364910714285697E-2</v>
      </c>
      <c r="CE17" s="1">
        <f t="shared" si="250"/>
        <v>3.2667857142857179E-2</v>
      </c>
      <c r="CF17" s="1">
        <f t="shared" si="251"/>
        <v>3.2970803571428585E-2</v>
      </c>
      <c r="CG17" s="1">
        <f t="shared" si="252"/>
        <v>3.3273749999999984E-2</v>
      </c>
      <c r="CH17" s="1">
        <f t="shared" si="253"/>
        <v>3.357669642857139E-2</v>
      </c>
      <c r="CI17" s="1">
        <f t="shared" si="254"/>
        <v>3.3879642857142872E-2</v>
      </c>
      <c r="CJ17" s="1">
        <f t="shared" si="255"/>
        <v>3.4182589285714278E-2</v>
      </c>
      <c r="CK17" s="1">
        <f t="shared" si="256"/>
        <v>3.4485535714285677E-2</v>
      </c>
      <c r="CL17" s="1">
        <f t="shared" si="257"/>
        <v>3.4788482142857159E-2</v>
      </c>
      <c r="CM17" s="1">
        <f t="shared" si="258"/>
        <v>3.5091428571428565E-2</v>
      </c>
      <c r="CN17" s="1">
        <f t="shared" si="259"/>
        <v>3.5394374999999971E-2</v>
      </c>
      <c r="CO17" s="1">
        <f t="shared" si="260"/>
        <v>3.5697321428571453E-2</v>
      </c>
      <c r="CP17" s="1">
        <f t="shared" si="261"/>
        <v>3.6000267857142852E-2</v>
      </c>
      <c r="CQ17" s="1">
        <f t="shared" si="262"/>
        <v>3.6303214285714258E-2</v>
      </c>
      <c r="CR17" s="1">
        <f t="shared" si="263"/>
        <v>3.660616071428574E-2</v>
      </c>
      <c r="CS17" s="1">
        <f t="shared" si="264"/>
        <v>3.6909107142857146E-2</v>
      </c>
      <c r="CT17" s="1">
        <f t="shared" si="265"/>
        <v>3.7212053571428545E-2</v>
      </c>
      <c r="CU17" s="1">
        <f t="shared" si="266"/>
        <v>3.7513035714285707E-2</v>
      </c>
      <c r="CV17" s="1">
        <f t="shared" si="267"/>
        <v>3.7814017857142869E-2</v>
      </c>
      <c r="CW17" s="1">
        <f t="shared" si="268"/>
        <v>3.8115000000000031E-2</v>
      </c>
      <c r="CX17" s="1">
        <f t="shared" si="269"/>
        <v>3.8415982142857109E-2</v>
      </c>
      <c r="CY17" s="1">
        <f t="shared" si="270"/>
        <v>3.8716964285714271E-2</v>
      </c>
      <c r="CZ17" s="1">
        <f t="shared" si="271"/>
        <v>3.9017946428571433E-2</v>
      </c>
      <c r="DA17" s="1">
        <f t="shared" si="272"/>
        <v>3.9318928571428595E-2</v>
      </c>
      <c r="DB17" s="1">
        <f t="shared" si="273"/>
        <v>3.961991071428568E-2</v>
      </c>
      <c r="DC17" s="1">
        <f t="shared" si="274"/>
        <v>3.9920892857142835E-2</v>
      </c>
      <c r="DD17" s="1">
        <f t="shared" si="275"/>
        <v>4.0221874999999997E-2</v>
      </c>
      <c r="DE17" s="1">
        <f t="shared" si="276"/>
        <v>4.0522857142857159E-2</v>
      </c>
      <c r="DF17" s="1">
        <f t="shared" si="277"/>
        <v>4.0823839285714314E-2</v>
      </c>
      <c r="DG17" s="1">
        <f t="shared" si="278"/>
        <v>4.1124821428571399E-2</v>
      </c>
      <c r="DH17" s="1">
        <f t="shared" si="279"/>
        <v>4.1425803571428561E-2</v>
      </c>
      <c r="DI17" s="1">
        <f t="shared" si="280"/>
        <v>4.1726785714285723E-2</v>
      </c>
      <c r="DJ17" s="1">
        <f t="shared" si="281"/>
        <v>4.2027767857142885E-2</v>
      </c>
      <c r="DK17" s="1">
        <f t="shared" si="282"/>
        <v>4.2328749999999964E-2</v>
      </c>
      <c r="DL17" s="1">
        <f t="shared" si="283"/>
        <v>4.2629732142857125E-2</v>
      </c>
      <c r="DM17" s="1">
        <f t="shared" si="284"/>
        <v>4.2930714285714287E-2</v>
      </c>
      <c r="DN17" s="1">
        <f t="shared" si="285"/>
        <v>4.3231696428571449E-2</v>
      </c>
      <c r="DO17" s="1">
        <f t="shared" si="286"/>
        <v>4.3532678571428604E-2</v>
      </c>
      <c r="DP17" s="1">
        <f t="shared" si="287"/>
        <v>4.383366071428569E-2</v>
      </c>
      <c r="DQ17" s="1">
        <f t="shared" si="288"/>
        <v>4.4134642857142851E-2</v>
      </c>
      <c r="DR17" s="1">
        <f t="shared" si="289"/>
        <v>4.4435625000000013E-2</v>
      </c>
      <c r="DS17" s="1">
        <f t="shared" si="290"/>
        <v>4.4736607142857168E-2</v>
      </c>
      <c r="DT17" s="1">
        <f t="shared" si="291"/>
        <v>4.4993785714285729E-2</v>
      </c>
      <c r="DU17" s="1">
        <f t="shared" si="292"/>
        <v>4.5250964285714297E-2</v>
      </c>
      <c r="DV17" s="1">
        <f t="shared" si="293"/>
        <v>4.5508142857142858E-2</v>
      </c>
      <c r="DW17" s="1">
        <f t="shared" si="294"/>
        <v>4.5765321428571419E-2</v>
      </c>
      <c r="DX17" s="1">
        <f t="shared" si="295"/>
        <v>4.602249999999998E-2</v>
      </c>
      <c r="DY17" s="1">
        <f t="shared" si="296"/>
        <v>4.6279678571428541E-2</v>
      </c>
      <c r="DZ17" s="1">
        <f t="shared" si="297"/>
        <v>4.6536857142857178E-2</v>
      </c>
      <c r="EA17" s="1">
        <f t="shared" si="298"/>
        <v>4.6794035714285739E-2</v>
      </c>
      <c r="EB17" s="1">
        <f t="shared" si="299"/>
        <v>4.70512142857143E-2</v>
      </c>
      <c r="EC17" s="1">
        <f t="shared" si="300"/>
        <v>4.7308392857142861E-2</v>
      </c>
      <c r="ED17" s="1">
        <f t="shared" si="301"/>
        <v>4.7565571428571429E-2</v>
      </c>
      <c r="EE17" s="1">
        <f t="shared" si="302"/>
        <v>4.782274999999999E-2</v>
      </c>
      <c r="EF17" s="1">
        <f t="shared" si="303"/>
        <v>4.8079928571428551E-2</v>
      </c>
      <c r="EG17" s="1">
        <f t="shared" si="304"/>
        <v>4.8337107142857112E-2</v>
      </c>
      <c r="EH17" s="1">
        <f t="shared" si="305"/>
        <v>4.859428571428575E-2</v>
      </c>
      <c r="EI17" s="1">
        <f t="shared" si="306"/>
        <v>4.8851464285714311E-2</v>
      </c>
      <c r="EJ17" s="1">
        <f t="shared" si="307"/>
        <v>4.9108642857142872E-2</v>
      </c>
      <c r="EK17" s="1">
        <f t="shared" si="308"/>
        <v>4.9365821428571433E-2</v>
      </c>
      <c r="EL17" s="1">
        <f t="shared" si="309"/>
        <v>4.9622999999999994E-2</v>
      </c>
      <c r="EM17" s="1">
        <f t="shared" si="310"/>
        <v>4.9880178571428554E-2</v>
      </c>
      <c r="EN17" s="1">
        <f t="shared" si="311"/>
        <v>5.0137357142857122E-2</v>
      </c>
      <c r="EO17" s="1">
        <f t="shared" si="312"/>
        <v>5.0394535714285683E-2</v>
      </c>
      <c r="EP17" s="1">
        <f t="shared" si="313"/>
        <v>5.0651714285714321E-2</v>
      </c>
      <c r="EQ17" s="1">
        <f t="shared" si="314"/>
        <v>5.0908892857142882E-2</v>
      </c>
      <c r="ER17" s="1">
        <f t="shared" si="315"/>
        <v>5.1166071428571443E-2</v>
      </c>
      <c r="ES17" s="1">
        <f t="shared" si="316"/>
        <v>5.1419321428571439E-2</v>
      </c>
      <c r="ET17" s="1">
        <f t="shared" si="317"/>
        <v>5.1672571428571436E-2</v>
      </c>
      <c r="EU17" s="1">
        <f t="shared" si="318"/>
        <v>5.1925821428571432E-2</v>
      </c>
      <c r="EV17" s="1">
        <f t="shared" si="319"/>
        <v>5.2179071428571429E-2</v>
      </c>
      <c r="EW17" s="1">
        <f t="shared" si="320"/>
        <v>5.2432321428571425E-2</v>
      </c>
      <c r="EX17" s="1">
        <f t="shared" si="321"/>
        <v>5.2685571428571429E-2</v>
      </c>
      <c r="EY17" s="1">
        <f t="shared" si="322"/>
        <v>5.2938821428571425E-2</v>
      </c>
      <c r="EZ17" s="1">
        <f t="shared" si="323"/>
        <v>5.3192071428571422E-2</v>
      </c>
      <c r="FA17" s="1">
        <f t="shared" si="324"/>
        <v>5.3445321428571418E-2</v>
      </c>
      <c r="FB17" s="1">
        <f t="shared" si="325"/>
        <v>5.3698571428571415E-2</v>
      </c>
      <c r="FC17" s="1">
        <f t="shared" si="326"/>
        <v>5.3951821428571411E-2</v>
      </c>
      <c r="FD17" s="1">
        <f t="shared" si="327"/>
        <v>5.4205071428571408E-2</v>
      </c>
      <c r="FE17" s="1">
        <f t="shared" si="328"/>
        <v>5.4458321428571405E-2</v>
      </c>
      <c r="FF17" s="1">
        <f t="shared" si="329"/>
        <v>5.4711571428571401E-2</v>
      </c>
      <c r="FG17" s="1">
        <f t="shared" si="330"/>
        <v>5.4964821428571398E-2</v>
      </c>
      <c r="FH17" s="1">
        <f t="shared" si="331"/>
        <v>5.5218071428571401E-2</v>
      </c>
      <c r="FI17" s="1">
        <f t="shared" si="332"/>
        <v>5.5471321428571398E-2</v>
      </c>
      <c r="FJ17" s="1">
        <f t="shared" si="333"/>
        <v>5.5724571428571394E-2</v>
      </c>
      <c r="FK17" s="1">
        <f t="shared" si="334"/>
        <v>5.5977821428571467E-2</v>
      </c>
      <c r="FL17" s="1">
        <f t="shared" si="335"/>
        <v>5.6231071428571464E-2</v>
      </c>
      <c r="FM17" s="1">
        <f t="shared" si="336"/>
        <v>5.648432142857146E-2</v>
      </c>
      <c r="FN17" s="1">
        <f t="shared" si="337"/>
        <v>5.6737571428571457E-2</v>
      </c>
      <c r="FO17" s="1">
        <f t="shared" si="338"/>
        <v>5.6990821428571453E-2</v>
      </c>
      <c r="FP17" s="1">
        <f t="shared" si="339"/>
        <v>5.724407142857145E-2</v>
      </c>
      <c r="FQ17" s="1">
        <f t="shared" si="340"/>
        <v>5.7497321428571453E-2</v>
      </c>
    </row>
    <row r="18" spans="1:173" ht="16.2" customHeight="1" x14ac:dyDescent="0.5">
      <c r="A18" s="6"/>
      <c r="B18" s="51">
        <f t="shared" si="169"/>
        <v>3.1200000000000028</v>
      </c>
      <c r="C18" s="1">
        <f t="shared" si="170"/>
        <v>3.977678571428573E-3</v>
      </c>
      <c r="D18" s="1">
        <f t="shared" si="171"/>
        <v>4.2174107142857161E-3</v>
      </c>
      <c r="E18" s="1">
        <f t="shared" si="172"/>
        <v>4.4571428571428583E-3</v>
      </c>
      <c r="F18" s="1">
        <f t="shared" si="173"/>
        <v>4.6968750000000014E-3</v>
      </c>
      <c r="G18" s="1">
        <f t="shared" si="174"/>
        <v>4.9366071428571436E-3</v>
      </c>
      <c r="H18" s="1">
        <f t="shared" si="175"/>
        <v>5.1763392857142867E-3</v>
      </c>
      <c r="I18" s="1">
        <f t="shared" si="176"/>
        <v>5.4160714285714298E-3</v>
      </c>
      <c r="J18" s="1">
        <f t="shared" si="177"/>
        <v>5.655803571428572E-3</v>
      </c>
      <c r="K18" s="1">
        <f t="shared" si="178"/>
        <v>5.8955357142857151E-3</v>
      </c>
      <c r="L18" s="1">
        <f t="shared" si="179"/>
        <v>6.1352678571428574E-3</v>
      </c>
      <c r="M18" s="1">
        <f t="shared" si="180"/>
        <v>6.3750000000000005E-3</v>
      </c>
      <c r="N18" s="1">
        <f t="shared" si="181"/>
        <v>6.6819285714285756E-3</v>
      </c>
      <c r="O18" s="1">
        <f t="shared" si="182"/>
        <v>6.9888571428571395E-3</v>
      </c>
      <c r="P18" s="1">
        <f t="shared" si="183"/>
        <v>7.2957857142857147E-3</v>
      </c>
      <c r="Q18" s="1">
        <f t="shared" si="184"/>
        <v>7.6027142857142899E-3</v>
      </c>
      <c r="R18" s="1">
        <f t="shared" si="185"/>
        <v>7.9096428571428564E-3</v>
      </c>
      <c r="S18" s="1">
        <f t="shared" si="186"/>
        <v>8.216571428571429E-3</v>
      </c>
      <c r="T18" s="1">
        <f t="shared" si="187"/>
        <v>8.5234999999999929E-3</v>
      </c>
      <c r="U18" s="1">
        <f t="shared" si="188"/>
        <v>8.8304285714285793E-3</v>
      </c>
      <c r="V18" s="1">
        <f t="shared" si="189"/>
        <v>9.1373571428571432E-3</v>
      </c>
      <c r="W18" s="1">
        <f t="shared" si="190"/>
        <v>9.4442857142857072E-3</v>
      </c>
      <c r="X18" s="1">
        <f t="shared" si="191"/>
        <v>9.8493285714285807E-3</v>
      </c>
      <c r="Y18" s="1">
        <f t="shared" si="192"/>
        <v>1.0254371428571432E-2</v>
      </c>
      <c r="Z18" s="1">
        <f t="shared" si="193"/>
        <v>1.0659414285714283E-2</v>
      </c>
      <c r="AA18" s="1">
        <f t="shared" si="194"/>
        <v>1.1064457142857134E-2</v>
      </c>
      <c r="AB18" s="1">
        <f t="shared" si="195"/>
        <v>1.1469500000000006E-2</v>
      </c>
      <c r="AC18" s="1">
        <f t="shared" si="196"/>
        <v>1.1874542857142857E-2</v>
      </c>
      <c r="AD18" s="1">
        <f t="shared" si="197"/>
        <v>1.2279585714285708E-2</v>
      </c>
      <c r="AE18" s="1">
        <f t="shared" si="198"/>
        <v>1.2684628571428581E-2</v>
      </c>
      <c r="AF18" s="1">
        <f t="shared" si="199"/>
        <v>1.3089671428571432E-2</v>
      </c>
      <c r="AG18" s="1">
        <f t="shared" si="200"/>
        <v>1.3494714285714283E-2</v>
      </c>
      <c r="AH18" s="1">
        <f t="shared" si="201"/>
        <v>1.3899757142857135E-2</v>
      </c>
      <c r="AI18" s="1">
        <f t="shared" si="202"/>
        <v>1.4304800000000006E-2</v>
      </c>
      <c r="AJ18" s="1">
        <f t="shared" si="203"/>
        <v>1.4709842857142857E-2</v>
      </c>
      <c r="AK18" s="1">
        <f t="shared" si="204"/>
        <v>1.5114885714285708E-2</v>
      </c>
      <c r="AL18" s="1">
        <f t="shared" si="205"/>
        <v>1.551992857142858E-2</v>
      </c>
      <c r="AM18" s="1">
        <f t="shared" si="206"/>
        <v>1.5924971428571431E-2</v>
      </c>
      <c r="AN18" s="1">
        <f t="shared" si="207"/>
        <v>1.6330014285714303E-2</v>
      </c>
      <c r="AO18" s="1">
        <f t="shared" si="208"/>
        <v>1.6735057142857133E-2</v>
      </c>
      <c r="AP18" s="1">
        <f t="shared" si="209"/>
        <v>1.7140100000000005E-2</v>
      </c>
      <c r="AQ18" s="1">
        <f t="shared" si="210"/>
        <v>1.7545142857142839E-2</v>
      </c>
      <c r="AR18" s="1">
        <f t="shared" si="211"/>
        <v>1.7950185714285711E-2</v>
      </c>
      <c r="AS18" s="1">
        <f t="shared" si="212"/>
        <v>1.8355228571428583E-2</v>
      </c>
      <c r="AT18" s="1">
        <f t="shared" si="213"/>
        <v>1.8760271428571413E-2</v>
      </c>
      <c r="AU18" s="1">
        <f t="shared" si="214"/>
        <v>1.9165314285714285E-2</v>
      </c>
      <c r="AV18" s="1">
        <f t="shared" si="215"/>
        <v>1.9570357142857157E-2</v>
      </c>
      <c r="AW18" s="1">
        <f t="shared" si="216"/>
        <v>1.9975399999999987E-2</v>
      </c>
      <c r="AX18" s="1">
        <f t="shared" si="217"/>
        <v>2.0380442857142859E-2</v>
      </c>
      <c r="AY18" s="1">
        <f t="shared" si="218"/>
        <v>2.0785485714285731E-2</v>
      </c>
      <c r="AZ18" s="1">
        <f t="shared" si="219"/>
        <v>2.1190528571428561E-2</v>
      </c>
      <c r="BA18" s="1">
        <f t="shared" si="220"/>
        <v>2.1595571428571433E-2</v>
      </c>
      <c r="BB18" s="1">
        <f t="shared" si="221"/>
        <v>2.2000614285714305E-2</v>
      </c>
      <c r="BC18" s="1">
        <f t="shared" si="222"/>
        <v>2.2405657142857135E-2</v>
      </c>
      <c r="BD18" s="1">
        <f t="shared" si="223"/>
        <v>2.2810700000000007E-2</v>
      </c>
      <c r="BE18" s="1">
        <f t="shared" si="224"/>
        <v>2.321574285714284E-2</v>
      </c>
      <c r="BF18" s="1">
        <f t="shared" si="225"/>
        <v>2.3620785714285712E-2</v>
      </c>
      <c r="BG18" s="1">
        <f t="shared" si="226"/>
        <v>2.4025828571428584E-2</v>
      </c>
      <c r="BH18" s="1">
        <f t="shared" si="227"/>
        <v>2.4430871428571414E-2</v>
      </c>
      <c r="BI18" s="1">
        <f t="shared" si="228"/>
        <v>2.4835914285714286E-2</v>
      </c>
      <c r="BJ18" s="1">
        <f t="shared" si="229"/>
        <v>2.5240957142857158E-2</v>
      </c>
      <c r="BK18" s="1">
        <f t="shared" si="230"/>
        <v>2.5645999999999988E-2</v>
      </c>
      <c r="BL18" s="1">
        <f t="shared" si="231"/>
        <v>2.605104285714286E-2</v>
      </c>
      <c r="BM18" s="1">
        <f t="shared" si="232"/>
        <v>2.6456085714285732E-2</v>
      </c>
      <c r="BN18" s="1">
        <f t="shared" si="233"/>
        <v>2.6861128571428562E-2</v>
      </c>
      <c r="BO18" s="1">
        <f t="shared" si="234"/>
        <v>2.7266171428571434E-2</v>
      </c>
      <c r="BP18" s="1">
        <f t="shared" si="235"/>
        <v>2.7671214285714264E-2</v>
      </c>
      <c r="BQ18" s="1">
        <f t="shared" si="236"/>
        <v>2.8076257142857136E-2</v>
      </c>
      <c r="BR18" s="1">
        <f t="shared" si="237"/>
        <v>2.8481300000000008E-2</v>
      </c>
      <c r="BS18" s="1">
        <f t="shared" si="238"/>
        <v>2.8886342857142838E-2</v>
      </c>
      <c r="BT18" s="1">
        <f t="shared" si="239"/>
        <v>2.9291385714285714E-2</v>
      </c>
      <c r="BU18" s="1">
        <f t="shared" si="240"/>
        <v>2.9696428571428585E-2</v>
      </c>
      <c r="BV18" s="1">
        <f t="shared" si="241"/>
        <v>2.9999642857142843E-2</v>
      </c>
      <c r="BW18" s="1">
        <f t="shared" si="242"/>
        <v>3.0302857142857145E-2</v>
      </c>
      <c r="BX18" s="1">
        <f t="shared" si="243"/>
        <v>3.0606071428571444E-2</v>
      </c>
      <c r="BY18" s="1">
        <f t="shared" si="244"/>
        <v>3.0909285714285705E-2</v>
      </c>
      <c r="BZ18" s="1">
        <f t="shared" si="245"/>
        <v>3.1212500000000004E-2</v>
      </c>
      <c r="CA18" s="1">
        <f t="shared" si="246"/>
        <v>3.1515714285714293E-2</v>
      </c>
      <c r="CB18" s="1">
        <f t="shared" si="247"/>
        <v>3.1818928571428595E-2</v>
      </c>
      <c r="CC18" s="1">
        <f t="shared" si="248"/>
        <v>3.2122142857142863E-2</v>
      </c>
      <c r="CD18" s="1">
        <f t="shared" si="249"/>
        <v>3.2425357142857124E-2</v>
      </c>
      <c r="CE18" s="1">
        <f t="shared" si="250"/>
        <v>3.2728571428571468E-2</v>
      </c>
      <c r="CF18" s="1">
        <f t="shared" si="251"/>
        <v>3.3031785714285729E-2</v>
      </c>
      <c r="CG18" s="1">
        <f t="shared" si="252"/>
        <v>3.3334999999999983E-2</v>
      </c>
      <c r="CH18" s="1">
        <f t="shared" si="253"/>
        <v>3.3638214285714244E-2</v>
      </c>
      <c r="CI18" s="1">
        <f t="shared" si="254"/>
        <v>3.3941428571428588E-2</v>
      </c>
      <c r="CJ18" s="1">
        <f t="shared" si="255"/>
        <v>3.4244642857142849E-2</v>
      </c>
      <c r="CK18" s="1">
        <f t="shared" si="256"/>
        <v>3.4547857142857102E-2</v>
      </c>
      <c r="CL18" s="1">
        <f t="shared" si="257"/>
        <v>3.4851071428571447E-2</v>
      </c>
      <c r="CM18" s="1">
        <f t="shared" si="258"/>
        <v>3.5154285714285707E-2</v>
      </c>
      <c r="CN18" s="1">
        <f t="shared" si="259"/>
        <v>3.5457499999999968E-2</v>
      </c>
      <c r="CO18" s="1">
        <f t="shared" si="260"/>
        <v>3.5760714285714312E-2</v>
      </c>
      <c r="CP18" s="1">
        <f t="shared" si="261"/>
        <v>3.6063928571428566E-2</v>
      </c>
      <c r="CQ18" s="1">
        <f t="shared" si="262"/>
        <v>3.6367142857142827E-2</v>
      </c>
      <c r="CR18" s="1">
        <f t="shared" si="263"/>
        <v>3.6670357142857171E-2</v>
      </c>
      <c r="CS18" s="1">
        <f t="shared" si="264"/>
        <v>3.6973571428571432E-2</v>
      </c>
      <c r="CT18" s="1">
        <f t="shared" si="265"/>
        <v>3.7276785714285686E-2</v>
      </c>
      <c r="CU18" s="1">
        <f t="shared" si="266"/>
        <v>3.7577857142857135E-2</v>
      </c>
      <c r="CV18" s="1">
        <f t="shared" si="267"/>
        <v>3.7878928571428584E-2</v>
      </c>
      <c r="CW18" s="1">
        <f t="shared" si="268"/>
        <v>3.8180000000000033E-2</v>
      </c>
      <c r="CX18" s="1">
        <f t="shared" si="269"/>
        <v>3.8481071428571392E-2</v>
      </c>
      <c r="CY18" s="1">
        <f t="shared" si="270"/>
        <v>3.8782142857142841E-2</v>
      </c>
      <c r="CZ18" s="1">
        <f t="shared" si="271"/>
        <v>3.9083214285714291E-2</v>
      </c>
      <c r="DA18" s="1">
        <f t="shared" si="272"/>
        <v>3.938428571428574E-2</v>
      </c>
      <c r="DB18" s="1">
        <f t="shared" si="273"/>
        <v>3.9685357142857106E-2</v>
      </c>
      <c r="DC18" s="1">
        <f t="shared" si="274"/>
        <v>3.9986428571428548E-2</v>
      </c>
      <c r="DD18" s="1">
        <f t="shared" si="275"/>
        <v>4.0287499999999997E-2</v>
      </c>
      <c r="DE18" s="1">
        <f t="shared" si="276"/>
        <v>4.0588571428571446E-2</v>
      </c>
      <c r="DF18" s="1">
        <f t="shared" si="277"/>
        <v>4.0889642857142888E-2</v>
      </c>
      <c r="DG18" s="1">
        <f t="shared" si="278"/>
        <v>4.1190714285714254E-2</v>
      </c>
      <c r="DH18" s="1">
        <f t="shared" si="279"/>
        <v>4.1491785714285703E-2</v>
      </c>
      <c r="DI18" s="1">
        <f t="shared" si="280"/>
        <v>4.1792857142857152E-2</v>
      </c>
      <c r="DJ18" s="1">
        <f t="shared" si="281"/>
        <v>4.2093928571428602E-2</v>
      </c>
      <c r="DK18" s="1">
        <f t="shared" si="282"/>
        <v>4.239499999999996E-2</v>
      </c>
      <c r="DL18" s="1">
        <f t="shared" si="283"/>
        <v>4.269607142857141E-2</v>
      </c>
      <c r="DM18" s="1">
        <f t="shared" si="284"/>
        <v>4.2997142857142859E-2</v>
      </c>
      <c r="DN18" s="1">
        <f t="shared" si="285"/>
        <v>4.3298214285714308E-2</v>
      </c>
      <c r="DO18" s="1">
        <f t="shared" si="286"/>
        <v>4.359928571428575E-2</v>
      </c>
      <c r="DP18" s="1">
        <f t="shared" si="287"/>
        <v>4.3900357142857116E-2</v>
      </c>
      <c r="DQ18" s="1">
        <f t="shared" si="288"/>
        <v>4.4201428571428565E-2</v>
      </c>
      <c r="DR18" s="1">
        <f t="shared" si="289"/>
        <v>4.4502500000000014E-2</v>
      </c>
      <c r="DS18" s="1">
        <f t="shared" si="290"/>
        <v>4.4803571428571456E-2</v>
      </c>
      <c r="DT18" s="1">
        <f t="shared" si="291"/>
        <v>4.5060857142857159E-2</v>
      </c>
      <c r="DU18" s="1">
        <f t="shared" si="292"/>
        <v>4.5318142857142869E-2</v>
      </c>
      <c r="DV18" s="1">
        <f t="shared" si="293"/>
        <v>4.5575428571428572E-2</v>
      </c>
      <c r="DW18" s="1">
        <f t="shared" si="294"/>
        <v>4.5832714285714275E-2</v>
      </c>
      <c r="DX18" s="1">
        <f t="shared" si="295"/>
        <v>4.6089999999999978E-2</v>
      </c>
      <c r="DY18" s="1">
        <f t="shared" si="296"/>
        <v>4.6347285714285681E-2</v>
      </c>
      <c r="DZ18" s="1">
        <f t="shared" si="297"/>
        <v>4.6604571428571467E-2</v>
      </c>
      <c r="EA18" s="1">
        <f t="shared" si="298"/>
        <v>4.686185714285717E-2</v>
      </c>
      <c r="EB18" s="1">
        <f t="shared" si="299"/>
        <v>4.7119142857142873E-2</v>
      </c>
      <c r="EC18" s="1">
        <f t="shared" si="300"/>
        <v>4.7376428571428576E-2</v>
      </c>
      <c r="ED18" s="1">
        <f t="shared" si="301"/>
        <v>4.7633714285714286E-2</v>
      </c>
      <c r="EE18" s="1">
        <f t="shared" si="302"/>
        <v>4.7890999999999989E-2</v>
      </c>
      <c r="EF18" s="1">
        <f t="shared" si="303"/>
        <v>4.8148285714285692E-2</v>
      </c>
      <c r="EG18" s="1">
        <f t="shared" si="304"/>
        <v>4.8405571428571395E-2</v>
      </c>
      <c r="EH18" s="1">
        <f t="shared" si="305"/>
        <v>4.8662857142857181E-2</v>
      </c>
      <c r="EI18" s="1">
        <f t="shared" si="306"/>
        <v>4.8920142857142884E-2</v>
      </c>
      <c r="EJ18" s="1">
        <f t="shared" si="307"/>
        <v>4.9177428571428587E-2</v>
      </c>
      <c r="EK18" s="1">
        <f t="shared" si="308"/>
        <v>4.943471428571429E-2</v>
      </c>
      <c r="EL18" s="1">
        <f t="shared" si="309"/>
        <v>4.9691999999999993E-2</v>
      </c>
      <c r="EM18" s="1">
        <f t="shared" si="310"/>
        <v>4.9949285714285696E-2</v>
      </c>
      <c r="EN18" s="1">
        <f t="shared" si="311"/>
        <v>5.0206571428571406E-2</v>
      </c>
      <c r="EO18" s="1">
        <f t="shared" si="312"/>
        <v>5.0463857142857109E-2</v>
      </c>
      <c r="EP18" s="1">
        <f t="shared" si="313"/>
        <v>5.0721142857142895E-2</v>
      </c>
      <c r="EQ18" s="1">
        <f t="shared" si="314"/>
        <v>5.0978428571428598E-2</v>
      </c>
      <c r="ER18" s="1">
        <f t="shared" si="315"/>
        <v>5.1235714285714301E-2</v>
      </c>
      <c r="ES18" s="1">
        <f t="shared" si="316"/>
        <v>5.1488714285714297E-2</v>
      </c>
      <c r="ET18" s="1">
        <f t="shared" si="317"/>
        <v>5.1741714285714294E-2</v>
      </c>
      <c r="EU18" s="1">
        <f t="shared" si="318"/>
        <v>5.199471428571429E-2</v>
      </c>
      <c r="EV18" s="1">
        <f t="shared" si="319"/>
        <v>5.2247714285714286E-2</v>
      </c>
      <c r="EW18" s="1">
        <f t="shared" si="320"/>
        <v>5.2500714285714283E-2</v>
      </c>
      <c r="EX18" s="1">
        <f t="shared" si="321"/>
        <v>5.2753714285714286E-2</v>
      </c>
      <c r="EY18" s="1">
        <f t="shared" si="322"/>
        <v>5.3006714285714282E-2</v>
      </c>
      <c r="EZ18" s="1">
        <f t="shared" si="323"/>
        <v>5.3259714285714278E-2</v>
      </c>
      <c r="FA18" s="1">
        <f t="shared" si="324"/>
        <v>5.3512714285714275E-2</v>
      </c>
      <c r="FB18" s="1">
        <f t="shared" si="325"/>
        <v>5.3765714285714271E-2</v>
      </c>
      <c r="FC18" s="1">
        <f t="shared" si="326"/>
        <v>5.4018714285714267E-2</v>
      </c>
      <c r="FD18" s="1">
        <f t="shared" si="327"/>
        <v>5.4271714285714263E-2</v>
      </c>
      <c r="FE18" s="1">
        <f t="shared" si="328"/>
        <v>5.452471428571426E-2</v>
      </c>
      <c r="FF18" s="1">
        <f t="shared" si="329"/>
        <v>5.4777714285714256E-2</v>
      </c>
      <c r="FG18" s="1">
        <f t="shared" si="330"/>
        <v>5.5030714285714252E-2</v>
      </c>
      <c r="FH18" s="1">
        <f t="shared" si="331"/>
        <v>5.5283714285714255E-2</v>
      </c>
      <c r="FI18" s="1">
        <f t="shared" si="332"/>
        <v>5.5536714285714252E-2</v>
      </c>
      <c r="FJ18" s="1">
        <f t="shared" si="333"/>
        <v>5.5789714285714248E-2</v>
      </c>
      <c r="FK18" s="1">
        <f t="shared" si="334"/>
        <v>5.6042714285714328E-2</v>
      </c>
      <c r="FL18" s="1">
        <f t="shared" si="335"/>
        <v>5.6295714285714324E-2</v>
      </c>
      <c r="FM18" s="1">
        <f t="shared" si="336"/>
        <v>5.654871428571432E-2</v>
      </c>
      <c r="FN18" s="1">
        <f t="shared" si="337"/>
        <v>5.6801714285714316E-2</v>
      </c>
      <c r="FO18" s="1">
        <f t="shared" si="338"/>
        <v>5.7054714285714313E-2</v>
      </c>
      <c r="FP18" s="1">
        <f t="shared" si="339"/>
        <v>5.7307714285714309E-2</v>
      </c>
      <c r="FQ18" s="1">
        <f t="shared" si="340"/>
        <v>5.7560714285714312E-2</v>
      </c>
    </row>
    <row r="19" spans="1:173" ht="16.2" customHeight="1" x14ac:dyDescent="0.5">
      <c r="A19" s="6"/>
      <c r="B19" s="51">
        <f t="shared" si="169"/>
        <v>3.110000000000003</v>
      </c>
      <c r="C19" s="1">
        <f t="shared" si="170"/>
        <v>3.9966517857142874E-3</v>
      </c>
      <c r="D19" s="1">
        <f t="shared" si="171"/>
        <v>4.2376116071428591E-3</v>
      </c>
      <c r="E19" s="1">
        <f t="shared" si="172"/>
        <v>4.4785714285714298E-3</v>
      </c>
      <c r="F19" s="1">
        <f t="shared" si="173"/>
        <v>4.7195312500000015E-3</v>
      </c>
      <c r="G19" s="1">
        <f t="shared" si="174"/>
        <v>4.9604910714285723E-3</v>
      </c>
      <c r="H19" s="1">
        <f t="shared" si="175"/>
        <v>5.2014508928571439E-3</v>
      </c>
      <c r="I19" s="1">
        <f t="shared" si="176"/>
        <v>5.4424107142857156E-3</v>
      </c>
      <c r="J19" s="1">
        <f t="shared" si="177"/>
        <v>5.6833705357142864E-3</v>
      </c>
      <c r="K19" s="1">
        <f t="shared" si="178"/>
        <v>5.924330357142858E-3</v>
      </c>
      <c r="L19" s="1">
        <f t="shared" si="179"/>
        <v>6.1652901785714288E-3</v>
      </c>
      <c r="M19" s="1">
        <f t="shared" si="180"/>
        <v>6.4062500000000005E-3</v>
      </c>
      <c r="N19" s="1">
        <f t="shared" si="181"/>
        <v>6.7140892857142902E-3</v>
      </c>
      <c r="O19" s="1">
        <f t="shared" si="182"/>
        <v>7.0219285714285679E-3</v>
      </c>
      <c r="P19" s="1">
        <f t="shared" si="183"/>
        <v>7.3297678571428576E-3</v>
      </c>
      <c r="Q19" s="1">
        <f t="shared" si="184"/>
        <v>7.6376071428571474E-3</v>
      </c>
      <c r="R19" s="1">
        <f t="shared" si="185"/>
        <v>7.9454464285714285E-3</v>
      </c>
      <c r="S19" s="1">
        <f t="shared" si="186"/>
        <v>8.2532857142857147E-3</v>
      </c>
      <c r="T19" s="1">
        <f t="shared" si="187"/>
        <v>8.5611249999999924E-3</v>
      </c>
      <c r="U19" s="1">
        <f t="shared" si="188"/>
        <v>8.8689642857142943E-3</v>
      </c>
      <c r="V19" s="1">
        <f t="shared" si="189"/>
        <v>9.1768035714285719E-3</v>
      </c>
      <c r="W19" s="1">
        <f t="shared" si="190"/>
        <v>9.4846428571428495E-3</v>
      </c>
      <c r="X19" s="1">
        <f t="shared" si="191"/>
        <v>9.8900392857142957E-3</v>
      </c>
      <c r="Y19" s="1">
        <f t="shared" si="192"/>
        <v>1.0295435714285718E-2</v>
      </c>
      <c r="Z19" s="1">
        <f t="shared" si="193"/>
        <v>1.070083214285714E-2</v>
      </c>
      <c r="AA19" s="1">
        <f t="shared" si="194"/>
        <v>1.1106228571428562E-2</v>
      </c>
      <c r="AB19" s="1">
        <f t="shared" si="195"/>
        <v>1.1511625000000006E-2</v>
      </c>
      <c r="AC19" s="1">
        <f t="shared" si="196"/>
        <v>1.1917021428571428E-2</v>
      </c>
      <c r="AD19" s="1">
        <f t="shared" si="197"/>
        <v>1.232241785714285E-2</v>
      </c>
      <c r="AE19" s="1">
        <f t="shared" si="198"/>
        <v>1.2727814285714296E-2</v>
      </c>
      <c r="AF19" s="1">
        <f t="shared" si="199"/>
        <v>1.3133210714285718E-2</v>
      </c>
      <c r="AG19" s="1">
        <f t="shared" si="200"/>
        <v>1.353860714285714E-2</v>
      </c>
      <c r="AH19" s="1">
        <f t="shared" si="201"/>
        <v>1.3944003571428562E-2</v>
      </c>
      <c r="AI19" s="1">
        <f t="shared" si="202"/>
        <v>1.4349400000000007E-2</v>
      </c>
      <c r="AJ19" s="1">
        <f t="shared" si="203"/>
        <v>1.4754796428571429E-2</v>
      </c>
      <c r="AK19" s="1">
        <f t="shared" si="204"/>
        <v>1.5160192857142851E-2</v>
      </c>
      <c r="AL19" s="1">
        <f t="shared" si="205"/>
        <v>1.5565589285714295E-2</v>
      </c>
      <c r="AM19" s="1">
        <f t="shared" si="206"/>
        <v>1.5970985714285717E-2</v>
      </c>
      <c r="AN19" s="1">
        <f t="shared" si="207"/>
        <v>1.6376382142857162E-2</v>
      </c>
      <c r="AO19" s="1">
        <f t="shared" si="208"/>
        <v>1.6781778571428561E-2</v>
      </c>
      <c r="AP19" s="1">
        <f t="shared" si="209"/>
        <v>1.7187175000000006E-2</v>
      </c>
      <c r="AQ19" s="1">
        <f t="shared" si="210"/>
        <v>1.7592571428571409E-2</v>
      </c>
      <c r="AR19" s="1">
        <f t="shared" si="211"/>
        <v>1.7997967857142853E-2</v>
      </c>
      <c r="AS19" s="1">
        <f t="shared" si="212"/>
        <v>1.8403364285714298E-2</v>
      </c>
      <c r="AT19" s="1">
        <f t="shared" si="213"/>
        <v>1.8808760714285697E-2</v>
      </c>
      <c r="AU19" s="1">
        <f t="shared" si="214"/>
        <v>1.9214157142857142E-2</v>
      </c>
      <c r="AV19" s="1">
        <f t="shared" si="215"/>
        <v>1.9619553571428586E-2</v>
      </c>
      <c r="AW19" s="1">
        <f t="shared" si="216"/>
        <v>2.0024949999999986E-2</v>
      </c>
      <c r="AX19" s="1">
        <f t="shared" si="217"/>
        <v>2.043034642857143E-2</v>
      </c>
      <c r="AY19" s="1">
        <f t="shared" si="218"/>
        <v>2.0835742857142875E-2</v>
      </c>
      <c r="AZ19" s="1">
        <f t="shared" si="219"/>
        <v>2.1241139285714274E-2</v>
      </c>
      <c r="BA19" s="1">
        <f t="shared" si="220"/>
        <v>2.1646535714285719E-2</v>
      </c>
      <c r="BB19" s="1">
        <f t="shared" si="221"/>
        <v>2.2051932142857163E-2</v>
      </c>
      <c r="BC19" s="1">
        <f t="shared" si="222"/>
        <v>2.2457328571428563E-2</v>
      </c>
      <c r="BD19" s="1">
        <f t="shared" si="223"/>
        <v>2.2862725000000007E-2</v>
      </c>
      <c r="BE19" s="1">
        <f t="shared" si="224"/>
        <v>2.326812142857141E-2</v>
      </c>
      <c r="BF19" s="1">
        <f t="shared" si="225"/>
        <v>2.3673517857142855E-2</v>
      </c>
      <c r="BG19" s="1">
        <f t="shared" si="226"/>
        <v>2.4078914285714299E-2</v>
      </c>
      <c r="BH19" s="1">
        <f t="shared" si="227"/>
        <v>2.4484310714285699E-2</v>
      </c>
      <c r="BI19" s="1">
        <f t="shared" si="228"/>
        <v>2.4889707142857143E-2</v>
      </c>
      <c r="BJ19" s="1">
        <f t="shared" si="229"/>
        <v>2.5295103571428588E-2</v>
      </c>
      <c r="BK19" s="1">
        <f t="shared" si="230"/>
        <v>2.5700499999999987E-2</v>
      </c>
      <c r="BL19" s="1">
        <f t="shared" si="231"/>
        <v>2.6105896428571432E-2</v>
      </c>
      <c r="BM19" s="1">
        <f t="shared" si="232"/>
        <v>2.6511292857142876E-2</v>
      </c>
      <c r="BN19" s="1">
        <f t="shared" si="233"/>
        <v>2.6916689285714276E-2</v>
      </c>
      <c r="BO19" s="1">
        <f t="shared" si="234"/>
        <v>2.732208571428572E-2</v>
      </c>
      <c r="BP19" s="1">
        <f t="shared" si="235"/>
        <v>2.772748214285712E-2</v>
      </c>
      <c r="BQ19" s="1">
        <f t="shared" si="236"/>
        <v>2.8132878571428564E-2</v>
      </c>
      <c r="BR19" s="1">
        <f t="shared" si="237"/>
        <v>2.8538275000000009E-2</v>
      </c>
      <c r="BS19" s="1">
        <f t="shared" si="238"/>
        <v>2.8943671428571408E-2</v>
      </c>
      <c r="BT19" s="1">
        <f t="shared" si="239"/>
        <v>2.9349067857142856E-2</v>
      </c>
      <c r="BU19" s="1">
        <f t="shared" si="240"/>
        <v>2.9754464285714301E-2</v>
      </c>
      <c r="BV19" s="1">
        <f t="shared" si="241"/>
        <v>3.0057946428571413E-2</v>
      </c>
      <c r="BW19" s="1">
        <f t="shared" si="242"/>
        <v>3.0361428571428574E-2</v>
      </c>
      <c r="BX19" s="1">
        <f t="shared" si="243"/>
        <v>3.0664910714285731E-2</v>
      </c>
      <c r="BY19" s="1">
        <f t="shared" si="244"/>
        <v>3.0968392857142847E-2</v>
      </c>
      <c r="BZ19" s="1">
        <f t="shared" si="245"/>
        <v>3.1271875000000005E-2</v>
      </c>
      <c r="CA19" s="1">
        <f t="shared" si="246"/>
        <v>3.1575357142857148E-2</v>
      </c>
      <c r="CB19" s="1">
        <f t="shared" si="247"/>
        <v>3.1878839285714312E-2</v>
      </c>
      <c r="CC19" s="1">
        <f t="shared" si="248"/>
        <v>3.2182321428571435E-2</v>
      </c>
      <c r="CD19" s="1">
        <f t="shared" si="249"/>
        <v>3.2485803571428551E-2</v>
      </c>
      <c r="CE19" s="1">
        <f t="shared" si="250"/>
        <v>3.2789285714285757E-2</v>
      </c>
      <c r="CF19" s="1">
        <f t="shared" si="251"/>
        <v>3.3092767857142873E-2</v>
      </c>
      <c r="CG19" s="1">
        <f t="shared" si="252"/>
        <v>3.3396249999999982E-2</v>
      </c>
      <c r="CH19" s="1">
        <f t="shared" si="253"/>
        <v>3.3699732142857097E-2</v>
      </c>
      <c r="CI19" s="1">
        <f t="shared" si="254"/>
        <v>3.4003214285714303E-2</v>
      </c>
      <c r="CJ19" s="1">
        <f t="shared" si="255"/>
        <v>3.4306696428571419E-2</v>
      </c>
      <c r="CK19" s="1">
        <f t="shared" si="256"/>
        <v>3.4610178571428528E-2</v>
      </c>
      <c r="CL19" s="1">
        <f t="shared" si="257"/>
        <v>3.4913660714285734E-2</v>
      </c>
      <c r="CM19" s="1">
        <f t="shared" si="258"/>
        <v>3.521714285714285E-2</v>
      </c>
      <c r="CN19" s="1">
        <f t="shared" si="259"/>
        <v>3.5520624999999965E-2</v>
      </c>
      <c r="CO19" s="1">
        <f t="shared" si="260"/>
        <v>3.5824107142857171E-2</v>
      </c>
      <c r="CP19" s="1">
        <f t="shared" si="261"/>
        <v>3.612758928571428E-2</v>
      </c>
      <c r="CQ19" s="1">
        <f t="shared" si="262"/>
        <v>3.6431071428571396E-2</v>
      </c>
      <c r="CR19" s="1">
        <f t="shared" si="263"/>
        <v>3.6734553571428602E-2</v>
      </c>
      <c r="CS19" s="1">
        <f t="shared" si="264"/>
        <v>3.7038035714285718E-2</v>
      </c>
      <c r="CT19" s="1">
        <f t="shared" si="265"/>
        <v>3.7341517857142827E-2</v>
      </c>
      <c r="CU19" s="1">
        <f t="shared" si="266"/>
        <v>3.7642678571428563E-2</v>
      </c>
      <c r="CV19" s="1">
        <f t="shared" si="267"/>
        <v>3.7943839285714299E-2</v>
      </c>
      <c r="CW19" s="1">
        <f t="shared" si="268"/>
        <v>3.8245000000000036E-2</v>
      </c>
      <c r="CX19" s="1">
        <f t="shared" si="269"/>
        <v>3.8546160714285675E-2</v>
      </c>
      <c r="CY19" s="1">
        <f t="shared" si="270"/>
        <v>3.8847321428571412E-2</v>
      </c>
      <c r="CZ19" s="1">
        <f t="shared" si="271"/>
        <v>3.9148482142857148E-2</v>
      </c>
      <c r="DA19" s="1">
        <f t="shared" si="272"/>
        <v>3.9449642857142884E-2</v>
      </c>
      <c r="DB19" s="1">
        <f t="shared" si="273"/>
        <v>3.9750803571428531E-2</v>
      </c>
      <c r="DC19" s="1">
        <f t="shared" si="274"/>
        <v>4.005196428571426E-2</v>
      </c>
      <c r="DD19" s="1">
        <f t="shared" si="275"/>
        <v>4.0353124999999997E-2</v>
      </c>
      <c r="DE19" s="1">
        <f t="shared" si="276"/>
        <v>4.0654285714285733E-2</v>
      </c>
      <c r="DF19" s="1">
        <f t="shared" si="277"/>
        <v>4.0955446428571463E-2</v>
      </c>
      <c r="DG19" s="1">
        <f t="shared" si="278"/>
        <v>4.1256607142857109E-2</v>
      </c>
      <c r="DH19" s="1">
        <f t="shared" si="279"/>
        <v>4.1557767857142845E-2</v>
      </c>
      <c r="DI19" s="1">
        <f t="shared" si="280"/>
        <v>4.1858928571428582E-2</v>
      </c>
      <c r="DJ19" s="1">
        <f t="shared" si="281"/>
        <v>4.2160089285714318E-2</v>
      </c>
      <c r="DK19" s="1">
        <f t="shared" si="282"/>
        <v>4.2461249999999957E-2</v>
      </c>
      <c r="DL19" s="1">
        <f t="shared" si="283"/>
        <v>4.2762410714285694E-2</v>
      </c>
      <c r="DM19" s="1">
        <f t="shared" si="284"/>
        <v>4.306357142857143E-2</v>
      </c>
      <c r="DN19" s="1">
        <f t="shared" si="285"/>
        <v>4.3364732142857167E-2</v>
      </c>
      <c r="DO19" s="1">
        <f t="shared" si="286"/>
        <v>4.3665892857142896E-2</v>
      </c>
      <c r="DP19" s="1">
        <f t="shared" si="287"/>
        <v>4.3967053571428542E-2</v>
      </c>
      <c r="DQ19" s="1">
        <f t="shared" si="288"/>
        <v>4.4268214285714279E-2</v>
      </c>
      <c r="DR19" s="1">
        <f t="shared" si="289"/>
        <v>4.4569375000000015E-2</v>
      </c>
      <c r="DS19" s="1">
        <f t="shared" si="290"/>
        <v>4.4870535714285745E-2</v>
      </c>
      <c r="DT19" s="1">
        <f t="shared" si="291"/>
        <v>4.512792857142859E-2</v>
      </c>
      <c r="DU19" s="1">
        <f t="shared" si="292"/>
        <v>4.5385321428571442E-2</v>
      </c>
      <c r="DV19" s="1">
        <f t="shared" si="293"/>
        <v>4.5642714285714286E-2</v>
      </c>
      <c r="DW19" s="1">
        <f t="shared" si="294"/>
        <v>4.5900107142857131E-2</v>
      </c>
      <c r="DX19" s="1">
        <f t="shared" si="295"/>
        <v>4.6157499999999976E-2</v>
      </c>
      <c r="DY19" s="1">
        <f t="shared" si="296"/>
        <v>4.6414892857142821E-2</v>
      </c>
      <c r="DZ19" s="1">
        <f t="shared" si="297"/>
        <v>4.6672285714285756E-2</v>
      </c>
      <c r="EA19" s="1">
        <f t="shared" si="298"/>
        <v>4.6929678571428601E-2</v>
      </c>
      <c r="EB19" s="1">
        <f t="shared" si="299"/>
        <v>4.7187071428571446E-2</v>
      </c>
      <c r="EC19" s="1">
        <f t="shared" si="300"/>
        <v>4.7444464285714291E-2</v>
      </c>
      <c r="ED19" s="1">
        <f t="shared" si="301"/>
        <v>4.7701857142857143E-2</v>
      </c>
      <c r="EE19" s="1">
        <f t="shared" si="302"/>
        <v>4.7959249999999988E-2</v>
      </c>
      <c r="EF19" s="1">
        <f t="shared" si="303"/>
        <v>4.8216642857142833E-2</v>
      </c>
      <c r="EG19" s="1">
        <f t="shared" si="304"/>
        <v>4.8474035714285678E-2</v>
      </c>
      <c r="EH19" s="1">
        <f t="shared" si="305"/>
        <v>4.8731428571428613E-2</v>
      </c>
      <c r="EI19" s="1">
        <f t="shared" si="306"/>
        <v>4.8988821428571458E-2</v>
      </c>
      <c r="EJ19" s="1">
        <f t="shared" si="307"/>
        <v>4.9246214285714303E-2</v>
      </c>
      <c r="EK19" s="1">
        <f t="shared" si="308"/>
        <v>4.9503607142857148E-2</v>
      </c>
      <c r="EL19" s="1">
        <f t="shared" si="309"/>
        <v>4.9760999999999993E-2</v>
      </c>
      <c r="EM19" s="1">
        <f t="shared" si="310"/>
        <v>5.0018392857142838E-2</v>
      </c>
      <c r="EN19" s="1">
        <f t="shared" si="311"/>
        <v>5.027578571428569E-2</v>
      </c>
      <c r="EO19" s="1">
        <f t="shared" si="312"/>
        <v>5.0533178571428534E-2</v>
      </c>
      <c r="EP19" s="1">
        <f t="shared" si="313"/>
        <v>5.079057142857147E-2</v>
      </c>
      <c r="EQ19" s="1">
        <f t="shared" si="314"/>
        <v>5.1047964285714315E-2</v>
      </c>
      <c r="ER19" s="1">
        <f t="shared" si="315"/>
        <v>5.1305357142857159E-2</v>
      </c>
      <c r="ES19" s="1">
        <f t="shared" si="316"/>
        <v>5.1558107142857156E-2</v>
      </c>
      <c r="ET19" s="1">
        <f t="shared" si="317"/>
        <v>5.1810857142857152E-2</v>
      </c>
      <c r="EU19" s="1">
        <f t="shared" si="318"/>
        <v>5.2063607142857148E-2</v>
      </c>
      <c r="EV19" s="1">
        <f t="shared" si="319"/>
        <v>5.2316357142857144E-2</v>
      </c>
      <c r="EW19" s="1">
        <f t="shared" si="320"/>
        <v>5.256910714285714E-2</v>
      </c>
      <c r="EX19" s="1">
        <f t="shared" si="321"/>
        <v>5.2821857142857143E-2</v>
      </c>
      <c r="EY19" s="1">
        <f t="shared" si="322"/>
        <v>5.3074607142857139E-2</v>
      </c>
      <c r="EZ19" s="1">
        <f t="shared" si="323"/>
        <v>5.3327357142857135E-2</v>
      </c>
      <c r="FA19" s="1">
        <f t="shared" si="324"/>
        <v>5.3580107142857131E-2</v>
      </c>
      <c r="FB19" s="1">
        <f t="shared" si="325"/>
        <v>5.3832857142857127E-2</v>
      </c>
      <c r="FC19" s="1">
        <f t="shared" si="326"/>
        <v>5.4085607142857123E-2</v>
      </c>
      <c r="FD19" s="1">
        <f t="shared" si="327"/>
        <v>5.4338357142857119E-2</v>
      </c>
      <c r="FE19" s="1">
        <f t="shared" si="328"/>
        <v>5.4591107142857115E-2</v>
      </c>
      <c r="FF19" s="1">
        <f t="shared" si="329"/>
        <v>5.4843857142857111E-2</v>
      </c>
      <c r="FG19" s="1">
        <f t="shared" si="330"/>
        <v>5.5096607142857107E-2</v>
      </c>
      <c r="FH19" s="1">
        <f t="shared" si="331"/>
        <v>5.534935714285711E-2</v>
      </c>
      <c r="FI19" s="1">
        <f t="shared" si="332"/>
        <v>5.5602107142857106E-2</v>
      </c>
      <c r="FJ19" s="1">
        <f t="shared" si="333"/>
        <v>5.5854857142857102E-2</v>
      </c>
      <c r="FK19" s="1">
        <f t="shared" si="334"/>
        <v>5.6107607142857188E-2</v>
      </c>
      <c r="FL19" s="1">
        <f t="shared" si="335"/>
        <v>5.6360357142857184E-2</v>
      </c>
      <c r="FM19" s="1">
        <f t="shared" si="336"/>
        <v>5.661310714285718E-2</v>
      </c>
      <c r="FN19" s="1">
        <f t="shared" si="337"/>
        <v>5.6865857142857176E-2</v>
      </c>
      <c r="FO19" s="1">
        <f t="shared" si="338"/>
        <v>5.7118607142857172E-2</v>
      </c>
      <c r="FP19" s="1">
        <f t="shared" si="339"/>
        <v>5.7371357142857168E-2</v>
      </c>
      <c r="FQ19" s="1">
        <f t="shared" si="340"/>
        <v>5.7624107142857171E-2</v>
      </c>
    </row>
    <row r="20" spans="1:173" ht="16.2" customHeight="1" x14ac:dyDescent="0.5">
      <c r="A20" s="6"/>
      <c r="B20" s="51">
        <f t="shared" si="169"/>
        <v>3.1000000000000032</v>
      </c>
      <c r="C20" s="1">
        <f t="shared" si="170"/>
        <v>4.0156250000000018E-3</v>
      </c>
      <c r="D20" s="1">
        <f t="shared" si="171"/>
        <v>4.257812500000002E-3</v>
      </c>
      <c r="E20" s="1">
        <f t="shared" si="172"/>
        <v>4.5000000000000014E-3</v>
      </c>
      <c r="F20" s="1">
        <f t="shared" si="173"/>
        <v>4.7421875000000016E-3</v>
      </c>
      <c r="G20" s="1">
        <f t="shared" si="174"/>
        <v>4.984375000000001E-3</v>
      </c>
      <c r="H20" s="1">
        <f t="shared" si="175"/>
        <v>5.2265625000000012E-3</v>
      </c>
      <c r="I20" s="1">
        <f t="shared" si="176"/>
        <v>5.4687500000000014E-3</v>
      </c>
      <c r="J20" s="1">
        <f t="shared" si="177"/>
        <v>5.7109375000000007E-3</v>
      </c>
      <c r="K20" s="1">
        <f t="shared" si="178"/>
        <v>5.953125000000001E-3</v>
      </c>
      <c r="L20" s="1">
        <f t="shared" si="179"/>
        <v>6.1953125000000003E-3</v>
      </c>
      <c r="M20" s="1">
        <f t="shared" si="180"/>
        <v>6.4375000000000005E-3</v>
      </c>
      <c r="N20" s="1">
        <f t="shared" si="181"/>
        <v>6.7462500000000048E-3</v>
      </c>
      <c r="O20" s="1">
        <f t="shared" si="182"/>
        <v>7.0549999999999962E-3</v>
      </c>
      <c r="P20" s="1">
        <f t="shared" si="183"/>
        <v>7.3637500000000005E-3</v>
      </c>
      <c r="Q20" s="1">
        <f t="shared" si="184"/>
        <v>7.6725000000000048E-3</v>
      </c>
      <c r="R20" s="1">
        <f t="shared" si="185"/>
        <v>7.9812500000000005E-3</v>
      </c>
      <c r="S20" s="1">
        <f t="shared" si="186"/>
        <v>8.2900000000000005E-3</v>
      </c>
      <c r="T20" s="1">
        <f t="shared" si="187"/>
        <v>8.5987499999999918E-3</v>
      </c>
      <c r="U20" s="1">
        <f t="shared" si="188"/>
        <v>8.9075000000000092E-3</v>
      </c>
      <c r="V20" s="1">
        <f t="shared" si="189"/>
        <v>9.2162500000000005E-3</v>
      </c>
      <c r="W20" s="1">
        <f t="shared" si="190"/>
        <v>9.5249999999999918E-3</v>
      </c>
      <c r="X20" s="1">
        <f t="shared" si="191"/>
        <v>9.9307500000000107E-3</v>
      </c>
      <c r="Y20" s="1">
        <f t="shared" si="192"/>
        <v>1.0336500000000004E-2</v>
      </c>
      <c r="Z20" s="1">
        <f t="shared" si="193"/>
        <v>1.0742249999999997E-2</v>
      </c>
      <c r="AA20" s="1">
        <f t="shared" si="194"/>
        <v>1.114799999999999E-2</v>
      </c>
      <c r="AB20" s="1">
        <f t="shared" si="195"/>
        <v>1.1553750000000007E-2</v>
      </c>
      <c r="AC20" s="1">
        <f t="shared" si="196"/>
        <v>1.19595E-2</v>
      </c>
      <c r="AD20" s="1">
        <f t="shared" si="197"/>
        <v>1.2365249999999993E-2</v>
      </c>
      <c r="AE20" s="1">
        <f t="shared" si="198"/>
        <v>1.2771000000000012E-2</v>
      </c>
      <c r="AF20" s="1">
        <f t="shared" si="199"/>
        <v>1.3176750000000004E-2</v>
      </c>
      <c r="AG20" s="1">
        <f t="shared" si="200"/>
        <v>1.3582499999999997E-2</v>
      </c>
      <c r="AH20" s="1">
        <f t="shared" si="201"/>
        <v>1.398824999999999E-2</v>
      </c>
      <c r="AI20" s="1">
        <f t="shared" si="202"/>
        <v>1.4394000000000007E-2</v>
      </c>
      <c r="AJ20" s="1">
        <f t="shared" si="203"/>
        <v>1.479975E-2</v>
      </c>
      <c r="AK20" s="1">
        <f t="shared" si="204"/>
        <v>1.5205499999999993E-2</v>
      </c>
      <c r="AL20" s="1">
        <f t="shared" si="205"/>
        <v>1.5611250000000011E-2</v>
      </c>
      <c r="AM20" s="1">
        <f t="shared" si="206"/>
        <v>1.6017000000000003E-2</v>
      </c>
      <c r="AN20" s="1">
        <f t="shared" si="207"/>
        <v>1.6422750000000021E-2</v>
      </c>
      <c r="AO20" s="1">
        <f t="shared" si="208"/>
        <v>1.6828499999999989E-2</v>
      </c>
      <c r="AP20" s="1">
        <f t="shared" si="209"/>
        <v>1.7234250000000007E-2</v>
      </c>
      <c r="AQ20" s="1">
        <f t="shared" si="210"/>
        <v>1.7639999999999979E-2</v>
      </c>
      <c r="AR20" s="1">
        <f t="shared" si="211"/>
        <v>1.8045749999999996E-2</v>
      </c>
      <c r="AS20" s="1">
        <f t="shared" si="212"/>
        <v>1.8451500000000013E-2</v>
      </c>
      <c r="AT20" s="1">
        <f t="shared" si="213"/>
        <v>1.8857249999999982E-2</v>
      </c>
      <c r="AU20" s="1">
        <f t="shared" si="214"/>
        <v>1.9262999999999999E-2</v>
      </c>
      <c r="AV20" s="1">
        <f t="shared" si="215"/>
        <v>1.9668750000000016E-2</v>
      </c>
      <c r="AW20" s="1">
        <f t="shared" si="216"/>
        <v>2.0074499999999985E-2</v>
      </c>
      <c r="AX20" s="1">
        <f t="shared" si="217"/>
        <v>2.0480250000000002E-2</v>
      </c>
      <c r="AY20" s="1">
        <f t="shared" si="218"/>
        <v>2.0886000000000019E-2</v>
      </c>
      <c r="AZ20" s="1">
        <f t="shared" si="219"/>
        <v>2.1291749999999988E-2</v>
      </c>
      <c r="BA20" s="1">
        <f t="shared" si="220"/>
        <v>2.1697500000000005E-2</v>
      </c>
      <c r="BB20" s="1">
        <f t="shared" si="221"/>
        <v>2.2103250000000022E-2</v>
      </c>
      <c r="BC20" s="1">
        <f t="shared" si="222"/>
        <v>2.2508999999999991E-2</v>
      </c>
      <c r="BD20" s="1">
        <f t="shared" si="223"/>
        <v>2.2914750000000008E-2</v>
      </c>
      <c r="BE20" s="1">
        <f t="shared" si="224"/>
        <v>2.332049999999998E-2</v>
      </c>
      <c r="BF20" s="1">
        <f t="shared" si="225"/>
        <v>2.3726249999999997E-2</v>
      </c>
      <c r="BG20" s="1">
        <f t="shared" si="226"/>
        <v>2.4132000000000015E-2</v>
      </c>
      <c r="BH20" s="1">
        <f t="shared" si="227"/>
        <v>2.4537749999999983E-2</v>
      </c>
      <c r="BI20" s="1">
        <f t="shared" si="228"/>
        <v>2.49435E-2</v>
      </c>
      <c r="BJ20" s="1">
        <f t="shared" si="229"/>
        <v>2.5349250000000018E-2</v>
      </c>
      <c r="BK20" s="1">
        <f t="shared" si="230"/>
        <v>2.5754999999999986E-2</v>
      </c>
      <c r="BL20" s="1">
        <f t="shared" si="231"/>
        <v>2.6160750000000003E-2</v>
      </c>
      <c r="BM20" s="1">
        <f t="shared" si="232"/>
        <v>2.6566500000000021E-2</v>
      </c>
      <c r="BN20" s="1">
        <f t="shared" si="233"/>
        <v>2.6972249999999989E-2</v>
      </c>
      <c r="BO20" s="1">
        <f t="shared" si="234"/>
        <v>2.7378000000000006E-2</v>
      </c>
      <c r="BP20" s="1">
        <f t="shared" si="235"/>
        <v>2.7783749999999975E-2</v>
      </c>
      <c r="BQ20" s="1">
        <f t="shared" si="236"/>
        <v>2.8189499999999992E-2</v>
      </c>
      <c r="BR20" s="1">
        <f t="shared" si="237"/>
        <v>2.859525000000001E-2</v>
      </c>
      <c r="BS20" s="1">
        <f t="shared" si="238"/>
        <v>2.9000999999999978E-2</v>
      </c>
      <c r="BT20" s="1">
        <f t="shared" si="239"/>
        <v>2.9406749999999999E-2</v>
      </c>
      <c r="BU20" s="1">
        <f t="shared" si="240"/>
        <v>2.9812500000000016E-2</v>
      </c>
      <c r="BV20" s="1">
        <f t="shared" si="241"/>
        <v>3.0116249999999983E-2</v>
      </c>
      <c r="BW20" s="1">
        <f t="shared" si="242"/>
        <v>3.0420000000000003E-2</v>
      </c>
      <c r="BX20" s="1">
        <f t="shared" si="243"/>
        <v>3.0723750000000018E-2</v>
      </c>
      <c r="BY20" s="1">
        <f t="shared" si="244"/>
        <v>3.1027499999999989E-2</v>
      </c>
      <c r="BZ20" s="1">
        <f t="shared" si="245"/>
        <v>3.1331250000000005E-2</v>
      </c>
      <c r="CA20" s="1">
        <f t="shared" si="246"/>
        <v>3.1635000000000003E-2</v>
      </c>
      <c r="CB20" s="1">
        <f t="shared" si="247"/>
        <v>3.193875000000003E-2</v>
      </c>
      <c r="CC20" s="1">
        <f t="shared" si="248"/>
        <v>3.2242500000000007E-2</v>
      </c>
      <c r="CD20" s="1">
        <f t="shared" si="249"/>
        <v>3.2546249999999978E-2</v>
      </c>
      <c r="CE20" s="1">
        <f t="shared" si="250"/>
        <v>3.2850000000000046E-2</v>
      </c>
      <c r="CF20" s="1">
        <f t="shared" si="251"/>
        <v>3.3153750000000017E-2</v>
      </c>
      <c r="CG20" s="1">
        <f t="shared" si="252"/>
        <v>3.345749999999998E-2</v>
      </c>
      <c r="CH20" s="1">
        <f t="shared" si="253"/>
        <v>3.3761249999999951E-2</v>
      </c>
      <c r="CI20" s="1">
        <f t="shared" si="254"/>
        <v>3.4065000000000019E-2</v>
      </c>
      <c r="CJ20" s="1">
        <f t="shared" si="255"/>
        <v>3.436874999999999E-2</v>
      </c>
      <c r="CK20" s="1">
        <f t="shared" si="256"/>
        <v>3.4672499999999953E-2</v>
      </c>
      <c r="CL20" s="1">
        <f t="shared" si="257"/>
        <v>3.4976250000000021E-2</v>
      </c>
      <c r="CM20" s="1">
        <f t="shared" si="258"/>
        <v>3.5279999999999992E-2</v>
      </c>
      <c r="CN20" s="1">
        <f t="shared" si="259"/>
        <v>3.5583749999999963E-2</v>
      </c>
      <c r="CO20" s="1">
        <f t="shared" si="260"/>
        <v>3.588750000000003E-2</v>
      </c>
      <c r="CP20" s="1">
        <f t="shared" si="261"/>
        <v>3.6191249999999994E-2</v>
      </c>
      <c r="CQ20" s="1">
        <f t="shared" si="262"/>
        <v>3.6494999999999965E-2</v>
      </c>
      <c r="CR20" s="1">
        <f t="shared" si="263"/>
        <v>3.6798750000000033E-2</v>
      </c>
      <c r="CS20" s="1">
        <f t="shared" si="264"/>
        <v>3.7102500000000004E-2</v>
      </c>
      <c r="CT20" s="1">
        <f t="shared" si="265"/>
        <v>3.7406249999999967E-2</v>
      </c>
      <c r="CU20" s="1">
        <f t="shared" si="266"/>
        <v>3.7707499999999991E-2</v>
      </c>
      <c r="CV20" s="1">
        <f t="shared" si="267"/>
        <v>3.8008750000000015E-2</v>
      </c>
      <c r="CW20" s="1">
        <f t="shared" si="268"/>
        <v>3.8310000000000038E-2</v>
      </c>
      <c r="CX20" s="1">
        <f t="shared" si="269"/>
        <v>3.8611249999999958E-2</v>
      </c>
      <c r="CY20" s="1">
        <f t="shared" si="270"/>
        <v>3.8912499999999982E-2</v>
      </c>
      <c r="CZ20" s="1">
        <f t="shared" si="271"/>
        <v>3.9213750000000006E-2</v>
      </c>
      <c r="DA20" s="1">
        <f t="shared" si="272"/>
        <v>3.9515000000000029E-2</v>
      </c>
      <c r="DB20" s="1">
        <f t="shared" si="273"/>
        <v>3.9816249999999956E-2</v>
      </c>
      <c r="DC20" s="1">
        <f t="shared" si="274"/>
        <v>4.0117499999999973E-2</v>
      </c>
      <c r="DD20" s="1">
        <f t="shared" si="275"/>
        <v>4.0418749999999996E-2</v>
      </c>
      <c r="DE20" s="1">
        <f t="shared" si="276"/>
        <v>4.072000000000002E-2</v>
      </c>
      <c r="DF20" s="1">
        <f t="shared" si="277"/>
        <v>4.1021250000000037E-2</v>
      </c>
      <c r="DG20" s="1">
        <f t="shared" si="278"/>
        <v>4.1322499999999963E-2</v>
      </c>
      <c r="DH20" s="1">
        <f t="shared" si="279"/>
        <v>4.1623749999999987E-2</v>
      </c>
      <c r="DI20" s="1">
        <f t="shared" si="280"/>
        <v>4.1925000000000011E-2</v>
      </c>
      <c r="DJ20" s="1">
        <f t="shared" si="281"/>
        <v>4.2226250000000035E-2</v>
      </c>
      <c r="DK20" s="1">
        <f t="shared" si="282"/>
        <v>4.2527499999999954E-2</v>
      </c>
      <c r="DL20" s="1">
        <f t="shared" si="283"/>
        <v>4.2828749999999978E-2</v>
      </c>
      <c r="DM20" s="1">
        <f t="shared" si="284"/>
        <v>4.3130000000000002E-2</v>
      </c>
      <c r="DN20" s="1">
        <f t="shared" si="285"/>
        <v>4.3431250000000025E-2</v>
      </c>
      <c r="DO20" s="1">
        <f t="shared" si="286"/>
        <v>4.3732500000000042E-2</v>
      </c>
      <c r="DP20" s="1">
        <f t="shared" si="287"/>
        <v>4.4033749999999969E-2</v>
      </c>
      <c r="DQ20" s="1">
        <f t="shared" si="288"/>
        <v>4.4334999999999992E-2</v>
      </c>
      <c r="DR20" s="1">
        <f t="shared" si="289"/>
        <v>4.4636250000000016E-2</v>
      </c>
      <c r="DS20" s="1">
        <f t="shared" si="290"/>
        <v>4.4937500000000033E-2</v>
      </c>
      <c r="DT20" s="1">
        <f t="shared" si="291"/>
        <v>4.519500000000002E-2</v>
      </c>
      <c r="DU20" s="1">
        <f t="shared" si="292"/>
        <v>4.5452500000000014E-2</v>
      </c>
      <c r="DV20" s="1">
        <f t="shared" si="293"/>
        <v>4.5710000000000001E-2</v>
      </c>
      <c r="DW20" s="1">
        <f t="shared" si="294"/>
        <v>4.5967499999999988E-2</v>
      </c>
      <c r="DX20" s="1">
        <f t="shared" si="295"/>
        <v>4.6224999999999974E-2</v>
      </c>
      <c r="DY20" s="1">
        <f t="shared" si="296"/>
        <v>4.6482499999999961E-2</v>
      </c>
      <c r="DZ20" s="1">
        <f t="shared" si="297"/>
        <v>4.6740000000000045E-2</v>
      </c>
      <c r="EA20" s="1">
        <f t="shared" si="298"/>
        <v>4.6997500000000032E-2</v>
      </c>
      <c r="EB20" s="1">
        <f t="shared" si="299"/>
        <v>4.7255000000000019E-2</v>
      </c>
      <c r="EC20" s="1">
        <f t="shared" si="300"/>
        <v>4.7512500000000006E-2</v>
      </c>
      <c r="ED20" s="1">
        <f t="shared" si="301"/>
        <v>4.777E-2</v>
      </c>
      <c r="EE20" s="1">
        <f t="shared" si="302"/>
        <v>4.8027499999999987E-2</v>
      </c>
      <c r="EF20" s="1">
        <f t="shared" si="303"/>
        <v>4.8284999999999974E-2</v>
      </c>
      <c r="EG20" s="1">
        <f t="shared" si="304"/>
        <v>4.8542499999999961E-2</v>
      </c>
      <c r="EH20" s="1">
        <f t="shared" si="305"/>
        <v>4.8800000000000045E-2</v>
      </c>
      <c r="EI20" s="1">
        <f t="shared" si="306"/>
        <v>4.9057500000000032E-2</v>
      </c>
      <c r="EJ20" s="1">
        <f t="shared" si="307"/>
        <v>4.9315000000000019E-2</v>
      </c>
      <c r="EK20" s="1">
        <f t="shared" si="308"/>
        <v>4.9572500000000005E-2</v>
      </c>
      <c r="EL20" s="1">
        <f t="shared" si="309"/>
        <v>4.9829999999999992E-2</v>
      </c>
      <c r="EM20" s="1">
        <f t="shared" si="310"/>
        <v>5.0087499999999979E-2</v>
      </c>
      <c r="EN20" s="1">
        <f t="shared" si="311"/>
        <v>5.0344999999999973E-2</v>
      </c>
      <c r="EO20" s="1">
        <f t="shared" si="312"/>
        <v>5.060249999999996E-2</v>
      </c>
      <c r="EP20" s="1">
        <f t="shared" si="313"/>
        <v>5.0860000000000044E-2</v>
      </c>
      <c r="EQ20" s="1">
        <f t="shared" si="314"/>
        <v>5.1117500000000031E-2</v>
      </c>
      <c r="ER20" s="1">
        <f t="shared" si="315"/>
        <v>5.1375000000000018E-2</v>
      </c>
      <c r="ES20" s="1">
        <f t="shared" si="316"/>
        <v>5.1627500000000014E-2</v>
      </c>
      <c r="ET20" s="1">
        <f t="shared" si="317"/>
        <v>5.1880000000000009E-2</v>
      </c>
      <c r="EU20" s="1">
        <f t="shared" si="318"/>
        <v>5.2132500000000005E-2</v>
      </c>
      <c r="EV20" s="1">
        <f t="shared" si="319"/>
        <v>5.2385000000000001E-2</v>
      </c>
      <c r="EW20" s="1">
        <f t="shared" si="320"/>
        <v>5.2637499999999997E-2</v>
      </c>
      <c r="EX20" s="1">
        <f t="shared" si="321"/>
        <v>5.289E-2</v>
      </c>
      <c r="EY20" s="1">
        <f t="shared" si="322"/>
        <v>5.3142499999999995E-2</v>
      </c>
      <c r="EZ20" s="1">
        <f t="shared" si="323"/>
        <v>5.3394999999999991E-2</v>
      </c>
      <c r="FA20" s="1">
        <f t="shared" si="324"/>
        <v>5.3647499999999987E-2</v>
      </c>
      <c r="FB20" s="1">
        <f t="shared" si="325"/>
        <v>5.3899999999999983E-2</v>
      </c>
      <c r="FC20" s="1">
        <f t="shared" si="326"/>
        <v>5.4152499999999978E-2</v>
      </c>
      <c r="FD20" s="1">
        <f t="shared" si="327"/>
        <v>5.4404999999999974E-2</v>
      </c>
      <c r="FE20" s="1">
        <f t="shared" si="328"/>
        <v>5.465749999999997E-2</v>
      </c>
      <c r="FF20" s="1">
        <f t="shared" si="329"/>
        <v>5.4909999999999966E-2</v>
      </c>
      <c r="FG20" s="1">
        <f t="shared" si="330"/>
        <v>5.5162499999999962E-2</v>
      </c>
      <c r="FH20" s="1">
        <f t="shared" si="331"/>
        <v>5.5414999999999964E-2</v>
      </c>
      <c r="FI20" s="1">
        <f t="shared" si="332"/>
        <v>5.566749999999996E-2</v>
      </c>
      <c r="FJ20" s="1">
        <f t="shared" si="333"/>
        <v>5.5919999999999956E-2</v>
      </c>
      <c r="FK20" s="1">
        <f t="shared" si="334"/>
        <v>5.6172500000000049E-2</v>
      </c>
      <c r="FL20" s="1">
        <f t="shared" si="335"/>
        <v>5.6425000000000045E-2</v>
      </c>
      <c r="FM20" s="1">
        <f t="shared" si="336"/>
        <v>5.667750000000004E-2</v>
      </c>
      <c r="FN20" s="1">
        <f t="shared" si="337"/>
        <v>5.6930000000000036E-2</v>
      </c>
      <c r="FO20" s="1">
        <f t="shared" si="338"/>
        <v>5.7182500000000032E-2</v>
      </c>
      <c r="FP20" s="1">
        <f t="shared" si="339"/>
        <v>5.7435000000000028E-2</v>
      </c>
      <c r="FQ20" s="1">
        <f t="shared" si="340"/>
        <v>5.768750000000003E-2</v>
      </c>
    </row>
    <row r="21" spans="1:173" ht="16.2" customHeight="1" x14ac:dyDescent="0.5">
      <c r="A21" s="6"/>
      <c r="B21" s="51">
        <f t="shared" si="169"/>
        <v>3.0900000000000034</v>
      </c>
      <c r="C21" s="1">
        <f t="shared" si="170"/>
        <v>4.0345982142857163E-3</v>
      </c>
      <c r="D21" s="1">
        <f t="shared" si="171"/>
        <v>4.278013392857145E-3</v>
      </c>
      <c r="E21" s="1">
        <f t="shared" si="172"/>
        <v>4.5214285714285729E-3</v>
      </c>
      <c r="F21" s="1">
        <f t="shared" si="173"/>
        <v>4.7648437500000017E-3</v>
      </c>
      <c r="G21" s="1">
        <f t="shared" si="174"/>
        <v>5.0082589285714296E-3</v>
      </c>
      <c r="H21" s="1">
        <f t="shared" si="175"/>
        <v>5.2516741071428584E-3</v>
      </c>
      <c r="I21" s="1">
        <f t="shared" si="176"/>
        <v>5.4950892857142872E-3</v>
      </c>
      <c r="J21" s="1">
        <f t="shared" si="177"/>
        <v>5.7385044642857151E-3</v>
      </c>
      <c r="K21" s="1">
        <f t="shared" si="178"/>
        <v>5.9819196428571439E-3</v>
      </c>
      <c r="L21" s="1">
        <f t="shared" si="179"/>
        <v>6.2253348214285718E-3</v>
      </c>
      <c r="M21" s="1">
        <f t="shared" si="180"/>
        <v>6.4687500000000005E-3</v>
      </c>
      <c r="N21" s="1">
        <f t="shared" si="181"/>
        <v>6.7784107142857195E-3</v>
      </c>
      <c r="O21" s="1">
        <f t="shared" si="182"/>
        <v>7.0880714285714245E-3</v>
      </c>
      <c r="P21" s="1">
        <f t="shared" si="183"/>
        <v>7.3977321428571434E-3</v>
      </c>
      <c r="Q21" s="1">
        <f t="shared" si="184"/>
        <v>7.7073928571428623E-3</v>
      </c>
      <c r="R21" s="1">
        <f t="shared" si="185"/>
        <v>8.0170535714285725E-3</v>
      </c>
      <c r="S21" s="1">
        <f t="shared" si="186"/>
        <v>8.3267142857142862E-3</v>
      </c>
      <c r="T21" s="1">
        <f t="shared" si="187"/>
        <v>8.6363749999999913E-3</v>
      </c>
      <c r="U21" s="1">
        <f t="shared" si="188"/>
        <v>8.9460357142857241E-3</v>
      </c>
      <c r="V21" s="1">
        <f t="shared" si="189"/>
        <v>9.2556964285714291E-3</v>
      </c>
      <c r="W21" s="1">
        <f t="shared" si="190"/>
        <v>9.5653571428571341E-3</v>
      </c>
      <c r="X21" s="1">
        <f t="shared" si="191"/>
        <v>9.9714607142857258E-3</v>
      </c>
      <c r="Y21" s="1">
        <f t="shared" si="192"/>
        <v>1.037756428571429E-2</v>
      </c>
      <c r="Z21" s="1">
        <f t="shared" si="193"/>
        <v>1.0783667857142853E-2</v>
      </c>
      <c r="AA21" s="1">
        <f t="shared" si="194"/>
        <v>1.1189771428571417E-2</v>
      </c>
      <c r="AB21" s="1">
        <f t="shared" si="195"/>
        <v>1.1595875000000007E-2</v>
      </c>
      <c r="AC21" s="1">
        <f t="shared" si="196"/>
        <v>1.2001978571428571E-2</v>
      </c>
      <c r="AD21" s="1">
        <f t="shared" si="197"/>
        <v>1.2408082142857135E-2</v>
      </c>
      <c r="AE21" s="1">
        <f t="shared" si="198"/>
        <v>1.2814185714285727E-2</v>
      </c>
      <c r="AF21" s="1">
        <f t="shared" si="199"/>
        <v>1.322028928571429E-2</v>
      </c>
      <c r="AG21" s="1">
        <f t="shared" si="200"/>
        <v>1.3626392857142854E-2</v>
      </c>
      <c r="AH21" s="1">
        <f t="shared" si="201"/>
        <v>1.4032496428571418E-2</v>
      </c>
      <c r="AI21" s="1">
        <f t="shared" si="202"/>
        <v>1.4438600000000008E-2</v>
      </c>
      <c r="AJ21" s="1">
        <f t="shared" si="203"/>
        <v>1.4844703571428572E-2</v>
      </c>
      <c r="AK21" s="1">
        <f t="shared" si="204"/>
        <v>1.5250807142857136E-2</v>
      </c>
      <c r="AL21" s="1">
        <f t="shared" si="205"/>
        <v>1.5656910714285724E-2</v>
      </c>
      <c r="AM21" s="1">
        <f t="shared" si="206"/>
        <v>1.6063014285714289E-2</v>
      </c>
      <c r="AN21" s="1">
        <f t="shared" si="207"/>
        <v>1.6469117857142879E-2</v>
      </c>
      <c r="AO21" s="1">
        <f t="shared" si="208"/>
        <v>1.6875221428571417E-2</v>
      </c>
      <c r="AP21" s="1">
        <f t="shared" si="209"/>
        <v>1.7281325000000007E-2</v>
      </c>
      <c r="AQ21" s="1">
        <f t="shared" si="210"/>
        <v>1.7687428571428548E-2</v>
      </c>
      <c r="AR21" s="1">
        <f t="shared" si="211"/>
        <v>1.8093532142857138E-2</v>
      </c>
      <c r="AS21" s="1">
        <f t="shared" si="212"/>
        <v>1.8499635714285728E-2</v>
      </c>
      <c r="AT21" s="1">
        <f t="shared" si="213"/>
        <v>1.8905739285714266E-2</v>
      </c>
      <c r="AU21" s="1">
        <f t="shared" si="214"/>
        <v>1.9311842857142856E-2</v>
      </c>
      <c r="AV21" s="1">
        <f t="shared" si="215"/>
        <v>1.9717946428571446E-2</v>
      </c>
      <c r="AW21" s="1">
        <f t="shared" si="216"/>
        <v>2.0124049999999984E-2</v>
      </c>
      <c r="AX21" s="1">
        <f t="shared" si="217"/>
        <v>2.0530153571428574E-2</v>
      </c>
      <c r="AY21" s="1">
        <f t="shared" si="218"/>
        <v>2.0936257142857163E-2</v>
      </c>
      <c r="AZ21" s="1">
        <f t="shared" si="219"/>
        <v>2.1342360714285701E-2</v>
      </c>
      <c r="BA21" s="1">
        <f t="shared" si="220"/>
        <v>2.1748464285714291E-2</v>
      </c>
      <c r="BB21" s="1">
        <f t="shared" si="221"/>
        <v>2.2154567857142881E-2</v>
      </c>
      <c r="BC21" s="1">
        <f t="shared" si="222"/>
        <v>2.2560671428571419E-2</v>
      </c>
      <c r="BD21" s="1">
        <f t="shared" si="223"/>
        <v>2.2966775000000009E-2</v>
      </c>
      <c r="BE21" s="1">
        <f t="shared" si="224"/>
        <v>2.337287857142855E-2</v>
      </c>
      <c r="BF21" s="1">
        <f t="shared" si="225"/>
        <v>2.377898214285714E-2</v>
      </c>
      <c r="BG21" s="1">
        <f t="shared" si="226"/>
        <v>2.418508571428573E-2</v>
      </c>
      <c r="BH21" s="1">
        <f t="shared" si="227"/>
        <v>2.4591189285714268E-2</v>
      </c>
      <c r="BI21" s="1">
        <f t="shared" si="228"/>
        <v>2.4997292857142858E-2</v>
      </c>
      <c r="BJ21" s="1">
        <f t="shared" si="229"/>
        <v>2.5403396428571447E-2</v>
      </c>
      <c r="BK21" s="1">
        <f t="shared" si="230"/>
        <v>2.5809499999999985E-2</v>
      </c>
      <c r="BL21" s="1">
        <f t="shared" si="231"/>
        <v>2.6215603571428575E-2</v>
      </c>
      <c r="BM21" s="1">
        <f t="shared" si="232"/>
        <v>2.6621707142857165E-2</v>
      </c>
      <c r="BN21" s="1">
        <f t="shared" si="233"/>
        <v>2.7027810714285703E-2</v>
      </c>
      <c r="BO21" s="1">
        <f t="shared" si="234"/>
        <v>2.7433914285714293E-2</v>
      </c>
      <c r="BP21" s="1">
        <f t="shared" si="235"/>
        <v>2.7840017857142831E-2</v>
      </c>
      <c r="BQ21" s="1">
        <f t="shared" si="236"/>
        <v>2.824612142857142E-2</v>
      </c>
      <c r="BR21" s="1">
        <f t="shared" si="237"/>
        <v>2.865222500000001E-2</v>
      </c>
      <c r="BS21" s="1">
        <f t="shared" si="238"/>
        <v>2.9058328571428548E-2</v>
      </c>
      <c r="BT21" s="1">
        <f t="shared" si="239"/>
        <v>2.9464432142857142E-2</v>
      </c>
      <c r="BU21" s="1">
        <f t="shared" si="240"/>
        <v>2.9870535714285731E-2</v>
      </c>
      <c r="BV21" s="1">
        <f t="shared" si="241"/>
        <v>3.0174553571428554E-2</v>
      </c>
      <c r="BW21" s="1">
        <f t="shared" si="242"/>
        <v>3.0478571428571431E-2</v>
      </c>
      <c r="BX21" s="1">
        <f t="shared" si="243"/>
        <v>3.0782589285714305E-2</v>
      </c>
      <c r="BY21" s="1">
        <f t="shared" si="244"/>
        <v>3.1086607142857131E-2</v>
      </c>
      <c r="BZ21" s="1">
        <f t="shared" si="245"/>
        <v>3.1390625000000005E-2</v>
      </c>
      <c r="CA21" s="1">
        <f t="shared" si="246"/>
        <v>3.1694642857142859E-2</v>
      </c>
      <c r="CB21" s="1">
        <f t="shared" si="247"/>
        <v>3.1998660714285747E-2</v>
      </c>
      <c r="CC21" s="1">
        <f t="shared" si="248"/>
        <v>3.2302678571428579E-2</v>
      </c>
      <c r="CD21" s="1">
        <f t="shared" si="249"/>
        <v>3.2606696428571405E-2</v>
      </c>
      <c r="CE21" s="1">
        <f t="shared" si="250"/>
        <v>3.2910714285714335E-2</v>
      </c>
      <c r="CF21" s="1">
        <f t="shared" si="251"/>
        <v>3.321473214285716E-2</v>
      </c>
      <c r="CG21" s="1">
        <f t="shared" si="252"/>
        <v>3.3518749999999979E-2</v>
      </c>
      <c r="CH21" s="1">
        <f t="shared" si="253"/>
        <v>3.3822767857142805E-2</v>
      </c>
      <c r="CI21" s="1">
        <f t="shared" si="254"/>
        <v>3.4126785714285734E-2</v>
      </c>
      <c r="CJ21" s="1">
        <f t="shared" si="255"/>
        <v>3.443080357142856E-2</v>
      </c>
      <c r="CK21" s="1">
        <f t="shared" si="256"/>
        <v>3.4734821428571379E-2</v>
      </c>
      <c r="CL21" s="1">
        <f t="shared" si="257"/>
        <v>3.5038839285714309E-2</v>
      </c>
      <c r="CM21" s="1">
        <f t="shared" si="258"/>
        <v>3.5342857142857134E-2</v>
      </c>
      <c r="CN21" s="1">
        <f t="shared" si="259"/>
        <v>3.564687499999996E-2</v>
      </c>
      <c r="CO21" s="1">
        <f t="shared" si="260"/>
        <v>3.595089285714289E-2</v>
      </c>
      <c r="CP21" s="1">
        <f t="shared" si="261"/>
        <v>3.6254910714285708E-2</v>
      </c>
      <c r="CQ21" s="1">
        <f t="shared" si="262"/>
        <v>3.6558928571428534E-2</v>
      </c>
      <c r="CR21" s="1">
        <f t="shared" si="263"/>
        <v>3.6862946428571464E-2</v>
      </c>
      <c r="CS21" s="1">
        <f t="shared" si="264"/>
        <v>3.7166964285714289E-2</v>
      </c>
      <c r="CT21" s="1">
        <f t="shared" si="265"/>
        <v>3.7470982142857108E-2</v>
      </c>
      <c r="CU21" s="1">
        <f t="shared" si="266"/>
        <v>3.7772321428571419E-2</v>
      </c>
      <c r="CV21" s="1">
        <f t="shared" si="267"/>
        <v>3.807366071428573E-2</v>
      </c>
      <c r="CW21" s="1">
        <f t="shared" si="268"/>
        <v>3.8375000000000041E-2</v>
      </c>
      <c r="CX21" s="1">
        <f t="shared" si="269"/>
        <v>3.8676339285714241E-2</v>
      </c>
      <c r="CY21" s="1">
        <f t="shared" si="270"/>
        <v>3.8977678571428552E-2</v>
      </c>
      <c r="CZ21" s="1">
        <f t="shared" si="271"/>
        <v>3.9279017857142863E-2</v>
      </c>
      <c r="DA21" s="1">
        <f t="shared" si="272"/>
        <v>3.9580357142857174E-2</v>
      </c>
      <c r="DB21" s="1">
        <f t="shared" si="273"/>
        <v>3.9881696428571381E-2</v>
      </c>
      <c r="DC21" s="1">
        <f t="shared" si="274"/>
        <v>4.0183035714285685E-2</v>
      </c>
      <c r="DD21" s="1">
        <f t="shared" si="275"/>
        <v>4.0484374999999996E-2</v>
      </c>
      <c r="DE21" s="1">
        <f t="shared" si="276"/>
        <v>4.0785714285714307E-2</v>
      </c>
      <c r="DF21" s="1">
        <f t="shared" si="277"/>
        <v>4.1087053571428611E-2</v>
      </c>
      <c r="DG21" s="1">
        <f t="shared" si="278"/>
        <v>4.1388392857142818E-2</v>
      </c>
      <c r="DH21" s="1">
        <f t="shared" si="279"/>
        <v>4.1689732142857129E-2</v>
      </c>
      <c r="DI21" s="1">
        <f t="shared" si="280"/>
        <v>4.199107142857144E-2</v>
      </c>
      <c r="DJ21" s="1">
        <f t="shared" si="281"/>
        <v>4.2292410714285751E-2</v>
      </c>
      <c r="DK21" s="1">
        <f t="shared" si="282"/>
        <v>4.2593749999999951E-2</v>
      </c>
      <c r="DL21" s="1">
        <f t="shared" si="283"/>
        <v>4.2895089285714262E-2</v>
      </c>
      <c r="DM21" s="1">
        <f t="shared" si="284"/>
        <v>4.3196428571428573E-2</v>
      </c>
      <c r="DN21" s="1">
        <f t="shared" si="285"/>
        <v>4.3497767857142884E-2</v>
      </c>
      <c r="DO21" s="1">
        <f t="shared" si="286"/>
        <v>4.3799107142857188E-2</v>
      </c>
      <c r="DP21" s="1">
        <f t="shared" si="287"/>
        <v>4.4100446428571395E-2</v>
      </c>
      <c r="DQ21" s="1">
        <f t="shared" si="288"/>
        <v>4.4401785714285706E-2</v>
      </c>
      <c r="DR21" s="1">
        <f t="shared" si="289"/>
        <v>4.4703125000000017E-2</v>
      </c>
      <c r="DS21" s="1">
        <f t="shared" si="290"/>
        <v>4.5004464285714321E-2</v>
      </c>
      <c r="DT21" s="1">
        <f t="shared" si="291"/>
        <v>4.526207142857145E-2</v>
      </c>
      <c r="DU21" s="1">
        <f t="shared" si="292"/>
        <v>4.5519678571428586E-2</v>
      </c>
      <c r="DV21" s="1">
        <f t="shared" si="293"/>
        <v>4.5777285714285715E-2</v>
      </c>
      <c r="DW21" s="1">
        <f t="shared" si="294"/>
        <v>4.6034892857142844E-2</v>
      </c>
      <c r="DX21" s="1">
        <f t="shared" si="295"/>
        <v>4.6292499999999973E-2</v>
      </c>
      <c r="DY21" s="1">
        <f t="shared" si="296"/>
        <v>4.6550107142857101E-2</v>
      </c>
      <c r="DZ21" s="1">
        <f t="shared" si="297"/>
        <v>4.6807714285714334E-2</v>
      </c>
      <c r="EA21" s="1">
        <f t="shared" si="298"/>
        <v>4.7065321428571463E-2</v>
      </c>
      <c r="EB21" s="1">
        <f t="shared" si="299"/>
        <v>4.7322928571428592E-2</v>
      </c>
      <c r="EC21" s="1">
        <f t="shared" si="300"/>
        <v>4.7580535714285721E-2</v>
      </c>
      <c r="ED21" s="1">
        <f t="shared" si="301"/>
        <v>4.7838142857142857E-2</v>
      </c>
      <c r="EE21" s="1">
        <f t="shared" si="302"/>
        <v>4.8095749999999986E-2</v>
      </c>
      <c r="EF21" s="1">
        <f t="shared" si="303"/>
        <v>4.8353357142857115E-2</v>
      </c>
      <c r="EG21" s="1">
        <f t="shared" si="304"/>
        <v>4.8610964285714243E-2</v>
      </c>
      <c r="EH21" s="1">
        <f t="shared" si="305"/>
        <v>4.8868571428571476E-2</v>
      </c>
      <c r="EI21" s="1">
        <f t="shared" si="306"/>
        <v>4.9126178571428605E-2</v>
      </c>
      <c r="EJ21" s="1">
        <f t="shared" si="307"/>
        <v>4.9383785714285734E-2</v>
      </c>
      <c r="EK21" s="1">
        <f t="shared" si="308"/>
        <v>4.9641392857142863E-2</v>
      </c>
      <c r="EL21" s="1">
        <f t="shared" si="309"/>
        <v>4.9898999999999992E-2</v>
      </c>
      <c r="EM21" s="1">
        <f t="shared" si="310"/>
        <v>5.0156607142857121E-2</v>
      </c>
      <c r="EN21" s="1">
        <f t="shared" si="311"/>
        <v>5.0414214285714257E-2</v>
      </c>
      <c r="EO21" s="1">
        <f t="shared" si="312"/>
        <v>5.0671821428571386E-2</v>
      </c>
      <c r="EP21" s="1">
        <f t="shared" si="313"/>
        <v>5.0929428571428619E-2</v>
      </c>
      <c r="EQ21" s="1">
        <f t="shared" si="314"/>
        <v>5.1187035714285747E-2</v>
      </c>
      <c r="ER21" s="1">
        <f t="shared" si="315"/>
        <v>5.1444642857142876E-2</v>
      </c>
      <c r="ES21" s="1">
        <f t="shared" si="316"/>
        <v>5.1696892857142872E-2</v>
      </c>
      <c r="ET21" s="1">
        <f t="shared" si="317"/>
        <v>5.1949142857142867E-2</v>
      </c>
      <c r="EU21" s="1">
        <f t="shared" si="318"/>
        <v>5.2201392857142863E-2</v>
      </c>
      <c r="EV21" s="1">
        <f t="shared" si="319"/>
        <v>5.2453642857142858E-2</v>
      </c>
      <c r="EW21" s="1">
        <f t="shared" si="320"/>
        <v>5.2705892857142854E-2</v>
      </c>
      <c r="EX21" s="1">
        <f t="shared" si="321"/>
        <v>5.2958142857142856E-2</v>
      </c>
      <c r="EY21" s="1">
        <f t="shared" si="322"/>
        <v>5.3210392857142852E-2</v>
      </c>
      <c r="EZ21" s="1">
        <f t="shared" si="323"/>
        <v>5.3462642857142847E-2</v>
      </c>
      <c r="FA21" s="1">
        <f t="shared" si="324"/>
        <v>5.3714892857142843E-2</v>
      </c>
      <c r="FB21" s="1">
        <f t="shared" si="325"/>
        <v>5.3967142857142839E-2</v>
      </c>
      <c r="FC21" s="1">
        <f t="shared" si="326"/>
        <v>5.4219392857142834E-2</v>
      </c>
      <c r="FD21" s="1">
        <f t="shared" si="327"/>
        <v>5.447164285714283E-2</v>
      </c>
      <c r="FE21" s="1">
        <f t="shared" si="328"/>
        <v>5.4723892857142825E-2</v>
      </c>
      <c r="FF21" s="1">
        <f t="shared" si="329"/>
        <v>5.4976142857142821E-2</v>
      </c>
      <c r="FG21" s="1">
        <f t="shared" si="330"/>
        <v>5.5228392857142816E-2</v>
      </c>
      <c r="FH21" s="1">
        <f t="shared" si="331"/>
        <v>5.5480642857142819E-2</v>
      </c>
      <c r="FI21" s="1">
        <f t="shared" si="332"/>
        <v>5.5732892857142814E-2</v>
      </c>
      <c r="FJ21" s="1">
        <f t="shared" si="333"/>
        <v>5.598514285714281E-2</v>
      </c>
      <c r="FK21" s="1">
        <f t="shared" si="334"/>
        <v>5.6237392857142909E-2</v>
      </c>
      <c r="FL21" s="1">
        <f t="shared" si="335"/>
        <v>5.6489642857142905E-2</v>
      </c>
      <c r="FM21" s="1">
        <f t="shared" si="336"/>
        <v>5.67418928571429E-2</v>
      </c>
      <c r="FN21" s="1">
        <f t="shared" si="337"/>
        <v>5.6994142857142896E-2</v>
      </c>
      <c r="FO21" s="1">
        <f t="shared" si="338"/>
        <v>5.7246392857142891E-2</v>
      </c>
      <c r="FP21" s="1">
        <f t="shared" si="339"/>
        <v>5.7498642857142887E-2</v>
      </c>
      <c r="FQ21" s="1">
        <f t="shared" si="340"/>
        <v>5.775089285714289E-2</v>
      </c>
    </row>
    <row r="22" spans="1:173" ht="16.2" customHeight="1" x14ac:dyDescent="0.5">
      <c r="A22" s="6"/>
      <c r="B22" s="51">
        <f t="shared" si="169"/>
        <v>3.0800000000000036</v>
      </c>
      <c r="C22" s="1">
        <f t="shared" si="170"/>
        <v>4.0535714285714307E-3</v>
      </c>
      <c r="D22" s="1">
        <f t="shared" si="171"/>
        <v>4.298214285714288E-3</v>
      </c>
      <c r="E22" s="1">
        <f t="shared" si="172"/>
        <v>4.5428571428571445E-3</v>
      </c>
      <c r="F22" s="1">
        <f t="shared" si="173"/>
        <v>4.7875000000000018E-3</v>
      </c>
      <c r="G22" s="1">
        <f t="shared" si="174"/>
        <v>5.0321428571428583E-3</v>
      </c>
      <c r="H22" s="1">
        <f t="shared" si="175"/>
        <v>5.2767857142857156E-3</v>
      </c>
      <c r="I22" s="1">
        <f t="shared" si="176"/>
        <v>5.521428571428573E-3</v>
      </c>
      <c r="J22" s="1">
        <f t="shared" si="177"/>
        <v>5.7660714285714294E-3</v>
      </c>
      <c r="K22" s="1">
        <f t="shared" si="178"/>
        <v>6.0107142857142868E-3</v>
      </c>
      <c r="L22" s="1">
        <f t="shared" si="179"/>
        <v>6.2553571428571432E-3</v>
      </c>
      <c r="M22" s="1">
        <f t="shared" si="180"/>
        <v>6.5000000000000006E-3</v>
      </c>
      <c r="N22" s="1">
        <f t="shared" si="181"/>
        <v>6.8105714285714341E-3</v>
      </c>
      <c r="O22" s="1">
        <f t="shared" si="182"/>
        <v>7.1211428571428528E-3</v>
      </c>
      <c r="P22" s="1">
        <f t="shared" si="183"/>
        <v>7.4317142857142863E-3</v>
      </c>
      <c r="Q22" s="1">
        <f t="shared" si="184"/>
        <v>7.7422857142857198E-3</v>
      </c>
      <c r="R22" s="1">
        <f t="shared" si="185"/>
        <v>8.0528571428571446E-3</v>
      </c>
      <c r="S22" s="1">
        <f t="shared" si="186"/>
        <v>8.363428571428572E-3</v>
      </c>
      <c r="T22" s="1">
        <f t="shared" si="187"/>
        <v>8.6739999999999907E-3</v>
      </c>
      <c r="U22" s="1">
        <f t="shared" si="188"/>
        <v>8.984571428571439E-3</v>
      </c>
      <c r="V22" s="1">
        <f t="shared" si="189"/>
        <v>9.2951428571428577E-3</v>
      </c>
      <c r="W22" s="1">
        <f t="shared" si="190"/>
        <v>9.6057142857142765E-3</v>
      </c>
      <c r="X22" s="1">
        <f t="shared" si="191"/>
        <v>1.0012171428571441E-2</v>
      </c>
      <c r="Y22" s="1">
        <f t="shared" si="192"/>
        <v>1.0418628571428576E-2</v>
      </c>
      <c r="Z22" s="1">
        <f t="shared" si="193"/>
        <v>1.082508571428571E-2</v>
      </c>
      <c r="AA22" s="1">
        <f t="shared" si="194"/>
        <v>1.1231542857142845E-2</v>
      </c>
      <c r="AB22" s="1">
        <f t="shared" si="195"/>
        <v>1.1638000000000008E-2</v>
      </c>
      <c r="AC22" s="1">
        <f t="shared" si="196"/>
        <v>1.2044457142857143E-2</v>
      </c>
      <c r="AD22" s="1">
        <f t="shared" si="197"/>
        <v>1.2450914285714277E-2</v>
      </c>
      <c r="AE22" s="1">
        <f t="shared" si="198"/>
        <v>1.2857371428571442E-2</v>
      </c>
      <c r="AF22" s="1">
        <f t="shared" si="199"/>
        <v>1.3263828571428576E-2</v>
      </c>
      <c r="AG22" s="1">
        <f t="shared" si="200"/>
        <v>1.3670285714285711E-2</v>
      </c>
      <c r="AH22" s="1">
        <f t="shared" si="201"/>
        <v>1.4076742857142846E-2</v>
      </c>
      <c r="AI22" s="1">
        <f t="shared" si="202"/>
        <v>1.4483200000000009E-2</v>
      </c>
      <c r="AJ22" s="1">
        <f t="shared" si="203"/>
        <v>1.4889657142857143E-2</v>
      </c>
      <c r="AK22" s="1">
        <f t="shared" si="204"/>
        <v>1.5296114285714278E-2</v>
      </c>
      <c r="AL22" s="1">
        <f t="shared" si="205"/>
        <v>1.5702571428571437E-2</v>
      </c>
      <c r="AM22" s="1">
        <f t="shared" si="206"/>
        <v>1.6109028571428576E-2</v>
      </c>
      <c r="AN22" s="1">
        <f t="shared" si="207"/>
        <v>1.6515485714285738E-2</v>
      </c>
      <c r="AO22" s="1">
        <f t="shared" si="208"/>
        <v>1.6921942857142845E-2</v>
      </c>
      <c r="AP22" s="1">
        <f t="shared" si="209"/>
        <v>1.7328400000000008E-2</v>
      </c>
      <c r="AQ22" s="1">
        <f t="shared" si="210"/>
        <v>1.7734857142857118E-2</v>
      </c>
      <c r="AR22" s="1">
        <f t="shared" si="211"/>
        <v>1.8141314285714281E-2</v>
      </c>
      <c r="AS22" s="1">
        <f t="shared" si="212"/>
        <v>1.8547771428571443E-2</v>
      </c>
      <c r="AT22" s="1">
        <f t="shared" si="213"/>
        <v>1.895422857142855E-2</v>
      </c>
      <c r="AU22" s="1">
        <f t="shared" si="214"/>
        <v>1.9360685714285713E-2</v>
      </c>
      <c r="AV22" s="1">
        <f t="shared" si="215"/>
        <v>1.9767142857142875E-2</v>
      </c>
      <c r="AW22" s="1">
        <f t="shared" si="216"/>
        <v>2.0173599999999983E-2</v>
      </c>
      <c r="AX22" s="1">
        <f t="shared" si="217"/>
        <v>2.0580057142857145E-2</v>
      </c>
      <c r="AY22" s="1">
        <f t="shared" si="218"/>
        <v>2.0986514285714308E-2</v>
      </c>
      <c r="AZ22" s="1">
        <f t="shared" si="219"/>
        <v>2.1392971428571415E-2</v>
      </c>
      <c r="BA22" s="1">
        <f t="shared" si="220"/>
        <v>2.1799428571428577E-2</v>
      </c>
      <c r="BB22" s="1">
        <f t="shared" si="221"/>
        <v>2.220588571428574E-2</v>
      </c>
      <c r="BC22" s="1">
        <f t="shared" si="222"/>
        <v>2.2612342857142847E-2</v>
      </c>
      <c r="BD22" s="1">
        <f t="shared" si="223"/>
        <v>2.3018800000000009E-2</v>
      </c>
      <c r="BE22" s="1">
        <f t="shared" si="224"/>
        <v>2.342525714285712E-2</v>
      </c>
      <c r="BF22" s="1">
        <f t="shared" si="225"/>
        <v>2.3831714285714282E-2</v>
      </c>
      <c r="BG22" s="1">
        <f t="shared" si="226"/>
        <v>2.4238171428571445E-2</v>
      </c>
      <c r="BH22" s="1">
        <f t="shared" si="227"/>
        <v>2.4644628571428552E-2</v>
      </c>
      <c r="BI22" s="1">
        <f t="shared" si="228"/>
        <v>2.5051085714285715E-2</v>
      </c>
      <c r="BJ22" s="1">
        <f t="shared" si="229"/>
        <v>2.5457542857142877E-2</v>
      </c>
      <c r="BK22" s="1">
        <f t="shared" si="230"/>
        <v>2.5863999999999984E-2</v>
      </c>
      <c r="BL22" s="1">
        <f t="shared" si="231"/>
        <v>2.6270457142857147E-2</v>
      </c>
      <c r="BM22" s="1">
        <f t="shared" si="232"/>
        <v>2.6676914285714309E-2</v>
      </c>
      <c r="BN22" s="1">
        <f t="shared" si="233"/>
        <v>2.7083371428571416E-2</v>
      </c>
      <c r="BO22" s="1">
        <f t="shared" si="234"/>
        <v>2.7489828571428579E-2</v>
      </c>
      <c r="BP22" s="1">
        <f t="shared" si="235"/>
        <v>2.7896285714285686E-2</v>
      </c>
      <c r="BQ22" s="1">
        <f t="shared" si="236"/>
        <v>2.8302742857142849E-2</v>
      </c>
      <c r="BR22" s="1">
        <f t="shared" si="237"/>
        <v>2.8709200000000011E-2</v>
      </c>
      <c r="BS22" s="1">
        <f t="shared" si="238"/>
        <v>2.9115657142857118E-2</v>
      </c>
      <c r="BT22" s="1">
        <f t="shared" si="239"/>
        <v>2.9522114285714284E-2</v>
      </c>
      <c r="BU22" s="1">
        <f t="shared" si="240"/>
        <v>2.9928571428571447E-2</v>
      </c>
      <c r="BV22" s="1">
        <f t="shared" si="241"/>
        <v>3.0232857142857124E-2</v>
      </c>
      <c r="BW22" s="1">
        <f t="shared" si="242"/>
        <v>3.053714285714286E-2</v>
      </c>
      <c r="BX22" s="1">
        <f t="shared" si="243"/>
        <v>3.0841428571428593E-2</v>
      </c>
      <c r="BY22" s="1">
        <f t="shared" si="244"/>
        <v>3.1145714285714273E-2</v>
      </c>
      <c r="BZ22" s="1">
        <f t="shared" si="245"/>
        <v>3.1450000000000006E-2</v>
      </c>
      <c r="CA22" s="1">
        <f t="shared" si="246"/>
        <v>3.1754285714285714E-2</v>
      </c>
      <c r="CB22" s="1">
        <f t="shared" si="247"/>
        <v>3.2058571428571464E-2</v>
      </c>
      <c r="CC22" s="1">
        <f t="shared" si="248"/>
        <v>3.2362857142857152E-2</v>
      </c>
      <c r="CD22" s="1">
        <f t="shared" si="249"/>
        <v>3.2667142857142832E-2</v>
      </c>
      <c r="CE22" s="1">
        <f t="shared" si="250"/>
        <v>3.2971428571428624E-2</v>
      </c>
      <c r="CF22" s="1">
        <f t="shared" si="251"/>
        <v>3.3275714285714304E-2</v>
      </c>
      <c r="CG22" s="1">
        <f t="shared" si="252"/>
        <v>3.3579999999999978E-2</v>
      </c>
      <c r="CH22" s="1">
        <f t="shared" si="253"/>
        <v>3.3884285714285658E-2</v>
      </c>
      <c r="CI22" s="1">
        <f t="shared" si="254"/>
        <v>3.418857142857145E-2</v>
      </c>
      <c r="CJ22" s="1">
        <f t="shared" si="255"/>
        <v>3.4492857142857131E-2</v>
      </c>
      <c r="CK22" s="1">
        <f t="shared" si="256"/>
        <v>3.4797142857142804E-2</v>
      </c>
      <c r="CL22" s="1">
        <f t="shared" si="257"/>
        <v>3.5101428571428596E-2</v>
      </c>
      <c r="CM22" s="1">
        <f t="shared" si="258"/>
        <v>3.5405714285714276E-2</v>
      </c>
      <c r="CN22" s="1">
        <f t="shared" si="259"/>
        <v>3.5709999999999957E-2</v>
      </c>
      <c r="CO22" s="1">
        <f t="shared" si="260"/>
        <v>3.6014285714285749E-2</v>
      </c>
      <c r="CP22" s="1">
        <f t="shared" si="261"/>
        <v>3.6318571428571422E-2</v>
      </c>
      <c r="CQ22" s="1">
        <f t="shared" si="262"/>
        <v>3.6622857142857103E-2</v>
      </c>
      <c r="CR22" s="1">
        <f t="shared" si="263"/>
        <v>3.6927142857142894E-2</v>
      </c>
      <c r="CS22" s="1">
        <f t="shared" si="264"/>
        <v>3.7231428571428575E-2</v>
      </c>
      <c r="CT22" s="1">
        <f t="shared" si="265"/>
        <v>3.7535714285714249E-2</v>
      </c>
      <c r="CU22" s="1">
        <f t="shared" si="266"/>
        <v>3.7837142857142847E-2</v>
      </c>
      <c r="CV22" s="1">
        <f t="shared" si="267"/>
        <v>3.8138571428571445E-2</v>
      </c>
      <c r="CW22" s="1">
        <f t="shared" si="268"/>
        <v>3.8440000000000044E-2</v>
      </c>
      <c r="CX22" s="1">
        <f t="shared" si="269"/>
        <v>3.8741428571428524E-2</v>
      </c>
      <c r="CY22" s="1">
        <f t="shared" si="270"/>
        <v>3.9042857142857122E-2</v>
      </c>
      <c r="CZ22" s="1">
        <f t="shared" si="271"/>
        <v>3.9344285714285721E-2</v>
      </c>
      <c r="DA22" s="1">
        <f t="shared" si="272"/>
        <v>3.9645714285714319E-2</v>
      </c>
      <c r="DB22" s="1">
        <f t="shared" si="273"/>
        <v>3.9947142857142806E-2</v>
      </c>
      <c r="DC22" s="1">
        <f t="shared" si="274"/>
        <v>4.0248571428571397E-2</v>
      </c>
      <c r="DD22" s="1">
        <f t="shared" si="275"/>
        <v>4.0549999999999996E-2</v>
      </c>
      <c r="DE22" s="1">
        <f t="shared" si="276"/>
        <v>4.0851428571428594E-2</v>
      </c>
      <c r="DF22" s="1">
        <f t="shared" si="277"/>
        <v>4.1152857142857185E-2</v>
      </c>
      <c r="DG22" s="1">
        <f t="shared" si="278"/>
        <v>4.1454285714285673E-2</v>
      </c>
      <c r="DH22" s="1">
        <f t="shared" si="279"/>
        <v>4.1755714285714271E-2</v>
      </c>
      <c r="DI22" s="1">
        <f t="shared" si="280"/>
        <v>4.2057142857142869E-2</v>
      </c>
      <c r="DJ22" s="1">
        <f t="shared" si="281"/>
        <v>4.2358571428571468E-2</v>
      </c>
      <c r="DK22" s="1">
        <f t="shared" si="282"/>
        <v>4.2659999999999948E-2</v>
      </c>
      <c r="DL22" s="1">
        <f t="shared" si="283"/>
        <v>4.2961428571428546E-2</v>
      </c>
      <c r="DM22" s="1">
        <f t="shared" si="284"/>
        <v>4.3262857142857145E-2</v>
      </c>
      <c r="DN22" s="1">
        <f t="shared" si="285"/>
        <v>4.3564285714285743E-2</v>
      </c>
      <c r="DO22" s="1">
        <f t="shared" si="286"/>
        <v>4.3865714285714334E-2</v>
      </c>
      <c r="DP22" s="1">
        <f t="shared" si="287"/>
        <v>4.4167142857142822E-2</v>
      </c>
      <c r="DQ22" s="1">
        <f t="shared" si="288"/>
        <v>4.446857142857142E-2</v>
      </c>
      <c r="DR22" s="1">
        <f t="shared" si="289"/>
        <v>4.4770000000000018E-2</v>
      </c>
      <c r="DS22" s="1">
        <f t="shared" si="290"/>
        <v>4.5071428571428609E-2</v>
      </c>
      <c r="DT22" s="1">
        <f t="shared" si="291"/>
        <v>4.532914285714288E-2</v>
      </c>
      <c r="DU22" s="1">
        <f t="shared" si="292"/>
        <v>4.5586857142857158E-2</v>
      </c>
      <c r="DV22" s="1">
        <f t="shared" si="293"/>
        <v>4.5844571428571429E-2</v>
      </c>
      <c r="DW22" s="1">
        <f t="shared" si="294"/>
        <v>4.61022857142857E-2</v>
      </c>
      <c r="DX22" s="1">
        <f t="shared" si="295"/>
        <v>4.6359999999999971E-2</v>
      </c>
      <c r="DY22" s="1">
        <f t="shared" si="296"/>
        <v>4.6617714285714242E-2</v>
      </c>
      <c r="DZ22" s="1">
        <f t="shared" si="297"/>
        <v>4.6875428571428623E-2</v>
      </c>
      <c r="EA22" s="1">
        <f t="shared" si="298"/>
        <v>4.7133142857142894E-2</v>
      </c>
      <c r="EB22" s="1">
        <f t="shared" si="299"/>
        <v>4.7390857142857165E-2</v>
      </c>
      <c r="EC22" s="1">
        <f t="shared" si="300"/>
        <v>4.7648571428571436E-2</v>
      </c>
      <c r="ED22" s="1">
        <f t="shared" si="301"/>
        <v>4.7906285714285714E-2</v>
      </c>
      <c r="EE22" s="1">
        <f t="shared" si="302"/>
        <v>4.8163999999999985E-2</v>
      </c>
      <c r="EF22" s="1">
        <f t="shared" si="303"/>
        <v>4.8421714285714255E-2</v>
      </c>
      <c r="EG22" s="1">
        <f t="shared" si="304"/>
        <v>4.8679428571428526E-2</v>
      </c>
      <c r="EH22" s="1">
        <f t="shared" si="305"/>
        <v>4.8937142857142908E-2</v>
      </c>
      <c r="EI22" s="1">
        <f t="shared" si="306"/>
        <v>4.9194857142857179E-2</v>
      </c>
      <c r="EJ22" s="1">
        <f t="shared" si="307"/>
        <v>4.945257142857145E-2</v>
      </c>
      <c r="EK22" s="1">
        <f t="shared" si="308"/>
        <v>4.9710285714285721E-2</v>
      </c>
      <c r="EL22" s="1">
        <f t="shared" si="309"/>
        <v>4.9967999999999992E-2</v>
      </c>
      <c r="EM22" s="1">
        <f t="shared" si="310"/>
        <v>5.0225714285714262E-2</v>
      </c>
      <c r="EN22" s="1">
        <f t="shared" si="311"/>
        <v>5.048342857142854E-2</v>
      </c>
      <c r="EO22" s="1">
        <f t="shared" si="312"/>
        <v>5.0741142857142811E-2</v>
      </c>
      <c r="EP22" s="1">
        <f t="shared" si="313"/>
        <v>5.0998857142857193E-2</v>
      </c>
      <c r="EQ22" s="1">
        <f t="shared" si="314"/>
        <v>5.1256571428571464E-2</v>
      </c>
      <c r="ER22" s="1">
        <f t="shared" si="315"/>
        <v>5.1514285714285735E-2</v>
      </c>
      <c r="ES22" s="1">
        <f t="shared" si="316"/>
        <v>5.176628571428573E-2</v>
      </c>
      <c r="ET22" s="1">
        <f t="shared" si="317"/>
        <v>5.2018285714285725E-2</v>
      </c>
      <c r="EU22" s="1">
        <f t="shared" si="318"/>
        <v>5.2270285714285721E-2</v>
      </c>
      <c r="EV22" s="1">
        <f t="shared" si="319"/>
        <v>5.2522285714285716E-2</v>
      </c>
      <c r="EW22" s="1">
        <f t="shared" si="320"/>
        <v>5.2774285714285711E-2</v>
      </c>
      <c r="EX22" s="1">
        <f t="shared" si="321"/>
        <v>5.3026285714285713E-2</v>
      </c>
      <c r="EY22" s="1">
        <f t="shared" si="322"/>
        <v>5.3278285714285709E-2</v>
      </c>
      <c r="EZ22" s="1">
        <f t="shared" si="323"/>
        <v>5.3530285714285704E-2</v>
      </c>
      <c r="FA22" s="1">
        <f t="shared" si="324"/>
        <v>5.3782285714285699E-2</v>
      </c>
      <c r="FB22" s="1">
        <f t="shared" si="325"/>
        <v>5.4034285714285694E-2</v>
      </c>
      <c r="FC22" s="1">
        <f t="shared" si="326"/>
        <v>5.428628571428569E-2</v>
      </c>
      <c r="FD22" s="1">
        <f t="shared" si="327"/>
        <v>5.4538285714285685E-2</v>
      </c>
      <c r="FE22" s="1">
        <f t="shared" si="328"/>
        <v>5.479028571428568E-2</v>
      </c>
      <c r="FF22" s="1">
        <f t="shared" si="329"/>
        <v>5.5042285714285676E-2</v>
      </c>
      <c r="FG22" s="1">
        <f t="shared" si="330"/>
        <v>5.5294285714285671E-2</v>
      </c>
      <c r="FH22" s="1">
        <f t="shared" si="331"/>
        <v>5.5546285714285673E-2</v>
      </c>
      <c r="FI22" s="1">
        <f t="shared" si="332"/>
        <v>5.5798285714285668E-2</v>
      </c>
      <c r="FJ22" s="1">
        <f t="shared" si="333"/>
        <v>5.6050285714285664E-2</v>
      </c>
      <c r="FK22" s="1">
        <f t="shared" si="334"/>
        <v>5.630228571428577E-2</v>
      </c>
      <c r="FL22" s="1">
        <f t="shared" si="335"/>
        <v>5.6554285714285765E-2</v>
      </c>
      <c r="FM22" s="1">
        <f t="shared" si="336"/>
        <v>5.6806285714285761E-2</v>
      </c>
      <c r="FN22" s="1">
        <f t="shared" si="337"/>
        <v>5.7058285714285756E-2</v>
      </c>
      <c r="FO22" s="1">
        <f t="shared" si="338"/>
        <v>5.7310285714285751E-2</v>
      </c>
      <c r="FP22" s="1">
        <f t="shared" si="339"/>
        <v>5.7562285714285746E-2</v>
      </c>
      <c r="FQ22" s="1">
        <f t="shared" si="340"/>
        <v>5.7814285714285749E-2</v>
      </c>
    </row>
    <row r="23" spans="1:173" ht="16.2" customHeight="1" x14ac:dyDescent="0.5">
      <c r="A23" s="6"/>
      <c r="B23" s="51">
        <f t="shared" si="169"/>
        <v>3.0700000000000038</v>
      </c>
      <c r="C23" s="1">
        <f t="shared" si="170"/>
        <v>4.0725446428571451E-3</v>
      </c>
      <c r="D23" s="1">
        <f t="shared" si="171"/>
        <v>4.318415178571431E-3</v>
      </c>
      <c r="E23" s="1">
        <f t="shared" si="172"/>
        <v>4.564285714285716E-3</v>
      </c>
      <c r="F23" s="1">
        <f t="shared" si="173"/>
        <v>4.8101562500000019E-3</v>
      </c>
      <c r="G23" s="1">
        <f t="shared" si="174"/>
        <v>5.056026785714287E-3</v>
      </c>
      <c r="H23" s="1">
        <f t="shared" si="175"/>
        <v>5.3018973214285729E-3</v>
      </c>
      <c r="I23" s="1">
        <f t="shared" si="176"/>
        <v>5.5477678571428587E-3</v>
      </c>
      <c r="J23" s="1">
        <f t="shared" si="177"/>
        <v>5.7936383928571438E-3</v>
      </c>
      <c r="K23" s="1">
        <f t="shared" si="178"/>
        <v>6.0395089285714297E-3</v>
      </c>
      <c r="L23" s="1">
        <f t="shared" si="179"/>
        <v>6.2853794642857147E-3</v>
      </c>
      <c r="M23" s="1">
        <f t="shared" si="180"/>
        <v>6.5312500000000006E-3</v>
      </c>
      <c r="N23" s="1">
        <f t="shared" si="181"/>
        <v>6.8427321428571487E-3</v>
      </c>
      <c r="O23" s="1">
        <f t="shared" si="182"/>
        <v>7.1542142857142811E-3</v>
      </c>
      <c r="P23" s="1">
        <f t="shared" si="183"/>
        <v>7.4656964285714292E-3</v>
      </c>
      <c r="Q23" s="1">
        <f t="shared" si="184"/>
        <v>7.7771785714285772E-3</v>
      </c>
      <c r="R23" s="1">
        <f t="shared" si="185"/>
        <v>8.0886607142857166E-3</v>
      </c>
      <c r="S23" s="1">
        <f t="shared" si="186"/>
        <v>8.4001428571428578E-3</v>
      </c>
      <c r="T23" s="1">
        <f t="shared" si="187"/>
        <v>8.7116249999999902E-3</v>
      </c>
      <c r="U23" s="1">
        <f t="shared" si="188"/>
        <v>9.0231071428571539E-3</v>
      </c>
      <c r="V23" s="1">
        <f t="shared" si="189"/>
        <v>9.3345892857142863E-3</v>
      </c>
      <c r="W23" s="1">
        <f t="shared" si="190"/>
        <v>9.6460714285714188E-3</v>
      </c>
      <c r="X23" s="1">
        <f t="shared" si="191"/>
        <v>1.0052882142857156E-2</v>
      </c>
      <c r="Y23" s="1">
        <f t="shared" si="192"/>
        <v>1.0459692857142861E-2</v>
      </c>
      <c r="Z23" s="1">
        <f t="shared" si="193"/>
        <v>1.0866503571428567E-2</v>
      </c>
      <c r="AA23" s="1">
        <f t="shared" si="194"/>
        <v>1.1273314285714273E-2</v>
      </c>
      <c r="AB23" s="1">
        <f t="shared" si="195"/>
        <v>1.1680125000000008E-2</v>
      </c>
      <c r="AC23" s="1">
        <f t="shared" si="196"/>
        <v>1.2086935714285714E-2</v>
      </c>
      <c r="AD23" s="1">
        <f t="shared" si="197"/>
        <v>1.249374642857142E-2</v>
      </c>
      <c r="AE23" s="1">
        <f t="shared" si="198"/>
        <v>1.2900557142857157E-2</v>
      </c>
      <c r="AF23" s="1">
        <f t="shared" si="199"/>
        <v>1.3307367857142862E-2</v>
      </c>
      <c r="AG23" s="1">
        <f t="shared" si="200"/>
        <v>1.3714178571428568E-2</v>
      </c>
      <c r="AH23" s="1">
        <f t="shared" si="201"/>
        <v>1.4120989285714274E-2</v>
      </c>
      <c r="AI23" s="1">
        <f t="shared" si="202"/>
        <v>1.4527800000000009E-2</v>
      </c>
      <c r="AJ23" s="1">
        <f t="shared" si="203"/>
        <v>1.4934610714285715E-2</v>
      </c>
      <c r="AK23" s="1">
        <f t="shared" si="204"/>
        <v>1.5341421428571421E-2</v>
      </c>
      <c r="AL23" s="1">
        <f t="shared" si="205"/>
        <v>1.5748232142857151E-2</v>
      </c>
      <c r="AM23" s="1">
        <f t="shared" si="206"/>
        <v>1.6155042857142862E-2</v>
      </c>
      <c r="AN23" s="1">
        <f t="shared" si="207"/>
        <v>1.6561853571428597E-2</v>
      </c>
      <c r="AO23" s="1">
        <f t="shared" si="208"/>
        <v>1.6968664285714273E-2</v>
      </c>
      <c r="AP23" s="1">
        <f t="shared" si="209"/>
        <v>1.7375475000000008E-2</v>
      </c>
      <c r="AQ23" s="1">
        <f t="shared" si="210"/>
        <v>1.7782285714285688E-2</v>
      </c>
      <c r="AR23" s="1">
        <f t="shared" si="211"/>
        <v>1.8189096428571423E-2</v>
      </c>
      <c r="AS23" s="1">
        <f t="shared" si="212"/>
        <v>1.8595907142857158E-2</v>
      </c>
      <c r="AT23" s="1">
        <f t="shared" si="213"/>
        <v>1.9002717857142835E-2</v>
      </c>
      <c r="AU23" s="1">
        <f t="shared" si="214"/>
        <v>1.940952857142857E-2</v>
      </c>
      <c r="AV23" s="1">
        <f t="shared" si="215"/>
        <v>1.9816339285714305E-2</v>
      </c>
      <c r="AW23" s="1">
        <f t="shared" si="216"/>
        <v>2.0223149999999981E-2</v>
      </c>
      <c r="AX23" s="1">
        <f t="shared" si="217"/>
        <v>2.0629960714285717E-2</v>
      </c>
      <c r="AY23" s="1">
        <f t="shared" si="218"/>
        <v>2.1036771428571452E-2</v>
      </c>
      <c r="AZ23" s="1">
        <f t="shared" si="219"/>
        <v>2.1443582142857128E-2</v>
      </c>
      <c r="BA23" s="1">
        <f t="shared" si="220"/>
        <v>2.1850392857142863E-2</v>
      </c>
      <c r="BB23" s="1">
        <f t="shared" si="221"/>
        <v>2.2257203571428599E-2</v>
      </c>
      <c r="BC23" s="1">
        <f t="shared" si="222"/>
        <v>2.2664014285714275E-2</v>
      </c>
      <c r="BD23" s="1">
        <f t="shared" si="223"/>
        <v>2.307082500000001E-2</v>
      </c>
      <c r="BE23" s="1">
        <f t="shared" si="224"/>
        <v>2.347763571428569E-2</v>
      </c>
      <c r="BF23" s="1">
        <f t="shared" si="225"/>
        <v>2.3884446428571425E-2</v>
      </c>
      <c r="BG23" s="1">
        <f t="shared" si="226"/>
        <v>2.429125714285716E-2</v>
      </c>
      <c r="BH23" s="1">
        <f t="shared" si="227"/>
        <v>2.4698067857142837E-2</v>
      </c>
      <c r="BI23" s="1">
        <f t="shared" si="228"/>
        <v>2.5104878571428572E-2</v>
      </c>
      <c r="BJ23" s="1">
        <f t="shared" si="229"/>
        <v>2.5511689285714307E-2</v>
      </c>
      <c r="BK23" s="1">
        <f t="shared" si="230"/>
        <v>2.5918499999999983E-2</v>
      </c>
      <c r="BL23" s="1">
        <f t="shared" si="231"/>
        <v>2.6325310714285718E-2</v>
      </c>
      <c r="BM23" s="1">
        <f t="shared" si="232"/>
        <v>2.6732121428571454E-2</v>
      </c>
      <c r="BN23" s="1">
        <f t="shared" si="233"/>
        <v>2.713893214285713E-2</v>
      </c>
      <c r="BO23" s="1">
        <f t="shared" si="234"/>
        <v>2.7545742857142865E-2</v>
      </c>
      <c r="BP23" s="1">
        <f t="shared" si="235"/>
        <v>2.7952553571428541E-2</v>
      </c>
      <c r="BQ23" s="1">
        <f t="shared" si="236"/>
        <v>2.8359364285714277E-2</v>
      </c>
      <c r="BR23" s="1">
        <f t="shared" si="237"/>
        <v>2.8766175000000012E-2</v>
      </c>
      <c r="BS23" s="1">
        <f t="shared" si="238"/>
        <v>2.9172985714285688E-2</v>
      </c>
      <c r="BT23" s="1">
        <f t="shared" si="239"/>
        <v>2.9579796428571427E-2</v>
      </c>
      <c r="BU23" s="1">
        <f t="shared" si="240"/>
        <v>2.9986607142857162E-2</v>
      </c>
      <c r="BV23" s="1">
        <f t="shared" si="241"/>
        <v>3.0291160714285694E-2</v>
      </c>
      <c r="BW23" s="1">
        <f t="shared" si="242"/>
        <v>3.0595714285714289E-2</v>
      </c>
      <c r="BX23" s="1">
        <f t="shared" si="243"/>
        <v>3.090026785714288E-2</v>
      </c>
      <c r="BY23" s="1">
        <f t="shared" si="244"/>
        <v>3.1204821428571415E-2</v>
      </c>
      <c r="BZ23" s="1">
        <f t="shared" si="245"/>
        <v>3.1509375000000006E-2</v>
      </c>
      <c r="CA23" s="1">
        <f t="shared" si="246"/>
        <v>3.1813928571428569E-2</v>
      </c>
      <c r="CB23" s="1">
        <f t="shared" si="247"/>
        <v>3.2118482142857181E-2</v>
      </c>
      <c r="CC23" s="1">
        <f t="shared" si="248"/>
        <v>3.2423035714285724E-2</v>
      </c>
      <c r="CD23" s="1">
        <f t="shared" si="249"/>
        <v>3.2727589285714259E-2</v>
      </c>
      <c r="CE23" s="1">
        <f t="shared" si="250"/>
        <v>3.3032142857142913E-2</v>
      </c>
      <c r="CF23" s="1">
        <f t="shared" si="251"/>
        <v>3.3336696428571448E-2</v>
      </c>
      <c r="CG23" s="1">
        <f t="shared" si="252"/>
        <v>3.3641249999999977E-2</v>
      </c>
      <c r="CH23" s="1">
        <f t="shared" si="253"/>
        <v>3.3945803571428512E-2</v>
      </c>
      <c r="CI23" s="1">
        <f t="shared" si="254"/>
        <v>3.4250357142857166E-2</v>
      </c>
      <c r="CJ23" s="1">
        <f t="shared" si="255"/>
        <v>3.4554910714285701E-2</v>
      </c>
      <c r="CK23" s="1">
        <f t="shared" si="256"/>
        <v>3.485946428571423E-2</v>
      </c>
      <c r="CL23" s="1">
        <f t="shared" si="257"/>
        <v>3.5164017857142883E-2</v>
      </c>
      <c r="CM23" s="1">
        <f t="shared" si="258"/>
        <v>3.5468571428571419E-2</v>
      </c>
      <c r="CN23" s="1">
        <f t="shared" si="259"/>
        <v>3.5773124999999954E-2</v>
      </c>
      <c r="CO23" s="1">
        <f t="shared" si="260"/>
        <v>3.6077678571428608E-2</v>
      </c>
      <c r="CP23" s="1">
        <f t="shared" si="261"/>
        <v>3.6382232142857136E-2</v>
      </c>
      <c r="CQ23" s="1">
        <f t="shared" si="262"/>
        <v>3.6686785714285672E-2</v>
      </c>
      <c r="CR23" s="1">
        <f t="shared" si="263"/>
        <v>3.6991339285714325E-2</v>
      </c>
      <c r="CS23" s="1">
        <f t="shared" si="264"/>
        <v>3.7295892857142861E-2</v>
      </c>
      <c r="CT23" s="1">
        <f t="shared" si="265"/>
        <v>3.7600446428571389E-2</v>
      </c>
      <c r="CU23" s="1">
        <f t="shared" si="266"/>
        <v>3.7901964285714275E-2</v>
      </c>
      <c r="CV23" s="1">
        <f t="shared" si="267"/>
        <v>3.8203482142857161E-2</v>
      </c>
      <c r="CW23" s="1">
        <f t="shared" si="268"/>
        <v>3.8505000000000046E-2</v>
      </c>
      <c r="CX23" s="1">
        <f t="shared" si="269"/>
        <v>3.8806517857142807E-2</v>
      </c>
      <c r="CY23" s="1">
        <f t="shared" si="270"/>
        <v>3.9108035714285692E-2</v>
      </c>
      <c r="CZ23" s="1">
        <f t="shared" si="271"/>
        <v>3.9409553571428578E-2</v>
      </c>
      <c r="DA23" s="1">
        <f t="shared" si="272"/>
        <v>3.9711071428571464E-2</v>
      </c>
      <c r="DB23" s="1">
        <f t="shared" si="273"/>
        <v>4.0012589285714231E-2</v>
      </c>
      <c r="DC23" s="1">
        <f t="shared" si="274"/>
        <v>4.031410714285711E-2</v>
      </c>
      <c r="DD23" s="1">
        <f t="shared" si="275"/>
        <v>4.0615624999999995E-2</v>
      </c>
      <c r="DE23" s="1">
        <f t="shared" si="276"/>
        <v>4.0917142857142881E-2</v>
      </c>
      <c r="DF23" s="1">
        <f t="shared" si="277"/>
        <v>4.121866071428576E-2</v>
      </c>
      <c r="DG23" s="1">
        <f t="shared" si="278"/>
        <v>4.1520178571428527E-2</v>
      </c>
      <c r="DH23" s="1">
        <f t="shared" si="279"/>
        <v>4.1821696428571413E-2</v>
      </c>
      <c r="DI23" s="1">
        <f t="shared" si="280"/>
        <v>4.2123214285714299E-2</v>
      </c>
      <c r="DJ23" s="1">
        <f t="shared" si="281"/>
        <v>4.2424732142857184E-2</v>
      </c>
      <c r="DK23" s="1">
        <f t="shared" si="282"/>
        <v>4.2726249999999945E-2</v>
      </c>
      <c r="DL23" s="1">
        <f t="shared" si="283"/>
        <v>4.302776785714283E-2</v>
      </c>
      <c r="DM23" s="1">
        <f t="shared" si="284"/>
        <v>4.3329285714285716E-2</v>
      </c>
      <c r="DN23" s="1">
        <f t="shared" si="285"/>
        <v>4.3630803571428602E-2</v>
      </c>
      <c r="DO23" s="1">
        <f t="shared" si="286"/>
        <v>4.393232142857148E-2</v>
      </c>
      <c r="DP23" s="1">
        <f t="shared" si="287"/>
        <v>4.4233839285714248E-2</v>
      </c>
      <c r="DQ23" s="1">
        <f t="shared" si="288"/>
        <v>4.4535357142857133E-2</v>
      </c>
      <c r="DR23" s="1">
        <f t="shared" si="289"/>
        <v>4.4836875000000019E-2</v>
      </c>
      <c r="DS23" s="1">
        <f t="shared" si="290"/>
        <v>4.5138392857142898E-2</v>
      </c>
      <c r="DT23" s="1">
        <f t="shared" si="291"/>
        <v>4.5396214285714311E-2</v>
      </c>
      <c r="DU23" s="1">
        <f t="shared" si="292"/>
        <v>4.565403571428573E-2</v>
      </c>
      <c r="DV23" s="1">
        <f t="shared" si="293"/>
        <v>4.5911857142857143E-2</v>
      </c>
      <c r="DW23" s="1">
        <f t="shared" si="294"/>
        <v>4.6169678571428556E-2</v>
      </c>
      <c r="DX23" s="1">
        <f t="shared" si="295"/>
        <v>4.6427499999999969E-2</v>
      </c>
      <c r="DY23" s="1">
        <f t="shared" si="296"/>
        <v>4.6685321428571382E-2</v>
      </c>
      <c r="DZ23" s="1">
        <f t="shared" si="297"/>
        <v>4.6943142857142912E-2</v>
      </c>
      <c r="EA23" s="1">
        <f t="shared" si="298"/>
        <v>4.7200964285714325E-2</v>
      </c>
      <c r="EB23" s="1">
        <f t="shared" si="299"/>
        <v>4.7458785714285738E-2</v>
      </c>
      <c r="EC23" s="1">
        <f t="shared" si="300"/>
        <v>4.7716607142857151E-2</v>
      </c>
      <c r="ED23" s="1">
        <f t="shared" si="301"/>
        <v>4.7974428571428571E-2</v>
      </c>
      <c r="EE23" s="1">
        <f t="shared" si="302"/>
        <v>4.8232249999999983E-2</v>
      </c>
      <c r="EF23" s="1">
        <f t="shared" si="303"/>
        <v>4.8490071428571396E-2</v>
      </c>
      <c r="EG23" s="1">
        <f t="shared" si="304"/>
        <v>4.8747892857142809E-2</v>
      </c>
      <c r="EH23" s="1">
        <f t="shared" si="305"/>
        <v>4.900571428571434E-2</v>
      </c>
      <c r="EI23" s="1">
        <f t="shared" si="306"/>
        <v>4.9263535714285753E-2</v>
      </c>
      <c r="EJ23" s="1">
        <f t="shared" si="307"/>
        <v>4.9521357142857166E-2</v>
      </c>
      <c r="EK23" s="1">
        <f t="shared" si="308"/>
        <v>4.9779178571428578E-2</v>
      </c>
      <c r="EL23" s="1">
        <f t="shared" si="309"/>
        <v>5.0036999999999991E-2</v>
      </c>
      <c r="EM23" s="1">
        <f t="shared" si="310"/>
        <v>5.0294821428571404E-2</v>
      </c>
      <c r="EN23" s="1">
        <f t="shared" si="311"/>
        <v>5.0552642857142824E-2</v>
      </c>
      <c r="EO23" s="1">
        <f t="shared" si="312"/>
        <v>5.0810464285714237E-2</v>
      </c>
      <c r="EP23" s="1">
        <f t="shared" si="313"/>
        <v>5.1068285714285767E-2</v>
      </c>
      <c r="EQ23" s="1">
        <f t="shared" si="314"/>
        <v>5.132610714285718E-2</v>
      </c>
      <c r="ER23" s="1">
        <f t="shared" si="315"/>
        <v>5.1583928571428593E-2</v>
      </c>
      <c r="ES23" s="1">
        <f t="shared" si="316"/>
        <v>5.1835678571428588E-2</v>
      </c>
      <c r="ET23" s="1">
        <f t="shared" si="317"/>
        <v>5.2087428571428583E-2</v>
      </c>
      <c r="EU23" s="1">
        <f t="shared" si="318"/>
        <v>5.2339178571428578E-2</v>
      </c>
      <c r="EV23" s="1">
        <f t="shared" si="319"/>
        <v>5.2590928571428573E-2</v>
      </c>
      <c r="EW23" s="1">
        <f t="shared" si="320"/>
        <v>5.2842678571428568E-2</v>
      </c>
      <c r="EX23" s="1">
        <f t="shared" si="321"/>
        <v>5.309442857142857E-2</v>
      </c>
      <c r="EY23" s="1">
        <f t="shared" si="322"/>
        <v>5.3346178571428565E-2</v>
      </c>
      <c r="EZ23" s="1">
        <f t="shared" si="323"/>
        <v>5.359792857142856E-2</v>
      </c>
      <c r="FA23" s="1">
        <f t="shared" si="324"/>
        <v>5.3849678571428555E-2</v>
      </c>
      <c r="FB23" s="1">
        <f t="shared" si="325"/>
        <v>5.410142857142855E-2</v>
      </c>
      <c r="FC23" s="1">
        <f t="shared" si="326"/>
        <v>5.4353178571428545E-2</v>
      </c>
      <c r="FD23" s="1">
        <f t="shared" si="327"/>
        <v>5.460492857142854E-2</v>
      </c>
      <c r="FE23" s="1">
        <f t="shared" si="328"/>
        <v>5.4856678571428535E-2</v>
      </c>
      <c r="FF23" s="1">
        <f t="shared" si="329"/>
        <v>5.510842857142853E-2</v>
      </c>
      <c r="FG23" s="1">
        <f t="shared" si="330"/>
        <v>5.5360178571428525E-2</v>
      </c>
      <c r="FH23" s="1">
        <f t="shared" si="331"/>
        <v>5.5611928571428527E-2</v>
      </c>
      <c r="FI23" s="1">
        <f t="shared" si="332"/>
        <v>5.5863678571428523E-2</v>
      </c>
      <c r="FJ23" s="1">
        <f t="shared" si="333"/>
        <v>5.6115428571428518E-2</v>
      </c>
      <c r="FK23" s="1">
        <f t="shared" si="334"/>
        <v>5.6367178571428631E-2</v>
      </c>
      <c r="FL23" s="1">
        <f t="shared" si="335"/>
        <v>5.6618928571428626E-2</v>
      </c>
      <c r="FM23" s="1">
        <f t="shared" si="336"/>
        <v>5.6870678571428621E-2</v>
      </c>
      <c r="FN23" s="1">
        <f t="shared" si="337"/>
        <v>5.7122428571428616E-2</v>
      </c>
      <c r="FO23" s="1">
        <f t="shared" si="338"/>
        <v>5.7374178571428611E-2</v>
      </c>
      <c r="FP23" s="1">
        <f t="shared" si="339"/>
        <v>5.7625928571428606E-2</v>
      </c>
      <c r="FQ23" s="1">
        <f t="shared" si="340"/>
        <v>5.7877678571428608E-2</v>
      </c>
    </row>
    <row r="24" spans="1:173" ht="16.2" customHeight="1" x14ac:dyDescent="0.5">
      <c r="A24" s="6"/>
      <c r="B24" s="51">
        <f t="shared" si="169"/>
        <v>3.0600000000000041</v>
      </c>
      <c r="C24" s="1">
        <f t="shared" si="170"/>
        <v>4.0915178571428595E-3</v>
      </c>
      <c r="D24" s="1">
        <f t="shared" si="171"/>
        <v>4.338616071428574E-3</v>
      </c>
      <c r="E24" s="1">
        <f t="shared" si="172"/>
        <v>4.5857142857142876E-3</v>
      </c>
      <c r="F24" s="1">
        <f t="shared" si="173"/>
        <v>4.832812500000002E-3</v>
      </c>
      <c r="G24" s="1">
        <f t="shared" si="174"/>
        <v>5.0799107142857156E-3</v>
      </c>
      <c r="H24" s="1">
        <f t="shared" si="175"/>
        <v>5.3270089285714301E-3</v>
      </c>
      <c r="I24" s="1">
        <f t="shared" si="176"/>
        <v>5.5741071428571445E-3</v>
      </c>
      <c r="J24" s="1">
        <f t="shared" si="177"/>
        <v>5.8212053571428581E-3</v>
      </c>
      <c r="K24" s="1">
        <f t="shared" si="178"/>
        <v>6.0683035714285726E-3</v>
      </c>
      <c r="L24" s="1">
        <f t="shared" si="179"/>
        <v>6.3154017857142862E-3</v>
      </c>
      <c r="M24" s="1">
        <f t="shared" si="180"/>
        <v>6.5625000000000006E-3</v>
      </c>
      <c r="N24" s="1">
        <f t="shared" si="181"/>
        <v>6.8748928571428633E-3</v>
      </c>
      <c r="O24" s="1">
        <f t="shared" si="182"/>
        <v>7.1872857142857094E-3</v>
      </c>
      <c r="P24" s="1">
        <f t="shared" si="183"/>
        <v>7.4996785714285721E-3</v>
      </c>
      <c r="Q24" s="1">
        <f t="shared" si="184"/>
        <v>7.8120714285714347E-3</v>
      </c>
      <c r="R24" s="1">
        <f t="shared" si="185"/>
        <v>8.1244642857142887E-3</v>
      </c>
      <c r="S24" s="1">
        <f t="shared" si="186"/>
        <v>8.4368571428571435E-3</v>
      </c>
      <c r="T24" s="1">
        <f t="shared" si="187"/>
        <v>8.7492499999999897E-3</v>
      </c>
      <c r="U24" s="1">
        <f t="shared" si="188"/>
        <v>9.0616428571428688E-3</v>
      </c>
      <c r="V24" s="1">
        <f t="shared" si="189"/>
        <v>9.374035714285715E-3</v>
      </c>
      <c r="W24" s="1">
        <f t="shared" si="190"/>
        <v>9.6864285714285611E-3</v>
      </c>
      <c r="X24" s="1">
        <f t="shared" si="191"/>
        <v>1.0093592857142871E-2</v>
      </c>
      <c r="Y24" s="1">
        <f t="shared" si="192"/>
        <v>1.0500757142857147E-2</v>
      </c>
      <c r="Z24" s="1">
        <f t="shared" si="193"/>
        <v>1.0907921428571424E-2</v>
      </c>
      <c r="AA24" s="1">
        <f t="shared" si="194"/>
        <v>1.1315085714285701E-2</v>
      </c>
      <c r="AB24" s="1">
        <f t="shared" si="195"/>
        <v>1.1722250000000009E-2</v>
      </c>
      <c r="AC24" s="1">
        <f t="shared" si="196"/>
        <v>1.2129414285714285E-2</v>
      </c>
      <c r="AD24" s="1">
        <f t="shared" si="197"/>
        <v>1.2536578571428562E-2</v>
      </c>
      <c r="AE24" s="1">
        <f t="shared" si="198"/>
        <v>1.2943742857142872E-2</v>
      </c>
      <c r="AF24" s="1">
        <f t="shared" si="199"/>
        <v>1.3350907142857148E-2</v>
      </c>
      <c r="AG24" s="1">
        <f t="shared" si="200"/>
        <v>1.3758071428571425E-2</v>
      </c>
      <c r="AH24" s="1">
        <f t="shared" si="201"/>
        <v>1.4165235714285702E-2</v>
      </c>
      <c r="AI24" s="1">
        <f t="shared" si="202"/>
        <v>1.457240000000001E-2</v>
      </c>
      <c r="AJ24" s="1">
        <f t="shared" si="203"/>
        <v>1.4979564285714286E-2</v>
      </c>
      <c r="AK24" s="1">
        <f t="shared" si="204"/>
        <v>1.5386728571428563E-2</v>
      </c>
      <c r="AL24" s="1">
        <f t="shared" si="205"/>
        <v>1.5793892857142864E-2</v>
      </c>
      <c r="AM24" s="1">
        <f t="shared" si="206"/>
        <v>1.6201057142857148E-2</v>
      </c>
      <c r="AN24" s="1">
        <f t="shared" si="207"/>
        <v>1.6608221428571456E-2</v>
      </c>
      <c r="AO24" s="1">
        <f t="shared" si="208"/>
        <v>1.7015385714285701E-2</v>
      </c>
      <c r="AP24" s="1">
        <f t="shared" si="209"/>
        <v>1.7422550000000009E-2</v>
      </c>
      <c r="AQ24" s="1">
        <f t="shared" si="210"/>
        <v>1.7829714285714258E-2</v>
      </c>
      <c r="AR24" s="1">
        <f t="shared" si="211"/>
        <v>1.8236878571428566E-2</v>
      </c>
      <c r="AS24" s="1">
        <f t="shared" si="212"/>
        <v>1.8644042857142874E-2</v>
      </c>
      <c r="AT24" s="1">
        <f t="shared" si="213"/>
        <v>1.9051207142857119E-2</v>
      </c>
      <c r="AU24" s="1">
        <f t="shared" si="214"/>
        <v>1.9458371428571427E-2</v>
      </c>
      <c r="AV24" s="1">
        <f t="shared" si="215"/>
        <v>1.9865535714285735E-2</v>
      </c>
      <c r="AW24" s="1">
        <f t="shared" si="216"/>
        <v>2.027269999999998E-2</v>
      </c>
      <c r="AX24" s="1">
        <f t="shared" si="217"/>
        <v>2.0679864285714288E-2</v>
      </c>
      <c r="AY24" s="1">
        <f t="shared" si="218"/>
        <v>2.1087028571428596E-2</v>
      </c>
      <c r="AZ24" s="1">
        <f t="shared" si="219"/>
        <v>2.1494192857142842E-2</v>
      </c>
      <c r="BA24" s="1">
        <f t="shared" si="220"/>
        <v>2.1901357142857149E-2</v>
      </c>
      <c r="BB24" s="1">
        <f t="shared" si="221"/>
        <v>2.2308521428571457E-2</v>
      </c>
      <c r="BC24" s="1">
        <f t="shared" si="222"/>
        <v>2.2715685714285703E-2</v>
      </c>
      <c r="BD24" s="1">
        <f t="shared" si="223"/>
        <v>2.3122850000000011E-2</v>
      </c>
      <c r="BE24" s="1">
        <f t="shared" si="224"/>
        <v>2.353001428571426E-2</v>
      </c>
      <c r="BF24" s="1">
        <f t="shared" si="225"/>
        <v>2.3937178571428568E-2</v>
      </c>
      <c r="BG24" s="1">
        <f t="shared" si="226"/>
        <v>2.4344342857142875E-2</v>
      </c>
      <c r="BH24" s="1">
        <f t="shared" si="227"/>
        <v>2.4751507142857121E-2</v>
      </c>
      <c r="BI24" s="1">
        <f t="shared" si="228"/>
        <v>2.5158671428571429E-2</v>
      </c>
      <c r="BJ24" s="1">
        <f t="shared" si="229"/>
        <v>2.5565835714285737E-2</v>
      </c>
      <c r="BK24" s="1">
        <f t="shared" si="230"/>
        <v>2.5972999999999982E-2</v>
      </c>
      <c r="BL24" s="1">
        <f t="shared" si="231"/>
        <v>2.638016428571429E-2</v>
      </c>
      <c r="BM24" s="1">
        <f t="shared" si="232"/>
        <v>2.6787328571428598E-2</v>
      </c>
      <c r="BN24" s="1">
        <f t="shared" si="233"/>
        <v>2.7194492857142843E-2</v>
      </c>
      <c r="BO24" s="1">
        <f t="shared" si="234"/>
        <v>2.7601657142857151E-2</v>
      </c>
      <c r="BP24" s="1">
        <f t="shared" si="235"/>
        <v>2.8008821428571397E-2</v>
      </c>
      <c r="BQ24" s="1">
        <f t="shared" si="236"/>
        <v>2.8415985714285705E-2</v>
      </c>
      <c r="BR24" s="1">
        <f t="shared" si="237"/>
        <v>2.8823150000000013E-2</v>
      </c>
      <c r="BS24" s="1">
        <f t="shared" si="238"/>
        <v>2.9230314285714258E-2</v>
      </c>
      <c r="BT24" s="1">
        <f t="shared" si="239"/>
        <v>2.9637478571428569E-2</v>
      </c>
      <c r="BU24" s="1">
        <f t="shared" si="240"/>
        <v>3.0044642857142877E-2</v>
      </c>
      <c r="BV24" s="1">
        <f t="shared" si="241"/>
        <v>3.0349464285714264E-2</v>
      </c>
      <c r="BW24" s="1">
        <f t="shared" si="242"/>
        <v>3.0654285714285717E-2</v>
      </c>
      <c r="BX24" s="1">
        <f t="shared" si="243"/>
        <v>3.0959107142857167E-2</v>
      </c>
      <c r="BY24" s="1">
        <f t="shared" si="244"/>
        <v>3.1263928571428561E-2</v>
      </c>
      <c r="BZ24" s="1">
        <f t="shared" si="245"/>
        <v>3.1568750000000007E-2</v>
      </c>
      <c r="CA24" s="1">
        <f t="shared" si="246"/>
        <v>3.1873571428571425E-2</v>
      </c>
      <c r="CB24" s="1">
        <f t="shared" si="247"/>
        <v>3.2178392857142898E-2</v>
      </c>
      <c r="CC24" s="1">
        <f t="shared" si="248"/>
        <v>3.2483214285714296E-2</v>
      </c>
      <c r="CD24" s="1">
        <f t="shared" si="249"/>
        <v>3.2788035714285686E-2</v>
      </c>
      <c r="CE24" s="1">
        <f t="shared" si="250"/>
        <v>3.3092857142857202E-2</v>
      </c>
      <c r="CF24" s="1">
        <f t="shared" si="251"/>
        <v>3.3397678571428592E-2</v>
      </c>
      <c r="CG24" s="1">
        <f t="shared" si="252"/>
        <v>3.3702499999999976E-2</v>
      </c>
      <c r="CH24" s="1">
        <f t="shared" si="253"/>
        <v>3.4007321428571366E-2</v>
      </c>
      <c r="CI24" s="1">
        <f t="shared" si="254"/>
        <v>3.4312142857142881E-2</v>
      </c>
      <c r="CJ24" s="1">
        <f t="shared" si="255"/>
        <v>3.4616964285714272E-2</v>
      </c>
      <c r="CK24" s="1">
        <f t="shared" si="256"/>
        <v>3.4921785714285655E-2</v>
      </c>
      <c r="CL24" s="1">
        <f t="shared" si="257"/>
        <v>3.5226607142857171E-2</v>
      </c>
      <c r="CM24" s="1">
        <f t="shared" si="258"/>
        <v>3.5531428571428561E-2</v>
      </c>
      <c r="CN24" s="1">
        <f t="shared" si="259"/>
        <v>3.5836249999999951E-2</v>
      </c>
      <c r="CO24" s="1">
        <f t="shared" si="260"/>
        <v>3.6141071428571467E-2</v>
      </c>
      <c r="CP24" s="1">
        <f t="shared" si="261"/>
        <v>3.644589285714285E-2</v>
      </c>
      <c r="CQ24" s="1">
        <f t="shared" si="262"/>
        <v>3.6750714285714241E-2</v>
      </c>
      <c r="CR24" s="1">
        <f t="shared" si="263"/>
        <v>3.7055535714285756E-2</v>
      </c>
      <c r="CS24" s="1">
        <f t="shared" si="264"/>
        <v>3.7360357142857147E-2</v>
      </c>
      <c r="CT24" s="1">
        <f t="shared" si="265"/>
        <v>3.766517857142853E-2</v>
      </c>
      <c r="CU24" s="1">
        <f t="shared" si="266"/>
        <v>3.7966785714285703E-2</v>
      </c>
      <c r="CV24" s="1">
        <f t="shared" si="267"/>
        <v>3.8268392857142876E-2</v>
      </c>
      <c r="CW24" s="1">
        <f t="shared" si="268"/>
        <v>3.8570000000000049E-2</v>
      </c>
      <c r="CX24" s="1">
        <f t="shared" si="269"/>
        <v>3.887160714285709E-2</v>
      </c>
      <c r="CY24" s="1">
        <f t="shared" si="270"/>
        <v>3.9173214285714263E-2</v>
      </c>
      <c r="CZ24" s="1">
        <f t="shared" si="271"/>
        <v>3.9474821428571435E-2</v>
      </c>
      <c r="DA24" s="1">
        <f t="shared" si="272"/>
        <v>3.9776428571428608E-2</v>
      </c>
      <c r="DB24" s="1">
        <f t="shared" si="273"/>
        <v>4.0078035714285656E-2</v>
      </c>
      <c r="DC24" s="1">
        <f t="shared" si="274"/>
        <v>4.0379642857142822E-2</v>
      </c>
      <c r="DD24" s="1">
        <f t="shared" si="275"/>
        <v>4.0681249999999995E-2</v>
      </c>
      <c r="DE24" s="1">
        <f t="shared" si="276"/>
        <v>4.0982857142857168E-2</v>
      </c>
      <c r="DF24" s="1">
        <f t="shared" si="277"/>
        <v>4.1284464285714334E-2</v>
      </c>
      <c r="DG24" s="1">
        <f t="shared" si="278"/>
        <v>4.1586071428571382E-2</v>
      </c>
      <c r="DH24" s="1">
        <f t="shared" si="279"/>
        <v>4.1887678571428555E-2</v>
      </c>
      <c r="DI24" s="1">
        <f t="shared" si="280"/>
        <v>4.2189285714285728E-2</v>
      </c>
      <c r="DJ24" s="1">
        <f t="shared" si="281"/>
        <v>4.2490892857142901E-2</v>
      </c>
      <c r="DK24" s="1">
        <f t="shared" si="282"/>
        <v>4.2792499999999942E-2</v>
      </c>
      <c r="DL24" s="1">
        <f t="shared" si="283"/>
        <v>4.3094107142857115E-2</v>
      </c>
      <c r="DM24" s="1">
        <f t="shared" si="284"/>
        <v>4.3395714285714287E-2</v>
      </c>
      <c r="DN24" s="1">
        <f t="shared" si="285"/>
        <v>4.369732142857146E-2</v>
      </c>
      <c r="DO24" s="1">
        <f t="shared" si="286"/>
        <v>4.3998928571428626E-2</v>
      </c>
      <c r="DP24" s="1">
        <f t="shared" si="287"/>
        <v>4.4300535714285674E-2</v>
      </c>
      <c r="DQ24" s="1">
        <f t="shared" si="288"/>
        <v>4.4602142857142847E-2</v>
      </c>
      <c r="DR24" s="1">
        <f t="shared" si="289"/>
        <v>4.490375000000002E-2</v>
      </c>
      <c r="DS24" s="1">
        <f t="shared" si="290"/>
        <v>4.5205357142857186E-2</v>
      </c>
      <c r="DT24" s="1">
        <f t="shared" si="291"/>
        <v>4.5463285714285741E-2</v>
      </c>
      <c r="DU24" s="1">
        <f t="shared" si="292"/>
        <v>4.5721214285714303E-2</v>
      </c>
      <c r="DV24" s="1">
        <f t="shared" si="293"/>
        <v>4.5979142857142857E-2</v>
      </c>
      <c r="DW24" s="1">
        <f t="shared" si="294"/>
        <v>4.6237071428571412E-2</v>
      </c>
      <c r="DX24" s="1">
        <f t="shared" si="295"/>
        <v>4.6494999999999967E-2</v>
      </c>
      <c r="DY24" s="1">
        <f t="shared" si="296"/>
        <v>4.6752928571428522E-2</v>
      </c>
      <c r="DZ24" s="1">
        <f t="shared" si="297"/>
        <v>4.7010857142857201E-2</v>
      </c>
      <c r="EA24" s="1">
        <f t="shared" si="298"/>
        <v>4.7268785714285756E-2</v>
      </c>
      <c r="EB24" s="1">
        <f t="shared" si="299"/>
        <v>4.7526714285714311E-2</v>
      </c>
      <c r="EC24" s="1">
        <f t="shared" si="300"/>
        <v>4.7784642857142866E-2</v>
      </c>
      <c r="ED24" s="1">
        <f t="shared" si="301"/>
        <v>4.8042571428571428E-2</v>
      </c>
      <c r="EE24" s="1">
        <f t="shared" si="302"/>
        <v>4.8300499999999982E-2</v>
      </c>
      <c r="EF24" s="1">
        <f t="shared" si="303"/>
        <v>4.8558428571428537E-2</v>
      </c>
      <c r="EG24" s="1">
        <f t="shared" si="304"/>
        <v>4.8816357142857092E-2</v>
      </c>
      <c r="EH24" s="1">
        <f t="shared" si="305"/>
        <v>4.9074285714285772E-2</v>
      </c>
      <c r="EI24" s="1">
        <f t="shared" si="306"/>
        <v>4.9332214285714326E-2</v>
      </c>
      <c r="EJ24" s="1">
        <f t="shared" si="307"/>
        <v>4.9590142857142881E-2</v>
      </c>
      <c r="EK24" s="1">
        <f t="shared" si="308"/>
        <v>4.9848071428571436E-2</v>
      </c>
      <c r="EL24" s="1">
        <f t="shared" si="309"/>
        <v>5.0105999999999991E-2</v>
      </c>
      <c r="EM24" s="1">
        <f t="shared" si="310"/>
        <v>5.0363928571428546E-2</v>
      </c>
      <c r="EN24" s="1">
        <f t="shared" si="311"/>
        <v>5.0621857142857107E-2</v>
      </c>
      <c r="EO24" s="1">
        <f t="shared" si="312"/>
        <v>5.0879785714285662E-2</v>
      </c>
      <c r="EP24" s="1">
        <f t="shared" si="313"/>
        <v>5.1137714285714342E-2</v>
      </c>
      <c r="EQ24" s="1">
        <f t="shared" si="314"/>
        <v>5.1395642857142897E-2</v>
      </c>
      <c r="ER24" s="1">
        <f t="shared" si="315"/>
        <v>5.1653571428571451E-2</v>
      </c>
      <c r="ES24" s="1">
        <f t="shared" si="316"/>
        <v>5.1905071428571446E-2</v>
      </c>
      <c r="ET24" s="1">
        <f t="shared" si="317"/>
        <v>5.2156571428571441E-2</v>
      </c>
      <c r="EU24" s="1">
        <f t="shared" si="318"/>
        <v>5.2408071428571436E-2</v>
      </c>
      <c r="EV24" s="1">
        <f t="shared" si="319"/>
        <v>5.2659571428571431E-2</v>
      </c>
      <c r="EW24" s="1">
        <f t="shared" si="320"/>
        <v>5.2911071428571425E-2</v>
      </c>
      <c r="EX24" s="1">
        <f t="shared" si="321"/>
        <v>5.3162571428571427E-2</v>
      </c>
      <c r="EY24" s="1">
        <f t="shared" si="322"/>
        <v>5.3414071428571422E-2</v>
      </c>
      <c r="EZ24" s="1">
        <f t="shared" si="323"/>
        <v>5.3665571428571417E-2</v>
      </c>
      <c r="FA24" s="1">
        <f t="shared" si="324"/>
        <v>5.3917071428571411E-2</v>
      </c>
      <c r="FB24" s="1">
        <f t="shared" si="325"/>
        <v>5.4168571428571406E-2</v>
      </c>
      <c r="FC24" s="1">
        <f t="shared" si="326"/>
        <v>5.4420071428571401E-2</v>
      </c>
      <c r="FD24" s="1">
        <f t="shared" si="327"/>
        <v>5.4671571428571396E-2</v>
      </c>
      <c r="FE24" s="1">
        <f t="shared" si="328"/>
        <v>5.4923071428571391E-2</v>
      </c>
      <c r="FF24" s="1">
        <f t="shared" si="329"/>
        <v>5.5174571428571385E-2</v>
      </c>
      <c r="FG24" s="1">
        <f t="shared" si="330"/>
        <v>5.542607142857138E-2</v>
      </c>
      <c r="FH24" s="1">
        <f t="shared" si="331"/>
        <v>5.5677571428571382E-2</v>
      </c>
      <c r="FI24" s="1">
        <f t="shared" si="332"/>
        <v>5.5929071428571377E-2</v>
      </c>
      <c r="FJ24" s="1">
        <f t="shared" si="333"/>
        <v>5.6180571428571371E-2</v>
      </c>
      <c r="FK24" s="1">
        <f t="shared" si="334"/>
        <v>5.6432071428571491E-2</v>
      </c>
      <c r="FL24" s="1">
        <f t="shared" si="335"/>
        <v>5.6683571428571486E-2</v>
      </c>
      <c r="FM24" s="1">
        <f t="shared" si="336"/>
        <v>5.6935071428571481E-2</v>
      </c>
      <c r="FN24" s="1">
        <f t="shared" si="337"/>
        <v>5.7186571428571475E-2</v>
      </c>
      <c r="FO24" s="1">
        <f t="shared" si="338"/>
        <v>5.743807142857147E-2</v>
      </c>
      <c r="FP24" s="1">
        <f t="shared" si="339"/>
        <v>5.7689571428571465E-2</v>
      </c>
      <c r="FQ24" s="1">
        <f t="shared" si="340"/>
        <v>5.7941071428571467E-2</v>
      </c>
    </row>
    <row r="25" spans="1:173" ht="16.2" customHeight="1" x14ac:dyDescent="0.5">
      <c r="A25" s="6"/>
      <c r="B25" s="51">
        <f t="shared" si="169"/>
        <v>3.0500000000000043</v>
      </c>
      <c r="C25" s="1">
        <f t="shared" si="170"/>
        <v>4.110491071428574E-3</v>
      </c>
      <c r="D25" s="1">
        <f t="shared" si="171"/>
        <v>4.358816964285717E-3</v>
      </c>
      <c r="E25" s="1">
        <f t="shared" si="172"/>
        <v>4.6071428571428591E-3</v>
      </c>
      <c r="F25" s="1">
        <f t="shared" si="173"/>
        <v>4.8554687500000021E-3</v>
      </c>
      <c r="G25" s="1">
        <f t="shared" si="174"/>
        <v>5.1037946428571443E-3</v>
      </c>
      <c r="H25" s="1">
        <f t="shared" si="175"/>
        <v>5.3521205357142873E-3</v>
      </c>
      <c r="I25" s="1">
        <f t="shared" si="176"/>
        <v>5.6004464285714303E-3</v>
      </c>
      <c r="J25" s="1">
        <f t="shared" si="177"/>
        <v>5.8487723214285725E-3</v>
      </c>
      <c r="K25" s="1">
        <f t="shared" si="178"/>
        <v>6.0970982142857155E-3</v>
      </c>
      <c r="L25" s="1">
        <f t="shared" si="179"/>
        <v>6.3454241071428576E-3</v>
      </c>
      <c r="M25" s="1">
        <f t="shared" si="180"/>
        <v>6.5937500000000007E-3</v>
      </c>
      <c r="N25" s="1">
        <f t="shared" si="181"/>
        <v>6.9070535714285779E-3</v>
      </c>
      <c r="O25" s="1">
        <f t="shared" si="182"/>
        <v>7.2203571428571377E-3</v>
      </c>
      <c r="P25" s="1">
        <f t="shared" si="183"/>
        <v>7.533660714285715E-3</v>
      </c>
      <c r="Q25" s="1">
        <f t="shared" si="184"/>
        <v>7.8469642857142922E-3</v>
      </c>
      <c r="R25" s="1">
        <f t="shared" si="185"/>
        <v>8.1602678571428607E-3</v>
      </c>
      <c r="S25" s="1">
        <f t="shared" si="186"/>
        <v>8.4735714285714293E-3</v>
      </c>
      <c r="T25" s="1">
        <f t="shared" si="187"/>
        <v>8.7868749999999891E-3</v>
      </c>
      <c r="U25" s="1">
        <f t="shared" si="188"/>
        <v>9.1001785714285837E-3</v>
      </c>
      <c r="V25" s="1">
        <f t="shared" si="189"/>
        <v>9.4134821428571436E-3</v>
      </c>
      <c r="W25" s="1">
        <f t="shared" si="190"/>
        <v>9.7267857142857034E-3</v>
      </c>
      <c r="X25" s="1">
        <f t="shared" si="191"/>
        <v>1.0134303571428586E-2</v>
      </c>
      <c r="Y25" s="1">
        <f t="shared" si="192"/>
        <v>1.0541821428571433E-2</v>
      </c>
      <c r="Z25" s="1">
        <f t="shared" si="193"/>
        <v>1.0949339285714281E-2</v>
      </c>
      <c r="AA25" s="1">
        <f t="shared" si="194"/>
        <v>1.1356857142857129E-2</v>
      </c>
      <c r="AB25" s="1">
        <f t="shared" si="195"/>
        <v>1.1764375000000009E-2</v>
      </c>
      <c r="AC25" s="1">
        <f t="shared" si="196"/>
        <v>1.2171892857142857E-2</v>
      </c>
      <c r="AD25" s="1">
        <f t="shared" si="197"/>
        <v>1.2579410714285704E-2</v>
      </c>
      <c r="AE25" s="1">
        <f t="shared" si="198"/>
        <v>1.2986928571428587E-2</v>
      </c>
      <c r="AF25" s="1">
        <f t="shared" si="199"/>
        <v>1.3394446428571434E-2</v>
      </c>
      <c r="AG25" s="1">
        <f t="shared" si="200"/>
        <v>1.3801964285714282E-2</v>
      </c>
      <c r="AH25" s="1">
        <f t="shared" si="201"/>
        <v>1.420948214285713E-2</v>
      </c>
      <c r="AI25" s="1">
        <f t="shared" si="202"/>
        <v>1.461700000000001E-2</v>
      </c>
      <c r="AJ25" s="1">
        <f t="shared" si="203"/>
        <v>1.5024517857142858E-2</v>
      </c>
      <c r="AK25" s="1">
        <f t="shared" si="204"/>
        <v>1.5432035714285705E-2</v>
      </c>
      <c r="AL25" s="1">
        <f t="shared" si="205"/>
        <v>1.5839553571428577E-2</v>
      </c>
      <c r="AM25" s="1">
        <f t="shared" si="206"/>
        <v>1.6247071428571434E-2</v>
      </c>
      <c r="AN25" s="1">
        <f t="shared" si="207"/>
        <v>1.6654589285714314E-2</v>
      </c>
      <c r="AO25" s="1">
        <f t="shared" si="208"/>
        <v>1.7062107142857129E-2</v>
      </c>
      <c r="AP25" s="1">
        <f t="shared" si="209"/>
        <v>1.7469625000000009E-2</v>
      </c>
      <c r="AQ25" s="1">
        <f t="shared" si="210"/>
        <v>1.7877142857142828E-2</v>
      </c>
      <c r="AR25" s="1">
        <f t="shared" si="211"/>
        <v>1.8284660714285708E-2</v>
      </c>
      <c r="AS25" s="1">
        <f t="shared" si="212"/>
        <v>1.8692178571428589E-2</v>
      </c>
      <c r="AT25" s="1">
        <f t="shared" si="213"/>
        <v>1.9099696428571403E-2</v>
      </c>
      <c r="AU25" s="1">
        <f t="shared" si="214"/>
        <v>1.9507214285714284E-2</v>
      </c>
      <c r="AV25" s="1">
        <f t="shared" si="215"/>
        <v>1.9914732142857165E-2</v>
      </c>
      <c r="AW25" s="1">
        <f t="shared" si="216"/>
        <v>2.0322249999999979E-2</v>
      </c>
      <c r="AX25" s="1">
        <f t="shared" si="217"/>
        <v>2.072976785714286E-2</v>
      </c>
      <c r="AY25" s="1">
        <f t="shared" si="218"/>
        <v>2.113728571428574E-2</v>
      </c>
      <c r="AZ25" s="1">
        <f t="shared" si="219"/>
        <v>2.1544803571428555E-2</v>
      </c>
      <c r="BA25" s="1">
        <f t="shared" si="220"/>
        <v>2.1952321428571436E-2</v>
      </c>
      <c r="BB25" s="1">
        <f t="shared" si="221"/>
        <v>2.2359839285714316E-2</v>
      </c>
      <c r="BC25" s="1">
        <f t="shared" si="222"/>
        <v>2.2767357142857131E-2</v>
      </c>
      <c r="BD25" s="1">
        <f t="shared" si="223"/>
        <v>2.3174875000000011E-2</v>
      </c>
      <c r="BE25" s="1">
        <f t="shared" si="224"/>
        <v>2.358239285714283E-2</v>
      </c>
      <c r="BF25" s="1">
        <f t="shared" si="225"/>
        <v>2.398991071428571E-2</v>
      </c>
      <c r="BG25" s="1">
        <f t="shared" si="226"/>
        <v>2.4397428571428591E-2</v>
      </c>
      <c r="BH25" s="1">
        <f t="shared" si="227"/>
        <v>2.4804946428571405E-2</v>
      </c>
      <c r="BI25" s="1">
        <f t="shared" si="228"/>
        <v>2.5212464285714286E-2</v>
      </c>
      <c r="BJ25" s="1">
        <f t="shared" si="229"/>
        <v>2.5619982142857167E-2</v>
      </c>
      <c r="BK25" s="1">
        <f t="shared" si="230"/>
        <v>2.6027499999999981E-2</v>
      </c>
      <c r="BL25" s="1">
        <f t="shared" si="231"/>
        <v>2.6435017857142862E-2</v>
      </c>
      <c r="BM25" s="1">
        <f t="shared" si="232"/>
        <v>2.6842535714285742E-2</v>
      </c>
      <c r="BN25" s="1">
        <f t="shared" si="233"/>
        <v>2.7250053571428557E-2</v>
      </c>
      <c r="BO25" s="1">
        <f t="shared" si="234"/>
        <v>2.7657571428571438E-2</v>
      </c>
      <c r="BP25" s="1">
        <f t="shared" si="235"/>
        <v>2.8065089285714252E-2</v>
      </c>
      <c r="BQ25" s="1">
        <f t="shared" si="236"/>
        <v>2.8472607142857133E-2</v>
      </c>
      <c r="BR25" s="1">
        <f t="shared" si="237"/>
        <v>2.8880125000000013E-2</v>
      </c>
      <c r="BS25" s="1">
        <f t="shared" si="238"/>
        <v>2.9287642857142828E-2</v>
      </c>
      <c r="BT25" s="1">
        <f t="shared" si="239"/>
        <v>2.9695160714285712E-2</v>
      </c>
      <c r="BU25" s="1">
        <f t="shared" si="240"/>
        <v>3.0102678571428593E-2</v>
      </c>
      <c r="BV25" s="1">
        <f t="shared" si="241"/>
        <v>3.0407767857142835E-2</v>
      </c>
      <c r="BW25" s="1">
        <f t="shared" si="242"/>
        <v>3.0712857142857146E-2</v>
      </c>
      <c r="BX25" s="1">
        <f t="shared" si="243"/>
        <v>3.1017946428571454E-2</v>
      </c>
      <c r="BY25" s="1">
        <f t="shared" si="244"/>
        <v>3.1323035714285706E-2</v>
      </c>
      <c r="BZ25" s="1">
        <f t="shared" si="245"/>
        <v>3.1628125000000007E-2</v>
      </c>
      <c r="CA25" s="1">
        <f t="shared" si="246"/>
        <v>3.193321428571428E-2</v>
      </c>
      <c r="CB25" s="1">
        <f t="shared" si="247"/>
        <v>3.2238303571428616E-2</v>
      </c>
      <c r="CC25" s="1">
        <f t="shared" si="248"/>
        <v>3.2543392857142868E-2</v>
      </c>
      <c r="CD25" s="1">
        <f t="shared" si="249"/>
        <v>3.2848482142857113E-2</v>
      </c>
      <c r="CE25" s="1">
        <f t="shared" si="250"/>
        <v>3.3153571428571491E-2</v>
      </c>
      <c r="CF25" s="1">
        <f t="shared" si="251"/>
        <v>3.3458660714285736E-2</v>
      </c>
      <c r="CG25" s="1">
        <f t="shared" si="252"/>
        <v>3.3763749999999974E-2</v>
      </c>
      <c r="CH25" s="1">
        <f t="shared" si="253"/>
        <v>3.406883928571422E-2</v>
      </c>
      <c r="CI25" s="1">
        <f t="shared" si="254"/>
        <v>3.4373928571428597E-2</v>
      </c>
      <c r="CJ25" s="1">
        <f t="shared" si="255"/>
        <v>3.4679017857142842E-2</v>
      </c>
      <c r="CK25" s="1">
        <f t="shared" si="256"/>
        <v>3.4984107142857081E-2</v>
      </c>
      <c r="CL25" s="1">
        <f t="shared" si="257"/>
        <v>3.5289196428571458E-2</v>
      </c>
      <c r="CM25" s="1">
        <f t="shared" si="258"/>
        <v>3.5594285714285703E-2</v>
      </c>
      <c r="CN25" s="1">
        <f t="shared" si="259"/>
        <v>3.5899374999999949E-2</v>
      </c>
      <c r="CO25" s="1">
        <f t="shared" si="260"/>
        <v>3.6204464285714326E-2</v>
      </c>
      <c r="CP25" s="1">
        <f t="shared" si="261"/>
        <v>3.6509553571428564E-2</v>
      </c>
      <c r="CQ25" s="1">
        <f t="shared" si="262"/>
        <v>3.681464285714281E-2</v>
      </c>
      <c r="CR25" s="1">
        <f t="shared" si="263"/>
        <v>3.7119732142857187E-2</v>
      </c>
      <c r="CS25" s="1">
        <f t="shared" si="264"/>
        <v>3.7424821428571432E-2</v>
      </c>
      <c r="CT25" s="1">
        <f t="shared" si="265"/>
        <v>3.7729910714285671E-2</v>
      </c>
      <c r="CU25" s="1">
        <f t="shared" si="266"/>
        <v>3.8031607142857131E-2</v>
      </c>
      <c r="CV25" s="1">
        <f t="shared" si="267"/>
        <v>3.8333303571428591E-2</v>
      </c>
      <c r="CW25" s="1">
        <f t="shared" si="268"/>
        <v>3.8635000000000051E-2</v>
      </c>
      <c r="CX25" s="1">
        <f t="shared" si="269"/>
        <v>3.8936696428571373E-2</v>
      </c>
      <c r="CY25" s="1">
        <f t="shared" si="270"/>
        <v>3.9238392857142833E-2</v>
      </c>
      <c r="CZ25" s="1">
        <f t="shared" si="271"/>
        <v>3.9540089285714293E-2</v>
      </c>
      <c r="DA25" s="1">
        <f t="shared" si="272"/>
        <v>3.9841785714285753E-2</v>
      </c>
      <c r="DB25" s="1">
        <f t="shared" si="273"/>
        <v>4.0143482142857081E-2</v>
      </c>
      <c r="DC25" s="1">
        <f t="shared" si="274"/>
        <v>4.0445178571428535E-2</v>
      </c>
      <c r="DD25" s="1">
        <f t="shared" si="275"/>
        <v>4.0746874999999995E-2</v>
      </c>
      <c r="DE25" s="1">
        <f t="shared" si="276"/>
        <v>4.1048571428571455E-2</v>
      </c>
      <c r="DF25" s="1">
        <f t="shared" si="277"/>
        <v>4.1350267857142908E-2</v>
      </c>
      <c r="DG25" s="1">
        <f t="shared" si="278"/>
        <v>4.1651964285714237E-2</v>
      </c>
      <c r="DH25" s="1">
        <f t="shared" si="279"/>
        <v>4.1953660714285697E-2</v>
      </c>
      <c r="DI25" s="1">
        <f t="shared" si="280"/>
        <v>4.2255357142857157E-2</v>
      </c>
      <c r="DJ25" s="1">
        <f t="shared" si="281"/>
        <v>4.2557053571428617E-2</v>
      </c>
      <c r="DK25" s="1">
        <f t="shared" si="282"/>
        <v>4.2858749999999939E-2</v>
      </c>
      <c r="DL25" s="1">
        <f t="shared" si="283"/>
        <v>4.3160446428571399E-2</v>
      </c>
      <c r="DM25" s="1">
        <f t="shared" si="284"/>
        <v>4.3462142857142859E-2</v>
      </c>
      <c r="DN25" s="1">
        <f t="shared" si="285"/>
        <v>4.3763839285714319E-2</v>
      </c>
      <c r="DO25" s="1">
        <f t="shared" si="286"/>
        <v>4.4065535714285772E-2</v>
      </c>
      <c r="DP25" s="1">
        <f t="shared" si="287"/>
        <v>4.4367232142857101E-2</v>
      </c>
      <c r="DQ25" s="1">
        <f t="shared" si="288"/>
        <v>4.4668928571428561E-2</v>
      </c>
      <c r="DR25" s="1">
        <f t="shared" si="289"/>
        <v>4.4970625000000021E-2</v>
      </c>
      <c r="DS25" s="1">
        <f t="shared" si="290"/>
        <v>4.5272321428571474E-2</v>
      </c>
      <c r="DT25" s="1">
        <f t="shared" si="291"/>
        <v>4.5530357142857171E-2</v>
      </c>
      <c r="DU25" s="1">
        <f t="shared" si="292"/>
        <v>4.5788392857142875E-2</v>
      </c>
      <c r="DV25" s="1">
        <f t="shared" si="293"/>
        <v>4.6046428571428571E-2</v>
      </c>
      <c r="DW25" s="1">
        <f t="shared" si="294"/>
        <v>4.6304464285714268E-2</v>
      </c>
      <c r="DX25" s="1">
        <f t="shared" si="295"/>
        <v>4.6562499999999965E-2</v>
      </c>
      <c r="DY25" s="1">
        <f t="shared" si="296"/>
        <v>4.6820535714285662E-2</v>
      </c>
      <c r="DZ25" s="1">
        <f t="shared" si="297"/>
        <v>4.707857142857149E-2</v>
      </c>
      <c r="EA25" s="1">
        <f t="shared" si="298"/>
        <v>4.7336607142857187E-2</v>
      </c>
      <c r="EB25" s="1">
        <f t="shared" si="299"/>
        <v>4.7594642857142884E-2</v>
      </c>
      <c r="EC25" s="1">
        <f t="shared" si="300"/>
        <v>4.7852678571428581E-2</v>
      </c>
      <c r="ED25" s="1">
        <f t="shared" si="301"/>
        <v>4.8110714285714284E-2</v>
      </c>
      <c r="EE25" s="1">
        <f t="shared" si="302"/>
        <v>4.8368749999999981E-2</v>
      </c>
      <c r="EF25" s="1">
        <f t="shared" si="303"/>
        <v>4.8626785714285678E-2</v>
      </c>
      <c r="EG25" s="1">
        <f t="shared" si="304"/>
        <v>4.8884821428571375E-2</v>
      </c>
      <c r="EH25" s="1">
        <f t="shared" si="305"/>
        <v>4.9142857142857203E-2</v>
      </c>
      <c r="EI25" s="1">
        <f t="shared" si="306"/>
        <v>4.94008928571429E-2</v>
      </c>
      <c r="EJ25" s="1">
        <f t="shared" si="307"/>
        <v>4.9658928571428597E-2</v>
      </c>
      <c r="EK25" s="1">
        <f t="shared" si="308"/>
        <v>4.9916964285714294E-2</v>
      </c>
      <c r="EL25" s="1">
        <f t="shared" si="309"/>
        <v>5.017499999999999E-2</v>
      </c>
      <c r="EM25" s="1">
        <f t="shared" si="310"/>
        <v>5.0433035714285687E-2</v>
      </c>
      <c r="EN25" s="1">
        <f t="shared" si="311"/>
        <v>5.0691071428571391E-2</v>
      </c>
      <c r="EO25" s="1">
        <f t="shared" si="312"/>
        <v>5.0949107142857088E-2</v>
      </c>
      <c r="EP25" s="1">
        <f t="shared" si="313"/>
        <v>5.1207142857142916E-2</v>
      </c>
      <c r="EQ25" s="1">
        <f t="shared" si="314"/>
        <v>5.1465178571428613E-2</v>
      </c>
      <c r="ER25" s="1">
        <f t="shared" si="315"/>
        <v>5.172321428571431E-2</v>
      </c>
      <c r="ES25" s="1">
        <f t="shared" si="316"/>
        <v>5.1974464285714304E-2</v>
      </c>
      <c r="ET25" s="1">
        <f t="shared" si="317"/>
        <v>5.2225714285714299E-2</v>
      </c>
      <c r="EU25" s="1">
        <f t="shared" si="318"/>
        <v>5.2476964285714293E-2</v>
      </c>
      <c r="EV25" s="1">
        <f t="shared" si="319"/>
        <v>5.2728214285714288E-2</v>
      </c>
      <c r="EW25" s="1">
        <f t="shared" si="320"/>
        <v>5.2979464285714283E-2</v>
      </c>
      <c r="EX25" s="1">
        <f t="shared" si="321"/>
        <v>5.3230714285714284E-2</v>
      </c>
      <c r="EY25" s="1">
        <f t="shared" si="322"/>
        <v>5.3481964285714279E-2</v>
      </c>
      <c r="EZ25" s="1">
        <f t="shared" si="323"/>
        <v>5.3733214285714273E-2</v>
      </c>
      <c r="FA25" s="1">
        <f t="shared" si="324"/>
        <v>5.3984464285714268E-2</v>
      </c>
      <c r="FB25" s="1">
        <f t="shared" si="325"/>
        <v>5.4235714285714262E-2</v>
      </c>
      <c r="FC25" s="1">
        <f t="shared" si="326"/>
        <v>5.4486964285714257E-2</v>
      </c>
      <c r="FD25" s="1">
        <f t="shared" si="327"/>
        <v>5.4738214285714251E-2</v>
      </c>
      <c r="FE25" s="1">
        <f t="shared" si="328"/>
        <v>5.4989464285714246E-2</v>
      </c>
      <c r="FF25" s="1">
        <f t="shared" si="329"/>
        <v>5.524071428571424E-2</v>
      </c>
      <c r="FG25" s="1">
        <f t="shared" si="330"/>
        <v>5.5491964285714235E-2</v>
      </c>
      <c r="FH25" s="1">
        <f t="shared" si="331"/>
        <v>5.5743214285714236E-2</v>
      </c>
      <c r="FI25" s="1">
        <f t="shared" si="332"/>
        <v>5.5994464285714231E-2</v>
      </c>
      <c r="FJ25" s="1">
        <f t="shared" si="333"/>
        <v>5.6245714285714225E-2</v>
      </c>
      <c r="FK25" s="1">
        <f t="shared" si="334"/>
        <v>5.6496964285714352E-2</v>
      </c>
      <c r="FL25" s="1">
        <f t="shared" si="335"/>
        <v>5.6748214285714346E-2</v>
      </c>
      <c r="FM25" s="1">
        <f t="shared" si="336"/>
        <v>5.6999464285714341E-2</v>
      </c>
      <c r="FN25" s="1">
        <f t="shared" si="337"/>
        <v>5.7250714285714335E-2</v>
      </c>
      <c r="FO25" s="1">
        <f t="shared" si="338"/>
        <v>5.750196428571433E-2</v>
      </c>
      <c r="FP25" s="1">
        <f t="shared" si="339"/>
        <v>5.7753214285714324E-2</v>
      </c>
      <c r="FQ25" s="1">
        <f t="shared" si="340"/>
        <v>5.8004464285714326E-2</v>
      </c>
    </row>
    <row r="26" spans="1:173" ht="16.2" customHeight="1" x14ac:dyDescent="0.5">
      <c r="A26" s="6"/>
      <c r="B26" s="51">
        <f t="shared" si="169"/>
        <v>3.0400000000000045</v>
      </c>
      <c r="C26" s="1">
        <f t="shared" si="170"/>
        <v>4.1294642857142884E-3</v>
      </c>
      <c r="D26" s="1">
        <f t="shared" si="171"/>
        <v>4.37901785714286E-3</v>
      </c>
      <c r="E26" s="1">
        <f t="shared" si="172"/>
        <v>4.6285714285714307E-3</v>
      </c>
      <c r="F26" s="1">
        <f t="shared" si="173"/>
        <v>4.8781250000000023E-3</v>
      </c>
      <c r="G26" s="1">
        <f t="shared" si="174"/>
        <v>5.127678571428573E-3</v>
      </c>
      <c r="H26" s="1">
        <f t="shared" si="175"/>
        <v>5.3772321428571445E-3</v>
      </c>
      <c r="I26" s="1">
        <f t="shared" si="176"/>
        <v>5.6267857142857161E-3</v>
      </c>
      <c r="J26" s="1">
        <f t="shared" si="177"/>
        <v>5.8763392857142868E-3</v>
      </c>
      <c r="K26" s="1">
        <f t="shared" si="178"/>
        <v>6.1258928571428584E-3</v>
      </c>
      <c r="L26" s="1">
        <f t="shared" si="179"/>
        <v>6.3754464285714291E-3</v>
      </c>
      <c r="M26" s="1">
        <f t="shared" si="180"/>
        <v>6.6250000000000007E-3</v>
      </c>
      <c r="N26" s="1">
        <f t="shared" si="181"/>
        <v>6.9392142857142925E-3</v>
      </c>
      <c r="O26" s="1">
        <f t="shared" si="182"/>
        <v>7.2534285714285661E-3</v>
      </c>
      <c r="P26" s="1">
        <f t="shared" si="183"/>
        <v>7.5676428571428579E-3</v>
      </c>
      <c r="Q26" s="1">
        <f t="shared" si="184"/>
        <v>7.8818571428571488E-3</v>
      </c>
      <c r="R26" s="1">
        <f t="shared" si="185"/>
        <v>8.1960714285714328E-3</v>
      </c>
      <c r="S26" s="1">
        <f t="shared" si="186"/>
        <v>8.510285714285715E-3</v>
      </c>
      <c r="T26" s="1">
        <f t="shared" si="187"/>
        <v>8.8244999999999886E-3</v>
      </c>
      <c r="U26" s="1">
        <f t="shared" si="188"/>
        <v>9.1387142857142986E-3</v>
      </c>
      <c r="V26" s="1">
        <f t="shared" si="189"/>
        <v>9.4529285714285722E-3</v>
      </c>
      <c r="W26" s="1">
        <f t="shared" si="190"/>
        <v>9.7671428571428458E-3</v>
      </c>
      <c r="X26" s="1">
        <f t="shared" si="191"/>
        <v>1.0175014285714301E-2</v>
      </c>
      <c r="Y26" s="1">
        <f t="shared" si="192"/>
        <v>1.0582885714285719E-2</v>
      </c>
      <c r="Z26" s="1">
        <f t="shared" si="193"/>
        <v>1.0990757142857138E-2</v>
      </c>
      <c r="AA26" s="1">
        <f t="shared" si="194"/>
        <v>1.1398628571428556E-2</v>
      </c>
      <c r="AB26" s="1">
        <f t="shared" si="195"/>
        <v>1.180650000000001E-2</v>
      </c>
      <c r="AC26" s="1">
        <f t="shared" si="196"/>
        <v>1.2214371428571428E-2</v>
      </c>
      <c r="AD26" s="1">
        <f t="shared" si="197"/>
        <v>1.2622242857142847E-2</v>
      </c>
      <c r="AE26" s="1">
        <f t="shared" si="198"/>
        <v>1.3030114285714302E-2</v>
      </c>
      <c r="AF26" s="1">
        <f t="shared" si="199"/>
        <v>1.343798571428572E-2</v>
      </c>
      <c r="AG26" s="1">
        <f t="shared" si="200"/>
        <v>1.3845857142857139E-2</v>
      </c>
      <c r="AH26" s="1">
        <f t="shared" si="201"/>
        <v>1.4253728571428557E-2</v>
      </c>
      <c r="AI26" s="1">
        <f t="shared" si="202"/>
        <v>1.4661600000000011E-2</v>
      </c>
      <c r="AJ26" s="1">
        <f t="shared" si="203"/>
        <v>1.5069471428571429E-2</v>
      </c>
      <c r="AK26" s="1">
        <f t="shared" si="204"/>
        <v>1.5477342857142848E-2</v>
      </c>
      <c r="AL26" s="1">
        <f t="shared" si="205"/>
        <v>1.5885214285714291E-2</v>
      </c>
      <c r="AM26" s="1">
        <f t="shared" si="206"/>
        <v>1.629308571428572E-2</v>
      </c>
      <c r="AN26" s="1">
        <f t="shared" si="207"/>
        <v>1.6700957142857173E-2</v>
      </c>
      <c r="AO26" s="1">
        <f t="shared" si="208"/>
        <v>1.7108828571428557E-2</v>
      </c>
      <c r="AP26" s="1">
        <f t="shared" si="209"/>
        <v>1.751670000000001E-2</v>
      </c>
      <c r="AQ26" s="1">
        <f t="shared" si="210"/>
        <v>1.7924571428571397E-2</v>
      </c>
      <c r="AR26" s="1">
        <f t="shared" si="211"/>
        <v>1.8332442857142851E-2</v>
      </c>
      <c r="AS26" s="1">
        <f t="shared" si="212"/>
        <v>1.8740314285714304E-2</v>
      </c>
      <c r="AT26" s="1">
        <f t="shared" si="213"/>
        <v>1.9148185714285688E-2</v>
      </c>
      <c r="AU26" s="1">
        <f t="shared" si="214"/>
        <v>1.9556057142857141E-2</v>
      </c>
      <c r="AV26" s="1">
        <f t="shared" si="215"/>
        <v>1.9963928571428594E-2</v>
      </c>
      <c r="AW26" s="1">
        <f t="shared" si="216"/>
        <v>2.0371799999999978E-2</v>
      </c>
      <c r="AX26" s="1">
        <f t="shared" si="217"/>
        <v>2.0779671428571431E-2</v>
      </c>
      <c r="AY26" s="1">
        <f t="shared" si="218"/>
        <v>2.1187542857142885E-2</v>
      </c>
      <c r="AZ26" s="1">
        <f t="shared" si="219"/>
        <v>2.1595414285714268E-2</v>
      </c>
      <c r="BA26" s="1">
        <f t="shared" si="220"/>
        <v>2.2003285714285722E-2</v>
      </c>
      <c r="BB26" s="1">
        <f t="shared" si="221"/>
        <v>2.2411157142857175E-2</v>
      </c>
      <c r="BC26" s="1">
        <f t="shared" si="222"/>
        <v>2.2819028571428559E-2</v>
      </c>
      <c r="BD26" s="1">
        <f t="shared" si="223"/>
        <v>2.3226900000000012E-2</v>
      </c>
      <c r="BE26" s="1">
        <f t="shared" si="224"/>
        <v>2.3634771428571399E-2</v>
      </c>
      <c r="BF26" s="1">
        <f t="shared" si="225"/>
        <v>2.4042642857142853E-2</v>
      </c>
      <c r="BG26" s="1">
        <f t="shared" si="226"/>
        <v>2.4450514285714306E-2</v>
      </c>
      <c r="BH26" s="1">
        <f t="shared" si="227"/>
        <v>2.485838571428569E-2</v>
      </c>
      <c r="BI26" s="1">
        <f t="shared" si="228"/>
        <v>2.5266257142857143E-2</v>
      </c>
      <c r="BJ26" s="1">
        <f t="shared" si="229"/>
        <v>2.5674128571428596E-2</v>
      </c>
      <c r="BK26" s="1">
        <f t="shared" si="230"/>
        <v>2.608199999999998E-2</v>
      </c>
      <c r="BL26" s="1">
        <f t="shared" si="231"/>
        <v>2.6489871428571433E-2</v>
      </c>
      <c r="BM26" s="1">
        <f t="shared" si="232"/>
        <v>2.6897742857142887E-2</v>
      </c>
      <c r="BN26" s="1">
        <f t="shared" si="233"/>
        <v>2.7305614285714271E-2</v>
      </c>
      <c r="BO26" s="1">
        <f t="shared" si="234"/>
        <v>2.7713485714285724E-2</v>
      </c>
      <c r="BP26" s="1">
        <f t="shared" si="235"/>
        <v>2.8121357142857108E-2</v>
      </c>
      <c r="BQ26" s="1">
        <f t="shared" si="236"/>
        <v>2.8529228571428561E-2</v>
      </c>
      <c r="BR26" s="1">
        <f t="shared" si="237"/>
        <v>2.8937100000000014E-2</v>
      </c>
      <c r="BS26" s="1">
        <f t="shared" si="238"/>
        <v>2.9344971428571398E-2</v>
      </c>
      <c r="BT26" s="1">
        <f t="shared" si="239"/>
        <v>2.9752842857142855E-2</v>
      </c>
      <c r="BU26" s="1">
        <f t="shared" si="240"/>
        <v>3.0160714285714308E-2</v>
      </c>
      <c r="BV26" s="1">
        <f t="shared" si="241"/>
        <v>3.0466071428571405E-2</v>
      </c>
      <c r="BW26" s="1">
        <f t="shared" si="242"/>
        <v>3.0771428571428575E-2</v>
      </c>
      <c r="BX26" s="1">
        <f t="shared" si="243"/>
        <v>3.1076785714285741E-2</v>
      </c>
      <c r="BY26" s="1">
        <f t="shared" si="244"/>
        <v>3.1382142857142852E-2</v>
      </c>
      <c r="BZ26" s="1">
        <f t="shared" si="245"/>
        <v>3.1687500000000007E-2</v>
      </c>
      <c r="CA26" s="1">
        <f t="shared" si="246"/>
        <v>3.1992857142857135E-2</v>
      </c>
      <c r="CB26" s="1">
        <f t="shared" si="247"/>
        <v>3.2298214285714333E-2</v>
      </c>
      <c r="CC26" s="1">
        <f t="shared" si="248"/>
        <v>3.260357142857144E-2</v>
      </c>
      <c r="CD26" s="1">
        <f t="shared" si="249"/>
        <v>3.290892857142854E-2</v>
      </c>
      <c r="CE26" s="1">
        <f t="shared" si="250"/>
        <v>3.3214285714285779E-2</v>
      </c>
      <c r="CF26" s="1">
        <f t="shared" si="251"/>
        <v>3.351964285714288E-2</v>
      </c>
      <c r="CG26" s="1">
        <f t="shared" si="252"/>
        <v>3.3824999999999973E-2</v>
      </c>
      <c r="CH26" s="1">
        <f t="shared" si="253"/>
        <v>3.4130357142857073E-2</v>
      </c>
      <c r="CI26" s="1">
        <f t="shared" si="254"/>
        <v>3.4435714285714313E-2</v>
      </c>
      <c r="CJ26" s="1">
        <f t="shared" si="255"/>
        <v>3.4741071428571413E-2</v>
      </c>
      <c r="CK26" s="1">
        <f t="shared" si="256"/>
        <v>3.5046428571428506E-2</v>
      </c>
      <c r="CL26" s="1">
        <f t="shared" si="257"/>
        <v>3.5351785714285745E-2</v>
      </c>
      <c r="CM26" s="1">
        <f t="shared" si="258"/>
        <v>3.5657142857142846E-2</v>
      </c>
      <c r="CN26" s="1">
        <f t="shared" si="259"/>
        <v>3.5962499999999946E-2</v>
      </c>
      <c r="CO26" s="1">
        <f t="shared" si="260"/>
        <v>3.6267857142857185E-2</v>
      </c>
      <c r="CP26" s="1">
        <f t="shared" si="261"/>
        <v>3.6573214285714278E-2</v>
      </c>
      <c r="CQ26" s="1">
        <f t="shared" si="262"/>
        <v>3.6878571428571379E-2</v>
      </c>
      <c r="CR26" s="1">
        <f t="shared" si="263"/>
        <v>3.7183928571428618E-2</v>
      </c>
      <c r="CS26" s="1">
        <f t="shared" si="264"/>
        <v>3.7489285714285718E-2</v>
      </c>
      <c r="CT26" s="1">
        <f t="shared" si="265"/>
        <v>3.7794642857142811E-2</v>
      </c>
      <c r="CU26" s="1">
        <f t="shared" si="266"/>
        <v>3.8096428571428559E-2</v>
      </c>
      <c r="CV26" s="1">
        <f t="shared" si="267"/>
        <v>3.8398214285714306E-2</v>
      </c>
      <c r="CW26" s="1">
        <f t="shared" si="268"/>
        <v>3.8700000000000054E-2</v>
      </c>
      <c r="CX26" s="1">
        <f t="shared" si="269"/>
        <v>3.9001785714285656E-2</v>
      </c>
      <c r="CY26" s="1">
        <f t="shared" si="270"/>
        <v>3.9303571428571403E-2</v>
      </c>
      <c r="CZ26" s="1">
        <f t="shared" si="271"/>
        <v>3.960535714285715E-2</v>
      </c>
      <c r="DA26" s="1">
        <f t="shared" si="272"/>
        <v>3.9907142857142898E-2</v>
      </c>
      <c r="DB26" s="1">
        <f t="shared" si="273"/>
        <v>4.0208928571428507E-2</v>
      </c>
      <c r="DC26" s="1">
        <f t="shared" si="274"/>
        <v>4.0510714285714247E-2</v>
      </c>
      <c r="DD26" s="1">
        <f t="shared" si="275"/>
        <v>4.0812499999999995E-2</v>
      </c>
      <c r="DE26" s="1">
        <f t="shared" si="276"/>
        <v>4.1114285714285742E-2</v>
      </c>
      <c r="DF26" s="1">
        <f t="shared" si="277"/>
        <v>4.1416071428571483E-2</v>
      </c>
      <c r="DG26" s="1">
        <f t="shared" si="278"/>
        <v>4.1717857142857091E-2</v>
      </c>
      <c r="DH26" s="1">
        <f t="shared" si="279"/>
        <v>4.2019642857142839E-2</v>
      </c>
      <c r="DI26" s="1">
        <f t="shared" si="280"/>
        <v>4.2321428571428586E-2</v>
      </c>
      <c r="DJ26" s="1">
        <f t="shared" si="281"/>
        <v>4.2623214285714334E-2</v>
      </c>
      <c r="DK26" s="1">
        <f t="shared" si="282"/>
        <v>4.2924999999999935E-2</v>
      </c>
      <c r="DL26" s="1">
        <f t="shared" si="283"/>
        <v>4.3226785714285683E-2</v>
      </c>
      <c r="DM26" s="1">
        <f t="shared" si="284"/>
        <v>4.352857142857143E-2</v>
      </c>
      <c r="DN26" s="1">
        <f t="shared" si="285"/>
        <v>4.3830357142857178E-2</v>
      </c>
      <c r="DO26" s="1">
        <f t="shared" si="286"/>
        <v>4.4132142857142918E-2</v>
      </c>
      <c r="DP26" s="1">
        <f t="shared" si="287"/>
        <v>4.4433928571428527E-2</v>
      </c>
      <c r="DQ26" s="1">
        <f t="shared" si="288"/>
        <v>4.4735714285714274E-2</v>
      </c>
      <c r="DR26" s="1">
        <f t="shared" si="289"/>
        <v>4.5037500000000022E-2</v>
      </c>
      <c r="DS26" s="1">
        <f t="shared" si="290"/>
        <v>4.5339285714285762E-2</v>
      </c>
      <c r="DT26" s="1">
        <f t="shared" si="291"/>
        <v>4.5597428571428601E-2</v>
      </c>
      <c r="DU26" s="1">
        <f t="shared" si="292"/>
        <v>4.5855571428571447E-2</v>
      </c>
      <c r="DV26" s="1">
        <f t="shared" si="293"/>
        <v>4.6113714285714286E-2</v>
      </c>
      <c r="DW26" s="1">
        <f t="shared" si="294"/>
        <v>4.6371857142857124E-2</v>
      </c>
      <c r="DX26" s="1">
        <f t="shared" si="295"/>
        <v>4.6629999999999963E-2</v>
      </c>
      <c r="DY26" s="1">
        <f t="shared" si="296"/>
        <v>4.6888142857142802E-2</v>
      </c>
      <c r="DZ26" s="1">
        <f t="shared" si="297"/>
        <v>4.7146285714285779E-2</v>
      </c>
      <c r="EA26" s="1">
        <f t="shared" si="298"/>
        <v>4.7404428571428618E-2</v>
      </c>
      <c r="EB26" s="1">
        <f t="shared" si="299"/>
        <v>4.7662571428571457E-2</v>
      </c>
      <c r="EC26" s="1">
        <f t="shared" si="300"/>
        <v>4.7920714285714296E-2</v>
      </c>
      <c r="ED26" s="1">
        <f t="shared" si="301"/>
        <v>4.8178857142857141E-2</v>
      </c>
      <c r="EE26" s="1">
        <f t="shared" si="302"/>
        <v>4.843699999999998E-2</v>
      </c>
      <c r="EF26" s="1">
        <f t="shared" si="303"/>
        <v>4.8695142857142819E-2</v>
      </c>
      <c r="EG26" s="1">
        <f t="shared" si="304"/>
        <v>4.8953285714285658E-2</v>
      </c>
      <c r="EH26" s="1">
        <f t="shared" si="305"/>
        <v>4.9211428571428635E-2</v>
      </c>
      <c r="EI26" s="1">
        <f t="shared" si="306"/>
        <v>4.9469571428571474E-2</v>
      </c>
      <c r="EJ26" s="1">
        <f t="shared" si="307"/>
        <v>4.9727714285714313E-2</v>
      </c>
      <c r="EK26" s="1">
        <f t="shared" si="308"/>
        <v>4.9985857142857151E-2</v>
      </c>
      <c r="EL26" s="1">
        <f t="shared" si="309"/>
        <v>5.024399999999999E-2</v>
      </c>
      <c r="EM26" s="1">
        <f t="shared" si="310"/>
        <v>5.0502142857142829E-2</v>
      </c>
      <c r="EN26" s="1">
        <f t="shared" si="311"/>
        <v>5.0760285714285674E-2</v>
      </c>
      <c r="EO26" s="1">
        <f t="shared" si="312"/>
        <v>5.1018428571428513E-2</v>
      </c>
      <c r="EP26" s="1">
        <f t="shared" si="313"/>
        <v>5.1276571428571491E-2</v>
      </c>
      <c r="EQ26" s="1">
        <f t="shared" si="314"/>
        <v>5.1534714285714329E-2</v>
      </c>
      <c r="ER26" s="1">
        <f t="shared" si="315"/>
        <v>5.1792857142857168E-2</v>
      </c>
      <c r="ES26" s="1">
        <f t="shared" si="316"/>
        <v>5.2043857142857163E-2</v>
      </c>
      <c r="ET26" s="1">
        <f t="shared" si="317"/>
        <v>5.2294857142857157E-2</v>
      </c>
      <c r="EU26" s="1">
        <f t="shared" si="318"/>
        <v>5.2545857142857151E-2</v>
      </c>
      <c r="EV26" s="1">
        <f t="shared" si="319"/>
        <v>5.2796857142857145E-2</v>
      </c>
      <c r="EW26" s="1">
        <f t="shared" si="320"/>
        <v>5.304785714285714E-2</v>
      </c>
      <c r="EX26" s="1">
        <f t="shared" si="321"/>
        <v>5.3298857142857141E-2</v>
      </c>
      <c r="EY26" s="1">
        <f t="shared" si="322"/>
        <v>5.3549857142857135E-2</v>
      </c>
      <c r="EZ26" s="1">
        <f t="shared" si="323"/>
        <v>5.3800857142857129E-2</v>
      </c>
      <c r="FA26" s="1">
        <f t="shared" si="324"/>
        <v>5.4051857142857124E-2</v>
      </c>
      <c r="FB26" s="1">
        <f t="shared" si="325"/>
        <v>5.4302857142857118E-2</v>
      </c>
      <c r="FC26" s="1">
        <f t="shared" si="326"/>
        <v>5.4553857142857112E-2</v>
      </c>
      <c r="FD26" s="1">
        <f t="shared" si="327"/>
        <v>5.4804857142857107E-2</v>
      </c>
      <c r="FE26" s="1">
        <f t="shared" si="328"/>
        <v>5.5055857142857101E-2</v>
      </c>
      <c r="FF26" s="1">
        <f t="shared" si="329"/>
        <v>5.5306857142857095E-2</v>
      </c>
      <c r="FG26" s="1">
        <f t="shared" si="330"/>
        <v>5.5557857142857089E-2</v>
      </c>
      <c r="FH26" s="1">
        <f t="shared" si="331"/>
        <v>5.5808857142857091E-2</v>
      </c>
      <c r="FI26" s="1">
        <f t="shared" si="332"/>
        <v>5.6059857142857085E-2</v>
      </c>
      <c r="FJ26" s="1">
        <f t="shared" si="333"/>
        <v>5.6310857142857079E-2</v>
      </c>
      <c r="FK26" s="1">
        <f t="shared" si="334"/>
        <v>5.6561857142857212E-2</v>
      </c>
      <c r="FL26" s="1">
        <f t="shared" si="335"/>
        <v>5.6812857142857207E-2</v>
      </c>
      <c r="FM26" s="1">
        <f t="shared" si="336"/>
        <v>5.7063857142857201E-2</v>
      </c>
      <c r="FN26" s="1">
        <f t="shared" si="337"/>
        <v>5.7314857142857195E-2</v>
      </c>
      <c r="FO26" s="1">
        <f t="shared" si="338"/>
        <v>5.7565857142857189E-2</v>
      </c>
      <c r="FP26" s="1">
        <f t="shared" si="339"/>
        <v>5.7816857142857184E-2</v>
      </c>
      <c r="FQ26" s="1">
        <f t="shared" si="340"/>
        <v>5.8067857142857185E-2</v>
      </c>
    </row>
    <row r="27" spans="1:173" ht="16.2" customHeight="1" x14ac:dyDescent="0.5">
      <c r="A27" s="6"/>
      <c r="B27" s="51">
        <f t="shared" si="169"/>
        <v>3.0300000000000047</v>
      </c>
      <c r="C27" s="1">
        <f t="shared" si="170"/>
        <v>4.1484375000000028E-3</v>
      </c>
      <c r="D27" s="1">
        <f t="shared" si="171"/>
        <v>4.399218750000003E-3</v>
      </c>
      <c r="E27" s="1">
        <f t="shared" si="172"/>
        <v>4.6500000000000022E-3</v>
      </c>
      <c r="F27" s="1">
        <f t="shared" si="173"/>
        <v>4.9007812500000024E-3</v>
      </c>
      <c r="G27" s="1">
        <f t="shared" si="174"/>
        <v>5.1515625000000016E-3</v>
      </c>
      <c r="H27" s="1">
        <f t="shared" si="175"/>
        <v>5.4023437500000018E-3</v>
      </c>
      <c r="I27" s="1">
        <f t="shared" si="176"/>
        <v>5.6531250000000019E-3</v>
      </c>
      <c r="J27" s="1">
        <f t="shared" si="177"/>
        <v>5.9039062500000012E-3</v>
      </c>
      <c r="K27" s="1">
        <f t="shared" si="178"/>
        <v>6.1546875000000013E-3</v>
      </c>
      <c r="L27" s="1">
        <f t="shared" si="179"/>
        <v>6.4054687500000006E-3</v>
      </c>
      <c r="M27" s="1">
        <f t="shared" si="180"/>
        <v>6.6562500000000007E-3</v>
      </c>
      <c r="N27" s="1">
        <f t="shared" si="181"/>
        <v>6.9713750000000071E-3</v>
      </c>
      <c r="O27" s="1">
        <f t="shared" si="182"/>
        <v>7.2864999999999944E-3</v>
      </c>
      <c r="P27" s="1">
        <f t="shared" si="183"/>
        <v>7.6016250000000007E-3</v>
      </c>
      <c r="Q27" s="1">
        <f t="shared" si="184"/>
        <v>7.9167500000000054E-3</v>
      </c>
      <c r="R27" s="1">
        <f t="shared" si="185"/>
        <v>8.2318750000000048E-3</v>
      </c>
      <c r="S27" s="1">
        <f t="shared" si="186"/>
        <v>8.5470000000000008E-3</v>
      </c>
      <c r="T27" s="1">
        <f t="shared" si="187"/>
        <v>8.8621249999999881E-3</v>
      </c>
      <c r="U27" s="1">
        <f t="shared" si="188"/>
        <v>9.1772500000000135E-3</v>
      </c>
      <c r="V27" s="1">
        <f t="shared" si="189"/>
        <v>9.4923750000000008E-3</v>
      </c>
      <c r="W27" s="1">
        <f t="shared" si="190"/>
        <v>9.8074999999999881E-3</v>
      </c>
      <c r="X27" s="1">
        <f t="shared" si="191"/>
        <v>1.0215725000000016E-2</v>
      </c>
      <c r="Y27" s="1">
        <f t="shared" si="192"/>
        <v>1.0623950000000005E-2</v>
      </c>
      <c r="Z27" s="1">
        <f t="shared" si="193"/>
        <v>1.1032174999999995E-2</v>
      </c>
      <c r="AA27" s="1">
        <f t="shared" si="194"/>
        <v>1.1440399999999984E-2</v>
      </c>
      <c r="AB27" s="1">
        <f t="shared" si="195"/>
        <v>1.184862500000001E-2</v>
      </c>
      <c r="AC27" s="1">
        <f t="shared" si="196"/>
        <v>1.225685E-2</v>
      </c>
      <c r="AD27" s="1">
        <f t="shared" si="197"/>
        <v>1.2665074999999989E-2</v>
      </c>
      <c r="AE27" s="1">
        <f t="shared" si="198"/>
        <v>1.3073300000000017E-2</v>
      </c>
      <c r="AF27" s="1">
        <f t="shared" si="199"/>
        <v>1.3481525000000006E-2</v>
      </c>
      <c r="AG27" s="1">
        <f t="shared" si="200"/>
        <v>1.3889749999999996E-2</v>
      </c>
      <c r="AH27" s="1">
        <f t="shared" si="201"/>
        <v>1.4297974999999985E-2</v>
      </c>
      <c r="AI27" s="1">
        <f t="shared" si="202"/>
        <v>1.4706200000000011E-2</v>
      </c>
      <c r="AJ27" s="1">
        <f t="shared" si="203"/>
        <v>1.5114425000000001E-2</v>
      </c>
      <c r="AK27" s="1">
        <f t="shared" si="204"/>
        <v>1.552264999999999E-2</v>
      </c>
      <c r="AL27" s="1">
        <f t="shared" si="205"/>
        <v>1.5930875000000004E-2</v>
      </c>
      <c r="AM27" s="1">
        <f t="shared" si="206"/>
        <v>1.6339100000000006E-2</v>
      </c>
      <c r="AN27" s="1">
        <f t="shared" si="207"/>
        <v>1.6747325000000032E-2</v>
      </c>
      <c r="AO27" s="1">
        <f t="shared" si="208"/>
        <v>1.7155549999999985E-2</v>
      </c>
      <c r="AP27" s="1">
        <f t="shared" si="209"/>
        <v>1.7563775000000011E-2</v>
      </c>
      <c r="AQ27" s="1">
        <f t="shared" si="210"/>
        <v>1.7971999999999967E-2</v>
      </c>
      <c r="AR27" s="1">
        <f t="shared" si="211"/>
        <v>1.8380224999999993E-2</v>
      </c>
      <c r="AS27" s="1">
        <f t="shared" si="212"/>
        <v>1.8788450000000019E-2</v>
      </c>
      <c r="AT27" s="1">
        <f t="shared" si="213"/>
        <v>1.9196674999999972E-2</v>
      </c>
      <c r="AU27" s="1">
        <f t="shared" si="214"/>
        <v>1.9604899999999998E-2</v>
      </c>
      <c r="AV27" s="1">
        <f t="shared" si="215"/>
        <v>2.0013125000000024E-2</v>
      </c>
      <c r="AW27" s="1">
        <f t="shared" si="216"/>
        <v>2.0421349999999977E-2</v>
      </c>
      <c r="AX27" s="1">
        <f t="shared" si="217"/>
        <v>2.0829575000000003E-2</v>
      </c>
      <c r="AY27" s="1">
        <f t="shared" si="218"/>
        <v>2.1237800000000029E-2</v>
      </c>
      <c r="AZ27" s="1">
        <f t="shared" si="219"/>
        <v>2.1646024999999982E-2</v>
      </c>
      <c r="BA27" s="1">
        <f t="shared" si="220"/>
        <v>2.2054250000000008E-2</v>
      </c>
      <c r="BB27" s="1">
        <f t="shared" si="221"/>
        <v>2.2462475000000034E-2</v>
      </c>
      <c r="BC27" s="1">
        <f t="shared" si="222"/>
        <v>2.2870699999999987E-2</v>
      </c>
      <c r="BD27" s="1">
        <f t="shared" si="223"/>
        <v>2.3278925000000013E-2</v>
      </c>
      <c r="BE27" s="1">
        <f t="shared" si="224"/>
        <v>2.3687149999999969E-2</v>
      </c>
      <c r="BF27" s="1">
        <f t="shared" si="225"/>
        <v>2.4095374999999995E-2</v>
      </c>
      <c r="BG27" s="1">
        <f t="shared" si="226"/>
        <v>2.4503600000000021E-2</v>
      </c>
      <c r="BH27" s="1">
        <f t="shared" si="227"/>
        <v>2.4911824999999974E-2</v>
      </c>
      <c r="BI27" s="1">
        <f t="shared" si="228"/>
        <v>2.532005E-2</v>
      </c>
      <c r="BJ27" s="1">
        <f t="shared" si="229"/>
        <v>2.5728275000000026E-2</v>
      </c>
      <c r="BK27" s="1">
        <f t="shared" si="230"/>
        <v>2.6136499999999979E-2</v>
      </c>
      <c r="BL27" s="1">
        <f t="shared" si="231"/>
        <v>2.6544725000000005E-2</v>
      </c>
      <c r="BM27" s="1">
        <f t="shared" si="232"/>
        <v>2.6952950000000031E-2</v>
      </c>
      <c r="BN27" s="1">
        <f t="shared" si="233"/>
        <v>2.7361174999999984E-2</v>
      </c>
      <c r="BO27" s="1">
        <f t="shared" si="234"/>
        <v>2.776940000000001E-2</v>
      </c>
      <c r="BP27" s="1">
        <f t="shared" si="235"/>
        <v>2.8177624999999963E-2</v>
      </c>
      <c r="BQ27" s="1">
        <f t="shared" si="236"/>
        <v>2.8585849999999989E-2</v>
      </c>
      <c r="BR27" s="1">
        <f t="shared" si="237"/>
        <v>2.8994075000000015E-2</v>
      </c>
      <c r="BS27" s="1">
        <f t="shared" si="238"/>
        <v>2.9402299999999968E-2</v>
      </c>
      <c r="BT27" s="1">
        <f t="shared" si="239"/>
        <v>2.9810524999999997E-2</v>
      </c>
      <c r="BU27" s="1">
        <f t="shared" si="240"/>
        <v>3.0218750000000023E-2</v>
      </c>
      <c r="BV27" s="1">
        <f t="shared" si="241"/>
        <v>3.0524374999999975E-2</v>
      </c>
      <c r="BW27" s="1">
        <f t="shared" si="242"/>
        <v>3.0830000000000003E-2</v>
      </c>
      <c r="BX27" s="1">
        <f t="shared" si="243"/>
        <v>3.1135625000000028E-2</v>
      </c>
      <c r="BY27" s="1">
        <f t="shared" si="244"/>
        <v>3.1441249999999997E-2</v>
      </c>
      <c r="BZ27" s="1">
        <f t="shared" si="245"/>
        <v>3.1746875000000008E-2</v>
      </c>
      <c r="CA27" s="1">
        <f t="shared" si="246"/>
        <v>3.2052499999999991E-2</v>
      </c>
      <c r="CB27" s="1">
        <f t="shared" si="247"/>
        <v>3.235812500000005E-2</v>
      </c>
      <c r="CC27" s="1">
        <f t="shared" si="248"/>
        <v>3.2663750000000012E-2</v>
      </c>
      <c r="CD27" s="1">
        <f t="shared" si="249"/>
        <v>3.2969374999999967E-2</v>
      </c>
      <c r="CE27" s="1">
        <f t="shared" si="250"/>
        <v>3.3275000000000068E-2</v>
      </c>
      <c r="CF27" s="1">
        <f t="shared" si="251"/>
        <v>3.3580625000000024E-2</v>
      </c>
      <c r="CG27" s="1">
        <f t="shared" si="252"/>
        <v>3.3886249999999972E-2</v>
      </c>
      <c r="CH27" s="1">
        <f t="shared" si="253"/>
        <v>3.4191874999999927E-2</v>
      </c>
      <c r="CI27" s="1">
        <f t="shared" si="254"/>
        <v>3.4497500000000028E-2</v>
      </c>
      <c r="CJ27" s="1">
        <f t="shared" si="255"/>
        <v>3.4803124999999983E-2</v>
      </c>
      <c r="CK27" s="1">
        <f t="shared" si="256"/>
        <v>3.5108749999999932E-2</v>
      </c>
      <c r="CL27" s="1">
        <f t="shared" si="257"/>
        <v>3.5414375000000033E-2</v>
      </c>
      <c r="CM27" s="1">
        <f t="shared" si="258"/>
        <v>3.5719999999999988E-2</v>
      </c>
      <c r="CN27" s="1">
        <f t="shared" si="259"/>
        <v>3.6025624999999943E-2</v>
      </c>
      <c r="CO27" s="1">
        <f t="shared" si="260"/>
        <v>3.6331250000000044E-2</v>
      </c>
      <c r="CP27" s="1">
        <f t="shared" si="261"/>
        <v>3.6636874999999992E-2</v>
      </c>
      <c r="CQ27" s="1">
        <f t="shared" si="262"/>
        <v>3.6942499999999948E-2</v>
      </c>
      <c r="CR27" s="1">
        <f t="shared" si="263"/>
        <v>3.7248125000000049E-2</v>
      </c>
      <c r="CS27" s="1">
        <f t="shared" si="264"/>
        <v>3.7553750000000004E-2</v>
      </c>
      <c r="CT27" s="1">
        <f t="shared" si="265"/>
        <v>3.7859374999999952E-2</v>
      </c>
      <c r="CU27" s="1">
        <f t="shared" si="266"/>
        <v>3.8161249999999987E-2</v>
      </c>
      <c r="CV27" s="1">
        <f t="shared" si="267"/>
        <v>3.8463125000000022E-2</v>
      </c>
      <c r="CW27" s="1">
        <f t="shared" si="268"/>
        <v>3.8765000000000056E-2</v>
      </c>
      <c r="CX27" s="1">
        <f t="shared" si="269"/>
        <v>3.9066874999999938E-2</v>
      </c>
      <c r="CY27" s="1">
        <f t="shared" si="270"/>
        <v>3.9368749999999973E-2</v>
      </c>
      <c r="CZ27" s="1">
        <f t="shared" si="271"/>
        <v>3.9670625000000008E-2</v>
      </c>
      <c r="DA27" s="1">
        <f t="shared" si="272"/>
        <v>3.9972500000000043E-2</v>
      </c>
      <c r="DB27" s="1">
        <f t="shared" si="273"/>
        <v>4.0274374999999932E-2</v>
      </c>
      <c r="DC27" s="1">
        <f t="shared" si="274"/>
        <v>4.057624999999996E-2</v>
      </c>
      <c r="DD27" s="1">
        <f t="shared" si="275"/>
        <v>4.0878124999999994E-2</v>
      </c>
      <c r="DE27" s="1">
        <f t="shared" si="276"/>
        <v>4.1180000000000029E-2</v>
      </c>
      <c r="DF27" s="1">
        <f t="shared" si="277"/>
        <v>4.1481875000000057E-2</v>
      </c>
      <c r="DG27" s="1">
        <f t="shared" si="278"/>
        <v>4.1783749999999946E-2</v>
      </c>
      <c r="DH27" s="1">
        <f t="shared" si="279"/>
        <v>4.2085624999999981E-2</v>
      </c>
      <c r="DI27" s="1">
        <f t="shared" si="280"/>
        <v>4.2387500000000015E-2</v>
      </c>
      <c r="DJ27" s="1">
        <f t="shared" si="281"/>
        <v>4.268937500000005E-2</v>
      </c>
      <c r="DK27" s="1">
        <f t="shared" si="282"/>
        <v>4.2991249999999932E-2</v>
      </c>
      <c r="DL27" s="1">
        <f t="shared" si="283"/>
        <v>4.3293124999999967E-2</v>
      </c>
      <c r="DM27" s="1">
        <f t="shared" si="284"/>
        <v>4.3595000000000002E-2</v>
      </c>
      <c r="DN27" s="1">
        <f t="shared" si="285"/>
        <v>4.3896875000000037E-2</v>
      </c>
      <c r="DO27" s="1">
        <f t="shared" si="286"/>
        <v>4.4198750000000064E-2</v>
      </c>
      <c r="DP27" s="1">
        <f t="shared" si="287"/>
        <v>4.4500624999999953E-2</v>
      </c>
      <c r="DQ27" s="1">
        <f t="shared" si="288"/>
        <v>4.4802499999999988E-2</v>
      </c>
      <c r="DR27" s="1">
        <f t="shared" si="289"/>
        <v>4.5104375000000023E-2</v>
      </c>
      <c r="DS27" s="1">
        <f t="shared" si="290"/>
        <v>4.5406250000000051E-2</v>
      </c>
      <c r="DT27" s="1">
        <f t="shared" si="291"/>
        <v>4.5664500000000031E-2</v>
      </c>
      <c r="DU27" s="1">
        <f t="shared" si="292"/>
        <v>4.5922750000000019E-2</v>
      </c>
      <c r="DV27" s="1">
        <f t="shared" si="293"/>
        <v>4.6181E-2</v>
      </c>
      <c r="DW27" s="1">
        <f t="shared" si="294"/>
        <v>4.6439249999999981E-2</v>
      </c>
      <c r="DX27" s="1">
        <f t="shared" si="295"/>
        <v>4.6697499999999961E-2</v>
      </c>
      <c r="DY27" s="1">
        <f t="shared" si="296"/>
        <v>4.6955749999999942E-2</v>
      </c>
      <c r="DZ27" s="1">
        <f t="shared" si="297"/>
        <v>4.7214000000000068E-2</v>
      </c>
      <c r="EA27" s="1">
        <f t="shared" si="298"/>
        <v>4.7472250000000049E-2</v>
      </c>
      <c r="EB27" s="1">
        <f t="shared" si="299"/>
        <v>4.773050000000003E-2</v>
      </c>
      <c r="EC27" s="1">
        <f t="shared" si="300"/>
        <v>4.7988750000000011E-2</v>
      </c>
      <c r="ED27" s="1">
        <f t="shared" si="301"/>
        <v>4.8246999999999998E-2</v>
      </c>
      <c r="EE27" s="1">
        <f t="shared" si="302"/>
        <v>4.8505249999999979E-2</v>
      </c>
      <c r="EF27" s="1">
        <f t="shared" si="303"/>
        <v>4.876349999999996E-2</v>
      </c>
      <c r="EG27" s="1">
        <f t="shared" si="304"/>
        <v>4.902174999999994E-2</v>
      </c>
      <c r="EH27" s="1">
        <f t="shared" si="305"/>
        <v>4.9280000000000067E-2</v>
      </c>
      <c r="EI27" s="1">
        <f t="shared" si="306"/>
        <v>4.9538250000000048E-2</v>
      </c>
      <c r="EJ27" s="1">
        <f t="shared" si="307"/>
        <v>4.9796500000000028E-2</v>
      </c>
      <c r="EK27" s="1">
        <f t="shared" si="308"/>
        <v>5.0054750000000009E-2</v>
      </c>
      <c r="EL27" s="1">
        <f t="shared" si="309"/>
        <v>5.031299999999999E-2</v>
      </c>
      <c r="EM27" s="1">
        <f t="shared" si="310"/>
        <v>5.057124999999997E-2</v>
      </c>
      <c r="EN27" s="1">
        <f t="shared" si="311"/>
        <v>5.0829499999999958E-2</v>
      </c>
      <c r="EO27" s="1">
        <f t="shared" si="312"/>
        <v>5.1087749999999939E-2</v>
      </c>
      <c r="EP27" s="1">
        <f t="shared" si="313"/>
        <v>5.1346000000000065E-2</v>
      </c>
      <c r="EQ27" s="1">
        <f t="shared" si="314"/>
        <v>5.1604250000000046E-2</v>
      </c>
      <c r="ER27" s="1">
        <f t="shared" si="315"/>
        <v>5.1862500000000027E-2</v>
      </c>
      <c r="ES27" s="1">
        <f t="shared" si="316"/>
        <v>5.2113250000000021E-2</v>
      </c>
      <c r="ET27" s="1">
        <f t="shared" si="317"/>
        <v>5.2364000000000015E-2</v>
      </c>
      <c r="EU27" s="1">
        <f t="shared" si="318"/>
        <v>5.2614750000000009E-2</v>
      </c>
      <c r="EV27" s="1">
        <f t="shared" si="319"/>
        <v>5.2865500000000003E-2</v>
      </c>
      <c r="EW27" s="1">
        <f t="shared" si="320"/>
        <v>5.3116249999999997E-2</v>
      </c>
      <c r="EX27" s="1">
        <f t="shared" si="321"/>
        <v>5.3366999999999998E-2</v>
      </c>
      <c r="EY27" s="1">
        <f t="shared" si="322"/>
        <v>5.3617749999999992E-2</v>
      </c>
      <c r="EZ27" s="1">
        <f t="shared" si="323"/>
        <v>5.3868499999999986E-2</v>
      </c>
      <c r="FA27" s="1">
        <f t="shared" si="324"/>
        <v>5.411924999999998E-2</v>
      </c>
      <c r="FB27" s="1">
        <f t="shared" si="325"/>
        <v>5.4369999999999974E-2</v>
      </c>
      <c r="FC27" s="1">
        <f t="shared" si="326"/>
        <v>5.4620749999999968E-2</v>
      </c>
      <c r="FD27" s="1">
        <f t="shared" si="327"/>
        <v>5.4871499999999962E-2</v>
      </c>
      <c r="FE27" s="1">
        <f t="shared" si="328"/>
        <v>5.5122249999999956E-2</v>
      </c>
      <c r="FF27" s="1">
        <f t="shared" si="329"/>
        <v>5.537299999999995E-2</v>
      </c>
      <c r="FG27" s="1">
        <f t="shared" si="330"/>
        <v>5.5623749999999944E-2</v>
      </c>
      <c r="FH27" s="1">
        <f t="shared" si="331"/>
        <v>5.5874499999999945E-2</v>
      </c>
      <c r="FI27" s="1">
        <f t="shared" si="332"/>
        <v>5.6125249999999939E-2</v>
      </c>
      <c r="FJ27" s="1">
        <f t="shared" si="333"/>
        <v>5.6375999999999933E-2</v>
      </c>
      <c r="FK27" s="1">
        <f t="shared" si="334"/>
        <v>5.6626750000000073E-2</v>
      </c>
      <c r="FL27" s="1">
        <f t="shared" si="335"/>
        <v>5.6877500000000067E-2</v>
      </c>
      <c r="FM27" s="1">
        <f t="shared" si="336"/>
        <v>5.7128250000000061E-2</v>
      </c>
      <c r="FN27" s="1">
        <f t="shared" si="337"/>
        <v>5.7379000000000055E-2</v>
      </c>
      <c r="FO27" s="1">
        <f t="shared" si="338"/>
        <v>5.7629750000000049E-2</v>
      </c>
      <c r="FP27" s="1">
        <f t="shared" si="339"/>
        <v>5.7880500000000043E-2</v>
      </c>
      <c r="FQ27" s="1">
        <f t="shared" si="340"/>
        <v>5.8131250000000044E-2</v>
      </c>
    </row>
    <row r="28" spans="1:173" ht="16.2" customHeight="1" x14ac:dyDescent="0.5">
      <c r="A28" s="6"/>
      <c r="B28" s="51">
        <f t="shared" si="169"/>
        <v>3.0200000000000049</v>
      </c>
      <c r="C28" s="1">
        <f t="shared" si="170"/>
        <v>4.1674107142857172E-3</v>
      </c>
      <c r="D28" s="1">
        <f t="shared" si="171"/>
        <v>4.4194196428571459E-3</v>
      </c>
      <c r="E28" s="1">
        <f t="shared" si="172"/>
        <v>4.6714285714285738E-3</v>
      </c>
      <c r="F28" s="1">
        <f t="shared" si="173"/>
        <v>4.9234375000000025E-3</v>
      </c>
      <c r="G28" s="1">
        <f t="shared" si="174"/>
        <v>5.1754464285714303E-3</v>
      </c>
      <c r="H28" s="1">
        <f t="shared" si="175"/>
        <v>5.427455357142859E-3</v>
      </c>
      <c r="I28" s="1">
        <f t="shared" si="176"/>
        <v>5.6794642857142877E-3</v>
      </c>
      <c r="J28" s="1">
        <f t="shared" si="177"/>
        <v>5.9314732142857155E-3</v>
      </c>
      <c r="K28" s="1">
        <f t="shared" si="178"/>
        <v>6.1834821428571442E-3</v>
      </c>
      <c r="L28" s="1">
        <f t="shared" si="179"/>
        <v>6.435491071428572E-3</v>
      </c>
      <c r="M28" s="1">
        <f t="shared" si="180"/>
        <v>6.6875000000000007E-3</v>
      </c>
      <c r="N28" s="1">
        <f t="shared" si="181"/>
        <v>7.0035357142857217E-3</v>
      </c>
      <c r="O28" s="1">
        <f t="shared" si="182"/>
        <v>7.3195714285714227E-3</v>
      </c>
      <c r="P28" s="1">
        <f t="shared" si="183"/>
        <v>7.6356071428571436E-3</v>
      </c>
      <c r="Q28" s="1">
        <f t="shared" si="184"/>
        <v>7.951642857142862E-3</v>
      </c>
      <c r="R28" s="1">
        <f t="shared" si="185"/>
        <v>8.2676785714285769E-3</v>
      </c>
      <c r="S28" s="1">
        <f t="shared" si="186"/>
        <v>8.5837142857142865E-3</v>
      </c>
      <c r="T28" s="1">
        <f t="shared" si="187"/>
        <v>8.8997499999999875E-3</v>
      </c>
      <c r="U28" s="1">
        <f t="shared" si="188"/>
        <v>9.2157857142857284E-3</v>
      </c>
      <c r="V28" s="1">
        <f t="shared" si="189"/>
        <v>9.5318214285714294E-3</v>
      </c>
      <c r="W28" s="1">
        <f t="shared" si="190"/>
        <v>9.8478571428571304E-3</v>
      </c>
      <c r="X28" s="1">
        <f t="shared" si="191"/>
        <v>1.0256435714285731E-2</v>
      </c>
      <c r="Y28" s="1">
        <f t="shared" si="192"/>
        <v>1.0665014285714291E-2</v>
      </c>
      <c r="Z28" s="1">
        <f t="shared" si="193"/>
        <v>1.1073592857142852E-2</v>
      </c>
      <c r="AA28" s="1">
        <f t="shared" si="194"/>
        <v>1.1482171428571412E-2</v>
      </c>
      <c r="AB28" s="1">
        <f t="shared" si="195"/>
        <v>1.1890750000000011E-2</v>
      </c>
      <c r="AC28" s="1">
        <f t="shared" si="196"/>
        <v>1.2299328571428571E-2</v>
      </c>
      <c r="AD28" s="1">
        <f t="shared" si="197"/>
        <v>1.2707907142857132E-2</v>
      </c>
      <c r="AE28" s="1">
        <f t="shared" si="198"/>
        <v>1.3116485714285732E-2</v>
      </c>
      <c r="AF28" s="1">
        <f t="shared" si="199"/>
        <v>1.3525064285714292E-2</v>
      </c>
      <c r="AG28" s="1">
        <f t="shared" si="200"/>
        <v>1.3933642857142853E-2</v>
      </c>
      <c r="AH28" s="1">
        <f t="shared" si="201"/>
        <v>1.4342221428571413E-2</v>
      </c>
      <c r="AI28" s="1">
        <f t="shared" si="202"/>
        <v>1.4750800000000012E-2</v>
      </c>
      <c r="AJ28" s="1">
        <f t="shared" si="203"/>
        <v>1.5159378571428572E-2</v>
      </c>
      <c r="AK28" s="1">
        <f t="shared" si="204"/>
        <v>1.5567957142857133E-2</v>
      </c>
      <c r="AL28" s="1">
        <f t="shared" si="205"/>
        <v>1.5976535714285717E-2</v>
      </c>
      <c r="AM28" s="1">
        <f t="shared" si="206"/>
        <v>1.6385114285714292E-2</v>
      </c>
      <c r="AN28" s="1">
        <f t="shared" si="207"/>
        <v>1.679369285714289E-2</v>
      </c>
      <c r="AO28" s="1">
        <f t="shared" si="208"/>
        <v>1.7202271428571413E-2</v>
      </c>
      <c r="AP28" s="1">
        <f t="shared" si="209"/>
        <v>1.7610850000000011E-2</v>
      </c>
      <c r="AQ28" s="1">
        <f t="shared" si="210"/>
        <v>1.8019428571428537E-2</v>
      </c>
      <c r="AR28" s="1">
        <f t="shared" si="211"/>
        <v>1.8428007142857136E-2</v>
      </c>
      <c r="AS28" s="1">
        <f t="shared" si="212"/>
        <v>1.8836585714285734E-2</v>
      </c>
      <c r="AT28" s="1">
        <f t="shared" si="213"/>
        <v>1.9245164285714256E-2</v>
      </c>
      <c r="AU28" s="1">
        <f t="shared" si="214"/>
        <v>1.9653742857142855E-2</v>
      </c>
      <c r="AV28" s="1">
        <f t="shared" si="215"/>
        <v>2.0062321428571454E-2</v>
      </c>
      <c r="AW28" s="1">
        <f t="shared" si="216"/>
        <v>2.0470899999999976E-2</v>
      </c>
      <c r="AX28" s="1">
        <f t="shared" si="217"/>
        <v>2.0879478571428575E-2</v>
      </c>
      <c r="AY28" s="1">
        <f t="shared" si="218"/>
        <v>2.1288057142857173E-2</v>
      </c>
      <c r="AZ28" s="1">
        <f t="shared" si="219"/>
        <v>2.1696635714285695E-2</v>
      </c>
      <c r="BA28" s="1">
        <f t="shared" si="220"/>
        <v>2.2105214285714294E-2</v>
      </c>
      <c r="BB28" s="1">
        <f t="shared" si="221"/>
        <v>2.2513792857142893E-2</v>
      </c>
      <c r="BC28" s="1">
        <f t="shared" si="222"/>
        <v>2.2922371428571415E-2</v>
      </c>
      <c r="BD28" s="1">
        <f t="shared" si="223"/>
        <v>2.3330950000000013E-2</v>
      </c>
      <c r="BE28" s="1">
        <f t="shared" si="224"/>
        <v>2.3739528571428539E-2</v>
      </c>
      <c r="BF28" s="1">
        <f t="shared" si="225"/>
        <v>2.4148107142857138E-2</v>
      </c>
      <c r="BG28" s="1">
        <f t="shared" si="226"/>
        <v>2.4556685714285736E-2</v>
      </c>
      <c r="BH28" s="1">
        <f t="shared" si="227"/>
        <v>2.4965264285714259E-2</v>
      </c>
      <c r="BI28" s="1">
        <f t="shared" si="228"/>
        <v>2.5373842857142857E-2</v>
      </c>
      <c r="BJ28" s="1">
        <f t="shared" si="229"/>
        <v>2.5782421428571456E-2</v>
      </c>
      <c r="BK28" s="1">
        <f t="shared" si="230"/>
        <v>2.6190999999999978E-2</v>
      </c>
      <c r="BL28" s="1">
        <f t="shared" si="231"/>
        <v>2.6599578571428577E-2</v>
      </c>
      <c r="BM28" s="1">
        <f t="shared" si="232"/>
        <v>2.7008157142857175E-2</v>
      </c>
      <c r="BN28" s="1">
        <f t="shared" si="233"/>
        <v>2.7416735714285698E-2</v>
      </c>
      <c r="BO28" s="1">
        <f t="shared" si="234"/>
        <v>2.7825314285714296E-2</v>
      </c>
      <c r="BP28" s="1">
        <f t="shared" si="235"/>
        <v>2.8233892857142819E-2</v>
      </c>
      <c r="BQ28" s="1">
        <f t="shared" si="236"/>
        <v>2.8642471428571417E-2</v>
      </c>
      <c r="BR28" s="1">
        <f t="shared" si="237"/>
        <v>2.9051050000000016E-2</v>
      </c>
      <c r="BS28" s="1">
        <f t="shared" si="238"/>
        <v>2.9459628571428538E-2</v>
      </c>
      <c r="BT28" s="1">
        <f t="shared" si="239"/>
        <v>2.986820714285714E-2</v>
      </c>
      <c r="BU28" s="1">
        <f t="shared" si="240"/>
        <v>3.0276785714285739E-2</v>
      </c>
      <c r="BV28" s="1">
        <f t="shared" si="241"/>
        <v>3.0582678571428545E-2</v>
      </c>
      <c r="BW28" s="1">
        <f t="shared" si="242"/>
        <v>3.0888571428571432E-2</v>
      </c>
      <c r="BX28" s="1">
        <f t="shared" si="243"/>
        <v>3.1194464285714315E-2</v>
      </c>
      <c r="BY28" s="1">
        <f t="shared" si="244"/>
        <v>3.1500357142857142E-2</v>
      </c>
      <c r="BZ28" s="1">
        <f t="shared" si="245"/>
        <v>3.1806250000000008E-2</v>
      </c>
      <c r="CA28" s="1">
        <f t="shared" si="246"/>
        <v>3.2112142857142846E-2</v>
      </c>
      <c r="CB28" s="1">
        <f t="shared" si="247"/>
        <v>3.2418035714285767E-2</v>
      </c>
      <c r="CC28" s="1">
        <f t="shared" si="248"/>
        <v>3.2723928571428584E-2</v>
      </c>
      <c r="CD28" s="1">
        <f t="shared" si="249"/>
        <v>3.3029821428571395E-2</v>
      </c>
      <c r="CE28" s="1">
        <f t="shared" si="250"/>
        <v>3.3335714285714357E-2</v>
      </c>
      <c r="CF28" s="1">
        <f t="shared" si="251"/>
        <v>3.3641607142857168E-2</v>
      </c>
      <c r="CG28" s="1">
        <f t="shared" si="252"/>
        <v>3.3947499999999971E-2</v>
      </c>
      <c r="CH28" s="1">
        <f t="shared" si="253"/>
        <v>3.4253392857142781E-2</v>
      </c>
      <c r="CI28" s="1">
        <f t="shared" si="254"/>
        <v>3.4559285714285744E-2</v>
      </c>
      <c r="CJ28" s="1">
        <f t="shared" si="255"/>
        <v>3.4865178571428554E-2</v>
      </c>
      <c r="CK28" s="1">
        <f t="shared" si="256"/>
        <v>3.5171071428571357E-2</v>
      </c>
      <c r="CL28" s="1">
        <f t="shared" si="257"/>
        <v>3.547696428571432E-2</v>
      </c>
      <c r="CM28" s="1">
        <f t="shared" si="258"/>
        <v>3.578285714285713E-2</v>
      </c>
      <c r="CN28" s="1">
        <f t="shared" si="259"/>
        <v>3.608874999999994E-2</v>
      </c>
      <c r="CO28" s="1">
        <f t="shared" si="260"/>
        <v>3.6394642857142903E-2</v>
      </c>
      <c r="CP28" s="1">
        <f t="shared" si="261"/>
        <v>3.6700535714285706E-2</v>
      </c>
      <c r="CQ28" s="1">
        <f t="shared" si="262"/>
        <v>3.7006428571428517E-2</v>
      </c>
      <c r="CR28" s="1">
        <f t="shared" si="263"/>
        <v>3.7312321428571479E-2</v>
      </c>
      <c r="CS28" s="1">
        <f t="shared" si="264"/>
        <v>3.761821428571429E-2</v>
      </c>
      <c r="CT28" s="1">
        <f t="shared" si="265"/>
        <v>3.7924107142857093E-2</v>
      </c>
      <c r="CU28" s="1">
        <f t="shared" si="266"/>
        <v>3.8226071428571415E-2</v>
      </c>
      <c r="CV28" s="1">
        <f t="shared" si="267"/>
        <v>3.8528035714285737E-2</v>
      </c>
      <c r="CW28" s="1">
        <f t="shared" si="268"/>
        <v>3.8830000000000059E-2</v>
      </c>
      <c r="CX28" s="1">
        <f t="shared" si="269"/>
        <v>3.9131964285714221E-2</v>
      </c>
      <c r="CY28" s="1">
        <f t="shared" si="270"/>
        <v>3.9433928571428543E-2</v>
      </c>
      <c r="CZ28" s="1">
        <f t="shared" si="271"/>
        <v>3.9735892857142865E-2</v>
      </c>
      <c r="DA28" s="1">
        <f t="shared" si="272"/>
        <v>4.0037857142857187E-2</v>
      </c>
      <c r="DB28" s="1">
        <f t="shared" si="273"/>
        <v>4.0339821428571357E-2</v>
      </c>
      <c r="DC28" s="1">
        <f t="shared" si="274"/>
        <v>4.0641785714285672E-2</v>
      </c>
      <c r="DD28" s="1">
        <f t="shared" si="275"/>
        <v>4.0943749999999994E-2</v>
      </c>
      <c r="DE28" s="1">
        <f t="shared" si="276"/>
        <v>4.1245714285714316E-2</v>
      </c>
      <c r="DF28" s="1">
        <f t="shared" si="277"/>
        <v>4.1547678571428631E-2</v>
      </c>
      <c r="DG28" s="1">
        <f t="shared" si="278"/>
        <v>4.1849642857142801E-2</v>
      </c>
      <c r="DH28" s="1">
        <f t="shared" si="279"/>
        <v>4.2151607142857123E-2</v>
      </c>
      <c r="DI28" s="1">
        <f t="shared" si="280"/>
        <v>4.2453571428571445E-2</v>
      </c>
      <c r="DJ28" s="1">
        <f t="shared" si="281"/>
        <v>4.2755535714285767E-2</v>
      </c>
      <c r="DK28" s="1">
        <f t="shared" si="282"/>
        <v>4.3057499999999929E-2</v>
      </c>
      <c r="DL28" s="1">
        <f t="shared" si="283"/>
        <v>4.3359464285714251E-2</v>
      </c>
      <c r="DM28" s="1">
        <f t="shared" si="284"/>
        <v>4.3661428571428573E-2</v>
      </c>
      <c r="DN28" s="1">
        <f t="shared" si="285"/>
        <v>4.3963392857142895E-2</v>
      </c>
      <c r="DO28" s="1">
        <f t="shared" si="286"/>
        <v>4.426535714285721E-2</v>
      </c>
      <c r="DP28" s="1">
        <f t="shared" si="287"/>
        <v>4.456732142857138E-2</v>
      </c>
      <c r="DQ28" s="1">
        <f t="shared" si="288"/>
        <v>4.4869285714285702E-2</v>
      </c>
      <c r="DR28" s="1">
        <f t="shared" si="289"/>
        <v>4.5171250000000024E-2</v>
      </c>
      <c r="DS28" s="1">
        <f t="shared" si="290"/>
        <v>4.5473214285714339E-2</v>
      </c>
      <c r="DT28" s="1">
        <f t="shared" si="291"/>
        <v>4.5731571428571462E-2</v>
      </c>
      <c r="DU28" s="1">
        <f t="shared" si="292"/>
        <v>4.5989928571428591E-2</v>
      </c>
      <c r="DV28" s="1">
        <f t="shared" si="293"/>
        <v>4.6248285714285714E-2</v>
      </c>
      <c r="DW28" s="1">
        <f t="shared" si="294"/>
        <v>4.6506642857142837E-2</v>
      </c>
      <c r="DX28" s="1">
        <f t="shared" si="295"/>
        <v>4.6764999999999959E-2</v>
      </c>
      <c r="DY28" s="1">
        <f t="shared" si="296"/>
        <v>4.7023357142857082E-2</v>
      </c>
      <c r="DZ28" s="1">
        <f t="shared" si="297"/>
        <v>4.7281714285714357E-2</v>
      </c>
      <c r="EA28" s="1">
        <f t="shared" si="298"/>
        <v>4.754007142857148E-2</v>
      </c>
      <c r="EB28" s="1">
        <f t="shared" si="299"/>
        <v>4.7798428571428603E-2</v>
      </c>
      <c r="EC28" s="1">
        <f t="shared" si="300"/>
        <v>4.8056785714285725E-2</v>
      </c>
      <c r="ED28" s="1">
        <f t="shared" si="301"/>
        <v>4.8315142857142855E-2</v>
      </c>
      <c r="EE28" s="1">
        <f t="shared" si="302"/>
        <v>4.8573499999999978E-2</v>
      </c>
      <c r="EF28" s="1">
        <f t="shared" si="303"/>
        <v>4.88318571428571E-2</v>
      </c>
      <c r="EG28" s="1">
        <f t="shared" si="304"/>
        <v>4.9090214285714223E-2</v>
      </c>
      <c r="EH28" s="1">
        <f t="shared" si="305"/>
        <v>4.9348571428571499E-2</v>
      </c>
      <c r="EI28" s="1">
        <f t="shared" si="306"/>
        <v>4.9606928571428621E-2</v>
      </c>
      <c r="EJ28" s="1">
        <f t="shared" si="307"/>
        <v>4.9865285714285744E-2</v>
      </c>
      <c r="EK28" s="1">
        <f t="shared" si="308"/>
        <v>5.0123642857142867E-2</v>
      </c>
      <c r="EL28" s="1">
        <f t="shared" si="309"/>
        <v>5.0381999999999989E-2</v>
      </c>
      <c r="EM28" s="1">
        <f t="shared" si="310"/>
        <v>5.0640357142857112E-2</v>
      </c>
      <c r="EN28" s="1">
        <f t="shared" si="311"/>
        <v>5.0898714285714242E-2</v>
      </c>
      <c r="EO28" s="1">
        <f t="shared" si="312"/>
        <v>5.1157071428571364E-2</v>
      </c>
      <c r="EP28" s="1">
        <f t="shared" si="313"/>
        <v>5.141542857142864E-2</v>
      </c>
      <c r="EQ28" s="1">
        <f t="shared" si="314"/>
        <v>5.1673785714285762E-2</v>
      </c>
      <c r="ER28" s="1">
        <f t="shared" si="315"/>
        <v>5.1932142857142885E-2</v>
      </c>
      <c r="ES28" s="1">
        <f t="shared" si="316"/>
        <v>5.2182642857142879E-2</v>
      </c>
      <c r="ET28" s="1">
        <f t="shared" si="317"/>
        <v>5.2433142857142873E-2</v>
      </c>
      <c r="EU28" s="1">
        <f t="shared" si="318"/>
        <v>5.2683642857142866E-2</v>
      </c>
      <c r="EV28" s="1">
        <f t="shared" si="319"/>
        <v>5.293414285714286E-2</v>
      </c>
      <c r="EW28" s="1">
        <f t="shared" si="320"/>
        <v>5.3184642857142854E-2</v>
      </c>
      <c r="EX28" s="1">
        <f t="shared" si="321"/>
        <v>5.3435142857142855E-2</v>
      </c>
      <c r="EY28" s="1">
        <f t="shared" si="322"/>
        <v>5.3685642857142848E-2</v>
      </c>
      <c r="EZ28" s="1">
        <f t="shared" si="323"/>
        <v>5.3936142857142842E-2</v>
      </c>
      <c r="FA28" s="1">
        <f t="shared" si="324"/>
        <v>5.4186642857142836E-2</v>
      </c>
      <c r="FB28" s="1">
        <f t="shared" si="325"/>
        <v>5.443714285714283E-2</v>
      </c>
      <c r="FC28" s="1">
        <f t="shared" si="326"/>
        <v>5.4687642857142824E-2</v>
      </c>
      <c r="FD28" s="1">
        <f t="shared" si="327"/>
        <v>5.4938142857142817E-2</v>
      </c>
      <c r="FE28" s="1">
        <f t="shared" si="328"/>
        <v>5.5188642857142811E-2</v>
      </c>
      <c r="FF28" s="1">
        <f t="shared" si="329"/>
        <v>5.5439142857142805E-2</v>
      </c>
      <c r="FG28" s="1">
        <f t="shared" si="330"/>
        <v>5.5689642857142799E-2</v>
      </c>
      <c r="FH28" s="1">
        <f t="shared" si="331"/>
        <v>5.5940142857142799E-2</v>
      </c>
      <c r="FI28" s="1">
        <f t="shared" si="332"/>
        <v>5.6190642857142793E-2</v>
      </c>
      <c r="FJ28" s="1">
        <f t="shared" si="333"/>
        <v>5.6441142857142787E-2</v>
      </c>
      <c r="FK28" s="1">
        <f t="shared" si="334"/>
        <v>5.6691642857142933E-2</v>
      </c>
      <c r="FL28" s="1">
        <f t="shared" si="335"/>
        <v>5.6942142857142927E-2</v>
      </c>
      <c r="FM28" s="1">
        <f t="shared" si="336"/>
        <v>5.7192642857142921E-2</v>
      </c>
      <c r="FN28" s="1">
        <f t="shared" si="337"/>
        <v>5.7443142857142915E-2</v>
      </c>
      <c r="FO28" s="1">
        <f t="shared" si="338"/>
        <v>5.7693642857142909E-2</v>
      </c>
      <c r="FP28" s="1">
        <f t="shared" si="339"/>
        <v>5.7944142857142902E-2</v>
      </c>
      <c r="FQ28" s="1">
        <f t="shared" si="340"/>
        <v>5.8194642857142903E-2</v>
      </c>
    </row>
    <row r="29" spans="1:173" ht="16.2" customHeight="1" x14ac:dyDescent="0.5">
      <c r="A29" s="6"/>
      <c r="B29" s="51">
        <f t="shared" si="169"/>
        <v>3.0100000000000051</v>
      </c>
      <c r="C29" s="1">
        <f t="shared" si="170"/>
        <v>4.1863839285714317E-3</v>
      </c>
      <c r="D29" s="1">
        <f t="shared" si="171"/>
        <v>4.4396205357142889E-3</v>
      </c>
      <c r="E29" s="1">
        <f t="shared" si="172"/>
        <v>4.6928571428571453E-3</v>
      </c>
      <c r="F29" s="1">
        <f t="shared" si="173"/>
        <v>4.9460937500000026E-3</v>
      </c>
      <c r="G29" s="1">
        <f t="shared" si="174"/>
        <v>5.199330357142859E-3</v>
      </c>
      <c r="H29" s="1">
        <f t="shared" si="175"/>
        <v>5.4525669642857162E-3</v>
      </c>
      <c r="I29" s="1">
        <f t="shared" si="176"/>
        <v>5.7058035714285735E-3</v>
      </c>
      <c r="J29" s="1">
        <f t="shared" si="177"/>
        <v>5.9590401785714299E-3</v>
      </c>
      <c r="K29" s="1">
        <f t="shared" si="178"/>
        <v>6.2122767857142871E-3</v>
      </c>
      <c r="L29" s="1">
        <f t="shared" si="179"/>
        <v>6.4655133928571435E-3</v>
      </c>
      <c r="M29" s="1">
        <f t="shared" si="180"/>
        <v>6.7187500000000008E-3</v>
      </c>
      <c r="N29" s="1">
        <f t="shared" si="181"/>
        <v>7.0356964285714363E-3</v>
      </c>
      <c r="O29" s="1">
        <f t="shared" si="182"/>
        <v>7.352642857142851E-3</v>
      </c>
      <c r="P29" s="1">
        <f t="shared" si="183"/>
        <v>7.6695892857142865E-3</v>
      </c>
      <c r="Q29" s="1">
        <f t="shared" si="184"/>
        <v>7.9865357142857186E-3</v>
      </c>
      <c r="R29" s="1">
        <f t="shared" si="185"/>
        <v>8.3034821428571489E-3</v>
      </c>
      <c r="S29" s="1">
        <f t="shared" si="186"/>
        <v>8.6204285714285723E-3</v>
      </c>
      <c r="T29" s="1">
        <f t="shared" si="187"/>
        <v>8.937374999999987E-3</v>
      </c>
      <c r="U29" s="1">
        <f t="shared" si="188"/>
        <v>9.2543214285714433E-3</v>
      </c>
      <c r="V29" s="1">
        <f t="shared" si="189"/>
        <v>9.571267857142858E-3</v>
      </c>
      <c r="W29" s="1">
        <f t="shared" si="190"/>
        <v>9.8882142857142728E-3</v>
      </c>
      <c r="X29" s="1">
        <f t="shared" si="191"/>
        <v>1.0297146428571446E-2</v>
      </c>
      <c r="Y29" s="1">
        <f t="shared" si="192"/>
        <v>1.0706078571428577E-2</v>
      </c>
      <c r="Z29" s="1">
        <f t="shared" si="193"/>
        <v>1.1115010714285709E-2</v>
      </c>
      <c r="AA29" s="1">
        <f t="shared" si="194"/>
        <v>1.152394285714284E-2</v>
      </c>
      <c r="AB29" s="1">
        <f t="shared" si="195"/>
        <v>1.1932875000000011E-2</v>
      </c>
      <c r="AC29" s="1">
        <f t="shared" si="196"/>
        <v>1.2341807142857143E-2</v>
      </c>
      <c r="AD29" s="1">
        <f t="shared" si="197"/>
        <v>1.2750739285714274E-2</v>
      </c>
      <c r="AE29" s="1">
        <f t="shared" si="198"/>
        <v>1.3159671428571447E-2</v>
      </c>
      <c r="AF29" s="1">
        <f t="shared" si="199"/>
        <v>1.3568603571428578E-2</v>
      </c>
      <c r="AG29" s="1">
        <f t="shared" si="200"/>
        <v>1.397753571428571E-2</v>
      </c>
      <c r="AH29" s="1">
        <f t="shared" si="201"/>
        <v>1.4386467857142841E-2</v>
      </c>
      <c r="AI29" s="1">
        <f t="shared" si="202"/>
        <v>1.4795400000000012E-2</v>
      </c>
      <c r="AJ29" s="1">
        <f t="shared" si="203"/>
        <v>1.5204332142857144E-2</v>
      </c>
      <c r="AK29" s="1">
        <f t="shared" si="204"/>
        <v>1.5613264285714275E-2</v>
      </c>
      <c r="AL29" s="1">
        <f t="shared" si="205"/>
        <v>1.6022196428571431E-2</v>
      </c>
      <c r="AM29" s="1">
        <f t="shared" si="206"/>
        <v>1.6431128571428578E-2</v>
      </c>
      <c r="AN29" s="1">
        <f t="shared" si="207"/>
        <v>1.6840060714285749E-2</v>
      </c>
      <c r="AO29" s="1">
        <f t="shared" si="208"/>
        <v>1.7248992857142841E-2</v>
      </c>
      <c r="AP29" s="1">
        <f t="shared" si="209"/>
        <v>1.7657925000000012E-2</v>
      </c>
      <c r="AQ29" s="1">
        <f t="shared" si="210"/>
        <v>1.8066857142857107E-2</v>
      </c>
      <c r="AR29" s="1">
        <f t="shared" si="211"/>
        <v>1.8475789285714278E-2</v>
      </c>
      <c r="AS29" s="1">
        <f t="shared" si="212"/>
        <v>1.8884721428571449E-2</v>
      </c>
      <c r="AT29" s="1">
        <f t="shared" si="213"/>
        <v>1.9293653571428541E-2</v>
      </c>
      <c r="AU29" s="1">
        <f t="shared" si="214"/>
        <v>1.9702585714285712E-2</v>
      </c>
      <c r="AV29" s="1">
        <f t="shared" si="215"/>
        <v>2.0111517857142883E-2</v>
      </c>
      <c r="AW29" s="1">
        <f t="shared" si="216"/>
        <v>2.0520449999999975E-2</v>
      </c>
      <c r="AX29" s="1">
        <f t="shared" si="217"/>
        <v>2.0929382142857146E-2</v>
      </c>
      <c r="AY29" s="1">
        <f t="shared" si="218"/>
        <v>2.1338314285714317E-2</v>
      </c>
      <c r="AZ29" s="1">
        <f t="shared" si="219"/>
        <v>2.1747246428571409E-2</v>
      </c>
      <c r="BA29" s="1">
        <f t="shared" si="220"/>
        <v>2.215617857142858E-2</v>
      </c>
      <c r="BB29" s="1">
        <f t="shared" si="221"/>
        <v>2.2565110714285751E-2</v>
      </c>
      <c r="BC29" s="1">
        <f t="shared" si="222"/>
        <v>2.2974042857142843E-2</v>
      </c>
      <c r="BD29" s="1">
        <f t="shared" si="223"/>
        <v>2.3382975000000014E-2</v>
      </c>
      <c r="BE29" s="1">
        <f t="shared" si="224"/>
        <v>2.3791907142857109E-2</v>
      </c>
      <c r="BF29" s="1">
        <f t="shared" si="225"/>
        <v>2.420083928571428E-2</v>
      </c>
      <c r="BG29" s="1">
        <f t="shared" si="226"/>
        <v>2.4609771428571452E-2</v>
      </c>
      <c r="BH29" s="1">
        <f t="shared" si="227"/>
        <v>2.5018703571428543E-2</v>
      </c>
      <c r="BI29" s="1">
        <f t="shared" si="228"/>
        <v>2.5427635714285714E-2</v>
      </c>
      <c r="BJ29" s="1">
        <f t="shared" si="229"/>
        <v>2.5836567857142886E-2</v>
      </c>
      <c r="BK29" s="1">
        <f t="shared" si="230"/>
        <v>2.6245499999999977E-2</v>
      </c>
      <c r="BL29" s="1">
        <f t="shared" si="231"/>
        <v>2.6654432142857148E-2</v>
      </c>
      <c r="BM29" s="1">
        <f t="shared" si="232"/>
        <v>2.706336428571432E-2</v>
      </c>
      <c r="BN29" s="1">
        <f t="shared" si="233"/>
        <v>2.7472296428571411E-2</v>
      </c>
      <c r="BO29" s="1">
        <f t="shared" si="234"/>
        <v>2.7881228571428582E-2</v>
      </c>
      <c r="BP29" s="1">
        <f t="shared" si="235"/>
        <v>2.8290160714285674E-2</v>
      </c>
      <c r="BQ29" s="1">
        <f t="shared" si="236"/>
        <v>2.8699092857142845E-2</v>
      </c>
      <c r="BR29" s="1">
        <f t="shared" si="237"/>
        <v>2.9108025000000017E-2</v>
      </c>
      <c r="BS29" s="1">
        <f t="shared" si="238"/>
        <v>2.9516957142857108E-2</v>
      </c>
      <c r="BT29" s="1">
        <f t="shared" si="239"/>
        <v>2.9925889285714283E-2</v>
      </c>
      <c r="BU29" s="1">
        <f t="shared" si="240"/>
        <v>3.0334821428571454E-2</v>
      </c>
      <c r="BV29" s="1">
        <f t="shared" si="241"/>
        <v>3.0640982142857116E-2</v>
      </c>
      <c r="BW29" s="1">
        <f t="shared" si="242"/>
        <v>3.0947142857142861E-2</v>
      </c>
      <c r="BX29" s="1">
        <f t="shared" si="243"/>
        <v>3.1253303571428602E-2</v>
      </c>
      <c r="BY29" s="1">
        <f t="shared" si="244"/>
        <v>3.1559464285714288E-2</v>
      </c>
      <c r="BZ29" s="1">
        <f t="shared" si="245"/>
        <v>3.1865625000000009E-2</v>
      </c>
      <c r="CA29" s="1">
        <f t="shared" si="246"/>
        <v>3.2171785714285701E-2</v>
      </c>
      <c r="CB29" s="1">
        <f t="shared" si="247"/>
        <v>3.2477946428571484E-2</v>
      </c>
      <c r="CC29" s="1">
        <f t="shared" si="248"/>
        <v>3.2784107142857156E-2</v>
      </c>
      <c r="CD29" s="1">
        <f t="shared" si="249"/>
        <v>3.3090267857142822E-2</v>
      </c>
      <c r="CE29" s="1">
        <f t="shared" si="250"/>
        <v>3.3396428571428646E-2</v>
      </c>
      <c r="CF29" s="1">
        <f t="shared" si="251"/>
        <v>3.3702589285714311E-2</v>
      </c>
      <c r="CG29" s="1">
        <f t="shared" si="252"/>
        <v>3.400874999999997E-2</v>
      </c>
      <c r="CH29" s="1">
        <f t="shared" si="253"/>
        <v>3.4314910714285635E-2</v>
      </c>
      <c r="CI29" s="1">
        <f t="shared" si="254"/>
        <v>3.4621071428571459E-2</v>
      </c>
      <c r="CJ29" s="1">
        <f t="shared" si="255"/>
        <v>3.4927232142857124E-2</v>
      </c>
      <c r="CK29" s="1">
        <f t="shared" si="256"/>
        <v>3.5233392857142783E-2</v>
      </c>
      <c r="CL29" s="1">
        <f t="shared" si="257"/>
        <v>3.5539553571428607E-2</v>
      </c>
      <c r="CM29" s="1">
        <f t="shared" si="258"/>
        <v>3.5845714285714272E-2</v>
      </c>
      <c r="CN29" s="1">
        <f t="shared" si="259"/>
        <v>3.6151874999999938E-2</v>
      </c>
      <c r="CO29" s="1">
        <f t="shared" si="260"/>
        <v>3.6458035714285762E-2</v>
      </c>
      <c r="CP29" s="1">
        <f t="shared" si="261"/>
        <v>3.676419642857142E-2</v>
      </c>
      <c r="CQ29" s="1">
        <f t="shared" si="262"/>
        <v>3.7070357142857085E-2</v>
      </c>
      <c r="CR29" s="1">
        <f t="shared" si="263"/>
        <v>3.737651785714291E-2</v>
      </c>
      <c r="CS29" s="1">
        <f t="shared" si="264"/>
        <v>3.7682678571428575E-2</v>
      </c>
      <c r="CT29" s="1">
        <f t="shared" si="265"/>
        <v>3.7988839285714233E-2</v>
      </c>
      <c r="CU29" s="1">
        <f t="shared" si="266"/>
        <v>3.8290892857142843E-2</v>
      </c>
      <c r="CV29" s="1">
        <f t="shared" si="267"/>
        <v>3.8592946428571452E-2</v>
      </c>
      <c r="CW29" s="1">
        <f t="shared" si="268"/>
        <v>3.8895000000000061E-2</v>
      </c>
      <c r="CX29" s="1">
        <f t="shared" si="269"/>
        <v>3.9197053571428504E-2</v>
      </c>
      <c r="CY29" s="1">
        <f t="shared" si="270"/>
        <v>3.9499107142857114E-2</v>
      </c>
      <c r="CZ29" s="1">
        <f t="shared" si="271"/>
        <v>3.9801160714285723E-2</v>
      </c>
      <c r="DA29" s="1">
        <f t="shared" si="272"/>
        <v>4.0103214285714332E-2</v>
      </c>
      <c r="DB29" s="1">
        <f t="shared" si="273"/>
        <v>4.0405267857142782E-2</v>
      </c>
      <c r="DC29" s="1">
        <f t="shared" si="274"/>
        <v>4.0707321428571384E-2</v>
      </c>
      <c r="DD29" s="1">
        <f t="shared" si="275"/>
        <v>4.1009374999999994E-2</v>
      </c>
      <c r="DE29" s="1">
        <f t="shared" si="276"/>
        <v>4.1311428571428603E-2</v>
      </c>
      <c r="DF29" s="1">
        <f t="shared" si="277"/>
        <v>4.1613482142857205E-2</v>
      </c>
      <c r="DG29" s="1">
        <f t="shared" si="278"/>
        <v>4.1915535714285655E-2</v>
      </c>
      <c r="DH29" s="1">
        <f t="shared" si="279"/>
        <v>4.2217589285714265E-2</v>
      </c>
      <c r="DI29" s="1">
        <f t="shared" si="280"/>
        <v>4.2519642857142874E-2</v>
      </c>
      <c r="DJ29" s="1">
        <f t="shared" si="281"/>
        <v>4.2821696428571483E-2</v>
      </c>
      <c r="DK29" s="1">
        <f t="shared" si="282"/>
        <v>4.3123749999999926E-2</v>
      </c>
      <c r="DL29" s="1">
        <f t="shared" si="283"/>
        <v>4.3425803571428535E-2</v>
      </c>
      <c r="DM29" s="1">
        <f t="shared" si="284"/>
        <v>4.3727857142857145E-2</v>
      </c>
      <c r="DN29" s="1">
        <f t="shared" si="285"/>
        <v>4.4029910714285754E-2</v>
      </c>
      <c r="DO29" s="1">
        <f t="shared" si="286"/>
        <v>4.4331964285714356E-2</v>
      </c>
      <c r="DP29" s="1">
        <f t="shared" si="287"/>
        <v>4.4634017857142806E-2</v>
      </c>
      <c r="DQ29" s="1">
        <f t="shared" si="288"/>
        <v>4.4936071428571416E-2</v>
      </c>
      <c r="DR29" s="1">
        <f t="shared" si="289"/>
        <v>4.5238125000000025E-2</v>
      </c>
      <c r="DS29" s="1">
        <f t="shared" si="290"/>
        <v>4.5540178571428627E-2</v>
      </c>
      <c r="DT29" s="1">
        <f t="shared" si="291"/>
        <v>4.5798642857142892E-2</v>
      </c>
      <c r="DU29" s="1">
        <f t="shared" si="292"/>
        <v>4.6057107142857164E-2</v>
      </c>
      <c r="DV29" s="1">
        <f t="shared" si="293"/>
        <v>4.6315571428571428E-2</v>
      </c>
      <c r="DW29" s="1">
        <f t="shared" si="294"/>
        <v>4.6574035714285693E-2</v>
      </c>
      <c r="DX29" s="1">
        <f t="shared" si="295"/>
        <v>4.6832499999999957E-2</v>
      </c>
      <c r="DY29" s="1">
        <f t="shared" si="296"/>
        <v>4.7090964285714222E-2</v>
      </c>
      <c r="DZ29" s="1">
        <f t="shared" si="297"/>
        <v>4.7349428571428646E-2</v>
      </c>
      <c r="EA29" s="1">
        <f t="shared" si="298"/>
        <v>4.7607892857142911E-2</v>
      </c>
      <c r="EB29" s="1">
        <f t="shared" si="299"/>
        <v>4.7866357142857176E-2</v>
      </c>
      <c r="EC29" s="1">
        <f t="shared" si="300"/>
        <v>4.812482142857144E-2</v>
      </c>
      <c r="ED29" s="1">
        <f t="shared" si="301"/>
        <v>4.8383285714285712E-2</v>
      </c>
      <c r="EE29" s="1">
        <f t="shared" si="302"/>
        <v>4.8641749999999977E-2</v>
      </c>
      <c r="EF29" s="1">
        <f t="shared" si="303"/>
        <v>4.8900214285714241E-2</v>
      </c>
      <c r="EG29" s="1">
        <f t="shared" si="304"/>
        <v>4.9158678571428506E-2</v>
      </c>
      <c r="EH29" s="1">
        <f t="shared" si="305"/>
        <v>4.941714285714293E-2</v>
      </c>
      <c r="EI29" s="1">
        <f t="shared" si="306"/>
        <v>4.9675607142857195E-2</v>
      </c>
      <c r="EJ29" s="1">
        <f t="shared" si="307"/>
        <v>4.993407142857146E-2</v>
      </c>
      <c r="EK29" s="1">
        <f t="shared" si="308"/>
        <v>5.0192535714285724E-2</v>
      </c>
      <c r="EL29" s="1">
        <f t="shared" si="309"/>
        <v>5.0450999999999989E-2</v>
      </c>
      <c r="EM29" s="1">
        <f t="shared" si="310"/>
        <v>5.0709464285714254E-2</v>
      </c>
      <c r="EN29" s="1">
        <f t="shared" si="311"/>
        <v>5.0967928571428525E-2</v>
      </c>
      <c r="EO29" s="1">
        <f t="shared" si="312"/>
        <v>5.122639285714279E-2</v>
      </c>
      <c r="EP29" s="1">
        <f t="shared" si="313"/>
        <v>5.1484857142857214E-2</v>
      </c>
      <c r="EQ29" s="1">
        <f t="shared" si="314"/>
        <v>5.1743321428571479E-2</v>
      </c>
      <c r="ER29" s="1">
        <f t="shared" si="315"/>
        <v>5.2001785714285743E-2</v>
      </c>
      <c r="ES29" s="1">
        <f t="shared" si="316"/>
        <v>5.2252035714285737E-2</v>
      </c>
      <c r="ET29" s="1">
        <f t="shared" si="317"/>
        <v>5.250228571428573E-2</v>
      </c>
      <c r="EU29" s="1">
        <f t="shared" si="318"/>
        <v>5.2752535714285724E-2</v>
      </c>
      <c r="EV29" s="1">
        <f t="shared" si="319"/>
        <v>5.3002785714285718E-2</v>
      </c>
      <c r="EW29" s="1">
        <f t="shared" si="320"/>
        <v>5.3253035714285711E-2</v>
      </c>
      <c r="EX29" s="1">
        <f t="shared" si="321"/>
        <v>5.3503285714285712E-2</v>
      </c>
      <c r="EY29" s="1">
        <f t="shared" si="322"/>
        <v>5.3753535714285705E-2</v>
      </c>
      <c r="EZ29" s="1">
        <f t="shared" si="323"/>
        <v>5.4003785714285699E-2</v>
      </c>
      <c r="FA29" s="1">
        <f t="shared" si="324"/>
        <v>5.4254035714285692E-2</v>
      </c>
      <c r="FB29" s="1">
        <f t="shared" si="325"/>
        <v>5.4504285714285686E-2</v>
      </c>
      <c r="FC29" s="1">
        <f t="shared" si="326"/>
        <v>5.4754535714285679E-2</v>
      </c>
      <c r="FD29" s="1">
        <f t="shared" si="327"/>
        <v>5.5004785714285673E-2</v>
      </c>
      <c r="FE29" s="1">
        <f t="shared" si="328"/>
        <v>5.5255035714285666E-2</v>
      </c>
      <c r="FF29" s="1">
        <f t="shared" si="329"/>
        <v>5.550528571428566E-2</v>
      </c>
      <c r="FG29" s="1">
        <f t="shared" si="330"/>
        <v>5.5755535714285653E-2</v>
      </c>
      <c r="FH29" s="1">
        <f t="shared" si="331"/>
        <v>5.6005785714285654E-2</v>
      </c>
      <c r="FI29" s="1">
        <f t="shared" si="332"/>
        <v>5.6256035714285647E-2</v>
      </c>
      <c r="FJ29" s="1">
        <f t="shared" si="333"/>
        <v>5.6506285714285641E-2</v>
      </c>
      <c r="FK29" s="1">
        <f t="shared" si="334"/>
        <v>5.6756535714285794E-2</v>
      </c>
      <c r="FL29" s="1">
        <f t="shared" si="335"/>
        <v>5.7006785714285788E-2</v>
      </c>
      <c r="FM29" s="1">
        <f t="shared" si="336"/>
        <v>5.7257035714285781E-2</v>
      </c>
      <c r="FN29" s="1">
        <f t="shared" si="337"/>
        <v>5.7507285714285775E-2</v>
      </c>
      <c r="FO29" s="1">
        <f t="shared" si="338"/>
        <v>5.7757535714285768E-2</v>
      </c>
      <c r="FP29" s="1">
        <f t="shared" si="339"/>
        <v>5.8007785714285762E-2</v>
      </c>
      <c r="FQ29" s="1">
        <f t="shared" si="340"/>
        <v>5.8258035714285762E-2</v>
      </c>
    </row>
    <row r="30" spans="1:173" ht="16.2" customHeight="1" x14ac:dyDescent="0.5">
      <c r="A30" s="6"/>
      <c r="B30" s="51">
        <f t="shared" si="169"/>
        <v>3.0000000000000053</v>
      </c>
      <c r="C30" s="1">
        <f t="shared" si="170"/>
        <v>4.2053571428571461E-3</v>
      </c>
      <c r="D30" s="1">
        <f t="shared" si="171"/>
        <v>4.4598214285714319E-3</v>
      </c>
      <c r="E30" s="1">
        <f t="shared" si="172"/>
        <v>4.7142857142857169E-3</v>
      </c>
      <c r="F30" s="1">
        <f t="shared" si="173"/>
        <v>4.9687500000000027E-3</v>
      </c>
      <c r="G30" s="1">
        <f t="shared" si="174"/>
        <v>5.2232142857142876E-3</v>
      </c>
      <c r="H30" s="1">
        <f t="shared" si="175"/>
        <v>5.4776785714285734E-3</v>
      </c>
      <c r="I30" s="1">
        <f t="shared" si="176"/>
        <v>5.7321428571428593E-3</v>
      </c>
      <c r="J30" s="1">
        <f t="shared" si="177"/>
        <v>5.9866071428571442E-3</v>
      </c>
      <c r="K30" s="1">
        <f t="shared" si="178"/>
        <v>6.24107142857143E-3</v>
      </c>
      <c r="L30" s="1">
        <f t="shared" si="179"/>
        <v>6.495535714285715E-3</v>
      </c>
      <c r="M30" s="1">
        <f t="shared" si="180"/>
        <v>6.7500000000000008E-3</v>
      </c>
      <c r="N30" s="1">
        <f t="shared" si="181"/>
        <v>7.0678571428571509E-3</v>
      </c>
      <c r="O30" s="1">
        <f t="shared" si="182"/>
        <v>7.3857142857142793E-3</v>
      </c>
      <c r="P30" s="1">
        <f t="shared" si="183"/>
        <v>7.7035714285714294E-3</v>
      </c>
      <c r="Q30" s="1">
        <f t="shared" si="184"/>
        <v>8.0214285714285752E-3</v>
      </c>
      <c r="R30" s="1">
        <f t="shared" si="185"/>
        <v>8.3392857142857209E-3</v>
      </c>
      <c r="S30" s="1">
        <f t="shared" si="186"/>
        <v>8.657142857142858E-3</v>
      </c>
      <c r="T30" s="1">
        <f t="shared" si="187"/>
        <v>8.9749999999999865E-3</v>
      </c>
      <c r="U30" s="1">
        <f t="shared" si="188"/>
        <v>9.2928571428571582E-3</v>
      </c>
      <c r="V30" s="1">
        <f t="shared" si="189"/>
        <v>9.6107142857142867E-3</v>
      </c>
      <c r="W30" s="1">
        <f t="shared" si="190"/>
        <v>9.9285714285714151E-3</v>
      </c>
      <c r="X30" s="1">
        <f t="shared" si="191"/>
        <v>1.0337857142857161E-2</v>
      </c>
      <c r="Y30" s="1">
        <f t="shared" si="192"/>
        <v>1.0747142857142863E-2</v>
      </c>
      <c r="Z30" s="1">
        <f t="shared" si="193"/>
        <v>1.1156428571428565E-2</v>
      </c>
      <c r="AA30" s="1">
        <f t="shared" si="194"/>
        <v>1.1565714285714268E-2</v>
      </c>
      <c r="AB30" s="1">
        <f t="shared" si="195"/>
        <v>1.1975000000000012E-2</v>
      </c>
      <c r="AC30" s="1">
        <f t="shared" si="196"/>
        <v>1.2384285714285714E-2</v>
      </c>
      <c r="AD30" s="1">
        <f t="shared" si="197"/>
        <v>1.2793571428571416E-2</v>
      </c>
      <c r="AE30" s="1">
        <f t="shared" si="198"/>
        <v>1.3202857142857162E-2</v>
      </c>
      <c r="AF30" s="1">
        <f t="shared" si="199"/>
        <v>1.3612142857142864E-2</v>
      </c>
      <c r="AG30" s="1">
        <f t="shared" si="200"/>
        <v>1.4021428571428567E-2</v>
      </c>
      <c r="AH30" s="1">
        <f t="shared" si="201"/>
        <v>1.4430714285714269E-2</v>
      </c>
      <c r="AI30" s="1">
        <f t="shared" si="202"/>
        <v>1.4840000000000013E-2</v>
      </c>
      <c r="AJ30" s="1">
        <f t="shared" si="203"/>
        <v>1.5249285714285715E-2</v>
      </c>
      <c r="AK30" s="1">
        <f t="shared" si="204"/>
        <v>1.5658571428571418E-2</v>
      </c>
      <c r="AL30" s="1">
        <f t="shared" si="205"/>
        <v>1.6067857142857144E-2</v>
      </c>
      <c r="AM30" s="1">
        <f t="shared" si="206"/>
        <v>1.6477142857142864E-2</v>
      </c>
      <c r="AN30" s="1">
        <f t="shared" si="207"/>
        <v>1.6886428571428608E-2</v>
      </c>
      <c r="AO30" s="1">
        <f t="shared" si="208"/>
        <v>1.7295714285714268E-2</v>
      </c>
      <c r="AP30" s="1">
        <f t="shared" si="209"/>
        <v>1.7705000000000012E-2</v>
      </c>
      <c r="AQ30" s="1">
        <f t="shared" si="210"/>
        <v>1.8114285714285677E-2</v>
      </c>
      <c r="AR30" s="1">
        <f t="shared" si="211"/>
        <v>1.852357142857142E-2</v>
      </c>
      <c r="AS30" s="1">
        <f t="shared" si="212"/>
        <v>1.8932857142857164E-2</v>
      </c>
      <c r="AT30" s="1">
        <f t="shared" si="213"/>
        <v>1.9342142857142825E-2</v>
      </c>
      <c r="AU30" s="1">
        <f t="shared" si="214"/>
        <v>1.9751428571428569E-2</v>
      </c>
      <c r="AV30" s="1">
        <f t="shared" si="215"/>
        <v>2.0160714285714313E-2</v>
      </c>
      <c r="AW30" s="1">
        <f t="shared" si="216"/>
        <v>2.0569999999999974E-2</v>
      </c>
      <c r="AX30" s="1">
        <f t="shared" si="217"/>
        <v>2.0979285714285718E-2</v>
      </c>
      <c r="AY30" s="1">
        <f t="shared" si="218"/>
        <v>2.1388571428571462E-2</v>
      </c>
      <c r="AZ30" s="1">
        <f t="shared" si="219"/>
        <v>2.1797857142857122E-2</v>
      </c>
      <c r="BA30" s="1">
        <f t="shared" si="220"/>
        <v>2.2207142857142866E-2</v>
      </c>
      <c r="BB30" s="1">
        <f t="shared" si="221"/>
        <v>2.261642857142861E-2</v>
      </c>
      <c r="BC30" s="1">
        <f t="shared" si="222"/>
        <v>2.3025714285714271E-2</v>
      </c>
      <c r="BD30" s="1">
        <f t="shared" si="223"/>
        <v>2.3435000000000015E-2</v>
      </c>
      <c r="BE30" s="1">
        <f t="shared" si="224"/>
        <v>2.3844285714285679E-2</v>
      </c>
      <c r="BF30" s="1">
        <f t="shared" si="225"/>
        <v>2.4253571428571423E-2</v>
      </c>
      <c r="BG30" s="1">
        <f t="shared" si="226"/>
        <v>2.4662857142857167E-2</v>
      </c>
      <c r="BH30" s="1">
        <f t="shared" si="227"/>
        <v>2.5072142857142828E-2</v>
      </c>
      <c r="BI30" s="1">
        <f t="shared" si="228"/>
        <v>2.5481428571428572E-2</v>
      </c>
      <c r="BJ30" s="1">
        <f t="shared" si="229"/>
        <v>2.5890714285714315E-2</v>
      </c>
      <c r="BK30" s="1">
        <f t="shared" si="230"/>
        <v>2.6299999999999976E-2</v>
      </c>
      <c r="BL30" s="1">
        <f t="shared" si="231"/>
        <v>2.670928571428572E-2</v>
      </c>
      <c r="BM30" s="1">
        <f t="shared" si="232"/>
        <v>2.7118571428571464E-2</v>
      </c>
      <c r="BN30" s="1">
        <f t="shared" si="233"/>
        <v>2.7527857142857125E-2</v>
      </c>
      <c r="BO30" s="1">
        <f t="shared" si="234"/>
        <v>2.7937142857142869E-2</v>
      </c>
      <c r="BP30" s="1">
        <f t="shared" si="235"/>
        <v>2.8346428571428529E-2</v>
      </c>
      <c r="BQ30" s="1">
        <f t="shared" si="236"/>
        <v>2.8755714285714273E-2</v>
      </c>
      <c r="BR30" s="1">
        <f t="shared" si="237"/>
        <v>2.9165000000000017E-2</v>
      </c>
      <c r="BS30" s="1">
        <f t="shared" si="238"/>
        <v>2.9574285714285678E-2</v>
      </c>
      <c r="BT30" s="1">
        <f t="shared" si="239"/>
        <v>2.9983571428571425E-2</v>
      </c>
      <c r="BU30" s="1">
        <f t="shared" si="240"/>
        <v>3.0392857142857169E-2</v>
      </c>
      <c r="BV30" s="1">
        <f t="shared" si="241"/>
        <v>3.0699285714285686E-2</v>
      </c>
      <c r="BW30" s="1">
        <f t="shared" si="242"/>
        <v>3.1005714285714289E-2</v>
      </c>
      <c r="BX30" s="1">
        <f t="shared" si="243"/>
        <v>3.1312142857142886E-2</v>
      </c>
      <c r="BY30" s="1">
        <f t="shared" si="244"/>
        <v>3.1618571428571433E-2</v>
      </c>
      <c r="BZ30" s="1">
        <f t="shared" si="245"/>
        <v>3.1925000000000009E-2</v>
      </c>
      <c r="CA30" s="1">
        <f t="shared" si="246"/>
        <v>3.2231428571428557E-2</v>
      </c>
      <c r="CB30" s="1">
        <f t="shared" si="247"/>
        <v>3.2537857142857202E-2</v>
      </c>
      <c r="CC30" s="1">
        <f t="shared" si="248"/>
        <v>3.2844285714285729E-2</v>
      </c>
      <c r="CD30" s="1">
        <f t="shared" si="249"/>
        <v>3.3150714285714249E-2</v>
      </c>
      <c r="CE30" s="1">
        <f t="shared" si="250"/>
        <v>3.3457142857142935E-2</v>
      </c>
      <c r="CF30" s="1">
        <f t="shared" si="251"/>
        <v>3.3763571428571455E-2</v>
      </c>
      <c r="CG30" s="1">
        <f t="shared" si="252"/>
        <v>3.4069999999999968E-2</v>
      </c>
      <c r="CH30" s="1">
        <f t="shared" si="253"/>
        <v>3.4376428571428488E-2</v>
      </c>
      <c r="CI30" s="1">
        <f t="shared" si="254"/>
        <v>3.4682857142857175E-2</v>
      </c>
      <c r="CJ30" s="1">
        <f t="shared" si="255"/>
        <v>3.4989285714285695E-2</v>
      </c>
      <c r="CK30" s="1">
        <f t="shared" si="256"/>
        <v>3.5295714285714208E-2</v>
      </c>
      <c r="CL30" s="1">
        <f t="shared" si="257"/>
        <v>3.5602142857142895E-2</v>
      </c>
      <c r="CM30" s="1">
        <f t="shared" si="258"/>
        <v>3.5908571428571415E-2</v>
      </c>
      <c r="CN30" s="1">
        <f t="shared" si="259"/>
        <v>3.6214999999999935E-2</v>
      </c>
      <c r="CO30" s="1">
        <f t="shared" si="260"/>
        <v>3.6521428571428621E-2</v>
      </c>
      <c r="CP30" s="1">
        <f t="shared" si="261"/>
        <v>3.6827857142857134E-2</v>
      </c>
      <c r="CQ30" s="1">
        <f t="shared" si="262"/>
        <v>3.7134285714285654E-2</v>
      </c>
      <c r="CR30" s="1">
        <f t="shared" si="263"/>
        <v>3.7440714285714341E-2</v>
      </c>
      <c r="CS30" s="1">
        <f t="shared" si="264"/>
        <v>3.7747142857142861E-2</v>
      </c>
      <c r="CT30" s="1">
        <f t="shared" si="265"/>
        <v>3.8053571428571374E-2</v>
      </c>
      <c r="CU30" s="1">
        <f t="shared" si="266"/>
        <v>3.8355714285714271E-2</v>
      </c>
      <c r="CV30" s="1">
        <f t="shared" si="267"/>
        <v>3.8657857142857167E-2</v>
      </c>
      <c r="CW30" s="1">
        <f t="shared" si="268"/>
        <v>3.8960000000000064E-2</v>
      </c>
      <c r="CX30" s="1">
        <f t="shared" si="269"/>
        <v>3.9262142857142787E-2</v>
      </c>
      <c r="CY30" s="1">
        <f t="shared" si="270"/>
        <v>3.9564285714285684E-2</v>
      </c>
      <c r="CZ30" s="1">
        <f t="shared" si="271"/>
        <v>3.986642857142858E-2</v>
      </c>
      <c r="DA30" s="1">
        <f t="shared" si="272"/>
        <v>4.0168571428571477E-2</v>
      </c>
      <c r="DB30" s="1">
        <f t="shared" si="273"/>
        <v>4.0470714285714207E-2</v>
      </c>
      <c r="DC30" s="1">
        <f t="shared" si="274"/>
        <v>4.0772857142857097E-2</v>
      </c>
      <c r="DD30" s="1">
        <f t="shared" si="275"/>
        <v>4.1074999999999993E-2</v>
      </c>
      <c r="DE30" s="1">
        <f t="shared" si="276"/>
        <v>4.137714285714289E-2</v>
      </c>
      <c r="DF30" s="1">
        <f t="shared" si="277"/>
        <v>4.167928571428578E-2</v>
      </c>
      <c r="DG30" s="1">
        <f t="shared" si="278"/>
        <v>4.198142857142851E-2</v>
      </c>
      <c r="DH30" s="1">
        <f t="shared" si="279"/>
        <v>4.2283571428571406E-2</v>
      </c>
      <c r="DI30" s="1">
        <f t="shared" si="280"/>
        <v>4.2585714285714303E-2</v>
      </c>
      <c r="DJ30" s="1">
        <f t="shared" si="281"/>
        <v>4.28878571428572E-2</v>
      </c>
      <c r="DK30" s="1">
        <f t="shared" si="282"/>
        <v>4.3189999999999923E-2</v>
      </c>
      <c r="DL30" s="1">
        <f t="shared" si="283"/>
        <v>4.349214285714282E-2</v>
      </c>
      <c r="DM30" s="1">
        <f t="shared" si="284"/>
        <v>4.3794285714285716E-2</v>
      </c>
      <c r="DN30" s="1">
        <f t="shared" si="285"/>
        <v>4.4096428571428613E-2</v>
      </c>
      <c r="DO30" s="1">
        <f t="shared" si="286"/>
        <v>4.4398571428571502E-2</v>
      </c>
      <c r="DP30" s="1">
        <f t="shared" si="287"/>
        <v>4.4700714285714233E-2</v>
      </c>
      <c r="DQ30" s="1">
        <f t="shared" si="288"/>
        <v>4.5002857142857129E-2</v>
      </c>
      <c r="DR30" s="1">
        <f t="shared" si="289"/>
        <v>4.5305000000000026E-2</v>
      </c>
      <c r="DS30" s="1">
        <f t="shared" si="290"/>
        <v>4.5607142857142915E-2</v>
      </c>
      <c r="DT30" s="1">
        <f t="shared" si="291"/>
        <v>4.5865714285714322E-2</v>
      </c>
      <c r="DU30" s="1">
        <f t="shared" si="292"/>
        <v>4.6124285714285736E-2</v>
      </c>
      <c r="DV30" s="1">
        <f t="shared" si="293"/>
        <v>4.6382857142857142E-2</v>
      </c>
      <c r="DW30" s="1">
        <f t="shared" si="294"/>
        <v>4.6641428571428549E-2</v>
      </c>
      <c r="DX30" s="1">
        <f t="shared" si="295"/>
        <v>4.6899999999999956E-2</v>
      </c>
      <c r="DY30" s="1">
        <f t="shared" si="296"/>
        <v>4.7158571428571362E-2</v>
      </c>
      <c r="DZ30" s="1">
        <f t="shared" si="297"/>
        <v>4.7417142857142935E-2</v>
      </c>
      <c r="EA30" s="1">
        <f t="shared" si="298"/>
        <v>4.7675714285714342E-2</v>
      </c>
      <c r="EB30" s="1">
        <f t="shared" si="299"/>
        <v>4.7934285714285749E-2</v>
      </c>
      <c r="EC30" s="1">
        <f t="shared" si="300"/>
        <v>4.8192857142857155E-2</v>
      </c>
      <c r="ED30" s="1">
        <f t="shared" si="301"/>
        <v>4.8451428571428569E-2</v>
      </c>
      <c r="EE30" s="1">
        <f t="shared" si="302"/>
        <v>4.8709999999999976E-2</v>
      </c>
      <c r="EF30" s="1">
        <f t="shared" si="303"/>
        <v>4.8968571428571382E-2</v>
      </c>
      <c r="EG30" s="1">
        <f t="shared" si="304"/>
        <v>4.9227142857142789E-2</v>
      </c>
      <c r="EH30" s="1">
        <f t="shared" si="305"/>
        <v>4.9485714285714362E-2</v>
      </c>
      <c r="EI30" s="1">
        <f t="shared" si="306"/>
        <v>4.9744285714285769E-2</v>
      </c>
      <c r="EJ30" s="1">
        <f t="shared" si="307"/>
        <v>5.0002857142857175E-2</v>
      </c>
      <c r="EK30" s="1">
        <f t="shared" si="308"/>
        <v>5.0261428571428582E-2</v>
      </c>
      <c r="EL30" s="1">
        <f t="shared" si="309"/>
        <v>5.0519999999999989E-2</v>
      </c>
      <c r="EM30" s="1">
        <f t="shared" si="310"/>
        <v>5.0778571428571395E-2</v>
      </c>
      <c r="EN30" s="1">
        <f t="shared" si="311"/>
        <v>5.1037142857142809E-2</v>
      </c>
      <c r="EO30" s="1">
        <f t="shared" si="312"/>
        <v>5.1295714285714215E-2</v>
      </c>
      <c r="EP30" s="1">
        <f t="shared" si="313"/>
        <v>5.1554285714285789E-2</v>
      </c>
      <c r="EQ30" s="1">
        <f t="shared" si="314"/>
        <v>5.1812857142857195E-2</v>
      </c>
      <c r="ER30" s="1">
        <f t="shared" si="315"/>
        <v>5.2071428571428602E-2</v>
      </c>
      <c r="ES30" s="1">
        <f t="shared" si="316"/>
        <v>5.2321428571428595E-2</v>
      </c>
      <c r="ET30" s="1">
        <f t="shared" si="317"/>
        <v>5.2571428571428588E-2</v>
      </c>
      <c r="EU30" s="1">
        <f t="shared" si="318"/>
        <v>5.2821428571428582E-2</v>
      </c>
      <c r="EV30" s="1">
        <f t="shared" si="319"/>
        <v>5.3071428571428575E-2</v>
      </c>
      <c r="EW30" s="1">
        <f t="shared" si="320"/>
        <v>5.3321428571428568E-2</v>
      </c>
      <c r="EX30" s="1">
        <f t="shared" si="321"/>
        <v>5.3571428571428568E-2</v>
      </c>
      <c r="EY30" s="1">
        <f t="shared" si="322"/>
        <v>5.3821428571428562E-2</v>
      </c>
      <c r="EZ30" s="1">
        <f t="shared" si="323"/>
        <v>5.4071428571428555E-2</v>
      </c>
      <c r="FA30" s="1">
        <f t="shared" si="324"/>
        <v>5.4321428571428548E-2</v>
      </c>
      <c r="FB30" s="1">
        <f t="shared" si="325"/>
        <v>5.4571428571428542E-2</v>
      </c>
      <c r="FC30" s="1">
        <f t="shared" si="326"/>
        <v>5.4821428571428535E-2</v>
      </c>
      <c r="FD30" s="1">
        <f t="shared" si="327"/>
        <v>5.5071428571428528E-2</v>
      </c>
      <c r="FE30" s="1">
        <f t="shared" si="328"/>
        <v>5.5321428571428521E-2</v>
      </c>
      <c r="FF30" s="1">
        <f t="shared" si="329"/>
        <v>5.5571428571428515E-2</v>
      </c>
      <c r="FG30" s="1">
        <f t="shared" si="330"/>
        <v>5.5821428571428508E-2</v>
      </c>
      <c r="FH30" s="1">
        <f t="shared" si="331"/>
        <v>5.6071428571428508E-2</v>
      </c>
      <c r="FI30" s="1">
        <f t="shared" si="332"/>
        <v>5.6321428571428502E-2</v>
      </c>
      <c r="FJ30" s="1">
        <f t="shared" si="333"/>
        <v>5.6571428571428495E-2</v>
      </c>
      <c r="FK30" s="1">
        <f t="shared" si="334"/>
        <v>5.6821428571428655E-2</v>
      </c>
      <c r="FL30" s="1">
        <f t="shared" si="335"/>
        <v>5.7071428571428648E-2</v>
      </c>
      <c r="FM30" s="1">
        <f t="shared" si="336"/>
        <v>5.7321428571428641E-2</v>
      </c>
      <c r="FN30" s="1">
        <f t="shared" si="337"/>
        <v>5.7571428571428634E-2</v>
      </c>
      <c r="FO30" s="1">
        <f t="shared" si="338"/>
        <v>5.7821428571428628E-2</v>
      </c>
      <c r="FP30" s="1">
        <f t="shared" si="339"/>
        <v>5.8071428571428621E-2</v>
      </c>
      <c r="FQ30" s="1">
        <f t="shared" si="340"/>
        <v>5.8321428571428621E-2</v>
      </c>
    </row>
    <row r="31" spans="1:173" ht="16.2" customHeight="1" x14ac:dyDescent="0.5">
      <c r="A31" s="6"/>
      <c r="B31" s="51">
        <f t="shared" si="169"/>
        <v>2.9900000000000055</v>
      </c>
      <c r="C31" s="1">
        <f t="shared" si="170"/>
        <v>4.2243303571428605E-3</v>
      </c>
      <c r="D31" s="1">
        <f t="shared" si="171"/>
        <v>4.4800223214285749E-3</v>
      </c>
      <c r="E31" s="1">
        <f t="shared" si="172"/>
        <v>4.7357142857142884E-3</v>
      </c>
      <c r="F31" s="1">
        <f t="shared" si="173"/>
        <v>4.9914062500000028E-3</v>
      </c>
      <c r="G31" s="1">
        <f t="shared" si="174"/>
        <v>5.2470982142857163E-3</v>
      </c>
      <c r="H31" s="1">
        <f t="shared" si="175"/>
        <v>5.5027901785714307E-3</v>
      </c>
      <c r="I31" s="1">
        <f t="shared" si="176"/>
        <v>5.758482142857145E-3</v>
      </c>
      <c r="J31" s="1">
        <f t="shared" si="177"/>
        <v>6.0141741071428586E-3</v>
      </c>
      <c r="K31" s="1">
        <f t="shared" si="178"/>
        <v>6.2698660714285729E-3</v>
      </c>
      <c r="L31" s="1">
        <f t="shared" si="179"/>
        <v>6.5255580357142864E-3</v>
      </c>
      <c r="M31" s="1">
        <f t="shared" si="180"/>
        <v>6.7812500000000008E-3</v>
      </c>
      <c r="N31" s="1">
        <f t="shared" si="181"/>
        <v>7.1000178571428655E-3</v>
      </c>
      <c r="O31" s="1">
        <f t="shared" si="182"/>
        <v>7.4187857142857076E-3</v>
      </c>
      <c r="P31" s="1">
        <f t="shared" si="183"/>
        <v>7.7375535714285723E-3</v>
      </c>
      <c r="Q31" s="1">
        <f t="shared" si="184"/>
        <v>8.0563214285714318E-3</v>
      </c>
      <c r="R31" s="1">
        <f t="shared" si="185"/>
        <v>8.375089285714293E-3</v>
      </c>
      <c r="S31" s="1">
        <f t="shared" si="186"/>
        <v>8.6938571428571438E-3</v>
      </c>
      <c r="T31" s="1">
        <f t="shared" si="187"/>
        <v>9.0126249999999859E-3</v>
      </c>
      <c r="U31" s="1">
        <f t="shared" si="188"/>
        <v>9.3313928571428732E-3</v>
      </c>
      <c r="V31" s="1">
        <f t="shared" si="189"/>
        <v>9.6501607142857153E-3</v>
      </c>
      <c r="W31" s="1">
        <f t="shared" si="190"/>
        <v>9.9689285714285574E-3</v>
      </c>
      <c r="X31" s="1">
        <f t="shared" si="191"/>
        <v>1.0378567857142876E-2</v>
      </c>
      <c r="Y31" s="1">
        <f t="shared" si="192"/>
        <v>1.0788207142857149E-2</v>
      </c>
      <c r="Z31" s="1">
        <f t="shared" si="193"/>
        <v>1.1197846428571422E-2</v>
      </c>
      <c r="AA31" s="1">
        <f t="shared" si="194"/>
        <v>1.1607485714285696E-2</v>
      </c>
      <c r="AB31" s="1">
        <f t="shared" si="195"/>
        <v>1.2017125000000012E-2</v>
      </c>
      <c r="AC31" s="1">
        <f t="shared" si="196"/>
        <v>1.2426764285714285E-2</v>
      </c>
      <c r="AD31" s="1">
        <f t="shared" si="197"/>
        <v>1.2836403571428559E-2</v>
      </c>
      <c r="AE31" s="1">
        <f t="shared" si="198"/>
        <v>1.3246042857142877E-2</v>
      </c>
      <c r="AF31" s="1">
        <f t="shared" si="199"/>
        <v>1.365568214285715E-2</v>
      </c>
      <c r="AG31" s="1">
        <f t="shared" si="200"/>
        <v>1.4065321428571424E-2</v>
      </c>
      <c r="AH31" s="1">
        <f t="shared" si="201"/>
        <v>1.4474960714285697E-2</v>
      </c>
      <c r="AI31" s="1">
        <f t="shared" si="202"/>
        <v>1.4884600000000013E-2</v>
      </c>
      <c r="AJ31" s="1">
        <f t="shared" si="203"/>
        <v>1.5294239285714287E-2</v>
      </c>
      <c r="AK31" s="1">
        <f t="shared" si="204"/>
        <v>1.5703878571428562E-2</v>
      </c>
      <c r="AL31" s="1">
        <f t="shared" si="205"/>
        <v>1.6113517857142858E-2</v>
      </c>
      <c r="AM31" s="1">
        <f t="shared" si="206"/>
        <v>1.652315714285715E-2</v>
      </c>
      <c r="AN31" s="1">
        <f t="shared" si="207"/>
        <v>1.6932796428571466E-2</v>
      </c>
      <c r="AO31" s="1">
        <f t="shared" si="208"/>
        <v>1.7342435714285696E-2</v>
      </c>
      <c r="AP31" s="1">
        <f t="shared" si="209"/>
        <v>1.7752075000000013E-2</v>
      </c>
      <c r="AQ31" s="1">
        <f t="shared" si="210"/>
        <v>1.8161714285714246E-2</v>
      </c>
      <c r="AR31" s="1">
        <f t="shared" si="211"/>
        <v>1.8571353571428563E-2</v>
      </c>
      <c r="AS31" s="1">
        <f t="shared" si="212"/>
        <v>1.898099285714288E-2</v>
      </c>
      <c r="AT31" s="1">
        <f t="shared" si="213"/>
        <v>1.9390632142857109E-2</v>
      </c>
      <c r="AU31" s="1">
        <f t="shared" si="214"/>
        <v>1.9800271428571426E-2</v>
      </c>
      <c r="AV31" s="1">
        <f t="shared" si="215"/>
        <v>2.0209910714285743E-2</v>
      </c>
      <c r="AW31" s="1">
        <f t="shared" si="216"/>
        <v>2.0619549999999973E-2</v>
      </c>
      <c r="AX31" s="1">
        <f t="shared" si="217"/>
        <v>2.1029189285714289E-2</v>
      </c>
      <c r="AY31" s="1">
        <f t="shared" si="218"/>
        <v>2.1438828571428606E-2</v>
      </c>
      <c r="AZ31" s="1">
        <f t="shared" si="219"/>
        <v>2.1848467857142836E-2</v>
      </c>
      <c r="BA31" s="1">
        <f t="shared" si="220"/>
        <v>2.2258107142857152E-2</v>
      </c>
      <c r="BB31" s="1">
        <f t="shared" si="221"/>
        <v>2.2667746428571469E-2</v>
      </c>
      <c r="BC31" s="1">
        <f t="shared" si="222"/>
        <v>2.3077385714285699E-2</v>
      </c>
      <c r="BD31" s="1">
        <f t="shared" si="223"/>
        <v>2.3487025000000016E-2</v>
      </c>
      <c r="BE31" s="1">
        <f t="shared" si="224"/>
        <v>2.3896664285714249E-2</v>
      </c>
      <c r="BF31" s="1">
        <f t="shared" si="225"/>
        <v>2.4306303571428566E-2</v>
      </c>
      <c r="BG31" s="1">
        <f t="shared" si="226"/>
        <v>2.4715942857142882E-2</v>
      </c>
      <c r="BH31" s="1">
        <f t="shared" si="227"/>
        <v>2.5125582142857112E-2</v>
      </c>
      <c r="BI31" s="1">
        <f t="shared" si="228"/>
        <v>2.5535221428571429E-2</v>
      </c>
      <c r="BJ31" s="1">
        <f t="shared" si="229"/>
        <v>2.5944860714285745E-2</v>
      </c>
      <c r="BK31" s="1">
        <f t="shared" si="230"/>
        <v>2.6354499999999975E-2</v>
      </c>
      <c r="BL31" s="1">
        <f t="shared" si="231"/>
        <v>2.6764139285714292E-2</v>
      </c>
      <c r="BM31" s="1">
        <f t="shared" si="232"/>
        <v>2.7173778571428608E-2</v>
      </c>
      <c r="BN31" s="1">
        <f t="shared" si="233"/>
        <v>2.7583417857142838E-2</v>
      </c>
      <c r="BO31" s="1">
        <f t="shared" si="234"/>
        <v>2.7993057142857155E-2</v>
      </c>
      <c r="BP31" s="1">
        <f t="shared" si="235"/>
        <v>2.8402696428571385E-2</v>
      </c>
      <c r="BQ31" s="1">
        <f t="shared" si="236"/>
        <v>2.8812335714285701E-2</v>
      </c>
      <c r="BR31" s="1">
        <f t="shared" si="237"/>
        <v>2.9221975000000018E-2</v>
      </c>
      <c r="BS31" s="1">
        <f t="shared" si="238"/>
        <v>2.9631614285714248E-2</v>
      </c>
      <c r="BT31" s="1">
        <f t="shared" si="239"/>
        <v>3.0041253571428568E-2</v>
      </c>
      <c r="BU31" s="1">
        <f t="shared" si="240"/>
        <v>3.0450892857142885E-2</v>
      </c>
      <c r="BV31" s="1">
        <f t="shared" si="241"/>
        <v>3.0757589285714256E-2</v>
      </c>
      <c r="BW31" s="1">
        <f t="shared" si="242"/>
        <v>3.1064285714285718E-2</v>
      </c>
      <c r="BX31" s="1">
        <f t="shared" si="243"/>
        <v>3.1370982142857169E-2</v>
      </c>
      <c r="BY31" s="1">
        <f t="shared" si="244"/>
        <v>3.1677678571428579E-2</v>
      </c>
      <c r="BZ31" s="1">
        <f t="shared" si="245"/>
        <v>3.1984375000000009E-2</v>
      </c>
      <c r="CA31" s="1">
        <f t="shared" si="246"/>
        <v>3.2291071428571412E-2</v>
      </c>
      <c r="CB31" s="1">
        <f t="shared" si="247"/>
        <v>3.2597767857142919E-2</v>
      </c>
      <c r="CC31" s="1">
        <f t="shared" si="248"/>
        <v>3.2904464285714301E-2</v>
      </c>
      <c r="CD31" s="1">
        <f t="shared" si="249"/>
        <v>3.3211160714285676E-2</v>
      </c>
      <c r="CE31" s="1">
        <f t="shared" si="250"/>
        <v>3.3517857142857224E-2</v>
      </c>
      <c r="CF31" s="1">
        <f t="shared" si="251"/>
        <v>3.3824553571428599E-2</v>
      </c>
      <c r="CG31" s="1">
        <f t="shared" si="252"/>
        <v>3.4131249999999967E-2</v>
      </c>
      <c r="CH31" s="1">
        <f t="shared" si="253"/>
        <v>3.4437946428571342E-2</v>
      </c>
      <c r="CI31" s="1">
        <f t="shared" si="254"/>
        <v>3.4744642857142891E-2</v>
      </c>
      <c r="CJ31" s="1">
        <f t="shared" si="255"/>
        <v>3.5051339285714266E-2</v>
      </c>
      <c r="CK31" s="1">
        <f t="shared" si="256"/>
        <v>3.5358035714285634E-2</v>
      </c>
      <c r="CL31" s="1">
        <f t="shared" si="257"/>
        <v>3.5664732142857182E-2</v>
      </c>
      <c r="CM31" s="1">
        <f t="shared" si="258"/>
        <v>3.5971428571428557E-2</v>
      </c>
      <c r="CN31" s="1">
        <f t="shared" si="259"/>
        <v>3.6278124999999932E-2</v>
      </c>
      <c r="CO31" s="1">
        <f t="shared" si="260"/>
        <v>3.658482142857148E-2</v>
      </c>
      <c r="CP31" s="1">
        <f t="shared" si="261"/>
        <v>3.6891517857142848E-2</v>
      </c>
      <c r="CQ31" s="1">
        <f t="shared" si="262"/>
        <v>3.7198214285714223E-2</v>
      </c>
      <c r="CR31" s="1">
        <f t="shared" si="263"/>
        <v>3.7504910714285772E-2</v>
      </c>
      <c r="CS31" s="1">
        <f t="shared" si="264"/>
        <v>3.7811607142857147E-2</v>
      </c>
      <c r="CT31" s="1">
        <f t="shared" si="265"/>
        <v>3.8118303571428515E-2</v>
      </c>
      <c r="CU31" s="1">
        <f t="shared" si="266"/>
        <v>3.8420535714285699E-2</v>
      </c>
      <c r="CV31" s="1">
        <f t="shared" si="267"/>
        <v>3.8722767857142883E-2</v>
      </c>
      <c r="CW31" s="1">
        <f t="shared" si="268"/>
        <v>3.9025000000000067E-2</v>
      </c>
      <c r="CX31" s="1">
        <f t="shared" si="269"/>
        <v>3.932723214285707E-2</v>
      </c>
      <c r="CY31" s="1">
        <f t="shared" si="270"/>
        <v>3.9629464285714254E-2</v>
      </c>
      <c r="CZ31" s="1">
        <f t="shared" si="271"/>
        <v>3.9931696428571438E-2</v>
      </c>
      <c r="DA31" s="1">
        <f t="shared" si="272"/>
        <v>4.0233928571428622E-2</v>
      </c>
      <c r="DB31" s="1">
        <f t="shared" si="273"/>
        <v>4.0536160714285632E-2</v>
      </c>
      <c r="DC31" s="1">
        <f t="shared" si="274"/>
        <v>4.0838392857142809E-2</v>
      </c>
      <c r="DD31" s="1">
        <f t="shared" si="275"/>
        <v>4.1140624999999993E-2</v>
      </c>
      <c r="DE31" s="1">
        <f t="shared" si="276"/>
        <v>4.1442857142857177E-2</v>
      </c>
      <c r="DF31" s="1">
        <f t="shared" si="277"/>
        <v>4.1745089285714354E-2</v>
      </c>
      <c r="DG31" s="1">
        <f t="shared" si="278"/>
        <v>4.2047321428571365E-2</v>
      </c>
      <c r="DH31" s="1">
        <f t="shared" si="279"/>
        <v>4.2349553571428548E-2</v>
      </c>
      <c r="DI31" s="1">
        <f t="shared" si="280"/>
        <v>4.2651785714285732E-2</v>
      </c>
      <c r="DJ31" s="1">
        <f t="shared" si="281"/>
        <v>4.2954017857142916E-2</v>
      </c>
      <c r="DK31" s="1">
        <f t="shared" si="282"/>
        <v>4.325624999999992E-2</v>
      </c>
      <c r="DL31" s="1">
        <f t="shared" si="283"/>
        <v>4.3558482142857104E-2</v>
      </c>
      <c r="DM31" s="1">
        <f t="shared" si="284"/>
        <v>4.3860714285714288E-2</v>
      </c>
      <c r="DN31" s="1">
        <f t="shared" si="285"/>
        <v>4.4162946428571472E-2</v>
      </c>
      <c r="DO31" s="1">
        <f t="shared" si="286"/>
        <v>4.4465178571428648E-2</v>
      </c>
      <c r="DP31" s="1">
        <f t="shared" si="287"/>
        <v>4.4767410714285659E-2</v>
      </c>
      <c r="DQ31" s="1">
        <f t="shared" si="288"/>
        <v>4.5069642857142843E-2</v>
      </c>
      <c r="DR31" s="1">
        <f t="shared" si="289"/>
        <v>4.5371875000000027E-2</v>
      </c>
      <c r="DS31" s="1">
        <f t="shared" si="290"/>
        <v>4.5674107142857204E-2</v>
      </c>
      <c r="DT31" s="1">
        <f t="shared" si="291"/>
        <v>4.5932785714285752E-2</v>
      </c>
      <c r="DU31" s="1">
        <f t="shared" si="292"/>
        <v>4.6191464285714308E-2</v>
      </c>
      <c r="DV31" s="1">
        <f t="shared" si="293"/>
        <v>4.6450142857142857E-2</v>
      </c>
      <c r="DW31" s="1">
        <f t="shared" si="294"/>
        <v>4.6708821428571405E-2</v>
      </c>
      <c r="DX31" s="1">
        <f t="shared" si="295"/>
        <v>4.6967499999999954E-2</v>
      </c>
      <c r="DY31" s="1">
        <f t="shared" si="296"/>
        <v>4.7226178571428502E-2</v>
      </c>
      <c r="DZ31" s="1">
        <f t="shared" si="297"/>
        <v>4.7484857142857224E-2</v>
      </c>
      <c r="EA31" s="1">
        <f t="shared" si="298"/>
        <v>4.7743535714285773E-2</v>
      </c>
      <c r="EB31" s="1">
        <f t="shared" si="299"/>
        <v>4.8002214285714322E-2</v>
      </c>
      <c r="EC31" s="1">
        <f t="shared" si="300"/>
        <v>4.826089285714287E-2</v>
      </c>
      <c r="ED31" s="1">
        <f t="shared" si="301"/>
        <v>4.8519571428571426E-2</v>
      </c>
      <c r="EE31" s="1">
        <f t="shared" si="302"/>
        <v>4.8778249999999974E-2</v>
      </c>
      <c r="EF31" s="1">
        <f t="shared" si="303"/>
        <v>4.9036928571428523E-2</v>
      </c>
      <c r="EG31" s="1">
        <f t="shared" si="304"/>
        <v>4.9295607142857072E-2</v>
      </c>
      <c r="EH31" s="1">
        <f t="shared" si="305"/>
        <v>4.9554285714285794E-2</v>
      </c>
      <c r="EI31" s="1">
        <f t="shared" si="306"/>
        <v>4.9812964285714342E-2</v>
      </c>
      <c r="EJ31" s="1">
        <f t="shared" si="307"/>
        <v>5.0071642857142891E-2</v>
      </c>
      <c r="EK31" s="1">
        <f t="shared" si="308"/>
        <v>5.033032142857144E-2</v>
      </c>
      <c r="EL31" s="1">
        <f t="shared" si="309"/>
        <v>5.0588999999999988E-2</v>
      </c>
      <c r="EM31" s="1">
        <f t="shared" si="310"/>
        <v>5.0847678571428537E-2</v>
      </c>
      <c r="EN31" s="1">
        <f t="shared" si="311"/>
        <v>5.1106357142857092E-2</v>
      </c>
      <c r="EO31" s="1">
        <f t="shared" si="312"/>
        <v>5.1365035714285641E-2</v>
      </c>
      <c r="EP31" s="1">
        <f t="shared" si="313"/>
        <v>5.1623714285714363E-2</v>
      </c>
      <c r="EQ31" s="1">
        <f t="shared" si="314"/>
        <v>5.1882392857142912E-2</v>
      </c>
      <c r="ER31" s="1">
        <f t="shared" si="315"/>
        <v>5.214107142857146E-2</v>
      </c>
      <c r="ES31" s="1">
        <f t="shared" si="316"/>
        <v>5.2390821428571453E-2</v>
      </c>
      <c r="ET31" s="1">
        <f t="shared" si="317"/>
        <v>5.2640571428571446E-2</v>
      </c>
      <c r="EU31" s="1">
        <f t="shared" si="318"/>
        <v>5.2890321428571439E-2</v>
      </c>
      <c r="EV31" s="1">
        <f t="shared" si="319"/>
        <v>5.3140071428571432E-2</v>
      </c>
      <c r="EW31" s="1">
        <f t="shared" si="320"/>
        <v>5.3389821428571425E-2</v>
      </c>
      <c r="EX31" s="1">
        <f t="shared" si="321"/>
        <v>5.3639571428571425E-2</v>
      </c>
      <c r="EY31" s="1">
        <f t="shared" si="322"/>
        <v>5.3889321428571418E-2</v>
      </c>
      <c r="EZ31" s="1">
        <f t="shared" si="323"/>
        <v>5.4139071428571411E-2</v>
      </c>
      <c r="FA31" s="1">
        <f t="shared" si="324"/>
        <v>5.4388821428571404E-2</v>
      </c>
      <c r="FB31" s="1">
        <f t="shared" si="325"/>
        <v>5.4638571428571397E-2</v>
      </c>
      <c r="FC31" s="1">
        <f t="shared" si="326"/>
        <v>5.4888321428571391E-2</v>
      </c>
      <c r="FD31" s="1">
        <f t="shared" si="327"/>
        <v>5.5138071428571384E-2</v>
      </c>
      <c r="FE31" s="1">
        <f t="shared" si="328"/>
        <v>5.5387821428571377E-2</v>
      </c>
      <c r="FF31" s="1">
        <f t="shared" si="329"/>
        <v>5.563757142857137E-2</v>
      </c>
      <c r="FG31" s="1">
        <f t="shared" si="330"/>
        <v>5.5887321428571363E-2</v>
      </c>
      <c r="FH31" s="1">
        <f t="shared" si="331"/>
        <v>5.6137071428571363E-2</v>
      </c>
      <c r="FI31" s="1">
        <f t="shared" si="332"/>
        <v>5.6386821428571356E-2</v>
      </c>
      <c r="FJ31" s="1">
        <f t="shared" si="333"/>
        <v>5.6636571428571349E-2</v>
      </c>
      <c r="FK31" s="1">
        <f t="shared" si="334"/>
        <v>5.6886321428571515E-2</v>
      </c>
      <c r="FL31" s="1">
        <f t="shared" si="335"/>
        <v>5.7136071428571508E-2</v>
      </c>
      <c r="FM31" s="1">
        <f t="shared" si="336"/>
        <v>5.7385821428571501E-2</v>
      </c>
      <c r="FN31" s="1">
        <f t="shared" si="337"/>
        <v>5.7635571428571494E-2</v>
      </c>
      <c r="FO31" s="1">
        <f t="shared" si="338"/>
        <v>5.7885321428571487E-2</v>
      </c>
      <c r="FP31" s="1">
        <f t="shared" si="339"/>
        <v>5.813507142857148E-2</v>
      </c>
      <c r="FQ31" s="1">
        <f t="shared" si="340"/>
        <v>5.838482142857148E-2</v>
      </c>
    </row>
    <row r="32" spans="1:173" ht="16.2" customHeight="1" x14ac:dyDescent="0.5">
      <c r="A32" s="6"/>
      <c r="B32" s="51">
        <f t="shared" si="169"/>
        <v>2.9800000000000058</v>
      </c>
      <c r="C32" s="1">
        <f t="shared" si="170"/>
        <v>4.2433035714285749E-3</v>
      </c>
      <c r="D32" s="1">
        <f t="shared" si="171"/>
        <v>4.5002232142857179E-3</v>
      </c>
      <c r="E32" s="1">
        <f t="shared" si="172"/>
        <v>4.75714285714286E-3</v>
      </c>
      <c r="F32" s="1">
        <f t="shared" si="173"/>
        <v>5.0140625000000029E-3</v>
      </c>
      <c r="G32" s="1">
        <f t="shared" si="174"/>
        <v>5.270982142857145E-3</v>
      </c>
      <c r="H32" s="1">
        <f t="shared" si="175"/>
        <v>5.5279017857142879E-3</v>
      </c>
      <c r="I32" s="1">
        <f t="shared" si="176"/>
        <v>5.7848214285714308E-3</v>
      </c>
      <c r="J32" s="1">
        <f t="shared" si="177"/>
        <v>6.0417410714285729E-3</v>
      </c>
      <c r="K32" s="1">
        <f t="shared" si="178"/>
        <v>6.2986607142857158E-3</v>
      </c>
      <c r="L32" s="1">
        <f t="shared" si="179"/>
        <v>6.5555803571428579E-3</v>
      </c>
      <c r="M32" s="1">
        <f t="shared" si="180"/>
        <v>6.8125000000000008E-3</v>
      </c>
      <c r="N32" s="1">
        <f t="shared" si="181"/>
        <v>7.1321785714285801E-3</v>
      </c>
      <c r="O32" s="1">
        <f t="shared" si="182"/>
        <v>7.4518571428571359E-3</v>
      </c>
      <c r="P32" s="1">
        <f t="shared" si="183"/>
        <v>7.7715357142857152E-3</v>
      </c>
      <c r="Q32" s="1">
        <f t="shared" si="184"/>
        <v>8.0912142857142884E-3</v>
      </c>
      <c r="R32" s="1">
        <f t="shared" si="185"/>
        <v>8.410892857142865E-3</v>
      </c>
      <c r="S32" s="1">
        <f t="shared" si="186"/>
        <v>8.7305714285714296E-3</v>
      </c>
      <c r="T32" s="1">
        <f t="shared" si="187"/>
        <v>9.0502499999999854E-3</v>
      </c>
      <c r="U32" s="1">
        <f t="shared" si="188"/>
        <v>9.3699285714285881E-3</v>
      </c>
      <c r="V32" s="1">
        <f t="shared" si="189"/>
        <v>9.6896071428571439E-3</v>
      </c>
      <c r="W32" s="1">
        <f t="shared" si="190"/>
        <v>1.00092857142857E-2</v>
      </c>
      <c r="X32" s="1">
        <f t="shared" si="191"/>
        <v>1.0419278571428591E-2</v>
      </c>
      <c r="Y32" s="1">
        <f t="shared" si="192"/>
        <v>1.0829271428571435E-2</v>
      </c>
      <c r="Z32" s="1">
        <f t="shared" si="193"/>
        <v>1.1239264285714279E-2</v>
      </c>
      <c r="AA32" s="1">
        <f t="shared" si="194"/>
        <v>1.1649257142857123E-2</v>
      </c>
      <c r="AB32" s="1">
        <f t="shared" si="195"/>
        <v>1.2059250000000013E-2</v>
      </c>
      <c r="AC32" s="1">
        <f t="shared" si="196"/>
        <v>1.2469242857142857E-2</v>
      </c>
      <c r="AD32" s="1">
        <f t="shared" si="197"/>
        <v>1.2879235714285701E-2</v>
      </c>
      <c r="AE32" s="1">
        <f t="shared" si="198"/>
        <v>1.3289228571428592E-2</v>
      </c>
      <c r="AF32" s="1">
        <f t="shared" si="199"/>
        <v>1.3699221428571436E-2</v>
      </c>
      <c r="AG32" s="1">
        <f t="shared" si="200"/>
        <v>1.410921428571428E-2</v>
      </c>
      <c r="AH32" s="1">
        <f t="shared" si="201"/>
        <v>1.4519207142857125E-2</v>
      </c>
      <c r="AI32" s="1">
        <f t="shared" si="202"/>
        <v>1.4929200000000014E-2</v>
      </c>
      <c r="AJ32" s="1">
        <f t="shared" si="203"/>
        <v>1.5339192857142858E-2</v>
      </c>
      <c r="AK32" s="1">
        <f t="shared" si="204"/>
        <v>1.5749185714285706E-2</v>
      </c>
      <c r="AL32" s="1">
        <f t="shared" si="205"/>
        <v>1.6159178571428571E-2</v>
      </c>
      <c r="AM32" s="1">
        <f t="shared" si="206"/>
        <v>1.6569171428571436E-2</v>
      </c>
      <c r="AN32" s="1">
        <f t="shared" si="207"/>
        <v>1.6979164285714325E-2</v>
      </c>
      <c r="AO32" s="1">
        <f t="shared" si="208"/>
        <v>1.7389157142857124E-2</v>
      </c>
      <c r="AP32" s="1">
        <f t="shared" si="209"/>
        <v>1.7799150000000014E-2</v>
      </c>
      <c r="AQ32" s="1">
        <f t="shared" si="210"/>
        <v>1.8209142857142816E-2</v>
      </c>
      <c r="AR32" s="1">
        <f t="shared" si="211"/>
        <v>1.8619135714285705E-2</v>
      </c>
      <c r="AS32" s="1">
        <f t="shared" si="212"/>
        <v>1.9029128571428595E-2</v>
      </c>
      <c r="AT32" s="1">
        <f t="shared" si="213"/>
        <v>1.9439121428571394E-2</v>
      </c>
      <c r="AU32" s="1">
        <f t="shared" si="214"/>
        <v>1.9849114285714283E-2</v>
      </c>
      <c r="AV32" s="1">
        <f t="shared" si="215"/>
        <v>2.0259107142857172E-2</v>
      </c>
      <c r="AW32" s="1">
        <f t="shared" si="216"/>
        <v>2.0669099999999972E-2</v>
      </c>
      <c r="AX32" s="1">
        <f t="shared" si="217"/>
        <v>2.1079092857142861E-2</v>
      </c>
      <c r="AY32" s="1">
        <f t="shared" si="218"/>
        <v>2.148908571428575E-2</v>
      </c>
      <c r="AZ32" s="1">
        <f t="shared" si="219"/>
        <v>2.1899078571428549E-2</v>
      </c>
      <c r="BA32" s="1">
        <f t="shared" si="220"/>
        <v>2.2309071428571439E-2</v>
      </c>
      <c r="BB32" s="1">
        <f t="shared" si="221"/>
        <v>2.2719064285714328E-2</v>
      </c>
      <c r="BC32" s="1">
        <f t="shared" si="222"/>
        <v>2.3129057142857127E-2</v>
      </c>
      <c r="BD32" s="1">
        <f t="shared" si="223"/>
        <v>2.3539050000000016E-2</v>
      </c>
      <c r="BE32" s="1">
        <f t="shared" si="224"/>
        <v>2.3949042857142819E-2</v>
      </c>
      <c r="BF32" s="1">
        <f t="shared" si="225"/>
        <v>2.4359035714285708E-2</v>
      </c>
      <c r="BG32" s="1">
        <f t="shared" si="226"/>
        <v>2.4769028571428597E-2</v>
      </c>
      <c r="BH32" s="1">
        <f t="shared" si="227"/>
        <v>2.5179021428571396E-2</v>
      </c>
      <c r="BI32" s="1">
        <f t="shared" si="228"/>
        <v>2.5589014285714286E-2</v>
      </c>
      <c r="BJ32" s="1">
        <f t="shared" si="229"/>
        <v>2.5999007142857175E-2</v>
      </c>
      <c r="BK32" s="1">
        <f t="shared" si="230"/>
        <v>2.6408999999999974E-2</v>
      </c>
      <c r="BL32" s="1">
        <f t="shared" si="231"/>
        <v>2.6818992857142863E-2</v>
      </c>
      <c r="BM32" s="1">
        <f t="shared" si="232"/>
        <v>2.7228985714285753E-2</v>
      </c>
      <c r="BN32" s="1">
        <f t="shared" si="233"/>
        <v>2.7638978571428552E-2</v>
      </c>
      <c r="BO32" s="1">
        <f t="shared" si="234"/>
        <v>2.8048971428571441E-2</v>
      </c>
      <c r="BP32" s="1">
        <f t="shared" si="235"/>
        <v>2.845896428571424E-2</v>
      </c>
      <c r="BQ32" s="1">
        <f t="shared" si="236"/>
        <v>2.886895714285713E-2</v>
      </c>
      <c r="BR32" s="1">
        <f t="shared" si="237"/>
        <v>2.9278950000000019E-2</v>
      </c>
      <c r="BS32" s="1">
        <f t="shared" si="238"/>
        <v>2.9688942857142818E-2</v>
      </c>
      <c r="BT32" s="1">
        <f t="shared" si="239"/>
        <v>3.0098935714285711E-2</v>
      </c>
      <c r="BU32" s="1">
        <f t="shared" si="240"/>
        <v>3.05089285714286E-2</v>
      </c>
      <c r="BV32" s="1">
        <f t="shared" si="241"/>
        <v>3.0815892857142826E-2</v>
      </c>
      <c r="BW32" s="1">
        <f t="shared" si="242"/>
        <v>3.1122857142857147E-2</v>
      </c>
      <c r="BX32" s="1">
        <f t="shared" si="243"/>
        <v>3.1429821428571453E-2</v>
      </c>
      <c r="BY32" s="1">
        <f t="shared" si="244"/>
        <v>3.1736785714285724E-2</v>
      </c>
      <c r="BZ32" s="1">
        <f t="shared" si="245"/>
        <v>3.204375000000001E-2</v>
      </c>
      <c r="CA32" s="1">
        <f t="shared" si="246"/>
        <v>3.2350714285714267E-2</v>
      </c>
      <c r="CB32" s="1">
        <f t="shared" si="247"/>
        <v>3.2657678571428636E-2</v>
      </c>
      <c r="CC32" s="1">
        <f t="shared" si="248"/>
        <v>3.2964642857142873E-2</v>
      </c>
      <c r="CD32" s="1">
        <f t="shared" si="249"/>
        <v>3.3271607142857103E-2</v>
      </c>
      <c r="CE32" s="1">
        <f t="shared" si="250"/>
        <v>3.3578571428571513E-2</v>
      </c>
      <c r="CF32" s="1">
        <f t="shared" si="251"/>
        <v>3.3885535714285743E-2</v>
      </c>
      <c r="CG32" s="1">
        <f t="shared" si="252"/>
        <v>3.4192499999999966E-2</v>
      </c>
      <c r="CH32" s="1">
        <f t="shared" si="253"/>
        <v>3.4499464285714196E-2</v>
      </c>
      <c r="CI32" s="1">
        <f t="shared" si="254"/>
        <v>3.4806428571428606E-2</v>
      </c>
      <c r="CJ32" s="1">
        <f t="shared" si="255"/>
        <v>3.5113392857142836E-2</v>
      </c>
      <c r="CK32" s="1">
        <f t="shared" si="256"/>
        <v>3.5420357142857059E-2</v>
      </c>
      <c r="CL32" s="1">
        <f t="shared" si="257"/>
        <v>3.5727321428571469E-2</v>
      </c>
      <c r="CM32" s="1">
        <f t="shared" si="258"/>
        <v>3.6034285714285699E-2</v>
      </c>
      <c r="CN32" s="1">
        <f t="shared" si="259"/>
        <v>3.6341249999999929E-2</v>
      </c>
      <c r="CO32" s="1">
        <f t="shared" si="260"/>
        <v>3.6648214285714339E-2</v>
      </c>
      <c r="CP32" s="1">
        <f t="shared" si="261"/>
        <v>3.6955178571428562E-2</v>
      </c>
      <c r="CQ32" s="1">
        <f t="shared" si="262"/>
        <v>3.7262142857142792E-2</v>
      </c>
      <c r="CR32" s="1">
        <f t="shared" si="263"/>
        <v>3.7569107142857203E-2</v>
      </c>
      <c r="CS32" s="1">
        <f t="shared" si="264"/>
        <v>3.7876071428571433E-2</v>
      </c>
      <c r="CT32" s="1">
        <f t="shared" si="265"/>
        <v>3.8183035714285656E-2</v>
      </c>
      <c r="CU32" s="1">
        <f t="shared" si="266"/>
        <v>3.8485357142857127E-2</v>
      </c>
      <c r="CV32" s="1">
        <f t="shared" si="267"/>
        <v>3.8787678571428598E-2</v>
      </c>
      <c r="CW32" s="1">
        <f t="shared" si="268"/>
        <v>3.9090000000000069E-2</v>
      </c>
      <c r="CX32" s="1">
        <f t="shared" si="269"/>
        <v>3.9392321428571353E-2</v>
      </c>
      <c r="CY32" s="1">
        <f t="shared" si="270"/>
        <v>3.9694642857142824E-2</v>
      </c>
      <c r="CZ32" s="1">
        <f t="shared" si="271"/>
        <v>3.9996964285714295E-2</v>
      </c>
      <c r="DA32" s="1">
        <f t="shared" si="272"/>
        <v>4.0299285714285767E-2</v>
      </c>
      <c r="DB32" s="1">
        <f t="shared" si="273"/>
        <v>4.0601607142857057E-2</v>
      </c>
      <c r="DC32" s="1">
        <f t="shared" si="274"/>
        <v>4.0903928571428522E-2</v>
      </c>
      <c r="DD32" s="1">
        <f t="shared" si="275"/>
        <v>4.1206249999999993E-2</v>
      </c>
      <c r="DE32" s="1">
        <f t="shared" si="276"/>
        <v>4.1508571428571464E-2</v>
      </c>
      <c r="DF32" s="1">
        <f t="shared" si="277"/>
        <v>4.1810892857142928E-2</v>
      </c>
      <c r="DG32" s="1">
        <f t="shared" si="278"/>
        <v>4.2113214285714219E-2</v>
      </c>
      <c r="DH32" s="1">
        <f t="shared" si="279"/>
        <v>4.241553571428569E-2</v>
      </c>
      <c r="DI32" s="1">
        <f t="shared" si="280"/>
        <v>4.2717857142857162E-2</v>
      </c>
      <c r="DJ32" s="1">
        <f t="shared" si="281"/>
        <v>4.3020178571428633E-2</v>
      </c>
      <c r="DK32" s="1">
        <f t="shared" si="282"/>
        <v>4.3322499999999917E-2</v>
      </c>
      <c r="DL32" s="1">
        <f t="shared" si="283"/>
        <v>4.3624821428571388E-2</v>
      </c>
      <c r="DM32" s="1">
        <f t="shared" si="284"/>
        <v>4.3927142857142859E-2</v>
      </c>
      <c r="DN32" s="1">
        <f t="shared" si="285"/>
        <v>4.422946428571433E-2</v>
      </c>
      <c r="DO32" s="1">
        <f t="shared" si="286"/>
        <v>4.4531785714285795E-2</v>
      </c>
      <c r="DP32" s="1">
        <f t="shared" si="287"/>
        <v>4.4834107142857085E-2</v>
      </c>
      <c r="DQ32" s="1">
        <f t="shared" si="288"/>
        <v>4.5136428571428557E-2</v>
      </c>
      <c r="DR32" s="1">
        <f t="shared" si="289"/>
        <v>4.5438750000000028E-2</v>
      </c>
      <c r="DS32" s="1">
        <f t="shared" si="290"/>
        <v>4.5741071428571492E-2</v>
      </c>
      <c r="DT32" s="1">
        <f t="shared" si="291"/>
        <v>4.5999857142857183E-2</v>
      </c>
      <c r="DU32" s="1">
        <f t="shared" si="292"/>
        <v>4.625864285714288E-2</v>
      </c>
      <c r="DV32" s="1">
        <f t="shared" si="293"/>
        <v>4.6517428571428571E-2</v>
      </c>
      <c r="DW32" s="1">
        <f t="shared" si="294"/>
        <v>4.6776214285714261E-2</v>
      </c>
      <c r="DX32" s="1">
        <f t="shared" si="295"/>
        <v>4.7034999999999952E-2</v>
      </c>
      <c r="DY32" s="1">
        <f t="shared" si="296"/>
        <v>4.7293785714285642E-2</v>
      </c>
      <c r="DZ32" s="1">
        <f t="shared" si="297"/>
        <v>4.7552571428571513E-2</v>
      </c>
      <c r="EA32" s="1">
        <f t="shared" si="298"/>
        <v>4.7811357142857204E-2</v>
      </c>
      <c r="EB32" s="1">
        <f t="shared" si="299"/>
        <v>4.8070142857142895E-2</v>
      </c>
      <c r="EC32" s="1">
        <f t="shared" si="300"/>
        <v>4.8328928571428585E-2</v>
      </c>
      <c r="ED32" s="1">
        <f t="shared" si="301"/>
        <v>4.8587714285714283E-2</v>
      </c>
      <c r="EE32" s="1">
        <f t="shared" si="302"/>
        <v>4.8846499999999973E-2</v>
      </c>
      <c r="EF32" s="1">
        <f t="shared" si="303"/>
        <v>4.9105285714285664E-2</v>
      </c>
      <c r="EG32" s="1">
        <f t="shared" si="304"/>
        <v>4.9364071428571354E-2</v>
      </c>
      <c r="EH32" s="1">
        <f t="shared" si="305"/>
        <v>4.9622857142857225E-2</v>
      </c>
      <c r="EI32" s="1">
        <f t="shared" si="306"/>
        <v>4.9881642857142916E-2</v>
      </c>
      <c r="EJ32" s="1">
        <f t="shared" si="307"/>
        <v>5.0140428571428607E-2</v>
      </c>
      <c r="EK32" s="1">
        <f t="shared" si="308"/>
        <v>5.0399214285714297E-2</v>
      </c>
      <c r="EL32" s="1">
        <f t="shared" si="309"/>
        <v>5.0657999999999988E-2</v>
      </c>
      <c r="EM32" s="1">
        <f t="shared" si="310"/>
        <v>5.0916785714285678E-2</v>
      </c>
      <c r="EN32" s="1">
        <f t="shared" si="311"/>
        <v>5.1175571428571376E-2</v>
      </c>
      <c r="EO32" s="1">
        <f t="shared" si="312"/>
        <v>5.1434357142857066E-2</v>
      </c>
      <c r="EP32" s="1">
        <f t="shared" si="313"/>
        <v>5.1693142857142937E-2</v>
      </c>
      <c r="EQ32" s="1">
        <f t="shared" si="314"/>
        <v>5.1951928571428628E-2</v>
      </c>
      <c r="ER32" s="1">
        <f t="shared" si="315"/>
        <v>5.2210714285714319E-2</v>
      </c>
      <c r="ES32" s="1">
        <f t="shared" si="316"/>
        <v>5.2460214285714311E-2</v>
      </c>
      <c r="ET32" s="1">
        <f t="shared" si="317"/>
        <v>5.2709714285714304E-2</v>
      </c>
      <c r="EU32" s="1">
        <f t="shared" si="318"/>
        <v>5.2959214285714297E-2</v>
      </c>
      <c r="EV32" s="1">
        <f t="shared" si="319"/>
        <v>5.320871428571429E-2</v>
      </c>
      <c r="EW32" s="1">
        <f t="shared" si="320"/>
        <v>5.3458214285714283E-2</v>
      </c>
      <c r="EX32" s="1">
        <f t="shared" si="321"/>
        <v>5.3707714285714282E-2</v>
      </c>
      <c r="EY32" s="1">
        <f t="shared" si="322"/>
        <v>5.3957214285714275E-2</v>
      </c>
      <c r="EZ32" s="1">
        <f t="shared" si="323"/>
        <v>5.4206714285714268E-2</v>
      </c>
      <c r="FA32" s="1">
        <f t="shared" si="324"/>
        <v>5.4456214285714261E-2</v>
      </c>
      <c r="FB32" s="1">
        <f t="shared" si="325"/>
        <v>5.4705714285714253E-2</v>
      </c>
      <c r="FC32" s="1">
        <f t="shared" si="326"/>
        <v>5.4955214285714246E-2</v>
      </c>
      <c r="FD32" s="1">
        <f t="shared" si="327"/>
        <v>5.5204714285714239E-2</v>
      </c>
      <c r="FE32" s="1">
        <f t="shared" si="328"/>
        <v>5.5454214285714232E-2</v>
      </c>
      <c r="FF32" s="1">
        <f t="shared" si="329"/>
        <v>5.5703714285714225E-2</v>
      </c>
      <c r="FG32" s="1">
        <f t="shared" si="330"/>
        <v>5.5953214285714217E-2</v>
      </c>
      <c r="FH32" s="1">
        <f t="shared" si="331"/>
        <v>5.6202714285714217E-2</v>
      </c>
      <c r="FI32" s="1">
        <f t="shared" si="332"/>
        <v>5.645221428571421E-2</v>
      </c>
      <c r="FJ32" s="1">
        <f t="shared" si="333"/>
        <v>5.6701714285714203E-2</v>
      </c>
      <c r="FK32" s="1">
        <f t="shared" si="334"/>
        <v>5.6951214285714376E-2</v>
      </c>
      <c r="FL32" s="1">
        <f t="shared" si="335"/>
        <v>5.7200714285714369E-2</v>
      </c>
      <c r="FM32" s="1">
        <f t="shared" si="336"/>
        <v>5.7450214285714361E-2</v>
      </c>
      <c r="FN32" s="1">
        <f t="shared" si="337"/>
        <v>5.7699714285714354E-2</v>
      </c>
      <c r="FO32" s="1">
        <f t="shared" si="338"/>
        <v>5.7949214285714347E-2</v>
      </c>
      <c r="FP32" s="1">
        <f t="shared" si="339"/>
        <v>5.819871428571434E-2</v>
      </c>
      <c r="FQ32" s="1">
        <f t="shared" si="340"/>
        <v>5.8448214285714339E-2</v>
      </c>
    </row>
    <row r="33" spans="1:173" ht="16.2" customHeight="1" x14ac:dyDescent="0.5">
      <c r="A33" s="6"/>
      <c r="B33" s="51">
        <f t="shared" si="169"/>
        <v>2.970000000000006</v>
      </c>
      <c r="C33" s="1">
        <f t="shared" si="170"/>
        <v>4.2622767857142894E-3</v>
      </c>
      <c r="D33" s="1">
        <f t="shared" si="171"/>
        <v>4.5204241071428609E-3</v>
      </c>
      <c r="E33" s="1">
        <f t="shared" si="172"/>
        <v>4.7785714285714315E-3</v>
      </c>
      <c r="F33" s="1">
        <f t="shared" si="173"/>
        <v>5.036718750000003E-3</v>
      </c>
      <c r="G33" s="1">
        <f t="shared" si="174"/>
        <v>5.2948660714285736E-3</v>
      </c>
      <c r="H33" s="1">
        <f t="shared" si="175"/>
        <v>5.5530133928571451E-3</v>
      </c>
      <c r="I33" s="1">
        <f t="shared" si="176"/>
        <v>5.8111607142857166E-3</v>
      </c>
      <c r="J33" s="1">
        <f t="shared" si="177"/>
        <v>6.0693080357142873E-3</v>
      </c>
      <c r="K33" s="1">
        <f t="shared" si="178"/>
        <v>6.3274553571428587E-3</v>
      </c>
      <c r="L33" s="1">
        <f t="shared" si="179"/>
        <v>6.5856026785714294E-3</v>
      </c>
      <c r="M33" s="1">
        <f t="shared" si="180"/>
        <v>6.8437500000000009E-3</v>
      </c>
      <c r="N33" s="1">
        <f t="shared" si="181"/>
        <v>7.1643392857142947E-3</v>
      </c>
      <c r="O33" s="1">
        <f t="shared" si="182"/>
        <v>7.4849285714285643E-3</v>
      </c>
      <c r="P33" s="1">
        <f t="shared" si="183"/>
        <v>7.8055178571428581E-3</v>
      </c>
      <c r="Q33" s="1">
        <f t="shared" si="184"/>
        <v>8.126107142857145E-3</v>
      </c>
      <c r="R33" s="1">
        <f t="shared" si="185"/>
        <v>8.4466964285714371E-3</v>
      </c>
      <c r="S33" s="1">
        <f t="shared" si="186"/>
        <v>8.7672857142857153E-3</v>
      </c>
      <c r="T33" s="1">
        <f t="shared" si="187"/>
        <v>9.0878749999999849E-3</v>
      </c>
      <c r="U33" s="1">
        <f t="shared" si="188"/>
        <v>9.408464285714303E-3</v>
      </c>
      <c r="V33" s="1">
        <f t="shared" si="189"/>
        <v>9.7290535714285725E-3</v>
      </c>
      <c r="W33" s="1">
        <f t="shared" si="190"/>
        <v>1.0049642857142842E-2</v>
      </c>
      <c r="X33" s="1">
        <f t="shared" si="191"/>
        <v>1.0459989285714306E-2</v>
      </c>
      <c r="Y33" s="1">
        <f t="shared" si="192"/>
        <v>1.0870335714285721E-2</v>
      </c>
      <c r="Z33" s="1">
        <f t="shared" si="193"/>
        <v>1.1280682142857136E-2</v>
      </c>
      <c r="AA33" s="1">
        <f t="shared" si="194"/>
        <v>1.1691028571428551E-2</v>
      </c>
      <c r="AB33" s="1">
        <f t="shared" si="195"/>
        <v>1.2101375000000013E-2</v>
      </c>
      <c r="AC33" s="1">
        <f t="shared" si="196"/>
        <v>1.2511721428571428E-2</v>
      </c>
      <c r="AD33" s="1">
        <f t="shared" si="197"/>
        <v>1.2922067857142843E-2</v>
      </c>
      <c r="AE33" s="1">
        <f t="shared" si="198"/>
        <v>1.3332414285714307E-2</v>
      </c>
      <c r="AF33" s="1">
        <f t="shared" si="199"/>
        <v>1.3742760714285722E-2</v>
      </c>
      <c r="AG33" s="1">
        <f t="shared" si="200"/>
        <v>1.4153107142857137E-2</v>
      </c>
      <c r="AH33" s="1">
        <f t="shared" si="201"/>
        <v>1.4563453571428553E-2</v>
      </c>
      <c r="AI33" s="1">
        <f t="shared" si="202"/>
        <v>1.4973800000000015E-2</v>
      </c>
      <c r="AJ33" s="1">
        <f t="shared" si="203"/>
        <v>1.538414642857143E-2</v>
      </c>
      <c r="AK33" s="1">
        <f t="shared" si="204"/>
        <v>1.579449285714285E-2</v>
      </c>
      <c r="AL33" s="1">
        <f t="shared" si="205"/>
        <v>1.6204839285714284E-2</v>
      </c>
      <c r="AM33" s="1">
        <f t="shared" si="206"/>
        <v>1.6615185714285722E-2</v>
      </c>
      <c r="AN33" s="1">
        <f t="shared" si="207"/>
        <v>1.7025532142857184E-2</v>
      </c>
      <c r="AO33" s="1">
        <f t="shared" si="208"/>
        <v>1.7435878571428552E-2</v>
      </c>
      <c r="AP33" s="1">
        <f t="shared" si="209"/>
        <v>1.7846225000000014E-2</v>
      </c>
      <c r="AQ33" s="1">
        <f t="shared" si="210"/>
        <v>1.8256571428571386E-2</v>
      </c>
      <c r="AR33" s="1">
        <f t="shared" si="211"/>
        <v>1.8666917857142848E-2</v>
      </c>
      <c r="AS33" s="1">
        <f t="shared" si="212"/>
        <v>1.907726428571431E-2</v>
      </c>
      <c r="AT33" s="1">
        <f t="shared" si="213"/>
        <v>1.9487610714285678E-2</v>
      </c>
      <c r="AU33" s="1">
        <f t="shared" si="214"/>
        <v>1.989795714285714E-2</v>
      </c>
      <c r="AV33" s="1">
        <f t="shared" si="215"/>
        <v>2.0308303571428602E-2</v>
      </c>
      <c r="AW33" s="1">
        <f t="shared" si="216"/>
        <v>2.071864999999997E-2</v>
      </c>
      <c r="AX33" s="1">
        <f t="shared" si="217"/>
        <v>2.1128996428571432E-2</v>
      </c>
      <c r="AY33" s="1">
        <f t="shared" si="218"/>
        <v>2.1539342857142894E-2</v>
      </c>
      <c r="AZ33" s="1">
        <f t="shared" si="219"/>
        <v>2.1949689285714263E-2</v>
      </c>
      <c r="BA33" s="1">
        <f t="shared" si="220"/>
        <v>2.2360035714285725E-2</v>
      </c>
      <c r="BB33" s="1">
        <f t="shared" si="221"/>
        <v>2.2770382142857187E-2</v>
      </c>
      <c r="BC33" s="1">
        <f t="shared" si="222"/>
        <v>2.3180728571428555E-2</v>
      </c>
      <c r="BD33" s="1">
        <f t="shared" si="223"/>
        <v>2.3591075000000017E-2</v>
      </c>
      <c r="BE33" s="1">
        <f t="shared" si="224"/>
        <v>2.4001421428571389E-2</v>
      </c>
      <c r="BF33" s="1">
        <f t="shared" si="225"/>
        <v>2.4411767857142851E-2</v>
      </c>
      <c r="BG33" s="1">
        <f t="shared" si="226"/>
        <v>2.4822114285714313E-2</v>
      </c>
      <c r="BH33" s="1">
        <f t="shared" si="227"/>
        <v>2.5232460714285681E-2</v>
      </c>
      <c r="BI33" s="1">
        <f t="shared" si="228"/>
        <v>2.5642807142857143E-2</v>
      </c>
      <c r="BJ33" s="1">
        <f t="shared" si="229"/>
        <v>2.6053153571428605E-2</v>
      </c>
      <c r="BK33" s="1">
        <f t="shared" si="230"/>
        <v>2.6463499999999973E-2</v>
      </c>
      <c r="BL33" s="1">
        <f t="shared" si="231"/>
        <v>2.6873846428571435E-2</v>
      </c>
      <c r="BM33" s="1">
        <f t="shared" si="232"/>
        <v>2.7284192857142897E-2</v>
      </c>
      <c r="BN33" s="1">
        <f t="shared" si="233"/>
        <v>2.7694539285714265E-2</v>
      </c>
      <c r="BO33" s="1">
        <f t="shared" si="234"/>
        <v>2.8104885714285727E-2</v>
      </c>
      <c r="BP33" s="1">
        <f t="shared" si="235"/>
        <v>2.8515232142857096E-2</v>
      </c>
      <c r="BQ33" s="1">
        <f t="shared" si="236"/>
        <v>2.8925578571428558E-2</v>
      </c>
      <c r="BR33" s="1">
        <f t="shared" si="237"/>
        <v>2.933592500000002E-2</v>
      </c>
      <c r="BS33" s="1">
        <f t="shared" si="238"/>
        <v>2.9746271428571388E-2</v>
      </c>
      <c r="BT33" s="1">
        <f t="shared" si="239"/>
        <v>3.0156617857142853E-2</v>
      </c>
      <c r="BU33" s="1">
        <f t="shared" si="240"/>
        <v>3.0566964285714315E-2</v>
      </c>
      <c r="BV33" s="1">
        <f t="shared" si="241"/>
        <v>3.0874196428571397E-2</v>
      </c>
      <c r="BW33" s="1">
        <f t="shared" si="242"/>
        <v>3.1181428571428575E-2</v>
      </c>
      <c r="BX33" s="1">
        <f t="shared" si="243"/>
        <v>3.1488660714285736E-2</v>
      </c>
      <c r="BY33" s="1">
        <f t="shared" si="244"/>
        <v>3.179589285714287E-2</v>
      </c>
      <c r="BZ33" s="1">
        <f t="shared" si="245"/>
        <v>3.210312500000001E-2</v>
      </c>
      <c r="CA33" s="1">
        <f t="shared" si="246"/>
        <v>3.2410357142857123E-2</v>
      </c>
      <c r="CB33" s="1">
        <f t="shared" si="247"/>
        <v>3.2717589285714353E-2</v>
      </c>
      <c r="CC33" s="1">
        <f t="shared" si="248"/>
        <v>3.3024821428571445E-2</v>
      </c>
      <c r="CD33" s="1">
        <f t="shared" si="249"/>
        <v>3.333205357142853E-2</v>
      </c>
      <c r="CE33" s="1">
        <f t="shared" si="250"/>
        <v>3.3639285714285802E-2</v>
      </c>
      <c r="CF33" s="1">
        <f t="shared" si="251"/>
        <v>3.3946517857142887E-2</v>
      </c>
      <c r="CG33" s="1">
        <f t="shared" si="252"/>
        <v>3.4253749999999965E-2</v>
      </c>
      <c r="CH33" s="1">
        <f t="shared" si="253"/>
        <v>3.456098214285705E-2</v>
      </c>
      <c r="CI33" s="1">
        <f t="shared" si="254"/>
        <v>3.4868214285714322E-2</v>
      </c>
      <c r="CJ33" s="1">
        <f t="shared" si="255"/>
        <v>3.5175446428571407E-2</v>
      </c>
      <c r="CK33" s="1">
        <f t="shared" si="256"/>
        <v>3.5482678571428485E-2</v>
      </c>
      <c r="CL33" s="1">
        <f t="shared" si="257"/>
        <v>3.5789910714285757E-2</v>
      </c>
      <c r="CM33" s="1">
        <f t="shared" si="258"/>
        <v>3.6097142857142842E-2</v>
      </c>
      <c r="CN33" s="1">
        <f t="shared" si="259"/>
        <v>3.6404374999999926E-2</v>
      </c>
      <c r="CO33" s="1">
        <f t="shared" si="260"/>
        <v>3.6711607142857199E-2</v>
      </c>
      <c r="CP33" s="1">
        <f t="shared" si="261"/>
        <v>3.7018839285714276E-2</v>
      </c>
      <c r="CQ33" s="1">
        <f t="shared" si="262"/>
        <v>3.7326071428571361E-2</v>
      </c>
      <c r="CR33" s="1">
        <f t="shared" si="263"/>
        <v>3.7633303571428633E-2</v>
      </c>
      <c r="CS33" s="1">
        <f t="shared" si="264"/>
        <v>3.7940535714285718E-2</v>
      </c>
      <c r="CT33" s="1">
        <f t="shared" si="265"/>
        <v>3.8247767857142796E-2</v>
      </c>
      <c r="CU33" s="1">
        <f t="shared" si="266"/>
        <v>3.8550178571428555E-2</v>
      </c>
      <c r="CV33" s="1">
        <f t="shared" si="267"/>
        <v>3.8852589285714313E-2</v>
      </c>
      <c r="CW33" s="1">
        <f t="shared" si="268"/>
        <v>3.9155000000000072E-2</v>
      </c>
      <c r="CX33" s="1">
        <f t="shared" si="269"/>
        <v>3.9457410714285636E-2</v>
      </c>
      <c r="CY33" s="1">
        <f t="shared" si="270"/>
        <v>3.9759821428571394E-2</v>
      </c>
      <c r="CZ33" s="1">
        <f t="shared" si="271"/>
        <v>4.0062232142857153E-2</v>
      </c>
      <c r="DA33" s="1">
        <f t="shared" si="272"/>
        <v>4.0364642857142911E-2</v>
      </c>
      <c r="DB33" s="1">
        <f t="shared" si="273"/>
        <v>4.0667053571428483E-2</v>
      </c>
      <c r="DC33" s="1">
        <f t="shared" si="274"/>
        <v>4.0969464285714234E-2</v>
      </c>
      <c r="DD33" s="1">
        <f t="shared" si="275"/>
        <v>4.1271874999999993E-2</v>
      </c>
      <c r="DE33" s="1">
        <f t="shared" si="276"/>
        <v>4.1574285714285751E-2</v>
      </c>
      <c r="DF33" s="1">
        <f t="shared" si="277"/>
        <v>4.1876696428571503E-2</v>
      </c>
      <c r="DG33" s="1">
        <f t="shared" si="278"/>
        <v>4.2179107142857074E-2</v>
      </c>
      <c r="DH33" s="1">
        <f t="shared" si="279"/>
        <v>4.2481517857142832E-2</v>
      </c>
      <c r="DI33" s="1">
        <f t="shared" si="280"/>
        <v>4.2783928571428591E-2</v>
      </c>
      <c r="DJ33" s="1">
        <f t="shared" si="281"/>
        <v>4.3086339285714349E-2</v>
      </c>
      <c r="DK33" s="1">
        <f t="shared" si="282"/>
        <v>4.3388749999999913E-2</v>
      </c>
      <c r="DL33" s="1">
        <f t="shared" si="283"/>
        <v>4.3691160714285672E-2</v>
      </c>
      <c r="DM33" s="1">
        <f t="shared" si="284"/>
        <v>4.399357142857143E-2</v>
      </c>
      <c r="DN33" s="1">
        <f t="shared" si="285"/>
        <v>4.4295982142857189E-2</v>
      </c>
      <c r="DO33" s="1">
        <f t="shared" si="286"/>
        <v>4.4598392857142941E-2</v>
      </c>
      <c r="DP33" s="1">
        <f t="shared" si="287"/>
        <v>4.4900803571428512E-2</v>
      </c>
      <c r="DQ33" s="1">
        <f t="shared" si="288"/>
        <v>4.520321428571427E-2</v>
      </c>
      <c r="DR33" s="1">
        <f t="shared" si="289"/>
        <v>4.5505625000000029E-2</v>
      </c>
      <c r="DS33" s="1">
        <f t="shared" si="290"/>
        <v>4.580803571428578E-2</v>
      </c>
      <c r="DT33" s="1">
        <f t="shared" si="291"/>
        <v>4.6066928571428613E-2</v>
      </c>
      <c r="DU33" s="1">
        <f t="shared" si="292"/>
        <v>4.6325821428571452E-2</v>
      </c>
      <c r="DV33" s="1">
        <f t="shared" si="293"/>
        <v>4.6584714285714285E-2</v>
      </c>
      <c r="DW33" s="1">
        <f t="shared" si="294"/>
        <v>4.6843607142857117E-2</v>
      </c>
      <c r="DX33" s="1">
        <f t="shared" si="295"/>
        <v>4.710249999999995E-2</v>
      </c>
      <c r="DY33" s="1">
        <f t="shared" si="296"/>
        <v>4.7361392857142783E-2</v>
      </c>
      <c r="DZ33" s="1">
        <f t="shared" si="297"/>
        <v>4.7620285714285802E-2</v>
      </c>
      <c r="EA33" s="1">
        <f t="shared" si="298"/>
        <v>4.7879178571428635E-2</v>
      </c>
      <c r="EB33" s="1">
        <f t="shared" si="299"/>
        <v>4.8138071428571468E-2</v>
      </c>
      <c r="EC33" s="1">
        <f t="shared" si="300"/>
        <v>4.83969642857143E-2</v>
      </c>
      <c r="ED33" s="1">
        <f t="shared" si="301"/>
        <v>4.865585714285714E-2</v>
      </c>
      <c r="EE33" s="1">
        <f t="shared" si="302"/>
        <v>4.8914749999999972E-2</v>
      </c>
      <c r="EF33" s="1">
        <f t="shared" si="303"/>
        <v>4.9173642857142805E-2</v>
      </c>
      <c r="EG33" s="1">
        <f t="shared" si="304"/>
        <v>4.9432535714285637E-2</v>
      </c>
      <c r="EH33" s="1">
        <f t="shared" si="305"/>
        <v>4.9691428571428657E-2</v>
      </c>
      <c r="EI33" s="1">
        <f t="shared" si="306"/>
        <v>4.995032142857149E-2</v>
      </c>
      <c r="EJ33" s="1">
        <f t="shared" si="307"/>
        <v>5.0209214285714322E-2</v>
      </c>
      <c r="EK33" s="1">
        <f t="shared" si="308"/>
        <v>5.0468107142857155E-2</v>
      </c>
      <c r="EL33" s="1">
        <f t="shared" si="309"/>
        <v>5.0726999999999987E-2</v>
      </c>
      <c r="EM33" s="1">
        <f t="shared" si="310"/>
        <v>5.098589285714282E-2</v>
      </c>
      <c r="EN33" s="1">
        <f t="shared" si="311"/>
        <v>5.1244785714285659E-2</v>
      </c>
      <c r="EO33" s="1">
        <f t="shared" si="312"/>
        <v>5.1503678571428492E-2</v>
      </c>
      <c r="EP33" s="1">
        <f t="shared" si="313"/>
        <v>5.1762571428571512E-2</v>
      </c>
      <c r="EQ33" s="1">
        <f t="shared" si="314"/>
        <v>5.2021464285714344E-2</v>
      </c>
      <c r="ER33" s="1">
        <f t="shared" si="315"/>
        <v>5.2280357142857177E-2</v>
      </c>
      <c r="ES33" s="1">
        <f t="shared" si="316"/>
        <v>5.252960714285717E-2</v>
      </c>
      <c r="ET33" s="1">
        <f t="shared" si="317"/>
        <v>5.2778857142857162E-2</v>
      </c>
      <c r="EU33" s="1">
        <f t="shared" si="318"/>
        <v>5.3028107142857155E-2</v>
      </c>
      <c r="EV33" s="1">
        <f t="shared" si="319"/>
        <v>5.3277357142857147E-2</v>
      </c>
      <c r="EW33" s="1">
        <f t="shared" si="320"/>
        <v>5.352660714285714E-2</v>
      </c>
      <c r="EX33" s="1">
        <f t="shared" si="321"/>
        <v>5.3775857142857139E-2</v>
      </c>
      <c r="EY33" s="1">
        <f t="shared" si="322"/>
        <v>5.4025107142857132E-2</v>
      </c>
      <c r="EZ33" s="1">
        <f t="shared" si="323"/>
        <v>5.4274357142857124E-2</v>
      </c>
      <c r="FA33" s="1">
        <f t="shared" si="324"/>
        <v>5.4523607142857117E-2</v>
      </c>
      <c r="FB33" s="1">
        <f t="shared" si="325"/>
        <v>5.4772857142857109E-2</v>
      </c>
      <c r="FC33" s="1">
        <f t="shared" si="326"/>
        <v>5.5022107142857102E-2</v>
      </c>
      <c r="FD33" s="1">
        <f t="shared" si="327"/>
        <v>5.5271357142857094E-2</v>
      </c>
      <c r="FE33" s="1">
        <f t="shared" si="328"/>
        <v>5.5520607142857087E-2</v>
      </c>
      <c r="FF33" s="1">
        <f t="shared" si="329"/>
        <v>5.5769857142857079E-2</v>
      </c>
      <c r="FG33" s="1">
        <f t="shared" si="330"/>
        <v>5.6019107142857072E-2</v>
      </c>
      <c r="FH33" s="1">
        <f t="shared" si="331"/>
        <v>5.6268357142857071E-2</v>
      </c>
      <c r="FI33" s="1">
        <f t="shared" si="332"/>
        <v>5.6517607142857064E-2</v>
      </c>
      <c r="FJ33" s="1">
        <f t="shared" si="333"/>
        <v>5.6766857142857056E-2</v>
      </c>
      <c r="FK33" s="1">
        <f t="shared" si="334"/>
        <v>5.7016107142857236E-2</v>
      </c>
      <c r="FL33" s="1">
        <f t="shared" si="335"/>
        <v>5.7265357142857229E-2</v>
      </c>
      <c r="FM33" s="1">
        <f t="shared" si="336"/>
        <v>5.7514607142857221E-2</v>
      </c>
      <c r="FN33" s="1">
        <f t="shared" si="337"/>
        <v>5.7763857142857214E-2</v>
      </c>
      <c r="FO33" s="1">
        <f t="shared" si="338"/>
        <v>5.8013107142857206E-2</v>
      </c>
      <c r="FP33" s="1">
        <f t="shared" si="339"/>
        <v>5.8262357142857199E-2</v>
      </c>
      <c r="FQ33" s="1">
        <f t="shared" si="340"/>
        <v>5.8511607142857198E-2</v>
      </c>
    </row>
    <row r="34" spans="1:173" ht="16.2" customHeight="1" x14ac:dyDescent="0.5">
      <c r="A34" s="6"/>
      <c r="B34" s="51">
        <f t="shared" si="169"/>
        <v>2.9600000000000062</v>
      </c>
      <c r="C34" s="1">
        <f t="shared" si="170"/>
        <v>4.2812500000000038E-3</v>
      </c>
      <c r="D34" s="1">
        <f t="shared" si="171"/>
        <v>4.5406250000000039E-3</v>
      </c>
      <c r="E34" s="1">
        <f t="shared" si="172"/>
        <v>4.800000000000003E-3</v>
      </c>
      <c r="F34" s="1">
        <f t="shared" si="173"/>
        <v>5.0593750000000031E-3</v>
      </c>
      <c r="G34" s="1">
        <f t="shared" si="174"/>
        <v>5.3187500000000023E-3</v>
      </c>
      <c r="H34" s="1">
        <f t="shared" si="175"/>
        <v>5.5781250000000024E-3</v>
      </c>
      <c r="I34" s="1">
        <f t="shared" si="176"/>
        <v>5.8375000000000024E-3</v>
      </c>
      <c r="J34" s="1">
        <f t="shared" si="177"/>
        <v>6.0968750000000016E-3</v>
      </c>
      <c r="K34" s="1">
        <f t="shared" si="178"/>
        <v>6.3562500000000017E-3</v>
      </c>
      <c r="L34" s="1">
        <f t="shared" si="179"/>
        <v>6.6156250000000008E-3</v>
      </c>
      <c r="M34" s="1">
        <f t="shared" si="180"/>
        <v>6.8750000000000009E-3</v>
      </c>
      <c r="N34" s="1">
        <f t="shared" si="181"/>
        <v>7.1965000000000093E-3</v>
      </c>
      <c r="O34" s="1">
        <f t="shared" si="182"/>
        <v>7.5179999999999926E-3</v>
      </c>
      <c r="P34" s="1">
        <f t="shared" si="183"/>
        <v>7.839500000000001E-3</v>
      </c>
      <c r="Q34" s="1">
        <f t="shared" si="184"/>
        <v>8.1610000000000016E-3</v>
      </c>
      <c r="R34" s="1">
        <f t="shared" si="185"/>
        <v>8.4825000000000091E-3</v>
      </c>
      <c r="S34" s="1">
        <f t="shared" si="186"/>
        <v>8.8040000000000011E-3</v>
      </c>
      <c r="T34" s="1">
        <f t="shared" si="187"/>
        <v>9.1254999999999843E-3</v>
      </c>
      <c r="U34" s="1">
        <f t="shared" si="188"/>
        <v>9.4470000000000179E-3</v>
      </c>
      <c r="V34" s="1">
        <f t="shared" si="189"/>
        <v>9.7685000000000011E-3</v>
      </c>
      <c r="W34" s="1">
        <f t="shared" si="190"/>
        <v>1.0089999999999984E-2</v>
      </c>
      <c r="X34" s="1">
        <f t="shared" si="191"/>
        <v>1.0500700000000021E-2</v>
      </c>
      <c r="Y34" s="1">
        <f t="shared" si="192"/>
        <v>1.0911400000000007E-2</v>
      </c>
      <c r="Z34" s="1">
        <f t="shared" si="193"/>
        <v>1.1322099999999993E-2</v>
      </c>
      <c r="AA34" s="1">
        <f t="shared" si="194"/>
        <v>1.1732799999999979E-2</v>
      </c>
      <c r="AB34" s="1">
        <f t="shared" si="195"/>
        <v>1.2143500000000014E-2</v>
      </c>
      <c r="AC34" s="1">
        <f t="shared" si="196"/>
        <v>1.25542E-2</v>
      </c>
      <c r="AD34" s="1">
        <f t="shared" si="197"/>
        <v>1.2964899999999986E-2</v>
      </c>
      <c r="AE34" s="1">
        <f t="shared" si="198"/>
        <v>1.3375600000000022E-2</v>
      </c>
      <c r="AF34" s="1">
        <f t="shared" si="199"/>
        <v>1.3786300000000008E-2</v>
      </c>
      <c r="AG34" s="1">
        <f t="shared" si="200"/>
        <v>1.4196999999999994E-2</v>
      </c>
      <c r="AH34" s="1">
        <f t="shared" si="201"/>
        <v>1.460769999999998E-2</v>
      </c>
      <c r="AI34" s="1">
        <f t="shared" si="202"/>
        <v>1.5018400000000015E-2</v>
      </c>
      <c r="AJ34" s="1">
        <f t="shared" si="203"/>
        <v>1.5429100000000001E-2</v>
      </c>
      <c r="AK34" s="1">
        <f t="shared" si="204"/>
        <v>1.5839799999999994E-2</v>
      </c>
      <c r="AL34" s="1">
        <f t="shared" si="205"/>
        <v>1.6250499999999998E-2</v>
      </c>
      <c r="AM34" s="1">
        <f t="shared" si="206"/>
        <v>1.6661200000000008E-2</v>
      </c>
      <c r="AN34" s="1">
        <f t="shared" si="207"/>
        <v>1.7071900000000043E-2</v>
      </c>
      <c r="AO34" s="1">
        <f t="shared" si="208"/>
        <v>1.748259999999998E-2</v>
      </c>
      <c r="AP34" s="1">
        <f t="shared" si="209"/>
        <v>1.7893300000000015E-2</v>
      </c>
      <c r="AQ34" s="1">
        <f t="shared" si="210"/>
        <v>1.8303999999999956E-2</v>
      </c>
      <c r="AR34" s="1">
        <f t="shared" si="211"/>
        <v>1.871469999999999E-2</v>
      </c>
      <c r="AS34" s="1">
        <f t="shared" si="212"/>
        <v>1.9125400000000025E-2</v>
      </c>
      <c r="AT34" s="1">
        <f t="shared" si="213"/>
        <v>1.9536099999999963E-2</v>
      </c>
      <c r="AU34" s="1">
        <f t="shared" si="214"/>
        <v>1.9946799999999997E-2</v>
      </c>
      <c r="AV34" s="1">
        <f t="shared" si="215"/>
        <v>2.0357500000000032E-2</v>
      </c>
      <c r="AW34" s="1">
        <f t="shared" si="216"/>
        <v>2.0768199999999969E-2</v>
      </c>
      <c r="AX34" s="1">
        <f t="shared" si="217"/>
        <v>2.1178900000000004E-2</v>
      </c>
      <c r="AY34" s="1">
        <f t="shared" si="218"/>
        <v>2.1589600000000039E-2</v>
      </c>
      <c r="AZ34" s="1">
        <f t="shared" si="219"/>
        <v>2.2000299999999976E-2</v>
      </c>
      <c r="BA34" s="1">
        <f t="shared" si="220"/>
        <v>2.2411000000000011E-2</v>
      </c>
      <c r="BB34" s="1">
        <f t="shared" si="221"/>
        <v>2.2821700000000045E-2</v>
      </c>
      <c r="BC34" s="1">
        <f t="shared" si="222"/>
        <v>2.3232399999999983E-2</v>
      </c>
      <c r="BD34" s="1">
        <f t="shared" si="223"/>
        <v>2.3643100000000018E-2</v>
      </c>
      <c r="BE34" s="1">
        <f t="shared" si="224"/>
        <v>2.4053799999999959E-2</v>
      </c>
      <c r="BF34" s="1">
        <f t="shared" si="225"/>
        <v>2.4464499999999993E-2</v>
      </c>
      <c r="BG34" s="1">
        <f t="shared" si="226"/>
        <v>2.4875200000000028E-2</v>
      </c>
      <c r="BH34" s="1">
        <f t="shared" si="227"/>
        <v>2.5285899999999965E-2</v>
      </c>
      <c r="BI34" s="1">
        <f t="shared" si="228"/>
        <v>2.56966E-2</v>
      </c>
      <c r="BJ34" s="1">
        <f t="shared" si="229"/>
        <v>2.6107300000000035E-2</v>
      </c>
      <c r="BK34" s="1">
        <f t="shared" si="230"/>
        <v>2.6517999999999972E-2</v>
      </c>
      <c r="BL34" s="1">
        <f t="shared" si="231"/>
        <v>2.6928700000000007E-2</v>
      </c>
      <c r="BM34" s="1">
        <f t="shared" si="232"/>
        <v>2.7339400000000041E-2</v>
      </c>
      <c r="BN34" s="1">
        <f t="shared" si="233"/>
        <v>2.7750099999999979E-2</v>
      </c>
      <c r="BO34" s="1">
        <f t="shared" si="234"/>
        <v>2.8160800000000014E-2</v>
      </c>
      <c r="BP34" s="1">
        <f t="shared" si="235"/>
        <v>2.8571499999999951E-2</v>
      </c>
      <c r="BQ34" s="1">
        <f t="shared" si="236"/>
        <v>2.8982199999999986E-2</v>
      </c>
      <c r="BR34" s="1">
        <f t="shared" si="237"/>
        <v>2.939290000000002E-2</v>
      </c>
      <c r="BS34" s="1">
        <f t="shared" si="238"/>
        <v>2.9803599999999958E-2</v>
      </c>
      <c r="BT34" s="1">
        <f t="shared" si="239"/>
        <v>3.0214299999999996E-2</v>
      </c>
      <c r="BU34" s="1">
        <f t="shared" si="240"/>
        <v>3.0625000000000031E-2</v>
      </c>
      <c r="BV34" s="1">
        <f t="shared" si="241"/>
        <v>3.0932499999999967E-2</v>
      </c>
      <c r="BW34" s="1">
        <f t="shared" si="242"/>
        <v>3.1240000000000004E-2</v>
      </c>
      <c r="BX34" s="1">
        <f t="shared" si="243"/>
        <v>3.154750000000002E-2</v>
      </c>
      <c r="BY34" s="1">
        <f t="shared" si="244"/>
        <v>3.1855000000000015E-2</v>
      </c>
      <c r="BZ34" s="1">
        <f t="shared" si="245"/>
        <v>3.2162500000000011E-2</v>
      </c>
      <c r="CA34" s="1">
        <f t="shared" si="246"/>
        <v>3.2469999999999978E-2</v>
      </c>
      <c r="CB34" s="1">
        <f t="shared" si="247"/>
        <v>3.277750000000007E-2</v>
      </c>
      <c r="CC34" s="1">
        <f t="shared" si="248"/>
        <v>3.3085000000000017E-2</v>
      </c>
      <c r="CD34" s="1">
        <f t="shared" si="249"/>
        <v>3.3392499999999957E-2</v>
      </c>
      <c r="CE34" s="1">
        <f t="shared" si="250"/>
        <v>3.3700000000000091E-2</v>
      </c>
      <c r="CF34" s="1">
        <f t="shared" si="251"/>
        <v>3.4007500000000031E-2</v>
      </c>
      <c r="CG34" s="1">
        <f t="shared" si="252"/>
        <v>3.4314999999999964E-2</v>
      </c>
      <c r="CH34" s="1">
        <f t="shared" si="253"/>
        <v>3.4622499999999903E-2</v>
      </c>
      <c r="CI34" s="1">
        <f t="shared" si="254"/>
        <v>3.4930000000000037E-2</v>
      </c>
      <c r="CJ34" s="1">
        <f t="shared" si="255"/>
        <v>3.5237499999999977E-2</v>
      </c>
      <c r="CK34" s="1">
        <f t="shared" si="256"/>
        <v>3.554499999999991E-2</v>
      </c>
      <c r="CL34" s="1">
        <f t="shared" si="257"/>
        <v>3.5852500000000044E-2</v>
      </c>
      <c r="CM34" s="1">
        <f t="shared" si="258"/>
        <v>3.6159999999999984E-2</v>
      </c>
      <c r="CN34" s="1">
        <f t="shared" si="259"/>
        <v>3.6467499999999924E-2</v>
      </c>
      <c r="CO34" s="1">
        <f t="shared" si="260"/>
        <v>3.6775000000000058E-2</v>
      </c>
      <c r="CP34" s="1">
        <f t="shared" si="261"/>
        <v>3.708249999999999E-2</v>
      </c>
      <c r="CQ34" s="1">
        <f t="shared" si="262"/>
        <v>3.738999999999993E-2</v>
      </c>
      <c r="CR34" s="1">
        <f t="shared" si="263"/>
        <v>3.7697500000000064E-2</v>
      </c>
      <c r="CS34" s="1">
        <f t="shared" si="264"/>
        <v>3.8005000000000004E-2</v>
      </c>
      <c r="CT34" s="1">
        <f t="shared" si="265"/>
        <v>3.8312499999999937E-2</v>
      </c>
      <c r="CU34" s="1">
        <f t="shared" si="266"/>
        <v>3.8614999999999983E-2</v>
      </c>
      <c r="CV34" s="1">
        <f t="shared" si="267"/>
        <v>3.8917500000000028E-2</v>
      </c>
      <c r="CW34" s="1">
        <f t="shared" si="268"/>
        <v>3.9220000000000074E-2</v>
      </c>
      <c r="CX34" s="1">
        <f t="shared" si="269"/>
        <v>3.9522499999999919E-2</v>
      </c>
      <c r="CY34" s="1">
        <f t="shared" si="270"/>
        <v>3.9824999999999965E-2</v>
      </c>
      <c r="CZ34" s="1">
        <f t="shared" si="271"/>
        <v>4.012750000000001E-2</v>
      </c>
      <c r="DA34" s="1">
        <f t="shared" si="272"/>
        <v>4.0430000000000056E-2</v>
      </c>
      <c r="DB34" s="1">
        <f t="shared" si="273"/>
        <v>4.0732499999999908E-2</v>
      </c>
      <c r="DC34" s="1">
        <f t="shared" si="274"/>
        <v>4.1034999999999947E-2</v>
      </c>
      <c r="DD34" s="1">
        <f t="shared" si="275"/>
        <v>4.1337499999999992E-2</v>
      </c>
      <c r="DE34" s="1">
        <f t="shared" si="276"/>
        <v>4.1640000000000038E-2</v>
      </c>
      <c r="DF34" s="1">
        <f t="shared" si="277"/>
        <v>4.1942500000000077E-2</v>
      </c>
      <c r="DG34" s="1">
        <f t="shared" si="278"/>
        <v>4.2244999999999928E-2</v>
      </c>
      <c r="DH34" s="1">
        <f t="shared" si="279"/>
        <v>4.2547499999999974E-2</v>
      </c>
      <c r="DI34" s="1">
        <f t="shared" si="280"/>
        <v>4.285000000000002E-2</v>
      </c>
      <c r="DJ34" s="1">
        <f t="shared" si="281"/>
        <v>4.3152500000000066E-2</v>
      </c>
      <c r="DK34" s="1">
        <f t="shared" si="282"/>
        <v>4.345499999999991E-2</v>
      </c>
      <c r="DL34" s="1">
        <f t="shared" si="283"/>
        <v>4.3757499999999956E-2</v>
      </c>
      <c r="DM34" s="1">
        <f t="shared" si="284"/>
        <v>4.4060000000000002E-2</v>
      </c>
      <c r="DN34" s="1">
        <f t="shared" si="285"/>
        <v>4.4362500000000048E-2</v>
      </c>
      <c r="DO34" s="1">
        <f t="shared" si="286"/>
        <v>4.4665000000000087E-2</v>
      </c>
      <c r="DP34" s="1">
        <f t="shared" si="287"/>
        <v>4.4967499999999938E-2</v>
      </c>
      <c r="DQ34" s="1">
        <f t="shared" si="288"/>
        <v>4.5269999999999984E-2</v>
      </c>
      <c r="DR34" s="1">
        <f t="shared" si="289"/>
        <v>4.557250000000003E-2</v>
      </c>
      <c r="DS34" s="1">
        <f t="shared" si="290"/>
        <v>4.5875000000000069E-2</v>
      </c>
      <c r="DT34" s="1">
        <f t="shared" si="291"/>
        <v>4.6134000000000043E-2</v>
      </c>
      <c r="DU34" s="1">
        <f t="shared" si="292"/>
        <v>4.6393000000000024E-2</v>
      </c>
      <c r="DV34" s="1">
        <f t="shared" si="293"/>
        <v>4.6651999999999999E-2</v>
      </c>
      <c r="DW34" s="1">
        <f t="shared" si="294"/>
        <v>4.6910999999999974E-2</v>
      </c>
      <c r="DX34" s="1">
        <f t="shared" si="295"/>
        <v>4.7169999999999948E-2</v>
      </c>
      <c r="DY34" s="1">
        <f t="shared" si="296"/>
        <v>4.7428999999999923E-2</v>
      </c>
      <c r="DZ34" s="1">
        <f t="shared" si="297"/>
        <v>4.7688000000000091E-2</v>
      </c>
      <c r="EA34" s="1">
        <f t="shared" si="298"/>
        <v>4.7947000000000066E-2</v>
      </c>
      <c r="EB34" s="1">
        <f t="shared" si="299"/>
        <v>4.820600000000004E-2</v>
      </c>
      <c r="EC34" s="1">
        <f t="shared" si="300"/>
        <v>4.8465000000000015E-2</v>
      </c>
      <c r="ED34" s="1">
        <f t="shared" si="301"/>
        <v>4.8723999999999996E-2</v>
      </c>
      <c r="EE34" s="1">
        <f t="shared" si="302"/>
        <v>4.8982999999999971E-2</v>
      </c>
      <c r="EF34" s="1">
        <f t="shared" si="303"/>
        <v>4.9241999999999946E-2</v>
      </c>
      <c r="EG34" s="1">
        <f t="shared" si="304"/>
        <v>4.950099999999992E-2</v>
      </c>
      <c r="EH34" s="1">
        <f t="shared" si="305"/>
        <v>4.9760000000000089E-2</v>
      </c>
      <c r="EI34" s="1">
        <f t="shared" si="306"/>
        <v>5.0019000000000063E-2</v>
      </c>
      <c r="EJ34" s="1">
        <f t="shared" si="307"/>
        <v>5.0278000000000038E-2</v>
      </c>
      <c r="EK34" s="1">
        <f t="shared" si="308"/>
        <v>5.0537000000000012E-2</v>
      </c>
      <c r="EL34" s="1">
        <f t="shared" si="309"/>
        <v>5.0795999999999987E-2</v>
      </c>
      <c r="EM34" s="1">
        <f t="shared" si="310"/>
        <v>5.1054999999999962E-2</v>
      </c>
      <c r="EN34" s="1">
        <f t="shared" si="311"/>
        <v>5.1313999999999943E-2</v>
      </c>
      <c r="EO34" s="1">
        <f t="shared" si="312"/>
        <v>5.1572999999999918E-2</v>
      </c>
      <c r="EP34" s="1">
        <f t="shared" si="313"/>
        <v>5.1832000000000086E-2</v>
      </c>
      <c r="EQ34" s="1">
        <f t="shared" si="314"/>
        <v>5.2091000000000061E-2</v>
      </c>
      <c r="ER34" s="1">
        <f t="shared" si="315"/>
        <v>5.2350000000000035E-2</v>
      </c>
      <c r="ES34" s="1">
        <f t="shared" si="316"/>
        <v>5.2599000000000028E-2</v>
      </c>
      <c r="ET34" s="1">
        <f t="shared" si="317"/>
        <v>5.284800000000002E-2</v>
      </c>
      <c r="EU34" s="1">
        <f t="shared" si="318"/>
        <v>5.3097000000000012E-2</v>
      </c>
      <c r="EV34" s="1">
        <f t="shared" si="319"/>
        <v>5.3346000000000005E-2</v>
      </c>
      <c r="EW34" s="1">
        <f t="shared" si="320"/>
        <v>5.3594999999999997E-2</v>
      </c>
      <c r="EX34" s="1">
        <f t="shared" si="321"/>
        <v>5.3843999999999996E-2</v>
      </c>
      <c r="EY34" s="1">
        <f t="shared" si="322"/>
        <v>5.4092999999999988E-2</v>
      </c>
      <c r="EZ34" s="1">
        <f t="shared" si="323"/>
        <v>5.4341999999999981E-2</v>
      </c>
      <c r="FA34" s="1">
        <f t="shared" si="324"/>
        <v>5.4590999999999973E-2</v>
      </c>
      <c r="FB34" s="1">
        <f t="shared" si="325"/>
        <v>5.4839999999999965E-2</v>
      </c>
      <c r="FC34" s="1">
        <f t="shared" si="326"/>
        <v>5.5088999999999957E-2</v>
      </c>
      <c r="FD34" s="1">
        <f t="shared" si="327"/>
        <v>5.533799999999995E-2</v>
      </c>
      <c r="FE34" s="1">
        <f t="shared" si="328"/>
        <v>5.5586999999999942E-2</v>
      </c>
      <c r="FF34" s="1">
        <f t="shared" si="329"/>
        <v>5.5835999999999934E-2</v>
      </c>
      <c r="FG34" s="1">
        <f t="shared" si="330"/>
        <v>5.6084999999999927E-2</v>
      </c>
      <c r="FH34" s="1">
        <f t="shared" si="331"/>
        <v>5.6333999999999926E-2</v>
      </c>
      <c r="FI34" s="1">
        <f t="shared" si="332"/>
        <v>5.6582999999999918E-2</v>
      </c>
      <c r="FJ34" s="1">
        <f t="shared" si="333"/>
        <v>5.683199999999991E-2</v>
      </c>
      <c r="FK34" s="1">
        <f t="shared" si="334"/>
        <v>5.7081000000000097E-2</v>
      </c>
      <c r="FL34" s="1">
        <f t="shared" si="335"/>
        <v>5.7330000000000089E-2</v>
      </c>
      <c r="FM34" s="1">
        <f t="shared" si="336"/>
        <v>5.7579000000000082E-2</v>
      </c>
      <c r="FN34" s="1">
        <f t="shared" si="337"/>
        <v>5.7828000000000074E-2</v>
      </c>
      <c r="FO34" s="1">
        <f t="shared" si="338"/>
        <v>5.8077000000000066E-2</v>
      </c>
      <c r="FP34" s="1">
        <f t="shared" si="339"/>
        <v>5.8326000000000058E-2</v>
      </c>
      <c r="FQ34" s="1">
        <f t="shared" si="340"/>
        <v>5.8575000000000058E-2</v>
      </c>
    </row>
    <row r="35" spans="1:173" ht="16.2" customHeight="1" x14ac:dyDescent="0.5">
      <c r="A35" s="6"/>
      <c r="B35" s="51">
        <f t="shared" si="169"/>
        <v>2.9500000000000064</v>
      </c>
      <c r="C35" s="1">
        <f t="shared" si="170"/>
        <v>4.3002232142857182E-3</v>
      </c>
      <c r="D35" s="1">
        <f t="shared" si="171"/>
        <v>4.5608258928571468E-3</v>
      </c>
      <c r="E35" s="1">
        <f t="shared" si="172"/>
        <v>4.8214285714285746E-3</v>
      </c>
      <c r="F35" s="1">
        <f t="shared" si="173"/>
        <v>5.0820312500000032E-3</v>
      </c>
      <c r="G35" s="1">
        <f t="shared" si="174"/>
        <v>5.342633928571431E-3</v>
      </c>
      <c r="H35" s="1">
        <f t="shared" si="175"/>
        <v>5.6032366071428596E-3</v>
      </c>
      <c r="I35" s="1">
        <f t="shared" si="176"/>
        <v>5.8638392857142882E-3</v>
      </c>
      <c r="J35" s="1">
        <f t="shared" si="177"/>
        <v>6.1244419642857159E-3</v>
      </c>
      <c r="K35" s="1">
        <f t="shared" si="178"/>
        <v>6.3850446428571446E-3</v>
      </c>
      <c r="L35" s="1">
        <f t="shared" si="179"/>
        <v>6.6456473214285723E-3</v>
      </c>
      <c r="M35" s="1">
        <f t="shared" si="180"/>
        <v>6.9062500000000009E-3</v>
      </c>
      <c r="N35" s="1">
        <f t="shared" si="181"/>
        <v>7.2286607142857239E-3</v>
      </c>
      <c r="O35" s="1">
        <f t="shared" si="182"/>
        <v>7.5510714285714209E-3</v>
      </c>
      <c r="P35" s="1">
        <f t="shared" si="183"/>
        <v>7.8734821428571439E-3</v>
      </c>
      <c r="Q35" s="1">
        <f t="shared" si="184"/>
        <v>8.1958928571428582E-3</v>
      </c>
      <c r="R35" s="1">
        <f t="shared" si="185"/>
        <v>8.5183035714285812E-3</v>
      </c>
      <c r="S35" s="1">
        <f t="shared" si="186"/>
        <v>8.8407142857142868E-3</v>
      </c>
      <c r="T35" s="1">
        <f t="shared" si="187"/>
        <v>9.1631249999999838E-3</v>
      </c>
      <c r="U35" s="1">
        <f t="shared" si="188"/>
        <v>9.4855357142857328E-3</v>
      </c>
      <c r="V35" s="1">
        <f t="shared" si="189"/>
        <v>9.8079464285714298E-3</v>
      </c>
      <c r="W35" s="1">
        <f t="shared" si="190"/>
        <v>1.0130357142857127E-2</v>
      </c>
      <c r="X35" s="1">
        <f t="shared" si="191"/>
        <v>1.0541410714285736E-2</v>
      </c>
      <c r="Y35" s="1">
        <f t="shared" si="192"/>
        <v>1.0952464285714293E-2</v>
      </c>
      <c r="Z35" s="1">
        <f t="shared" si="193"/>
        <v>1.136351785714285E-2</v>
      </c>
      <c r="AA35" s="1">
        <f t="shared" si="194"/>
        <v>1.1774571428571407E-2</v>
      </c>
      <c r="AB35" s="1">
        <f t="shared" si="195"/>
        <v>1.2185625000000014E-2</v>
      </c>
      <c r="AC35" s="1">
        <f t="shared" si="196"/>
        <v>1.2596678571428571E-2</v>
      </c>
      <c r="AD35" s="1">
        <f t="shared" si="197"/>
        <v>1.3007732142857128E-2</v>
      </c>
      <c r="AE35" s="1">
        <f t="shared" si="198"/>
        <v>1.3418785714285737E-2</v>
      </c>
      <c r="AF35" s="1">
        <f t="shared" si="199"/>
        <v>1.3829839285714294E-2</v>
      </c>
      <c r="AG35" s="1">
        <f t="shared" si="200"/>
        <v>1.4240892857142851E-2</v>
      </c>
      <c r="AH35" s="1">
        <f t="shared" si="201"/>
        <v>1.4651946428571408E-2</v>
      </c>
      <c r="AI35" s="1">
        <f t="shared" si="202"/>
        <v>1.5063000000000016E-2</v>
      </c>
      <c r="AJ35" s="1">
        <f t="shared" si="203"/>
        <v>1.5474053571428573E-2</v>
      </c>
      <c r="AK35" s="1">
        <f t="shared" si="204"/>
        <v>1.5885107142857138E-2</v>
      </c>
      <c r="AL35" s="1">
        <f t="shared" si="205"/>
        <v>1.6296160714285711E-2</v>
      </c>
      <c r="AM35" s="1">
        <f t="shared" si="206"/>
        <v>1.6707214285714294E-2</v>
      </c>
      <c r="AN35" s="1">
        <f t="shared" si="207"/>
        <v>1.7118267857142901E-2</v>
      </c>
      <c r="AO35" s="1">
        <f t="shared" si="208"/>
        <v>1.7529321428571408E-2</v>
      </c>
      <c r="AP35" s="1">
        <f t="shared" si="209"/>
        <v>1.7940375000000015E-2</v>
      </c>
      <c r="AQ35" s="1">
        <f t="shared" si="210"/>
        <v>1.8351428571428526E-2</v>
      </c>
      <c r="AR35" s="1">
        <f t="shared" si="211"/>
        <v>1.8762482142857133E-2</v>
      </c>
      <c r="AS35" s="1">
        <f t="shared" si="212"/>
        <v>1.917353571428574E-2</v>
      </c>
      <c r="AT35" s="1">
        <f t="shared" si="213"/>
        <v>1.9584589285714247E-2</v>
      </c>
      <c r="AU35" s="1">
        <f t="shared" si="214"/>
        <v>1.9995642857142854E-2</v>
      </c>
      <c r="AV35" s="1">
        <f t="shared" si="215"/>
        <v>2.0406696428571462E-2</v>
      </c>
      <c r="AW35" s="1">
        <f t="shared" si="216"/>
        <v>2.0817749999999968E-2</v>
      </c>
      <c r="AX35" s="1">
        <f t="shared" si="217"/>
        <v>2.1228803571428576E-2</v>
      </c>
      <c r="AY35" s="1">
        <f t="shared" si="218"/>
        <v>2.1639857142857183E-2</v>
      </c>
      <c r="AZ35" s="1">
        <f t="shared" si="219"/>
        <v>2.205091071428569E-2</v>
      </c>
      <c r="BA35" s="1">
        <f t="shared" si="220"/>
        <v>2.2461964285714297E-2</v>
      </c>
      <c r="BB35" s="1">
        <f t="shared" si="221"/>
        <v>2.2873017857142904E-2</v>
      </c>
      <c r="BC35" s="1">
        <f t="shared" si="222"/>
        <v>2.3284071428571411E-2</v>
      </c>
      <c r="BD35" s="1">
        <f t="shared" si="223"/>
        <v>2.3695125000000018E-2</v>
      </c>
      <c r="BE35" s="1">
        <f t="shared" si="224"/>
        <v>2.4106178571428528E-2</v>
      </c>
      <c r="BF35" s="1">
        <f t="shared" si="225"/>
        <v>2.4517232142857136E-2</v>
      </c>
      <c r="BG35" s="1">
        <f t="shared" si="226"/>
        <v>2.4928285714285743E-2</v>
      </c>
      <c r="BH35" s="1">
        <f t="shared" si="227"/>
        <v>2.533933928571425E-2</v>
      </c>
      <c r="BI35" s="1">
        <f t="shared" si="228"/>
        <v>2.5750392857142857E-2</v>
      </c>
      <c r="BJ35" s="1">
        <f t="shared" si="229"/>
        <v>2.6161446428571464E-2</v>
      </c>
      <c r="BK35" s="1">
        <f t="shared" si="230"/>
        <v>2.6572499999999971E-2</v>
      </c>
      <c r="BL35" s="1">
        <f t="shared" si="231"/>
        <v>2.6983553571428578E-2</v>
      </c>
      <c r="BM35" s="1">
        <f t="shared" si="232"/>
        <v>2.7394607142857186E-2</v>
      </c>
      <c r="BN35" s="1">
        <f t="shared" si="233"/>
        <v>2.7805660714285692E-2</v>
      </c>
      <c r="BO35" s="1">
        <f t="shared" si="234"/>
        <v>2.82167142857143E-2</v>
      </c>
      <c r="BP35" s="1">
        <f t="shared" si="235"/>
        <v>2.8627767857142807E-2</v>
      </c>
      <c r="BQ35" s="1">
        <f t="shared" si="236"/>
        <v>2.9038821428571414E-2</v>
      </c>
      <c r="BR35" s="1">
        <f t="shared" si="237"/>
        <v>2.9449875000000021E-2</v>
      </c>
      <c r="BS35" s="1">
        <f t="shared" si="238"/>
        <v>2.9860928571428528E-2</v>
      </c>
      <c r="BT35" s="1">
        <f t="shared" si="239"/>
        <v>3.0271982142857139E-2</v>
      </c>
      <c r="BU35" s="1">
        <f t="shared" si="240"/>
        <v>3.0683035714285746E-2</v>
      </c>
      <c r="BV35" s="1">
        <f t="shared" si="241"/>
        <v>3.0990803571428537E-2</v>
      </c>
      <c r="BW35" s="1">
        <f t="shared" si="242"/>
        <v>3.1298571428571433E-2</v>
      </c>
      <c r="BX35" s="1">
        <f t="shared" si="243"/>
        <v>3.1606339285714304E-2</v>
      </c>
      <c r="BY35" s="1">
        <f t="shared" si="244"/>
        <v>3.1914107142857161E-2</v>
      </c>
      <c r="BZ35" s="1">
        <f t="shared" si="245"/>
        <v>3.2221875000000011E-2</v>
      </c>
      <c r="CA35" s="1">
        <f t="shared" si="246"/>
        <v>3.2529642857142833E-2</v>
      </c>
      <c r="CB35" s="1">
        <f t="shared" si="247"/>
        <v>3.2837410714285788E-2</v>
      </c>
      <c r="CC35" s="1">
        <f t="shared" si="248"/>
        <v>3.3145178571428589E-2</v>
      </c>
      <c r="CD35" s="1">
        <f t="shared" si="249"/>
        <v>3.3452946428571384E-2</v>
      </c>
      <c r="CE35" s="1">
        <f t="shared" si="250"/>
        <v>3.376071428571438E-2</v>
      </c>
      <c r="CF35" s="1">
        <f t="shared" si="251"/>
        <v>3.4068482142857175E-2</v>
      </c>
      <c r="CG35" s="1">
        <f t="shared" si="252"/>
        <v>3.4376249999999962E-2</v>
      </c>
      <c r="CH35" s="1">
        <f t="shared" si="253"/>
        <v>3.4684017857142757E-2</v>
      </c>
      <c r="CI35" s="1">
        <f t="shared" si="254"/>
        <v>3.4991785714285753E-2</v>
      </c>
      <c r="CJ35" s="1">
        <f t="shared" si="255"/>
        <v>3.5299553571428548E-2</v>
      </c>
      <c r="CK35" s="1">
        <f t="shared" si="256"/>
        <v>3.5607321428571335E-2</v>
      </c>
      <c r="CL35" s="1">
        <f t="shared" si="257"/>
        <v>3.5915089285714331E-2</v>
      </c>
      <c r="CM35" s="1">
        <f t="shared" si="258"/>
        <v>3.6222857142857126E-2</v>
      </c>
      <c r="CN35" s="1">
        <f t="shared" si="259"/>
        <v>3.6530624999999921E-2</v>
      </c>
      <c r="CO35" s="1">
        <f t="shared" si="260"/>
        <v>3.6838392857142917E-2</v>
      </c>
      <c r="CP35" s="1">
        <f t="shared" si="261"/>
        <v>3.7146160714285704E-2</v>
      </c>
      <c r="CQ35" s="1">
        <f t="shared" si="262"/>
        <v>3.7453928571428499E-2</v>
      </c>
      <c r="CR35" s="1">
        <f t="shared" si="263"/>
        <v>3.7761696428571495E-2</v>
      </c>
      <c r="CS35" s="1">
        <f t="shared" si="264"/>
        <v>3.806946428571429E-2</v>
      </c>
      <c r="CT35" s="1">
        <f t="shared" si="265"/>
        <v>3.8377232142857078E-2</v>
      </c>
      <c r="CU35" s="1">
        <f t="shared" si="266"/>
        <v>3.8679821428571411E-2</v>
      </c>
      <c r="CV35" s="1">
        <f t="shared" si="267"/>
        <v>3.8982410714285744E-2</v>
      </c>
      <c r="CW35" s="1">
        <f t="shared" si="268"/>
        <v>3.9285000000000077E-2</v>
      </c>
      <c r="CX35" s="1">
        <f t="shared" si="269"/>
        <v>3.9587589285714202E-2</v>
      </c>
      <c r="CY35" s="1">
        <f t="shared" si="270"/>
        <v>3.9890178571428535E-2</v>
      </c>
      <c r="CZ35" s="1">
        <f t="shared" si="271"/>
        <v>4.0192767857142868E-2</v>
      </c>
      <c r="DA35" s="1">
        <f t="shared" si="272"/>
        <v>4.0495357142857201E-2</v>
      </c>
      <c r="DB35" s="1">
        <f t="shared" si="273"/>
        <v>4.0797946428571333E-2</v>
      </c>
      <c r="DC35" s="1">
        <f t="shared" si="274"/>
        <v>4.1100535714285659E-2</v>
      </c>
      <c r="DD35" s="1">
        <f t="shared" si="275"/>
        <v>4.1403124999999992E-2</v>
      </c>
      <c r="DE35" s="1">
        <f t="shared" si="276"/>
        <v>4.1705714285714325E-2</v>
      </c>
      <c r="DF35" s="1">
        <f t="shared" si="277"/>
        <v>4.2008303571428651E-2</v>
      </c>
      <c r="DG35" s="1">
        <f t="shared" si="278"/>
        <v>4.2310892857142783E-2</v>
      </c>
      <c r="DH35" s="1">
        <f t="shared" si="279"/>
        <v>4.2613482142857116E-2</v>
      </c>
      <c r="DI35" s="1">
        <f t="shared" si="280"/>
        <v>4.2916071428571449E-2</v>
      </c>
      <c r="DJ35" s="1">
        <f t="shared" si="281"/>
        <v>4.3218660714285782E-2</v>
      </c>
      <c r="DK35" s="1">
        <f t="shared" si="282"/>
        <v>4.3521249999999907E-2</v>
      </c>
      <c r="DL35" s="1">
        <f t="shared" si="283"/>
        <v>4.382383928571424E-2</v>
      </c>
      <c r="DM35" s="1">
        <f t="shared" si="284"/>
        <v>4.4126428571428573E-2</v>
      </c>
      <c r="DN35" s="1">
        <f t="shared" si="285"/>
        <v>4.4429017857142906E-2</v>
      </c>
      <c r="DO35" s="1">
        <f t="shared" si="286"/>
        <v>4.4731607142857233E-2</v>
      </c>
      <c r="DP35" s="1">
        <f t="shared" si="287"/>
        <v>4.5034196428571364E-2</v>
      </c>
      <c r="DQ35" s="1">
        <f t="shared" si="288"/>
        <v>4.5336785714285698E-2</v>
      </c>
      <c r="DR35" s="1">
        <f t="shared" si="289"/>
        <v>4.5639375000000031E-2</v>
      </c>
      <c r="DS35" s="1">
        <f t="shared" si="290"/>
        <v>4.5941964285714357E-2</v>
      </c>
      <c r="DT35" s="1">
        <f t="shared" si="291"/>
        <v>4.6201071428571473E-2</v>
      </c>
      <c r="DU35" s="1">
        <f t="shared" si="292"/>
        <v>4.6460178571428597E-2</v>
      </c>
      <c r="DV35" s="1">
        <f t="shared" si="293"/>
        <v>4.6719285714285713E-2</v>
      </c>
      <c r="DW35" s="1">
        <f t="shared" si="294"/>
        <v>4.697839285714283E-2</v>
      </c>
      <c r="DX35" s="1">
        <f t="shared" si="295"/>
        <v>4.7237499999999946E-2</v>
      </c>
      <c r="DY35" s="1">
        <f t="shared" si="296"/>
        <v>4.7496607142857063E-2</v>
      </c>
      <c r="DZ35" s="1">
        <f t="shared" si="297"/>
        <v>4.775571428571438E-2</v>
      </c>
      <c r="EA35" s="1">
        <f t="shared" si="298"/>
        <v>4.8014821428571497E-2</v>
      </c>
      <c r="EB35" s="1">
        <f t="shared" si="299"/>
        <v>4.8273928571428613E-2</v>
      </c>
      <c r="EC35" s="1">
        <f t="shared" si="300"/>
        <v>4.853303571428573E-2</v>
      </c>
      <c r="ED35" s="1">
        <f t="shared" si="301"/>
        <v>4.8792142857142853E-2</v>
      </c>
      <c r="EE35" s="1">
        <f t="shared" si="302"/>
        <v>4.905124999999997E-2</v>
      </c>
      <c r="EF35" s="1">
        <f t="shared" si="303"/>
        <v>4.9310357142857086E-2</v>
      </c>
      <c r="EG35" s="1">
        <f t="shared" si="304"/>
        <v>4.9569464285714203E-2</v>
      </c>
      <c r="EH35" s="1">
        <f t="shared" si="305"/>
        <v>4.9828571428571521E-2</v>
      </c>
      <c r="EI35" s="1">
        <f t="shared" si="306"/>
        <v>5.0087678571428637E-2</v>
      </c>
      <c r="EJ35" s="1">
        <f t="shared" si="307"/>
        <v>5.0346785714285754E-2</v>
      </c>
      <c r="EK35" s="1">
        <f t="shared" si="308"/>
        <v>5.060589285714287E-2</v>
      </c>
      <c r="EL35" s="1">
        <f t="shared" si="309"/>
        <v>5.0864999999999987E-2</v>
      </c>
      <c r="EM35" s="1">
        <f t="shared" si="310"/>
        <v>5.1124107142857103E-2</v>
      </c>
      <c r="EN35" s="1">
        <f t="shared" si="311"/>
        <v>5.1383214285714227E-2</v>
      </c>
      <c r="EO35" s="1">
        <f t="shared" si="312"/>
        <v>5.1642321428571343E-2</v>
      </c>
      <c r="EP35" s="1">
        <f t="shared" si="313"/>
        <v>5.1901428571428661E-2</v>
      </c>
      <c r="EQ35" s="1">
        <f t="shared" si="314"/>
        <v>5.2160535714285777E-2</v>
      </c>
      <c r="ER35" s="1">
        <f t="shared" si="315"/>
        <v>5.2419642857142894E-2</v>
      </c>
      <c r="ES35" s="1">
        <f t="shared" si="316"/>
        <v>5.2668392857142886E-2</v>
      </c>
      <c r="ET35" s="1">
        <f t="shared" si="317"/>
        <v>5.2917142857142878E-2</v>
      </c>
      <c r="EU35" s="1">
        <f t="shared" si="318"/>
        <v>5.316589285714287E-2</v>
      </c>
      <c r="EV35" s="1">
        <f t="shared" si="319"/>
        <v>5.3414642857142862E-2</v>
      </c>
      <c r="EW35" s="1">
        <f t="shared" si="320"/>
        <v>5.3663392857142854E-2</v>
      </c>
      <c r="EX35" s="1">
        <f t="shared" si="321"/>
        <v>5.3912142857142853E-2</v>
      </c>
      <c r="EY35" s="1">
        <f t="shared" si="322"/>
        <v>5.4160892857142845E-2</v>
      </c>
      <c r="EZ35" s="1">
        <f t="shared" si="323"/>
        <v>5.4409642857142837E-2</v>
      </c>
      <c r="FA35" s="1">
        <f t="shared" si="324"/>
        <v>5.4658392857142829E-2</v>
      </c>
      <c r="FB35" s="1">
        <f t="shared" si="325"/>
        <v>5.4907142857142821E-2</v>
      </c>
      <c r="FC35" s="1">
        <f t="shared" si="326"/>
        <v>5.5155892857142813E-2</v>
      </c>
      <c r="FD35" s="1">
        <f t="shared" si="327"/>
        <v>5.5404642857142805E-2</v>
      </c>
      <c r="FE35" s="1">
        <f t="shared" si="328"/>
        <v>5.5653392857142797E-2</v>
      </c>
      <c r="FF35" s="1">
        <f t="shared" si="329"/>
        <v>5.5902142857142789E-2</v>
      </c>
      <c r="FG35" s="1">
        <f t="shared" si="330"/>
        <v>5.6150892857142781E-2</v>
      </c>
      <c r="FH35" s="1">
        <f t="shared" si="331"/>
        <v>5.639964285714278E-2</v>
      </c>
      <c r="FI35" s="1">
        <f t="shared" si="332"/>
        <v>5.6648392857142772E-2</v>
      </c>
      <c r="FJ35" s="1">
        <f t="shared" si="333"/>
        <v>5.6897142857142764E-2</v>
      </c>
      <c r="FK35" s="1">
        <f t="shared" si="334"/>
        <v>5.7145892857142958E-2</v>
      </c>
      <c r="FL35" s="1">
        <f t="shared" si="335"/>
        <v>5.739464285714295E-2</v>
      </c>
      <c r="FM35" s="1">
        <f t="shared" si="336"/>
        <v>5.7643392857142942E-2</v>
      </c>
      <c r="FN35" s="1">
        <f t="shared" si="337"/>
        <v>5.7892142857142934E-2</v>
      </c>
      <c r="FO35" s="1">
        <f t="shared" si="338"/>
        <v>5.8140892857142926E-2</v>
      </c>
      <c r="FP35" s="1">
        <f t="shared" si="339"/>
        <v>5.8389642857142918E-2</v>
      </c>
      <c r="FQ35" s="1">
        <f t="shared" si="340"/>
        <v>5.8638392857142917E-2</v>
      </c>
    </row>
    <row r="36" spans="1:173" ht="16.2" customHeight="1" x14ac:dyDescent="0.5">
      <c r="A36" s="6"/>
      <c r="B36" s="51">
        <f t="shared" si="169"/>
        <v>2.9400000000000066</v>
      </c>
      <c r="C36" s="1">
        <f t="shared" si="170"/>
        <v>4.3191964285714327E-3</v>
      </c>
      <c r="D36" s="1">
        <f t="shared" si="171"/>
        <v>4.5810267857142898E-3</v>
      </c>
      <c r="E36" s="1">
        <f t="shared" si="172"/>
        <v>4.8428571428571461E-3</v>
      </c>
      <c r="F36" s="1">
        <f t="shared" si="173"/>
        <v>5.1046875000000033E-3</v>
      </c>
      <c r="G36" s="1">
        <f t="shared" si="174"/>
        <v>5.3665178571428596E-3</v>
      </c>
      <c r="H36" s="1">
        <f t="shared" si="175"/>
        <v>5.6283482142857168E-3</v>
      </c>
      <c r="I36" s="1">
        <f t="shared" si="176"/>
        <v>5.890178571428574E-3</v>
      </c>
      <c r="J36" s="1">
        <f t="shared" si="177"/>
        <v>6.1520089285714303E-3</v>
      </c>
      <c r="K36" s="1">
        <f t="shared" si="178"/>
        <v>6.4138392857142875E-3</v>
      </c>
      <c r="L36" s="1">
        <f t="shared" si="179"/>
        <v>6.6756696428571438E-3</v>
      </c>
      <c r="M36" s="1">
        <f t="shared" si="180"/>
        <v>6.937500000000001E-3</v>
      </c>
      <c r="N36" s="1">
        <f t="shared" si="181"/>
        <v>7.2608214285714385E-3</v>
      </c>
      <c r="O36" s="1">
        <f t="shared" si="182"/>
        <v>7.5841428571428492E-3</v>
      </c>
      <c r="P36" s="1">
        <f t="shared" si="183"/>
        <v>7.9074642857142868E-3</v>
      </c>
      <c r="Q36" s="1">
        <f t="shared" si="184"/>
        <v>8.2307857142857148E-3</v>
      </c>
      <c r="R36" s="1">
        <f t="shared" si="185"/>
        <v>8.5541071428571532E-3</v>
      </c>
      <c r="S36" s="1">
        <f t="shared" si="186"/>
        <v>8.8774285714285726E-3</v>
      </c>
      <c r="T36" s="1">
        <f t="shared" si="187"/>
        <v>9.2007499999999832E-3</v>
      </c>
      <c r="U36" s="1">
        <f t="shared" si="188"/>
        <v>9.5240714285714477E-3</v>
      </c>
      <c r="V36" s="1">
        <f t="shared" si="189"/>
        <v>9.8473928571428584E-3</v>
      </c>
      <c r="W36" s="1">
        <f t="shared" si="190"/>
        <v>1.0170714285714269E-2</v>
      </c>
      <c r="X36" s="1">
        <f t="shared" si="191"/>
        <v>1.0582121428571451E-2</v>
      </c>
      <c r="Y36" s="1">
        <f t="shared" si="192"/>
        <v>1.0993528571428579E-2</v>
      </c>
      <c r="Z36" s="1">
        <f t="shared" si="193"/>
        <v>1.1404935714285707E-2</v>
      </c>
      <c r="AA36" s="1">
        <f t="shared" si="194"/>
        <v>1.1816342857142835E-2</v>
      </c>
      <c r="AB36" s="1">
        <f t="shared" si="195"/>
        <v>1.2227750000000015E-2</v>
      </c>
      <c r="AC36" s="1">
        <f t="shared" si="196"/>
        <v>1.2639157142857143E-2</v>
      </c>
      <c r="AD36" s="1">
        <f t="shared" si="197"/>
        <v>1.3050564285714271E-2</v>
      </c>
      <c r="AE36" s="1">
        <f t="shared" si="198"/>
        <v>1.3461971428571452E-2</v>
      </c>
      <c r="AF36" s="1">
        <f t="shared" si="199"/>
        <v>1.387337857142858E-2</v>
      </c>
      <c r="AG36" s="1">
        <f t="shared" si="200"/>
        <v>1.4284785714285708E-2</v>
      </c>
      <c r="AH36" s="1">
        <f t="shared" si="201"/>
        <v>1.4696192857142836E-2</v>
      </c>
      <c r="AI36" s="1">
        <f t="shared" si="202"/>
        <v>1.5107600000000016E-2</v>
      </c>
      <c r="AJ36" s="1">
        <f t="shared" si="203"/>
        <v>1.5519007142857144E-2</v>
      </c>
      <c r="AK36" s="1">
        <f t="shared" si="204"/>
        <v>1.5930414285714282E-2</v>
      </c>
      <c r="AL36" s="1">
        <f t="shared" si="205"/>
        <v>1.6341821428571424E-2</v>
      </c>
      <c r="AM36" s="1">
        <f t="shared" si="206"/>
        <v>1.675322857142858E-2</v>
      </c>
      <c r="AN36" s="1">
        <f t="shared" si="207"/>
        <v>1.716463571428576E-2</v>
      </c>
      <c r="AO36" s="1">
        <f t="shared" si="208"/>
        <v>1.7576042857142836E-2</v>
      </c>
      <c r="AP36" s="1">
        <f t="shared" si="209"/>
        <v>1.7987450000000016E-2</v>
      </c>
      <c r="AQ36" s="1">
        <f t="shared" si="210"/>
        <v>1.8398857142857095E-2</v>
      </c>
      <c r="AR36" s="1">
        <f t="shared" si="211"/>
        <v>1.8810264285714275E-2</v>
      </c>
      <c r="AS36" s="1">
        <f t="shared" si="212"/>
        <v>1.9221671428571455E-2</v>
      </c>
      <c r="AT36" s="1">
        <f t="shared" si="213"/>
        <v>1.9633078571428531E-2</v>
      </c>
      <c r="AU36" s="1">
        <f t="shared" si="214"/>
        <v>2.0044485714285711E-2</v>
      </c>
      <c r="AV36" s="1">
        <f t="shared" si="215"/>
        <v>2.0455892857142891E-2</v>
      </c>
      <c r="AW36" s="1">
        <f t="shared" si="216"/>
        <v>2.0867299999999967E-2</v>
      </c>
      <c r="AX36" s="1">
        <f t="shared" si="217"/>
        <v>2.1278707142857147E-2</v>
      </c>
      <c r="AY36" s="1">
        <f t="shared" si="218"/>
        <v>2.1690114285714327E-2</v>
      </c>
      <c r="AZ36" s="1">
        <f t="shared" si="219"/>
        <v>2.2101521428571403E-2</v>
      </c>
      <c r="BA36" s="1">
        <f t="shared" si="220"/>
        <v>2.2512928571428583E-2</v>
      </c>
      <c r="BB36" s="1">
        <f t="shared" si="221"/>
        <v>2.2924335714285763E-2</v>
      </c>
      <c r="BC36" s="1">
        <f t="shared" si="222"/>
        <v>2.3335742857142839E-2</v>
      </c>
      <c r="BD36" s="1">
        <f t="shared" si="223"/>
        <v>2.3747150000000019E-2</v>
      </c>
      <c r="BE36" s="1">
        <f t="shared" si="224"/>
        <v>2.4158557142857098E-2</v>
      </c>
      <c r="BF36" s="1">
        <f t="shared" si="225"/>
        <v>2.4569964285714278E-2</v>
      </c>
      <c r="BG36" s="1">
        <f t="shared" si="226"/>
        <v>2.4981371428571458E-2</v>
      </c>
      <c r="BH36" s="1">
        <f t="shared" si="227"/>
        <v>2.5392778571428534E-2</v>
      </c>
      <c r="BI36" s="1">
        <f t="shared" si="228"/>
        <v>2.5804185714285714E-2</v>
      </c>
      <c r="BJ36" s="1">
        <f t="shared" si="229"/>
        <v>2.6215592857142894E-2</v>
      </c>
      <c r="BK36" s="1">
        <f t="shared" si="230"/>
        <v>2.662699999999997E-2</v>
      </c>
      <c r="BL36" s="1">
        <f t="shared" si="231"/>
        <v>2.703840714285715E-2</v>
      </c>
      <c r="BM36" s="1">
        <f t="shared" si="232"/>
        <v>2.744981428571433E-2</v>
      </c>
      <c r="BN36" s="1">
        <f t="shared" si="233"/>
        <v>2.7861221428571406E-2</v>
      </c>
      <c r="BO36" s="1">
        <f t="shared" si="234"/>
        <v>2.8272628571428586E-2</v>
      </c>
      <c r="BP36" s="1">
        <f t="shared" si="235"/>
        <v>2.8684035714285662E-2</v>
      </c>
      <c r="BQ36" s="1">
        <f t="shared" si="236"/>
        <v>2.9095442857142842E-2</v>
      </c>
      <c r="BR36" s="1">
        <f t="shared" si="237"/>
        <v>2.9506850000000022E-2</v>
      </c>
      <c r="BS36" s="1">
        <f t="shared" si="238"/>
        <v>2.9918257142857098E-2</v>
      </c>
      <c r="BT36" s="1">
        <f t="shared" si="239"/>
        <v>3.0329664285714281E-2</v>
      </c>
      <c r="BU36" s="1">
        <f t="shared" si="240"/>
        <v>3.0741071428571461E-2</v>
      </c>
      <c r="BV36" s="1">
        <f t="shared" si="241"/>
        <v>3.1049107142857107E-2</v>
      </c>
      <c r="BW36" s="1">
        <f t="shared" si="242"/>
        <v>3.1357142857142861E-2</v>
      </c>
      <c r="BX36" s="1">
        <f t="shared" si="243"/>
        <v>3.1665178571428587E-2</v>
      </c>
      <c r="BY36" s="1">
        <f t="shared" si="244"/>
        <v>3.1973214285714306E-2</v>
      </c>
      <c r="BZ36" s="1">
        <f t="shared" si="245"/>
        <v>3.2281250000000011E-2</v>
      </c>
      <c r="CA36" s="1">
        <f t="shared" si="246"/>
        <v>3.2589285714285689E-2</v>
      </c>
      <c r="CB36" s="1">
        <f t="shared" si="247"/>
        <v>3.2897321428571505E-2</v>
      </c>
      <c r="CC36" s="1">
        <f t="shared" si="248"/>
        <v>3.3205357142857161E-2</v>
      </c>
      <c r="CD36" s="1">
        <f t="shared" si="249"/>
        <v>3.3513392857142811E-2</v>
      </c>
      <c r="CE36" s="1">
        <f t="shared" si="250"/>
        <v>3.3821428571428669E-2</v>
      </c>
      <c r="CF36" s="1">
        <f t="shared" si="251"/>
        <v>3.4129464285714319E-2</v>
      </c>
      <c r="CG36" s="1">
        <f t="shared" si="252"/>
        <v>3.4437499999999961E-2</v>
      </c>
      <c r="CH36" s="1">
        <f t="shared" si="253"/>
        <v>3.4745535714285611E-2</v>
      </c>
      <c r="CI36" s="1">
        <f t="shared" si="254"/>
        <v>3.5053571428571469E-2</v>
      </c>
      <c r="CJ36" s="1">
        <f t="shared" si="255"/>
        <v>3.5361607142857118E-2</v>
      </c>
      <c r="CK36" s="1">
        <f t="shared" si="256"/>
        <v>3.5669642857142761E-2</v>
      </c>
      <c r="CL36" s="1">
        <f t="shared" si="257"/>
        <v>3.5977678571428619E-2</v>
      </c>
      <c r="CM36" s="1">
        <f t="shared" si="258"/>
        <v>3.6285714285714268E-2</v>
      </c>
      <c r="CN36" s="1">
        <f t="shared" si="259"/>
        <v>3.6593749999999918E-2</v>
      </c>
      <c r="CO36" s="1">
        <f t="shared" si="260"/>
        <v>3.6901785714285776E-2</v>
      </c>
      <c r="CP36" s="1">
        <f t="shared" si="261"/>
        <v>3.7209821428571419E-2</v>
      </c>
      <c r="CQ36" s="1">
        <f t="shared" si="262"/>
        <v>3.7517857142857068E-2</v>
      </c>
      <c r="CR36" s="1">
        <f t="shared" si="263"/>
        <v>3.7825892857142926E-2</v>
      </c>
      <c r="CS36" s="1">
        <f t="shared" si="264"/>
        <v>3.8133928571428576E-2</v>
      </c>
      <c r="CT36" s="1">
        <f t="shared" si="265"/>
        <v>3.8441964285714218E-2</v>
      </c>
      <c r="CU36" s="1">
        <f t="shared" si="266"/>
        <v>3.8744642857142839E-2</v>
      </c>
      <c r="CV36" s="1">
        <f t="shared" si="267"/>
        <v>3.9047321428571459E-2</v>
      </c>
      <c r="CW36" s="1">
        <f t="shared" si="268"/>
        <v>3.9350000000000079E-2</v>
      </c>
      <c r="CX36" s="1">
        <f t="shared" si="269"/>
        <v>3.9652678571428485E-2</v>
      </c>
      <c r="CY36" s="1">
        <f t="shared" si="270"/>
        <v>3.9955357142857105E-2</v>
      </c>
      <c r="CZ36" s="1">
        <f t="shared" si="271"/>
        <v>4.0258035714285725E-2</v>
      </c>
      <c r="DA36" s="1">
        <f t="shared" si="272"/>
        <v>4.0560714285714346E-2</v>
      </c>
      <c r="DB36" s="1">
        <f t="shared" si="273"/>
        <v>4.0863392857142758E-2</v>
      </c>
      <c r="DC36" s="1">
        <f t="shared" si="274"/>
        <v>4.1166071428571371E-2</v>
      </c>
      <c r="DD36" s="1">
        <f t="shared" si="275"/>
        <v>4.1468749999999992E-2</v>
      </c>
      <c r="DE36" s="1">
        <f t="shared" si="276"/>
        <v>4.1771428571428612E-2</v>
      </c>
      <c r="DF36" s="1">
        <f t="shared" si="277"/>
        <v>4.2074107142857226E-2</v>
      </c>
      <c r="DG36" s="1">
        <f t="shared" si="278"/>
        <v>4.2376785714285638E-2</v>
      </c>
      <c r="DH36" s="1">
        <f t="shared" si="279"/>
        <v>4.2679464285714258E-2</v>
      </c>
      <c r="DI36" s="1">
        <f t="shared" si="280"/>
        <v>4.2982142857142878E-2</v>
      </c>
      <c r="DJ36" s="1">
        <f t="shared" si="281"/>
        <v>4.3284821428571499E-2</v>
      </c>
      <c r="DK36" s="1">
        <f t="shared" si="282"/>
        <v>4.3587499999999904E-2</v>
      </c>
      <c r="DL36" s="1">
        <f t="shared" si="283"/>
        <v>4.3890178571428524E-2</v>
      </c>
      <c r="DM36" s="1">
        <f t="shared" si="284"/>
        <v>4.4192857142857145E-2</v>
      </c>
      <c r="DN36" s="1">
        <f t="shared" si="285"/>
        <v>4.4495535714285765E-2</v>
      </c>
      <c r="DO36" s="1">
        <f t="shared" si="286"/>
        <v>4.4798214285714379E-2</v>
      </c>
      <c r="DP36" s="1">
        <f t="shared" si="287"/>
        <v>4.5100892857142791E-2</v>
      </c>
      <c r="DQ36" s="1">
        <f t="shared" si="288"/>
        <v>4.5403571428571411E-2</v>
      </c>
      <c r="DR36" s="1">
        <f t="shared" si="289"/>
        <v>4.5706250000000032E-2</v>
      </c>
      <c r="DS36" s="1">
        <f t="shared" si="290"/>
        <v>4.6008928571428645E-2</v>
      </c>
      <c r="DT36" s="1">
        <f t="shared" si="291"/>
        <v>4.6268142857142903E-2</v>
      </c>
      <c r="DU36" s="1">
        <f t="shared" si="292"/>
        <v>4.6527357142857169E-2</v>
      </c>
      <c r="DV36" s="1">
        <f t="shared" si="293"/>
        <v>4.6786571428571427E-2</v>
      </c>
      <c r="DW36" s="1">
        <f t="shared" si="294"/>
        <v>4.7045785714285686E-2</v>
      </c>
      <c r="DX36" s="1">
        <f t="shared" si="295"/>
        <v>4.7304999999999944E-2</v>
      </c>
      <c r="DY36" s="1">
        <f t="shared" si="296"/>
        <v>4.7564214285714203E-2</v>
      </c>
      <c r="DZ36" s="1">
        <f t="shared" si="297"/>
        <v>4.7823428571428669E-2</v>
      </c>
      <c r="EA36" s="1">
        <f t="shared" si="298"/>
        <v>4.8082642857142928E-2</v>
      </c>
      <c r="EB36" s="1">
        <f t="shared" si="299"/>
        <v>4.8341857142857186E-2</v>
      </c>
      <c r="EC36" s="1">
        <f t="shared" si="300"/>
        <v>4.8601071428571445E-2</v>
      </c>
      <c r="ED36" s="1">
        <f t="shared" si="301"/>
        <v>4.886028571428571E-2</v>
      </c>
      <c r="EE36" s="1">
        <f t="shared" si="302"/>
        <v>4.9119499999999969E-2</v>
      </c>
      <c r="EF36" s="1">
        <f t="shared" si="303"/>
        <v>4.9378714285714227E-2</v>
      </c>
      <c r="EG36" s="1">
        <f t="shared" si="304"/>
        <v>4.9637928571428486E-2</v>
      </c>
      <c r="EH36" s="1">
        <f t="shared" si="305"/>
        <v>4.9897142857142952E-2</v>
      </c>
      <c r="EI36" s="1">
        <f t="shared" si="306"/>
        <v>5.0156357142857211E-2</v>
      </c>
      <c r="EJ36" s="1">
        <f t="shared" si="307"/>
        <v>5.0415571428571469E-2</v>
      </c>
      <c r="EK36" s="1">
        <f t="shared" si="308"/>
        <v>5.0674785714285728E-2</v>
      </c>
      <c r="EL36" s="1">
        <f t="shared" si="309"/>
        <v>5.0933999999999986E-2</v>
      </c>
      <c r="EM36" s="1">
        <f t="shared" si="310"/>
        <v>5.1193214285714245E-2</v>
      </c>
      <c r="EN36" s="1">
        <f t="shared" si="311"/>
        <v>5.145242857142851E-2</v>
      </c>
      <c r="EO36" s="1">
        <f t="shared" si="312"/>
        <v>5.1711642857142769E-2</v>
      </c>
      <c r="EP36" s="1">
        <f t="shared" si="313"/>
        <v>5.1970857142857235E-2</v>
      </c>
      <c r="EQ36" s="1">
        <f t="shared" si="314"/>
        <v>5.2230071428571494E-2</v>
      </c>
      <c r="ER36" s="1">
        <f t="shared" si="315"/>
        <v>5.2489285714285752E-2</v>
      </c>
      <c r="ES36" s="1">
        <f t="shared" si="316"/>
        <v>5.2737785714285744E-2</v>
      </c>
      <c r="ET36" s="1">
        <f t="shared" si="317"/>
        <v>5.2986285714285736E-2</v>
      </c>
      <c r="EU36" s="1">
        <f t="shared" si="318"/>
        <v>5.3234785714285728E-2</v>
      </c>
      <c r="EV36" s="1">
        <f t="shared" si="319"/>
        <v>5.3483285714285719E-2</v>
      </c>
      <c r="EW36" s="1">
        <f t="shared" si="320"/>
        <v>5.3731785714285711E-2</v>
      </c>
      <c r="EX36" s="1">
        <f t="shared" si="321"/>
        <v>5.398028571428571E-2</v>
      </c>
      <c r="EY36" s="1">
        <f t="shared" si="322"/>
        <v>5.4228785714285702E-2</v>
      </c>
      <c r="EZ36" s="1">
        <f t="shared" si="323"/>
        <v>5.4477285714285693E-2</v>
      </c>
      <c r="FA36" s="1">
        <f t="shared" si="324"/>
        <v>5.4725785714285685E-2</v>
      </c>
      <c r="FB36" s="1">
        <f t="shared" si="325"/>
        <v>5.4974285714285677E-2</v>
      </c>
      <c r="FC36" s="1">
        <f t="shared" si="326"/>
        <v>5.5222785714285669E-2</v>
      </c>
      <c r="FD36" s="1">
        <f t="shared" si="327"/>
        <v>5.5471285714285661E-2</v>
      </c>
      <c r="FE36" s="1">
        <f t="shared" si="328"/>
        <v>5.5719785714285652E-2</v>
      </c>
      <c r="FF36" s="1">
        <f t="shared" si="329"/>
        <v>5.5968285714285644E-2</v>
      </c>
      <c r="FG36" s="1">
        <f t="shared" si="330"/>
        <v>5.6216785714285636E-2</v>
      </c>
      <c r="FH36" s="1">
        <f t="shared" si="331"/>
        <v>5.6465285714285635E-2</v>
      </c>
      <c r="FI36" s="1">
        <f t="shared" si="332"/>
        <v>5.6713785714285626E-2</v>
      </c>
      <c r="FJ36" s="1">
        <f t="shared" si="333"/>
        <v>5.6962285714285618E-2</v>
      </c>
      <c r="FK36" s="1">
        <f t="shared" si="334"/>
        <v>5.7210785714285818E-2</v>
      </c>
      <c r="FL36" s="1">
        <f t="shared" si="335"/>
        <v>5.745928571428581E-2</v>
      </c>
      <c r="FM36" s="1">
        <f t="shared" si="336"/>
        <v>5.7707785714285802E-2</v>
      </c>
      <c r="FN36" s="1">
        <f t="shared" si="337"/>
        <v>5.7956285714285793E-2</v>
      </c>
      <c r="FO36" s="1">
        <f t="shared" si="338"/>
        <v>5.8204785714285785E-2</v>
      </c>
      <c r="FP36" s="1">
        <f t="shared" si="339"/>
        <v>5.8453285714285777E-2</v>
      </c>
      <c r="FQ36" s="1">
        <f t="shared" si="340"/>
        <v>5.8701785714285776E-2</v>
      </c>
    </row>
    <row r="37" spans="1:173" ht="16.2" customHeight="1" x14ac:dyDescent="0.5">
      <c r="A37" s="6"/>
      <c r="B37" s="51">
        <f t="shared" si="169"/>
        <v>2.9300000000000068</v>
      </c>
      <c r="C37" s="1">
        <f t="shared" si="170"/>
        <v>4.3381696428571471E-3</v>
      </c>
      <c r="D37" s="1">
        <f t="shared" si="171"/>
        <v>4.6012276785714328E-3</v>
      </c>
      <c r="E37" s="1">
        <f t="shared" si="172"/>
        <v>4.8642857142857177E-3</v>
      </c>
      <c r="F37" s="1">
        <f t="shared" si="173"/>
        <v>5.1273437500000034E-3</v>
      </c>
      <c r="G37" s="1">
        <f t="shared" si="174"/>
        <v>5.3904017857142883E-3</v>
      </c>
      <c r="H37" s="1">
        <f t="shared" si="175"/>
        <v>5.653459821428574E-3</v>
      </c>
      <c r="I37" s="1">
        <f t="shared" si="176"/>
        <v>5.9165178571428598E-3</v>
      </c>
      <c r="J37" s="1">
        <f t="shared" si="177"/>
        <v>6.1795758928571446E-3</v>
      </c>
      <c r="K37" s="1">
        <f t="shared" si="178"/>
        <v>6.4426339285714304E-3</v>
      </c>
      <c r="L37" s="1">
        <f t="shared" si="179"/>
        <v>6.7056919642857152E-3</v>
      </c>
      <c r="M37" s="1">
        <f t="shared" si="180"/>
        <v>6.968750000000001E-3</v>
      </c>
      <c r="N37" s="1">
        <f t="shared" si="181"/>
        <v>7.2929821428571531E-3</v>
      </c>
      <c r="O37" s="1">
        <f t="shared" si="182"/>
        <v>7.6172142857142775E-3</v>
      </c>
      <c r="P37" s="1">
        <f t="shared" si="183"/>
        <v>7.9414464285714297E-3</v>
      </c>
      <c r="Q37" s="1">
        <f t="shared" si="184"/>
        <v>8.2656785714285714E-3</v>
      </c>
      <c r="R37" s="1">
        <f t="shared" si="185"/>
        <v>8.5899107142857253E-3</v>
      </c>
      <c r="S37" s="1">
        <f t="shared" si="186"/>
        <v>8.9141428571428583E-3</v>
      </c>
      <c r="T37" s="1">
        <f t="shared" si="187"/>
        <v>9.2383749999999827E-3</v>
      </c>
      <c r="U37" s="1">
        <f t="shared" si="188"/>
        <v>9.5626071428571626E-3</v>
      </c>
      <c r="V37" s="1">
        <f t="shared" si="189"/>
        <v>9.886839285714287E-3</v>
      </c>
      <c r="W37" s="1">
        <f t="shared" si="190"/>
        <v>1.0211071428571411E-2</v>
      </c>
      <c r="X37" s="1">
        <f t="shared" si="191"/>
        <v>1.0622832142857166E-2</v>
      </c>
      <c r="Y37" s="1">
        <f t="shared" si="192"/>
        <v>1.1034592857142865E-2</v>
      </c>
      <c r="Z37" s="1">
        <f t="shared" si="193"/>
        <v>1.1446353571428564E-2</v>
      </c>
      <c r="AA37" s="1">
        <f t="shared" si="194"/>
        <v>1.1858114285714262E-2</v>
      </c>
      <c r="AB37" s="1">
        <f t="shared" si="195"/>
        <v>1.2269875000000015E-2</v>
      </c>
      <c r="AC37" s="1">
        <f t="shared" si="196"/>
        <v>1.2681635714285714E-2</v>
      </c>
      <c r="AD37" s="1">
        <f t="shared" si="197"/>
        <v>1.3093396428571413E-2</v>
      </c>
      <c r="AE37" s="1">
        <f t="shared" si="198"/>
        <v>1.3505157142857167E-2</v>
      </c>
      <c r="AF37" s="1">
        <f t="shared" si="199"/>
        <v>1.3916917857142866E-2</v>
      </c>
      <c r="AG37" s="1">
        <f t="shared" si="200"/>
        <v>1.4328678571428565E-2</v>
      </c>
      <c r="AH37" s="1">
        <f t="shared" si="201"/>
        <v>1.4740439285714264E-2</v>
      </c>
      <c r="AI37" s="1">
        <f t="shared" si="202"/>
        <v>1.5152200000000017E-2</v>
      </c>
      <c r="AJ37" s="1">
        <f t="shared" si="203"/>
        <v>1.5563960714285716E-2</v>
      </c>
      <c r="AK37" s="1">
        <f t="shared" si="204"/>
        <v>1.5975721428571427E-2</v>
      </c>
      <c r="AL37" s="1">
        <f t="shared" si="205"/>
        <v>1.6387482142857138E-2</v>
      </c>
      <c r="AM37" s="1">
        <f t="shared" si="206"/>
        <v>1.6799242857142866E-2</v>
      </c>
      <c r="AN37" s="1">
        <f t="shared" si="207"/>
        <v>1.7211003571428619E-2</v>
      </c>
      <c r="AO37" s="1">
        <f t="shared" si="208"/>
        <v>1.7622764285714264E-2</v>
      </c>
      <c r="AP37" s="1">
        <f t="shared" si="209"/>
        <v>1.8034525000000017E-2</v>
      </c>
      <c r="AQ37" s="1">
        <f t="shared" si="210"/>
        <v>1.8446285714285665E-2</v>
      </c>
      <c r="AR37" s="1">
        <f t="shared" si="211"/>
        <v>1.8858046428571418E-2</v>
      </c>
      <c r="AS37" s="1">
        <f t="shared" si="212"/>
        <v>1.926980714285717E-2</v>
      </c>
      <c r="AT37" s="1">
        <f t="shared" si="213"/>
        <v>1.9681567857142816E-2</v>
      </c>
      <c r="AU37" s="1">
        <f t="shared" si="214"/>
        <v>2.0093328571428568E-2</v>
      </c>
      <c r="AV37" s="1">
        <f t="shared" si="215"/>
        <v>2.0505089285714321E-2</v>
      </c>
      <c r="AW37" s="1">
        <f t="shared" si="216"/>
        <v>2.0916849999999966E-2</v>
      </c>
      <c r="AX37" s="1">
        <f t="shared" si="217"/>
        <v>2.1328610714285719E-2</v>
      </c>
      <c r="AY37" s="1">
        <f t="shared" si="218"/>
        <v>2.1740371428571471E-2</v>
      </c>
      <c r="AZ37" s="1">
        <f t="shared" si="219"/>
        <v>2.2152132142857116E-2</v>
      </c>
      <c r="BA37" s="1">
        <f t="shared" si="220"/>
        <v>2.2563892857142869E-2</v>
      </c>
      <c r="BB37" s="1">
        <f t="shared" si="221"/>
        <v>2.2975653571428622E-2</v>
      </c>
      <c r="BC37" s="1">
        <f t="shared" si="222"/>
        <v>2.3387414285714267E-2</v>
      </c>
      <c r="BD37" s="1">
        <f t="shared" si="223"/>
        <v>2.379917500000002E-2</v>
      </c>
      <c r="BE37" s="1">
        <f t="shared" si="224"/>
        <v>2.4210935714285668E-2</v>
      </c>
      <c r="BF37" s="1">
        <f t="shared" si="225"/>
        <v>2.4622696428571421E-2</v>
      </c>
      <c r="BG37" s="1">
        <f t="shared" si="226"/>
        <v>2.5034457142857174E-2</v>
      </c>
      <c r="BH37" s="1">
        <f t="shared" si="227"/>
        <v>2.5446217857142819E-2</v>
      </c>
      <c r="BI37" s="1">
        <f t="shared" si="228"/>
        <v>2.5857978571428571E-2</v>
      </c>
      <c r="BJ37" s="1">
        <f t="shared" si="229"/>
        <v>2.6269739285714324E-2</v>
      </c>
      <c r="BK37" s="1">
        <f t="shared" si="230"/>
        <v>2.6681499999999969E-2</v>
      </c>
      <c r="BL37" s="1">
        <f t="shared" si="231"/>
        <v>2.7093260714285722E-2</v>
      </c>
      <c r="BM37" s="1">
        <f t="shared" si="232"/>
        <v>2.7505021428571474E-2</v>
      </c>
      <c r="BN37" s="1">
        <f t="shared" si="233"/>
        <v>2.791678214285712E-2</v>
      </c>
      <c r="BO37" s="1">
        <f t="shared" si="234"/>
        <v>2.8328542857142872E-2</v>
      </c>
      <c r="BP37" s="1">
        <f t="shared" si="235"/>
        <v>2.8740303571428517E-2</v>
      </c>
      <c r="BQ37" s="1">
        <f t="shared" si="236"/>
        <v>2.915206428571427E-2</v>
      </c>
      <c r="BR37" s="1">
        <f t="shared" si="237"/>
        <v>2.9563825000000023E-2</v>
      </c>
      <c r="BS37" s="1">
        <f t="shared" si="238"/>
        <v>2.9975585714285668E-2</v>
      </c>
      <c r="BT37" s="1">
        <f t="shared" si="239"/>
        <v>3.0387346428571424E-2</v>
      </c>
      <c r="BU37" s="1">
        <f t="shared" si="240"/>
        <v>3.0799107142857177E-2</v>
      </c>
      <c r="BV37" s="1">
        <f t="shared" si="241"/>
        <v>3.1107410714285678E-2</v>
      </c>
      <c r="BW37" s="1">
        <f t="shared" si="242"/>
        <v>3.141571428571429E-2</v>
      </c>
      <c r="BX37" s="1">
        <f t="shared" si="243"/>
        <v>3.1724017857142871E-2</v>
      </c>
      <c r="BY37" s="1">
        <f t="shared" si="244"/>
        <v>3.2032321428571452E-2</v>
      </c>
      <c r="BZ37" s="1">
        <f t="shared" si="245"/>
        <v>3.2340625000000012E-2</v>
      </c>
      <c r="CA37" s="1">
        <f t="shared" si="246"/>
        <v>3.2648928571428544E-2</v>
      </c>
      <c r="CB37" s="1">
        <f t="shared" si="247"/>
        <v>3.2957232142857222E-2</v>
      </c>
      <c r="CC37" s="1">
        <f t="shared" si="248"/>
        <v>3.3265535714285734E-2</v>
      </c>
      <c r="CD37" s="1">
        <f t="shared" si="249"/>
        <v>3.3573839285714238E-2</v>
      </c>
      <c r="CE37" s="1">
        <f t="shared" si="250"/>
        <v>3.3882142857142958E-2</v>
      </c>
      <c r="CF37" s="1">
        <f t="shared" si="251"/>
        <v>3.4190446428571462E-2</v>
      </c>
      <c r="CG37" s="1">
        <f t="shared" si="252"/>
        <v>3.449874999999996E-2</v>
      </c>
      <c r="CH37" s="1">
        <f t="shared" si="253"/>
        <v>3.4807053571428465E-2</v>
      </c>
      <c r="CI37" s="1">
        <f t="shared" si="254"/>
        <v>3.5115357142857184E-2</v>
      </c>
      <c r="CJ37" s="1">
        <f t="shared" si="255"/>
        <v>3.5423660714285689E-2</v>
      </c>
      <c r="CK37" s="1">
        <f t="shared" si="256"/>
        <v>3.5731964285714186E-2</v>
      </c>
      <c r="CL37" s="1">
        <f t="shared" si="257"/>
        <v>3.6040267857142906E-2</v>
      </c>
      <c r="CM37" s="1">
        <f t="shared" si="258"/>
        <v>3.6348571428571411E-2</v>
      </c>
      <c r="CN37" s="1">
        <f t="shared" si="259"/>
        <v>3.6656874999999915E-2</v>
      </c>
      <c r="CO37" s="1">
        <f t="shared" si="260"/>
        <v>3.6965178571428635E-2</v>
      </c>
      <c r="CP37" s="1">
        <f t="shared" si="261"/>
        <v>3.7273482142857133E-2</v>
      </c>
      <c r="CQ37" s="1">
        <f t="shared" si="262"/>
        <v>3.7581785714285637E-2</v>
      </c>
      <c r="CR37" s="1">
        <f t="shared" si="263"/>
        <v>3.7890089285714357E-2</v>
      </c>
      <c r="CS37" s="1">
        <f t="shared" si="264"/>
        <v>3.8198392857142861E-2</v>
      </c>
      <c r="CT37" s="1">
        <f t="shared" si="265"/>
        <v>3.8506696428571359E-2</v>
      </c>
      <c r="CU37" s="1">
        <f t="shared" si="266"/>
        <v>3.8809464285714267E-2</v>
      </c>
      <c r="CV37" s="1">
        <f t="shared" si="267"/>
        <v>3.9112232142857174E-2</v>
      </c>
      <c r="CW37" s="1">
        <f t="shared" si="268"/>
        <v>3.9415000000000082E-2</v>
      </c>
      <c r="CX37" s="1">
        <f t="shared" si="269"/>
        <v>3.9717767857142768E-2</v>
      </c>
      <c r="CY37" s="1">
        <f t="shared" si="270"/>
        <v>4.0020535714285675E-2</v>
      </c>
      <c r="CZ37" s="1">
        <f t="shared" si="271"/>
        <v>4.0323303571428583E-2</v>
      </c>
      <c r="DA37" s="1">
        <f t="shared" si="272"/>
        <v>4.0626071428571491E-2</v>
      </c>
      <c r="DB37" s="1">
        <f t="shared" si="273"/>
        <v>4.0928839285714183E-2</v>
      </c>
      <c r="DC37" s="1">
        <f t="shared" si="274"/>
        <v>4.1231607142857084E-2</v>
      </c>
      <c r="DD37" s="1">
        <f t="shared" si="275"/>
        <v>4.1534374999999991E-2</v>
      </c>
      <c r="DE37" s="1">
        <f t="shared" si="276"/>
        <v>4.1837142857142899E-2</v>
      </c>
      <c r="DF37" s="1">
        <f t="shared" si="277"/>
        <v>4.21399107142858E-2</v>
      </c>
      <c r="DG37" s="1">
        <f t="shared" si="278"/>
        <v>4.2442678571428492E-2</v>
      </c>
      <c r="DH37" s="1">
        <f t="shared" si="279"/>
        <v>4.27454464285714E-2</v>
      </c>
      <c r="DI37" s="1">
        <f t="shared" si="280"/>
        <v>4.3048214285714308E-2</v>
      </c>
      <c r="DJ37" s="1">
        <f t="shared" si="281"/>
        <v>4.3350982142857215E-2</v>
      </c>
      <c r="DK37" s="1">
        <f t="shared" si="282"/>
        <v>4.3653749999999901E-2</v>
      </c>
      <c r="DL37" s="1">
        <f t="shared" si="283"/>
        <v>4.3956517857142809E-2</v>
      </c>
      <c r="DM37" s="1">
        <f t="shared" si="284"/>
        <v>4.4259285714285716E-2</v>
      </c>
      <c r="DN37" s="1">
        <f t="shared" si="285"/>
        <v>4.4562053571428624E-2</v>
      </c>
      <c r="DO37" s="1">
        <f t="shared" si="286"/>
        <v>4.4864821428571525E-2</v>
      </c>
      <c r="DP37" s="1">
        <f t="shared" si="287"/>
        <v>4.5167589285714217E-2</v>
      </c>
      <c r="DQ37" s="1">
        <f t="shared" si="288"/>
        <v>4.5470357142857125E-2</v>
      </c>
      <c r="DR37" s="1">
        <f t="shared" si="289"/>
        <v>4.5773125000000033E-2</v>
      </c>
      <c r="DS37" s="1">
        <f t="shared" si="290"/>
        <v>4.6075892857142933E-2</v>
      </c>
      <c r="DT37" s="1">
        <f t="shared" si="291"/>
        <v>4.6335214285714334E-2</v>
      </c>
      <c r="DU37" s="1">
        <f t="shared" si="292"/>
        <v>4.6594535714285741E-2</v>
      </c>
      <c r="DV37" s="1">
        <f t="shared" si="293"/>
        <v>4.6853857142857142E-2</v>
      </c>
      <c r="DW37" s="1">
        <f t="shared" si="294"/>
        <v>4.7113178571428542E-2</v>
      </c>
      <c r="DX37" s="1">
        <f t="shared" si="295"/>
        <v>4.7372499999999942E-2</v>
      </c>
      <c r="DY37" s="1">
        <f t="shared" si="296"/>
        <v>4.7631821428571343E-2</v>
      </c>
      <c r="DZ37" s="1">
        <f t="shared" si="297"/>
        <v>4.7891142857142958E-2</v>
      </c>
      <c r="EA37" s="1">
        <f t="shared" si="298"/>
        <v>4.8150464285714359E-2</v>
      </c>
      <c r="EB37" s="1">
        <f t="shared" si="299"/>
        <v>4.8409785714285759E-2</v>
      </c>
      <c r="EC37" s="1">
        <f t="shared" si="300"/>
        <v>4.866910714285716E-2</v>
      </c>
      <c r="ED37" s="1">
        <f t="shared" si="301"/>
        <v>4.8928428571428567E-2</v>
      </c>
      <c r="EE37" s="1">
        <f t="shared" si="302"/>
        <v>4.9187749999999968E-2</v>
      </c>
      <c r="EF37" s="1">
        <f t="shared" si="303"/>
        <v>4.9447071428571368E-2</v>
      </c>
      <c r="EG37" s="1">
        <f t="shared" si="304"/>
        <v>4.9706392857142769E-2</v>
      </c>
      <c r="EH37" s="1">
        <f t="shared" si="305"/>
        <v>4.9965714285714384E-2</v>
      </c>
      <c r="EI37" s="1">
        <f t="shared" si="306"/>
        <v>5.0225035714285785E-2</v>
      </c>
      <c r="EJ37" s="1">
        <f t="shared" si="307"/>
        <v>5.0484357142857185E-2</v>
      </c>
      <c r="EK37" s="1">
        <f t="shared" si="308"/>
        <v>5.0743678571428585E-2</v>
      </c>
      <c r="EL37" s="1">
        <f t="shared" si="309"/>
        <v>5.1002999999999986E-2</v>
      </c>
      <c r="EM37" s="1">
        <f t="shared" si="310"/>
        <v>5.1262321428571386E-2</v>
      </c>
      <c r="EN37" s="1">
        <f t="shared" si="311"/>
        <v>5.1521642857142794E-2</v>
      </c>
      <c r="EO37" s="1">
        <f t="shared" si="312"/>
        <v>5.1780964285714194E-2</v>
      </c>
      <c r="EP37" s="1">
        <f t="shared" si="313"/>
        <v>5.204028571428581E-2</v>
      </c>
      <c r="EQ37" s="1">
        <f t="shared" si="314"/>
        <v>5.229960714285721E-2</v>
      </c>
      <c r="ER37" s="1">
        <f t="shared" si="315"/>
        <v>5.2558928571428611E-2</v>
      </c>
      <c r="ES37" s="1">
        <f t="shared" si="316"/>
        <v>5.2807178571428602E-2</v>
      </c>
      <c r="ET37" s="1">
        <f t="shared" si="317"/>
        <v>5.3055428571428594E-2</v>
      </c>
      <c r="EU37" s="1">
        <f t="shared" si="318"/>
        <v>5.3303678571428585E-2</v>
      </c>
      <c r="EV37" s="1">
        <f t="shared" si="319"/>
        <v>5.3551928571428577E-2</v>
      </c>
      <c r="EW37" s="1">
        <f t="shared" si="320"/>
        <v>5.3800178571428568E-2</v>
      </c>
      <c r="EX37" s="1">
        <f t="shared" si="321"/>
        <v>5.4048428571428567E-2</v>
      </c>
      <c r="EY37" s="1">
        <f t="shared" si="322"/>
        <v>5.4296678571428558E-2</v>
      </c>
      <c r="EZ37" s="1">
        <f t="shared" si="323"/>
        <v>5.454492857142855E-2</v>
      </c>
      <c r="FA37" s="1">
        <f t="shared" si="324"/>
        <v>5.4793178571428541E-2</v>
      </c>
      <c r="FB37" s="1">
        <f t="shared" si="325"/>
        <v>5.5041428571428533E-2</v>
      </c>
      <c r="FC37" s="1">
        <f t="shared" si="326"/>
        <v>5.5289678571428524E-2</v>
      </c>
      <c r="FD37" s="1">
        <f t="shared" si="327"/>
        <v>5.5537928571428516E-2</v>
      </c>
      <c r="FE37" s="1">
        <f t="shared" si="328"/>
        <v>5.5786178571428507E-2</v>
      </c>
      <c r="FF37" s="1">
        <f t="shared" si="329"/>
        <v>5.6034428571428499E-2</v>
      </c>
      <c r="FG37" s="1">
        <f t="shared" si="330"/>
        <v>5.6282678571428491E-2</v>
      </c>
      <c r="FH37" s="1">
        <f t="shared" si="331"/>
        <v>5.6530928571428489E-2</v>
      </c>
      <c r="FI37" s="1">
        <f t="shared" si="332"/>
        <v>5.6779178571428481E-2</v>
      </c>
      <c r="FJ37" s="1">
        <f t="shared" si="333"/>
        <v>5.7027428571428472E-2</v>
      </c>
      <c r="FK37" s="1">
        <f t="shared" si="334"/>
        <v>5.7275678571428679E-2</v>
      </c>
      <c r="FL37" s="1">
        <f t="shared" si="335"/>
        <v>5.752392857142867E-2</v>
      </c>
      <c r="FM37" s="1">
        <f t="shared" si="336"/>
        <v>5.7772178571428662E-2</v>
      </c>
      <c r="FN37" s="1">
        <f t="shared" si="337"/>
        <v>5.8020428571428653E-2</v>
      </c>
      <c r="FO37" s="1">
        <f t="shared" si="338"/>
        <v>5.8268678571428645E-2</v>
      </c>
      <c r="FP37" s="1">
        <f t="shared" si="339"/>
        <v>5.8516928571428636E-2</v>
      </c>
      <c r="FQ37" s="1">
        <f t="shared" si="340"/>
        <v>5.8765178571428635E-2</v>
      </c>
    </row>
    <row r="38" spans="1:173" ht="16.2" customHeight="1" x14ac:dyDescent="0.5">
      <c r="A38" s="6"/>
      <c r="B38" s="51">
        <f t="shared" si="169"/>
        <v>2.920000000000007</v>
      </c>
      <c r="C38" s="1">
        <f t="shared" si="170"/>
        <v>4.3571428571428615E-3</v>
      </c>
      <c r="D38" s="1">
        <f t="shared" si="171"/>
        <v>4.6214285714285758E-3</v>
      </c>
      <c r="E38" s="1">
        <f t="shared" si="172"/>
        <v>4.8857142857142892E-3</v>
      </c>
      <c r="F38" s="1">
        <f t="shared" si="173"/>
        <v>5.1500000000000035E-3</v>
      </c>
      <c r="G38" s="1">
        <f t="shared" si="174"/>
        <v>5.414285714285717E-3</v>
      </c>
      <c r="H38" s="1">
        <f t="shared" si="175"/>
        <v>5.6785714285714313E-3</v>
      </c>
      <c r="I38" s="1">
        <f t="shared" si="176"/>
        <v>5.9428571428571456E-3</v>
      </c>
      <c r="J38" s="1">
        <f t="shared" si="177"/>
        <v>6.207142857142859E-3</v>
      </c>
      <c r="K38" s="1">
        <f t="shared" si="178"/>
        <v>6.4714285714285733E-3</v>
      </c>
      <c r="L38" s="1">
        <f t="shared" si="179"/>
        <v>6.7357142857142867E-3</v>
      </c>
      <c r="M38" s="1">
        <f t="shared" si="180"/>
        <v>7.000000000000001E-3</v>
      </c>
      <c r="N38" s="1">
        <f t="shared" si="181"/>
        <v>7.3251428571428677E-3</v>
      </c>
      <c r="O38" s="1">
        <f t="shared" si="182"/>
        <v>7.6502857142857058E-3</v>
      </c>
      <c r="P38" s="1">
        <f t="shared" si="183"/>
        <v>7.9754285714285725E-3</v>
      </c>
      <c r="Q38" s="1">
        <f t="shared" si="184"/>
        <v>8.300571428571428E-3</v>
      </c>
      <c r="R38" s="1">
        <f t="shared" si="185"/>
        <v>8.6257142857142973E-3</v>
      </c>
      <c r="S38" s="1">
        <f t="shared" si="186"/>
        <v>8.9508571428571441E-3</v>
      </c>
      <c r="T38" s="1">
        <f t="shared" si="187"/>
        <v>9.2759999999999822E-3</v>
      </c>
      <c r="U38" s="1">
        <f t="shared" si="188"/>
        <v>9.6011428571428775E-3</v>
      </c>
      <c r="V38" s="1">
        <f t="shared" si="189"/>
        <v>9.9262857142857156E-3</v>
      </c>
      <c r="W38" s="1">
        <f t="shared" si="190"/>
        <v>1.0251428571428554E-2</v>
      </c>
      <c r="X38" s="1">
        <f t="shared" si="191"/>
        <v>1.0663542857142881E-2</v>
      </c>
      <c r="Y38" s="1">
        <f t="shared" si="192"/>
        <v>1.1075657142857151E-2</v>
      </c>
      <c r="Z38" s="1">
        <f t="shared" si="193"/>
        <v>1.148777142857142E-2</v>
      </c>
      <c r="AA38" s="1">
        <f t="shared" si="194"/>
        <v>1.189988571428569E-2</v>
      </c>
      <c r="AB38" s="1">
        <f t="shared" si="195"/>
        <v>1.2312000000000016E-2</v>
      </c>
      <c r="AC38" s="1">
        <f t="shared" si="196"/>
        <v>1.2724114285714285E-2</v>
      </c>
      <c r="AD38" s="1">
        <f t="shared" si="197"/>
        <v>1.3136228571428555E-2</v>
      </c>
      <c r="AE38" s="1">
        <f t="shared" si="198"/>
        <v>1.3548342857142882E-2</v>
      </c>
      <c r="AF38" s="1">
        <f t="shared" si="199"/>
        <v>1.3960457142857152E-2</v>
      </c>
      <c r="AG38" s="1">
        <f t="shared" si="200"/>
        <v>1.4372571428571422E-2</v>
      </c>
      <c r="AH38" s="1">
        <f t="shared" si="201"/>
        <v>1.4784685714285692E-2</v>
      </c>
      <c r="AI38" s="1">
        <f t="shared" si="202"/>
        <v>1.5196800000000017E-2</v>
      </c>
      <c r="AJ38" s="1">
        <f t="shared" si="203"/>
        <v>1.5608914285714287E-2</v>
      </c>
      <c r="AK38" s="1">
        <f t="shared" si="204"/>
        <v>1.6021028571428571E-2</v>
      </c>
      <c r="AL38" s="1">
        <f t="shared" si="205"/>
        <v>1.6433142857142851E-2</v>
      </c>
      <c r="AM38" s="1">
        <f t="shared" si="206"/>
        <v>1.6845257142857152E-2</v>
      </c>
      <c r="AN38" s="1">
        <f t="shared" si="207"/>
        <v>1.7257371428571477E-2</v>
      </c>
      <c r="AO38" s="1">
        <f t="shared" si="208"/>
        <v>1.7669485714285692E-2</v>
      </c>
      <c r="AP38" s="1">
        <f t="shared" si="209"/>
        <v>1.8081600000000017E-2</v>
      </c>
      <c r="AQ38" s="1">
        <f t="shared" si="210"/>
        <v>1.8493714285714235E-2</v>
      </c>
      <c r="AR38" s="1">
        <f t="shared" si="211"/>
        <v>1.890582857142856E-2</v>
      </c>
      <c r="AS38" s="1">
        <f t="shared" si="212"/>
        <v>1.9317942857142886E-2</v>
      </c>
      <c r="AT38" s="1">
        <f t="shared" si="213"/>
        <v>1.97300571428571E-2</v>
      </c>
      <c r="AU38" s="1">
        <f t="shared" si="214"/>
        <v>2.0142171428571425E-2</v>
      </c>
      <c r="AV38" s="1">
        <f t="shared" si="215"/>
        <v>2.0554285714285751E-2</v>
      </c>
      <c r="AW38" s="1">
        <f t="shared" si="216"/>
        <v>2.0966399999999965E-2</v>
      </c>
      <c r="AX38" s="1">
        <f t="shared" si="217"/>
        <v>2.137851428571429E-2</v>
      </c>
      <c r="AY38" s="1">
        <f t="shared" si="218"/>
        <v>2.1790628571428616E-2</v>
      </c>
      <c r="AZ38" s="1">
        <f t="shared" si="219"/>
        <v>2.220274285714283E-2</v>
      </c>
      <c r="BA38" s="1">
        <f t="shared" si="220"/>
        <v>2.2614857142857155E-2</v>
      </c>
      <c r="BB38" s="1">
        <f t="shared" si="221"/>
        <v>2.3026971428571481E-2</v>
      </c>
      <c r="BC38" s="1">
        <f t="shared" si="222"/>
        <v>2.3439085714285695E-2</v>
      </c>
      <c r="BD38" s="1">
        <f t="shared" si="223"/>
        <v>2.385120000000002E-2</v>
      </c>
      <c r="BE38" s="1">
        <f t="shared" si="224"/>
        <v>2.4263314285714238E-2</v>
      </c>
      <c r="BF38" s="1">
        <f t="shared" si="225"/>
        <v>2.4675428571428563E-2</v>
      </c>
      <c r="BG38" s="1">
        <f t="shared" si="226"/>
        <v>2.5087542857142889E-2</v>
      </c>
      <c r="BH38" s="1">
        <f t="shared" si="227"/>
        <v>2.5499657142857103E-2</v>
      </c>
      <c r="BI38" s="1">
        <f t="shared" si="228"/>
        <v>2.5911771428571428E-2</v>
      </c>
      <c r="BJ38" s="1">
        <f t="shared" si="229"/>
        <v>2.6323885714285754E-2</v>
      </c>
      <c r="BK38" s="1">
        <f t="shared" si="230"/>
        <v>2.6735999999999968E-2</v>
      </c>
      <c r="BL38" s="1">
        <f t="shared" si="231"/>
        <v>2.7148114285714293E-2</v>
      </c>
      <c r="BM38" s="1">
        <f t="shared" si="232"/>
        <v>2.7560228571428619E-2</v>
      </c>
      <c r="BN38" s="1">
        <f t="shared" si="233"/>
        <v>2.7972342857142833E-2</v>
      </c>
      <c r="BO38" s="1">
        <f t="shared" si="234"/>
        <v>2.8384457142857158E-2</v>
      </c>
      <c r="BP38" s="1">
        <f t="shared" si="235"/>
        <v>2.8796571428571373E-2</v>
      </c>
      <c r="BQ38" s="1">
        <f t="shared" si="236"/>
        <v>2.9208685714285698E-2</v>
      </c>
      <c r="BR38" s="1">
        <f t="shared" si="237"/>
        <v>2.9620800000000023E-2</v>
      </c>
      <c r="BS38" s="1">
        <f t="shared" si="238"/>
        <v>3.0032914285714238E-2</v>
      </c>
      <c r="BT38" s="1">
        <f t="shared" si="239"/>
        <v>3.0445028571428567E-2</v>
      </c>
      <c r="BU38" s="1">
        <f t="shared" si="240"/>
        <v>3.0857142857142892E-2</v>
      </c>
      <c r="BV38" s="1">
        <f t="shared" si="241"/>
        <v>3.1165714285714248E-2</v>
      </c>
      <c r="BW38" s="1">
        <f t="shared" si="242"/>
        <v>3.1474285714285719E-2</v>
      </c>
      <c r="BX38" s="1">
        <f t="shared" si="243"/>
        <v>3.1782857142857154E-2</v>
      </c>
      <c r="BY38" s="1">
        <f t="shared" si="244"/>
        <v>3.2091428571428597E-2</v>
      </c>
      <c r="BZ38" s="1">
        <f t="shared" si="245"/>
        <v>3.2400000000000012E-2</v>
      </c>
      <c r="CA38" s="1">
        <f t="shared" si="246"/>
        <v>3.2708571428571399E-2</v>
      </c>
      <c r="CB38" s="1">
        <f t="shared" si="247"/>
        <v>3.3017142857142939E-2</v>
      </c>
      <c r="CC38" s="1">
        <f t="shared" si="248"/>
        <v>3.3325714285714306E-2</v>
      </c>
      <c r="CD38" s="1">
        <f t="shared" si="249"/>
        <v>3.3634285714285665E-2</v>
      </c>
      <c r="CE38" s="1">
        <f t="shared" si="250"/>
        <v>3.3942857142857247E-2</v>
      </c>
      <c r="CF38" s="1">
        <f t="shared" si="251"/>
        <v>3.4251428571428606E-2</v>
      </c>
      <c r="CG38" s="1">
        <f t="shared" si="252"/>
        <v>3.4559999999999959E-2</v>
      </c>
      <c r="CH38" s="1">
        <f t="shared" si="253"/>
        <v>3.4868571428571318E-2</v>
      </c>
      <c r="CI38" s="1">
        <f t="shared" si="254"/>
        <v>3.51771428571429E-2</v>
      </c>
      <c r="CJ38" s="1">
        <f t="shared" si="255"/>
        <v>3.5485714285714259E-2</v>
      </c>
      <c r="CK38" s="1">
        <f t="shared" si="256"/>
        <v>3.5794285714285612E-2</v>
      </c>
      <c r="CL38" s="1">
        <f t="shared" si="257"/>
        <v>3.6102857142857193E-2</v>
      </c>
      <c r="CM38" s="1">
        <f t="shared" si="258"/>
        <v>3.6411428571428553E-2</v>
      </c>
      <c r="CN38" s="1">
        <f t="shared" si="259"/>
        <v>3.6719999999999912E-2</v>
      </c>
      <c r="CO38" s="1">
        <f t="shared" si="260"/>
        <v>3.7028571428571494E-2</v>
      </c>
      <c r="CP38" s="1">
        <f t="shared" si="261"/>
        <v>3.7337142857142847E-2</v>
      </c>
      <c r="CQ38" s="1">
        <f t="shared" si="262"/>
        <v>3.7645714285714206E-2</v>
      </c>
      <c r="CR38" s="1">
        <f t="shared" si="263"/>
        <v>3.7954285714285788E-2</v>
      </c>
      <c r="CS38" s="1">
        <f t="shared" si="264"/>
        <v>3.8262857142857147E-2</v>
      </c>
      <c r="CT38" s="1">
        <f t="shared" si="265"/>
        <v>3.85714285714285E-2</v>
      </c>
      <c r="CU38" s="1">
        <f t="shared" si="266"/>
        <v>3.8874285714285695E-2</v>
      </c>
      <c r="CV38" s="1">
        <f t="shared" si="267"/>
        <v>3.917714285714289E-2</v>
      </c>
      <c r="CW38" s="1">
        <f t="shared" si="268"/>
        <v>3.9480000000000084E-2</v>
      </c>
      <c r="CX38" s="1">
        <f t="shared" si="269"/>
        <v>3.978285714285705E-2</v>
      </c>
      <c r="CY38" s="1">
        <f t="shared" si="270"/>
        <v>4.0085714285714245E-2</v>
      </c>
      <c r="CZ38" s="1">
        <f t="shared" si="271"/>
        <v>4.038857142857144E-2</v>
      </c>
      <c r="DA38" s="1">
        <f t="shared" si="272"/>
        <v>4.0691428571428635E-2</v>
      </c>
      <c r="DB38" s="1">
        <f t="shared" si="273"/>
        <v>4.0994285714285608E-2</v>
      </c>
      <c r="DC38" s="1">
        <f t="shared" si="274"/>
        <v>4.1297142857142796E-2</v>
      </c>
      <c r="DD38" s="1">
        <f t="shared" si="275"/>
        <v>4.1599999999999991E-2</v>
      </c>
      <c r="DE38" s="1">
        <f t="shared" si="276"/>
        <v>4.1902857142857186E-2</v>
      </c>
      <c r="DF38" s="1">
        <f t="shared" si="277"/>
        <v>4.2205714285714374E-2</v>
      </c>
      <c r="DG38" s="1">
        <f t="shared" si="278"/>
        <v>4.2508571428571347E-2</v>
      </c>
      <c r="DH38" s="1">
        <f t="shared" si="279"/>
        <v>4.2811428571428542E-2</v>
      </c>
      <c r="DI38" s="1">
        <f t="shared" si="280"/>
        <v>4.3114285714285737E-2</v>
      </c>
      <c r="DJ38" s="1">
        <f t="shared" si="281"/>
        <v>4.3417142857142932E-2</v>
      </c>
      <c r="DK38" s="1">
        <f t="shared" si="282"/>
        <v>4.3719999999999898E-2</v>
      </c>
      <c r="DL38" s="1">
        <f t="shared" si="283"/>
        <v>4.4022857142857093E-2</v>
      </c>
      <c r="DM38" s="1">
        <f t="shared" si="284"/>
        <v>4.4325714285714288E-2</v>
      </c>
      <c r="DN38" s="1">
        <f t="shared" si="285"/>
        <v>4.4628571428571483E-2</v>
      </c>
      <c r="DO38" s="1">
        <f t="shared" si="286"/>
        <v>4.4931428571428671E-2</v>
      </c>
      <c r="DP38" s="1">
        <f t="shared" si="287"/>
        <v>4.5234285714285644E-2</v>
      </c>
      <c r="DQ38" s="1">
        <f t="shared" si="288"/>
        <v>4.5537142857142839E-2</v>
      </c>
      <c r="DR38" s="1">
        <f t="shared" si="289"/>
        <v>4.5840000000000033E-2</v>
      </c>
      <c r="DS38" s="1">
        <f t="shared" si="290"/>
        <v>4.6142857142857222E-2</v>
      </c>
      <c r="DT38" s="1">
        <f t="shared" si="291"/>
        <v>4.6402285714285764E-2</v>
      </c>
      <c r="DU38" s="1">
        <f t="shared" si="292"/>
        <v>4.6661714285714313E-2</v>
      </c>
      <c r="DV38" s="1">
        <f t="shared" si="293"/>
        <v>4.6921142857142856E-2</v>
      </c>
      <c r="DW38" s="1">
        <f t="shared" si="294"/>
        <v>4.7180571428571398E-2</v>
      </c>
      <c r="DX38" s="1">
        <f t="shared" si="295"/>
        <v>4.7439999999999941E-2</v>
      </c>
      <c r="DY38" s="1">
        <f t="shared" si="296"/>
        <v>4.7699428571428483E-2</v>
      </c>
      <c r="DZ38" s="1">
        <f t="shared" si="297"/>
        <v>4.7958857142857247E-2</v>
      </c>
      <c r="EA38" s="1">
        <f t="shared" si="298"/>
        <v>4.821828571428579E-2</v>
      </c>
      <c r="EB38" s="1">
        <f t="shared" si="299"/>
        <v>4.8477714285714332E-2</v>
      </c>
      <c r="EC38" s="1">
        <f t="shared" si="300"/>
        <v>4.8737142857142875E-2</v>
      </c>
      <c r="ED38" s="1">
        <f t="shared" si="301"/>
        <v>4.8996571428571424E-2</v>
      </c>
      <c r="EE38" s="1">
        <f t="shared" si="302"/>
        <v>4.9255999999999966E-2</v>
      </c>
      <c r="EF38" s="1">
        <f t="shared" si="303"/>
        <v>4.9515428571428509E-2</v>
      </c>
      <c r="EG38" s="1">
        <f t="shared" si="304"/>
        <v>4.9774857142857051E-2</v>
      </c>
      <c r="EH38" s="1">
        <f t="shared" si="305"/>
        <v>5.0034285714285816E-2</v>
      </c>
      <c r="EI38" s="1">
        <f t="shared" si="306"/>
        <v>5.0293714285714358E-2</v>
      </c>
      <c r="EJ38" s="1">
        <f t="shared" si="307"/>
        <v>5.0553142857142901E-2</v>
      </c>
      <c r="EK38" s="1">
        <f t="shared" si="308"/>
        <v>5.0812571428571443E-2</v>
      </c>
      <c r="EL38" s="1">
        <f t="shared" si="309"/>
        <v>5.1071999999999985E-2</v>
      </c>
      <c r="EM38" s="1">
        <f t="shared" si="310"/>
        <v>5.1331428571428528E-2</v>
      </c>
      <c r="EN38" s="1">
        <f t="shared" si="311"/>
        <v>5.1590857142857077E-2</v>
      </c>
      <c r="EO38" s="1">
        <f t="shared" si="312"/>
        <v>5.185028571428562E-2</v>
      </c>
      <c r="EP38" s="1">
        <f t="shared" si="313"/>
        <v>5.2109714285714384E-2</v>
      </c>
      <c r="EQ38" s="1">
        <f t="shared" si="314"/>
        <v>5.2369142857142927E-2</v>
      </c>
      <c r="ER38" s="1">
        <f t="shared" si="315"/>
        <v>5.2628571428571469E-2</v>
      </c>
      <c r="ES38" s="1">
        <f t="shared" si="316"/>
        <v>5.287657142857146E-2</v>
      </c>
      <c r="ET38" s="1">
        <f t="shared" si="317"/>
        <v>5.3124571428571452E-2</v>
      </c>
      <c r="EU38" s="1">
        <f t="shared" si="318"/>
        <v>5.3372571428571443E-2</v>
      </c>
      <c r="EV38" s="1">
        <f t="shared" si="319"/>
        <v>5.3620571428571434E-2</v>
      </c>
      <c r="EW38" s="1">
        <f t="shared" si="320"/>
        <v>5.3868571428571425E-2</v>
      </c>
      <c r="EX38" s="1">
        <f t="shared" si="321"/>
        <v>5.4116571428571424E-2</v>
      </c>
      <c r="EY38" s="1">
        <f t="shared" si="322"/>
        <v>5.4364571428571415E-2</v>
      </c>
      <c r="EZ38" s="1">
        <f t="shared" si="323"/>
        <v>5.4612571428571406E-2</v>
      </c>
      <c r="FA38" s="1">
        <f t="shared" si="324"/>
        <v>5.4860571428571397E-2</v>
      </c>
      <c r="FB38" s="1">
        <f t="shared" si="325"/>
        <v>5.5108571428571389E-2</v>
      </c>
      <c r="FC38" s="1">
        <f t="shared" si="326"/>
        <v>5.535657142857138E-2</v>
      </c>
      <c r="FD38" s="1">
        <f t="shared" si="327"/>
        <v>5.5604571428571371E-2</v>
      </c>
      <c r="FE38" s="1">
        <f t="shared" si="328"/>
        <v>5.5852571428571363E-2</v>
      </c>
      <c r="FF38" s="1">
        <f t="shared" si="329"/>
        <v>5.6100571428571354E-2</v>
      </c>
      <c r="FG38" s="1">
        <f t="shared" si="330"/>
        <v>5.6348571428571345E-2</v>
      </c>
      <c r="FH38" s="1">
        <f t="shared" si="331"/>
        <v>5.6596571428571343E-2</v>
      </c>
      <c r="FI38" s="1">
        <f t="shared" si="332"/>
        <v>5.6844571428571335E-2</v>
      </c>
      <c r="FJ38" s="1">
        <f t="shared" si="333"/>
        <v>5.7092571428571326E-2</v>
      </c>
      <c r="FK38" s="1">
        <f t="shared" si="334"/>
        <v>5.7340571428571539E-2</v>
      </c>
      <c r="FL38" s="1">
        <f t="shared" si="335"/>
        <v>5.7588571428571531E-2</v>
      </c>
      <c r="FM38" s="1">
        <f t="shared" si="336"/>
        <v>5.7836571428571522E-2</v>
      </c>
      <c r="FN38" s="1">
        <f t="shared" si="337"/>
        <v>5.8084571428571513E-2</v>
      </c>
      <c r="FO38" s="1">
        <f t="shared" si="338"/>
        <v>5.8332571428571504E-2</v>
      </c>
      <c r="FP38" s="1">
        <f t="shared" si="339"/>
        <v>5.8580571428571496E-2</v>
      </c>
      <c r="FQ38" s="1">
        <f t="shared" si="340"/>
        <v>5.8828571428571494E-2</v>
      </c>
    </row>
    <row r="39" spans="1:173" ht="16.2" customHeight="1" x14ac:dyDescent="0.5">
      <c r="A39" s="6"/>
      <c r="B39" s="51">
        <f t="shared" si="169"/>
        <v>2.9100000000000072</v>
      </c>
      <c r="C39" s="1">
        <f t="shared" si="170"/>
        <v>4.3761160714285759E-3</v>
      </c>
      <c r="D39" s="1">
        <f t="shared" si="171"/>
        <v>4.6416294642857188E-3</v>
      </c>
      <c r="E39" s="1">
        <f t="shared" si="172"/>
        <v>4.9071428571428608E-3</v>
      </c>
      <c r="F39" s="1">
        <f t="shared" si="173"/>
        <v>5.1726562500000036E-3</v>
      </c>
      <c r="G39" s="1">
        <f t="shared" si="174"/>
        <v>5.4381696428571456E-3</v>
      </c>
      <c r="H39" s="1">
        <f t="shared" si="175"/>
        <v>5.7036830357142885E-3</v>
      </c>
      <c r="I39" s="1">
        <f t="shared" si="176"/>
        <v>5.9691964285714313E-3</v>
      </c>
      <c r="J39" s="1">
        <f t="shared" si="177"/>
        <v>6.2347098214285733E-3</v>
      </c>
      <c r="K39" s="1">
        <f t="shared" si="178"/>
        <v>6.5002232142857162E-3</v>
      </c>
      <c r="L39" s="1">
        <f t="shared" si="179"/>
        <v>6.7657366071428582E-3</v>
      </c>
      <c r="M39" s="1">
        <f t="shared" si="180"/>
        <v>7.031250000000001E-3</v>
      </c>
      <c r="N39" s="1">
        <f t="shared" si="181"/>
        <v>7.3573035714285823E-3</v>
      </c>
      <c r="O39" s="1">
        <f t="shared" si="182"/>
        <v>7.6833571428571341E-3</v>
      </c>
      <c r="P39" s="1">
        <f t="shared" si="183"/>
        <v>8.0094107142857154E-3</v>
      </c>
      <c r="Q39" s="1">
        <f t="shared" si="184"/>
        <v>8.3354642857142846E-3</v>
      </c>
      <c r="R39" s="1">
        <f t="shared" si="185"/>
        <v>8.6615178571428694E-3</v>
      </c>
      <c r="S39" s="1">
        <f t="shared" si="186"/>
        <v>8.9875714285714298E-3</v>
      </c>
      <c r="T39" s="1">
        <f t="shared" si="187"/>
        <v>9.3136249999999816E-3</v>
      </c>
      <c r="U39" s="1">
        <f t="shared" si="188"/>
        <v>9.6396785714285924E-3</v>
      </c>
      <c r="V39" s="1">
        <f t="shared" si="189"/>
        <v>9.9657321428571442E-3</v>
      </c>
      <c r="W39" s="1">
        <f t="shared" si="190"/>
        <v>1.0291785714285696E-2</v>
      </c>
      <c r="X39" s="1">
        <f t="shared" si="191"/>
        <v>1.0704253571428596E-2</v>
      </c>
      <c r="Y39" s="1">
        <f t="shared" si="192"/>
        <v>1.1116721428571437E-2</v>
      </c>
      <c r="Z39" s="1">
        <f t="shared" si="193"/>
        <v>1.1529189285714277E-2</v>
      </c>
      <c r="AA39" s="1">
        <f t="shared" si="194"/>
        <v>1.1941657142857118E-2</v>
      </c>
      <c r="AB39" s="1">
        <f t="shared" si="195"/>
        <v>1.2354125000000016E-2</v>
      </c>
      <c r="AC39" s="1">
        <f t="shared" si="196"/>
        <v>1.2766592857142857E-2</v>
      </c>
      <c r="AD39" s="1">
        <f t="shared" si="197"/>
        <v>1.3179060714285698E-2</v>
      </c>
      <c r="AE39" s="1">
        <f t="shared" si="198"/>
        <v>1.3591528571428597E-2</v>
      </c>
      <c r="AF39" s="1">
        <f t="shared" si="199"/>
        <v>1.4003996428571438E-2</v>
      </c>
      <c r="AG39" s="1">
        <f t="shared" si="200"/>
        <v>1.4416464285714279E-2</v>
      </c>
      <c r="AH39" s="1">
        <f t="shared" si="201"/>
        <v>1.482893214285712E-2</v>
      </c>
      <c r="AI39" s="1">
        <f t="shared" si="202"/>
        <v>1.5241400000000018E-2</v>
      </c>
      <c r="AJ39" s="1">
        <f t="shared" si="203"/>
        <v>1.5653867857142859E-2</v>
      </c>
      <c r="AK39" s="1">
        <f t="shared" si="204"/>
        <v>1.6066335714285715E-2</v>
      </c>
      <c r="AL39" s="1">
        <f t="shared" si="205"/>
        <v>1.6478803571428564E-2</v>
      </c>
      <c r="AM39" s="1">
        <f t="shared" si="206"/>
        <v>1.6891271428571438E-2</v>
      </c>
      <c r="AN39" s="1">
        <f t="shared" si="207"/>
        <v>1.7303739285714336E-2</v>
      </c>
      <c r="AO39" s="1">
        <f t="shared" si="208"/>
        <v>1.771620714285712E-2</v>
      </c>
      <c r="AP39" s="1">
        <f t="shared" si="209"/>
        <v>1.8128675000000018E-2</v>
      </c>
      <c r="AQ39" s="1">
        <f t="shared" si="210"/>
        <v>1.8541142857142805E-2</v>
      </c>
      <c r="AR39" s="1">
        <f t="shared" si="211"/>
        <v>1.8953610714285703E-2</v>
      </c>
      <c r="AS39" s="1">
        <f t="shared" si="212"/>
        <v>1.9366078571428601E-2</v>
      </c>
      <c r="AT39" s="1">
        <f t="shared" si="213"/>
        <v>1.9778546428571384E-2</v>
      </c>
      <c r="AU39" s="1">
        <f t="shared" si="214"/>
        <v>2.0191014285714282E-2</v>
      </c>
      <c r="AV39" s="1">
        <f t="shared" si="215"/>
        <v>2.060348214285718E-2</v>
      </c>
      <c r="AW39" s="1">
        <f t="shared" si="216"/>
        <v>2.1015949999999964E-2</v>
      </c>
      <c r="AX39" s="1">
        <f t="shared" si="217"/>
        <v>2.1428417857142862E-2</v>
      </c>
      <c r="AY39" s="1">
        <f t="shared" si="218"/>
        <v>2.184088571428576E-2</v>
      </c>
      <c r="AZ39" s="1">
        <f t="shared" si="219"/>
        <v>2.2253353571428543E-2</v>
      </c>
      <c r="BA39" s="1">
        <f t="shared" si="220"/>
        <v>2.2665821428571441E-2</v>
      </c>
      <c r="BB39" s="1">
        <f t="shared" si="221"/>
        <v>2.3078289285714339E-2</v>
      </c>
      <c r="BC39" s="1">
        <f t="shared" si="222"/>
        <v>2.3490757142857123E-2</v>
      </c>
      <c r="BD39" s="1">
        <f t="shared" si="223"/>
        <v>2.3903225000000021E-2</v>
      </c>
      <c r="BE39" s="1">
        <f t="shared" si="224"/>
        <v>2.4315692857142808E-2</v>
      </c>
      <c r="BF39" s="1">
        <f t="shared" si="225"/>
        <v>2.4728160714285706E-2</v>
      </c>
      <c r="BG39" s="1">
        <f t="shared" si="226"/>
        <v>2.5140628571428604E-2</v>
      </c>
      <c r="BH39" s="1">
        <f t="shared" si="227"/>
        <v>2.5553096428571388E-2</v>
      </c>
      <c r="BI39" s="1">
        <f t="shared" si="228"/>
        <v>2.5965564285714286E-2</v>
      </c>
      <c r="BJ39" s="1">
        <f t="shared" si="229"/>
        <v>2.6378032142857184E-2</v>
      </c>
      <c r="BK39" s="1">
        <f t="shared" si="230"/>
        <v>2.6790499999999967E-2</v>
      </c>
      <c r="BL39" s="1">
        <f t="shared" si="231"/>
        <v>2.7202967857142865E-2</v>
      </c>
      <c r="BM39" s="1">
        <f t="shared" si="232"/>
        <v>2.7615435714285763E-2</v>
      </c>
      <c r="BN39" s="1">
        <f t="shared" si="233"/>
        <v>2.8027903571428547E-2</v>
      </c>
      <c r="BO39" s="1">
        <f t="shared" si="234"/>
        <v>2.8440371428571445E-2</v>
      </c>
      <c r="BP39" s="1">
        <f t="shared" si="235"/>
        <v>2.8852839285714228E-2</v>
      </c>
      <c r="BQ39" s="1">
        <f t="shared" si="236"/>
        <v>2.9265307142857126E-2</v>
      </c>
      <c r="BR39" s="1">
        <f t="shared" si="237"/>
        <v>2.9677775000000024E-2</v>
      </c>
      <c r="BS39" s="1">
        <f t="shared" si="238"/>
        <v>3.0090242857142808E-2</v>
      </c>
      <c r="BT39" s="1">
        <f t="shared" si="239"/>
        <v>3.0502710714285709E-2</v>
      </c>
      <c r="BU39" s="1">
        <f t="shared" si="240"/>
        <v>3.0915178571428607E-2</v>
      </c>
      <c r="BV39" s="1">
        <f t="shared" si="241"/>
        <v>3.1224017857142818E-2</v>
      </c>
      <c r="BW39" s="1">
        <f t="shared" si="242"/>
        <v>3.1532857142857147E-2</v>
      </c>
      <c r="BX39" s="1">
        <f t="shared" si="243"/>
        <v>3.1841696428571438E-2</v>
      </c>
      <c r="BY39" s="1">
        <f t="shared" si="244"/>
        <v>3.2150535714285743E-2</v>
      </c>
      <c r="BZ39" s="1">
        <f t="shared" si="245"/>
        <v>3.2459375000000013E-2</v>
      </c>
      <c r="CA39" s="1">
        <f t="shared" si="246"/>
        <v>3.2768214285714255E-2</v>
      </c>
      <c r="CB39" s="1">
        <f t="shared" si="247"/>
        <v>3.3077053571428656E-2</v>
      </c>
      <c r="CC39" s="1">
        <f t="shared" si="248"/>
        <v>3.3385892857142878E-2</v>
      </c>
      <c r="CD39" s="1">
        <f t="shared" si="249"/>
        <v>3.3694732142857092E-2</v>
      </c>
      <c r="CE39" s="1">
        <f t="shared" si="250"/>
        <v>3.4003571428571536E-2</v>
      </c>
      <c r="CF39" s="1">
        <f t="shared" si="251"/>
        <v>3.431241071428575E-2</v>
      </c>
      <c r="CG39" s="1">
        <f t="shared" si="252"/>
        <v>3.4621249999999958E-2</v>
      </c>
      <c r="CH39" s="1">
        <f t="shared" si="253"/>
        <v>3.4930089285714172E-2</v>
      </c>
      <c r="CI39" s="1">
        <f t="shared" si="254"/>
        <v>3.5238928571428615E-2</v>
      </c>
      <c r="CJ39" s="1">
        <f t="shared" si="255"/>
        <v>3.554776785714283E-2</v>
      </c>
      <c r="CK39" s="1">
        <f t="shared" si="256"/>
        <v>3.5856607142857037E-2</v>
      </c>
      <c r="CL39" s="1">
        <f t="shared" si="257"/>
        <v>3.6165446428571481E-2</v>
      </c>
      <c r="CM39" s="1">
        <f t="shared" si="258"/>
        <v>3.6474285714285695E-2</v>
      </c>
      <c r="CN39" s="1">
        <f t="shared" si="259"/>
        <v>3.678312499999991E-2</v>
      </c>
      <c r="CO39" s="1">
        <f t="shared" si="260"/>
        <v>3.7091964285714353E-2</v>
      </c>
      <c r="CP39" s="1">
        <f t="shared" si="261"/>
        <v>3.7400803571428561E-2</v>
      </c>
      <c r="CQ39" s="1">
        <f t="shared" si="262"/>
        <v>3.7709642857142775E-2</v>
      </c>
      <c r="CR39" s="1">
        <f t="shared" si="263"/>
        <v>3.8018482142857218E-2</v>
      </c>
      <c r="CS39" s="1">
        <f t="shared" si="264"/>
        <v>3.8327321428571433E-2</v>
      </c>
      <c r="CT39" s="1">
        <f t="shared" si="265"/>
        <v>3.863616071428564E-2</v>
      </c>
      <c r="CU39" s="1">
        <f t="shared" si="266"/>
        <v>3.8939107142857123E-2</v>
      </c>
      <c r="CV39" s="1">
        <f t="shared" si="267"/>
        <v>3.9242053571428605E-2</v>
      </c>
      <c r="CW39" s="1">
        <f t="shared" si="268"/>
        <v>3.9545000000000087E-2</v>
      </c>
      <c r="CX39" s="1">
        <f t="shared" si="269"/>
        <v>3.9847946428571333E-2</v>
      </c>
      <c r="CY39" s="1">
        <f t="shared" si="270"/>
        <v>4.0150892857142816E-2</v>
      </c>
      <c r="CZ39" s="1">
        <f t="shared" si="271"/>
        <v>4.0453839285714298E-2</v>
      </c>
      <c r="DA39" s="1">
        <f t="shared" si="272"/>
        <v>4.075678571428578E-2</v>
      </c>
      <c r="DB39" s="1">
        <f t="shared" si="273"/>
        <v>4.1059732142857033E-2</v>
      </c>
      <c r="DC39" s="1">
        <f t="shared" si="274"/>
        <v>4.1362678571428509E-2</v>
      </c>
      <c r="DD39" s="1">
        <f t="shared" si="275"/>
        <v>4.1665624999999991E-2</v>
      </c>
      <c r="DE39" s="1">
        <f t="shared" si="276"/>
        <v>4.1968571428571473E-2</v>
      </c>
      <c r="DF39" s="1">
        <f t="shared" si="277"/>
        <v>4.2271517857142948E-2</v>
      </c>
      <c r="DG39" s="1">
        <f t="shared" si="278"/>
        <v>4.2574464285714202E-2</v>
      </c>
      <c r="DH39" s="1">
        <f t="shared" si="279"/>
        <v>4.2877410714285684E-2</v>
      </c>
      <c r="DI39" s="1">
        <f t="shared" si="280"/>
        <v>4.3180357142857166E-2</v>
      </c>
      <c r="DJ39" s="1">
        <f t="shared" si="281"/>
        <v>4.3483303571428648E-2</v>
      </c>
      <c r="DK39" s="1">
        <f t="shared" si="282"/>
        <v>4.3786249999999895E-2</v>
      </c>
      <c r="DL39" s="1">
        <f t="shared" si="283"/>
        <v>4.4089196428571377E-2</v>
      </c>
      <c r="DM39" s="1">
        <f t="shared" si="284"/>
        <v>4.4392142857142859E-2</v>
      </c>
      <c r="DN39" s="1">
        <f t="shared" si="285"/>
        <v>4.4695089285714341E-2</v>
      </c>
      <c r="DO39" s="1">
        <f t="shared" si="286"/>
        <v>4.4998035714285817E-2</v>
      </c>
      <c r="DP39" s="1">
        <f t="shared" si="287"/>
        <v>4.530098214285707E-2</v>
      </c>
      <c r="DQ39" s="1">
        <f t="shared" si="288"/>
        <v>4.5603928571428552E-2</v>
      </c>
      <c r="DR39" s="1">
        <f t="shared" si="289"/>
        <v>4.5906875000000034E-2</v>
      </c>
      <c r="DS39" s="1">
        <f t="shared" si="290"/>
        <v>4.620982142857151E-2</v>
      </c>
      <c r="DT39" s="1">
        <f t="shared" si="291"/>
        <v>4.6469357142857194E-2</v>
      </c>
      <c r="DU39" s="1">
        <f t="shared" si="292"/>
        <v>4.6728892857142885E-2</v>
      </c>
      <c r="DV39" s="1">
        <f t="shared" si="293"/>
        <v>4.698842857142857E-2</v>
      </c>
      <c r="DW39" s="1">
        <f t="shared" si="294"/>
        <v>4.7247964285714254E-2</v>
      </c>
      <c r="DX39" s="1">
        <f t="shared" si="295"/>
        <v>4.7507499999999939E-2</v>
      </c>
      <c r="DY39" s="1">
        <f t="shared" si="296"/>
        <v>4.7767035714285623E-2</v>
      </c>
      <c r="DZ39" s="1">
        <f t="shared" si="297"/>
        <v>4.8026571428571536E-2</v>
      </c>
      <c r="EA39" s="1">
        <f t="shared" si="298"/>
        <v>4.8286107142857221E-2</v>
      </c>
      <c r="EB39" s="1">
        <f t="shared" si="299"/>
        <v>4.8545642857142905E-2</v>
      </c>
      <c r="EC39" s="1">
        <f t="shared" si="300"/>
        <v>4.880517857142859E-2</v>
      </c>
      <c r="ED39" s="1">
        <f t="shared" si="301"/>
        <v>4.9064714285714281E-2</v>
      </c>
      <c r="EE39" s="1">
        <f t="shared" si="302"/>
        <v>4.9324249999999965E-2</v>
      </c>
      <c r="EF39" s="1">
        <f t="shared" si="303"/>
        <v>4.958378571428565E-2</v>
      </c>
      <c r="EG39" s="1">
        <f t="shared" si="304"/>
        <v>4.9843321428571334E-2</v>
      </c>
      <c r="EH39" s="1">
        <f t="shared" si="305"/>
        <v>5.0102857142857248E-2</v>
      </c>
      <c r="EI39" s="1">
        <f t="shared" si="306"/>
        <v>5.0362392857142932E-2</v>
      </c>
      <c r="EJ39" s="1">
        <f t="shared" si="307"/>
        <v>5.0621928571428616E-2</v>
      </c>
      <c r="EK39" s="1">
        <f t="shared" si="308"/>
        <v>5.0881464285714301E-2</v>
      </c>
      <c r="EL39" s="1">
        <f t="shared" si="309"/>
        <v>5.1140999999999985E-2</v>
      </c>
      <c r="EM39" s="1">
        <f t="shared" si="310"/>
        <v>5.1400535714285669E-2</v>
      </c>
      <c r="EN39" s="1">
        <f t="shared" si="311"/>
        <v>5.1660071428571361E-2</v>
      </c>
      <c r="EO39" s="1">
        <f t="shared" si="312"/>
        <v>5.1919607142857045E-2</v>
      </c>
      <c r="EP39" s="1">
        <f t="shared" si="313"/>
        <v>5.2179142857142959E-2</v>
      </c>
      <c r="EQ39" s="1">
        <f t="shared" si="314"/>
        <v>5.2438678571428643E-2</v>
      </c>
      <c r="ER39" s="1">
        <f t="shared" si="315"/>
        <v>5.2698214285714327E-2</v>
      </c>
      <c r="ES39" s="1">
        <f t="shared" si="316"/>
        <v>5.2945964285714318E-2</v>
      </c>
      <c r="ET39" s="1">
        <f t="shared" si="317"/>
        <v>5.3193714285714309E-2</v>
      </c>
      <c r="EU39" s="1">
        <f t="shared" si="318"/>
        <v>5.34414642857143E-2</v>
      </c>
      <c r="EV39" s="1">
        <f t="shared" si="319"/>
        <v>5.3689214285714291E-2</v>
      </c>
      <c r="EW39" s="1">
        <f t="shared" si="320"/>
        <v>5.3936964285714283E-2</v>
      </c>
      <c r="EX39" s="1">
        <f t="shared" si="321"/>
        <v>5.4184714285714281E-2</v>
      </c>
      <c r="EY39" s="1">
        <f t="shared" si="322"/>
        <v>5.4432464285714272E-2</v>
      </c>
      <c r="EZ39" s="1">
        <f t="shared" si="323"/>
        <v>5.4680214285714263E-2</v>
      </c>
      <c r="FA39" s="1">
        <f t="shared" si="324"/>
        <v>5.4927964285714254E-2</v>
      </c>
      <c r="FB39" s="1">
        <f t="shared" si="325"/>
        <v>5.5175714285714245E-2</v>
      </c>
      <c r="FC39" s="1">
        <f t="shared" si="326"/>
        <v>5.5423464285714236E-2</v>
      </c>
      <c r="FD39" s="1">
        <f t="shared" si="327"/>
        <v>5.5671214285714227E-2</v>
      </c>
      <c r="FE39" s="1">
        <f t="shared" si="328"/>
        <v>5.5918964285714218E-2</v>
      </c>
      <c r="FF39" s="1">
        <f t="shared" si="329"/>
        <v>5.6166714285714209E-2</v>
      </c>
      <c r="FG39" s="1">
        <f t="shared" si="330"/>
        <v>5.64144642857142E-2</v>
      </c>
      <c r="FH39" s="1">
        <f t="shared" si="331"/>
        <v>5.6662214285714198E-2</v>
      </c>
      <c r="FI39" s="1">
        <f t="shared" si="332"/>
        <v>5.6909964285714189E-2</v>
      </c>
      <c r="FJ39" s="1">
        <f t="shared" si="333"/>
        <v>5.715771428571418E-2</v>
      </c>
      <c r="FK39" s="1">
        <f t="shared" si="334"/>
        <v>5.74054642857144E-2</v>
      </c>
      <c r="FL39" s="1">
        <f t="shared" si="335"/>
        <v>5.7653214285714391E-2</v>
      </c>
      <c r="FM39" s="1">
        <f t="shared" si="336"/>
        <v>5.7900964285714382E-2</v>
      </c>
      <c r="FN39" s="1">
        <f t="shared" si="337"/>
        <v>5.8148714285714373E-2</v>
      </c>
      <c r="FO39" s="1">
        <f t="shared" si="338"/>
        <v>5.8396464285714364E-2</v>
      </c>
      <c r="FP39" s="1">
        <f t="shared" si="339"/>
        <v>5.8644214285714355E-2</v>
      </c>
      <c r="FQ39" s="1">
        <f t="shared" si="340"/>
        <v>5.8891964285714353E-2</v>
      </c>
    </row>
    <row r="40" spans="1:173" ht="16.2" customHeight="1" x14ac:dyDescent="0.5">
      <c r="A40" s="6"/>
      <c r="B40" s="51">
        <f t="shared" si="169"/>
        <v>2.9000000000000075</v>
      </c>
      <c r="C40" s="1">
        <f t="shared" si="170"/>
        <v>4.3950892857142904E-3</v>
      </c>
      <c r="D40" s="1">
        <f t="shared" si="171"/>
        <v>4.6618303571428618E-3</v>
      </c>
      <c r="E40" s="1">
        <f t="shared" si="172"/>
        <v>4.9285714285714323E-3</v>
      </c>
      <c r="F40" s="1">
        <f t="shared" si="173"/>
        <v>5.1953125000000037E-3</v>
      </c>
      <c r="G40" s="1">
        <f t="shared" si="174"/>
        <v>5.4620535714285743E-3</v>
      </c>
      <c r="H40" s="1">
        <f t="shared" si="175"/>
        <v>5.7287946428571457E-3</v>
      </c>
      <c r="I40" s="1">
        <f t="shared" si="176"/>
        <v>5.9955357142857171E-3</v>
      </c>
      <c r="J40" s="1">
        <f t="shared" si="177"/>
        <v>6.2622767857142877E-3</v>
      </c>
      <c r="K40" s="1">
        <f t="shared" si="178"/>
        <v>6.5290178571428591E-3</v>
      </c>
      <c r="L40" s="1">
        <f t="shared" si="179"/>
        <v>6.7957589285714297E-3</v>
      </c>
      <c r="M40" s="1">
        <f t="shared" si="180"/>
        <v>7.0625000000000011E-3</v>
      </c>
      <c r="N40" s="1">
        <f t="shared" si="181"/>
        <v>7.3894642857142969E-3</v>
      </c>
      <c r="O40" s="1">
        <f t="shared" si="182"/>
        <v>7.7164285714285625E-3</v>
      </c>
      <c r="P40" s="1">
        <f t="shared" si="183"/>
        <v>8.0433928571428583E-3</v>
      </c>
      <c r="Q40" s="1">
        <f t="shared" si="184"/>
        <v>8.3703571428571412E-3</v>
      </c>
      <c r="R40" s="1">
        <f t="shared" si="185"/>
        <v>8.6973214285714414E-3</v>
      </c>
      <c r="S40" s="1">
        <f t="shared" si="186"/>
        <v>9.0242857142857156E-3</v>
      </c>
      <c r="T40" s="1">
        <f t="shared" si="187"/>
        <v>9.3512499999999811E-3</v>
      </c>
      <c r="U40" s="1">
        <f t="shared" si="188"/>
        <v>9.6782142857143073E-3</v>
      </c>
      <c r="V40" s="1">
        <f t="shared" si="189"/>
        <v>1.0005178571428573E-2</v>
      </c>
      <c r="W40" s="1">
        <f t="shared" si="190"/>
        <v>1.0332142857142838E-2</v>
      </c>
      <c r="X40" s="1">
        <f t="shared" si="191"/>
        <v>1.0744964285714311E-2</v>
      </c>
      <c r="Y40" s="1">
        <f t="shared" si="192"/>
        <v>1.1157785714285723E-2</v>
      </c>
      <c r="Z40" s="1">
        <f t="shared" si="193"/>
        <v>1.1570607142857134E-2</v>
      </c>
      <c r="AA40" s="1">
        <f t="shared" si="194"/>
        <v>1.1983428571428546E-2</v>
      </c>
      <c r="AB40" s="1">
        <f t="shared" si="195"/>
        <v>1.2396250000000017E-2</v>
      </c>
      <c r="AC40" s="1">
        <f t="shared" si="196"/>
        <v>1.2809071428571428E-2</v>
      </c>
      <c r="AD40" s="1">
        <f t="shared" si="197"/>
        <v>1.322189285714284E-2</v>
      </c>
      <c r="AE40" s="1">
        <f t="shared" si="198"/>
        <v>1.3634714285714312E-2</v>
      </c>
      <c r="AF40" s="1">
        <f t="shared" si="199"/>
        <v>1.4047535714285724E-2</v>
      </c>
      <c r="AG40" s="1">
        <f t="shared" si="200"/>
        <v>1.4460357142857136E-2</v>
      </c>
      <c r="AH40" s="1">
        <f t="shared" si="201"/>
        <v>1.4873178571428548E-2</v>
      </c>
      <c r="AI40" s="1">
        <f t="shared" si="202"/>
        <v>1.5286000000000018E-2</v>
      </c>
      <c r="AJ40" s="1">
        <f t="shared" si="203"/>
        <v>1.569882142857143E-2</v>
      </c>
      <c r="AK40" s="1">
        <f t="shared" si="204"/>
        <v>1.6111642857142859E-2</v>
      </c>
      <c r="AL40" s="1">
        <f t="shared" si="205"/>
        <v>1.6524464285714278E-2</v>
      </c>
      <c r="AM40" s="1">
        <f t="shared" si="206"/>
        <v>1.6937285714285724E-2</v>
      </c>
      <c r="AN40" s="1">
        <f t="shared" si="207"/>
        <v>1.7350107142857195E-2</v>
      </c>
      <c r="AO40" s="1">
        <f t="shared" si="208"/>
        <v>1.7762928571428548E-2</v>
      </c>
      <c r="AP40" s="1">
        <f t="shared" si="209"/>
        <v>1.8175750000000018E-2</v>
      </c>
      <c r="AQ40" s="1">
        <f t="shared" si="210"/>
        <v>1.8588571428571374E-2</v>
      </c>
      <c r="AR40" s="1">
        <f t="shared" si="211"/>
        <v>1.9001392857142845E-2</v>
      </c>
      <c r="AS40" s="1">
        <f t="shared" si="212"/>
        <v>1.9414214285714316E-2</v>
      </c>
      <c r="AT40" s="1">
        <f t="shared" si="213"/>
        <v>1.9827035714285669E-2</v>
      </c>
      <c r="AU40" s="1">
        <f t="shared" si="214"/>
        <v>2.0239857142857139E-2</v>
      </c>
      <c r="AV40" s="1">
        <f t="shared" si="215"/>
        <v>2.065267857142861E-2</v>
      </c>
      <c r="AW40" s="1">
        <f t="shared" si="216"/>
        <v>2.1065499999999963E-2</v>
      </c>
      <c r="AX40" s="1">
        <f t="shared" si="217"/>
        <v>2.1478321428571433E-2</v>
      </c>
      <c r="AY40" s="1">
        <f t="shared" si="218"/>
        <v>2.1891142857142904E-2</v>
      </c>
      <c r="AZ40" s="1">
        <f t="shared" si="219"/>
        <v>2.2303964285714257E-2</v>
      </c>
      <c r="BA40" s="1">
        <f t="shared" si="220"/>
        <v>2.2716785714285728E-2</v>
      </c>
      <c r="BB40" s="1">
        <f t="shared" si="221"/>
        <v>2.3129607142857198E-2</v>
      </c>
      <c r="BC40" s="1">
        <f t="shared" si="222"/>
        <v>2.3542428571428551E-2</v>
      </c>
      <c r="BD40" s="1">
        <f t="shared" si="223"/>
        <v>2.3955250000000022E-2</v>
      </c>
      <c r="BE40" s="1">
        <f t="shared" si="224"/>
        <v>2.4368071428571378E-2</v>
      </c>
      <c r="BF40" s="1">
        <f t="shared" si="225"/>
        <v>2.4780892857142849E-2</v>
      </c>
      <c r="BG40" s="1">
        <f t="shared" si="226"/>
        <v>2.5193714285714319E-2</v>
      </c>
      <c r="BH40" s="1">
        <f t="shared" si="227"/>
        <v>2.5606535714285672E-2</v>
      </c>
      <c r="BI40" s="1">
        <f t="shared" si="228"/>
        <v>2.6019357142857143E-2</v>
      </c>
      <c r="BJ40" s="1">
        <f t="shared" si="229"/>
        <v>2.6432178571428613E-2</v>
      </c>
      <c r="BK40" s="1">
        <f t="shared" si="230"/>
        <v>2.6844999999999966E-2</v>
      </c>
      <c r="BL40" s="1">
        <f t="shared" si="231"/>
        <v>2.7257821428571437E-2</v>
      </c>
      <c r="BM40" s="1">
        <f t="shared" si="232"/>
        <v>2.7670642857142908E-2</v>
      </c>
      <c r="BN40" s="1">
        <f t="shared" si="233"/>
        <v>2.808346428571426E-2</v>
      </c>
      <c r="BO40" s="1">
        <f t="shared" si="234"/>
        <v>2.8496285714285731E-2</v>
      </c>
      <c r="BP40" s="1">
        <f t="shared" si="235"/>
        <v>2.8909107142857084E-2</v>
      </c>
      <c r="BQ40" s="1">
        <f t="shared" si="236"/>
        <v>2.9321928571428554E-2</v>
      </c>
      <c r="BR40" s="1">
        <f t="shared" si="237"/>
        <v>2.9734750000000025E-2</v>
      </c>
      <c r="BS40" s="1">
        <f t="shared" si="238"/>
        <v>3.0147571428571378E-2</v>
      </c>
      <c r="BT40" s="1">
        <f t="shared" si="239"/>
        <v>3.0560392857142852E-2</v>
      </c>
      <c r="BU40" s="1">
        <f t="shared" si="240"/>
        <v>3.0973214285714323E-2</v>
      </c>
      <c r="BV40" s="1">
        <f t="shared" si="241"/>
        <v>3.1282321428571389E-2</v>
      </c>
      <c r="BW40" s="1">
        <f t="shared" si="242"/>
        <v>3.1591428571428576E-2</v>
      </c>
      <c r="BX40" s="1">
        <f t="shared" si="243"/>
        <v>3.1900535714285722E-2</v>
      </c>
      <c r="BY40" s="1">
        <f t="shared" si="244"/>
        <v>3.2209642857142888E-2</v>
      </c>
      <c r="BZ40" s="1">
        <f t="shared" si="245"/>
        <v>3.2518750000000013E-2</v>
      </c>
      <c r="CA40" s="1">
        <f t="shared" si="246"/>
        <v>3.282785714285711E-2</v>
      </c>
      <c r="CB40" s="1">
        <f t="shared" si="247"/>
        <v>3.3136964285714374E-2</v>
      </c>
      <c r="CC40" s="1">
        <f t="shared" si="248"/>
        <v>3.344607142857145E-2</v>
      </c>
      <c r="CD40" s="1">
        <f t="shared" si="249"/>
        <v>3.3755178571428519E-2</v>
      </c>
      <c r="CE40" s="1">
        <f t="shared" si="250"/>
        <v>3.4064285714285825E-2</v>
      </c>
      <c r="CF40" s="1">
        <f t="shared" si="251"/>
        <v>3.4373392857142894E-2</v>
      </c>
      <c r="CG40" s="1">
        <f t="shared" si="252"/>
        <v>3.4682499999999956E-2</v>
      </c>
      <c r="CH40" s="1">
        <f t="shared" si="253"/>
        <v>3.4991607142857026E-2</v>
      </c>
      <c r="CI40" s="1">
        <f t="shared" si="254"/>
        <v>3.5300714285714331E-2</v>
      </c>
      <c r="CJ40" s="1">
        <f t="shared" si="255"/>
        <v>3.56098214285714E-2</v>
      </c>
      <c r="CK40" s="1">
        <f t="shared" si="256"/>
        <v>3.5918928571428463E-2</v>
      </c>
      <c r="CL40" s="1">
        <f t="shared" si="257"/>
        <v>3.6228035714285768E-2</v>
      </c>
      <c r="CM40" s="1">
        <f t="shared" si="258"/>
        <v>3.6537142857142837E-2</v>
      </c>
      <c r="CN40" s="1">
        <f t="shared" si="259"/>
        <v>3.6846249999999907E-2</v>
      </c>
      <c r="CO40" s="1">
        <f t="shared" si="260"/>
        <v>3.7155357142857212E-2</v>
      </c>
      <c r="CP40" s="1">
        <f t="shared" si="261"/>
        <v>3.7464464285714275E-2</v>
      </c>
      <c r="CQ40" s="1">
        <f t="shared" si="262"/>
        <v>3.7773571428571344E-2</v>
      </c>
      <c r="CR40" s="1">
        <f t="shared" si="263"/>
        <v>3.8082678571428649E-2</v>
      </c>
      <c r="CS40" s="1">
        <f t="shared" si="264"/>
        <v>3.8391785714285719E-2</v>
      </c>
      <c r="CT40" s="1">
        <f t="shared" si="265"/>
        <v>3.8700892857142781E-2</v>
      </c>
      <c r="CU40" s="1">
        <f t="shared" si="266"/>
        <v>3.9003928571428551E-2</v>
      </c>
      <c r="CV40" s="1">
        <f t="shared" si="267"/>
        <v>3.930696428571432E-2</v>
      </c>
      <c r="CW40" s="1">
        <f t="shared" si="268"/>
        <v>3.961000000000009E-2</v>
      </c>
      <c r="CX40" s="1">
        <f t="shared" si="269"/>
        <v>3.9913035714285616E-2</v>
      </c>
      <c r="CY40" s="1">
        <f t="shared" si="270"/>
        <v>4.0216071428571386E-2</v>
      </c>
      <c r="CZ40" s="1">
        <f t="shared" si="271"/>
        <v>4.0519107142857155E-2</v>
      </c>
      <c r="DA40" s="1">
        <f t="shared" si="272"/>
        <v>4.0822142857142925E-2</v>
      </c>
      <c r="DB40" s="1">
        <f t="shared" si="273"/>
        <v>4.1125178571428458E-2</v>
      </c>
      <c r="DC40" s="1">
        <f t="shared" si="274"/>
        <v>4.1428214285714221E-2</v>
      </c>
      <c r="DD40" s="1">
        <f t="shared" si="275"/>
        <v>4.1731249999999991E-2</v>
      </c>
      <c r="DE40" s="1">
        <f t="shared" si="276"/>
        <v>4.203428571428576E-2</v>
      </c>
      <c r="DF40" s="1">
        <f t="shared" si="277"/>
        <v>4.2337321428571523E-2</v>
      </c>
      <c r="DG40" s="1">
        <f t="shared" si="278"/>
        <v>4.2640357142857056E-2</v>
      </c>
      <c r="DH40" s="1">
        <f t="shared" si="279"/>
        <v>4.2943392857142826E-2</v>
      </c>
      <c r="DI40" s="1">
        <f t="shared" si="280"/>
        <v>4.3246428571428595E-2</v>
      </c>
      <c r="DJ40" s="1">
        <f t="shared" si="281"/>
        <v>4.3549464285714365E-2</v>
      </c>
      <c r="DK40" s="1">
        <f t="shared" si="282"/>
        <v>4.3852499999999892E-2</v>
      </c>
      <c r="DL40" s="1">
        <f t="shared" si="283"/>
        <v>4.4155535714285661E-2</v>
      </c>
      <c r="DM40" s="1">
        <f t="shared" si="284"/>
        <v>4.4458571428571431E-2</v>
      </c>
      <c r="DN40" s="1">
        <f t="shared" si="285"/>
        <v>4.47616071428572E-2</v>
      </c>
      <c r="DO40" s="1">
        <f t="shared" si="286"/>
        <v>4.5064642857142963E-2</v>
      </c>
      <c r="DP40" s="1">
        <f t="shared" si="287"/>
        <v>4.5367678571428496E-2</v>
      </c>
      <c r="DQ40" s="1">
        <f t="shared" si="288"/>
        <v>4.5670714285714266E-2</v>
      </c>
      <c r="DR40" s="1">
        <f t="shared" si="289"/>
        <v>4.5973750000000035E-2</v>
      </c>
      <c r="DS40" s="1">
        <f t="shared" si="290"/>
        <v>4.6276785714285798E-2</v>
      </c>
      <c r="DT40" s="1">
        <f t="shared" si="291"/>
        <v>4.6536428571428624E-2</v>
      </c>
      <c r="DU40" s="1">
        <f t="shared" si="292"/>
        <v>4.6796071428571458E-2</v>
      </c>
      <c r="DV40" s="1">
        <f t="shared" si="293"/>
        <v>4.7055714285714284E-2</v>
      </c>
      <c r="DW40" s="1">
        <f t="shared" si="294"/>
        <v>4.731535714285711E-2</v>
      </c>
      <c r="DX40" s="1">
        <f t="shared" si="295"/>
        <v>4.7574999999999937E-2</v>
      </c>
      <c r="DY40" s="1">
        <f t="shared" si="296"/>
        <v>4.7834642857142763E-2</v>
      </c>
      <c r="DZ40" s="1">
        <f t="shared" si="297"/>
        <v>4.8094285714285825E-2</v>
      </c>
      <c r="EA40" s="1">
        <f t="shared" si="298"/>
        <v>4.8353928571428652E-2</v>
      </c>
      <c r="EB40" s="1">
        <f t="shared" si="299"/>
        <v>4.8613571428571478E-2</v>
      </c>
      <c r="EC40" s="1">
        <f t="shared" si="300"/>
        <v>4.8873214285714305E-2</v>
      </c>
      <c r="ED40" s="1">
        <f t="shared" si="301"/>
        <v>4.9132857142857138E-2</v>
      </c>
      <c r="EE40" s="1">
        <f t="shared" si="302"/>
        <v>4.9392499999999964E-2</v>
      </c>
      <c r="EF40" s="1">
        <f t="shared" si="303"/>
        <v>4.9652142857142791E-2</v>
      </c>
      <c r="EG40" s="1">
        <f t="shared" si="304"/>
        <v>4.9911785714285617E-2</v>
      </c>
      <c r="EH40" s="1">
        <f t="shared" si="305"/>
        <v>5.0171428571428679E-2</v>
      </c>
      <c r="EI40" s="1">
        <f t="shared" si="306"/>
        <v>5.0431071428571506E-2</v>
      </c>
      <c r="EJ40" s="1">
        <f t="shared" si="307"/>
        <v>5.0690714285714332E-2</v>
      </c>
      <c r="EK40" s="1">
        <f t="shared" si="308"/>
        <v>5.0950357142857158E-2</v>
      </c>
      <c r="EL40" s="1">
        <f t="shared" si="309"/>
        <v>5.1209999999999985E-2</v>
      </c>
      <c r="EM40" s="1">
        <f t="shared" si="310"/>
        <v>5.1469642857142811E-2</v>
      </c>
      <c r="EN40" s="1">
        <f t="shared" si="311"/>
        <v>5.1729285714285644E-2</v>
      </c>
      <c r="EO40" s="1">
        <f t="shared" si="312"/>
        <v>5.1988928571428471E-2</v>
      </c>
      <c r="EP40" s="1">
        <f t="shared" si="313"/>
        <v>5.2248571428571533E-2</v>
      </c>
      <c r="EQ40" s="1">
        <f t="shared" si="314"/>
        <v>5.2508214285714359E-2</v>
      </c>
      <c r="ER40" s="1">
        <f t="shared" si="315"/>
        <v>5.2767857142857186E-2</v>
      </c>
      <c r="ES40" s="1">
        <f t="shared" si="316"/>
        <v>5.3015357142857177E-2</v>
      </c>
      <c r="ET40" s="1">
        <f t="shared" si="317"/>
        <v>5.3262857142857167E-2</v>
      </c>
      <c r="EU40" s="1">
        <f t="shared" si="318"/>
        <v>5.3510357142857158E-2</v>
      </c>
      <c r="EV40" s="1">
        <f t="shared" si="319"/>
        <v>5.3757857142857149E-2</v>
      </c>
      <c r="EW40" s="1">
        <f t="shared" si="320"/>
        <v>5.400535714285714E-2</v>
      </c>
      <c r="EX40" s="1">
        <f t="shared" si="321"/>
        <v>5.4252857142857137E-2</v>
      </c>
      <c r="EY40" s="1">
        <f t="shared" si="322"/>
        <v>5.4500357142857128E-2</v>
      </c>
      <c r="EZ40" s="1">
        <f t="shared" si="323"/>
        <v>5.4747857142857119E-2</v>
      </c>
      <c r="FA40" s="1">
        <f t="shared" si="324"/>
        <v>5.499535714285711E-2</v>
      </c>
      <c r="FB40" s="1">
        <f t="shared" si="325"/>
        <v>5.5242857142857101E-2</v>
      </c>
      <c r="FC40" s="1">
        <f t="shared" si="326"/>
        <v>5.5490357142857091E-2</v>
      </c>
      <c r="FD40" s="1">
        <f t="shared" si="327"/>
        <v>5.5737857142857082E-2</v>
      </c>
      <c r="FE40" s="1">
        <f t="shared" si="328"/>
        <v>5.5985357142857073E-2</v>
      </c>
      <c r="FF40" s="1">
        <f t="shared" si="329"/>
        <v>5.6232857142857064E-2</v>
      </c>
      <c r="FG40" s="1">
        <f t="shared" si="330"/>
        <v>5.6480357142857054E-2</v>
      </c>
      <c r="FH40" s="1">
        <f t="shared" si="331"/>
        <v>5.6727857142857052E-2</v>
      </c>
      <c r="FI40" s="1">
        <f t="shared" si="332"/>
        <v>5.6975357142857043E-2</v>
      </c>
      <c r="FJ40" s="1">
        <f t="shared" si="333"/>
        <v>5.7222857142857034E-2</v>
      </c>
      <c r="FK40" s="1">
        <f t="shared" si="334"/>
        <v>5.747035714285726E-2</v>
      </c>
      <c r="FL40" s="1">
        <f t="shared" si="335"/>
        <v>5.7717857142857251E-2</v>
      </c>
      <c r="FM40" s="1">
        <f t="shared" si="336"/>
        <v>5.7965357142857242E-2</v>
      </c>
      <c r="FN40" s="1">
        <f t="shared" si="337"/>
        <v>5.8212857142857233E-2</v>
      </c>
      <c r="FO40" s="1">
        <f t="shared" si="338"/>
        <v>5.8460357142857224E-2</v>
      </c>
      <c r="FP40" s="1">
        <f t="shared" si="339"/>
        <v>5.8707857142857214E-2</v>
      </c>
      <c r="FQ40" s="1">
        <f t="shared" si="340"/>
        <v>5.8955357142857212E-2</v>
      </c>
    </row>
    <row r="41" spans="1:173" ht="16.2" customHeight="1" x14ac:dyDescent="0.5">
      <c r="A41" s="6"/>
      <c r="B41" s="51">
        <f t="shared" si="169"/>
        <v>2.8900000000000077</v>
      </c>
      <c r="C41" s="1">
        <f t="shared" si="170"/>
        <v>4.4140625000000048E-3</v>
      </c>
      <c r="D41" s="1">
        <f t="shared" si="171"/>
        <v>4.6820312500000048E-3</v>
      </c>
      <c r="E41" s="1">
        <f t="shared" si="172"/>
        <v>4.9500000000000039E-3</v>
      </c>
      <c r="F41" s="1">
        <f t="shared" si="173"/>
        <v>5.2179687500000039E-3</v>
      </c>
      <c r="G41" s="1">
        <f t="shared" si="174"/>
        <v>5.485937500000003E-3</v>
      </c>
      <c r="H41" s="1">
        <f t="shared" si="175"/>
        <v>5.7539062500000029E-3</v>
      </c>
      <c r="I41" s="1">
        <f t="shared" si="176"/>
        <v>6.0218750000000029E-3</v>
      </c>
      <c r="J41" s="1">
        <f t="shared" si="177"/>
        <v>6.289843750000002E-3</v>
      </c>
      <c r="K41" s="1">
        <f t="shared" si="178"/>
        <v>6.557812500000002E-3</v>
      </c>
      <c r="L41" s="1">
        <f t="shared" si="179"/>
        <v>6.8257812500000011E-3</v>
      </c>
      <c r="M41" s="1">
        <f t="shared" si="180"/>
        <v>7.0937500000000011E-3</v>
      </c>
      <c r="N41" s="1">
        <f t="shared" si="181"/>
        <v>7.4216250000000115E-3</v>
      </c>
      <c r="O41" s="1">
        <f t="shared" si="182"/>
        <v>7.7494999999999908E-3</v>
      </c>
      <c r="P41" s="1">
        <f t="shared" si="183"/>
        <v>8.0773750000000012E-3</v>
      </c>
      <c r="Q41" s="1">
        <f t="shared" si="184"/>
        <v>8.4052499999999978E-3</v>
      </c>
      <c r="R41" s="1">
        <f t="shared" si="185"/>
        <v>8.7331250000000134E-3</v>
      </c>
      <c r="S41" s="1">
        <f t="shared" si="186"/>
        <v>9.0610000000000013E-3</v>
      </c>
      <c r="T41" s="1">
        <f t="shared" si="187"/>
        <v>9.3888749999999806E-3</v>
      </c>
      <c r="U41" s="1">
        <f t="shared" si="188"/>
        <v>9.7167500000000222E-3</v>
      </c>
      <c r="V41" s="1">
        <f t="shared" si="189"/>
        <v>1.0044625000000001E-2</v>
      </c>
      <c r="W41" s="1">
        <f t="shared" si="190"/>
        <v>1.0372499999999981E-2</v>
      </c>
      <c r="X41" s="1">
        <f t="shared" si="191"/>
        <v>1.0785675000000026E-2</v>
      </c>
      <c r="Y41" s="1">
        <f t="shared" si="192"/>
        <v>1.1198850000000008E-2</v>
      </c>
      <c r="Z41" s="1">
        <f t="shared" si="193"/>
        <v>1.1612024999999991E-2</v>
      </c>
      <c r="AA41" s="1">
        <f t="shared" si="194"/>
        <v>1.2025199999999974E-2</v>
      </c>
      <c r="AB41" s="1">
        <f t="shared" si="195"/>
        <v>1.2438375000000017E-2</v>
      </c>
      <c r="AC41" s="1">
        <f t="shared" si="196"/>
        <v>1.285155E-2</v>
      </c>
      <c r="AD41" s="1">
        <f t="shared" si="197"/>
        <v>1.3264724999999982E-2</v>
      </c>
      <c r="AE41" s="1">
        <f t="shared" si="198"/>
        <v>1.3677900000000028E-2</v>
      </c>
      <c r="AF41" s="1">
        <f t="shared" si="199"/>
        <v>1.409107500000001E-2</v>
      </c>
      <c r="AG41" s="1">
        <f t="shared" si="200"/>
        <v>1.4504249999999993E-2</v>
      </c>
      <c r="AH41" s="1">
        <f t="shared" si="201"/>
        <v>1.4917424999999975E-2</v>
      </c>
      <c r="AI41" s="1">
        <f t="shared" si="202"/>
        <v>1.5330600000000019E-2</v>
      </c>
      <c r="AJ41" s="1">
        <f t="shared" si="203"/>
        <v>1.5743775000000002E-2</v>
      </c>
      <c r="AK41" s="1">
        <f t="shared" si="204"/>
        <v>1.6156950000000003E-2</v>
      </c>
      <c r="AL41" s="1">
        <f t="shared" si="205"/>
        <v>1.6570124999999991E-2</v>
      </c>
      <c r="AM41" s="1">
        <f t="shared" si="206"/>
        <v>1.698330000000001E-2</v>
      </c>
      <c r="AN41" s="1">
        <f t="shared" si="207"/>
        <v>1.7396475000000054E-2</v>
      </c>
      <c r="AO41" s="1">
        <f t="shared" si="208"/>
        <v>1.7809649999999976E-2</v>
      </c>
      <c r="AP41" s="1">
        <f t="shared" si="209"/>
        <v>1.8222825000000019E-2</v>
      </c>
      <c r="AQ41" s="1">
        <f t="shared" si="210"/>
        <v>1.8635999999999944E-2</v>
      </c>
      <c r="AR41" s="1">
        <f t="shared" si="211"/>
        <v>1.9049174999999988E-2</v>
      </c>
      <c r="AS41" s="1">
        <f t="shared" si="212"/>
        <v>1.9462350000000031E-2</v>
      </c>
      <c r="AT41" s="1">
        <f t="shared" si="213"/>
        <v>1.9875524999999953E-2</v>
      </c>
      <c r="AU41" s="1">
        <f t="shared" si="214"/>
        <v>2.0288699999999996E-2</v>
      </c>
      <c r="AV41" s="1">
        <f t="shared" si="215"/>
        <v>2.070187500000004E-2</v>
      </c>
      <c r="AW41" s="1">
        <f t="shared" si="216"/>
        <v>2.1115049999999962E-2</v>
      </c>
      <c r="AX41" s="1">
        <f t="shared" si="217"/>
        <v>2.1528225000000005E-2</v>
      </c>
      <c r="AY41" s="1">
        <f t="shared" si="218"/>
        <v>2.1941400000000048E-2</v>
      </c>
      <c r="AZ41" s="1">
        <f t="shared" si="219"/>
        <v>2.235457499999997E-2</v>
      </c>
      <c r="BA41" s="1">
        <f t="shared" si="220"/>
        <v>2.2767750000000014E-2</v>
      </c>
      <c r="BB41" s="1">
        <f t="shared" si="221"/>
        <v>2.3180925000000057E-2</v>
      </c>
      <c r="BC41" s="1">
        <f t="shared" si="222"/>
        <v>2.3594099999999979E-2</v>
      </c>
      <c r="BD41" s="1">
        <f t="shared" si="223"/>
        <v>2.4007275000000022E-2</v>
      </c>
      <c r="BE41" s="1">
        <f t="shared" si="224"/>
        <v>2.4420449999999948E-2</v>
      </c>
      <c r="BF41" s="1">
        <f t="shared" si="225"/>
        <v>2.4833624999999991E-2</v>
      </c>
      <c r="BG41" s="1">
        <f t="shared" si="226"/>
        <v>2.5246800000000034E-2</v>
      </c>
      <c r="BH41" s="1">
        <f t="shared" si="227"/>
        <v>2.5659974999999956E-2</v>
      </c>
      <c r="BI41" s="1">
        <f t="shared" si="228"/>
        <v>2.607315E-2</v>
      </c>
      <c r="BJ41" s="1">
        <f t="shared" si="229"/>
        <v>2.6486325000000043E-2</v>
      </c>
      <c r="BK41" s="1">
        <f t="shared" si="230"/>
        <v>2.6899499999999965E-2</v>
      </c>
      <c r="BL41" s="1">
        <f t="shared" si="231"/>
        <v>2.7312675000000008E-2</v>
      </c>
      <c r="BM41" s="1">
        <f t="shared" si="232"/>
        <v>2.7725850000000052E-2</v>
      </c>
      <c r="BN41" s="1">
        <f t="shared" si="233"/>
        <v>2.8139024999999974E-2</v>
      </c>
      <c r="BO41" s="1">
        <f t="shared" si="234"/>
        <v>2.8552200000000017E-2</v>
      </c>
      <c r="BP41" s="1">
        <f t="shared" si="235"/>
        <v>2.8965374999999939E-2</v>
      </c>
      <c r="BQ41" s="1">
        <f t="shared" si="236"/>
        <v>2.9378549999999982E-2</v>
      </c>
      <c r="BR41" s="1">
        <f t="shared" si="237"/>
        <v>2.9791725000000026E-2</v>
      </c>
      <c r="BS41" s="1">
        <f t="shared" si="238"/>
        <v>3.0204899999999948E-2</v>
      </c>
      <c r="BT41" s="1">
        <f t="shared" si="239"/>
        <v>3.0618074999999995E-2</v>
      </c>
      <c r="BU41" s="1">
        <f t="shared" si="240"/>
        <v>3.1031250000000038E-2</v>
      </c>
      <c r="BV41" s="1">
        <f t="shared" si="241"/>
        <v>3.1340624999999962E-2</v>
      </c>
      <c r="BW41" s="1">
        <f t="shared" si="242"/>
        <v>3.1650000000000005E-2</v>
      </c>
      <c r="BX41" s="1">
        <f t="shared" si="243"/>
        <v>3.1959375000000005E-2</v>
      </c>
      <c r="BY41" s="1">
        <f t="shared" si="244"/>
        <v>3.2268750000000034E-2</v>
      </c>
      <c r="BZ41" s="1">
        <f t="shared" si="245"/>
        <v>3.2578125000000013E-2</v>
      </c>
      <c r="CA41" s="1">
        <f t="shared" si="246"/>
        <v>3.2887499999999965E-2</v>
      </c>
      <c r="CB41" s="1">
        <f t="shared" si="247"/>
        <v>3.3196875000000091E-2</v>
      </c>
      <c r="CC41" s="1">
        <f t="shared" si="248"/>
        <v>3.3506250000000022E-2</v>
      </c>
      <c r="CD41" s="1">
        <f t="shared" si="249"/>
        <v>3.3815624999999946E-2</v>
      </c>
      <c r="CE41" s="1">
        <f t="shared" si="250"/>
        <v>3.4125000000000114E-2</v>
      </c>
      <c r="CF41" s="1">
        <f t="shared" si="251"/>
        <v>3.4434375000000038E-2</v>
      </c>
      <c r="CG41" s="1">
        <f t="shared" si="252"/>
        <v>3.4743749999999955E-2</v>
      </c>
      <c r="CH41" s="1">
        <f t="shared" si="253"/>
        <v>3.505312499999988E-2</v>
      </c>
      <c r="CI41" s="1">
        <f t="shared" si="254"/>
        <v>3.5362500000000047E-2</v>
      </c>
      <c r="CJ41" s="1">
        <f t="shared" si="255"/>
        <v>3.5671874999999971E-2</v>
      </c>
      <c r="CK41" s="1">
        <f t="shared" si="256"/>
        <v>3.5981249999999888E-2</v>
      </c>
      <c r="CL41" s="1">
        <f t="shared" si="257"/>
        <v>3.6290625000000055E-2</v>
      </c>
      <c r="CM41" s="1">
        <f t="shared" si="258"/>
        <v>3.659999999999998E-2</v>
      </c>
      <c r="CN41" s="1">
        <f t="shared" si="259"/>
        <v>3.6909374999999904E-2</v>
      </c>
      <c r="CO41" s="1">
        <f t="shared" si="260"/>
        <v>3.7218750000000071E-2</v>
      </c>
      <c r="CP41" s="1">
        <f t="shared" si="261"/>
        <v>3.7528124999999989E-2</v>
      </c>
      <c r="CQ41" s="1">
        <f t="shared" si="262"/>
        <v>3.7837499999999913E-2</v>
      </c>
      <c r="CR41" s="1">
        <f t="shared" si="263"/>
        <v>3.814687500000008E-2</v>
      </c>
      <c r="CS41" s="1">
        <f t="shared" si="264"/>
        <v>3.8456250000000004E-2</v>
      </c>
      <c r="CT41" s="1">
        <f t="shared" si="265"/>
        <v>3.8765624999999922E-2</v>
      </c>
      <c r="CU41" s="1">
        <f t="shared" si="266"/>
        <v>3.9068749999999978E-2</v>
      </c>
      <c r="CV41" s="1">
        <f t="shared" si="267"/>
        <v>3.9371875000000035E-2</v>
      </c>
      <c r="CW41" s="1">
        <f t="shared" si="268"/>
        <v>3.9675000000000092E-2</v>
      </c>
      <c r="CX41" s="1">
        <f t="shared" si="269"/>
        <v>3.9978124999999899E-2</v>
      </c>
      <c r="CY41" s="1">
        <f t="shared" si="270"/>
        <v>4.0281249999999956E-2</v>
      </c>
      <c r="CZ41" s="1">
        <f t="shared" si="271"/>
        <v>4.0584375000000013E-2</v>
      </c>
      <c r="DA41" s="1">
        <f t="shared" si="272"/>
        <v>4.088750000000007E-2</v>
      </c>
      <c r="DB41" s="1">
        <f t="shared" si="273"/>
        <v>4.1190624999999884E-2</v>
      </c>
      <c r="DC41" s="1">
        <f t="shared" si="274"/>
        <v>4.1493749999999933E-2</v>
      </c>
      <c r="DD41" s="1">
        <f t="shared" si="275"/>
        <v>4.179687499999999E-2</v>
      </c>
      <c r="DE41" s="1">
        <f t="shared" si="276"/>
        <v>4.2100000000000047E-2</v>
      </c>
      <c r="DF41" s="1">
        <f t="shared" si="277"/>
        <v>4.2403125000000097E-2</v>
      </c>
      <c r="DG41" s="1">
        <f t="shared" si="278"/>
        <v>4.2706249999999911E-2</v>
      </c>
      <c r="DH41" s="1">
        <f t="shared" si="279"/>
        <v>4.3009374999999968E-2</v>
      </c>
      <c r="DI41" s="1">
        <f t="shared" si="280"/>
        <v>4.3312500000000025E-2</v>
      </c>
      <c r="DJ41" s="1">
        <f t="shared" si="281"/>
        <v>4.3615625000000081E-2</v>
      </c>
      <c r="DK41" s="1">
        <f t="shared" si="282"/>
        <v>4.3918749999999888E-2</v>
      </c>
      <c r="DL41" s="1">
        <f t="shared" si="283"/>
        <v>4.4221874999999945E-2</v>
      </c>
      <c r="DM41" s="1">
        <f t="shared" si="284"/>
        <v>4.4525000000000002E-2</v>
      </c>
      <c r="DN41" s="1">
        <f t="shared" si="285"/>
        <v>4.4828125000000059E-2</v>
      </c>
      <c r="DO41" s="1">
        <f t="shared" si="286"/>
        <v>4.5131250000000109E-2</v>
      </c>
      <c r="DP41" s="1">
        <f t="shared" si="287"/>
        <v>4.5434374999999923E-2</v>
      </c>
      <c r="DQ41" s="1">
        <f t="shared" si="288"/>
        <v>4.573749999999998E-2</v>
      </c>
      <c r="DR41" s="1">
        <f t="shared" si="289"/>
        <v>4.6040625000000036E-2</v>
      </c>
      <c r="DS41" s="1">
        <f t="shared" si="290"/>
        <v>4.6343750000000086E-2</v>
      </c>
      <c r="DT41" s="1">
        <f t="shared" si="291"/>
        <v>4.6603500000000055E-2</v>
      </c>
      <c r="DU41" s="1">
        <f t="shared" si="292"/>
        <v>4.686325000000003E-2</v>
      </c>
      <c r="DV41" s="1">
        <f t="shared" si="293"/>
        <v>4.7122999999999998E-2</v>
      </c>
      <c r="DW41" s="1">
        <f t="shared" si="294"/>
        <v>4.7382749999999967E-2</v>
      </c>
      <c r="DX41" s="1">
        <f t="shared" si="295"/>
        <v>4.7642499999999935E-2</v>
      </c>
      <c r="DY41" s="1">
        <f t="shared" si="296"/>
        <v>4.7902249999999903E-2</v>
      </c>
      <c r="DZ41" s="1">
        <f t="shared" si="297"/>
        <v>4.8162000000000114E-2</v>
      </c>
      <c r="EA41" s="1">
        <f t="shared" si="298"/>
        <v>4.8421750000000083E-2</v>
      </c>
      <c r="EB41" s="1">
        <f t="shared" si="299"/>
        <v>4.8681500000000051E-2</v>
      </c>
      <c r="EC41" s="1">
        <f t="shared" si="300"/>
        <v>4.8941250000000019E-2</v>
      </c>
      <c r="ED41" s="1">
        <f t="shared" si="301"/>
        <v>4.9200999999999995E-2</v>
      </c>
      <c r="EE41" s="1">
        <f t="shared" si="302"/>
        <v>4.9460749999999963E-2</v>
      </c>
      <c r="EF41" s="1">
        <f t="shared" si="303"/>
        <v>4.9720499999999931E-2</v>
      </c>
      <c r="EG41" s="1">
        <f t="shared" si="304"/>
        <v>4.99802499999999E-2</v>
      </c>
      <c r="EH41" s="1">
        <f t="shared" si="305"/>
        <v>5.0240000000000111E-2</v>
      </c>
      <c r="EI41" s="1">
        <f t="shared" si="306"/>
        <v>5.0499750000000079E-2</v>
      </c>
      <c r="EJ41" s="1">
        <f t="shared" si="307"/>
        <v>5.0759500000000048E-2</v>
      </c>
      <c r="EK41" s="1">
        <f t="shared" si="308"/>
        <v>5.1019250000000016E-2</v>
      </c>
      <c r="EL41" s="1">
        <f t="shared" si="309"/>
        <v>5.1278999999999984E-2</v>
      </c>
      <c r="EM41" s="1">
        <f t="shared" si="310"/>
        <v>5.1538749999999953E-2</v>
      </c>
      <c r="EN41" s="1">
        <f t="shared" si="311"/>
        <v>5.1798499999999928E-2</v>
      </c>
      <c r="EO41" s="1">
        <f t="shared" si="312"/>
        <v>5.2058249999999896E-2</v>
      </c>
      <c r="EP41" s="1">
        <f t="shared" si="313"/>
        <v>5.2318000000000107E-2</v>
      </c>
      <c r="EQ41" s="1">
        <f t="shared" si="314"/>
        <v>5.2577750000000076E-2</v>
      </c>
      <c r="ER41" s="1">
        <f t="shared" si="315"/>
        <v>5.2837500000000044E-2</v>
      </c>
      <c r="ES41" s="1">
        <f t="shared" si="316"/>
        <v>5.3084750000000035E-2</v>
      </c>
      <c r="ET41" s="1">
        <f t="shared" si="317"/>
        <v>5.3332000000000025E-2</v>
      </c>
      <c r="EU41" s="1">
        <f t="shared" si="318"/>
        <v>5.3579250000000016E-2</v>
      </c>
      <c r="EV41" s="1">
        <f t="shared" si="319"/>
        <v>5.3826500000000006E-2</v>
      </c>
      <c r="EW41" s="1">
        <f t="shared" si="320"/>
        <v>5.4073749999999997E-2</v>
      </c>
      <c r="EX41" s="1">
        <f t="shared" si="321"/>
        <v>5.4320999999999994E-2</v>
      </c>
      <c r="EY41" s="1">
        <f t="shared" si="322"/>
        <v>5.4568249999999985E-2</v>
      </c>
      <c r="EZ41" s="1">
        <f t="shared" si="323"/>
        <v>5.4815499999999975E-2</v>
      </c>
      <c r="FA41" s="1">
        <f t="shared" si="324"/>
        <v>5.5062749999999966E-2</v>
      </c>
      <c r="FB41" s="1">
        <f t="shared" si="325"/>
        <v>5.5309999999999956E-2</v>
      </c>
      <c r="FC41" s="1">
        <f t="shared" si="326"/>
        <v>5.5557249999999947E-2</v>
      </c>
      <c r="FD41" s="1">
        <f t="shared" si="327"/>
        <v>5.5804499999999937E-2</v>
      </c>
      <c r="FE41" s="1">
        <f t="shared" si="328"/>
        <v>5.6051749999999928E-2</v>
      </c>
      <c r="FF41" s="1">
        <f t="shared" si="329"/>
        <v>5.6298999999999919E-2</v>
      </c>
      <c r="FG41" s="1">
        <f t="shared" si="330"/>
        <v>5.6546249999999909E-2</v>
      </c>
      <c r="FH41" s="1">
        <f t="shared" si="331"/>
        <v>5.6793499999999907E-2</v>
      </c>
      <c r="FI41" s="1">
        <f t="shared" si="332"/>
        <v>5.7040749999999897E-2</v>
      </c>
      <c r="FJ41" s="1">
        <f t="shared" si="333"/>
        <v>5.7287999999999888E-2</v>
      </c>
      <c r="FK41" s="1">
        <f t="shared" si="334"/>
        <v>5.7535250000000121E-2</v>
      </c>
      <c r="FL41" s="1">
        <f t="shared" si="335"/>
        <v>5.7782500000000112E-2</v>
      </c>
      <c r="FM41" s="1">
        <f t="shared" si="336"/>
        <v>5.8029750000000102E-2</v>
      </c>
      <c r="FN41" s="1">
        <f t="shared" si="337"/>
        <v>5.8277000000000093E-2</v>
      </c>
      <c r="FO41" s="1">
        <f t="shared" si="338"/>
        <v>5.8524250000000083E-2</v>
      </c>
      <c r="FP41" s="1">
        <f t="shared" si="339"/>
        <v>5.8771500000000074E-2</v>
      </c>
      <c r="FQ41" s="1">
        <f t="shared" si="340"/>
        <v>5.9018750000000071E-2</v>
      </c>
    </row>
    <row r="42" spans="1:173" ht="16.2" customHeight="1" x14ac:dyDescent="0.5">
      <c r="A42" s="6"/>
      <c r="B42" s="51">
        <f t="shared" si="169"/>
        <v>2.8800000000000079</v>
      </c>
      <c r="C42" s="1">
        <f t="shared" si="170"/>
        <v>4.4330357142857192E-3</v>
      </c>
      <c r="D42" s="1">
        <f t="shared" si="171"/>
        <v>4.7022321428571478E-3</v>
      </c>
      <c r="E42" s="1">
        <f t="shared" si="172"/>
        <v>4.9714285714285754E-3</v>
      </c>
      <c r="F42" s="1">
        <f t="shared" si="173"/>
        <v>5.240625000000004E-3</v>
      </c>
      <c r="G42" s="1">
        <f t="shared" si="174"/>
        <v>5.5098214285714316E-3</v>
      </c>
      <c r="H42" s="1">
        <f t="shared" si="175"/>
        <v>5.7790178571428602E-3</v>
      </c>
      <c r="I42" s="1">
        <f t="shared" si="176"/>
        <v>6.0482142857142887E-3</v>
      </c>
      <c r="J42" s="1">
        <f t="shared" si="177"/>
        <v>6.3174107142857164E-3</v>
      </c>
      <c r="K42" s="1">
        <f t="shared" si="178"/>
        <v>6.5866071428571449E-3</v>
      </c>
      <c r="L42" s="1">
        <f t="shared" si="179"/>
        <v>6.8558035714285726E-3</v>
      </c>
      <c r="M42" s="1">
        <f t="shared" si="180"/>
        <v>7.1250000000000011E-3</v>
      </c>
      <c r="N42" s="1">
        <f t="shared" si="181"/>
        <v>7.4537857142857262E-3</v>
      </c>
      <c r="O42" s="1">
        <f t="shared" si="182"/>
        <v>7.7825714285714191E-3</v>
      </c>
      <c r="P42" s="1">
        <f t="shared" si="183"/>
        <v>8.1113571428571441E-3</v>
      </c>
      <c r="Q42" s="1">
        <f t="shared" si="184"/>
        <v>8.4401428571428544E-3</v>
      </c>
      <c r="R42" s="1">
        <f t="shared" si="185"/>
        <v>8.7689285714285855E-3</v>
      </c>
      <c r="S42" s="1">
        <f t="shared" si="186"/>
        <v>9.0977142857142871E-3</v>
      </c>
      <c r="T42" s="1">
        <f t="shared" si="187"/>
        <v>9.42649999999998E-3</v>
      </c>
      <c r="U42" s="1">
        <f t="shared" si="188"/>
        <v>9.7552857142857372E-3</v>
      </c>
      <c r="V42" s="1">
        <f t="shared" si="189"/>
        <v>1.008407142857143E-2</v>
      </c>
      <c r="W42" s="1">
        <f t="shared" si="190"/>
        <v>1.0412857142857123E-2</v>
      </c>
      <c r="X42" s="1">
        <f t="shared" si="191"/>
        <v>1.0826385714285741E-2</v>
      </c>
      <c r="Y42" s="1">
        <f t="shared" si="192"/>
        <v>1.1239914285714294E-2</v>
      </c>
      <c r="Z42" s="1">
        <f t="shared" si="193"/>
        <v>1.1653442857142848E-2</v>
      </c>
      <c r="AA42" s="1">
        <f t="shared" si="194"/>
        <v>1.2066971428571402E-2</v>
      </c>
      <c r="AB42" s="1">
        <f t="shared" si="195"/>
        <v>1.2480500000000018E-2</v>
      </c>
      <c r="AC42" s="1">
        <f t="shared" si="196"/>
        <v>1.2894028571428571E-2</v>
      </c>
      <c r="AD42" s="1">
        <f t="shared" si="197"/>
        <v>1.3307557142857125E-2</v>
      </c>
      <c r="AE42" s="1">
        <f t="shared" si="198"/>
        <v>1.3721085714285743E-2</v>
      </c>
      <c r="AF42" s="1">
        <f t="shared" si="199"/>
        <v>1.4134614285714296E-2</v>
      </c>
      <c r="AG42" s="1">
        <f t="shared" si="200"/>
        <v>1.454814285714285E-2</v>
      </c>
      <c r="AH42" s="1">
        <f t="shared" si="201"/>
        <v>1.4961671428571403E-2</v>
      </c>
      <c r="AI42" s="1">
        <f t="shared" si="202"/>
        <v>1.5375200000000019E-2</v>
      </c>
      <c r="AJ42" s="1">
        <f t="shared" si="203"/>
        <v>1.5788728571428573E-2</v>
      </c>
      <c r="AK42" s="1">
        <f t="shared" si="204"/>
        <v>1.6202257142857147E-2</v>
      </c>
      <c r="AL42" s="1">
        <f t="shared" si="205"/>
        <v>1.6615785714285704E-2</v>
      </c>
      <c r="AM42" s="1">
        <f t="shared" si="206"/>
        <v>1.7029314285714296E-2</v>
      </c>
      <c r="AN42" s="1">
        <f t="shared" si="207"/>
        <v>1.7442842857142912E-2</v>
      </c>
      <c r="AO42" s="1">
        <f t="shared" si="208"/>
        <v>1.7856371428571403E-2</v>
      </c>
      <c r="AP42" s="1">
        <f t="shared" si="209"/>
        <v>1.8269900000000019E-2</v>
      </c>
      <c r="AQ42" s="1">
        <f t="shared" si="210"/>
        <v>1.8683428571428514E-2</v>
      </c>
      <c r="AR42" s="1">
        <f t="shared" si="211"/>
        <v>1.909695714285713E-2</v>
      </c>
      <c r="AS42" s="1">
        <f t="shared" si="212"/>
        <v>1.9510485714285746E-2</v>
      </c>
      <c r="AT42" s="1">
        <f t="shared" si="213"/>
        <v>1.9924014285714237E-2</v>
      </c>
      <c r="AU42" s="1">
        <f t="shared" si="214"/>
        <v>2.0337542857142853E-2</v>
      </c>
      <c r="AV42" s="1">
        <f t="shared" si="215"/>
        <v>2.0751071428571469E-2</v>
      </c>
      <c r="AW42" s="1">
        <f t="shared" si="216"/>
        <v>2.1164599999999961E-2</v>
      </c>
      <c r="AX42" s="1">
        <f t="shared" si="217"/>
        <v>2.1578128571428577E-2</v>
      </c>
      <c r="AY42" s="1">
        <f t="shared" si="218"/>
        <v>2.1991657142857193E-2</v>
      </c>
      <c r="AZ42" s="1">
        <f t="shared" si="219"/>
        <v>2.2405185714285684E-2</v>
      </c>
      <c r="BA42" s="1">
        <f t="shared" si="220"/>
        <v>2.28187142857143E-2</v>
      </c>
      <c r="BB42" s="1">
        <f t="shared" si="221"/>
        <v>2.3232242857142916E-2</v>
      </c>
      <c r="BC42" s="1">
        <f t="shared" si="222"/>
        <v>2.3645771428571407E-2</v>
      </c>
      <c r="BD42" s="1">
        <f t="shared" si="223"/>
        <v>2.4059300000000023E-2</v>
      </c>
      <c r="BE42" s="1">
        <f t="shared" si="224"/>
        <v>2.4472828571428518E-2</v>
      </c>
      <c r="BF42" s="1">
        <f t="shared" si="225"/>
        <v>2.4886357142857134E-2</v>
      </c>
      <c r="BG42" s="1">
        <f t="shared" si="226"/>
        <v>2.529988571428575E-2</v>
      </c>
      <c r="BH42" s="1">
        <f t="shared" si="227"/>
        <v>2.5713414285714241E-2</v>
      </c>
      <c r="BI42" s="1">
        <f t="shared" si="228"/>
        <v>2.6126942857142857E-2</v>
      </c>
      <c r="BJ42" s="1">
        <f t="shared" si="229"/>
        <v>2.6540471428571473E-2</v>
      </c>
      <c r="BK42" s="1">
        <f t="shared" si="230"/>
        <v>2.6953999999999964E-2</v>
      </c>
      <c r="BL42" s="1">
        <f t="shared" si="231"/>
        <v>2.736752857142858E-2</v>
      </c>
      <c r="BM42" s="1">
        <f t="shared" si="232"/>
        <v>2.7781057142857196E-2</v>
      </c>
      <c r="BN42" s="1">
        <f t="shared" si="233"/>
        <v>2.8194585714285687E-2</v>
      </c>
      <c r="BO42" s="1">
        <f t="shared" si="234"/>
        <v>2.8608114285714303E-2</v>
      </c>
      <c r="BP42" s="1">
        <f t="shared" si="235"/>
        <v>2.9021642857142795E-2</v>
      </c>
      <c r="BQ42" s="1">
        <f t="shared" si="236"/>
        <v>2.9435171428571411E-2</v>
      </c>
      <c r="BR42" s="1">
        <f t="shared" si="237"/>
        <v>2.9848700000000027E-2</v>
      </c>
      <c r="BS42" s="1">
        <f t="shared" si="238"/>
        <v>3.0262228571428518E-2</v>
      </c>
      <c r="BT42" s="1">
        <f t="shared" si="239"/>
        <v>3.0675757142857137E-2</v>
      </c>
      <c r="BU42" s="1">
        <f t="shared" si="240"/>
        <v>3.1089285714285753E-2</v>
      </c>
      <c r="BV42" s="1">
        <f t="shared" si="241"/>
        <v>3.1398928571428536E-2</v>
      </c>
      <c r="BW42" s="1">
        <f t="shared" si="242"/>
        <v>3.1708571428571433E-2</v>
      </c>
      <c r="BX42" s="1">
        <f t="shared" si="243"/>
        <v>3.2018214285714289E-2</v>
      </c>
      <c r="BY42" s="1">
        <f t="shared" si="244"/>
        <v>3.2327857142857179E-2</v>
      </c>
      <c r="BZ42" s="1">
        <f t="shared" si="245"/>
        <v>3.2637500000000014E-2</v>
      </c>
      <c r="CA42" s="1">
        <f t="shared" si="246"/>
        <v>3.2947142857142821E-2</v>
      </c>
      <c r="CB42" s="1">
        <f t="shared" si="247"/>
        <v>3.3256785714285808E-2</v>
      </c>
      <c r="CC42" s="1">
        <f t="shared" si="248"/>
        <v>3.3566428571428594E-2</v>
      </c>
      <c r="CD42" s="1">
        <f t="shared" si="249"/>
        <v>3.3876071428571373E-2</v>
      </c>
      <c r="CE42" s="1">
        <f t="shared" si="250"/>
        <v>3.4185714285714403E-2</v>
      </c>
      <c r="CF42" s="1">
        <f t="shared" si="251"/>
        <v>3.4495357142857182E-2</v>
      </c>
      <c r="CG42" s="1">
        <f t="shared" si="252"/>
        <v>3.4804999999999954E-2</v>
      </c>
      <c r="CH42" s="1">
        <f t="shared" si="253"/>
        <v>3.5114642857142733E-2</v>
      </c>
      <c r="CI42" s="1">
        <f t="shared" si="254"/>
        <v>3.5424285714285762E-2</v>
      </c>
      <c r="CJ42" s="1">
        <f t="shared" si="255"/>
        <v>3.5733928571428542E-2</v>
      </c>
      <c r="CK42" s="1">
        <f t="shared" si="256"/>
        <v>3.6043571428571314E-2</v>
      </c>
      <c r="CL42" s="1">
        <f t="shared" si="257"/>
        <v>3.6353214285714343E-2</v>
      </c>
      <c r="CM42" s="1">
        <f t="shared" si="258"/>
        <v>3.6662857142857122E-2</v>
      </c>
      <c r="CN42" s="1">
        <f t="shared" si="259"/>
        <v>3.6972499999999901E-2</v>
      </c>
      <c r="CO42" s="1">
        <f t="shared" si="260"/>
        <v>3.728214285714293E-2</v>
      </c>
      <c r="CP42" s="1">
        <f t="shared" si="261"/>
        <v>3.7591785714285703E-2</v>
      </c>
      <c r="CQ42" s="1">
        <f t="shared" si="262"/>
        <v>3.7901428571428482E-2</v>
      </c>
      <c r="CR42" s="1">
        <f t="shared" si="263"/>
        <v>3.8211071428571511E-2</v>
      </c>
      <c r="CS42" s="1">
        <f t="shared" si="264"/>
        <v>3.852071428571429E-2</v>
      </c>
      <c r="CT42" s="1">
        <f t="shared" si="265"/>
        <v>3.8830357142857062E-2</v>
      </c>
      <c r="CU42" s="1">
        <f t="shared" si="266"/>
        <v>3.9133571428571406E-2</v>
      </c>
      <c r="CV42" s="1">
        <f t="shared" si="267"/>
        <v>3.9436785714285751E-2</v>
      </c>
      <c r="CW42" s="1">
        <f t="shared" si="268"/>
        <v>3.9740000000000095E-2</v>
      </c>
      <c r="CX42" s="1">
        <f t="shared" si="269"/>
        <v>4.0043214285714182E-2</v>
      </c>
      <c r="CY42" s="1">
        <f t="shared" si="270"/>
        <v>4.0346428571428526E-2</v>
      </c>
      <c r="CZ42" s="1">
        <f t="shared" si="271"/>
        <v>4.064964285714287E-2</v>
      </c>
      <c r="DA42" s="1">
        <f t="shared" si="272"/>
        <v>4.0952857142857214E-2</v>
      </c>
      <c r="DB42" s="1">
        <f t="shared" si="273"/>
        <v>4.1256071428571309E-2</v>
      </c>
      <c r="DC42" s="1">
        <f t="shared" si="274"/>
        <v>4.1559285714285646E-2</v>
      </c>
      <c r="DD42" s="1">
        <f t="shared" si="275"/>
        <v>4.186249999999999E-2</v>
      </c>
      <c r="DE42" s="1">
        <f t="shared" si="276"/>
        <v>4.2165714285714334E-2</v>
      </c>
      <c r="DF42" s="1">
        <f t="shared" si="277"/>
        <v>4.2468928571428671E-2</v>
      </c>
      <c r="DG42" s="1">
        <f t="shared" si="278"/>
        <v>4.2772142857142766E-2</v>
      </c>
      <c r="DH42" s="1">
        <f t="shared" si="279"/>
        <v>4.307535714285711E-2</v>
      </c>
      <c r="DI42" s="1">
        <f t="shared" si="280"/>
        <v>4.3378571428571454E-2</v>
      </c>
      <c r="DJ42" s="1">
        <f t="shared" si="281"/>
        <v>4.3681785714285798E-2</v>
      </c>
      <c r="DK42" s="1">
        <f t="shared" si="282"/>
        <v>4.3984999999999885E-2</v>
      </c>
      <c r="DL42" s="1">
        <f t="shared" si="283"/>
        <v>4.4288214285714229E-2</v>
      </c>
      <c r="DM42" s="1">
        <f t="shared" si="284"/>
        <v>4.4591428571428574E-2</v>
      </c>
      <c r="DN42" s="1">
        <f t="shared" si="285"/>
        <v>4.4894642857142918E-2</v>
      </c>
      <c r="DO42" s="1">
        <f t="shared" si="286"/>
        <v>4.5197857142857255E-2</v>
      </c>
      <c r="DP42" s="1">
        <f t="shared" si="287"/>
        <v>4.5501071428571349E-2</v>
      </c>
      <c r="DQ42" s="1">
        <f t="shared" si="288"/>
        <v>4.5804285714285693E-2</v>
      </c>
      <c r="DR42" s="1">
        <f t="shared" si="289"/>
        <v>4.6107500000000037E-2</v>
      </c>
      <c r="DS42" s="1">
        <f t="shared" si="290"/>
        <v>4.6410714285714375E-2</v>
      </c>
      <c r="DT42" s="1">
        <f t="shared" si="291"/>
        <v>4.6670571428571485E-2</v>
      </c>
      <c r="DU42" s="1">
        <f t="shared" si="292"/>
        <v>4.6930428571428602E-2</v>
      </c>
      <c r="DV42" s="1">
        <f t="shared" si="293"/>
        <v>4.7190285714285712E-2</v>
      </c>
      <c r="DW42" s="1">
        <f t="shared" si="294"/>
        <v>4.7450142857142823E-2</v>
      </c>
      <c r="DX42" s="1">
        <f t="shared" si="295"/>
        <v>4.7709999999999933E-2</v>
      </c>
      <c r="DY42" s="1">
        <f t="shared" si="296"/>
        <v>4.7969857142857043E-2</v>
      </c>
      <c r="DZ42" s="1">
        <f t="shared" si="297"/>
        <v>4.8229714285714403E-2</v>
      </c>
      <c r="EA42" s="1">
        <f t="shared" si="298"/>
        <v>4.8489571428571514E-2</v>
      </c>
      <c r="EB42" s="1">
        <f t="shared" si="299"/>
        <v>4.8749428571428624E-2</v>
      </c>
      <c r="EC42" s="1">
        <f t="shared" si="300"/>
        <v>4.9009285714285734E-2</v>
      </c>
      <c r="ED42" s="1">
        <f t="shared" si="301"/>
        <v>4.9269142857142852E-2</v>
      </c>
      <c r="EE42" s="1">
        <f t="shared" si="302"/>
        <v>4.9528999999999962E-2</v>
      </c>
      <c r="EF42" s="1">
        <f t="shared" si="303"/>
        <v>4.9788857142857072E-2</v>
      </c>
      <c r="EG42" s="1">
        <f t="shared" si="304"/>
        <v>5.0048714285714183E-2</v>
      </c>
      <c r="EH42" s="1">
        <f t="shared" si="305"/>
        <v>5.0308571428571543E-2</v>
      </c>
      <c r="EI42" s="1">
        <f t="shared" si="306"/>
        <v>5.0568428571428653E-2</v>
      </c>
      <c r="EJ42" s="1">
        <f t="shared" si="307"/>
        <v>5.0828285714285763E-2</v>
      </c>
      <c r="EK42" s="1">
        <f t="shared" si="308"/>
        <v>5.1088142857142874E-2</v>
      </c>
      <c r="EL42" s="1">
        <f t="shared" si="309"/>
        <v>5.1347999999999984E-2</v>
      </c>
      <c r="EM42" s="1">
        <f t="shared" si="310"/>
        <v>5.1607857142857094E-2</v>
      </c>
      <c r="EN42" s="1">
        <f t="shared" si="311"/>
        <v>5.1867714285714211E-2</v>
      </c>
      <c r="EO42" s="1">
        <f t="shared" si="312"/>
        <v>5.2127571428571322E-2</v>
      </c>
      <c r="EP42" s="1">
        <f t="shared" si="313"/>
        <v>5.2387428571428682E-2</v>
      </c>
      <c r="EQ42" s="1">
        <f t="shared" si="314"/>
        <v>5.2647285714285792E-2</v>
      </c>
      <c r="ER42" s="1">
        <f t="shared" si="315"/>
        <v>5.2907142857142903E-2</v>
      </c>
      <c r="ES42" s="1">
        <f t="shared" si="316"/>
        <v>5.3154142857142893E-2</v>
      </c>
      <c r="ET42" s="1">
        <f t="shared" si="317"/>
        <v>5.3401142857142883E-2</v>
      </c>
      <c r="EU42" s="1">
        <f t="shared" si="318"/>
        <v>5.3648142857142873E-2</v>
      </c>
      <c r="EV42" s="1">
        <f t="shared" si="319"/>
        <v>5.3895142857142864E-2</v>
      </c>
      <c r="EW42" s="1">
        <f t="shared" si="320"/>
        <v>5.4142142857142854E-2</v>
      </c>
      <c r="EX42" s="1">
        <f t="shared" si="321"/>
        <v>5.4389142857142851E-2</v>
      </c>
      <c r="EY42" s="1">
        <f t="shared" si="322"/>
        <v>5.4636142857142841E-2</v>
      </c>
      <c r="EZ42" s="1">
        <f t="shared" si="323"/>
        <v>5.4883142857142832E-2</v>
      </c>
      <c r="FA42" s="1">
        <f t="shared" si="324"/>
        <v>5.5130142857142822E-2</v>
      </c>
      <c r="FB42" s="1">
        <f t="shared" si="325"/>
        <v>5.5377142857142812E-2</v>
      </c>
      <c r="FC42" s="1">
        <f t="shared" si="326"/>
        <v>5.5624142857142803E-2</v>
      </c>
      <c r="FD42" s="1">
        <f t="shared" si="327"/>
        <v>5.5871142857142793E-2</v>
      </c>
      <c r="FE42" s="1">
        <f t="shared" si="328"/>
        <v>5.6118142857142783E-2</v>
      </c>
      <c r="FF42" s="1">
        <f t="shared" si="329"/>
        <v>5.6365142857142773E-2</v>
      </c>
      <c r="FG42" s="1">
        <f t="shared" si="330"/>
        <v>5.6612142857142764E-2</v>
      </c>
      <c r="FH42" s="1">
        <f t="shared" si="331"/>
        <v>5.6859142857142761E-2</v>
      </c>
      <c r="FI42" s="1">
        <f t="shared" si="332"/>
        <v>5.7106142857142751E-2</v>
      </c>
      <c r="FJ42" s="1">
        <f t="shared" si="333"/>
        <v>5.7353142857142742E-2</v>
      </c>
      <c r="FK42" s="1">
        <f t="shared" si="334"/>
        <v>5.7600142857142982E-2</v>
      </c>
      <c r="FL42" s="1">
        <f t="shared" si="335"/>
        <v>5.7847142857142972E-2</v>
      </c>
      <c r="FM42" s="1">
        <f t="shared" si="336"/>
        <v>5.8094142857142962E-2</v>
      </c>
      <c r="FN42" s="1">
        <f t="shared" si="337"/>
        <v>5.8341142857142952E-2</v>
      </c>
      <c r="FO42" s="1">
        <f t="shared" si="338"/>
        <v>5.8588142857142943E-2</v>
      </c>
      <c r="FP42" s="1">
        <f t="shared" si="339"/>
        <v>5.8835142857142933E-2</v>
      </c>
      <c r="FQ42" s="1">
        <f t="shared" si="340"/>
        <v>5.908214285714293E-2</v>
      </c>
    </row>
    <row r="43" spans="1:173" ht="16.2" customHeight="1" x14ac:dyDescent="0.5">
      <c r="A43" s="6"/>
      <c r="B43" s="51">
        <f t="shared" si="169"/>
        <v>2.8700000000000081</v>
      </c>
      <c r="C43" s="1">
        <f t="shared" si="170"/>
        <v>4.4520089285714336E-3</v>
      </c>
      <c r="D43" s="1">
        <f t="shared" si="171"/>
        <v>4.7224330357142907E-3</v>
      </c>
      <c r="E43" s="1">
        <f t="shared" si="172"/>
        <v>4.992857142857147E-3</v>
      </c>
      <c r="F43" s="1">
        <f t="shared" si="173"/>
        <v>5.2632812500000041E-3</v>
      </c>
      <c r="G43" s="1">
        <f t="shared" si="174"/>
        <v>5.5337053571428603E-3</v>
      </c>
      <c r="H43" s="1">
        <f t="shared" si="175"/>
        <v>5.8041294642857174E-3</v>
      </c>
      <c r="I43" s="1">
        <f t="shared" si="176"/>
        <v>6.0745535714285745E-3</v>
      </c>
      <c r="J43" s="1">
        <f t="shared" si="177"/>
        <v>6.3449776785714307E-3</v>
      </c>
      <c r="K43" s="1">
        <f t="shared" si="178"/>
        <v>6.6154017857142878E-3</v>
      </c>
      <c r="L43" s="1">
        <f t="shared" si="179"/>
        <v>6.8858258928571441E-3</v>
      </c>
      <c r="M43" s="1">
        <f t="shared" si="180"/>
        <v>7.1562500000000012E-3</v>
      </c>
      <c r="N43" s="1">
        <f t="shared" si="181"/>
        <v>7.4859464285714408E-3</v>
      </c>
      <c r="O43" s="1">
        <f t="shared" si="182"/>
        <v>7.8156428571428474E-3</v>
      </c>
      <c r="P43" s="1">
        <f t="shared" si="183"/>
        <v>8.145339285714287E-3</v>
      </c>
      <c r="Q43" s="1">
        <f t="shared" si="184"/>
        <v>8.475035714285711E-3</v>
      </c>
      <c r="R43" s="1">
        <f t="shared" si="185"/>
        <v>8.8047321428571575E-3</v>
      </c>
      <c r="S43" s="1">
        <f t="shared" si="186"/>
        <v>9.1344285714285729E-3</v>
      </c>
      <c r="T43" s="1">
        <f t="shared" si="187"/>
        <v>9.4641249999999795E-3</v>
      </c>
      <c r="U43" s="1">
        <f t="shared" si="188"/>
        <v>9.7938214285714521E-3</v>
      </c>
      <c r="V43" s="1">
        <f t="shared" si="189"/>
        <v>1.0123517857142859E-2</v>
      </c>
      <c r="W43" s="1">
        <f t="shared" si="190"/>
        <v>1.0453214285714265E-2</v>
      </c>
      <c r="X43" s="1">
        <f t="shared" si="191"/>
        <v>1.0867096428571456E-2</v>
      </c>
      <c r="Y43" s="1">
        <f t="shared" si="192"/>
        <v>1.128097857142858E-2</v>
      </c>
      <c r="Z43" s="1">
        <f t="shared" si="193"/>
        <v>1.1694860714285705E-2</v>
      </c>
      <c r="AA43" s="1">
        <f t="shared" si="194"/>
        <v>1.2108742857142829E-2</v>
      </c>
      <c r="AB43" s="1">
        <f t="shared" si="195"/>
        <v>1.2522625000000018E-2</v>
      </c>
      <c r="AC43" s="1">
        <f t="shared" si="196"/>
        <v>1.2936507142857143E-2</v>
      </c>
      <c r="AD43" s="1">
        <f t="shared" si="197"/>
        <v>1.3350389285714267E-2</v>
      </c>
      <c r="AE43" s="1">
        <f t="shared" si="198"/>
        <v>1.3764271428571458E-2</v>
      </c>
      <c r="AF43" s="1">
        <f t="shared" si="199"/>
        <v>1.4178153571428582E-2</v>
      </c>
      <c r="AG43" s="1">
        <f t="shared" si="200"/>
        <v>1.4592035714285707E-2</v>
      </c>
      <c r="AH43" s="1">
        <f t="shared" si="201"/>
        <v>1.5005917857142831E-2</v>
      </c>
      <c r="AI43" s="1">
        <f t="shared" si="202"/>
        <v>1.541980000000002E-2</v>
      </c>
      <c r="AJ43" s="1">
        <f t="shared" si="203"/>
        <v>1.5833682142857144E-2</v>
      </c>
      <c r="AK43" s="1">
        <f t="shared" si="204"/>
        <v>1.6247564285714292E-2</v>
      </c>
      <c r="AL43" s="1">
        <f t="shared" si="205"/>
        <v>1.6661446428571418E-2</v>
      </c>
      <c r="AM43" s="1">
        <f t="shared" si="206"/>
        <v>1.7075328571428582E-2</v>
      </c>
      <c r="AN43" s="1">
        <f t="shared" si="207"/>
        <v>1.7489210714285771E-2</v>
      </c>
      <c r="AO43" s="1">
        <f t="shared" si="208"/>
        <v>1.7903092857142831E-2</v>
      </c>
      <c r="AP43" s="1">
        <f t="shared" si="209"/>
        <v>1.831697500000002E-2</v>
      </c>
      <c r="AQ43" s="1">
        <f t="shared" si="210"/>
        <v>1.8730857142857084E-2</v>
      </c>
      <c r="AR43" s="1">
        <f t="shared" si="211"/>
        <v>1.9144739285714273E-2</v>
      </c>
      <c r="AS43" s="1">
        <f t="shared" si="212"/>
        <v>1.9558621428571461E-2</v>
      </c>
      <c r="AT43" s="1">
        <f t="shared" si="213"/>
        <v>1.9972503571428522E-2</v>
      </c>
      <c r="AU43" s="1">
        <f t="shared" si="214"/>
        <v>2.038638571428571E-2</v>
      </c>
      <c r="AV43" s="1">
        <f t="shared" si="215"/>
        <v>2.0800267857142899E-2</v>
      </c>
      <c r="AW43" s="1">
        <f t="shared" si="216"/>
        <v>2.1214149999999959E-2</v>
      </c>
      <c r="AX43" s="1">
        <f t="shared" si="217"/>
        <v>2.1628032142857148E-2</v>
      </c>
      <c r="AY43" s="1">
        <f t="shared" si="218"/>
        <v>2.2041914285714337E-2</v>
      </c>
      <c r="AZ43" s="1">
        <f t="shared" si="219"/>
        <v>2.2455796428571397E-2</v>
      </c>
      <c r="BA43" s="1">
        <f t="shared" si="220"/>
        <v>2.2869678571428586E-2</v>
      </c>
      <c r="BB43" s="1">
        <f t="shared" si="221"/>
        <v>2.3283560714285775E-2</v>
      </c>
      <c r="BC43" s="1">
        <f t="shared" si="222"/>
        <v>2.3697442857142835E-2</v>
      </c>
      <c r="BD43" s="1">
        <f t="shared" si="223"/>
        <v>2.4111325000000024E-2</v>
      </c>
      <c r="BE43" s="1">
        <f t="shared" si="224"/>
        <v>2.4525207142857088E-2</v>
      </c>
      <c r="BF43" s="1">
        <f t="shared" si="225"/>
        <v>2.4939089285714276E-2</v>
      </c>
      <c r="BG43" s="1">
        <f t="shared" si="226"/>
        <v>2.5352971428571465E-2</v>
      </c>
      <c r="BH43" s="1">
        <f t="shared" si="227"/>
        <v>2.5766853571428525E-2</v>
      </c>
      <c r="BI43" s="1">
        <f t="shared" si="228"/>
        <v>2.6180735714285714E-2</v>
      </c>
      <c r="BJ43" s="1">
        <f t="shared" si="229"/>
        <v>2.6594617857142903E-2</v>
      </c>
      <c r="BK43" s="1">
        <f t="shared" si="230"/>
        <v>2.7008499999999963E-2</v>
      </c>
      <c r="BL43" s="1">
        <f t="shared" si="231"/>
        <v>2.7422382142857152E-2</v>
      </c>
      <c r="BM43" s="1">
        <f t="shared" si="232"/>
        <v>2.7836264285714341E-2</v>
      </c>
      <c r="BN43" s="1">
        <f t="shared" si="233"/>
        <v>2.8250146428571401E-2</v>
      </c>
      <c r="BO43" s="1">
        <f t="shared" si="234"/>
        <v>2.866402857142859E-2</v>
      </c>
      <c r="BP43" s="1">
        <f t="shared" si="235"/>
        <v>2.907791071428565E-2</v>
      </c>
      <c r="BQ43" s="1">
        <f t="shared" si="236"/>
        <v>2.9491792857142839E-2</v>
      </c>
      <c r="BR43" s="1">
        <f t="shared" si="237"/>
        <v>2.9905675000000027E-2</v>
      </c>
      <c r="BS43" s="1">
        <f t="shared" si="238"/>
        <v>3.0319557142857088E-2</v>
      </c>
      <c r="BT43" s="1">
        <f t="shared" si="239"/>
        <v>3.073343928571428E-2</v>
      </c>
      <c r="BU43" s="1">
        <f t="shared" si="240"/>
        <v>3.1147321428571469E-2</v>
      </c>
      <c r="BV43" s="1">
        <f t="shared" si="241"/>
        <v>3.145723214285711E-2</v>
      </c>
      <c r="BW43" s="1">
        <f t="shared" si="242"/>
        <v>3.1767142857142862E-2</v>
      </c>
      <c r="BX43" s="1">
        <f t="shared" si="243"/>
        <v>3.2077053571428572E-2</v>
      </c>
      <c r="BY43" s="1">
        <f t="shared" si="244"/>
        <v>3.2386964285714324E-2</v>
      </c>
      <c r="BZ43" s="1">
        <f t="shared" si="245"/>
        <v>3.2696875000000014E-2</v>
      </c>
      <c r="CA43" s="1">
        <f t="shared" si="246"/>
        <v>3.3006785714285676E-2</v>
      </c>
      <c r="CB43" s="1">
        <f t="shared" si="247"/>
        <v>3.3316696428571525E-2</v>
      </c>
      <c r="CC43" s="1">
        <f t="shared" si="248"/>
        <v>3.3626607142857166E-2</v>
      </c>
      <c r="CD43" s="1">
        <f t="shared" si="249"/>
        <v>3.3936517857142801E-2</v>
      </c>
      <c r="CE43" s="1">
        <f t="shared" si="250"/>
        <v>3.4246428571428691E-2</v>
      </c>
      <c r="CF43" s="1">
        <f t="shared" si="251"/>
        <v>3.4556339285714326E-2</v>
      </c>
      <c r="CG43" s="1">
        <f t="shared" si="252"/>
        <v>3.4866249999999953E-2</v>
      </c>
      <c r="CH43" s="1">
        <f t="shared" si="253"/>
        <v>3.5176160714285587E-2</v>
      </c>
      <c r="CI43" s="1">
        <f t="shared" si="254"/>
        <v>3.5486071428571478E-2</v>
      </c>
      <c r="CJ43" s="1">
        <f t="shared" si="255"/>
        <v>3.5795982142857112E-2</v>
      </c>
      <c r="CK43" s="1">
        <f t="shared" si="256"/>
        <v>3.6105892857142739E-2</v>
      </c>
      <c r="CL43" s="1">
        <f t="shared" si="257"/>
        <v>3.641580357142863E-2</v>
      </c>
      <c r="CM43" s="1">
        <f t="shared" si="258"/>
        <v>3.6725714285714264E-2</v>
      </c>
      <c r="CN43" s="1">
        <f t="shared" si="259"/>
        <v>3.7035624999999898E-2</v>
      </c>
      <c r="CO43" s="1">
        <f t="shared" si="260"/>
        <v>3.7345535714285789E-2</v>
      </c>
      <c r="CP43" s="1">
        <f t="shared" si="261"/>
        <v>3.7655446428571417E-2</v>
      </c>
      <c r="CQ43" s="1">
        <f t="shared" si="262"/>
        <v>3.7965357142857051E-2</v>
      </c>
      <c r="CR43" s="1">
        <f t="shared" si="263"/>
        <v>3.8275267857142942E-2</v>
      </c>
      <c r="CS43" s="1">
        <f t="shared" si="264"/>
        <v>3.8585178571428576E-2</v>
      </c>
      <c r="CT43" s="1">
        <f t="shared" si="265"/>
        <v>3.8895089285714203E-2</v>
      </c>
      <c r="CU43" s="1">
        <f t="shared" si="266"/>
        <v>3.9198392857142834E-2</v>
      </c>
      <c r="CV43" s="1">
        <f t="shared" si="267"/>
        <v>3.9501696428571466E-2</v>
      </c>
      <c r="CW43" s="1">
        <f t="shared" si="268"/>
        <v>3.9805000000000097E-2</v>
      </c>
      <c r="CX43" s="1">
        <f t="shared" si="269"/>
        <v>4.0108303571428465E-2</v>
      </c>
      <c r="CY43" s="1">
        <f t="shared" si="270"/>
        <v>4.0411607142857096E-2</v>
      </c>
      <c r="CZ43" s="1">
        <f t="shared" si="271"/>
        <v>4.0714910714285728E-2</v>
      </c>
      <c r="DA43" s="1">
        <f t="shared" si="272"/>
        <v>4.1018214285714359E-2</v>
      </c>
      <c r="DB43" s="1">
        <f t="shared" si="273"/>
        <v>4.1321517857142734E-2</v>
      </c>
      <c r="DC43" s="1">
        <f t="shared" si="274"/>
        <v>4.1624821428571358E-2</v>
      </c>
      <c r="DD43" s="1">
        <f t="shared" si="275"/>
        <v>4.192812499999999E-2</v>
      </c>
      <c r="DE43" s="1">
        <f t="shared" si="276"/>
        <v>4.2231428571428621E-2</v>
      </c>
      <c r="DF43" s="1">
        <f t="shared" si="277"/>
        <v>4.2534732142857246E-2</v>
      </c>
      <c r="DG43" s="1">
        <f t="shared" si="278"/>
        <v>4.283803571428562E-2</v>
      </c>
      <c r="DH43" s="1">
        <f t="shared" si="279"/>
        <v>4.3141339285714252E-2</v>
      </c>
      <c r="DI43" s="1">
        <f t="shared" si="280"/>
        <v>4.3444642857142883E-2</v>
      </c>
      <c r="DJ43" s="1">
        <f t="shared" si="281"/>
        <v>4.3747946428571514E-2</v>
      </c>
      <c r="DK43" s="1">
        <f t="shared" si="282"/>
        <v>4.4051249999999882E-2</v>
      </c>
      <c r="DL43" s="1">
        <f t="shared" si="283"/>
        <v>4.4354553571428514E-2</v>
      </c>
      <c r="DM43" s="1">
        <f t="shared" si="284"/>
        <v>4.4657857142857145E-2</v>
      </c>
      <c r="DN43" s="1">
        <f t="shared" si="285"/>
        <v>4.4961160714285776E-2</v>
      </c>
      <c r="DO43" s="1">
        <f t="shared" si="286"/>
        <v>4.5264464285714401E-2</v>
      </c>
      <c r="DP43" s="1">
        <f t="shared" si="287"/>
        <v>4.5567767857142776E-2</v>
      </c>
      <c r="DQ43" s="1">
        <f t="shared" si="288"/>
        <v>4.5871071428571407E-2</v>
      </c>
      <c r="DR43" s="1">
        <f t="shared" si="289"/>
        <v>4.6174375000000038E-2</v>
      </c>
      <c r="DS43" s="1">
        <f t="shared" si="290"/>
        <v>4.6477678571428663E-2</v>
      </c>
      <c r="DT43" s="1">
        <f t="shared" si="291"/>
        <v>4.6737642857142915E-2</v>
      </c>
      <c r="DU43" s="1">
        <f t="shared" si="292"/>
        <v>4.6997607142857174E-2</v>
      </c>
      <c r="DV43" s="1">
        <f t="shared" si="293"/>
        <v>4.7257571428571427E-2</v>
      </c>
      <c r="DW43" s="1">
        <f t="shared" si="294"/>
        <v>4.7517535714285679E-2</v>
      </c>
      <c r="DX43" s="1">
        <f t="shared" si="295"/>
        <v>4.7777499999999931E-2</v>
      </c>
      <c r="DY43" s="1">
        <f t="shared" si="296"/>
        <v>4.8037464285714183E-2</v>
      </c>
      <c r="DZ43" s="1">
        <f t="shared" si="297"/>
        <v>4.8297428571428692E-2</v>
      </c>
      <c r="EA43" s="1">
        <f t="shared" si="298"/>
        <v>4.8557392857142945E-2</v>
      </c>
      <c r="EB43" s="1">
        <f t="shared" si="299"/>
        <v>4.8817357142857197E-2</v>
      </c>
      <c r="EC43" s="1">
        <f t="shared" si="300"/>
        <v>4.9077321428571449E-2</v>
      </c>
      <c r="ED43" s="1">
        <f t="shared" si="301"/>
        <v>4.9337285714285709E-2</v>
      </c>
      <c r="EE43" s="1">
        <f t="shared" si="302"/>
        <v>4.9597249999999961E-2</v>
      </c>
      <c r="EF43" s="1">
        <f t="shared" si="303"/>
        <v>4.9857214285714213E-2</v>
      </c>
      <c r="EG43" s="1">
        <f t="shared" si="304"/>
        <v>5.0117178571428465E-2</v>
      </c>
      <c r="EH43" s="1">
        <f t="shared" si="305"/>
        <v>5.0377142857142974E-2</v>
      </c>
      <c r="EI43" s="1">
        <f t="shared" si="306"/>
        <v>5.0637107142857227E-2</v>
      </c>
      <c r="EJ43" s="1">
        <f t="shared" si="307"/>
        <v>5.0897071428571479E-2</v>
      </c>
      <c r="EK43" s="1">
        <f t="shared" si="308"/>
        <v>5.1157035714285731E-2</v>
      </c>
      <c r="EL43" s="1">
        <f t="shared" si="309"/>
        <v>5.1416999999999984E-2</v>
      </c>
      <c r="EM43" s="1">
        <f t="shared" si="310"/>
        <v>5.1676964285714236E-2</v>
      </c>
      <c r="EN43" s="1">
        <f t="shared" si="311"/>
        <v>5.1936928571428495E-2</v>
      </c>
      <c r="EO43" s="1">
        <f t="shared" si="312"/>
        <v>5.2196892857142747E-2</v>
      </c>
      <c r="EP43" s="1">
        <f t="shared" si="313"/>
        <v>5.2456857142857256E-2</v>
      </c>
      <c r="EQ43" s="1">
        <f t="shared" si="314"/>
        <v>5.2716821428571509E-2</v>
      </c>
      <c r="ER43" s="1">
        <f t="shared" si="315"/>
        <v>5.2976785714285761E-2</v>
      </c>
      <c r="ES43" s="1">
        <f t="shared" si="316"/>
        <v>5.3223535714285751E-2</v>
      </c>
      <c r="ET43" s="1">
        <f t="shared" si="317"/>
        <v>5.3470285714285741E-2</v>
      </c>
      <c r="EU43" s="1">
        <f t="shared" si="318"/>
        <v>5.3717035714285731E-2</v>
      </c>
      <c r="EV43" s="1">
        <f t="shared" si="319"/>
        <v>5.3963785714285721E-2</v>
      </c>
      <c r="EW43" s="1">
        <f t="shared" si="320"/>
        <v>5.4210535714285711E-2</v>
      </c>
      <c r="EX43" s="1">
        <f t="shared" si="321"/>
        <v>5.4457285714285708E-2</v>
      </c>
      <c r="EY43" s="1">
        <f t="shared" si="322"/>
        <v>5.4704035714285698E-2</v>
      </c>
      <c r="EZ43" s="1">
        <f t="shared" si="323"/>
        <v>5.4950785714285688E-2</v>
      </c>
      <c r="FA43" s="1">
        <f t="shared" si="324"/>
        <v>5.5197535714285678E-2</v>
      </c>
      <c r="FB43" s="1">
        <f t="shared" si="325"/>
        <v>5.5444285714285668E-2</v>
      </c>
      <c r="FC43" s="1">
        <f t="shared" si="326"/>
        <v>5.5691035714285658E-2</v>
      </c>
      <c r="FD43" s="1">
        <f t="shared" si="327"/>
        <v>5.5937785714285648E-2</v>
      </c>
      <c r="FE43" s="1">
        <f t="shared" si="328"/>
        <v>5.6184535714285638E-2</v>
      </c>
      <c r="FF43" s="1">
        <f t="shared" si="329"/>
        <v>5.6431285714285628E-2</v>
      </c>
      <c r="FG43" s="1">
        <f t="shared" si="330"/>
        <v>5.6678035714285618E-2</v>
      </c>
      <c r="FH43" s="1">
        <f t="shared" si="331"/>
        <v>5.6924785714285615E-2</v>
      </c>
      <c r="FI43" s="1">
        <f t="shared" si="332"/>
        <v>5.7171535714285605E-2</v>
      </c>
      <c r="FJ43" s="1">
        <f t="shared" si="333"/>
        <v>5.7418285714285595E-2</v>
      </c>
      <c r="FK43" s="1">
        <f t="shared" si="334"/>
        <v>5.7665035714285842E-2</v>
      </c>
      <c r="FL43" s="1">
        <f t="shared" si="335"/>
        <v>5.7911785714285832E-2</v>
      </c>
      <c r="FM43" s="1">
        <f t="shared" si="336"/>
        <v>5.8158535714285822E-2</v>
      </c>
      <c r="FN43" s="1">
        <f t="shared" si="337"/>
        <v>5.8405285714285812E-2</v>
      </c>
      <c r="FO43" s="1">
        <f t="shared" si="338"/>
        <v>5.8652035714285802E-2</v>
      </c>
      <c r="FP43" s="1">
        <f t="shared" si="339"/>
        <v>5.8898785714285792E-2</v>
      </c>
      <c r="FQ43" s="1">
        <f t="shared" si="340"/>
        <v>5.9145535714285789E-2</v>
      </c>
    </row>
    <row r="44" spans="1:173" ht="16.2" customHeight="1" x14ac:dyDescent="0.5">
      <c r="A44" s="6"/>
      <c r="B44" s="51">
        <f t="shared" si="169"/>
        <v>2.8600000000000083</v>
      </c>
      <c r="C44" s="1">
        <f t="shared" si="170"/>
        <v>4.4709821428571481E-3</v>
      </c>
      <c r="D44" s="1">
        <f t="shared" si="171"/>
        <v>4.7426339285714337E-3</v>
      </c>
      <c r="E44" s="1">
        <f t="shared" si="172"/>
        <v>5.0142857142857185E-3</v>
      </c>
      <c r="F44" s="1">
        <f t="shared" si="173"/>
        <v>5.2859375000000042E-3</v>
      </c>
      <c r="G44" s="1">
        <f t="shared" si="174"/>
        <v>5.557589285714289E-3</v>
      </c>
      <c r="H44" s="1">
        <f t="shared" si="175"/>
        <v>5.8292410714285746E-3</v>
      </c>
      <c r="I44" s="1">
        <f t="shared" si="176"/>
        <v>6.1008928571428603E-3</v>
      </c>
      <c r="J44" s="1">
        <f t="shared" si="177"/>
        <v>6.3725446428571451E-3</v>
      </c>
      <c r="K44" s="1">
        <f t="shared" si="178"/>
        <v>6.6441964285714307E-3</v>
      </c>
      <c r="L44" s="1">
        <f t="shared" si="179"/>
        <v>6.9158482142857155E-3</v>
      </c>
      <c r="M44" s="1">
        <f t="shared" si="180"/>
        <v>7.1875000000000012E-3</v>
      </c>
      <c r="N44" s="1">
        <f t="shared" si="181"/>
        <v>7.5181071428571554E-3</v>
      </c>
      <c r="O44" s="1">
        <f t="shared" si="182"/>
        <v>7.8487142857142766E-3</v>
      </c>
      <c r="P44" s="1">
        <f t="shared" si="183"/>
        <v>8.1793214285714299E-3</v>
      </c>
      <c r="Q44" s="1">
        <f t="shared" si="184"/>
        <v>8.5099285714285676E-3</v>
      </c>
      <c r="R44" s="1">
        <f t="shared" si="185"/>
        <v>8.8405357142857296E-3</v>
      </c>
      <c r="S44" s="1">
        <f t="shared" si="186"/>
        <v>9.1711428571428586E-3</v>
      </c>
      <c r="T44" s="1">
        <f t="shared" si="187"/>
        <v>9.501749999999979E-3</v>
      </c>
      <c r="U44" s="1">
        <f t="shared" si="188"/>
        <v>9.832357142857167E-3</v>
      </c>
      <c r="V44" s="1">
        <f t="shared" si="189"/>
        <v>1.0162964285714287E-2</v>
      </c>
      <c r="W44" s="1">
        <f t="shared" si="190"/>
        <v>1.0493571428571408E-2</v>
      </c>
      <c r="X44" s="1">
        <f t="shared" si="191"/>
        <v>1.0907807142857171E-2</v>
      </c>
      <c r="Y44" s="1">
        <f t="shared" si="192"/>
        <v>1.1322042857142866E-2</v>
      </c>
      <c r="Z44" s="1">
        <f t="shared" si="193"/>
        <v>1.1736278571428562E-2</v>
      </c>
      <c r="AA44" s="1">
        <f t="shared" si="194"/>
        <v>1.2150514285714257E-2</v>
      </c>
      <c r="AB44" s="1">
        <f t="shared" si="195"/>
        <v>1.2564750000000019E-2</v>
      </c>
      <c r="AC44" s="1">
        <f t="shared" si="196"/>
        <v>1.2978985714285714E-2</v>
      </c>
      <c r="AD44" s="1">
        <f t="shared" si="197"/>
        <v>1.339322142857141E-2</v>
      </c>
      <c r="AE44" s="1">
        <f t="shared" si="198"/>
        <v>1.3807457142857173E-2</v>
      </c>
      <c r="AF44" s="1">
        <f t="shared" si="199"/>
        <v>1.4221692857142868E-2</v>
      </c>
      <c r="AG44" s="1">
        <f t="shared" si="200"/>
        <v>1.4635928571428564E-2</v>
      </c>
      <c r="AH44" s="1">
        <f t="shared" si="201"/>
        <v>1.5050164285714259E-2</v>
      </c>
      <c r="AI44" s="1">
        <f t="shared" si="202"/>
        <v>1.546440000000002E-2</v>
      </c>
      <c r="AJ44" s="1">
        <f t="shared" si="203"/>
        <v>1.5878635714285716E-2</v>
      </c>
      <c r="AK44" s="1">
        <f t="shared" si="204"/>
        <v>1.6292871428571436E-2</v>
      </c>
      <c r="AL44" s="1">
        <f t="shared" si="205"/>
        <v>1.6707107142857131E-2</v>
      </c>
      <c r="AM44" s="1">
        <f t="shared" si="206"/>
        <v>1.7121342857142868E-2</v>
      </c>
      <c r="AN44" s="1">
        <f t="shared" si="207"/>
        <v>1.753557857142863E-2</v>
      </c>
      <c r="AO44" s="1">
        <f t="shared" si="208"/>
        <v>1.7949814285714259E-2</v>
      </c>
      <c r="AP44" s="1">
        <f t="shared" si="209"/>
        <v>1.8364050000000021E-2</v>
      </c>
      <c r="AQ44" s="1">
        <f t="shared" si="210"/>
        <v>1.8778285714285654E-2</v>
      </c>
      <c r="AR44" s="1">
        <f t="shared" si="211"/>
        <v>1.9192521428571415E-2</v>
      </c>
      <c r="AS44" s="1">
        <f t="shared" si="212"/>
        <v>1.9606757142857176E-2</v>
      </c>
      <c r="AT44" s="1">
        <f t="shared" si="213"/>
        <v>2.0020992857142806E-2</v>
      </c>
      <c r="AU44" s="1">
        <f t="shared" si="214"/>
        <v>2.0435228571428567E-2</v>
      </c>
      <c r="AV44" s="1">
        <f t="shared" si="215"/>
        <v>2.0849464285714329E-2</v>
      </c>
      <c r="AW44" s="1">
        <f t="shared" si="216"/>
        <v>2.1263699999999958E-2</v>
      </c>
      <c r="AX44" s="1">
        <f t="shared" si="217"/>
        <v>2.167793571428572E-2</v>
      </c>
      <c r="AY44" s="1">
        <f t="shared" si="218"/>
        <v>2.2092171428571481E-2</v>
      </c>
      <c r="AZ44" s="1">
        <f t="shared" si="219"/>
        <v>2.2506407142857111E-2</v>
      </c>
      <c r="BA44" s="1">
        <f t="shared" si="220"/>
        <v>2.2920642857142872E-2</v>
      </c>
      <c r="BB44" s="1">
        <f t="shared" si="221"/>
        <v>2.3334878571428633E-2</v>
      </c>
      <c r="BC44" s="1">
        <f t="shared" si="222"/>
        <v>2.3749114285714263E-2</v>
      </c>
      <c r="BD44" s="1">
        <f t="shared" si="223"/>
        <v>2.4163350000000024E-2</v>
      </c>
      <c r="BE44" s="1">
        <f t="shared" si="224"/>
        <v>2.4577585714285657E-2</v>
      </c>
      <c r="BF44" s="1">
        <f t="shared" si="225"/>
        <v>2.4991821428571419E-2</v>
      </c>
      <c r="BG44" s="1">
        <f t="shared" si="226"/>
        <v>2.540605714285718E-2</v>
      </c>
      <c r="BH44" s="1">
        <f t="shared" si="227"/>
        <v>2.582029285714281E-2</v>
      </c>
      <c r="BI44" s="1">
        <f t="shared" si="228"/>
        <v>2.6234528571428571E-2</v>
      </c>
      <c r="BJ44" s="1">
        <f t="shared" si="229"/>
        <v>2.6648764285714333E-2</v>
      </c>
      <c r="BK44" s="1">
        <f t="shared" si="230"/>
        <v>2.7062999999999962E-2</v>
      </c>
      <c r="BL44" s="1">
        <f t="shared" si="231"/>
        <v>2.7477235714285723E-2</v>
      </c>
      <c r="BM44" s="1">
        <f t="shared" si="232"/>
        <v>2.7891471428571485E-2</v>
      </c>
      <c r="BN44" s="1">
        <f t="shared" si="233"/>
        <v>2.8305707142857114E-2</v>
      </c>
      <c r="BO44" s="1">
        <f t="shared" si="234"/>
        <v>2.8719942857142876E-2</v>
      </c>
      <c r="BP44" s="1">
        <f t="shared" si="235"/>
        <v>2.9134178571428505E-2</v>
      </c>
      <c r="BQ44" s="1">
        <f t="shared" si="236"/>
        <v>2.9548414285714267E-2</v>
      </c>
      <c r="BR44" s="1">
        <f t="shared" si="237"/>
        <v>2.9962650000000028E-2</v>
      </c>
      <c r="BS44" s="1">
        <f t="shared" si="238"/>
        <v>3.0376885714285658E-2</v>
      </c>
      <c r="BT44" s="1">
        <f t="shared" si="239"/>
        <v>3.0791121428571423E-2</v>
      </c>
      <c r="BU44" s="1">
        <f t="shared" si="240"/>
        <v>3.1205357142857184E-2</v>
      </c>
      <c r="BV44" s="1">
        <f t="shared" si="241"/>
        <v>3.1515535714285683E-2</v>
      </c>
      <c r="BW44" s="1">
        <f t="shared" si="242"/>
        <v>3.1825714285714291E-2</v>
      </c>
      <c r="BX44" s="1">
        <f t="shared" si="243"/>
        <v>3.2135892857142856E-2</v>
      </c>
      <c r="BY44" s="1">
        <f t="shared" si="244"/>
        <v>3.244607142857147E-2</v>
      </c>
      <c r="BZ44" s="1">
        <f t="shared" si="245"/>
        <v>3.2756250000000015E-2</v>
      </c>
      <c r="CA44" s="1">
        <f t="shared" si="246"/>
        <v>3.3066428571428531E-2</v>
      </c>
      <c r="CB44" s="1">
        <f t="shared" si="247"/>
        <v>3.3376607142857243E-2</v>
      </c>
      <c r="CC44" s="1">
        <f t="shared" si="248"/>
        <v>3.3686785714285739E-2</v>
      </c>
      <c r="CD44" s="1">
        <f t="shared" si="249"/>
        <v>3.3996964285714228E-2</v>
      </c>
      <c r="CE44" s="1">
        <f t="shared" si="250"/>
        <v>3.430714285714298E-2</v>
      </c>
      <c r="CF44" s="1">
        <f t="shared" si="251"/>
        <v>3.4617321428571469E-2</v>
      </c>
      <c r="CG44" s="1">
        <f t="shared" si="252"/>
        <v>3.4927499999999952E-2</v>
      </c>
      <c r="CH44" s="1">
        <f t="shared" si="253"/>
        <v>3.5237678571428441E-2</v>
      </c>
      <c r="CI44" s="1">
        <f t="shared" si="254"/>
        <v>3.5547857142857194E-2</v>
      </c>
      <c r="CJ44" s="1">
        <f t="shared" si="255"/>
        <v>3.5858035714285683E-2</v>
      </c>
      <c r="CK44" s="1">
        <f t="shared" si="256"/>
        <v>3.6168214285714165E-2</v>
      </c>
      <c r="CL44" s="1">
        <f t="shared" si="257"/>
        <v>3.6478392857142918E-2</v>
      </c>
      <c r="CM44" s="1">
        <f t="shared" si="258"/>
        <v>3.6788571428571407E-2</v>
      </c>
      <c r="CN44" s="1">
        <f t="shared" si="259"/>
        <v>3.7098749999999896E-2</v>
      </c>
      <c r="CO44" s="1">
        <f t="shared" si="260"/>
        <v>3.7408928571428648E-2</v>
      </c>
      <c r="CP44" s="1">
        <f t="shared" si="261"/>
        <v>3.7719107142857131E-2</v>
      </c>
      <c r="CQ44" s="1">
        <f t="shared" si="262"/>
        <v>3.802928571428562E-2</v>
      </c>
      <c r="CR44" s="1">
        <f t="shared" si="263"/>
        <v>3.8339464285714372E-2</v>
      </c>
      <c r="CS44" s="1">
        <f t="shared" si="264"/>
        <v>3.8649642857142862E-2</v>
      </c>
      <c r="CT44" s="1">
        <f t="shared" si="265"/>
        <v>3.8959821428571344E-2</v>
      </c>
      <c r="CU44" s="1">
        <f t="shared" si="266"/>
        <v>3.9263214285714262E-2</v>
      </c>
      <c r="CV44" s="1">
        <f t="shared" si="267"/>
        <v>3.9566607142857181E-2</v>
      </c>
      <c r="CW44" s="1">
        <f t="shared" si="268"/>
        <v>3.98700000000001E-2</v>
      </c>
      <c r="CX44" s="1">
        <f t="shared" si="269"/>
        <v>4.0173392857142748E-2</v>
      </c>
      <c r="CY44" s="1">
        <f t="shared" si="270"/>
        <v>4.0476785714285667E-2</v>
      </c>
      <c r="CZ44" s="1">
        <f t="shared" si="271"/>
        <v>4.0780178571428585E-2</v>
      </c>
      <c r="DA44" s="1">
        <f t="shared" si="272"/>
        <v>4.1083571428571504E-2</v>
      </c>
      <c r="DB44" s="1">
        <f t="shared" si="273"/>
        <v>4.1386964285714159E-2</v>
      </c>
      <c r="DC44" s="1">
        <f t="shared" si="274"/>
        <v>4.1690357142857071E-2</v>
      </c>
      <c r="DD44" s="1">
        <f t="shared" si="275"/>
        <v>4.1993749999999989E-2</v>
      </c>
      <c r="DE44" s="1">
        <f t="shared" si="276"/>
        <v>4.2297142857142908E-2</v>
      </c>
      <c r="DF44" s="1">
        <f t="shared" si="277"/>
        <v>4.260053571428582E-2</v>
      </c>
      <c r="DG44" s="1">
        <f t="shared" si="278"/>
        <v>4.2903928571428475E-2</v>
      </c>
      <c r="DH44" s="1">
        <f t="shared" si="279"/>
        <v>4.3207321428571394E-2</v>
      </c>
      <c r="DI44" s="1">
        <f t="shared" si="280"/>
        <v>4.3510714285714312E-2</v>
      </c>
      <c r="DJ44" s="1">
        <f t="shared" si="281"/>
        <v>4.3814107142857231E-2</v>
      </c>
      <c r="DK44" s="1">
        <f t="shared" si="282"/>
        <v>4.4117499999999879E-2</v>
      </c>
      <c r="DL44" s="1">
        <f t="shared" si="283"/>
        <v>4.4420892857142798E-2</v>
      </c>
      <c r="DM44" s="1">
        <f t="shared" si="284"/>
        <v>4.4724285714285716E-2</v>
      </c>
      <c r="DN44" s="1">
        <f t="shared" si="285"/>
        <v>4.5027678571428635E-2</v>
      </c>
      <c r="DO44" s="1">
        <f t="shared" si="286"/>
        <v>4.5331071428571547E-2</v>
      </c>
      <c r="DP44" s="1">
        <f t="shared" si="287"/>
        <v>4.5634464285714202E-2</v>
      </c>
      <c r="DQ44" s="1">
        <f t="shared" si="288"/>
        <v>4.5937857142857121E-2</v>
      </c>
      <c r="DR44" s="1">
        <f t="shared" si="289"/>
        <v>4.6241250000000039E-2</v>
      </c>
      <c r="DS44" s="1">
        <f t="shared" si="290"/>
        <v>4.6544642857142951E-2</v>
      </c>
      <c r="DT44" s="1">
        <f t="shared" si="291"/>
        <v>4.6804714285714345E-2</v>
      </c>
      <c r="DU44" s="1">
        <f t="shared" si="292"/>
        <v>4.7064785714285746E-2</v>
      </c>
      <c r="DV44" s="1">
        <f t="shared" si="293"/>
        <v>4.7324857142857141E-2</v>
      </c>
      <c r="DW44" s="1">
        <f t="shared" si="294"/>
        <v>4.7584928571428535E-2</v>
      </c>
      <c r="DX44" s="1">
        <f t="shared" si="295"/>
        <v>4.7844999999999929E-2</v>
      </c>
      <c r="DY44" s="1">
        <f t="shared" si="296"/>
        <v>4.8105071428571324E-2</v>
      </c>
      <c r="DZ44" s="1">
        <f t="shared" si="297"/>
        <v>4.8365142857142981E-2</v>
      </c>
      <c r="EA44" s="1">
        <f t="shared" si="298"/>
        <v>4.8625214285714376E-2</v>
      </c>
      <c r="EB44" s="1">
        <f t="shared" si="299"/>
        <v>4.888528571428577E-2</v>
      </c>
      <c r="EC44" s="1">
        <f t="shared" si="300"/>
        <v>4.9145357142857164E-2</v>
      </c>
      <c r="ED44" s="1">
        <f t="shared" si="301"/>
        <v>4.9405428571428565E-2</v>
      </c>
      <c r="EE44" s="1">
        <f t="shared" si="302"/>
        <v>4.966549999999996E-2</v>
      </c>
      <c r="EF44" s="1">
        <f t="shared" si="303"/>
        <v>4.9925571428571354E-2</v>
      </c>
      <c r="EG44" s="1">
        <f t="shared" si="304"/>
        <v>5.0185642857142748E-2</v>
      </c>
      <c r="EH44" s="1">
        <f t="shared" si="305"/>
        <v>5.0445714285714406E-2</v>
      </c>
      <c r="EI44" s="1">
        <f t="shared" si="306"/>
        <v>5.07057857142858E-2</v>
      </c>
      <c r="EJ44" s="1">
        <f t="shared" si="307"/>
        <v>5.0965857142857195E-2</v>
      </c>
      <c r="EK44" s="1">
        <f t="shared" si="308"/>
        <v>5.1225928571428589E-2</v>
      </c>
      <c r="EL44" s="1">
        <f t="shared" si="309"/>
        <v>5.1485999999999983E-2</v>
      </c>
      <c r="EM44" s="1">
        <f t="shared" si="310"/>
        <v>5.1746071428571377E-2</v>
      </c>
      <c r="EN44" s="1">
        <f t="shared" si="311"/>
        <v>5.2006142857142779E-2</v>
      </c>
      <c r="EO44" s="1">
        <f t="shared" si="312"/>
        <v>5.2266214285714173E-2</v>
      </c>
      <c r="EP44" s="1">
        <f t="shared" si="313"/>
        <v>5.2526285714285831E-2</v>
      </c>
      <c r="EQ44" s="1">
        <f t="shared" si="314"/>
        <v>5.2786357142857225E-2</v>
      </c>
      <c r="ER44" s="1">
        <f t="shared" si="315"/>
        <v>5.3046428571428619E-2</v>
      </c>
      <c r="ES44" s="1">
        <f t="shared" si="316"/>
        <v>5.3292928571428609E-2</v>
      </c>
      <c r="ET44" s="1">
        <f t="shared" si="317"/>
        <v>5.3539428571428599E-2</v>
      </c>
      <c r="EU44" s="1">
        <f t="shared" si="318"/>
        <v>5.3785928571428589E-2</v>
      </c>
      <c r="EV44" s="1">
        <f t="shared" si="319"/>
        <v>5.4032428571428578E-2</v>
      </c>
      <c r="EW44" s="1">
        <f t="shared" si="320"/>
        <v>5.4278928571428568E-2</v>
      </c>
      <c r="EX44" s="1">
        <f t="shared" si="321"/>
        <v>5.4525428571428565E-2</v>
      </c>
      <c r="EY44" s="1">
        <f t="shared" si="322"/>
        <v>5.4771928571428555E-2</v>
      </c>
      <c r="EZ44" s="1">
        <f t="shared" si="323"/>
        <v>5.5018428571428545E-2</v>
      </c>
      <c r="FA44" s="1">
        <f t="shared" si="324"/>
        <v>5.5264928571428534E-2</v>
      </c>
      <c r="FB44" s="1">
        <f t="shared" si="325"/>
        <v>5.5511428571428524E-2</v>
      </c>
      <c r="FC44" s="1">
        <f t="shared" si="326"/>
        <v>5.5757928571428514E-2</v>
      </c>
      <c r="FD44" s="1">
        <f t="shared" si="327"/>
        <v>5.6004428571428504E-2</v>
      </c>
      <c r="FE44" s="1">
        <f t="shared" si="328"/>
        <v>5.6250928571428493E-2</v>
      </c>
      <c r="FF44" s="1">
        <f t="shared" si="329"/>
        <v>5.6497428571428483E-2</v>
      </c>
      <c r="FG44" s="1">
        <f t="shared" si="330"/>
        <v>5.6743928571428473E-2</v>
      </c>
      <c r="FH44" s="1">
        <f t="shared" si="331"/>
        <v>5.699042857142847E-2</v>
      </c>
      <c r="FI44" s="1">
        <f t="shared" si="332"/>
        <v>5.723692857142846E-2</v>
      </c>
      <c r="FJ44" s="1">
        <f t="shared" si="333"/>
        <v>5.7483428571428449E-2</v>
      </c>
      <c r="FK44" s="1">
        <f t="shared" si="334"/>
        <v>5.7729928571428703E-2</v>
      </c>
      <c r="FL44" s="1">
        <f t="shared" si="335"/>
        <v>5.7976428571428693E-2</v>
      </c>
      <c r="FM44" s="1">
        <f t="shared" si="336"/>
        <v>5.8222928571428682E-2</v>
      </c>
      <c r="FN44" s="1">
        <f t="shared" si="337"/>
        <v>5.8469428571428672E-2</v>
      </c>
      <c r="FO44" s="1">
        <f t="shared" si="338"/>
        <v>5.8715928571428662E-2</v>
      </c>
      <c r="FP44" s="1">
        <f t="shared" si="339"/>
        <v>5.8962428571428652E-2</v>
      </c>
      <c r="FQ44" s="1">
        <f t="shared" si="340"/>
        <v>5.9208928571428648E-2</v>
      </c>
    </row>
    <row r="45" spans="1:173" ht="16.2" customHeight="1" x14ac:dyDescent="0.5">
      <c r="A45" s="6"/>
      <c r="B45" s="51">
        <f t="shared" si="169"/>
        <v>2.8500000000000085</v>
      </c>
      <c r="C45" s="1">
        <f t="shared" si="170"/>
        <v>4.4899553571428625E-3</v>
      </c>
      <c r="D45" s="1">
        <f t="shared" si="171"/>
        <v>4.7628348214285767E-3</v>
      </c>
      <c r="E45" s="1">
        <f t="shared" si="172"/>
        <v>5.0357142857142901E-3</v>
      </c>
      <c r="F45" s="1">
        <f t="shared" si="173"/>
        <v>5.3085937500000043E-3</v>
      </c>
      <c r="G45" s="1">
        <f t="shared" si="174"/>
        <v>5.5814732142857176E-3</v>
      </c>
      <c r="H45" s="1">
        <f t="shared" si="175"/>
        <v>5.8543526785714319E-3</v>
      </c>
      <c r="I45" s="1">
        <f t="shared" si="176"/>
        <v>6.1272321428571461E-3</v>
      </c>
      <c r="J45" s="1">
        <f t="shared" si="177"/>
        <v>6.4001116071428594E-3</v>
      </c>
      <c r="K45" s="1">
        <f t="shared" si="178"/>
        <v>6.6729910714285736E-3</v>
      </c>
      <c r="L45" s="1">
        <f t="shared" si="179"/>
        <v>6.945870535714287E-3</v>
      </c>
      <c r="M45" s="1">
        <f t="shared" si="180"/>
        <v>7.2187500000000012E-3</v>
      </c>
      <c r="N45" s="1">
        <f t="shared" si="181"/>
        <v>7.55026785714287E-3</v>
      </c>
      <c r="O45" s="1">
        <f t="shared" si="182"/>
        <v>7.8817857142857058E-3</v>
      </c>
      <c r="P45" s="1">
        <f t="shared" si="183"/>
        <v>8.2133035714285728E-3</v>
      </c>
      <c r="Q45" s="1">
        <f t="shared" si="184"/>
        <v>8.5448214285714242E-3</v>
      </c>
      <c r="R45" s="1">
        <f t="shared" si="185"/>
        <v>8.8763392857143016E-3</v>
      </c>
      <c r="S45" s="1">
        <f t="shared" si="186"/>
        <v>9.2078571428571444E-3</v>
      </c>
      <c r="T45" s="1">
        <f t="shared" si="187"/>
        <v>9.5393749999999784E-3</v>
      </c>
      <c r="U45" s="1">
        <f t="shared" si="188"/>
        <v>9.8708928571428819E-3</v>
      </c>
      <c r="V45" s="1">
        <f t="shared" si="189"/>
        <v>1.0202410714285716E-2</v>
      </c>
      <c r="W45" s="1">
        <f t="shared" si="190"/>
        <v>1.053392857142855E-2</v>
      </c>
      <c r="X45" s="1">
        <f t="shared" si="191"/>
        <v>1.0948517857142886E-2</v>
      </c>
      <c r="Y45" s="1">
        <f t="shared" si="192"/>
        <v>1.1363107142857152E-2</v>
      </c>
      <c r="Z45" s="1">
        <f t="shared" si="193"/>
        <v>1.1777696428571419E-2</v>
      </c>
      <c r="AA45" s="1">
        <f t="shared" si="194"/>
        <v>1.2192285714285685E-2</v>
      </c>
      <c r="AB45" s="1">
        <f t="shared" si="195"/>
        <v>1.2606875000000019E-2</v>
      </c>
      <c r="AC45" s="1">
        <f t="shared" si="196"/>
        <v>1.3021464285714286E-2</v>
      </c>
      <c r="AD45" s="1">
        <f t="shared" si="197"/>
        <v>1.3436053571428552E-2</v>
      </c>
      <c r="AE45" s="1">
        <f t="shared" si="198"/>
        <v>1.3850642857142888E-2</v>
      </c>
      <c r="AF45" s="1">
        <f t="shared" si="199"/>
        <v>1.4265232142857154E-2</v>
      </c>
      <c r="AG45" s="1">
        <f t="shared" si="200"/>
        <v>1.4679821428571421E-2</v>
      </c>
      <c r="AH45" s="1">
        <f t="shared" si="201"/>
        <v>1.5094410714285687E-2</v>
      </c>
      <c r="AI45" s="1">
        <f t="shared" si="202"/>
        <v>1.5509000000000021E-2</v>
      </c>
      <c r="AJ45" s="1">
        <f t="shared" si="203"/>
        <v>1.5923589285714287E-2</v>
      </c>
      <c r="AK45" s="1">
        <f t="shared" si="204"/>
        <v>1.633817857142858E-2</v>
      </c>
      <c r="AL45" s="1">
        <f t="shared" si="205"/>
        <v>1.6752767857142845E-2</v>
      </c>
      <c r="AM45" s="1">
        <f t="shared" si="206"/>
        <v>1.7167357142857154E-2</v>
      </c>
      <c r="AN45" s="1">
        <f t="shared" si="207"/>
        <v>1.7581946428571488E-2</v>
      </c>
      <c r="AO45" s="1">
        <f t="shared" si="208"/>
        <v>1.7996535714285687E-2</v>
      </c>
      <c r="AP45" s="1">
        <f t="shared" si="209"/>
        <v>1.8411125000000021E-2</v>
      </c>
      <c r="AQ45" s="1">
        <f t="shared" si="210"/>
        <v>1.8825714285714223E-2</v>
      </c>
      <c r="AR45" s="1">
        <f t="shared" si="211"/>
        <v>1.9240303571428558E-2</v>
      </c>
      <c r="AS45" s="1">
        <f t="shared" si="212"/>
        <v>1.9654892857142892E-2</v>
      </c>
      <c r="AT45" s="1">
        <f t="shared" si="213"/>
        <v>2.006948214285709E-2</v>
      </c>
      <c r="AU45" s="1">
        <f t="shared" si="214"/>
        <v>2.0484071428571424E-2</v>
      </c>
      <c r="AV45" s="1">
        <f t="shared" si="215"/>
        <v>2.0898660714285758E-2</v>
      </c>
      <c r="AW45" s="1">
        <f t="shared" si="216"/>
        <v>2.1313249999999957E-2</v>
      </c>
      <c r="AX45" s="1">
        <f t="shared" si="217"/>
        <v>2.1727839285714291E-2</v>
      </c>
      <c r="AY45" s="1">
        <f t="shared" si="218"/>
        <v>2.2142428571428625E-2</v>
      </c>
      <c r="AZ45" s="1">
        <f t="shared" si="219"/>
        <v>2.2557017857142824E-2</v>
      </c>
      <c r="BA45" s="1">
        <f t="shared" si="220"/>
        <v>2.2971607142857158E-2</v>
      </c>
      <c r="BB45" s="1">
        <f t="shared" si="221"/>
        <v>2.3386196428571492E-2</v>
      </c>
      <c r="BC45" s="1">
        <f t="shared" si="222"/>
        <v>2.3800785714285691E-2</v>
      </c>
      <c r="BD45" s="1">
        <f t="shared" si="223"/>
        <v>2.4215375000000025E-2</v>
      </c>
      <c r="BE45" s="1">
        <f t="shared" si="224"/>
        <v>2.4629964285714227E-2</v>
      </c>
      <c r="BF45" s="1">
        <f t="shared" si="225"/>
        <v>2.5044553571428561E-2</v>
      </c>
      <c r="BG45" s="1">
        <f t="shared" si="226"/>
        <v>2.5459142857142895E-2</v>
      </c>
      <c r="BH45" s="1">
        <f t="shared" si="227"/>
        <v>2.5873732142857094E-2</v>
      </c>
      <c r="BI45" s="1">
        <f t="shared" si="228"/>
        <v>2.6288321428571428E-2</v>
      </c>
      <c r="BJ45" s="1">
        <f t="shared" si="229"/>
        <v>2.6702910714285762E-2</v>
      </c>
      <c r="BK45" s="1">
        <f t="shared" si="230"/>
        <v>2.7117499999999961E-2</v>
      </c>
      <c r="BL45" s="1">
        <f t="shared" si="231"/>
        <v>2.7532089285714295E-2</v>
      </c>
      <c r="BM45" s="1">
        <f t="shared" si="232"/>
        <v>2.7946678571428629E-2</v>
      </c>
      <c r="BN45" s="1">
        <f t="shared" si="233"/>
        <v>2.8361267857142828E-2</v>
      </c>
      <c r="BO45" s="1">
        <f t="shared" si="234"/>
        <v>2.8775857142857162E-2</v>
      </c>
      <c r="BP45" s="1">
        <f t="shared" si="235"/>
        <v>2.9190446428571361E-2</v>
      </c>
      <c r="BQ45" s="1">
        <f t="shared" si="236"/>
        <v>2.9605035714285695E-2</v>
      </c>
      <c r="BR45" s="1">
        <f t="shared" si="237"/>
        <v>3.0019625000000029E-2</v>
      </c>
      <c r="BS45" s="1">
        <f t="shared" si="238"/>
        <v>3.0434214285714228E-2</v>
      </c>
      <c r="BT45" s="1">
        <f t="shared" si="239"/>
        <v>3.0848803571428565E-2</v>
      </c>
      <c r="BU45" s="1">
        <f t="shared" si="240"/>
        <v>3.1263392857142899E-2</v>
      </c>
      <c r="BV45" s="1">
        <f t="shared" si="241"/>
        <v>3.1573839285714257E-2</v>
      </c>
      <c r="BW45" s="1">
        <f t="shared" si="242"/>
        <v>3.1884285714285719E-2</v>
      </c>
      <c r="BX45" s="1">
        <f t="shared" si="243"/>
        <v>3.219473214285714E-2</v>
      </c>
      <c r="BY45" s="1">
        <f t="shared" si="244"/>
        <v>3.2505178571428615E-2</v>
      </c>
      <c r="BZ45" s="1">
        <f t="shared" si="245"/>
        <v>3.2815625000000015E-2</v>
      </c>
      <c r="CA45" s="1">
        <f t="shared" si="246"/>
        <v>3.3126071428571387E-2</v>
      </c>
      <c r="CB45" s="1">
        <f t="shared" si="247"/>
        <v>3.343651785714296E-2</v>
      </c>
      <c r="CC45" s="1">
        <f t="shared" si="248"/>
        <v>3.3746964285714311E-2</v>
      </c>
      <c r="CD45" s="1">
        <f t="shared" si="249"/>
        <v>3.4057410714285655E-2</v>
      </c>
      <c r="CE45" s="1">
        <f t="shared" si="250"/>
        <v>3.4367857142857269E-2</v>
      </c>
      <c r="CF45" s="1">
        <f t="shared" si="251"/>
        <v>3.4678303571428613E-2</v>
      </c>
      <c r="CG45" s="1">
        <f t="shared" si="252"/>
        <v>3.498874999999995E-2</v>
      </c>
      <c r="CH45" s="1">
        <f t="shared" si="253"/>
        <v>3.5299196428571294E-2</v>
      </c>
      <c r="CI45" s="1">
        <f t="shared" si="254"/>
        <v>3.5609642857142909E-2</v>
      </c>
      <c r="CJ45" s="1">
        <f t="shared" si="255"/>
        <v>3.5920089285714253E-2</v>
      </c>
      <c r="CK45" s="1">
        <f t="shared" si="256"/>
        <v>3.623053571428559E-2</v>
      </c>
      <c r="CL45" s="1">
        <f t="shared" si="257"/>
        <v>3.6540982142857205E-2</v>
      </c>
      <c r="CM45" s="1">
        <f t="shared" si="258"/>
        <v>3.6851428571428549E-2</v>
      </c>
      <c r="CN45" s="1">
        <f t="shared" si="259"/>
        <v>3.7161874999999893E-2</v>
      </c>
      <c r="CO45" s="1">
        <f t="shared" si="260"/>
        <v>3.7472321428571508E-2</v>
      </c>
      <c r="CP45" s="1">
        <f t="shared" si="261"/>
        <v>3.7782767857142845E-2</v>
      </c>
      <c r="CQ45" s="1">
        <f t="shared" si="262"/>
        <v>3.8093214285714189E-2</v>
      </c>
      <c r="CR45" s="1">
        <f t="shared" si="263"/>
        <v>3.8403660714285803E-2</v>
      </c>
      <c r="CS45" s="1">
        <f t="shared" si="264"/>
        <v>3.8714107142857147E-2</v>
      </c>
      <c r="CT45" s="1">
        <f t="shared" si="265"/>
        <v>3.9024553571428484E-2</v>
      </c>
      <c r="CU45" s="1">
        <f t="shared" si="266"/>
        <v>3.932803571428569E-2</v>
      </c>
      <c r="CV45" s="1">
        <f t="shared" si="267"/>
        <v>3.9631517857142896E-2</v>
      </c>
      <c r="CW45" s="1">
        <f t="shared" si="268"/>
        <v>3.9935000000000102E-2</v>
      </c>
      <c r="CX45" s="1">
        <f t="shared" si="269"/>
        <v>4.0238482142857031E-2</v>
      </c>
      <c r="CY45" s="1">
        <f t="shared" si="270"/>
        <v>4.0541964285714237E-2</v>
      </c>
      <c r="CZ45" s="1">
        <f t="shared" si="271"/>
        <v>4.0845446428571443E-2</v>
      </c>
      <c r="DA45" s="1">
        <f t="shared" si="272"/>
        <v>4.1148928571428649E-2</v>
      </c>
      <c r="DB45" s="1">
        <f t="shared" si="273"/>
        <v>4.1452410714285584E-2</v>
      </c>
      <c r="DC45" s="1">
        <f t="shared" si="274"/>
        <v>4.1755892857142783E-2</v>
      </c>
      <c r="DD45" s="1">
        <f t="shared" si="275"/>
        <v>4.2059374999999989E-2</v>
      </c>
      <c r="DE45" s="1">
        <f t="shared" si="276"/>
        <v>4.2362857142857195E-2</v>
      </c>
      <c r="DF45" s="1">
        <f t="shared" si="277"/>
        <v>4.2666339285714394E-2</v>
      </c>
      <c r="DG45" s="1">
        <f t="shared" si="278"/>
        <v>4.296982142857133E-2</v>
      </c>
      <c r="DH45" s="1">
        <f t="shared" si="279"/>
        <v>4.3273303571428536E-2</v>
      </c>
      <c r="DI45" s="1">
        <f t="shared" si="280"/>
        <v>4.3576785714285741E-2</v>
      </c>
      <c r="DJ45" s="1">
        <f t="shared" si="281"/>
        <v>4.3880267857142947E-2</v>
      </c>
      <c r="DK45" s="1">
        <f t="shared" si="282"/>
        <v>4.4183749999999876E-2</v>
      </c>
      <c r="DL45" s="1">
        <f t="shared" si="283"/>
        <v>4.4487232142857082E-2</v>
      </c>
      <c r="DM45" s="1">
        <f t="shared" si="284"/>
        <v>4.4790714285714288E-2</v>
      </c>
      <c r="DN45" s="1">
        <f t="shared" si="285"/>
        <v>4.5094196428571494E-2</v>
      </c>
      <c r="DO45" s="1">
        <f t="shared" si="286"/>
        <v>4.5397678571428693E-2</v>
      </c>
      <c r="DP45" s="1">
        <f t="shared" si="287"/>
        <v>4.5701160714285628E-2</v>
      </c>
      <c r="DQ45" s="1">
        <f t="shared" si="288"/>
        <v>4.6004642857142834E-2</v>
      </c>
      <c r="DR45" s="1">
        <f t="shared" si="289"/>
        <v>4.630812500000004E-2</v>
      </c>
      <c r="DS45" s="1">
        <f t="shared" si="290"/>
        <v>4.6611607142857239E-2</v>
      </c>
      <c r="DT45" s="1">
        <f t="shared" si="291"/>
        <v>4.6871785714285776E-2</v>
      </c>
      <c r="DU45" s="1">
        <f t="shared" si="292"/>
        <v>4.7131964285714319E-2</v>
      </c>
      <c r="DV45" s="1">
        <f t="shared" si="293"/>
        <v>4.7392142857142855E-2</v>
      </c>
      <c r="DW45" s="1">
        <f t="shared" si="294"/>
        <v>4.7652321428571391E-2</v>
      </c>
      <c r="DX45" s="1">
        <f t="shared" si="295"/>
        <v>4.7912499999999927E-2</v>
      </c>
      <c r="DY45" s="1">
        <f t="shared" si="296"/>
        <v>4.8172678571428464E-2</v>
      </c>
      <c r="DZ45" s="1">
        <f t="shared" si="297"/>
        <v>4.843285714285727E-2</v>
      </c>
      <c r="EA45" s="1">
        <f t="shared" si="298"/>
        <v>4.8693035714285807E-2</v>
      </c>
      <c r="EB45" s="1">
        <f t="shared" si="299"/>
        <v>4.8953214285714343E-2</v>
      </c>
      <c r="EC45" s="1">
        <f t="shared" si="300"/>
        <v>4.9213392857142879E-2</v>
      </c>
      <c r="ED45" s="1">
        <f t="shared" si="301"/>
        <v>4.9473571428571422E-2</v>
      </c>
      <c r="EE45" s="1">
        <f t="shared" si="302"/>
        <v>4.9733749999999959E-2</v>
      </c>
      <c r="EF45" s="1">
        <f t="shared" si="303"/>
        <v>4.9993928571428495E-2</v>
      </c>
      <c r="EG45" s="1">
        <f t="shared" si="304"/>
        <v>5.0254107142857031E-2</v>
      </c>
      <c r="EH45" s="1">
        <f t="shared" si="305"/>
        <v>5.0514285714285838E-2</v>
      </c>
      <c r="EI45" s="1">
        <f t="shared" si="306"/>
        <v>5.0774464285714374E-2</v>
      </c>
      <c r="EJ45" s="1">
        <f t="shared" si="307"/>
        <v>5.103464285714291E-2</v>
      </c>
      <c r="EK45" s="1">
        <f t="shared" si="308"/>
        <v>5.1294821428571447E-2</v>
      </c>
      <c r="EL45" s="1">
        <f t="shared" si="309"/>
        <v>5.1554999999999983E-2</v>
      </c>
      <c r="EM45" s="1">
        <f t="shared" si="310"/>
        <v>5.1815178571428519E-2</v>
      </c>
      <c r="EN45" s="1">
        <f t="shared" si="311"/>
        <v>5.2075357142857062E-2</v>
      </c>
      <c r="EO45" s="1">
        <f t="shared" si="312"/>
        <v>5.2335535714285598E-2</v>
      </c>
      <c r="EP45" s="1">
        <f t="shared" si="313"/>
        <v>5.2595714285714405E-2</v>
      </c>
      <c r="EQ45" s="1">
        <f t="shared" si="314"/>
        <v>5.2855892857142941E-2</v>
      </c>
      <c r="ER45" s="1">
        <f t="shared" si="315"/>
        <v>5.3116071428571478E-2</v>
      </c>
      <c r="ES45" s="1">
        <f t="shared" si="316"/>
        <v>5.3362321428571467E-2</v>
      </c>
      <c r="ET45" s="1">
        <f t="shared" si="317"/>
        <v>5.3608571428571457E-2</v>
      </c>
      <c r="EU45" s="1">
        <f t="shared" si="318"/>
        <v>5.3854821428571446E-2</v>
      </c>
      <c r="EV45" s="1">
        <f t="shared" si="319"/>
        <v>5.4101071428571436E-2</v>
      </c>
      <c r="EW45" s="1">
        <f t="shared" si="320"/>
        <v>5.4347321428571425E-2</v>
      </c>
      <c r="EX45" s="1">
        <f t="shared" si="321"/>
        <v>5.4593571428571422E-2</v>
      </c>
      <c r="EY45" s="1">
        <f t="shared" si="322"/>
        <v>5.4839821428571411E-2</v>
      </c>
      <c r="EZ45" s="1">
        <f t="shared" si="323"/>
        <v>5.5086071428571401E-2</v>
      </c>
      <c r="FA45" s="1">
        <f t="shared" si="324"/>
        <v>5.533232142857139E-2</v>
      </c>
      <c r="FB45" s="1">
        <f t="shared" si="325"/>
        <v>5.557857142857138E-2</v>
      </c>
      <c r="FC45" s="1">
        <f t="shared" si="326"/>
        <v>5.582482142857137E-2</v>
      </c>
      <c r="FD45" s="1">
        <f t="shared" si="327"/>
        <v>5.6071071428571359E-2</v>
      </c>
      <c r="FE45" s="1">
        <f t="shared" si="328"/>
        <v>5.6317321428571349E-2</v>
      </c>
      <c r="FF45" s="1">
        <f t="shared" si="329"/>
        <v>5.6563571428571338E-2</v>
      </c>
      <c r="FG45" s="1">
        <f t="shared" si="330"/>
        <v>5.6809821428571328E-2</v>
      </c>
      <c r="FH45" s="1">
        <f t="shared" si="331"/>
        <v>5.7056071428571324E-2</v>
      </c>
      <c r="FI45" s="1">
        <f t="shared" si="332"/>
        <v>5.7302321428571314E-2</v>
      </c>
      <c r="FJ45" s="1">
        <f t="shared" si="333"/>
        <v>5.7548571428571303E-2</v>
      </c>
      <c r="FK45" s="1">
        <f t="shared" si="334"/>
        <v>5.7794821428571563E-2</v>
      </c>
      <c r="FL45" s="1">
        <f t="shared" si="335"/>
        <v>5.8041071428571553E-2</v>
      </c>
      <c r="FM45" s="1">
        <f t="shared" si="336"/>
        <v>5.8287321428571542E-2</v>
      </c>
      <c r="FN45" s="1">
        <f t="shared" si="337"/>
        <v>5.8533571428571532E-2</v>
      </c>
      <c r="FO45" s="1">
        <f t="shared" si="338"/>
        <v>5.8779821428571521E-2</v>
      </c>
      <c r="FP45" s="1">
        <f t="shared" si="339"/>
        <v>5.9026071428571511E-2</v>
      </c>
      <c r="FQ45" s="1">
        <f t="shared" si="340"/>
        <v>5.9272321428571507E-2</v>
      </c>
    </row>
    <row r="46" spans="1:173" ht="16.2" customHeight="1" x14ac:dyDescent="0.5">
      <c r="A46" s="6"/>
      <c r="B46" s="51">
        <f t="shared" si="169"/>
        <v>2.8400000000000087</v>
      </c>
      <c r="C46" s="1">
        <f t="shared" si="170"/>
        <v>4.5089285714285769E-3</v>
      </c>
      <c r="D46" s="1">
        <f t="shared" si="171"/>
        <v>4.7830357142857197E-3</v>
      </c>
      <c r="E46" s="1">
        <f t="shared" si="172"/>
        <v>5.0571428571428616E-3</v>
      </c>
      <c r="F46" s="1">
        <f t="shared" si="173"/>
        <v>5.3312500000000044E-3</v>
      </c>
      <c r="G46" s="1">
        <f t="shared" si="174"/>
        <v>5.6053571428571463E-3</v>
      </c>
      <c r="H46" s="1">
        <f t="shared" si="175"/>
        <v>5.8794642857142891E-3</v>
      </c>
      <c r="I46" s="1">
        <f t="shared" si="176"/>
        <v>6.1535714285714319E-3</v>
      </c>
      <c r="J46" s="1">
        <f t="shared" si="177"/>
        <v>6.4276785714285738E-3</v>
      </c>
      <c r="K46" s="1">
        <f t="shared" si="178"/>
        <v>6.7017857142857165E-3</v>
      </c>
      <c r="L46" s="1">
        <f t="shared" si="179"/>
        <v>6.9758928571428585E-3</v>
      </c>
      <c r="M46" s="1">
        <f t="shared" si="180"/>
        <v>7.2500000000000012E-3</v>
      </c>
      <c r="N46" s="1">
        <f t="shared" si="181"/>
        <v>7.5824285714285846E-3</v>
      </c>
      <c r="O46" s="1">
        <f t="shared" si="182"/>
        <v>7.9148571428571349E-3</v>
      </c>
      <c r="P46" s="1">
        <f t="shared" si="183"/>
        <v>8.2472857142857157E-3</v>
      </c>
      <c r="Q46" s="1">
        <f t="shared" si="184"/>
        <v>8.5797142857142808E-3</v>
      </c>
      <c r="R46" s="1">
        <f t="shared" si="185"/>
        <v>8.9121428571428737E-3</v>
      </c>
      <c r="S46" s="1">
        <f t="shared" si="186"/>
        <v>9.2445714285714301E-3</v>
      </c>
      <c r="T46" s="1">
        <f t="shared" si="187"/>
        <v>9.5769999999999779E-3</v>
      </c>
      <c r="U46" s="1">
        <f t="shared" si="188"/>
        <v>9.9094285714285968E-3</v>
      </c>
      <c r="V46" s="1">
        <f t="shared" si="189"/>
        <v>1.0241857142857145E-2</v>
      </c>
      <c r="W46" s="1">
        <f t="shared" si="190"/>
        <v>1.0574285714285692E-2</v>
      </c>
      <c r="X46" s="1">
        <f t="shared" si="191"/>
        <v>1.0989228571428601E-2</v>
      </c>
      <c r="Y46" s="1">
        <f t="shared" si="192"/>
        <v>1.1404171428571438E-2</v>
      </c>
      <c r="Z46" s="1">
        <f t="shared" si="193"/>
        <v>1.1819114285714276E-2</v>
      </c>
      <c r="AA46" s="1">
        <f t="shared" si="194"/>
        <v>1.2234057142857113E-2</v>
      </c>
      <c r="AB46" s="1">
        <f t="shared" si="195"/>
        <v>1.264900000000002E-2</v>
      </c>
      <c r="AC46" s="1">
        <f t="shared" si="196"/>
        <v>1.3063942857142857E-2</v>
      </c>
      <c r="AD46" s="1">
        <f t="shared" si="197"/>
        <v>1.3478885714285694E-2</v>
      </c>
      <c r="AE46" s="1">
        <f t="shared" si="198"/>
        <v>1.3893828571428603E-2</v>
      </c>
      <c r="AF46" s="1">
        <f t="shared" si="199"/>
        <v>1.430877142857144E-2</v>
      </c>
      <c r="AG46" s="1">
        <f t="shared" si="200"/>
        <v>1.4723714285714277E-2</v>
      </c>
      <c r="AH46" s="1">
        <f t="shared" si="201"/>
        <v>1.5138657142857115E-2</v>
      </c>
      <c r="AI46" s="1">
        <f t="shared" si="202"/>
        <v>1.5553600000000022E-2</v>
      </c>
      <c r="AJ46" s="1">
        <f t="shared" si="203"/>
        <v>1.5968542857142859E-2</v>
      </c>
      <c r="AK46" s="1">
        <f t="shared" si="204"/>
        <v>1.6383485714285724E-2</v>
      </c>
      <c r="AL46" s="1">
        <f t="shared" si="205"/>
        <v>1.6798428571428558E-2</v>
      </c>
      <c r="AM46" s="1">
        <f t="shared" si="206"/>
        <v>1.721337142857144E-2</v>
      </c>
      <c r="AN46" s="1">
        <f t="shared" si="207"/>
        <v>1.7628314285714347E-2</v>
      </c>
      <c r="AO46" s="1">
        <f t="shared" si="208"/>
        <v>1.8043257142857115E-2</v>
      </c>
      <c r="AP46" s="1">
        <f t="shared" si="209"/>
        <v>1.8458200000000022E-2</v>
      </c>
      <c r="AQ46" s="1">
        <f t="shared" si="210"/>
        <v>1.8873142857142793E-2</v>
      </c>
      <c r="AR46" s="1">
        <f t="shared" si="211"/>
        <v>1.92880857142857E-2</v>
      </c>
      <c r="AS46" s="1">
        <f t="shared" si="212"/>
        <v>1.9703028571428607E-2</v>
      </c>
      <c r="AT46" s="1">
        <f t="shared" si="213"/>
        <v>2.0117971428571375E-2</v>
      </c>
      <c r="AU46" s="1">
        <f t="shared" si="214"/>
        <v>2.0532914285714281E-2</v>
      </c>
      <c r="AV46" s="1">
        <f t="shared" si="215"/>
        <v>2.0947857142857188E-2</v>
      </c>
      <c r="AW46" s="1">
        <f t="shared" si="216"/>
        <v>2.1362799999999956E-2</v>
      </c>
      <c r="AX46" s="1">
        <f t="shared" si="217"/>
        <v>2.1777742857142863E-2</v>
      </c>
      <c r="AY46" s="1">
        <f t="shared" si="218"/>
        <v>2.219268571428577E-2</v>
      </c>
      <c r="AZ46" s="1">
        <f t="shared" si="219"/>
        <v>2.2607628571428538E-2</v>
      </c>
      <c r="BA46" s="1">
        <f t="shared" si="220"/>
        <v>2.3022571428571444E-2</v>
      </c>
      <c r="BB46" s="1">
        <f t="shared" si="221"/>
        <v>2.3437514285714351E-2</v>
      </c>
      <c r="BC46" s="1">
        <f t="shared" si="222"/>
        <v>2.3852457142857119E-2</v>
      </c>
      <c r="BD46" s="1">
        <f t="shared" si="223"/>
        <v>2.4267400000000026E-2</v>
      </c>
      <c r="BE46" s="1">
        <f t="shared" si="224"/>
        <v>2.4682342857142797E-2</v>
      </c>
      <c r="BF46" s="1">
        <f t="shared" si="225"/>
        <v>2.5097285714285704E-2</v>
      </c>
      <c r="BG46" s="1">
        <f t="shared" si="226"/>
        <v>2.5512228571428611E-2</v>
      </c>
      <c r="BH46" s="1">
        <f t="shared" si="227"/>
        <v>2.5927171428571379E-2</v>
      </c>
      <c r="BI46" s="1">
        <f t="shared" si="228"/>
        <v>2.6342114285714285E-2</v>
      </c>
      <c r="BJ46" s="1">
        <f t="shared" si="229"/>
        <v>2.6757057142857192E-2</v>
      </c>
      <c r="BK46" s="1">
        <f t="shared" si="230"/>
        <v>2.717199999999996E-2</v>
      </c>
      <c r="BL46" s="1">
        <f t="shared" si="231"/>
        <v>2.7586942857142867E-2</v>
      </c>
      <c r="BM46" s="1">
        <f t="shared" si="232"/>
        <v>2.8001885714285774E-2</v>
      </c>
      <c r="BN46" s="1">
        <f t="shared" si="233"/>
        <v>2.8416828571428542E-2</v>
      </c>
      <c r="BO46" s="1">
        <f t="shared" si="234"/>
        <v>2.8831771428571448E-2</v>
      </c>
      <c r="BP46" s="1">
        <f t="shared" si="235"/>
        <v>2.9246714285714216E-2</v>
      </c>
      <c r="BQ46" s="1">
        <f t="shared" si="236"/>
        <v>2.9661657142857123E-2</v>
      </c>
      <c r="BR46" s="1">
        <f t="shared" si="237"/>
        <v>3.007660000000003E-2</v>
      </c>
      <c r="BS46" s="1">
        <f t="shared" si="238"/>
        <v>3.0491542857142798E-2</v>
      </c>
      <c r="BT46" s="1">
        <f t="shared" si="239"/>
        <v>3.0906485714285708E-2</v>
      </c>
      <c r="BU46" s="1">
        <f t="shared" si="240"/>
        <v>3.1321428571428611E-2</v>
      </c>
      <c r="BV46" s="1">
        <f t="shared" si="241"/>
        <v>3.1632142857142831E-2</v>
      </c>
      <c r="BW46" s="1">
        <f t="shared" si="242"/>
        <v>3.1942857142857148E-2</v>
      </c>
      <c r="BX46" s="1">
        <f t="shared" si="243"/>
        <v>3.2253571428571423E-2</v>
      </c>
      <c r="BY46" s="1">
        <f t="shared" si="244"/>
        <v>3.2564285714285761E-2</v>
      </c>
      <c r="BZ46" s="1">
        <f t="shared" si="245"/>
        <v>3.2875000000000015E-2</v>
      </c>
      <c r="CA46" s="1">
        <f t="shared" si="246"/>
        <v>3.3185714285714242E-2</v>
      </c>
      <c r="CB46" s="1">
        <f t="shared" si="247"/>
        <v>3.3496428571428677E-2</v>
      </c>
      <c r="CC46" s="1">
        <f t="shared" si="248"/>
        <v>3.3807142857142883E-2</v>
      </c>
      <c r="CD46" s="1">
        <f t="shared" si="249"/>
        <v>3.4117857142857082E-2</v>
      </c>
      <c r="CE46" s="1">
        <f t="shared" si="250"/>
        <v>3.4428571428571558E-2</v>
      </c>
      <c r="CF46" s="1">
        <f t="shared" si="251"/>
        <v>3.4739285714285757E-2</v>
      </c>
      <c r="CG46" s="1">
        <f t="shared" si="252"/>
        <v>3.5049999999999949E-2</v>
      </c>
      <c r="CH46" s="1">
        <f t="shared" si="253"/>
        <v>3.5360714285714148E-2</v>
      </c>
      <c r="CI46" s="1">
        <f t="shared" si="254"/>
        <v>3.5671428571428625E-2</v>
      </c>
      <c r="CJ46" s="1">
        <f t="shared" si="255"/>
        <v>3.5982142857142824E-2</v>
      </c>
      <c r="CK46" s="1">
        <f t="shared" si="256"/>
        <v>3.6292857142857016E-2</v>
      </c>
      <c r="CL46" s="1">
        <f t="shared" si="257"/>
        <v>3.6603571428571492E-2</v>
      </c>
      <c r="CM46" s="1">
        <f t="shared" si="258"/>
        <v>3.6914285714285691E-2</v>
      </c>
      <c r="CN46" s="1">
        <f t="shared" si="259"/>
        <v>3.722499999999989E-2</v>
      </c>
      <c r="CO46" s="1">
        <f t="shared" si="260"/>
        <v>3.7535714285714367E-2</v>
      </c>
      <c r="CP46" s="1">
        <f t="shared" si="261"/>
        <v>3.7846428571428559E-2</v>
      </c>
      <c r="CQ46" s="1">
        <f t="shared" si="262"/>
        <v>3.8157142857142758E-2</v>
      </c>
      <c r="CR46" s="1">
        <f t="shared" si="263"/>
        <v>3.8467857142857234E-2</v>
      </c>
      <c r="CS46" s="1">
        <f t="shared" si="264"/>
        <v>3.8778571428571433E-2</v>
      </c>
      <c r="CT46" s="1">
        <f t="shared" si="265"/>
        <v>3.9089285714285625E-2</v>
      </c>
      <c r="CU46" s="1">
        <f t="shared" si="266"/>
        <v>3.9392857142857118E-2</v>
      </c>
      <c r="CV46" s="1">
        <f t="shared" si="267"/>
        <v>3.9696428571428612E-2</v>
      </c>
      <c r="CW46" s="1">
        <f t="shared" si="268"/>
        <v>4.0000000000000105E-2</v>
      </c>
      <c r="CX46" s="1">
        <f t="shared" si="269"/>
        <v>4.0303571428571314E-2</v>
      </c>
      <c r="CY46" s="1">
        <f t="shared" si="270"/>
        <v>4.0607142857142807E-2</v>
      </c>
      <c r="CZ46" s="1">
        <f t="shared" si="271"/>
        <v>4.09107142857143E-2</v>
      </c>
      <c r="DA46" s="1">
        <f t="shared" si="272"/>
        <v>4.1214285714285794E-2</v>
      </c>
      <c r="DB46" s="1">
        <f t="shared" si="273"/>
        <v>4.1517857142857009E-2</v>
      </c>
      <c r="DC46" s="1">
        <f t="shared" si="274"/>
        <v>4.1821428571428496E-2</v>
      </c>
      <c r="DD46" s="1">
        <f t="shared" si="275"/>
        <v>4.2124999999999989E-2</v>
      </c>
      <c r="DE46" s="1">
        <f t="shared" si="276"/>
        <v>4.2428571428571482E-2</v>
      </c>
      <c r="DF46" s="1">
        <f t="shared" si="277"/>
        <v>4.2732142857142968E-2</v>
      </c>
      <c r="DG46" s="1">
        <f t="shared" si="278"/>
        <v>4.3035714285714184E-2</v>
      </c>
      <c r="DH46" s="1">
        <f t="shared" si="279"/>
        <v>4.3339285714285677E-2</v>
      </c>
      <c r="DI46" s="1">
        <f t="shared" si="280"/>
        <v>4.3642857142857171E-2</v>
      </c>
      <c r="DJ46" s="1">
        <f t="shared" si="281"/>
        <v>4.3946428571428664E-2</v>
      </c>
      <c r="DK46" s="1">
        <f t="shared" si="282"/>
        <v>4.4249999999999873E-2</v>
      </c>
      <c r="DL46" s="1">
        <f t="shared" si="283"/>
        <v>4.4553571428571366E-2</v>
      </c>
      <c r="DM46" s="1">
        <f t="shared" si="284"/>
        <v>4.4857142857142859E-2</v>
      </c>
      <c r="DN46" s="1">
        <f t="shared" si="285"/>
        <v>4.5160714285714353E-2</v>
      </c>
      <c r="DO46" s="1">
        <f t="shared" si="286"/>
        <v>4.5464285714285839E-2</v>
      </c>
      <c r="DP46" s="1">
        <f t="shared" si="287"/>
        <v>4.5767857142857055E-2</v>
      </c>
      <c r="DQ46" s="1">
        <f t="shared" si="288"/>
        <v>4.6071428571428548E-2</v>
      </c>
      <c r="DR46" s="1">
        <f t="shared" si="289"/>
        <v>4.6375000000000041E-2</v>
      </c>
      <c r="DS46" s="1">
        <f t="shared" si="290"/>
        <v>4.6678571428571528E-2</v>
      </c>
      <c r="DT46" s="1">
        <f t="shared" si="291"/>
        <v>4.6938857142857206E-2</v>
      </c>
      <c r="DU46" s="1">
        <f t="shared" si="292"/>
        <v>4.7199142857142891E-2</v>
      </c>
      <c r="DV46" s="1">
        <f t="shared" si="293"/>
        <v>4.7459428571428569E-2</v>
      </c>
      <c r="DW46" s="1">
        <f t="shared" si="294"/>
        <v>4.7719714285714247E-2</v>
      </c>
      <c r="DX46" s="1">
        <f t="shared" si="295"/>
        <v>4.7979999999999925E-2</v>
      </c>
      <c r="DY46" s="1">
        <f t="shared" si="296"/>
        <v>4.8240285714285604E-2</v>
      </c>
      <c r="DZ46" s="1">
        <f t="shared" si="297"/>
        <v>4.8500571428571559E-2</v>
      </c>
      <c r="EA46" s="1">
        <f t="shared" si="298"/>
        <v>4.8760857142857238E-2</v>
      </c>
      <c r="EB46" s="1">
        <f t="shared" si="299"/>
        <v>4.9021142857142916E-2</v>
      </c>
      <c r="EC46" s="1">
        <f t="shared" si="300"/>
        <v>4.9281428571428594E-2</v>
      </c>
      <c r="ED46" s="1">
        <f t="shared" si="301"/>
        <v>4.9541714285714279E-2</v>
      </c>
      <c r="EE46" s="1">
        <f t="shared" si="302"/>
        <v>4.9801999999999957E-2</v>
      </c>
      <c r="EF46" s="1">
        <f t="shared" si="303"/>
        <v>5.0062285714285636E-2</v>
      </c>
      <c r="EG46" s="1">
        <f t="shared" si="304"/>
        <v>5.0322571428571314E-2</v>
      </c>
      <c r="EH46" s="1">
        <f t="shared" si="305"/>
        <v>5.058285714285727E-2</v>
      </c>
      <c r="EI46" s="1">
        <f t="shared" si="306"/>
        <v>5.0843142857142948E-2</v>
      </c>
      <c r="EJ46" s="1">
        <f t="shared" si="307"/>
        <v>5.1103428571428626E-2</v>
      </c>
      <c r="EK46" s="1">
        <f t="shared" si="308"/>
        <v>5.1363714285714304E-2</v>
      </c>
      <c r="EL46" s="1">
        <f t="shared" si="309"/>
        <v>5.1623999999999982E-2</v>
      </c>
      <c r="EM46" s="1">
        <f t="shared" si="310"/>
        <v>5.1884285714285661E-2</v>
      </c>
      <c r="EN46" s="1">
        <f t="shared" si="311"/>
        <v>5.2144571428571346E-2</v>
      </c>
      <c r="EO46" s="1">
        <f t="shared" si="312"/>
        <v>5.2404857142857024E-2</v>
      </c>
      <c r="EP46" s="1">
        <f t="shared" si="313"/>
        <v>5.266514285714298E-2</v>
      </c>
      <c r="EQ46" s="1">
        <f t="shared" si="314"/>
        <v>5.2925428571428658E-2</v>
      </c>
      <c r="ER46" s="1">
        <f t="shared" si="315"/>
        <v>5.3185714285714336E-2</v>
      </c>
      <c r="ES46" s="1">
        <f t="shared" si="316"/>
        <v>5.3431714285714325E-2</v>
      </c>
      <c r="ET46" s="1">
        <f t="shared" si="317"/>
        <v>5.3677714285714315E-2</v>
      </c>
      <c r="EU46" s="1">
        <f t="shared" si="318"/>
        <v>5.3923714285714304E-2</v>
      </c>
      <c r="EV46" s="1">
        <f t="shared" si="319"/>
        <v>5.4169714285714293E-2</v>
      </c>
      <c r="EW46" s="1">
        <f t="shared" si="320"/>
        <v>5.4415714285714283E-2</v>
      </c>
      <c r="EX46" s="1">
        <f t="shared" si="321"/>
        <v>5.4661714285714279E-2</v>
      </c>
      <c r="EY46" s="1">
        <f t="shared" si="322"/>
        <v>5.4907714285714268E-2</v>
      </c>
      <c r="EZ46" s="1">
        <f t="shared" si="323"/>
        <v>5.5153714285714257E-2</v>
      </c>
      <c r="FA46" s="1">
        <f t="shared" si="324"/>
        <v>5.5399714285714247E-2</v>
      </c>
      <c r="FB46" s="1">
        <f t="shared" si="325"/>
        <v>5.5645714285714236E-2</v>
      </c>
      <c r="FC46" s="1">
        <f t="shared" si="326"/>
        <v>5.5891714285714225E-2</v>
      </c>
      <c r="FD46" s="1">
        <f t="shared" si="327"/>
        <v>5.6137714285714214E-2</v>
      </c>
      <c r="FE46" s="1">
        <f t="shared" si="328"/>
        <v>5.6383714285714204E-2</v>
      </c>
      <c r="FF46" s="1">
        <f t="shared" si="329"/>
        <v>5.6629714285714193E-2</v>
      </c>
      <c r="FG46" s="1">
        <f t="shared" si="330"/>
        <v>5.6875714285714182E-2</v>
      </c>
      <c r="FH46" s="1">
        <f t="shared" si="331"/>
        <v>5.7121714285714179E-2</v>
      </c>
      <c r="FI46" s="1">
        <f t="shared" si="332"/>
        <v>5.7367714285714168E-2</v>
      </c>
      <c r="FJ46" s="1">
        <f t="shared" si="333"/>
        <v>5.7613714285714157E-2</v>
      </c>
      <c r="FK46" s="1">
        <f t="shared" si="334"/>
        <v>5.7859714285714424E-2</v>
      </c>
      <c r="FL46" s="1">
        <f t="shared" si="335"/>
        <v>5.8105714285714413E-2</v>
      </c>
      <c r="FM46" s="1">
        <f t="shared" si="336"/>
        <v>5.8351714285714402E-2</v>
      </c>
      <c r="FN46" s="1">
        <f t="shared" si="337"/>
        <v>5.8597714285714392E-2</v>
      </c>
      <c r="FO46" s="1">
        <f t="shared" si="338"/>
        <v>5.8843714285714381E-2</v>
      </c>
      <c r="FP46" s="1">
        <f t="shared" si="339"/>
        <v>5.908971428571437E-2</v>
      </c>
      <c r="FQ46" s="1">
        <f t="shared" si="340"/>
        <v>5.9335714285714367E-2</v>
      </c>
    </row>
    <row r="47" spans="1:173" ht="16.2" customHeight="1" x14ac:dyDescent="0.5">
      <c r="A47" s="6"/>
      <c r="B47" s="51">
        <f t="shared" si="169"/>
        <v>2.830000000000009</v>
      </c>
      <c r="C47" s="1">
        <f t="shared" si="170"/>
        <v>4.5279017857142913E-3</v>
      </c>
      <c r="D47" s="1">
        <f t="shared" si="171"/>
        <v>4.8032366071428627E-3</v>
      </c>
      <c r="E47" s="1">
        <f t="shared" si="172"/>
        <v>5.0785714285714332E-3</v>
      </c>
      <c r="F47" s="1">
        <f t="shared" si="173"/>
        <v>5.3539062500000045E-3</v>
      </c>
      <c r="G47" s="1">
        <f t="shared" si="174"/>
        <v>5.629241071428575E-3</v>
      </c>
      <c r="H47" s="1">
        <f t="shared" si="175"/>
        <v>5.9045758928571463E-3</v>
      </c>
      <c r="I47" s="1">
        <f t="shared" si="176"/>
        <v>6.1799107142857176E-3</v>
      </c>
      <c r="J47" s="1">
        <f t="shared" si="177"/>
        <v>6.4552455357142881E-3</v>
      </c>
      <c r="K47" s="1">
        <f t="shared" si="178"/>
        <v>6.7305803571428595E-3</v>
      </c>
      <c r="L47" s="1">
        <f t="shared" si="179"/>
        <v>7.0059151785714299E-3</v>
      </c>
      <c r="M47" s="1">
        <f t="shared" si="180"/>
        <v>7.2812500000000013E-3</v>
      </c>
      <c r="N47" s="1">
        <f t="shared" si="181"/>
        <v>7.6145892857142992E-3</v>
      </c>
      <c r="O47" s="1">
        <f t="shared" si="182"/>
        <v>7.9479285714285641E-3</v>
      </c>
      <c r="P47" s="1">
        <f t="shared" si="183"/>
        <v>8.2812678571428586E-3</v>
      </c>
      <c r="Q47" s="1">
        <f t="shared" si="184"/>
        <v>8.6146071428571374E-3</v>
      </c>
      <c r="R47" s="1">
        <f t="shared" si="185"/>
        <v>8.9479464285714457E-3</v>
      </c>
      <c r="S47" s="1">
        <f t="shared" si="186"/>
        <v>9.2812857142857159E-3</v>
      </c>
      <c r="T47" s="1">
        <f t="shared" si="187"/>
        <v>9.6146249999999774E-3</v>
      </c>
      <c r="U47" s="1">
        <f t="shared" si="188"/>
        <v>9.9479642857143117E-3</v>
      </c>
      <c r="V47" s="1">
        <f t="shared" si="189"/>
        <v>1.0281303571428573E-2</v>
      </c>
      <c r="W47" s="1">
        <f t="shared" si="190"/>
        <v>1.0614642857142835E-2</v>
      </c>
      <c r="X47" s="1">
        <f t="shared" si="191"/>
        <v>1.1029939285714316E-2</v>
      </c>
      <c r="Y47" s="1">
        <f t="shared" si="192"/>
        <v>1.1445235714285724E-2</v>
      </c>
      <c r="Z47" s="1">
        <f t="shared" si="193"/>
        <v>1.1860532142857132E-2</v>
      </c>
      <c r="AA47" s="1">
        <f t="shared" si="194"/>
        <v>1.2275828571428541E-2</v>
      </c>
      <c r="AB47" s="1">
        <f t="shared" si="195"/>
        <v>1.269112500000002E-2</v>
      </c>
      <c r="AC47" s="1">
        <f t="shared" si="196"/>
        <v>1.3106421428571428E-2</v>
      </c>
      <c r="AD47" s="1">
        <f t="shared" si="197"/>
        <v>1.3521717857142837E-2</v>
      </c>
      <c r="AE47" s="1">
        <f t="shared" si="198"/>
        <v>1.3937014285714318E-2</v>
      </c>
      <c r="AF47" s="1">
        <f t="shared" si="199"/>
        <v>1.4352310714285726E-2</v>
      </c>
      <c r="AG47" s="1">
        <f t="shared" si="200"/>
        <v>1.4767607142857134E-2</v>
      </c>
      <c r="AH47" s="1">
        <f t="shared" si="201"/>
        <v>1.5182903571428543E-2</v>
      </c>
      <c r="AI47" s="1">
        <f t="shared" si="202"/>
        <v>1.5598200000000022E-2</v>
      </c>
      <c r="AJ47" s="1">
        <f t="shared" si="203"/>
        <v>1.601349642857143E-2</v>
      </c>
      <c r="AK47" s="1">
        <f t="shared" si="204"/>
        <v>1.6428792857142868E-2</v>
      </c>
      <c r="AL47" s="1">
        <f t="shared" si="205"/>
        <v>1.6844089285714271E-2</v>
      </c>
      <c r="AM47" s="1">
        <f t="shared" si="206"/>
        <v>1.7259385714285726E-2</v>
      </c>
      <c r="AN47" s="1">
        <f t="shared" si="207"/>
        <v>1.7674682142857206E-2</v>
      </c>
      <c r="AO47" s="1">
        <f t="shared" si="208"/>
        <v>1.8089978571428543E-2</v>
      </c>
      <c r="AP47" s="1">
        <f t="shared" si="209"/>
        <v>1.8505275000000022E-2</v>
      </c>
      <c r="AQ47" s="1">
        <f t="shared" si="210"/>
        <v>1.8920571428571363E-2</v>
      </c>
      <c r="AR47" s="1">
        <f t="shared" si="211"/>
        <v>1.9335867857142842E-2</v>
      </c>
      <c r="AS47" s="1">
        <f t="shared" si="212"/>
        <v>1.9751164285714322E-2</v>
      </c>
      <c r="AT47" s="1">
        <f t="shared" si="213"/>
        <v>2.0166460714285659E-2</v>
      </c>
      <c r="AU47" s="1">
        <f t="shared" si="214"/>
        <v>2.0581757142857138E-2</v>
      </c>
      <c r="AV47" s="1">
        <f t="shared" si="215"/>
        <v>2.0997053571428618E-2</v>
      </c>
      <c r="AW47" s="1">
        <f t="shared" si="216"/>
        <v>2.1412349999999955E-2</v>
      </c>
      <c r="AX47" s="1">
        <f t="shared" si="217"/>
        <v>2.1827646428571434E-2</v>
      </c>
      <c r="AY47" s="1">
        <f t="shared" si="218"/>
        <v>2.2242942857142914E-2</v>
      </c>
      <c r="AZ47" s="1">
        <f t="shared" si="219"/>
        <v>2.2658239285714251E-2</v>
      </c>
      <c r="BA47" s="1">
        <f t="shared" si="220"/>
        <v>2.307353571428573E-2</v>
      </c>
      <c r="BB47" s="1">
        <f t="shared" si="221"/>
        <v>2.348883214285721E-2</v>
      </c>
      <c r="BC47" s="1">
        <f t="shared" si="222"/>
        <v>2.3904128571428547E-2</v>
      </c>
      <c r="BD47" s="1">
        <f t="shared" si="223"/>
        <v>2.4319425000000026E-2</v>
      </c>
      <c r="BE47" s="1">
        <f t="shared" si="224"/>
        <v>2.4734721428571367E-2</v>
      </c>
      <c r="BF47" s="1">
        <f t="shared" si="225"/>
        <v>2.5150017857142846E-2</v>
      </c>
      <c r="BG47" s="1">
        <f t="shared" si="226"/>
        <v>2.5565314285714326E-2</v>
      </c>
      <c r="BH47" s="1">
        <f t="shared" si="227"/>
        <v>2.5980610714285663E-2</v>
      </c>
      <c r="BI47" s="1">
        <f t="shared" si="228"/>
        <v>2.6395907142857142E-2</v>
      </c>
      <c r="BJ47" s="1">
        <f t="shared" si="229"/>
        <v>2.6811203571428622E-2</v>
      </c>
      <c r="BK47" s="1">
        <f t="shared" si="230"/>
        <v>2.7226499999999959E-2</v>
      </c>
      <c r="BL47" s="1">
        <f t="shared" si="231"/>
        <v>2.7641796428571438E-2</v>
      </c>
      <c r="BM47" s="1">
        <f t="shared" si="232"/>
        <v>2.8057092857142918E-2</v>
      </c>
      <c r="BN47" s="1">
        <f t="shared" si="233"/>
        <v>2.8472389285714255E-2</v>
      </c>
      <c r="BO47" s="1">
        <f t="shared" si="234"/>
        <v>2.8887685714285734E-2</v>
      </c>
      <c r="BP47" s="1">
        <f t="shared" si="235"/>
        <v>2.9302982142857072E-2</v>
      </c>
      <c r="BQ47" s="1">
        <f t="shared" si="236"/>
        <v>2.9718278571428551E-2</v>
      </c>
      <c r="BR47" s="1">
        <f t="shared" si="237"/>
        <v>3.013357500000003E-2</v>
      </c>
      <c r="BS47" s="1">
        <f t="shared" si="238"/>
        <v>3.0548871428571368E-2</v>
      </c>
      <c r="BT47" s="1">
        <f t="shared" si="239"/>
        <v>3.0964167857142851E-2</v>
      </c>
      <c r="BU47" s="1">
        <f t="shared" si="240"/>
        <v>3.1379464285714323E-2</v>
      </c>
      <c r="BV47" s="1">
        <f t="shared" si="241"/>
        <v>3.1690446428571405E-2</v>
      </c>
      <c r="BW47" s="1">
        <f t="shared" si="242"/>
        <v>3.2001428571428576E-2</v>
      </c>
      <c r="BX47" s="1">
        <f t="shared" si="243"/>
        <v>3.2312410714285707E-2</v>
      </c>
      <c r="BY47" s="1">
        <f t="shared" si="244"/>
        <v>3.2623392857142906E-2</v>
      </c>
      <c r="BZ47" s="1">
        <f t="shared" si="245"/>
        <v>3.2934375000000016E-2</v>
      </c>
      <c r="CA47" s="1">
        <f t="shared" si="246"/>
        <v>3.3245357142857097E-2</v>
      </c>
      <c r="CB47" s="1">
        <f t="shared" si="247"/>
        <v>3.3556339285714394E-2</v>
      </c>
      <c r="CC47" s="1">
        <f t="shared" si="248"/>
        <v>3.3867321428571455E-2</v>
      </c>
      <c r="CD47" s="1">
        <f t="shared" si="249"/>
        <v>3.4178303571428509E-2</v>
      </c>
      <c r="CE47" s="1">
        <f t="shared" si="250"/>
        <v>3.4489285714285847E-2</v>
      </c>
      <c r="CF47" s="1">
        <f t="shared" si="251"/>
        <v>3.4800267857142901E-2</v>
      </c>
      <c r="CG47" s="1">
        <f t="shared" si="252"/>
        <v>3.5111249999999948E-2</v>
      </c>
      <c r="CH47" s="1">
        <f t="shared" si="253"/>
        <v>3.5422232142857002E-2</v>
      </c>
      <c r="CI47" s="1">
        <f t="shared" si="254"/>
        <v>3.573321428571434E-2</v>
      </c>
      <c r="CJ47" s="1">
        <f t="shared" si="255"/>
        <v>3.6044196428571394E-2</v>
      </c>
      <c r="CK47" s="1">
        <f t="shared" si="256"/>
        <v>3.6355178571428441E-2</v>
      </c>
      <c r="CL47" s="1">
        <f t="shared" si="257"/>
        <v>3.666616071428578E-2</v>
      </c>
      <c r="CM47" s="1">
        <f t="shared" si="258"/>
        <v>3.6977142857142833E-2</v>
      </c>
      <c r="CN47" s="1">
        <f t="shared" si="259"/>
        <v>3.7288124999999887E-2</v>
      </c>
      <c r="CO47" s="1">
        <f t="shared" si="260"/>
        <v>3.7599107142857226E-2</v>
      </c>
      <c r="CP47" s="1">
        <f t="shared" si="261"/>
        <v>3.7910089285714273E-2</v>
      </c>
      <c r="CQ47" s="1">
        <f t="shared" si="262"/>
        <v>3.8221071428571327E-2</v>
      </c>
      <c r="CR47" s="1">
        <f t="shared" si="263"/>
        <v>3.8532053571428665E-2</v>
      </c>
      <c r="CS47" s="1">
        <f t="shared" si="264"/>
        <v>3.8843035714285719E-2</v>
      </c>
      <c r="CT47" s="1">
        <f t="shared" si="265"/>
        <v>3.9154017857142766E-2</v>
      </c>
      <c r="CU47" s="1">
        <f t="shared" si="266"/>
        <v>3.9457678571428546E-2</v>
      </c>
      <c r="CV47" s="1">
        <f t="shared" si="267"/>
        <v>3.9761339285714327E-2</v>
      </c>
      <c r="CW47" s="1">
        <f t="shared" si="268"/>
        <v>4.0065000000000107E-2</v>
      </c>
      <c r="CX47" s="1">
        <f t="shared" si="269"/>
        <v>4.0368660714285597E-2</v>
      </c>
      <c r="CY47" s="1">
        <f t="shared" si="270"/>
        <v>4.0672321428571377E-2</v>
      </c>
      <c r="CZ47" s="1">
        <f t="shared" si="271"/>
        <v>4.0975982142857158E-2</v>
      </c>
      <c r="DA47" s="1">
        <f t="shared" si="272"/>
        <v>4.1279642857142938E-2</v>
      </c>
      <c r="DB47" s="1">
        <f t="shared" si="273"/>
        <v>4.1583303571428434E-2</v>
      </c>
      <c r="DC47" s="1">
        <f t="shared" si="274"/>
        <v>4.1886964285714208E-2</v>
      </c>
      <c r="DD47" s="1">
        <f t="shared" si="275"/>
        <v>4.2190624999999989E-2</v>
      </c>
      <c r="DE47" s="1">
        <f t="shared" si="276"/>
        <v>4.2494285714285769E-2</v>
      </c>
      <c r="DF47" s="1">
        <f t="shared" si="277"/>
        <v>4.2797946428571543E-2</v>
      </c>
      <c r="DG47" s="1">
        <f t="shared" si="278"/>
        <v>4.3101607142857039E-2</v>
      </c>
      <c r="DH47" s="1">
        <f t="shared" si="279"/>
        <v>4.3405267857142819E-2</v>
      </c>
      <c r="DI47" s="1">
        <f t="shared" si="280"/>
        <v>4.37089285714286E-2</v>
      </c>
      <c r="DJ47" s="1">
        <f t="shared" si="281"/>
        <v>4.4012589285714381E-2</v>
      </c>
      <c r="DK47" s="1">
        <f t="shared" si="282"/>
        <v>4.431624999999987E-2</v>
      </c>
      <c r="DL47" s="1">
        <f t="shared" si="283"/>
        <v>4.461991071428565E-2</v>
      </c>
      <c r="DM47" s="1">
        <f t="shared" si="284"/>
        <v>4.4923571428571431E-2</v>
      </c>
      <c r="DN47" s="1">
        <f t="shared" si="285"/>
        <v>4.5227232142857211E-2</v>
      </c>
      <c r="DO47" s="1">
        <f t="shared" si="286"/>
        <v>4.5530892857142985E-2</v>
      </c>
      <c r="DP47" s="1">
        <f t="shared" si="287"/>
        <v>4.5834553571428481E-2</v>
      </c>
      <c r="DQ47" s="1">
        <f t="shared" si="288"/>
        <v>4.6138214285714262E-2</v>
      </c>
      <c r="DR47" s="1">
        <f t="shared" si="289"/>
        <v>4.6441875000000042E-2</v>
      </c>
      <c r="DS47" s="1">
        <f t="shared" si="290"/>
        <v>4.6745535714285816E-2</v>
      </c>
      <c r="DT47" s="1">
        <f t="shared" si="291"/>
        <v>4.7005928571428636E-2</v>
      </c>
      <c r="DU47" s="1">
        <f t="shared" si="292"/>
        <v>4.7266321428571463E-2</v>
      </c>
      <c r="DV47" s="1">
        <f t="shared" si="293"/>
        <v>4.7526714285714283E-2</v>
      </c>
      <c r="DW47" s="1">
        <f t="shared" si="294"/>
        <v>4.7787107142857103E-2</v>
      </c>
      <c r="DX47" s="1">
        <f t="shared" si="295"/>
        <v>4.8047499999999924E-2</v>
      </c>
      <c r="DY47" s="1">
        <f t="shared" si="296"/>
        <v>4.8307892857142744E-2</v>
      </c>
      <c r="DZ47" s="1">
        <f t="shared" si="297"/>
        <v>4.8568285714285848E-2</v>
      </c>
      <c r="EA47" s="1">
        <f t="shared" si="298"/>
        <v>4.8828678571428669E-2</v>
      </c>
      <c r="EB47" s="1">
        <f t="shared" si="299"/>
        <v>4.9089071428571489E-2</v>
      </c>
      <c r="EC47" s="1">
        <f t="shared" si="300"/>
        <v>4.9349464285714309E-2</v>
      </c>
      <c r="ED47" s="1">
        <f t="shared" si="301"/>
        <v>4.9609857142857136E-2</v>
      </c>
      <c r="EE47" s="1">
        <f t="shared" si="302"/>
        <v>4.9870249999999956E-2</v>
      </c>
      <c r="EF47" s="1">
        <f t="shared" si="303"/>
        <v>5.0130642857142776E-2</v>
      </c>
      <c r="EG47" s="1">
        <f t="shared" si="304"/>
        <v>5.0391035714285597E-2</v>
      </c>
      <c r="EH47" s="1">
        <f t="shared" si="305"/>
        <v>5.0651428571428701E-2</v>
      </c>
      <c r="EI47" s="1">
        <f t="shared" si="306"/>
        <v>5.0911821428571521E-2</v>
      </c>
      <c r="EJ47" s="1">
        <f t="shared" si="307"/>
        <v>5.1172214285714342E-2</v>
      </c>
      <c r="EK47" s="1">
        <f t="shared" si="308"/>
        <v>5.1432607142857162E-2</v>
      </c>
      <c r="EL47" s="1">
        <f t="shared" si="309"/>
        <v>5.1692999999999982E-2</v>
      </c>
      <c r="EM47" s="1">
        <f t="shared" si="310"/>
        <v>5.1953392857142802E-2</v>
      </c>
      <c r="EN47" s="1">
        <f t="shared" si="311"/>
        <v>5.2213785714285629E-2</v>
      </c>
      <c r="EO47" s="1">
        <f t="shared" si="312"/>
        <v>5.2474178571428449E-2</v>
      </c>
      <c r="EP47" s="1">
        <f t="shared" si="313"/>
        <v>5.2734571428571554E-2</v>
      </c>
      <c r="EQ47" s="1">
        <f t="shared" si="314"/>
        <v>5.2994964285714374E-2</v>
      </c>
      <c r="ER47" s="1">
        <f t="shared" si="315"/>
        <v>5.3255357142857195E-2</v>
      </c>
      <c r="ES47" s="1">
        <f t="shared" si="316"/>
        <v>5.3501107142857184E-2</v>
      </c>
      <c r="ET47" s="1">
        <f t="shared" si="317"/>
        <v>5.3746857142857173E-2</v>
      </c>
      <c r="EU47" s="1">
        <f t="shared" si="318"/>
        <v>5.3992607142857162E-2</v>
      </c>
      <c r="EV47" s="1">
        <f t="shared" si="319"/>
        <v>5.4238357142857151E-2</v>
      </c>
      <c r="EW47" s="1">
        <f t="shared" si="320"/>
        <v>5.448410714285714E-2</v>
      </c>
      <c r="EX47" s="1">
        <f t="shared" si="321"/>
        <v>5.4729857142857136E-2</v>
      </c>
      <c r="EY47" s="1">
        <f t="shared" si="322"/>
        <v>5.4975607142857125E-2</v>
      </c>
      <c r="EZ47" s="1">
        <f t="shared" si="323"/>
        <v>5.5221357142857114E-2</v>
      </c>
      <c r="FA47" s="1">
        <f t="shared" si="324"/>
        <v>5.5467107142857103E-2</v>
      </c>
      <c r="FB47" s="1">
        <f t="shared" si="325"/>
        <v>5.5712857142857092E-2</v>
      </c>
      <c r="FC47" s="1">
        <f t="shared" si="326"/>
        <v>5.5958607142857081E-2</v>
      </c>
      <c r="FD47" s="1">
        <f t="shared" si="327"/>
        <v>5.620435714285707E-2</v>
      </c>
      <c r="FE47" s="1">
        <f t="shared" si="328"/>
        <v>5.6450107142857059E-2</v>
      </c>
      <c r="FF47" s="1">
        <f t="shared" si="329"/>
        <v>5.6695857142857048E-2</v>
      </c>
      <c r="FG47" s="1">
        <f t="shared" si="330"/>
        <v>5.6941607142857037E-2</v>
      </c>
      <c r="FH47" s="1">
        <f t="shared" si="331"/>
        <v>5.7187357142857033E-2</v>
      </c>
      <c r="FI47" s="1">
        <f t="shared" si="332"/>
        <v>5.7433107142857022E-2</v>
      </c>
      <c r="FJ47" s="1">
        <f t="shared" si="333"/>
        <v>5.7678857142857011E-2</v>
      </c>
      <c r="FK47" s="1">
        <f t="shared" si="334"/>
        <v>5.7924607142857285E-2</v>
      </c>
      <c r="FL47" s="1">
        <f t="shared" si="335"/>
        <v>5.8170357142857274E-2</v>
      </c>
      <c r="FM47" s="1">
        <f t="shared" si="336"/>
        <v>5.8416107142857263E-2</v>
      </c>
      <c r="FN47" s="1">
        <f t="shared" si="337"/>
        <v>5.8661857142857252E-2</v>
      </c>
      <c r="FO47" s="1">
        <f t="shared" si="338"/>
        <v>5.8907607142857241E-2</v>
      </c>
      <c r="FP47" s="1">
        <f t="shared" si="339"/>
        <v>5.915335714285723E-2</v>
      </c>
      <c r="FQ47" s="1">
        <f t="shared" si="340"/>
        <v>5.9399107142857226E-2</v>
      </c>
    </row>
    <row r="48" spans="1:173" ht="16.2" customHeight="1" x14ac:dyDescent="0.5">
      <c r="A48" s="6"/>
      <c r="B48" s="51">
        <f t="shared" si="169"/>
        <v>2.8200000000000092</v>
      </c>
      <c r="C48" s="1">
        <f t="shared" si="170"/>
        <v>4.5468750000000058E-3</v>
      </c>
      <c r="D48" s="1">
        <f t="shared" si="171"/>
        <v>4.8234375000000057E-3</v>
      </c>
      <c r="E48" s="1">
        <f t="shared" si="172"/>
        <v>5.1000000000000047E-3</v>
      </c>
      <c r="F48" s="1">
        <f t="shared" si="173"/>
        <v>5.3765625000000046E-3</v>
      </c>
      <c r="G48" s="1">
        <f t="shared" si="174"/>
        <v>5.6531250000000036E-3</v>
      </c>
      <c r="H48" s="1">
        <f t="shared" si="175"/>
        <v>5.9296875000000035E-3</v>
      </c>
      <c r="I48" s="1">
        <f t="shared" si="176"/>
        <v>6.2062500000000034E-3</v>
      </c>
      <c r="J48" s="1">
        <f t="shared" si="177"/>
        <v>6.4828125000000025E-3</v>
      </c>
      <c r="K48" s="1">
        <f t="shared" si="178"/>
        <v>6.7593750000000024E-3</v>
      </c>
      <c r="L48" s="1">
        <f t="shared" si="179"/>
        <v>7.0359375000000014E-3</v>
      </c>
      <c r="M48" s="1">
        <f t="shared" si="180"/>
        <v>7.3125000000000013E-3</v>
      </c>
      <c r="N48" s="1">
        <f t="shared" si="181"/>
        <v>7.6467500000000138E-3</v>
      </c>
      <c r="O48" s="1">
        <f t="shared" si="182"/>
        <v>7.9809999999999933E-3</v>
      </c>
      <c r="P48" s="1">
        <f t="shared" si="183"/>
        <v>8.3152500000000015E-3</v>
      </c>
      <c r="Q48" s="1">
        <f t="shared" si="184"/>
        <v>8.649499999999994E-3</v>
      </c>
      <c r="R48" s="1">
        <f t="shared" si="185"/>
        <v>8.9837500000000178E-3</v>
      </c>
      <c r="S48" s="1">
        <f t="shared" si="186"/>
        <v>9.3180000000000016E-3</v>
      </c>
      <c r="T48" s="1">
        <f t="shared" si="187"/>
        <v>9.6522499999999768E-3</v>
      </c>
      <c r="U48" s="1">
        <f t="shared" si="188"/>
        <v>9.9865000000000266E-3</v>
      </c>
      <c r="V48" s="1">
        <f t="shared" si="189"/>
        <v>1.0320750000000002E-2</v>
      </c>
      <c r="W48" s="1">
        <f t="shared" si="190"/>
        <v>1.0654999999999977E-2</v>
      </c>
      <c r="X48" s="1">
        <f t="shared" si="191"/>
        <v>1.1070650000000031E-2</v>
      </c>
      <c r="Y48" s="1">
        <f t="shared" si="192"/>
        <v>1.148630000000001E-2</v>
      </c>
      <c r="Z48" s="1">
        <f t="shared" si="193"/>
        <v>1.1901949999999989E-2</v>
      </c>
      <c r="AA48" s="1">
        <f t="shared" si="194"/>
        <v>1.2317599999999969E-2</v>
      </c>
      <c r="AB48" s="1">
        <f t="shared" si="195"/>
        <v>1.2733250000000021E-2</v>
      </c>
      <c r="AC48" s="1">
        <f t="shared" si="196"/>
        <v>1.31489E-2</v>
      </c>
      <c r="AD48" s="1">
        <f t="shared" si="197"/>
        <v>1.3564549999999979E-2</v>
      </c>
      <c r="AE48" s="1">
        <f t="shared" si="198"/>
        <v>1.3980200000000033E-2</v>
      </c>
      <c r="AF48" s="1">
        <f t="shared" si="199"/>
        <v>1.4395850000000012E-2</v>
      </c>
      <c r="AG48" s="1">
        <f t="shared" si="200"/>
        <v>1.4811499999999991E-2</v>
      </c>
      <c r="AH48" s="1">
        <f t="shared" si="201"/>
        <v>1.5227149999999971E-2</v>
      </c>
      <c r="AI48" s="1">
        <f t="shared" si="202"/>
        <v>1.5642800000000023E-2</v>
      </c>
      <c r="AJ48" s="1">
        <f t="shared" si="203"/>
        <v>1.6058450000000002E-2</v>
      </c>
      <c r="AK48" s="1">
        <f t="shared" si="204"/>
        <v>1.6474100000000012E-2</v>
      </c>
      <c r="AL48" s="1">
        <f t="shared" si="205"/>
        <v>1.6889749999999985E-2</v>
      </c>
      <c r="AM48" s="1">
        <f t="shared" si="206"/>
        <v>1.7305400000000012E-2</v>
      </c>
      <c r="AN48" s="1">
        <f t="shared" si="207"/>
        <v>1.7721050000000065E-2</v>
      </c>
      <c r="AO48" s="1">
        <f t="shared" si="208"/>
        <v>1.8136699999999971E-2</v>
      </c>
      <c r="AP48" s="1">
        <f t="shared" si="209"/>
        <v>1.8552350000000023E-2</v>
      </c>
      <c r="AQ48" s="1">
        <f t="shared" si="210"/>
        <v>1.8967999999999933E-2</v>
      </c>
      <c r="AR48" s="1">
        <f t="shared" si="211"/>
        <v>1.9383649999999985E-2</v>
      </c>
      <c r="AS48" s="1">
        <f t="shared" si="212"/>
        <v>1.9799300000000037E-2</v>
      </c>
      <c r="AT48" s="1">
        <f t="shared" si="213"/>
        <v>2.0214949999999943E-2</v>
      </c>
      <c r="AU48" s="1">
        <f t="shared" si="214"/>
        <v>2.0630599999999995E-2</v>
      </c>
      <c r="AV48" s="1">
        <f t="shared" si="215"/>
        <v>2.1046250000000048E-2</v>
      </c>
      <c r="AW48" s="1">
        <f t="shared" si="216"/>
        <v>2.1461899999999954E-2</v>
      </c>
      <c r="AX48" s="1">
        <f t="shared" si="217"/>
        <v>2.1877550000000006E-2</v>
      </c>
      <c r="AY48" s="1">
        <f t="shared" si="218"/>
        <v>2.2293200000000058E-2</v>
      </c>
      <c r="AZ48" s="1">
        <f t="shared" si="219"/>
        <v>2.2708849999999964E-2</v>
      </c>
      <c r="BA48" s="1">
        <f t="shared" si="220"/>
        <v>2.3124500000000017E-2</v>
      </c>
      <c r="BB48" s="1">
        <f t="shared" si="221"/>
        <v>2.3540150000000069E-2</v>
      </c>
      <c r="BC48" s="1">
        <f t="shared" si="222"/>
        <v>2.3955799999999975E-2</v>
      </c>
      <c r="BD48" s="1">
        <f t="shared" si="223"/>
        <v>2.4371450000000027E-2</v>
      </c>
      <c r="BE48" s="1">
        <f t="shared" si="224"/>
        <v>2.4787099999999937E-2</v>
      </c>
      <c r="BF48" s="1">
        <f t="shared" si="225"/>
        <v>2.5202749999999989E-2</v>
      </c>
      <c r="BG48" s="1">
        <f t="shared" si="226"/>
        <v>2.5618400000000041E-2</v>
      </c>
      <c r="BH48" s="1">
        <f t="shared" si="227"/>
        <v>2.6034049999999948E-2</v>
      </c>
      <c r="BI48" s="1">
        <f t="shared" si="228"/>
        <v>2.64497E-2</v>
      </c>
      <c r="BJ48" s="1">
        <f t="shared" si="229"/>
        <v>2.6865350000000052E-2</v>
      </c>
      <c r="BK48" s="1">
        <f t="shared" si="230"/>
        <v>2.7280999999999958E-2</v>
      </c>
      <c r="BL48" s="1">
        <f t="shared" si="231"/>
        <v>2.769665000000001E-2</v>
      </c>
      <c r="BM48" s="1">
        <f t="shared" si="232"/>
        <v>2.8112300000000062E-2</v>
      </c>
      <c r="BN48" s="1">
        <f t="shared" si="233"/>
        <v>2.8527949999999969E-2</v>
      </c>
      <c r="BO48" s="1">
        <f t="shared" si="234"/>
        <v>2.8943600000000021E-2</v>
      </c>
      <c r="BP48" s="1">
        <f t="shared" si="235"/>
        <v>2.9359249999999927E-2</v>
      </c>
      <c r="BQ48" s="1">
        <f t="shared" si="236"/>
        <v>2.9774899999999979E-2</v>
      </c>
      <c r="BR48" s="1">
        <f t="shared" si="237"/>
        <v>3.0190550000000031E-2</v>
      </c>
      <c r="BS48" s="1">
        <f t="shared" si="238"/>
        <v>3.0606199999999938E-2</v>
      </c>
      <c r="BT48" s="1">
        <f t="shared" si="239"/>
        <v>3.1021849999999993E-2</v>
      </c>
      <c r="BU48" s="1">
        <f t="shared" si="240"/>
        <v>3.1437500000000035E-2</v>
      </c>
      <c r="BV48" s="1">
        <f t="shared" si="241"/>
        <v>3.1748749999999978E-2</v>
      </c>
      <c r="BW48" s="1">
        <f t="shared" si="242"/>
        <v>3.2060000000000005E-2</v>
      </c>
      <c r="BX48" s="1">
        <f t="shared" si="243"/>
        <v>3.237124999999999E-2</v>
      </c>
      <c r="BY48" s="1">
        <f t="shared" si="244"/>
        <v>3.2682500000000052E-2</v>
      </c>
      <c r="BZ48" s="1">
        <f t="shared" si="245"/>
        <v>3.2993750000000016E-2</v>
      </c>
      <c r="CA48" s="1">
        <f t="shared" si="246"/>
        <v>3.3304999999999953E-2</v>
      </c>
      <c r="CB48" s="1">
        <f t="shared" si="247"/>
        <v>3.3616250000000111E-2</v>
      </c>
      <c r="CC48" s="1">
        <f t="shared" si="248"/>
        <v>3.3927500000000027E-2</v>
      </c>
      <c r="CD48" s="1">
        <f t="shared" si="249"/>
        <v>3.4238749999999936E-2</v>
      </c>
      <c r="CE48" s="1">
        <f t="shared" si="250"/>
        <v>3.4550000000000136E-2</v>
      </c>
      <c r="CF48" s="1">
        <f t="shared" si="251"/>
        <v>3.4861250000000045E-2</v>
      </c>
      <c r="CG48" s="1">
        <f t="shared" si="252"/>
        <v>3.5172499999999947E-2</v>
      </c>
      <c r="CH48" s="1">
        <f t="shared" si="253"/>
        <v>3.5483749999999856E-2</v>
      </c>
      <c r="CI48" s="1">
        <f t="shared" si="254"/>
        <v>3.5795000000000056E-2</v>
      </c>
      <c r="CJ48" s="1">
        <f t="shared" si="255"/>
        <v>3.6106249999999965E-2</v>
      </c>
      <c r="CK48" s="1">
        <f t="shared" si="256"/>
        <v>3.6417499999999867E-2</v>
      </c>
      <c r="CL48" s="1">
        <f t="shared" si="257"/>
        <v>3.6728750000000067E-2</v>
      </c>
      <c r="CM48" s="1">
        <f t="shared" si="258"/>
        <v>3.7039999999999976E-2</v>
      </c>
      <c r="CN48" s="1">
        <f t="shared" si="259"/>
        <v>3.7351249999999885E-2</v>
      </c>
      <c r="CO48" s="1">
        <f t="shared" si="260"/>
        <v>3.7662500000000085E-2</v>
      </c>
      <c r="CP48" s="1">
        <f t="shared" si="261"/>
        <v>3.7973749999999987E-2</v>
      </c>
      <c r="CQ48" s="1">
        <f t="shared" si="262"/>
        <v>3.8284999999999896E-2</v>
      </c>
      <c r="CR48" s="1">
        <f t="shared" si="263"/>
        <v>3.8596250000000096E-2</v>
      </c>
      <c r="CS48" s="1">
        <f t="shared" si="264"/>
        <v>3.8907500000000005E-2</v>
      </c>
      <c r="CT48" s="1">
        <f t="shared" si="265"/>
        <v>3.9218749999999906E-2</v>
      </c>
      <c r="CU48" s="1">
        <f t="shared" si="266"/>
        <v>3.9522499999999974E-2</v>
      </c>
      <c r="CV48" s="1">
        <f t="shared" si="267"/>
        <v>3.9826250000000042E-2</v>
      </c>
      <c r="CW48" s="1">
        <f t="shared" si="268"/>
        <v>4.013000000000011E-2</v>
      </c>
      <c r="CX48" s="1">
        <f t="shared" si="269"/>
        <v>4.043374999999988E-2</v>
      </c>
      <c r="CY48" s="1">
        <f t="shared" si="270"/>
        <v>4.0737499999999947E-2</v>
      </c>
      <c r="CZ48" s="1">
        <f t="shared" si="271"/>
        <v>4.1041250000000015E-2</v>
      </c>
      <c r="DA48" s="1">
        <f t="shared" si="272"/>
        <v>4.1345000000000083E-2</v>
      </c>
      <c r="DB48" s="1">
        <f t="shared" si="273"/>
        <v>4.1648749999999859E-2</v>
      </c>
      <c r="DC48" s="1">
        <f t="shared" si="274"/>
        <v>4.195249999999992E-2</v>
      </c>
      <c r="DD48" s="1">
        <f t="shared" si="275"/>
        <v>4.2256249999999988E-2</v>
      </c>
      <c r="DE48" s="1">
        <f t="shared" si="276"/>
        <v>4.2560000000000056E-2</v>
      </c>
      <c r="DF48" s="1">
        <f t="shared" si="277"/>
        <v>4.2863750000000117E-2</v>
      </c>
      <c r="DG48" s="1">
        <f t="shared" si="278"/>
        <v>4.3167499999999893E-2</v>
      </c>
      <c r="DH48" s="1">
        <f t="shared" si="279"/>
        <v>4.3471249999999961E-2</v>
      </c>
      <c r="DI48" s="1">
        <f t="shared" si="280"/>
        <v>4.3775000000000029E-2</v>
      </c>
      <c r="DJ48" s="1">
        <f t="shared" si="281"/>
        <v>4.4078750000000097E-2</v>
      </c>
      <c r="DK48" s="1">
        <f t="shared" si="282"/>
        <v>4.4382499999999867E-2</v>
      </c>
      <c r="DL48" s="1">
        <f t="shared" si="283"/>
        <v>4.4686249999999934E-2</v>
      </c>
      <c r="DM48" s="1">
        <f t="shared" si="284"/>
        <v>4.4990000000000002E-2</v>
      </c>
      <c r="DN48" s="1">
        <f t="shared" si="285"/>
        <v>4.529375000000007E-2</v>
      </c>
      <c r="DO48" s="1">
        <f t="shared" si="286"/>
        <v>4.5597500000000131E-2</v>
      </c>
      <c r="DP48" s="1">
        <f t="shared" si="287"/>
        <v>4.5901249999999907E-2</v>
      </c>
      <c r="DQ48" s="1">
        <f t="shared" si="288"/>
        <v>4.6204999999999975E-2</v>
      </c>
      <c r="DR48" s="1">
        <f t="shared" si="289"/>
        <v>4.6508750000000043E-2</v>
      </c>
      <c r="DS48" s="1">
        <f t="shared" si="290"/>
        <v>4.6812500000000104E-2</v>
      </c>
      <c r="DT48" s="1">
        <f t="shared" si="291"/>
        <v>4.7073000000000066E-2</v>
      </c>
      <c r="DU48" s="1">
        <f t="shared" si="292"/>
        <v>4.7333500000000035E-2</v>
      </c>
      <c r="DV48" s="1">
        <f t="shared" si="293"/>
        <v>4.7593999999999997E-2</v>
      </c>
      <c r="DW48" s="1">
        <f t="shared" si="294"/>
        <v>4.785449999999996E-2</v>
      </c>
      <c r="DX48" s="1">
        <f t="shared" si="295"/>
        <v>4.8114999999999922E-2</v>
      </c>
      <c r="DY48" s="1">
        <f t="shared" si="296"/>
        <v>4.8375499999999884E-2</v>
      </c>
      <c r="DZ48" s="1">
        <f t="shared" si="297"/>
        <v>4.8636000000000137E-2</v>
      </c>
      <c r="EA48" s="1">
        <f t="shared" si="298"/>
        <v>4.88965000000001E-2</v>
      </c>
      <c r="EB48" s="1">
        <f t="shared" si="299"/>
        <v>4.9157000000000062E-2</v>
      </c>
      <c r="EC48" s="1">
        <f t="shared" si="300"/>
        <v>4.9417500000000024E-2</v>
      </c>
      <c r="ED48" s="1">
        <f t="shared" si="301"/>
        <v>4.9677999999999993E-2</v>
      </c>
      <c r="EE48" s="1">
        <f t="shared" si="302"/>
        <v>4.9938499999999955E-2</v>
      </c>
      <c r="EF48" s="1">
        <f t="shared" si="303"/>
        <v>5.0198999999999917E-2</v>
      </c>
      <c r="EG48" s="1">
        <f t="shared" si="304"/>
        <v>5.0459499999999879E-2</v>
      </c>
      <c r="EH48" s="1">
        <f t="shared" si="305"/>
        <v>5.0720000000000133E-2</v>
      </c>
      <c r="EI48" s="1">
        <f t="shared" si="306"/>
        <v>5.0980500000000095E-2</v>
      </c>
      <c r="EJ48" s="1">
        <f t="shared" si="307"/>
        <v>5.1241000000000057E-2</v>
      </c>
      <c r="EK48" s="1">
        <f t="shared" si="308"/>
        <v>5.1501500000000019E-2</v>
      </c>
      <c r="EL48" s="1">
        <f t="shared" si="309"/>
        <v>5.1761999999999982E-2</v>
      </c>
      <c r="EM48" s="1">
        <f t="shared" si="310"/>
        <v>5.2022499999999944E-2</v>
      </c>
      <c r="EN48" s="1">
        <f t="shared" si="311"/>
        <v>5.2282999999999913E-2</v>
      </c>
      <c r="EO48" s="1">
        <f t="shared" si="312"/>
        <v>5.2543499999999875E-2</v>
      </c>
      <c r="EP48" s="1">
        <f t="shared" si="313"/>
        <v>5.2804000000000129E-2</v>
      </c>
      <c r="EQ48" s="1">
        <f t="shared" si="314"/>
        <v>5.3064500000000091E-2</v>
      </c>
      <c r="ER48" s="1">
        <f t="shared" si="315"/>
        <v>5.3325000000000053E-2</v>
      </c>
      <c r="ES48" s="1">
        <f t="shared" si="316"/>
        <v>5.3570500000000042E-2</v>
      </c>
      <c r="ET48" s="1">
        <f t="shared" si="317"/>
        <v>5.381600000000003E-2</v>
      </c>
      <c r="EU48" s="1">
        <f t="shared" si="318"/>
        <v>5.4061500000000019E-2</v>
      </c>
      <c r="EV48" s="1">
        <f t="shared" si="319"/>
        <v>5.4307000000000008E-2</v>
      </c>
      <c r="EW48" s="1">
        <f t="shared" si="320"/>
        <v>5.4552499999999997E-2</v>
      </c>
      <c r="EX48" s="1">
        <f t="shared" si="321"/>
        <v>5.4797999999999993E-2</v>
      </c>
      <c r="EY48" s="1">
        <f t="shared" si="322"/>
        <v>5.5043499999999981E-2</v>
      </c>
      <c r="EZ48" s="1">
        <f t="shared" si="323"/>
        <v>5.528899999999997E-2</v>
      </c>
      <c r="FA48" s="1">
        <f t="shared" si="324"/>
        <v>5.5534499999999959E-2</v>
      </c>
      <c r="FB48" s="1">
        <f t="shared" si="325"/>
        <v>5.5779999999999948E-2</v>
      </c>
      <c r="FC48" s="1">
        <f t="shared" si="326"/>
        <v>5.6025499999999936E-2</v>
      </c>
      <c r="FD48" s="1">
        <f t="shared" si="327"/>
        <v>5.6270999999999925E-2</v>
      </c>
      <c r="FE48" s="1">
        <f t="shared" si="328"/>
        <v>5.6516499999999914E-2</v>
      </c>
      <c r="FF48" s="1">
        <f t="shared" si="329"/>
        <v>5.6761999999999903E-2</v>
      </c>
      <c r="FG48" s="1">
        <f t="shared" si="330"/>
        <v>5.7007499999999892E-2</v>
      </c>
      <c r="FH48" s="1">
        <f t="shared" si="331"/>
        <v>5.7252999999999887E-2</v>
      </c>
      <c r="FI48" s="1">
        <f t="shared" si="332"/>
        <v>5.7498499999999876E-2</v>
      </c>
      <c r="FJ48" s="1">
        <f t="shared" si="333"/>
        <v>5.7743999999999865E-2</v>
      </c>
      <c r="FK48" s="1">
        <f t="shared" si="334"/>
        <v>5.7989500000000145E-2</v>
      </c>
      <c r="FL48" s="1">
        <f t="shared" si="335"/>
        <v>5.8235000000000134E-2</v>
      </c>
      <c r="FM48" s="1">
        <f t="shared" si="336"/>
        <v>5.8480500000000123E-2</v>
      </c>
      <c r="FN48" s="1">
        <f t="shared" si="337"/>
        <v>5.8726000000000111E-2</v>
      </c>
      <c r="FO48" s="1">
        <f t="shared" si="338"/>
        <v>5.89715000000001E-2</v>
      </c>
      <c r="FP48" s="1">
        <f t="shared" si="339"/>
        <v>5.9217000000000089E-2</v>
      </c>
      <c r="FQ48" s="1">
        <f t="shared" si="340"/>
        <v>5.9462500000000085E-2</v>
      </c>
    </row>
    <row r="49" spans="1:173" ht="16.2" customHeight="1" x14ac:dyDescent="0.5">
      <c r="A49" s="6"/>
      <c r="B49" s="51">
        <f t="shared" si="169"/>
        <v>2.8100000000000094</v>
      </c>
      <c r="C49" s="1">
        <f t="shared" si="170"/>
        <v>4.5658482142857202E-3</v>
      </c>
      <c r="D49" s="1">
        <f t="shared" si="171"/>
        <v>4.8436383928571487E-3</v>
      </c>
      <c r="E49" s="1">
        <f t="shared" si="172"/>
        <v>5.1214285714285762E-3</v>
      </c>
      <c r="F49" s="1">
        <f t="shared" si="173"/>
        <v>5.3992187500000047E-3</v>
      </c>
      <c r="G49" s="1">
        <f t="shared" si="174"/>
        <v>5.6770089285714323E-3</v>
      </c>
      <c r="H49" s="1">
        <f t="shared" si="175"/>
        <v>5.9547991071428608E-3</v>
      </c>
      <c r="I49" s="1">
        <f t="shared" si="176"/>
        <v>6.2325892857142892E-3</v>
      </c>
      <c r="J49" s="1">
        <f t="shared" si="177"/>
        <v>6.5103794642857168E-3</v>
      </c>
      <c r="K49" s="1">
        <f t="shared" si="178"/>
        <v>6.7881696428571453E-3</v>
      </c>
      <c r="L49" s="1">
        <f t="shared" si="179"/>
        <v>7.0659598214285729E-3</v>
      </c>
      <c r="M49" s="1">
        <f t="shared" si="180"/>
        <v>7.3437500000000013E-3</v>
      </c>
      <c r="N49" s="1">
        <f t="shared" si="181"/>
        <v>7.6789107142857284E-3</v>
      </c>
      <c r="O49" s="1">
        <f t="shared" si="182"/>
        <v>8.0140714285714225E-3</v>
      </c>
      <c r="P49" s="1">
        <f t="shared" si="183"/>
        <v>8.3492321428571444E-3</v>
      </c>
      <c r="Q49" s="1">
        <f t="shared" si="184"/>
        <v>8.6843928571428506E-3</v>
      </c>
      <c r="R49" s="1">
        <f t="shared" si="185"/>
        <v>9.0195535714285898E-3</v>
      </c>
      <c r="S49" s="1">
        <f t="shared" si="186"/>
        <v>9.3547142857142874E-3</v>
      </c>
      <c r="T49" s="1">
        <f t="shared" si="187"/>
        <v>9.6898749999999763E-3</v>
      </c>
      <c r="U49" s="1">
        <f t="shared" si="188"/>
        <v>1.0025035714285742E-2</v>
      </c>
      <c r="V49" s="1">
        <f t="shared" si="189"/>
        <v>1.036019642857143E-2</v>
      </c>
      <c r="W49" s="1">
        <f t="shared" si="190"/>
        <v>1.0695357142857119E-2</v>
      </c>
      <c r="X49" s="1">
        <f t="shared" si="191"/>
        <v>1.1111360714285746E-2</v>
      </c>
      <c r="Y49" s="1">
        <f t="shared" si="192"/>
        <v>1.1527364285714296E-2</v>
      </c>
      <c r="Z49" s="1">
        <f t="shared" si="193"/>
        <v>1.1943367857142846E-2</v>
      </c>
      <c r="AA49" s="1">
        <f t="shared" si="194"/>
        <v>1.2359371428571396E-2</v>
      </c>
      <c r="AB49" s="1">
        <f t="shared" si="195"/>
        <v>1.2775375000000021E-2</v>
      </c>
      <c r="AC49" s="1">
        <f t="shared" si="196"/>
        <v>1.3191378571428571E-2</v>
      </c>
      <c r="AD49" s="1">
        <f t="shared" si="197"/>
        <v>1.3607382142857121E-2</v>
      </c>
      <c r="AE49" s="1">
        <f t="shared" si="198"/>
        <v>1.4023385714285748E-2</v>
      </c>
      <c r="AF49" s="1">
        <f t="shared" si="199"/>
        <v>1.4439389285714298E-2</v>
      </c>
      <c r="AG49" s="1">
        <f t="shared" si="200"/>
        <v>1.4855392857142848E-2</v>
      </c>
      <c r="AH49" s="1">
        <f t="shared" si="201"/>
        <v>1.5271396428571398E-2</v>
      </c>
      <c r="AI49" s="1">
        <f t="shared" si="202"/>
        <v>1.5687400000000021E-2</v>
      </c>
      <c r="AJ49" s="1">
        <f t="shared" si="203"/>
        <v>1.6103403571428573E-2</v>
      </c>
      <c r="AK49" s="1">
        <f t="shared" si="204"/>
        <v>1.6519407142857157E-2</v>
      </c>
      <c r="AL49" s="1">
        <f t="shared" si="205"/>
        <v>1.6935410714285698E-2</v>
      </c>
      <c r="AM49" s="1">
        <f t="shared" si="206"/>
        <v>1.7351414285714298E-2</v>
      </c>
      <c r="AN49" s="1">
        <f t="shared" si="207"/>
        <v>1.7767417857142923E-2</v>
      </c>
      <c r="AO49" s="1">
        <f t="shared" si="208"/>
        <v>1.8183421428571399E-2</v>
      </c>
      <c r="AP49" s="1">
        <f t="shared" si="209"/>
        <v>1.8599425000000024E-2</v>
      </c>
      <c r="AQ49" s="1">
        <f t="shared" si="210"/>
        <v>1.9015428571428503E-2</v>
      </c>
      <c r="AR49" s="1">
        <f t="shared" si="211"/>
        <v>1.9431432142857127E-2</v>
      </c>
      <c r="AS49" s="1">
        <f t="shared" si="212"/>
        <v>1.9847435714285752E-2</v>
      </c>
      <c r="AT49" s="1">
        <f t="shared" si="213"/>
        <v>2.0263439285714228E-2</v>
      </c>
      <c r="AU49" s="1">
        <f t="shared" si="214"/>
        <v>2.0679442857142852E-2</v>
      </c>
      <c r="AV49" s="1">
        <f t="shared" si="215"/>
        <v>2.1095446428571477E-2</v>
      </c>
      <c r="AW49" s="1">
        <f t="shared" si="216"/>
        <v>2.1511449999999953E-2</v>
      </c>
      <c r="AX49" s="1">
        <f t="shared" si="217"/>
        <v>2.1927453571428578E-2</v>
      </c>
      <c r="AY49" s="1">
        <f t="shared" si="218"/>
        <v>2.2343457142857202E-2</v>
      </c>
      <c r="AZ49" s="1">
        <f t="shared" si="219"/>
        <v>2.2759460714285678E-2</v>
      </c>
      <c r="BA49" s="1">
        <f t="shared" si="220"/>
        <v>2.3175464285714303E-2</v>
      </c>
      <c r="BB49" s="1">
        <f t="shared" si="221"/>
        <v>2.3591467857142927E-2</v>
      </c>
      <c r="BC49" s="1">
        <f t="shared" si="222"/>
        <v>2.4007471428571403E-2</v>
      </c>
      <c r="BD49" s="1">
        <f t="shared" si="223"/>
        <v>2.4423475000000028E-2</v>
      </c>
      <c r="BE49" s="1">
        <f t="shared" si="224"/>
        <v>2.4839478571428507E-2</v>
      </c>
      <c r="BF49" s="1">
        <f t="shared" si="225"/>
        <v>2.5255482142857132E-2</v>
      </c>
      <c r="BG49" s="1">
        <f t="shared" si="226"/>
        <v>2.5671485714285756E-2</v>
      </c>
      <c r="BH49" s="1">
        <f t="shared" si="227"/>
        <v>2.6087489285714232E-2</v>
      </c>
      <c r="BI49" s="1">
        <f t="shared" si="228"/>
        <v>2.6503492857142857E-2</v>
      </c>
      <c r="BJ49" s="1">
        <f t="shared" si="229"/>
        <v>2.6919496428571481E-2</v>
      </c>
      <c r="BK49" s="1">
        <f t="shared" si="230"/>
        <v>2.7335499999999957E-2</v>
      </c>
      <c r="BL49" s="1">
        <f t="shared" si="231"/>
        <v>2.7751503571428582E-2</v>
      </c>
      <c r="BM49" s="1">
        <f t="shared" si="232"/>
        <v>2.8167507142857207E-2</v>
      </c>
      <c r="BN49" s="1">
        <f t="shared" si="233"/>
        <v>2.8583510714285682E-2</v>
      </c>
      <c r="BO49" s="1">
        <f t="shared" si="234"/>
        <v>2.8999514285714307E-2</v>
      </c>
      <c r="BP49" s="1">
        <f t="shared" si="235"/>
        <v>2.9415517857142782E-2</v>
      </c>
      <c r="BQ49" s="1">
        <f t="shared" si="236"/>
        <v>2.9831521428571407E-2</v>
      </c>
      <c r="BR49" s="1">
        <f t="shared" si="237"/>
        <v>3.0247525000000032E-2</v>
      </c>
      <c r="BS49" s="1">
        <f t="shared" si="238"/>
        <v>3.0663528571428508E-2</v>
      </c>
      <c r="BT49" s="1">
        <f t="shared" si="239"/>
        <v>3.1079532142857136E-2</v>
      </c>
      <c r="BU49" s="1">
        <f t="shared" si="240"/>
        <v>3.1495535714285747E-2</v>
      </c>
      <c r="BV49" s="1">
        <f t="shared" si="241"/>
        <v>3.1807053571428552E-2</v>
      </c>
      <c r="BW49" s="1">
        <f t="shared" si="242"/>
        <v>3.2118571428571434E-2</v>
      </c>
      <c r="BX49" s="1">
        <f t="shared" si="243"/>
        <v>3.2430089285714274E-2</v>
      </c>
      <c r="BY49" s="1">
        <f t="shared" si="244"/>
        <v>3.2741607142857197E-2</v>
      </c>
      <c r="BZ49" s="1">
        <f t="shared" si="245"/>
        <v>3.3053125000000017E-2</v>
      </c>
      <c r="CA49" s="1">
        <f t="shared" si="246"/>
        <v>3.3364642857142808E-2</v>
      </c>
      <c r="CB49" s="1">
        <f t="shared" si="247"/>
        <v>3.3676160714285829E-2</v>
      </c>
      <c r="CC49" s="1">
        <f t="shared" si="248"/>
        <v>3.3987678571428599E-2</v>
      </c>
      <c r="CD49" s="1">
        <f t="shared" si="249"/>
        <v>3.4299196428571363E-2</v>
      </c>
      <c r="CE49" s="1">
        <f t="shared" si="250"/>
        <v>3.4610714285714425E-2</v>
      </c>
      <c r="CF49" s="1">
        <f t="shared" si="251"/>
        <v>3.4922232142857189E-2</v>
      </c>
      <c r="CG49" s="1">
        <f t="shared" si="252"/>
        <v>3.5233749999999946E-2</v>
      </c>
      <c r="CH49" s="1">
        <f t="shared" si="253"/>
        <v>3.5545267857142709E-2</v>
      </c>
      <c r="CI49" s="1">
        <f t="shared" si="254"/>
        <v>3.5856785714285772E-2</v>
      </c>
      <c r="CJ49" s="1">
        <f t="shared" si="255"/>
        <v>3.6168303571428535E-2</v>
      </c>
      <c r="CK49" s="1">
        <f t="shared" si="256"/>
        <v>3.6479821428571292E-2</v>
      </c>
      <c r="CL49" s="1">
        <f t="shared" si="257"/>
        <v>3.6791339285714354E-2</v>
      </c>
      <c r="CM49" s="1">
        <f t="shared" si="258"/>
        <v>3.7102857142857118E-2</v>
      </c>
      <c r="CN49" s="1">
        <f t="shared" si="259"/>
        <v>3.7414374999999882E-2</v>
      </c>
      <c r="CO49" s="1">
        <f t="shared" si="260"/>
        <v>3.7725892857142944E-2</v>
      </c>
      <c r="CP49" s="1">
        <f t="shared" si="261"/>
        <v>3.8037410714285701E-2</v>
      </c>
      <c r="CQ49" s="1">
        <f t="shared" si="262"/>
        <v>3.8348928571428464E-2</v>
      </c>
      <c r="CR49" s="1">
        <f t="shared" si="263"/>
        <v>3.8660446428571527E-2</v>
      </c>
      <c r="CS49" s="1">
        <f t="shared" si="264"/>
        <v>3.897196428571429E-2</v>
      </c>
      <c r="CT49" s="1">
        <f t="shared" si="265"/>
        <v>3.9283482142857047E-2</v>
      </c>
      <c r="CU49" s="1">
        <f t="shared" si="266"/>
        <v>3.9587321428571402E-2</v>
      </c>
      <c r="CV49" s="1">
        <f t="shared" si="267"/>
        <v>3.9891160714285757E-2</v>
      </c>
      <c r="CW49" s="1">
        <f t="shared" si="268"/>
        <v>4.0195000000000113E-2</v>
      </c>
      <c r="CX49" s="1">
        <f t="shared" si="269"/>
        <v>4.0498839285714162E-2</v>
      </c>
      <c r="CY49" s="1">
        <f t="shared" si="270"/>
        <v>4.0802678571428518E-2</v>
      </c>
      <c r="CZ49" s="1">
        <f t="shared" si="271"/>
        <v>4.1106517857142873E-2</v>
      </c>
      <c r="DA49" s="1">
        <f t="shared" si="272"/>
        <v>4.1410357142857228E-2</v>
      </c>
      <c r="DB49" s="1">
        <f t="shared" si="273"/>
        <v>4.1714196428571285E-2</v>
      </c>
      <c r="DC49" s="1">
        <f t="shared" si="274"/>
        <v>4.2018035714285633E-2</v>
      </c>
      <c r="DD49" s="1">
        <f t="shared" si="275"/>
        <v>4.2321874999999988E-2</v>
      </c>
      <c r="DE49" s="1">
        <f t="shared" si="276"/>
        <v>4.2625714285714343E-2</v>
      </c>
      <c r="DF49" s="1">
        <f t="shared" si="277"/>
        <v>4.2929553571428691E-2</v>
      </c>
      <c r="DG49" s="1">
        <f t="shared" si="278"/>
        <v>4.3233392857142748E-2</v>
      </c>
      <c r="DH49" s="1">
        <f t="shared" si="279"/>
        <v>4.3537232142857103E-2</v>
      </c>
      <c r="DI49" s="1">
        <f t="shared" si="280"/>
        <v>4.3841071428571458E-2</v>
      </c>
      <c r="DJ49" s="1">
        <f t="shared" si="281"/>
        <v>4.4144910714285814E-2</v>
      </c>
      <c r="DK49" s="1">
        <f t="shared" si="282"/>
        <v>4.4448749999999863E-2</v>
      </c>
      <c r="DL49" s="1">
        <f t="shared" si="283"/>
        <v>4.4752589285714219E-2</v>
      </c>
      <c r="DM49" s="1">
        <f t="shared" si="284"/>
        <v>4.5056428571428574E-2</v>
      </c>
      <c r="DN49" s="1">
        <f t="shared" si="285"/>
        <v>4.5360267857142929E-2</v>
      </c>
      <c r="DO49" s="1">
        <f t="shared" si="286"/>
        <v>4.5664107142857277E-2</v>
      </c>
      <c r="DP49" s="1">
        <f t="shared" si="287"/>
        <v>4.5967946428571334E-2</v>
      </c>
      <c r="DQ49" s="1">
        <f t="shared" si="288"/>
        <v>4.6271785714285689E-2</v>
      </c>
      <c r="DR49" s="1">
        <f t="shared" si="289"/>
        <v>4.6575625000000044E-2</v>
      </c>
      <c r="DS49" s="1">
        <f t="shared" si="290"/>
        <v>4.6879464285714392E-2</v>
      </c>
      <c r="DT49" s="1">
        <f t="shared" si="291"/>
        <v>4.7140071428571496E-2</v>
      </c>
      <c r="DU49" s="1">
        <f t="shared" si="292"/>
        <v>4.7400678571428607E-2</v>
      </c>
      <c r="DV49" s="1">
        <f t="shared" si="293"/>
        <v>4.7661285714285712E-2</v>
      </c>
      <c r="DW49" s="1">
        <f t="shared" si="294"/>
        <v>4.7921892857142816E-2</v>
      </c>
      <c r="DX49" s="1">
        <f t="shared" si="295"/>
        <v>4.818249999999992E-2</v>
      </c>
      <c r="DY49" s="1">
        <f t="shared" si="296"/>
        <v>4.8443107142857024E-2</v>
      </c>
      <c r="DZ49" s="1">
        <f t="shared" si="297"/>
        <v>4.8703714285714426E-2</v>
      </c>
      <c r="EA49" s="1">
        <f t="shared" si="298"/>
        <v>4.8964321428571531E-2</v>
      </c>
      <c r="EB49" s="1">
        <f t="shared" si="299"/>
        <v>4.9224928571428635E-2</v>
      </c>
      <c r="EC49" s="1">
        <f t="shared" si="300"/>
        <v>4.9485535714285739E-2</v>
      </c>
      <c r="ED49" s="1">
        <f t="shared" si="301"/>
        <v>4.974614285714285E-2</v>
      </c>
      <c r="EE49" s="1">
        <f t="shared" si="302"/>
        <v>5.0006749999999954E-2</v>
      </c>
      <c r="EF49" s="1">
        <f t="shared" si="303"/>
        <v>5.0267357142857058E-2</v>
      </c>
      <c r="EG49" s="1">
        <f t="shared" si="304"/>
        <v>5.0527964285714162E-2</v>
      </c>
      <c r="EH49" s="1">
        <f t="shared" si="305"/>
        <v>5.0788571428571565E-2</v>
      </c>
      <c r="EI49" s="1">
        <f t="shared" si="306"/>
        <v>5.1049178571428669E-2</v>
      </c>
      <c r="EJ49" s="1">
        <f t="shared" si="307"/>
        <v>5.1309785714285773E-2</v>
      </c>
      <c r="EK49" s="1">
        <f t="shared" si="308"/>
        <v>5.1570392857142877E-2</v>
      </c>
      <c r="EL49" s="1">
        <f t="shared" si="309"/>
        <v>5.1830999999999981E-2</v>
      </c>
      <c r="EM49" s="1">
        <f t="shared" si="310"/>
        <v>5.2091607142857085E-2</v>
      </c>
      <c r="EN49" s="1">
        <f t="shared" si="311"/>
        <v>5.2352214285714196E-2</v>
      </c>
      <c r="EO49" s="1">
        <f t="shared" si="312"/>
        <v>5.2612821428571301E-2</v>
      </c>
      <c r="EP49" s="1">
        <f t="shared" si="313"/>
        <v>5.2873428571428703E-2</v>
      </c>
      <c r="EQ49" s="1">
        <f t="shared" si="314"/>
        <v>5.3134035714285807E-2</v>
      </c>
      <c r="ER49" s="1">
        <f t="shared" si="315"/>
        <v>5.3394642857142911E-2</v>
      </c>
      <c r="ES49" s="1">
        <f t="shared" si="316"/>
        <v>5.36398928571429E-2</v>
      </c>
      <c r="ET49" s="1">
        <f t="shared" si="317"/>
        <v>5.3885142857142888E-2</v>
      </c>
      <c r="EU49" s="1">
        <f t="shared" si="318"/>
        <v>5.4130392857142877E-2</v>
      </c>
      <c r="EV49" s="1">
        <f t="shared" si="319"/>
        <v>5.4375642857142865E-2</v>
      </c>
      <c r="EW49" s="1">
        <f t="shared" si="320"/>
        <v>5.4620892857142854E-2</v>
      </c>
      <c r="EX49" s="1">
        <f t="shared" si="321"/>
        <v>5.4866142857142849E-2</v>
      </c>
      <c r="EY49" s="1">
        <f t="shared" si="322"/>
        <v>5.5111392857142838E-2</v>
      </c>
      <c r="EZ49" s="1">
        <f t="shared" si="323"/>
        <v>5.5356642857142827E-2</v>
      </c>
      <c r="FA49" s="1">
        <f t="shared" si="324"/>
        <v>5.5601892857142815E-2</v>
      </c>
      <c r="FB49" s="1">
        <f t="shared" si="325"/>
        <v>5.5847142857142804E-2</v>
      </c>
      <c r="FC49" s="1">
        <f t="shared" si="326"/>
        <v>5.6092392857142792E-2</v>
      </c>
      <c r="FD49" s="1">
        <f t="shared" si="327"/>
        <v>5.6337642857142781E-2</v>
      </c>
      <c r="FE49" s="1">
        <f t="shared" si="328"/>
        <v>5.6582892857142769E-2</v>
      </c>
      <c r="FF49" s="1">
        <f t="shared" si="329"/>
        <v>5.6828142857142758E-2</v>
      </c>
      <c r="FG49" s="1">
        <f t="shared" si="330"/>
        <v>5.7073392857142746E-2</v>
      </c>
      <c r="FH49" s="1">
        <f t="shared" si="331"/>
        <v>5.7318642857142742E-2</v>
      </c>
      <c r="FI49" s="1">
        <f t="shared" si="332"/>
        <v>5.756389285714273E-2</v>
      </c>
      <c r="FJ49" s="1">
        <f t="shared" si="333"/>
        <v>5.7809142857142719E-2</v>
      </c>
      <c r="FK49" s="1">
        <f t="shared" si="334"/>
        <v>5.8054392857143006E-2</v>
      </c>
      <c r="FL49" s="1">
        <f t="shared" si="335"/>
        <v>5.8299642857142994E-2</v>
      </c>
      <c r="FM49" s="1">
        <f t="shared" si="336"/>
        <v>5.8544892857142983E-2</v>
      </c>
      <c r="FN49" s="1">
        <f t="shared" si="337"/>
        <v>5.8790142857142971E-2</v>
      </c>
      <c r="FO49" s="1">
        <f t="shared" si="338"/>
        <v>5.903539285714296E-2</v>
      </c>
      <c r="FP49" s="1">
        <f t="shared" si="339"/>
        <v>5.9280642857142948E-2</v>
      </c>
      <c r="FQ49" s="1">
        <f t="shared" si="340"/>
        <v>5.9525892857142944E-2</v>
      </c>
    </row>
    <row r="50" spans="1:173" ht="16.2" customHeight="1" x14ac:dyDescent="0.5">
      <c r="A50" s="6"/>
      <c r="B50" s="51">
        <f t="shared" si="169"/>
        <v>2.8000000000000096</v>
      </c>
      <c r="C50" s="1">
        <f t="shared" si="170"/>
        <v>4.5848214285714346E-3</v>
      </c>
      <c r="D50" s="1">
        <f t="shared" si="171"/>
        <v>4.8638392857142916E-3</v>
      </c>
      <c r="E50" s="1">
        <f t="shared" si="172"/>
        <v>5.1428571428571478E-3</v>
      </c>
      <c r="F50" s="1">
        <f t="shared" si="173"/>
        <v>5.4218750000000048E-3</v>
      </c>
      <c r="G50" s="1">
        <f t="shared" si="174"/>
        <v>5.700892857142861E-3</v>
      </c>
      <c r="H50" s="1">
        <f t="shared" si="175"/>
        <v>5.979910714285718E-3</v>
      </c>
      <c r="I50" s="1">
        <f t="shared" si="176"/>
        <v>6.258928571428575E-3</v>
      </c>
      <c r="J50" s="1">
        <f t="shared" si="177"/>
        <v>6.5379464285714312E-3</v>
      </c>
      <c r="K50" s="1">
        <f t="shared" si="178"/>
        <v>6.8169642857142882E-3</v>
      </c>
      <c r="L50" s="1">
        <f t="shared" si="179"/>
        <v>7.0959821428571443E-3</v>
      </c>
      <c r="M50" s="1">
        <f t="shared" si="180"/>
        <v>7.3750000000000013E-3</v>
      </c>
      <c r="N50" s="1">
        <f t="shared" si="181"/>
        <v>7.711071428571443E-3</v>
      </c>
      <c r="O50" s="1">
        <f t="shared" si="182"/>
        <v>8.0471428571428517E-3</v>
      </c>
      <c r="P50" s="1">
        <f t="shared" si="183"/>
        <v>8.3832142857142872E-3</v>
      </c>
      <c r="Q50" s="1">
        <f t="shared" si="184"/>
        <v>8.7192857142857072E-3</v>
      </c>
      <c r="R50" s="1">
        <f t="shared" si="185"/>
        <v>9.0553571428571619E-3</v>
      </c>
      <c r="S50" s="1">
        <f t="shared" si="186"/>
        <v>9.3914285714285731E-3</v>
      </c>
      <c r="T50" s="1">
        <f t="shared" si="187"/>
        <v>9.7274999999999757E-3</v>
      </c>
      <c r="U50" s="1">
        <f t="shared" si="188"/>
        <v>1.0063571428571456E-2</v>
      </c>
      <c r="V50" s="1">
        <f t="shared" si="189"/>
        <v>1.0399642857142859E-2</v>
      </c>
      <c r="W50" s="1">
        <f t="shared" si="190"/>
        <v>1.0735714285714262E-2</v>
      </c>
      <c r="X50" s="1">
        <f t="shared" si="191"/>
        <v>1.1152071428571461E-2</v>
      </c>
      <c r="Y50" s="1">
        <f t="shared" si="192"/>
        <v>1.1568428571428582E-2</v>
      </c>
      <c r="Z50" s="1">
        <f t="shared" si="193"/>
        <v>1.1984785714285703E-2</v>
      </c>
      <c r="AA50" s="1">
        <f t="shared" si="194"/>
        <v>1.2401142857142824E-2</v>
      </c>
      <c r="AB50" s="1">
        <f t="shared" si="195"/>
        <v>1.2817500000000022E-2</v>
      </c>
      <c r="AC50" s="1">
        <f t="shared" si="196"/>
        <v>1.3233857142857143E-2</v>
      </c>
      <c r="AD50" s="1">
        <f t="shared" si="197"/>
        <v>1.3650214285714264E-2</v>
      </c>
      <c r="AE50" s="1">
        <f t="shared" si="198"/>
        <v>1.4066571428571463E-2</v>
      </c>
      <c r="AF50" s="1">
        <f t="shared" si="199"/>
        <v>1.4482928571428584E-2</v>
      </c>
      <c r="AG50" s="1">
        <f t="shared" si="200"/>
        <v>1.4899285714285705E-2</v>
      </c>
      <c r="AH50" s="1">
        <f t="shared" si="201"/>
        <v>1.5315642857142826E-2</v>
      </c>
      <c r="AI50" s="1">
        <f t="shared" si="202"/>
        <v>1.573200000000002E-2</v>
      </c>
      <c r="AJ50" s="1">
        <f t="shared" si="203"/>
        <v>1.6148357142857145E-2</v>
      </c>
      <c r="AK50" s="1">
        <f t="shared" si="204"/>
        <v>1.6564714285714301E-2</v>
      </c>
      <c r="AL50" s="1">
        <f t="shared" si="205"/>
        <v>1.6981071428571411E-2</v>
      </c>
      <c r="AM50" s="1">
        <f t="shared" si="206"/>
        <v>1.7397428571428585E-2</v>
      </c>
      <c r="AN50" s="1">
        <f t="shared" si="207"/>
        <v>1.7813785714285782E-2</v>
      </c>
      <c r="AO50" s="1">
        <f t="shared" si="208"/>
        <v>1.8230142857142827E-2</v>
      </c>
      <c r="AP50" s="1">
        <f t="shared" si="209"/>
        <v>1.8646500000000024E-2</v>
      </c>
      <c r="AQ50" s="1">
        <f t="shared" si="210"/>
        <v>1.9062857142857072E-2</v>
      </c>
      <c r="AR50" s="1">
        <f t="shared" si="211"/>
        <v>1.947921428571427E-2</v>
      </c>
      <c r="AS50" s="1">
        <f t="shared" si="212"/>
        <v>1.9895571428571467E-2</v>
      </c>
      <c r="AT50" s="1">
        <f t="shared" si="213"/>
        <v>2.0311928571428512E-2</v>
      </c>
      <c r="AU50" s="1">
        <f t="shared" si="214"/>
        <v>2.072828571428571E-2</v>
      </c>
      <c r="AV50" s="1">
        <f t="shared" si="215"/>
        <v>2.1144642857142907E-2</v>
      </c>
      <c r="AW50" s="1">
        <f t="shared" si="216"/>
        <v>2.1560999999999952E-2</v>
      </c>
      <c r="AX50" s="1">
        <f t="shared" si="217"/>
        <v>2.1977357142857149E-2</v>
      </c>
      <c r="AY50" s="1">
        <f t="shared" si="218"/>
        <v>2.2393714285714347E-2</v>
      </c>
      <c r="AZ50" s="1">
        <f t="shared" si="219"/>
        <v>2.2810071428571391E-2</v>
      </c>
      <c r="BA50" s="1">
        <f t="shared" si="220"/>
        <v>2.3226428571428589E-2</v>
      </c>
      <c r="BB50" s="1">
        <f t="shared" si="221"/>
        <v>2.3642785714285786E-2</v>
      </c>
      <c r="BC50" s="1">
        <f t="shared" si="222"/>
        <v>2.4059142857142831E-2</v>
      </c>
      <c r="BD50" s="1">
        <f t="shared" si="223"/>
        <v>2.4475500000000028E-2</v>
      </c>
      <c r="BE50" s="1">
        <f t="shared" si="224"/>
        <v>2.4891857142857077E-2</v>
      </c>
      <c r="BF50" s="1">
        <f t="shared" si="225"/>
        <v>2.5308214285714274E-2</v>
      </c>
      <c r="BG50" s="1">
        <f t="shared" si="226"/>
        <v>2.5724571428571472E-2</v>
      </c>
      <c r="BH50" s="1">
        <f t="shared" si="227"/>
        <v>2.6140928571428516E-2</v>
      </c>
      <c r="BI50" s="1">
        <f t="shared" si="228"/>
        <v>2.6557285714285714E-2</v>
      </c>
      <c r="BJ50" s="1">
        <f t="shared" si="229"/>
        <v>2.6973642857142911E-2</v>
      </c>
      <c r="BK50" s="1">
        <f t="shared" si="230"/>
        <v>2.7389999999999956E-2</v>
      </c>
      <c r="BL50" s="1">
        <f t="shared" si="231"/>
        <v>2.7806357142857153E-2</v>
      </c>
      <c r="BM50" s="1">
        <f t="shared" si="232"/>
        <v>2.8222714285714351E-2</v>
      </c>
      <c r="BN50" s="1">
        <f t="shared" si="233"/>
        <v>2.8639071428571396E-2</v>
      </c>
      <c r="BO50" s="1">
        <f t="shared" si="234"/>
        <v>2.9055428571428593E-2</v>
      </c>
      <c r="BP50" s="1">
        <f t="shared" si="235"/>
        <v>2.9471785714285638E-2</v>
      </c>
      <c r="BQ50" s="1">
        <f t="shared" si="236"/>
        <v>2.9888142857142835E-2</v>
      </c>
      <c r="BR50" s="1">
        <f t="shared" si="237"/>
        <v>3.0304500000000033E-2</v>
      </c>
      <c r="BS50" s="1">
        <f t="shared" si="238"/>
        <v>3.0720857142857078E-2</v>
      </c>
      <c r="BT50" s="1">
        <f t="shared" si="239"/>
        <v>3.1137214285714278E-2</v>
      </c>
      <c r="BU50" s="1">
        <f t="shared" si="240"/>
        <v>3.1553571428571459E-2</v>
      </c>
      <c r="BV50" s="1">
        <f t="shared" si="241"/>
        <v>3.1865357142857126E-2</v>
      </c>
      <c r="BW50" s="1">
        <f t="shared" si="242"/>
        <v>3.2177142857142862E-2</v>
      </c>
      <c r="BX50" s="1">
        <f t="shared" si="243"/>
        <v>3.2488928571428558E-2</v>
      </c>
      <c r="BY50" s="1">
        <f t="shared" si="244"/>
        <v>3.2800714285714343E-2</v>
      </c>
      <c r="BZ50" s="1">
        <f t="shared" si="245"/>
        <v>3.3112500000000017E-2</v>
      </c>
      <c r="CA50" s="1">
        <f t="shared" si="246"/>
        <v>3.3424285714285663E-2</v>
      </c>
      <c r="CB50" s="1">
        <f t="shared" si="247"/>
        <v>3.3736071428571546E-2</v>
      </c>
      <c r="CC50" s="1">
        <f t="shared" si="248"/>
        <v>3.4047857142857171E-2</v>
      </c>
      <c r="CD50" s="1">
        <f t="shared" si="249"/>
        <v>3.435964285714279E-2</v>
      </c>
      <c r="CE50" s="1">
        <f t="shared" si="250"/>
        <v>3.4671428571428714E-2</v>
      </c>
      <c r="CF50" s="1">
        <f t="shared" si="251"/>
        <v>3.4983214285714333E-2</v>
      </c>
      <c r="CG50" s="1">
        <f t="shared" si="252"/>
        <v>3.5294999999999944E-2</v>
      </c>
      <c r="CH50" s="1">
        <f t="shared" si="253"/>
        <v>3.5606785714285563E-2</v>
      </c>
      <c r="CI50" s="1">
        <f t="shared" si="254"/>
        <v>3.5918571428571487E-2</v>
      </c>
      <c r="CJ50" s="1">
        <f t="shared" si="255"/>
        <v>3.6230357142857106E-2</v>
      </c>
      <c r="CK50" s="1">
        <f t="shared" si="256"/>
        <v>3.6542142857142718E-2</v>
      </c>
      <c r="CL50" s="1">
        <f t="shared" si="257"/>
        <v>3.6853928571428642E-2</v>
      </c>
      <c r="CM50" s="1">
        <f t="shared" si="258"/>
        <v>3.716571428571426E-2</v>
      </c>
      <c r="CN50" s="1">
        <f t="shared" si="259"/>
        <v>3.7477499999999879E-2</v>
      </c>
      <c r="CO50" s="1">
        <f t="shared" si="260"/>
        <v>3.7789285714285803E-2</v>
      </c>
      <c r="CP50" s="1">
        <f t="shared" si="261"/>
        <v>3.8101071428571415E-2</v>
      </c>
      <c r="CQ50" s="1">
        <f t="shared" si="262"/>
        <v>3.8412857142857033E-2</v>
      </c>
      <c r="CR50" s="1">
        <f t="shared" si="263"/>
        <v>3.8724642857142957E-2</v>
      </c>
      <c r="CS50" s="1">
        <f t="shared" si="264"/>
        <v>3.9036428571428576E-2</v>
      </c>
      <c r="CT50" s="1">
        <f t="shared" si="265"/>
        <v>3.9348214285714188E-2</v>
      </c>
      <c r="CU50" s="1">
        <f t="shared" si="266"/>
        <v>3.965214285714283E-2</v>
      </c>
      <c r="CV50" s="1">
        <f t="shared" si="267"/>
        <v>3.9956071428571473E-2</v>
      </c>
      <c r="CW50" s="1">
        <f t="shared" si="268"/>
        <v>4.0260000000000115E-2</v>
      </c>
      <c r="CX50" s="1">
        <f t="shared" si="269"/>
        <v>4.0563928571428445E-2</v>
      </c>
      <c r="CY50" s="1">
        <f t="shared" si="270"/>
        <v>4.0867857142857088E-2</v>
      </c>
      <c r="CZ50" s="1">
        <f t="shared" si="271"/>
        <v>4.117178571428573E-2</v>
      </c>
      <c r="DA50" s="1">
        <f t="shared" si="272"/>
        <v>4.1475714285714373E-2</v>
      </c>
      <c r="DB50" s="1">
        <f t="shared" si="273"/>
        <v>4.177964285714271E-2</v>
      </c>
      <c r="DC50" s="1">
        <f t="shared" si="274"/>
        <v>4.2083571428571345E-2</v>
      </c>
      <c r="DD50" s="1">
        <f t="shared" si="275"/>
        <v>4.2387499999999988E-2</v>
      </c>
      <c r="DE50" s="1">
        <f t="shared" si="276"/>
        <v>4.269142857142863E-2</v>
      </c>
      <c r="DF50" s="1">
        <f t="shared" si="277"/>
        <v>4.2995357142857266E-2</v>
      </c>
      <c r="DG50" s="1">
        <f t="shared" si="278"/>
        <v>4.3299285714285603E-2</v>
      </c>
      <c r="DH50" s="1">
        <f t="shared" si="279"/>
        <v>4.3603214285714245E-2</v>
      </c>
      <c r="DI50" s="1">
        <f t="shared" si="280"/>
        <v>4.3907142857142888E-2</v>
      </c>
      <c r="DJ50" s="1">
        <f t="shared" si="281"/>
        <v>4.421107142857153E-2</v>
      </c>
      <c r="DK50" s="1">
        <f t="shared" si="282"/>
        <v>4.451499999999986E-2</v>
      </c>
      <c r="DL50" s="1">
        <f t="shared" si="283"/>
        <v>4.4818928571428503E-2</v>
      </c>
      <c r="DM50" s="1">
        <f t="shared" si="284"/>
        <v>4.5122857142857145E-2</v>
      </c>
      <c r="DN50" s="1">
        <f t="shared" si="285"/>
        <v>4.5426785714285788E-2</v>
      </c>
      <c r="DO50" s="1">
        <f t="shared" si="286"/>
        <v>4.5730714285714423E-2</v>
      </c>
      <c r="DP50" s="1">
        <f t="shared" si="287"/>
        <v>4.603464285714276E-2</v>
      </c>
      <c r="DQ50" s="1">
        <f t="shared" si="288"/>
        <v>4.6338571428571403E-2</v>
      </c>
      <c r="DR50" s="1">
        <f t="shared" si="289"/>
        <v>4.6642500000000045E-2</v>
      </c>
      <c r="DS50" s="1">
        <f t="shared" si="290"/>
        <v>4.6946428571428681E-2</v>
      </c>
      <c r="DT50" s="1">
        <f t="shared" si="291"/>
        <v>4.7207142857142927E-2</v>
      </c>
      <c r="DU50" s="1">
        <f t="shared" si="292"/>
        <v>4.746785714285718E-2</v>
      </c>
      <c r="DV50" s="1">
        <f t="shared" si="293"/>
        <v>4.7728571428571426E-2</v>
      </c>
      <c r="DW50" s="1">
        <f t="shared" si="294"/>
        <v>4.7989285714285672E-2</v>
      </c>
      <c r="DX50" s="1">
        <f t="shared" si="295"/>
        <v>4.8249999999999918E-2</v>
      </c>
      <c r="DY50" s="1">
        <f t="shared" si="296"/>
        <v>4.8510714285714164E-2</v>
      </c>
      <c r="DZ50" s="1">
        <f t="shared" si="297"/>
        <v>4.8771428571428715E-2</v>
      </c>
      <c r="EA50" s="1">
        <f t="shared" si="298"/>
        <v>4.9032142857142962E-2</v>
      </c>
      <c r="EB50" s="1">
        <f t="shared" si="299"/>
        <v>4.9292857142857208E-2</v>
      </c>
      <c r="EC50" s="1">
        <f t="shared" si="300"/>
        <v>4.9553571428571454E-2</v>
      </c>
      <c r="ED50" s="1">
        <f t="shared" si="301"/>
        <v>4.9814285714285707E-2</v>
      </c>
      <c r="EE50" s="1">
        <f t="shared" si="302"/>
        <v>5.0074999999999953E-2</v>
      </c>
      <c r="EF50" s="1">
        <f t="shared" si="303"/>
        <v>5.0335714285714199E-2</v>
      </c>
      <c r="EG50" s="1">
        <f t="shared" si="304"/>
        <v>5.0596428571428445E-2</v>
      </c>
      <c r="EH50" s="1">
        <f t="shared" si="305"/>
        <v>5.0857142857142996E-2</v>
      </c>
      <c r="EI50" s="1">
        <f t="shared" si="306"/>
        <v>5.1117857142857243E-2</v>
      </c>
      <c r="EJ50" s="1">
        <f t="shared" si="307"/>
        <v>5.1378571428571489E-2</v>
      </c>
      <c r="EK50" s="1">
        <f t="shared" si="308"/>
        <v>5.1639285714285735E-2</v>
      </c>
      <c r="EL50" s="1">
        <f t="shared" si="309"/>
        <v>5.1899999999999981E-2</v>
      </c>
      <c r="EM50" s="1">
        <f t="shared" si="310"/>
        <v>5.2160714285714227E-2</v>
      </c>
      <c r="EN50" s="1">
        <f t="shared" si="311"/>
        <v>5.242142857142848E-2</v>
      </c>
      <c r="EO50" s="1">
        <f t="shared" si="312"/>
        <v>5.2682142857142726E-2</v>
      </c>
      <c r="EP50" s="1">
        <f t="shared" si="313"/>
        <v>5.2942857142857278E-2</v>
      </c>
      <c r="EQ50" s="1">
        <f t="shared" si="314"/>
        <v>5.3203571428571524E-2</v>
      </c>
      <c r="ER50" s="1">
        <f t="shared" si="315"/>
        <v>5.346428571428577E-2</v>
      </c>
      <c r="ES50" s="1">
        <f t="shared" si="316"/>
        <v>5.3709285714285758E-2</v>
      </c>
      <c r="ET50" s="1">
        <f t="shared" si="317"/>
        <v>5.3954285714285746E-2</v>
      </c>
      <c r="EU50" s="1">
        <f t="shared" si="318"/>
        <v>5.4199285714285735E-2</v>
      </c>
      <c r="EV50" s="1">
        <f t="shared" si="319"/>
        <v>5.4444285714285723E-2</v>
      </c>
      <c r="EW50" s="1">
        <f t="shared" si="320"/>
        <v>5.4689285714285711E-2</v>
      </c>
      <c r="EX50" s="1">
        <f t="shared" si="321"/>
        <v>5.4934285714285706E-2</v>
      </c>
      <c r="EY50" s="1">
        <f t="shared" si="322"/>
        <v>5.5179285714285695E-2</v>
      </c>
      <c r="EZ50" s="1">
        <f t="shared" si="323"/>
        <v>5.5424285714285683E-2</v>
      </c>
      <c r="FA50" s="1">
        <f t="shared" si="324"/>
        <v>5.5669285714285671E-2</v>
      </c>
      <c r="FB50" s="1">
        <f t="shared" si="325"/>
        <v>5.5914285714285659E-2</v>
      </c>
      <c r="FC50" s="1">
        <f t="shared" si="326"/>
        <v>5.6159285714285648E-2</v>
      </c>
      <c r="FD50" s="1">
        <f t="shared" si="327"/>
        <v>5.6404285714285636E-2</v>
      </c>
      <c r="FE50" s="1">
        <f t="shared" si="328"/>
        <v>5.6649285714285624E-2</v>
      </c>
      <c r="FF50" s="1">
        <f t="shared" si="329"/>
        <v>5.6894285714285613E-2</v>
      </c>
      <c r="FG50" s="1">
        <f t="shared" si="330"/>
        <v>5.7139285714285601E-2</v>
      </c>
      <c r="FH50" s="1">
        <f t="shared" si="331"/>
        <v>5.7384285714285596E-2</v>
      </c>
      <c r="FI50" s="1">
        <f t="shared" si="332"/>
        <v>5.7629285714285584E-2</v>
      </c>
      <c r="FJ50" s="1">
        <f t="shared" si="333"/>
        <v>5.7874285714285573E-2</v>
      </c>
      <c r="FK50" s="1">
        <f t="shared" si="334"/>
        <v>5.8119285714285866E-2</v>
      </c>
      <c r="FL50" s="1">
        <f t="shared" si="335"/>
        <v>5.8364285714285855E-2</v>
      </c>
      <c r="FM50" s="1">
        <f t="shared" si="336"/>
        <v>5.8609285714285843E-2</v>
      </c>
      <c r="FN50" s="1">
        <f t="shared" si="337"/>
        <v>5.8854285714285831E-2</v>
      </c>
      <c r="FO50" s="1">
        <f t="shared" si="338"/>
        <v>5.9099285714285819E-2</v>
      </c>
      <c r="FP50" s="1">
        <f t="shared" si="339"/>
        <v>5.9344285714285808E-2</v>
      </c>
      <c r="FQ50" s="1">
        <f t="shared" si="340"/>
        <v>5.9589285714285803E-2</v>
      </c>
    </row>
    <row r="51" spans="1:173" ht="16.2" customHeight="1" x14ac:dyDescent="0.5">
      <c r="A51" s="6"/>
      <c r="B51" s="51">
        <f t="shared" si="169"/>
        <v>2.7900000000000098</v>
      </c>
      <c r="C51" s="1">
        <f t="shared" si="170"/>
        <v>4.6037946428571491E-3</v>
      </c>
      <c r="D51" s="1">
        <f t="shared" si="171"/>
        <v>4.8840401785714346E-3</v>
      </c>
      <c r="E51" s="1">
        <f t="shared" si="172"/>
        <v>5.1642857142857193E-3</v>
      </c>
      <c r="F51" s="1">
        <f t="shared" si="173"/>
        <v>5.4445312500000049E-3</v>
      </c>
      <c r="G51" s="1">
        <f t="shared" si="174"/>
        <v>5.7247767857142896E-3</v>
      </c>
      <c r="H51" s="1">
        <f t="shared" si="175"/>
        <v>6.0050223214285752E-3</v>
      </c>
      <c r="I51" s="1">
        <f t="shared" si="176"/>
        <v>6.2852678571428608E-3</v>
      </c>
      <c r="J51" s="1">
        <f t="shared" si="177"/>
        <v>6.5655133928571455E-3</v>
      </c>
      <c r="K51" s="1">
        <f t="shared" si="178"/>
        <v>6.8457589285714311E-3</v>
      </c>
      <c r="L51" s="1">
        <f t="shared" si="179"/>
        <v>7.1260044642857158E-3</v>
      </c>
      <c r="M51" s="1">
        <f t="shared" si="180"/>
        <v>7.4062500000000014E-3</v>
      </c>
      <c r="N51" s="1">
        <f t="shared" si="181"/>
        <v>7.7432321428571576E-3</v>
      </c>
      <c r="O51" s="1">
        <f t="shared" si="182"/>
        <v>8.0802142857142809E-3</v>
      </c>
      <c r="P51" s="1">
        <f t="shared" si="183"/>
        <v>8.4171964285714301E-3</v>
      </c>
      <c r="Q51" s="1">
        <f t="shared" si="184"/>
        <v>8.7541785714285638E-3</v>
      </c>
      <c r="R51" s="1">
        <f t="shared" si="185"/>
        <v>9.0911607142857339E-3</v>
      </c>
      <c r="S51" s="1">
        <f t="shared" si="186"/>
        <v>9.4281428571428589E-3</v>
      </c>
      <c r="T51" s="1">
        <f t="shared" si="187"/>
        <v>9.7651249999999752E-3</v>
      </c>
      <c r="U51" s="1">
        <f t="shared" si="188"/>
        <v>1.0102107142857171E-2</v>
      </c>
      <c r="V51" s="1">
        <f t="shared" si="189"/>
        <v>1.0439089285714288E-2</v>
      </c>
      <c r="W51" s="1">
        <f t="shared" si="190"/>
        <v>1.0776071428571404E-2</v>
      </c>
      <c r="X51" s="1">
        <f t="shared" si="191"/>
        <v>1.1192782142857176E-2</v>
      </c>
      <c r="Y51" s="1">
        <f t="shared" si="192"/>
        <v>1.1609492857142868E-2</v>
      </c>
      <c r="Z51" s="1">
        <f t="shared" si="193"/>
        <v>1.202620357142856E-2</v>
      </c>
      <c r="AA51" s="1">
        <f t="shared" si="194"/>
        <v>1.2442914285714252E-2</v>
      </c>
      <c r="AB51" s="1">
        <f t="shared" si="195"/>
        <v>1.2859625000000022E-2</v>
      </c>
      <c r="AC51" s="1">
        <f t="shared" si="196"/>
        <v>1.3276335714285714E-2</v>
      </c>
      <c r="AD51" s="1">
        <f t="shared" si="197"/>
        <v>1.3693046428571406E-2</v>
      </c>
      <c r="AE51" s="1">
        <f t="shared" si="198"/>
        <v>1.4109757142857178E-2</v>
      </c>
      <c r="AF51" s="1">
        <f t="shared" si="199"/>
        <v>1.452646785714287E-2</v>
      </c>
      <c r="AG51" s="1">
        <f t="shared" si="200"/>
        <v>1.4943178571428562E-2</v>
      </c>
      <c r="AH51" s="1">
        <f t="shared" si="201"/>
        <v>1.5359889285714254E-2</v>
      </c>
      <c r="AI51" s="1">
        <f t="shared" si="202"/>
        <v>1.5776600000000019E-2</v>
      </c>
      <c r="AJ51" s="1">
        <f t="shared" si="203"/>
        <v>1.6193310714285716E-2</v>
      </c>
      <c r="AK51" s="1">
        <f t="shared" si="204"/>
        <v>1.6610021428571445E-2</v>
      </c>
      <c r="AL51" s="1">
        <f t="shared" si="205"/>
        <v>1.7026732142857125E-2</v>
      </c>
      <c r="AM51" s="1">
        <f t="shared" si="206"/>
        <v>1.7443442857142871E-2</v>
      </c>
      <c r="AN51" s="1">
        <f t="shared" si="207"/>
        <v>1.7860153571428641E-2</v>
      </c>
      <c r="AO51" s="1">
        <f t="shared" si="208"/>
        <v>1.8276864285714255E-2</v>
      </c>
      <c r="AP51" s="1">
        <f t="shared" si="209"/>
        <v>1.8693575000000025E-2</v>
      </c>
      <c r="AQ51" s="1">
        <f t="shared" si="210"/>
        <v>1.9110285714285642E-2</v>
      </c>
      <c r="AR51" s="1">
        <f t="shared" si="211"/>
        <v>1.9526996428571412E-2</v>
      </c>
      <c r="AS51" s="1">
        <f t="shared" si="212"/>
        <v>1.9943707142857182E-2</v>
      </c>
      <c r="AT51" s="1">
        <f t="shared" si="213"/>
        <v>2.0360417857142796E-2</v>
      </c>
      <c r="AU51" s="1">
        <f t="shared" si="214"/>
        <v>2.0777128571428567E-2</v>
      </c>
      <c r="AV51" s="1">
        <f t="shared" si="215"/>
        <v>2.1193839285714337E-2</v>
      </c>
      <c r="AW51" s="1">
        <f t="shared" si="216"/>
        <v>2.1610549999999951E-2</v>
      </c>
      <c r="AX51" s="1">
        <f t="shared" si="217"/>
        <v>2.2027260714285721E-2</v>
      </c>
      <c r="AY51" s="1">
        <f t="shared" si="218"/>
        <v>2.2443971428571491E-2</v>
      </c>
      <c r="AZ51" s="1">
        <f t="shared" si="219"/>
        <v>2.2860682142857105E-2</v>
      </c>
      <c r="BA51" s="1">
        <f t="shared" si="220"/>
        <v>2.3277392857142875E-2</v>
      </c>
      <c r="BB51" s="1">
        <f t="shared" si="221"/>
        <v>2.3694103571428645E-2</v>
      </c>
      <c r="BC51" s="1">
        <f t="shared" si="222"/>
        <v>2.4110814285714259E-2</v>
      </c>
      <c r="BD51" s="1">
        <f t="shared" si="223"/>
        <v>2.4527525000000029E-2</v>
      </c>
      <c r="BE51" s="1">
        <f t="shared" si="224"/>
        <v>2.4944235714285647E-2</v>
      </c>
      <c r="BF51" s="1">
        <f t="shared" si="225"/>
        <v>2.5360946428571417E-2</v>
      </c>
      <c r="BG51" s="1">
        <f t="shared" si="226"/>
        <v>2.5777657142857187E-2</v>
      </c>
      <c r="BH51" s="1">
        <f t="shared" si="227"/>
        <v>2.6194367857142801E-2</v>
      </c>
      <c r="BI51" s="1">
        <f t="shared" si="228"/>
        <v>2.6611078571428571E-2</v>
      </c>
      <c r="BJ51" s="1">
        <f t="shared" si="229"/>
        <v>2.7027789285714341E-2</v>
      </c>
      <c r="BK51" s="1">
        <f t="shared" si="230"/>
        <v>2.7444499999999955E-2</v>
      </c>
      <c r="BL51" s="1">
        <f t="shared" si="231"/>
        <v>2.7861210714285725E-2</v>
      </c>
      <c r="BM51" s="1">
        <f t="shared" si="232"/>
        <v>2.8277921428571495E-2</v>
      </c>
      <c r="BN51" s="1">
        <f t="shared" si="233"/>
        <v>2.8694632142857109E-2</v>
      </c>
      <c r="BO51" s="1">
        <f t="shared" si="234"/>
        <v>2.9111342857142879E-2</v>
      </c>
      <c r="BP51" s="1">
        <f t="shared" si="235"/>
        <v>2.9528053571428493E-2</v>
      </c>
      <c r="BQ51" s="1">
        <f t="shared" si="236"/>
        <v>2.9944764285714263E-2</v>
      </c>
      <c r="BR51" s="1">
        <f t="shared" si="237"/>
        <v>3.0361475000000034E-2</v>
      </c>
      <c r="BS51" s="1">
        <f t="shared" si="238"/>
        <v>3.0778185714285648E-2</v>
      </c>
      <c r="BT51" s="1">
        <f t="shared" si="239"/>
        <v>3.1194896428571421E-2</v>
      </c>
      <c r="BU51" s="1">
        <f t="shared" si="240"/>
        <v>3.161160714285717E-2</v>
      </c>
      <c r="BV51" s="1">
        <f t="shared" si="241"/>
        <v>3.19236607142857E-2</v>
      </c>
      <c r="BW51" s="1">
        <f t="shared" si="242"/>
        <v>3.2235714285714291E-2</v>
      </c>
      <c r="BX51" s="1">
        <f t="shared" si="243"/>
        <v>3.2547767857142841E-2</v>
      </c>
      <c r="BY51" s="1">
        <f t="shared" si="244"/>
        <v>3.2859821428571488E-2</v>
      </c>
      <c r="BZ51" s="1">
        <f t="shared" si="245"/>
        <v>3.3171875000000017E-2</v>
      </c>
      <c r="CA51" s="1">
        <f t="shared" si="246"/>
        <v>3.3483928571428519E-2</v>
      </c>
      <c r="CB51" s="1">
        <f t="shared" si="247"/>
        <v>3.3795982142857263E-2</v>
      </c>
      <c r="CC51" s="1">
        <f t="shared" si="248"/>
        <v>3.4108035714285743E-2</v>
      </c>
      <c r="CD51" s="1">
        <f t="shared" si="249"/>
        <v>3.4420089285714217E-2</v>
      </c>
      <c r="CE51" s="1">
        <f t="shared" si="250"/>
        <v>3.4732142857143003E-2</v>
      </c>
      <c r="CF51" s="1">
        <f t="shared" si="251"/>
        <v>3.5044196428571477E-2</v>
      </c>
      <c r="CG51" s="1">
        <f t="shared" si="252"/>
        <v>3.5356249999999943E-2</v>
      </c>
      <c r="CH51" s="1">
        <f t="shared" si="253"/>
        <v>3.5668303571428417E-2</v>
      </c>
      <c r="CI51" s="1">
        <f t="shared" si="254"/>
        <v>3.5980357142857203E-2</v>
      </c>
      <c r="CJ51" s="1">
        <f t="shared" si="255"/>
        <v>3.6292410714285676E-2</v>
      </c>
      <c r="CK51" s="1">
        <f t="shared" si="256"/>
        <v>3.6604464285714143E-2</v>
      </c>
      <c r="CL51" s="1">
        <f t="shared" si="257"/>
        <v>3.6916517857142929E-2</v>
      </c>
      <c r="CM51" s="1">
        <f t="shared" si="258"/>
        <v>3.7228571428571403E-2</v>
      </c>
      <c r="CN51" s="1">
        <f t="shared" si="259"/>
        <v>3.7540624999999876E-2</v>
      </c>
      <c r="CO51" s="1">
        <f t="shared" si="260"/>
        <v>3.7852678571428662E-2</v>
      </c>
      <c r="CP51" s="1">
        <f t="shared" si="261"/>
        <v>3.8164732142857129E-2</v>
      </c>
      <c r="CQ51" s="1">
        <f t="shared" si="262"/>
        <v>3.8476785714285602E-2</v>
      </c>
      <c r="CR51" s="1">
        <f t="shared" si="263"/>
        <v>3.8788839285714388E-2</v>
      </c>
      <c r="CS51" s="1">
        <f t="shared" si="264"/>
        <v>3.9100892857142862E-2</v>
      </c>
      <c r="CT51" s="1">
        <f t="shared" si="265"/>
        <v>3.9412946428571329E-2</v>
      </c>
      <c r="CU51" s="1">
        <f t="shared" si="266"/>
        <v>3.9716964285714258E-2</v>
      </c>
      <c r="CV51" s="1">
        <f t="shared" si="267"/>
        <v>4.0020982142857188E-2</v>
      </c>
      <c r="CW51" s="1">
        <f t="shared" si="268"/>
        <v>4.0325000000000118E-2</v>
      </c>
      <c r="CX51" s="1">
        <f t="shared" si="269"/>
        <v>4.0629017857142728E-2</v>
      </c>
      <c r="CY51" s="1">
        <f t="shared" si="270"/>
        <v>4.0933035714285658E-2</v>
      </c>
      <c r="CZ51" s="1">
        <f t="shared" si="271"/>
        <v>4.1237053571428588E-2</v>
      </c>
      <c r="DA51" s="1">
        <f t="shared" si="272"/>
        <v>4.1541071428571517E-2</v>
      </c>
      <c r="DB51" s="1">
        <f t="shared" si="273"/>
        <v>4.1845089285714135E-2</v>
      </c>
      <c r="DC51" s="1">
        <f t="shared" si="274"/>
        <v>4.2149107142857058E-2</v>
      </c>
      <c r="DD51" s="1">
        <f t="shared" si="275"/>
        <v>4.2453124999999987E-2</v>
      </c>
      <c r="DE51" s="1">
        <f t="shared" si="276"/>
        <v>4.2757142857142917E-2</v>
      </c>
      <c r="DF51" s="1">
        <f t="shared" si="277"/>
        <v>4.306116071428584E-2</v>
      </c>
      <c r="DG51" s="1">
        <f t="shared" si="278"/>
        <v>4.3365178571428457E-2</v>
      </c>
      <c r="DH51" s="1">
        <f t="shared" si="279"/>
        <v>4.3669196428571387E-2</v>
      </c>
      <c r="DI51" s="1">
        <f t="shared" si="280"/>
        <v>4.3973214285714317E-2</v>
      </c>
      <c r="DJ51" s="1">
        <f t="shared" si="281"/>
        <v>4.4277232142857247E-2</v>
      </c>
      <c r="DK51" s="1">
        <f t="shared" si="282"/>
        <v>4.4581249999999857E-2</v>
      </c>
      <c r="DL51" s="1">
        <f t="shared" si="283"/>
        <v>4.4885267857142787E-2</v>
      </c>
      <c r="DM51" s="1">
        <f t="shared" si="284"/>
        <v>4.5189285714285717E-2</v>
      </c>
      <c r="DN51" s="1">
        <f t="shared" si="285"/>
        <v>4.5493303571428646E-2</v>
      </c>
      <c r="DO51" s="1">
        <f t="shared" si="286"/>
        <v>4.5797321428571569E-2</v>
      </c>
      <c r="DP51" s="1">
        <f t="shared" si="287"/>
        <v>4.6101339285714187E-2</v>
      </c>
      <c r="DQ51" s="1">
        <f t="shared" si="288"/>
        <v>4.6405357142857116E-2</v>
      </c>
      <c r="DR51" s="1">
        <f t="shared" si="289"/>
        <v>4.6709375000000046E-2</v>
      </c>
      <c r="DS51" s="1">
        <f t="shared" si="290"/>
        <v>4.7013392857142969E-2</v>
      </c>
      <c r="DT51" s="1">
        <f t="shared" si="291"/>
        <v>4.7274214285714357E-2</v>
      </c>
      <c r="DU51" s="1">
        <f t="shared" si="292"/>
        <v>4.7535035714285752E-2</v>
      </c>
      <c r="DV51" s="1">
        <f t="shared" si="293"/>
        <v>4.779585714285714E-2</v>
      </c>
      <c r="DW51" s="1">
        <f t="shared" si="294"/>
        <v>4.8056678571428528E-2</v>
      </c>
      <c r="DX51" s="1">
        <f t="shared" si="295"/>
        <v>4.8317499999999916E-2</v>
      </c>
      <c r="DY51" s="1">
        <f t="shared" si="296"/>
        <v>4.8578321428571304E-2</v>
      </c>
      <c r="DZ51" s="1">
        <f t="shared" si="297"/>
        <v>4.8839142857143004E-2</v>
      </c>
      <c r="EA51" s="1">
        <f t="shared" si="298"/>
        <v>4.9099964285714393E-2</v>
      </c>
      <c r="EB51" s="1">
        <f t="shared" si="299"/>
        <v>4.9360785714285781E-2</v>
      </c>
      <c r="EC51" s="1">
        <f t="shared" si="300"/>
        <v>4.9621607142857169E-2</v>
      </c>
      <c r="ED51" s="1">
        <f t="shared" si="301"/>
        <v>4.9882428571428564E-2</v>
      </c>
      <c r="EE51" s="1">
        <f t="shared" si="302"/>
        <v>5.0143249999999952E-2</v>
      </c>
      <c r="EF51" s="1">
        <f t="shared" si="303"/>
        <v>5.040407142857134E-2</v>
      </c>
      <c r="EG51" s="1">
        <f t="shared" si="304"/>
        <v>5.0664892857142728E-2</v>
      </c>
      <c r="EH51" s="1">
        <f t="shared" si="305"/>
        <v>5.0925714285714428E-2</v>
      </c>
      <c r="EI51" s="1">
        <f t="shared" si="306"/>
        <v>5.1186535714285816E-2</v>
      </c>
      <c r="EJ51" s="1">
        <f t="shared" si="307"/>
        <v>5.1447357142857204E-2</v>
      </c>
      <c r="EK51" s="1">
        <f t="shared" si="308"/>
        <v>5.1708178571428592E-2</v>
      </c>
      <c r="EL51" s="1">
        <f t="shared" si="309"/>
        <v>5.196899999999998E-2</v>
      </c>
      <c r="EM51" s="1">
        <f t="shared" si="310"/>
        <v>5.2229821428571369E-2</v>
      </c>
      <c r="EN51" s="1">
        <f t="shared" si="311"/>
        <v>5.2490642857142764E-2</v>
      </c>
      <c r="EO51" s="1">
        <f t="shared" si="312"/>
        <v>5.2751464285714152E-2</v>
      </c>
      <c r="EP51" s="1">
        <f t="shared" si="313"/>
        <v>5.3012285714285852E-2</v>
      </c>
      <c r="EQ51" s="1">
        <f t="shared" si="314"/>
        <v>5.327310714285724E-2</v>
      </c>
      <c r="ER51" s="1">
        <f t="shared" si="315"/>
        <v>5.3533928571428628E-2</v>
      </c>
      <c r="ES51" s="1">
        <f t="shared" si="316"/>
        <v>5.3778678571428616E-2</v>
      </c>
      <c r="ET51" s="1">
        <f t="shared" si="317"/>
        <v>5.4023428571428604E-2</v>
      </c>
      <c r="EU51" s="1">
        <f t="shared" si="318"/>
        <v>5.4268178571428592E-2</v>
      </c>
      <c r="EV51" s="1">
        <f t="shared" si="319"/>
        <v>5.451292857142858E-2</v>
      </c>
      <c r="EW51" s="1">
        <f t="shared" si="320"/>
        <v>5.4757678571428568E-2</v>
      </c>
      <c r="EX51" s="1">
        <f t="shared" si="321"/>
        <v>5.5002428571428563E-2</v>
      </c>
      <c r="EY51" s="1">
        <f t="shared" si="322"/>
        <v>5.5247178571428551E-2</v>
      </c>
      <c r="EZ51" s="1">
        <f t="shared" si="323"/>
        <v>5.5491928571428539E-2</v>
      </c>
      <c r="FA51" s="1">
        <f t="shared" si="324"/>
        <v>5.5736678571428527E-2</v>
      </c>
      <c r="FB51" s="1">
        <f t="shared" si="325"/>
        <v>5.5981428571428515E-2</v>
      </c>
      <c r="FC51" s="1">
        <f t="shared" si="326"/>
        <v>5.6226178571428503E-2</v>
      </c>
      <c r="FD51" s="1">
        <f t="shared" si="327"/>
        <v>5.6470928571428491E-2</v>
      </c>
      <c r="FE51" s="1">
        <f t="shared" si="328"/>
        <v>5.6715678571428479E-2</v>
      </c>
      <c r="FF51" s="1">
        <f t="shared" si="329"/>
        <v>5.6960428571428467E-2</v>
      </c>
      <c r="FG51" s="1">
        <f t="shared" si="330"/>
        <v>5.7205178571428456E-2</v>
      </c>
      <c r="FH51" s="1">
        <f t="shared" si="331"/>
        <v>5.744992857142845E-2</v>
      </c>
      <c r="FI51" s="1">
        <f t="shared" si="332"/>
        <v>5.7694678571428439E-2</v>
      </c>
      <c r="FJ51" s="1">
        <f t="shared" si="333"/>
        <v>5.7939428571428427E-2</v>
      </c>
      <c r="FK51" s="1">
        <f t="shared" si="334"/>
        <v>5.8184178571428727E-2</v>
      </c>
      <c r="FL51" s="1">
        <f t="shared" si="335"/>
        <v>5.8428928571428715E-2</v>
      </c>
      <c r="FM51" s="1">
        <f t="shared" si="336"/>
        <v>5.8673678571428703E-2</v>
      </c>
      <c r="FN51" s="1">
        <f t="shared" si="337"/>
        <v>5.8918428571428691E-2</v>
      </c>
      <c r="FO51" s="1">
        <f t="shared" si="338"/>
        <v>5.9163178571428679E-2</v>
      </c>
      <c r="FP51" s="1">
        <f t="shared" si="339"/>
        <v>5.9407928571428667E-2</v>
      </c>
      <c r="FQ51" s="1">
        <f t="shared" si="340"/>
        <v>5.9652678571428662E-2</v>
      </c>
    </row>
    <row r="52" spans="1:173" ht="16.2" customHeight="1" x14ac:dyDescent="0.5">
      <c r="A52" s="6"/>
      <c r="B52" s="51">
        <f t="shared" si="169"/>
        <v>2.78000000000001</v>
      </c>
      <c r="C52" s="1">
        <f t="shared" si="170"/>
        <v>4.6227678571428635E-3</v>
      </c>
      <c r="D52" s="1">
        <f t="shared" si="171"/>
        <v>4.9042410714285776E-3</v>
      </c>
      <c r="E52" s="1">
        <f t="shared" si="172"/>
        <v>5.1857142857142909E-3</v>
      </c>
      <c r="F52" s="1">
        <f t="shared" si="173"/>
        <v>5.467187500000005E-3</v>
      </c>
      <c r="G52" s="1">
        <f t="shared" si="174"/>
        <v>5.7486607142857183E-3</v>
      </c>
      <c r="H52" s="1">
        <f t="shared" si="175"/>
        <v>6.0301339285714324E-3</v>
      </c>
      <c r="I52" s="1">
        <f t="shared" si="176"/>
        <v>6.3116071428571466E-3</v>
      </c>
      <c r="J52" s="1">
        <f t="shared" si="177"/>
        <v>6.5930803571428599E-3</v>
      </c>
      <c r="K52" s="1">
        <f t="shared" si="178"/>
        <v>6.874553571428574E-3</v>
      </c>
      <c r="L52" s="1">
        <f t="shared" si="179"/>
        <v>7.1560267857142873E-3</v>
      </c>
      <c r="M52" s="1">
        <f t="shared" si="180"/>
        <v>7.4375000000000014E-3</v>
      </c>
      <c r="N52" s="1">
        <f t="shared" si="181"/>
        <v>7.7753928571428722E-3</v>
      </c>
      <c r="O52" s="1">
        <f t="shared" si="182"/>
        <v>8.11328571428571E-3</v>
      </c>
      <c r="P52" s="1">
        <f t="shared" si="183"/>
        <v>8.451178571428573E-3</v>
      </c>
      <c r="Q52" s="1">
        <f t="shared" si="184"/>
        <v>8.7890714285714204E-3</v>
      </c>
      <c r="R52" s="1">
        <f t="shared" si="185"/>
        <v>9.1269642857143059E-3</v>
      </c>
      <c r="S52" s="1">
        <f t="shared" si="186"/>
        <v>9.4648571428571446E-3</v>
      </c>
      <c r="T52" s="1">
        <f t="shared" si="187"/>
        <v>9.8027499999999747E-3</v>
      </c>
      <c r="U52" s="1">
        <f t="shared" si="188"/>
        <v>1.0140642857142886E-2</v>
      </c>
      <c r="V52" s="1">
        <f t="shared" si="189"/>
        <v>1.0478535714285716E-2</v>
      </c>
      <c r="W52" s="1">
        <f t="shared" si="190"/>
        <v>1.0816428571428546E-2</v>
      </c>
      <c r="X52" s="1">
        <f t="shared" si="191"/>
        <v>1.1233492857142891E-2</v>
      </c>
      <c r="Y52" s="1">
        <f t="shared" si="192"/>
        <v>1.1650557142857154E-2</v>
      </c>
      <c r="Z52" s="1">
        <f t="shared" si="193"/>
        <v>1.2067621428571417E-2</v>
      </c>
      <c r="AA52" s="1">
        <f t="shared" si="194"/>
        <v>1.248468571428568E-2</v>
      </c>
      <c r="AB52" s="1">
        <f t="shared" si="195"/>
        <v>1.2901750000000023E-2</v>
      </c>
      <c r="AC52" s="1">
        <f t="shared" si="196"/>
        <v>1.3318814285714286E-2</v>
      </c>
      <c r="AD52" s="1">
        <f t="shared" si="197"/>
        <v>1.3735878571428549E-2</v>
      </c>
      <c r="AE52" s="1">
        <f t="shared" si="198"/>
        <v>1.4152942857142893E-2</v>
      </c>
      <c r="AF52" s="1">
        <f t="shared" si="199"/>
        <v>1.4570007142857156E-2</v>
      </c>
      <c r="AG52" s="1">
        <f t="shared" si="200"/>
        <v>1.4987071428571419E-2</v>
      </c>
      <c r="AH52" s="1">
        <f t="shared" si="201"/>
        <v>1.5404135714285682E-2</v>
      </c>
      <c r="AI52" s="1">
        <f t="shared" si="202"/>
        <v>1.5821200000000018E-2</v>
      </c>
      <c r="AJ52" s="1">
        <f t="shared" si="203"/>
        <v>1.6238264285714288E-2</v>
      </c>
      <c r="AK52" s="1">
        <f t="shared" si="204"/>
        <v>1.6655328571428589E-2</v>
      </c>
      <c r="AL52" s="1">
        <f t="shared" si="205"/>
        <v>1.7072392857142838E-2</v>
      </c>
      <c r="AM52" s="1">
        <f t="shared" si="206"/>
        <v>1.7489457142857157E-2</v>
      </c>
      <c r="AN52" s="1">
        <f t="shared" si="207"/>
        <v>1.7906521428571499E-2</v>
      </c>
      <c r="AO52" s="1">
        <f t="shared" si="208"/>
        <v>1.8323585714285683E-2</v>
      </c>
      <c r="AP52" s="1">
        <f t="shared" si="209"/>
        <v>1.8740650000000025E-2</v>
      </c>
      <c r="AQ52" s="1">
        <f t="shared" si="210"/>
        <v>1.9157714285714212E-2</v>
      </c>
      <c r="AR52" s="1">
        <f t="shared" si="211"/>
        <v>1.9574778571428555E-2</v>
      </c>
      <c r="AS52" s="1">
        <f t="shared" si="212"/>
        <v>1.9991842857142898E-2</v>
      </c>
      <c r="AT52" s="1">
        <f t="shared" si="213"/>
        <v>2.0408907142857081E-2</v>
      </c>
      <c r="AU52" s="1">
        <f t="shared" si="214"/>
        <v>2.0825971428571424E-2</v>
      </c>
      <c r="AV52" s="1">
        <f t="shared" si="215"/>
        <v>2.1243035714285766E-2</v>
      </c>
      <c r="AW52" s="1">
        <f t="shared" si="216"/>
        <v>2.166009999999995E-2</v>
      </c>
      <c r="AX52" s="1">
        <f t="shared" si="217"/>
        <v>2.2077164285714292E-2</v>
      </c>
      <c r="AY52" s="1">
        <f t="shared" si="218"/>
        <v>2.2494228571428635E-2</v>
      </c>
      <c r="AZ52" s="1">
        <f t="shared" si="219"/>
        <v>2.2911292857142818E-2</v>
      </c>
      <c r="BA52" s="1">
        <f t="shared" si="220"/>
        <v>2.3328357142857161E-2</v>
      </c>
      <c r="BB52" s="1">
        <f t="shared" si="221"/>
        <v>2.3745421428571504E-2</v>
      </c>
      <c r="BC52" s="1">
        <f t="shared" si="222"/>
        <v>2.4162485714285687E-2</v>
      </c>
      <c r="BD52" s="1">
        <f t="shared" si="223"/>
        <v>2.457955000000003E-2</v>
      </c>
      <c r="BE52" s="1">
        <f t="shared" si="224"/>
        <v>2.4996614285714217E-2</v>
      </c>
      <c r="BF52" s="1">
        <f t="shared" si="225"/>
        <v>2.5413678571428559E-2</v>
      </c>
      <c r="BG52" s="1">
        <f t="shared" si="226"/>
        <v>2.5830742857142902E-2</v>
      </c>
      <c r="BH52" s="1">
        <f t="shared" si="227"/>
        <v>2.6247807142857085E-2</v>
      </c>
      <c r="BI52" s="1">
        <f t="shared" si="228"/>
        <v>2.6664871428571428E-2</v>
      </c>
      <c r="BJ52" s="1">
        <f t="shared" si="229"/>
        <v>2.7081935714285771E-2</v>
      </c>
      <c r="BK52" s="1">
        <f t="shared" si="230"/>
        <v>2.7498999999999954E-2</v>
      </c>
      <c r="BL52" s="1">
        <f t="shared" si="231"/>
        <v>2.7916064285714297E-2</v>
      </c>
      <c r="BM52" s="1">
        <f t="shared" si="232"/>
        <v>2.833312857142864E-2</v>
      </c>
      <c r="BN52" s="1">
        <f t="shared" si="233"/>
        <v>2.8750192857142823E-2</v>
      </c>
      <c r="BO52" s="1">
        <f t="shared" si="234"/>
        <v>2.9167257142857166E-2</v>
      </c>
      <c r="BP52" s="1">
        <f t="shared" si="235"/>
        <v>2.9584321428571349E-2</v>
      </c>
      <c r="BQ52" s="1">
        <f t="shared" si="236"/>
        <v>3.0001385714285692E-2</v>
      </c>
      <c r="BR52" s="1">
        <f t="shared" si="237"/>
        <v>3.0418450000000034E-2</v>
      </c>
      <c r="BS52" s="1">
        <f t="shared" si="238"/>
        <v>3.0835514285714218E-2</v>
      </c>
      <c r="BT52" s="1">
        <f t="shared" si="239"/>
        <v>3.1252578571428567E-2</v>
      </c>
      <c r="BU52" s="1">
        <f t="shared" si="240"/>
        <v>3.1669642857142882E-2</v>
      </c>
      <c r="BV52" s="1">
        <f t="shared" si="241"/>
        <v>3.1981964285714273E-2</v>
      </c>
      <c r="BW52" s="1">
        <f t="shared" si="242"/>
        <v>3.229428571428572E-2</v>
      </c>
      <c r="BX52" s="1">
        <f t="shared" si="243"/>
        <v>3.2606607142857125E-2</v>
      </c>
      <c r="BY52" s="1">
        <f t="shared" si="244"/>
        <v>3.2918928571428634E-2</v>
      </c>
      <c r="BZ52" s="1">
        <f t="shared" si="245"/>
        <v>3.3231250000000018E-2</v>
      </c>
      <c r="CA52" s="1">
        <f t="shared" si="246"/>
        <v>3.3543571428571374E-2</v>
      </c>
      <c r="CB52" s="1">
        <f t="shared" si="247"/>
        <v>3.385589285714298E-2</v>
      </c>
      <c r="CC52" s="1">
        <f t="shared" si="248"/>
        <v>3.4168214285714316E-2</v>
      </c>
      <c r="CD52" s="1">
        <f t="shared" si="249"/>
        <v>3.4480535714285644E-2</v>
      </c>
      <c r="CE52" s="1">
        <f t="shared" si="250"/>
        <v>3.4792857142857292E-2</v>
      </c>
      <c r="CF52" s="1">
        <f t="shared" si="251"/>
        <v>3.510517857142862E-2</v>
      </c>
      <c r="CG52" s="1">
        <f t="shared" si="252"/>
        <v>3.5417499999999942E-2</v>
      </c>
      <c r="CH52" s="1">
        <f t="shared" si="253"/>
        <v>3.5729821428571271E-2</v>
      </c>
      <c r="CI52" s="1">
        <f t="shared" si="254"/>
        <v>3.6042142857142918E-2</v>
      </c>
      <c r="CJ52" s="1">
        <f t="shared" si="255"/>
        <v>3.6354464285714247E-2</v>
      </c>
      <c r="CK52" s="1">
        <f t="shared" si="256"/>
        <v>3.6666785714285569E-2</v>
      </c>
      <c r="CL52" s="1">
        <f t="shared" si="257"/>
        <v>3.6979107142857216E-2</v>
      </c>
      <c r="CM52" s="1">
        <f t="shared" si="258"/>
        <v>3.7291428571428545E-2</v>
      </c>
      <c r="CN52" s="1">
        <f t="shared" si="259"/>
        <v>3.7603749999999873E-2</v>
      </c>
      <c r="CO52" s="1">
        <f t="shared" si="260"/>
        <v>3.7916071428571521E-2</v>
      </c>
      <c r="CP52" s="1">
        <f t="shared" si="261"/>
        <v>3.8228392857142843E-2</v>
      </c>
      <c r="CQ52" s="1">
        <f t="shared" si="262"/>
        <v>3.8540714285714171E-2</v>
      </c>
      <c r="CR52" s="1">
        <f t="shared" si="263"/>
        <v>3.8853035714285819E-2</v>
      </c>
      <c r="CS52" s="1">
        <f t="shared" si="264"/>
        <v>3.9165357142857148E-2</v>
      </c>
      <c r="CT52" s="1">
        <f t="shared" si="265"/>
        <v>3.9477678571428469E-2</v>
      </c>
      <c r="CU52" s="1">
        <f t="shared" si="266"/>
        <v>3.9781785714285686E-2</v>
      </c>
      <c r="CV52" s="1">
        <f t="shared" si="267"/>
        <v>4.0085892857142903E-2</v>
      </c>
      <c r="CW52" s="1">
        <f t="shared" si="268"/>
        <v>4.039000000000012E-2</v>
      </c>
      <c r="CX52" s="1">
        <f t="shared" si="269"/>
        <v>4.0694107142857011E-2</v>
      </c>
      <c r="CY52" s="1">
        <f t="shared" si="270"/>
        <v>4.0998214285714228E-2</v>
      </c>
      <c r="CZ52" s="1">
        <f t="shared" si="271"/>
        <v>4.1302321428571445E-2</v>
      </c>
      <c r="DA52" s="1">
        <f t="shared" si="272"/>
        <v>4.1606428571428662E-2</v>
      </c>
      <c r="DB52" s="1">
        <f t="shared" si="273"/>
        <v>4.191053571428556E-2</v>
      </c>
      <c r="DC52" s="1">
        <f t="shared" si="274"/>
        <v>4.221464285714277E-2</v>
      </c>
      <c r="DD52" s="1">
        <f t="shared" si="275"/>
        <v>4.2518749999999987E-2</v>
      </c>
      <c r="DE52" s="1">
        <f t="shared" si="276"/>
        <v>4.2822857142857204E-2</v>
      </c>
      <c r="DF52" s="1">
        <f t="shared" si="277"/>
        <v>4.3126964285714414E-2</v>
      </c>
      <c r="DG52" s="1">
        <f t="shared" si="278"/>
        <v>4.3431071428571312E-2</v>
      </c>
      <c r="DH52" s="1">
        <f t="shared" si="279"/>
        <v>4.3735178571428529E-2</v>
      </c>
      <c r="DI52" s="1">
        <f t="shared" si="280"/>
        <v>4.4039285714285746E-2</v>
      </c>
      <c r="DJ52" s="1">
        <f t="shared" si="281"/>
        <v>4.4343392857142963E-2</v>
      </c>
      <c r="DK52" s="1">
        <f t="shared" si="282"/>
        <v>4.4647499999999854E-2</v>
      </c>
      <c r="DL52" s="1">
        <f t="shared" si="283"/>
        <v>4.4951607142857071E-2</v>
      </c>
      <c r="DM52" s="1">
        <f t="shared" si="284"/>
        <v>4.5255714285714288E-2</v>
      </c>
      <c r="DN52" s="1">
        <f t="shared" si="285"/>
        <v>4.5559821428571505E-2</v>
      </c>
      <c r="DO52" s="1">
        <f t="shared" si="286"/>
        <v>4.5863928571428715E-2</v>
      </c>
      <c r="DP52" s="1">
        <f t="shared" si="287"/>
        <v>4.6168035714285613E-2</v>
      </c>
      <c r="DQ52" s="1">
        <f t="shared" si="288"/>
        <v>4.647214285714283E-2</v>
      </c>
      <c r="DR52" s="1">
        <f t="shared" si="289"/>
        <v>4.6776250000000047E-2</v>
      </c>
      <c r="DS52" s="1">
        <f t="shared" si="290"/>
        <v>4.7080357142857257E-2</v>
      </c>
      <c r="DT52" s="1">
        <f t="shared" si="291"/>
        <v>4.7341285714285787E-2</v>
      </c>
      <c r="DU52" s="1">
        <f t="shared" si="292"/>
        <v>4.7602214285714324E-2</v>
      </c>
      <c r="DV52" s="1">
        <f t="shared" si="293"/>
        <v>4.7863142857142854E-2</v>
      </c>
      <c r="DW52" s="1">
        <f t="shared" si="294"/>
        <v>4.8124071428571384E-2</v>
      </c>
      <c r="DX52" s="1">
        <f t="shared" si="295"/>
        <v>4.8384999999999914E-2</v>
      </c>
      <c r="DY52" s="1">
        <f t="shared" si="296"/>
        <v>4.8645928571428444E-2</v>
      </c>
      <c r="DZ52" s="1">
        <f t="shared" si="297"/>
        <v>4.8906857142857293E-2</v>
      </c>
      <c r="EA52" s="1">
        <f t="shared" si="298"/>
        <v>4.9167785714285824E-2</v>
      </c>
      <c r="EB52" s="1">
        <f t="shared" si="299"/>
        <v>4.9428714285714354E-2</v>
      </c>
      <c r="EC52" s="1">
        <f t="shared" si="300"/>
        <v>4.9689642857142884E-2</v>
      </c>
      <c r="ED52" s="1">
        <f t="shared" si="301"/>
        <v>4.9950571428571421E-2</v>
      </c>
      <c r="EE52" s="1">
        <f t="shared" si="302"/>
        <v>5.0211499999999951E-2</v>
      </c>
      <c r="EF52" s="1">
        <f t="shared" si="303"/>
        <v>5.0472428571428481E-2</v>
      </c>
      <c r="EG52" s="1">
        <f t="shared" si="304"/>
        <v>5.0733357142857011E-2</v>
      </c>
      <c r="EH52" s="1">
        <f t="shared" si="305"/>
        <v>5.099428571428586E-2</v>
      </c>
      <c r="EI52" s="1">
        <f t="shared" si="306"/>
        <v>5.125521428571439E-2</v>
      </c>
      <c r="EJ52" s="1">
        <f t="shared" si="307"/>
        <v>5.151614285714292E-2</v>
      </c>
      <c r="EK52" s="1">
        <f t="shared" si="308"/>
        <v>5.177707142857145E-2</v>
      </c>
      <c r="EL52" s="1">
        <f t="shared" si="309"/>
        <v>5.203799999999998E-2</v>
      </c>
      <c r="EM52" s="1">
        <f t="shared" si="310"/>
        <v>5.229892857142851E-2</v>
      </c>
      <c r="EN52" s="1">
        <f t="shared" si="311"/>
        <v>5.2559857142857047E-2</v>
      </c>
      <c r="EO52" s="1">
        <f t="shared" si="312"/>
        <v>5.2820785714285577E-2</v>
      </c>
      <c r="EP52" s="1">
        <f t="shared" si="313"/>
        <v>5.3081714285714426E-2</v>
      </c>
      <c r="EQ52" s="1">
        <f t="shared" si="314"/>
        <v>5.3342642857142956E-2</v>
      </c>
      <c r="ER52" s="1">
        <f t="shared" si="315"/>
        <v>5.3603571428571486E-2</v>
      </c>
      <c r="ES52" s="1">
        <f t="shared" si="316"/>
        <v>5.3848071428571474E-2</v>
      </c>
      <c r="ET52" s="1">
        <f t="shared" si="317"/>
        <v>5.4092571428571462E-2</v>
      </c>
      <c r="EU52" s="1">
        <f t="shared" si="318"/>
        <v>5.433707142857145E-2</v>
      </c>
      <c r="EV52" s="1">
        <f t="shared" si="319"/>
        <v>5.4581571428571438E-2</v>
      </c>
      <c r="EW52" s="1">
        <f t="shared" si="320"/>
        <v>5.4826071428571425E-2</v>
      </c>
      <c r="EX52" s="1">
        <f t="shared" si="321"/>
        <v>5.507057142857142E-2</v>
      </c>
      <c r="EY52" s="1">
        <f t="shared" si="322"/>
        <v>5.5315071428571408E-2</v>
      </c>
      <c r="EZ52" s="1">
        <f t="shared" si="323"/>
        <v>5.5559571428571396E-2</v>
      </c>
      <c r="FA52" s="1">
        <f t="shared" si="324"/>
        <v>5.5804071428571383E-2</v>
      </c>
      <c r="FB52" s="1">
        <f t="shared" si="325"/>
        <v>5.6048571428571371E-2</v>
      </c>
      <c r="FC52" s="1">
        <f t="shared" si="326"/>
        <v>5.6293071428571359E-2</v>
      </c>
      <c r="FD52" s="1">
        <f t="shared" si="327"/>
        <v>5.6537571428571347E-2</v>
      </c>
      <c r="FE52" s="1">
        <f t="shared" si="328"/>
        <v>5.6782071428571335E-2</v>
      </c>
      <c r="FF52" s="1">
        <f t="shared" si="329"/>
        <v>5.7026571428571322E-2</v>
      </c>
      <c r="FG52" s="1">
        <f t="shared" si="330"/>
        <v>5.727107142857131E-2</v>
      </c>
      <c r="FH52" s="1">
        <f t="shared" si="331"/>
        <v>5.7515571428571305E-2</v>
      </c>
      <c r="FI52" s="1">
        <f t="shared" si="332"/>
        <v>5.7760071428571293E-2</v>
      </c>
      <c r="FJ52" s="1">
        <f t="shared" si="333"/>
        <v>5.800457142857128E-2</v>
      </c>
      <c r="FK52" s="1">
        <f t="shared" si="334"/>
        <v>5.8249071428571587E-2</v>
      </c>
      <c r="FL52" s="1">
        <f t="shared" si="335"/>
        <v>5.8493571428571575E-2</v>
      </c>
      <c r="FM52" s="1">
        <f t="shared" si="336"/>
        <v>5.8738071428571563E-2</v>
      </c>
      <c r="FN52" s="1">
        <f t="shared" si="337"/>
        <v>5.8982571428571551E-2</v>
      </c>
      <c r="FO52" s="1">
        <f t="shared" si="338"/>
        <v>5.9227071428571539E-2</v>
      </c>
      <c r="FP52" s="1">
        <f t="shared" si="339"/>
        <v>5.9471571428571526E-2</v>
      </c>
      <c r="FQ52" s="1">
        <f t="shared" si="340"/>
        <v>5.9716071428571521E-2</v>
      </c>
    </row>
    <row r="53" spans="1:173" ht="16.2" customHeight="1" x14ac:dyDescent="0.5">
      <c r="A53" s="6"/>
      <c r="B53" s="51">
        <f t="shared" si="169"/>
        <v>2.7700000000000102</v>
      </c>
      <c r="C53" s="1">
        <f t="shared" si="170"/>
        <v>4.6417410714285779E-3</v>
      </c>
      <c r="D53" s="1">
        <f t="shared" si="171"/>
        <v>4.9244419642857206E-3</v>
      </c>
      <c r="E53" s="1">
        <f t="shared" si="172"/>
        <v>5.2071428571428624E-3</v>
      </c>
      <c r="F53" s="1">
        <f t="shared" si="173"/>
        <v>5.4898437500000051E-3</v>
      </c>
      <c r="G53" s="1">
        <f t="shared" si="174"/>
        <v>5.772544642857147E-3</v>
      </c>
      <c r="H53" s="1">
        <f t="shared" si="175"/>
        <v>6.0552455357142897E-3</v>
      </c>
      <c r="I53" s="1">
        <f t="shared" si="176"/>
        <v>6.3379464285714324E-3</v>
      </c>
      <c r="J53" s="1">
        <f t="shared" si="177"/>
        <v>6.6206473214285742E-3</v>
      </c>
      <c r="K53" s="1">
        <f t="shared" si="178"/>
        <v>6.9033482142857169E-3</v>
      </c>
      <c r="L53" s="1">
        <f t="shared" si="179"/>
        <v>7.1860491071428587E-3</v>
      </c>
      <c r="M53" s="1">
        <f t="shared" si="180"/>
        <v>7.4687500000000014E-3</v>
      </c>
      <c r="N53" s="1">
        <f t="shared" si="181"/>
        <v>7.8075535714285868E-3</v>
      </c>
      <c r="O53" s="1">
        <f t="shared" si="182"/>
        <v>8.1463571428571392E-3</v>
      </c>
      <c r="P53" s="1">
        <f t="shared" si="183"/>
        <v>8.4851607142857159E-3</v>
      </c>
      <c r="Q53" s="1">
        <f t="shared" si="184"/>
        <v>8.823964285714277E-3</v>
      </c>
      <c r="R53" s="1">
        <f t="shared" si="185"/>
        <v>9.162767857142878E-3</v>
      </c>
      <c r="S53" s="1">
        <f t="shared" si="186"/>
        <v>9.5015714285714304E-3</v>
      </c>
      <c r="T53" s="1">
        <f t="shared" si="187"/>
        <v>9.8403749999999741E-3</v>
      </c>
      <c r="U53" s="1">
        <f t="shared" si="188"/>
        <v>1.0179178571428601E-2</v>
      </c>
      <c r="V53" s="1">
        <f t="shared" si="189"/>
        <v>1.0517982142857145E-2</v>
      </c>
      <c r="W53" s="1">
        <f t="shared" si="190"/>
        <v>1.0856785714285689E-2</v>
      </c>
      <c r="X53" s="1">
        <f t="shared" si="191"/>
        <v>1.1274203571428606E-2</v>
      </c>
      <c r="Y53" s="1">
        <f t="shared" si="192"/>
        <v>1.169162142857144E-2</v>
      </c>
      <c r="Z53" s="1">
        <f t="shared" si="193"/>
        <v>1.2109039285714274E-2</v>
      </c>
      <c r="AA53" s="1">
        <f t="shared" si="194"/>
        <v>1.2526457142857108E-2</v>
      </c>
      <c r="AB53" s="1">
        <f t="shared" si="195"/>
        <v>1.2943875000000023E-2</v>
      </c>
      <c r="AC53" s="1">
        <f t="shared" si="196"/>
        <v>1.3361292857142857E-2</v>
      </c>
      <c r="AD53" s="1">
        <f t="shared" si="197"/>
        <v>1.3778710714285691E-2</v>
      </c>
      <c r="AE53" s="1">
        <f t="shared" si="198"/>
        <v>1.4196128571428608E-2</v>
      </c>
      <c r="AF53" s="1">
        <f t="shared" si="199"/>
        <v>1.4613546428571442E-2</v>
      </c>
      <c r="AG53" s="1">
        <f t="shared" si="200"/>
        <v>1.5030964285714276E-2</v>
      </c>
      <c r="AH53" s="1">
        <f t="shared" si="201"/>
        <v>1.544838214285711E-2</v>
      </c>
      <c r="AI53" s="1">
        <f t="shared" si="202"/>
        <v>1.5865800000000017E-2</v>
      </c>
      <c r="AJ53" s="1">
        <f t="shared" si="203"/>
        <v>1.6283217857142859E-2</v>
      </c>
      <c r="AK53" s="1">
        <f t="shared" si="204"/>
        <v>1.6700635714285733E-2</v>
      </c>
      <c r="AL53" s="1">
        <f t="shared" si="205"/>
        <v>1.7118053571428551E-2</v>
      </c>
      <c r="AM53" s="1">
        <f t="shared" si="206"/>
        <v>1.7535471428571443E-2</v>
      </c>
      <c r="AN53" s="1">
        <f t="shared" si="207"/>
        <v>1.7952889285714358E-2</v>
      </c>
      <c r="AO53" s="1">
        <f t="shared" si="208"/>
        <v>1.837030714285711E-2</v>
      </c>
      <c r="AP53" s="1">
        <f t="shared" si="209"/>
        <v>1.8787725000000026E-2</v>
      </c>
      <c r="AQ53" s="1">
        <f t="shared" si="210"/>
        <v>1.9205142857142782E-2</v>
      </c>
      <c r="AR53" s="1">
        <f t="shared" si="211"/>
        <v>1.9622560714285697E-2</v>
      </c>
      <c r="AS53" s="1">
        <f t="shared" si="212"/>
        <v>2.0039978571428613E-2</v>
      </c>
      <c r="AT53" s="1">
        <f t="shared" si="213"/>
        <v>2.0457396428571365E-2</v>
      </c>
      <c r="AU53" s="1">
        <f t="shared" si="214"/>
        <v>2.0874814285714281E-2</v>
      </c>
      <c r="AV53" s="1">
        <f t="shared" si="215"/>
        <v>2.1292232142857196E-2</v>
      </c>
      <c r="AW53" s="1">
        <f t="shared" si="216"/>
        <v>2.1709649999999948E-2</v>
      </c>
      <c r="AX53" s="1">
        <f t="shared" si="217"/>
        <v>2.2127067857142864E-2</v>
      </c>
      <c r="AY53" s="1">
        <f t="shared" si="218"/>
        <v>2.2544485714285779E-2</v>
      </c>
      <c r="AZ53" s="1">
        <f t="shared" si="219"/>
        <v>2.2961903571428532E-2</v>
      </c>
      <c r="BA53" s="1">
        <f t="shared" si="220"/>
        <v>2.3379321428571447E-2</v>
      </c>
      <c r="BB53" s="1">
        <f t="shared" si="221"/>
        <v>2.3796739285714363E-2</v>
      </c>
      <c r="BC53" s="1">
        <f t="shared" si="222"/>
        <v>2.4214157142857115E-2</v>
      </c>
      <c r="BD53" s="1">
        <f t="shared" si="223"/>
        <v>2.4631575000000031E-2</v>
      </c>
      <c r="BE53" s="1">
        <f t="shared" si="224"/>
        <v>2.5048992857142786E-2</v>
      </c>
      <c r="BF53" s="1">
        <f t="shared" si="225"/>
        <v>2.5466410714285702E-2</v>
      </c>
      <c r="BG53" s="1">
        <f t="shared" si="226"/>
        <v>2.5883828571428617E-2</v>
      </c>
      <c r="BH53" s="1">
        <f t="shared" si="227"/>
        <v>2.630124642857137E-2</v>
      </c>
      <c r="BI53" s="1">
        <f t="shared" si="228"/>
        <v>2.6718664285714285E-2</v>
      </c>
      <c r="BJ53" s="1">
        <f t="shared" si="229"/>
        <v>2.7136082142857201E-2</v>
      </c>
      <c r="BK53" s="1">
        <f t="shared" si="230"/>
        <v>2.7553499999999953E-2</v>
      </c>
      <c r="BL53" s="1">
        <f t="shared" si="231"/>
        <v>2.7970917857142868E-2</v>
      </c>
      <c r="BM53" s="1">
        <f t="shared" si="232"/>
        <v>2.8388335714285784E-2</v>
      </c>
      <c r="BN53" s="1">
        <f t="shared" si="233"/>
        <v>2.8805753571428536E-2</v>
      </c>
      <c r="BO53" s="1">
        <f t="shared" si="234"/>
        <v>2.9223171428571452E-2</v>
      </c>
      <c r="BP53" s="1">
        <f t="shared" si="235"/>
        <v>2.9640589285714204E-2</v>
      </c>
      <c r="BQ53" s="1">
        <f t="shared" si="236"/>
        <v>3.005800714285712E-2</v>
      </c>
      <c r="BR53" s="1">
        <f t="shared" si="237"/>
        <v>3.0475425000000035E-2</v>
      </c>
      <c r="BS53" s="1">
        <f t="shared" si="238"/>
        <v>3.0892842857142788E-2</v>
      </c>
      <c r="BT53" s="1">
        <f t="shared" si="239"/>
        <v>3.1310260714285713E-2</v>
      </c>
      <c r="BU53" s="1">
        <f t="shared" si="240"/>
        <v>3.1727678571428594E-2</v>
      </c>
      <c r="BV53" s="1">
        <f t="shared" si="241"/>
        <v>3.2040267857142847E-2</v>
      </c>
      <c r="BW53" s="1">
        <f t="shared" si="242"/>
        <v>3.2352857142857148E-2</v>
      </c>
      <c r="BX53" s="1">
        <f t="shared" si="243"/>
        <v>3.2665446428571408E-2</v>
      </c>
      <c r="BY53" s="1">
        <f t="shared" si="244"/>
        <v>3.2978035714285779E-2</v>
      </c>
      <c r="BZ53" s="1">
        <f t="shared" si="245"/>
        <v>3.3290625000000018E-2</v>
      </c>
      <c r="CA53" s="1">
        <f t="shared" si="246"/>
        <v>3.3603214285714229E-2</v>
      </c>
      <c r="CB53" s="1">
        <f t="shared" si="247"/>
        <v>3.3915803571428697E-2</v>
      </c>
      <c r="CC53" s="1">
        <f t="shared" si="248"/>
        <v>3.4228392857142888E-2</v>
      </c>
      <c r="CD53" s="1">
        <f t="shared" si="249"/>
        <v>3.4540982142857071E-2</v>
      </c>
      <c r="CE53" s="1">
        <f t="shared" si="250"/>
        <v>3.4853571428571581E-2</v>
      </c>
      <c r="CF53" s="1">
        <f t="shared" si="251"/>
        <v>3.5166160714285764E-2</v>
      </c>
      <c r="CG53" s="1">
        <f t="shared" si="252"/>
        <v>3.5478749999999941E-2</v>
      </c>
      <c r="CH53" s="1">
        <f t="shared" si="253"/>
        <v>3.5791339285714124E-2</v>
      </c>
      <c r="CI53" s="1">
        <f t="shared" si="254"/>
        <v>3.6103928571428634E-2</v>
      </c>
      <c r="CJ53" s="1">
        <f t="shared" si="255"/>
        <v>3.6416517857142817E-2</v>
      </c>
      <c r="CK53" s="1">
        <f t="shared" si="256"/>
        <v>3.6729107142856994E-2</v>
      </c>
      <c r="CL53" s="1">
        <f t="shared" si="257"/>
        <v>3.7041696428571504E-2</v>
      </c>
      <c r="CM53" s="1">
        <f t="shared" si="258"/>
        <v>3.7354285714285687E-2</v>
      </c>
      <c r="CN53" s="1">
        <f t="shared" si="259"/>
        <v>3.7666874999999871E-2</v>
      </c>
      <c r="CO53" s="1">
        <f t="shared" si="260"/>
        <v>3.797946428571438E-2</v>
      </c>
      <c r="CP53" s="1">
        <f t="shared" si="261"/>
        <v>3.8292053571428557E-2</v>
      </c>
      <c r="CQ53" s="1">
        <f t="shared" si="262"/>
        <v>3.860464285714274E-2</v>
      </c>
      <c r="CR53" s="1">
        <f t="shared" si="263"/>
        <v>3.891723214285725E-2</v>
      </c>
      <c r="CS53" s="1">
        <f t="shared" si="264"/>
        <v>3.9229821428571433E-2</v>
      </c>
      <c r="CT53" s="1">
        <f t="shared" si="265"/>
        <v>3.954241071428561E-2</v>
      </c>
      <c r="CU53" s="1">
        <f t="shared" si="266"/>
        <v>3.9846607142857114E-2</v>
      </c>
      <c r="CV53" s="1">
        <f t="shared" si="267"/>
        <v>4.0150803571428618E-2</v>
      </c>
      <c r="CW53" s="1">
        <f t="shared" si="268"/>
        <v>4.0455000000000123E-2</v>
      </c>
      <c r="CX53" s="1">
        <f t="shared" si="269"/>
        <v>4.0759196428571294E-2</v>
      </c>
      <c r="CY53" s="1">
        <f t="shared" si="270"/>
        <v>4.1063392857142798E-2</v>
      </c>
      <c r="CZ53" s="1">
        <f t="shared" si="271"/>
        <v>4.1367589285714303E-2</v>
      </c>
      <c r="DA53" s="1">
        <f t="shared" si="272"/>
        <v>4.1671785714285807E-2</v>
      </c>
      <c r="DB53" s="1">
        <f t="shared" si="273"/>
        <v>4.1975982142856985E-2</v>
      </c>
      <c r="DC53" s="1">
        <f t="shared" si="274"/>
        <v>4.2280178571428483E-2</v>
      </c>
      <c r="DD53" s="1">
        <f t="shared" si="275"/>
        <v>4.2584374999999987E-2</v>
      </c>
      <c r="DE53" s="1">
        <f t="shared" si="276"/>
        <v>4.2888571428571491E-2</v>
      </c>
      <c r="DF53" s="1">
        <f t="shared" si="277"/>
        <v>4.3192767857142988E-2</v>
      </c>
      <c r="DG53" s="1">
        <f t="shared" si="278"/>
        <v>4.3496964285714167E-2</v>
      </c>
      <c r="DH53" s="1">
        <f t="shared" si="279"/>
        <v>4.3801160714285671E-2</v>
      </c>
      <c r="DI53" s="1">
        <f t="shared" si="280"/>
        <v>4.4105357142857175E-2</v>
      </c>
      <c r="DJ53" s="1">
        <f t="shared" si="281"/>
        <v>4.440955357142868E-2</v>
      </c>
      <c r="DK53" s="1">
        <f t="shared" si="282"/>
        <v>4.4713749999999851E-2</v>
      </c>
      <c r="DL53" s="1">
        <f t="shared" si="283"/>
        <v>4.5017946428571355E-2</v>
      </c>
      <c r="DM53" s="1">
        <f t="shared" si="284"/>
        <v>4.5322142857142859E-2</v>
      </c>
      <c r="DN53" s="1">
        <f t="shared" si="285"/>
        <v>4.5626339285714364E-2</v>
      </c>
      <c r="DO53" s="1">
        <f t="shared" si="286"/>
        <v>4.5930535714285861E-2</v>
      </c>
      <c r="DP53" s="1">
        <f t="shared" si="287"/>
        <v>4.6234732142857039E-2</v>
      </c>
      <c r="DQ53" s="1">
        <f t="shared" si="288"/>
        <v>4.6538928571428544E-2</v>
      </c>
      <c r="DR53" s="1">
        <f t="shared" si="289"/>
        <v>4.6843125000000048E-2</v>
      </c>
      <c r="DS53" s="1">
        <f t="shared" si="290"/>
        <v>4.7147321428571545E-2</v>
      </c>
      <c r="DT53" s="1">
        <f t="shared" si="291"/>
        <v>4.7408357142857217E-2</v>
      </c>
      <c r="DU53" s="1">
        <f t="shared" si="292"/>
        <v>4.7669392857142896E-2</v>
      </c>
      <c r="DV53" s="1">
        <f t="shared" si="293"/>
        <v>4.7930428571428568E-2</v>
      </c>
      <c r="DW53" s="1">
        <f t="shared" si="294"/>
        <v>4.819146428571424E-2</v>
      </c>
      <c r="DX53" s="1">
        <f t="shared" si="295"/>
        <v>4.8452499999999912E-2</v>
      </c>
      <c r="DY53" s="1">
        <f t="shared" si="296"/>
        <v>4.8713535714285584E-2</v>
      </c>
      <c r="DZ53" s="1">
        <f t="shared" si="297"/>
        <v>4.8974571428571582E-2</v>
      </c>
      <c r="EA53" s="1">
        <f t="shared" si="298"/>
        <v>4.9235607142857254E-2</v>
      </c>
      <c r="EB53" s="1">
        <f t="shared" si="299"/>
        <v>4.9496642857142926E-2</v>
      </c>
      <c r="EC53" s="1">
        <f t="shared" si="300"/>
        <v>4.9757678571428599E-2</v>
      </c>
      <c r="ED53" s="1">
        <f t="shared" si="301"/>
        <v>5.0018714285714277E-2</v>
      </c>
      <c r="EE53" s="1">
        <f t="shared" si="302"/>
        <v>5.0279749999999949E-2</v>
      </c>
      <c r="EF53" s="1">
        <f t="shared" si="303"/>
        <v>5.0540785714285621E-2</v>
      </c>
      <c r="EG53" s="1">
        <f t="shared" si="304"/>
        <v>5.0801821428571294E-2</v>
      </c>
      <c r="EH53" s="1">
        <f t="shared" si="305"/>
        <v>5.1062857142857292E-2</v>
      </c>
      <c r="EI53" s="1">
        <f t="shared" si="306"/>
        <v>5.1323892857142964E-2</v>
      </c>
      <c r="EJ53" s="1">
        <f t="shared" si="307"/>
        <v>5.1584928571428636E-2</v>
      </c>
      <c r="EK53" s="1">
        <f t="shared" si="308"/>
        <v>5.1845964285714308E-2</v>
      </c>
      <c r="EL53" s="1">
        <f t="shared" si="309"/>
        <v>5.210699999999998E-2</v>
      </c>
      <c r="EM53" s="1">
        <f t="shared" si="310"/>
        <v>5.2368035714285652E-2</v>
      </c>
      <c r="EN53" s="1">
        <f t="shared" si="311"/>
        <v>5.2629071428571331E-2</v>
      </c>
      <c r="EO53" s="1">
        <f t="shared" si="312"/>
        <v>5.2890107142857003E-2</v>
      </c>
      <c r="EP53" s="1">
        <f t="shared" si="313"/>
        <v>5.3151142857143001E-2</v>
      </c>
      <c r="EQ53" s="1">
        <f t="shared" si="314"/>
        <v>5.3412178571428673E-2</v>
      </c>
      <c r="ER53" s="1">
        <f t="shared" si="315"/>
        <v>5.3673214285714345E-2</v>
      </c>
      <c r="ES53" s="1">
        <f t="shared" si="316"/>
        <v>5.3917464285714332E-2</v>
      </c>
      <c r="ET53" s="1">
        <f t="shared" si="317"/>
        <v>5.416171428571432E-2</v>
      </c>
      <c r="EU53" s="1">
        <f t="shared" si="318"/>
        <v>5.4405964285714307E-2</v>
      </c>
      <c r="EV53" s="1">
        <f t="shared" si="319"/>
        <v>5.4650214285714295E-2</v>
      </c>
      <c r="EW53" s="1">
        <f t="shared" si="320"/>
        <v>5.4894464285714283E-2</v>
      </c>
      <c r="EX53" s="1">
        <f t="shared" si="321"/>
        <v>5.5138714285714277E-2</v>
      </c>
      <c r="EY53" s="1">
        <f t="shared" si="322"/>
        <v>5.5382964285714265E-2</v>
      </c>
      <c r="EZ53" s="1">
        <f t="shared" si="323"/>
        <v>5.5627214285714252E-2</v>
      </c>
      <c r="FA53" s="1">
        <f t="shared" si="324"/>
        <v>5.587146428571424E-2</v>
      </c>
      <c r="FB53" s="1">
        <f t="shared" si="325"/>
        <v>5.6115714285714227E-2</v>
      </c>
      <c r="FC53" s="1">
        <f t="shared" si="326"/>
        <v>5.6359964285714215E-2</v>
      </c>
      <c r="FD53" s="1">
        <f t="shared" si="327"/>
        <v>5.6604214285714202E-2</v>
      </c>
      <c r="FE53" s="1">
        <f t="shared" si="328"/>
        <v>5.684846428571419E-2</v>
      </c>
      <c r="FF53" s="1">
        <f t="shared" si="329"/>
        <v>5.7092714285714177E-2</v>
      </c>
      <c r="FG53" s="1">
        <f t="shared" si="330"/>
        <v>5.7336964285714165E-2</v>
      </c>
      <c r="FH53" s="1">
        <f t="shared" si="331"/>
        <v>5.7581214285714159E-2</v>
      </c>
      <c r="FI53" s="1">
        <f t="shared" si="332"/>
        <v>5.7825464285714147E-2</v>
      </c>
      <c r="FJ53" s="1">
        <f t="shared" si="333"/>
        <v>5.8069714285714134E-2</v>
      </c>
      <c r="FK53" s="1">
        <f t="shared" si="334"/>
        <v>5.8313964285714448E-2</v>
      </c>
      <c r="FL53" s="1">
        <f t="shared" si="335"/>
        <v>5.8558214285714436E-2</v>
      </c>
      <c r="FM53" s="1">
        <f t="shared" si="336"/>
        <v>5.8802464285714423E-2</v>
      </c>
      <c r="FN53" s="1">
        <f t="shared" si="337"/>
        <v>5.9046714285714411E-2</v>
      </c>
      <c r="FO53" s="1">
        <f t="shared" si="338"/>
        <v>5.9290964285714398E-2</v>
      </c>
      <c r="FP53" s="1">
        <f t="shared" si="339"/>
        <v>5.9535214285714386E-2</v>
      </c>
      <c r="FQ53" s="1">
        <f t="shared" si="340"/>
        <v>5.977946428571438E-2</v>
      </c>
    </row>
    <row r="54" spans="1:173" ht="16.2" customHeight="1" x14ac:dyDescent="0.5">
      <c r="A54" s="6"/>
      <c r="B54" s="51">
        <f t="shared" si="169"/>
        <v>2.7600000000000104</v>
      </c>
      <c r="C54" s="1">
        <f t="shared" si="170"/>
        <v>4.6607142857142923E-3</v>
      </c>
      <c r="D54" s="1">
        <f t="shared" si="171"/>
        <v>4.9446428571428636E-3</v>
      </c>
      <c r="E54" s="1">
        <f t="shared" si="172"/>
        <v>5.228571428571434E-3</v>
      </c>
      <c r="F54" s="1">
        <f t="shared" si="173"/>
        <v>5.5125000000000052E-3</v>
      </c>
      <c r="G54" s="1">
        <f t="shared" si="174"/>
        <v>5.7964285714285756E-3</v>
      </c>
      <c r="H54" s="1">
        <f t="shared" si="175"/>
        <v>6.0803571428571469E-3</v>
      </c>
      <c r="I54" s="1">
        <f t="shared" si="176"/>
        <v>6.3642857142857182E-3</v>
      </c>
      <c r="J54" s="1">
        <f t="shared" si="177"/>
        <v>6.6482142857142885E-3</v>
      </c>
      <c r="K54" s="1">
        <f t="shared" si="178"/>
        <v>6.9321428571428598E-3</v>
      </c>
      <c r="L54" s="1">
        <f t="shared" si="179"/>
        <v>7.2160714285714302E-3</v>
      </c>
      <c r="M54" s="1">
        <f t="shared" si="180"/>
        <v>7.5000000000000015E-3</v>
      </c>
      <c r="N54" s="1">
        <f t="shared" si="181"/>
        <v>7.8397142857143005E-3</v>
      </c>
      <c r="O54" s="1">
        <f t="shared" si="182"/>
        <v>8.1794285714285684E-3</v>
      </c>
      <c r="P54" s="1">
        <f t="shared" si="183"/>
        <v>8.5191428571428588E-3</v>
      </c>
      <c r="Q54" s="1">
        <f t="shared" si="184"/>
        <v>8.8588571428571336E-3</v>
      </c>
      <c r="R54" s="1">
        <f t="shared" si="185"/>
        <v>9.19857142857145E-3</v>
      </c>
      <c r="S54" s="1">
        <f t="shared" si="186"/>
        <v>9.5382857142857162E-3</v>
      </c>
      <c r="T54" s="1">
        <f t="shared" si="187"/>
        <v>9.8779999999999736E-3</v>
      </c>
      <c r="U54" s="1">
        <f t="shared" si="188"/>
        <v>1.0217714285714316E-2</v>
      </c>
      <c r="V54" s="1">
        <f t="shared" si="189"/>
        <v>1.0557428571428574E-2</v>
      </c>
      <c r="W54" s="1">
        <f t="shared" si="190"/>
        <v>1.0897142857142831E-2</v>
      </c>
      <c r="X54" s="1">
        <f t="shared" si="191"/>
        <v>1.1314914285714321E-2</v>
      </c>
      <c r="Y54" s="1">
        <f t="shared" si="192"/>
        <v>1.1732685714285726E-2</v>
      </c>
      <c r="Z54" s="1">
        <f t="shared" si="193"/>
        <v>1.2150457142857131E-2</v>
      </c>
      <c r="AA54" s="1">
        <f t="shared" si="194"/>
        <v>1.2568228571428535E-2</v>
      </c>
      <c r="AB54" s="1">
        <f t="shared" si="195"/>
        <v>1.2986000000000024E-2</v>
      </c>
      <c r="AC54" s="1">
        <f t="shared" si="196"/>
        <v>1.3403771428571428E-2</v>
      </c>
      <c r="AD54" s="1">
        <f t="shared" si="197"/>
        <v>1.3821542857142833E-2</v>
      </c>
      <c r="AE54" s="1">
        <f t="shared" si="198"/>
        <v>1.4239314285714323E-2</v>
      </c>
      <c r="AF54" s="1">
        <f t="shared" si="199"/>
        <v>1.4657085714285728E-2</v>
      </c>
      <c r="AG54" s="1">
        <f t="shared" si="200"/>
        <v>1.5074857142857133E-2</v>
      </c>
      <c r="AH54" s="1">
        <f t="shared" si="201"/>
        <v>1.5492628571428538E-2</v>
      </c>
      <c r="AI54" s="1">
        <f t="shared" si="202"/>
        <v>1.5910400000000016E-2</v>
      </c>
      <c r="AJ54" s="1">
        <f t="shared" si="203"/>
        <v>1.6328171428571431E-2</v>
      </c>
      <c r="AK54" s="1">
        <f t="shared" si="204"/>
        <v>1.6745942857142877E-2</v>
      </c>
      <c r="AL54" s="1">
        <f t="shared" si="205"/>
        <v>1.7163714285714265E-2</v>
      </c>
      <c r="AM54" s="1">
        <f t="shared" si="206"/>
        <v>1.7581485714285729E-2</v>
      </c>
      <c r="AN54" s="1">
        <f t="shared" si="207"/>
        <v>1.7999257142857217E-2</v>
      </c>
      <c r="AO54" s="1">
        <f t="shared" si="208"/>
        <v>1.8417028571428538E-2</v>
      </c>
      <c r="AP54" s="1">
        <f t="shared" si="209"/>
        <v>1.8834800000000027E-2</v>
      </c>
      <c r="AQ54" s="1">
        <f t="shared" si="210"/>
        <v>1.9252571428571352E-2</v>
      </c>
      <c r="AR54" s="1">
        <f t="shared" si="211"/>
        <v>1.967034285714284E-2</v>
      </c>
      <c r="AS54" s="1">
        <f t="shared" si="212"/>
        <v>2.0088114285714328E-2</v>
      </c>
      <c r="AT54" s="1">
        <f t="shared" si="213"/>
        <v>2.0505885714285649E-2</v>
      </c>
      <c r="AU54" s="1">
        <f t="shared" si="214"/>
        <v>2.0923657142857138E-2</v>
      </c>
      <c r="AV54" s="1">
        <f t="shared" si="215"/>
        <v>2.1341428571428626E-2</v>
      </c>
      <c r="AW54" s="1">
        <f t="shared" si="216"/>
        <v>2.1759199999999947E-2</v>
      </c>
      <c r="AX54" s="1">
        <f t="shared" si="217"/>
        <v>2.2176971428571435E-2</v>
      </c>
      <c r="AY54" s="1">
        <f t="shared" si="218"/>
        <v>2.2594742857142924E-2</v>
      </c>
      <c r="AZ54" s="1">
        <f t="shared" si="219"/>
        <v>2.3012514285714245E-2</v>
      </c>
      <c r="BA54" s="1">
        <f t="shared" si="220"/>
        <v>2.3430285714285733E-2</v>
      </c>
      <c r="BB54" s="1">
        <f t="shared" si="221"/>
        <v>2.3848057142857221E-2</v>
      </c>
      <c r="BC54" s="1">
        <f t="shared" si="222"/>
        <v>2.4265828571428543E-2</v>
      </c>
      <c r="BD54" s="1">
        <f t="shared" si="223"/>
        <v>2.4683600000000031E-2</v>
      </c>
      <c r="BE54" s="1">
        <f t="shared" si="224"/>
        <v>2.5101371428571356E-2</v>
      </c>
      <c r="BF54" s="1">
        <f t="shared" si="225"/>
        <v>2.5519142857142844E-2</v>
      </c>
      <c r="BG54" s="1">
        <f t="shared" si="226"/>
        <v>2.5936914285714333E-2</v>
      </c>
      <c r="BH54" s="1">
        <f t="shared" si="227"/>
        <v>2.6354685714285654E-2</v>
      </c>
      <c r="BI54" s="1">
        <f t="shared" si="228"/>
        <v>2.6772457142857142E-2</v>
      </c>
      <c r="BJ54" s="1">
        <f t="shared" si="229"/>
        <v>2.719022857142863E-2</v>
      </c>
      <c r="BK54" s="1">
        <f t="shared" si="230"/>
        <v>2.7607999999999952E-2</v>
      </c>
      <c r="BL54" s="1">
        <f t="shared" si="231"/>
        <v>2.802577142857144E-2</v>
      </c>
      <c r="BM54" s="1">
        <f t="shared" si="232"/>
        <v>2.8443542857142928E-2</v>
      </c>
      <c r="BN54" s="1">
        <f t="shared" si="233"/>
        <v>2.886131428571425E-2</v>
      </c>
      <c r="BO54" s="1">
        <f t="shared" si="234"/>
        <v>2.9279085714285738E-2</v>
      </c>
      <c r="BP54" s="1">
        <f t="shared" si="235"/>
        <v>2.969685714285706E-2</v>
      </c>
      <c r="BQ54" s="1">
        <f t="shared" si="236"/>
        <v>3.0114628571428548E-2</v>
      </c>
      <c r="BR54" s="1">
        <f t="shared" si="237"/>
        <v>3.0532400000000036E-2</v>
      </c>
      <c r="BS54" s="1">
        <f t="shared" si="238"/>
        <v>3.0950171428571358E-2</v>
      </c>
      <c r="BT54" s="1">
        <f t="shared" si="239"/>
        <v>3.136794285714286E-2</v>
      </c>
      <c r="BU54" s="1">
        <f t="shared" si="240"/>
        <v>3.1785714285714306E-2</v>
      </c>
      <c r="BV54" s="1">
        <f t="shared" si="241"/>
        <v>3.2098571428571421E-2</v>
      </c>
      <c r="BW54" s="1">
        <f t="shared" si="242"/>
        <v>3.2411428571428577E-2</v>
      </c>
      <c r="BX54" s="1">
        <f t="shared" si="243"/>
        <v>3.2724285714285692E-2</v>
      </c>
      <c r="BY54" s="1">
        <f t="shared" si="244"/>
        <v>3.3037142857142925E-2</v>
      </c>
      <c r="BZ54" s="1">
        <f t="shared" si="245"/>
        <v>3.3350000000000019E-2</v>
      </c>
      <c r="CA54" s="1">
        <f t="shared" si="246"/>
        <v>3.3662857142857085E-2</v>
      </c>
      <c r="CB54" s="1">
        <f t="shared" si="247"/>
        <v>3.3975714285714415E-2</v>
      </c>
      <c r="CC54" s="1">
        <f t="shared" si="248"/>
        <v>3.428857142857146E-2</v>
      </c>
      <c r="CD54" s="1">
        <f t="shared" si="249"/>
        <v>3.4601428571428498E-2</v>
      </c>
      <c r="CE54" s="1">
        <f t="shared" si="250"/>
        <v>3.491428571428587E-2</v>
      </c>
      <c r="CF54" s="1">
        <f t="shared" si="251"/>
        <v>3.5227142857142908E-2</v>
      </c>
      <c r="CG54" s="1">
        <f t="shared" si="252"/>
        <v>3.553999999999994E-2</v>
      </c>
      <c r="CH54" s="1">
        <f t="shared" si="253"/>
        <v>3.5852857142856978E-2</v>
      </c>
      <c r="CI54" s="1">
        <f t="shared" si="254"/>
        <v>3.616571428571435E-2</v>
      </c>
      <c r="CJ54" s="1">
        <f t="shared" si="255"/>
        <v>3.6478571428571388E-2</v>
      </c>
      <c r="CK54" s="1">
        <f t="shared" si="256"/>
        <v>3.6791428571428419E-2</v>
      </c>
      <c r="CL54" s="1">
        <f t="shared" si="257"/>
        <v>3.7104285714285791E-2</v>
      </c>
      <c r="CM54" s="1">
        <f t="shared" si="258"/>
        <v>3.7417142857142829E-2</v>
      </c>
      <c r="CN54" s="1">
        <f t="shared" si="259"/>
        <v>3.7729999999999868E-2</v>
      </c>
      <c r="CO54" s="1">
        <f t="shared" si="260"/>
        <v>3.8042857142857239E-2</v>
      </c>
      <c r="CP54" s="1">
        <f t="shared" si="261"/>
        <v>3.8355714285714271E-2</v>
      </c>
      <c r="CQ54" s="1">
        <f t="shared" si="262"/>
        <v>3.8668571428571309E-2</v>
      </c>
      <c r="CR54" s="1">
        <f t="shared" si="263"/>
        <v>3.8981428571428681E-2</v>
      </c>
      <c r="CS54" s="1">
        <f t="shared" si="264"/>
        <v>3.9294285714285719E-2</v>
      </c>
      <c r="CT54" s="1">
        <f t="shared" si="265"/>
        <v>3.9607142857142751E-2</v>
      </c>
      <c r="CU54" s="1">
        <f t="shared" si="266"/>
        <v>3.9911428571428542E-2</v>
      </c>
      <c r="CV54" s="1">
        <f t="shared" si="267"/>
        <v>4.0215714285714334E-2</v>
      </c>
      <c r="CW54" s="1">
        <f t="shared" si="268"/>
        <v>4.0520000000000125E-2</v>
      </c>
      <c r="CX54" s="1">
        <f t="shared" si="269"/>
        <v>4.0824285714285577E-2</v>
      </c>
      <c r="CY54" s="1">
        <f t="shared" si="270"/>
        <v>4.1128571428571369E-2</v>
      </c>
      <c r="CZ54" s="1">
        <f t="shared" si="271"/>
        <v>4.143285714285716E-2</v>
      </c>
      <c r="DA54" s="1">
        <f t="shared" si="272"/>
        <v>4.1737142857142952E-2</v>
      </c>
      <c r="DB54" s="1">
        <f t="shared" si="273"/>
        <v>4.204142857142841E-2</v>
      </c>
      <c r="DC54" s="1">
        <f t="shared" si="274"/>
        <v>4.2345714285714195E-2</v>
      </c>
      <c r="DD54" s="1">
        <f t="shared" si="275"/>
        <v>4.2649999999999987E-2</v>
      </c>
      <c r="DE54" s="1">
        <f t="shared" si="276"/>
        <v>4.2954285714285778E-2</v>
      </c>
      <c r="DF54" s="1">
        <f t="shared" si="277"/>
        <v>4.3258571428571563E-2</v>
      </c>
      <c r="DG54" s="1">
        <f t="shared" si="278"/>
        <v>4.3562857142857021E-2</v>
      </c>
      <c r="DH54" s="1">
        <f t="shared" si="279"/>
        <v>4.3867142857142813E-2</v>
      </c>
      <c r="DI54" s="1">
        <f t="shared" si="280"/>
        <v>4.4171428571428605E-2</v>
      </c>
      <c r="DJ54" s="1">
        <f t="shared" si="281"/>
        <v>4.4475714285714396E-2</v>
      </c>
      <c r="DK54" s="1">
        <f t="shared" si="282"/>
        <v>4.4779999999999848E-2</v>
      </c>
      <c r="DL54" s="1">
        <f t="shared" si="283"/>
        <v>4.5084285714285639E-2</v>
      </c>
      <c r="DM54" s="1">
        <f t="shared" si="284"/>
        <v>4.5388571428571431E-2</v>
      </c>
      <c r="DN54" s="1">
        <f t="shared" si="285"/>
        <v>4.5692857142857222E-2</v>
      </c>
      <c r="DO54" s="1">
        <f t="shared" si="286"/>
        <v>4.5997142857143007E-2</v>
      </c>
      <c r="DP54" s="1">
        <f t="shared" si="287"/>
        <v>4.6301428571428466E-2</v>
      </c>
      <c r="DQ54" s="1">
        <f t="shared" si="288"/>
        <v>4.6605714285714257E-2</v>
      </c>
      <c r="DR54" s="1">
        <f t="shared" si="289"/>
        <v>4.6910000000000049E-2</v>
      </c>
      <c r="DS54" s="1">
        <f t="shared" si="290"/>
        <v>4.7214285714285834E-2</v>
      </c>
      <c r="DT54" s="1">
        <f t="shared" si="291"/>
        <v>4.7475428571428648E-2</v>
      </c>
      <c r="DU54" s="1">
        <f t="shared" si="292"/>
        <v>4.7736571428571468E-2</v>
      </c>
      <c r="DV54" s="1">
        <f t="shared" si="293"/>
        <v>4.7997714285714282E-2</v>
      </c>
      <c r="DW54" s="1">
        <f t="shared" si="294"/>
        <v>4.8258857142857096E-2</v>
      </c>
      <c r="DX54" s="1">
        <f t="shared" si="295"/>
        <v>4.851999999999991E-2</v>
      </c>
      <c r="DY54" s="1">
        <f t="shared" si="296"/>
        <v>4.8781142857142724E-2</v>
      </c>
      <c r="DZ54" s="1">
        <f t="shared" si="297"/>
        <v>4.9042285714285871E-2</v>
      </c>
      <c r="EA54" s="1">
        <f t="shared" si="298"/>
        <v>4.9303428571428685E-2</v>
      </c>
      <c r="EB54" s="1">
        <f t="shared" si="299"/>
        <v>4.9564571428571499E-2</v>
      </c>
      <c r="EC54" s="1">
        <f t="shared" si="300"/>
        <v>4.9825714285714313E-2</v>
      </c>
      <c r="ED54" s="1">
        <f t="shared" si="301"/>
        <v>5.0086857142857134E-2</v>
      </c>
      <c r="EE54" s="1">
        <f t="shared" si="302"/>
        <v>5.0347999999999948E-2</v>
      </c>
      <c r="EF54" s="1">
        <f t="shared" si="303"/>
        <v>5.0609142857142762E-2</v>
      </c>
      <c r="EG54" s="1">
        <f t="shared" si="304"/>
        <v>5.0870285714285576E-2</v>
      </c>
      <c r="EH54" s="1">
        <f t="shared" si="305"/>
        <v>5.1131428571428723E-2</v>
      </c>
      <c r="EI54" s="1">
        <f t="shared" si="306"/>
        <v>5.1392571428571537E-2</v>
      </c>
      <c r="EJ54" s="1">
        <f t="shared" si="307"/>
        <v>5.1653714285714351E-2</v>
      </c>
      <c r="EK54" s="1">
        <f t="shared" si="308"/>
        <v>5.1914857142857165E-2</v>
      </c>
      <c r="EL54" s="1">
        <f t="shared" si="309"/>
        <v>5.2175999999999979E-2</v>
      </c>
      <c r="EM54" s="1">
        <f t="shared" si="310"/>
        <v>5.2437142857142793E-2</v>
      </c>
      <c r="EN54" s="1">
        <f t="shared" si="311"/>
        <v>5.2698285714285614E-2</v>
      </c>
      <c r="EO54" s="1">
        <f t="shared" si="312"/>
        <v>5.2959428571428428E-2</v>
      </c>
      <c r="EP54" s="1">
        <f t="shared" si="313"/>
        <v>5.3220571428571575E-2</v>
      </c>
      <c r="EQ54" s="1">
        <f t="shared" si="314"/>
        <v>5.3481714285714389E-2</v>
      </c>
      <c r="ER54" s="1">
        <f t="shared" si="315"/>
        <v>5.3742857142857203E-2</v>
      </c>
      <c r="ES54" s="1">
        <f t="shared" si="316"/>
        <v>5.3986857142857191E-2</v>
      </c>
      <c r="ET54" s="1">
        <f t="shared" si="317"/>
        <v>5.4230857142857178E-2</v>
      </c>
      <c r="EU54" s="1">
        <f t="shared" si="318"/>
        <v>5.4474857142857165E-2</v>
      </c>
      <c r="EV54" s="1">
        <f t="shared" si="319"/>
        <v>5.4718857142857152E-2</v>
      </c>
      <c r="EW54" s="1">
        <f t="shared" si="320"/>
        <v>5.496285714285714E-2</v>
      </c>
      <c r="EX54" s="1">
        <f t="shared" si="321"/>
        <v>5.5206857142857134E-2</v>
      </c>
      <c r="EY54" s="1">
        <f t="shared" si="322"/>
        <v>5.5450857142857121E-2</v>
      </c>
      <c r="EZ54" s="1">
        <f t="shared" si="323"/>
        <v>5.5694857142857108E-2</v>
      </c>
      <c r="FA54" s="1">
        <f t="shared" si="324"/>
        <v>5.5938857142857096E-2</v>
      </c>
      <c r="FB54" s="1">
        <f t="shared" si="325"/>
        <v>5.6182857142857083E-2</v>
      </c>
      <c r="FC54" s="1">
        <f t="shared" si="326"/>
        <v>5.642685714285707E-2</v>
      </c>
      <c r="FD54" s="1">
        <f t="shared" si="327"/>
        <v>5.6670857142857058E-2</v>
      </c>
      <c r="FE54" s="1">
        <f t="shared" si="328"/>
        <v>5.6914857142857045E-2</v>
      </c>
      <c r="FF54" s="1">
        <f t="shared" si="329"/>
        <v>5.7158857142857032E-2</v>
      </c>
      <c r="FG54" s="1">
        <f t="shared" si="330"/>
        <v>5.7402857142857019E-2</v>
      </c>
      <c r="FH54" s="1">
        <f t="shared" si="331"/>
        <v>5.7646857142857014E-2</v>
      </c>
      <c r="FI54" s="1">
        <f t="shared" si="332"/>
        <v>5.7890857142857001E-2</v>
      </c>
      <c r="FJ54" s="1">
        <f t="shared" si="333"/>
        <v>5.8134857142856988E-2</v>
      </c>
      <c r="FK54" s="1">
        <f t="shared" si="334"/>
        <v>5.8378857142857309E-2</v>
      </c>
      <c r="FL54" s="1">
        <f t="shared" si="335"/>
        <v>5.8622857142857296E-2</v>
      </c>
      <c r="FM54" s="1">
        <f t="shared" si="336"/>
        <v>5.8866857142857283E-2</v>
      </c>
      <c r="FN54" s="1">
        <f t="shared" si="337"/>
        <v>5.911085714285727E-2</v>
      </c>
      <c r="FO54" s="1">
        <f t="shared" si="338"/>
        <v>5.9354857142857258E-2</v>
      </c>
      <c r="FP54" s="1">
        <f t="shared" si="339"/>
        <v>5.9598857142857245E-2</v>
      </c>
      <c r="FQ54" s="1">
        <f t="shared" si="340"/>
        <v>5.9842857142857239E-2</v>
      </c>
    </row>
    <row r="55" spans="1:173" ht="16.2" customHeight="1" x14ac:dyDescent="0.5">
      <c r="A55" s="6"/>
      <c r="B55" s="51">
        <f t="shared" si="169"/>
        <v>2.7500000000000107</v>
      </c>
      <c r="C55" s="1">
        <f t="shared" si="170"/>
        <v>4.6796875000000068E-3</v>
      </c>
      <c r="D55" s="1">
        <f t="shared" si="171"/>
        <v>4.9648437500000066E-3</v>
      </c>
      <c r="E55" s="1">
        <f t="shared" si="172"/>
        <v>5.2500000000000055E-3</v>
      </c>
      <c r="F55" s="1">
        <f t="shared" si="173"/>
        <v>5.5351562500000053E-3</v>
      </c>
      <c r="G55" s="1">
        <f t="shared" si="174"/>
        <v>5.8203125000000043E-3</v>
      </c>
      <c r="H55" s="1">
        <f t="shared" si="175"/>
        <v>6.1054687500000041E-3</v>
      </c>
      <c r="I55" s="1">
        <f t="shared" si="176"/>
        <v>6.3906250000000039E-3</v>
      </c>
      <c r="J55" s="1">
        <f t="shared" si="177"/>
        <v>6.6757812500000029E-3</v>
      </c>
      <c r="K55" s="1">
        <f t="shared" si="178"/>
        <v>6.9609375000000027E-3</v>
      </c>
      <c r="L55" s="1">
        <f t="shared" si="179"/>
        <v>7.2460937500000017E-3</v>
      </c>
      <c r="M55" s="1">
        <f t="shared" si="180"/>
        <v>7.5312500000000015E-3</v>
      </c>
      <c r="N55" s="1">
        <f t="shared" si="181"/>
        <v>7.8718750000000143E-3</v>
      </c>
      <c r="O55" s="1">
        <f t="shared" si="182"/>
        <v>8.2124999999999976E-3</v>
      </c>
      <c r="P55" s="1">
        <f t="shared" si="183"/>
        <v>8.5531250000000017E-3</v>
      </c>
      <c r="Q55" s="1">
        <f t="shared" si="184"/>
        <v>8.8937499999999902E-3</v>
      </c>
      <c r="R55" s="1">
        <f t="shared" si="185"/>
        <v>9.2343750000000221E-3</v>
      </c>
      <c r="S55" s="1">
        <f t="shared" si="186"/>
        <v>9.5750000000000019E-3</v>
      </c>
      <c r="T55" s="1">
        <f t="shared" si="187"/>
        <v>9.9156249999999731E-3</v>
      </c>
      <c r="U55" s="1">
        <f t="shared" si="188"/>
        <v>1.0256250000000031E-2</v>
      </c>
      <c r="V55" s="1">
        <f t="shared" si="189"/>
        <v>1.0596875000000002E-2</v>
      </c>
      <c r="W55" s="1">
        <f t="shared" si="190"/>
        <v>1.0937499999999973E-2</v>
      </c>
      <c r="X55" s="1">
        <f t="shared" si="191"/>
        <v>1.1355625000000036E-2</v>
      </c>
      <c r="Y55" s="1">
        <f t="shared" si="192"/>
        <v>1.1773750000000012E-2</v>
      </c>
      <c r="Z55" s="1">
        <f t="shared" si="193"/>
        <v>1.2191874999999987E-2</v>
      </c>
      <c r="AA55" s="1">
        <f t="shared" si="194"/>
        <v>1.2609999999999963E-2</v>
      </c>
      <c r="AB55" s="1">
        <f t="shared" si="195"/>
        <v>1.3028125000000024E-2</v>
      </c>
      <c r="AC55" s="1">
        <f t="shared" si="196"/>
        <v>1.344625E-2</v>
      </c>
      <c r="AD55" s="1">
        <f t="shared" si="197"/>
        <v>1.3864374999999976E-2</v>
      </c>
      <c r="AE55" s="1">
        <f t="shared" si="198"/>
        <v>1.4282500000000038E-2</v>
      </c>
      <c r="AF55" s="1">
        <f t="shared" si="199"/>
        <v>1.4700625000000014E-2</v>
      </c>
      <c r="AG55" s="1">
        <f t="shared" si="200"/>
        <v>1.511874999999999E-2</v>
      </c>
      <c r="AH55" s="1">
        <f t="shared" si="201"/>
        <v>1.5536874999999966E-2</v>
      </c>
      <c r="AI55" s="1">
        <f t="shared" si="202"/>
        <v>1.5955000000000014E-2</v>
      </c>
      <c r="AJ55" s="1">
        <f t="shared" si="203"/>
        <v>1.6373125000000002E-2</v>
      </c>
      <c r="AK55" s="1">
        <f t="shared" si="204"/>
        <v>1.6791250000000021E-2</v>
      </c>
      <c r="AL55" s="1">
        <f t="shared" si="205"/>
        <v>1.7209374999999978E-2</v>
      </c>
      <c r="AM55" s="1">
        <f t="shared" si="206"/>
        <v>1.7627500000000015E-2</v>
      </c>
      <c r="AN55" s="1">
        <f t="shared" si="207"/>
        <v>1.8045625000000075E-2</v>
      </c>
      <c r="AO55" s="1">
        <f t="shared" si="208"/>
        <v>1.8463749999999966E-2</v>
      </c>
      <c r="AP55" s="1">
        <f t="shared" si="209"/>
        <v>1.8881875000000027E-2</v>
      </c>
      <c r="AQ55" s="1">
        <f t="shared" si="210"/>
        <v>1.9299999999999921E-2</v>
      </c>
      <c r="AR55" s="1">
        <f t="shared" si="211"/>
        <v>1.9718124999999982E-2</v>
      </c>
      <c r="AS55" s="1">
        <f t="shared" si="212"/>
        <v>2.0136250000000043E-2</v>
      </c>
      <c r="AT55" s="1">
        <f t="shared" si="213"/>
        <v>2.0554374999999934E-2</v>
      </c>
      <c r="AU55" s="1">
        <f t="shared" si="214"/>
        <v>2.0972499999999995E-2</v>
      </c>
      <c r="AV55" s="1">
        <f t="shared" si="215"/>
        <v>2.1390625000000055E-2</v>
      </c>
      <c r="AW55" s="1">
        <f t="shared" si="216"/>
        <v>2.1808749999999946E-2</v>
      </c>
      <c r="AX55" s="1">
        <f t="shared" si="217"/>
        <v>2.2226875000000007E-2</v>
      </c>
      <c r="AY55" s="1">
        <f t="shared" si="218"/>
        <v>2.2645000000000068E-2</v>
      </c>
      <c r="AZ55" s="1">
        <f t="shared" si="219"/>
        <v>2.3063124999999959E-2</v>
      </c>
      <c r="BA55" s="1">
        <f t="shared" si="220"/>
        <v>2.3481250000000019E-2</v>
      </c>
      <c r="BB55" s="1">
        <f t="shared" si="221"/>
        <v>2.389937500000008E-2</v>
      </c>
      <c r="BC55" s="1">
        <f t="shared" si="222"/>
        <v>2.4317499999999971E-2</v>
      </c>
      <c r="BD55" s="1">
        <f t="shared" si="223"/>
        <v>2.4735625000000032E-2</v>
      </c>
      <c r="BE55" s="1">
        <f t="shared" si="224"/>
        <v>2.5153749999999926E-2</v>
      </c>
      <c r="BF55" s="1">
        <f t="shared" si="225"/>
        <v>2.5571874999999987E-2</v>
      </c>
      <c r="BG55" s="1">
        <f t="shared" si="226"/>
        <v>2.5990000000000048E-2</v>
      </c>
      <c r="BH55" s="1">
        <f t="shared" si="227"/>
        <v>2.6408124999999939E-2</v>
      </c>
      <c r="BI55" s="1">
        <f t="shared" si="228"/>
        <v>2.6826249999999999E-2</v>
      </c>
      <c r="BJ55" s="1">
        <f t="shared" si="229"/>
        <v>2.724437500000006E-2</v>
      </c>
      <c r="BK55" s="1">
        <f t="shared" si="230"/>
        <v>2.7662499999999951E-2</v>
      </c>
      <c r="BL55" s="1">
        <f t="shared" si="231"/>
        <v>2.8080625000000012E-2</v>
      </c>
      <c r="BM55" s="1">
        <f t="shared" si="232"/>
        <v>2.8498750000000073E-2</v>
      </c>
      <c r="BN55" s="1">
        <f t="shared" si="233"/>
        <v>2.8916874999999963E-2</v>
      </c>
      <c r="BO55" s="1">
        <f t="shared" si="234"/>
        <v>2.9335000000000024E-2</v>
      </c>
      <c r="BP55" s="1">
        <f t="shared" si="235"/>
        <v>2.9753124999999915E-2</v>
      </c>
      <c r="BQ55" s="1">
        <f t="shared" si="236"/>
        <v>3.0171249999999976E-2</v>
      </c>
      <c r="BR55" s="1">
        <f t="shared" si="237"/>
        <v>3.0589375000000037E-2</v>
      </c>
      <c r="BS55" s="1">
        <f t="shared" si="238"/>
        <v>3.1007499999999927E-2</v>
      </c>
      <c r="BT55" s="1">
        <f t="shared" si="239"/>
        <v>3.1425625000000006E-2</v>
      </c>
      <c r="BU55" s="1">
        <f t="shared" si="240"/>
        <v>3.1843750000000018E-2</v>
      </c>
      <c r="BV55" s="1">
        <f t="shared" si="241"/>
        <v>3.2156874999999994E-2</v>
      </c>
      <c r="BW55" s="1">
        <f t="shared" si="242"/>
        <v>3.2470000000000006E-2</v>
      </c>
      <c r="BX55" s="1">
        <f t="shared" si="243"/>
        <v>3.2783124999999975E-2</v>
      </c>
      <c r="BY55" s="1">
        <f t="shared" si="244"/>
        <v>3.309625000000007E-2</v>
      </c>
      <c r="BZ55" s="1">
        <f t="shared" si="245"/>
        <v>3.3409375000000019E-2</v>
      </c>
      <c r="CA55" s="1">
        <f t="shared" si="246"/>
        <v>3.372249999999994E-2</v>
      </c>
      <c r="CB55" s="1">
        <f t="shared" si="247"/>
        <v>3.4035625000000132E-2</v>
      </c>
      <c r="CC55" s="1">
        <f t="shared" si="248"/>
        <v>3.4348750000000032E-2</v>
      </c>
      <c r="CD55" s="1">
        <f t="shared" si="249"/>
        <v>3.4661874999999925E-2</v>
      </c>
      <c r="CE55" s="1">
        <f t="shared" si="250"/>
        <v>3.4975000000000159E-2</v>
      </c>
      <c r="CF55" s="1">
        <f t="shared" si="251"/>
        <v>3.5288125000000052E-2</v>
      </c>
      <c r="CG55" s="1">
        <f t="shared" si="252"/>
        <v>3.5601249999999939E-2</v>
      </c>
      <c r="CH55" s="1">
        <f t="shared" si="253"/>
        <v>3.5914374999999832E-2</v>
      </c>
      <c r="CI55" s="1">
        <f t="shared" si="254"/>
        <v>3.6227500000000065E-2</v>
      </c>
      <c r="CJ55" s="1">
        <f t="shared" si="255"/>
        <v>3.6540624999999959E-2</v>
      </c>
      <c r="CK55" s="1">
        <f t="shared" si="256"/>
        <v>3.6853749999999845E-2</v>
      </c>
      <c r="CL55" s="1">
        <f t="shared" si="257"/>
        <v>3.7166875000000078E-2</v>
      </c>
      <c r="CM55" s="1">
        <f t="shared" si="258"/>
        <v>3.7479999999999972E-2</v>
      </c>
      <c r="CN55" s="1">
        <f t="shared" si="259"/>
        <v>3.7793124999999865E-2</v>
      </c>
      <c r="CO55" s="1">
        <f t="shared" si="260"/>
        <v>3.8106250000000098E-2</v>
      </c>
      <c r="CP55" s="1">
        <f t="shared" si="261"/>
        <v>3.8419374999999985E-2</v>
      </c>
      <c r="CQ55" s="1">
        <f t="shared" si="262"/>
        <v>3.8732499999999878E-2</v>
      </c>
      <c r="CR55" s="1">
        <f t="shared" si="263"/>
        <v>3.9045625000000111E-2</v>
      </c>
      <c r="CS55" s="1">
        <f t="shared" si="264"/>
        <v>3.9358750000000005E-2</v>
      </c>
      <c r="CT55" s="1">
        <f t="shared" si="265"/>
        <v>3.9671874999999891E-2</v>
      </c>
      <c r="CU55" s="1">
        <f t="shared" si="266"/>
        <v>3.997624999999997E-2</v>
      </c>
      <c r="CV55" s="1">
        <f t="shared" si="267"/>
        <v>4.0280625000000049E-2</v>
      </c>
      <c r="CW55" s="1">
        <f t="shared" si="268"/>
        <v>4.0585000000000128E-2</v>
      </c>
      <c r="CX55" s="1">
        <f t="shared" si="269"/>
        <v>4.088937499999986E-2</v>
      </c>
      <c r="CY55" s="1">
        <f t="shared" si="270"/>
        <v>4.1193749999999939E-2</v>
      </c>
      <c r="CZ55" s="1">
        <f t="shared" si="271"/>
        <v>4.1498125000000018E-2</v>
      </c>
      <c r="DA55" s="1">
        <f t="shared" si="272"/>
        <v>4.1802500000000097E-2</v>
      </c>
      <c r="DB55" s="1">
        <f t="shared" si="273"/>
        <v>4.2106874999999835E-2</v>
      </c>
      <c r="DC55" s="1">
        <f t="shared" si="274"/>
        <v>4.2411249999999907E-2</v>
      </c>
      <c r="DD55" s="1">
        <f t="shared" si="275"/>
        <v>4.2715624999999986E-2</v>
      </c>
      <c r="DE55" s="1">
        <f t="shared" si="276"/>
        <v>4.3020000000000065E-2</v>
      </c>
      <c r="DF55" s="1">
        <f t="shared" si="277"/>
        <v>4.3324375000000137E-2</v>
      </c>
      <c r="DG55" s="1">
        <f t="shared" si="278"/>
        <v>4.3628749999999876E-2</v>
      </c>
      <c r="DH55" s="1">
        <f t="shared" si="279"/>
        <v>4.3933124999999955E-2</v>
      </c>
      <c r="DI55" s="1">
        <f t="shared" si="280"/>
        <v>4.4237500000000034E-2</v>
      </c>
      <c r="DJ55" s="1">
        <f t="shared" si="281"/>
        <v>4.4541875000000113E-2</v>
      </c>
      <c r="DK55" s="1">
        <f t="shared" si="282"/>
        <v>4.4846249999999845E-2</v>
      </c>
      <c r="DL55" s="1">
        <f t="shared" si="283"/>
        <v>4.5150624999999923E-2</v>
      </c>
      <c r="DM55" s="1">
        <f t="shared" si="284"/>
        <v>4.5455000000000002E-2</v>
      </c>
      <c r="DN55" s="1">
        <f t="shared" si="285"/>
        <v>4.5759375000000081E-2</v>
      </c>
      <c r="DO55" s="1">
        <f t="shared" si="286"/>
        <v>4.6063750000000153E-2</v>
      </c>
      <c r="DP55" s="1">
        <f t="shared" si="287"/>
        <v>4.6368124999999892E-2</v>
      </c>
      <c r="DQ55" s="1">
        <f t="shared" si="288"/>
        <v>4.6672499999999971E-2</v>
      </c>
      <c r="DR55" s="1">
        <f t="shared" si="289"/>
        <v>4.697687500000005E-2</v>
      </c>
      <c r="DS55" s="1">
        <f t="shared" si="290"/>
        <v>4.7281250000000122E-2</v>
      </c>
      <c r="DT55" s="1">
        <f t="shared" si="291"/>
        <v>4.7542500000000078E-2</v>
      </c>
      <c r="DU55" s="1">
        <f t="shared" si="292"/>
        <v>4.7803750000000041E-2</v>
      </c>
      <c r="DV55" s="1">
        <f t="shared" si="293"/>
        <v>4.8064999999999997E-2</v>
      </c>
      <c r="DW55" s="1">
        <f t="shared" si="294"/>
        <v>4.8326249999999953E-2</v>
      </c>
      <c r="DX55" s="1">
        <f t="shared" si="295"/>
        <v>4.8587499999999909E-2</v>
      </c>
      <c r="DY55" s="1">
        <f t="shared" si="296"/>
        <v>4.8848749999999865E-2</v>
      </c>
      <c r="DZ55" s="1">
        <f t="shared" si="297"/>
        <v>4.911000000000016E-2</v>
      </c>
      <c r="EA55" s="1">
        <f t="shared" si="298"/>
        <v>4.9371250000000116E-2</v>
      </c>
      <c r="EB55" s="1">
        <f t="shared" si="299"/>
        <v>4.9632500000000072E-2</v>
      </c>
      <c r="EC55" s="1">
        <f t="shared" si="300"/>
        <v>4.9893750000000028E-2</v>
      </c>
      <c r="ED55" s="1">
        <f t="shared" si="301"/>
        <v>5.0154999999999991E-2</v>
      </c>
      <c r="EE55" s="1">
        <f t="shared" si="302"/>
        <v>5.0416249999999947E-2</v>
      </c>
      <c r="EF55" s="1">
        <f t="shared" si="303"/>
        <v>5.0677499999999903E-2</v>
      </c>
      <c r="EG55" s="1">
        <f t="shared" si="304"/>
        <v>5.0938749999999859E-2</v>
      </c>
      <c r="EH55" s="1">
        <f t="shared" si="305"/>
        <v>5.1200000000000155E-2</v>
      </c>
      <c r="EI55" s="1">
        <f t="shared" si="306"/>
        <v>5.1461250000000111E-2</v>
      </c>
      <c r="EJ55" s="1">
        <f t="shared" si="307"/>
        <v>5.1722500000000067E-2</v>
      </c>
      <c r="EK55" s="1">
        <f t="shared" si="308"/>
        <v>5.1983750000000023E-2</v>
      </c>
      <c r="EL55" s="1">
        <f t="shared" si="309"/>
        <v>5.2244999999999979E-2</v>
      </c>
      <c r="EM55" s="1">
        <f t="shared" si="310"/>
        <v>5.2506249999999935E-2</v>
      </c>
      <c r="EN55" s="1">
        <f t="shared" si="311"/>
        <v>5.2767499999999898E-2</v>
      </c>
      <c r="EO55" s="1">
        <f t="shared" si="312"/>
        <v>5.3028749999999854E-2</v>
      </c>
      <c r="EP55" s="1">
        <f t="shared" si="313"/>
        <v>5.329000000000015E-2</v>
      </c>
      <c r="EQ55" s="1">
        <f t="shared" si="314"/>
        <v>5.3551250000000106E-2</v>
      </c>
      <c r="ER55" s="1">
        <f t="shared" si="315"/>
        <v>5.3812500000000062E-2</v>
      </c>
      <c r="ES55" s="1">
        <f t="shared" si="316"/>
        <v>5.4056250000000049E-2</v>
      </c>
      <c r="ET55" s="1">
        <f t="shared" si="317"/>
        <v>5.4300000000000036E-2</v>
      </c>
      <c r="EU55" s="1">
        <f t="shared" si="318"/>
        <v>5.4543750000000023E-2</v>
      </c>
      <c r="EV55" s="1">
        <f t="shared" si="319"/>
        <v>5.478750000000001E-2</v>
      </c>
      <c r="EW55" s="1">
        <f t="shared" si="320"/>
        <v>5.5031249999999997E-2</v>
      </c>
      <c r="EX55" s="1">
        <f t="shared" si="321"/>
        <v>5.5274999999999991E-2</v>
      </c>
      <c r="EY55" s="1">
        <f t="shared" si="322"/>
        <v>5.5518749999999978E-2</v>
      </c>
      <c r="EZ55" s="1">
        <f t="shared" si="323"/>
        <v>5.5762499999999965E-2</v>
      </c>
      <c r="FA55" s="1">
        <f t="shared" si="324"/>
        <v>5.6006249999999952E-2</v>
      </c>
      <c r="FB55" s="1">
        <f t="shared" si="325"/>
        <v>5.6249999999999939E-2</v>
      </c>
      <c r="FC55" s="1">
        <f t="shared" si="326"/>
        <v>5.6493749999999926E-2</v>
      </c>
      <c r="FD55" s="1">
        <f t="shared" si="327"/>
        <v>5.6737499999999913E-2</v>
      </c>
      <c r="FE55" s="1">
        <f t="shared" si="328"/>
        <v>5.69812499999999E-2</v>
      </c>
      <c r="FF55" s="1">
        <f t="shared" si="329"/>
        <v>5.7224999999999887E-2</v>
      </c>
      <c r="FG55" s="1">
        <f t="shared" si="330"/>
        <v>5.7468749999999874E-2</v>
      </c>
      <c r="FH55" s="1">
        <f t="shared" si="331"/>
        <v>5.7712499999999868E-2</v>
      </c>
      <c r="FI55" s="1">
        <f t="shared" si="332"/>
        <v>5.7956249999999855E-2</v>
      </c>
      <c r="FJ55" s="1">
        <f t="shared" si="333"/>
        <v>5.8199999999999842E-2</v>
      </c>
      <c r="FK55" s="1">
        <f t="shared" si="334"/>
        <v>5.8443750000000169E-2</v>
      </c>
      <c r="FL55" s="1">
        <f t="shared" si="335"/>
        <v>5.8687500000000156E-2</v>
      </c>
      <c r="FM55" s="1">
        <f t="shared" si="336"/>
        <v>5.8931250000000143E-2</v>
      </c>
      <c r="FN55" s="1">
        <f t="shared" si="337"/>
        <v>5.917500000000013E-2</v>
      </c>
      <c r="FO55" s="1">
        <f t="shared" si="338"/>
        <v>5.9418750000000117E-2</v>
      </c>
      <c r="FP55" s="1">
        <f t="shared" si="339"/>
        <v>5.9662500000000104E-2</v>
      </c>
      <c r="FQ55" s="1">
        <f t="shared" si="340"/>
        <v>5.9906250000000098E-2</v>
      </c>
    </row>
    <row r="56" spans="1:173" ht="16.2" customHeight="1" x14ac:dyDescent="0.5">
      <c r="A56" s="6"/>
      <c r="B56" s="51">
        <f t="shared" si="169"/>
        <v>2.7400000000000109</v>
      </c>
      <c r="C56" s="1">
        <f t="shared" si="170"/>
        <v>4.6986607142857212E-3</v>
      </c>
      <c r="D56" s="1">
        <f t="shared" si="171"/>
        <v>4.9850446428571496E-3</v>
      </c>
      <c r="E56" s="1">
        <f t="shared" si="172"/>
        <v>5.2714285714285771E-3</v>
      </c>
      <c r="F56" s="1">
        <f t="shared" si="173"/>
        <v>5.5578125000000055E-3</v>
      </c>
      <c r="G56" s="1">
        <f t="shared" si="174"/>
        <v>5.844196428571433E-3</v>
      </c>
      <c r="H56" s="1">
        <f t="shared" si="175"/>
        <v>6.1305803571428613E-3</v>
      </c>
      <c r="I56" s="1">
        <f t="shared" si="176"/>
        <v>6.4169642857142897E-3</v>
      </c>
      <c r="J56" s="1">
        <f t="shared" si="177"/>
        <v>6.7033482142857172E-3</v>
      </c>
      <c r="K56" s="1">
        <f t="shared" si="178"/>
        <v>6.9897321428571456E-3</v>
      </c>
      <c r="L56" s="1">
        <f t="shared" si="179"/>
        <v>7.2761160714285731E-3</v>
      </c>
      <c r="M56" s="1">
        <f t="shared" si="180"/>
        <v>7.5625000000000015E-3</v>
      </c>
      <c r="N56" s="1">
        <f t="shared" si="181"/>
        <v>7.904035714285728E-3</v>
      </c>
      <c r="O56" s="1">
        <f t="shared" si="182"/>
        <v>8.2455714285714268E-3</v>
      </c>
      <c r="P56" s="1">
        <f t="shared" si="183"/>
        <v>8.5871071428571446E-3</v>
      </c>
      <c r="Q56" s="1">
        <f t="shared" si="184"/>
        <v>8.9286428571428468E-3</v>
      </c>
      <c r="R56" s="1">
        <f t="shared" si="185"/>
        <v>9.2701785714285941E-3</v>
      </c>
      <c r="S56" s="1">
        <f t="shared" si="186"/>
        <v>9.6117142857142877E-3</v>
      </c>
      <c r="T56" s="1">
        <f t="shared" si="187"/>
        <v>9.9532499999999725E-3</v>
      </c>
      <c r="U56" s="1">
        <f t="shared" si="188"/>
        <v>1.0294785714285746E-2</v>
      </c>
      <c r="V56" s="1">
        <f t="shared" si="189"/>
        <v>1.0636321428571431E-2</v>
      </c>
      <c r="W56" s="1">
        <f t="shared" si="190"/>
        <v>1.0977857142857116E-2</v>
      </c>
      <c r="X56" s="1">
        <f t="shared" si="191"/>
        <v>1.1396335714285751E-2</v>
      </c>
      <c r="Y56" s="1">
        <f t="shared" si="192"/>
        <v>1.1814814285714298E-2</v>
      </c>
      <c r="Z56" s="1">
        <f t="shared" si="193"/>
        <v>1.2233292857142844E-2</v>
      </c>
      <c r="AA56" s="1">
        <f t="shared" si="194"/>
        <v>1.2651771428571391E-2</v>
      </c>
      <c r="AB56" s="1">
        <f t="shared" si="195"/>
        <v>1.3070250000000025E-2</v>
      </c>
      <c r="AC56" s="1">
        <f t="shared" si="196"/>
        <v>1.3488728571428571E-2</v>
      </c>
      <c r="AD56" s="1">
        <f t="shared" si="197"/>
        <v>1.3907207142857118E-2</v>
      </c>
      <c r="AE56" s="1">
        <f t="shared" si="198"/>
        <v>1.4325685714285753E-2</v>
      </c>
      <c r="AF56" s="1">
        <f t="shared" si="199"/>
        <v>1.47441642857143E-2</v>
      </c>
      <c r="AG56" s="1">
        <f t="shared" si="200"/>
        <v>1.5162642857142847E-2</v>
      </c>
      <c r="AH56" s="1">
        <f t="shared" si="201"/>
        <v>1.5581121428571394E-2</v>
      </c>
      <c r="AI56" s="1">
        <f t="shared" si="202"/>
        <v>1.5999600000000013E-2</v>
      </c>
      <c r="AJ56" s="1">
        <f t="shared" si="203"/>
        <v>1.6418078571428574E-2</v>
      </c>
      <c r="AK56" s="1">
        <f t="shared" si="204"/>
        <v>1.6836557142857166E-2</v>
      </c>
      <c r="AL56" s="1">
        <f t="shared" si="205"/>
        <v>1.7255035714285692E-2</v>
      </c>
      <c r="AM56" s="1">
        <f t="shared" si="206"/>
        <v>1.7673514285714301E-2</v>
      </c>
      <c r="AN56" s="1">
        <f t="shared" si="207"/>
        <v>1.8091992857142934E-2</v>
      </c>
      <c r="AO56" s="1">
        <f t="shared" si="208"/>
        <v>1.8510471428571394E-2</v>
      </c>
      <c r="AP56" s="1">
        <f t="shared" si="209"/>
        <v>1.8928950000000028E-2</v>
      </c>
      <c r="AQ56" s="1">
        <f t="shared" si="210"/>
        <v>1.9347428571428491E-2</v>
      </c>
      <c r="AR56" s="1">
        <f t="shared" si="211"/>
        <v>1.9765907142857125E-2</v>
      </c>
      <c r="AS56" s="1">
        <f t="shared" si="212"/>
        <v>2.0184385714285758E-2</v>
      </c>
      <c r="AT56" s="1">
        <f t="shared" si="213"/>
        <v>2.0602864285714218E-2</v>
      </c>
      <c r="AU56" s="1">
        <f t="shared" si="214"/>
        <v>2.1021342857142852E-2</v>
      </c>
      <c r="AV56" s="1">
        <f t="shared" si="215"/>
        <v>2.1439821428571485E-2</v>
      </c>
      <c r="AW56" s="1">
        <f t="shared" si="216"/>
        <v>2.1858299999999945E-2</v>
      </c>
      <c r="AX56" s="1">
        <f t="shared" si="217"/>
        <v>2.2276778571428579E-2</v>
      </c>
      <c r="AY56" s="1">
        <f t="shared" si="218"/>
        <v>2.2695257142857212E-2</v>
      </c>
      <c r="AZ56" s="1">
        <f t="shared" si="219"/>
        <v>2.3113735714285672E-2</v>
      </c>
      <c r="BA56" s="1">
        <f t="shared" si="220"/>
        <v>2.3532214285714306E-2</v>
      </c>
      <c r="BB56" s="1">
        <f t="shared" si="221"/>
        <v>2.3950692857142939E-2</v>
      </c>
      <c r="BC56" s="1">
        <f t="shared" si="222"/>
        <v>2.4369171428571399E-2</v>
      </c>
      <c r="BD56" s="1">
        <f t="shared" si="223"/>
        <v>2.4787650000000033E-2</v>
      </c>
      <c r="BE56" s="1">
        <f t="shared" si="224"/>
        <v>2.5206128571428496E-2</v>
      </c>
      <c r="BF56" s="1">
        <f t="shared" si="225"/>
        <v>2.562460714285713E-2</v>
      </c>
      <c r="BG56" s="1">
        <f t="shared" si="226"/>
        <v>2.6043085714285763E-2</v>
      </c>
      <c r="BH56" s="1">
        <f t="shared" si="227"/>
        <v>2.6461564285714223E-2</v>
      </c>
      <c r="BI56" s="1">
        <f t="shared" si="228"/>
        <v>2.6880042857142857E-2</v>
      </c>
      <c r="BJ56" s="1">
        <f t="shared" si="229"/>
        <v>2.729852142857149E-2</v>
      </c>
      <c r="BK56" s="1">
        <f t="shared" si="230"/>
        <v>2.771699999999995E-2</v>
      </c>
      <c r="BL56" s="1">
        <f t="shared" si="231"/>
        <v>2.8135478571428583E-2</v>
      </c>
      <c r="BM56" s="1">
        <f t="shared" si="232"/>
        <v>2.8553957142857217E-2</v>
      </c>
      <c r="BN56" s="1">
        <f t="shared" si="233"/>
        <v>2.8972435714285677E-2</v>
      </c>
      <c r="BO56" s="1">
        <f t="shared" si="234"/>
        <v>2.939091428571431E-2</v>
      </c>
      <c r="BP56" s="1">
        <f t="shared" si="235"/>
        <v>2.980939285714277E-2</v>
      </c>
      <c r="BQ56" s="1">
        <f t="shared" si="236"/>
        <v>3.0227871428571404E-2</v>
      </c>
      <c r="BR56" s="1">
        <f t="shared" si="237"/>
        <v>3.0646350000000037E-2</v>
      </c>
      <c r="BS56" s="1">
        <f t="shared" si="238"/>
        <v>3.1064828571428497E-2</v>
      </c>
      <c r="BT56" s="1">
        <f t="shared" si="239"/>
        <v>3.1483307142857152E-2</v>
      </c>
      <c r="BU56" s="1">
        <f t="shared" si="240"/>
        <v>3.190178571428573E-2</v>
      </c>
      <c r="BV56" s="1">
        <f t="shared" si="241"/>
        <v>3.2215178571428568E-2</v>
      </c>
      <c r="BW56" s="1">
        <f t="shared" si="242"/>
        <v>3.2528571428571434E-2</v>
      </c>
      <c r="BX56" s="1">
        <f t="shared" si="243"/>
        <v>3.2841964285714259E-2</v>
      </c>
      <c r="BY56" s="1">
        <f t="shared" si="244"/>
        <v>3.3155357142857216E-2</v>
      </c>
      <c r="BZ56" s="1">
        <f t="shared" si="245"/>
        <v>3.3468750000000019E-2</v>
      </c>
      <c r="CA56" s="1">
        <f t="shared" si="246"/>
        <v>3.3782142857142795E-2</v>
      </c>
      <c r="CB56" s="1">
        <f t="shared" si="247"/>
        <v>3.4095535714285849E-2</v>
      </c>
      <c r="CC56" s="1">
        <f t="shared" si="248"/>
        <v>3.4408928571428604E-2</v>
      </c>
      <c r="CD56" s="1">
        <f t="shared" si="249"/>
        <v>3.4722321428571352E-2</v>
      </c>
      <c r="CE56" s="1">
        <f t="shared" si="250"/>
        <v>3.5035714285714448E-2</v>
      </c>
      <c r="CF56" s="1">
        <f t="shared" si="251"/>
        <v>3.5349107142857196E-2</v>
      </c>
      <c r="CG56" s="1">
        <f t="shared" si="252"/>
        <v>3.5662499999999937E-2</v>
      </c>
      <c r="CH56" s="1">
        <f t="shared" si="253"/>
        <v>3.5975892857142686E-2</v>
      </c>
      <c r="CI56" s="1">
        <f t="shared" si="254"/>
        <v>3.6289285714285781E-2</v>
      </c>
      <c r="CJ56" s="1">
        <f t="shared" si="255"/>
        <v>3.6602678571428529E-2</v>
      </c>
      <c r="CK56" s="1">
        <f t="shared" si="256"/>
        <v>3.691607142857127E-2</v>
      </c>
      <c r="CL56" s="1">
        <f t="shared" si="257"/>
        <v>3.7229464285714366E-2</v>
      </c>
      <c r="CM56" s="1">
        <f t="shared" si="258"/>
        <v>3.7542857142857114E-2</v>
      </c>
      <c r="CN56" s="1">
        <f t="shared" si="259"/>
        <v>3.7856249999999862E-2</v>
      </c>
      <c r="CO56" s="1">
        <f t="shared" si="260"/>
        <v>3.8169642857142957E-2</v>
      </c>
      <c r="CP56" s="1">
        <f t="shared" si="261"/>
        <v>3.8483035714285699E-2</v>
      </c>
      <c r="CQ56" s="1">
        <f t="shared" si="262"/>
        <v>3.8796428571428447E-2</v>
      </c>
      <c r="CR56" s="1">
        <f t="shared" si="263"/>
        <v>3.9109821428571542E-2</v>
      </c>
      <c r="CS56" s="1">
        <f t="shared" si="264"/>
        <v>3.9423214285714291E-2</v>
      </c>
      <c r="CT56" s="1">
        <f t="shared" si="265"/>
        <v>3.9736607142857032E-2</v>
      </c>
      <c r="CU56" s="1">
        <f t="shared" si="266"/>
        <v>4.0041071428571398E-2</v>
      </c>
      <c r="CV56" s="1">
        <f t="shared" si="267"/>
        <v>4.0345535714285764E-2</v>
      </c>
      <c r="CW56" s="1">
        <f t="shared" si="268"/>
        <v>4.065000000000013E-2</v>
      </c>
      <c r="CX56" s="1">
        <f t="shared" si="269"/>
        <v>4.0954464285714143E-2</v>
      </c>
      <c r="CY56" s="1">
        <f t="shared" si="270"/>
        <v>4.1258928571428509E-2</v>
      </c>
      <c r="CZ56" s="1">
        <f t="shared" si="271"/>
        <v>4.1563392857142875E-2</v>
      </c>
      <c r="DA56" s="1">
        <f t="shared" si="272"/>
        <v>4.1867857142857241E-2</v>
      </c>
      <c r="DB56" s="1">
        <f t="shared" si="273"/>
        <v>4.2172321428571261E-2</v>
      </c>
      <c r="DC56" s="1">
        <f t="shared" si="274"/>
        <v>4.247678571428562E-2</v>
      </c>
      <c r="DD56" s="1">
        <f t="shared" si="275"/>
        <v>4.2781249999999986E-2</v>
      </c>
      <c r="DE56" s="1">
        <f t="shared" si="276"/>
        <v>4.3085714285714352E-2</v>
      </c>
      <c r="DF56" s="1">
        <f t="shared" si="277"/>
        <v>4.3390178571428711E-2</v>
      </c>
      <c r="DG56" s="1">
        <f t="shared" si="278"/>
        <v>4.3694642857142731E-2</v>
      </c>
      <c r="DH56" s="1">
        <f t="shared" si="279"/>
        <v>4.3999107142857097E-2</v>
      </c>
      <c r="DI56" s="1">
        <f t="shared" si="280"/>
        <v>4.4303571428571463E-2</v>
      </c>
      <c r="DJ56" s="1">
        <f t="shared" si="281"/>
        <v>4.4608035714285829E-2</v>
      </c>
      <c r="DK56" s="1">
        <f t="shared" si="282"/>
        <v>4.4912499999999841E-2</v>
      </c>
      <c r="DL56" s="1">
        <f t="shared" si="283"/>
        <v>4.5216964285714208E-2</v>
      </c>
      <c r="DM56" s="1">
        <f t="shared" si="284"/>
        <v>4.5521428571428574E-2</v>
      </c>
      <c r="DN56" s="1">
        <f t="shared" si="285"/>
        <v>4.582589285714294E-2</v>
      </c>
      <c r="DO56" s="1">
        <f t="shared" si="286"/>
        <v>4.6130357142857299E-2</v>
      </c>
      <c r="DP56" s="1">
        <f t="shared" si="287"/>
        <v>4.6434821428571318E-2</v>
      </c>
      <c r="DQ56" s="1">
        <f t="shared" si="288"/>
        <v>4.6739285714285685E-2</v>
      </c>
      <c r="DR56" s="1">
        <f t="shared" si="289"/>
        <v>4.7043750000000051E-2</v>
      </c>
      <c r="DS56" s="1">
        <f t="shared" si="290"/>
        <v>4.734821428571441E-2</v>
      </c>
      <c r="DT56" s="1">
        <f t="shared" si="291"/>
        <v>4.7609571428571508E-2</v>
      </c>
      <c r="DU56" s="1">
        <f t="shared" si="292"/>
        <v>4.7870928571428613E-2</v>
      </c>
      <c r="DV56" s="1">
        <f t="shared" si="293"/>
        <v>4.8132285714285711E-2</v>
      </c>
      <c r="DW56" s="1">
        <f t="shared" si="294"/>
        <v>4.8393642857142809E-2</v>
      </c>
      <c r="DX56" s="1">
        <f t="shared" si="295"/>
        <v>4.8654999999999907E-2</v>
      </c>
      <c r="DY56" s="1">
        <f t="shared" si="296"/>
        <v>4.8916357142857005E-2</v>
      </c>
      <c r="DZ56" s="1">
        <f t="shared" si="297"/>
        <v>4.9177714285714449E-2</v>
      </c>
      <c r="EA56" s="1">
        <f t="shared" si="298"/>
        <v>4.9439071428571547E-2</v>
      </c>
      <c r="EB56" s="1">
        <f t="shared" si="299"/>
        <v>4.9700428571428645E-2</v>
      </c>
      <c r="EC56" s="1">
        <f t="shared" si="300"/>
        <v>4.9961785714285743E-2</v>
      </c>
      <c r="ED56" s="1">
        <f t="shared" si="301"/>
        <v>5.0223142857142848E-2</v>
      </c>
      <c r="EE56" s="1">
        <f t="shared" si="302"/>
        <v>5.0484499999999946E-2</v>
      </c>
      <c r="EF56" s="1">
        <f t="shared" si="303"/>
        <v>5.0745857142857044E-2</v>
      </c>
      <c r="EG56" s="1">
        <f t="shared" si="304"/>
        <v>5.1007214285714142E-2</v>
      </c>
      <c r="EH56" s="1">
        <f t="shared" si="305"/>
        <v>5.1268571428571587E-2</v>
      </c>
      <c r="EI56" s="1">
        <f t="shared" si="306"/>
        <v>5.1529928571428685E-2</v>
      </c>
      <c r="EJ56" s="1">
        <f t="shared" si="307"/>
        <v>5.1791285714285783E-2</v>
      </c>
      <c r="EK56" s="1">
        <f t="shared" si="308"/>
        <v>5.2052642857142881E-2</v>
      </c>
      <c r="EL56" s="1">
        <f t="shared" si="309"/>
        <v>5.2313999999999979E-2</v>
      </c>
      <c r="EM56" s="1">
        <f t="shared" si="310"/>
        <v>5.2575357142857077E-2</v>
      </c>
      <c r="EN56" s="1">
        <f t="shared" si="311"/>
        <v>5.2836714285714181E-2</v>
      </c>
      <c r="EO56" s="1">
        <f t="shared" si="312"/>
        <v>5.3098071428571279E-2</v>
      </c>
      <c r="EP56" s="1">
        <f t="shared" si="313"/>
        <v>5.3359428571428724E-2</v>
      </c>
      <c r="EQ56" s="1">
        <f t="shared" si="314"/>
        <v>5.3620785714285822E-2</v>
      </c>
      <c r="ER56" s="1">
        <f t="shared" si="315"/>
        <v>5.388214285714292E-2</v>
      </c>
      <c r="ES56" s="1">
        <f t="shared" si="316"/>
        <v>5.4125642857142907E-2</v>
      </c>
      <c r="ET56" s="1">
        <f t="shared" si="317"/>
        <v>5.4369142857142894E-2</v>
      </c>
      <c r="EU56" s="1">
        <f t="shared" si="318"/>
        <v>5.461264285714288E-2</v>
      </c>
      <c r="EV56" s="1">
        <f t="shared" si="319"/>
        <v>5.4856142857142867E-2</v>
      </c>
      <c r="EW56" s="1">
        <f t="shared" si="320"/>
        <v>5.5099642857142854E-2</v>
      </c>
      <c r="EX56" s="1">
        <f t="shared" si="321"/>
        <v>5.5343142857142848E-2</v>
      </c>
      <c r="EY56" s="1">
        <f t="shared" si="322"/>
        <v>5.5586642857142834E-2</v>
      </c>
      <c r="EZ56" s="1">
        <f t="shared" si="323"/>
        <v>5.5830142857142821E-2</v>
      </c>
      <c r="FA56" s="1">
        <f t="shared" si="324"/>
        <v>5.6073642857142808E-2</v>
      </c>
      <c r="FB56" s="1">
        <f t="shared" si="325"/>
        <v>5.6317142857142795E-2</v>
      </c>
      <c r="FC56" s="1">
        <f t="shared" si="326"/>
        <v>5.6560642857142782E-2</v>
      </c>
      <c r="FD56" s="1">
        <f t="shared" si="327"/>
        <v>5.6804142857142768E-2</v>
      </c>
      <c r="FE56" s="1">
        <f t="shared" si="328"/>
        <v>5.7047642857142755E-2</v>
      </c>
      <c r="FF56" s="1">
        <f t="shared" si="329"/>
        <v>5.7291142857142742E-2</v>
      </c>
      <c r="FG56" s="1">
        <f t="shared" si="330"/>
        <v>5.7534642857142729E-2</v>
      </c>
      <c r="FH56" s="1">
        <f t="shared" si="331"/>
        <v>5.7778142857142722E-2</v>
      </c>
      <c r="FI56" s="1">
        <f t="shared" si="332"/>
        <v>5.8021642857142709E-2</v>
      </c>
      <c r="FJ56" s="1">
        <f t="shared" si="333"/>
        <v>5.8265142857142696E-2</v>
      </c>
      <c r="FK56" s="1">
        <f t="shared" si="334"/>
        <v>5.850864285714303E-2</v>
      </c>
      <c r="FL56" s="1">
        <f t="shared" si="335"/>
        <v>5.8752142857143017E-2</v>
      </c>
      <c r="FM56" s="1">
        <f t="shared" si="336"/>
        <v>5.8995642857143003E-2</v>
      </c>
      <c r="FN56" s="1">
        <f t="shared" si="337"/>
        <v>5.923914285714299E-2</v>
      </c>
      <c r="FO56" s="1">
        <f t="shared" si="338"/>
        <v>5.9482642857142977E-2</v>
      </c>
      <c r="FP56" s="1">
        <f t="shared" si="339"/>
        <v>5.9726142857142964E-2</v>
      </c>
      <c r="FQ56" s="1">
        <f t="shared" si="340"/>
        <v>5.9969642857142957E-2</v>
      </c>
    </row>
    <row r="57" spans="1:173" ht="16.2" customHeight="1" x14ac:dyDescent="0.5">
      <c r="A57" s="6"/>
      <c r="B57" s="51">
        <f t="shared" si="169"/>
        <v>2.7300000000000111</v>
      </c>
      <c r="C57" s="1">
        <f t="shared" si="170"/>
        <v>4.7176339285714356E-3</v>
      </c>
      <c r="D57" s="1">
        <f t="shared" si="171"/>
        <v>5.0052455357142926E-3</v>
      </c>
      <c r="E57" s="1">
        <f t="shared" si="172"/>
        <v>5.2928571428571486E-3</v>
      </c>
      <c r="F57" s="1">
        <f t="shared" si="173"/>
        <v>5.5804687500000056E-3</v>
      </c>
      <c r="G57" s="1">
        <f t="shared" si="174"/>
        <v>5.8680803571428616E-3</v>
      </c>
      <c r="H57" s="1">
        <f t="shared" si="175"/>
        <v>6.1556919642857186E-3</v>
      </c>
      <c r="I57" s="1">
        <f t="shared" si="176"/>
        <v>6.4433035714285755E-3</v>
      </c>
      <c r="J57" s="1">
        <f t="shared" si="177"/>
        <v>6.7309151785714316E-3</v>
      </c>
      <c r="K57" s="1">
        <f t="shared" si="178"/>
        <v>7.0185267857142885E-3</v>
      </c>
      <c r="L57" s="1">
        <f t="shared" si="179"/>
        <v>7.3061383928571446E-3</v>
      </c>
      <c r="M57" s="1">
        <f t="shared" si="180"/>
        <v>7.5937500000000015E-3</v>
      </c>
      <c r="N57" s="1">
        <f t="shared" si="181"/>
        <v>7.9361964285714418E-3</v>
      </c>
      <c r="O57" s="1">
        <f t="shared" si="182"/>
        <v>8.2786428571428559E-3</v>
      </c>
      <c r="P57" s="1">
        <f t="shared" si="183"/>
        <v>8.6210892857142875E-3</v>
      </c>
      <c r="Q57" s="1">
        <f t="shared" si="184"/>
        <v>8.9635357142857034E-3</v>
      </c>
      <c r="R57" s="1">
        <f t="shared" si="185"/>
        <v>9.3059821428571662E-3</v>
      </c>
      <c r="S57" s="1">
        <f t="shared" si="186"/>
        <v>9.6484285714285734E-3</v>
      </c>
      <c r="T57" s="1">
        <f t="shared" si="187"/>
        <v>9.990874999999972E-3</v>
      </c>
      <c r="U57" s="1">
        <f t="shared" si="188"/>
        <v>1.0333321428571461E-2</v>
      </c>
      <c r="V57" s="1">
        <f t="shared" si="189"/>
        <v>1.0675767857142859E-2</v>
      </c>
      <c r="W57" s="1">
        <f t="shared" si="190"/>
        <v>1.1018214285714258E-2</v>
      </c>
      <c r="X57" s="1">
        <f t="shared" si="191"/>
        <v>1.1437046428571466E-2</v>
      </c>
      <c r="Y57" s="1">
        <f t="shared" si="192"/>
        <v>1.1855878571428584E-2</v>
      </c>
      <c r="Z57" s="1">
        <f t="shared" si="193"/>
        <v>1.2274710714285701E-2</v>
      </c>
      <c r="AA57" s="1">
        <f t="shared" si="194"/>
        <v>1.2693542857142819E-2</v>
      </c>
      <c r="AB57" s="1">
        <f t="shared" si="195"/>
        <v>1.3112375000000025E-2</v>
      </c>
      <c r="AC57" s="1">
        <f t="shared" si="196"/>
        <v>1.3531207142857143E-2</v>
      </c>
      <c r="AD57" s="1">
        <f t="shared" si="197"/>
        <v>1.395003928571426E-2</v>
      </c>
      <c r="AE57" s="1">
        <f t="shared" si="198"/>
        <v>1.4368871428571468E-2</v>
      </c>
      <c r="AF57" s="1">
        <f t="shared" si="199"/>
        <v>1.4787703571428586E-2</v>
      </c>
      <c r="AG57" s="1">
        <f t="shared" si="200"/>
        <v>1.5206535714285704E-2</v>
      </c>
      <c r="AH57" s="1">
        <f t="shared" si="201"/>
        <v>1.5625367857142823E-2</v>
      </c>
      <c r="AI57" s="1">
        <f t="shared" si="202"/>
        <v>1.6044200000000012E-2</v>
      </c>
      <c r="AJ57" s="1">
        <f t="shared" si="203"/>
        <v>1.6463032142857145E-2</v>
      </c>
      <c r="AK57" s="1">
        <f t="shared" si="204"/>
        <v>1.688186428571431E-2</v>
      </c>
      <c r="AL57" s="1">
        <f t="shared" si="205"/>
        <v>1.7300696428571405E-2</v>
      </c>
      <c r="AM57" s="1">
        <f t="shared" si="206"/>
        <v>1.7719528571428587E-2</v>
      </c>
      <c r="AN57" s="1">
        <f t="shared" si="207"/>
        <v>1.8138360714285793E-2</v>
      </c>
      <c r="AO57" s="1">
        <f t="shared" si="208"/>
        <v>1.8557192857142822E-2</v>
      </c>
      <c r="AP57" s="1">
        <f t="shared" si="209"/>
        <v>1.8976025000000028E-2</v>
      </c>
      <c r="AQ57" s="1">
        <f t="shared" si="210"/>
        <v>1.9394857142857061E-2</v>
      </c>
      <c r="AR57" s="1">
        <f t="shared" si="211"/>
        <v>1.9813689285714267E-2</v>
      </c>
      <c r="AS57" s="1">
        <f t="shared" si="212"/>
        <v>2.0232521428571473E-2</v>
      </c>
      <c r="AT57" s="1">
        <f t="shared" si="213"/>
        <v>2.0651353571428503E-2</v>
      </c>
      <c r="AU57" s="1">
        <f t="shared" si="214"/>
        <v>2.1070185714285709E-2</v>
      </c>
      <c r="AV57" s="1">
        <f t="shared" si="215"/>
        <v>2.1489017857142915E-2</v>
      </c>
      <c r="AW57" s="1">
        <f t="shared" si="216"/>
        <v>2.1907849999999944E-2</v>
      </c>
      <c r="AX57" s="1">
        <f t="shared" si="217"/>
        <v>2.232668214285715E-2</v>
      </c>
      <c r="AY57" s="1">
        <f t="shared" si="218"/>
        <v>2.2745514285714356E-2</v>
      </c>
      <c r="AZ57" s="1">
        <f t="shared" si="219"/>
        <v>2.3164346428571386E-2</v>
      </c>
      <c r="BA57" s="1">
        <f t="shared" si="220"/>
        <v>2.3583178571428592E-2</v>
      </c>
      <c r="BB57" s="1">
        <f t="shared" si="221"/>
        <v>2.4002010714285798E-2</v>
      </c>
      <c r="BC57" s="1">
        <f t="shared" si="222"/>
        <v>2.4420842857142827E-2</v>
      </c>
      <c r="BD57" s="1">
        <f t="shared" si="223"/>
        <v>2.4839675000000033E-2</v>
      </c>
      <c r="BE57" s="1">
        <f t="shared" si="224"/>
        <v>2.5258507142857066E-2</v>
      </c>
      <c r="BF57" s="1">
        <f t="shared" si="225"/>
        <v>2.5677339285714272E-2</v>
      </c>
      <c r="BG57" s="1">
        <f t="shared" si="226"/>
        <v>2.6096171428571478E-2</v>
      </c>
      <c r="BH57" s="1">
        <f t="shared" si="227"/>
        <v>2.6515003571428507E-2</v>
      </c>
      <c r="BI57" s="1">
        <f t="shared" si="228"/>
        <v>2.6933835714285714E-2</v>
      </c>
      <c r="BJ57" s="1">
        <f t="shared" si="229"/>
        <v>2.735266785714292E-2</v>
      </c>
      <c r="BK57" s="1">
        <f t="shared" si="230"/>
        <v>2.7771499999999949E-2</v>
      </c>
      <c r="BL57" s="1">
        <f t="shared" si="231"/>
        <v>2.8190332142857155E-2</v>
      </c>
      <c r="BM57" s="1">
        <f t="shared" si="232"/>
        <v>2.8609164285714361E-2</v>
      </c>
      <c r="BN57" s="1">
        <f t="shared" si="233"/>
        <v>2.9027996428571391E-2</v>
      </c>
      <c r="BO57" s="1">
        <f t="shared" si="234"/>
        <v>2.9446828571428597E-2</v>
      </c>
      <c r="BP57" s="1">
        <f t="shared" si="235"/>
        <v>2.9865660714285626E-2</v>
      </c>
      <c r="BQ57" s="1">
        <f t="shared" si="236"/>
        <v>3.0284492857142832E-2</v>
      </c>
      <c r="BR57" s="1">
        <f t="shared" si="237"/>
        <v>3.0703325000000038E-2</v>
      </c>
      <c r="BS57" s="1">
        <f t="shared" si="238"/>
        <v>3.1122157142857067E-2</v>
      </c>
      <c r="BT57" s="1">
        <f t="shared" si="239"/>
        <v>3.1540989285714298E-2</v>
      </c>
      <c r="BU57" s="1">
        <f t="shared" si="240"/>
        <v>3.1959821428571442E-2</v>
      </c>
      <c r="BV57" s="1">
        <f t="shared" si="241"/>
        <v>3.2273482142857142E-2</v>
      </c>
      <c r="BW57" s="1">
        <f t="shared" si="242"/>
        <v>3.2587142857142863E-2</v>
      </c>
      <c r="BX57" s="1">
        <f t="shared" si="243"/>
        <v>3.2900803571428543E-2</v>
      </c>
      <c r="BY57" s="1">
        <f t="shared" si="244"/>
        <v>3.3214464285714361E-2</v>
      </c>
      <c r="BZ57" s="1">
        <f t="shared" si="245"/>
        <v>3.352812500000002E-2</v>
      </c>
      <c r="CA57" s="1">
        <f t="shared" si="246"/>
        <v>3.3841785714285651E-2</v>
      </c>
      <c r="CB57" s="1">
        <f t="shared" si="247"/>
        <v>3.4155446428571566E-2</v>
      </c>
      <c r="CC57" s="1">
        <f t="shared" si="248"/>
        <v>3.4469107142857176E-2</v>
      </c>
      <c r="CD57" s="1">
        <f t="shared" si="249"/>
        <v>3.478276785714278E-2</v>
      </c>
      <c r="CE57" s="1">
        <f t="shared" si="250"/>
        <v>3.5096428571428737E-2</v>
      </c>
      <c r="CF57" s="1">
        <f t="shared" si="251"/>
        <v>3.541008928571434E-2</v>
      </c>
      <c r="CG57" s="1">
        <f t="shared" si="252"/>
        <v>3.5723749999999936E-2</v>
      </c>
      <c r="CH57" s="1">
        <f t="shared" si="253"/>
        <v>3.6037410714285539E-2</v>
      </c>
      <c r="CI57" s="1">
        <f t="shared" si="254"/>
        <v>3.6351071428571496E-2</v>
      </c>
      <c r="CJ57" s="1">
        <f t="shared" si="255"/>
        <v>3.66647321428571E-2</v>
      </c>
      <c r="CK57" s="1">
        <f t="shared" si="256"/>
        <v>3.6978392857142696E-2</v>
      </c>
      <c r="CL57" s="1">
        <f t="shared" si="257"/>
        <v>3.7292053571428653E-2</v>
      </c>
      <c r="CM57" s="1">
        <f t="shared" si="258"/>
        <v>3.7605714285714256E-2</v>
      </c>
      <c r="CN57" s="1">
        <f t="shared" si="259"/>
        <v>3.7919374999999859E-2</v>
      </c>
      <c r="CO57" s="1">
        <f t="shared" si="260"/>
        <v>3.8233035714285817E-2</v>
      </c>
      <c r="CP57" s="1">
        <f t="shared" si="261"/>
        <v>3.8546696428571413E-2</v>
      </c>
      <c r="CQ57" s="1">
        <f t="shared" si="262"/>
        <v>3.8860357142857016E-2</v>
      </c>
      <c r="CR57" s="1">
        <f t="shared" si="263"/>
        <v>3.9174017857142973E-2</v>
      </c>
      <c r="CS57" s="1">
        <f t="shared" si="264"/>
        <v>3.9487678571428576E-2</v>
      </c>
      <c r="CT57" s="1">
        <f t="shared" si="265"/>
        <v>3.9801339285714173E-2</v>
      </c>
      <c r="CU57" s="1">
        <f t="shared" si="266"/>
        <v>4.0105892857142826E-2</v>
      </c>
      <c r="CV57" s="1">
        <f t="shared" si="267"/>
        <v>4.041044642857148E-2</v>
      </c>
      <c r="CW57" s="1">
        <f t="shared" si="268"/>
        <v>4.0715000000000133E-2</v>
      </c>
      <c r="CX57" s="1">
        <f t="shared" si="269"/>
        <v>4.1019553571428426E-2</v>
      </c>
      <c r="CY57" s="1">
        <f t="shared" si="270"/>
        <v>4.1324107142857079E-2</v>
      </c>
      <c r="CZ57" s="1">
        <f t="shared" si="271"/>
        <v>4.1628660714285733E-2</v>
      </c>
      <c r="DA57" s="1">
        <f t="shared" si="272"/>
        <v>4.1933214285714386E-2</v>
      </c>
      <c r="DB57" s="1">
        <f t="shared" si="273"/>
        <v>4.2237767857142686E-2</v>
      </c>
      <c r="DC57" s="1">
        <f t="shared" si="274"/>
        <v>4.2542321428571332E-2</v>
      </c>
      <c r="DD57" s="1">
        <f t="shared" si="275"/>
        <v>4.2846874999999986E-2</v>
      </c>
      <c r="DE57" s="1">
        <f t="shared" si="276"/>
        <v>4.3151428571428639E-2</v>
      </c>
      <c r="DF57" s="1">
        <f t="shared" si="277"/>
        <v>4.3455982142857286E-2</v>
      </c>
      <c r="DG57" s="1">
        <f t="shared" si="278"/>
        <v>4.3760535714285585E-2</v>
      </c>
      <c r="DH57" s="1">
        <f t="shared" si="279"/>
        <v>4.4065089285714239E-2</v>
      </c>
      <c r="DI57" s="1">
        <f t="shared" si="280"/>
        <v>4.4369642857142892E-2</v>
      </c>
      <c r="DJ57" s="1">
        <f t="shared" si="281"/>
        <v>4.4674196428571546E-2</v>
      </c>
      <c r="DK57" s="1">
        <f t="shared" si="282"/>
        <v>4.4978749999999838E-2</v>
      </c>
      <c r="DL57" s="1">
        <f t="shared" si="283"/>
        <v>4.5283303571428492E-2</v>
      </c>
      <c r="DM57" s="1">
        <f t="shared" si="284"/>
        <v>4.5587857142857145E-2</v>
      </c>
      <c r="DN57" s="1">
        <f t="shared" si="285"/>
        <v>4.5892410714285799E-2</v>
      </c>
      <c r="DO57" s="1">
        <f t="shared" si="286"/>
        <v>4.6196964285714445E-2</v>
      </c>
      <c r="DP57" s="1">
        <f t="shared" si="287"/>
        <v>4.6501517857142745E-2</v>
      </c>
      <c r="DQ57" s="1">
        <f t="shared" si="288"/>
        <v>4.6806071428571398E-2</v>
      </c>
      <c r="DR57" s="1">
        <f t="shared" si="289"/>
        <v>4.7110625000000052E-2</v>
      </c>
      <c r="DS57" s="1">
        <f t="shared" si="290"/>
        <v>4.7415178571428698E-2</v>
      </c>
      <c r="DT57" s="1">
        <f t="shared" si="291"/>
        <v>4.7676642857142938E-2</v>
      </c>
      <c r="DU57" s="1">
        <f t="shared" si="292"/>
        <v>4.7938107142857185E-2</v>
      </c>
      <c r="DV57" s="1">
        <f t="shared" si="293"/>
        <v>4.8199571428571425E-2</v>
      </c>
      <c r="DW57" s="1">
        <f t="shared" si="294"/>
        <v>4.8461035714285665E-2</v>
      </c>
      <c r="DX57" s="1">
        <f t="shared" si="295"/>
        <v>4.8722499999999905E-2</v>
      </c>
      <c r="DY57" s="1">
        <f t="shared" si="296"/>
        <v>4.8983964285714145E-2</v>
      </c>
      <c r="DZ57" s="1">
        <f t="shared" si="297"/>
        <v>4.9245428571428738E-2</v>
      </c>
      <c r="EA57" s="1">
        <f t="shared" si="298"/>
        <v>4.9506892857142978E-2</v>
      </c>
      <c r="EB57" s="1">
        <f t="shared" si="299"/>
        <v>4.9768357142857218E-2</v>
      </c>
      <c r="EC57" s="1">
        <f t="shared" si="300"/>
        <v>5.0029821428571458E-2</v>
      </c>
      <c r="ED57" s="1">
        <f t="shared" si="301"/>
        <v>5.0291285714285705E-2</v>
      </c>
      <c r="EE57" s="1">
        <f t="shared" si="302"/>
        <v>5.0552749999999945E-2</v>
      </c>
      <c r="EF57" s="1">
        <f t="shared" si="303"/>
        <v>5.0814214285714185E-2</v>
      </c>
      <c r="EG57" s="1">
        <f t="shared" si="304"/>
        <v>5.1075678571428425E-2</v>
      </c>
      <c r="EH57" s="1">
        <f t="shared" si="305"/>
        <v>5.1337142857143019E-2</v>
      </c>
      <c r="EI57" s="1">
        <f t="shared" si="306"/>
        <v>5.1598607142857258E-2</v>
      </c>
      <c r="EJ57" s="1">
        <f t="shared" si="307"/>
        <v>5.1860071428571498E-2</v>
      </c>
      <c r="EK57" s="1">
        <f t="shared" si="308"/>
        <v>5.2121535714285738E-2</v>
      </c>
      <c r="EL57" s="1">
        <f t="shared" si="309"/>
        <v>5.2382999999999978E-2</v>
      </c>
      <c r="EM57" s="1">
        <f t="shared" si="310"/>
        <v>5.2644464285714218E-2</v>
      </c>
      <c r="EN57" s="1">
        <f t="shared" si="311"/>
        <v>5.2905928571428465E-2</v>
      </c>
      <c r="EO57" s="1">
        <f t="shared" si="312"/>
        <v>5.3167392857142705E-2</v>
      </c>
      <c r="EP57" s="1">
        <f t="shared" si="313"/>
        <v>5.3428857142857299E-2</v>
      </c>
      <c r="EQ57" s="1">
        <f t="shared" si="314"/>
        <v>5.3690321428571539E-2</v>
      </c>
      <c r="ER57" s="1">
        <f t="shared" si="315"/>
        <v>5.3951785714285778E-2</v>
      </c>
      <c r="ES57" s="1">
        <f t="shared" si="316"/>
        <v>5.4195035714285765E-2</v>
      </c>
      <c r="ET57" s="1">
        <f t="shared" si="317"/>
        <v>5.4438285714285752E-2</v>
      </c>
      <c r="EU57" s="1">
        <f t="shared" si="318"/>
        <v>5.4681535714285738E-2</v>
      </c>
      <c r="EV57" s="1">
        <f t="shared" si="319"/>
        <v>5.4924785714285725E-2</v>
      </c>
      <c r="EW57" s="1">
        <f t="shared" si="320"/>
        <v>5.5168035714285711E-2</v>
      </c>
      <c r="EX57" s="1">
        <f t="shared" si="321"/>
        <v>5.5411285714285705E-2</v>
      </c>
      <c r="EY57" s="1">
        <f t="shared" si="322"/>
        <v>5.5654535714285691E-2</v>
      </c>
      <c r="EZ57" s="1">
        <f t="shared" si="323"/>
        <v>5.5897785714285678E-2</v>
      </c>
      <c r="FA57" s="1">
        <f t="shared" si="324"/>
        <v>5.6141035714285664E-2</v>
      </c>
      <c r="FB57" s="1">
        <f t="shared" si="325"/>
        <v>5.6384285714285651E-2</v>
      </c>
      <c r="FC57" s="1">
        <f t="shared" si="326"/>
        <v>5.6627535714285637E-2</v>
      </c>
      <c r="FD57" s="1">
        <f t="shared" si="327"/>
        <v>5.6870785714285624E-2</v>
      </c>
      <c r="FE57" s="1">
        <f t="shared" si="328"/>
        <v>5.711403571428561E-2</v>
      </c>
      <c r="FF57" s="1">
        <f t="shared" si="329"/>
        <v>5.7357285714285597E-2</v>
      </c>
      <c r="FG57" s="1">
        <f t="shared" si="330"/>
        <v>5.7600535714285583E-2</v>
      </c>
      <c r="FH57" s="1">
        <f t="shared" si="331"/>
        <v>5.7843785714285577E-2</v>
      </c>
      <c r="FI57" s="1">
        <f t="shared" si="332"/>
        <v>5.8087035714285563E-2</v>
      </c>
      <c r="FJ57" s="1">
        <f t="shared" si="333"/>
        <v>5.833028571428555E-2</v>
      </c>
      <c r="FK57" s="1">
        <f t="shared" si="334"/>
        <v>5.857353571428589E-2</v>
      </c>
      <c r="FL57" s="1">
        <f t="shared" si="335"/>
        <v>5.8816785714285877E-2</v>
      </c>
      <c r="FM57" s="1">
        <f t="shared" si="336"/>
        <v>5.9060035714285863E-2</v>
      </c>
      <c r="FN57" s="1">
        <f t="shared" si="337"/>
        <v>5.930328571428585E-2</v>
      </c>
      <c r="FO57" s="1">
        <f t="shared" si="338"/>
        <v>5.9546535714285836E-2</v>
      </c>
      <c r="FP57" s="1">
        <f t="shared" si="339"/>
        <v>5.9789785714285823E-2</v>
      </c>
      <c r="FQ57" s="1">
        <f t="shared" si="340"/>
        <v>6.0033035714285816E-2</v>
      </c>
    </row>
    <row r="58" spans="1:173" ht="16.2" customHeight="1" x14ac:dyDescent="0.5">
      <c r="A58" s="6"/>
      <c r="B58" s="51">
        <f t="shared" si="169"/>
        <v>2.7200000000000113</v>
      </c>
      <c r="C58" s="1">
        <f t="shared" si="170"/>
        <v>4.73660714285715E-3</v>
      </c>
      <c r="D58" s="1">
        <f t="shared" si="171"/>
        <v>5.0254464285714355E-3</v>
      </c>
      <c r="E58" s="1">
        <f t="shared" si="172"/>
        <v>5.3142857142857202E-3</v>
      </c>
      <c r="F58" s="1">
        <f t="shared" si="173"/>
        <v>5.6031250000000057E-3</v>
      </c>
      <c r="G58" s="1">
        <f t="shared" si="174"/>
        <v>5.8919642857142903E-3</v>
      </c>
      <c r="H58" s="1">
        <f t="shared" si="175"/>
        <v>6.1808035714285758E-3</v>
      </c>
      <c r="I58" s="1">
        <f t="shared" si="176"/>
        <v>6.4696428571428613E-3</v>
      </c>
      <c r="J58" s="1">
        <f t="shared" si="177"/>
        <v>6.7584821428571459E-3</v>
      </c>
      <c r="K58" s="1">
        <f t="shared" si="178"/>
        <v>7.0473214285714314E-3</v>
      </c>
      <c r="L58" s="1">
        <f t="shared" si="179"/>
        <v>7.3361607142857161E-3</v>
      </c>
      <c r="M58" s="1">
        <f t="shared" si="180"/>
        <v>7.6250000000000016E-3</v>
      </c>
      <c r="N58" s="1">
        <f t="shared" si="181"/>
        <v>7.9683571428571555E-3</v>
      </c>
      <c r="O58" s="1">
        <f t="shared" si="182"/>
        <v>8.3117142857142851E-3</v>
      </c>
      <c r="P58" s="1">
        <f t="shared" si="183"/>
        <v>8.6550714285714304E-3</v>
      </c>
      <c r="Q58" s="1">
        <f t="shared" si="184"/>
        <v>8.99842857142856E-3</v>
      </c>
      <c r="R58" s="1">
        <f t="shared" si="185"/>
        <v>9.3417857142857382E-3</v>
      </c>
      <c r="S58" s="1">
        <f t="shared" si="186"/>
        <v>9.6851428571428592E-3</v>
      </c>
      <c r="T58" s="1">
        <f t="shared" si="187"/>
        <v>1.0028499999999971E-2</v>
      </c>
      <c r="U58" s="1">
        <f t="shared" si="188"/>
        <v>1.0371857142857176E-2</v>
      </c>
      <c r="V58" s="1">
        <f t="shared" si="189"/>
        <v>1.0715214285714288E-2</v>
      </c>
      <c r="W58" s="1">
        <f t="shared" si="190"/>
        <v>1.10585714285714E-2</v>
      </c>
      <c r="X58" s="1">
        <f t="shared" si="191"/>
        <v>1.1477757142857181E-2</v>
      </c>
      <c r="Y58" s="1">
        <f t="shared" si="192"/>
        <v>1.1896942857142869E-2</v>
      </c>
      <c r="Z58" s="1">
        <f t="shared" si="193"/>
        <v>1.2316128571428558E-2</v>
      </c>
      <c r="AA58" s="1">
        <f t="shared" si="194"/>
        <v>1.2735314285714247E-2</v>
      </c>
      <c r="AB58" s="1">
        <f t="shared" si="195"/>
        <v>1.3154500000000026E-2</v>
      </c>
      <c r="AC58" s="1">
        <f t="shared" si="196"/>
        <v>1.3573685714285714E-2</v>
      </c>
      <c r="AD58" s="1">
        <f t="shared" si="197"/>
        <v>1.3992871428571403E-2</v>
      </c>
      <c r="AE58" s="1">
        <f t="shared" si="198"/>
        <v>1.4412057142857183E-2</v>
      </c>
      <c r="AF58" s="1">
        <f t="shared" si="199"/>
        <v>1.4831242857142872E-2</v>
      </c>
      <c r="AG58" s="1">
        <f t="shared" si="200"/>
        <v>1.5250428571428561E-2</v>
      </c>
      <c r="AH58" s="1">
        <f t="shared" si="201"/>
        <v>1.5669614285714253E-2</v>
      </c>
      <c r="AI58" s="1">
        <f t="shared" si="202"/>
        <v>1.6088800000000011E-2</v>
      </c>
      <c r="AJ58" s="1">
        <f t="shared" si="203"/>
        <v>1.6507985714285717E-2</v>
      </c>
      <c r="AK58" s="1">
        <f t="shared" si="204"/>
        <v>1.6927171428571454E-2</v>
      </c>
      <c r="AL58" s="1">
        <f t="shared" si="205"/>
        <v>1.7346357142857118E-2</v>
      </c>
      <c r="AM58" s="1">
        <f t="shared" si="206"/>
        <v>1.7765542857142873E-2</v>
      </c>
      <c r="AN58" s="1">
        <f t="shared" si="207"/>
        <v>1.8184728571428652E-2</v>
      </c>
      <c r="AO58" s="1">
        <f t="shared" si="208"/>
        <v>1.860391428571425E-2</v>
      </c>
      <c r="AP58" s="1">
        <f t="shared" si="209"/>
        <v>1.9023100000000029E-2</v>
      </c>
      <c r="AQ58" s="1">
        <f t="shared" si="210"/>
        <v>1.9442285714285631E-2</v>
      </c>
      <c r="AR58" s="1">
        <f t="shared" si="211"/>
        <v>1.986147142857141E-2</v>
      </c>
      <c r="AS58" s="1">
        <f t="shared" si="212"/>
        <v>2.0280657142857188E-2</v>
      </c>
      <c r="AT58" s="1">
        <f t="shared" si="213"/>
        <v>2.0699842857142787E-2</v>
      </c>
      <c r="AU58" s="1">
        <f t="shared" si="214"/>
        <v>2.1119028571428566E-2</v>
      </c>
      <c r="AV58" s="1">
        <f t="shared" si="215"/>
        <v>2.1538214285714345E-2</v>
      </c>
      <c r="AW58" s="1">
        <f t="shared" si="216"/>
        <v>2.1957399999999943E-2</v>
      </c>
      <c r="AX58" s="1">
        <f t="shared" si="217"/>
        <v>2.2376585714285722E-2</v>
      </c>
      <c r="AY58" s="1">
        <f t="shared" si="218"/>
        <v>2.2795771428571501E-2</v>
      </c>
      <c r="AZ58" s="1">
        <f t="shared" si="219"/>
        <v>2.3214957142857099E-2</v>
      </c>
      <c r="BA58" s="1">
        <f t="shared" si="220"/>
        <v>2.3634142857142878E-2</v>
      </c>
      <c r="BB58" s="1">
        <f t="shared" si="221"/>
        <v>2.4053328571428657E-2</v>
      </c>
      <c r="BC58" s="1">
        <f t="shared" si="222"/>
        <v>2.4472514285714255E-2</v>
      </c>
      <c r="BD58" s="1">
        <f t="shared" si="223"/>
        <v>2.4891700000000034E-2</v>
      </c>
      <c r="BE58" s="1">
        <f t="shared" si="224"/>
        <v>2.5310885714285636E-2</v>
      </c>
      <c r="BF58" s="1">
        <f t="shared" si="225"/>
        <v>2.5730071428571415E-2</v>
      </c>
      <c r="BG58" s="1">
        <f t="shared" si="226"/>
        <v>2.6149257142857193E-2</v>
      </c>
      <c r="BH58" s="1">
        <f t="shared" si="227"/>
        <v>2.6568442857142792E-2</v>
      </c>
      <c r="BI58" s="1">
        <f t="shared" si="228"/>
        <v>2.6987628571428571E-2</v>
      </c>
      <c r="BJ58" s="1">
        <f t="shared" si="229"/>
        <v>2.740681428571435E-2</v>
      </c>
      <c r="BK58" s="1">
        <f t="shared" si="230"/>
        <v>2.7825999999999948E-2</v>
      </c>
      <c r="BL58" s="1">
        <f t="shared" si="231"/>
        <v>2.8245185714285727E-2</v>
      </c>
      <c r="BM58" s="1">
        <f t="shared" si="232"/>
        <v>2.8664371428571506E-2</v>
      </c>
      <c r="BN58" s="1">
        <f t="shared" si="233"/>
        <v>2.9083557142857104E-2</v>
      </c>
      <c r="BO58" s="1">
        <f t="shared" si="234"/>
        <v>2.9502742857142883E-2</v>
      </c>
      <c r="BP58" s="1">
        <f t="shared" si="235"/>
        <v>2.9921928571428481E-2</v>
      </c>
      <c r="BQ58" s="1">
        <f t="shared" si="236"/>
        <v>3.034111428571426E-2</v>
      </c>
      <c r="BR58" s="1">
        <f t="shared" si="237"/>
        <v>3.0760300000000039E-2</v>
      </c>
      <c r="BS58" s="1">
        <f t="shared" si="238"/>
        <v>3.1179485714285637E-2</v>
      </c>
      <c r="BT58" s="1">
        <f t="shared" si="239"/>
        <v>3.1598671428571444E-2</v>
      </c>
      <c r="BU58" s="1">
        <f t="shared" si="240"/>
        <v>3.2017857142857153E-2</v>
      </c>
      <c r="BV58" s="1">
        <f t="shared" si="241"/>
        <v>3.2331785714285716E-2</v>
      </c>
      <c r="BW58" s="1">
        <f t="shared" si="242"/>
        <v>3.2645714285714292E-2</v>
      </c>
      <c r="BX58" s="1">
        <f t="shared" si="243"/>
        <v>3.2959642857142826E-2</v>
      </c>
      <c r="BY58" s="1">
        <f t="shared" si="244"/>
        <v>3.3273571428571506E-2</v>
      </c>
      <c r="BZ58" s="1">
        <f t="shared" si="245"/>
        <v>3.358750000000002E-2</v>
      </c>
      <c r="CA58" s="1">
        <f t="shared" si="246"/>
        <v>3.3901428571428506E-2</v>
      </c>
      <c r="CB58" s="1">
        <f t="shared" si="247"/>
        <v>3.4215357142857283E-2</v>
      </c>
      <c r="CC58" s="1">
        <f t="shared" si="248"/>
        <v>3.4529285714285748E-2</v>
      </c>
      <c r="CD58" s="1">
        <f t="shared" si="249"/>
        <v>3.4843214285714207E-2</v>
      </c>
      <c r="CE58" s="1">
        <f t="shared" si="250"/>
        <v>3.5157142857143026E-2</v>
      </c>
      <c r="CF58" s="1">
        <f t="shared" si="251"/>
        <v>3.5471071428571484E-2</v>
      </c>
      <c r="CG58" s="1">
        <f t="shared" si="252"/>
        <v>3.5784999999999935E-2</v>
      </c>
      <c r="CH58" s="1">
        <f t="shared" si="253"/>
        <v>3.6098928571428393E-2</v>
      </c>
      <c r="CI58" s="1">
        <f t="shared" si="254"/>
        <v>3.6412857142857212E-2</v>
      </c>
      <c r="CJ58" s="1">
        <f t="shared" si="255"/>
        <v>3.672678571428567E-2</v>
      </c>
      <c r="CK58" s="1">
        <f t="shared" si="256"/>
        <v>3.7040714285714121E-2</v>
      </c>
      <c r="CL58" s="1">
        <f t="shared" si="257"/>
        <v>3.735464285714294E-2</v>
      </c>
      <c r="CM58" s="1">
        <f t="shared" si="258"/>
        <v>3.7668571428571399E-2</v>
      </c>
      <c r="CN58" s="1">
        <f t="shared" si="259"/>
        <v>3.7982499999999857E-2</v>
      </c>
      <c r="CO58" s="1">
        <f t="shared" si="260"/>
        <v>3.8296428571428676E-2</v>
      </c>
      <c r="CP58" s="1">
        <f t="shared" si="261"/>
        <v>3.8610357142857127E-2</v>
      </c>
      <c r="CQ58" s="1">
        <f t="shared" si="262"/>
        <v>3.8924285714285585E-2</v>
      </c>
      <c r="CR58" s="1">
        <f t="shared" si="263"/>
        <v>3.9238214285714404E-2</v>
      </c>
      <c r="CS58" s="1">
        <f t="shared" si="264"/>
        <v>3.9552142857142862E-2</v>
      </c>
      <c r="CT58" s="1">
        <f t="shared" si="265"/>
        <v>3.9866071428571313E-2</v>
      </c>
      <c r="CU58" s="1">
        <f t="shared" si="266"/>
        <v>4.0170714285714254E-2</v>
      </c>
      <c r="CV58" s="1">
        <f t="shared" si="267"/>
        <v>4.0475357142857195E-2</v>
      </c>
      <c r="CW58" s="1">
        <f t="shared" si="268"/>
        <v>4.0780000000000136E-2</v>
      </c>
      <c r="CX58" s="1">
        <f t="shared" si="269"/>
        <v>4.1084642857142709E-2</v>
      </c>
      <c r="CY58" s="1">
        <f t="shared" si="270"/>
        <v>4.1389285714285649E-2</v>
      </c>
      <c r="CZ58" s="1">
        <f t="shared" si="271"/>
        <v>4.169392857142859E-2</v>
      </c>
      <c r="DA58" s="1">
        <f t="shared" si="272"/>
        <v>4.1998571428571531E-2</v>
      </c>
      <c r="DB58" s="1">
        <f t="shared" si="273"/>
        <v>4.2303214285714111E-2</v>
      </c>
      <c r="DC58" s="1">
        <f t="shared" si="274"/>
        <v>4.2607857142857045E-2</v>
      </c>
      <c r="DD58" s="1">
        <f t="shared" si="275"/>
        <v>4.2912499999999985E-2</v>
      </c>
      <c r="DE58" s="1">
        <f t="shared" si="276"/>
        <v>4.3217142857142926E-2</v>
      </c>
      <c r="DF58" s="1">
        <f t="shared" si="277"/>
        <v>4.352178571428586E-2</v>
      </c>
      <c r="DG58" s="1">
        <f t="shared" si="278"/>
        <v>4.382642857142844E-2</v>
      </c>
      <c r="DH58" s="1">
        <f t="shared" si="279"/>
        <v>4.4131071428571381E-2</v>
      </c>
      <c r="DI58" s="1">
        <f t="shared" si="280"/>
        <v>4.4435714285714321E-2</v>
      </c>
      <c r="DJ58" s="1">
        <f t="shared" si="281"/>
        <v>4.4740357142857262E-2</v>
      </c>
      <c r="DK58" s="1">
        <f t="shared" si="282"/>
        <v>4.5044999999999835E-2</v>
      </c>
      <c r="DL58" s="1">
        <f t="shared" si="283"/>
        <v>4.5349642857142776E-2</v>
      </c>
      <c r="DM58" s="1">
        <f t="shared" si="284"/>
        <v>4.5654285714285717E-2</v>
      </c>
      <c r="DN58" s="1">
        <f t="shared" si="285"/>
        <v>4.5958928571428657E-2</v>
      </c>
      <c r="DO58" s="1">
        <f t="shared" si="286"/>
        <v>4.6263571428571591E-2</v>
      </c>
      <c r="DP58" s="1">
        <f t="shared" si="287"/>
        <v>4.6568214285714171E-2</v>
      </c>
      <c r="DQ58" s="1">
        <f t="shared" si="288"/>
        <v>4.6872857142857112E-2</v>
      </c>
      <c r="DR58" s="1">
        <f t="shared" si="289"/>
        <v>4.7177500000000053E-2</v>
      </c>
      <c r="DS58" s="1">
        <f t="shared" si="290"/>
        <v>4.7482142857142987E-2</v>
      </c>
      <c r="DT58" s="1">
        <f t="shared" si="291"/>
        <v>4.7743714285714368E-2</v>
      </c>
      <c r="DU58" s="1">
        <f t="shared" si="292"/>
        <v>4.8005285714285757E-2</v>
      </c>
      <c r="DV58" s="1">
        <f t="shared" si="293"/>
        <v>4.8266857142857139E-2</v>
      </c>
      <c r="DW58" s="1">
        <f t="shared" si="294"/>
        <v>4.8528428571428521E-2</v>
      </c>
      <c r="DX58" s="1">
        <f t="shared" si="295"/>
        <v>4.8789999999999903E-2</v>
      </c>
      <c r="DY58" s="1">
        <f t="shared" si="296"/>
        <v>4.9051571428571285E-2</v>
      </c>
      <c r="DZ58" s="1">
        <f t="shared" si="297"/>
        <v>4.9313142857143027E-2</v>
      </c>
      <c r="EA58" s="1">
        <f t="shared" si="298"/>
        <v>4.9574714285714409E-2</v>
      </c>
      <c r="EB58" s="1">
        <f t="shared" si="299"/>
        <v>4.9836285714285791E-2</v>
      </c>
      <c r="EC58" s="1">
        <f t="shared" si="300"/>
        <v>5.0097857142857173E-2</v>
      </c>
      <c r="ED58" s="1">
        <f t="shared" si="301"/>
        <v>5.0359428571428562E-2</v>
      </c>
      <c r="EE58" s="1">
        <f t="shared" si="302"/>
        <v>5.0620999999999944E-2</v>
      </c>
      <c r="EF58" s="1">
        <f t="shared" si="303"/>
        <v>5.0882571428571326E-2</v>
      </c>
      <c r="EG58" s="1">
        <f t="shared" si="304"/>
        <v>5.1144142857142708E-2</v>
      </c>
      <c r="EH58" s="1">
        <f t="shared" si="305"/>
        <v>5.140571428571445E-2</v>
      </c>
      <c r="EI58" s="1">
        <f t="shared" si="306"/>
        <v>5.1667285714285832E-2</v>
      </c>
      <c r="EJ58" s="1">
        <f t="shared" si="307"/>
        <v>5.1928857142857214E-2</v>
      </c>
      <c r="EK58" s="1">
        <f t="shared" si="308"/>
        <v>5.2190428571428596E-2</v>
      </c>
      <c r="EL58" s="1">
        <f t="shared" si="309"/>
        <v>5.2451999999999978E-2</v>
      </c>
      <c r="EM58" s="1">
        <f t="shared" si="310"/>
        <v>5.271357142857136E-2</v>
      </c>
      <c r="EN58" s="1">
        <f t="shared" si="311"/>
        <v>5.2975142857142749E-2</v>
      </c>
      <c r="EO58" s="1">
        <f t="shared" si="312"/>
        <v>5.323671428571413E-2</v>
      </c>
      <c r="EP58" s="1">
        <f t="shared" si="313"/>
        <v>5.3498285714285873E-2</v>
      </c>
      <c r="EQ58" s="1">
        <f t="shared" si="314"/>
        <v>5.3759857142857255E-2</v>
      </c>
      <c r="ER58" s="1">
        <f t="shared" si="315"/>
        <v>5.4021428571428637E-2</v>
      </c>
      <c r="ES58" s="1">
        <f t="shared" si="316"/>
        <v>5.4264428571428623E-2</v>
      </c>
      <c r="ET58" s="1">
        <f t="shared" si="317"/>
        <v>5.4507428571428609E-2</v>
      </c>
      <c r="EU58" s="1">
        <f t="shared" si="318"/>
        <v>5.4750428571428596E-2</v>
      </c>
      <c r="EV58" s="1">
        <f t="shared" si="319"/>
        <v>5.4993428571428582E-2</v>
      </c>
      <c r="EW58" s="1">
        <f t="shared" si="320"/>
        <v>5.5236428571428568E-2</v>
      </c>
      <c r="EX58" s="1">
        <f t="shared" si="321"/>
        <v>5.5479428571428561E-2</v>
      </c>
      <c r="EY58" s="1">
        <f t="shared" si="322"/>
        <v>5.5722428571428548E-2</v>
      </c>
      <c r="EZ58" s="1">
        <f t="shared" si="323"/>
        <v>5.5965428571428534E-2</v>
      </c>
      <c r="FA58" s="1">
        <f t="shared" si="324"/>
        <v>5.620842857142852E-2</v>
      </c>
      <c r="FB58" s="1">
        <f t="shared" si="325"/>
        <v>5.6451428571428507E-2</v>
      </c>
      <c r="FC58" s="1">
        <f t="shared" si="326"/>
        <v>5.6694428571428493E-2</v>
      </c>
      <c r="FD58" s="1">
        <f t="shared" si="327"/>
        <v>5.6937428571428479E-2</v>
      </c>
      <c r="FE58" s="1">
        <f t="shared" si="328"/>
        <v>5.7180428571428465E-2</v>
      </c>
      <c r="FF58" s="1">
        <f t="shared" si="329"/>
        <v>5.7423428571428452E-2</v>
      </c>
      <c r="FG58" s="1">
        <f t="shared" si="330"/>
        <v>5.7666428571428438E-2</v>
      </c>
      <c r="FH58" s="1">
        <f t="shared" si="331"/>
        <v>5.7909428571428431E-2</v>
      </c>
      <c r="FI58" s="1">
        <f t="shared" si="332"/>
        <v>5.8152428571428418E-2</v>
      </c>
      <c r="FJ58" s="1">
        <f t="shared" si="333"/>
        <v>5.8395428571428404E-2</v>
      </c>
      <c r="FK58" s="1">
        <f t="shared" si="334"/>
        <v>5.8638428571428751E-2</v>
      </c>
      <c r="FL58" s="1">
        <f t="shared" si="335"/>
        <v>5.8881428571428737E-2</v>
      </c>
      <c r="FM58" s="1">
        <f t="shared" si="336"/>
        <v>5.9124428571428723E-2</v>
      </c>
      <c r="FN58" s="1">
        <f t="shared" si="337"/>
        <v>5.936742857142871E-2</v>
      </c>
      <c r="FO58" s="1">
        <f t="shared" si="338"/>
        <v>5.9610428571428696E-2</v>
      </c>
      <c r="FP58" s="1">
        <f t="shared" si="339"/>
        <v>5.9853428571428682E-2</v>
      </c>
      <c r="FQ58" s="1">
        <f t="shared" si="340"/>
        <v>6.0096428571428676E-2</v>
      </c>
    </row>
    <row r="59" spans="1:173" ht="16.2" customHeight="1" x14ac:dyDescent="0.5">
      <c r="A59" s="6"/>
      <c r="B59" s="51">
        <f t="shared" si="169"/>
        <v>2.7100000000000115</v>
      </c>
      <c r="C59" s="1">
        <f t="shared" si="170"/>
        <v>4.7555803571428645E-3</v>
      </c>
      <c r="D59" s="1">
        <f t="shared" si="171"/>
        <v>5.0456473214285785E-3</v>
      </c>
      <c r="E59" s="1">
        <f t="shared" si="172"/>
        <v>5.3357142857142917E-3</v>
      </c>
      <c r="F59" s="1">
        <f t="shared" si="173"/>
        <v>5.6257812500000058E-3</v>
      </c>
      <c r="G59" s="1">
        <f t="shared" si="174"/>
        <v>5.915848214285719E-3</v>
      </c>
      <c r="H59" s="1">
        <f t="shared" si="175"/>
        <v>6.205915178571433E-3</v>
      </c>
      <c r="I59" s="1">
        <f t="shared" si="176"/>
        <v>6.4959821428571471E-3</v>
      </c>
      <c r="J59" s="1">
        <f t="shared" si="177"/>
        <v>6.7860491071428603E-3</v>
      </c>
      <c r="K59" s="1">
        <f t="shared" si="178"/>
        <v>7.0761160714285743E-3</v>
      </c>
      <c r="L59" s="1">
        <f t="shared" si="179"/>
        <v>7.3661830357142875E-3</v>
      </c>
      <c r="M59" s="1">
        <f t="shared" si="180"/>
        <v>7.6562500000000016E-3</v>
      </c>
      <c r="N59" s="1">
        <f t="shared" si="181"/>
        <v>8.0005178571428692E-3</v>
      </c>
      <c r="O59" s="1">
        <f t="shared" si="182"/>
        <v>8.3447857142857143E-3</v>
      </c>
      <c r="P59" s="1">
        <f t="shared" si="183"/>
        <v>8.6890535714285733E-3</v>
      </c>
      <c r="Q59" s="1">
        <f t="shared" si="184"/>
        <v>9.0333214285714166E-3</v>
      </c>
      <c r="R59" s="1">
        <f t="shared" si="185"/>
        <v>9.3775892857143103E-3</v>
      </c>
      <c r="S59" s="1">
        <f t="shared" si="186"/>
        <v>9.7218571428571449E-3</v>
      </c>
      <c r="T59" s="1">
        <f t="shared" si="187"/>
        <v>1.0066124999999971E-2</v>
      </c>
      <c r="U59" s="1">
        <f t="shared" si="188"/>
        <v>1.0410392857142891E-2</v>
      </c>
      <c r="V59" s="1">
        <f t="shared" si="189"/>
        <v>1.0754660714285717E-2</v>
      </c>
      <c r="W59" s="1">
        <f t="shared" si="190"/>
        <v>1.1098928571428543E-2</v>
      </c>
      <c r="X59" s="1">
        <f t="shared" si="191"/>
        <v>1.1518467857142896E-2</v>
      </c>
      <c r="Y59" s="1">
        <f t="shared" si="192"/>
        <v>1.1938007142857155E-2</v>
      </c>
      <c r="Z59" s="1">
        <f t="shared" si="193"/>
        <v>1.2357546428571415E-2</v>
      </c>
      <c r="AA59" s="1">
        <f t="shared" si="194"/>
        <v>1.2777085714285675E-2</v>
      </c>
      <c r="AB59" s="1">
        <f t="shared" si="195"/>
        <v>1.3196625000000026E-2</v>
      </c>
      <c r="AC59" s="1">
        <f t="shared" si="196"/>
        <v>1.3616164285714286E-2</v>
      </c>
      <c r="AD59" s="1">
        <f t="shared" si="197"/>
        <v>1.4035703571428545E-2</v>
      </c>
      <c r="AE59" s="1">
        <f t="shared" si="198"/>
        <v>1.4455242857142898E-2</v>
      </c>
      <c r="AF59" s="1">
        <f t="shared" si="199"/>
        <v>1.4874782142857158E-2</v>
      </c>
      <c r="AG59" s="1">
        <f t="shared" si="200"/>
        <v>1.5294321428571418E-2</v>
      </c>
      <c r="AH59" s="1">
        <f t="shared" si="201"/>
        <v>1.5713860714285682E-2</v>
      </c>
      <c r="AI59" s="1">
        <f t="shared" si="202"/>
        <v>1.613340000000001E-2</v>
      </c>
      <c r="AJ59" s="1">
        <f t="shared" si="203"/>
        <v>1.6552939285714288E-2</v>
      </c>
      <c r="AK59" s="1">
        <f t="shared" si="204"/>
        <v>1.6972478571428598E-2</v>
      </c>
      <c r="AL59" s="1">
        <f t="shared" si="205"/>
        <v>1.7392017857142832E-2</v>
      </c>
      <c r="AM59" s="1">
        <f t="shared" si="206"/>
        <v>1.7811557142857159E-2</v>
      </c>
      <c r="AN59" s="1">
        <f t="shared" si="207"/>
        <v>1.823109642857151E-2</v>
      </c>
      <c r="AO59" s="1">
        <f t="shared" si="208"/>
        <v>1.8650635714285678E-2</v>
      </c>
      <c r="AP59" s="1">
        <f t="shared" si="209"/>
        <v>1.9070175000000029E-2</v>
      </c>
      <c r="AQ59" s="1">
        <f t="shared" si="210"/>
        <v>1.9489714285714201E-2</v>
      </c>
      <c r="AR59" s="1">
        <f t="shared" si="211"/>
        <v>1.9909253571428552E-2</v>
      </c>
      <c r="AS59" s="1">
        <f t="shared" si="212"/>
        <v>2.0328792857142904E-2</v>
      </c>
      <c r="AT59" s="1">
        <f t="shared" si="213"/>
        <v>2.0748332142857071E-2</v>
      </c>
      <c r="AU59" s="1">
        <f t="shared" si="214"/>
        <v>2.1167871428571423E-2</v>
      </c>
      <c r="AV59" s="1">
        <f t="shared" si="215"/>
        <v>2.1587410714285774E-2</v>
      </c>
      <c r="AW59" s="1">
        <f t="shared" si="216"/>
        <v>2.2006949999999942E-2</v>
      </c>
      <c r="AX59" s="1">
        <f t="shared" si="217"/>
        <v>2.2426489285714293E-2</v>
      </c>
      <c r="AY59" s="1">
        <f t="shared" si="218"/>
        <v>2.2846028571428645E-2</v>
      </c>
      <c r="AZ59" s="1">
        <f t="shared" si="219"/>
        <v>2.3265567857142812E-2</v>
      </c>
      <c r="BA59" s="1">
        <f t="shared" si="220"/>
        <v>2.3685107142857164E-2</v>
      </c>
      <c r="BB59" s="1">
        <f t="shared" si="221"/>
        <v>2.4104646428571515E-2</v>
      </c>
      <c r="BC59" s="1">
        <f t="shared" si="222"/>
        <v>2.4524185714285683E-2</v>
      </c>
      <c r="BD59" s="1">
        <f t="shared" si="223"/>
        <v>2.4943725000000035E-2</v>
      </c>
      <c r="BE59" s="1">
        <f t="shared" si="224"/>
        <v>2.5363264285714206E-2</v>
      </c>
      <c r="BF59" s="1">
        <f t="shared" si="225"/>
        <v>2.5782803571428557E-2</v>
      </c>
      <c r="BG59" s="1">
        <f t="shared" si="226"/>
        <v>2.6202342857142909E-2</v>
      </c>
      <c r="BH59" s="1">
        <f t="shared" si="227"/>
        <v>2.6621882142857076E-2</v>
      </c>
      <c r="BI59" s="1">
        <f t="shared" si="228"/>
        <v>2.7041421428571428E-2</v>
      </c>
      <c r="BJ59" s="1">
        <f t="shared" si="229"/>
        <v>2.7460960714285779E-2</v>
      </c>
      <c r="BK59" s="1">
        <f t="shared" si="230"/>
        <v>2.7880499999999947E-2</v>
      </c>
      <c r="BL59" s="1">
        <f t="shared" si="231"/>
        <v>2.8300039285714298E-2</v>
      </c>
      <c r="BM59" s="1">
        <f t="shared" si="232"/>
        <v>2.871957857142865E-2</v>
      </c>
      <c r="BN59" s="1">
        <f t="shared" si="233"/>
        <v>2.9139117857142818E-2</v>
      </c>
      <c r="BO59" s="1">
        <f t="shared" si="234"/>
        <v>2.9558657142857169E-2</v>
      </c>
      <c r="BP59" s="1">
        <f t="shared" si="235"/>
        <v>2.9978196428571337E-2</v>
      </c>
      <c r="BQ59" s="1">
        <f t="shared" si="236"/>
        <v>3.0397735714285688E-2</v>
      </c>
      <c r="BR59" s="1">
        <f t="shared" si="237"/>
        <v>3.081727500000004E-2</v>
      </c>
      <c r="BS59" s="1">
        <f t="shared" si="238"/>
        <v>3.1236814285714207E-2</v>
      </c>
      <c r="BT59" s="1">
        <f t="shared" si="239"/>
        <v>3.165635357142859E-2</v>
      </c>
      <c r="BU59" s="1">
        <f t="shared" si="240"/>
        <v>3.2075892857142865E-2</v>
      </c>
      <c r="BV59" s="1">
        <f t="shared" si="241"/>
        <v>3.2390089285714289E-2</v>
      </c>
      <c r="BW59" s="1">
        <f t="shared" si="242"/>
        <v>3.270428571428572E-2</v>
      </c>
      <c r="BX59" s="1">
        <f t="shared" si="243"/>
        <v>3.301848214285711E-2</v>
      </c>
      <c r="BY59" s="1">
        <f t="shared" si="244"/>
        <v>3.3332678571428652E-2</v>
      </c>
      <c r="BZ59" s="1">
        <f t="shared" si="245"/>
        <v>3.3646875000000021E-2</v>
      </c>
      <c r="CA59" s="1">
        <f t="shared" si="246"/>
        <v>3.3961071428571361E-2</v>
      </c>
      <c r="CB59" s="1">
        <f t="shared" si="247"/>
        <v>3.4275267857143001E-2</v>
      </c>
      <c r="CC59" s="1">
        <f t="shared" si="248"/>
        <v>3.4589464285714321E-2</v>
      </c>
      <c r="CD59" s="1">
        <f t="shared" si="249"/>
        <v>3.4903660714285634E-2</v>
      </c>
      <c r="CE59" s="1">
        <f t="shared" si="250"/>
        <v>3.5217857142857315E-2</v>
      </c>
      <c r="CF59" s="1">
        <f t="shared" si="251"/>
        <v>3.5532053571428628E-2</v>
      </c>
      <c r="CG59" s="1">
        <f t="shared" si="252"/>
        <v>3.5846249999999934E-2</v>
      </c>
      <c r="CH59" s="1">
        <f t="shared" si="253"/>
        <v>3.6160446428571247E-2</v>
      </c>
      <c r="CI59" s="1">
        <f t="shared" si="254"/>
        <v>3.6474642857142928E-2</v>
      </c>
      <c r="CJ59" s="1">
        <f t="shared" si="255"/>
        <v>3.6788839285714241E-2</v>
      </c>
      <c r="CK59" s="1">
        <f t="shared" si="256"/>
        <v>3.7103035714285547E-2</v>
      </c>
      <c r="CL59" s="1">
        <f t="shared" si="257"/>
        <v>3.7417232142857228E-2</v>
      </c>
      <c r="CM59" s="1">
        <f t="shared" si="258"/>
        <v>3.7731428571428541E-2</v>
      </c>
      <c r="CN59" s="1">
        <f t="shared" si="259"/>
        <v>3.8045624999999854E-2</v>
      </c>
      <c r="CO59" s="1">
        <f t="shared" si="260"/>
        <v>3.8359821428571535E-2</v>
      </c>
      <c r="CP59" s="1">
        <f t="shared" si="261"/>
        <v>3.8674017857142841E-2</v>
      </c>
      <c r="CQ59" s="1">
        <f t="shared" si="262"/>
        <v>3.8988214285714154E-2</v>
      </c>
      <c r="CR59" s="1">
        <f t="shared" si="263"/>
        <v>3.9302410714285835E-2</v>
      </c>
      <c r="CS59" s="1">
        <f t="shared" si="264"/>
        <v>3.9616607142857148E-2</v>
      </c>
      <c r="CT59" s="1">
        <f t="shared" si="265"/>
        <v>3.9930803571428454E-2</v>
      </c>
      <c r="CU59" s="1">
        <f t="shared" si="266"/>
        <v>4.0235535714285682E-2</v>
      </c>
      <c r="CV59" s="1">
        <f t="shared" si="267"/>
        <v>4.054026785714291E-2</v>
      </c>
      <c r="CW59" s="1">
        <f t="shared" si="268"/>
        <v>4.0845000000000138E-2</v>
      </c>
      <c r="CX59" s="1">
        <f t="shared" si="269"/>
        <v>4.1149732142856991E-2</v>
      </c>
      <c r="CY59" s="1">
        <f t="shared" si="270"/>
        <v>4.145446428571422E-2</v>
      </c>
      <c r="CZ59" s="1">
        <f t="shared" si="271"/>
        <v>4.1759196428571448E-2</v>
      </c>
      <c r="DA59" s="1">
        <f t="shared" si="272"/>
        <v>4.2063928571428676E-2</v>
      </c>
      <c r="DB59" s="1">
        <f t="shared" si="273"/>
        <v>4.2368660714285536E-2</v>
      </c>
      <c r="DC59" s="1">
        <f t="shared" si="274"/>
        <v>4.2673392857142757E-2</v>
      </c>
      <c r="DD59" s="1">
        <f t="shared" si="275"/>
        <v>4.2978124999999985E-2</v>
      </c>
      <c r="DE59" s="1">
        <f t="shared" si="276"/>
        <v>4.3282857142857213E-2</v>
      </c>
      <c r="DF59" s="1">
        <f t="shared" si="277"/>
        <v>4.3587589285714434E-2</v>
      </c>
      <c r="DG59" s="1">
        <f t="shared" si="278"/>
        <v>4.3892321428571295E-2</v>
      </c>
      <c r="DH59" s="1">
        <f t="shared" si="279"/>
        <v>4.4197053571428523E-2</v>
      </c>
      <c r="DI59" s="1">
        <f t="shared" si="280"/>
        <v>4.4501785714285751E-2</v>
      </c>
      <c r="DJ59" s="1">
        <f t="shared" si="281"/>
        <v>4.4806517857142979E-2</v>
      </c>
      <c r="DK59" s="1">
        <f t="shared" si="282"/>
        <v>4.5111249999999832E-2</v>
      </c>
      <c r="DL59" s="1">
        <f t="shared" si="283"/>
        <v>4.541598214285706E-2</v>
      </c>
      <c r="DM59" s="1">
        <f t="shared" si="284"/>
        <v>4.5720714285714288E-2</v>
      </c>
      <c r="DN59" s="1">
        <f t="shared" si="285"/>
        <v>4.6025446428571516E-2</v>
      </c>
      <c r="DO59" s="1">
        <f t="shared" si="286"/>
        <v>4.6330178571428737E-2</v>
      </c>
      <c r="DP59" s="1">
        <f t="shared" si="287"/>
        <v>4.6634910714285598E-2</v>
      </c>
      <c r="DQ59" s="1">
        <f t="shared" si="288"/>
        <v>4.6939642857142826E-2</v>
      </c>
      <c r="DR59" s="1">
        <f t="shared" si="289"/>
        <v>4.7244375000000054E-2</v>
      </c>
      <c r="DS59" s="1">
        <f t="shared" si="290"/>
        <v>4.7549107142857275E-2</v>
      </c>
      <c r="DT59" s="1">
        <f t="shared" si="291"/>
        <v>4.7810785714285799E-2</v>
      </c>
      <c r="DU59" s="1">
        <f t="shared" si="292"/>
        <v>4.8072464285714329E-2</v>
      </c>
      <c r="DV59" s="1">
        <f t="shared" si="293"/>
        <v>4.8334142857142853E-2</v>
      </c>
      <c r="DW59" s="1">
        <f t="shared" si="294"/>
        <v>4.8595821428571377E-2</v>
      </c>
      <c r="DX59" s="1">
        <f t="shared" si="295"/>
        <v>4.8857499999999901E-2</v>
      </c>
      <c r="DY59" s="1">
        <f t="shared" si="296"/>
        <v>4.9119178571428425E-2</v>
      </c>
      <c r="DZ59" s="1">
        <f t="shared" si="297"/>
        <v>4.9380857142857316E-2</v>
      </c>
      <c r="EA59" s="1">
        <f t="shared" si="298"/>
        <v>4.964253571428584E-2</v>
      </c>
      <c r="EB59" s="1">
        <f t="shared" si="299"/>
        <v>4.9904214285714364E-2</v>
      </c>
      <c r="EC59" s="1">
        <f t="shared" si="300"/>
        <v>5.0165892857142888E-2</v>
      </c>
      <c r="ED59" s="1">
        <f t="shared" si="301"/>
        <v>5.0427571428571419E-2</v>
      </c>
      <c r="EE59" s="1">
        <f t="shared" si="302"/>
        <v>5.0689249999999943E-2</v>
      </c>
      <c r="EF59" s="1">
        <f t="shared" si="303"/>
        <v>5.0950928571428467E-2</v>
      </c>
      <c r="EG59" s="1">
        <f t="shared" si="304"/>
        <v>5.121260714285699E-2</v>
      </c>
      <c r="EH59" s="1">
        <f t="shared" si="305"/>
        <v>5.1474285714285882E-2</v>
      </c>
      <c r="EI59" s="1">
        <f t="shared" si="306"/>
        <v>5.1735964285714406E-2</v>
      </c>
      <c r="EJ59" s="1">
        <f t="shared" si="307"/>
        <v>5.199764285714293E-2</v>
      </c>
      <c r="EK59" s="1">
        <f t="shared" si="308"/>
        <v>5.2259321428571454E-2</v>
      </c>
      <c r="EL59" s="1">
        <f t="shared" si="309"/>
        <v>5.2520999999999977E-2</v>
      </c>
      <c r="EM59" s="1">
        <f t="shared" si="310"/>
        <v>5.2782678571428501E-2</v>
      </c>
      <c r="EN59" s="1">
        <f t="shared" si="311"/>
        <v>5.3044357142857032E-2</v>
      </c>
      <c r="EO59" s="1">
        <f t="shared" si="312"/>
        <v>5.3306035714285556E-2</v>
      </c>
      <c r="EP59" s="1">
        <f t="shared" si="313"/>
        <v>5.3567714285714448E-2</v>
      </c>
      <c r="EQ59" s="1">
        <f t="shared" si="314"/>
        <v>5.3829392857142971E-2</v>
      </c>
      <c r="ER59" s="1">
        <f t="shared" si="315"/>
        <v>5.4091071428571495E-2</v>
      </c>
      <c r="ES59" s="1">
        <f t="shared" si="316"/>
        <v>5.4333821428571481E-2</v>
      </c>
      <c r="ET59" s="1">
        <f t="shared" si="317"/>
        <v>5.4576571428571467E-2</v>
      </c>
      <c r="EU59" s="1">
        <f t="shared" si="318"/>
        <v>5.4819321428571453E-2</v>
      </c>
      <c r="EV59" s="1">
        <f t="shared" si="319"/>
        <v>5.5062071428571439E-2</v>
      </c>
      <c r="EW59" s="1">
        <f t="shared" si="320"/>
        <v>5.5304821428571425E-2</v>
      </c>
      <c r="EX59" s="1">
        <f t="shared" si="321"/>
        <v>5.5547571428571418E-2</v>
      </c>
      <c r="EY59" s="1">
        <f t="shared" si="322"/>
        <v>5.5790321428571404E-2</v>
      </c>
      <c r="EZ59" s="1">
        <f t="shared" si="323"/>
        <v>5.603307142857139E-2</v>
      </c>
      <c r="FA59" s="1">
        <f t="shared" si="324"/>
        <v>5.6275821428571376E-2</v>
      </c>
      <c r="FB59" s="1">
        <f t="shared" si="325"/>
        <v>5.6518571428571363E-2</v>
      </c>
      <c r="FC59" s="1">
        <f t="shared" si="326"/>
        <v>5.6761321428571349E-2</v>
      </c>
      <c r="FD59" s="1">
        <f t="shared" si="327"/>
        <v>5.7004071428571335E-2</v>
      </c>
      <c r="FE59" s="1">
        <f t="shared" si="328"/>
        <v>5.7246821428571321E-2</v>
      </c>
      <c r="FF59" s="1">
        <f t="shared" si="329"/>
        <v>5.7489571428571307E-2</v>
      </c>
      <c r="FG59" s="1">
        <f t="shared" si="330"/>
        <v>5.7732321428571293E-2</v>
      </c>
      <c r="FH59" s="1">
        <f t="shared" si="331"/>
        <v>5.7975071428571286E-2</v>
      </c>
      <c r="FI59" s="1">
        <f t="shared" si="332"/>
        <v>5.8217821428571272E-2</v>
      </c>
      <c r="FJ59" s="1">
        <f t="shared" si="333"/>
        <v>5.8460571428571258E-2</v>
      </c>
      <c r="FK59" s="1">
        <f t="shared" si="334"/>
        <v>5.8703321428571612E-2</v>
      </c>
      <c r="FL59" s="1">
        <f t="shared" si="335"/>
        <v>5.8946071428571598E-2</v>
      </c>
      <c r="FM59" s="1">
        <f t="shared" si="336"/>
        <v>5.9188821428571584E-2</v>
      </c>
      <c r="FN59" s="1">
        <f t="shared" si="337"/>
        <v>5.943157142857157E-2</v>
      </c>
      <c r="FO59" s="1">
        <f t="shared" si="338"/>
        <v>5.9674321428571556E-2</v>
      </c>
      <c r="FP59" s="1">
        <f t="shared" si="339"/>
        <v>5.9917071428571542E-2</v>
      </c>
      <c r="FQ59" s="1">
        <f t="shared" si="340"/>
        <v>6.0159821428571535E-2</v>
      </c>
    </row>
    <row r="60" spans="1:173" ht="16.2" customHeight="1" x14ac:dyDescent="0.5">
      <c r="A60" s="6"/>
      <c r="B60" s="51">
        <f t="shared" si="169"/>
        <v>2.7000000000000117</v>
      </c>
      <c r="C60" s="1">
        <f t="shared" si="170"/>
        <v>4.7745535714285789E-3</v>
      </c>
      <c r="D60" s="1">
        <f t="shared" si="171"/>
        <v>5.0658482142857215E-3</v>
      </c>
      <c r="E60" s="1">
        <f t="shared" si="172"/>
        <v>5.3571428571428633E-3</v>
      </c>
      <c r="F60" s="1">
        <f t="shared" si="173"/>
        <v>5.6484375000000059E-3</v>
      </c>
      <c r="G60" s="1">
        <f t="shared" si="174"/>
        <v>5.9397321428571476E-3</v>
      </c>
      <c r="H60" s="1">
        <f t="shared" si="175"/>
        <v>6.2310267857142903E-3</v>
      </c>
      <c r="I60" s="1">
        <f t="shared" si="176"/>
        <v>6.5223214285714329E-3</v>
      </c>
      <c r="J60" s="1">
        <f t="shared" si="177"/>
        <v>6.8136160714285746E-3</v>
      </c>
      <c r="K60" s="1">
        <f t="shared" si="178"/>
        <v>7.1049107142857173E-3</v>
      </c>
      <c r="L60" s="1">
        <f t="shared" si="179"/>
        <v>7.396205357142859E-3</v>
      </c>
      <c r="M60" s="1">
        <f t="shared" si="180"/>
        <v>7.6875000000000016E-3</v>
      </c>
      <c r="N60" s="1">
        <f t="shared" si="181"/>
        <v>8.032678571428583E-3</v>
      </c>
      <c r="O60" s="1">
        <f t="shared" si="182"/>
        <v>8.3778571428571435E-3</v>
      </c>
      <c r="P60" s="1">
        <f t="shared" si="183"/>
        <v>8.7230357142857162E-3</v>
      </c>
      <c r="Q60" s="1">
        <f t="shared" si="184"/>
        <v>9.0682142857142732E-3</v>
      </c>
      <c r="R60" s="1">
        <f t="shared" si="185"/>
        <v>9.4133928571428823E-3</v>
      </c>
      <c r="S60" s="1">
        <f t="shared" si="186"/>
        <v>9.7585714285714307E-3</v>
      </c>
      <c r="T60" s="1">
        <f t="shared" si="187"/>
        <v>1.010374999999997E-2</v>
      </c>
      <c r="U60" s="1">
        <f t="shared" si="188"/>
        <v>1.0448928571428606E-2</v>
      </c>
      <c r="V60" s="1">
        <f t="shared" si="189"/>
        <v>1.0794107142857145E-2</v>
      </c>
      <c r="W60" s="1">
        <f t="shared" si="190"/>
        <v>1.1139285714285685E-2</v>
      </c>
      <c r="X60" s="1">
        <f t="shared" si="191"/>
        <v>1.1559178571428611E-2</v>
      </c>
      <c r="Y60" s="1">
        <f t="shared" si="192"/>
        <v>1.1979071428571441E-2</v>
      </c>
      <c r="Z60" s="1">
        <f t="shared" si="193"/>
        <v>1.2398964285714272E-2</v>
      </c>
      <c r="AA60" s="1">
        <f t="shared" si="194"/>
        <v>1.2818857142857102E-2</v>
      </c>
      <c r="AB60" s="1">
        <f t="shared" si="195"/>
        <v>1.3238750000000027E-2</v>
      </c>
      <c r="AC60" s="1">
        <f t="shared" si="196"/>
        <v>1.3658642857142857E-2</v>
      </c>
      <c r="AD60" s="1">
        <f t="shared" si="197"/>
        <v>1.4078535714285688E-2</v>
      </c>
      <c r="AE60" s="1">
        <f t="shared" si="198"/>
        <v>1.4498428571428613E-2</v>
      </c>
      <c r="AF60" s="1">
        <f t="shared" si="199"/>
        <v>1.4918321428571444E-2</v>
      </c>
      <c r="AG60" s="1">
        <f t="shared" si="200"/>
        <v>1.5338214285714274E-2</v>
      </c>
      <c r="AH60" s="1">
        <f t="shared" si="201"/>
        <v>1.5758107142857112E-2</v>
      </c>
      <c r="AI60" s="1">
        <f t="shared" si="202"/>
        <v>1.6178000000000008E-2</v>
      </c>
      <c r="AJ60" s="1">
        <f t="shared" si="203"/>
        <v>1.659789285714286E-2</v>
      </c>
      <c r="AK60" s="1">
        <f t="shared" si="204"/>
        <v>1.7017785714285742E-2</v>
      </c>
      <c r="AL60" s="1">
        <f t="shared" si="205"/>
        <v>1.7437678571428545E-2</v>
      </c>
      <c r="AM60" s="1">
        <f t="shared" si="206"/>
        <v>1.7857571428571445E-2</v>
      </c>
      <c r="AN60" s="1">
        <f t="shared" si="207"/>
        <v>1.8277464285714369E-2</v>
      </c>
      <c r="AO60" s="1">
        <f t="shared" si="208"/>
        <v>1.8697357142857106E-2</v>
      </c>
      <c r="AP60" s="1">
        <f t="shared" si="209"/>
        <v>1.911725000000003E-2</v>
      </c>
      <c r="AQ60" s="1">
        <f t="shared" si="210"/>
        <v>1.953714285714277E-2</v>
      </c>
      <c r="AR60" s="1">
        <f t="shared" si="211"/>
        <v>1.9957035714285695E-2</v>
      </c>
      <c r="AS60" s="1">
        <f t="shared" si="212"/>
        <v>2.0376928571428619E-2</v>
      </c>
      <c r="AT60" s="1">
        <f t="shared" si="213"/>
        <v>2.0796821428571356E-2</v>
      </c>
      <c r="AU60" s="1">
        <f t="shared" si="214"/>
        <v>2.121671428571428E-2</v>
      </c>
      <c r="AV60" s="1">
        <f t="shared" si="215"/>
        <v>2.1636607142857204E-2</v>
      </c>
      <c r="AW60" s="1">
        <f t="shared" si="216"/>
        <v>2.2056499999999941E-2</v>
      </c>
      <c r="AX60" s="1">
        <f t="shared" si="217"/>
        <v>2.2476392857142865E-2</v>
      </c>
      <c r="AY60" s="1">
        <f t="shared" si="218"/>
        <v>2.2896285714285789E-2</v>
      </c>
      <c r="AZ60" s="1">
        <f t="shared" si="219"/>
        <v>2.3316178571428526E-2</v>
      </c>
      <c r="BA60" s="1">
        <f t="shared" si="220"/>
        <v>2.373607142857145E-2</v>
      </c>
      <c r="BB60" s="1">
        <f t="shared" si="221"/>
        <v>2.4155964285714374E-2</v>
      </c>
      <c r="BC60" s="1">
        <f t="shared" si="222"/>
        <v>2.4575857142857111E-2</v>
      </c>
      <c r="BD60" s="1">
        <f t="shared" si="223"/>
        <v>2.4995750000000035E-2</v>
      </c>
      <c r="BE60" s="1">
        <f t="shared" si="224"/>
        <v>2.5415642857142776E-2</v>
      </c>
      <c r="BF60" s="1">
        <f t="shared" si="225"/>
        <v>2.58355357142857E-2</v>
      </c>
      <c r="BG60" s="1">
        <f t="shared" si="226"/>
        <v>2.6255428571428624E-2</v>
      </c>
      <c r="BH60" s="1">
        <f t="shared" si="227"/>
        <v>2.6675321428571361E-2</v>
      </c>
      <c r="BI60" s="1">
        <f t="shared" si="228"/>
        <v>2.7095214285714285E-2</v>
      </c>
      <c r="BJ60" s="1">
        <f t="shared" si="229"/>
        <v>2.7515107142857209E-2</v>
      </c>
      <c r="BK60" s="1">
        <f t="shared" si="230"/>
        <v>2.7934999999999946E-2</v>
      </c>
      <c r="BL60" s="1">
        <f t="shared" si="231"/>
        <v>2.835489285714287E-2</v>
      </c>
      <c r="BM60" s="1">
        <f t="shared" si="232"/>
        <v>2.8774785714285794E-2</v>
      </c>
      <c r="BN60" s="1">
        <f t="shared" si="233"/>
        <v>2.9194678571428531E-2</v>
      </c>
      <c r="BO60" s="1">
        <f t="shared" si="234"/>
        <v>2.9614571428571455E-2</v>
      </c>
      <c r="BP60" s="1">
        <f t="shared" si="235"/>
        <v>3.0034464285714192E-2</v>
      </c>
      <c r="BQ60" s="1">
        <f t="shared" si="236"/>
        <v>3.0454357142857116E-2</v>
      </c>
      <c r="BR60" s="1">
        <f t="shared" si="237"/>
        <v>3.0874250000000041E-2</v>
      </c>
      <c r="BS60" s="1">
        <f t="shared" si="238"/>
        <v>3.1294142857142777E-2</v>
      </c>
      <c r="BT60" s="1">
        <f t="shared" si="239"/>
        <v>3.1714035714285736E-2</v>
      </c>
      <c r="BU60" s="1">
        <f t="shared" si="240"/>
        <v>3.2133928571428577E-2</v>
      </c>
      <c r="BV60" s="1">
        <f t="shared" si="241"/>
        <v>3.2448392857142863E-2</v>
      </c>
      <c r="BW60" s="1">
        <f t="shared" si="242"/>
        <v>3.2762857142857149E-2</v>
      </c>
      <c r="BX60" s="1">
        <f t="shared" si="243"/>
        <v>3.3077321428571393E-2</v>
      </c>
      <c r="BY60" s="1">
        <f t="shared" si="244"/>
        <v>3.3391785714285797E-2</v>
      </c>
      <c r="BZ60" s="1">
        <f t="shared" si="245"/>
        <v>3.3706250000000021E-2</v>
      </c>
      <c r="CA60" s="1">
        <f t="shared" si="246"/>
        <v>3.4020714285714217E-2</v>
      </c>
      <c r="CB60" s="1">
        <f t="shared" si="247"/>
        <v>3.4335178571428718E-2</v>
      </c>
      <c r="CC60" s="1">
        <f t="shared" si="248"/>
        <v>3.4649642857142893E-2</v>
      </c>
      <c r="CD60" s="1">
        <f t="shared" si="249"/>
        <v>3.4964107142857061E-2</v>
      </c>
      <c r="CE60" s="1">
        <f t="shared" si="250"/>
        <v>3.5278571428571603E-2</v>
      </c>
      <c r="CF60" s="1">
        <f t="shared" si="251"/>
        <v>3.5593035714285771E-2</v>
      </c>
      <c r="CG60" s="1">
        <f t="shared" si="252"/>
        <v>3.5907499999999933E-2</v>
      </c>
      <c r="CH60" s="1">
        <f t="shared" si="253"/>
        <v>3.6221964285714101E-2</v>
      </c>
      <c r="CI60" s="1">
        <f t="shared" si="254"/>
        <v>3.6536428571428643E-2</v>
      </c>
      <c r="CJ60" s="1">
        <f t="shared" si="255"/>
        <v>3.6850892857142811E-2</v>
      </c>
      <c r="CK60" s="1">
        <f t="shared" si="256"/>
        <v>3.7165357142856972E-2</v>
      </c>
      <c r="CL60" s="1">
        <f t="shared" si="257"/>
        <v>3.7479821428571515E-2</v>
      </c>
      <c r="CM60" s="1">
        <f t="shared" si="258"/>
        <v>3.7794285714285683E-2</v>
      </c>
      <c r="CN60" s="1">
        <f t="shared" si="259"/>
        <v>3.8108749999999851E-2</v>
      </c>
      <c r="CO60" s="1">
        <f t="shared" si="260"/>
        <v>3.8423214285714394E-2</v>
      </c>
      <c r="CP60" s="1">
        <f t="shared" si="261"/>
        <v>3.8737678571428555E-2</v>
      </c>
      <c r="CQ60" s="1">
        <f t="shared" si="262"/>
        <v>3.9052142857142723E-2</v>
      </c>
      <c r="CR60" s="1">
        <f t="shared" si="263"/>
        <v>3.9366607142857266E-2</v>
      </c>
      <c r="CS60" s="1">
        <f t="shared" si="264"/>
        <v>3.9681071428571434E-2</v>
      </c>
      <c r="CT60" s="1">
        <f t="shared" si="265"/>
        <v>3.9995535714285595E-2</v>
      </c>
      <c r="CU60" s="1">
        <f t="shared" si="266"/>
        <v>4.030035714285711E-2</v>
      </c>
      <c r="CV60" s="1">
        <f t="shared" si="267"/>
        <v>4.0605178571428625E-2</v>
      </c>
      <c r="CW60" s="1">
        <f t="shared" si="268"/>
        <v>4.0910000000000141E-2</v>
      </c>
      <c r="CX60" s="1">
        <f t="shared" si="269"/>
        <v>4.1214821428571274E-2</v>
      </c>
      <c r="CY60" s="1">
        <f t="shared" si="270"/>
        <v>4.151964285714279E-2</v>
      </c>
      <c r="CZ60" s="1">
        <f t="shared" si="271"/>
        <v>4.1824464285714305E-2</v>
      </c>
      <c r="DA60" s="1">
        <f t="shared" si="272"/>
        <v>4.212928571428582E-2</v>
      </c>
      <c r="DB60" s="1">
        <f t="shared" si="273"/>
        <v>4.2434107142856961E-2</v>
      </c>
      <c r="DC60" s="1">
        <f t="shared" si="274"/>
        <v>4.2738928571428469E-2</v>
      </c>
      <c r="DD60" s="1">
        <f t="shared" si="275"/>
        <v>4.3043749999999985E-2</v>
      </c>
      <c r="DE60" s="1">
        <f t="shared" si="276"/>
        <v>4.33485714285715E-2</v>
      </c>
      <c r="DF60" s="1">
        <f t="shared" si="277"/>
        <v>4.3653392857143009E-2</v>
      </c>
      <c r="DG60" s="1">
        <f t="shared" si="278"/>
        <v>4.3958214285714149E-2</v>
      </c>
      <c r="DH60" s="1">
        <f t="shared" si="279"/>
        <v>4.4263035714285665E-2</v>
      </c>
      <c r="DI60" s="1">
        <f t="shared" si="280"/>
        <v>4.456785714285718E-2</v>
      </c>
      <c r="DJ60" s="1">
        <f t="shared" si="281"/>
        <v>4.4872678571428695E-2</v>
      </c>
      <c r="DK60" s="1">
        <f t="shared" si="282"/>
        <v>4.5177499999999829E-2</v>
      </c>
      <c r="DL60" s="1">
        <f t="shared" si="283"/>
        <v>4.5482321428571344E-2</v>
      </c>
      <c r="DM60" s="1">
        <f t="shared" si="284"/>
        <v>4.578714285714286E-2</v>
      </c>
      <c r="DN60" s="1">
        <f t="shared" si="285"/>
        <v>4.6091964285714375E-2</v>
      </c>
      <c r="DO60" s="1">
        <f t="shared" si="286"/>
        <v>4.6396785714285883E-2</v>
      </c>
      <c r="DP60" s="1">
        <f t="shared" si="287"/>
        <v>4.6701607142857024E-2</v>
      </c>
      <c r="DQ60" s="1">
        <f t="shared" si="288"/>
        <v>4.7006428571428539E-2</v>
      </c>
      <c r="DR60" s="1">
        <f t="shared" si="289"/>
        <v>4.7311250000000055E-2</v>
      </c>
      <c r="DS60" s="1">
        <f t="shared" si="290"/>
        <v>4.7616071428571563E-2</v>
      </c>
      <c r="DT60" s="1">
        <f t="shared" si="291"/>
        <v>4.7877857142857229E-2</v>
      </c>
      <c r="DU60" s="1">
        <f t="shared" si="292"/>
        <v>4.8139642857142902E-2</v>
      </c>
      <c r="DV60" s="1">
        <f t="shared" si="293"/>
        <v>4.8401428571428567E-2</v>
      </c>
      <c r="DW60" s="1">
        <f t="shared" si="294"/>
        <v>4.8663214285714233E-2</v>
      </c>
      <c r="DX60" s="1">
        <f t="shared" si="295"/>
        <v>4.8924999999999899E-2</v>
      </c>
      <c r="DY60" s="1">
        <f t="shared" si="296"/>
        <v>4.9186785714285565E-2</v>
      </c>
      <c r="DZ60" s="1">
        <f t="shared" si="297"/>
        <v>4.9448571428571605E-2</v>
      </c>
      <c r="EA60" s="1">
        <f t="shared" si="298"/>
        <v>4.9710357142857271E-2</v>
      </c>
      <c r="EB60" s="1">
        <f t="shared" si="299"/>
        <v>4.9972142857142937E-2</v>
      </c>
      <c r="EC60" s="1">
        <f t="shared" si="300"/>
        <v>5.0233928571428603E-2</v>
      </c>
      <c r="ED60" s="1">
        <f t="shared" si="301"/>
        <v>5.0495714285714276E-2</v>
      </c>
      <c r="EE60" s="1">
        <f t="shared" si="302"/>
        <v>5.0757499999999942E-2</v>
      </c>
      <c r="EF60" s="1">
        <f t="shared" si="303"/>
        <v>5.1019285714285607E-2</v>
      </c>
      <c r="EG60" s="1">
        <f t="shared" si="304"/>
        <v>5.1281071428571273E-2</v>
      </c>
      <c r="EH60" s="1">
        <f t="shared" si="305"/>
        <v>5.1542857142857314E-2</v>
      </c>
      <c r="EI60" s="1">
        <f t="shared" si="306"/>
        <v>5.180464285714298E-2</v>
      </c>
      <c r="EJ60" s="1">
        <f t="shared" si="307"/>
        <v>5.2066428571428645E-2</v>
      </c>
      <c r="EK60" s="1">
        <f t="shared" si="308"/>
        <v>5.2328214285714311E-2</v>
      </c>
      <c r="EL60" s="1">
        <f t="shared" si="309"/>
        <v>5.2589999999999977E-2</v>
      </c>
      <c r="EM60" s="1">
        <f t="shared" si="310"/>
        <v>5.2851785714285643E-2</v>
      </c>
      <c r="EN60" s="1">
        <f t="shared" si="311"/>
        <v>5.3113571428571316E-2</v>
      </c>
      <c r="EO60" s="1">
        <f t="shared" si="312"/>
        <v>5.3375357142856981E-2</v>
      </c>
      <c r="EP60" s="1">
        <f t="shared" si="313"/>
        <v>5.3637142857143022E-2</v>
      </c>
      <c r="EQ60" s="1">
        <f t="shared" si="314"/>
        <v>5.3898928571428688E-2</v>
      </c>
      <c r="ER60" s="1">
        <f t="shared" si="315"/>
        <v>5.4160714285714354E-2</v>
      </c>
      <c r="ES60" s="1">
        <f t="shared" si="316"/>
        <v>5.4403214285714339E-2</v>
      </c>
      <c r="ET60" s="1">
        <f t="shared" si="317"/>
        <v>5.4645714285714325E-2</v>
      </c>
      <c r="EU60" s="1">
        <f t="shared" si="318"/>
        <v>5.4888214285714311E-2</v>
      </c>
      <c r="EV60" s="1">
        <f t="shared" si="319"/>
        <v>5.5130714285714297E-2</v>
      </c>
      <c r="EW60" s="1">
        <f t="shared" si="320"/>
        <v>5.5373214285714283E-2</v>
      </c>
      <c r="EX60" s="1">
        <f t="shared" si="321"/>
        <v>5.5615714285714275E-2</v>
      </c>
      <c r="EY60" s="1">
        <f t="shared" si="322"/>
        <v>5.5858214285714261E-2</v>
      </c>
      <c r="EZ60" s="1">
        <f t="shared" si="323"/>
        <v>5.6100714285714247E-2</v>
      </c>
      <c r="FA60" s="1">
        <f t="shared" si="324"/>
        <v>5.6343214285714233E-2</v>
      </c>
      <c r="FB60" s="1">
        <f t="shared" si="325"/>
        <v>5.6585714285714218E-2</v>
      </c>
      <c r="FC60" s="1">
        <f t="shared" si="326"/>
        <v>5.6828214285714204E-2</v>
      </c>
      <c r="FD60" s="1">
        <f t="shared" si="327"/>
        <v>5.707071428571419E-2</v>
      </c>
      <c r="FE60" s="1">
        <f t="shared" si="328"/>
        <v>5.7313214285714176E-2</v>
      </c>
      <c r="FF60" s="1">
        <f t="shared" si="329"/>
        <v>5.7555714285714162E-2</v>
      </c>
      <c r="FG60" s="1">
        <f t="shared" si="330"/>
        <v>5.7798214285714147E-2</v>
      </c>
      <c r="FH60" s="1">
        <f t="shared" si="331"/>
        <v>5.804071428571414E-2</v>
      </c>
      <c r="FI60" s="1">
        <f t="shared" si="332"/>
        <v>5.8283214285714126E-2</v>
      </c>
      <c r="FJ60" s="1">
        <f t="shared" si="333"/>
        <v>5.8525714285714112E-2</v>
      </c>
      <c r="FK60" s="1">
        <f t="shared" si="334"/>
        <v>5.8768214285714472E-2</v>
      </c>
      <c r="FL60" s="1">
        <f t="shared" si="335"/>
        <v>5.9010714285714458E-2</v>
      </c>
      <c r="FM60" s="1">
        <f t="shared" si="336"/>
        <v>5.9253214285714444E-2</v>
      </c>
      <c r="FN60" s="1">
        <f t="shared" si="337"/>
        <v>5.9495714285714429E-2</v>
      </c>
      <c r="FO60" s="1">
        <f t="shared" si="338"/>
        <v>5.9738214285714415E-2</v>
      </c>
      <c r="FP60" s="1">
        <f t="shared" si="339"/>
        <v>5.9980714285714401E-2</v>
      </c>
      <c r="FQ60" s="1">
        <f t="shared" si="340"/>
        <v>6.0223214285714394E-2</v>
      </c>
    </row>
    <row r="61" spans="1:173" ht="16.2" customHeight="1" x14ac:dyDescent="0.5">
      <c r="A61" s="6"/>
      <c r="B61" s="51">
        <f t="shared" si="169"/>
        <v>2.6900000000000119</v>
      </c>
      <c r="C61" s="1">
        <f t="shared" si="170"/>
        <v>4.7935267857142933E-3</v>
      </c>
      <c r="D61" s="1">
        <f t="shared" si="171"/>
        <v>5.0860491071428645E-3</v>
      </c>
      <c r="E61" s="1">
        <f t="shared" si="172"/>
        <v>5.3785714285714348E-3</v>
      </c>
      <c r="F61" s="1">
        <f t="shared" si="173"/>
        <v>5.671093750000006E-3</v>
      </c>
      <c r="G61" s="1">
        <f t="shared" si="174"/>
        <v>5.9636160714285763E-3</v>
      </c>
      <c r="H61" s="1">
        <f t="shared" si="175"/>
        <v>6.2561383928571475E-3</v>
      </c>
      <c r="I61" s="1">
        <f t="shared" si="176"/>
        <v>6.5486607142857187E-3</v>
      </c>
      <c r="J61" s="1">
        <f t="shared" si="177"/>
        <v>6.841183035714289E-3</v>
      </c>
      <c r="K61" s="1">
        <f t="shared" si="178"/>
        <v>7.1337053571428602E-3</v>
      </c>
      <c r="L61" s="1">
        <f t="shared" si="179"/>
        <v>7.4262276785714305E-3</v>
      </c>
      <c r="M61" s="1">
        <f t="shared" si="180"/>
        <v>7.7187500000000017E-3</v>
      </c>
      <c r="N61" s="1">
        <f t="shared" si="181"/>
        <v>8.0648392857142967E-3</v>
      </c>
      <c r="O61" s="1">
        <f t="shared" si="182"/>
        <v>8.4109285714285727E-3</v>
      </c>
      <c r="P61" s="1">
        <f t="shared" si="183"/>
        <v>8.757017857142859E-3</v>
      </c>
      <c r="Q61" s="1">
        <f t="shared" si="184"/>
        <v>9.1031071428571298E-3</v>
      </c>
      <c r="R61" s="1">
        <f t="shared" si="185"/>
        <v>9.4491964285714544E-3</v>
      </c>
      <c r="S61" s="1">
        <f t="shared" si="186"/>
        <v>9.7952857142857164E-3</v>
      </c>
      <c r="T61" s="1">
        <f t="shared" si="187"/>
        <v>1.014137499999997E-2</v>
      </c>
      <c r="U61" s="1">
        <f t="shared" si="188"/>
        <v>1.048746428571432E-2</v>
      </c>
      <c r="V61" s="1">
        <f t="shared" si="189"/>
        <v>1.0833553571428574E-2</v>
      </c>
      <c r="W61" s="1">
        <f t="shared" si="190"/>
        <v>1.1179642857142827E-2</v>
      </c>
      <c r="X61" s="1">
        <f t="shared" si="191"/>
        <v>1.1599889285714326E-2</v>
      </c>
      <c r="Y61" s="1">
        <f t="shared" si="192"/>
        <v>1.2020135714285727E-2</v>
      </c>
      <c r="Z61" s="1">
        <f t="shared" si="193"/>
        <v>1.2440382142857129E-2</v>
      </c>
      <c r="AA61" s="1">
        <f t="shared" si="194"/>
        <v>1.286062857142853E-2</v>
      </c>
      <c r="AB61" s="1">
        <f t="shared" si="195"/>
        <v>1.3280875000000027E-2</v>
      </c>
      <c r="AC61" s="1">
        <f t="shared" si="196"/>
        <v>1.3701121428571428E-2</v>
      </c>
      <c r="AD61" s="1">
        <f t="shared" si="197"/>
        <v>1.412136785714283E-2</v>
      </c>
      <c r="AE61" s="1">
        <f t="shared" si="198"/>
        <v>1.4541614285714329E-2</v>
      </c>
      <c r="AF61" s="1">
        <f t="shared" si="199"/>
        <v>1.496186071428573E-2</v>
      </c>
      <c r="AG61" s="1">
        <f t="shared" si="200"/>
        <v>1.5382107142857131E-2</v>
      </c>
      <c r="AH61" s="1">
        <f t="shared" si="201"/>
        <v>1.5802353571428542E-2</v>
      </c>
      <c r="AI61" s="1">
        <f t="shared" si="202"/>
        <v>1.6222600000000007E-2</v>
      </c>
      <c r="AJ61" s="1">
        <f t="shared" si="203"/>
        <v>1.6642846428571431E-2</v>
      </c>
      <c r="AK61" s="1">
        <f t="shared" si="204"/>
        <v>1.7063092857142886E-2</v>
      </c>
      <c r="AL61" s="1">
        <f t="shared" si="205"/>
        <v>1.7483339285714258E-2</v>
      </c>
      <c r="AM61" s="1">
        <f t="shared" si="206"/>
        <v>1.7903585714285731E-2</v>
      </c>
      <c r="AN61" s="1">
        <f t="shared" si="207"/>
        <v>1.8323832142857228E-2</v>
      </c>
      <c r="AO61" s="1">
        <f t="shared" si="208"/>
        <v>1.8744078571428534E-2</v>
      </c>
      <c r="AP61" s="1">
        <f t="shared" si="209"/>
        <v>1.9164325000000031E-2</v>
      </c>
      <c r="AQ61" s="1">
        <f t="shared" si="210"/>
        <v>1.958457142857134E-2</v>
      </c>
      <c r="AR61" s="1">
        <f t="shared" si="211"/>
        <v>2.0004817857142837E-2</v>
      </c>
      <c r="AS61" s="1">
        <f t="shared" si="212"/>
        <v>2.0425064285714334E-2</v>
      </c>
      <c r="AT61" s="1">
        <f t="shared" si="213"/>
        <v>2.084531071428564E-2</v>
      </c>
      <c r="AU61" s="1">
        <f t="shared" si="214"/>
        <v>2.1265557142857137E-2</v>
      </c>
      <c r="AV61" s="1">
        <f t="shared" si="215"/>
        <v>2.1685803571428634E-2</v>
      </c>
      <c r="AW61" s="1">
        <f t="shared" si="216"/>
        <v>2.210604999999994E-2</v>
      </c>
      <c r="AX61" s="1">
        <f t="shared" si="217"/>
        <v>2.2526296428571436E-2</v>
      </c>
      <c r="AY61" s="1">
        <f t="shared" si="218"/>
        <v>2.2946542857142933E-2</v>
      </c>
      <c r="AZ61" s="1">
        <f t="shared" si="219"/>
        <v>2.3366789285714239E-2</v>
      </c>
      <c r="BA61" s="1">
        <f t="shared" si="220"/>
        <v>2.3787035714285736E-2</v>
      </c>
      <c r="BB61" s="1">
        <f t="shared" si="221"/>
        <v>2.4207282142857233E-2</v>
      </c>
      <c r="BC61" s="1">
        <f t="shared" si="222"/>
        <v>2.4627528571428539E-2</v>
      </c>
      <c r="BD61" s="1">
        <f t="shared" si="223"/>
        <v>2.5047775000000036E-2</v>
      </c>
      <c r="BE61" s="1">
        <f t="shared" si="224"/>
        <v>2.5468021428571345E-2</v>
      </c>
      <c r="BF61" s="1">
        <f t="shared" si="225"/>
        <v>2.5888267857142842E-2</v>
      </c>
      <c r="BG61" s="1">
        <f t="shared" si="226"/>
        <v>2.6308514285714339E-2</v>
      </c>
      <c r="BH61" s="1">
        <f t="shared" si="227"/>
        <v>2.6728760714285645E-2</v>
      </c>
      <c r="BI61" s="1">
        <f t="shared" si="228"/>
        <v>2.7149007142857142E-2</v>
      </c>
      <c r="BJ61" s="1">
        <f t="shared" si="229"/>
        <v>2.7569253571428639E-2</v>
      </c>
      <c r="BK61" s="1">
        <f t="shared" si="230"/>
        <v>2.7989499999999945E-2</v>
      </c>
      <c r="BL61" s="1">
        <f t="shared" si="231"/>
        <v>2.8409746428571442E-2</v>
      </c>
      <c r="BM61" s="1">
        <f t="shared" si="232"/>
        <v>2.8829992857142939E-2</v>
      </c>
      <c r="BN61" s="1">
        <f t="shared" si="233"/>
        <v>2.9250239285714245E-2</v>
      </c>
      <c r="BO61" s="1">
        <f t="shared" si="234"/>
        <v>2.9670485714285742E-2</v>
      </c>
      <c r="BP61" s="1">
        <f t="shared" si="235"/>
        <v>3.0090732142857048E-2</v>
      </c>
      <c r="BQ61" s="1">
        <f t="shared" si="236"/>
        <v>3.0510978571428544E-2</v>
      </c>
      <c r="BR61" s="1">
        <f t="shared" si="237"/>
        <v>3.0931225000000041E-2</v>
      </c>
      <c r="BS61" s="1">
        <f t="shared" si="238"/>
        <v>3.1351471428571351E-2</v>
      </c>
      <c r="BT61" s="1">
        <f t="shared" si="239"/>
        <v>3.1771717857142882E-2</v>
      </c>
      <c r="BU61" s="1">
        <f t="shared" si="240"/>
        <v>3.2191964285714289E-2</v>
      </c>
      <c r="BV61" s="1">
        <f t="shared" si="241"/>
        <v>3.2506696428571437E-2</v>
      </c>
      <c r="BW61" s="1">
        <f t="shared" si="242"/>
        <v>3.2821428571428578E-2</v>
      </c>
      <c r="BX61" s="1">
        <f t="shared" si="243"/>
        <v>3.3136160714285677E-2</v>
      </c>
      <c r="BY61" s="1">
        <f t="shared" si="244"/>
        <v>3.3450892857142943E-2</v>
      </c>
      <c r="BZ61" s="1">
        <f t="shared" si="245"/>
        <v>3.3765625000000021E-2</v>
      </c>
      <c r="CA61" s="1">
        <f t="shared" si="246"/>
        <v>3.4080357142857072E-2</v>
      </c>
      <c r="CB61" s="1">
        <f t="shared" si="247"/>
        <v>3.4395089285714435E-2</v>
      </c>
      <c r="CC61" s="1">
        <f t="shared" si="248"/>
        <v>3.4709821428571465E-2</v>
      </c>
      <c r="CD61" s="1">
        <f t="shared" si="249"/>
        <v>3.5024553571428488E-2</v>
      </c>
      <c r="CE61" s="1">
        <f t="shared" si="250"/>
        <v>3.5339285714285892E-2</v>
      </c>
      <c r="CF61" s="1">
        <f t="shared" si="251"/>
        <v>3.5654017857142915E-2</v>
      </c>
      <c r="CG61" s="1">
        <f t="shared" si="252"/>
        <v>3.5968749999999931E-2</v>
      </c>
      <c r="CH61" s="1">
        <f t="shared" si="253"/>
        <v>3.6283482142856954E-2</v>
      </c>
      <c r="CI61" s="1">
        <f t="shared" si="254"/>
        <v>3.6598214285714359E-2</v>
      </c>
      <c r="CJ61" s="1">
        <f t="shared" si="255"/>
        <v>3.6912946428571382E-2</v>
      </c>
      <c r="CK61" s="1">
        <f t="shared" si="256"/>
        <v>3.7227678571428398E-2</v>
      </c>
      <c r="CL61" s="1">
        <f t="shared" si="257"/>
        <v>3.7542410714285802E-2</v>
      </c>
      <c r="CM61" s="1">
        <f t="shared" si="258"/>
        <v>3.7857142857142825E-2</v>
      </c>
      <c r="CN61" s="1">
        <f t="shared" si="259"/>
        <v>3.8171874999999848E-2</v>
      </c>
      <c r="CO61" s="1">
        <f t="shared" si="260"/>
        <v>3.8486607142857253E-2</v>
      </c>
      <c r="CP61" s="1">
        <f t="shared" si="261"/>
        <v>3.8801339285714269E-2</v>
      </c>
      <c r="CQ61" s="1">
        <f t="shared" si="262"/>
        <v>3.9116071428571292E-2</v>
      </c>
      <c r="CR61" s="1">
        <f t="shared" si="263"/>
        <v>3.9430803571428696E-2</v>
      </c>
      <c r="CS61" s="1">
        <f t="shared" si="264"/>
        <v>3.9745535714285719E-2</v>
      </c>
      <c r="CT61" s="1">
        <f t="shared" si="265"/>
        <v>4.0060267857142735E-2</v>
      </c>
      <c r="CU61" s="1">
        <f t="shared" si="266"/>
        <v>4.0365178571428538E-2</v>
      </c>
      <c r="CV61" s="1">
        <f t="shared" si="267"/>
        <v>4.0670089285714341E-2</v>
      </c>
      <c r="CW61" s="1">
        <f t="shared" si="268"/>
        <v>4.0975000000000143E-2</v>
      </c>
      <c r="CX61" s="1">
        <f t="shared" si="269"/>
        <v>4.1279910714285557E-2</v>
      </c>
      <c r="CY61" s="1">
        <f t="shared" si="270"/>
        <v>4.158482142857136E-2</v>
      </c>
      <c r="CZ61" s="1">
        <f t="shared" si="271"/>
        <v>4.1889732142857163E-2</v>
      </c>
      <c r="DA61" s="1">
        <f t="shared" si="272"/>
        <v>4.2194642857142965E-2</v>
      </c>
      <c r="DB61" s="1">
        <f t="shared" si="273"/>
        <v>4.2499553571428386E-2</v>
      </c>
      <c r="DC61" s="1">
        <f t="shared" si="274"/>
        <v>4.2804464285714182E-2</v>
      </c>
      <c r="DD61" s="1">
        <f t="shared" si="275"/>
        <v>4.3109374999999985E-2</v>
      </c>
      <c r="DE61" s="1">
        <f t="shared" si="276"/>
        <v>4.3414285714285787E-2</v>
      </c>
      <c r="DF61" s="1">
        <f t="shared" si="277"/>
        <v>4.3719196428571583E-2</v>
      </c>
      <c r="DG61" s="1">
        <f t="shared" si="278"/>
        <v>4.4024107142857004E-2</v>
      </c>
      <c r="DH61" s="1">
        <f t="shared" si="279"/>
        <v>4.4329017857142806E-2</v>
      </c>
      <c r="DI61" s="1">
        <f t="shared" si="280"/>
        <v>4.4633928571428609E-2</v>
      </c>
      <c r="DJ61" s="1">
        <f t="shared" si="281"/>
        <v>4.4938839285714412E-2</v>
      </c>
      <c r="DK61" s="1">
        <f t="shared" si="282"/>
        <v>4.5243749999999826E-2</v>
      </c>
      <c r="DL61" s="1">
        <f t="shared" si="283"/>
        <v>4.5548660714285628E-2</v>
      </c>
      <c r="DM61" s="1">
        <f t="shared" si="284"/>
        <v>4.5853571428571431E-2</v>
      </c>
      <c r="DN61" s="1">
        <f t="shared" si="285"/>
        <v>4.6158482142857234E-2</v>
      </c>
      <c r="DO61" s="1">
        <f t="shared" si="286"/>
        <v>4.6463392857143029E-2</v>
      </c>
      <c r="DP61" s="1">
        <f t="shared" si="287"/>
        <v>4.676830357142845E-2</v>
      </c>
      <c r="DQ61" s="1">
        <f t="shared" si="288"/>
        <v>4.7073214285714253E-2</v>
      </c>
      <c r="DR61" s="1">
        <f t="shared" si="289"/>
        <v>4.7378125000000056E-2</v>
      </c>
      <c r="DS61" s="1">
        <f t="shared" si="290"/>
        <v>4.7683035714285851E-2</v>
      </c>
      <c r="DT61" s="1">
        <f t="shared" si="291"/>
        <v>4.7944928571428659E-2</v>
      </c>
      <c r="DU61" s="1">
        <f t="shared" si="292"/>
        <v>4.8206821428571474E-2</v>
      </c>
      <c r="DV61" s="1">
        <f t="shared" si="293"/>
        <v>4.8468714285714282E-2</v>
      </c>
      <c r="DW61" s="1">
        <f t="shared" si="294"/>
        <v>4.8730607142857089E-2</v>
      </c>
      <c r="DX61" s="1">
        <f t="shared" si="295"/>
        <v>4.8992499999999897E-2</v>
      </c>
      <c r="DY61" s="1">
        <f t="shared" si="296"/>
        <v>4.9254392857142705E-2</v>
      </c>
      <c r="DZ61" s="1">
        <f t="shared" si="297"/>
        <v>4.9516285714285894E-2</v>
      </c>
      <c r="EA61" s="1">
        <f t="shared" si="298"/>
        <v>4.9778178571428702E-2</v>
      </c>
      <c r="EB61" s="1">
        <f t="shared" si="299"/>
        <v>5.004007142857151E-2</v>
      </c>
      <c r="EC61" s="1">
        <f t="shared" si="300"/>
        <v>5.0301964285714318E-2</v>
      </c>
      <c r="ED61" s="1">
        <f t="shared" si="301"/>
        <v>5.0563857142857133E-2</v>
      </c>
      <c r="EE61" s="1">
        <f t="shared" si="302"/>
        <v>5.082574999999994E-2</v>
      </c>
      <c r="EF61" s="1">
        <f t="shared" si="303"/>
        <v>5.1087642857142748E-2</v>
      </c>
      <c r="EG61" s="1">
        <f t="shared" si="304"/>
        <v>5.1349535714285556E-2</v>
      </c>
      <c r="EH61" s="1">
        <f t="shared" si="305"/>
        <v>5.1611428571428745E-2</v>
      </c>
      <c r="EI61" s="1">
        <f t="shared" si="306"/>
        <v>5.1873321428571553E-2</v>
      </c>
      <c r="EJ61" s="1">
        <f t="shared" si="307"/>
        <v>5.2135214285714361E-2</v>
      </c>
      <c r="EK61" s="1">
        <f t="shared" si="308"/>
        <v>5.2397107142857169E-2</v>
      </c>
      <c r="EL61" s="1">
        <f t="shared" si="309"/>
        <v>5.2658999999999977E-2</v>
      </c>
      <c r="EM61" s="1">
        <f t="shared" si="310"/>
        <v>5.2920892857142784E-2</v>
      </c>
      <c r="EN61" s="1">
        <f t="shared" si="311"/>
        <v>5.3182785714285599E-2</v>
      </c>
      <c r="EO61" s="1">
        <f t="shared" si="312"/>
        <v>5.3444678571428407E-2</v>
      </c>
      <c r="EP61" s="1">
        <f t="shared" si="313"/>
        <v>5.3706571428571596E-2</v>
      </c>
      <c r="EQ61" s="1">
        <f t="shared" si="314"/>
        <v>5.3968464285714404E-2</v>
      </c>
      <c r="ER61" s="1">
        <f t="shared" si="315"/>
        <v>5.4230357142857212E-2</v>
      </c>
      <c r="ES61" s="1">
        <f t="shared" si="316"/>
        <v>5.4472607142857198E-2</v>
      </c>
      <c r="ET61" s="1">
        <f t="shared" si="317"/>
        <v>5.4714857142857183E-2</v>
      </c>
      <c r="EU61" s="1">
        <f t="shared" si="318"/>
        <v>5.4957107142857169E-2</v>
      </c>
      <c r="EV61" s="1">
        <f t="shared" si="319"/>
        <v>5.5199357142857154E-2</v>
      </c>
      <c r="EW61" s="1">
        <f t="shared" si="320"/>
        <v>5.544160714285714E-2</v>
      </c>
      <c r="EX61" s="1">
        <f t="shared" si="321"/>
        <v>5.5683857142857132E-2</v>
      </c>
      <c r="EY61" s="1">
        <f t="shared" si="322"/>
        <v>5.5926107142857118E-2</v>
      </c>
      <c r="EZ61" s="1">
        <f t="shared" si="323"/>
        <v>5.6168357142857103E-2</v>
      </c>
      <c r="FA61" s="1">
        <f t="shared" si="324"/>
        <v>5.6410607142857089E-2</v>
      </c>
      <c r="FB61" s="1">
        <f t="shared" si="325"/>
        <v>5.6652857142857074E-2</v>
      </c>
      <c r="FC61" s="1">
        <f t="shared" si="326"/>
        <v>5.689510714285706E-2</v>
      </c>
      <c r="FD61" s="1">
        <f t="shared" si="327"/>
        <v>5.7137357142857045E-2</v>
      </c>
      <c r="FE61" s="1">
        <f t="shared" si="328"/>
        <v>5.7379607142857031E-2</v>
      </c>
      <c r="FF61" s="1">
        <f t="shared" si="329"/>
        <v>5.7621857142857016E-2</v>
      </c>
      <c r="FG61" s="1">
        <f t="shared" si="330"/>
        <v>5.7864107142857002E-2</v>
      </c>
      <c r="FH61" s="1">
        <f t="shared" si="331"/>
        <v>5.8106357142856994E-2</v>
      </c>
      <c r="FI61" s="1">
        <f t="shared" si="332"/>
        <v>5.834860714285698E-2</v>
      </c>
      <c r="FJ61" s="1">
        <f t="shared" si="333"/>
        <v>5.8590857142856966E-2</v>
      </c>
      <c r="FK61" s="1">
        <f t="shared" si="334"/>
        <v>5.8833107142857333E-2</v>
      </c>
      <c r="FL61" s="1">
        <f t="shared" si="335"/>
        <v>5.9075357142857318E-2</v>
      </c>
      <c r="FM61" s="1">
        <f t="shared" si="336"/>
        <v>5.9317607142857304E-2</v>
      </c>
      <c r="FN61" s="1">
        <f t="shared" si="337"/>
        <v>5.9559857142857289E-2</v>
      </c>
      <c r="FO61" s="1">
        <f t="shared" si="338"/>
        <v>5.9802107142857275E-2</v>
      </c>
      <c r="FP61" s="1">
        <f t="shared" si="339"/>
        <v>6.004435714285726E-2</v>
      </c>
      <c r="FQ61" s="1">
        <f t="shared" si="340"/>
        <v>6.0286607142857253E-2</v>
      </c>
    </row>
    <row r="62" spans="1:173" ht="16.2" customHeight="1" x14ac:dyDescent="0.5">
      <c r="A62" s="6"/>
      <c r="B62" s="51">
        <f t="shared" si="169"/>
        <v>2.6800000000000122</v>
      </c>
      <c r="C62" s="1">
        <f t="shared" si="170"/>
        <v>4.8125000000000077E-3</v>
      </c>
      <c r="D62" s="1">
        <f t="shared" si="171"/>
        <v>5.1062500000000075E-3</v>
      </c>
      <c r="E62" s="1">
        <f t="shared" si="172"/>
        <v>5.4000000000000064E-3</v>
      </c>
      <c r="F62" s="1">
        <f t="shared" si="173"/>
        <v>5.6937500000000061E-3</v>
      </c>
      <c r="G62" s="1">
        <f t="shared" si="174"/>
        <v>5.987500000000005E-3</v>
      </c>
      <c r="H62" s="1">
        <f t="shared" si="175"/>
        <v>6.2812500000000047E-3</v>
      </c>
      <c r="I62" s="1">
        <f t="shared" si="176"/>
        <v>6.5750000000000045E-3</v>
      </c>
      <c r="J62" s="1">
        <f t="shared" si="177"/>
        <v>6.8687500000000033E-3</v>
      </c>
      <c r="K62" s="1">
        <f t="shared" si="178"/>
        <v>7.1625000000000031E-3</v>
      </c>
      <c r="L62" s="1">
        <f t="shared" si="179"/>
        <v>7.4562500000000019E-3</v>
      </c>
      <c r="M62" s="1">
        <f t="shared" si="180"/>
        <v>7.7500000000000017E-3</v>
      </c>
      <c r="N62" s="1">
        <f t="shared" si="181"/>
        <v>8.0970000000000104E-3</v>
      </c>
      <c r="O62" s="1">
        <f t="shared" si="182"/>
        <v>8.4440000000000019E-3</v>
      </c>
      <c r="P62" s="1">
        <f t="shared" si="183"/>
        <v>8.7910000000000019E-3</v>
      </c>
      <c r="Q62" s="1">
        <f t="shared" si="184"/>
        <v>9.1379999999999864E-3</v>
      </c>
      <c r="R62" s="1">
        <f t="shared" si="185"/>
        <v>9.4850000000000264E-3</v>
      </c>
      <c r="S62" s="1">
        <f t="shared" si="186"/>
        <v>9.8320000000000022E-3</v>
      </c>
      <c r="T62" s="1">
        <f t="shared" si="187"/>
        <v>1.0178999999999969E-2</v>
      </c>
      <c r="U62" s="1">
        <f t="shared" si="188"/>
        <v>1.0526000000000035E-2</v>
      </c>
      <c r="V62" s="1">
        <f t="shared" si="189"/>
        <v>1.0873000000000002E-2</v>
      </c>
      <c r="W62" s="1">
        <f t="shared" si="190"/>
        <v>1.121999999999997E-2</v>
      </c>
      <c r="X62" s="1">
        <f t="shared" si="191"/>
        <v>1.1640600000000041E-2</v>
      </c>
      <c r="Y62" s="1">
        <f t="shared" si="192"/>
        <v>1.2061200000000013E-2</v>
      </c>
      <c r="Z62" s="1">
        <f t="shared" si="193"/>
        <v>1.2481799999999986E-2</v>
      </c>
      <c r="AA62" s="1">
        <f t="shared" si="194"/>
        <v>1.2902399999999958E-2</v>
      </c>
      <c r="AB62" s="1">
        <f t="shared" si="195"/>
        <v>1.3323000000000028E-2</v>
      </c>
      <c r="AC62" s="1">
        <f t="shared" si="196"/>
        <v>1.37436E-2</v>
      </c>
      <c r="AD62" s="1">
        <f t="shared" si="197"/>
        <v>1.4164199999999972E-2</v>
      </c>
      <c r="AE62" s="1">
        <f t="shared" si="198"/>
        <v>1.4584800000000044E-2</v>
      </c>
      <c r="AF62" s="1">
        <f t="shared" si="199"/>
        <v>1.5005400000000016E-2</v>
      </c>
      <c r="AG62" s="1">
        <f t="shared" si="200"/>
        <v>1.5425999999999988E-2</v>
      </c>
      <c r="AH62" s="1">
        <f t="shared" si="201"/>
        <v>1.5846599999999971E-2</v>
      </c>
      <c r="AI62" s="1">
        <f t="shared" si="202"/>
        <v>1.6267200000000006E-2</v>
      </c>
      <c r="AJ62" s="1">
        <f t="shared" si="203"/>
        <v>1.6687800000000003E-2</v>
      </c>
      <c r="AK62" s="1">
        <f t="shared" si="204"/>
        <v>1.7108400000000031E-2</v>
      </c>
      <c r="AL62" s="1">
        <f t="shared" si="205"/>
        <v>1.7528999999999972E-2</v>
      </c>
      <c r="AM62" s="1">
        <f t="shared" si="206"/>
        <v>1.7949600000000017E-2</v>
      </c>
      <c r="AN62" s="1">
        <f t="shared" si="207"/>
        <v>1.8370200000000086E-2</v>
      </c>
      <c r="AO62" s="1">
        <f t="shared" si="208"/>
        <v>1.8790799999999962E-2</v>
      </c>
      <c r="AP62" s="1">
        <f t="shared" si="209"/>
        <v>1.9211400000000031E-2</v>
      </c>
      <c r="AQ62" s="1">
        <f t="shared" si="210"/>
        <v>1.963199999999991E-2</v>
      </c>
      <c r="AR62" s="1">
        <f t="shared" si="211"/>
        <v>2.0052599999999979E-2</v>
      </c>
      <c r="AS62" s="1">
        <f t="shared" si="212"/>
        <v>2.0473200000000049E-2</v>
      </c>
      <c r="AT62" s="1">
        <f t="shared" si="213"/>
        <v>2.0893799999999924E-2</v>
      </c>
      <c r="AU62" s="1">
        <f t="shared" si="214"/>
        <v>2.1314399999999994E-2</v>
      </c>
      <c r="AV62" s="1">
        <f t="shared" si="215"/>
        <v>2.1735000000000063E-2</v>
      </c>
      <c r="AW62" s="1">
        <f t="shared" si="216"/>
        <v>2.2155599999999939E-2</v>
      </c>
      <c r="AX62" s="1">
        <f t="shared" si="217"/>
        <v>2.2576200000000008E-2</v>
      </c>
      <c r="AY62" s="1">
        <f t="shared" si="218"/>
        <v>2.2996800000000078E-2</v>
      </c>
      <c r="AZ62" s="1">
        <f t="shared" si="219"/>
        <v>2.3417399999999953E-2</v>
      </c>
      <c r="BA62" s="1">
        <f t="shared" si="220"/>
        <v>2.3838000000000022E-2</v>
      </c>
      <c r="BB62" s="1">
        <f t="shared" si="221"/>
        <v>2.4258600000000092E-2</v>
      </c>
      <c r="BC62" s="1">
        <f t="shared" si="222"/>
        <v>2.4679199999999967E-2</v>
      </c>
      <c r="BD62" s="1">
        <f t="shared" si="223"/>
        <v>2.5099800000000037E-2</v>
      </c>
      <c r="BE62" s="1">
        <f t="shared" si="224"/>
        <v>2.5520399999999915E-2</v>
      </c>
      <c r="BF62" s="1">
        <f t="shared" si="225"/>
        <v>2.5940999999999985E-2</v>
      </c>
      <c r="BG62" s="1">
        <f t="shared" si="226"/>
        <v>2.6361600000000054E-2</v>
      </c>
      <c r="BH62" s="1">
        <f t="shared" si="227"/>
        <v>2.678219999999993E-2</v>
      </c>
      <c r="BI62" s="1">
        <f t="shared" si="228"/>
        <v>2.7202799999999999E-2</v>
      </c>
      <c r="BJ62" s="1">
        <f t="shared" si="229"/>
        <v>2.7623400000000069E-2</v>
      </c>
      <c r="BK62" s="1">
        <f t="shared" si="230"/>
        <v>2.8043999999999944E-2</v>
      </c>
      <c r="BL62" s="1">
        <f t="shared" si="231"/>
        <v>2.8464600000000014E-2</v>
      </c>
      <c r="BM62" s="1">
        <f t="shared" si="232"/>
        <v>2.8885200000000083E-2</v>
      </c>
      <c r="BN62" s="1">
        <f t="shared" si="233"/>
        <v>2.9305799999999958E-2</v>
      </c>
      <c r="BO62" s="1">
        <f t="shared" si="234"/>
        <v>2.9726400000000028E-2</v>
      </c>
      <c r="BP62" s="1">
        <f t="shared" si="235"/>
        <v>3.0146999999999903E-2</v>
      </c>
      <c r="BQ62" s="1">
        <f t="shared" si="236"/>
        <v>3.0567599999999973E-2</v>
      </c>
      <c r="BR62" s="1">
        <f t="shared" si="237"/>
        <v>3.0988200000000042E-2</v>
      </c>
      <c r="BS62" s="1">
        <f t="shared" si="238"/>
        <v>3.1408799999999924E-2</v>
      </c>
      <c r="BT62" s="1">
        <f t="shared" si="239"/>
        <v>3.1829400000000029E-2</v>
      </c>
      <c r="BU62" s="1">
        <f t="shared" si="240"/>
        <v>3.2250000000000001E-2</v>
      </c>
      <c r="BV62" s="1">
        <f t="shared" si="241"/>
        <v>3.2565000000000011E-2</v>
      </c>
      <c r="BW62" s="1">
        <f t="shared" si="242"/>
        <v>3.2880000000000006E-2</v>
      </c>
      <c r="BX62" s="1">
        <f t="shared" si="243"/>
        <v>3.3194999999999961E-2</v>
      </c>
      <c r="BY62" s="1">
        <f t="shared" si="244"/>
        <v>3.3510000000000088E-2</v>
      </c>
      <c r="BZ62" s="1">
        <f t="shared" si="245"/>
        <v>3.3825000000000022E-2</v>
      </c>
      <c r="CA62" s="1">
        <f t="shared" si="246"/>
        <v>3.4139999999999927E-2</v>
      </c>
      <c r="CB62" s="1">
        <f t="shared" si="247"/>
        <v>3.4455000000000152E-2</v>
      </c>
      <c r="CC62" s="1">
        <f t="shared" si="248"/>
        <v>3.4770000000000037E-2</v>
      </c>
      <c r="CD62" s="1">
        <f t="shared" si="249"/>
        <v>3.5084999999999915E-2</v>
      </c>
      <c r="CE62" s="1">
        <f t="shared" si="250"/>
        <v>3.5400000000000181E-2</v>
      </c>
      <c r="CF62" s="1">
        <f t="shared" si="251"/>
        <v>3.5715000000000059E-2</v>
      </c>
      <c r="CG62" s="1">
        <f t="shared" si="252"/>
        <v>3.602999999999993E-2</v>
      </c>
      <c r="CH62" s="1">
        <f t="shared" si="253"/>
        <v>3.6344999999999808E-2</v>
      </c>
      <c r="CI62" s="1">
        <f t="shared" si="254"/>
        <v>3.6660000000000074E-2</v>
      </c>
      <c r="CJ62" s="1">
        <f t="shared" si="255"/>
        <v>3.6974999999999952E-2</v>
      </c>
      <c r="CK62" s="1">
        <f t="shared" si="256"/>
        <v>3.7289999999999823E-2</v>
      </c>
      <c r="CL62" s="1">
        <f t="shared" si="257"/>
        <v>3.760500000000009E-2</v>
      </c>
      <c r="CM62" s="1">
        <f t="shared" si="258"/>
        <v>3.7919999999999968E-2</v>
      </c>
      <c r="CN62" s="1">
        <f t="shared" si="259"/>
        <v>3.8234999999999845E-2</v>
      </c>
      <c r="CO62" s="1">
        <f t="shared" si="260"/>
        <v>3.8550000000000112E-2</v>
      </c>
      <c r="CP62" s="1">
        <f t="shared" si="261"/>
        <v>3.8864999999999983E-2</v>
      </c>
      <c r="CQ62" s="1">
        <f t="shared" si="262"/>
        <v>3.9179999999999861E-2</v>
      </c>
      <c r="CR62" s="1">
        <f t="shared" si="263"/>
        <v>3.9495000000000127E-2</v>
      </c>
      <c r="CS62" s="1">
        <f t="shared" si="264"/>
        <v>3.9810000000000005E-2</v>
      </c>
      <c r="CT62" s="1">
        <f t="shared" si="265"/>
        <v>4.0124999999999876E-2</v>
      </c>
      <c r="CU62" s="1">
        <f t="shared" si="266"/>
        <v>4.0429999999999966E-2</v>
      </c>
      <c r="CV62" s="1">
        <f t="shared" si="267"/>
        <v>4.0735000000000056E-2</v>
      </c>
      <c r="CW62" s="1">
        <f t="shared" si="268"/>
        <v>4.1040000000000146E-2</v>
      </c>
      <c r="CX62" s="1">
        <f t="shared" si="269"/>
        <v>4.134499999999984E-2</v>
      </c>
      <c r="CY62" s="1">
        <f t="shared" si="270"/>
        <v>4.164999999999993E-2</v>
      </c>
      <c r="CZ62" s="1">
        <f t="shared" si="271"/>
        <v>4.195500000000002E-2</v>
      </c>
      <c r="DA62" s="1">
        <f t="shared" si="272"/>
        <v>4.226000000000011E-2</v>
      </c>
      <c r="DB62" s="1">
        <f t="shared" si="273"/>
        <v>4.2564999999999811E-2</v>
      </c>
      <c r="DC62" s="1">
        <f t="shared" si="274"/>
        <v>4.2869999999999894E-2</v>
      </c>
      <c r="DD62" s="1">
        <f t="shared" si="275"/>
        <v>4.3174999999999984E-2</v>
      </c>
      <c r="DE62" s="1">
        <f t="shared" si="276"/>
        <v>4.3480000000000074E-2</v>
      </c>
      <c r="DF62" s="1">
        <f t="shared" si="277"/>
        <v>4.3785000000000157E-2</v>
      </c>
      <c r="DG62" s="1">
        <f t="shared" si="278"/>
        <v>4.4089999999999858E-2</v>
      </c>
      <c r="DH62" s="1">
        <f t="shared" si="279"/>
        <v>4.4394999999999948E-2</v>
      </c>
      <c r="DI62" s="1">
        <f t="shared" si="280"/>
        <v>4.4700000000000038E-2</v>
      </c>
      <c r="DJ62" s="1">
        <f t="shared" si="281"/>
        <v>4.5005000000000128E-2</v>
      </c>
      <c r="DK62" s="1">
        <f t="shared" si="282"/>
        <v>4.5309999999999823E-2</v>
      </c>
      <c r="DL62" s="1">
        <f t="shared" si="283"/>
        <v>4.5614999999999913E-2</v>
      </c>
      <c r="DM62" s="1">
        <f t="shared" si="284"/>
        <v>4.5920000000000002E-2</v>
      </c>
      <c r="DN62" s="1">
        <f t="shared" si="285"/>
        <v>4.6225000000000092E-2</v>
      </c>
      <c r="DO62" s="1">
        <f t="shared" si="286"/>
        <v>4.6530000000000175E-2</v>
      </c>
      <c r="DP62" s="1">
        <f t="shared" si="287"/>
        <v>4.6834999999999877E-2</v>
      </c>
      <c r="DQ62" s="1">
        <f t="shared" si="288"/>
        <v>4.7139999999999967E-2</v>
      </c>
      <c r="DR62" s="1">
        <f t="shared" si="289"/>
        <v>4.7445000000000057E-2</v>
      </c>
      <c r="DS62" s="1">
        <f t="shared" si="290"/>
        <v>4.775000000000014E-2</v>
      </c>
      <c r="DT62" s="1">
        <f t="shared" si="291"/>
        <v>4.8012000000000089E-2</v>
      </c>
      <c r="DU62" s="1">
        <f t="shared" si="292"/>
        <v>4.8274000000000046E-2</v>
      </c>
      <c r="DV62" s="1">
        <f t="shared" si="293"/>
        <v>4.8535999999999996E-2</v>
      </c>
      <c r="DW62" s="1">
        <f t="shared" si="294"/>
        <v>4.8797999999999946E-2</v>
      </c>
      <c r="DX62" s="1">
        <f t="shared" si="295"/>
        <v>4.9059999999999895E-2</v>
      </c>
      <c r="DY62" s="1">
        <f t="shared" si="296"/>
        <v>4.9321999999999845E-2</v>
      </c>
      <c r="DZ62" s="1">
        <f t="shared" si="297"/>
        <v>4.9584000000000183E-2</v>
      </c>
      <c r="EA62" s="1">
        <f t="shared" si="298"/>
        <v>4.9846000000000133E-2</v>
      </c>
      <c r="EB62" s="1">
        <f t="shared" si="299"/>
        <v>5.0108000000000083E-2</v>
      </c>
      <c r="EC62" s="1">
        <f t="shared" si="300"/>
        <v>5.0370000000000033E-2</v>
      </c>
      <c r="ED62" s="1">
        <f t="shared" si="301"/>
        <v>5.063199999999999E-2</v>
      </c>
      <c r="EE62" s="1">
        <f t="shared" si="302"/>
        <v>5.0893999999999939E-2</v>
      </c>
      <c r="EF62" s="1">
        <f t="shared" si="303"/>
        <v>5.1155999999999889E-2</v>
      </c>
      <c r="EG62" s="1">
        <f t="shared" si="304"/>
        <v>5.1417999999999839E-2</v>
      </c>
      <c r="EH62" s="1">
        <f t="shared" si="305"/>
        <v>5.1680000000000177E-2</v>
      </c>
      <c r="EI62" s="1">
        <f t="shared" si="306"/>
        <v>5.1942000000000127E-2</v>
      </c>
      <c r="EJ62" s="1">
        <f t="shared" si="307"/>
        <v>5.2204000000000077E-2</v>
      </c>
      <c r="EK62" s="1">
        <f t="shared" si="308"/>
        <v>5.2466000000000027E-2</v>
      </c>
      <c r="EL62" s="1">
        <f t="shared" si="309"/>
        <v>5.2727999999999976E-2</v>
      </c>
      <c r="EM62" s="1">
        <f t="shared" si="310"/>
        <v>5.2989999999999926E-2</v>
      </c>
      <c r="EN62" s="1">
        <f t="shared" si="311"/>
        <v>5.3251999999999883E-2</v>
      </c>
      <c r="EO62" s="1">
        <f t="shared" si="312"/>
        <v>5.3513999999999833E-2</v>
      </c>
      <c r="EP62" s="1">
        <f t="shared" si="313"/>
        <v>5.3776000000000171E-2</v>
      </c>
      <c r="EQ62" s="1">
        <f t="shared" si="314"/>
        <v>5.4038000000000121E-2</v>
      </c>
      <c r="ER62" s="1">
        <f t="shared" si="315"/>
        <v>5.430000000000007E-2</v>
      </c>
      <c r="ES62" s="1">
        <f t="shared" si="316"/>
        <v>5.4542000000000056E-2</v>
      </c>
      <c r="ET62" s="1">
        <f t="shared" si="317"/>
        <v>5.4784000000000041E-2</v>
      </c>
      <c r="EU62" s="1">
        <f t="shared" si="318"/>
        <v>5.5026000000000026E-2</v>
      </c>
      <c r="EV62" s="1">
        <f t="shared" si="319"/>
        <v>5.5268000000000012E-2</v>
      </c>
      <c r="EW62" s="1">
        <f t="shared" si="320"/>
        <v>5.5509999999999997E-2</v>
      </c>
      <c r="EX62" s="1">
        <f t="shared" si="321"/>
        <v>5.5751999999999989E-2</v>
      </c>
      <c r="EY62" s="1">
        <f t="shared" si="322"/>
        <v>5.5993999999999974E-2</v>
      </c>
      <c r="EZ62" s="1">
        <f t="shared" si="323"/>
        <v>5.623599999999996E-2</v>
      </c>
      <c r="FA62" s="1">
        <f t="shared" si="324"/>
        <v>5.6477999999999945E-2</v>
      </c>
      <c r="FB62" s="1">
        <f t="shared" si="325"/>
        <v>5.671999999999993E-2</v>
      </c>
      <c r="FC62" s="1">
        <f t="shared" si="326"/>
        <v>5.6961999999999915E-2</v>
      </c>
      <c r="FD62" s="1">
        <f t="shared" si="327"/>
        <v>5.7203999999999901E-2</v>
      </c>
      <c r="FE62" s="1">
        <f t="shared" si="328"/>
        <v>5.7445999999999886E-2</v>
      </c>
      <c r="FF62" s="1">
        <f t="shared" si="329"/>
        <v>5.7687999999999871E-2</v>
      </c>
      <c r="FG62" s="1">
        <f t="shared" si="330"/>
        <v>5.7929999999999857E-2</v>
      </c>
      <c r="FH62" s="1">
        <f t="shared" si="331"/>
        <v>5.8171999999999849E-2</v>
      </c>
      <c r="FI62" s="1">
        <f t="shared" si="332"/>
        <v>5.8413999999999834E-2</v>
      </c>
      <c r="FJ62" s="1">
        <f t="shared" si="333"/>
        <v>5.8655999999999819E-2</v>
      </c>
      <c r="FK62" s="1">
        <f t="shared" si="334"/>
        <v>5.8898000000000193E-2</v>
      </c>
      <c r="FL62" s="1">
        <f t="shared" si="335"/>
        <v>5.9140000000000179E-2</v>
      </c>
      <c r="FM62" s="1">
        <f t="shared" si="336"/>
        <v>5.9382000000000164E-2</v>
      </c>
      <c r="FN62" s="1">
        <f t="shared" si="337"/>
        <v>5.9624000000000149E-2</v>
      </c>
      <c r="FO62" s="1">
        <f t="shared" si="338"/>
        <v>5.9866000000000134E-2</v>
      </c>
      <c r="FP62" s="1">
        <f t="shared" si="339"/>
        <v>6.010800000000012E-2</v>
      </c>
      <c r="FQ62" s="1">
        <f t="shared" si="340"/>
        <v>6.0350000000000112E-2</v>
      </c>
    </row>
    <row r="63" spans="1:173" ht="16.2" customHeight="1" x14ac:dyDescent="0.5">
      <c r="A63" s="6"/>
      <c r="B63" s="51">
        <f t="shared" si="169"/>
        <v>2.6700000000000124</v>
      </c>
      <c r="C63" s="1">
        <f t="shared" si="170"/>
        <v>4.8314732142857222E-3</v>
      </c>
      <c r="D63" s="1">
        <f t="shared" si="171"/>
        <v>5.1264508928571505E-3</v>
      </c>
      <c r="E63" s="1">
        <f t="shared" si="172"/>
        <v>5.4214285714285779E-3</v>
      </c>
      <c r="F63" s="1">
        <f t="shared" si="173"/>
        <v>5.7164062500000062E-3</v>
      </c>
      <c r="G63" s="1">
        <f t="shared" si="174"/>
        <v>6.0113839285714336E-3</v>
      </c>
      <c r="H63" s="1">
        <f t="shared" si="175"/>
        <v>6.3063616071428619E-3</v>
      </c>
      <c r="I63" s="1">
        <f t="shared" si="176"/>
        <v>6.6013392857142902E-3</v>
      </c>
      <c r="J63" s="1">
        <f t="shared" si="177"/>
        <v>6.8963169642857177E-3</v>
      </c>
      <c r="K63" s="1">
        <f t="shared" si="178"/>
        <v>7.191294642857146E-3</v>
      </c>
      <c r="L63" s="1">
        <f t="shared" si="179"/>
        <v>7.4862723214285734E-3</v>
      </c>
      <c r="M63" s="1">
        <f t="shared" si="180"/>
        <v>7.7812500000000017E-3</v>
      </c>
      <c r="N63" s="1">
        <f t="shared" si="181"/>
        <v>8.1291607142857242E-3</v>
      </c>
      <c r="O63" s="1">
        <f t="shared" si="182"/>
        <v>8.477071428571431E-3</v>
      </c>
      <c r="P63" s="1">
        <f t="shared" si="183"/>
        <v>8.8249821428571448E-3</v>
      </c>
      <c r="Q63" s="1">
        <f t="shared" si="184"/>
        <v>9.172892857142843E-3</v>
      </c>
      <c r="R63" s="1">
        <f t="shared" si="185"/>
        <v>9.5208035714285984E-3</v>
      </c>
      <c r="S63" s="1">
        <f t="shared" si="186"/>
        <v>9.868714285714288E-3</v>
      </c>
      <c r="T63" s="1">
        <f t="shared" si="187"/>
        <v>1.0216624999999969E-2</v>
      </c>
      <c r="U63" s="1">
        <f t="shared" si="188"/>
        <v>1.056453571428575E-2</v>
      </c>
      <c r="V63" s="1">
        <f t="shared" si="189"/>
        <v>1.0912446428571431E-2</v>
      </c>
      <c r="W63" s="1">
        <f t="shared" si="190"/>
        <v>1.1260357142857112E-2</v>
      </c>
      <c r="X63" s="1">
        <f t="shared" si="191"/>
        <v>1.1681310714285756E-2</v>
      </c>
      <c r="Y63" s="1">
        <f t="shared" si="192"/>
        <v>1.2102264285714299E-2</v>
      </c>
      <c r="Z63" s="1">
        <f t="shared" si="193"/>
        <v>1.2523217857142842E-2</v>
      </c>
      <c r="AA63" s="1">
        <f t="shared" si="194"/>
        <v>1.2944171428571386E-2</v>
      </c>
      <c r="AB63" s="1">
        <f t="shared" si="195"/>
        <v>1.3365125000000028E-2</v>
      </c>
      <c r="AC63" s="1">
        <f t="shared" si="196"/>
        <v>1.3786078571428571E-2</v>
      </c>
      <c r="AD63" s="1">
        <f t="shared" si="197"/>
        <v>1.4207032142857115E-2</v>
      </c>
      <c r="AE63" s="1">
        <f t="shared" si="198"/>
        <v>1.4627985714285759E-2</v>
      </c>
      <c r="AF63" s="1">
        <f t="shared" si="199"/>
        <v>1.5048939285714302E-2</v>
      </c>
      <c r="AG63" s="1">
        <f t="shared" si="200"/>
        <v>1.5469892857142845E-2</v>
      </c>
      <c r="AH63" s="1">
        <f t="shared" si="201"/>
        <v>1.5890846428571401E-2</v>
      </c>
      <c r="AI63" s="1">
        <f t="shared" si="202"/>
        <v>1.6311800000000005E-2</v>
      </c>
      <c r="AJ63" s="1">
        <f t="shared" si="203"/>
        <v>1.6732753571428574E-2</v>
      </c>
      <c r="AK63" s="1">
        <f t="shared" si="204"/>
        <v>1.7153707142857175E-2</v>
      </c>
      <c r="AL63" s="1">
        <f t="shared" si="205"/>
        <v>1.7574660714285685E-2</v>
      </c>
      <c r="AM63" s="1">
        <f t="shared" si="206"/>
        <v>1.7995614285714303E-2</v>
      </c>
      <c r="AN63" s="1">
        <f t="shared" si="207"/>
        <v>1.8416567857142945E-2</v>
      </c>
      <c r="AO63" s="1">
        <f t="shared" si="208"/>
        <v>1.883752142857139E-2</v>
      </c>
      <c r="AP63" s="1">
        <f t="shared" si="209"/>
        <v>1.9258475000000032E-2</v>
      </c>
      <c r="AQ63" s="1">
        <f t="shared" si="210"/>
        <v>1.967942857142848E-2</v>
      </c>
      <c r="AR63" s="1">
        <f t="shared" si="211"/>
        <v>2.0100382142857122E-2</v>
      </c>
      <c r="AS63" s="1">
        <f t="shared" si="212"/>
        <v>2.0521335714285764E-2</v>
      </c>
      <c r="AT63" s="1">
        <f t="shared" si="213"/>
        <v>2.0942289285714209E-2</v>
      </c>
      <c r="AU63" s="1">
        <f t="shared" si="214"/>
        <v>2.1363242857142851E-2</v>
      </c>
      <c r="AV63" s="1">
        <f t="shared" si="215"/>
        <v>2.1784196428571493E-2</v>
      </c>
      <c r="AW63" s="1">
        <f t="shared" si="216"/>
        <v>2.2205149999999937E-2</v>
      </c>
      <c r="AX63" s="1">
        <f t="shared" si="217"/>
        <v>2.262610357142858E-2</v>
      </c>
      <c r="AY63" s="1">
        <f t="shared" si="218"/>
        <v>2.3047057142857222E-2</v>
      </c>
      <c r="AZ63" s="1">
        <f t="shared" si="219"/>
        <v>2.3468010714285666E-2</v>
      </c>
      <c r="BA63" s="1">
        <f t="shared" si="220"/>
        <v>2.3888964285714308E-2</v>
      </c>
      <c r="BB63" s="1">
        <f t="shared" si="221"/>
        <v>2.4309917857142951E-2</v>
      </c>
      <c r="BC63" s="1">
        <f t="shared" si="222"/>
        <v>2.4730871428571395E-2</v>
      </c>
      <c r="BD63" s="1">
        <f t="shared" si="223"/>
        <v>2.5151825000000037E-2</v>
      </c>
      <c r="BE63" s="1">
        <f t="shared" si="224"/>
        <v>2.5572778571428485E-2</v>
      </c>
      <c r="BF63" s="1">
        <f t="shared" si="225"/>
        <v>2.5993732142857127E-2</v>
      </c>
      <c r="BG63" s="1">
        <f t="shared" si="226"/>
        <v>2.641468571428577E-2</v>
      </c>
      <c r="BH63" s="1">
        <f t="shared" si="227"/>
        <v>2.6835639285714214E-2</v>
      </c>
      <c r="BI63" s="1">
        <f t="shared" si="228"/>
        <v>2.7256592857142856E-2</v>
      </c>
      <c r="BJ63" s="1">
        <f t="shared" si="229"/>
        <v>2.7677546428571499E-2</v>
      </c>
      <c r="BK63" s="1">
        <f t="shared" si="230"/>
        <v>2.8098499999999943E-2</v>
      </c>
      <c r="BL63" s="1">
        <f t="shared" si="231"/>
        <v>2.8519453571428585E-2</v>
      </c>
      <c r="BM63" s="1">
        <f t="shared" si="232"/>
        <v>2.8940407142857227E-2</v>
      </c>
      <c r="BN63" s="1">
        <f t="shared" si="233"/>
        <v>2.9361360714285672E-2</v>
      </c>
      <c r="BO63" s="1">
        <f t="shared" si="234"/>
        <v>2.9782314285714314E-2</v>
      </c>
      <c r="BP63" s="1">
        <f t="shared" si="235"/>
        <v>3.0203267857142758E-2</v>
      </c>
      <c r="BQ63" s="1">
        <f t="shared" si="236"/>
        <v>3.0624221428571401E-2</v>
      </c>
      <c r="BR63" s="1">
        <f t="shared" si="237"/>
        <v>3.1045175000000043E-2</v>
      </c>
      <c r="BS63" s="1">
        <f t="shared" si="238"/>
        <v>3.1466128571428498E-2</v>
      </c>
      <c r="BT63" s="1">
        <f t="shared" si="239"/>
        <v>3.1887082142857175E-2</v>
      </c>
      <c r="BU63" s="1">
        <f t="shared" si="240"/>
        <v>3.2308035714285713E-2</v>
      </c>
      <c r="BV63" s="1">
        <f t="shared" si="241"/>
        <v>3.2623303571428584E-2</v>
      </c>
      <c r="BW63" s="1">
        <f t="shared" si="242"/>
        <v>3.2938571428571435E-2</v>
      </c>
      <c r="BX63" s="1">
        <f t="shared" si="243"/>
        <v>3.3253839285714244E-2</v>
      </c>
      <c r="BY63" s="1">
        <f t="shared" si="244"/>
        <v>3.3569107142857234E-2</v>
      </c>
      <c r="BZ63" s="1">
        <f t="shared" si="245"/>
        <v>3.3884375000000022E-2</v>
      </c>
      <c r="CA63" s="1">
        <f t="shared" si="246"/>
        <v>3.4199642857142783E-2</v>
      </c>
      <c r="CB63" s="1">
        <f t="shared" si="247"/>
        <v>3.4514910714285869E-2</v>
      </c>
      <c r="CC63" s="1">
        <f t="shared" si="248"/>
        <v>3.4830178571428609E-2</v>
      </c>
      <c r="CD63" s="1">
        <f t="shared" si="249"/>
        <v>3.5145446428571342E-2</v>
      </c>
      <c r="CE63" s="1">
        <f t="shared" si="250"/>
        <v>3.546071428571447E-2</v>
      </c>
      <c r="CF63" s="1">
        <f t="shared" si="251"/>
        <v>3.5775982142857203E-2</v>
      </c>
      <c r="CG63" s="1">
        <f t="shared" si="252"/>
        <v>3.6091249999999929E-2</v>
      </c>
      <c r="CH63" s="1">
        <f t="shared" si="253"/>
        <v>3.6406517857142662E-2</v>
      </c>
      <c r="CI63" s="1">
        <f t="shared" si="254"/>
        <v>3.672178571428579E-2</v>
      </c>
      <c r="CJ63" s="1">
        <f t="shared" si="255"/>
        <v>3.7037053571428523E-2</v>
      </c>
      <c r="CK63" s="1">
        <f t="shared" si="256"/>
        <v>3.7352321428571249E-2</v>
      </c>
      <c r="CL63" s="1">
        <f t="shared" si="257"/>
        <v>3.7667589285714377E-2</v>
      </c>
      <c r="CM63" s="1">
        <f t="shared" si="258"/>
        <v>3.798285714285711E-2</v>
      </c>
      <c r="CN63" s="1">
        <f t="shared" si="259"/>
        <v>3.8298124999999843E-2</v>
      </c>
      <c r="CO63" s="1">
        <f t="shared" si="260"/>
        <v>3.8613392857142971E-2</v>
      </c>
      <c r="CP63" s="1">
        <f t="shared" si="261"/>
        <v>3.8928660714285697E-2</v>
      </c>
      <c r="CQ63" s="1">
        <f t="shared" si="262"/>
        <v>3.924392857142843E-2</v>
      </c>
      <c r="CR63" s="1">
        <f t="shared" si="263"/>
        <v>3.9559196428571558E-2</v>
      </c>
      <c r="CS63" s="1">
        <f t="shared" si="264"/>
        <v>3.9874464285714291E-2</v>
      </c>
      <c r="CT63" s="1">
        <f t="shared" si="265"/>
        <v>4.0189732142857017E-2</v>
      </c>
      <c r="CU63" s="1">
        <f t="shared" si="266"/>
        <v>4.0494821428571394E-2</v>
      </c>
      <c r="CV63" s="1">
        <f t="shared" si="267"/>
        <v>4.0799910714285771E-2</v>
      </c>
      <c r="CW63" s="1">
        <f t="shared" si="268"/>
        <v>4.1105000000000148E-2</v>
      </c>
      <c r="CX63" s="1">
        <f t="shared" si="269"/>
        <v>4.1410089285714123E-2</v>
      </c>
      <c r="CY63" s="1">
        <f t="shared" si="270"/>
        <v>4.17151785714285E-2</v>
      </c>
      <c r="CZ63" s="1">
        <f t="shared" si="271"/>
        <v>4.2020267857142878E-2</v>
      </c>
      <c r="DA63" s="1">
        <f t="shared" si="272"/>
        <v>4.2325357142857255E-2</v>
      </c>
      <c r="DB63" s="1">
        <f t="shared" si="273"/>
        <v>4.2630446428571236E-2</v>
      </c>
      <c r="DC63" s="1">
        <f t="shared" si="274"/>
        <v>4.2935535714285607E-2</v>
      </c>
      <c r="DD63" s="1">
        <f t="shared" si="275"/>
        <v>4.3240624999999984E-2</v>
      </c>
      <c r="DE63" s="1">
        <f t="shared" si="276"/>
        <v>4.3545714285714361E-2</v>
      </c>
      <c r="DF63" s="1">
        <f t="shared" si="277"/>
        <v>4.3850803571428731E-2</v>
      </c>
      <c r="DG63" s="1">
        <f t="shared" si="278"/>
        <v>4.4155892857142713E-2</v>
      </c>
      <c r="DH63" s="1">
        <f t="shared" si="279"/>
        <v>4.446098214285709E-2</v>
      </c>
      <c r="DI63" s="1">
        <f t="shared" si="280"/>
        <v>4.4766071428571468E-2</v>
      </c>
      <c r="DJ63" s="1">
        <f t="shared" si="281"/>
        <v>4.5071160714285845E-2</v>
      </c>
      <c r="DK63" s="1">
        <f t="shared" si="282"/>
        <v>4.537624999999982E-2</v>
      </c>
      <c r="DL63" s="1">
        <f t="shared" si="283"/>
        <v>4.5681339285714197E-2</v>
      </c>
      <c r="DM63" s="1">
        <f t="shared" si="284"/>
        <v>4.5986428571428574E-2</v>
      </c>
      <c r="DN63" s="1">
        <f t="shared" si="285"/>
        <v>4.6291517857142951E-2</v>
      </c>
      <c r="DO63" s="1">
        <f t="shared" si="286"/>
        <v>4.6596607142857321E-2</v>
      </c>
      <c r="DP63" s="1">
        <f t="shared" si="287"/>
        <v>4.6901696428571303E-2</v>
      </c>
      <c r="DQ63" s="1">
        <f t="shared" si="288"/>
        <v>4.720678571428568E-2</v>
      </c>
      <c r="DR63" s="1">
        <f t="shared" si="289"/>
        <v>4.7511875000000058E-2</v>
      </c>
      <c r="DS63" s="1">
        <f t="shared" si="290"/>
        <v>4.7816964285714428E-2</v>
      </c>
      <c r="DT63" s="1">
        <f t="shared" si="291"/>
        <v>4.807907142857152E-2</v>
      </c>
      <c r="DU63" s="1">
        <f t="shared" si="292"/>
        <v>4.8341178571428618E-2</v>
      </c>
      <c r="DV63" s="1">
        <f t="shared" si="293"/>
        <v>4.860328571428571E-2</v>
      </c>
      <c r="DW63" s="1">
        <f t="shared" si="294"/>
        <v>4.8865392857142802E-2</v>
      </c>
      <c r="DX63" s="1">
        <f t="shared" si="295"/>
        <v>4.9127499999999893E-2</v>
      </c>
      <c r="DY63" s="1">
        <f t="shared" si="296"/>
        <v>4.9389607142856985E-2</v>
      </c>
      <c r="DZ63" s="1">
        <f t="shared" si="297"/>
        <v>4.9651714285714472E-2</v>
      </c>
      <c r="EA63" s="1">
        <f t="shared" si="298"/>
        <v>4.9913821428571564E-2</v>
      </c>
      <c r="EB63" s="1">
        <f t="shared" si="299"/>
        <v>5.0175928571428656E-2</v>
      </c>
      <c r="EC63" s="1">
        <f t="shared" si="300"/>
        <v>5.0438035714285748E-2</v>
      </c>
      <c r="ED63" s="1">
        <f t="shared" si="301"/>
        <v>5.0700142857142846E-2</v>
      </c>
      <c r="EE63" s="1">
        <f t="shared" si="302"/>
        <v>5.0962249999999938E-2</v>
      </c>
      <c r="EF63" s="1">
        <f t="shared" si="303"/>
        <v>5.122435714285703E-2</v>
      </c>
      <c r="EG63" s="1">
        <f t="shared" si="304"/>
        <v>5.1486464285714122E-2</v>
      </c>
      <c r="EH63" s="1">
        <f t="shared" si="305"/>
        <v>5.1748571428571609E-2</v>
      </c>
      <c r="EI63" s="1">
        <f t="shared" si="306"/>
        <v>5.2010678571428701E-2</v>
      </c>
      <c r="EJ63" s="1">
        <f t="shared" si="307"/>
        <v>5.2272785714285792E-2</v>
      </c>
      <c r="EK63" s="1">
        <f t="shared" si="308"/>
        <v>5.2534892857142884E-2</v>
      </c>
      <c r="EL63" s="1">
        <f t="shared" si="309"/>
        <v>5.2796999999999976E-2</v>
      </c>
      <c r="EM63" s="1">
        <f t="shared" si="310"/>
        <v>5.3059107142857068E-2</v>
      </c>
      <c r="EN63" s="1">
        <f t="shared" si="311"/>
        <v>5.3321214285714166E-2</v>
      </c>
      <c r="EO63" s="1">
        <f t="shared" si="312"/>
        <v>5.3583321428571258E-2</v>
      </c>
      <c r="EP63" s="1">
        <f t="shared" si="313"/>
        <v>5.3845428571428745E-2</v>
      </c>
      <c r="EQ63" s="1">
        <f t="shared" si="314"/>
        <v>5.4107535714285837E-2</v>
      </c>
      <c r="ER63" s="1">
        <f t="shared" si="315"/>
        <v>5.4369642857142929E-2</v>
      </c>
      <c r="ES63" s="1">
        <f t="shared" si="316"/>
        <v>5.4611392857142914E-2</v>
      </c>
      <c r="ET63" s="1">
        <f t="shared" si="317"/>
        <v>5.4853142857142899E-2</v>
      </c>
      <c r="EU63" s="1">
        <f t="shared" si="318"/>
        <v>5.5094892857142884E-2</v>
      </c>
      <c r="EV63" s="1">
        <f t="shared" si="319"/>
        <v>5.5336642857142869E-2</v>
      </c>
      <c r="EW63" s="1">
        <f t="shared" si="320"/>
        <v>5.5578392857142854E-2</v>
      </c>
      <c r="EX63" s="1">
        <f t="shared" si="321"/>
        <v>5.5820142857142846E-2</v>
      </c>
      <c r="EY63" s="1">
        <f t="shared" si="322"/>
        <v>5.6061892857142831E-2</v>
      </c>
      <c r="EZ63" s="1">
        <f t="shared" si="323"/>
        <v>5.6303642857142816E-2</v>
      </c>
      <c r="FA63" s="1">
        <f t="shared" si="324"/>
        <v>5.6545392857142801E-2</v>
      </c>
      <c r="FB63" s="1">
        <f t="shared" si="325"/>
        <v>5.6787142857142786E-2</v>
      </c>
      <c r="FC63" s="1">
        <f t="shared" si="326"/>
        <v>5.7028892857142771E-2</v>
      </c>
      <c r="FD63" s="1">
        <f t="shared" si="327"/>
        <v>5.7270642857142756E-2</v>
      </c>
      <c r="FE63" s="1">
        <f t="shared" si="328"/>
        <v>5.7512392857142741E-2</v>
      </c>
      <c r="FF63" s="1">
        <f t="shared" si="329"/>
        <v>5.7754142857142726E-2</v>
      </c>
      <c r="FG63" s="1">
        <f t="shared" si="330"/>
        <v>5.7995892857142711E-2</v>
      </c>
      <c r="FH63" s="1">
        <f t="shared" si="331"/>
        <v>5.8237642857142703E-2</v>
      </c>
      <c r="FI63" s="1">
        <f t="shared" si="332"/>
        <v>5.8479392857142688E-2</v>
      </c>
      <c r="FJ63" s="1">
        <f t="shared" si="333"/>
        <v>5.8721142857142673E-2</v>
      </c>
      <c r="FK63" s="1">
        <f t="shared" si="334"/>
        <v>5.8962892857143054E-2</v>
      </c>
      <c r="FL63" s="1">
        <f t="shared" si="335"/>
        <v>5.9204642857143039E-2</v>
      </c>
      <c r="FM63" s="1">
        <f t="shared" si="336"/>
        <v>5.9446392857143024E-2</v>
      </c>
      <c r="FN63" s="1">
        <f t="shared" si="337"/>
        <v>5.9688142857143009E-2</v>
      </c>
      <c r="FO63" s="1">
        <f t="shared" si="338"/>
        <v>5.9929892857142994E-2</v>
      </c>
      <c r="FP63" s="1">
        <f t="shared" si="339"/>
        <v>6.0171642857142979E-2</v>
      </c>
      <c r="FQ63" s="1">
        <f t="shared" si="340"/>
        <v>6.0413392857142971E-2</v>
      </c>
    </row>
    <row r="64" spans="1:173" ht="16.2" customHeight="1" x14ac:dyDescent="0.5">
      <c r="A64" s="6"/>
      <c r="B64" s="51">
        <f t="shared" si="169"/>
        <v>2.6600000000000126</v>
      </c>
      <c r="C64" s="1">
        <f t="shared" si="170"/>
        <v>4.8504464285714366E-3</v>
      </c>
      <c r="D64" s="1">
        <f t="shared" si="171"/>
        <v>5.1466517857142935E-3</v>
      </c>
      <c r="E64" s="1">
        <f t="shared" si="172"/>
        <v>5.4428571428571495E-3</v>
      </c>
      <c r="F64" s="1">
        <f t="shared" si="173"/>
        <v>5.7390625000000063E-3</v>
      </c>
      <c r="G64" s="1">
        <f t="shared" si="174"/>
        <v>6.0352678571428623E-3</v>
      </c>
      <c r="H64" s="1">
        <f t="shared" si="175"/>
        <v>6.3314732142857192E-3</v>
      </c>
      <c r="I64" s="1">
        <f t="shared" si="176"/>
        <v>6.627678571428576E-3</v>
      </c>
      <c r="J64" s="1">
        <f t="shared" si="177"/>
        <v>6.923883928571432E-3</v>
      </c>
      <c r="K64" s="1">
        <f t="shared" si="178"/>
        <v>7.2200892857142889E-3</v>
      </c>
      <c r="L64" s="1">
        <f t="shared" si="179"/>
        <v>7.5162946428571449E-3</v>
      </c>
      <c r="M64" s="1">
        <f t="shared" si="180"/>
        <v>7.8125000000000017E-3</v>
      </c>
      <c r="N64" s="1">
        <f t="shared" si="181"/>
        <v>8.1613214285714379E-3</v>
      </c>
      <c r="O64" s="1">
        <f t="shared" si="182"/>
        <v>8.5101428571428602E-3</v>
      </c>
      <c r="P64" s="1">
        <f t="shared" si="183"/>
        <v>8.8589642857142877E-3</v>
      </c>
      <c r="Q64" s="1">
        <f t="shared" si="184"/>
        <v>9.2077857142856996E-3</v>
      </c>
      <c r="R64" s="1">
        <f t="shared" si="185"/>
        <v>9.5566071428571705E-3</v>
      </c>
      <c r="S64" s="1">
        <f t="shared" si="186"/>
        <v>9.9054285714285737E-3</v>
      </c>
      <c r="T64" s="1">
        <f t="shared" si="187"/>
        <v>1.0254249999999968E-2</v>
      </c>
      <c r="U64" s="1">
        <f t="shared" si="188"/>
        <v>1.0603071428571465E-2</v>
      </c>
      <c r="V64" s="1">
        <f t="shared" si="189"/>
        <v>1.095189285714286E-2</v>
      </c>
      <c r="W64" s="1">
        <f t="shared" si="190"/>
        <v>1.1300714285714254E-2</v>
      </c>
      <c r="X64" s="1">
        <f t="shared" si="191"/>
        <v>1.1722021428571471E-2</v>
      </c>
      <c r="Y64" s="1">
        <f t="shared" si="192"/>
        <v>1.2143328571428585E-2</v>
      </c>
      <c r="Z64" s="1">
        <f t="shared" si="193"/>
        <v>1.2564635714285699E-2</v>
      </c>
      <c r="AA64" s="1">
        <f t="shared" si="194"/>
        <v>1.2985942857142814E-2</v>
      </c>
      <c r="AB64" s="1">
        <f t="shared" si="195"/>
        <v>1.3407250000000029E-2</v>
      </c>
      <c r="AC64" s="1">
        <f t="shared" si="196"/>
        <v>1.3828557142857143E-2</v>
      </c>
      <c r="AD64" s="1">
        <f t="shared" si="197"/>
        <v>1.4249864285714257E-2</v>
      </c>
      <c r="AE64" s="1">
        <f t="shared" si="198"/>
        <v>1.4671171428571474E-2</v>
      </c>
      <c r="AF64" s="1">
        <f t="shared" si="199"/>
        <v>1.5092478571428588E-2</v>
      </c>
      <c r="AG64" s="1">
        <f t="shared" si="200"/>
        <v>1.5513785714285702E-2</v>
      </c>
      <c r="AH64" s="1">
        <f t="shared" si="201"/>
        <v>1.593509285714283E-2</v>
      </c>
      <c r="AI64" s="1">
        <f t="shared" si="202"/>
        <v>1.6356400000000004E-2</v>
      </c>
      <c r="AJ64" s="1">
        <f t="shared" si="203"/>
        <v>1.6777707142857146E-2</v>
      </c>
      <c r="AK64" s="1">
        <f t="shared" si="204"/>
        <v>1.7199014285714319E-2</v>
      </c>
      <c r="AL64" s="1">
        <f t="shared" si="205"/>
        <v>1.7620321428571398E-2</v>
      </c>
      <c r="AM64" s="1">
        <f t="shared" si="206"/>
        <v>1.8041628571428589E-2</v>
      </c>
      <c r="AN64" s="1">
        <f t="shared" si="207"/>
        <v>1.8462935714285804E-2</v>
      </c>
      <c r="AO64" s="1">
        <f t="shared" si="208"/>
        <v>1.8884242857142818E-2</v>
      </c>
      <c r="AP64" s="1">
        <f t="shared" si="209"/>
        <v>1.9305550000000032E-2</v>
      </c>
      <c r="AQ64" s="1">
        <f t="shared" si="210"/>
        <v>1.972685714285705E-2</v>
      </c>
      <c r="AR64" s="1">
        <f t="shared" si="211"/>
        <v>2.0148164285714264E-2</v>
      </c>
      <c r="AS64" s="1">
        <f t="shared" si="212"/>
        <v>2.0569471428571479E-2</v>
      </c>
      <c r="AT64" s="1">
        <f t="shared" si="213"/>
        <v>2.0990778571428493E-2</v>
      </c>
      <c r="AU64" s="1">
        <f t="shared" si="214"/>
        <v>2.1412085714285708E-2</v>
      </c>
      <c r="AV64" s="1">
        <f t="shared" si="215"/>
        <v>2.1833392857142923E-2</v>
      </c>
      <c r="AW64" s="1">
        <f t="shared" si="216"/>
        <v>2.2254699999999936E-2</v>
      </c>
      <c r="AX64" s="1">
        <f t="shared" si="217"/>
        <v>2.2676007142857151E-2</v>
      </c>
      <c r="AY64" s="1">
        <f t="shared" si="218"/>
        <v>2.3097314285714366E-2</v>
      </c>
      <c r="AZ64" s="1">
        <f t="shared" si="219"/>
        <v>2.351862142857138E-2</v>
      </c>
      <c r="BA64" s="1">
        <f t="shared" si="220"/>
        <v>2.3939928571428595E-2</v>
      </c>
      <c r="BB64" s="1">
        <f t="shared" si="221"/>
        <v>2.436123571428581E-2</v>
      </c>
      <c r="BC64" s="1">
        <f t="shared" si="222"/>
        <v>2.4782542857142823E-2</v>
      </c>
      <c r="BD64" s="1">
        <f t="shared" si="223"/>
        <v>2.5203850000000038E-2</v>
      </c>
      <c r="BE64" s="1">
        <f t="shared" si="224"/>
        <v>2.5625157142857055E-2</v>
      </c>
      <c r="BF64" s="1">
        <f t="shared" si="225"/>
        <v>2.604646428571427E-2</v>
      </c>
      <c r="BG64" s="1">
        <f t="shared" si="226"/>
        <v>2.6467771428571485E-2</v>
      </c>
      <c r="BH64" s="1">
        <f t="shared" si="227"/>
        <v>2.6889078571428499E-2</v>
      </c>
      <c r="BI64" s="1">
        <f t="shared" si="228"/>
        <v>2.7310385714285713E-2</v>
      </c>
      <c r="BJ64" s="1">
        <f t="shared" si="229"/>
        <v>2.7731692857142928E-2</v>
      </c>
      <c r="BK64" s="1">
        <f t="shared" si="230"/>
        <v>2.8152999999999942E-2</v>
      </c>
      <c r="BL64" s="1">
        <f t="shared" si="231"/>
        <v>2.8574307142857157E-2</v>
      </c>
      <c r="BM64" s="1">
        <f t="shared" si="232"/>
        <v>2.8995614285714372E-2</v>
      </c>
      <c r="BN64" s="1">
        <f t="shared" si="233"/>
        <v>2.9416921428571385E-2</v>
      </c>
      <c r="BO64" s="1">
        <f t="shared" si="234"/>
        <v>2.98382285714286E-2</v>
      </c>
      <c r="BP64" s="1">
        <f t="shared" si="235"/>
        <v>3.0259535714285614E-2</v>
      </c>
      <c r="BQ64" s="1">
        <f t="shared" si="236"/>
        <v>3.0680842857142829E-2</v>
      </c>
      <c r="BR64" s="1">
        <f t="shared" si="237"/>
        <v>3.1102150000000044E-2</v>
      </c>
      <c r="BS64" s="1">
        <f t="shared" si="238"/>
        <v>3.1523457142857071E-2</v>
      </c>
      <c r="BT64" s="1">
        <f t="shared" si="239"/>
        <v>3.1944764285714321E-2</v>
      </c>
      <c r="BU64" s="1">
        <f t="shared" si="240"/>
        <v>3.2366071428571425E-2</v>
      </c>
      <c r="BV64" s="1">
        <f t="shared" si="241"/>
        <v>3.2681607142857158E-2</v>
      </c>
      <c r="BW64" s="1">
        <f t="shared" si="242"/>
        <v>3.2997142857142864E-2</v>
      </c>
      <c r="BX64" s="1">
        <f t="shared" si="243"/>
        <v>3.3312678571428528E-2</v>
      </c>
      <c r="BY64" s="1">
        <f t="shared" si="244"/>
        <v>3.3628214285714379E-2</v>
      </c>
      <c r="BZ64" s="1">
        <f t="shared" si="245"/>
        <v>3.3943750000000023E-2</v>
      </c>
      <c r="CA64" s="1">
        <f t="shared" si="246"/>
        <v>3.4259285714285638E-2</v>
      </c>
      <c r="CB64" s="1">
        <f t="shared" si="247"/>
        <v>3.4574821428571587E-2</v>
      </c>
      <c r="CC64" s="1">
        <f t="shared" si="248"/>
        <v>3.4890357142857181E-2</v>
      </c>
      <c r="CD64" s="1">
        <f t="shared" si="249"/>
        <v>3.5205892857142769E-2</v>
      </c>
      <c r="CE64" s="1">
        <f t="shared" si="250"/>
        <v>3.5521428571428759E-2</v>
      </c>
      <c r="CF64" s="1">
        <f t="shared" si="251"/>
        <v>3.5836964285714347E-2</v>
      </c>
      <c r="CG64" s="1">
        <f t="shared" si="252"/>
        <v>3.6152499999999928E-2</v>
      </c>
      <c r="CH64" s="1">
        <f t="shared" si="253"/>
        <v>3.6468035714285515E-2</v>
      </c>
      <c r="CI64" s="1">
        <f t="shared" si="254"/>
        <v>3.6783571428571506E-2</v>
      </c>
      <c r="CJ64" s="1">
        <f t="shared" si="255"/>
        <v>3.7099107142857093E-2</v>
      </c>
      <c r="CK64" s="1">
        <f t="shared" si="256"/>
        <v>3.7414642857142674E-2</v>
      </c>
      <c r="CL64" s="1">
        <f t="shared" si="257"/>
        <v>3.7730178571428664E-2</v>
      </c>
      <c r="CM64" s="1">
        <f t="shared" si="258"/>
        <v>3.8045714285714252E-2</v>
      </c>
      <c r="CN64" s="1">
        <f t="shared" si="259"/>
        <v>3.836124999999984E-2</v>
      </c>
      <c r="CO64" s="1">
        <f t="shared" si="260"/>
        <v>3.867678571428583E-2</v>
      </c>
      <c r="CP64" s="1">
        <f t="shared" si="261"/>
        <v>3.8992321428571411E-2</v>
      </c>
      <c r="CQ64" s="1">
        <f t="shared" si="262"/>
        <v>3.9307857142856999E-2</v>
      </c>
      <c r="CR64" s="1">
        <f t="shared" si="263"/>
        <v>3.9623392857142989E-2</v>
      </c>
      <c r="CS64" s="1">
        <f t="shared" si="264"/>
        <v>3.9938928571428577E-2</v>
      </c>
      <c r="CT64" s="1">
        <f t="shared" si="265"/>
        <v>4.0254464285714157E-2</v>
      </c>
      <c r="CU64" s="1">
        <f t="shared" si="266"/>
        <v>4.0559642857142822E-2</v>
      </c>
      <c r="CV64" s="1">
        <f t="shared" si="267"/>
        <v>4.0864821428571486E-2</v>
      </c>
      <c r="CW64" s="1">
        <f t="shared" si="268"/>
        <v>4.1170000000000151E-2</v>
      </c>
      <c r="CX64" s="1">
        <f t="shared" si="269"/>
        <v>4.1475178571428406E-2</v>
      </c>
      <c r="CY64" s="1">
        <f t="shared" si="270"/>
        <v>4.1780357142857071E-2</v>
      </c>
      <c r="CZ64" s="1">
        <f t="shared" si="271"/>
        <v>4.2085535714285735E-2</v>
      </c>
      <c r="DA64" s="1">
        <f t="shared" si="272"/>
        <v>4.23907142857144E-2</v>
      </c>
      <c r="DB64" s="1">
        <f t="shared" si="273"/>
        <v>4.2695892857142662E-2</v>
      </c>
      <c r="DC64" s="1">
        <f t="shared" si="274"/>
        <v>4.3001071428571319E-2</v>
      </c>
      <c r="DD64" s="1">
        <f t="shared" si="275"/>
        <v>4.3306249999999984E-2</v>
      </c>
      <c r="DE64" s="1">
        <f t="shared" si="276"/>
        <v>4.3611428571428648E-2</v>
      </c>
      <c r="DF64" s="1">
        <f t="shared" si="277"/>
        <v>4.3916607142857306E-2</v>
      </c>
      <c r="DG64" s="1">
        <f t="shared" si="278"/>
        <v>4.4221785714285568E-2</v>
      </c>
      <c r="DH64" s="1">
        <f t="shared" si="279"/>
        <v>4.4526964285714232E-2</v>
      </c>
      <c r="DI64" s="1">
        <f t="shared" si="280"/>
        <v>4.4832142857142897E-2</v>
      </c>
      <c r="DJ64" s="1">
        <f t="shared" si="281"/>
        <v>4.5137321428571561E-2</v>
      </c>
      <c r="DK64" s="1">
        <f t="shared" si="282"/>
        <v>4.5442499999999816E-2</v>
      </c>
      <c r="DL64" s="1">
        <f t="shared" si="283"/>
        <v>4.5747678571428481E-2</v>
      </c>
      <c r="DM64" s="1">
        <f t="shared" si="284"/>
        <v>4.6052857142857145E-2</v>
      </c>
      <c r="DN64" s="1">
        <f t="shared" si="285"/>
        <v>4.635803571428581E-2</v>
      </c>
      <c r="DO64" s="1">
        <f t="shared" si="286"/>
        <v>4.6663214285714467E-2</v>
      </c>
      <c r="DP64" s="1">
        <f t="shared" si="287"/>
        <v>4.6968392857142729E-2</v>
      </c>
      <c r="DQ64" s="1">
        <f t="shared" si="288"/>
        <v>4.7273571428571394E-2</v>
      </c>
      <c r="DR64" s="1">
        <f t="shared" si="289"/>
        <v>4.7578750000000058E-2</v>
      </c>
      <c r="DS64" s="1">
        <f t="shared" si="290"/>
        <v>4.7883928571428716E-2</v>
      </c>
      <c r="DT64" s="1">
        <f t="shared" si="291"/>
        <v>4.814614285714295E-2</v>
      </c>
      <c r="DU64" s="1">
        <f t="shared" si="292"/>
        <v>4.840835714285719E-2</v>
      </c>
      <c r="DV64" s="1">
        <f t="shared" si="293"/>
        <v>4.8670571428571424E-2</v>
      </c>
      <c r="DW64" s="1">
        <f t="shared" si="294"/>
        <v>4.8932785714285658E-2</v>
      </c>
      <c r="DX64" s="1">
        <f t="shared" si="295"/>
        <v>4.9194999999999892E-2</v>
      </c>
      <c r="DY64" s="1">
        <f t="shared" si="296"/>
        <v>4.9457214285714125E-2</v>
      </c>
      <c r="DZ64" s="1">
        <f t="shared" si="297"/>
        <v>4.9719428571428761E-2</v>
      </c>
      <c r="EA64" s="1">
        <f t="shared" si="298"/>
        <v>4.9981642857142995E-2</v>
      </c>
      <c r="EB64" s="1">
        <f t="shared" si="299"/>
        <v>5.0243857142857229E-2</v>
      </c>
      <c r="EC64" s="1">
        <f t="shared" si="300"/>
        <v>5.0506071428571463E-2</v>
      </c>
      <c r="ED64" s="1">
        <f t="shared" si="301"/>
        <v>5.0768285714285703E-2</v>
      </c>
      <c r="EE64" s="1">
        <f t="shared" si="302"/>
        <v>5.1030499999999937E-2</v>
      </c>
      <c r="EF64" s="1">
        <f t="shared" si="303"/>
        <v>5.1292714285714171E-2</v>
      </c>
      <c r="EG64" s="1">
        <f t="shared" si="304"/>
        <v>5.1554928571428404E-2</v>
      </c>
      <c r="EH64" s="1">
        <f t="shared" si="305"/>
        <v>5.1817142857143041E-2</v>
      </c>
      <c r="EI64" s="1">
        <f t="shared" si="306"/>
        <v>5.2079357142857274E-2</v>
      </c>
      <c r="EJ64" s="1">
        <f t="shared" si="307"/>
        <v>5.2341571428571508E-2</v>
      </c>
      <c r="EK64" s="1">
        <f t="shared" si="308"/>
        <v>5.2603785714285742E-2</v>
      </c>
      <c r="EL64" s="1">
        <f t="shared" si="309"/>
        <v>5.2865999999999976E-2</v>
      </c>
      <c r="EM64" s="1">
        <f t="shared" si="310"/>
        <v>5.3128214285714209E-2</v>
      </c>
      <c r="EN64" s="1">
        <f t="shared" si="311"/>
        <v>5.339042857142845E-2</v>
      </c>
      <c r="EO64" s="1">
        <f t="shared" si="312"/>
        <v>5.3652642857142684E-2</v>
      </c>
      <c r="EP64" s="1">
        <f t="shared" si="313"/>
        <v>5.391485714285732E-2</v>
      </c>
      <c r="EQ64" s="1">
        <f t="shared" si="314"/>
        <v>5.4177071428571554E-2</v>
      </c>
      <c r="ER64" s="1">
        <f t="shared" si="315"/>
        <v>5.4439285714285787E-2</v>
      </c>
      <c r="ES64" s="1">
        <f t="shared" si="316"/>
        <v>5.4680785714285772E-2</v>
      </c>
      <c r="ET64" s="1">
        <f t="shared" si="317"/>
        <v>5.4922285714285757E-2</v>
      </c>
      <c r="EU64" s="1">
        <f t="shared" si="318"/>
        <v>5.5163785714285742E-2</v>
      </c>
      <c r="EV64" s="1">
        <f t="shared" si="319"/>
        <v>5.5405285714285726E-2</v>
      </c>
      <c r="EW64" s="1">
        <f t="shared" si="320"/>
        <v>5.5646785714285711E-2</v>
      </c>
      <c r="EX64" s="1">
        <f t="shared" si="321"/>
        <v>5.5888285714285703E-2</v>
      </c>
      <c r="EY64" s="1">
        <f t="shared" si="322"/>
        <v>5.6129785714285688E-2</v>
      </c>
      <c r="EZ64" s="1">
        <f t="shared" si="323"/>
        <v>5.6371285714285672E-2</v>
      </c>
      <c r="FA64" s="1">
        <f t="shared" si="324"/>
        <v>5.6612785714285657E-2</v>
      </c>
      <c r="FB64" s="1">
        <f t="shared" si="325"/>
        <v>5.6854285714285642E-2</v>
      </c>
      <c r="FC64" s="1">
        <f t="shared" si="326"/>
        <v>5.7095785714285627E-2</v>
      </c>
      <c r="FD64" s="1">
        <f t="shared" si="327"/>
        <v>5.7337285714285612E-2</v>
      </c>
      <c r="FE64" s="1">
        <f t="shared" si="328"/>
        <v>5.7578785714285596E-2</v>
      </c>
      <c r="FF64" s="1">
        <f t="shared" si="329"/>
        <v>5.7820285714285581E-2</v>
      </c>
      <c r="FG64" s="1">
        <f t="shared" si="330"/>
        <v>5.8061785714285566E-2</v>
      </c>
      <c r="FH64" s="1">
        <f t="shared" si="331"/>
        <v>5.8303285714285558E-2</v>
      </c>
      <c r="FI64" s="1">
        <f t="shared" si="332"/>
        <v>5.8544785714285542E-2</v>
      </c>
      <c r="FJ64" s="1">
        <f t="shared" si="333"/>
        <v>5.8786285714285527E-2</v>
      </c>
      <c r="FK64" s="1">
        <f t="shared" si="334"/>
        <v>5.9027785714285914E-2</v>
      </c>
      <c r="FL64" s="1">
        <f t="shared" si="335"/>
        <v>5.9269285714285899E-2</v>
      </c>
      <c r="FM64" s="1">
        <f t="shared" si="336"/>
        <v>5.9510785714285884E-2</v>
      </c>
      <c r="FN64" s="1">
        <f t="shared" si="337"/>
        <v>5.9752285714285869E-2</v>
      </c>
      <c r="FO64" s="1">
        <f t="shared" si="338"/>
        <v>5.9993785714285854E-2</v>
      </c>
      <c r="FP64" s="1">
        <f t="shared" si="339"/>
        <v>6.0235285714285838E-2</v>
      </c>
      <c r="FQ64" s="1">
        <f t="shared" si="340"/>
        <v>6.047678571428583E-2</v>
      </c>
    </row>
    <row r="65" spans="1:173" ht="16.2" customHeight="1" x14ac:dyDescent="0.5">
      <c r="A65" s="6"/>
      <c r="B65" s="51">
        <f t="shared" si="169"/>
        <v>2.6500000000000128</v>
      </c>
      <c r="C65" s="1">
        <f t="shared" si="170"/>
        <v>4.869419642857151E-3</v>
      </c>
      <c r="D65" s="1">
        <f t="shared" si="171"/>
        <v>5.1668526785714364E-3</v>
      </c>
      <c r="E65" s="1">
        <f t="shared" si="172"/>
        <v>5.464285714285721E-3</v>
      </c>
      <c r="F65" s="1">
        <f t="shared" si="173"/>
        <v>5.7617187500000064E-3</v>
      </c>
      <c r="G65" s="1">
        <f t="shared" si="174"/>
        <v>6.059151785714291E-3</v>
      </c>
      <c r="H65" s="1">
        <f t="shared" si="175"/>
        <v>6.3565848214285764E-3</v>
      </c>
      <c r="I65" s="1">
        <f t="shared" si="176"/>
        <v>6.6540178571428618E-3</v>
      </c>
      <c r="J65" s="1">
        <f t="shared" si="177"/>
        <v>6.9514508928571464E-3</v>
      </c>
      <c r="K65" s="1">
        <f t="shared" si="178"/>
        <v>7.2488839285714318E-3</v>
      </c>
      <c r="L65" s="1">
        <f t="shared" si="179"/>
        <v>7.5463169642857163E-3</v>
      </c>
      <c r="M65" s="1">
        <f t="shared" si="180"/>
        <v>7.8437500000000018E-3</v>
      </c>
      <c r="N65" s="1">
        <f t="shared" si="181"/>
        <v>8.1934821428571517E-3</v>
      </c>
      <c r="O65" s="1">
        <f t="shared" si="182"/>
        <v>8.5432142857142894E-3</v>
      </c>
      <c r="P65" s="1">
        <f t="shared" si="183"/>
        <v>8.8929464285714306E-3</v>
      </c>
      <c r="Q65" s="1">
        <f t="shared" si="184"/>
        <v>9.2426785714285562E-3</v>
      </c>
      <c r="R65" s="1">
        <f t="shared" si="185"/>
        <v>9.5924107142857425E-3</v>
      </c>
      <c r="S65" s="1">
        <f t="shared" si="186"/>
        <v>9.9421428571428595E-3</v>
      </c>
      <c r="T65" s="1">
        <f t="shared" si="187"/>
        <v>1.0291874999999968E-2</v>
      </c>
      <c r="U65" s="1">
        <f t="shared" si="188"/>
        <v>1.064160714285718E-2</v>
      </c>
      <c r="V65" s="1">
        <f t="shared" si="189"/>
        <v>1.0991339285714288E-2</v>
      </c>
      <c r="W65" s="1">
        <f t="shared" si="190"/>
        <v>1.1341071428571397E-2</v>
      </c>
      <c r="X65" s="1">
        <f t="shared" si="191"/>
        <v>1.1762732142857186E-2</v>
      </c>
      <c r="Y65" s="1">
        <f t="shared" si="192"/>
        <v>1.2184392857142871E-2</v>
      </c>
      <c r="Z65" s="1">
        <f t="shared" si="193"/>
        <v>1.2606053571428556E-2</v>
      </c>
      <c r="AA65" s="1">
        <f t="shared" si="194"/>
        <v>1.3027714285714241E-2</v>
      </c>
      <c r="AB65" s="1">
        <f t="shared" si="195"/>
        <v>1.3449375000000029E-2</v>
      </c>
      <c r="AC65" s="1">
        <f t="shared" si="196"/>
        <v>1.3871035714285714E-2</v>
      </c>
      <c r="AD65" s="1">
        <f t="shared" si="197"/>
        <v>1.4292696428571399E-2</v>
      </c>
      <c r="AE65" s="1">
        <f t="shared" si="198"/>
        <v>1.4714357142857189E-2</v>
      </c>
      <c r="AF65" s="1">
        <f t="shared" si="199"/>
        <v>1.5136017857142874E-2</v>
      </c>
      <c r="AG65" s="1">
        <f t="shared" si="200"/>
        <v>1.5557678571428559E-2</v>
      </c>
      <c r="AH65" s="1">
        <f t="shared" si="201"/>
        <v>1.597933928571426E-2</v>
      </c>
      <c r="AI65" s="1">
        <f t="shared" si="202"/>
        <v>1.6401000000000002E-2</v>
      </c>
      <c r="AJ65" s="1">
        <f t="shared" si="203"/>
        <v>1.6822660714285717E-2</v>
      </c>
      <c r="AK65" s="1">
        <f t="shared" si="204"/>
        <v>1.7244321428571463E-2</v>
      </c>
      <c r="AL65" s="1">
        <f t="shared" si="205"/>
        <v>1.7665982142857112E-2</v>
      </c>
      <c r="AM65" s="1">
        <f t="shared" si="206"/>
        <v>1.8087642857142875E-2</v>
      </c>
      <c r="AN65" s="1">
        <f t="shared" si="207"/>
        <v>1.8509303571428663E-2</v>
      </c>
      <c r="AO65" s="1">
        <f t="shared" si="208"/>
        <v>1.8930964285714245E-2</v>
      </c>
      <c r="AP65" s="1">
        <f t="shared" si="209"/>
        <v>1.9352625000000033E-2</v>
      </c>
      <c r="AQ65" s="1">
        <f t="shared" si="210"/>
        <v>1.9774285714285619E-2</v>
      </c>
      <c r="AR65" s="1">
        <f t="shared" si="211"/>
        <v>2.0195946428571407E-2</v>
      </c>
      <c r="AS65" s="1">
        <f t="shared" si="212"/>
        <v>2.0617607142857194E-2</v>
      </c>
      <c r="AT65" s="1">
        <f t="shared" si="213"/>
        <v>2.1039267857142777E-2</v>
      </c>
      <c r="AU65" s="1">
        <f t="shared" si="214"/>
        <v>2.1460928571428565E-2</v>
      </c>
      <c r="AV65" s="1">
        <f t="shared" si="215"/>
        <v>2.1882589285714352E-2</v>
      </c>
      <c r="AW65" s="1">
        <f t="shared" si="216"/>
        <v>2.2304249999999935E-2</v>
      </c>
      <c r="AX65" s="1">
        <f t="shared" si="217"/>
        <v>2.2725910714285723E-2</v>
      </c>
      <c r="AY65" s="1">
        <f t="shared" si="218"/>
        <v>2.314757142857151E-2</v>
      </c>
      <c r="AZ65" s="1">
        <f t="shared" si="219"/>
        <v>2.3569232142857093E-2</v>
      </c>
      <c r="BA65" s="1">
        <f t="shared" si="220"/>
        <v>2.3990892857142881E-2</v>
      </c>
      <c r="BB65" s="1">
        <f t="shared" si="221"/>
        <v>2.4412553571428668E-2</v>
      </c>
      <c r="BC65" s="1">
        <f t="shared" si="222"/>
        <v>2.4834214285714251E-2</v>
      </c>
      <c r="BD65" s="1">
        <f t="shared" si="223"/>
        <v>2.5255875000000039E-2</v>
      </c>
      <c r="BE65" s="1">
        <f t="shared" si="224"/>
        <v>2.5677535714285625E-2</v>
      </c>
      <c r="BF65" s="1">
        <f t="shared" si="225"/>
        <v>2.6099196428571413E-2</v>
      </c>
      <c r="BG65" s="1">
        <f t="shared" si="226"/>
        <v>2.65208571428572E-2</v>
      </c>
      <c r="BH65" s="1">
        <f t="shared" si="227"/>
        <v>2.6942517857142783E-2</v>
      </c>
      <c r="BI65" s="1">
        <f t="shared" si="228"/>
        <v>2.7364178571428571E-2</v>
      </c>
      <c r="BJ65" s="1">
        <f t="shared" si="229"/>
        <v>2.7785839285714358E-2</v>
      </c>
      <c r="BK65" s="1">
        <f t="shared" si="230"/>
        <v>2.8207499999999941E-2</v>
      </c>
      <c r="BL65" s="1">
        <f t="shared" si="231"/>
        <v>2.8629160714285729E-2</v>
      </c>
      <c r="BM65" s="1">
        <f t="shared" si="232"/>
        <v>2.9050821428571516E-2</v>
      </c>
      <c r="BN65" s="1">
        <f t="shared" si="233"/>
        <v>2.9472482142857099E-2</v>
      </c>
      <c r="BO65" s="1">
        <f t="shared" si="234"/>
        <v>2.9894142857142886E-2</v>
      </c>
      <c r="BP65" s="1">
        <f t="shared" si="235"/>
        <v>3.0315803571428469E-2</v>
      </c>
      <c r="BQ65" s="1">
        <f t="shared" si="236"/>
        <v>3.0737464285714257E-2</v>
      </c>
      <c r="BR65" s="1">
        <f t="shared" si="237"/>
        <v>3.1159125000000044E-2</v>
      </c>
      <c r="BS65" s="1">
        <f t="shared" si="238"/>
        <v>3.1580785714285645E-2</v>
      </c>
      <c r="BT65" s="1">
        <f t="shared" si="239"/>
        <v>3.2002446428571467E-2</v>
      </c>
      <c r="BU65" s="1">
        <f t="shared" si="240"/>
        <v>3.2424107142857136E-2</v>
      </c>
      <c r="BV65" s="1">
        <f t="shared" si="241"/>
        <v>3.2739910714285732E-2</v>
      </c>
      <c r="BW65" s="1">
        <f t="shared" si="242"/>
        <v>3.3055714285714292E-2</v>
      </c>
      <c r="BX65" s="1">
        <f t="shared" si="243"/>
        <v>3.3371517857142811E-2</v>
      </c>
      <c r="BY65" s="1">
        <f t="shared" si="244"/>
        <v>3.3687321428571525E-2</v>
      </c>
      <c r="BZ65" s="1">
        <f t="shared" si="245"/>
        <v>3.4003125000000023E-2</v>
      </c>
      <c r="CA65" s="1">
        <f t="shared" si="246"/>
        <v>3.4318928571428493E-2</v>
      </c>
      <c r="CB65" s="1">
        <f t="shared" si="247"/>
        <v>3.4634732142857304E-2</v>
      </c>
      <c r="CC65" s="1">
        <f t="shared" si="248"/>
        <v>3.4950535714285753E-2</v>
      </c>
      <c r="CD65" s="1">
        <f t="shared" si="249"/>
        <v>3.5266339285714196E-2</v>
      </c>
      <c r="CE65" s="1">
        <f t="shared" si="250"/>
        <v>3.5582142857143048E-2</v>
      </c>
      <c r="CF65" s="1">
        <f t="shared" si="251"/>
        <v>3.5897946428571491E-2</v>
      </c>
      <c r="CG65" s="1">
        <f t="shared" si="252"/>
        <v>3.6213749999999927E-2</v>
      </c>
      <c r="CH65" s="1">
        <f t="shared" si="253"/>
        <v>3.6529553571428369E-2</v>
      </c>
      <c r="CI65" s="1">
        <f t="shared" si="254"/>
        <v>3.6845357142857221E-2</v>
      </c>
      <c r="CJ65" s="1">
        <f t="shared" si="255"/>
        <v>3.7161160714285664E-2</v>
      </c>
      <c r="CK65" s="1">
        <f t="shared" si="256"/>
        <v>3.74769642857141E-2</v>
      </c>
      <c r="CL65" s="1">
        <f t="shared" si="257"/>
        <v>3.7792767857142952E-2</v>
      </c>
      <c r="CM65" s="1">
        <f t="shared" si="258"/>
        <v>3.8108571428571394E-2</v>
      </c>
      <c r="CN65" s="1">
        <f t="shared" si="259"/>
        <v>3.8424374999999837E-2</v>
      </c>
      <c r="CO65" s="1">
        <f t="shared" si="260"/>
        <v>3.8740178571428689E-2</v>
      </c>
      <c r="CP65" s="1">
        <f t="shared" si="261"/>
        <v>3.9055982142857125E-2</v>
      </c>
      <c r="CQ65" s="1">
        <f t="shared" si="262"/>
        <v>3.9371785714285568E-2</v>
      </c>
      <c r="CR65" s="1">
        <f t="shared" si="263"/>
        <v>3.968758928571442E-2</v>
      </c>
      <c r="CS65" s="1">
        <f t="shared" si="264"/>
        <v>4.0003392857142862E-2</v>
      </c>
      <c r="CT65" s="1">
        <f t="shared" si="265"/>
        <v>4.0319196428571298E-2</v>
      </c>
      <c r="CU65" s="1">
        <f t="shared" si="266"/>
        <v>4.062446428571425E-2</v>
      </c>
      <c r="CV65" s="1">
        <f t="shared" si="267"/>
        <v>4.0929732142857202E-2</v>
      </c>
      <c r="CW65" s="1">
        <f t="shared" si="268"/>
        <v>4.1235000000000153E-2</v>
      </c>
      <c r="CX65" s="1">
        <f t="shared" si="269"/>
        <v>4.1540267857142689E-2</v>
      </c>
      <c r="CY65" s="1">
        <f t="shared" si="270"/>
        <v>4.1845535714285641E-2</v>
      </c>
      <c r="CZ65" s="1">
        <f t="shared" si="271"/>
        <v>4.2150803571428593E-2</v>
      </c>
      <c r="DA65" s="1">
        <f t="shared" si="272"/>
        <v>4.2456071428571544E-2</v>
      </c>
      <c r="DB65" s="1">
        <f t="shared" si="273"/>
        <v>4.2761339285714087E-2</v>
      </c>
      <c r="DC65" s="1">
        <f t="shared" si="274"/>
        <v>4.3066607142857032E-2</v>
      </c>
      <c r="DD65" s="1">
        <f t="shared" si="275"/>
        <v>4.3371874999999983E-2</v>
      </c>
      <c r="DE65" s="1">
        <f t="shared" si="276"/>
        <v>4.3677142857142935E-2</v>
      </c>
      <c r="DF65" s="1">
        <f t="shared" si="277"/>
        <v>4.398241071428588E-2</v>
      </c>
      <c r="DG65" s="1">
        <f t="shared" si="278"/>
        <v>4.4287678571428422E-2</v>
      </c>
      <c r="DH65" s="1">
        <f t="shared" si="279"/>
        <v>4.4592946428571374E-2</v>
      </c>
      <c r="DI65" s="1">
        <f t="shared" si="280"/>
        <v>4.4898214285714326E-2</v>
      </c>
      <c r="DJ65" s="1">
        <f t="shared" si="281"/>
        <v>4.5203482142857278E-2</v>
      </c>
      <c r="DK65" s="1">
        <f t="shared" si="282"/>
        <v>4.5508749999999813E-2</v>
      </c>
      <c r="DL65" s="1">
        <f t="shared" si="283"/>
        <v>4.5814017857142765E-2</v>
      </c>
      <c r="DM65" s="1">
        <f t="shared" si="284"/>
        <v>4.6119285714285717E-2</v>
      </c>
      <c r="DN65" s="1">
        <f t="shared" si="285"/>
        <v>4.6424553571428669E-2</v>
      </c>
      <c r="DO65" s="1">
        <f t="shared" si="286"/>
        <v>4.6729821428571613E-2</v>
      </c>
      <c r="DP65" s="1">
        <f t="shared" si="287"/>
        <v>4.7035089285714156E-2</v>
      </c>
      <c r="DQ65" s="1">
        <f t="shared" si="288"/>
        <v>4.7340357142857108E-2</v>
      </c>
      <c r="DR65" s="1">
        <f t="shared" si="289"/>
        <v>4.7645625000000059E-2</v>
      </c>
      <c r="DS65" s="1">
        <f t="shared" si="290"/>
        <v>4.7950892857143004E-2</v>
      </c>
      <c r="DT65" s="1">
        <f t="shared" si="291"/>
        <v>4.821321428571438E-2</v>
      </c>
      <c r="DU65" s="1">
        <f t="shared" si="292"/>
        <v>4.8475535714285763E-2</v>
      </c>
      <c r="DV65" s="1">
        <f t="shared" si="293"/>
        <v>4.8737857142857138E-2</v>
      </c>
      <c r="DW65" s="1">
        <f t="shared" si="294"/>
        <v>4.9000178571428514E-2</v>
      </c>
      <c r="DX65" s="1">
        <f t="shared" si="295"/>
        <v>4.926249999999989E-2</v>
      </c>
      <c r="DY65" s="1">
        <f t="shared" si="296"/>
        <v>4.9524821428571265E-2</v>
      </c>
      <c r="DZ65" s="1">
        <f t="shared" si="297"/>
        <v>4.978714285714305E-2</v>
      </c>
      <c r="EA65" s="1">
        <f t="shared" si="298"/>
        <v>5.0049464285714426E-2</v>
      </c>
      <c r="EB65" s="1">
        <f t="shared" si="299"/>
        <v>5.0311785714285802E-2</v>
      </c>
      <c r="EC65" s="1">
        <f t="shared" si="300"/>
        <v>5.0574107142857178E-2</v>
      </c>
      <c r="ED65" s="1">
        <f t="shared" si="301"/>
        <v>5.083642857142856E-2</v>
      </c>
      <c r="EE65" s="1">
        <f t="shared" si="302"/>
        <v>5.1098749999999936E-2</v>
      </c>
      <c r="EF65" s="1">
        <f t="shared" si="303"/>
        <v>5.1361071428571312E-2</v>
      </c>
      <c r="EG65" s="1">
        <f t="shared" si="304"/>
        <v>5.1623392857142687E-2</v>
      </c>
      <c r="EH65" s="1">
        <f t="shared" si="305"/>
        <v>5.1885714285714472E-2</v>
      </c>
      <c r="EI65" s="1">
        <f t="shared" si="306"/>
        <v>5.2148035714285848E-2</v>
      </c>
      <c r="EJ65" s="1">
        <f t="shared" si="307"/>
        <v>5.2410357142857224E-2</v>
      </c>
      <c r="EK65" s="1">
        <f t="shared" si="308"/>
        <v>5.2672678571428599E-2</v>
      </c>
      <c r="EL65" s="1">
        <f t="shared" si="309"/>
        <v>5.2934999999999975E-2</v>
      </c>
      <c r="EM65" s="1">
        <f t="shared" si="310"/>
        <v>5.3197321428571351E-2</v>
      </c>
      <c r="EN65" s="1">
        <f t="shared" si="311"/>
        <v>5.3459642857142733E-2</v>
      </c>
      <c r="EO65" s="1">
        <f t="shared" si="312"/>
        <v>5.3721964285714109E-2</v>
      </c>
      <c r="EP65" s="1">
        <f t="shared" si="313"/>
        <v>5.3984285714285894E-2</v>
      </c>
      <c r="EQ65" s="1">
        <f t="shared" si="314"/>
        <v>5.424660714285727E-2</v>
      </c>
      <c r="ER65" s="1">
        <f t="shared" si="315"/>
        <v>5.4508928571428646E-2</v>
      </c>
      <c r="ES65" s="1">
        <f t="shared" si="316"/>
        <v>5.475017857142863E-2</v>
      </c>
      <c r="ET65" s="1">
        <f t="shared" si="317"/>
        <v>5.4991428571428615E-2</v>
      </c>
      <c r="EU65" s="1">
        <f t="shared" si="318"/>
        <v>5.5232678571428599E-2</v>
      </c>
      <c r="EV65" s="1">
        <f t="shared" si="319"/>
        <v>5.5473928571428584E-2</v>
      </c>
      <c r="EW65" s="1">
        <f t="shared" si="320"/>
        <v>5.5715178571428568E-2</v>
      </c>
      <c r="EX65" s="1">
        <f t="shared" si="321"/>
        <v>5.595642857142856E-2</v>
      </c>
      <c r="EY65" s="1">
        <f t="shared" si="322"/>
        <v>5.6197678571428544E-2</v>
      </c>
      <c r="EZ65" s="1">
        <f t="shared" si="323"/>
        <v>5.6438928571428529E-2</v>
      </c>
      <c r="FA65" s="1">
        <f t="shared" si="324"/>
        <v>5.6680178571428513E-2</v>
      </c>
      <c r="FB65" s="1">
        <f t="shared" si="325"/>
        <v>5.6921428571428498E-2</v>
      </c>
      <c r="FC65" s="1">
        <f t="shared" si="326"/>
        <v>5.7162678571428482E-2</v>
      </c>
      <c r="FD65" s="1">
        <f t="shared" si="327"/>
        <v>5.7403928571428467E-2</v>
      </c>
      <c r="FE65" s="1">
        <f t="shared" si="328"/>
        <v>5.7645178571428451E-2</v>
      </c>
      <c r="FF65" s="1">
        <f t="shared" si="329"/>
        <v>5.7886428571428436E-2</v>
      </c>
      <c r="FG65" s="1">
        <f t="shared" si="330"/>
        <v>5.8127678571428421E-2</v>
      </c>
      <c r="FH65" s="1">
        <f t="shared" si="331"/>
        <v>5.8368928571428412E-2</v>
      </c>
      <c r="FI65" s="1">
        <f t="shared" si="332"/>
        <v>5.8610178571428397E-2</v>
      </c>
      <c r="FJ65" s="1">
        <f t="shared" si="333"/>
        <v>5.8851428571428381E-2</v>
      </c>
      <c r="FK65" s="1">
        <f t="shared" si="334"/>
        <v>5.9092678571428775E-2</v>
      </c>
      <c r="FL65" s="1">
        <f t="shared" si="335"/>
        <v>5.933392857142876E-2</v>
      </c>
      <c r="FM65" s="1">
        <f t="shared" si="336"/>
        <v>5.9575178571428744E-2</v>
      </c>
      <c r="FN65" s="1">
        <f t="shared" si="337"/>
        <v>5.9816428571428729E-2</v>
      </c>
      <c r="FO65" s="1">
        <f t="shared" si="338"/>
        <v>6.0057678571428713E-2</v>
      </c>
      <c r="FP65" s="1">
        <f t="shared" si="339"/>
        <v>6.0298928571428698E-2</v>
      </c>
      <c r="FQ65" s="1">
        <f t="shared" si="340"/>
        <v>6.0540178571428689E-2</v>
      </c>
    </row>
    <row r="66" spans="1:173" ht="16.2" customHeight="1" x14ac:dyDescent="0.5">
      <c r="A66" s="6"/>
      <c r="B66" s="51">
        <f t="shared" si="169"/>
        <v>2.640000000000013</v>
      </c>
      <c r="C66" s="1">
        <f t="shared" si="170"/>
        <v>4.8883928571428654E-3</v>
      </c>
      <c r="D66" s="1">
        <f t="shared" si="171"/>
        <v>5.1870535714285794E-3</v>
      </c>
      <c r="E66" s="1">
        <f t="shared" si="172"/>
        <v>5.4857142857142925E-3</v>
      </c>
      <c r="F66" s="1">
        <f t="shared" si="173"/>
        <v>5.7843750000000065E-3</v>
      </c>
      <c r="G66" s="1">
        <f t="shared" si="174"/>
        <v>6.0830357142857196E-3</v>
      </c>
      <c r="H66" s="1">
        <f t="shared" si="175"/>
        <v>6.3816964285714336E-3</v>
      </c>
      <c r="I66" s="1">
        <f t="shared" si="176"/>
        <v>6.6803571428571476E-3</v>
      </c>
      <c r="J66" s="1">
        <f t="shared" si="177"/>
        <v>6.9790178571428607E-3</v>
      </c>
      <c r="K66" s="1">
        <f t="shared" si="178"/>
        <v>7.2776785714285747E-3</v>
      </c>
      <c r="L66" s="1">
        <f t="shared" si="179"/>
        <v>7.5763392857142878E-3</v>
      </c>
      <c r="M66" s="1">
        <f t="shared" si="180"/>
        <v>7.8750000000000018E-3</v>
      </c>
      <c r="N66" s="1">
        <f t="shared" si="181"/>
        <v>8.2256428571428654E-3</v>
      </c>
      <c r="O66" s="1">
        <f t="shared" si="182"/>
        <v>8.5762857142857186E-3</v>
      </c>
      <c r="P66" s="1">
        <f t="shared" si="183"/>
        <v>8.9269285714285735E-3</v>
      </c>
      <c r="Q66" s="1">
        <f t="shared" si="184"/>
        <v>9.2775714285714128E-3</v>
      </c>
      <c r="R66" s="1">
        <f t="shared" si="185"/>
        <v>9.6282142857143146E-3</v>
      </c>
      <c r="S66" s="1">
        <f t="shared" si="186"/>
        <v>9.9788571428571452E-3</v>
      </c>
      <c r="T66" s="1">
        <f t="shared" si="187"/>
        <v>1.0329499999999967E-2</v>
      </c>
      <c r="U66" s="1">
        <f t="shared" si="188"/>
        <v>1.0680142857142895E-2</v>
      </c>
      <c r="V66" s="1">
        <f t="shared" si="189"/>
        <v>1.1030785714285717E-2</v>
      </c>
      <c r="W66" s="1">
        <f t="shared" si="190"/>
        <v>1.1381428571428539E-2</v>
      </c>
      <c r="X66" s="1">
        <f t="shared" si="191"/>
        <v>1.1803442857142901E-2</v>
      </c>
      <c r="Y66" s="1">
        <f t="shared" si="192"/>
        <v>1.2225457142857157E-2</v>
      </c>
      <c r="Z66" s="1">
        <f t="shared" si="193"/>
        <v>1.2647471428571413E-2</v>
      </c>
      <c r="AA66" s="1">
        <f t="shared" si="194"/>
        <v>1.3069485714285669E-2</v>
      </c>
      <c r="AB66" s="1">
        <f t="shared" si="195"/>
        <v>1.349150000000003E-2</v>
      </c>
      <c r="AC66" s="1">
        <f t="shared" si="196"/>
        <v>1.3913514285714286E-2</v>
      </c>
      <c r="AD66" s="1">
        <f t="shared" si="197"/>
        <v>1.4335528571428542E-2</v>
      </c>
      <c r="AE66" s="1">
        <f t="shared" si="198"/>
        <v>1.4757542857142904E-2</v>
      </c>
      <c r="AF66" s="1">
        <f t="shared" si="199"/>
        <v>1.517955714285716E-2</v>
      </c>
      <c r="AG66" s="1">
        <f t="shared" si="200"/>
        <v>1.5601571428571416E-2</v>
      </c>
      <c r="AH66" s="1">
        <f t="shared" si="201"/>
        <v>1.602358571428569E-2</v>
      </c>
      <c r="AI66" s="1">
        <f t="shared" si="202"/>
        <v>1.6445600000000001E-2</v>
      </c>
      <c r="AJ66" s="1">
        <f t="shared" si="203"/>
        <v>1.6867614285714289E-2</v>
      </c>
      <c r="AK66" s="1">
        <f t="shared" si="204"/>
        <v>1.7289628571428607E-2</v>
      </c>
      <c r="AL66" s="1">
        <f t="shared" si="205"/>
        <v>1.7711642857142825E-2</v>
      </c>
      <c r="AM66" s="1">
        <f t="shared" si="206"/>
        <v>1.8133657142857161E-2</v>
      </c>
      <c r="AN66" s="1">
        <f t="shared" si="207"/>
        <v>1.8555671428571521E-2</v>
      </c>
      <c r="AO66" s="1">
        <f t="shared" si="208"/>
        <v>1.8977685714285673E-2</v>
      </c>
      <c r="AP66" s="1">
        <f t="shared" si="209"/>
        <v>1.9399700000000034E-2</v>
      </c>
      <c r="AQ66" s="1">
        <f t="shared" si="210"/>
        <v>1.9821714285714189E-2</v>
      </c>
      <c r="AR66" s="1">
        <f t="shared" si="211"/>
        <v>2.0243728571428549E-2</v>
      </c>
      <c r="AS66" s="1">
        <f t="shared" si="212"/>
        <v>2.066574285714291E-2</v>
      </c>
      <c r="AT66" s="1">
        <f t="shared" si="213"/>
        <v>2.1087757142857062E-2</v>
      </c>
      <c r="AU66" s="1">
        <f t="shared" si="214"/>
        <v>2.1509771428571422E-2</v>
      </c>
      <c r="AV66" s="1">
        <f t="shared" si="215"/>
        <v>2.1931785714285782E-2</v>
      </c>
      <c r="AW66" s="1">
        <f t="shared" si="216"/>
        <v>2.2353799999999934E-2</v>
      </c>
      <c r="AX66" s="1">
        <f t="shared" si="217"/>
        <v>2.2775814285714294E-2</v>
      </c>
      <c r="AY66" s="1">
        <f t="shared" si="218"/>
        <v>2.3197828571428655E-2</v>
      </c>
      <c r="AZ66" s="1">
        <f t="shared" si="219"/>
        <v>2.3619842857142807E-2</v>
      </c>
      <c r="BA66" s="1">
        <f t="shared" si="220"/>
        <v>2.4041857142857167E-2</v>
      </c>
      <c r="BB66" s="1">
        <f t="shared" si="221"/>
        <v>2.4463871428571527E-2</v>
      </c>
      <c r="BC66" s="1">
        <f t="shared" si="222"/>
        <v>2.4885885714285679E-2</v>
      </c>
      <c r="BD66" s="1">
        <f t="shared" si="223"/>
        <v>2.5307900000000039E-2</v>
      </c>
      <c r="BE66" s="1">
        <f t="shared" si="224"/>
        <v>2.5729914285714195E-2</v>
      </c>
      <c r="BF66" s="1">
        <f t="shared" si="225"/>
        <v>2.6151928571428555E-2</v>
      </c>
      <c r="BG66" s="1">
        <f t="shared" si="226"/>
        <v>2.6573942857142915E-2</v>
      </c>
      <c r="BH66" s="1">
        <f t="shared" si="227"/>
        <v>2.6995957142857067E-2</v>
      </c>
      <c r="BI66" s="1">
        <f t="shared" si="228"/>
        <v>2.7417971428571428E-2</v>
      </c>
      <c r="BJ66" s="1">
        <f t="shared" si="229"/>
        <v>2.7839985714285788E-2</v>
      </c>
      <c r="BK66" s="1">
        <f t="shared" si="230"/>
        <v>2.826199999999994E-2</v>
      </c>
      <c r="BL66" s="1">
        <f t="shared" si="231"/>
        <v>2.86840142857143E-2</v>
      </c>
      <c r="BM66" s="1">
        <f t="shared" si="232"/>
        <v>2.910602857142866E-2</v>
      </c>
      <c r="BN66" s="1">
        <f t="shared" si="233"/>
        <v>2.9528042857142812E-2</v>
      </c>
      <c r="BO66" s="1">
        <f t="shared" si="234"/>
        <v>2.9950057142857173E-2</v>
      </c>
      <c r="BP66" s="1">
        <f t="shared" si="235"/>
        <v>3.0372071428571325E-2</v>
      </c>
      <c r="BQ66" s="1">
        <f t="shared" si="236"/>
        <v>3.0794085714285685E-2</v>
      </c>
      <c r="BR66" s="1">
        <f t="shared" si="237"/>
        <v>3.1216100000000045E-2</v>
      </c>
      <c r="BS66" s="1">
        <f t="shared" si="238"/>
        <v>3.1638114285714218E-2</v>
      </c>
      <c r="BT66" s="1">
        <f t="shared" si="239"/>
        <v>3.2060128571428613E-2</v>
      </c>
      <c r="BU66" s="1">
        <f t="shared" si="240"/>
        <v>3.2482142857142848E-2</v>
      </c>
      <c r="BV66" s="1">
        <f t="shared" si="241"/>
        <v>3.2798214285714306E-2</v>
      </c>
      <c r="BW66" s="1">
        <f t="shared" si="242"/>
        <v>3.3114285714285721E-2</v>
      </c>
      <c r="BX66" s="1">
        <f t="shared" si="243"/>
        <v>3.3430357142857095E-2</v>
      </c>
      <c r="BY66" s="1">
        <f t="shared" si="244"/>
        <v>3.374642857142867E-2</v>
      </c>
      <c r="BZ66" s="1">
        <f t="shared" si="245"/>
        <v>3.4062500000000023E-2</v>
      </c>
      <c r="CA66" s="1">
        <f t="shared" si="246"/>
        <v>3.4378571428571349E-2</v>
      </c>
      <c r="CB66" s="1">
        <f t="shared" si="247"/>
        <v>3.4694642857143021E-2</v>
      </c>
      <c r="CC66" s="1">
        <f t="shared" si="248"/>
        <v>3.5010714285714326E-2</v>
      </c>
      <c r="CD66" s="1">
        <f t="shared" si="249"/>
        <v>3.5326785714285623E-2</v>
      </c>
      <c r="CE66" s="1">
        <f t="shared" si="250"/>
        <v>3.5642857142857337E-2</v>
      </c>
      <c r="CF66" s="1">
        <f t="shared" si="251"/>
        <v>3.5958928571428635E-2</v>
      </c>
      <c r="CG66" s="1">
        <f t="shared" si="252"/>
        <v>3.6274999999999925E-2</v>
      </c>
      <c r="CH66" s="1">
        <f t="shared" si="253"/>
        <v>3.6591071428571223E-2</v>
      </c>
      <c r="CI66" s="1">
        <f t="shared" si="254"/>
        <v>3.6907142857142937E-2</v>
      </c>
      <c r="CJ66" s="1">
        <f t="shared" si="255"/>
        <v>3.7223214285714235E-2</v>
      </c>
      <c r="CK66" s="1">
        <f t="shared" si="256"/>
        <v>3.7539285714285525E-2</v>
      </c>
      <c r="CL66" s="1">
        <f t="shared" si="257"/>
        <v>3.7855357142857239E-2</v>
      </c>
      <c r="CM66" s="1">
        <f t="shared" si="258"/>
        <v>3.8171428571428537E-2</v>
      </c>
      <c r="CN66" s="1">
        <f t="shared" si="259"/>
        <v>3.8487499999999834E-2</v>
      </c>
      <c r="CO66" s="1">
        <f t="shared" si="260"/>
        <v>3.8803571428571548E-2</v>
      </c>
      <c r="CP66" s="1">
        <f t="shared" si="261"/>
        <v>3.9119642857142839E-2</v>
      </c>
      <c r="CQ66" s="1">
        <f t="shared" si="262"/>
        <v>3.9435714285714137E-2</v>
      </c>
      <c r="CR66" s="1">
        <f t="shared" si="263"/>
        <v>3.9751785714285851E-2</v>
      </c>
      <c r="CS66" s="1">
        <f t="shared" si="264"/>
        <v>4.0067857142857148E-2</v>
      </c>
      <c r="CT66" s="1">
        <f t="shared" si="265"/>
        <v>4.0383928571428439E-2</v>
      </c>
      <c r="CU66" s="1">
        <f t="shared" si="266"/>
        <v>4.0689285714285678E-2</v>
      </c>
      <c r="CV66" s="1">
        <f t="shared" si="267"/>
        <v>4.0994642857142917E-2</v>
      </c>
      <c r="CW66" s="1">
        <f t="shared" si="268"/>
        <v>4.1300000000000156E-2</v>
      </c>
      <c r="CX66" s="1">
        <f t="shared" si="269"/>
        <v>4.1605357142856972E-2</v>
      </c>
      <c r="CY66" s="1">
        <f t="shared" si="270"/>
        <v>4.1910714285714211E-2</v>
      </c>
      <c r="CZ66" s="1">
        <f t="shared" si="271"/>
        <v>4.221607142857145E-2</v>
      </c>
      <c r="DA66" s="1">
        <f t="shared" si="272"/>
        <v>4.2521428571428689E-2</v>
      </c>
      <c r="DB66" s="1">
        <f t="shared" si="273"/>
        <v>4.2826785714285512E-2</v>
      </c>
      <c r="DC66" s="1">
        <f t="shared" si="274"/>
        <v>4.3132142857142744E-2</v>
      </c>
      <c r="DD66" s="1">
        <f t="shared" si="275"/>
        <v>4.3437499999999983E-2</v>
      </c>
      <c r="DE66" s="1">
        <f t="shared" si="276"/>
        <v>4.3742857142857222E-2</v>
      </c>
      <c r="DF66" s="1">
        <f t="shared" si="277"/>
        <v>4.4048214285714454E-2</v>
      </c>
      <c r="DG66" s="1">
        <f t="shared" si="278"/>
        <v>4.4353571428571277E-2</v>
      </c>
      <c r="DH66" s="1">
        <f t="shared" si="279"/>
        <v>4.4658928571428516E-2</v>
      </c>
      <c r="DI66" s="1">
        <f t="shared" si="280"/>
        <v>4.4964285714285755E-2</v>
      </c>
      <c r="DJ66" s="1">
        <f t="shared" si="281"/>
        <v>4.5269642857142994E-2</v>
      </c>
      <c r="DK66" s="1">
        <f t="shared" si="282"/>
        <v>4.557499999999981E-2</v>
      </c>
      <c r="DL66" s="1">
        <f t="shared" si="283"/>
        <v>4.5880357142857049E-2</v>
      </c>
      <c r="DM66" s="1">
        <f t="shared" si="284"/>
        <v>4.6185714285714288E-2</v>
      </c>
      <c r="DN66" s="1">
        <f t="shared" si="285"/>
        <v>4.6491071428571527E-2</v>
      </c>
      <c r="DO66" s="1">
        <f t="shared" si="286"/>
        <v>4.679642857142876E-2</v>
      </c>
      <c r="DP66" s="1">
        <f t="shared" si="287"/>
        <v>4.7101785714285582E-2</v>
      </c>
      <c r="DQ66" s="1">
        <f t="shared" si="288"/>
        <v>4.7407142857142821E-2</v>
      </c>
      <c r="DR66" s="1">
        <f t="shared" si="289"/>
        <v>4.771250000000006E-2</v>
      </c>
      <c r="DS66" s="1">
        <f t="shared" si="290"/>
        <v>4.8017857142857293E-2</v>
      </c>
      <c r="DT66" s="1">
        <f t="shared" si="291"/>
        <v>4.828028571428581E-2</v>
      </c>
      <c r="DU66" s="1">
        <f t="shared" si="292"/>
        <v>4.8542714285714335E-2</v>
      </c>
      <c r="DV66" s="1">
        <f t="shared" si="293"/>
        <v>4.8805142857142852E-2</v>
      </c>
      <c r="DW66" s="1">
        <f t="shared" si="294"/>
        <v>4.906757142857137E-2</v>
      </c>
      <c r="DX66" s="1">
        <f t="shared" si="295"/>
        <v>4.9329999999999888E-2</v>
      </c>
      <c r="DY66" s="1">
        <f t="shared" si="296"/>
        <v>4.9592428571428405E-2</v>
      </c>
      <c r="DZ66" s="1">
        <f t="shared" si="297"/>
        <v>4.9854857142857339E-2</v>
      </c>
      <c r="EA66" s="1">
        <f t="shared" si="298"/>
        <v>5.0117285714285857E-2</v>
      </c>
      <c r="EB66" s="1">
        <f t="shared" si="299"/>
        <v>5.0379714285714375E-2</v>
      </c>
      <c r="EC66" s="1">
        <f t="shared" si="300"/>
        <v>5.0642142857142892E-2</v>
      </c>
      <c r="ED66" s="1">
        <f t="shared" si="301"/>
        <v>5.0904571428571417E-2</v>
      </c>
      <c r="EE66" s="1">
        <f t="shared" si="302"/>
        <v>5.1166999999999935E-2</v>
      </c>
      <c r="EF66" s="1">
        <f t="shared" si="303"/>
        <v>5.1429428571428452E-2</v>
      </c>
      <c r="EG66" s="1">
        <f t="shared" si="304"/>
        <v>5.169185714285697E-2</v>
      </c>
      <c r="EH66" s="1">
        <f t="shared" si="305"/>
        <v>5.1954285714285904E-2</v>
      </c>
      <c r="EI66" s="1">
        <f t="shared" si="306"/>
        <v>5.2216714285714422E-2</v>
      </c>
      <c r="EJ66" s="1">
        <f t="shared" si="307"/>
        <v>5.2479142857142939E-2</v>
      </c>
      <c r="EK66" s="1">
        <f t="shared" si="308"/>
        <v>5.2741571428571457E-2</v>
      </c>
      <c r="EL66" s="1">
        <f t="shared" si="309"/>
        <v>5.3003999999999975E-2</v>
      </c>
      <c r="EM66" s="1">
        <f t="shared" si="310"/>
        <v>5.3266428571428492E-2</v>
      </c>
      <c r="EN66" s="1">
        <f t="shared" si="311"/>
        <v>5.3528857142857017E-2</v>
      </c>
      <c r="EO66" s="1">
        <f t="shared" si="312"/>
        <v>5.3791285714285535E-2</v>
      </c>
      <c r="EP66" s="1">
        <f t="shared" si="313"/>
        <v>5.4053714285714469E-2</v>
      </c>
      <c r="EQ66" s="1">
        <f t="shared" si="314"/>
        <v>5.4316142857142986E-2</v>
      </c>
      <c r="ER66" s="1">
        <f t="shared" si="315"/>
        <v>5.4578571428571504E-2</v>
      </c>
      <c r="ES66" s="1">
        <f t="shared" si="316"/>
        <v>5.4819571428571488E-2</v>
      </c>
      <c r="ET66" s="1">
        <f t="shared" si="317"/>
        <v>5.5060571428571473E-2</v>
      </c>
      <c r="EU66" s="1">
        <f t="shared" si="318"/>
        <v>5.5301571428571457E-2</v>
      </c>
      <c r="EV66" s="1">
        <f t="shared" si="319"/>
        <v>5.5542571428571441E-2</v>
      </c>
      <c r="EW66" s="1">
        <f t="shared" si="320"/>
        <v>5.5783571428571425E-2</v>
      </c>
      <c r="EX66" s="1">
        <f t="shared" si="321"/>
        <v>5.6024571428571417E-2</v>
      </c>
      <c r="EY66" s="1">
        <f t="shared" si="322"/>
        <v>5.6265571428571401E-2</v>
      </c>
      <c r="EZ66" s="1">
        <f t="shared" si="323"/>
        <v>5.6506571428571385E-2</v>
      </c>
      <c r="FA66" s="1">
        <f t="shared" si="324"/>
        <v>5.6747571428571369E-2</v>
      </c>
      <c r="FB66" s="1">
        <f t="shared" si="325"/>
        <v>5.6988571428571354E-2</v>
      </c>
      <c r="FC66" s="1">
        <f t="shared" si="326"/>
        <v>5.7229571428571338E-2</v>
      </c>
      <c r="FD66" s="1">
        <f t="shared" si="327"/>
        <v>5.7470571428571322E-2</v>
      </c>
      <c r="FE66" s="1">
        <f t="shared" si="328"/>
        <v>5.7711571428571307E-2</v>
      </c>
      <c r="FF66" s="1">
        <f t="shared" si="329"/>
        <v>5.7952571428571291E-2</v>
      </c>
      <c r="FG66" s="1">
        <f t="shared" si="330"/>
        <v>5.8193571428571275E-2</v>
      </c>
      <c r="FH66" s="1">
        <f t="shared" si="331"/>
        <v>5.8434571428571266E-2</v>
      </c>
      <c r="FI66" s="1">
        <f t="shared" si="332"/>
        <v>5.8675571428571251E-2</v>
      </c>
      <c r="FJ66" s="1">
        <f t="shared" si="333"/>
        <v>5.8916571428571235E-2</v>
      </c>
      <c r="FK66" s="1">
        <f t="shared" si="334"/>
        <v>5.9157571428571636E-2</v>
      </c>
      <c r="FL66" s="1">
        <f t="shared" si="335"/>
        <v>5.939857142857162E-2</v>
      </c>
      <c r="FM66" s="1">
        <f t="shared" si="336"/>
        <v>5.9639571428571604E-2</v>
      </c>
      <c r="FN66" s="1">
        <f t="shared" si="337"/>
        <v>5.9880571428571588E-2</v>
      </c>
      <c r="FO66" s="1">
        <f t="shared" si="338"/>
        <v>6.0121571428571573E-2</v>
      </c>
      <c r="FP66" s="1">
        <f t="shared" si="339"/>
        <v>6.0362571428571557E-2</v>
      </c>
      <c r="FQ66" s="1">
        <f t="shared" si="340"/>
        <v>6.0603571428571548E-2</v>
      </c>
    </row>
    <row r="67" spans="1:173" ht="16.2" customHeight="1" x14ac:dyDescent="0.5">
      <c r="A67" s="6"/>
      <c r="B67" s="51">
        <f t="shared" si="169"/>
        <v>2.6300000000000132</v>
      </c>
      <c r="C67" s="1">
        <f t="shared" si="170"/>
        <v>4.9073660714285799E-3</v>
      </c>
      <c r="D67" s="1">
        <f t="shared" si="171"/>
        <v>5.2072544642857224E-3</v>
      </c>
      <c r="E67" s="1">
        <f t="shared" si="172"/>
        <v>5.5071428571428641E-3</v>
      </c>
      <c r="F67" s="1">
        <f t="shared" si="173"/>
        <v>5.8070312500000066E-3</v>
      </c>
      <c r="G67" s="1">
        <f t="shared" si="174"/>
        <v>6.1069196428571483E-3</v>
      </c>
      <c r="H67" s="1">
        <f t="shared" si="175"/>
        <v>6.4068080357142908E-3</v>
      </c>
      <c r="I67" s="1">
        <f t="shared" si="176"/>
        <v>6.7066964285714334E-3</v>
      </c>
      <c r="J67" s="1">
        <f t="shared" si="177"/>
        <v>7.0065848214285751E-3</v>
      </c>
      <c r="K67" s="1">
        <f t="shared" si="178"/>
        <v>7.3064732142857176E-3</v>
      </c>
      <c r="L67" s="1">
        <f t="shared" si="179"/>
        <v>7.6063616071428593E-3</v>
      </c>
      <c r="M67" s="1">
        <f t="shared" si="180"/>
        <v>7.9062500000000018E-3</v>
      </c>
      <c r="N67" s="1">
        <f t="shared" si="181"/>
        <v>8.2578035714285791E-3</v>
      </c>
      <c r="O67" s="1">
        <f t="shared" si="182"/>
        <v>8.6093571428571478E-3</v>
      </c>
      <c r="P67" s="1">
        <f t="shared" si="183"/>
        <v>8.9609107142857164E-3</v>
      </c>
      <c r="Q67" s="1">
        <f t="shared" si="184"/>
        <v>9.3124642857142694E-3</v>
      </c>
      <c r="R67" s="1">
        <f t="shared" si="185"/>
        <v>9.6640178571428866E-3</v>
      </c>
      <c r="S67" s="1">
        <f t="shared" si="186"/>
        <v>1.0015571428571431E-2</v>
      </c>
      <c r="T67" s="1">
        <f t="shared" si="187"/>
        <v>1.0367124999999967E-2</v>
      </c>
      <c r="U67" s="1">
        <f t="shared" si="188"/>
        <v>1.071867857142861E-2</v>
      </c>
      <c r="V67" s="1">
        <f t="shared" si="189"/>
        <v>1.1070232142857146E-2</v>
      </c>
      <c r="W67" s="1">
        <f t="shared" si="190"/>
        <v>1.1421785714285681E-2</v>
      </c>
      <c r="X67" s="1">
        <f t="shared" si="191"/>
        <v>1.1844153571428616E-2</v>
      </c>
      <c r="Y67" s="1">
        <f t="shared" si="192"/>
        <v>1.2266521428571443E-2</v>
      </c>
      <c r="Z67" s="1">
        <f t="shared" si="193"/>
        <v>1.268888928571427E-2</v>
      </c>
      <c r="AA67" s="1">
        <f t="shared" si="194"/>
        <v>1.3111257142857097E-2</v>
      </c>
      <c r="AB67" s="1">
        <f t="shared" si="195"/>
        <v>1.353362500000003E-2</v>
      </c>
      <c r="AC67" s="1">
        <f t="shared" si="196"/>
        <v>1.3955992857142857E-2</v>
      </c>
      <c r="AD67" s="1">
        <f t="shared" si="197"/>
        <v>1.4378360714285684E-2</v>
      </c>
      <c r="AE67" s="1">
        <f t="shared" si="198"/>
        <v>1.4800728571428619E-2</v>
      </c>
      <c r="AF67" s="1">
        <f t="shared" si="199"/>
        <v>1.5223096428571446E-2</v>
      </c>
      <c r="AG67" s="1">
        <f t="shared" si="200"/>
        <v>1.5645464285714273E-2</v>
      </c>
      <c r="AH67" s="1">
        <f t="shared" si="201"/>
        <v>1.6067832142857119E-2</v>
      </c>
      <c r="AI67" s="1">
        <f t="shared" si="202"/>
        <v>1.64902E-2</v>
      </c>
      <c r="AJ67" s="1">
        <f t="shared" si="203"/>
        <v>1.691256785714286E-2</v>
      </c>
      <c r="AK67" s="1">
        <f t="shared" si="204"/>
        <v>1.7334935714285751E-2</v>
      </c>
      <c r="AL67" s="1">
        <f t="shared" si="205"/>
        <v>1.7757303571428538E-2</v>
      </c>
      <c r="AM67" s="1">
        <f t="shared" si="206"/>
        <v>1.8179671428571447E-2</v>
      </c>
      <c r="AN67" s="1">
        <f t="shared" si="207"/>
        <v>1.860203928571438E-2</v>
      </c>
      <c r="AO67" s="1">
        <f t="shared" si="208"/>
        <v>1.9024407142857101E-2</v>
      </c>
      <c r="AP67" s="1">
        <f t="shared" si="209"/>
        <v>1.9446775000000034E-2</v>
      </c>
      <c r="AQ67" s="1">
        <f t="shared" si="210"/>
        <v>1.9869142857142759E-2</v>
      </c>
      <c r="AR67" s="1">
        <f t="shared" si="211"/>
        <v>2.0291510714285692E-2</v>
      </c>
      <c r="AS67" s="1">
        <f t="shared" si="212"/>
        <v>2.0713878571428625E-2</v>
      </c>
      <c r="AT67" s="1">
        <f t="shared" si="213"/>
        <v>2.1136246428571346E-2</v>
      </c>
      <c r="AU67" s="1">
        <f t="shared" si="214"/>
        <v>2.1558614285714279E-2</v>
      </c>
      <c r="AV67" s="1">
        <f t="shared" si="215"/>
        <v>2.1980982142857212E-2</v>
      </c>
      <c r="AW67" s="1">
        <f t="shared" si="216"/>
        <v>2.2403349999999933E-2</v>
      </c>
      <c r="AX67" s="1">
        <f t="shared" si="217"/>
        <v>2.2825717857142866E-2</v>
      </c>
      <c r="AY67" s="1">
        <f t="shared" si="218"/>
        <v>2.3248085714285799E-2</v>
      </c>
      <c r="AZ67" s="1">
        <f t="shared" si="219"/>
        <v>2.367045357142852E-2</v>
      </c>
      <c r="BA67" s="1">
        <f t="shared" si="220"/>
        <v>2.4092821428571453E-2</v>
      </c>
      <c r="BB67" s="1">
        <f t="shared" si="221"/>
        <v>2.4515189285714386E-2</v>
      </c>
      <c r="BC67" s="1">
        <f t="shared" si="222"/>
        <v>2.4937557142857107E-2</v>
      </c>
      <c r="BD67" s="1">
        <f t="shared" si="223"/>
        <v>2.535992500000004E-2</v>
      </c>
      <c r="BE67" s="1">
        <f t="shared" si="224"/>
        <v>2.5782292857142765E-2</v>
      </c>
      <c r="BF67" s="1">
        <f t="shared" si="225"/>
        <v>2.6204660714285698E-2</v>
      </c>
      <c r="BG67" s="1">
        <f t="shared" si="226"/>
        <v>2.6627028571428631E-2</v>
      </c>
      <c r="BH67" s="1">
        <f t="shared" si="227"/>
        <v>2.7049396428571352E-2</v>
      </c>
      <c r="BI67" s="1">
        <f t="shared" si="228"/>
        <v>2.7471764285714285E-2</v>
      </c>
      <c r="BJ67" s="1">
        <f t="shared" si="229"/>
        <v>2.7894132142857218E-2</v>
      </c>
      <c r="BK67" s="1">
        <f t="shared" si="230"/>
        <v>2.8316499999999939E-2</v>
      </c>
      <c r="BL67" s="1">
        <f t="shared" si="231"/>
        <v>2.8738867857142872E-2</v>
      </c>
      <c r="BM67" s="1">
        <f t="shared" si="232"/>
        <v>2.9161235714285805E-2</v>
      </c>
      <c r="BN67" s="1">
        <f t="shared" si="233"/>
        <v>2.9583603571428526E-2</v>
      </c>
      <c r="BO67" s="1">
        <f t="shared" si="234"/>
        <v>3.0005971428571459E-2</v>
      </c>
      <c r="BP67" s="1">
        <f t="shared" si="235"/>
        <v>3.042833928571418E-2</v>
      </c>
      <c r="BQ67" s="1">
        <f t="shared" si="236"/>
        <v>3.0850707142857113E-2</v>
      </c>
      <c r="BR67" s="1">
        <f t="shared" si="237"/>
        <v>3.1273075000000046E-2</v>
      </c>
      <c r="BS67" s="1">
        <f t="shared" si="238"/>
        <v>3.1695442857142792E-2</v>
      </c>
      <c r="BT67" s="1">
        <f t="shared" si="239"/>
        <v>3.2117810714285759E-2</v>
      </c>
      <c r="BU67" s="1">
        <f t="shared" si="240"/>
        <v>3.254017857142856E-2</v>
      </c>
      <c r="BV67" s="1">
        <f t="shared" si="241"/>
        <v>3.2856517857142879E-2</v>
      </c>
      <c r="BW67" s="1">
        <f t="shared" si="242"/>
        <v>3.317285714285715E-2</v>
      </c>
      <c r="BX67" s="1">
        <f t="shared" si="243"/>
        <v>3.3489196428571379E-2</v>
      </c>
      <c r="BY67" s="1">
        <f t="shared" si="244"/>
        <v>3.3805535714285816E-2</v>
      </c>
      <c r="BZ67" s="1">
        <f t="shared" si="245"/>
        <v>3.4121875000000024E-2</v>
      </c>
      <c r="CA67" s="1">
        <f t="shared" si="246"/>
        <v>3.4438214285714204E-2</v>
      </c>
      <c r="CB67" s="1">
        <f t="shared" si="247"/>
        <v>3.4754553571428738E-2</v>
      </c>
      <c r="CC67" s="1">
        <f t="shared" si="248"/>
        <v>3.5070892857142898E-2</v>
      </c>
      <c r="CD67" s="1">
        <f t="shared" si="249"/>
        <v>3.538723214285705E-2</v>
      </c>
      <c r="CE67" s="1">
        <f t="shared" si="250"/>
        <v>3.5703571428571626E-2</v>
      </c>
      <c r="CF67" s="1">
        <f t="shared" si="251"/>
        <v>3.6019910714285779E-2</v>
      </c>
      <c r="CG67" s="1">
        <f t="shared" si="252"/>
        <v>3.6336249999999924E-2</v>
      </c>
      <c r="CH67" s="1">
        <f t="shared" si="253"/>
        <v>3.6652589285714077E-2</v>
      </c>
      <c r="CI67" s="1">
        <f t="shared" si="254"/>
        <v>3.6968928571428653E-2</v>
      </c>
      <c r="CJ67" s="1">
        <f t="shared" si="255"/>
        <v>3.7285267857142805E-2</v>
      </c>
      <c r="CK67" s="1">
        <f t="shared" si="256"/>
        <v>3.7601607142856951E-2</v>
      </c>
      <c r="CL67" s="1">
        <f t="shared" si="257"/>
        <v>3.7917946428571526E-2</v>
      </c>
      <c r="CM67" s="1">
        <f t="shared" si="258"/>
        <v>3.8234285714285679E-2</v>
      </c>
      <c r="CN67" s="1">
        <f t="shared" si="259"/>
        <v>3.8550624999999832E-2</v>
      </c>
      <c r="CO67" s="1">
        <f t="shared" si="260"/>
        <v>3.8866964285714407E-2</v>
      </c>
      <c r="CP67" s="1">
        <f t="shared" si="261"/>
        <v>3.9183303571428553E-2</v>
      </c>
      <c r="CQ67" s="1">
        <f t="shared" si="262"/>
        <v>3.9499642857142706E-2</v>
      </c>
      <c r="CR67" s="1">
        <f t="shared" si="263"/>
        <v>3.9815982142857281E-2</v>
      </c>
      <c r="CS67" s="1">
        <f t="shared" si="264"/>
        <v>4.0132321428571434E-2</v>
      </c>
      <c r="CT67" s="1">
        <f t="shared" si="265"/>
        <v>4.0448660714285579E-2</v>
      </c>
      <c r="CU67" s="1">
        <f t="shared" si="266"/>
        <v>4.0754107142857106E-2</v>
      </c>
      <c r="CV67" s="1">
        <f t="shared" si="267"/>
        <v>4.1059553571428632E-2</v>
      </c>
      <c r="CW67" s="1">
        <f t="shared" si="268"/>
        <v>4.1365000000000159E-2</v>
      </c>
      <c r="CX67" s="1">
        <f t="shared" si="269"/>
        <v>4.1670446428571255E-2</v>
      </c>
      <c r="CY67" s="1">
        <f t="shared" si="270"/>
        <v>4.1975892857142781E-2</v>
      </c>
      <c r="CZ67" s="1">
        <f t="shared" si="271"/>
        <v>4.2281339285714307E-2</v>
      </c>
      <c r="DA67" s="1">
        <f t="shared" si="272"/>
        <v>4.2586785714285834E-2</v>
      </c>
      <c r="DB67" s="1">
        <f t="shared" si="273"/>
        <v>4.2892232142856937E-2</v>
      </c>
      <c r="DC67" s="1">
        <f t="shared" si="274"/>
        <v>4.3197678571428456E-2</v>
      </c>
      <c r="DD67" s="1">
        <f t="shared" si="275"/>
        <v>4.3503124999999983E-2</v>
      </c>
      <c r="DE67" s="1">
        <f t="shared" si="276"/>
        <v>4.3808571428571509E-2</v>
      </c>
      <c r="DF67" s="1">
        <f t="shared" si="277"/>
        <v>4.4114017857143029E-2</v>
      </c>
      <c r="DG67" s="1">
        <f t="shared" si="278"/>
        <v>4.4419464285714132E-2</v>
      </c>
      <c r="DH67" s="1">
        <f t="shared" si="279"/>
        <v>4.4724910714285658E-2</v>
      </c>
      <c r="DI67" s="1">
        <f t="shared" si="280"/>
        <v>4.5030357142857184E-2</v>
      </c>
      <c r="DJ67" s="1">
        <f t="shared" si="281"/>
        <v>4.5335803571428711E-2</v>
      </c>
      <c r="DK67" s="1">
        <f t="shared" si="282"/>
        <v>4.5641249999999807E-2</v>
      </c>
      <c r="DL67" s="1">
        <f t="shared" si="283"/>
        <v>4.5946696428571333E-2</v>
      </c>
      <c r="DM67" s="1">
        <f t="shared" si="284"/>
        <v>4.625214285714286E-2</v>
      </c>
      <c r="DN67" s="1">
        <f t="shared" si="285"/>
        <v>4.6557589285714386E-2</v>
      </c>
      <c r="DO67" s="1">
        <f t="shared" si="286"/>
        <v>4.6863035714285906E-2</v>
      </c>
      <c r="DP67" s="1">
        <f t="shared" si="287"/>
        <v>4.7168482142857009E-2</v>
      </c>
      <c r="DQ67" s="1">
        <f t="shared" si="288"/>
        <v>4.7473928571428535E-2</v>
      </c>
      <c r="DR67" s="1">
        <f t="shared" si="289"/>
        <v>4.7779375000000061E-2</v>
      </c>
      <c r="DS67" s="1">
        <f t="shared" si="290"/>
        <v>4.8084821428571581E-2</v>
      </c>
      <c r="DT67" s="1">
        <f t="shared" si="291"/>
        <v>4.834735714285724E-2</v>
      </c>
      <c r="DU67" s="1">
        <f t="shared" si="292"/>
        <v>4.8609892857142907E-2</v>
      </c>
      <c r="DV67" s="1">
        <f t="shared" si="293"/>
        <v>4.8872428571428567E-2</v>
      </c>
      <c r="DW67" s="1">
        <f t="shared" si="294"/>
        <v>4.9134964285714226E-2</v>
      </c>
      <c r="DX67" s="1">
        <f t="shared" si="295"/>
        <v>4.9397499999999886E-2</v>
      </c>
      <c r="DY67" s="1">
        <f t="shared" si="296"/>
        <v>4.9660035714285546E-2</v>
      </c>
      <c r="DZ67" s="1">
        <f t="shared" si="297"/>
        <v>4.9922571428571628E-2</v>
      </c>
      <c r="EA67" s="1">
        <f t="shared" si="298"/>
        <v>5.0185107142857288E-2</v>
      </c>
      <c r="EB67" s="1">
        <f t="shared" si="299"/>
        <v>5.0447642857142948E-2</v>
      </c>
      <c r="EC67" s="1">
        <f t="shared" si="300"/>
        <v>5.0710178571428607E-2</v>
      </c>
      <c r="ED67" s="1">
        <f t="shared" si="301"/>
        <v>5.0972714285714274E-2</v>
      </c>
      <c r="EE67" s="1">
        <f t="shared" si="302"/>
        <v>5.1235249999999934E-2</v>
      </c>
      <c r="EF67" s="1">
        <f t="shared" si="303"/>
        <v>5.1497785714285593E-2</v>
      </c>
      <c r="EG67" s="1">
        <f t="shared" si="304"/>
        <v>5.1760321428571253E-2</v>
      </c>
      <c r="EH67" s="1">
        <f t="shared" si="305"/>
        <v>5.2022857142857336E-2</v>
      </c>
      <c r="EI67" s="1">
        <f t="shared" si="306"/>
        <v>5.2285392857142995E-2</v>
      </c>
      <c r="EJ67" s="1">
        <f t="shared" si="307"/>
        <v>5.2547928571428655E-2</v>
      </c>
      <c r="EK67" s="1">
        <f t="shared" si="308"/>
        <v>5.2810464285714315E-2</v>
      </c>
      <c r="EL67" s="1">
        <f t="shared" si="309"/>
        <v>5.3072999999999974E-2</v>
      </c>
      <c r="EM67" s="1">
        <f t="shared" si="310"/>
        <v>5.3335535714285634E-2</v>
      </c>
      <c r="EN67" s="1">
        <f t="shared" si="311"/>
        <v>5.3598071428571301E-2</v>
      </c>
      <c r="EO67" s="1">
        <f t="shared" si="312"/>
        <v>5.386060714285696E-2</v>
      </c>
      <c r="EP67" s="1">
        <f t="shared" si="313"/>
        <v>5.4123142857143043E-2</v>
      </c>
      <c r="EQ67" s="1">
        <f t="shared" si="314"/>
        <v>5.4385678571428703E-2</v>
      </c>
      <c r="ER67" s="1">
        <f t="shared" si="315"/>
        <v>5.4648214285714362E-2</v>
      </c>
      <c r="ES67" s="1">
        <f t="shared" si="316"/>
        <v>5.4888964285714346E-2</v>
      </c>
      <c r="ET67" s="1">
        <f t="shared" si="317"/>
        <v>5.512971428571433E-2</v>
      </c>
      <c r="EU67" s="1">
        <f t="shared" si="318"/>
        <v>5.5370464285714315E-2</v>
      </c>
      <c r="EV67" s="1">
        <f t="shared" si="319"/>
        <v>5.5611214285714299E-2</v>
      </c>
      <c r="EW67" s="1">
        <f t="shared" si="320"/>
        <v>5.5851964285714283E-2</v>
      </c>
      <c r="EX67" s="1">
        <f t="shared" si="321"/>
        <v>5.6092714285714274E-2</v>
      </c>
      <c r="EY67" s="1">
        <f t="shared" si="322"/>
        <v>5.6333464285714258E-2</v>
      </c>
      <c r="EZ67" s="1">
        <f t="shared" si="323"/>
        <v>5.6574214285714242E-2</v>
      </c>
      <c r="FA67" s="1">
        <f t="shared" si="324"/>
        <v>5.6814964285714226E-2</v>
      </c>
      <c r="FB67" s="1">
        <f t="shared" si="325"/>
        <v>5.705571428571421E-2</v>
      </c>
      <c r="FC67" s="1">
        <f t="shared" si="326"/>
        <v>5.7296464285714194E-2</v>
      </c>
      <c r="FD67" s="1">
        <f t="shared" si="327"/>
        <v>5.7537214285714178E-2</v>
      </c>
      <c r="FE67" s="1">
        <f t="shared" si="328"/>
        <v>5.7777964285714162E-2</v>
      </c>
      <c r="FF67" s="1">
        <f t="shared" si="329"/>
        <v>5.8018714285714146E-2</v>
      </c>
      <c r="FG67" s="1">
        <f t="shared" si="330"/>
        <v>5.825946428571413E-2</v>
      </c>
      <c r="FH67" s="1">
        <f t="shared" si="331"/>
        <v>5.8500214285714121E-2</v>
      </c>
      <c r="FI67" s="1">
        <f t="shared" si="332"/>
        <v>5.8740964285714105E-2</v>
      </c>
      <c r="FJ67" s="1">
        <f t="shared" si="333"/>
        <v>5.8981714285714089E-2</v>
      </c>
      <c r="FK67" s="1">
        <f t="shared" si="334"/>
        <v>5.9222464285714496E-2</v>
      </c>
      <c r="FL67" s="1">
        <f t="shared" si="335"/>
        <v>5.946321428571448E-2</v>
      </c>
      <c r="FM67" s="1">
        <f t="shared" si="336"/>
        <v>5.9703964285714464E-2</v>
      </c>
      <c r="FN67" s="1">
        <f t="shared" si="337"/>
        <v>5.9944714285714448E-2</v>
      </c>
      <c r="FO67" s="1">
        <f t="shared" si="338"/>
        <v>6.0185464285714432E-2</v>
      </c>
      <c r="FP67" s="1">
        <f t="shared" si="339"/>
        <v>6.0426214285714416E-2</v>
      </c>
      <c r="FQ67" s="1">
        <f t="shared" si="340"/>
        <v>6.0666964285714407E-2</v>
      </c>
    </row>
    <row r="68" spans="1:173" ht="16.2" customHeight="1" x14ac:dyDescent="0.5">
      <c r="A68" s="6"/>
      <c r="B68" s="51">
        <f t="shared" si="169"/>
        <v>2.6200000000000134</v>
      </c>
      <c r="C68" s="1">
        <f t="shared" si="170"/>
        <v>4.9263392857142943E-3</v>
      </c>
      <c r="D68" s="1">
        <f t="shared" si="171"/>
        <v>5.2274553571428654E-3</v>
      </c>
      <c r="E68" s="1">
        <f t="shared" si="172"/>
        <v>5.5285714285714356E-3</v>
      </c>
      <c r="F68" s="1">
        <f t="shared" si="173"/>
        <v>5.8296875000000067E-3</v>
      </c>
      <c r="G68" s="1">
        <f t="shared" si="174"/>
        <v>6.130803571428577E-3</v>
      </c>
      <c r="H68" s="1">
        <f t="shared" si="175"/>
        <v>6.4319196428571481E-3</v>
      </c>
      <c r="I68" s="1">
        <f t="shared" si="176"/>
        <v>6.7330357142857192E-3</v>
      </c>
      <c r="J68" s="1">
        <f t="shared" si="177"/>
        <v>7.0341517857142894E-3</v>
      </c>
      <c r="K68" s="1">
        <f t="shared" si="178"/>
        <v>7.3352678571428605E-3</v>
      </c>
      <c r="L68" s="1">
        <f t="shared" si="179"/>
        <v>7.6363839285714307E-3</v>
      </c>
      <c r="M68" s="1">
        <f t="shared" si="180"/>
        <v>7.9375000000000018E-3</v>
      </c>
      <c r="N68" s="1">
        <f t="shared" si="181"/>
        <v>8.2899642857142929E-3</v>
      </c>
      <c r="O68" s="1">
        <f t="shared" si="182"/>
        <v>8.6424285714285769E-3</v>
      </c>
      <c r="P68" s="1">
        <f t="shared" si="183"/>
        <v>8.9948928571428593E-3</v>
      </c>
      <c r="Q68" s="1">
        <f t="shared" si="184"/>
        <v>9.347357142857126E-3</v>
      </c>
      <c r="R68" s="1">
        <f t="shared" si="185"/>
        <v>9.6998214285714587E-3</v>
      </c>
      <c r="S68" s="1">
        <f t="shared" si="186"/>
        <v>1.0052285714285717E-2</v>
      </c>
      <c r="T68" s="1">
        <f t="shared" si="187"/>
        <v>1.0404749999999966E-2</v>
      </c>
      <c r="U68" s="1">
        <f t="shared" si="188"/>
        <v>1.0757214285714325E-2</v>
      </c>
      <c r="V68" s="1">
        <f t="shared" si="189"/>
        <v>1.1109678571428574E-2</v>
      </c>
      <c r="W68" s="1">
        <f t="shared" si="190"/>
        <v>1.1462142857142824E-2</v>
      </c>
      <c r="X68" s="1">
        <f t="shared" si="191"/>
        <v>1.1884864285714331E-2</v>
      </c>
      <c r="Y68" s="1">
        <f t="shared" si="192"/>
        <v>1.2307585714285729E-2</v>
      </c>
      <c r="Z68" s="1">
        <f t="shared" si="193"/>
        <v>1.2730307142857127E-2</v>
      </c>
      <c r="AA68" s="1">
        <f t="shared" si="194"/>
        <v>1.3153028571428525E-2</v>
      </c>
      <c r="AB68" s="1">
        <f t="shared" si="195"/>
        <v>1.3575750000000031E-2</v>
      </c>
      <c r="AC68" s="1">
        <f t="shared" si="196"/>
        <v>1.3998471428571429E-2</v>
      </c>
      <c r="AD68" s="1">
        <f t="shared" si="197"/>
        <v>1.4421192857142827E-2</v>
      </c>
      <c r="AE68" s="1">
        <f t="shared" si="198"/>
        <v>1.4843914285714334E-2</v>
      </c>
      <c r="AF68" s="1">
        <f t="shared" si="199"/>
        <v>1.5266635714285732E-2</v>
      </c>
      <c r="AG68" s="1">
        <f t="shared" si="200"/>
        <v>1.568935714285713E-2</v>
      </c>
      <c r="AH68" s="1">
        <f t="shared" si="201"/>
        <v>1.6112078571428549E-2</v>
      </c>
      <c r="AI68" s="1">
        <f t="shared" si="202"/>
        <v>1.6534799999999999E-2</v>
      </c>
      <c r="AJ68" s="1">
        <f t="shared" si="203"/>
        <v>1.6957521428571432E-2</v>
      </c>
      <c r="AK68" s="1">
        <f t="shared" si="204"/>
        <v>1.7380242857142895E-2</v>
      </c>
      <c r="AL68" s="1">
        <f t="shared" si="205"/>
        <v>1.7802964285714252E-2</v>
      </c>
      <c r="AM68" s="1">
        <f t="shared" si="206"/>
        <v>1.8225685714285733E-2</v>
      </c>
      <c r="AN68" s="1">
        <f t="shared" si="207"/>
        <v>1.8648407142857239E-2</v>
      </c>
      <c r="AO68" s="1">
        <f t="shared" si="208"/>
        <v>1.9071128571428529E-2</v>
      </c>
      <c r="AP68" s="1">
        <f t="shared" si="209"/>
        <v>1.9493850000000035E-2</v>
      </c>
      <c r="AQ68" s="1">
        <f t="shared" si="210"/>
        <v>1.9916571428571329E-2</v>
      </c>
      <c r="AR68" s="1">
        <f t="shared" si="211"/>
        <v>2.0339292857142834E-2</v>
      </c>
      <c r="AS68" s="1">
        <f t="shared" si="212"/>
        <v>2.076201428571434E-2</v>
      </c>
      <c r="AT68" s="1">
        <f t="shared" si="213"/>
        <v>2.118473571428563E-2</v>
      </c>
      <c r="AU68" s="1">
        <f t="shared" si="214"/>
        <v>2.1607457142857136E-2</v>
      </c>
      <c r="AV68" s="1">
        <f t="shared" si="215"/>
        <v>2.2030178571428641E-2</v>
      </c>
      <c r="AW68" s="1">
        <f t="shared" si="216"/>
        <v>2.2452899999999932E-2</v>
      </c>
      <c r="AX68" s="1">
        <f t="shared" si="217"/>
        <v>2.2875621428571438E-2</v>
      </c>
      <c r="AY68" s="1">
        <f t="shared" si="218"/>
        <v>2.3298342857142943E-2</v>
      </c>
      <c r="AZ68" s="1">
        <f t="shared" si="219"/>
        <v>2.3721064285714234E-2</v>
      </c>
      <c r="BA68" s="1">
        <f t="shared" si="220"/>
        <v>2.4143785714285739E-2</v>
      </c>
      <c r="BB68" s="1">
        <f t="shared" si="221"/>
        <v>2.4566507142857245E-2</v>
      </c>
      <c r="BC68" s="1">
        <f t="shared" si="222"/>
        <v>2.4989228571428535E-2</v>
      </c>
      <c r="BD68" s="1">
        <f t="shared" si="223"/>
        <v>2.5411950000000041E-2</v>
      </c>
      <c r="BE68" s="1">
        <f t="shared" si="224"/>
        <v>2.5834671428571335E-2</v>
      </c>
      <c r="BF68" s="1">
        <f t="shared" si="225"/>
        <v>2.625739285714284E-2</v>
      </c>
      <c r="BG68" s="1">
        <f t="shared" si="226"/>
        <v>2.6680114285714346E-2</v>
      </c>
      <c r="BH68" s="1">
        <f t="shared" si="227"/>
        <v>2.7102835714285636E-2</v>
      </c>
      <c r="BI68" s="1">
        <f t="shared" si="228"/>
        <v>2.7525557142857142E-2</v>
      </c>
      <c r="BJ68" s="1">
        <f t="shared" si="229"/>
        <v>2.7948278571428647E-2</v>
      </c>
      <c r="BK68" s="1">
        <f t="shared" si="230"/>
        <v>2.8370999999999938E-2</v>
      </c>
      <c r="BL68" s="1">
        <f t="shared" si="231"/>
        <v>2.8793721428571444E-2</v>
      </c>
      <c r="BM68" s="1">
        <f t="shared" si="232"/>
        <v>2.9216442857142949E-2</v>
      </c>
      <c r="BN68" s="1">
        <f t="shared" si="233"/>
        <v>2.963916428571424E-2</v>
      </c>
      <c r="BO68" s="1">
        <f t="shared" si="234"/>
        <v>3.0061885714285745E-2</v>
      </c>
      <c r="BP68" s="1">
        <f t="shared" si="235"/>
        <v>3.0484607142857036E-2</v>
      </c>
      <c r="BQ68" s="1">
        <f t="shared" si="236"/>
        <v>3.0907328571428541E-2</v>
      </c>
      <c r="BR68" s="1">
        <f t="shared" si="237"/>
        <v>3.1330050000000047E-2</v>
      </c>
      <c r="BS68" s="1">
        <f t="shared" si="238"/>
        <v>3.1752771428571365E-2</v>
      </c>
      <c r="BT68" s="1">
        <f t="shared" si="239"/>
        <v>3.2175492857142905E-2</v>
      </c>
      <c r="BU68" s="1">
        <f t="shared" si="240"/>
        <v>3.2598214285714272E-2</v>
      </c>
      <c r="BV68" s="1">
        <f t="shared" si="241"/>
        <v>3.2914821428571453E-2</v>
      </c>
      <c r="BW68" s="1">
        <f t="shared" si="242"/>
        <v>3.3231428571428578E-2</v>
      </c>
      <c r="BX68" s="1">
        <f t="shared" si="243"/>
        <v>3.3548035714285662E-2</v>
      </c>
      <c r="BY68" s="1">
        <f t="shared" si="244"/>
        <v>3.3864642857142961E-2</v>
      </c>
      <c r="BZ68" s="1">
        <f t="shared" si="245"/>
        <v>3.4181250000000024E-2</v>
      </c>
      <c r="CA68" s="1">
        <f t="shared" si="246"/>
        <v>3.4497857142857059E-2</v>
      </c>
      <c r="CB68" s="1">
        <f t="shared" si="247"/>
        <v>3.4814464285714455E-2</v>
      </c>
      <c r="CC68" s="1">
        <f t="shared" si="248"/>
        <v>3.513107142857147E-2</v>
      </c>
      <c r="CD68" s="1">
        <f t="shared" si="249"/>
        <v>3.5447678571428477E-2</v>
      </c>
      <c r="CE68" s="1">
        <f t="shared" si="250"/>
        <v>3.5764285714285915E-2</v>
      </c>
      <c r="CF68" s="1">
        <f t="shared" si="251"/>
        <v>3.6080892857142922E-2</v>
      </c>
      <c r="CG68" s="1">
        <f t="shared" si="252"/>
        <v>3.6397499999999923E-2</v>
      </c>
      <c r="CH68" s="1">
        <f t="shared" si="253"/>
        <v>3.671410714285693E-2</v>
      </c>
      <c r="CI68" s="1">
        <f t="shared" si="254"/>
        <v>3.7030714285714368E-2</v>
      </c>
      <c r="CJ68" s="1">
        <f t="shared" si="255"/>
        <v>3.7347321428571376E-2</v>
      </c>
      <c r="CK68" s="1">
        <f t="shared" si="256"/>
        <v>3.7663928571428376E-2</v>
      </c>
      <c r="CL68" s="1">
        <f t="shared" si="257"/>
        <v>3.7980535714285814E-2</v>
      </c>
      <c r="CM68" s="1">
        <f t="shared" si="258"/>
        <v>3.8297142857142821E-2</v>
      </c>
      <c r="CN68" s="1">
        <f t="shared" si="259"/>
        <v>3.8613749999999829E-2</v>
      </c>
      <c r="CO68" s="1">
        <f t="shared" si="260"/>
        <v>3.8930357142857266E-2</v>
      </c>
      <c r="CP68" s="1">
        <f t="shared" si="261"/>
        <v>3.9246964285714267E-2</v>
      </c>
      <c r="CQ68" s="1">
        <f t="shared" si="262"/>
        <v>3.9563571428571274E-2</v>
      </c>
      <c r="CR68" s="1">
        <f t="shared" si="263"/>
        <v>3.9880178571428712E-2</v>
      </c>
      <c r="CS68" s="1">
        <f t="shared" si="264"/>
        <v>4.019678571428572E-2</v>
      </c>
      <c r="CT68" s="1">
        <f t="shared" si="265"/>
        <v>4.051339285714272E-2</v>
      </c>
      <c r="CU68" s="1">
        <f t="shared" si="266"/>
        <v>4.0818928571428534E-2</v>
      </c>
      <c r="CV68" s="1">
        <f t="shared" si="267"/>
        <v>4.1124464285714347E-2</v>
      </c>
      <c r="CW68" s="1">
        <f t="shared" si="268"/>
        <v>4.1430000000000161E-2</v>
      </c>
      <c r="CX68" s="1">
        <f t="shared" si="269"/>
        <v>4.1735535714285538E-2</v>
      </c>
      <c r="CY68" s="1">
        <f t="shared" si="270"/>
        <v>4.2041071428571351E-2</v>
      </c>
      <c r="CZ68" s="1">
        <f t="shared" si="271"/>
        <v>4.2346607142857165E-2</v>
      </c>
      <c r="DA68" s="1">
        <f t="shared" si="272"/>
        <v>4.2652142857142979E-2</v>
      </c>
      <c r="DB68" s="1">
        <f t="shared" si="273"/>
        <v>4.2957678571428362E-2</v>
      </c>
      <c r="DC68" s="1">
        <f t="shared" si="274"/>
        <v>4.3263214285714169E-2</v>
      </c>
      <c r="DD68" s="1">
        <f t="shared" si="275"/>
        <v>4.3568749999999982E-2</v>
      </c>
      <c r="DE68" s="1">
        <f t="shared" si="276"/>
        <v>4.3874285714285796E-2</v>
      </c>
      <c r="DF68" s="1">
        <f t="shared" si="277"/>
        <v>4.4179821428571603E-2</v>
      </c>
      <c r="DG68" s="1">
        <f t="shared" si="278"/>
        <v>4.4485357142856986E-2</v>
      </c>
      <c r="DH68" s="1">
        <f t="shared" si="279"/>
        <v>4.47908928571428E-2</v>
      </c>
      <c r="DI68" s="1">
        <f t="shared" si="280"/>
        <v>4.5096428571428614E-2</v>
      </c>
      <c r="DJ68" s="1">
        <f t="shared" si="281"/>
        <v>4.5401964285714427E-2</v>
      </c>
      <c r="DK68" s="1">
        <f t="shared" si="282"/>
        <v>4.5707499999999804E-2</v>
      </c>
      <c r="DL68" s="1">
        <f t="shared" si="283"/>
        <v>4.6013035714285618E-2</v>
      </c>
      <c r="DM68" s="1">
        <f t="shared" si="284"/>
        <v>4.6318571428571431E-2</v>
      </c>
      <c r="DN68" s="1">
        <f t="shared" si="285"/>
        <v>4.6624107142857245E-2</v>
      </c>
      <c r="DO68" s="1">
        <f t="shared" si="286"/>
        <v>4.6929642857143052E-2</v>
      </c>
      <c r="DP68" s="1">
        <f t="shared" si="287"/>
        <v>4.7235178571428435E-2</v>
      </c>
      <c r="DQ68" s="1">
        <f t="shared" si="288"/>
        <v>4.7540714285714249E-2</v>
      </c>
      <c r="DR68" s="1">
        <f t="shared" si="289"/>
        <v>4.7846250000000062E-2</v>
      </c>
      <c r="DS68" s="1">
        <f t="shared" si="290"/>
        <v>4.8151785714285869E-2</v>
      </c>
      <c r="DT68" s="1">
        <f t="shared" si="291"/>
        <v>4.8414428571428671E-2</v>
      </c>
      <c r="DU68" s="1">
        <f t="shared" si="292"/>
        <v>4.8677071428571479E-2</v>
      </c>
      <c r="DV68" s="1">
        <f t="shared" si="293"/>
        <v>4.8939714285714281E-2</v>
      </c>
      <c r="DW68" s="1">
        <f t="shared" si="294"/>
        <v>4.9202357142857082E-2</v>
      </c>
      <c r="DX68" s="1">
        <f t="shared" si="295"/>
        <v>4.9464999999999884E-2</v>
      </c>
      <c r="DY68" s="1">
        <f t="shared" si="296"/>
        <v>4.9727642857142686E-2</v>
      </c>
      <c r="DZ68" s="1">
        <f t="shared" si="297"/>
        <v>4.9990285714285917E-2</v>
      </c>
      <c r="EA68" s="1">
        <f t="shared" si="298"/>
        <v>5.0252928571428719E-2</v>
      </c>
      <c r="EB68" s="1">
        <f t="shared" si="299"/>
        <v>5.0515571428571521E-2</v>
      </c>
      <c r="EC68" s="1">
        <f t="shared" si="300"/>
        <v>5.0778214285714322E-2</v>
      </c>
      <c r="ED68" s="1">
        <f t="shared" si="301"/>
        <v>5.1040857142857131E-2</v>
      </c>
      <c r="EE68" s="1">
        <f t="shared" si="302"/>
        <v>5.1303499999999932E-2</v>
      </c>
      <c r="EF68" s="1">
        <f t="shared" si="303"/>
        <v>5.1566142857142734E-2</v>
      </c>
      <c r="EG68" s="1">
        <f t="shared" si="304"/>
        <v>5.1828785714285536E-2</v>
      </c>
      <c r="EH68" s="1">
        <f t="shared" si="305"/>
        <v>5.2091428571428768E-2</v>
      </c>
      <c r="EI68" s="1">
        <f t="shared" si="306"/>
        <v>5.2354071428571569E-2</v>
      </c>
      <c r="EJ68" s="1">
        <f t="shared" si="307"/>
        <v>5.2616714285714371E-2</v>
      </c>
      <c r="EK68" s="1">
        <f t="shared" si="308"/>
        <v>5.2879357142857172E-2</v>
      </c>
      <c r="EL68" s="1">
        <f t="shared" si="309"/>
        <v>5.3141999999999974E-2</v>
      </c>
      <c r="EM68" s="1">
        <f t="shared" si="310"/>
        <v>5.3404642857142776E-2</v>
      </c>
      <c r="EN68" s="1">
        <f t="shared" si="311"/>
        <v>5.3667285714285584E-2</v>
      </c>
      <c r="EO68" s="1">
        <f t="shared" si="312"/>
        <v>5.3929928571428386E-2</v>
      </c>
      <c r="EP68" s="1">
        <f t="shared" si="313"/>
        <v>5.4192571428571618E-2</v>
      </c>
      <c r="EQ68" s="1">
        <f t="shared" si="314"/>
        <v>5.4455214285714419E-2</v>
      </c>
      <c r="ER68" s="1">
        <f t="shared" si="315"/>
        <v>5.4717857142857221E-2</v>
      </c>
      <c r="ES68" s="1">
        <f t="shared" si="316"/>
        <v>5.4958357142857205E-2</v>
      </c>
      <c r="ET68" s="1">
        <f t="shared" si="317"/>
        <v>5.5198857142857188E-2</v>
      </c>
      <c r="EU68" s="1">
        <f t="shared" si="318"/>
        <v>5.5439357142857172E-2</v>
      </c>
      <c r="EV68" s="1">
        <f t="shared" si="319"/>
        <v>5.5679857142857156E-2</v>
      </c>
      <c r="EW68" s="1">
        <f t="shared" si="320"/>
        <v>5.592035714285714E-2</v>
      </c>
      <c r="EX68" s="1">
        <f t="shared" si="321"/>
        <v>5.616085714285713E-2</v>
      </c>
      <c r="EY68" s="1">
        <f t="shared" si="322"/>
        <v>5.6401357142857114E-2</v>
      </c>
      <c r="EZ68" s="1">
        <f t="shared" si="323"/>
        <v>5.6641857142857098E-2</v>
      </c>
      <c r="FA68" s="1">
        <f t="shared" si="324"/>
        <v>5.6882357142857082E-2</v>
      </c>
      <c r="FB68" s="1">
        <f t="shared" si="325"/>
        <v>5.7122857142857066E-2</v>
      </c>
      <c r="FC68" s="1">
        <f t="shared" si="326"/>
        <v>5.7363357142857049E-2</v>
      </c>
      <c r="FD68" s="1">
        <f t="shared" si="327"/>
        <v>5.7603857142857033E-2</v>
      </c>
      <c r="FE68" s="1">
        <f t="shared" si="328"/>
        <v>5.7844357142857017E-2</v>
      </c>
      <c r="FF68" s="1">
        <f t="shared" si="329"/>
        <v>5.8084857142857001E-2</v>
      </c>
      <c r="FG68" s="1">
        <f t="shared" si="330"/>
        <v>5.8325357142856984E-2</v>
      </c>
      <c r="FH68" s="1">
        <f t="shared" si="331"/>
        <v>5.8565857142856975E-2</v>
      </c>
      <c r="FI68" s="1">
        <f t="shared" si="332"/>
        <v>5.8806357142856959E-2</v>
      </c>
      <c r="FJ68" s="1">
        <f t="shared" si="333"/>
        <v>5.9046857142856943E-2</v>
      </c>
      <c r="FK68" s="1">
        <f t="shared" si="334"/>
        <v>5.9287357142857357E-2</v>
      </c>
      <c r="FL68" s="1">
        <f t="shared" si="335"/>
        <v>5.9527857142857341E-2</v>
      </c>
      <c r="FM68" s="1">
        <f t="shared" si="336"/>
        <v>5.9768357142857324E-2</v>
      </c>
      <c r="FN68" s="1">
        <f t="shared" si="337"/>
        <v>6.0008857142857308E-2</v>
      </c>
      <c r="FO68" s="1">
        <f t="shared" si="338"/>
        <v>6.0249357142857292E-2</v>
      </c>
      <c r="FP68" s="1">
        <f t="shared" si="339"/>
        <v>6.0489857142857276E-2</v>
      </c>
      <c r="FQ68" s="1">
        <f t="shared" si="340"/>
        <v>6.0730357142857266E-2</v>
      </c>
    </row>
    <row r="69" spans="1:173" ht="16.2" customHeight="1" x14ac:dyDescent="0.5">
      <c r="A69" s="6"/>
      <c r="B69" s="51">
        <f t="shared" si="169"/>
        <v>2.6100000000000136</v>
      </c>
      <c r="C69" s="1">
        <f t="shared" si="170"/>
        <v>4.9453125000000087E-3</v>
      </c>
      <c r="D69" s="1">
        <f t="shared" si="171"/>
        <v>5.2476562500000084E-3</v>
      </c>
      <c r="E69" s="1">
        <f t="shared" si="172"/>
        <v>5.5500000000000072E-3</v>
      </c>
      <c r="F69" s="1">
        <f t="shared" si="173"/>
        <v>5.8523437500000068E-3</v>
      </c>
      <c r="G69" s="1">
        <f t="shared" si="174"/>
        <v>6.1546875000000056E-3</v>
      </c>
      <c r="H69" s="1">
        <f t="shared" si="175"/>
        <v>6.4570312500000053E-3</v>
      </c>
      <c r="I69" s="1">
        <f t="shared" si="176"/>
        <v>6.759375000000005E-3</v>
      </c>
      <c r="J69" s="1">
        <f t="shared" si="177"/>
        <v>7.0617187500000038E-3</v>
      </c>
      <c r="K69" s="1">
        <f t="shared" si="178"/>
        <v>7.3640625000000034E-3</v>
      </c>
      <c r="L69" s="1">
        <f t="shared" si="179"/>
        <v>7.6664062500000022E-3</v>
      </c>
      <c r="M69" s="1">
        <f t="shared" si="180"/>
        <v>7.9687500000000019E-3</v>
      </c>
      <c r="N69" s="1">
        <f t="shared" si="181"/>
        <v>8.3221250000000066E-3</v>
      </c>
      <c r="O69" s="1">
        <f t="shared" si="182"/>
        <v>8.6755000000000061E-3</v>
      </c>
      <c r="P69" s="1">
        <f t="shared" si="183"/>
        <v>9.0288750000000022E-3</v>
      </c>
      <c r="Q69" s="1">
        <f t="shared" si="184"/>
        <v>9.3822499999999826E-3</v>
      </c>
      <c r="R69" s="1">
        <f t="shared" si="185"/>
        <v>9.7356250000000307E-3</v>
      </c>
      <c r="S69" s="1">
        <f t="shared" si="186"/>
        <v>1.0089000000000002E-2</v>
      </c>
      <c r="T69" s="1">
        <f t="shared" si="187"/>
        <v>1.0442374999999966E-2</v>
      </c>
      <c r="U69" s="1">
        <f t="shared" si="188"/>
        <v>1.079575000000004E-2</v>
      </c>
      <c r="V69" s="1">
        <f t="shared" si="189"/>
        <v>1.1149125000000003E-2</v>
      </c>
      <c r="W69" s="1">
        <f t="shared" si="190"/>
        <v>1.1502499999999966E-2</v>
      </c>
      <c r="X69" s="1">
        <f t="shared" si="191"/>
        <v>1.1925575000000046E-2</v>
      </c>
      <c r="Y69" s="1">
        <f t="shared" si="192"/>
        <v>1.2348650000000015E-2</v>
      </c>
      <c r="Z69" s="1">
        <f t="shared" si="193"/>
        <v>1.2771724999999984E-2</v>
      </c>
      <c r="AA69" s="1">
        <f t="shared" si="194"/>
        <v>1.3194799999999953E-2</v>
      </c>
      <c r="AB69" s="1">
        <f t="shared" si="195"/>
        <v>1.3617875000000031E-2</v>
      </c>
      <c r="AC69" s="1">
        <f t="shared" si="196"/>
        <v>1.404095E-2</v>
      </c>
      <c r="AD69" s="1">
        <f t="shared" si="197"/>
        <v>1.4464024999999969E-2</v>
      </c>
      <c r="AE69" s="1">
        <f t="shared" si="198"/>
        <v>1.4887100000000049E-2</v>
      </c>
      <c r="AF69" s="1">
        <f t="shared" si="199"/>
        <v>1.5310175000000018E-2</v>
      </c>
      <c r="AG69" s="1">
        <f t="shared" si="200"/>
        <v>1.5733249999999987E-2</v>
      </c>
      <c r="AH69" s="1">
        <f t="shared" si="201"/>
        <v>1.6156324999999978E-2</v>
      </c>
      <c r="AI69" s="1">
        <f t="shared" si="202"/>
        <v>1.6579399999999998E-2</v>
      </c>
      <c r="AJ69" s="1">
        <f t="shared" si="203"/>
        <v>1.7002475000000003E-2</v>
      </c>
      <c r="AK69" s="1">
        <f t="shared" si="204"/>
        <v>1.742555000000004E-2</v>
      </c>
      <c r="AL69" s="1">
        <f t="shared" si="205"/>
        <v>1.7848624999999965E-2</v>
      </c>
      <c r="AM69" s="1">
        <f t="shared" si="206"/>
        <v>1.8271700000000019E-2</v>
      </c>
      <c r="AN69" s="1">
        <f t="shared" si="207"/>
        <v>1.8694775000000097E-2</v>
      </c>
      <c r="AO69" s="1">
        <f t="shared" si="208"/>
        <v>1.9117849999999957E-2</v>
      </c>
      <c r="AP69" s="1">
        <f t="shared" si="209"/>
        <v>1.9540925000000035E-2</v>
      </c>
      <c r="AQ69" s="1">
        <f t="shared" si="210"/>
        <v>1.9963999999999898E-2</v>
      </c>
      <c r="AR69" s="1">
        <f t="shared" si="211"/>
        <v>2.0387074999999977E-2</v>
      </c>
      <c r="AS69" s="1">
        <f t="shared" si="212"/>
        <v>2.0810150000000055E-2</v>
      </c>
      <c r="AT69" s="1">
        <f t="shared" si="213"/>
        <v>2.1233224999999915E-2</v>
      </c>
      <c r="AU69" s="1">
        <f t="shared" si="214"/>
        <v>2.1656299999999993E-2</v>
      </c>
      <c r="AV69" s="1">
        <f t="shared" si="215"/>
        <v>2.2079375000000071E-2</v>
      </c>
      <c r="AW69" s="1">
        <f t="shared" si="216"/>
        <v>2.2502449999999931E-2</v>
      </c>
      <c r="AX69" s="1">
        <f t="shared" si="217"/>
        <v>2.2925525000000009E-2</v>
      </c>
      <c r="AY69" s="1">
        <f t="shared" si="218"/>
        <v>2.3348600000000087E-2</v>
      </c>
      <c r="AZ69" s="1">
        <f t="shared" si="219"/>
        <v>2.3771674999999947E-2</v>
      </c>
      <c r="BA69" s="1">
        <f t="shared" si="220"/>
        <v>2.4194750000000025E-2</v>
      </c>
      <c r="BB69" s="1">
        <f t="shared" si="221"/>
        <v>2.4617825000000104E-2</v>
      </c>
      <c r="BC69" s="1">
        <f t="shared" si="222"/>
        <v>2.5040899999999963E-2</v>
      </c>
      <c r="BD69" s="1">
        <f t="shared" si="223"/>
        <v>2.5463975000000041E-2</v>
      </c>
      <c r="BE69" s="1">
        <f t="shared" si="224"/>
        <v>2.5887049999999905E-2</v>
      </c>
      <c r="BF69" s="1">
        <f t="shared" si="225"/>
        <v>2.6310124999999983E-2</v>
      </c>
      <c r="BG69" s="1">
        <f t="shared" si="226"/>
        <v>2.6733200000000061E-2</v>
      </c>
      <c r="BH69" s="1">
        <f t="shared" si="227"/>
        <v>2.7156274999999921E-2</v>
      </c>
      <c r="BI69" s="1">
        <f t="shared" si="228"/>
        <v>2.7579349999999999E-2</v>
      </c>
      <c r="BJ69" s="1">
        <f t="shared" si="229"/>
        <v>2.8002425000000077E-2</v>
      </c>
      <c r="BK69" s="1">
        <f t="shared" si="230"/>
        <v>2.8425499999999937E-2</v>
      </c>
      <c r="BL69" s="1">
        <f t="shared" si="231"/>
        <v>2.8848575000000015E-2</v>
      </c>
      <c r="BM69" s="1">
        <f t="shared" si="232"/>
        <v>2.9271650000000093E-2</v>
      </c>
      <c r="BN69" s="1">
        <f t="shared" si="233"/>
        <v>2.9694724999999953E-2</v>
      </c>
      <c r="BO69" s="1">
        <f t="shared" si="234"/>
        <v>3.0117800000000031E-2</v>
      </c>
      <c r="BP69" s="1">
        <f t="shared" si="235"/>
        <v>3.0540874999999891E-2</v>
      </c>
      <c r="BQ69" s="1">
        <f t="shared" si="236"/>
        <v>3.0963949999999969E-2</v>
      </c>
      <c r="BR69" s="1">
        <f t="shared" si="237"/>
        <v>3.1387025000000048E-2</v>
      </c>
      <c r="BS69" s="1">
        <f t="shared" si="238"/>
        <v>3.1810099999999938E-2</v>
      </c>
      <c r="BT69" s="1">
        <f t="shared" si="239"/>
        <v>3.2233175000000051E-2</v>
      </c>
      <c r="BU69" s="1">
        <f t="shared" si="240"/>
        <v>3.2656249999999984E-2</v>
      </c>
      <c r="BV69" s="1">
        <f t="shared" si="241"/>
        <v>3.2973125000000027E-2</v>
      </c>
      <c r="BW69" s="1">
        <f t="shared" si="242"/>
        <v>3.3290000000000007E-2</v>
      </c>
      <c r="BX69" s="1">
        <f t="shared" si="243"/>
        <v>3.3606874999999946E-2</v>
      </c>
      <c r="BY69" s="1">
        <f t="shared" si="244"/>
        <v>3.3923750000000107E-2</v>
      </c>
      <c r="BZ69" s="1">
        <f t="shared" si="245"/>
        <v>3.4240625000000025E-2</v>
      </c>
      <c r="CA69" s="1">
        <f t="shared" si="246"/>
        <v>3.4557499999999915E-2</v>
      </c>
      <c r="CB69" s="1">
        <f t="shared" si="247"/>
        <v>3.4874375000000173E-2</v>
      </c>
      <c r="CC69" s="1">
        <f t="shared" si="248"/>
        <v>3.5191250000000042E-2</v>
      </c>
      <c r="CD69" s="1">
        <f t="shared" si="249"/>
        <v>3.5508124999999904E-2</v>
      </c>
      <c r="CE69" s="1">
        <f t="shared" si="250"/>
        <v>3.5825000000000204E-2</v>
      </c>
      <c r="CF69" s="1">
        <f t="shared" si="251"/>
        <v>3.6141875000000066E-2</v>
      </c>
      <c r="CG69" s="1">
        <f t="shared" si="252"/>
        <v>3.6458749999999922E-2</v>
      </c>
      <c r="CH69" s="1">
        <f t="shared" si="253"/>
        <v>3.6775624999999784E-2</v>
      </c>
      <c r="CI69" s="1">
        <f t="shared" si="254"/>
        <v>3.7092500000000084E-2</v>
      </c>
      <c r="CJ69" s="1">
        <f t="shared" si="255"/>
        <v>3.7409374999999946E-2</v>
      </c>
      <c r="CK69" s="1">
        <f t="shared" si="256"/>
        <v>3.7726249999999802E-2</v>
      </c>
      <c r="CL69" s="1">
        <f t="shared" si="257"/>
        <v>3.8043125000000101E-2</v>
      </c>
      <c r="CM69" s="1">
        <f t="shared" si="258"/>
        <v>3.8359999999999964E-2</v>
      </c>
      <c r="CN69" s="1">
        <f t="shared" si="259"/>
        <v>3.8676874999999826E-2</v>
      </c>
      <c r="CO69" s="1">
        <f t="shared" si="260"/>
        <v>3.8993750000000126E-2</v>
      </c>
      <c r="CP69" s="1">
        <f t="shared" si="261"/>
        <v>3.9310624999999981E-2</v>
      </c>
      <c r="CQ69" s="1">
        <f t="shared" si="262"/>
        <v>3.9627499999999843E-2</v>
      </c>
      <c r="CR69" s="1">
        <f t="shared" si="263"/>
        <v>3.9944375000000143E-2</v>
      </c>
      <c r="CS69" s="1">
        <f t="shared" si="264"/>
        <v>4.0261250000000005E-2</v>
      </c>
      <c r="CT69" s="1">
        <f t="shared" si="265"/>
        <v>4.0578124999999861E-2</v>
      </c>
      <c r="CU69" s="1">
        <f t="shared" si="266"/>
        <v>4.0883749999999962E-2</v>
      </c>
      <c r="CV69" s="1">
        <f t="shared" si="267"/>
        <v>4.1189375000000063E-2</v>
      </c>
      <c r="CW69" s="1">
        <f t="shared" si="268"/>
        <v>4.1495000000000164E-2</v>
      </c>
      <c r="CX69" s="1">
        <f t="shared" si="269"/>
        <v>4.1800624999999821E-2</v>
      </c>
      <c r="CY69" s="1">
        <f t="shared" si="270"/>
        <v>4.2106249999999922E-2</v>
      </c>
      <c r="CZ69" s="1">
        <f t="shared" si="271"/>
        <v>4.2411875000000022E-2</v>
      </c>
      <c r="DA69" s="1">
        <f t="shared" si="272"/>
        <v>4.2717500000000123E-2</v>
      </c>
      <c r="DB69" s="1">
        <f t="shared" si="273"/>
        <v>4.3023124999999787E-2</v>
      </c>
      <c r="DC69" s="1">
        <f t="shared" si="274"/>
        <v>4.3328749999999881E-2</v>
      </c>
      <c r="DD69" s="1">
        <f t="shared" si="275"/>
        <v>4.3634374999999982E-2</v>
      </c>
      <c r="DE69" s="1">
        <f t="shared" si="276"/>
        <v>4.3940000000000083E-2</v>
      </c>
      <c r="DF69" s="1">
        <f t="shared" si="277"/>
        <v>4.4245625000000177E-2</v>
      </c>
      <c r="DG69" s="1">
        <f t="shared" si="278"/>
        <v>4.4551249999999841E-2</v>
      </c>
      <c r="DH69" s="1">
        <f t="shared" si="279"/>
        <v>4.4856874999999942E-2</v>
      </c>
      <c r="DI69" s="1">
        <f t="shared" si="280"/>
        <v>4.5162500000000043E-2</v>
      </c>
      <c r="DJ69" s="1">
        <f t="shared" si="281"/>
        <v>4.5468125000000144E-2</v>
      </c>
      <c r="DK69" s="1">
        <f t="shared" si="282"/>
        <v>4.5773749999999801E-2</v>
      </c>
      <c r="DL69" s="1">
        <f t="shared" si="283"/>
        <v>4.6079374999999902E-2</v>
      </c>
      <c r="DM69" s="1">
        <f t="shared" si="284"/>
        <v>4.6385000000000003E-2</v>
      </c>
      <c r="DN69" s="1">
        <f t="shared" si="285"/>
        <v>4.6690625000000104E-2</v>
      </c>
      <c r="DO69" s="1">
        <f t="shared" si="286"/>
        <v>4.6996250000000198E-2</v>
      </c>
      <c r="DP69" s="1">
        <f t="shared" si="287"/>
        <v>4.7301874999999861E-2</v>
      </c>
      <c r="DQ69" s="1">
        <f t="shared" si="288"/>
        <v>4.7607499999999962E-2</v>
      </c>
      <c r="DR69" s="1">
        <f t="shared" si="289"/>
        <v>4.7913125000000063E-2</v>
      </c>
      <c r="DS69" s="1">
        <f t="shared" si="290"/>
        <v>4.8218750000000157E-2</v>
      </c>
      <c r="DT69" s="1">
        <f t="shared" si="291"/>
        <v>4.8481500000000101E-2</v>
      </c>
      <c r="DU69" s="1">
        <f t="shared" si="292"/>
        <v>4.8744250000000051E-2</v>
      </c>
      <c r="DV69" s="1">
        <f t="shared" si="293"/>
        <v>4.9006999999999995E-2</v>
      </c>
      <c r="DW69" s="1">
        <f t="shared" si="294"/>
        <v>4.9269749999999939E-2</v>
      </c>
      <c r="DX69" s="1">
        <f t="shared" si="295"/>
        <v>4.9532499999999882E-2</v>
      </c>
      <c r="DY69" s="1">
        <f t="shared" si="296"/>
        <v>4.9795249999999826E-2</v>
      </c>
      <c r="DZ69" s="1">
        <f t="shared" si="297"/>
        <v>5.0058000000000206E-2</v>
      </c>
      <c r="EA69" s="1">
        <f t="shared" si="298"/>
        <v>5.032075000000015E-2</v>
      </c>
      <c r="EB69" s="1">
        <f t="shared" si="299"/>
        <v>5.0583500000000094E-2</v>
      </c>
      <c r="EC69" s="1">
        <f t="shared" si="300"/>
        <v>5.0846250000000037E-2</v>
      </c>
      <c r="ED69" s="1">
        <f t="shared" si="301"/>
        <v>5.1108999999999988E-2</v>
      </c>
      <c r="EE69" s="1">
        <f t="shared" si="302"/>
        <v>5.1371749999999931E-2</v>
      </c>
      <c r="EF69" s="1">
        <f t="shared" si="303"/>
        <v>5.1634499999999875E-2</v>
      </c>
      <c r="EG69" s="1">
        <f t="shared" si="304"/>
        <v>5.1897249999999819E-2</v>
      </c>
      <c r="EH69" s="1">
        <f t="shared" si="305"/>
        <v>5.2160000000000199E-2</v>
      </c>
      <c r="EI69" s="1">
        <f t="shared" si="306"/>
        <v>5.2422750000000143E-2</v>
      </c>
      <c r="EJ69" s="1">
        <f t="shared" si="307"/>
        <v>5.2685500000000086E-2</v>
      </c>
      <c r="EK69" s="1">
        <f t="shared" si="308"/>
        <v>5.294825000000003E-2</v>
      </c>
      <c r="EL69" s="1">
        <f t="shared" si="309"/>
        <v>5.3210999999999974E-2</v>
      </c>
      <c r="EM69" s="1">
        <f t="shared" si="310"/>
        <v>5.3473749999999917E-2</v>
      </c>
      <c r="EN69" s="1">
        <f t="shared" si="311"/>
        <v>5.3736499999999868E-2</v>
      </c>
      <c r="EO69" s="1">
        <f t="shared" si="312"/>
        <v>5.3999249999999811E-2</v>
      </c>
      <c r="EP69" s="1">
        <f t="shared" si="313"/>
        <v>5.4262000000000192E-2</v>
      </c>
      <c r="EQ69" s="1">
        <f t="shared" si="314"/>
        <v>5.4524750000000136E-2</v>
      </c>
      <c r="ER69" s="1">
        <f t="shared" si="315"/>
        <v>5.4787500000000079E-2</v>
      </c>
      <c r="ES69" s="1">
        <f t="shared" si="316"/>
        <v>5.5027750000000063E-2</v>
      </c>
      <c r="ET69" s="1">
        <f t="shared" si="317"/>
        <v>5.5268000000000046E-2</v>
      </c>
      <c r="EU69" s="1">
        <f t="shared" si="318"/>
        <v>5.550825000000003E-2</v>
      </c>
      <c r="EV69" s="1">
        <f t="shared" si="319"/>
        <v>5.5748500000000013E-2</v>
      </c>
      <c r="EW69" s="1">
        <f t="shared" si="320"/>
        <v>5.5988749999999997E-2</v>
      </c>
      <c r="EX69" s="1">
        <f t="shared" si="321"/>
        <v>5.6228999999999987E-2</v>
      </c>
      <c r="EY69" s="1">
        <f t="shared" si="322"/>
        <v>5.6469249999999971E-2</v>
      </c>
      <c r="EZ69" s="1">
        <f t="shared" si="323"/>
        <v>5.6709499999999954E-2</v>
      </c>
      <c r="FA69" s="1">
        <f t="shared" si="324"/>
        <v>5.6949749999999938E-2</v>
      </c>
      <c r="FB69" s="1">
        <f t="shared" si="325"/>
        <v>5.7189999999999921E-2</v>
      </c>
      <c r="FC69" s="1">
        <f t="shared" si="326"/>
        <v>5.7430249999999905E-2</v>
      </c>
      <c r="FD69" s="1">
        <f t="shared" si="327"/>
        <v>5.7670499999999889E-2</v>
      </c>
      <c r="FE69" s="1">
        <f t="shared" si="328"/>
        <v>5.7910749999999872E-2</v>
      </c>
      <c r="FF69" s="1">
        <f t="shared" si="329"/>
        <v>5.8150999999999856E-2</v>
      </c>
      <c r="FG69" s="1">
        <f t="shared" si="330"/>
        <v>5.8391249999999839E-2</v>
      </c>
      <c r="FH69" s="1">
        <f t="shared" si="331"/>
        <v>5.863149999999983E-2</v>
      </c>
      <c r="FI69" s="1">
        <f t="shared" si="332"/>
        <v>5.8871749999999813E-2</v>
      </c>
      <c r="FJ69" s="1">
        <f t="shared" si="333"/>
        <v>5.9111999999999797E-2</v>
      </c>
      <c r="FK69" s="1">
        <f t="shared" si="334"/>
        <v>5.9352250000000217E-2</v>
      </c>
      <c r="FL69" s="1">
        <f t="shared" si="335"/>
        <v>5.9592500000000201E-2</v>
      </c>
      <c r="FM69" s="1">
        <f t="shared" si="336"/>
        <v>5.9832750000000184E-2</v>
      </c>
      <c r="FN69" s="1">
        <f t="shared" si="337"/>
        <v>6.0073000000000168E-2</v>
      </c>
      <c r="FO69" s="1">
        <f t="shared" si="338"/>
        <v>6.0313250000000151E-2</v>
      </c>
      <c r="FP69" s="1">
        <f t="shared" si="339"/>
        <v>6.0553500000000135E-2</v>
      </c>
      <c r="FQ69" s="1">
        <f t="shared" si="340"/>
        <v>6.0793750000000125E-2</v>
      </c>
    </row>
    <row r="70" spans="1:173" ht="16.2" customHeight="1" x14ac:dyDescent="0.5">
      <c r="A70" s="6"/>
      <c r="B70" s="51">
        <f t="shared" si="169"/>
        <v>2.6000000000000139</v>
      </c>
      <c r="C70" s="1">
        <f t="shared" si="170"/>
        <v>4.9642857142857232E-3</v>
      </c>
      <c r="D70" s="1">
        <f t="shared" si="171"/>
        <v>5.2678571428571514E-3</v>
      </c>
      <c r="E70" s="1">
        <f t="shared" si="172"/>
        <v>5.5714285714285787E-3</v>
      </c>
      <c r="F70" s="1">
        <f t="shared" si="173"/>
        <v>5.875000000000007E-3</v>
      </c>
      <c r="G70" s="1">
        <f t="shared" si="174"/>
        <v>6.1785714285714343E-3</v>
      </c>
      <c r="H70" s="1">
        <f t="shared" si="175"/>
        <v>6.4821428571428625E-3</v>
      </c>
      <c r="I70" s="1">
        <f t="shared" si="176"/>
        <v>6.7857142857142907E-3</v>
      </c>
      <c r="J70" s="1">
        <f t="shared" si="177"/>
        <v>7.0892857142857181E-3</v>
      </c>
      <c r="K70" s="1">
        <f t="shared" si="178"/>
        <v>7.3928571428571463E-3</v>
      </c>
      <c r="L70" s="1">
        <f t="shared" si="179"/>
        <v>7.6964285714285737E-3</v>
      </c>
      <c r="M70" s="1">
        <f t="shared" si="180"/>
        <v>8.0000000000000019E-3</v>
      </c>
      <c r="N70" s="1">
        <f t="shared" si="181"/>
        <v>8.3542857142857203E-3</v>
      </c>
      <c r="O70" s="1">
        <f t="shared" si="182"/>
        <v>8.7085714285714353E-3</v>
      </c>
      <c r="P70" s="1">
        <f t="shared" si="183"/>
        <v>9.0628571428571451E-3</v>
      </c>
      <c r="Q70" s="1">
        <f t="shared" si="184"/>
        <v>9.4171428571428392E-3</v>
      </c>
      <c r="R70" s="1">
        <f t="shared" si="185"/>
        <v>9.7714285714286028E-3</v>
      </c>
      <c r="S70" s="1">
        <f t="shared" si="186"/>
        <v>1.0125714285714288E-2</v>
      </c>
      <c r="T70" s="1">
        <f t="shared" si="187"/>
        <v>1.0479999999999965E-2</v>
      </c>
      <c r="U70" s="1">
        <f t="shared" si="188"/>
        <v>1.0834285714285755E-2</v>
      </c>
      <c r="V70" s="1">
        <f t="shared" si="189"/>
        <v>1.1188571428571431E-2</v>
      </c>
      <c r="W70" s="1">
        <f t="shared" si="190"/>
        <v>1.1542857142857108E-2</v>
      </c>
      <c r="X70" s="1">
        <f t="shared" si="191"/>
        <v>1.1966285714285761E-2</v>
      </c>
      <c r="Y70" s="1">
        <f t="shared" si="192"/>
        <v>1.2389714285714301E-2</v>
      </c>
      <c r="Z70" s="1">
        <f t="shared" si="193"/>
        <v>1.2813142857142841E-2</v>
      </c>
      <c r="AA70" s="1">
        <f t="shared" si="194"/>
        <v>1.3236571428571381E-2</v>
      </c>
      <c r="AB70" s="1">
        <f t="shared" si="195"/>
        <v>1.3660000000000031E-2</v>
      </c>
      <c r="AC70" s="1">
        <f t="shared" si="196"/>
        <v>1.4083428571428571E-2</v>
      </c>
      <c r="AD70" s="1">
        <f t="shared" si="197"/>
        <v>1.4506857142857111E-2</v>
      </c>
      <c r="AE70" s="1">
        <f t="shared" si="198"/>
        <v>1.4930285714285764E-2</v>
      </c>
      <c r="AF70" s="1">
        <f t="shared" si="199"/>
        <v>1.5353714285714304E-2</v>
      </c>
      <c r="AG70" s="1">
        <f t="shared" si="200"/>
        <v>1.5777142857142844E-2</v>
      </c>
      <c r="AH70" s="1">
        <f t="shared" si="201"/>
        <v>1.6200571428571408E-2</v>
      </c>
      <c r="AI70" s="1">
        <f t="shared" si="202"/>
        <v>1.6623999999999996E-2</v>
      </c>
      <c r="AJ70" s="1">
        <f t="shared" si="203"/>
        <v>1.7047428571428574E-2</v>
      </c>
      <c r="AK70" s="1">
        <f t="shared" si="204"/>
        <v>1.7470857142857184E-2</v>
      </c>
      <c r="AL70" s="1">
        <f t="shared" si="205"/>
        <v>1.7894285714285679E-2</v>
      </c>
      <c r="AM70" s="1">
        <f t="shared" si="206"/>
        <v>1.8317714285714305E-2</v>
      </c>
      <c r="AN70" s="1">
        <f t="shared" si="207"/>
        <v>1.8741142857142956E-2</v>
      </c>
      <c r="AO70" s="1">
        <f t="shared" si="208"/>
        <v>1.9164571428571385E-2</v>
      </c>
      <c r="AP70" s="1">
        <f t="shared" si="209"/>
        <v>1.9588000000000036E-2</v>
      </c>
      <c r="AQ70" s="1">
        <f t="shared" si="210"/>
        <v>2.0011428571428468E-2</v>
      </c>
      <c r="AR70" s="1">
        <f t="shared" si="211"/>
        <v>2.0434857142857119E-2</v>
      </c>
      <c r="AS70" s="1">
        <f t="shared" si="212"/>
        <v>2.085828571428577E-2</v>
      </c>
      <c r="AT70" s="1">
        <f t="shared" si="213"/>
        <v>2.1281714285714199E-2</v>
      </c>
      <c r="AU70" s="1">
        <f t="shared" si="214"/>
        <v>2.170514285714285E-2</v>
      </c>
      <c r="AV70" s="1">
        <f t="shared" si="215"/>
        <v>2.2128571428571501E-2</v>
      </c>
      <c r="AW70" s="1">
        <f t="shared" si="216"/>
        <v>2.255199999999993E-2</v>
      </c>
      <c r="AX70" s="1">
        <f t="shared" si="217"/>
        <v>2.2975428571428581E-2</v>
      </c>
      <c r="AY70" s="1">
        <f t="shared" si="218"/>
        <v>2.3398857142857232E-2</v>
      </c>
      <c r="AZ70" s="1">
        <f t="shared" si="219"/>
        <v>2.382228571428566E-2</v>
      </c>
      <c r="BA70" s="1">
        <f t="shared" si="220"/>
        <v>2.4245714285714311E-2</v>
      </c>
      <c r="BB70" s="1">
        <f t="shared" si="221"/>
        <v>2.4669142857142962E-2</v>
      </c>
      <c r="BC70" s="1">
        <f t="shared" si="222"/>
        <v>2.5092571428571391E-2</v>
      </c>
      <c r="BD70" s="1">
        <f t="shared" si="223"/>
        <v>2.5516000000000042E-2</v>
      </c>
      <c r="BE70" s="1">
        <f t="shared" si="224"/>
        <v>2.5939428571428474E-2</v>
      </c>
      <c r="BF70" s="1">
        <f t="shared" si="225"/>
        <v>2.6362857142857125E-2</v>
      </c>
      <c r="BG70" s="1">
        <f t="shared" si="226"/>
        <v>2.6786285714285776E-2</v>
      </c>
      <c r="BH70" s="1">
        <f t="shared" si="227"/>
        <v>2.7209714285714205E-2</v>
      </c>
      <c r="BI70" s="1">
        <f t="shared" si="228"/>
        <v>2.7633142857142856E-2</v>
      </c>
      <c r="BJ70" s="1">
        <f t="shared" si="229"/>
        <v>2.8056571428571507E-2</v>
      </c>
      <c r="BK70" s="1">
        <f t="shared" si="230"/>
        <v>2.8479999999999936E-2</v>
      </c>
      <c r="BL70" s="1">
        <f t="shared" si="231"/>
        <v>2.8903428571428587E-2</v>
      </c>
      <c r="BM70" s="1">
        <f t="shared" si="232"/>
        <v>2.9326857142857238E-2</v>
      </c>
      <c r="BN70" s="1">
        <f t="shared" si="233"/>
        <v>2.9750285714285667E-2</v>
      </c>
      <c r="BO70" s="1">
        <f t="shared" si="234"/>
        <v>3.0173714285714318E-2</v>
      </c>
      <c r="BP70" s="1">
        <f t="shared" si="235"/>
        <v>3.0597142857142746E-2</v>
      </c>
      <c r="BQ70" s="1">
        <f t="shared" si="236"/>
        <v>3.1020571428571397E-2</v>
      </c>
      <c r="BR70" s="1">
        <f t="shared" si="237"/>
        <v>3.1444000000000048E-2</v>
      </c>
      <c r="BS70" s="1">
        <f t="shared" si="238"/>
        <v>3.1867428571428512E-2</v>
      </c>
      <c r="BT70" s="1">
        <f t="shared" si="239"/>
        <v>3.2290857142857197E-2</v>
      </c>
      <c r="BU70" s="1">
        <f t="shared" si="240"/>
        <v>3.2714285714285696E-2</v>
      </c>
      <c r="BV70" s="1">
        <f t="shared" si="241"/>
        <v>3.30314285714286E-2</v>
      </c>
      <c r="BW70" s="1">
        <f t="shared" si="242"/>
        <v>3.3348571428571436E-2</v>
      </c>
      <c r="BX70" s="1">
        <f t="shared" si="243"/>
        <v>3.3665714285714229E-2</v>
      </c>
      <c r="BY70" s="1">
        <f t="shared" si="244"/>
        <v>3.3982857142857252E-2</v>
      </c>
      <c r="BZ70" s="1">
        <f t="shared" si="245"/>
        <v>3.4300000000000025E-2</v>
      </c>
      <c r="CA70" s="1">
        <f t="shared" si="246"/>
        <v>3.461714285714277E-2</v>
      </c>
      <c r="CB70" s="1">
        <f t="shared" si="247"/>
        <v>3.493428571428589E-2</v>
      </c>
      <c r="CC70" s="1">
        <f t="shared" si="248"/>
        <v>3.5251428571428614E-2</v>
      </c>
      <c r="CD70" s="1">
        <f t="shared" si="249"/>
        <v>3.5568571428571331E-2</v>
      </c>
      <c r="CE70" s="1">
        <f t="shared" si="250"/>
        <v>3.5885714285714493E-2</v>
      </c>
      <c r="CF70" s="1">
        <f t="shared" si="251"/>
        <v>3.620285714285721E-2</v>
      </c>
      <c r="CG70" s="1">
        <f t="shared" si="252"/>
        <v>3.6519999999999921E-2</v>
      </c>
      <c r="CH70" s="1">
        <f t="shared" si="253"/>
        <v>3.6837142857142638E-2</v>
      </c>
      <c r="CI70" s="1">
        <f t="shared" si="254"/>
        <v>3.7154285714285799E-2</v>
      </c>
      <c r="CJ70" s="1">
        <f t="shared" si="255"/>
        <v>3.7471428571428517E-2</v>
      </c>
      <c r="CK70" s="1">
        <f t="shared" si="256"/>
        <v>3.7788571428571227E-2</v>
      </c>
      <c r="CL70" s="1">
        <f t="shared" si="257"/>
        <v>3.8105714285714389E-2</v>
      </c>
      <c r="CM70" s="1">
        <f t="shared" si="258"/>
        <v>3.8422857142857106E-2</v>
      </c>
      <c r="CN70" s="1">
        <f t="shared" si="259"/>
        <v>3.8739999999999823E-2</v>
      </c>
      <c r="CO70" s="1">
        <f t="shared" si="260"/>
        <v>3.9057142857142985E-2</v>
      </c>
      <c r="CP70" s="1">
        <f t="shared" si="261"/>
        <v>3.9374285714285695E-2</v>
      </c>
      <c r="CQ70" s="1">
        <f t="shared" si="262"/>
        <v>3.9691428571428412E-2</v>
      </c>
      <c r="CR70" s="1">
        <f t="shared" si="263"/>
        <v>4.0008571428571574E-2</v>
      </c>
      <c r="CS70" s="1">
        <f t="shared" si="264"/>
        <v>4.0325714285714291E-2</v>
      </c>
      <c r="CT70" s="1">
        <f t="shared" si="265"/>
        <v>4.0642857142857002E-2</v>
      </c>
      <c r="CU70" s="1">
        <f t="shared" si="266"/>
        <v>4.094857142857139E-2</v>
      </c>
      <c r="CV70" s="1">
        <f t="shared" si="267"/>
        <v>4.1254285714285778E-2</v>
      </c>
      <c r="CW70" s="1">
        <f t="shared" si="268"/>
        <v>4.1560000000000166E-2</v>
      </c>
      <c r="CX70" s="1">
        <f t="shared" si="269"/>
        <v>4.1865714285714103E-2</v>
      </c>
      <c r="CY70" s="1">
        <f t="shared" si="270"/>
        <v>4.2171428571428492E-2</v>
      </c>
      <c r="CZ70" s="1">
        <f t="shared" si="271"/>
        <v>4.247714285714288E-2</v>
      </c>
      <c r="DA70" s="1">
        <f t="shared" si="272"/>
        <v>4.2782857142857268E-2</v>
      </c>
      <c r="DB70" s="1">
        <f t="shared" si="273"/>
        <v>4.3088571428571212E-2</v>
      </c>
      <c r="DC70" s="1">
        <f t="shared" si="274"/>
        <v>4.3394285714285594E-2</v>
      </c>
      <c r="DD70" s="1">
        <f t="shared" si="275"/>
        <v>4.3699999999999982E-2</v>
      </c>
      <c r="DE70" s="1">
        <f t="shared" si="276"/>
        <v>4.400571428571437E-2</v>
      </c>
      <c r="DF70" s="1">
        <f t="shared" si="277"/>
        <v>4.4311428571428751E-2</v>
      </c>
      <c r="DG70" s="1">
        <f t="shared" si="278"/>
        <v>4.4617142857142696E-2</v>
      </c>
      <c r="DH70" s="1">
        <f t="shared" si="279"/>
        <v>4.4922857142857084E-2</v>
      </c>
      <c r="DI70" s="1">
        <f t="shared" si="280"/>
        <v>4.5228571428571472E-2</v>
      </c>
      <c r="DJ70" s="1">
        <f t="shared" si="281"/>
        <v>4.553428571428586E-2</v>
      </c>
      <c r="DK70" s="1">
        <f t="shared" si="282"/>
        <v>4.5839999999999798E-2</v>
      </c>
      <c r="DL70" s="1">
        <f t="shared" si="283"/>
        <v>4.6145714285714186E-2</v>
      </c>
      <c r="DM70" s="1">
        <f t="shared" si="284"/>
        <v>4.6451428571428574E-2</v>
      </c>
      <c r="DN70" s="1">
        <f t="shared" si="285"/>
        <v>4.6757142857142962E-2</v>
      </c>
      <c r="DO70" s="1">
        <f t="shared" si="286"/>
        <v>4.7062857142857344E-2</v>
      </c>
      <c r="DP70" s="1">
        <f t="shared" si="287"/>
        <v>4.7368571428571288E-2</v>
      </c>
      <c r="DQ70" s="1">
        <f t="shared" si="288"/>
        <v>4.7674285714285676E-2</v>
      </c>
      <c r="DR70" s="1">
        <f t="shared" si="289"/>
        <v>4.7980000000000064E-2</v>
      </c>
      <c r="DS70" s="1">
        <f t="shared" si="290"/>
        <v>4.8285714285714446E-2</v>
      </c>
      <c r="DT70" s="1">
        <f t="shared" si="291"/>
        <v>4.8548571428571531E-2</v>
      </c>
      <c r="DU70" s="1">
        <f t="shared" si="292"/>
        <v>4.8811428571428624E-2</v>
      </c>
      <c r="DV70" s="1">
        <f t="shared" si="293"/>
        <v>4.9074285714285709E-2</v>
      </c>
      <c r="DW70" s="1">
        <f t="shared" si="294"/>
        <v>4.9337142857142795E-2</v>
      </c>
      <c r="DX70" s="1">
        <f t="shared" si="295"/>
        <v>4.959999999999988E-2</v>
      </c>
      <c r="DY70" s="1">
        <f t="shared" si="296"/>
        <v>4.9862857142856966E-2</v>
      </c>
      <c r="DZ70" s="1">
        <f t="shared" si="297"/>
        <v>5.0125714285714495E-2</v>
      </c>
      <c r="EA70" s="1">
        <f t="shared" si="298"/>
        <v>5.0388571428571581E-2</v>
      </c>
      <c r="EB70" s="1">
        <f t="shared" si="299"/>
        <v>5.0651428571428667E-2</v>
      </c>
      <c r="EC70" s="1">
        <f t="shared" si="300"/>
        <v>5.0914285714285752E-2</v>
      </c>
      <c r="ED70" s="1">
        <f t="shared" si="301"/>
        <v>5.1177142857142845E-2</v>
      </c>
      <c r="EE70" s="1">
        <f t="shared" si="302"/>
        <v>5.143999999999993E-2</v>
      </c>
      <c r="EF70" s="1">
        <f t="shared" si="303"/>
        <v>5.1702857142857016E-2</v>
      </c>
      <c r="EG70" s="1">
        <f t="shared" si="304"/>
        <v>5.1965714285714101E-2</v>
      </c>
      <c r="EH70" s="1">
        <f t="shared" si="305"/>
        <v>5.2228571428571631E-2</v>
      </c>
      <c r="EI70" s="1">
        <f t="shared" si="306"/>
        <v>5.2491428571428717E-2</v>
      </c>
      <c r="EJ70" s="1">
        <f t="shared" si="307"/>
        <v>5.2754285714285802E-2</v>
      </c>
      <c r="EK70" s="1">
        <f t="shared" si="308"/>
        <v>5.3017142857142888E-2</v>
      </c>
      <c r="EL70" s="1">
        <f t="shared" si="309"/>
        <v>5.3279999999999973E-2</v>
      </c>
      <c r="EM70" s="1">
        <f t="shared" si="310"/>
        <v>5.3542857142857059E-2</v>
      </c>
      <c r="EN70" s="1">
        <f t="shared" si="311"/>
        <v>5.3805714285714151E-2</v>
      </c>
      <c r="EO70" s="1">
        <f t="shared" si="312"/>
        <v>5.4068571428571237E-2</v>
      </c>
      <c r="EP70" s="1">
        <f t="shared" si="313"/>
        <v>5.4331428571428766E-2</v>
      </c>
      <c r="EQ70" s="1">
        <f t="shared" si="314"/>
        <v>5.4594285714285852E-2</v>
      </c>
      <c r="ER70" s="1">
        <f t="shared" si="315"/>
        <v>5.4857142857142938E-2</v>
      </c>
      <c r="ES70" s="1">
        <f t="shared" si="316"/>
        <v>5.5097142857142921E-2</v>
      </c>
      <c r="ET70" s="1">
        <f t="shared" si="317"/>
        <v>5.5337142857142904E-2</v>
      </c>
      <c r="EU70" s="1">
        <f t="shared" si="318"/>
        <v>5.5577142857142887E-2</v>
      </c>
      <c r="EV70" s="1">
        <f t="shared" si="319"/>
        <v>5.5817142857142871E-2</v>
      </c>
      <c r="EW70" s="1">
        <f t="shared" si="320"/>
        <v>5.6057142857142854E-2</v>
      </c>
      <c r="EX70" s="1">
        <f t="shared" si="321"/>
        <v>5.6297142857142844E-2</v>
      </c>
      <c r="EY70" s="1">
        <f t="shared" si="322"/>
        <v>5.6537142857142828E-2</v>
      </c>
      <c r="EZ70" s="1">
        <f t="shared" si="323"/>
        <v>5.6777142857142811E-2</v>
      </c>
      <c r="FA70" s="1">
        <f t="shared" si="324"/>
        <v>5.7017142857142794E-2</v>
      </c>
      <c r="FB70" s="1">
        <f t="shared" si="325"/>
        <v>5.7257142857142777E-2</v>
      </c>
      <c r="FC70" s="1">
        <f t="shared" si="326"/>
        <v>5.7497142857142761E-2</v>
      </c>
      <c r="FD70" s="1">
        <f t="shared" si="327"/>
        <v>5.7737142857142744E-2</v>
      </c>
      <c r="FE70" s="1">
        <f t="shared" si="328"/>
        <v>5.7977142857142727E-2</v>
      </c>
      <c r="FF70" s="1">
        <f t="shared" si="329"/>
        <v>5.821714285714271E-2</v>
      </c>
      <c r="FG70" s="1">
        <f t="shared" si="330"/>
        <v>5.8457142857142694E-2</v>
      </c>
      <c r="FH70" s="1">
        <f t="shared" si="331"/>
        <v>5.8697142857142684E-2</v>
      </c>
      <c r="FI70" s="1">
        <f t="shared" si="332"/>
        <v>5.8937142857142667E-2</v>
      </c>
      <c r="FJ70" s="1">
        <f t="shared" si="333"/>
        <v>5.9177142857142651E-2</v>
      </c>
      <c r="FK70" s="1">
        <f t="shared" si="334"/>
        <v>5.9417142857143078E-2</v>
      </c>
      <c r="FL70" s="1">
        <f t="shared" si="335"/>
        <v>5.9657142857143061E-2</v>
      </c>
      <c r="FM70" s="1">
        <f t="shared" si="336"/>
        <v>5.9897142857143044E-2</v>
      </c>
      <c r="FN70" s="1">
        <f t="shared" si="337"/>
        <v>6.0137142857143028E-2</v>
      </c>
      <c r="FO70" s="1">
        <f t="shared" si="338"/>
        <v>6.0377142857143011E-2</v>
      </c>
      <c r="FP70" s="1">
        <f t="shared" si="339"/>
        <v>6.0617142857142994E-2</v>
      </c>
      <c r="FQ70" s="1">
        <f t="shared" si="340"/>
        <v>6.0857142857142985E-2</v>
      </c>
    </row>
    <row r="71" spans="1:173" ht="16.2" customHeight="1" x14ac:dyDescent="0.5">
      <c r="A71" s="6"/>
      <c r="B71" s="51">
        <f t="shared" si="169"/>
        <v>2.5900000000000141</v>
      </c>
      <c r="C71" s="1">
        <f t="shared" si="170"/>
        <v>4.9832589285714376E-3</v>
      </c>
      <c r="D71" s="1">
        <f t="shared" si="171"/>
        <v>5.2880580357142944E-3</v>
      </c>
      <c r="E71" s="1">
        <f t="shared" si="172"/>
        <v>5.5928571428571503E-3</v>
      </c>
      <c r="F71" s="1">
        <f t="shared" si="173"/>
        <v>5.8976562500000071E-3</v>
      </c>
      <c r="G71" s="1">
        <f t="shared" si="174"/>
        <v>6.202455357142863E-3</v>
      </c>
      <c r="H71" s="1">
        <f t="shared" si="175"/>
        <v>6.5072544642857198E-3</v>
      </c>
      <c r="I71" s="1">
        <f t="shared" si="176"/>
        <v>6.8120535714285765E-3</v>
      </c>
      <c r="J71" s="1">
        <f t="shared" si="177"/>
        <v>7.1168526785714325E-3</v>
      </c>
      <c r="K71" s="1">
        <f t="shared" si="178"/>
        <v>7.4216517857142892E-3</v>
      </c>
      <c r="L71" s="1">
        <f t="shared" si="179"/>
        <v>7.7264508928571451E-3</v>
      </c>
      <c r="M71" s="1">
        <f t="shared" si="180"/>
        <v>8.0312500000000019E-3</v>
      </c>
      <c r="N71" s="1">
        <f t="shared" si="181"/>
        <v>8.3864464285714341E-3</v>
      </c>
      <c r="O71" s="1">
        <f t="shared" si="182"/>
        <v>8.7416428571428645E-3</v>
      </c>
      <c r="P71" s="1">
        <f t="shared" si="183"/>
        <v>9.096839285714288E-3</v>
      </c>
      <c r="Q71" s="1">
        <f t="shared" si="184"/>
        <v>9.4520357142856958E-3</v>
      </c>
      <c r="R71" s="1">
        <f t="shared" si="185"/>
        <v>9.8072321428571748E-3</v>
      </c>
      <c r="S71" s="1">
        <f t="shared" si="186"/>
        <v>1.0162428571428574E-2</v>
      </c>
      <c r="T71" s="1">
        <f t="shared" si="187"/>
        <v>1.0517624999999965E-2</v>
      </c>
      <c r="U71" s="1">
        <f t="shared" si="188"/>
        <v>1.087282142857147E-2</v>
      </c>
      <c r="V71" s="1">
        <f t="shared" si="189"/>
        <v>1.122801785714286E-2</v>
      </c>
      <c r="W71" s="1">
        <f t="shared" si="190"/>
        <v>1.1583214285714251E-2</v>
      </c>
      <c r="X71" s="1">
        <f t="shared" si="191"/>
        <v>1.2006996428571476E-2</v>
      </c>
      <c r="Y71" s="1">
        <f t="shared" si="192"/>
        <v>1.2430778571428587E-2</v>
      </c>
      <c r="Z71" s="1">
        <f t="shared" si="193"/>
        <v>1.2854560714285698E-2</v>
      </c>
      <c r="AA71" s="1">
        <f t="shared" si="194"/>
        <v>1.3278342857142808E-2</v>
      </c>
      <c r="AB71" s="1">
        <f t="shared" si="195"/>
        <v>1.3702125000000032E-2</v>
      </c>
      <c r="AC71" s="1">
        <f t="shared" si="196"/>
        <v>1.4125907142857143E-2</v>
      </c>
      <c r="AD71" s="1">
        <f t="shared" si="197"/>
        <v>1.4549689285714254E-2</v>
      </c>
      <c r="AE71" s="1">
        <f t="shared" si="198"/>
        <v>1.4973471428571479E-2</v>
      </c>
      <c r="AF71" s="1">
        <f t="shared" si="199"/>
        <v>1.539725357142859E-2</v>
      </c>
      <c r="AG71" s="1">
        <f t="shared" si="200"/>
        <v>1.5821035714285701E-2</v>
      </c>
      <c r="AH71" s="1">
        <f t="shared" si="201"/>
        <v>1.6244817857142838E-2</v>
      </c>
      <c r="AI71" s="1">
        <f t="shared" si="202"/>
        <v>1.6668599999999995E-2</v>
      </c>
      <c r="AJ71" s="1">
        <f t="shared" si="203"/>
        <v>1.7092382142857146E-2</v>
      </c>
      <c r="AK71" s="1">
        <f t="shared" si="204"/>
        <v>1.7516164285714328E-2</v>
      </c>
      <c r="AL71" s="1">
        <f t="shared" si="205"/>
        <v>1.7939946428571392E-2</v>
      </c>
      <c r="AM71" s="1">
        <f t="shared" si="206"/>
        <v>1.8363728571428591E-2</v>
      </c>
      <c r="AN71" s="1">
        <f t="shared" si="207"/>
        <v>1.8787510714285815E-2</v>
      </c>
      <c r="AO71" s="1">
        <f t="shared" si="208"/>
        <v>1.9211292857142813E-2</v>
      </c>
      <c r="AP71" s="1">
        <f t="shared" si="209"/>
        <v>1.9635075000000037E-2</v>
      </c>
      <c r="AQ71" s="1">
        <f t="shared" si="210"/>
        <v>2.0058857142857038E-2</v>
      </c>
      <c r="AR71" s="1">
        <f t="shared" si="211"/>
        <v>2.0482639285714262E-2</v>
      </c>
      <c r="AS71" s="1">
        <f t="shared" si="212"/>
        <v>2.0906421428571485E-2</v>
      </c>
      <c r="AT71" s="1">
        <f t="shared" si="213"/>
        <v>2.1330203571428483E-2</v>
      </c>
      <c r="AU71" s="1">
        <f t="shared" si="214"/>
        <v>2.1753985714285707E-2</v>
      </c>
      <c r="AV71" s="1">
        <f t="shared" si="215"/>
        <v>2.2177767857142931E-2</v>
      </c>
      <c r="AW71" s="1">
        <f t="shared" si="216"/>
        <v>2.2601549999999929E-2</v>
      </c>
      <c r="AX71" s="1">
        <f t="shared" si="217"/>
        <v>2.3025332142857152E-2</v>
      </c>
      <c r="AY71" s="1">
        <f t="shared" si="218"/>
        <v>2.3449114285714376E-2</v>
      </c>
      <c r="AZ71" s="1">
        <f t="shared" si="219"/>
        <v>2.3872896428571374E-2</v>
      </c>
      <c r="BA71" s="1">
        <f t="shared" si="220"/>
        <v>2.4296678571428598E-2</v>
      </c>
      <c r="BB71" s="1">
        <f t="shared" si="221"/>
        <v>2.4720460714285821E-2</v>
      </c>
      <c r="BC71" s="1">
        <f t="shared" si="222"/>
        <v>2.5144242857142819E-2</v>
      </c>
      <c r="BD71" s="1">
        <f t="shared" si="223"/>
        <v>2.5568025000000043E-2</v>
      </c>
      <c r="BE71" s="1">
        <f t="shared" si="224"/>
        <v>2.5991807142857044E-2</v>
      </c>
      <c r="BF71" s="1">
        <f t="shared" si="225"/>
        <v>2.6415589285714268E-2</v>
      </c>
      <c r="BG71" s="1">
        <f t="shared" si="226"/>
        <v>2.6839371428571492E-2</v>
      </c>
      <c r="BH71" s="1">
        <f t="shared" si="227"/>
        <v>2.726315357142849E-2</v>
      </c>
      <c r="BI71" s="1">
        <f t="shared" si="228"/>
        <v>2.7686935714285713E-2</v>
      </c>
      <c r="BJ71" s="1">
        <f t="shared" si="229"/>
        <v>2.8110717857142937E-2</v>
      </c>
      <c r="BK71" s="1">
        <f t="shared" si="230"/>
        <v>2.8534499999999935E-2</v>
      </c>
      <c r="BL71" s="1">
        <f t="shared" si="231"/>
        <v>2.8958282142857159E-2</v>
      </c>
      <c r="BM71" s="1">
        <f t="shared" si="232"/>
        <v>2.9382064285714382E-2</v>
      </c>
      <c r="BN71" s="1">
        <f t="shared" si="233"/>
        <v>2.980584642857138E-2</v>
      </c>
      <c r="BO71" s="1">
        <f t="shared" si="234"/>
        <v>3.0229628571428604E-2</v>
      </c>
      <c r="BP71" s="1">
        <f t="shared" si="235"/>
        <v>3.0653410714285602E-2</v>
      </c>
      <c r="BQ71" s="1">
        <f t="shared" si="236"/>
        <v>3.1077192857142825E-2</v>
      </c>
      <c r="BR71" s="1">
        <f t="shared" si="237"/>
        <v>3.1500975000000049E-2</v>
      </c>
      <c r="BS71" s="1">
        <f t="shared" si="238"/>
        <v>3.1924757142857085E-2</v>
      </c>
      <c r="BT71" s="1">
        <f t="shared" si="239"/>
        <v>3.2348539285714344E-2</v>
      </c>
      <c r="BU71" s="1">
        <f t="shared" si="240"/>
        <v>3.2772321428571408E-2</v>
      </c>
      <c r="BV71" s="1">
        <f t="shared" si="241"/>
        <v>3.3089732142857174E-2</v>
      </c>
      <c r="BW71" s="1">
        <f t="shared" si="242"/>
        <v>3.3407142857142864E-2</v>
      </c>
      <c r="BX71" s="1">
        <f t="shared" si="243"/>
        <v>3.3724553571428513E-2</v>
      </c>
      <c r="BY71" s="1">
        <f t="shared" si="244"/>
        <v>3.4041964285714398E-2</v>
      </c>
      <c r="BZ71" s="1">
        <f t="shared" si="245"/>
        <v>3.4359375000000025E-2</v>
      </c>
      <c r="CA71" s="1">
        <f t="shared" si="246"/>
        <v>3.4676785714285625E-2</v>
      </c>
      <c r="CB71" s="1">
        <f t="shared" si="247"/>
        <v>3.4994196428571607E-2</v>
      </c>
      <c r="CC71" s="1">
        <f t="shared" si="248"/>
        <v>3.5311607142857186E-2</v>
      </c>
      <c r="CD71" s="1">
        <f t="shared" si="249"/>
        <v>3.5629017857142758E-2</v>
      </c>
      <c r="CE71" s="1">
        <f t="shared" si="250"/>
        <v>3.5946428571428782E-2</v>
      </c>
      <c r="CF71" s="1">
        <f t="shared" si="251"/>
        <v>3.6263839285714354E-2</v>
      </c>
      <c r="CG71" s="1">
        <f t="shared" si="252"/>
        <v>3.6581249999999919E-2</v>
      </c>
      <c r="CH71" s="1">
        <f t="shared" si="253"/>
        <v>3.6898660714285492E-2</v>
      </c>
      <c r="CI71" s="1">
        <f t="shared" si="254"/>
        <v>3.7216071428571515E-2</v>
      </c>
      <c r="CJ71" s="1">
        <f t="shared" si="255"/>
        <v>3.7533482142857087E-2</v>
      </c>
      <c r="CK71" s="1">
        <f t="shared" si="256"/>
        <v>3.7850892857142653E-2</v>
      </c>
      <c r="CL71" s="1">
        <f t="shared" si="257"/>
        <v>3.8168303571428676E-2</v>
      </c>
      <c r="CM71" s="1">
        <f t="shared" si="258"/>
        <v>3.8485714285714248E-2</v>
      </c>
      <c r="CN71" s="1">
        <f t="shared" si="259"/>
        <v>3.880312499999982E-2</v>
      </c>
      <c r="CO71" s="1">
        <f t="shared" si="260"/>
        <v>3.9120535714285844E-2</v>
      </c>
      <c r="CP71" s="1">
        <f t="shared" si="261"/>
        <v>3.9437946428571409E-2</v>
      </c>
      <c r="CQ71" s="1">
        <f t="shared" si="262"/>
        <v>3.9755357142856981E-2</v>
      </c>
      <c r="CR71" s="1">
        <f t="shared" si="263"/>
        <v>4.0072767857143005E-2</v>
      </c>
      <c r="CS71" s="1">
        <f t="shared" si="264"/>
        <v>4.0390178571428577E-2</v>
      </c>
      <c r="CT71" s="1">
        <f t="shared" si="265"/>
        <v>4.0707589285714142E-2</v>
      </c>
      <c r="CU71" s="1">
        <f t="shared" si="266"/>
        <v>4.1013392857142818E-2</v>
      </c>
      <c r="CV71" s="1">
        <f t="shared" si="267"/>
        <v>4.1319196428571493E-2</v>
      </c>
      <c r="CW71" s="1">
        <f t="shared" si="268"/>
        <v>4.1625000000000169E-2</v>
      </c>
      <c r="CX71" s="1">
        <f t="shared" si="269"/>
        <v>4.1930803571428386E-2</v>
      </c>
      <c r="CY71" s="1">
        <f t="shared" si="270"/>
        <v>4.2236607142857062E-2</v>
      </c>
      <c r="CZ71" s="1">
        <f t="shared" si="271"/>
        <v>4.2542410714285737E-2</v>
      </c>
      <c r="DA71" s="1">
        <f t="shared" si="272"/>
        <v>4.2848214285714413E-2</v>
      </c>
      <c r="DB71" s="1">
        <f t="shared" si="273"/>
        <v>4.3154017857142637E-2</v>
      </c>
      <c r="DC71" s="1">
        <f t="shared" si="274"/>
        <v>4.3459821428571306E-2</v>
      </c>
      <c r="DD71" s="1">
        <f t="shared" si="275"/>
        <v>4.3765624999999982E-2</v>
      </c>
      <c r="DE71" s="1">
        <f t="shared" si="276"/>
        <v>4.4071428571428657E-2</v>
      </c>
      <c r="DF71" s="1">
        <f t="shared" si="277"/>
        <v>4.4377232142857326E-2</v>
      </c>
      <c r="DG71" s="1">
        <f t="shared" si="278"/>
        <v>4.468303571428555E-2</v>
      </c>
      <c r="DH71" s="1">
        <f t="shared" si="279"/>
        <v>4.4988839285714226E-2</v>
      </c>
      <c r="DI71" s="1">
        <f t="shared" si="280"/>
        <v>4.5294642857142901E-2</v>
      </c>
      <c r="DJ71" s="1">
        <f t="shared" si="281"/>
        <v>4.5600446428571577E-2</v>
      </c>
      <c r="DK71" s="1">
        <f t="shared" si="282"/>
        <v>4.5906249999999794E-2</v>
      </c>
      <c r="DL71" s="1">
        <f t="shared" si="283"/>
        <v>4.621205357142847E-2</v>
      </c>
      <c r="DM71" s="1">
        <f t="shared" si="284"/>
        <v>4.6517857142857146E-2</v>
      </c>
      <c r="DN71" s="1">
        <f t="shared" si="285"/>
        <v>4.6823660714285821E-2</v>
      </c>
      <c r="DO71" s="1">
        <f t="shared" si="286"/>
        <v>4.712946428571449E-2</v>
      </c>
      <c r="DP71" s="1">
        <f t="shared" si="287"/>
        <v>4.7435267857142714E-2</v>
      </c>
      <c r="DQ71" s="1">
        <f t="shared" si="288"/>
        <v>4.774107142857139E-2</v>
      </c>
      <c r="DR71" s="1">
        <f t="shared" si="289"/>
        <v>4.8046875000000065E-2</v>
      </c>
      <c r="DS71" s="1">
        <f t="shared" si="290"/>
        <v>4.8352678571428734E-2</v>
      </c>
      <c r="DT71" s="1">
        <f t="shared" si="291"/>
        <v>4.8615642857142961E-2</v>
      </c>
      <c r="DU71" s="1">
        <f t="shared" si="292"/>
        <v>4.8878607142857196E-2</v>
      </c>
      <c r="DV71" s="1">
        <f t="shared" si="293"/>
        <v>4.9141571428571423E-2</v>
      </c>
      <c r="DW71" s="1">
        <f t="shared" si="294"/>
        <v>4.9404535714285651E-2</v>
      </c>
      <c r="DX71" s="1">
        <f t="shared" si="295"/>
        <v>4.9667499999999878E-2</v>
      </c>
      <c r="DY71" s="1">
        <f t="shared" si="296"/>
        <v>4.9930464285714106E-2</v>
      </c>
      <c r="DZ71" s="1">
        <f t="shared" si="297"/>
        <v>5.0193428571428785E-2</v>
      </c>
      <c r="EA71" s="1">
        <f t="shared" si="298"/>
        <v>5.0456392857143012E-2</v>
      </c>
      <c r="EB71" s="1">
        <f t="shared" si="299"/>
        <v>5.071935714285724E-2</v>
      </c>
      <c r="EC71" s="1">
        <f t="shared" si="300"/>
        <v>5.0982321428571467E-2</v>
      </c>
      <c r="ED71" s="1">
        <f t="shared" si="301"/>
        <v>5.1245285714285702E-2</v>
      </c>
      <c r="EE71" s="1">
        <f t="shared" si="302"/>
        <v>5.1508249999999929E-2</v>
      </c>
      <c r="EF71" s="1">
        <f t="shared" si="303"/>
        <v>5.1771214285714157E-2</v>
      </c>
      <c r="EG71" s="1">
        <f t="shared" si="304"/>
        <v>5.2034178571428384E-2</v>
      </c>
      <c r="EH71" s="1">
        <f t="shared" si="305"/>
        <v>5.2297142857143063E-2</v>
      </c>
      <c r="EI71" s="1">
        <f t="shared" si="306"/>
        <v>5.256010714285729E-2</v>
      </c>
      <c r="EJ71" s="1">
        <f t="shared" si="307"/>
        <v>5.2823071428571518E-2</v>
      </c>
      <c r="EK71" s="1">
        <f t="shared" si="308"/>
        <v>5.3086035714285745E-2</v>
      </c>
      <c r="EL71" s="1">
        <f t="shared" si="309"/>
        <v>5.3348999999999973E-2</v>
      </c>
      <c r="EM71" s="1">
        <f t="shared" si="310"/>
        <v>5.36119642857142E-2</v>
      </c>
      <c r="EN71" s="1">
        <f t="shared" si="311"/>
        <v>5.3874928571428435E-2</v>
      </c>
      <c r="EO71" s="1">
        <f t="shared" si="312"/>
        <v>5.4137892857142662E-2</v>
      </c>
      <c r="EP71" s="1">
        <f t="shared" si="313"/>
        <v>5.4400857142857341E-2</v>
      </c>
      <c r="EQ71" s="1">
        <f t="shared" si="314"/>
        <v>5.4663821428571568E-2</v>
      </c>
      <c r="ER71" s="1">
        <f t="shared" si="315"/>
        <v>5.4926785714285796E-2</v>
      </c>
      <c r="ES71" s="1">
        <f t="shared" si="316"/>
        <v>5.5166535714285779E-2</v>
      </c>
      <c r="ET71" s="1">
        <f t="shared" si="317"/>
        <v>5.5406285714285762E-2</v>
      </c>
      <c r="EU71" s="1">
        <f t="shared" si="318"/>
        <v>5.5646035714285745E-2</v>
      </c>
      <c r="EV71" s="1">
        <f t="shared" si="319"/>
        <v>5.5885785714285728E-2</v>
      </c>
      <c r="EW71" s="1">
        <f t="shared" si="320"/>
        <v>5.6125535714285711E-2</v>
      </c>
      <c r="EX71" s="1">
        <f t="shared" si="321"/>
        <v>5.6365285714285701E-2</v>
      </c>
      <c r="EY71" s="1">
        <f t="shared" si="322"/>
        <v>5.6605035714285684E-2</v>
      </c>
      <c r="EZ71" s="1">
        <f t="shared" si="323"/>
        <v>5.6844785714285667E-2</v>
      </c>
      <c r="FA71" s="1">
        <f t="shared" si="324"/>
        <v>5.708453571428565E-2</v>
      </c>
      <c r="FB71" s="1">
        <f t="shared" si="325"/>
        <v>5.7324285714285633E-2</v>
      </c>
      <c r="FC71" s="1">
        <f t="shared" si="326"/>
        <v>5.7564035714285616E-2</v>
      </c>
      <c r="FD71" s="1">
        <f t="shared" si="327"/>
        <v>5.7803785714285599E-2</v>
      </c>
      <c r="FE71" s="1">
        <f t="shared" si="328"/>
        <v>5.8043535714285582E-2</v>
      </c>
      <c r="FF71" s="1">
        <f t="shared" si="329"/>
        <v>5.8283285714285565E-2</v>
      </c>
      <c r="FG71" s="1">
        <f t="shared" si="330"/>
        <v>5.8523035714285548E-2</v>
      </c>
      <c r="FH71" s="1">
        <f t="shared" si="331"/>
        <v>5.8762785714285538E-2</v>
      </c>
      <c r="FI71" s="1">
        <f t="shared" si="332"/>
        <v>5.9002535714285521E-2</v>
      </c>
      <c r="FJ71" s="1">
        <f t="shared" si="333"/>
        <v>5.9242285714285504E-2</v>
      </c>
      <c r="FK71" s="1">
        <f t="shared" si="334"/>
        <v>5.9482035714285938E-2</v>
      </c>
      <c r="FL71" s="1">
        <f t="shared" si="335"/>
        <v>5.9721785714285922E-2</v>
      </c>
      <c r="FM71" s="1">
        <f t="shared" si="336"/>
        <v>5.9961535714285905E-2</v>
      </c>
      <c r="FN71" s="1">
        <f t="shared" si="337"/>
        <v>6.0201285714285888E-2</v>
      </c>
      <c r="FO71" s="1">
        <f t="shared" si="338"/>
        <v>6.0441035714285871E-2</v>
      </c>
      <c r="FP71" s="1">
        <f t="shared" si="339"/>
        <v>6.0680785714285854E-2</v>
      </c>
      <c r="FQ71" s="1">
        <f t="shared" si="340"/>
        <v>6.0920535714285844E-2</v>
      </c>
    </row>
    <row r="72" spans="1:173" ht="16.2" customHeight="1" x14ac:dyDescent="0.5">
      <c r="A72" s="6"/>
      <c r="B72" s="51">
        <f t="shared" ref="B72:B135" si="341">B71-0.01</f>
        <v>2.5800000000000143</v>
      </c>
      <c r="C72" s="1">
        <f t="shared" ref="C72:C135" si="342">C71+(C$230-C$6)/224</f>
        <v>5.002232142857152E-3</v>
      </c>
      <c r="D72" s="1">
        <f t="shared" ref="D72:D135" si="343">D71+(D$230-D$6)/224</f>
        <v>5.3082589285714374E-3</v>
      </c>
      <c r="E72" s="1">
        <f t="shared" ref="E72:E135" si="344">E71+(E$230-E$6)/224</f>
        <v>5.6142857142857218E-3</v>
      </c>
      <c r="F72" s="1">
        <f t="shared" ref="F72:F135" si="345">F71+(F$230-F$6)/224</f>
        <v>5.9203125000000072E-3</v>
      </c>
      <c r="G72" s="1">
        <f t="shared" ref="G72:G135" si="346">G71+(G$230-G$6)/224</f>
        <v>6.2263392857142916E-3</v>
      </c>
      <c r="H72" s="1">
        <f t="shared" ref="H72:H135" si="347">H71+(H$230-H$6)/224</f>
        <v>6.532366071428577E-3</v>
      </c>
      <c r="I72" s="1">
        <f t="shared" ref="I72:I135" si="348">I71+(I$230-I$6)/224</f>
        <v>6.8383928571428623E-3</v>
      </c>
      <c r="J72" s="1">
        <f t="shared" ref="J72:J135" si="349">J71+(J$230-J$6)/224</f>
        <v>7.1444196428571468E-3</v>
      </c>
      <c r="K72" s="1">
        <f t="shared" ref="K72:K135" si="350">K71+(K$230-K$6)/224</f>
        <v>7.4504464285714321E-3</v>
      </c>
      <c r="L72" s="1">
        <f t="shared" ref="L72:L135" si="351">L71+(L$230-L$6)/224</f>
        <v>7.7564732142857166E-3</v>
      </c>
      <c r="M72" s="1">
        <f t="shared" ref="M72:M135" si="352">M71+(M$230-M$6)/224</f>
        <v>8.062500000000002E-3</v>
      </c>
      <c r="N72" s="1">
        <f t="shared" ref="N72:N135" si="353">N71+(N$230-N$6)/224</f>
        <v>8.4186071428571478E-3</v>
      </c>
      <c r="O72" s="1">
        <f t="shared" ref="O72:O135" si="354">O71+(O$230-O$6)/224</f>
        <v>8.7747142857142937E-3</v>
      </c>
      <c r="P72" s="1">
        <f t="shared" ref="P72:P135" si="355">P71+(P$230-P$6)/224</f>
        <v>9.1308214285714309E-3</v>
      </c>
      <c r="Q72" s="1">
        <f t="shared" ref="Q72:Q135" si="356">Q71+(Q$230-Q$6)/224</f>
        <v>9.4869285714285524E-3</v>
      </c>
      <c r="R72" s="1">
        <f t="shared" ref="R72:R135" si="357">R71+(R$230-R$6)/224</f>
        <v>9.8430357142857468E-3</v>
      </c>
      <c r="S72" s="1">
        <f t="shared" ref="S72:S135" si="358">S71+(S$230-S$6)/224</f>
        <v>1.019914285714286E-2</v>
      </c>
      <c r="T72" s="1">
        <f t="shared" ref="T72:T135" si="359">T71+(T$230-T$6)/224</f>
        <v>1.0555249999999964E-2</v>
      </c>
      <c r="U72" s="1">
        <f t="shared" ref="U72:U135" si="360">U71+(U$230-U$6)/224</f>
        <v>1.0911357142857184E-2</v>
      </c>
      <c r="V72" s="1">
        <f t="shared" ref="V72:V135" si="361">V71+(V$230-V$6)/224</f>
        <v>1.1267464285714289E-2</v>
      </c>
      <c r="W72" s="1">
        <f t="shared" ref="W72:W135" si="362">W71+(W$230-W$6)/224</f>
        <v>1.1623571428571393E-2</v>
      </c>
      <c r="X72" s="1">
        <f t="shared" ref="X72:X135" si="363">X71+(X$230-X$6)/224</f>
        <v>1.2047707142857191E-2</v>
      </c>
      <c r="Y72" s="1">
        <f t="shared" ref="Y72:Y135" si="364">Y71+(Y$230-Y$6)/224</f>
        <v>1.2471842857142873E-2</v>
      </c>
      <c r="Z72" s="1">
        <f t="shared" ref="Z72:Z135" si="365">Z71+(Z$230-Z$6)/224</f>
        <v>1.2895978571428554E-2</v>
      </c>
      <c r="AA72" s="1">
        <f t="shared" ref="AA72:AA135" si="366">AA71+(AA$230-AA$6)/224</f>
        <v>1.3320114285714236E-2</v>
      </c>
      <c r="AB72" s="1">
        <f t="shared" ref="AB72:AB135" si="367">AB71+(AB$230-AB$6)/224</f>
        <v>1.3744250000000032E-2</v>
      </c>
      <c r="AC72" s="1">
        <f t="shared" ref="AC72:AC135" si="368">AC71+(AC$230-AC$6)/224</f>
        <v>1.4168385714285714E-2</v>
      </c>
      <c r="AD72" s="1">
        <f t="shared" ref="AD72:AD135" si="369">AD71+(AD$230-AD$6)/224</f>
        <v>1.4592521428571396E-2</v>
      </c>
      <c r="AE72" s="1">
        <f t="shared" ref="AE72:AE135" si="370">AE71+(AE$230-AE$6)/224</f>
        <v>1.5016657142857194E-2</v>
      </c>
      <c r="AF72" s="1">
        <f t="shared" ref="AF72:AF135" si="371">AF71+(AF$230-AF$6)/224</f>
        <v>1.5440792857142876E-2</v>
      </c>
      <c r="AG72" s="1">
        <f t="shared" ref="AG72:AG135" si="372">AG71+(AG$230-AG$6)/224</f>
        <v>1.5864928571428558E-2</v>
      </c>
      <c r="AH72" s="1">
        <f t="shared" ref="AH72:AH135" si="373">AH71+(AH$230-AH$6)/224</f>
        <v>1.6289064285714267E-2</v>
      </c>
      <c r="AI72" s="1">
        <f t="shared" ref="AI72:AI135" si="374">AI71+(AI$230-AI$6)/224</f>
        <v>1.6713199999999994E-2</v>
      </c>
      <c r="AJ72" s="1">
        <f t="shared" ref="AJ72:AJ135" si="375">AJ71+(AJ$230-AJ$6)/224</f>
        <v>1.7137335714285717E-2</v>
      </c>
      <c r="AK72" s="1">
        <f t="shared" ref="AK72:AK135" si="376">AK71+(AK$230-AK$6)/224</f>
        <v>1.7561471428571472E-2</v>
      </c>
      <c r="AL72" s="1">
        <f t="shared" ref="AL72:AL135" si="377">AL71+(AL$230-AL$6)/224</f>
        <v>1.7985607142857105E-2</v>
      </c>
      <c r="AM72" s="1">
        <f t="shared" ref="AM72:AM135" si="378">AM71+(AM$230-AM$6)/224</f>
        <v>1.8409742857142877E-2</v>
      </c>
      <c r="AN72" s="1">
        <f t="shared" ref="AN72:AN135" si="379">AN71+(AN$230-AN$6)/224</f>
        <v>1.8833878571428674E-2</v>
      </c>
      <c r="AO72" s="1">
        <f t="shared" ref="AO72:AO135" si="380">AO71+(AO$230-AO$6)/224</f>
        <v>1.9258014285714241E-2</v>
      </c>
      <c r="AP72" s="1">
        <f t="shared" ref="AP72:AP135" si="381">AP71+(AP$230-AP$6)/224</f>
        <v>1.9682150000000037E-2</v>
      </c>
      <c r="AQ72" s="1">
        <f t="shared" ref="AQ72:AQ135" si="382">AQ71+(AQ$230-AQ$6)/224</f>
        <v>2.0106285714285608E-2</v>
      </c>
      <c r="AR72" s="1">
        <f t="shared" ref="AR72:AR135" si="383">AR71+(AR$230-AR$6)/224</f>
        <v>2.0530421428571404E-2</v>
      </c>
      <c r="AS72" s="1">
        <f t="shared" ref="AS72:AS135" si="384">AS71+(AS$230-AS$6)/224</f>
        <v>2.09545571428572E-2</v>
      </c>
      <c r="AT72" s="1">
        <f t="shared" ref="AT72:AT135" si="385">AT71+(AT$230-AT$6)/224</f>
        <v>2.1378692857142768E-2</v>
      </c>
      <c r="AU72" s="1">
        <f t="shared" ref="AU72:AU135" si="386">AU71+(AU$230-AU$6)/224</f>
        <v>2.1802828571428564E-2</v>
      </c>
      <c r="AV72" s="1">
        <f t="shared" ref="AV72:AV135" si="387">AV71+(AV$230-AV$6)/224</f>
        <v>2.222696428571436E-2</v>
      </c>
      <c r="AW72" s="1">
        <f t="shared" ref="AW72:AW135" si="388">AW71+(AW$230-AW$6)/224</f>
        <v>2.2651099999999928E-2</v>
      </c>
      <c r="AX72" s="1">
        <f t="shared" ref="AX72:AX135" si="389">AX71+(AX$230-AX$6)/224</f>
        <v>2.3075235714285724E-2</v>
      </c>
      <c r="AY72" s="1">
        <f t="shared" ref="AY72:AY135" si="390">AY71+(AY$230-AY$6)/224</f>
        <v>2.349937142857152E-2</v>
      </c>
      <c r="AZ72" s="1">
        <f t="shared" ref="AZ72:AZ135" si="391">AZ71+(AZ$230-AZ$6)/224</f>
        <v>2.3923507142857087E-2</v>
      </c>
      <c r="BA72" s="1">
        <f t="shared" ref="BA72:BA135" si="392">BA71+(BA$230-BA$6)/224</f>
        <v>2.4347642857142884E-2</v>
      </c>
      <c r="BB72" s="1">
        <f t="shared" ref="BB72:BB135" si="393">BB71+(BB$230-BB$6)/224</f>
        <v>2.477177857142868E-2</v>
      </c>
      <c r="BC72" s="1">
        <f t="shared" ref="BC72:BC135" si="394">BC71+(BC$230-BC$6)/224</f>
        <v>2.5195914285714247E-2</v>
      </c>
      <c r="BD72" s="1">
        <f t="shared" ref="BD72:BD135" si="395">BD71+(BD$230-BD$6)/224</f>
        <v>2.5620050000000043E-2</v>
      </c>
      <c r="BE72" s="1">
        <f t="shared" ref="BE72:BE135" si="396">BE71+(BE$230-BE$6)/224</f>
        <v>2.6044185714285614E-2</v>
      </c>
      <c r="BF72" s="1">
        <f t="shared" ref="BF72:BF135" si="397">BF71+(BF$230-BF$6)/224</f>
        <v>2.6468321428571411E-2</v>
      </c>
      <c r="BG72" s="1">
        <f t="shared" ref="BG72:BG135" si="398">BG71+(BG$230-BG$6)/224</f>
        <v>2.6892457142857207E-2</v>
      </c>
      <c r="BH72" s="1">
        <f t="shared" ref="BH72:BH135" si="399">BH71+(BH$230-BH$6)/224</f>
        <v>2.7316592857142774E-2</v>
      </c>
      <c r="BI72" s="1">
        <f t="shared" ref="BI72:BI135" si="400">BI71+(BI$230-BI$6)/224</f>
        <v>2.774072857142857E-2</v>
      </c>
      <c r="BJ72" s="1">
        <f t="shared" ref="BJ72:BJ135" si="401">BJ71+(BJ$230-BJ$6)/224</f>
        <v>2.8164864285714367E-2</v>
      </c>
      <c r="BK72" s="1">
        <f t="shared" ref="BK72:BK135" si="402">BK71+(BK$230-BK$6)/224</f>
        <v>2.8588999999999934E-2</v>
      </c>
      <c r="BL72" s="1">
        <f t="shared" ref="BL72:BL135" si="403">BL71+(BL$230-BL$6)/224</f>
        <v>2.901313571428573E-2</v>
      </c>
      <c r="BM72" s="1">
        <f t="shared" ref="BM72:BM135" si="404">BM71+(BM$230-BM$6)/224</f>
        <v>2.9437271428571526E-2</v>
      </c>
      <c r="BN72" s="1">
        <f t="shared" ref="BN72:BN135" si="405">BN71+(BN$230-BN$6)/224</f>
        <v>2.9861407142857094E-2</v>
      </c>
      <c r="BO72" s="1">
        <f t="shared" ref="BO72:BO135" si="406">BO71+(BO$230-BO$6)/224</f>
        <v>3.028554285714289E-2</v>
      </c>
      <c r="BP72" s="1">
        <f t="shared" ref="BP72:BP135" si="407">BP71+(BP$230-BP$6)/224</f>
        <v>3.0709678571428457E-2</v>
      </c>
      <c r="BQ72" s="1">
        <f t="shared" ref="BQ72:BQ135" si="408">BQ71+(BQ$230-BQ$6)/224</f>
        <v>3.1133814285714254E-2</v>
      </c>
      <c r="BR72" s="1">
        <f t="shared" ref="BR72:BR135" si="409">BR71+(BR$230-BR$6)/224</f>
        <v>3.155795000000005E-2</v>
      </c>
      <c r="BS72" s="1">
        <f t="shared" ref="BS72:BS135" si="410">BS71+(BS$230-BS$6)/224</f>
        <v>3.1982085714285659E-2</v>
      </c>
      <c r="BT72" s="1">
        <f t="shared" ref="BT72:BT135" si="411">BT71+(BT$230-BT$6)/224</f>
        <v>3.240622142857149E-2</v>
      </c>
      <c r="BU72" s="1">
        <f t="shared" ref="BU72:BU135" si="412">BU71+(BU$230-BU$6)/224</f>
        <v>3.2830357142857119E-2</v>
      </c>
      <c r="BV72" s="1">
        <f t="shared" ref="BV72:BV135" si="413">BV71+(BV$230-BV$6)/224</f>
        <v>3.3148035714285748E-2</v>
      </c>
      <c r="BW72" s="1">
        <f t="shared" ref="BW72:BW135" si="414">BW71+(BW$230-BW$6)/224</f>
        <v>3.3465714285714293E-2</v>
      </c>
      <c r="BX72" s="1">
        <f t="shared" ref="BX72:BX135" si="415">BX71+(BX$230-BX$6)/224</f>
        <v>3.3783392857142797E-2</v>
      </c>
      <c r="BY72" s="1">
        <f t="shared" ref="BY72:BY135" si="416">BY71+(BY$230-BY$6)/224</f>
        <v>3.4101071428571543E-2</v>
      </c>
      <c r="BZ72" s="1">
        <f t="shared" ref="BZ72:BZ135" si="417">BZ71+(BZ$230-BZ$6)/224</f>
        <v>3.4418750000000026E-2</v>
      </c>
      <c r="CA72" s="1">
        <f t="shared" ref="CA72:CA135" si="418">CA71+(CA$230-CA$6)/224</f>
        <v>3.4736428571428481E-2</v>
      </c>
      <c r="CB72" s="1">
        <f t="shared" ref="CB72:CB135" si="419">CB71+(CB$230-CB$6)/224</f>
        <v>3.5054107142857324E-2</v>
      </c>
      <c r="CC72" s="1">
        <f t="shared" ref="CC72:CC135" si="420">CC71+(CC$230-CC$6)/224</f>
        <v>3.5371785714285758E-2</v>
      </c>
      <c r="CD72" s="1">
        <f t="shared" ref="CD72:CD135" si="421">CD71+(CD$230-CD$6)/224</f>
        <v>3.5689464285714186E-2</v>
      </c>
      <c r="CE72" s="1">
        <f t="shared" ref="CE72:CE135" si="422">CE71+(CE$230-CE$6)/224</f>
        <v>3.6007142857143071E-2</v>
      </c>
      <c r="CF72" s="1">
        <f t="shared" ref="CF72:CF135" si="423">CF71+(CF$230-CF$6)/224</f>
        <v>3.6324821428571498E-2</v>
      </c>
      <c r="CG72" s="1">
        <f t="shared" ref="CG72:CG135" si="424">CG71+(CG$230-CG$6)/224</f>
        <v>3.6642499999999918E-2</v>
      </c>
      <c r="CH72" s="1">
        <f t="shared" ref="CH72:CH135" si="425">CH71+(CH$230-CH$6)/224</f>
        <v>3.6960178571428345E-2</v>
      </c>
      <c r="CI72" s="1">
        <f t="shared" ref="CI72:CI135" si="426">CI71+(CI$230-CI$6)/224</f>
        <v>3.7277857142857231E-2</v>
      </c>
      <c r="CJ72" s="1">
        <f t="shared" ref="CJ72:CJ135" si="427">CJ71+(CJ$230-CJ$6)/224</f>
        <v>3.7595535714285658E-2</v>
      </c>
      <c r="CK72" s="1">
        <f t="shared" ref="CK72:CK135" si="428">CK71+(CK$230-CK$6)/224</f>
        <v>3.7913214285714078E-2</v>
      </c>
      <c r="CL72" s="1">
        <f t="shared" ref="CL72:CL135" si="429">CL71+(CL$230-CL$6)/224</f>
        <v>3.8230892857142963E-2</v>
      </c>
      <c r="CM72" s="1">
        <f t="shared" ref="CM72:CM135" si="430">CM71+(CM$230-CM$6)/224</f>
        <v>3.854857142857139E-2</v>
      </c>
      <c r="CN72" s="1">
        <f t="shared" ref="CN72:CN135" si="431">CN71+(CN$230-CN$6)/224</f>
        <v>3.8866249999999818E-2</v>
      </c>
      <c r="CO72" s="1">
        <f t="shared" ref="CO72:CO135" si="432">CO71+(CO$230-CO$6)/224</f>
        <v>3.9183928571428703E-2</v>
      </c>
      <c r="CP72" s="1">
        <f t="shared" ref="CP72:CP135" si="433">CP71+(CP$230-CP$6)/224</f>
        <v>3.9501607142857123E-2</v>
      </c>
      <c r="CQ72" s="1">
        <f t="shared" ref="CQ72:CQ135" si="434">CQ71+(CQ$230-CQ$6)/224</f>
        <v>3.981928571428555E-2</v>
      </c>
      <c r="CR72" s="1">
        <f t="shared" ref="CR72:CR135" si="435">CR71+(CR$230-CR$6)/224</f>
        <v>4.0136964285714435E-2</v>
      </c>
      <c r="CS72" s="1">
        <f t="shared" ref="CS72:CS135" si="436">CS71+(CS$230-CS$6)/224</f>
        <v>4.0454642857142863E-2</v>
      </c>
      <c r="CT72" s="1">
        <f t="shared" ref="CT72:CT135" si="437">CT71+(CT$230-CT$6)/224</f>
        <v>4.0772321428571283E-2</v>
      </c>
      <c r="CU72" s="1">
        <f t="shared" ref="CU72:CU135" si="438">CU71+(CU$230-CU$6)/224</f>
        <v>4.1078214285714246E-2</v>
      </c>
      <c r="CV72" s="1">
        <f t="shared" ref="CV72:CV135" si="439">CV71+(CV$230-CV$6)/224</f>
        <v>4.1384107142857209E-2</v>
      </c>
      <c r="CW72" s="1">
        <f t="shared" ref="CW72:CW135" si="440">CW71+(CW$230-CW$6)/224</f>
        <v>4.1690000000000171E-2</v>
      </c>
      <c r="CX72" s="1">
        <f t="shared" ref="CX72:CX135" si="441">CX71+(CX$230-CX$6)/224</f>
        <v>4.1995892857142669E-2</v>
      </c>
      <c r="CY72" s="1">
        <f t="shared" ref="CY72:CY135" si="442">CY71+(CY$230-CY$6)/224</f>
        <v>4.2301785714285632E-2</v>
      </c>
      <c r="CZ72" s="1">
        <f t="shared" ref="CZ72:CZ135" si="443">CZ71+(CZ$230-CZ$6)/224</f>
        <v>4.2607678571428595E-2</v>
      </c>
      <c r="DA72" s="1">
        <f t="shared" ref="DA72:DA135" si="444">DA71+(DA$230-DA$6)/224</f>
        <v>4.2913571428571558E-2</v>
      </c>
      <c r="DB72" s="1">
        <f t="shared" ref="DB72:DB135" si="445">DB71+(DB$230-DB$6)/224</f>
        <v>4.3219464285714063E-2</v>
      </c>
      <c r="DC72" s="1">
        <f t="shared" ref="DC72:DC135" si="446">DC71+(DC$230-DC$6)/224</f>
        <v>4.3525357142857019E-2</v>
      </c>
      <c r="DD72" s="1">
        <f t="shared" ref="DD72:DD135" si="447">DD71+(DD$230-DD$6)/224</f>
        <v>4.3831249999999981E-2</v>
      </c>
      <c r="DE72" s="1">
        <f t="shared" ref="DE72:DE135" si="448">DE71+(DE$230-DE$6)/224</f>
        <v>4.4137142857142944E-2</v>
      </c>
      <c r="DF72" s="1">
        <f t="shared" ref="DF72:DF135" si="449">DF71+(DF$230-DF$6)/224</f>
        <v>4.44430357142859E-2</v>
      </c>
      <c r="DG72" s="1">
        <f t="shared" ref="DG72:DG135" si="450">DG71+(DG$230-DG$6)/224</f>
        <v>4.4748928571428405E-2</v>
      </c>
      <c r="DH72" s="1">
        <f t="shared" ref="DH72:DH135" si="451">DH71+(DH$230-DH$6)/224</f>
        <v>4.5054821428571368E-2</v>
      </c>
      <c r="DI72" s="1">
        <f t="shared" ref="DI72:DI135" si="452">DI71+(DI$230-DI$6)/224</f>
        <v>4.5360714285714331E-2</v>
      </c>
      <c r="DJ72" s="1">
        <f t="shared" ref="DJ72:DJ135" si="453">DJ71+(DJ$230-DJ$6)/224</f>
        <v>4.5666607142857293E-2</v>
      </c>
      <c r="DK72" s="1">
        <f t="shared" ref="DK72:DK135" si="454">DK71+(DK$230-DK$6)/224</f>
        <v>4.5972499999999791E-2</v>
      </c>
      <c r="DL72" s="1">
        <f t="shared" ref="DL72:DL135" si="455">DL71+(DL$230-DL$6)/224</f>
        <v>4.6278392857142754E-2</v>
      </c>
      <c r="DM72" s="1">
        <f t="shared" ref="DM72:DM135" si="456">DM71+(DM$230-DM$6)/224</f>
        <v>4.6584285714285717E-2</v>
      </c>
      <c r="DN72" s="1">
        <f t="shared" ref="DN72:DN135" si="457">DN71+(DN$230-DN$6)/224</f>
        <v>4.689017857142868E-2</v>
      </c>
      <c r="DO72" s="1">
        <f t="shared" ref="DO72:DO135" si="458">DO71+(DO$230-DO$6)/224</f>
        <v>4.7196071428571636E-2</v>
      </c>
      <c r="DP72" s="1">
        <f t="shared" ref="DP72:DP135" si="459">DP71+(DP$230-DP$6)/224</f>
        <v>4.7501964285714141E-2</v>
      </c>
      <c r="DQ72" s="1">
        <f t="shared" ref="DQ72:DQ135" si="460">DQ71+(DQ$230-DQ$6)/224</f>
        <v>4.7807857142857103E-2</v>
      </c>
      <c r="DR72" s="1">
        <f t="shared" ref="DR72:DR135" si="461">DR71+(DR$230-DR$6)/224</f>
        <v>4.8113750000000066E-2</v>
      </c>
      <c r="DS72" s="1">
        <f t="shared" ref="DS72:DS135" si="462">DS71+(DS$230-DS$6)/224</f>
        <v>4.8419642857143022E-2</v>
      </c>
      <c r="DT72" s="1">
        <f t="shared" ref="DT72:DT135" si="463">DT71+(DT$230-DT$6)/224</f>
        <v>4.8682714285714392E-2</v>
      </c>
      <c r="DU72" s="1">
        <f t="shared" ref="DU72:DU135" si="464">DU71+(DU$230-DU$6)/224</f>
        <v>4.8945785714285768E-2</v>
      </c>
      <c r="DV72" s="1">
        <f t="shared" ref="DV72:DV135" si="465">DV71+(DV$230-DV$6)/224</f>
        <v>4.9208857142857138E-2</v>
      </c>
      <c r="DW72" s="1">
        <f t="shared" ref="DW72:DW135" si="466">DW71+(DW$230-DW$6)/224</f>
        <v>4.9471928571428507E-2</v>
      </c>
      <c r="DX72" s="1">
        <f t="shared" ref="DX72:DX135" si="467">DX71+(DX$230-DX$6)/224</f>
        <v>4.9734999999999877E-2</v>
      </c>
      <c r="DY72" s="1">
        <f t="shared" ref="DY72:DY135" si="468">DY71+(DY$230-DY$6)/224</f>
        <v>4.9998071428571246E-2</v>
      </c>
      <c r="DZ72" s="1">
        <f t="shared" ref="DZ72:DZ135" si="469">DZ71+(DZ$230-DZ$6)/224</f>
        <v>5.0261142857143074E-2</v>
      </c>
      <c r="EA72" s="1">
        <f t="shared" ref="EA72:EA135" si="470">EA71+(EA$230-EA$6)/224</f>
        <v>5.0524214285714443E-2</v>
      </c>
      <c r="EB72" s="1">
        <f t="shared" ref="EB72:EB135" si="471">EB71+(EB$230-EB$6)/224</f>
        <v>5.0787285714285813E-2</v>
      </c>
      <c r="EC72" s="1">
        <f t="shared" ref="EC72:EC135" si="472">EC71+(EC$230-EC$6)/224</f>
        <v>5.1050357142857182E-2</v>
      </c>
      <c r="ED72" s="1">
        <f t="shared" ref="ED72:ED135" si="473">ED71+(ED$230-ED$6)/224</f>
        <v>5.1313428571428558E-2</v>
      </c>
      <c r="EE72" s="1">
        <f t="shared" ref="EE72:EE135" si="474">EE71+(EE$230-EE$6)/224</f>
        <v>5.1576499999999928E-2</v>
      </c>
      <c r="EF72" s="1">
        <f t="shared" ref="EF72:EF135" si="475">EF71+(EF$230-EF$6)/224</f>
        <v>5.1839571428571297E-2</v>
      </c>
      <c r="EG72" s="1">
        <f t="shared" ref="EG72:EG135" si="476">EG71+(EG$230-EG$6)/224</f>
        <v>5.2102642857142667E-2</v>
      </c>
      <c r="EH72" s="1">
        <f t="shared" ref="EH72:EH135" si="477">EH71+(EH$230-EH$6)/224</f>
        <v>5.2365714285714494E-2</v>
      </c>
      <c r="EI72" s="1">
        <f t="shared" ref="EI72:EI135" si="478">EI71+(EI$230-EI$6)/224</f>
        <v>5.2628785714285864E-2</v>
      </c>
      <c r="EJ72" s="1">
        <f t="shared" ref="EJ72:EJ135" si="479">EJ71+(EJ$230-EJ$6)/224</f>
        <v>5.2891857142857233E-2</v>
      </c>
      <c r="EK72" s="1">
        <f t="shared" ref="EK72:EK135" si="480">EK71+(EK$230-EK$6)/224</f>
        <v>5.3154928571428603E-2</v>
      </c>
      <c r="EL72" s="1">
        <f t="shared" ref="EL72:EL135" si="481">EL71+(EL$230-EL$6)/224</f>
        <v>5.3417999999999972E-2</v>
      </c>
      <c r="EM72" s="1">
        <f t="shared" ref="EM72:EM135" si="482">EM71+(EM$230-EM$6)/224</f>
        <v>5.3681071428571342E-2</v>
      </c>
      <c r="EN72" s="1">
        <f t="shared" ref="EN72:EN135" si="483">EN71+(EN$230-EN$6)/224</f>
        <v>5.3944142857142718E-2</v>
      </c>
      <c r="EO72" s="1">
        <f t="shared" ref="EO72:EO135" si="484">EO71+(EO$230-EO$6)/224</f>
        <v>5.4207214285714088E-2</v>
      </c>
      <c r="EP72" s="1">
        <f t="shared" ref="EP72:EP135" si="485">EP71+(EP$230-EP$6)/224</f>
        <v>5.4470285714285915E-2</v>
      </c>
      <c r="EQ72" s="1">
        <f t="shared" ref="EQ72:EQ135" si="486">EQ71+(EQ$230-EQ$6)/224</f>
        <v>5.4733357142857285E-2</v>
      </c>
      <c r="ER72" s="1">
        <f t="shared" ref="ER72:ER135" si="487">ER71+(ER$230-ER$6)/224</f>
        <v>5.4996428571428654E-2</v>
      </c>
      <c r="ES72" s="1">
        <f t="shared" ref="ES72:ES135" si="488">ES71+(ES$230-ES$6)/224</f>
        <v>5.5235928571428637E-2</v>
      </c>
      <c r="ET72" s="1">
        <f t="shared" ref="ET72:ET135" si="489">ET71+(ET$230-ET$6)/224</f>
        <v>5.547542857142862E-2</v>
      </c>
      <c r="EU72" s="1">
        <f t="shared" ref="EU72:EU135" si="490">EU71+(EU$230-EU$6)/224</f>
        <v>5.5714928571428603E-2</v>
      </c>
      <c r="EV72" s="1">
        <f t="shared" ref="EV72:EV135" si="491">EV71+(EV$230-EV$6)/224</f>
        <v>5.5954428571428586E-2</v>
      </c>
      <c r="EW72" s="1">
        <f t="shared" ref="EW72:EW135" si="492">EW71+(EW$230-EW$6)/224</f>
        <v>5.6193928571428568E-2</v>
      </c>
      <c r="EX72" s="1">
        <f t="shared" ref="EX72:EX135" si="493">EX71+(EX$230-EX$6)/224</f>
        <v>5.6433428571428558E-2</v>
      </c>
      <c r="EY72" s="1">
        <f t="shared" ref="EY72:EY135" si="494">EY71+(EY$230-EY$6)/224</f>
        <v>5.6672928571428541E-2</v>
      </c>
      <c r="EZ72" s="1">
        <f t="shared" ref="EZ72:EZ135" si="495">EZ71+(EZ$230-EZ$6)/224</f>
        <v>5.6912428571428524E-2</v>
      </c>
      <c r="FA72" s="1">
        <f t="shared" ref="FA72:FA135" si="496">FA71+(FA$230-FA$6)/224</f>
        <v>5.7151928571428506E-2</v>
      </c>
      <c r="FB72" s="1">
        <f t="shared" ref="FB72:FB135" si="497">FB71+(FB$230-FB$6)/224</f>
        <v>5.7391428571428489E-2</v>
      </c>
      <c r="FC72" s="1">
        <f t="shared" ref="FC72:FC135" si="498">FC71+(FC$230-FC$6)/224</f>
        <v>5.7630928571428472E-2</v>
      </c>
      <c r="FD72" s="1">
        <f t="shared" ref="FD72:FD135" si="499">FD71+(FD$230-FD$6)/224</f>
        <v>5.7870428571428455E-2</v>
      </c>
      <c r="FE72" s="1">
        <f t="shared" ref="FE72:FE135" si="500">FE71+(FE$230-FE$6)/224</f>
        <v>5.8109928571428437E-2</v>
      </c>
      <c r="FF72" s="1">
        <f t="shared" ref="FF72:FF135" si="501">FF71+(FF$230-FF$6)/224</f>
        <v>5.834942857142842E-2</v>
      </c>
      <c r="FG72" s="1">
        <f t="shared" ref="FG72:FG135" si="502">FG71+(FG$230-FG$6)/224</f>
        <v>5.8588928571428403E-2</v>
      </c>
      <c r="FH72" s="1">
        <f t="shared" ref="FH72:FH135" si="503">FH71+(FH$230-FH$6)/224</f>
        <v>5.8828428571428393E-2</v>
      </c>
      <c r="FI72" s="1">
        <f t="shared" ref="FI72:FI135" si="504">FI71+(FI$230-FI$6)/224</f>
        <v>5.9067928571428376E-2</v>
      </c>
      <c r="FJ72" s="1">
        <f t="shared" ref="FJ72:FJ135" si="505">FJ71+(FJ$230-FJ$6)/224</f>
        <v>5.9307428571428358E-2</v>
      </c>
      <c r="FK72" s="1">
        <f t="shared" ref="FK72:FK135" si="506">FK71+(FK$230-FK$6)/224</f>
        <v>5.9546928571428799E-2</v>
      </c>
      <c r="FL72" s="1">
        <f t="shared" ref="FL72:FL135" si="507">FL71+(FL$230-FL$6)/224</f>
        <v>5.9786428571428782E-2</v>
      </c>
      <c r="FM72" s="1">
        <f t="shared" ref="FM72:FM135" si="508">FM71+(FM$230-FM$6)/224</f>
        <v>6.0025928571428765E-2</v>
      </c>
      <c r="FN72" s="1">
        <f t="shared" ref="FN72:FN135" si="509">FN71+(FN$230-FN$6)/224</f>
        <v>6.0265428571428747E-2</v>
      </c>
      <c r="FO72" s="1">
        <f t="shared" ref="FO72:FO135" si="510">FO71+(FO$230-FO$6)/224</f>
        <v>6.050492857142873E-2</v>
      </c>
      <c r="FP72" s="1">
        <f t="shared" ref="FP72:FP135" si="511">FP71+(FP$230-FP$6)/224</f>
        <v>6.0744428571428713E-2</v>
      </c>
      <c r="FQ72" s="1">
        <f t="shared" ref="FQ72:FQ135" si="512">FQ71+(FQ$230-FQ$6)/224</f>
        <v>6.0983928571428703E-2</v>
      </c>
    </row>
    <row r="73" spans="1:173" ht="16.2" customHeight="1" x14ac:dyDescent="0.5">
      <c r="A73" s="6"/>
      <c r="B73" s="51">
        <f t="shared" si="341"/>
        <v>2.5700000000000145</v>
      </c>
      <c r="C73" s="1">
        <f t="shared" si="342"/>
        <v>5.0212053571428664E-3</v>
      </c>
      <c r="D73" s="1">
        <f t="shared" si="343"/>
        <v>5.3284598214285803E-3</v>
      </c>
      <c r="E73" s="1">
        <f t="shared" si="344"/>
        <v>5.6357142857142934E-3</v>
      </c>
      <c r="F73" s="1">
        <f t="shared" si="345"/>
        <v>5.9429687500000073E-3</v>
      </c>
      <c r="G73" s="1">
        <f t="shared" si="346"/>
        <v>6.2502232142857203E-3</v>
      </c>
      <c r="H73" s="1">
        <f t="shared" si="347"/>
        <v>6.5574776785714342E-3</v>
      </c>
      <c r="I73" s="1">
        <f t="shared" si="348"/>
        <v>6.8647321428571481E-3</v>
      </c>
      <c r="J73" s="1">
        <f t="shared" si="349"/>
        <v>7.1719866071428611E-3</v>
      </c>
      <c r="K73" s="1">
        <f t="shared" si="350"/>
        <v>7.479241071428575E-3</v>
      </c>
      <c r="L73" s="1">
        <f t="shared" si="351"/>
        <v>7.7864955357142881E-3</v>
      </c>
      <c r="M73" s="1">
        <f t="shared" si="352"/>
        <v>8.093750000000002E-3</v>
      </c>
      <c r="N73" s="1">
        <f t="shared" si="353"/>
        <v>8.4507678571428615E-3</v>
      </c>
      <c r="O73" s="1">
        <f t="shared" si="354"/>
        <v>8.8077857142857229E-3</v>
      </c>
      <c r="P73" s="1">
        <f t="shared" si="355"/>
        <v>9.1648035714285737E-3</v>
      </c>
      <c r="Q73" s="1">
        <f t="shared" si="356"/>
        <v>9.521821428571409E-3</v>
      </c>
      <c r="R73" s="1">
        <f t="shared" si="357"/>
        <v>9.8788392857143189E-3</v>
      </c>
      <c r="S73" s="1">
        <f t="shared" si="358"/>
        <v>1.0235857142857145E-2</v>
      </c>
      <c r="T73" s="1">
        <f t="shared" si="359"/>
        <v>1.0592874999999963E-2</v>
      </c>
      <c r="U73" s="1">
        <f t="shared" si="360"/>
        <v>1.0949892857142899E-2</v>
      </c>
      <c r="V73" s="1">
        <f t="shared" si="361"/>
        <v>1.1306910714285717E-2</v>
      </c>
      <c r="W73" s="1">
        <f t="shared" si="362"/>
        <v>1.1663928571428535E-2</v>
      </c>
      <c r="X73" s="1">
        <f t="shared" si="363"/>
        <v>1.2088417857142906E-2</v>
      </c>
      <c r="Y73" s="1">
        <f t="shared" si="364"/>
        <v>1.2512907142857159E-2</v>
      </c>
      <c r="Z73" s="1">
        <f t="shared" si="365"/>
        <v>1.2937396428571411E-2</v>
      </c>
      <c r="AA73" s="1">
        <f t="shared" si="366"/>
        <v>1.3361885714285664E-2</v>
      </c>
      <c r="AB73" s="1">
        <f t="shared" si="367"/>
        <v>1.3786375000000033E-2</v>
      </c>
      <c r="AC73" s="1">
        <f t="shared" si="368"/>
        <v>1.4210864285714286E-2</v>
      </c>
      <c r="AD73" s="1">
        <f t="shared" si="369"/>
        <v>1.4635353571428538E-2</v>
      </c>
      <c r="AE73" s="1">
        <f t="shared" si="370"/>
        <v>1.5059842857142909E-2</v>
      </c>
      <c r="AF73" s="1">
        <f t="shared" si="371"/>
        <v>1.5484332142857162E-2</v>
      </c>
      <c r="AG73" s="1">
        <f t="shared" si="372"/>
        <v>1.5908821428571415E-2</v>
      </c>
      <c r="AH73" s="1">
        <f t="shared" si="373"/>
        <v>1.6333310714285697E-2</v>
      </c>
      <c r="AI73" s="1">
        <f t="shared" si="374"/>
        <v>1.6757799999999993E-2</v>
      </c>
      <c r="AJ73" s="1">
        <f t="shared" si="375"/>
        <v>1.7182289285714289E-2</v>
      </c>
      <c r="AK73" s="1">
        <f t="shared" si="376"/>
        <v>1.7606778571428616E-2</v>
      </c>
      <c r="AL73" s="1">
        <f t="shared" si="377"/>
        <v>1.8031267857142819E-2</v>
      </c>
      <c r="AM73" s="1">
        <f t="shared" si="378"/>
        <v>1.8455757142857163E-2</v>
      </c>
      <c r="AN73" s="1">
        <f t="shared" si="379"/>
        <v>1.8880246428571532E-2</v>
      </c>
      <c r="AO73" s="1">
        <f t="shared" si="380"/>
        <v>1.9304735714285669E-2</v>
      </c>
      <c r="AP73" s="1">
        <f t="shared" si="381"/>
        <v>1.9729225000000038E-2</v>
      </c>
      <c r="AQ73" s="1">
        <f t="shared" si="382"/>
        <v>2.0153714285714178E-2</v>
      </c>
      <c r="AR73" s="1">
        <f t="shared" si="383"/>
        <v>2.0578203571428547E-2</v>
      </c>
      <c r="AS73" s="1">
        <f t="shared" si="384"/>
        <v>2.1002692857142916E-2</v>
      </c>
      <c r="AT73" s="1">
        <f t="shared" si="385"/>
        <v>2.1427182142857052E-2</v>
      </c>
      <c r="AU73" s="1">
        <f t="shared" si="386"/>
        <v>2.1851671428571421E-2</v>
      </c>
      <c r="AV73" s="1">
        <f t="shared" si="387"/>
        <v>2.227616071428579E-2</v>
      </c>
      <c r="AW73" s="1">
        <f t="shared" si="388"/>
        <v>2.2700649999999926E-2</v>
      </c>
      <c r="AX73" s="1">
        <f t="shared" si="389"/>
        <v>2.3125139285714295E-2</v>
      </c>
      <c r="AY73" s="1">
        <f t="shared" si="390"/>
        <v>2.3549628571428664E-2</v>
      </c>
      <c r="AZ73" s="1">
        <f t="shared" si="391"/>
        <v>2.3974117857142801E-2</v>
      </c>
      <c r="BA73" s="1">
        <f t="shared" si="392"/>
        <v>2.439860714285717E-2</v>
      </c>
      <c r="BB73" s="1">
        <f t="shared" si="393"/>
        <v>2.4823096428571539E-2</v>
      </c>
      <c r="BC73" s="1">
        <f t="shared" si="394"/>
        <v>2.5247585714285675E-2</v>
      </c>
      <c r="BD73" s="1">
        <f t="shared" si="395"/>
        <v>2.5672075000000044E-2</v>
      </c>
      <c r="BE73" s="1">
        <f t="shared" si="396"/>
        <v>2.6096564285714184E-2</v>
      </c>
      <c r="BF73" s="1">
        <f t="shared" si="397"/>
        <v>2.6521053571428553E-2</v>
      </c>
      <c r="BG73" s="1">
        <f t="shared" si="398"/>
        <v>2.6945542857142922E-2</v>
      </c>
      <c r="BH73" s="1">
        <f t="shared" si="399"/>
        <v>2.7370032142857059E-2</v>
      </c>
      <c r="BI73" s="1">
        <f t="shared" si="400"/>
        <v>2.7794521428571427E-2</v>
      </c>
      <c r="BJ73" s="1">
        <f t="shared" si="401"/>
        <v>2.8219010714285796E-2</v>
      </c>
      <c r="BK73" s="1">
        <f t="shared" si="402"/>
        <v>2.8643499999999933E-2</v>
      </c>
      <c r="BL73" s="1">
        <f t="shared" si="403"/>
        <v>2.9067989285714302E-2</v>
      </c>
      <c r="BM73" s="1">
        <f t="shared" si="404"/>
        <v>2.9492478571428671E-2</v>
      </c>
      <c r="BN73" s="1">
        <f t="shared" si="405"/>
        <v>2.9916967857142807E-2</v>
      </c>
      <c r="BO73" s="1">
        <f t="shared" si="406"/>
        <v>3.0341457142857176E-2</v>
      </c>
      <c r="BP73" s="1">
        <f t="shared" si="407"/>
        <v>3.0765946428571313E-2</v>
      </c>
      <c r="BQ73" s="1">
        <f t="shared" si="408"/>
        <v>3.1190435714285682E-2</v>
      </c>
      <c r="BR73" s="1">
        <f t="shared" si="409"/>
        <v>3.1614925000000051E-2</v>
      </c>
      <c r="BS73" s="1">
        <f t="shared" si="410"/>
        <v>3.2039414285714232E-2</v>
      </c>
      <c r="BT73" s="1">
        <f t="shared" si="411"/>
        <v>3.2463903571428636E-2</v>
      </c>
      <c r="BU73" s="1">
        <f t="shared" si="412"/>
        <v>3.2888392857142831E-2</v>
      </c>
      <c r="BV73" s="1">
        <f t="shared" si="413"/>
        <v>3.3206339285714322E-2</v>
      </c>
      <c r="BW73" s="1">
        <f t="shared" si="414"/>
        <v>3.3524285714285722E-2</v>
      </c>
      <c r="BX73" s="1">
        <f t="shared" si="415"/>
        <v>3.384223214285708E-2</v>
      </c>
      <c r="BY73" s="1">
        <f t="shared" si="416"/>
        <v>3.4160178571428688E-2</v>
      </c>
      <c r="BZ73" s="1">
        <f t="shared" si="417"/>
        <v>3.4478125000000026E-2</v>
      </c>
      <c r="CA73" s="1">
        <f t="shared" si="418"/>
        <v>3.4796071428571336E-2</v>
      </c>
      <c r="CB73" s="1">
        <f t="shared" si="419"/>
        <v>3.5114017857143041E-2</v>
      </c>
      <c r="CC73" s="1">
        <f t="shared" si="420"/>
        <v>3.543196428571433E-2</v>
      </c>
      <c r="CD73" s="1">
        <f t="shared" si="421"/>
        <v>3.5749910714285613E-2</v>
      </c>
      <c r="CE73" s="1">
        <f t="shared" si="422"/>
        <v>3.606785714285736E-2</v>
      </c>
      <c r="CF73" s="1">
        <f t="shared" si="423"/>
        <v>3.6385803571428642E-2</v>
      </c>
      <c r="CG73" s="1">
        <f t="shared" si="424"/>
        <v>3.6703749999999917E-2</v>
      </c>
      <c r="CH73" s="1">
        <f t="shared" si="425"/>
        <v>3.7021696428571199E-2</v>
      </c>
      <c r="CI73" s="1">
        <f t="shared" si="426"/>
        <v>3.7339642857142946E-2</v>
      </c>
      <c r="CJ73" s="1">
        <f t="shared" si="427"/>
        <v>3.7657589285714228E-2</v>
      </c>
      <c r="CK73" s="1">
        <f t="shared" si="428"/>
        <v>3.7975535714285504E-2</v>
      </c>
      <c r="CL73" s="1">
        <f t="shared" si="429"/>
        <v>3.8293482142857251E-2</v>
      </c>
      <c r="CM73" s="1">
        <f t="shared" si="430"/>
        <v>3.8611428571428533E-2</v>
      </c>
      <c r="CN73" s="1">
        <f t="shared" si="431"/>
        <v>3.8929374999999815E-2</v>
      </c>
      <c r="CO73" s="1">
        <f t="shared" si="432"/>
        <v>3.9247321428571562E-2</v>
      </c>
      <c r="CP73" s="1">
        <f t="shared" si="433"/>
        <v>3.9565267857142837E-2</v>
      </c>
      <c r="CQ73" s="1">
        <f t="shared" si="434"/>
        <v>3.9883214285714119E-2</v>
      </c>
      <c r="CR73" s="1">
        <f t="shared" si="435"/>
        <v>4.0201160714285866E-2</v>
      </c>
      <c r="CS73" s="1">
        <f t="shared" si="436"/>
        <v>4.0519107142857148E-2</v>
      </c>
      <c r="CT73" s="1">
        <f t="shared" si="437"/>
        <v>4.0837053571428424E-2</v>
      </c>
      <c r="CU73" s="1">
        <f t="shared" si="438"/>
        <v>4.1143035714285674E-2</v>
      </c>
      <c r="CV73" s="1">
        <f t="shared" si="439"/>
        <v>4.1449017857142924E-2</v>
      </c>
      <c r="CW73" s="1">
        <f t="shared" si="440"/>
        <v>4.1755000000000174E-2</v>
      </c>
      <c r="CX73" s="1">
        <f t="shared" si="441"/>
        <v>4.2060982142856952E-2</v>
      </c>
      <c r="CY73" s="1">
        <f t="shared" si="442"/>
        <v>4.2366964285714202E-2</v>
      </c>
      <c r="CZ73" s="1">
        <f t="shared" si="443"/>
        <v>4.2672946428571452E-2</v>
      </c>
      <c r="DA73" s="1">
        <f t="shared" si="444"/>
        <v>4.2978928571428703E-2</v>
      </c>
      <c r="DB73" s="1">
        <f t="shared" si="445"/>
        <v>4.3284910714285488E-2</v>
      </c>
      <c r="DC73" s="1">
        <f t="shared" si="446"/>
        <v>4.3590892857142731E-2</v>
      </c>
      <c r="DD73" s="1">
        <f t="shared" si="447"/>
        <v>4.3896874999999981E-2</v>
      </c>
      <c r="DE73" s="1">
        <f t="shared" si="448"/>
        <v>4.4202857142857231E-2</v>
      </c>
      <c r="DF73" s="1">
        <f t="shared" si="449"/>
        <v>4.4508839285714474E-2</v>
      </c>
      <c r="DG73" s="1">
        <f t="shared" si="450"/>
        <v>4.481482142857126E-2</v>
      </c>
      <c r="DH73" s="1">
        <f t="shared" si="451"/>
        <v>4.512080357142851E-2</v>
      </c>
      <c r="DI73" s="1">
        <f t="shared" si="452"/>
        <v>4.542678571428576E-2</v>
      </c>
      <c r="DJ73" s="1">
        <f t="shared" si="453"/>
        <v>4.573276785714301E-2</v>
      </c>
      <c r="DK73" s="1">
        <f t="shared" si="454"/>
        <v>4.6038749999999788E-2</v>
      </c>
      <c r="DL73" s="1">
        <f t="shared" si="455"/>
        <v>4.6344732142857038E-2</v>
      </c>
      <c r="DM73" s="1">
        <f t="shared" si="456"/>
        <v>4.6650714285714288E-2</v>
      </c>
      <c r="DN73" s="1">
        <f t="shared" si="457"/>
        <v>4.6956696428571539E-2</v>
      </c>
      <c r="DO73" s="1">
        <f t="shared" si="458"/>
        <v>4.7262678571428782E-2</v>
      </c>
      <c r="DP73" s="1">
        <f t="shared" si="459"/>
        <v>4.7568660714285567E-2</v>
      </c>
      <c r="DQ73" s="1">
        <f t="shared" si="460"/>
        <v>4.7874642857142817E-2</v>
      </c>
      <c r="DR73" s="1">
        <f t="shared" si="461"/>
        <v>4.8180625000000067E-2</v>
      </c>
      <c r="DS73" s="1">
        <f t="shared" si="462"/>
        <v>4.848660714285731E-2</v>
      </c>
      <c r="DT73" s="1">
        <f t="shared" si="463"/>
        <v>4.8749785714285822E-2</v>
      </c>
      <c r="DU73" s="1">
        <f t="shared" si="464"/>
        <v>4.901296428571434E-2</v>
      </c>
      <c r="DV73" s="1">
        <f t="shared" si="465"/>
        <v>4.9276142857142852E-2</v>
      </c>
      <c r="DW73" s="1">
        <f t="shared" si="466"/>
        <v>4.9539321428571363E-2</v>
      </c>
      <c r="DX73" s="1">
        <f t="shared" si="467"/>
        <v>4.9802499999999875E-2</v>
      </c>
      <c r="DY73" s="1">
        <f t="shared" si="468"/>
        <v>5.0065678571428386E-2</v>
      </c>
      <c r="DZ73" s="1">
        <f t="shared" si="469"/>
        <v>5.0328857142857363E-2</v>
      </c>
      <c r="EA73" s="1">
        <f t="shared" si="470"/>
        <v>5.0592035714285874E-2</v>
      </c>
      <c r="EB73" s="1">
        <f t="shared" si="471"/>
        <v>5.0855214285714385E-2</v>
      </c>
      <c r="EC73" s="1">
        <f t="shared" si="472"/>
        <v>5.1118392857142897E-2</v>
      </c>
      <c r="ED73" s="1">
        <f t="shared" si="473"/>
        <v>5.1381571428571415E-2</v>
      </c>
      <c r="EE73" s="1">
        <f t="shared" si="474"/>
        <v>5.1644749999999927E-2</v>
      </c>
      <c r="EF73" s="1">
        <f t="shared" si="475"/>
        <v>5.1907928571428438E-2</v>
      </c>
      <c r="EG73" s="1">
        <f t="shared" si="476"/>
        <v>5.217110714285695E-2</v>
      </c>
      <c r="EH73" s="1">
        <f t="shared" si="477"/>
        <v>5.2434285714285926E-2</v>
      </c>
      <c r="EI73" s="1">
        <f t="shared" si="478"/>
        <v>5.2697464285714438E-2</v>
      </c>
      <c r="EJ73" s="1">
        <f t="shared" si="479"/>
        <v>5.2960642857142949E-2</v>
      </c>
      <c r="EK73" s="1">
        <f t="shared" si="480"/>
        <v>5.3223821428571461E-2</v>
      </c>
      <c r="EL73" s="1">
        <f t="shared" si="481"/>
        <v>5.3486999999999972E-2</v>
      </c>
      <c r="EM73" s="1">
        <f t="shared" si="482"/>
        <v>5.3750178571428484E-2</v>
      </c>
      <c r="EN73" s="1">
        <f t="shared" si="483"/>
        <v>5.4013357142857002E-2</v>
      </c>
      <c r="EO73" s="1">
        <f t="shared" si="484"/>
        <v>5.4276535714285513E-2</v>
      </c>
      <c r="EP73" s="1">
        <f t="shared" si="485"/>
        <v>5.453971428571449E-2</v>
      </c>
      <c r="EQ73" s="1">
        <f t="shared" si="486"/>
        <v>5.4802892857143001E-2</v>
      </c>
      <c r="ER73" s="1">
        <f t="shared" si="487"/>
        <v>5.5066071428571513E-2</v>
      </c>
      <c r="ES73" s="1">
        <f t="shared" si="488"/>
        <v>5.5305321428571495E-2</v>
      </c>
      <c r="ET73" s="1">
        <f t="shared" si="489"/>
        <v>5.5544571428571478E-2</v>
      </c>
      <c r="EU73" s="1">
        <f t="shared" si="490"/>
        <v>5.578382142857146E-2</v>
      </c>
      <c r="EV73" s="1">
        <f t="shared" si="491"/>
        <v>5.6023071428571443E-2</v>
      </c>
      <c r="EW73" s="1">
        <f t="shared" si="492"/>
        <v>5.6262321428571425E-2</v>
      </c>
      <c r="EX73" s="1">
        <f t="shared" si="493"/>
        <v>5.6501571428571415E-2</v>
      </c>
      <c r="EY73" s="1">
        <f t="shared" si="494"/>
        <v>5.6740821428571397E-2</v>
      </c>
      <c r="EZ73" s="1">
        <f t="shared" si="495"/>
        <v>5.698007142857138E-2</v>
      </c>
      <c r="FA73" s="1">
        <f t="shared" si="496"/>
        <v>5.7219321428571362E-2</v>
      </c>
      <c r="FB73" s="1">
        <f t="shared" si="497"/>
        <v>5.7458571428571345E-2</v>
      </c>
      <c r="FC73" s="1">
        <f t="shared" si="498"/>
        <v>5.7697821428571328E-2</v>
      </c>
      <c r="FD73" s="1">
        <f t="shared" si="499"/>
        <v>5.793707142857131E-2</v>
      </c>
      <c r="FE73" s="1">
        <f t="shared" si="500"/>
        <v>5.8176321428571293E-2</v>
      </c>
      <c r="FF73" s="1">
        <f t="shared" si="501"/>
        <v>5.8415571428571275E-2</v>
      </c>
      <c r="FG73" s="1">
        <f t="shared" si="502"/>
        <v>5.8654821428571258E-2</v>
      </c>
      <c r="FH73" s="1">
        <f t="shared" si="503"/>
        <v>5.8894071428571247E-2</v>
      </c>
      <c r="FI73" s="1">
        <f t="shared" si="504"/>
        <v>5.913332142857123E-2</v>
      </c>
      <c r="FJ73" s="1">
        <f t="shared" si="505"/>
        <v>5.9372571428571212E-2</v>
      </c>
      <c r="FK73" s="1">
        <f t="shared" si="506"/>
        <v>5.961182142857166E-2</v>
      </c>
      <c r="FL73" s="1">
        <f t="shared" si="507"/>
        <v>5.9851071428571642E-2</v>
      </c>
      <c r="FM73" s="1">
        <f t="shared" si="508"/>
        <v>6.0090321428571625E-2</v>
      </c>
      <c r="FN73" s="1">
        <f t="shared" si="509"/>
        <v>6.0329571428571607E-2</v>
      </c>
      <c r="FO73" s="1">
        <f t="shared" si="510"/>
        <v>6.056882142857159E-2</v>
      </c>
      <c r="FP73" s="1">
        <f t="shared" si="511"/>
        <v>6.0808071428571572E-2</v>
      </c>
      <c r="FQ73" s="1">
        <f t="shared" si="512"/>
        <v>6.1047321428571562E-2</v>
      </c>
    </row>
    <row r="74" spans="1:173" ht="16.2" customHeight="1" x14ac:dyDescent="0.5">
      <c r="A74" s="6"/>
      <c r="B74" s="51">
        <f t="shared" si="341"/>
        <v>2.5600000000000147</v>
      </c>
      <c r="C74" s="1">
        <f t="shared" si="342"/>
        <v>5.0401785714285809E-3</v>
      </c>
      <c r="D74" s="1">
        <f t="shared" si="343"/>
        <v>5.3486607142857233E-3</v>
      </c>
      <c r="E74" s="1">
        <f t="shared" si="344"/>
        <v>5.6571428571428649E-3</v>
      </c>
      <c r="F74" s="1">
        <f t="shared" si="345"/>
        <v>5.9656250000000074E-3</v>
      </c>
      <c r="G74" s="1">
        <f t="shared" si="346"/>
        <v>6.274107142857149E-3</v>
      </c>
      <c r="H74" s="1">
        <f t="shared" si="347"/>
        <v>6.5825892857142914E-3</v>
      </c>
      <c r="I74" s="1">
        <f t="shared" si="348"/>
        <v>6.8910714285714339E-3</v>
      </c>
      <c r="J74" s="1">
        <f t="shared" si="349"/>
        <v>7.1995535714285755E-3</v>
      </c>
      <c r="K74" s="1">
        <f t="shared" si="350"/>
        <v>7.508035714285718E-3</v>
      </c>
      <c r="L74" s="1">
        <f t="shared" si="351"/>
        <v>7.8165178571428587E-3</v>
      </c>
      <c r="M74" s="1">
        <f t="shared" si="352"/>
        <v>8.125000000000002E-3</v>
      </c>
      <c r="N74" s="1">
        <f t="shared" si="353"/>
        <v>8.4829285714285753E-3</v>
      </c>
      <c r="O74" s="1">
        <f t="shared" si="354"/>
        <v>8.840857142857152E-3</v>
      </c>
      <c r="P74" s="1">
        <f t="shared" si="355"/>
        <v>9.1987857142857166E-3</v>
      </c>
      <c r="Q74" s="1">
        <f t="shared" si="356"/>
        <v>9.5567142857142656E-3</v>
      </c>
      <c r="R74" s="1">
        <f t="shared" si="357"/>
        <v>9.9146428571428909E-3</v>
      </c>
      <c r="S74" s="1">
        <f t="shared" si="358"/>
        <v>1.0272571428571431E-2</v>
      </c>
      <c r="T74" s="1">
        <f t="shared" si="359"/>
        <v>1.0630499999999963E-2</v>
      </c>
      <c r="U74" s="1">
        <f t="shared" si="360"/>
        <v>1.0988428571428614E-2</v>
      </c>
      <c r="V74" s="1">
        <f t="shared" si="361"/>
        <v>1.1346357142857146E-2</v>
      </c>
      <c r="W74" s="1">
        <f t="shared" si="362"/>
        <v>1.1704285714285678E-2</v>
      </c>
      <c r="X74" s="1">
        <f t="shared" si="363"/>
        <v>1.2129128571428621E-2</v>
      </c>
      <c r="Y74" s="1">
        <f t="shared" si="364"/>
        <v>1.2553971428571445E-2</v>
      </c>
      <c r="Z74" s="1">
        <f t="shared" si="365"/>
        <v>1.2978814285714268E-2</v>
      </c>
      <c r="AA74" s="1">
        <f t="shared" si="366"/>
        <v>1.3403657142857092E-2</v>
      </c>
      <c r="AB74" s="1">
        <f t="shared" si="367"/>
        <v>1.3828500000000033E-2</v>
      </c>
      <c r="AC74" s="1">
        <f t="shared" si="368"/>
        <v>1.4253342857142857E-2</v>
      </c>
      <c r="AD74" s="1">
        <f t="shared" si="369"/>
        <v>1.4678185714285681E-2</v>
      </c>
      <c r="AE74" s="1">
        <f t="shared" si="370"/>
        <v>1.5103028571428624E-2</v>
      </c>
      <c r="AF74" s="1">
        <f t="shared" si="371"/>
        <v>1.5527871428571448E-2</v>
      </c>
      <c r="AG74" s="1">
        <f t="shared" si="372"/>
        <v>1.5952714285714271E-2</v>
      </c>
      <c r="AH74" s="1">
        <f t="shared" si="373"/>
        <v>1.6377557142857126E-2</v>
      </c>
      <c r="AI74" s="1">
        <f t="shared" si="374"/>
        <v>1.6802399999999992E-2</v>
      </c>
      <c r="AJ74" s="1">
        <f t="shared" si="375"/>
        <v>1.722724285714286E-2</v>
      </c>
      <c r="AK74" s="1">
        <f t="shared" si="376"/>
        <v>1.765208571428576E-2</v>
      </c>
      <c r="AL74" s="1">
        <f t="shared" si="377"/>
        <v>1.8076928571428532E-2</v>
      </c>
      <c r="AM74" s="1">
        <f t="shared" si="378"/>
        <v>1.8501771428571449E-2</v>
      </c>
      <c r="AN74" s="1">
        <f t="shared" si="379"/>
        <v>1.8926614285714391E-2</v>
      </c>
      <c r="AO74" s="1">
        <f t="shared" si="380"/>
        <v>1.9351457142857097E-2</v>
      </c>
      <c r="AP74" s="1">
        <f t="shared" si="381"/>
        <v>1.9776300000000038E-2</v>
      </c>
      <c r="AQ74" s="1">
        <f t="shared" si="382"/>
        <v>2.0201142857142747E-2</v>
      </c>
      <c r="AR74" s="1">
        <f t="shared" si="383"/>
        <v>2.0625985714285689E-2</v>
      </c>
      <c r="AS74" s="1">
        <f t="shared" si="384"/>
        <v>2.1050828571428631E-2</v>
      </c>
      <c r="AT74" s="1">
        <f t="shared" si="385"/>
        <v>2.1475671428571336E-2</v>
      </c>
      <c r="AU74" s="1">
        <f t="shared" si="386"/>
        <v>2.1900514285714278E-2</v>
      </c>
      <c r="AV74" s="1">
        <f t="shared" si="387"/>
        <v>2.232535714285722E-2</v>
      </c>
      <c r="AW74" s="1">
        <f t="shared" si="388"/>
        <v>2.2750199999999925E-2</v>
      </c>
      <c r="AX74" s="1">
        <f t="shared" si="389"/>
        <v>2.3175042857142867E-2</v>
      </c>
      <c r="AY74" s="1">
        <f t="shared" si="390"/>
        <v>2.3599885714285809E-2</v>
      </c>
      <c r="AZ74" s="1">
        <f t="shared" si="391"/>
        <v>2.4024728571428514E-2</v>
      </c>
      <c r="BA74" s="1">
        <f t="shared" si="392"/>
        <v>2.4449571428571456E-2</v>
      </c>
      <c r="BB74" s="1">
        <f t="shared" si="393"/>
        <v>2.4874414285714398E-2</v>
      </c>
      <c r="BC74" s="1">
        <f t="shared" si="394"/>
        <v>2.5299257142857103E-2</v>
      </c>
      <c r="BD74" s="1">
        <f t="shared" si="395"/>
        <v>2.5724100000000045E-2</v>
      </c>
      <c r="BE74" s="1">
        <f t="shared" si="396"/>
        <v>2.6148942857142754E-2</v>
      </c>
      <c r="BF74" s="1">
        <f t="shared" si="397"/>
        <v>2.6573785714285696E-2</v>
      </c>
      <c r="BG74" s="1">
        <f t="shared" si="398"/>
        <v>2.6998628571428637E-2</v>
      </c>
      <c r="BH74" s="1">
        <f t="shared" si="399"/>
        <v>2.7423471428571343E-2</v>
      </c>
      <c r="BI74" s="1">
        <f t="shared" si="400"/>
        <v>2.7848314285714285E-2</v>
      </c>
      <c r="BJ74" s="1">
        <f t="shared" si="401"/>
        <v>2.8273157142857226E-2</v>
      </c>
      <c r="BK74" s="1">
        <f t="shared" si="402"/>
        <v>2.8697999999999932E-2</v>
      </c>
      <c r="BL74" s="1">
        <f t="shared" si="403"/>
        <v>2.9122842857142874E-2</v>
      </c>
      <c r="BM74" s="1">
        <f t="shared" si="404"/>
        <v>2.9547685714285815E-2</v>
      </c>
      <c r="BN74" s="1">
        <f t="shared" si="405"/>
        <v>2.9972528571428521E-2</v>
      </c>
      <c r="BO74" s="1">
        <f t="shared" si="406"/>
        <v>3.0397371428571462E-2</v>
      </c>
      <c r="BP74" s="1">
        <f t="shared" si="407"/>
        <v>3.0822214285714168E-2</v>
      </c>
      <c r="BQ74" s="1">
        <f t="shared" si="408"/>
        <v>3.124705714285711E-2</v>
      </c>
      <c r="BR74" s="1">
        <f t="shared" si="409"/>
        <v>3.1671900000000051E-2</v>
      </c>
      <c r="BS74" s="1">
        <f t="shared" si="410"/>
        <v>3.2096742857142806E-2</v>
      </c>
      <c r="BT74" s="1">
        <f t="shared" si="411"/>
        <v>3.2521585714285782E-2</v>
      </c>
      <c r="BU74" s="1">
        <f t="shared" si="412"/>
        <v>3.2946428571428543E-2</v>
      </c>
      <c r="BV74" s="1">
        <f t="shared" si="413"/>
        <v>3.3264642857142895E-2</v>
      </c>
      <c r="BW74" s="1">
        <f t="shared" si="414"/>
        <v>3.358285714285715E-2</v>
      </c>
      <c r="BX74" s="1">
        <f t="shared" si="415"/>
        <v>3.3901071428571364E-2</v>
      </c>
      <c r="BY74" s="1">
        <f t="shared" si="416"/>
        <v>3.4219285714285834E-2</v>
      </c>
      <c r="BZ74" s="1">
        <f t="shared" si="417"/>
        <v>3.4537500000000027E-2</v>
      </c>
      <c r="CA74" s="1">
        <f t="shared" si="418"/>
        <v>3.4855714285714191E-2</v>
      </c>
      <c r="CB74" s="1">
        <f t="shared" si="419"/>
        <v>3.5173928571428759E-2</v>
      </c>
      <c r="CC74" s="1">
        <f t="shared" si="420"/>
        <v>3.5492142857142903E-2</v>
      </c>
      <c r="CD74" s="1">
        <f t="shared" si="421"/>
        <v>3.581035714285704E-2</v>
      </c>
      <c r="CE74" s="1">
        <f t="shared" si="422"/>
        <v>3.6128571428571649E-2</v>
      </c>
      <c r="CF74" s="1">
        <f t="shared" si="423"/>
        <v>3.6446785714285786E-2</v>
      </c>
      <c r="CG74" s="1">
        <f t="shared" si="424"/>
        <v>3.6764999999999916E-2</v>
      </c>
      <c r="CH74" s="1">
        <f t="shared" si="425"/>
        <v>3.7083214285714053E-2</v>
      </c>
      <c r="CI74" s="1">
        <f t="shared" si="426"/>
        <v>3.7401428571428662E-2</v>
      </c>
      <c r="CJ74" s="1">
        <f t="shared" si="427"/>
        <v>3.7719642857142799E-2</v>
      </c>
      <c r="CK74" s="1">
        <f t="shared" si="428"/>
        <v>3.8037857142856929E-2</v>
      </c>
      <c r="CL74" s="1">
        <f t="shared" si="429"/>
        <v>3.8356071428571538E-2</v>
      </c>
      <c r="CM74" s="1">
        <f t="shared" si="430"/>
        <v>3.8674285714285675E-2</v>
      </c>
      <c r="CN74" s="1">
        <f t="shared" si="431"/>
        <v>3.8992499999999812E-2</v>
      </c>
      <c r="CO74" s="1">
        <f t="shared" si="432"/>
        <v>3.9310714285714421E-2</v>
      </c>
      <c r="CP74" s="1">
        <f t="shared" si="433"/>
        <v>3.9628928571428551E-2</v>
      </c>
      <c r="CQ74" s="1">
        <f t="shared" si="434"/>
        <v>3.9947142857142688E-2</v>
      </c>
      <c r="CR74" s="1">
        <f t="shared" si="435"/>
        <v>4.0265357142857297E-2</v>
      </c>
      <c r="CS74" s="1">
        <f t="shared" si="436"/>
        <v>4.0583571428571434E-2</v>
      </c>
      <c r="CT74" s="1">
        <f t="shared" si="437"/>
        <v>4.0901785714285564E-2</v>
      </c>
      <c r="CU74" s="1">
        <f t="shared" si="438"/>
        <v>4.1207857142857102E-2</v>
      </c>
      <c r="CV74" s="1">
        <f t="shared" si="439"/>
        <v>4.1513928571428639E-2</v>
      </c>
      <c r="CW74" s="1">
        <f t="shared" si="440"/>
        <v>4.1820000000000176E-2</v>
      </c>
      <c r="CX74" s="1">
        <f t="shared" si="441"/>
        <v>4.2126071428571235E-2</v>
      </c>
      <c r="CY74" s="1">
        <f t="shared" si="442"/>
        <v>4.2432142857142773E-2</v>
      </c>
      <c r="CZ74" s="1">
        <f t="shared" si="443"/>
        <v>4.273821428571431E-2</v>
      </c>
      <c r="DA74" s="1">
        <f t="shared" si="444"/>
        <v>4.3044285714285847E-2</v>
      </c>
      <c r="DB74" s="1">
        <f t="shared" si="445"/>
        <v>4.3350357142856913E-2</v>
      </c>
      <c r="DC74" s="1">
        <f t="shared" si="446"/>
        <v>4.3656428571428443E-2</v>
      </c>
      <c r="DD74" s="1">
        <f t="shared" si="447"/>
        <v>4.3962499999999981E-2</v>
      </c>
      <c r="DE74" s="1">
        <f t="shared" si="448"/>
        <v>4.4268571428571518E-2</v>
      </c>
      <c r="DF74" s="1">
        <f t="shared" si="449"/>
        <v>4.4574642857143049E-2</v>
      </c>
      <c r="DG74" s="1">
        <f t="shared" si="450"/>
        <v>4.4880714285714114E-2</v>
      </c>
      <c r="DH74" s="1">
        <f t="shared" si="451"/>
        <v>4.5186785714285652E-2</v>
      </c>
      <c r="DI74" s="1">
        <f t="shared" si="452"/>
        <v>4.5492857142857189E-2</v>
      </c>
      <c r="DJ74" s="1">
        <f t="shared" si="453"/>
        <v>4.5798928571428726E-2</v>
      </c>
      <c r="DK74" s="1">
        <f t="shared" si="454"/>
        <v>4.6104999999999785E-2</v>
      </c>
      <c r="DL74" s="1">
        <f t="shared" si="455"/>
        <v>4.6411071428571322E-2</v>
      </c>
      <c r="DM74" s="1">
        <f t="shared" si="456"/>
        <v>4.671714285714286E-2</v>
      </c>
      <c r="DN74" s="1">
        <f t="shared" si="457"/>
        <v>4.7023214285714397E-2</v>
      </c>
      <c r="DO74" s="1">
        <f t="shared" si="458"/>
        <v>4.7329285714285928E-2</v>
      </c>
      <c r="DP74" s="1">
        <f t="shared" si="459"/>
        <v>4.7635357142856993E-2</v>
      </c>
      <c r="DQ74" s="1">
        <f t="shared" si="460"/>
        <v>4.7941428571428531E-2</v>
      </c>
      <c r="DR74" s="1">
        <f t="shared" si="461"/>
        <v>4.8247500000000068E-2</v>
      </c>
      <c r="DS74" s="1">
        <f t="shared" si="462"/>
        <v>4.8553571428571599E-2</v>
      </c>
      <c r="DT74" s="1">
        <f t="shared" si="463"/>
        <v>4.8816857142857252E-2</v>
      </c>
      <c r="DU74" s="1">
        <f t="shared" si="464"/>
        <v>4.9080142857142912E-2</v>
      </c>
      <c r="DV74" s="1">
        <f t="shared" si="465"/>
        <v>4.9343428571428566E-2</v>
      </c>
      <c r="DW74" s="1">
        <f t="shared" si="466"/>
        <v>4.9606714285714219E-2</v>
      </c>
      <c r="DX74" s="1">
        <f t="shared" si="467"/>
        <v>4.9869999999999873E-2</v>
      </c>
      <c r="DY74" s="1">
        <f t="shared" si="468"/>
        <v>5.0133285714285526E-2</v>
      </c>
      <c r="DZ74" s="1">
        <f t="shared" si="469"/>
        <v>5.0396571428571652E-2</v>
      </c>
      <c r="EA74" s="1">
        <f t="shared" si="470"/>
        <v>5.0659857142857305E-2</v>
      </c>
      <c r="EB74" s="1">
        <f t="shared" si="471"/>
        <v>5.0923142857142958E-2</v>
      </c>
      <c r="EC74" s="1">
        <f t="shared" si="472"/>
        <v>5.1186428571428612E-2</v>
      </c>
      <c r="ED74" s="1">
        <f t="shared" si="473"/>
        <v>5.1449714285714272E-2</v>
      </c>
      <c r="EE74" s="1">
        <f t="shared" si="474"/>
        <v>5.1712999999999926E-2</v>
      </c>
      <c r="EF74" s="1">
        <f t="shared" si="475"/>
        <v>5.1976285714285579E-2</v>
      </c>
      <c r="EG74" s="1">
        <f t="shared" si="476"/>
        <v>5.2239571428571233E-2</v>
      </c>
      <c r="EH74" s="1">
        <f t="shared" si="477"/>
        <v>5.2502857142857358E-2</v>
      </c>
      <c r="EI74" s="1">
        <f t="shared" si="478"/>
        <v>5.2766142857143011E-2</v>
      </c>
      <c r="EJ74" s="1">
        <f t="shared" si="479"/>
        <v>5.3029428571428665E-2</v>
      </c>
      <c r="EK74" s="1">
        <f t="shared" si="480"/>
        <v>5.3292714285714318E-2</v>
      </c>
      <c r="EL74" s="1">
        <f t="shared" si="481"/>
        <v>5.3555999999999972E-2</v>
      </c>
      <c r="EM74" s="1">
        <f t="shared" si="482"/>
        <v>5.3819285714285625E-2</v>
      </c>
      <c r="EN74" s="1">
        <f t="shared" si="483"/>
        <v>5.4082571428571286E-2</v>
      </c>
      <c r="EO74" s="1">
        <f t="shared" si="484"/>
        <v>5.4345857142856939E-2</v>
      </c>
      <c r="EP74" s="1">
        <f t="shared" si="485"/>
        <v>5.4609142857143064E-2</v>
      </c>
      <c r="EQ74" s="1">
        <f t="shared" si="486"/>
        <v>5.4872428571428718E-2</v>
      </c>
      <c r="ER74" s="1">
        <f t="shared" si="487"/>
        <v>5.5135714285714371E-2</v>
      </c>
      <c r="ES74" s="1">
        <f t="shared" si="488"/>
        <v>5.5374714285714353E-2</v>
      </c>
      <c r="ET74" s="1">
        <f t="shared" si="489"/>
        <v>5.5613714285714336E-2</v>
      </c>
      <c r="EU74" s="1">
        <f t="shared" si="490"/>
        <v>5.5852714285714318E-2</v>
      </c>
      <c r="EV74" s="1">
        <f t="shared" si="491"/>
        <v>5.60917142857143E-2</v>
      </c>
      <c r="EW74" s="1">
        <f t="shared" si="492"/>
        <v>5.6330714285714283E-2</v>
      </c>
      <c r="EX74" s="1">
        <f t="shared" si="493"/>
        <v>5.6569714285714272E-2</v>
      </c>
      <c r="EY74" s="1">
        <f t="shared" si="494"/>
        <v>5.6808714285714254E-2</v>
      </c>
      <c r="EZ74" s="1">
        <f t="shared" si="495"/>
        <v>5.7047714285714236E-2</v>
      </c>
      <c r="FA74" s="1">
        <f t="shared" si="496"/>
        <v>5.7286714285714219E-2</v>
      </c>
      <c r="FB74" s="1">
        <f t="shared" si="497"/>
        <v>5.7525714285714201E-2</v>
      </c>
      <c r="FC74" s="1">
        <f t="shared" si="498"/>
        <v>5.7764714285714183E-2</v>
      </c>
      <c r="FD74" s="1">
        <f t="shared" si="499"/>
        <v>5.8003714285714165E-2</v>
      </c>
      <c r="FE74" s="1">
        <f t="shared" si="500"/>
        <v>5.8242714285714148E-2</v>
      </c>
      <c r="FF74" s="1">
        <f t="shared" si="501"/>
        <v>5.848171428571413E-2</v>
      </c>
      <c r="FG74" s="1">
        <f t="shared" si="502"/>
        <v>5.8720714285714112E-2</v>
      </c>
      <c r="FH74" s="1">
        <f t="shared" si="503"/>
        <v>5.8959714285714102E-2</v>
      </c>
      <c r="FI74" s="1">
        <f t="shared" si="504"/>
        <v>5.9198714285714084E-2</v>
      </c>
      <c r="FJ74" s="1">
        <f t="shared" si="505"/>
        <v>5.9437714285714066E-2</v>
      </c>
      <c r="FK74" s="1">
        <f t="shared" si="506"/>
        <v>5.967671428571452E-2</v>
      </c>
      <c r="FL74" s="1">
        <f t="shared" si="507"/>
        <v>5.9915714285714503E-2</v>
      </c>
      <c r="FM74" s="1">
        <f t="shared" si="508"/>
        <v>6.0154714285714485E-2</v>
      </c>
      <c r="FN74" s="1">
        <f t="shared" si="509"/>
        <v>6.0393714285714467E-2</v>
      </c>
      <c r="FO74" s="1">
        <f t="shared" si="510"/>
        <v>6.0632714285714449E-2</v>
      </c>
      <c r="FP74" s="1">
        <f t="shared" si="511"/>
        <v>6.0871714285714432E-2</v>
      </c>
      <c r="FQ74" s="1">
        <f t="shared" si="512"/>
        <v>6.1110714285714421E-2</v>
      </c>
    </row>
    <row r="75" spans="1:173" ht="16.2" customHeight="1" x14ac:dyDescent="0.5">
      <c r="A75" s="6"/>
      <c r="B75" s="51">
        <f t="shared" si="341"/>
        <v>2.5500000000000149</v>
      </c>
      <c r="C75" s="1">
        <f t="shared" si="342"/>
        <v>5.0591517857142953E-3</v>
      </c>
      <c r="D75" s="1">
        <f t="shared" si="343"/>
        <v>5.3688616071428663E-3</v>
      </c>
      <c r="E75" s="1">
        <f t="shared" si="344"/>
        <v>5.6785714285714365E-3</v>
      </c>
      <c r="F75" s="1">
        <f t="shared" si="345"/>
        <v>5.9882812500000075E-3</v>
      </c>
      <c r="G75" s="1">
        <f t="shared" si="346"/>
        <v>6.2979910714285776E-3</v>
      </c>
      <c r="H75" s="1">
        <f t="shared" si="347"/>
        <v>6.6077008928571487E-3</v>
      </c>
      <c r="I75" s="1">
        <f t="shared" si="348"/>
        <v>6.9174107142857197E-3</v>
      </c>
      <c r="J75" s="1">
        <f t="shared" si="349"/>
        <v>7.2271205357142898E-3</v>
      </c>
      <c r="K75" s="1">
        <f t="shared" si="350"/>
        <v>7.5368303571428609E-3</v>
      </c>
      <c r="L75" s="1">
        <f t="shared" si="351"/>
        <v>7.8465401785714293E-3</v>
      </c>
      <c r="M75" s="1">
        <f t="shared" si="352"/>
        <v>8.156250000000002E-3</v>
      </c>
      <c r="N75" s="1">
        <f t="shared" si="353"/>
        <v>8.515089285714289E-3</v>
      </c>
      <c r="O75" s="1">
        <f t="shared" si="354"/>
        <v>8.8739285714285812E-3</v>
      </c>
      <c r="P75" s="1">
        <f t="shared" si="355"/>
        <v>9.2327678571428595E-3</v>
      </c>
      <c r="Q75" s="1">
        <f t="shared" si="356"/>
        <v>9.5916071428571222E-3</v>
      </c>
      <c r="R75" s="1">
        <f t="shared" si="357"/>
        <v>9.950446428571463E-3</v>
      </c>
      <c r="S75" s="1">
        <f t="shared" si="358"/>
        <v>1.0309285714285717E-2</v>
      </c>
      <c r="T75" s="1">
        <f t="shared" si="359"/>
        <v>1.0668124999999962E-2</v>
      </c>
      <c r="U75" s="1">
        <f t="shared" si="360"/>
        <v>1.1026964285714329E-2</v>
      </c>
      <c r="V75" s="1">
        <f t="shared" si="361"/>
        <v>1.1385803571428574E-2</v>
      </c>
      <c r="W75" s="1">
        <f t="shared" si="362"/>
        <v>1.174464285714282E-2</v>
      </c>
      <c r="X75" s="1">
        <f t="shared" si="363"/>
        <v>1.2169839285714336E-2</v>
      </c>
      <c r="Y75" s="1">
        <f t="shared" si="364"/>
        <v>1.259503571428573E-2</v>
      </c>
      <c r="Z75" s="1">
        <f t="shared" si="365"/>
        <v>1.3020232142857125E-2</v>
      </c>
      <c r="AA75" s="1">
        <f t="shared" si="366"/>
        <v>1.344542857142852E-2</v>
      </c>
      <c r="AB75" s="1">
        <f t="shared" si="367"/>
        <v>1.3870625000000034E-2</v>
      </c>
      <c r="AC75" s="1">
        <f t="shared" si="368"/>
        <v>1.4295821428571429E-2</v>
      </c>
      <c r="AD75" s="1">
        <f t="shared" si="369"/>
        <v>1.4721017857142823E-2</v>
      </c>
      <c r="AE75" s="1">
        <f t="shared" si="370"/>
        <v>1.5146214285714339E-2</v>
      </c>
      <c r="AF75" s="1">
        <f t="shared" si="371"/>
        <v>1.5571410714285734E-2</v>
      </c>
      <c r="AG75" s="1">
        <f t="shared" si="372"/>
        <v>1.5996607142857128E-2</v>
      </c>
      <c r="AH75" s="1">
        <f t="shared" si="373"/>
        <v>1.6421803571428556E-2</v>
      </c>
      <c r="AI75" s="1">
        <f t="shared" si="374"/>
        <v>1.684699999999999E-2</v>
      </c>
      <c r="AJ75" s="1">
        <f t="shared" si="375"/>
        <v>1.7272196428571432E-2</v>
      </c>
      <c r="AK75" s="1">
        <f t="shared" si="376"/>
        <v>1.7697392857142905E-2</v>
      </c>
      <c r="AL75" s="1">
        <f t="shared" si="377"/>
        <v>1.8122589285714245E-2</v>
      </c>
      <c r="AM75" s="1">
        <f t="shared" si="378"/>
        <v>1.8547785714285735E-2</v>
      </c>
      <c r="AN75" s="1">
        <f t="shared" si="379"/>
        <v>1.897298214285725E-2</v>
      </c>
      <c r="AO75" s="1">
        <f t="shared" si="380"/>
        <v>1.9398178571428525E-2</v>
      </c>
      <c r="AP75" s="1">
        <f t="shared" si="381"/>
        <v>1.9823375000000039E-2</v>
      </c>
      <c r="AQ75" s="1">
        <f t="shared" si="382"/>
        <v>2.0248571428571317E-2</v>
      </c>
      <c r="AR75" s="1">
        <f t="shared" si="383"/>
        <v>2.0673767857142832E-2</v>
      </c>
      <c r="AS75" s="1">
        <f t="shared" si="384"/>
        <v>2.1098964285714346E-2</v>
      </c>
      <c r="AT75" s="1">
        <f t="shared" si="385"/>
        <v>2.1524160714285621E-2</v>
      </c>
      <c r="AU75" s="1">
        <f t="shared" si="386"/>
        <v>2.1949357142857135E-2</v>
      </c>
      <c r="AV75" s="1">
        <f t="shared" si="387"/>
        <v>2.2374553571428649E-2</v>
      </c>
      <c r="AW75" s="1">
        <f t="shared" si="388"/>
        <v>2.2799749999999924E-2</v>
      </c>
      <c r="AX75" s="1">
        <f t="shared" si="389"/>
        <v>2.3224946428571439E-2</v>
      </c>
      <c r="AY75" s="1">
        <f t="shared" si="390"/>
        <v>2.3650142857142953E-2</v>
      </c>
      <c r="AZ75" s="1">
        <f t="shared" si="391"/>
        <v>2.4075339285714228E-2</v>
      </c>
      <c r="BA75" s="1">
        <f t="shared" si="392"/>
        <v>2.4500535714285742E-2</v>
      </c>
      <c r="BB75" s="1">
        <f t="shared" si="393"/>
        <v>2.4925732142857256E-2</v>
      </c>
      <c r="BC75" s="1">
        <f t="shared" si="394"/>
        <v>2.5350928571428531E-2</v>
      </c>
      <c r="BD75" s="1">
        <f t="shared" si="395"/>
        <v>2.5776125000000046E-2</v>
      </c>
      <c r="BE75" s="1">
        <f t="shared" si="396"/>
        <v>2.6201321428571324E-2</v>
      </c>
      <c r="BF75" s="1">
        <f t="shared" si="397"/>
        <v>2.6626517857142838E-2</v>
      </c>
      <c r="BG75" s="1">
        <f t="shared" si="398"/>
        <v>2.7051714285714352E-2</v>
      </c>
      <c r="BH75" s="1">
        <f t="shared" si="399"/>
        <v>2.7476910714285627E-2</v>
      </c>
      <c r="BI75" s="1">
        <f t="shared" si="400"/>
        <v>2.7902107142857142E-2</v>
      </c>
      <c r="BJ75" s="1">
        <f t="shared" si="401"/>
        <v>2.8327303571428656E-2</v>
      </c>
      <c r="BK75" s="1">
        <f t="shared" si="402"/>
        <v>2.8752499999999931E-2</v>
      </c>
      <c r="BL75" s="1">
        <f t="shared" si="403"/>
        <v>2.9177696428571445E-2</v>
      </c>
      <c r="BM75" s="1">
        <f t="shared" si="404"/>
        <v>2.9602892857142959E-2</v>
      </c>
      <c r="BN75" s="1">
        <f t="shared" si="405"/>
        <v>3.0028089285714234E-2</v>
      </c>
      <c r="BO75" s="1">
        <f t="shared" si="406"/>
        <v>3.0453285714285749E-2</v>
      </c>
      <c r="BP75" s="1">
        <f t="shared" si="407"/>
        <v>3.0878482142857024E-2</v>
      </c>
      <c r="BQ75" s="1">
        <f t="shared" si="408"/>
        <v>3.1303678571428538E-2</v>
      </c>
      <c r="BR75" s="1">
        <f t="shared" si="409"/>
        <v>3.1728875000000052E-2</v>
      </c>
      <c r="BS75" s="1">
        <f t="shared" si="410"/>
        <v>3.2154071428571379E-2</v>
      </c>
      <c r="BT75" s="1">
        <f t="shared" si="411"/>
        <v>3.2579267857142928E-2</v>
      </c>
      <c r="BU75" s="1">
        <f t="shared" si="412"/>
        <v>3.3004464285714255E-2</v>
      </c>
      <c r="BV75" s="1">
        <f t="shared" si="413"/>
        <v>3.3322946428571469E-2</v>
      </c>
      <c r="BW75" s="1">
        <f t="shared" si="414"/>
        <v>3.3641428571428579E-2</v>
      </c>
      <c r="BX75" s="1">
        <f t="shared" si="415"/>
        <v>3.3959910714285647E-2</v>
      </c>
      <c r="BY75" s="1">
        <f t="shared" si="416"/>
        <v>3.4278392857142979E-2</v>
      </c>
      <c r="BZ75" s="1">
        <f t="shared" si="417"/>
        <v>3.4596875000000027E-2</v>
      </c>
      <c r="CA75" s="1">
        <f t="shared" si="418"/>
        <v>3.4915357142857047E-2</v>
      </c>
      <c r="CB75" s="1">
        <f t="shared" si="419"/>
        <v>3.5233839285714476E-2</v>
      </c>
      <c r="CC75" s="1">
        <f t="shared" si="420"/>
        <v>3.5552321428571475E-2</v>
      </c>
      <c r="CD75" s="1">
        <f t="shared" si="421"/>
        <v>3.5870803571428467E-2</v>
      </c>
      <c r="CE75" s="1">
        <f t="shared" si="422"/>
        <v>3.6189285714285938E-2</v>
      </c>
      <c r="CF75" s="1">
        <f t="shared" si="423"/>
        <v>3.650776785714293E-2</v>
      </c>
      <c r="CG75" s="1">
        <f t="shared" si="424"/>
        <v>3.6826249999999915E-2</v>
      </c>
      <c r="CH75" s="1">
        <f t="shared" si="425"/>
        <v>3.7144732142856907E-2</v>
      </c>
      <c r="CI75" s="1">
        <f t="shared" si="426"/>
        <v>3.7463214285714377E-2</v>
      </c>
      <c r="CJ75" s="1">
        <f t="shared" si="427"/>
        <v>3.7781696428571369E-2</v>
      </c>
      <c r="CK75" s="1">
        <f t="shared" si="428"/>
        <v>3.8100178571428354E-2</v>
      </c>
      <c r="CL75" s="1">
        <f t="shared" si="429"/>
        <v>3.8418660714285825E-2</v>
      </c>
      <c r="CM75" s="1">
        <f t="shared" si="430"/>
        <v>3.8737142857142817E-2</v>
      </c>
      <c r="CN75" s="1">
        <f t="shared" si="431"/>
        <v>3.9055624999999809E-2</v>
      </c>
      <c r="CO75" s="1">
        <f t="shared" si="432"/>
        <v>3.937410714285728E-2</v>
      </c>
      <c r="CP75" s="1">
        <f t="shared" si="433"/>
        <v>3.9692589285714265E-2</v>
      </c>
      <c r="CQ75" s="1">
        <f t="shared" si="434"/>
        <v>4.0011071428571257E-2</v>
      </c>
      <c r="CR75" s="1">
        <f t="shared" si="435"/>
        <v>4.0329553571428728E-2</v>
      </c>
      <c r="CS75" s="1">
        <f t="shared" si="436"/>
        <v>4.064803571428572E-2</v>
      </c>
      <c r="CT75" s="1">
        <f t="shared" si="437"/>
        <v>4.0966517857142705E-2</v>
      </c>
      <c r="CU75" s="1">
        <f t="shared" si="438"/>
        <v>4.127267857142853E-2</v>
      </c>
      <c r="CV75" s="1">
        <f t="shared" si="439"/>
        <v>4.1578839285714354E-2</v>
      </c>
      <c r="CW75" s="1">
        <f t="shared" si="440"/>
        <v>4.1885000000000179E-2</v>
      </c>
      <c r="CX75" s="1">
        <f t="shared" si="441"/>
        <v>4.2191160714285518E-2</v>
      </c>
      <c r="CY75" s="1">
        <f t="shared" si="442"/>
        <v>4.2497321428571343E-2</v>
      </c>
      <c r="CZ75" s="1">
        <f t="shared" si="443"/>
        <v>4.2803482142857167E-2</v>
      </c>
      <c r="DA75" s="1">
        <f t="shared" si="444"/>
        <v>4.3109642857142992E-2</v>
      </c>
      <c r="DB75" s="1">
        <f t="shared" si="445"/>
        <v>4.3415803571428338E-2</v>
      </c>
      <c r="DC75" s="1">
        <f t="shared" si="446"/>
        <v>4.3721964285714156E-2</v>
      </c>
      <c r="DD75" s="1">
        <f t="shared" si="447"/>
        <v>4.402812499999998E-2</v>
      </c>
      <c r="DE75" s="1">
        <f t="shared" si="448"/>
        <v>4.4334285714285805E-2</v>
      </c>
      <c r="DF75" s="1">
        <f t="shared" si="449"/>
        <v>4.4640446428571623E-2</v>
      </c>
      <c r="DG75" s="1">
        <f t="shared" si="450"/>
        <v>4.4946607142856969E-2</v>
      </c>
      <c r="DH75" s="1">
        <f t="shared" si="451"/>
        <v>4.5252767857142794E-2</v>
      </c>
      <c r="DI75" s="1">
        <f t="shared" si="452"/>
        <v>4.5558928571428618E-2</v>
      </c>
      <c r="DJ75" s="1">
        <f t="shared" si="453"/>
        <v>4.5865089285714443E-2</v>
      </c>
      <c r="DK75" s="1">
        <f t="shared" si="454"/>
        <v>4.6171249999999782E-2</v>
      </c>
      <c r="DL75" s="1">
        <f t="shared" si="455"/>
        <v>4.6477410714285607E-2</v>
      </c>
      <c r="DM75" s="1">
        <f t="shared" si="456"/>
        <v>4.6783571428571431E-2</v>
      </c>
      <c r="DN75" s="1">
        <f t="shared" si="457"/>
        <v>4.7089732142857256E-2</v>
      </c>
      <c r="DO75" s="1">
        <f t="shared" si="458"/>
        <v>4.7395892857143074E-2</v>
      </c>
      <c r="DP75" s="1">
        <f t="shared" si="459"/>
        <v>4.770205357142842E-2</v>
      </c>
      <c r="DQ75" s="1">
        <f t="shared" si="460"/>
        <v>4.8008214285714244E-2</v>
      </c>
      <c r="DR75" s="1">
        <f t="shared" si="461"/>
        <v>4.8314375000000069E-2</v>
      </c>
      <c r="DS75" s="1">
        <f t="shared" si="462"/>
        <v>4.8620535714285887E-2</v>
      </c>
      <c r="DT75" s="1">
        <f t="shared" si="463"/>
        <v>4.8883928571428682E-2</v>
      </c>
      <c r="DU75" s="1">
        <f t="shared" si="464"/>
        <v>4.9147321428571485E-2</v>
      </c>
      <c r="DV75" s="1">
        <f t="shared" si="465"/>
        <v>4.941071428571428E-2</v>
      </c>
      <c r="DW75" s="1">
        <f t="shared" si="466"/>
        <v>4.9674107142857075E-2</v>
      </c>
      <c r="DX75" s="1">
        <f t="shared" si="467"/>
        <v>4.9937499999999871E-2</v>
      </c>
      <c r="DY75" s="1">
        <f t="shared" si="468"/>
        <v>5.0200892857142666E-2</v>
      </c>
      <c r="DZ75" s="1">
        <f t="shared" si="469"/>
        <v>5.0464285714285941E-2</v>
      </c>
      <c r="EA75" s="1">
        <f t="shared" si="470"/>
        <v>5.0727678571428736E-2</v>
      </c>
      <c r="EB75" s="1">
        <f t="shared" si="471"/>
        <v>5.0991071428571531E-2</v>
      </c>
      <c r="EC75" s="1">
        <f t="shared" si="472"/>
        <v>5.1254464285714327E-2</v>
      </c>
      <c r="ED75" s="1">
        <f t="shared" si="473"/>
        <v>5.1517857142857129E-2</v>
      </c>
      <c r="EE75" s="1">
        <f t="shared" si="474"/>
        <v>5.1781249999999925E-2</v>
      </c>
      <c r="EF75" s="1">
        <f t="shared" si="475"/>
        <v>5.204464285714272E-2</v>
      </c>
      <c r="EG75" s="1">
        <f t="shared" si="476"/>
        <v>5.2308035714285515E-2</v>
      </c>
      <c r="EH75" s="1">
        <f t="shared" si="477"/>
        <v>5.257142857142879E-2</v>
      </c>
      <c r="EI75" s="1">
        <f t="shared" si="478"/>
        <v>5.2834821428571585E-2</v>
      </c>
      <c r="EJ75" s="1">
        <f t="shared" si="479"/>
        <v>5.309821428571438E-2</v>
      </c>
      <c r="EK75" s="1">
        <f t="shared" si="480"/>
        <v>5.3361607142857176E-2</v>
      </c>
      <c r="EL75" s="1">
        <f t="shared" si="481"/>
        <v>5.3624999999999971E-2</v>
      </c>
      <c r="EM75" s="1">
        <f t="shared" si="482"/>
        <v>5.3888392857142767E-2</v>
      </c>
      <c r="EN75" s="1">
        <f t="shared" si="483"/>
        <v>5.4151785714285569E-2</v>
      </c>
      <c r="EO75" s="1">
        <f t="shared" si="484"/>
        <v>5.4415178571428365E-2</v>
      </c>
      <c r="EP75" s="1">
        <f t="shared" si="485"/>
        <v>5.4678571428571639E-2</v>
      </c>
      <c r="EQ75" s="1">
        <f t="shared" si="486"/>
        <v>5.4941964285714434E-2</v>
      </c>
      <c r="ER75" s="1">
        <f t="shared" si="487"/>
        <v>5.520535714285723E-2</v>
      </c>
      <c r="ES75" s="1">
        <f t="shared" si="488"/>
        <v>5.5444107142857212E-2</v>
      </c>
      <c r="ET75" s="1">
        <f t="shared" si="489"/>
        <v>5.5682857142857194E-2</v>
      </c>
      <c r="EU75" s="1">
        <f t="shared" si="490"/>
        <v>5.5921607142857176E-2</v>
      </c>
      <c r="EV75" s="1">
        <f t="shared" si="491"/>
        <v>5.6160357142857158E-2</v>
      </c>
      <c r="EW75" s="1">
        <f t="shared" si="492"/>
        <v>5.639910714285714E-2</v>
      </c>
      <c r="EX75" s="1">
        <f t="shared" si="493"/>
        <v>5.6637857142857129E-2</v>
      </c>
      <c r="EY75" s="1">
        <f t="shared" si="494"/>
        <v>5.6876607142857111E-2</v>
      </c>
      <c r="EZ75" s="1">
        <f t="shared" si="495"/>
        <v>5.7115357142857093E-2</v>
      </c>
      <c r="FA75" s="1">
        <f t="shared" si="496"/>
        <v>5.7354107142857075E-2</v>
      </c>
      <c r="FB75" s="1">
        <f t="shared" si="497"/>
        <v>5.7592857142857057E-2</v>
      </c>
      <c r="FC75" s="1">
        <f t="shared" si="498"/>
        <v>5.7831607142857039E-2</v>
      </c>
      <c r="FD75" s="1">
        <f t="shared" si="499"/>
        <v>5.8070357142857021E-2</v>
      </c>
      <c r="FE75" s="1">
        <f t="shared" si="500"/>
        <v>5.8309107142857003E-2</v>
      </c>
      <c r="FF75" s="1">
        <f t="shared" si="501"/>
        <v>5.8547857142856985E-2</v>
      </c>
      <c r="FG75" s="1">
        <f t="shared" si="502"/>
        <v>5.8786607142856967E-2</v>
      </c>
      <c r="FH75" s="1">
        <f t="shared" si="503"/>
        <v>5.9025357142856956E-2</v>
      </c>
      <c r="FI75" s="1">
        <f t="shared" si="504"/>
        <v>5.9264107142856938E-2</v>
      </c>
      <c r="FJ75" s="1">
        <f t="shared" si="505"/>
        <v>5.950285714285692E-2</v>
      </c>
      <c r="FK75" s="1">
        <f t="shared" si="506"/>
        <v>5.9741607142857381E-2</v>
      </c>
      <c r="FL75" s="1">
        <f t="shared" si="507"/>
        <v>5.9980357142857363E-2</v>
      </c>
      <c r="FM75" s="1">
        <f t="shared" si="508"/>
        <v>6.0219107142857345E-2</v>
      </c>
      <c r="FN75" s="1">
        <f t="shared" si="509"/>
        <v>6.0457857142857327E-2</v>
      </c>
      <c r="FO75" s="1">
        <f t="shared" si="510"/>
        <v>6.0696607142857309E-2</v>
      </c>
      <c r="FP75" s="1">
        <f t="shared" si="511"/>
        <v>6.0935357142857291E-2</v>
      </c>
      <c r="FQ75" s="1">
        <f t="shared" si="512"/>
        <v>6.117410714285728E-2</v>
      </c>
    </row>
    <row r="76" spans="1:173" ht="16.2" customHeight="1" x14ac:dyDescent="0.5">
      <c r="A76" s="6"/>
      <c r="B76" s="51">
        <f t="shared" si="341"/>
        <v>2.5400000000000151</v>
      </c>
      <c r="C76" s="1">
        <f t="shared" si="342"/>
        <v>5.0781250000000097E-3</v>
      </c>
      <c r="D76" s="1">
        <f t="shared" si="343"/>
        <v>5.3890625000000093E-3</v>
      </c>
      <c r="E76" s="1">
        <f t="shared" si="344"/>
        <v>5.700000000000008E-3</v>
      </c>
      <c r="F76" s="1">
        <f t="shared" si="345"/>
        <v>6.0109375000000076E-3</v>
      </c>
      <c r="G76" s="1">
        <f t="shared" si="346"/>
        <v>6.3218750000000063E-3</v>
      </c>
      <c r="H76" s="1">
        <f t="shared" si="347"/>
        <v>6.6328125000000059E-3</v>
      </c>
      <c r="I76" s="1">
        <f t="shared" si="348"/>
        <v>6.9437500000000055E-3</v>
      </c>
      <c r="J76" s="1">
        <f t="shared" si="349"/>
        <v>7.2546875000000042E-3</v>
      </c>
      <c r="K76" s="1">
        <f t="shared" si="350"/>
        <v>7.5656250000000038E-3</v>
      </c>
      <c r="L76" s="1">
        <f t="shared" si="351"/>
        <v>7.8765624999999999E-3</v>
      </c>
      <c r="M76" s="1">
        <f t="shared" si="352"/>
        <v>8.1875000000000021E-3</v>
      </c>
      <c r="N76" s="1">
        <f t="shared" si="353"/>
        <v>8.5472500000000028E-3</v>
      </c>
      <c r="O76" s="1">
        <f t="shared" si="354"/>
        <v>8.9070000000000104E-3</v>
      </c>
      <c r="P76" s="1">
        <f t="shared" si="355"/>
        <v>9.2667500000000024E-3</v>
      </c>
      <c r="Q76" s="1">
        <f t="shared" si="356"/>
        <v>9.6264999999999788E-3</v>
      </c>
      <c r="R76" s="1">
        <f t="shared" si="357"/>
        <v>9.986250000000035E-3</v>
      </c>
      <c r="S76" s="1">
        <f t="shared" si="358"/>
        <v>1.0346000000000003E-2</v>
      </c>
      <c r="T76" s="1">
        <f t="shared" si="359"/>
        <v>1.0705749999999962E-2</v>
      </c>
      <c r="U76" s="1">
        <f t="shared" si="360"/>
        <v>1.1065500000000044E-2</v>
      </c>
      <c r="V76" s="1">
        <f t="shared" si="361"/>
        <v>1.1425250000000003E-2</v>
      </c>
      <c r="W76" s="1">
        <f t="shared" si="362"/>
        <v>1.1784999999999962E-2</v>
      </c>
      <c r="X76" s="1">
        <f t="shared" si="363"/>
        <v>1.2210550000000051E-2</v>
      </c>
      <c r="Y76" s="1">
        <f t="shared" si="364"/>
        <v>1.2636100000000016E-2</v>
      </c>
      <c r="Z76" s="1">
        <f t="shared" si="365"/>
        <v>1.3061649999999982E-2</v>
      </c>
      <c r="AA76" s="1">
        <f t="shared" si="366"/>
        <v>1.3487199999999947E-2</v>
      </c>
      <c r="AB76" s="1">
        <f t="shared" si="367"/>
        <v>1.3912750000000034E-2</v>
      </c>
      <c r="AC76" s="1">
        <f t="shared" si="368"/>
        <v>1.43383E-2</v>
      </c>
      <c r="AD76" s="1">
        <f t="shared" si="369"/>
        <v>1.4763849999999966E-2</v>
      </c>
      <c r="AE76" s="1">
        <f t="shared" si="370"/>
        <v>1.5189400000000054E-2</v>
      </c>
      <c r="AF76" s="1">
        <f t="shared" si="371"/>
        <v>1.561495000000002E-2</v>
      </c>
      <c r="AG76" s="1">
        <f t="shared" si="372"/>
        <v>1.6040499999999985E-2</v>
      </c>
      <c r="AH76" s="1">
        <f t="shared" si="373"/>
        <v>1.6466049999999986E-2</v>
      </c>
      <c r="AI76" s="1">
        <f t="shared" si="374"/>
        <v>1.6891599999999989E-2</v>
      </c>
      <c r="AJ76" s="1">
        <f t="shared" si="375"/>
        <v>1.7317150000000003E-2</v>
      </c>
      <c r="AK76" s="1">
        <f t="shared" si="376"/>
        <v>1.7742700000000049E-2</v>
      </c>
      <c r="AL76" s="1">
        <f t="shared" si="377"/>
        <v>1.8168249999999959E-2</v>
      </c>
      <c r="AM76" s="1">
        <f t="shared" si="378"/>
        <v>1.8593800000000021E-2</v>
      </c>
      <c r="AN76" s="1">
        <f t="shared" si="379"/>
        <v>1.9019350000000108E-2</v>
      </c>
      <c r="AO76" s="1">
        <f t="shared" si="380"/>
        <v>1.9444899999999953E-2</v>
      </c>
      <c r="AP76" s="1">
        <f t="shared" si="381"/>
        <v>1.9870450000000039E-2</v>
      </c>
      <c r="AQ76" s="1">
        <f t="shared" si="382"/>
        <v>2.0295999999999887E-2</v>
      </c>
      <c r="AR76" s="1">
        <f t="shared" si="383"/>
        <v>2.0721549999999974E-2</v>
      </c>
      <c r="AS76" s="1">
        <f t="shared" si="384"/>
        <v>2.1147100000000061E-2</v>
      </c>
      <c r="AT76" s="1">
        <f t="shared" si="385"/>
        <v>2.1572649999999905E-2</v>
      </c>
      <c r="AU76" s="1">
        <f t="shared" si="386"/>
        <v>2.1998199999999992E-2</v>
      </c>
      <c r="AV76" s="1">
        <f t="shared" si="387"/>
        <v>2.2423750000000079E-2</v>
      </c>
      <c r="AW76" s="1">
        <f t="shared" si="388"/>
        <v>2.2849299999999923E-2</v>
      </c>
      <c r="AX76" s="1">
        <f t="shared" si="389"/>
        <v>2.327485000000001E-2</v>
      </c>
      <c r="AY76" s="1">
        <f t="shared" si="390"/>
        <v>2.3700400000000097E-2</v>
      </c>
      <c r="AZ76" s="1">
        <f t="shared" si="391"/>
        <v>2.4125949999999941E-2</v>
      </c>
      <c r="BA76" s="1">
        <f t="shared" si="392"/>
        <v>2.4551500000000028E-2</v>
      </c>
      <c r="BB76" s="1">
        <f t="shared" si="393"/>
        <v>2.4977050000000115E-2</v>
      </c>
      <c r="BC76" s="1">
        <f t="shared" si="394"/>
        <v>2.5402599999999959E-2</v>
      </c>
      <c r="BD76" s="1">
        <f t="shared" si="395"/>
        <v>2.5828150000000046E-2</v>
      </c>
      <c r="BE76" s="1">
        <f t="shared" si="396"/>
        <v>2.6253699999999894E-2</v>
      </c>
      <c r="BF76" s="1">
        <f t="shared" si="397"/>
        <v>2.6679249999999981E-2</v>
      </c>
      <c r="BG76" s="1">
        <f t="shared" si="398"/>
        <v>2.7104800000000068E-2</v>
      </c>
      <c r="BH76" s="1">
        <f t="shared" si="399"/>
        <v>2.7530349999999912E-2</v>
      </c>
      <c r="BI76" s="1">
        <f t="shared" si="400"/>
        <v>2.7955899999999999E-2</v>
      </c>
      <c r="BJ76" s="1">
        <f t="shared" si="401"/>
        <v>2.8381450000000086E-2</v>
      </c>
      <c r="BK76" s="1">
        <f t="shared" si="402"/>
        <v>2.880699999999993E-2</v>
      </c>
      <c r="BL76" s="1">
        <f t="shared" si="403"/>
        <v>2.9232550000000017E-2</v>
      </c>
      <c r="BM76" s="1">
        <f t="shared" si="404"/>
        <v>2.9658100000000104E-2</v>
      </c>
      <c r="BN76" s="1">
        <f t="shared" si="405"/>
        <v>3.0083649999999948E-2</v>
      </c>
      <c r="BO76" s="1">
        <f t="shared" si="406"/>
        <v>3.0509200000000035E-2</v>
      </c>
      <c r="BP76" s="1">
        <f t="shared" si="407"/>
        <v>3.0934749999999879E-2</v>
      </c>
      <c r="BQ76" s="1">
        <f t="shared" si="408"/>
        <v>3.1360299999999966E-2</v>
      </c>
      <c r="BR76" s="1">
        <f t="shared" si="409"/>
        <v>3.1785850000000053E-2</v>
      </c>
      <c r="BS76" s="1">
        <f t="shared" si="410"/>
        <v>3.2211399999999953E-2</v>
      </c>
      <c r="BT76" s="1">
        <f t="shared" si="411"/>
        <v>3.2636950000000074E-2</v>
      </c>
      <c r="BU76" s="1">
        <f t="shared" si="412"/>
        <v>3.3062499999999967E-2</v>
      </c>
      <c r="BV76" s="1">
        <f t="shared" si="413"/>
        <v>3.3381250000000043E-2</v>
      </c>
      <c r="BW76" s="1">
        <f t="shared" si="414"/>
        <v>3.3700000000000008E-2</v>
      </c>
      <c r="BX76" s="1">
        <f t="shared" si="415"/>
        <v>3.4018749999999931E-2</v>
      </c>
      <c r="BY76" s="1">
        <f t="shared" si="416"/>
        <v>3.4337500000000125E-2</v>
      </c>
      <c r="BZ76" s="1">
        <f t="shared" si="417"/>
        <v>3.4656250000000027E-2</v>
      </c>
      <c r="CA76" s="1">
        <f t="shared" si="418"/>
        <v>3.4974999999999902E-2</v>
      </c>
      <c r="CB76" s="1">
        <f t="shared" si="419"/>
        <v>3.5293750000000193E-2</v>
      </c>
      <c r="CC76" s="1">
        <f t="shared" si="420"/>
        <v>3.5612500000000047E-2</v>
      </c>
      <c r="CD76" s="1">
        <f t="shared" si="421"/>
        <v>3.5931249999999894E-2</v>
      </c>
      <c r="CE76" s="1">
        <f t="shared" si="422"/>
        <v>3.6250000000000226E-2</v>
      </c>
      <c r="CF76" s="1">
        <f t="shared" si="423"/>
        <v>3.6568750000000073E-2</v>
      </c>
      <c r="CG76" s="1">
        <f t="shared" si="424"/>
        <v>3.6887499999999913E-2</v>
      </c>
      <c r="CH76" s="1">
        <f t="shared" si="425"/>
        <v>3.720624999999976E-2</v>
      </c>
      <c r="CI76" s="1">
        <f t="shared" si="426"/>
        <v>3.7525000000000093E-2</v>
      </c>
      <c r="CJ76" s="1">
        <f t="shared" si="427"/>
        <v>3.784374999999994E-2</v>
      </c>
      <c r="CK76" s="1">
        <f t="shared" si="428"/>
        <v>3.816249999999978E-2</v>
      </c>
      <c r="CL76" s="1">
        <f t="shared" si="429"/>
        <v>3.8481250000000113E-2</v>
      </c>
      <c r="CM76" s="1">
        <f t="shared" si="430"/>
        <v>3.879999999999996E-2</v>
      </c>
      <c r="CN76" s="1">
        <f t="shared" si="431"/>
        <v>3.9118749999999806E-2</v>
      </c>
      <c r="CO76" s="1">
        <f t="shared" si="432"/>
        <v>3.9437500000000139E-2</v>
      </c>
      <c r="CP76" s="1">
        <f t="shared" si="433"/>
        <v>3.9756249999999979E-2</v>
      </c>
      <c r="CQ76" s="1">
        <f t="shared" si="434"/>
        <v>4.0074999999999826E-2</v>
      </c>
      <c r="CR76" s="1">
        <f t="shared" si="435"/>
        <v>4.0393750000000159E-2</v>
      </c>
      <c r="CS76" s="1">
        <f t="shared" si="436"/>
        <v>4.0712500000000006E-2</v>
      </c>
      <c r="CT76" s="1">
        <f t="shared" si="437"/>
        <v>4.1031249999999846E-2</v>
      </c>
      <c r="CU76" s="1">
        <f t="shared" si="438"/>
        <v>4.1337499999999958E-2</v>
      </c>
      <c r="CV76" s="1">
        <f t="shared" si="439"/>
        <v>4.164375000000007E-2</v>
      </c>
      <c r="CW76" s="1">
        <f t="shared" si="440"/>
        <v>4.1950000000000182E-2</v>
      </c>
      <c r="CX76" s="1">
        <f t="shared" si="441"/>
        <v>4.2256249999999801E-2</v>
      </c>
      <c r="CY76" s="1">
        <f t="shared" si="442"/>
        <v>4.2562499999999913E-2</v>
      </c>
      <c r="CZ76" s="1">
        <f t="shared" si="443"/>
        <v>4.2868750000000025E-2</v>
      </c>
      <c r="DA76" s="1">
        <f t="shared" si="444"/>
        <v>4.3175000000000137E-2</v>
      </c>
      <c r="DB76" s="1">
        <f t="shared" si="445"/>
        <v>4.3481249999999763E-2</v>
      </c>
      <c r="DC76" s="1">
        <f t="shared" si="446"/>
        <v>4.3787499999999868E-2</v>
      </c>
      <c r="DD76" s="1">
        <f t="shared" si="447"/>
        <v>4.409374999999998E-2</v>
      </c>
      <c r="DE76" s="1">
        <f t="shared" si="448"/>
        <v>4.4400000000000092E-2</v>
      </c>
      <c r="DF76" s="1">
        <f t="shared" si="449"/>
        <v>4.4706250000000197E-2</v>
      </c>
      <c r="DG76" s="1">
        <f t="shared" si="450"/>
        <v>4.5012499999999823E-2</v>
      </c>
      <c r="DH76" s="1">
        <f t="shared" si="451"/>
        <v>4.5318749999999935E-2</v>
      </c>
      <c r="DI76" s="1">
        <f t="shared" si="452"/>
        <v>4.5625000000000047E-2</v>
      </c>
      <c r="DJ76" s="1">
        <f t="shared" si="453"/>
        <v>4.5931250000000159E-2</v>
      </c>
      <c r="DK76" s="1">
        <f t="shared" si="454"/>
        <v>4.6237499999999779E-2</v>
      </c>
      <c r="DL76" s="1">
        <f t="shared" si="455"/>
        <v>4.6543749999999891E-2</v>
      </c>
      <c r="DM76" s="1">
        <f t="shared" si="456"/>
        <v>4.6850000000000003E-2</v>
      </c>
      <c r="DN76" s="1">
        <f t="shared" si="457"/>
        <v>4.7156250000000115E-2</v>
      </c>
      <c r="DO76" s="1">
        <f t="shared" si="458"/>
        <v>4.746250000000022E-2</v>
      </c>
      <c r="DP76" s="1">
        <f t="shared" si="459"/>
        <v>4.7768749999999846E-2</v>
      </c>
      <c r="DQ76" s="1">
        <f t="shared" si="460"/>
        <v>4.8074999999999958E-2</v>
      </c>
      <c r="DR76" s="1">
        <f t="shared" si="461"/>
        <v>4.838125000000007E-2</v>
      </c>
      <c r="DS76" s="1">
        <f t="shared" si="462"/>
        <v>4.8687500000000175E-2</v>
      </c>
      <c r="DT76" s="1">
        <f t="shared" si="463"/>
        <v>4.8951000000000112E-2</v>
      </c>
      <c r="DU76" s="1">
        <f t="shared" si="464"/>
        <v>4.9214500000000057E-2</v>
      </c>
      <c r="DV76" s="1">
        <f t="shared" si="465"/>
        <v>4.9477999999999994E-2</v>
      </c>
      <c r="DW76" s="1">
        <f t="shared" si="466"/>
        <v>4.9741499999999932E-2</v>
      </c>
      <c r="DX76" s="1">
        <f t="shared" si="467"/>
        <v>5.0004999999999869E-2</v>
      </c>
      <c r="DY76" s="1">
        <f t="shared" si="468"/>
        <v>5.0268499999999806E-2</v>
      </c>
      <c r="DZ76" s="1">
        <f t="shared" si="469"/>
        <v>5.053200000000023E-2</v>
      </c>
      <c r="EA76" s="1">
        <f t="shared" si="470"/>
        <v>5.0795500000000167E-2</v>
      </c>
      <c r="EB76" s="1">
        <f t="shared" si="471"/>
        <v>5.1059000000000104E-2</v>
      </c>
      <c r="EC76" s="1">
        <f t="shared" si="472"/>
        <v>5.1322500000000042E-2</v>
      </c>
      <c r="ED76" s="1">
        <f t="shared" si="473"/>
        <v>5.1585999999999986E-2</v>
      </c>
      <c r="EE76" s="1">
        <f t="shared" si="474"/>
        <v>5.1849499999999923E-2</v>
      </c>
      <c r="EF76" s="1">
        <f t="shared" si="475"/>
        <v>5.2112999999999861E-2</v>
      </c>
      <c r="EG76" s="1">
        <f t="shared" si="476"/>
        <v>5.2376499999999798E-2</v>
      </c>
      <c r="EH76" s="1">
        <f t="shared" si="477"/>
        <v>5.2640000000000221E-2</v>
      </c>
      <c r="EI76" s="1">
        <f t="shared" si="478"/>
        <v>5.2903500000000159E-2</v>
      </c>
      <c r="EJ76" s="1">
        <f t="shared" si="479"/>
        <v>5.3167000000000096E-2</v>
      </c>
      <c r="EK76" s="1">
        <f t="shared" si="480"/>
        <v>5.3430500000000034E-2</v>
      </c>
      <c r="EL76" s="1">
        <f t="shared" si="481"/>
        <v>5.3693999999999971E-2</v>
      </c>
      <c r="EM76" s="1">
        <f t="shared" si="482"/>
        <v>5.3957499999999908E-2</v>
      </c>
      <c r="EN76" s="1">
        <f t="shared" si="483"/>
        <v>5.4220999999999853E-2</v>
      </c>
      <c r="EO76" s="1">
        <f t="shared" si="484"/>
        <v>5.448449999999979E-2</v>
      </c>
      <c r="EP76" s="1">
        <f t="shared" si="485"/>
        <v>5.4748000000000213E-2</v>
      </c>
      <c r="EQ76" s="1">
        <f t="shared" si="486"/>
        <v>5.5011500000000151E-2</v>
      </c>
      <c r="ER76" s="1">
        <f t="shared" si="487"/>
        <v>5.5275000000000088E-2</v>
      </c>
      <c r="ES76" s="1">
        <f t="shared" si="488"/>
        <v>5.551350000000007E-2</v>
      </c>
      <c r="ET76" s="1">
        <f t="shared" si="489"/>
        <v>5.5752000000000052E-2</v>
      </c>
      <c r="EU76" s="1">
        <f t="shared" si="490"/>
        <v>5.5990500000000033E-2</v>
      </c>
      <c r="EV76" s="1">
        <f t="shared" si="491"/>
        <v>5.6229000000000015E-2</v>
      </c>
      <c r="EW76" s="1">
        <f t="shared" si="492"/>
        <v>5.6467499999999997E-2</v>
      </c>
      <c r="EX76" s="1">
        <f t="shared" si="493"/>
        <v>5.6705999999999986E-2</v>
      </c>
      <c r="EY76" s="1">
        <f t="shared" si="494"/>
        <v>5.6944499999999967E-2</v>
      </c>
      <c r="EZ76" s="1">
        <f t="shared" si="495"/>
        <v>5.7182999999999949E-2</v>
      </c>
      <c r="FA76" s="1">
        <f t="shared" si="496"/>
        <v>5.7421499999999931E-2</v>
      </c>
      <c r="FB76" s="1">
        <f t="shared" si="497"/>
        <v>5.7659999999999913E-2</v>
      </c>
      <c r="FC76" s="1">
        <f t="shared" si="498"/>
        <v>5.7898499999999894E-2</v>
      </c>
      <c r="FD76" s="1">
        <f t="shared" si="499"/>
        <v>5.8136999999999876E-2</v>
      </c>
      <c r="FE76" s="1">
        <f t="shared" si="500"/>
        <v>5.8375499999999858E-2</v>
      </c>
      <c r="FF76" s="1">
        <f t="shared" si="501"/>
        <v>5.861399999999984E-2</v>
      </c>
      <c r="FG76" s="1">
        <f t="shared" si="502"/>
        <v>5.8852499999999822E-2</v>
      </c>
      <c r="FH76" s="1">
        <f t="shared" si="503"/>
        <v>5.909099999999981E-2</v>
      </c>
      <c r="FI76" s="1">
        <f t="shared" si="504"/>
        <v>5.9329499999999792E-2</v>
      </c>
      <c r="FJ76" s="1">
        <f t="shared" si="505"/>
        <v>5.9567999999999774E-2</v>
      </c>
      <c r="FK76" s="1">
        <f t="shared" si="506"/>
        <v>5.9806500000000241E-2</v>
      </c>
      <c r="FL76" s="1">
        <f t="shared" si="507"/>
        <v>6.0045000000000223E-2</v>
      </c>
      <c r="FM76" s="1">
        <f t="shared" si="508"/>
        <v>6.0283500000000205E-2</v>
      </c>
      <c r="FN76" s="1">
        <f t="shared" si="509"/>
        <v>6.0522000000000187E-2</v>
      </c>
      <c r="FO76" s="1">
        <f t="shared" si="510"/>
        <v>6.0760500000000169E-2</v>
      </c>
      <c r="FP76" s="1">
        <f t="shared" si="511"/>
        <v>6.099900000000015E-2</v>
      </c>
      <c r="FQ76" s="1">
        <f t="shared" si="512"/>
        <v>6.1237500000000139E-2</v>
      </c>
    </row>
    <row r="77" spans="1:173" ht="16.2" customHeight="1" x14ac:dyDescent="0.5">
      <c r="A77" s="6"/>
      <c r="B77" s="51">
        <f t="shared" si="341"/>
        <v>2.5300000000000153</v>
      </c>
      <c r="C77" s="1">
        <f t="shared" si="342"/>
        <v>5.0970982142857241E-3</v>
      </c>
      <c r="D77" s="1">
        <f t="shared" si="343"/>
        <v>5.4092633928571523E-3</v>
      </c>
      <c r="E77" s="1">
        <f t="shared" si="344"/>
        <v>5.7214285714285796E-3</v>
      </c>
      <c r="F77" s="1">
        <f t="shared" si="345"/>
        <v>6.0335937500000077E-3</v>
      </c>
      <c r="G77" s="1">
        <f t="shared" si="346"/>
        <v>6.345758928571435E-3</v>
      </c>
      <c r="H77" s="1">
        <f t="shared" si="347"/>
        <v>6.6579241071428631E-3</v>
      </c>
      <c r="I77" s="1">
        <f t="shared" si="348"/>
        <v>6.9700892857142913E-3</v>
      </c>
      <c r="J77" s="1">
        <f t="shared" si="349"/>
        <v>7.2822544642857185E-3</v>
      </c>
      <c r="K77" s="1">
        <f t="shared" si="350"/>
        <v>7.5944196428571467E-3</v>
      </c>
      <c r="L77" s="1">
        <f t="shared" si="351"/>
        <v>7.9065848214285705E-3</v>
      </c>
      <c r="M77" s="1">
        <f t="shared" si="352"/>
        <v>8.2187500000000021E-3</v>
      </c>
      <c r="N77" s="1">
        <f t="shared" si="353"/>
        <v>8.5794107142857165E-3</v>
      </c>
      <c r="O77" s="1">
        <f t="shared" si="354"/>
        <v>8.9400714285714396E-3</v>
      </c>
      <c r="P77" s="1">
        <f t="shared" si="355"/>
        <v>9.3007321428571453E-3</v>
      </c>
      <c r="Q77" s="1">
        <f t="shared" si="356"/>
        <v>9.6613928571428354E-3</v>
      </c>
      <c r="R77" s="1">
        <f t="shared" si="357"/>
        <v>1.0022053571428607E-2</v>
      </c>
      <c r="S77" s="1">
        <f t="shared" si="358"/>
        <v>1.0382714285714289E-2</v>
      </c>
      <c r="T77" s="1">
        <f t="shared" si="359"/>
        <v>1.0743374999999961E-2</v>
      </c>
      <c r="U77" s="1">
        <f t="shared" si="360"/>
        <v>1.1104035714285759E-2</v>
      </c>
      <c r="V77" s="1">
        <f t="shared" si="361"/>
        <v>1.1464696428571432E-2</v>
      </c>
      <c r="W77" s="1">
        <f t="shared" si="362"/>
        <v>1.1825357142857105E-2</v>
      </c>
      <c r="X77" s="1">
        <f t="shared" si="363"/>
        <v>1.2251260714285766E-2</v>
      </c>
      <c r="Y77" s="1">
        <f t="shared" si="364"/>
        <v>1.2677164285714302E-2</v>
      </c>
      <c r="Z77" s="1">
        <f t="shared" si="365"/>
        <v>1.3103067857142839E-2</v>
      </c>
      <c r="AA77" s="1">
        <f t="shared" si="366"/>
        <v>1.3528971428571375E-2</v>
      </c>
      <c r="AB77" s="1">
        <f t="shared" si="367"/>
        <v>1.3954875000000035E-2</v>
      </c>
      <c r="AC77" s="1">
        <f t="shared" si="368"/>
        <v>1.4380778571428571E-2</v>
      </c>
      <c r="AD77" s="1">
        <f t="shared" si="369"/>
        <v>1.4806682142857108E-2</v>
      </c>
      <c r="AE77" s="1">
        <f t="shared" si="370"/>
        <v>1.5232585714285769E-2</v>
      </c>
      <c r="AF77" s="1">
        <f t="shared" si="371"/>
        <v>1.5658489285714304E-2</v>
      </c>
      <c r="AG77" s="1">
        <f t="shared" si="372"/>
        <v>1.6084392857142842E-2</v>
      </c>
      <c r="AH77" s="1">
        <f t="shared" si="373"/>
        <v>1.6510296428571415E-2</v>
      </c>
      <c r="AI77" s="1">
        <f t="shared" si="374"/>
        <v>1.6936199999999988E-2</v>
      </c>
      <c r="AJ77" s="1">
        <f t="shared" si="375"/>
        <v>1.7362103571428575E-2</v>
      </c>
      <c r="AK77" s="1">
        <f t="shared" si="376"/>
        <v>1.7788007142857193E-2</v>
      </c>
      <c r="AL77" s="1">
        <f t="shared" si="377"/>
        <v>1.8213910714285672E-2</v>
      </c>
      <c r="AM77" s="1">
        <f t="shared" si="378"/>
        <v>1.8639814285714307E-2</v>
      </c>
      <c r="AN77" s="1">
        <f t="shared" si="379"/>
        <v>1.9065717857142967E-2</v>
      </c>
      <c r="AO77" s="1">
        <f t="shared" si="380"/>
        <v>1.949162142857138E-2</v>
      </c>
      <c r="AP77" s="1">
        <f t="shared" si="381"/>
        <v>1.991752500000004E-2</v>
      </c>
      <c r="AQ77" s="1">
        <f t="shared" si="382"/>
        <v>2.0343428571428457E-2</v>
      </c>
      <c r="AR77" s="1">
        <f t="shared" si="383"/>
        <v>2.0769332142857116E-2</v>
      </c>
      <c r="AS77" s="1">
        <f t="shared" si="384"/>
        <v>2.1195235714285776E-2</v>
      </c>
      <c r="AT77" s="1">
        <f t="shared" si="385"/>
        <v>2.1621139285714189E-2</v>
      </c>
      <c r="AU77" s="1">
        <f t="shared" si="386"/>
        <v>2.2047042857142849E-2</v>
      </c>
      <c r="AV77" s="1">
        <f t="shared" si="387"/>
        <v>2.2472946428571509E-2</v>
      </c>
      <c r="AW77" s="1">
        <f t="shared" si="388"/>
        <v>2.2898849999999922E-2</v>
      </c>
      <c r="AX77" s="1">
        <f t="shared" si="389"/>
        <v>2.3324753571428582E-2</v>
      </c>
      <c r="AY77" s="1">
        <f t="shared" si="390"/>
        <v>2.3750657142857241E-2</v>
      </c>
      <c r="AZ77" s="1">
        <f t="shared" si="391"/>
        <v>2.4176560714285655E-2</v>
      </c>
      <c r="BA77" s="1">
        <f t="shared" si="392"/>
        <v>2.4602464285714314E-2</v>
      </c>
      <c r="BB77" s="1">
        <f t="shared" si="393"/>
        <v>2.5028367857142974E-2</v>
      </c>
      <c r="BC77" s="1">
        <f t="shared" si="394"/>
        <v>2.5454271428571387E-2</v>
      </c>
      <c r="BD77" s="1">
        <f t="shared" si="395"/>
        <v>2.5880175000000047E-2</v>
      </c>
      <c r="BE77" s="1">
        <f t="shared" si="396"/>
        <v>2.6306078571428464E-2</v>
      </c>
      <c r="BF77" s="1">
        <f t="shared" si="397"/>
        <v>2.6731982142857123E-2</v>
      </c>
      <c r="BG77" s="1">
        <f t="shared" si="398"/>
        <v>2.7157885714285783E-2</v>
      </c>
      <c r="BH77" s="1">
        <f t="shared" si="399"/>
        <v>2.7583789285714196E-2</v>
      </c>
      <c r="BI77" s="1">
        <f t="shared" si="400"/>
        <v>2.8009692857142856E-2</v>
      </c>
      <c r="BJ77" s="1">
        <f t="shared" si="401"/>
        <v>2.8435596428571516E-2</v>
      </c>
      <c r="BK77" s="1">
        <f t="shared" si="402"/>
        <v>2.8861499999999929E-2</v>
      </c>
      <c r="BL77" s="1">
        <f t="shared" si="403"/>
        <v>2.9287403571428589E-2</v>
      </c>
      <c r="BM77" s="1">
        <f t="shared" si="404"/>
        <v>2.9713307142857248E-2</v>
      </c>
      <c r="BN77" s="1">
        <f t="shared" si="405"/>
        <v>3.0139210714285661E-2</v>
      </c>
      <c r="BO77" s="1">
        <f t="shared" si="406"/>
        <v>3.0565114285714321E-2</v>
      </c>
      <c r="BP77" s="1">
        <f t="shared" si="407"/>
        <v>3.0991017857142734E-2</v>
      </c>
      <c r="BQ77" s="1">
        <f t="shared" si="408"/>
        <v>3.1416921428571394E-2</v>
      </c>
      <c r="BR77" s="1">
        <f t="shared" si="409"/>
        <v>3.1842825000000054E-2</v>
      </c>
      <c r="BS77" s="1">
        <f t="shared" si="410"/>
        <v>3.2268728571428526E-2</v>
      </c>
      <c r="BT77" s="1">
        <f t="shared" si="411"/>
        <v>3.269463214285722E-2</v>
      </c>
      <c r="BU77" s="1">
        <f t="shared" si="412"/>
        <v>3.3120535714285679E-2</v>
      </c>
      <c r="BV77" s="1">
        <f t="shared" si="413"/>
        <v>3.3439553571428617E-2</v>
      </c>
      <c r="BW77" s="1">
        <f t="shared" si="414"/>
        <v>3.3758571428571436E-2</v>
      </c>
      <c r="BX77" s="1">
        <f t="shared" si="415"/>
        <v>3.4077589285714215E-2</v>
      </c>
      <c r="BY77" s="1">
        <f t="shared" si="416"/>
        <v>3.439660714285727E-2</v>
      </c>
      <c r="BZ77" s="1">
        <f t="shared" si="417"/>
        <v>3.4715625000000028E-2</v>
      </c>
      <c r="CA77" s="1">
        <f t="shared" si="418"/>
        <v>3.5034642857142757E-2</v>
      </c>
      <c r="CB77" s="1">
        <f t="shared" si="419"/>
        <v>3.535366071428591E-2</v>
      </c>
      <c r="CC77" s="1">
        <f t="shared" si="420"/>
        <v>3.5672678571428619E-2</v>
      </c>
      <c r="CD77" s="1">
        <f t="shared" si="421"/>
        <v>3.5991696428571321E-2</v>
      </c>
      <c r="CE77" s="1">
        <f t="shared" si="422"/>
        <v>3.6310714285714515E-2</v>
      </c>
      <c r="CF77" s="1">
        <f t="shared" si="423"/>
        <v>3.6629732142857217E-2</v>
      </c>
      <c r="CG77" s="1">
        <f t="shared" si="424"/>
        <v>3.6948749999999912E-2</v>
      </c>
      <c r="CH77" s="1">
        <f t="shared" si="425"/>
        <v>3.7267767857142614E-2</v>
      </c>
      <c r="CI77" s="1">
        <f t="shared" si="426"/>
        <v>3.7586785714285809E-2</v>
      </c>
      <c r="CJ77" s="1">
        <f t="shared" si="427"/>
        <v>3.790580357142851E-2</v>
      </c>
      <c r="CK77" s="1">
        <f t="shared" si="428"/>
        <v>3.8224821428571205E-2</v>
      </c>
      <c r="CL77" s="1">
        <f t="shared" si="429"/>
        <v>3.85438392857144E-2</v>
      </c>
      <c r="CM77" s="1">
        <f t="shared" si="430"/>
        <v>3.8862857142857102E-2</v>
      </c>
      <c r="CN77" s="1">
        <f t="shared" si="431"/>
        <v>3.9181874999999804E-2</v>
      </c>
      <c r="CO77" s="1">
        <f t="shared" si="432"/>
        <v>3.9500892857142998E-2</v>
      </c>
      <c r="CP77" s="1">
        <f t="shared" si="433"/>
        <v>3.9819910714285693E-2</v>
      </c>
      <c r="CQ77" s="1">
        <f t="shared" si="434"/>
        <v>4.0138928571428395E-2</v>
      </c>
      <c r="CR77" s="1">
        <f t="shared" si="435"/>
        <v>4.045794642857159E-2</v>
      </c>
      <c r="CS77" s="1">
        <f t="shared" si="436"/>
        <v>4.0776964285714291E-2</v>
      </c>
      <c r="CT77" s="1">
        <f t="shared" si="437"/>
        <v>4.1095982142856986E-2</v>
      </c>
      <c r="CU77" s="1">
        <f t="shared" si="438"/>
        <v>4.1402321428571386E-2</v>
      </c>
      <c r="CV77" s="1">
        <f t="shared" si="439"/>
        <v>4.1708660714285785E-2</v>
      </c>
      <c r="CW77" s="1">
        <f t="shared" si="440"/>
        <v>4.2015000000000184E-2</v>
      </c>
      <c r="CX77" s="1">
        <f t="shared" si="441"/>
        <v>4.2321339285714084E-2</v>
      </c>
      <c r="CY77" s="1">
        <f t="shared" si="442"/>
        <v>4.2627678571428483E-2</v>
      </c>
      <c r="CZ77" s="1">
        <f t="shared" si="443"/>
        <v>4.2934017857142882E-2</v>
      </c>
      <c r="DA77" s="1">
        <f t="shared" si="444"/>
        <v>4.3240357142857282E-2</v>
      </c>
      <c r="DB77" s="1">
        <f t="shared" si="445"/>
        <v>4.3546696428571188E-2</v>
      </c>
      <c r="DC77" s="1">
        <f t="shared" si="446"/>
        <v>4.3853035714285581E-2</v>
      </c>
      <c r="DD77" s="1">
        <f t="shared" si="447"/>
        <v>4.415937499999998E-2</v>
      </c>
      <c r="DE77" s="1">
        <f t="shared" si="448"/>
        <v>4.4465714285714379E-2</v>
      </c>
      <c r="DF77" s="1">
        <f t="shared" si="449"/>
        <v>4.4772053571428772E-2</v>
      </c>
      <c r="DG77" s="1">
        <f t="shared" si="450"/>
        <v>4.5078392857142678E-2</v>
      </c>
      <c r="DH77" s="1">
        <f t="shared" si="451"/>
        <v>4.5384732142857077E-2</v>
      </c>
      <c r="DI77" s="1">
        <f t="shared" si="452"/>
        <v>4.5691071428571477E-2</v>
      </c>
      <c r="DJ77" s="1">
        <f t="shared" si="453"/>
        <v>4.5997410714285876E-2</v>
      </c>
      <c r="DK77" s="1">
        <f t="shared" si="454"/>
        <v>4.6303749999999776E-2</v>
      </c>
      <c r="DL77" s="1">
        <f t="shared" si="455"/>
        <v>4.6610089285714175E-2</v>
      </c>
      <c r="DM77" s="1">
        <f t="shared" si="456"/>
        <v>4.6916428571428574E-2</v>
      </c>
      <c r="DN77" s="1">
        <f t="shared" si="457"/>
        <v>4.7222767857142973E-2</v>
      </c>
      <c r="DO77" s="1">
        <f t="shared" si="458"/>
        <v>4.7529107142857366E-2</v>
      </c>
      <c r="DP77" s="1">
        <f t="shared" si="459"/>
        <v>4.7835446428571272E-2</v>
      </c>
      <c r="DQ77" s="1">
        <f t="shared" si="460"/>
        <v>4.8141785714285672E-2</v>
      </c>
      <c r="DR77" s="1">
        <f t="shared" si="461"/>
        <v>4.8448125000000071E-2</v>
      </c>
      <c r="DS77" s="1">
        <f t="shared" si="462"/>
        <v>4.8754464285714463E-2</v>
      </c>
      <c r="DT77" s="1">
        <f t="shared" si="463"/>
        <v>4.9018071428571543E-2</v>
      </c>
      <c r="DU77" s="1">
        <f t="shared" si="464"/>
        <v>4.9281678571428629E-2</v>
      </c>
      <c r="DV77" s="1">
        <f t="shared" si="465"/>
        <v>4.9545285714285708E-2</v>
      </c>
      <c r="DW77" s="1">
        <f t="shared" si="466"/>
        <v>4.9808892857142788E-2</v>
      </c>
      <c r="DX77" s="1">
        <f t="shared" si="467"/>
        <v>5.0072499999999867E-2</v>
      </c>
      <c r="DY77" s="1">
        <f t="shared" si="468"/>
        <v>5.0336107142856946E-2</v>
      </c>
      <c r="DZ77" s="1">
        <f t="shared" si="469"/>
        <v>5.0599714285714519E-2</v>
      </c>
      <c r="EA77" s="1">
        <f t="shared" si="470"/>
        <v>5.0863321428571598E-2</v>
      </c>
      <c r="EB77" s="1">
        <f t="shared" si="471"/>
        <v>5.1126928571428677E-2</v>
      </c>
      <c r="EC77" s="1">
        <f t="shared" si="472"/>
        <v>5.1390535714285757E-2</v>
      </c>
      <c r="ED77" s="1">
        <f t="shared" si="473"/>
        <v>5.1654142857142843E-2</v>
      </c>
      <c r="EE77" s="1">
        <f t="shared" si="474"/>
        <v>5.1917749999999922E-2</v>
      </c>
      <c r="EF77" s="1">
        <f t="shared" si="475"/>
        <v>5.2181357142857002E-2</v>
      </c>
      <c r="EG77" s="1">
        <f t="shared" si="476"/>
        <v>5.2444964285714081E-2</v>
      </c>
      <c r="EH77" s="1">
        <f t="shared" si="477"/>
        <v>5.2708571428571653E-2</v>
      </c>
      <c r="EI77" s="1">
        <f t="shared" si="478"/>
        <v>5.2972178571428732E-2</v>
      </c>
      <c r="EJ77" s="1">
        <f t="shared" si="479"/>
        <v>5.3235785714285812E-2</v>
      </c>
      <c r="EK77" s="1">
        <f t="shared" si="480"/>
        <v>5.3499392857142891E-2</v>
      </c>
      <c r="EL77" s="1">
        <f t="shared" si="481"/>
        <v>5.3762999999999971E-2</v>
      </c>
      <c r="EM77" s="1">
        <f t="shared" si="482"/>
        <v>5.402660714285705E-2</v>
      </c>
      <c r="EN77" s="1">
        <f t="shared" si="483"/>
        <v>5.4290214285714136E-2</v>
      </c>
      <c r="EO77" s="1">
        <f t="shared" si="484"/>
        <v>5.4553821428571216E-2</v>
      </c>
      <c r="EP77" s="1">
        <f t="shared" si="485"/>
        <v>5.4817428571428788E-2</v>
      </c>
      <c r="EQ77" s="1">
        <f t="shared" si="486"/>
        <v>5.5081035714285867E-2</v>
      </c>
      <c r="ER77" s="1">
        <f t="shared" si="487"/>
        <v>5.5344642857142946E-2</v>
      </c>
      <c r="ES77" s="1">
        <f t="shared" si="488"/>
        <v>5.5582892857142928E-2</v>
      </c>
      <c r="ET77" s="1">
        <f t="shared" si="489"/>
        <v>5.5821142857142909E-2</v>
      </c>
      <c r="EU77" s="1">
        <f t="shared" si="490"/>
        <v>5.6059392857142891E-2</v>
      </c>
      <c r="EV77" s="1">
        <f t="shared" si="491"/>
        <v>5.6297642857142872E-2</v>
      </c>
      <c r="EW77" s="1">
        <f t="shared" si="492"/>
        <v>5.6535892857142854E-2</v>
      </c>
      <c r="EX77" s="1">
        <f t="shared" si="493"/>
        <v>5.6774142857142842E-2</v>
      </c>
      <c r="EY77" s="1">
        <f t="shared" si="494"/>
        <v>5.7012392857142824E-2</v>
      </c>
      <c r="EZ77" s="1">
        <f t="shared" si="495"/>
        <v>5.7250642857142806E-2</v>
      </c>
      <c r="FA77" s="1">
        <f t="shared" si="496"/>
        <v>5.7488892857142787E-2</v>
      </c>
      <c r="FB77" s="1">
        <f t="shared" si="497"/>
        <v>5.7727142857142769E-2</v>
      </c>
      <c r="FC77" s="1">
        <f t="shared" si="498"/>
        <v>5.796539285714275E-2</v>
      </c>
      <c r="FD77" s="1">
        <f t="shared" si="499"/>
        <v>5.8203642857142732E-2</v>
      </c>
      <c r="FE77" s="1">
        <f t="shared" si="500"/>
        <v>5.8441892857142713E-2</v>
      </c>
      <c r="FF77" s="1">
        <f t="shared" si="501"/>
        <v>5.8680142857142695E-2</v>
      </c>
      <c r="FG77" s="1">
        <f t="shared" si="502"/>
        <v>5.8918392857142676E-2</v>
      </c>
      <c r="FH77" s="1">
        <f t="shared" si="503"/>
        <v>5.9156642857142665E-2</v>
      </c>
      <c r="FI77" s="1">
        <f t="shared" si="504"/>
        <v>5.9394892857142646E-2</v>
      </c>
      <c r="FJ77" s="1">
        <f t="shared" si="505"/>
        <v>5.9633142857142628E-2</v>
      </c>
      <c r="FK77" s="1">
        <f t="shared" si="506"/>
        <v>5.9871392857143102E-2</v>
      </c>
      <c r="FL77" s="1">
        <f t="shared" si="507"/>
        <v>6.0109642857143084E-2</v>
      </c>
      <c r="FM77" s="1">
        <f t="shared" si="508"/>
        <v>6.0347892857143065E-2</v>
      </c>
      <c r="FN77" s="1">
        <f t="shared" si="509"/>
        <v>6.0586142857143047E-2</v>
      </c>
      <c r="FO77" s="1">
        <f t="shared" si="510"/>
        <v>6.0824392857143028E-2</v>
      </c>
      <c r="FP77" s="1">
        <f t="shared" si="511"/>
        <v>6.106264285714301E-2</v>
      </c>
      <c r="FQ77" s="1">
        <f t="shared" si="512"/>
        <v>6.1300892857142998E-2</v>
      </c>
    </row>
    <row r="78" spans="1:173" ht="16.2" customHeight="1" x14ac:dyDescent="0.5">
      <c r="A78" s="6"/>
      <c r="B78" s="51">
        <f t="shared" si="341"/>
        <v>2.5200000000000156</v>
      </c>
      <c r="C78" s="1">
        <f t="shared" si="342"/>
        <v>5.1160714285714386E-3</v>
      </c>
      <c r="D78" s="1">
        <f t="shared" si="343"/>
        <v>5.4294642857142953E-3</v>
      </c>
      <c r="E78" s="1">
        <f t="shared" si="344"/>
        <v>5.7428571428571511E-3</v>
      </c>
      <c r="F78" s="1">
        <f t="shared" si="345"/>
        <v>6.0562500000000078E-3</v>
      </c>
      <c r="G78" s="1">
        <f t="shared" si="346"/>
        <v>6.3696428571428636E-3</v>
      </c>
      <c r="H78" s="1">
        <f t="shared" si="347"/>
        <v>6.6830357142857203E-3</v>
      </c>
      <c r="I78" s="1">
        <f t="shared" si="348"/>
        <v>6.996428571428577E-3</v>
      </c>
      <c r="J78" s="1">
        <f t="shared" si="349"/>
        <v>7.3098214285714329E-3</v>
      </c>
      <c r="K78" s="1">
        <f t="shared" si="350"/>
        <v>7.6232142857142896E-3</v>
      </c>
      <c r="L78" s="1">
        <f t="shared" si="351"/>
        <v>7.9366071428571411E-3</v>
      </c>
      <c r="M78" s="1">
        <f t="shared" si="352"/>
        <v>8.2500000000000021E-3</v>
      </c>
      <c r="N78" s="1">
        <f t="shared" si="353"/>
        <v>8.6115714285714302E-3</v>
      </c>
      <c r="O78" s="1">
        <f t="shared" si="354"/>
        <v>8.9731428571428688E-3</v>
      </c>
      <c r="P78" s="1">
        <f t="shared" si="355"/>
        <v>9.3347142857142882E-3</v>
      </c>
      <c r="Q78" s="1">
        <f t="shared" si="356"/>
        <v>9.696285714285692E-3</v>
      </c>
      <c r="R78" s="1">
        <f t="shared" si="357"/>
        <v>1.0057857142857179E-2</v>
      </c>
      <c r="S78" s="1">
        <f t="shared" si="358"/>
        <v>1.0419428571428574E-2</v>
      </c>
      <c r="T78" s="1">
        <f t="shared" si="359"/>
        <v>1.0780999999999961E-2</v>
      </c>
      <c r="U78" s="1">
        <f t="shared" si="360"/>
        <v>1.1142571428571474E-2</v>
      </c>
      <c r="V78" s="1">
        <f t="shared" si="361"/>
        <v>1.150414285714286E-2</v>
      </c>
      <c r="W78" s="1">
        <f t="shared" si="362"/>
        <v>1.1865714285714247E-2</v>
      </c>
      <c r="X78" s="1">
        <f t="shared" si="363"/>
        <v>1.2291971428571481E-2</v>
      </c>
      <c r="Y78" s="1">
        <f t="shared" si="364"/>
        <v>1.2718228571428588E-2</v>
      </c>
      <c r="Z78" s="1">
        <f t="shared" si="365"/>
        <v>1.3144485714285696E-2</v>
      </c>
      <c r="AA78" s="1">
        <f t="shared" si="366"/>
        <v>1.3570742857142803E-2</v>
      </c>
      <c r="AB78" s="1">
        <f t="shared" si="367"/>
        <v>1.3997000000000035E-2</v>
      </c>
      <c r="AC78" s="1">
        <f t="shared" si="368"/>
        <v>1.4423257142857143E-2</v>
      </c>
      <c r="AD78" s="1">
        <f t="shared" si="369"/>
        <v>1.484951428571425E-2</v>
      </c>
      <c r="AE78" s="1">
        <f t="shared" si="370"/>
        <v>1.5275771428571484E-2</v>
      </c>
      <c r="AF78" s="1">
        <f t="shared" si="371"/>
        <v>1.5702028571428588E-2</v>
      </c>
      <c r="AG78" s="1">
        <f t="shared" si="372"/>
        <v>1.6128285714285699E-2</v>
      </c>
      <c r="AH78" s="1">
        <f t="shared" si="373"/>
        <v>1.6554542857142845E-2</v>
      </c>
      <c r="AI78" s="1">
        <f t="shared" si="374"/>
        <v>1.6980799999999987E-2</v>
      </c>
      <c r="AJ78" s="1">
        <f t="shared" si="375"/>
        <v>1.7407057142857146E-2</v>
      </c>
      <c r="AK78" s="1">
        <f t="shared" si="376"/>
        <v>1.7833314285714337E-2</v>
      </c>
      <c r="AL78" s="1">
        <f t="shared" si="377"/>
        <v>1.8259571428571385E-2</v>
      </c>
      <c r="AM78" s="1">
        <f t="shared" si="378"/>
        <v>1.8685828571428593E-2</v>
      </c>
      <c r="AN78" s="1">
        <f t="shared" si="379"/>
        <v>1.9112085714285826E-2</v>
      </c>
      <c r="AO78" s="1">
        <f t="shared" si="380"/>
        <v>1.9538342857142808E-2</v>
      </c>
      <c r="AP78" s="1">
        <f t="shared" si="381"/>
        <v>1.9964600000000041E-2</v>
      </c>
      <c r="AQ78" s="1">
        <f t="shared" si="382"/>
        <v>2.0390857142857027E-2</v>
      </c>
      <c r="AR78" s="1">
        <f t="shared" si="383"/>
        <v>2.0817114285714259E-2</v>
      </c>
      <c r="AS78" s="1">
        <f t="shared" si="384"/>
        <v>2.1243371428571491E-2</v>
      </c>
      <c r="AT78" s="1">
        <f t="shared" si="385"/>
        <v>2.1669628571428474E-2</v>
      </c>
      <c r="AU78" s="1">
        <f t="shared" si="386"/>
        <v>2.2095885714285706E-2</v>
      </c>
      <c r="AV78" s="1">
        <f t="shared" si="387"/>
        <v>2.2522142857142938E-2</v>
      </c>
      <c r="AW78" s="1">
        <f t="shared" si="388"/>
        <v>2.2948399999999921E-2</v>
      </c>
      <c r="AX78" s="1">
        <f t="shared" si="389"/>
        <v>2.3374657142857153E-2</v>
      </c>
      <c r="AY78" s="1">
        <f t="shared" si="390"/>
        <v>2.3800914285714386E-2</v>
      </c>
      <c r="AZ78" s="1">
        <f t="shared" si="391"/>
        <v>2.4227171428571368E-2</v>
      </c>
      <c r="BA78" s="1">
        <f t="shared" si="392"/>
        <v>2.46534285714286E-2</v>
      </c>
      <c r="BB78" s="1">
        <f t="shared" si="393"/>
        <v>2.5079685714285833E-2</v>
      </c>
      <c r="BC78" s="1">
        <f t="shared" si="394"/>
        <v>2.5505942857142815E-2</v>
      </c>
      <c r="BD78" s="1">
        <f t="shared" si="395"/>
        <v>2.5932200000000048E-2</v>
      </c>
      <c r="BE78" s="1">
        <f t="shared" si="396"/>
        <v>2.6358457142857034E-2</v>
      </c>
      <c r="BF78" s="1">
        <f t="shared" si="397"/>
        <v>2.6784714285714266E-2</v>
      </c>
      <c r="BG78" s="1">
        <f t="shared" si="398"/>
        <v>2.7210971428571498E-2</v>
      </c>
      <c r="BH78" s="1">
        <f t="shared" si="399"/>
        <v>2.7637228571428481E-2</v>
      </c>
      <c r="BI78" s="1">
        <f t="shared" si="400"/>
        <v>2.8063485714285713E-2</v>
      </c>
      <c r="BJ78" s="1">
        <f t="shared" si="401"/>
        <v>2.8489742857142945E-2</v>
      </c>
      <c r="BK78" s="1">
        <f t="shared" si="402"/>
        <v>2.8915999999999928E-2</v>
      </c>
      <c r="BL78" s="1">
        <f t="shared" si="403"/>
        <v>2.934225714285716E-2</v>
      </c>
      <c r="BM78" s="1">
        <f t="shared" si="404"/>
        <v>2.9768514285714393E-2</v>
      </c>
      <c r="BN78" s="1">
        <f t="shared" si="405"/>
        <v>3.0194771428571375E-2</v>
      </c>
      <c r="BO78" s="1">
        <f t="shared" si="406"/>
        <v>3.0621028571428607E-2</v>
      </c>
      <c r="BP78" s="1">
        <f t="shared" si="407"/>
        <v>3.104728571428559E-2</v>
      </c>
      <c r="BQ78" s="1">
        <f t="shared" si="408"/>
        <v>3.1473542857142822E-2</v>
      </c>
      <c r="BR78" s="1">
        <f t="shared" si="409"/>
        <v>3.1899800000000055E-2</v>
      </c>
      <c r="BS78" s="1">
        <f t="shared" si="410"/>
        <v>3.2326057142857099E-2</v>
      </c>
      <c r="BT78" s="1">
        <f t="shared" si="411"/>
        <v>3.2752314285714366E-2</v>
      </c>
      <c r="BU78" s="1">
        <f t="shared" si="412"/>
        <v>3.3178571428571391E-2</v>
      </c>
      <c r="BV78" s="1">
        <f t="shared" si="413"/>
        <v>3.349785714285719E-2</v>
      </c>
      <c r="BW78" s="1">
        <f t="shared" si="414"/>
        <v>3.3817142857142865E-2</v>
      </c>
      <c r="BX78" s="1">
        <f t="shared" si="415"/>
        <v>3.4136428571428498E-2</v>
      </c>
      <c r="BY78" s="1">
        <f t="shared" si="416"/>
        <v>3.4455714285714416E-2</v>
      </c>
      <c r="BZ78" s="1">
        <f t="shared" si="417"/>
        <v>3.4775000000000028E-2</v>
      </c>
      <c r="CA78" s="1">
        <f t="shared" si="418"/>
        <v>3.5094285714285613E-2</v>
      </c>
      <c r="CB78" s="1">
        <f t="shared" si="419"/>
        <v>3.5413571428571627E-2</v>
      </c>
      <c r="CC78" s="1">
        <f t="shared" si="420"/>
        <v>3.5732857142857191E-2</v>
      </c>
      <c r="CD78" s="1">
        <f t="shared" si="421"/>
        <v>3.6052142857142748E-2</v>
      </c>
      <c r="CE78" s="1">
        <f t="shared" si="422"/>
        <v>3.6371428571428804E-2</v>
      </c>
      <c r="CF78" s="1">
        <f t="shared" si="423"/>
        <v>3.6690714285714361E-2</v>
      </c>
      <c r="CG78" s="1">
        <f t="shared" si="424"/>
        <v>3.7009999999999911E-2</v>
      </c>
      <c r="CH78" s="1">
        <f t="shared" si="425"/>
        <v>3.7329285714285468E-2</v>
      </c>
      <c r="CI78" s="1">
        <f t="shared" si="426"/>
        <v>3.7648571428571524E-2</v>
      </c>
      <c r="CJ78" s="1">
        <f t="shared" si="427"/>
        <v>3.7967857142857081E-2</v>
      </c>
      <c r="CK78" s="1">
        <f t="shared" si="428"/>
        <v>3.8287142857142631E-2</v>
      </c>
      <c r="CL78" s="1">
        <f t="shared" si="429"/>
        <v>3.8606428571428687E-2</v>
      </c>
      <c r="CM78" s="1">
        <f t="shared" si="430"/>
        <v>3.8925714285714244E-2</v>
      </c>
      <c r="CN78" s="1">
        <f t="shared" si="431"/>
        <v>3.9244999999999801E-2</v>
      </c>
      <c r="CO78" s="1">
        <f t="shared" si="432"/>
        <v>3.9564285714285857E-2</v>
      </c>
      <c r="CP78" s="1">
        <f t="shared" si="433"/>
        <v>3.9883571428571407E-2</v>
      </c>
      <c r="CQ78" s="1">
        <f t="shared" si="434"/>
        <v>4.0202857142856964E-2</v>
      </c>
      <c r="CR78" s="1">
        <f t="shared" si="435"/>
        <v>4.052214285714302E-2</v>
      </c>
      <c r="CS78" s="1">
        <f t="shared" si="436"/>
        <v>4.0841428571428577E-2</v>
      </c>
      <c r="CT78" s="1">
        <f t="shared" si="437"/>
        <v>4.1160714285714127E-2</v>
      </c>
      <c r="CU78" s="1">
        <f t="shared" si="438"/>
        <v>4.1467142857142814E-2</v>
      </c>
      <c r="CV78" s="1">
        <f t="shared" si="439"/>
        <v>4.17735714285715E-2</v>
      </c>
      <c r="CW78" s="1">
        <f t="shared" si="440"/>
        <v>4.2080000000000187E-2</v>
      </c>
      <c r="CX78" s="1">
        <f t="shared" si="441"/>
        <v>4.2386428571428367E-2</v>
      </c>
      <c r="CY78" s="1">
        <f t="shared" si="442"/>
        <v>4.2692857142857053E-2</v>
      </c>
      <c r="CZ78" s="1">
        <f t="shared" si="443"/>
        <v>4.299928571428574E-2</v>
      </c>
      <c r="DA78" s="1">
        <f t="shared" si="444"/>
        <v>4.3305714285714426E-2</v>
      </c>
      <c r="DB78" s="1">
        <f t="shared" si="445"/>
        <v>4.3612142857142613E-2</v>
      </c>
      <c r="DC78" s="1">
        <f t="shared" si="446"/>
        <v>4.3918571428571293E-2</v>
      </c>
      <c r="DD78" s="1">
        <f t="shared" si="447"/>
        <v>4.422499999999998E-2</v>
      </c>
      <c r="DE78" s="1">
        <f t="shared" si="448"/>
        <v>4.4531428571428666E-2</v>
      </c>
      <c r="DF78" s="1">
        <f t="shared" si="449"/>
        <v>4.4837857142857346E-2</v>
      </c>
      <c r="DG78" s="1">
        <f t="shared" si="450"/>
        <v>4.5144285714285533E-2</v>
      </c>
      <c r="DH78" s="1">
        <f t="shared" si="451"/>
        <v>4.5450714285714219E-2</v>
      </c>
      <c r="DI78" s="1">
        <f t="shared" si="452"/>
        <v>4.5757142857142906E-2</v>
      </c>
      <c r="DJ78" s="1">
        <f t="shared" si="453"/>
        <v>4.6063571428571592E-2</v>
      </c>
      <c r="DK78" s="1">
        <f t="shared" si="454"/>
        <v>4.6369999999999773E-2</v>
      </c>
      <c r="DL78" s="1">
        <f t="shared" si="455"/>
        <v>4.6676428571428459E-2</v>
      </c>
      <c r="DM78" s="1">
        <f t="shared" si="456"/>
        <v>4.6982857142857146E-2</v>
      </c>
      <c r="DN78" s="1">
        <f t="shared" si="457"/>
        <v>4.7289285714285832E-2</v>
      </c>
      <c r="DO78" s="1">
        <f t="shared" si="458"/>
        <v>4.7595714285714512E-2</v>
      </c>
      <c r="DP78" s="1">
        <f t="shared" si="459"/>
        <v>4.7902142857142699E-2</v>
      </c>
      <c r="DQ78" s="1">
        <f t="shared" si="460"/>
        <v>4.8208571428571385E-2</v>
      </c>
      <c r="DR78" s="1">
        <f t="shared" si="461"/>
        <v>4.8515000000000072E-2</v>
      </c>
      <c r="DS78" s="1">
        <f t="shared" si="462"/>
        <v>4.8821428571428752E-2</v>
      </c>
      <c r="DT78" s="1">
        <f t="shared" si="463"/>
        <v>4.9085142857142973E-2</v>
      </c>
      <c r="DU78" s="1">
        <f t="shared" si="464"/>
        <v>4.9348857142857201E-2</v>
      </c>
      <c r="DV78" s="1">
        <f t="shared" si="465"/>
        <v>4.9612571428571423E-2</v>
      </c>
      <c r="DW78" s="1">
        <f t="shared" si="466"/>
        <v>4.9876285714285644E-2</v>
      </c>
      <c r="DX78" s="1">
        <f t="shared" si="467"/>
        <v>5.0139999999999865E-2</v>
      </c>
      <c r="DY78" s="1">
        <f t="shared" si="468"/>
        <v>5.0403714285714087E-2</v>
      </c>
      <c r="DZ78" s="1">
        <f t="shared" si="469"/>
        <v>5.0667428571428808E-2</v>
      </c>
      <c r="EA78" s="1">
        <f t="shared" si="470"/>
        <v>5.0931142857143029E-2</v>
      </c>
      <c r="EB78" s="1">
        <f t="shared" si="471"/>
        <v>5.119485714285725E-2</v>
      </c>
      <c r="EC78" s="1">
        <f t="shared" si="472"/>
        <v>5.1458571428571472E-2</v>
      </c>
      <c r="ED78" s="1">
        <f t="shared" si="473"/>
        <v>5.17222857142857E-2</v>
      </c>
      <c r="EE78" s="1">
        <f t="shared" si="474"/>
        <v>5.1985999999999921E-2</v>
      </c>
      <c r="EF78" s="1">
        <f t="shared" si="475"/>
        <v>5.2249714285714143E-2</v>
      </c>
      <c r="EG78" s="1">
        <f t="shared" si="476"/>
        <v>5.2513428571428364E-2</v>
      </c>
      <c r="EH78" s="1">
        <f t="shared" si="477"/>
        <v>5.2777142857143085E-2</v>
      </c>
      <c r="EI78" s="1">
        <f t="shared" si="478"/>
        <v>5.3040857142857306E-2</v>
      </c>
      <c r="EJ78" s="1">
        <f t="shared" si="479"/>
        <v>5.3304571428571527E-2</v>
      </c>
      <c r="EK78" s="1">
        <f t="shared" si="480"/>
        <v>5.3568285714285749E-2</v>
      </c>
      <c r="EL78" s="1">
        <f t="shared" si="481"/>
        <v>5.383199999999997E-2</v>
      </c>
      <c r="EM78" s="1">
        <f t="shared" si="482"/>
        <v>5.4095714285714191E-2</v>
      </c>
      <c r="EN78" s="1">
        <f t="shared" si="483"/>
        <v>5.435942857142842E-2</v>
      </c>
      <c r="EO78" s="1">
        <f t="shared" si="484"/>
        <v>5.4623142857142641E-2</v>
      </c>
      <c r="EP78" s="1">
        <f t="shared" si="485"/>
        <v>5.4886857142857362E-2</v>
      </c>
      <c r="EQ78" s="1">
        <f t="shared" si="486"/>
        <v>5.5150571428571583E-2</v>
      </c>
      <c r="ER78" s="1">
        <f t="shared" si="487"/>
        <v>5.5414285714285805E-2</v>
      </c>
      <c r="ES78" s="1">
        <f t="shared" si="488"/>
        <v>5.5652285714285786E-2</v>
      </c>
      <c r="ET78" s="1">
        <f t="shared" si="489"/>
        <v>5.5890285714285767E-2</v>
      </c>
      <c r="EU78" s="1">
        <f t="shared" si="490"/>
        <v>5.6128285714285749E-2</v>
      </c>
      <c r="EV78" s="1">
        <f t="shared" si="491"/>
        <v>5.636628571428573E-2</v>
      </c>
      <c r="EW78" s="1">
        <f t="shared" si="492"/>
        <v>5.6604285714285711E-2</v>
      </c>
      <c r="EX78" s="1">
        <f t="shared" si="493"/>
        <v>5.6842285714285699E-2</v>
      </c>
      <c r="EY78" s="1">
        <f t="shared" si="494"/>
        <v>5.7080285714285681E-2</v>
      </c>
      <c r="EZ78" s="1">
        <f t="shared" si="495"/>
        <v>5.7318285714285662E-2</v>
      </c>
      <c r="FA78" s="1">
        <f t="shared" si="496"/>
        <v>5.7556285714285643E-2</v>
      </c>
      <c r="FB78" s="1">
        <f t="shared" si="497"/>
        <v>5.7794285714285625E-2</v>
      </c>
      <c r="FC78" s="1">
        <f t="shared" si="498"/>
        <v>5.8032285714285606E-2</v>
      </c>
      <c r="FD78" s="1">
        <f t="shared" si="499"/>
        <v>5.8270285714285587E-2</v>
      </c>
      <c r="FE78" s="1">
        <f t="shared" si="500"/>
        <v>5.8508285714285568E-2</v>
      </c>
      <c r="FF78" s="1">
        <f t="shared" si="501"/>
        <v>5.874628571428555E-2</v>
      </c>
      <c r="FG78" s="1">
        <f t="shared" si="502"/>
        <v>5.8984285714285531E-2</v>
      </c>
      <c r="FH78" s="1">
        <f t="shared" si="503"/>
        <v>5.9222285714285519E-2</v>
      </c>
      <c r="FI78" s="1">
        <f t="shared" si="504"/>
        <v>5.94602857142855E-2</v>
      </c>
      <c r="FJ78" s="1">
        <f t="shared" si="505"/>
        <v>5.9698285714285482E-2</v>
      </c>
      <c r="FK78" s="1">
        <f t="shared" si="506"/>
        <v>5.9936285714285963E-2</v>
      </c>
      <c r="FL78" s="1">
        <f t="shared" si="507"/>
        <v>6.0174285714285944E-2</v>
      </c>
      <c r="FM78" s="1">
        <f t="shared" si="508"/>
        <v>6.0412285714285925E-2</v>
      </c>
      <c r="FN78" s="1">
        <f t="shared" si="509"/>
        <v>6.0650285714285906E-2</v>
      </c>
      <c r="FO78" s="1">
        <f t="shared" si="510"/>
        <v>6.0888285714285888E-2</v>
      </c>
      <c r="FP78" s="1">
        <f t="shared" si="511"/>
        <v>6.1126285714285869E-2</v>
      </c>
      <c r="FQ78" s="1">
        <f t="shared" si="512"/>
        <v>6.1364285714285857E-2</v>
      </c>
    </row>
    <row r="79" spans="1:173" ht="16.2" customHeight="1" x14ac:dyDescent="0.5">
      <c r="A79" s="6"/>
      <c r="B79" s="51">
        <f t="shared" si="341"/>
        <v>2.5100000000000158</v>
      </c>
      <c r="C79" s="1">
        <f t="shared" si="342"/>
        <v>5.135044642857153E-3</v>
      </c>
      <c r="D79" s="1">
        <f t="shared" si="343"/>
        <v>5.4496651785714383E-3</v>
      </c>
      <c r="E79" s="1">
        <f t="shared" si="344"/>
        <v>5.7642857142857227E-3</v>
      </c>
      <c r="F79" s="1">
        <f t="shared" si="345"/>
        <v>6.0789062500000079E-3</v>
      </c>
      <c r="G79" s="1">
        <f t="shared" si="346"/>
        <v>6.3935267857142923E-3</v>
      </c>
      <c r="H79" s="1">
        <f t="shared" si="347"/>
        <v>6.7081473214285776E-3</v>
      </c>
      <c r="I79" s="1">
        <f t="shared" si="348"/>
        <v>7.0227678571428628E-3</v>
      </c>
      <c r="J79" s="1">
        <f t="shared" si="349"/>
        <v>7.3373883928571472E-3</v>
      </c>
      <c r="K79" s="1">
        <f t="shared" si="350"/>
        <v>7.6520089285714325E-3</v>
      </c>
      <c r="L79" s="1">
        <f t="shared" si="351"/>
        <v>7.9666294642857117E-3</v>
      </c>
      <c r="M79" s="1">
        <f t="shared" si="352"/>
        <v>8.2812500000000022E-3</v>
      </c>
      <c r="N79" s="1">
        <f t="shared" si="353"/>
        <v>8.643732142857144E-3</v>
      </c>
      <c r="O79" s="1">
        <f t="shared" si="354"/>
        <v>9.0062142857142979E-3</v>
      </c>
      <c r="P79" s="1">
        <f t="shared" si="355"/>
        <v>9.3686964285714311E-3</v>
      </c>
      <c r="Q79" s="1">
        <f t="shared" si="356"/>
        <v>9.7311785714285486E-3</v>
      </c>
      <c r="R79" s="1">
        <f t="shared" si="357"/>
        <v>1.0093660714285751E-2</v>
      </c>
      <c r="S79" s="1">
        <f t="shared" si="358"/>
        <v>1.045614285714286E-2</v>
      </c>
      <c r="T79" s="1">
        <f t="shared" si="359"/>
        <v>1.081862499999996E-2</v>
      </c>
      <c r="U79" s="1">
        <f t="shared" si="360"/>
        <v>1.1181107142857189E-2</v>
      </c>
      <c r="V79" s="1">
        <f t="shared" si="361"/>
        <v>1.1543589285714289E-2</v>
      </c>
      <c r="W79" s="1">
        <f t="shared" si="362"/>
        <v>1.1906071428571389E-2</v>
      </c>
      <c r="X79" s="1">
        <f t="shared" si="363"/>
        <v>1.2332682142857196E-2</v>
      </c>
      <c r="Y79" s="1">
        <f t="shared" si="364"/>
        <v>1.2759292857142874E-2</v>
      </c>
      <c r="Z79" s="1">
        <f t="shared" si="365"/>
        <v>1.3185903571428553E-2</v>
      </c>
      <c r="AA79" s="1">
        <f t="shared" si="366"/>
        <v>1.3612514285714231E-2</v>
      </c>
      <c r="AB79" s="1">
        <f t="shared" si="367"/>
        <v>1.4039125000000036E-2</v>
      </c>
      <c r="AC79" s="1">
        <f t="shared" si="368"/>
        <v>1.4465735714285714E-2</v>
      </c>
      <c r="AD79" s="1">
        <f t="shared" si="369"/>
        <v>1.4892346428571393E-2</v>
      </c>
      <c r="AE79" s="1">
        <f t="shared" si="370"/>
        <v>1.5318957142857199E-2</v>
      </c>
      <c r="AF79" s="1">
        <f t="shared" si="371"/>
        <v>1.5745567857142873E-2</v>
      </c>
      <c r="AG79" s="1">
        <f t="shared" si="372"/>
        <v>1.6172178571428556E-2</v>
      </c>
      <c r="AH79" s="1">
        <f t="shared" si="373"/>
        <v>1.6598789285714274E-2</v>
      </c>
      <c r="AI79" s="1">
        <f t="shared" si="374"/>
        <v>1.7025399999999986E-2</v>
      </c>
      <c r="AJ79" s="1">
        <f t="shared" si="375"/>
        <v>1.7452010714285718E-2</v>
      </c>
      <c r="AK79" s="1">
        <f t="shared" si="376"/>
        <v>1.7878621428571481E-2</v>
      </c>
      <c r="AL79" s="1">
        <f t="shared" si="377"/>
        <v>1.8305232142857099E-2</v>
      </c>
      <c r="AM79" s="1">
        <f t="shared" si="378"/>
        <v>1.873184285714288E-2</v>
      </c>
      <c r="AN79" s="1">
        <f t="shared" si="379"/>
        <v>1.9158453571428685E-2</v>
      </c>
      <c r="AO79" s="1">
        <f t="shared" si="380"/>
        <v>1.9585064285714236E-2</v>
      </c>
      <c r="AP79" s="1">
        <f t="shared" si="381"/>
        <v>2.0011675000000041E-2</v>
      </c>
      <c r="AQ79" s="1">
        <f t="shared" si="382"/>
        <v>2.0438285714285596E-2</v>
      </c>
      <c r="AR79" s="1">
        <f t="shared" si="383"/>
        <v>2.0864896428571401E-2</v>
      </c>
      <c r="AS79" s="1">
        <f t="shared" si="384"/>
        <v>2.1291507142857206E-2</v>
      </c>
      <c r="AT79" s="1">
        <f t="shared" si="385"/>
        <v>2.1718117857142758E-2</v>
      </c>
      <c r="AU79" s="1">
        <f t="shared" si="386"/>
        <v>2.2144728571428563E-2</v>
      </c>
      <c r="AV79" s="1">
        <f t="shared" si="387"/>
        <v>2.2571339285714368E-2</v>
      </c>
      <c r="AW79" s="1">
        <f t="shared" si="388"/>
        <v>2.299794999999992E-2</v>
      </c>
      <c r="AX79" s="1">
        <f t="shared" si="389"/>
        <v>2.3424560714285725E-2</v>
      </c>
      <c r="AY79" s="1">
        <f t="shared" si="390"/>
        <v>2.385117142857153E-2</v>
      </c>
      <c r="AZ79" s="1">
        <f t="shared" si="391"/>
        <v>2.4277782142857082E-2</v>
      </c>
      <c r="BA79" s="1">
        <f t="shared" si="392"/>
        <v>2.4704392857142887E-2</v>
      </c>
      <c r="BB79" s="1">
        <f t="shared" si="393"/>
        <v>2.5131003571428692E-2</v>
      </c>
      <c r="BC79" s="1">
        <f t="shared" si="394"/>
        <v>2.5557614285714243E-2</v>
      </c>
      <c r="BD79" s="1">
        <f t="shared" si="395"/>
        <v>2.5984225000000048E-2</v>
      </c>
      <c r="BE79" s="1">
        <f t="shared" si="396"/>
        <v>2.6410835714285603E-2</v>
      </c>
      <c r="BF79" s="1">
        <f t="shared" si="397"/>
        <v>2.6837446428571408E-2</v>
      </c>
      <c r="BG79" s="1">
        <f t="shared" si="398"/>
        <v>2.7264057142857213E-2</v>
      </c>
      <c r="BH79" s="1">
        <f t="shared" si="399"/>
        <v>2.7690667857142765E-2</v>
      </c>
      <c r="BI79" s="1">
        <f t="shared" si="400"/>
        <v>2.811727857142857E-2</v>
      </c>
      <c r="BJ79" s="1">
        <f t="shared" si="401"/>
        <v>2.8543889285714375E-2</v>
      </c>
      <c r="BK79" s="1">
        <f t="shared" si="402"/>
        <v>2.8970499999999927E-2</v>
      </c>
      <c r="BL79" s="1">
        <f t="shared" si="403"/>
        <v>2.9397110714285732E-2</v>
      </c>
      <c r="BM79" s="1">
        <f t="shared" si="404"/>
        <v>2.9823721428571537E-2</v>
      </c>
      <c r="BN79" s="1">
        <f t="shared" si="405"/>
        <v>3.0250332142857089E-2</v>
      </c>
      <c r="BO79" s="1">
        <f t="shared" si="406"/>
        <v>3.0676942857142894E-2</v>
      </c>
      <c r="BP79" s="1">
        <f t="shared" si="407"/>
        <v>3.1103553571428445E-2</v>
      </c>
      <c r="BQ79" s="1">
        <f t="shared" si="408"/>
        <v>3.153016428571425E-2</v>
      </c>
      <c r="BR79" s="1">
        <f t="shared" si="409"/>
        <v>3.1956775000000055E-2</v>
      </c>
      <c r="BS79" s="1">
        <f t="shared" si="410"/>
        <v>3.2383385714285673E-2</v>
      </c>
      <c r="BT79" s="1">
        <f t="shared" si="411"/>
        <v>3.2809996428571513E-2</v>
      </c>
      <c r="BU79" s="1">
        <f t="shared" si="412"/>
        <v>3.3236607142857102E-2</v>
      </c>
      <c r="BV79" s="1">
        <f t="shared" si="413"/>
        <v>3.3556160714285764E-2</v>
      </c>
      <c r="BW79" s="1">
        <f t="shared" si="414"/>
        <v>3.3875714285714294E-2</v>
      </c>
      <c r="BX79" s="1">
        <f t="shared" si="415"/>
        <v>3.4195267857142782E-2</v>
      </c>
      <c r="BY79" s="1">
        <f t="shared" si="416"/>
        <v>3.4514821428571561E-2</v>
      </c>
      <c r="BZ79" s="1">
        <f t="shared" si="417"/>
        <v>3.4834375000000029E-2</v>
      </c>
      <c r="CA79" s="1">
        <f t="shared" si="418"/>
        <v>3.5153928571428468E-2</v>
      </c>
      <c r="CB79" s="1">
        <f t="shared" si="419"/>
        <v>3.5473482142857345E-2</v>
      </c>
      <c r="CC79" s="1">
        <f t="shared" si="420"/>
        <v>3.5793035714285763E-2</v>
      </c>
      <c r="CD79" s="1">
        <f t="shared" si="421"/>
        <v>3.6112589285714175E-2</v>
      </c>
      <c r="CE79" s="1">
        <f t="shared" si="422"/>
        <v>3.6432142857143093E-2</v>
      </c>
      <c r="CF79" s="1">
        <f t="shared" si="423"/>
        <v>3.6751696428571505E-2</v>
      </c>
      <c r="CG79" s="1">
        <f t="shared" si="424"/>
        <v>3.707124999999991E-2</v>
      </c>
      <c r="CH79" s="1">
        <f t="shared" si="425"/>
        <v>3.7390803571428322E-2</v>
      </c>
      <c r="CI79" s="1">
        <f t="shared" si="426"/>
        <v>3.771035714285724E-2</v>
      </c>
      <c r="CJ79" s="1">
        <f t="shared" si="427"/>
        <v>3.8029910714285652E-2</v>
      </c>
      <c r="CK79" s="1">
        <f t="shared" si="428"/>
        <v>3.8349464285714056E-2</v>
      </c>
      <c r="CL79" s="1">
        <f t="shared" si="429"/>
        <v>3.8669017857142975E-2</v>
      </c>
      <c r="CM79" s="1">
        <f t="shared" si="430"/>
        <v>3.8988571428571386E-2</v>
      </c>
      <c r="CN79" s="1">
        <f t="shared" si="431"/>
        <v>3.9308124999999798E-2</v>
      </c>
      <c r="CO79" s="1">
        <f t="shared" si="432"/>
        <v>3.9627678571428716E-2</v>
      </c>
      <c r="CP79" s="1">
        <f t="shared" si="433"/>
        <v>3.9947232142857121E-2</v>
      </c>
      <c r="CQ79" s="1">
        <f t="shared" si="434"/>
        <v>4.0266785714285533E-2</v>
      </c>
      <c r="CR79" s="1">
        <f t="shared" si="435"/>
        <v>4.0586339285714451E-2</v>
      </c>
      <c r="CS79" s="1">
        <f t="shared" si="436"/>
        <v>4.0905892857142863E-2</v>
      </c>
      <c r="CT79" s="1">
        <f t="shared" si="437"/>
        <v>4.1225446428571268E-2</v>
      </c>
      <c r="CU79" s="1">
        <f t="shared" si="438"/>
        <v>4.1531964285714242E-2</v>
      </c>
      <c r="CV79" s="1">
        <f t="shared" si="439"/>
        <v>4.1838482142857215E-2</v>
      </c>
      <c r="CW79" s="1">
        <f t="shared" si="440"/>
        <v>4.2145000000000189E-2</v>
      </c>
      <c r="CX79" s="1">
        <f t="shared" si="441"/>
        <v>4.245151785714265E-2</v>
      </c>
      <c r="CY79" s="1">
        <f t="shared" si="442"/>
        <v>4.2758035714285623E-2</v>
      </c>
      <c r="CZ79" s="1">
        <f t="shared" si="443"/>
        <v>4.3064553571428597E-2</v>
      </c>
      <c r="DA79" s="1">
        <f t="shared" si="444"/>
        <v>4.3371071428571571E-2</v>
      </c>
      <c r="DB79" s="1">
        <f t="shared" si="445"/>
        <v>4.3677589285714039E-2</v>
      </c>
      <c r="DC79" s="1">
        <f t="shared" si="446"/>
        <v>4.3984107142857005E-2</v>
      </c>
      <c r="DD79" s="1">
        <f t="shared" si="447"/>
        <v>4.4290624999999979E-2</v>
      </c>
      <c r="DE79" s="1">
        <f t="shared" si="448"/>
        <v>4.4597142857142953E-2</v>
      </c>
      <c r="DF79" s="1">
        <f t="shared" si="449"/>
        <v>4.490366071428592E-2</v>
      </c>
      <c r="DG79" s="1">
        <f t="shared" si="450"/>
        <v>4.5210178571428387E-2</v>
      </c>
      <c r="DH79" s="1">
        <f t="shared" si="451"/>
        <v>4.5516696428571361E-2</v>
      </c>
      <c r="DI79" s="1">
        <f t="shared" si="452"/>
        <v>4.5823214285714335E-2</v>
      </c>
      <c r="DJ79" s="1">
        <f t="shared" si="453"/>
        <v>4.6129732142857309E-2</v>
      </c>
      <c r="DK79" s="1">
        <f t="shared" si="454"/>
        <v>4.6436249999999769E-2</v>
      </c>
      <c r="DL79" s="1">
        <f t="shared" si="455"/>
        <v>4.6742767857142743E-2</v>
      </c>
      <c r="DM79" s="1">
        <f t="shared" si="456"/>
        <v>4.7049285714285717E-2</v>
      </c>
      <c r="DN79" s="1">
        <f t="shared" si="457"/>
        <v>4.7355803571428691E-2</v>
      </c>
      <c r="DO79" s="1">
        <f t="shared" si="458"/>
        <v>4.7662321428571658E-2</v>
      </c>
      <c r="DP79" s="1">
        <f t="shared" si="459"/>
        <v>4.7968839285714125E-2</v>
      </c>
      <c r="DQ79" s="1">
        <f t="shared" si="460"/>
        <v>4.8275357142857099E-2</v>
      </c>
      <c r="DR79" s="1">
        <f t="shared" si="461"/>
        <v>4.8581875000000073E-2</v>
      </c>
      <c r="DS79" s="1">
        <f t="shared" si="462"/>
        <v>4.888839285714304E-2</v>
      </c>
      <c r="DT79" s="1">
        <f t="shared" si="463"/>
        <v>4.9152214285714403E-2</v>
      </c>
      <c r="DU79" s="1">
        <f t="shared" si="464"/>
        <v>4.9416035714285773E-2</v>
      </c>
      <c r="DV79" s="1">
        <f t="shared" si="465"/>
        <v>4.9679857142857137E-2</v>
      </c>
      <c r="DW79" s="1">
        <f t="shared" si="466"/>
        <v>4.99436785714285E-2</v>
      </c>
      <c r="DX79" s="1">
        <f t="shared" si="467"/>
        <v>5.0207499999999863E-2</v>
      </c>
      <c r="DY79" s="1">
        <f t="shared" si="468"/>
        <v>5.0471321428571227E-2</v>
      </c>
      <c r="DZ79" s="1">
        <f t="shared" si="469"/>
        <v>5.0735142857143097E-2</v>
      </c>
      <c r="EA79" s="1">
        <f t="shared" si="470"/>
        <v>5.099896428571446E-2</v>
      </c>
      <c r="EB79" s="1">
        <f t="shared" si="471"/>
        <v>5.1262785714285823E-2</v>
      </c>
      <c r="EC79" s="1">
        <f t="shared" si="472"/>
        <v>5.1526607142857186E-2</v>
      </c>
      <c r="ED79" s="1">
        <f t="shared" si="473"/>
        <v>5.1790428571428557E-2</v>
      </c>
      <c r="EE79" s="1">
        <f t="shared" si="474"/>
        <v>5.205424999999992E-2</v>
      </c>
      <c r="EF79" s="1">
        <f t="shared" si="475"/>
        <v>5.2318071428571283E-2</v>
      </c>
      <c r="EG79" s="1">
        <f t="shared" si="476"/>
        <v>5.2581892857142647E-2</v>
      </c>
      <c r="EH79" s="1">
        <f t="shared" si="477"/>
        <v>5.2845714285714517E-2</v>
      </c>
      <c r="EI79" s="1">
        <f t="shared" si="478"/>
        <v>5.310953571428588E-2</v>
      </c>
      <c r="EJ79" s="1">
        <f t="shared" si="479"/>
        <v>5.3373357142857243E-2</v>
      </c>
      <c r="EK79" s="1">
        <f t="shared" si="480"/>
        <v>5.3637178571428606E-2</v>
      </c>
      <c r="EL79" s="1">
        <f t="shared" si="481"/>
        <v>5.390099999999997E-2</v>
      </c>
      <c r="EM79" s="1">
        <f t="shared" si="482"/>
        <v>5.4164821428571333E-2</v>
      </c>
      <c r="EN79" s="1">
        <f t="shared" si="483"/>
        <v>5.4428642857142703E-2</v>
      </c>
      <c r="EO79" s="1">
        <f t="shared" si="484"/>
        <v>5.4692464285714067E-2</v>
      </c>
      <c r="EP79" s="1">
        <f t="shared" si="485"/>
        <v>5.4956285714285937E-2</v>
      </c>
      <c r="EQ79" s="1">
        <f t="shared" si="486"/>
        <v>5.52201071428573E-2</v>
      </c>
      <c r="ER79" s="1">
        <f t="shared" si="487"/>
        <v>5.5483928571428663E-2</v>
      </c>
      <c r="ES79" s="1">
        <f t="shared" si="488"/>
        <v>5.5721678571428644E-2</v>
      </c>
      <c r="ET79" s="1">
        <f t="shared" si="489"/>
        <v>5.5959428571428625E-2</v>
      </c>
      <c r="EU79" s="1">
        <f t="shared" si="490"/>
        <v>5.6197178571428606E-2</v>
      </c>
      <c r="EV79" s="1">
        <f t="shared" si="491"/>
        <v>5.6434928571428587E-2</v>
      </c>
      <c r="EW79" s="1">
        <f t="shared" si="492"/>
        <v>5.6672678571428568E-2</v>
      </c>
      <c r="EX79" s="1">
        <f t="shared" si="493"/>
        <v>5.6910428571428556E-2</v>
      </c>
      <c r="EY79" s="1">
        <f t="shared" si="494"/>
        <v>5.7148178571428537E-2</v>
      </c>
      <c r="EZ79" s="1">
        <f t="shared" si="495"/>
        <v>5.7385928571428518E-2</v>
      </c>
      <c r="FA79" s="1">
        <f t="shared" si="496"/>
        <v>5.7623678571428499E-2</v>
      </c>
      <c r="FB79" s="1">
        <f t="shared" si="497"/>
        <v>5.786142857142848E-2</v>
      </c>
      <c r="FC79" s="1">
        <f t="shared" si="498"/>
        <v>5.8099178571428461E-2</v>
      </c>
      <c r="FD79" s="1">
        <f t="shared" si="499"/>
        <v>5.8336928571428442E-2</v>
      </c>
      <c r="FE79" s="1">
        <f t="shared" si="500"/>
        <v>5.8574678571428423E-2</v>
      </c>
      <c r="FF79" s="1">
        <f t="shared" si="501"/>
        <v>5.8812428571428405E-2</v>
      </c>
      <c r="FG79" s="1">
        <f t="shared" si="502"/>
        <v>5.9050178571428386E-2</v>
      </c>
      <c r="FH79" s="1">
        <f t="shared" si="503"/>
        <v>5.9287928571428374E-2</v>
      </c>
      <c r="FI79" s="1">
        <f t="shared" si="504"/>
        <v>5.9525678571428355E-2</v>
      </c>
      <c r="FJ79" s="1">
        <f t="shared" si="505"/>
        <v>5.9763428571428336E-2</v>
      </c>
      <c r="FK79" s="1">
        <f t="shared" si="506"/>
        <v>6.0001178571428823E-2</v>
      </c>
      <c r="FL79" s="1">
        <f t="shared" si="507"/>
        <v>6.0238928571428804E-2</v>
      </c>
      <c r="FM79" s="1">
        <f t="shared" si="508"/>
        <v>6.0476678571428785E-2</v>
      </c>
      <c r="FN79" s="1">
        <f t="shared" si="509"/>
        <v>6.0714428571428766E-2</v>
      </c>
      <c r="FO79" s="1">
        <f t="shared" si="510"/>
        <v>6.0952178571428747E-2</v>
      </c>
      <c r="FP79" s="1">
        <f t="shared" si="511"/>
        <v>6.1189928571428728E-2</v>
      </c>
      <c r="FQ79" s="1">
        <f t="shared" si="512"/>
        <v>6.1427678571428716E-2</v>
      </c>
    </row>
    <row r="80" spans="1:173" ht="16.2" customHeight="1" x14ac:dyDescent="0.5">
      <c r="A80" s="6"/>
      <c r="B80" s="51">
        <f t="shared" si="341"/>
        <v>2.500000000000016</v>
      </c>
      <c r="C80" s="1">
        <f t="shared" si="342"/>
        <v>5.1540178571428674E-3</v>
      </c>
      <c r="D80" s="1">
        <f t="shared" si="343"/>
        <v>5.4698660714285812E-3</v>
      </c>
      <c r="E80" s="1">
        <f t="shared" si="344"/>
        <v>5.7857142857142942E-3</v>
      </c>
      <c r="F80" s="1">
        <f t="shared" si="345"/>
        <v>6.101562500000008E-3</v>
      </c>
      <c r="G80" s="1">
        <f t="shared" si="346"/>
        <v>6.417410714285721E-3</v>
      </c>
      <c r="H80" s="1">
        <f t="shared" si="347"/>
        <v>6.7332589285714348E-3</v>
      </c>
      <c r="I80" s="1">
        <f t="shared" si="348"/>
        <v>7.0491071428571486E-3</v>
      </c>
      <c r="J80" s="1">
        <f t="shared" si="349"/>
        <v>7.3649553571428616E-3</v>
      </c>
      <c r="K80" s="1">
        <f t="shared" si="350"/>
        <v>7.6808035714285754E-3</v>
      </c>
      <c r="L80" s="1">
        <f t="shared" si="351"/>
        <v>7.9966517857142823E-3</v>
      </c>
      <c r="M80" s="1">
        <f t="shared" si="352"/>
        <v>8.3125000000000022E-3</v>
      </c>
      <c r="N80" s="1">
        <f t="shared" si="353"/>
        <v>8.6758928571428577E-3</v>
      </c>
      <c r="O80" s="1">
        <f t="shared" si="354"/>
        <v>9.0392857142857271E-3</v>
      </c>
      <c r="P80" s="1">
        <f t="shared" si="355"/>
        <v>9.402678571428574E-3</v>
      </c>
      <c r="Q80" s="1">
        <f t="shared" si="356"/>
        <v>9.7660714285714052E-3</v>
      </c>
      <c r="R80" s="1">
        <f t="shared" si="357"/>
        <v>1.0129464285714323E-2</v>
      </c>
      <c r="S80" s="1">
        <f t="shared" si="358"/>
        <v>1.0492857142857146E-2</v>
      </c>
      <c r="T80" s="1">
        <f t="shared" si="359"/>
        <v>1.085624999999996E-2</v>
      </c>
      <c r="U80" s="1">
        <f t="shared" si="360"/>
        <v>1.1219642857142904E-2</v>
      </c>
      <c r="V80" s="1">
        <f t="shared" si="361"/>
        <v>1.1583035714285718E-2</v>
      </c>
      <c r="W80" s="1">
        <f t="shared" si="362"/>
        <v>1.1946428571428531E-2</v>
      </c>
      <c r="X80" s="1">
        <f t="shared" si="363"/>
        <v>1.2373392857142911E-2</v>
      </c>
      <c r="Y80" s="1">
        <f t="shared" si="364"/>
        <v>1.280035714285716E-2</v>
      </c>
      <c r="Z80" s="1">
        <f t="shared" si="365"/>
        <v>1.3227321428571409E-2</v>
      </c>
      <c r="AA80" s="1">
        <f t="shared" si="366"/>
        <v>1.3654285714285659E-2</v>
      </c>
      <c r="AB80" s="1">
        <f t="shared" si="367"/>
        <v>1.4081250000000036E-2</v>
      </c>
      <c r="AC80" s="1">
        <f t="shared" si="368"/>
        <v>1.4508214285714286E-2</v>
      </c>
      <c r="AD80" s="1">
        <f t="shared" si="369"/>
        <v>1.4935178571428535E-2</v>
      </c>
      <c r="AE80" s="1">
        <f t="shared" si="370"/>
        <v>1.5362142857142914E-2</v>
      </c>
      <c r="AF80" s="1">
        <f t="shared" si="371"/>
        <v>1.5789107142857157E-2</v>
      </c>
      <c r="AG80" s="1">
        <f t="shared" si="372"/>
        <v>1.6216071428571413E-2</v>
      </c>
      <c r="AH80" s="1">
        <f t="shared" si="373"/>
        <v>1.6643035714285704E-2</v>
      </c>
      <c r="AI80" s="1">
        <f t="shared" si="374"/>
        <v>1.7069999999999984E-2</v>
      </c>
      <c r="AJ80" s="1">
        <f t="shared" si="375"/>
        <v>1.7496964285714289E-2</v>
      </c>
      <c r="AK80" s="1">
        <f t="shared" si="376"/>
        <v>1.7923928571428625E-2</v>
      </c>
      <c r="AL80" s="1">
        <f t="shared" si="377"/>
        <v>1.8350892857142812E-2</v>
      </c>
      <c r="AM80" s="1">
        <f t="shared" si="378"/>
        <v>1.8777857142857166E-2</v>
      </c>
      <c r="AN80" s="1">
        <f t="shared" si="379"/>
        <v>1.9204821428571543E-2</v>
      </c>
      <c r="AO80" s="1">
        <f t="shared" si="380"/>
        <v>1.9631785714285664E-2</v>
      </c>
      <c r="AP80" s="1">
        <f t="shared" si="381"/>
        <v>2.0058750000000042E-2</v>
      </c>
      <c r="AQ80" s="1">
        <f t="shared" si="382"/>
        <v>2.0485714285714166E-2</v>
      </c>
      <c r="AR80" s="1">
        <f t="shared" si="383"/>
        <v>2.0912678571428544E-2</v>
      </c>
      <c r="AS80" s="1">
        <f t="shared" si="384"/>
        <v>2.1339642857142922E-2</v>
      </c>
      <c r="AT80" s="1">
        <f t="shared" si="385"/>
        <v>2.1766607142857042E-2</v>
      </c>
      <c r="AU80" s="1">
        <f t="shared" si="386"/>
        <v>2.219357142857142E-2</v>
      </c>
      <c r="AV80" s="1">
        <f t="shared" si="387"/>
        <v>2.2620535714285798E-2</v>
      </c>
      <c r="AW80" s="1">
        <f t="shared" si="388"/>
        <v>2.3047499999999919E-2</v>
      </c>
      <c r="AX80" s="1">
        <f t="shared" si="389"/>
        <v>2.3474464285714296E-2</v>
      </c>
      <c r="AY80" s="1">
        <f t="shared" si="390"/>
        <v>2.3901428571428674E-2</v>
      </c>
      <c r="AZ80" s="1">
        <f t="shared" si="391"/>
        <v>2.4328392857142795E-2</v>
      </c>
      <c r="BA80" s="1">
        <f t="shared" si="392"/>
        <v>2.4755357142857173E-2</v>
      </c>
      <c r="BB80" s="1">
        <f t="shared" si="393"/>
        <v>2.518232142857155E-2</v>
      </c>
      <c r="BC80" s="1">
        <f t="shared" si="394"/>
        <v>2.5609285714285671E-2</v>
      </c>
      <c r="BD80" s="1">
        <f t="shared" si="395"/>
        <v>2.6036250000000049E-2</v>
      </c>
      <c r="BE80" s="1">
        <f t="shared" si="396"/>
        <v>2.6463214285714173E-2</v>
      </c>
      <c r="BF80" s="1">
        <f t="shared" si="397"/>
        <v>2.6890178571428551E-2</v>
      </c>
      <c r="BG80" s="1">
        <f t="shared" si="398"/>
        <v>2.7317142857142929E-2</v>
      </c>
      <c r="BH80" s="1">
        <f t="shared" si="399"/>
        <v>2.774410714285705E-2</v>
      </c>
      <c r="BI80" s="1">
        <f t="shared" si="400"/>
        <v>2.8171071428571427E-2</v>
      </c>
      <c r="BJ80" s="1">
        <f t="shared" si="401"/>
        <v>2.8598035714285805E-2</v>
      </c>
      <c r="BK80" s="1">
        <f t="shared" si="402"/>
        <v>2.9024999999999926E-2</v>
      </c>
      <c r="BL80" s="1">
        <f t="shared" si="403"/>
        <v>2.9451964285714304E-2</v>
      </c>
      <c r="BM80" s="1">
        <f t="shared" si="404"/>
        <v>2.9878928571428681E-2</v>
      </c>
      <c r="BN80" s="1">
        <f t="shared" si="405"/>
        <v>3.0305892857142802E-2</v>
      </c>
      <c r="BO80" s="1">
        <f t="shared" si="406"/>
        <v>3.073285714285718E-2</v>
      </c>
      <c r="BP80" s="1">
        <f t="shared" si="407"/>
        <v>3.1159821428571301E-2</v>
      </c>
      <c r="BQ80" s="1">
        <f t="shared" si="408"/>
        <v>3.1586785714285678E-2</v>
      </c>
      <c r="BR80" s="1">
        <f t="shared" si="409"/>
        <v>3.2013750000000056E-2</v>
      </c>
      <c r="BS80" s="1">
        <f t="shared" si="410"/>
        <v>3.2440714285714246E-2</v>
      </c>
      <c r="BT80" s="1">
        <f t="shared" si="411"/>
        <v>3.2867678571428659E-2</v>
      </c>
      <c r="BU80" s="1">
        <f t="shared" si="412"/>
        <v>3.3294642857142814E-2</v>
      </c>
      <c r="BV80" s="1">
        <f t="shared" si="413"/>
        <v>3.3614464285714338E-2</v>
      </c>
      <c r="BW80" s="1">
        <f t="shared" si="414"/>
        <v>3.3934285714285722E-2</v>
      </c>
      <c r="BX80" s="1">
        <f t="shared" si="415"/>
        <v>3.4254107142857065E-2</v>
      </c>
      <c r="BY80" s="1">
        <f t="shared" si="416"/>
        <v>3.4573928571428707E-2</v>
      </c>
      <c r="BZ80" s="1">
        <f t="shared" si="417"/>
        <v>3.4893750000000029E-2</v>
      </c>
      <c r="CA80" s="1">
        <f t="shared" si="418"/>
        <v>3.5213571428571323E-2</v>
      </c>
      <c r="CB80" s="1">
        <f t="shared" si="419"/>
        <v>3.5533392857143062E-2</v>
      </c>
      <c r="CC80" s="1">
        <f t="shared" si="420"/>
        <v>3.5853214285714335E-2</v>
      </c>
      <c r="CD80" s="1">
        <f t="shared" si="421"/>
        <v>3.6173035714285602E-2</v>
      </c>
      <c r="CE80" s="1">
        <f t="shared" si="422"/>
        <v>3.6492857142857382E-2</v>
      </c>
      <c r="CF80" s="1">
        <f t="shared" si="423"/>
        <v>3.6812678571428649E-2</v>
      </c>
      <c r="CG80" s="1">
        <f t="shared" si="424"/>
        <v>3.7132499999999909E-2</v>
      </c>
      <c r="CH80" s="1">
        <f t="shared" si="425"/>
        <v>3.7452321428571175E-2</v>
      </c>
      <c r="CI80" s="1">
        <f t="shared" si="426"/>
        <v>3.7772142857142955E-2</v>
      </c>
      <c r="CJ80" s="1">
        <f t="shared" si="427"/>
        <v>3.8091964285714222E-2</v>
      </c>
      <c r="CK80" s="1">
        <f t="shared" si="428"/>
        <v>3.8411785714285482E-2</v>
      </c>
      <c r="CL80" s="1">
        <f t="shared" si="429"/>
        <v>3.8731607142857262E-2</v>
      </c>
      <c r="CM80" s="1">
        <f t="shared" si="430"/>
        <v>3.9051428571428529E-2</v>
      </c>
      <c r="CN80" s="1">
        <f t="shared" si="431"/>
        <v>3.9371249999999795E-2</v>
      </c>
      <c r="CO80" s="1">
        <f t="shared" si="432"/>
        <v>3.9691071428571575E-2</v>
      </c>
      <c r="CP80" s="1">
        <f t="shared" si="433"/>
        <v>4.0010892857142835E-2</v>
      </c>
      <c r="CQ80" s="1">
        <f t="shared" si="434"/>
        <v>4.0330714285714102E-2</v>
      </c>
      <c r="CR80" s="1">
        <f t="shared" si="435"/>
        <v>4.0650535714285882E-2</v>
      </c>
      <c r="CS80" s="1">
        <f t="shared" si="436"/>
        <v>4.0970357142857149E-2</v>
      </c>
      <c r="CT80" s="1">
        <f t="shared" si="437"/>
        <v>4.1290178571428408E-2</v>
      </c>
      <c r="CU80" s="1">
        <f t="shared" si="438"/>
        <v>4.159678571428567E-2</v>
      </c>
      <c r="CV80" s="1">
        <f t="shared" si="439"/>
        <v>4.1903392857142931E-2</v>
      </c>
      <c r="CW80" s="1">
        <f t="shared" si="440"/>
        <v>4.2210000000000192E-2</v>
      </c>
      <c r="CX80" s="1">
        <f t="shared" si="441"/>
        <v>4.2516607142856933E-2</v>
      </c>
      <c r="CY80" s="1">
        <f t="shared" si="442"/>
        <v>4.2823214285714194E-2</v>
      </c>
      <c r="CZ80" s="1">
        <f t="shared" si="443"/>
        <v>4.3129821428571455E-2</v>
      </c>
      <c r="DA80" s="1">
        <f t="shared" si="444"/>
        <v>4.3436428571428716E-2</v>
      </c>
      <c r="DB80" s="1">
        <f t="shared" si="445"/>
        <v>4.3743035714285464E-2</v>
      </c>
      <c r="DC80" s="1">
        <f t="shared" si="446"/>
        <v>4.4049642857142718E-2</v>
      </c>
      <c r="DD80" s="1">
        <f t="shared" si="447"/>
        <v>4.4356249999999979E-2</v>
      </c>
      <c r="DE80" s="1">
        <f t="shared" si="448"/>
        <v>4.466285714285724E-2</v>
      </c>
      <c r="DF80" s="1">
        <f t="shared" si="449"/>
        <v>4.4969464285714494E-2</v>
      </c>
      <c r="DG80" s="1">
        <f t="shared" si="450"/>
        <v>4.5276071428571242E-2</v>
      </c>
      <c r="DH80" s="1">
        <f t="shared" si="451"/>
        <v>4.5582678571428503E-2</v>
      </c>
      <c r="DI80" s="1">
        <f t="shared" si="452"/>
        <v>4.5889285714285764E-2</v>
      </c>
      <c r="DJ80" s="1">
        <f t="shared" si="453"/>
        <v>4.6195892857143026E-2</v>
      </c>
      <c r="DK80" s="1">
        <f t="shared" si="454"/>
        <v>4.6502499999999766E-2</v>
      </c>
      <c r="DL80" s="1">
        <f t="shared" si="455"/>
        <v>4.6809107142857027E-2</v>
      </c>
      <c r="DM80" s="1">
        <f t="shared" si="456"/>
        <v>4.7115714285714289E-2</v>
      </c>
      <c r="DN80" s="1">
        <f t="shared" si="457"/>
        <v>4.742232142857155E-2</v>
      </c>
      <c r="DO80" s="1">
        <f t="shared" si="458"/>
        <v>4.7728928571428804E-2</v>
      </c>
      <c r="DP80" s="1">
        <f t="shared" si="459"/>
        <v>4.8035535714285552E-2</v>
      </c>
      <c r="DQ80" s="1">
        <f t="shared" si="460"/>
        <v>4.8342142857142813E-2</v>
      </c>
      <c r="DR80" s="1">
        <f t="shared" si="461"/>
        <v>4.8648750000000074E-2</v>
      </c>
      <c r="DS80" s="1">
        <f t="shared" si="462"/>
        <v>4.8955357142857328E-2</v>
      </c>
      <c r="DT80" s="1">
        <f t="shared" si="463"/>
        <v>4.9219285714285833E-2</v>
      </c>
      <c r="DU80" s="1">
        <f t="shared" si="464"/>
        <v>4.9483214285714346E-2</v>
      </c>
      <c r="DV80" s="1">
        <f t="shared" si="465"/>
        <v>4.9747142857142851E-2</v>
      </c>
      <c r="DW80" s="1">
        <f t="shared" si="466"/>
        <v>5.0011071428571356E-2</v>
      </c>
      <c r="DX80" s="1">
        <f t="shared" si="467"/>
        <v>5.0274999999999861E-2</v>
      </c>
      <c r="DY80" s="1">
        <f t="shared" si="468"/>
        <v>5.0538928571428367E-2</v>
      </c>
      <c r="DZ80" s="1">
        <f t="shared" si="469"/>
        <v>5.0802857142857386E-2</v>
      </c>
      <c r="EA80" s="1">
        <f t="shared" si="470"/>
        <v>5.1066785714285891E-2</v>
      </c>
      <c r="EB80" s="1">
        <f t="shared" si="471"/>
        <v>5.1330714285714396E-2</v>
      </c>
      <c r="EC80" s="1">
        <f t="shared" si="472"/>
        <v>5.1594642857142901E-2</v>
      </c>
      <c r="ED80" s="1">
        <f t="shared" si="473"/>
        <v>5.1858571428571414E-2</v>
      </c>
      <c r="EE80" s="1">
        <f t="shared" si="474"/>
        <v>5.2122499999999919E-2</v>
      </c>
      <c r="EF80" s="1">
        <f t="shared" si="475"/>
        <v>5.2386428571428424E-2</v>
      </c>
      <c r="EG80" s="1">
        <f t="shared" si="476"/>
        <v>5.2650357142856929E-2</v>
      </c>
      <c r="EH80" s="1">
        <f t="shared" si="477"/>
        <v>5.2914285714285948E-2</v>
      </c>
      <c r="EI80" s="1">
        <f t="shared" si="478"/>
        <v>5.3178214285714454E-2</v>
      </c>
      <c r="EJ80" s="1">
        <f t="shared" si="479"/>
        <v>5.3442142857142959E-2</v>
      </c>
      <c r="EK80" s="1">
        <f t="shared" si="480"/>
        <v>5.3706071428571464E-2</v>
      </c>
      <c r="EL80" s="1">
        <f t="shared" si="481"/>
        <v>5.3969999999999969E-2</v>
      </c>
      <c r="EM80" s="1">
        <f t="shared" si="482"/>
        <v>5.4233928571428475E-2</v>
      </c>
      <c r="EN80" s="1">
        <f t="shared" si="483"/>
        <v>5.4497857142856987E-2</v>
      </c>
      <c r="EO80" s="1">
        <f t="shared" si="484"/>
        <v>5.4761785714285492E-2</v>
      </c>
      <c r="EP80" s="1">
        <f t="shared" si="485"/>
        <v>5.5025714285714511E-2</v>
      </c>
      <c r="EQ80" s="1">
        <f t="shared" si="486"/>
        <v>5.5289642857143016E-2</v>
      </c>
      <c r="ER80" s="1">
        <f t="shared" si="487"/>
        <v>5.5553571428571522E-2</v>
      </c>
      <c r="ES80" s="1">
        <f t="shared" si="488"/>
        <v>5.5791071428571502E-2</v>
      </c>
      <c r="ET80" s="1">
        <f t="shared" si="489"/>
        <v>5.6028571428571483E-2</v>
      </c>
      <c r="EU80" s="1">
        <f t="shared" si="490"/>
        <v>5.6266071428571464E-2</v>
      </c>
      <c r="EV80" s="1">
        <f t="shared" si="491"/>
        <v>5.6503571428571445E-2</v>
      </c>
      <c r="EW80" s="1">
        <f t="shared" si="492"/>
        <v>5.6741071428571425E-2</v>
      </c>
      <c r="EX80" s="1">
        <f t="shared" si="493"/>
        <v>5.6978571428571413E-2</v>
      </c>
      <c r="EY80" s="1">
        <f t="shared" si="494"/>
        <v>5.7216071428571394E-2</v>
      </c>
      <c r="EZ80" s="1">
        <f t="shared" si="495"/>
        <v>5.7453571428571375E-2</v>
      </c>
      <c r="FA80" s="1">
        <f t="shared" si="496"/>
        <v>5.7691071428571356E-2</v>
      </c>
      <c r="FB80" s="1">
        <f t="shared" si="497"/>
        <v>5.7928571428571336E-2</v>
      </c>
      <c r="FC80" s="1">
        <f t="shared" si="498"/>
        <v>5.8166071428571317E-2</v>
      </c>
      <c r="FD80" s="1">
        <f t="shared" si="499"/>
        <v>5.8403571428571298E-2</v>
      </c>
      <c r="FE80" s="1">
        <f t="shared" si="500"/>
        <v>5.8641071428571279E-2</v>
      </c>
      <c r="FF80" s="1">
        <f t="shared" si="501"/>
        <v>5.8878571428571259E-2</v>
      </c>
      <c r="FG80" s="1">
        <f t="shared" si="502"/>
        <v>5.911607142857124E-2</v>
      </c>
      <c r="FH80" s="1">
        <f t="shared" si="503"/>
        <v>5.9353571428571228E-2</v>
      </c>
      <c r="FI80" s="1">
        <f t="shared" si="504"/>
        <v>5.9591071428571209E-2</v>
      </c>
      <c r="FJ80" s="1">
        <f t="shared" si="505"/>
        <v>5.9828571428571189E-2</v>
      </c>
      <c r="FK80" s="1">
        <f t="shared" si="506"/>
        <v>6.0066071428571684E-2</v>
      </c>
      <c r="FL80" s="1">
        <f t="shared" si="507"/>
        <v>6.0303571428571665E-2</v>
      </c>
      <c r="FM80" s="1">
        <f t="shared" si="508"/>
        <v>6.0541071428571645E-2</v>
      </c>
      <c r="FN80" s="1">
        <f t="shared" si="509"/>
        <v>6.0778571428571626E-2</v>
      </c>
      <c r="FO80" s="1">
        <f t="shared" si="510"/>
        <v>6.1016071428571607E-2</v>
      </c>
      <c r="FP80" s="1">
        <f t="shared" si="511"/>
        <v>6.1253571428571588E-2</v>
      </c>
      <c r="FQ80" s="1">
        <f t="shared" si="512"/>
        <v>6.1491071428571575E-2</v>
      </c>
    </row>
    <row r="81" spans="1:173" ht="16.2" customHeight="1" x14ac:dyDescent="0.5">
      <c r="A81" s="6"/>
      <c r="B81" s="51">
        <f t="shared" si="341"/>
        <v>2.4900000000000162</v>
      </c>
      <c r="C81" s="1">
        <f t="shared" si="342"/>
        <v>5.1729910714285818E-3</v>
      </c>
      <c r="D81" s="1">
        <f t="shared" si="343"/>
        <v>5.4900669642857242E-3</v>
      </c>
      <c r="E81" s="1">
        <f t="shared" si="344"/>
        <v>5.8071428571428657E-3</v>
      </c>
      <c r="F81" s="1">
        <f t="shared" si="345"/>
        <v>6.1242187500000081E-3</v>
      </c>
      <c r="G81" s="1">
        <f t="shared" si="346"/>
        <v>6.4412946428571496E-3</v>
      </c>
      <c r="H81" s="1">
        <f t="shared" si="347"/>
        <v>6.758370535714292E-3</v>
      </c>
      <c r="I81" s="1">
        <f t="shared" si="348"/>
        <v>7.0754464285714344E-3</v>
      </c>
      <c r="J81" s="1">
        <f t="shared" si="349"/>
        <v>7.3925223214285759E-3</v>
      </c>
      <c r="K81" s="1">
        <f t="shared" si="350"/>
        <v>7.7095982142857183E-3</v>
      </c>
      <c r="L81" s="1">
        <f t="shared" si="351"/>
        <v>8.0266741071428529E-3</v>
      </c>
      <c r="M81" s="1">
        <f t="shared" si="352"/>
        <v>8.3437500000000022E-3</v>
      </c>
      <c r="N81" s="1">
        <f t="shared" si="353"/>
        <v>8.7080535714285714E-3</v>
      </c>
      <c r="O81" s="1">
        <f t="shared" si="354"/>
        <v>9.0723571428571563E-3</v>
      </c>
      <c r="P81" s="1">
        <f t="shared" si="355"/>
        <v>9.4366607142857169E-3</v>
      </c>
      <c r="Q81" s="1">
        <f t="shared" si="356"/>
        <v>9.8009642857142618E-3</v>
      </c>
      <c r="R81" s="1">
        <f t="shared" si="357"/>
        <v>1.0165267857142895E-2</v>
      </c>
      <c r="S81" s="1">
        <f t="shared" si="358"/>
        <v>1.0529571428571432E-2</v>
      </c>
      <c r="T81" s="1">
        <f t="shared" si="359"/>
        <v>1.0893874999999959E-2</v>
      </c>
      <c r="U81" s="1">
        <f t="shared" si="360"/>
        <v>1.1258178571428619E-2</v>
      </c>
      <c r="V81" s="1">
        <f t="shared" si="361"/>
        <v>1.1622482142857146E-2</v>
      </c>
      <c r="W81" s="1">
        <f t="shared" si="362"/>
        <v>1.1986785714285674E-2</v>
      </c>
      <c r="X81" s="1">
        <f t="shared" si="363"/>
        <v>1.2414103571428626E-2</v>
      </c>
      <c r="Y81" s="1">
        <f t="shared" si="364"/>
        <v>1.2841421428571446E-2</v>
      </c>
      <c r="Z81" s="1">
        <f t="shared" si="365"/>
        <v>1.3268739285714266E-2</v>
      </c>
      <c r="AA81" s="1">
        <f t="shared" si="366"/>
        <v>1.3696057142857087E-2</v>
      </c>
      <c r="AB81" s="1">
        <f t="shared" si="367"/>
        <v>1.4123375000000037E-2</v>
      </c>
      <c r="AC81" s="1">
        <f t="shared" si="368"/>
        <v>1.4550692857142857E-2</v>
      </c>
      <c r="AD81" s="1">
        <f t="shared" si="369"/>
        <v>1.4978010714285677E-2</v>
      </c>
      <c r="AE81" s="1">
        <f t="shared" si="370"/>
        <v>1.5405328571428629E-2</v>
      </c>
      <c r="AF81" s="1">
        <f t="shared" si="371"/>
        <v>1.5832646428571441E-2</v>
      </c>
      <c r="AG81" s="1">
        <f t="shared" si="372"/>
        <v>1.625996428571427E-2</v>
      </c>
      <c r="AH81" s="1">
        <f t="shared" si="373"/>
        <v>1.6687282142857134E-2</v>
      </c>
      <c r="AI81" s="1">
        <f t="shared" si="374"/>
        <v>1.7114599999999983E-2</v>
      </c>
      <c r="AJ81" s="1">
        <f t="shared" si="375"/>
        <v>1.7541917857142861E-2</v>
      </c>
      <c r="AK81" s="1">
        <f t="shared" si="376"/>
        <v>1.7969235714285769E-2</v>
      </c>
      <c r="AL81" s="1">
        <f t="shared" si="377"/>
        <v>1.8396553571428526E-2</v>
      </c>
      <c r="AM81" s="1">
        <f t="shared" si="378"/>
        <v>1.8823871428571452E-2</v>
      </c>
      <c r="AN81" s="1">
        <f t="shared" si="379"/>
        <v>1.9251189285714402E-2</v>
      </c>
      <c r="AO81" s="1">
        <f t="shared" si="380"/>
        <v>1.9678507142857092E-2</v>
      </c>
      <c r="AP81" s="1">
        <f t="shared" si="381"/>
        <v>2.0105825000000042E-2</v>
      </c>
      <c r="AQ81" s="1">
        <f t="shared" si="382"/>
        <v>2.0533142857142736E-2</v>
      </c>
      <c r="AR81" s="1">
        <f t="shared" si="383"/>
        <v>2.0960460714285686E-2</v>
      </c>
      <c r="AS81" s="1">
        <f t="shared" si="384"/>
        <v>2.1387778571428637E-2</v>
      </c>
      <c r="AT81" s="1">
        <f t="shared" si="385"/>
        <v>2.1815096428571327E-2</v>
      </c>
      <c r="AU81" s="1">
        <f t="shared" si="386"/>
        <v>2.2242414285714277E-2</v>
      </c>
      <c r="AV81" s="1">
        <f t="shared" si="387"/>
        <v>2.2669732142857228E-2</v>
      </c>
      <c r="AW81" s="1">
        <f t="shared" si="388"/>
        <v>2.3097049999999918E-2</v>
      </c>
      <c r="AX81" s="1">
        <f t="shared" si="389"/>
        <v>2.3524367857142868E-2</v>
      </c>
      <c r="AY81" s="1">
        <f t="shared" si="390"/>
        <v>2.3951685714285818E-2</v>
      </c>
      <c r="AZ81" s="1">
        <f t="shared" si="391"/>
        <v>2.4379003571428508E-2</v>
      </c>
      <c r="BA81" s="1">
        <f t="shared" si="392"/>
        <v>2.4806321428571459E-2</v>
      </c>
      <c r="BB81" s="1">
        <f t="shared" si="393"/>
        <v>2.5233639285714409E-2</v>
      </c>
      <c r="BC81" s="1">
        <f t="shared" si="394"/>
        <v>2.5660957142857099E-2</v>
      </c>
      <c r="BD81" s="1">
        <f t="shared" si="395"/>
        <v>2.608827500000005E-2</v>
      </c>
      <c r="BE81" s="1">
        <f t="shared" si="396"/>
        <v>2.6515592857142743E-2</v>
      </c>
      <c r="BF81" s="1">
        <f t="shared" si="397"/>
        <v>2.6942910714285694E-2</v>
      </c>
      <c r="BG81" s="1">
        <f t="shared" si="398"/>
        <v>2.7370228571428644E-2</v>
      </c>
      <c r="BH81" s="1">
        <f t="shared" si="399"/>
        <v>2.7797546428571334E-2</v>
      </c>
      <c r="BI81" s="1">
        <f t="shared" si="400"/>
        <v>2.8224864285714284E-2</v>
      </c>
      <c r="BJ81" s="1">
        <f t="shared" si="401"/>
        <v>2.8652182142857235E-2</v>
      </c>
      <c r="BK81" s="1">
        <f t="shared" si="402"/>
        <v>2.9079499999999925E-2</v>
      </c>
      <c r="BL81" s="1">
        <f t="shared" si="403"/>
        <v>2.9506817857142875E-2</v>
      </c>
      <c r="BM81" s="1">
        <f t="shared" si="404"/>
        <v>2.9934135714285826E-2</v>
      </c>
      <c r="BN81" s="1">
        <f t="shared" si="405"/>
        <v>3.0361453571428516E-2</v>
      </c>
      <c r="BO81" s="1">
        <f t="shared" si="406"/>
        <v>3.0788771428571466E-2</v>
      </c>
      <c r="BP81" s="1">
        <f t="shared" si="407"/>
        <v>3.1216089285714156E-2</v>
      </c>
      <c r="BQ81" s="1">
        <f t="shared" si="408"/>
        <v>3.1643407142857106E-2</v>
      </c>
      <c r="BR81" s="1">
        <f t="shared" si="409"/>
        <v>3.2070725000000057E-2</v>
      </c>
      <c r="BS81" s="1">
        <f t="shared" si="410"/>
        <v>3.249804285714282E-2</v>
      </c>
      <c r="BT81" s="1">
        <f t="shared" si="411"/>
        <v>3.2925360714285805E-2</v>
      </c>
      <c r="BU81" s="1">
        <f t="shared" si="412"/>
        <v>3.3352678571428526E-2</v>
      </c>
      <c r="BV81" s="1">
        <f t="shared" si="413"/>
        <v>3.3672767857142911E-2</v>
      </c>
      <c r="BW81" s="1">
        <f t="shared" si="414"/>
        <v>3.3992857142857151E-2</v>
      </c>
      <c r="BX81" s="1">
        <f t="shared" si="415"/>
        <v>3.4312946428571349E-2</v>
      </c>
      <c r="BY81" s="1">
        <f t="shared" si="416"/>
        <v>3.4633035714285852E-2</v>
      </c>
      <c r="BZ81" s="1">
        <f t="shared" si="417"/>
        <v>3.4953125000000029E-2</v>
      </c>
      <c r="CA81" s="1">
        <f t="shared" si="418"/>
        <v>3.5273214285714179E-2</v>
      </c>
      <c r="CB81" s="1">
        <f t="shared" si="419"/>
        <v>3.5593303571428779E-2</v>
      </c>
      <c r="CC81" s="1">
        <f t="shared" si="420"/>
        <v>3.5913392857142908E-2</v>
      </c>
      <c r="CD81" s="1">
        <f t="shared" si="421"/>
        <v>3.6233482142857029E-2</v>
      </c>
      <c r="CE81" s="1">
        <f t="shared" si="422"/>
        <v>3.6553571428571671E-2</v>
      </c>
      <c r="CF81" s="1">
        <f t="shared" si="423"/>
        <v>3.6873660714285793E-2</v>
      </c>
      <c r="CG81" s="1">
        <f t="shared" si="424"/>
        <v>3.7193749999999907E-2</v>
      </c>
      <c r="CH81" s="1">
        <f t="shared" si="425"/>
        <v>3.7513839285714029E-2</v>
      </c>
      <c r="CI81" s="1">
        <f t="shared" si="426"/>
        <v>3.7833928571428671E-2</v>
      </c>
      <c r="CJ81" s="1">
        <f t="shared" si="427"/>
        <v>3.8154017857142793E-2</v>
      </c>
      <c r="CK81" s="1">
        <f t="shared" si="428"/>
        <v>3.8474107142856907E-2</v>
      </c>
      <c r="CL81" s="1">
        <f t="shared" si="429"/>
        <v>3.8794196428571549E-2</v>
      </c>
      <c r="CM81" s="1">
        <f t="shared" si="430"/>
        <v>3.9114285714285671E-2</v>
      </c>
      <c r="CN81" s="1">
        <f t="shared" si="431"/>
        <v>3.9434374999999793E-2</v>
      </c>
      <c r="CO81" s="1">
        <f t="shared" si="432"/>
        <v>3.9754464285714435E-2</v>
      </c>
      <c r="CP81" s="1">
        <f t="shared" si="433"/>
        <v>4.0074553571428549E-2</v>
      </c>
      <c r="CQ81" s="1">
        <f t="shared" si="434"/>
        <v>4.0394642857142671E-2</v>
      </c>
      <c r="CR81" s="1">
        <f t="shared" si="435"/>
        <v>4.0714732142857313E-2</v>
      </c>
      <c r="CS81" s="1">
        <f t="shared" si="436"/>
        <v>4.1034821428571434E-2</v>
      </c>
      <c r="CT81" s="1">
        <f t="shared" si="437"/>
        <v>4.1354910714285549E-2</v>
      </c>
      <c r="CU81" s="1">
        <f t="shared" si="438"/>
        <v>4.1661607142857097E-2</v>
      </c>
      <c r="CV81" s="1">
        <f t="shared" si="439"/>
        <v>4.1968303571428646E-2</v>
      </c>
      <c r="CW81" s="1">
        <f t="shared" si="440"/>
        <v>4.2275000000000194E-2</v>
      </c>
      <c r="CX81" s="1">
        <f t="shared" si="441"/>
        <v>4.2581696428571215E-2</v>
      </c>
      <c r="CY81" s="1">
        <f t="shared" si="442"/>
        <v>4.2888392857142764E-2</v>
      </c>
      <c r="CZ81" s="1">
        <f t="shared" si="443"/>
        <v>4.3195089285714312E-2</v>
      </c>
      <c r="DA81" s="1">
        <f t="shared" si="444"/>
        <v>4.3501785714285861E-2</v>
      </c>
      <c r="DB81" s="1">
        <f t="shared" si="445"/>
        <v>4.3808482142856889E-2</v>
      </c>
      <c r="DC81" s="1">
        <f t="shared" si="446"/>
        <v>4.411517857142843E-2</v>
      </c>
      <c r="DD81" s="1">
        <f t="shared" si="447"/>
        <v>4.4421874999999979E-2</v>
      </c>
      <c r="DE81" s="1">
        <f t="shared" si="448"/>
        <v>4.4728571428571527E-2</v>
      </c>
      <c r="DF81" s="1">
        <f t="shared" si="449"/>
        <v>4.5035267857143069E-2</v>
      </c>
      <c r="DG81" s="1">
        <f t="shared" si="450"/>
        <v>4.5341964285714097E-2</v>
      </c>
      <c r="DH81" s="1">
        <f t="shared" si="451"/>
        <v>4.5648660714285645E-2</v>
      </c>
      <c r="DI81" s="1">
        <f t="shared" si="452"/>
        <v>4.5955357142857194E-2</v>
      </c>
      <c r="DJ81" s="1">
        <f t="shared" si="453"/>
        <v>4.6262053571428742E-2</v>
      </c>
      <c r="DK81" s="1">
        <f t="shared" si="454"/>
        <v>4.6568749999999763E-2</v>
      </c>
      <c r="DL81" s="1">
        <f t="shared" si="455"/>
        <v>4.6875446428571312E-2</v>
      </c>
      <c r="DM81" s="1">
        <f t="shared" si="456"/>
        <v>4.718214285714286E-2</v>
      </c>
      <c r="DN81" s="1">
        <f t="shared" si="457"/>
        <v>4.7488839285714408E-2</v>
      </c>
      <c r="DO81" s="1">
        <f t="shared" si="458"/>
        <v>4.779553571428595E-2</v>
      </c>
      <c r="DP81" s="1">
        <f t="shared" si="459"/>
        <v>4.8102232142856978E-2</v>
      </c>
      <c r="DQ81" s="1">
        <f t="shared" si="460"/>
        <v>4.8408928571428526E-2</v>
      </c>
      <c r="DR81" s="1">
        <f t="shared" si="461"/>
        <v>4.8715625000000075E-2</v>
      </c>
      <c r="DS81" s="1">
        <f t="shared" si="462"/>
        <v>4.9022321428571616E-2</v>
      </c>
      <c r="DT81" s="1">
        <f t="shared" si="463"/>
        <v>4.9286357142857264E-2</v>
      </c>
      <c r="DU81" s="1">
        <f t="shared" si="464"/>
        <v>4.9550392857142918E-2</v>
      </c>
      <c r="DV81" s="1">
        <f t="shared" si="465"/>
        <v>4.9814428571428565E-2</v>
      </c>
      <c r="DW81" s="1">
        <f t="shared" si="466"/>
        <v>5.0078464285714212E-2</v>
      </c>
      <c r="DX81" s="1">
        <f t="shared" si="467"/>
        <v>5.034249999999986E-2</v>
      </c>
      <c r="DY81" s="1">
        <f t="shared" si="468"/>
        <v>5.0606535714285507E-2</v>
      </c>
      <c r="DZ81" s="1">
        <f t="shared" si="469"/>
        <v>5.0870571428571675E-2</v>
      </c>
      <c r="EA81" s="1">
        <f t="shared" si="470"/>
        <v>5.1134607142857322E-2</v>
      </c>
      <c r="EB81" s="1">
        <f t="shared" si="471"/>
        <v>5.1398642857142969E-2</v>
      </c>
      <c r="EC81" s="1">
        <f t="shared" si="472"/>
        <v>5.1662678571428616E-2</v>
      </c>
      <c r="ED81" s="1">
        <f t="shared" si="473"/>
        <v>5.1926714285714271E-2</v>
      </c>
      <c r="EE81" s="1">
        <f t="shared" si="474"/>
        <v>5.2190749999999918E-2</v>
      </c>
      <c r="EF81" s="1">
        <f t="shared" si="475"/>
        <v>5.2454785714285565E-2</v>
      </c>
      <c r="EG81" s="1">
        <f t="shared" si="476"/>
        <v>5.2718821428571212E-2</v>
      </c>
      <c r="EH81" s="1">
        <f t="shared" si="477"/>
        <v>5.298285714285738E-2</v>
      </c>
      <c r="EI81" s="1">
        <f t="shared" si="478"/>
        <v>5.3246892857143027E-2</v>
      </c>
      <c r="EJ81" s="1">
        <f t="shared" si="479"/>
        <v>5.3510928571428674E-2</v>
      </c>
      <c r="EK81" s="1">
        <f t="shared" si="480"/>
        <v>5.3774964285714322E-2</v>
      </c>
      <c r="EL81" s="1">
        <f t="shared" si="481"/>
        <v>5.4038999999999969E-2</v>
      </c>
      <c r="EM81" s="1">
        <f t="shared" si="482"/>
        <v>5.4303035714285616E-2</v>
      </c>
      <c r="EN81" s="1">
        <f t="shared" si="483"/>
        <v>5.456707142857127E-2</v>
      </c>
      <c r="EO81" s="1">
        <f t="shared" si="484"/>
        <v>5.4831107142856918E-2</v>
      </c>
      <c r="EP81" s="1">
        <f t="shared" si="485"/>
        <v>5.5095142857143085E-2</v>
      </c>
      <c r="EQ81" s="1">
        <f t="shared" si="486"/>
        <v>5.5359178571428733E-2</v>
      </c>
      <c r="ER81" s="1">
        <f t="shared" si="487"/>
        <v>5.562321428571438E-2</v>
      </c>
      <c r="ES81" s="1">
        <f t="shared" si="488"/>
        <v>5.586046428571436E-2</v>
      </c>
      <c r="ET81" s="1">
        <f t="shared" si="489"/>
        <v>5.6097714285714341E-2</v>
      </c>
      <c r="EU81" s="1">
        <f t="shared" si="490"/>
        <v>5.6334964285714322E-2</v>
      </c>
      <c r="EV81" s="1">
        <f t="shared" si="491"/>
        <v>5.6572214285714302E-2</v>
      </c>
      <c r="EW81" s="1">
        <f t="shared" si="492"/>
        <v>5.6809464285714283E-2</v>
      </c>
      <c r="EX81" s="1">
        <f t="shared" si="493"/>
        <v>5.704671428571427E-2</v>
      </c>
      <c r="EY81" s="1">
        <f t="shared" si="494"/>
        <v>5.7283964285714251E-2</v>
      </c>
      <c r="EZ81" s="1">
        <f t="shared" si="495"/>
        <v>5.7521214285714231E-2</v>
      </c>
      <c r="FA81" s="1">
        <f t="shared" si="496"/>
        <v>5.7758464285714212E-2</v>
      </c>
      <c r="FB81" s="1">
        <f t="shared" si="497"/>
        <v>5.7995714285714192E-2</v>
      </c>
      <c r="FC81" s="1">
        <f t="shared" si="498"/>
        <v>5.8232964285714173E-2</v>
      </c>
      <c r="FD81" s="1">
        <f t="shared" si="499"/>
        <v>5.8470214285714153E-2</v>
      </c>
      <c r="FE81" s="1">
        <f t="shared" si="500"/>
        <v>5.8707464285714134E-2</v>
      </c>
      <c r="FF81" s="1">
        <f t="shared" si="501"/>
        <v>5.8944714285714114E-2</v>
      </c>
      <c r="FG81" s="1">
        <f t="shared" si="502"/>
        <v>5.9181964285714095E-2</v>
      </c>
      <c r="FH81" s="1">
        <f t="shared" si="503"/>
        <v>5.9419214285714082E-2</v>
      </c>
      <c r="FI81" s="1">
        <f t="shared" si="504"/>
        <v>5.9656464285714063E-2</v>
      </c>
      <c r="FJ81" s="1">
        <f t="shared" si="505"/>
        <v>5.9893714285714043E-2</v>
      </c>
      <c r="FK81" s="1">
        <f t="shared" si="506"/>
        <v>6.0130964285714544E-2</v>
      </c>
      <c r="FL81" s="1">
        <f t="shared" si="507"/>
        <v>6.0368214285714525E-2</v>
      </c>
      <c r="FM81" s="1">
        <f t="shared" si="508"/>
        <v>6.0605464285714505E-2</v>
      </c>
      <c r="FN81" s="1">
        <f t="shared" si="509"/>
        <v>6.0842714285714486E-2</v>
      </c>
      <c r="FO81" s="1">
        <f t="shared" si="510"/>
        <v>6.1079964285714466E-2</v>
      </c>
      <c r="FP81" s="1">
        <f t="shared" si="511"/>
        <v>6.1317214285714447E-2</v>
      </c>
      <c r="FQ81" s="1">
        <f t="shared" si="512"/>
        <v>6.1554464285714434E-2</v>
      </c>
    </row>
    <row r="82" spans="1:173" ht="16.2" customHeight="1" x14ac:dyDescent="0.5">
      <c r="A82" s="6"/>
      <c r="B82" s="51">
        <f t="shared" si="341"/>
        <v>2.4800000000000164</v>
      </c>
      <c r="C82" s="1">
        <f t="shared" si="342"/>
        <v>5.1919642857142963E-3</v>
      </c>
      <c r="D82" s="1">
        <f t="shared" si="343"/>
        <v>5.5102678571428672E-3</v>
      </c>
      <c r="E82" s="1">
        <f t="shared" si="344"/>
        <v>5.8285714285714373E-3</v>
      </c>
      <c r="F82" s="1">
        <f t="shared" si="345"/>
        <v>6.1468750000000082E-3</v>
      </c>
      <c r="G82" s="1">
        <f t="shared" si="346"/>
        <v>6.4651785714285783E-3</v>
      </c>
      <c r="H82" s="1">
        <f t="shared" si="347"/>
        <v>6.7834821428571493E-3</v>
      </c>
      <c r="I82" s="1">
        <f t="shared" si="348"/>
        <v>7.1017857142857202E-3</v>
      </c>
      <c r="J82" s="1">
        <f t="shared" si="349"/>
        <v>7.4200892857142903E-3</v>
      </c>
      <c r="K82" s="1">
        <f t="shared" si="350"/>
        <v>7.7383928571428612E-3</v>
      </c>
      <c r="L82" s="1">
        <f t="shared" si="351"/>
        <v>8.0566964285714235E-3</v>
      </c>
      <c r="M82" s="1">
        <f t="shared" si="352"/>
        <v>8.3750000000000022E-3</v>
      </c>
      <c r="N82" s="1">
        <f t="shared" si="353"/>
        <v>8.7402142857142852E-3</v>
      </c>
      <c r="O82" s="1">
        <f t="shared" si="354"/>
        <v>9.1054285714285855E-3</v>
      </c>
      <c r="P82" s="1">
        <f t="shared" si="355"/>
        <v>9.4706428571428598E-3</v>
      </c>
      <c r="Q82" s="1">
        <f t="shared" si="356"/>
        <v>9.8358571428571184E-3</v>
      </c>
      <c r="R82" s="1">
        <f t="shared" si="357"/>
        <v>1.0201071428571467E-2</v>
      </c>
      <c r="S82" s="1">
        <f t="shared" si="358"/>
        <v>1.0566285714285717E-2</v>
      </c>
      <c r="T82" s="1">
        <f t="shared" si="359"/>
        <v>1.0931499999999959E-2</v>
      </c>
      <c r="U82" s="1">
        <f t="shared" si="360"/>
        <v>1.1296714285714334E-2</v>
      </c>
      <c r="V82" s="1">
        <f t="shared" si="361"/>
        <v>1.1661928571428575E-2</v>
      </c>
      <c r="W82" s="1">
        <f t="shared" si="362"/>
        <v>1.2027142857142816E-2</v>
      </c>
      <c r="X82" s="1">
        <f t="shared" si="363"/>
        <v>1.2454814285714341E-2</v>
      </c>
      <c r="Y82" s="1">
        <f t="shared" si="364"/>
        <v>1.2882485714285732E-2</v>
      </c>
      <c r="Z82" s="1">
        <f t="shared" si="365"/>
        <v>1.3310157142857123E-2</v>
      </c>
      <c r="AA82" s="1">
        <f t="shared" si="366"/>
        <v>1.3737828571428514E-2</v>
      </c>
      <c r="AB82" s="1">
        <f t="shared" si="367"/>
        <v>1.4165500000000037E-2</v>
      </c>
      <c r="AC82" s="1">
        <f t="shared" si="368"/>
        <v>1.4593171428571429E-2</v>
      </c>
      <c r="AD82" s="1">
        <f t="shared" si="369"/>
        <v>1.502084285714282E-2</v>
      </c>
      <c r="AE82" s="1">
        <f t="shared" si="370"/>
        <v>1.5448514285714345E-2</v>
      </c>
      <c r="AF82" s="1">
        <f t="shared" si="371"/>
        <v>1.5876185714285725E-2</v>
      </c>
      <c r="AG82" s="1">
        <f t="shared" si="372"/>
        <v>1.6303857142857127E-2</v>
      </c>
      <c r="AH82" s="1">
        <f t="shared" si="373"/>
        <v>1.6731528571428563E-2</v>
      </c>
      <c r="AI82" s="1">
        <f t="shared" si="374"/>
        <v>1.7159199999999982E-2</v>
      </c>
      <c r="AJ82" s="1">
        <f t="shared" si="375"/>
        <v>1.7586871428571432E-2</v>
      </c>
      <c r="AK82" s="1">
        <f t="shared" si="376"/>
        <v>1.8014542857142914E-2</v>
      </c>
      <c r="AL82" s="1">
        <f t="shared" si="377"/>
        <v>1.8442214285714239E-2</v>
      </c>
      <c r="AM82" s="1">
        <f t="shared" si="378"/>
        <v>1.8869885714285738E-2</v>
      </c>
      <c r="AN82" s="1">
        <f t="shared" si="379"/>
        <v>1.9297557142857261E-2</v>
      </c>
      <c r="AO82" s="1">
        <f t="shared" si="380"/>
        <v>1.972522857142852E-2</v>
      </c>
      <c r="AP82" s="1">
        <f t="shared" si="381"/>
        <v>2.0152900000000043E-2</v>
      </c>
      <c r="AQ82" s="1">
        <f t="shared" si="382"/>
        <v>2.0580571428571306E-2</v>
      </c>
      <c r="AR82" s="1">
        <f t="shared" si="383"/>
        <v>2.1008242857142829E-2</v>
      </c>
      <c r="AS82" s="1">
        <f t="shared" si="384"/>
        <v>2.1435914285714352E-2</v>
      </c>
      <c r="AT82" s="1">
        <f t="shared" si="385"/>
        <v>2.1863585714285611E-2</v>
      </c>
      <c r="AU82" s="1">
        <f t="shared" si="386"/>
        <v>2.2291257142857134E-2</v>
      </c>
      <c r="AV82" s="1">
        <f t="shared" si="387"/>
        <v>2.2718928571428657E-2</v>
      </c>
      <c r="AW82" s="1">
        <f t="shared" si="388"/>
        <v>2.3146599999999917E-2</v>
      </c>
      <c r="AX82" s="1">
        <f t="shared" si="389"/>
        <v>2.357427142857144E-2</v>
      </c>
      <c r="AY82" s="1">
        <f t="shared" si="390"/>
        <v>2.4001942857142963E-2</v>
      </c>
      <c r="AZ82" s="1">
        <f t="shared" si="391"/>
        <v>2.4429614285714222E-2</v>
      </c>
      <c r="BA82" s="1">
        <f t="shared" si="392"/>
        <v>2.4857285714285745E-2</v>
      </c>
      <c r="BB82" s="1">
        <f t="shared" si="393"/>
        <v>2.5284957142857268E-2</v>
      </c>
      <c r="BC82" s="1">
        <f t="shared" si="394"/>
        <v>2.5712628571428527E-2</v>
      </c>
      <c r="BD82" s="1">
        <f t="shared" si="395"/>
        <v>2.614030000000005E-2</v>
      </c>
      <c r="BE82" s="1">
        <f t="shared" si="396"/>
        <v>2.6567971428571313E-2</v>
      </c>
      <c r="BF82" s="1">
        <f t="shared" si="397"/>
        <v>2.6995642857142836E-2</v>
      </c>
      <c r="BG82" s="1">
        <f t="shared" si="398"/>
        <v>2.7423314285714359E-2</v>
      </c>
      <c r="BH82" s="1">
        <f t="shared" si="399"/>
        <v>2.7850985714285618E-2</v>
      </c>
      <c r="BI82" s="1">
        <f t="shared" si="400"/>
        <v>2.8278657142857141E-2</v>
      </c>
      <c r="BJ82" s="1">
        <f t="shared" si="401"/>
        <v>2.8706328571428665E-2</v>
      </c>
      <c r="BK82" s="1">
        <f t="shared" si="402"/>
        <v>2.9133999999999924E-2</v>
      </c>
      <c r="BL82" s="1">
        <f t="shared" si="403"/>
        <v>2.9561671428571447E-2</v>
      </c>
      <c r="BM82" s="1">
        <f t="shared" si="404"/>
        <v>2.998934285714297E-2</v>
      </c>
      <c r="BN82" s="1">
        <f t="shared" si="405"/>
        <v>3.0417014285714229E-2</v>
      </c>
      <c r="BO82" s="1">
        <f t="shared" si="406"/>
        <v>3.0844685714285752E-2</v>
      </c>
      <c r="BP82" s="1">
        <f t="shared" si="407"/>
        <v>3.1272357142857012E-2</v>
      </c>
      <c r="BQ82" s="1">
        <f t="shared" si="408"/>
        <v>3.1700028571428535E-2</v>
      </c>
      <c r="BR82" s="1">
        <f t="shared" si="409"/>
        <v>3.2127700000000058E-2</v>
      </c>
      <c r="BS82" s="1">
        <f t="shared" si="410"/>
        <v>3.2555371428571393E-2</v>
      </c>
      <c r="BT82" s="1">
        <f t="shared" si="411"/>
        <v>3.2983042857142951E-2</v>
      </c>
      <c r="BU82" s="1">
        <f t="shared" si="412"/>
        <v>3.3410714285714238E-2</v>
      </c>
      <c r="BV82" s="1">
        <f t="shared" si="413"/>
        <v>3.3731071428571485E-2</v>
      </c>
      <c r="BW82" s="1">
        <f t="shared" si="414"/>
        <v>3.405142857142858E-2</v>
      </c>
      <c r="BX82" s="1">
        <f t="shared" si="415"/>
        <v>3.4371785714285633E-2</v>
      </c>
      <c r="BY82" s="1">
        <f t="shared" si="416"/>
        <v>3.4692142857142998E-2</v>
      </c>
      <c r="BZ82" s="1">
        <f t="shared" si="417"/>
        <v>3.501250000000003E-2</v>
      </c>
      <c r="CA82" s="1">
        <f t="shared" si="418"/>
        <v>3.5332857142857034E-2</v>
      </c>
      <c r="CB82" s="1">
        <f t="shared" si="419"/>
        <v>3.5653214285714496E-2</v>
      </c>
      <c r="CC82" s="1">
        <f t="shared" si="420"/>
        <v>3.597357142857148E-2</v>
      </c>
      <c r="CD82" s="1">
        <f t="shared" si="421"/>
        <v>3.6293928571428456E-2</v>
      </c>
      <c r="CE82" s="1">
        <f t="shared" si="422"/>
        <v>3.661428571428596E-2</v>
      </c>
      <c r="CF82" s="1">
        <f t="shared" si="423"/>
        <v>3.6934642857142937E-2</v>
      </c>
      <c r="CG82" s="1">
        <f t="shared" si="424"/>
        <v>3.7254999999999906E-2</v>
      </c>
      <c r="CH82" s="1">
        <f t="shared" si="425"/>
        <v>3.7575357142856883E-2</v>
      </c>
      <c r="CI82" s="1">
        <f t="shared" si="426"/>
        <v>3.7895714285714387E-2</v>
      </c>
      <c r="CJ82" s="1">
        <f t="shared" si="427"/>
        <v>3.8216071428571363E-2</v>
      </c>
      <c r="CK82" s="1">
        <f t="shared" si="428"/>
        <v>3.8536428571428333E-2</v>
      </c>
      <c r="CL82" s="1">
        <f t="shared" si="429"/>
        <v>3.8856785714285837E-2</v>
      </c>
      <c r="CM82" s="1">
        <f t="shared" si="430"/>
        <v>3.9177142857142813E-2</v>
      </c>
      <c r="CN82" s="1">
        <f t="shared" si="431"/>
        <v>3.949749999999979E-2</v>
      </c>
      <c r="CO82" s="1">
        <f t="shared" si="432"/>
        <v>3.9817857142857294E-2</v>
      </c>
      <c r="CP82" s="1">
        <f t="shared" si="433"/>
        <v>4.0138214285714263E-2</v>
      </c>
      <c r="CQ82" s="1">
        <f t="shared" si="434"/>
        <v>4.045857142857124E-2</v>
      </c>
      <c r="CR82" s="1">
        <f t="shared" si="435"/>
        <v>4.0778928571428744E-2</v>
      </c>
      <c r="CS82" s="1">
        <f t="shared" si="436"/>
        <v>4.109928571428572E-2</v>
      </c>
      <c r="CT82" s="1">
        <f t="shared" si="437"/>
        <v>4.141964285714269E-2</v>
      </c>
      <c r="CU82" s="1">
        <f t="shared" si="438"/>
        <v>4.1726428571428525E-2</v>
      </c>
      <c r="CV82" s="1">
        <f t="shared" si="439"/>
        <v>4.2033214285714361E-2</v>
      </c>
      <c r="CW82" s="1">
        <f t="shared" si="440"/>
        <v>4.2340000000000197E-2</v>
      </c>
      <c r="CX82" s="1">
        <f t="shared" si="441"/>
        <v>4.2646785714285498E-2</v>
      </c>
      <c r="CY82" s="1">
        <f t="shared" si="442"/>
        <v>4.2953571428571334E-2</v>
      </c>
      <c r="CZ82" s="1">
        <f t="shared" si="443"/>
        <v>4.326035714285717E-2</v>
      </c>
      <c r="DA82" s="1">
        <f t="shared" si="444"/>
        <v>4.3567142857143006E-2</v>
      </c>
      <c r="DB82" s="1">
        <f t="shared" si="445"/>
        <v>4.3873928571428314E-2</v>
      </c>
      <c r="DC82" s="1">
        <f t="shared" si="446"/>
        <v>4.4180714285714143E-2</v>
      </c>
      <c r="DD82" s="1">
        <f t="shared" si="447"/>
        <v>4.4487499999999978E-2</v>
      </c>
      <c r="DE82" s="1">
        <f t="shared" si="448"/>
        <v>4.4794285714285814E-2</v>
      </c>
      <c r="DF82" s="1">
        <f t="shared" si="449"/>
        <v>4.5101071428571643E-2</v>
      </c>
      <c r="DG82" s="1">
        <f t="shared" si="450"/>
        <v>4.5407857142856951E-2</v>
      </c>
      <c r="DH82" s="1">
        <f t="shared" si="451"/>
        <v>4.5714642857142787E-2</v>
      </c>
      <c r="DI82" s="1">
        <f t="shared" si="452"/>
        <v>4.6021428571428623E-2</v>
      </c>
      <c r="DJ82" s="1">
        <f t="shared" si="453"/>
        <v>4.6328214285714459E-2</v>
      </c>
      <c r="DK82" s="1">
        <f t="shared" si="454"/>
        <v>4.663499999999976E-2</v>
      </c>
      <c r="DL82" s="1">
        <f t="shared" si="455"/>
        <v>4.6941785714285596E-2</v>
      </c>
      <c r="DM82" s="1">
        <f t="shared" si="456"/>
        <v>4.7248571428571431E-2</v>
      </c>
      <c r="DN82" s="1">
        <f t="shared" si="457"/>
        <v>4.7555357142857267E-2</v>
      </c>
      <c r="DO82" s="1">
        <f t="shared" si="458"/>
        <v>4.7862142857143096E-2</v>
      </c>
      <c r="DP82" s="1">
        <f t="shared" si="459"/>
        <v>4.8168928571428404E-2</v>
      </c>
      <c r="DQ82" s="1">
        <f t="shared" si="460"/>
        <v>4.847571428571424E-2</v>
      </c>
      <c r="DR82" s="1">
        <f t="shared" si="461"/>
        <v>4.8782500000000076E-2</v>
      </c>
      <c r="DS82" s="1">
        <f t="shared" si="462"/>
        <v>4.9089285714285905E-2</v>
      </c>
      <c r="DT82" s="1">
        <f t="shared" si="463"/>
        <v>4.9353428571428694E-2</v>
      </c>
      <c r="DU82" s="1">
        <f t="shared" si="464"/>
        <v>4.961757142857149E-2</v>
      </c>
      <c r="DV82" s="1">
        <f t="shared" si="465"/>
        <v>4.9881714285714279E-2</v>
      </c>
      <c r="DW82" s="1">
        <f t="shared" si="466"/>
        <v>5.0145857142857068E-2</v>
      </c>
      <c r="DX82" s="1">
        <f t="shared" si="467"/>
        <v>5.0409999999999858E-2</v>
      </c>
      <c r="DY82" s="1">
        <f t="shared" si="468"/>
        <v>5.0674142857142647E-2</v>
      </c>
      <c r="DZ82" s="1">
        <f t="shared" si="469"/>
        <v>5.0938285714285964E-2</v>
      </c>
      <c r="EA82" s="1">
        <f t="shared" si="470"/>
        <v>5.1202428571428753E-2</v>
      </c>
      <c r="EB82" s="1">
        <f t="shared" si="471"/>
        <v>5.1466571428571542E-2</v>
      </c>
      <c r="EC82" s="1">
        <f t="shared" si="472"/>
        <v>5.1730714285714331E-2</v>
      </c>
      <c r="ED82" s="1">
        <f t="shared" si="473"/>
        <v>5.1994857142857127E-2</v>
      </c>
      <c r="EE82" s="1">
        <f t="shared" si="474"/>
        <v>5.2258999999999917E-2</v>
      </c>
      <c r="EF82" s="1">
        <f t="shared" si="475"/>
        <v>5.2523142857142706E-2</v>
      </c>
      <c r="EG82" s="1">
        <f t="shared" si="476"/>
        <v>5.2787285714285495E-2</v>
      </c>
      <c r="EH82" s="1">
        <f t="shared" si="477"/>
        <v>5.3051428571428812E-2</v>
      </c>
      <c r="EI82" s="1">
        <f t="shared" si="478"/>
        <v>5.3315571428571601E-2</v>
      </c>
      <c r="EJ82" s="1">
        <f t="shared" si="479"/>
        <v>5.357971428571439E-2</v>
      </c>
      <c r="EK82" s="1">
        <f t="shared" si="480"/>
        <v>5.3843857142857179E-2</v>
      </c>
      <c r="EL82" s="1">
        <f t="shared" si="481"/>
        <v>5.4107999999999969E-2</v>
      </c>
      <c r="EM82" s="1">
        <f t="shared" si="482"/>
        <v>5.4372142857142758E-2</v>
      </c>
      <c r="EN82" s="1">
        <f t="shared" si="483"/>
        <v>5.4636285714285554E-2</v>
      </c>
      <c r="EO82" s="1">
        <f t="shared" si="484"/>
        <v>5.4900428571428343E-2</v>
      </c>
      <c r="EP82" s="1">
        <f t="shared" si="485"/>
        <v>5.516457142857166E-2</v>
      </c>
      <c r="EQ82" s="1">
        <f t="shared" si="486"/>
        <v>5.5428714285714449E-2</v>
      </c>
      <c r="ER82" s="1">
        <f t="shared" si="487"/>
        <v>5.5692857142857238E-2</v>
      </c>
      <c r="ES82" s="1">
        <f t="shared" si="488"/>
        <v>5.5929857142857219E-2</v>
      </c>
      <c r="ET82" s="1">
        <f t="shared" si="489"/>
        <v>5.6166857142857199E-2</v>
      </c>
      <c r="EU82" s="1">
        <f t="shared" si="490"/>
        <v>5.6403857142857179E-2</v>
      </c>
      <c r="EV82" s="1">
        <f t="shared" si="491"/>
        <v>5.6640857142857159E-2</v>
      </c>
      <c r="EW82" s="1">
        <f t="shared" si="492"/>
        <v>5.687785714285714E-2</v>
      </c>
      <c r="EX82" s="1">
        <f t="shared" si="493"/>
        <v>5.7114857142857127E-2</v>
      </c>
      <c r="EY82" s="1">
        <f t="shared" si="494"/>
        <v>5.7351857142857107E-2</v>
      </c>
      <c r="EZ82" s="1">
        <f t="shared" si="495"/>
        <v>5.7588857142857088E-2</v>
      </c>
      <c r="FA82" s="1">
        <f t="shared" si="496"/>
        <v>5.7825857142857068E-2</v>
      </c>
      <c r="FB82" s="1">
        <f t="shared" si="497"/>
        <v>5.8062857142857048E-2</v>
      </c>
      <c r="FC82" s="1">
        <f t="shared" si="498"/>
        <v>5.8299857142857028E-2</v>
      </c>
      <c r="FD82" s="1">
        <f t="shared" si="499"/>
        <v>5.8536857142857009E-2</v>
      </c>
      <c r="FE82" s="1">
        <f t="shared" si="500"/>
        <v>5.8773857142856989E-2</v>
      </c>
      <c r="FF82" s="1">
        <f t="shared" si="501"/>
        <v>5.9010857142856969E-2</v>
      </c>
      <c r="FG82" s="1">
        <f t="shared" si="502"/>
        <v>5.9247857142856949E-2</v>
      </c>
      <c r="FH82" s="1">
        <f t="shared" si="503"/>
        <v>5.9484857142856937E-2</v>
      </c>
      <c r="FI82" s="1">
        <f t="shared" si="504"/>
        <v>5.9721857142856917E-2</v>
      </c>
      <c r="FJ82" s="1">
        <f t="shared" si="505"/>
        <v>5.9958857142856897E-2</v>
      </c>
      <c r="FK82" s="1">
        <f t="shared" si="506"/>
        <v>6.0195857142857405E-2</v>
      </c>
      <c r="FL82" s="1">
        <f t="shared" si="507"/>
        <v>6.0432857142857385E-2</v>
      </c>
      <c r="FM82" s="1">
        <f t="shared" si="508"/>
        <v>6.0669857142857365E-2</v>
      </c>
      <c r="FN82" s="1">
        <f t="shared" si="509"/>
        <v>6.0906857142857346E-2</v>
      </c>
      <c r="FO82" s="1">
        <f t="shared" si="510"/>
        <v>6.1143857142857326E-2</v>
      </c>
      <c r="FP82" s="1">
        <f t="shared" si="511"/>
        <v>6.1380857142857306E-2</v>
      </c>
      <c r="FQ82" s="1">
        <f t="shared" si="512"/>
        <v>6.1617857142857294E-2</v>
      </c>
    </row>
    <row r="83" spans="1:173" ht="16.2" customHeight="1" x14ac:dyDescent="0.5">
      <c r="A83" s="6"/>
      <c r="B83" s="51">
        <f t="shared" si="341"/>
        <v>2.4700000000000166</v>
      </c>
      <c r="C83" s="1">
        <f t="shared" si="342"/>
        <v>5.2109375000000107E-3</v>
      </c>
      <c r="D83" s="1">
        <f t="shared" si="343"/>
        <v>5.5304687500000102E-3</v>
      </c>
      <c r="E83" s="1">
        <f t="shared" si="344"/>
        <v>5.8500000000000088E-3</v>
      </c>
      <c r="F83" s="1">
        <f t="shared" si="345"/>
        <v>6.1695312500000083E-3</v>
      </c>
      <c r="G83" s="1">
        <f t="shared" si="346"/>
        <v>6.489062500000007E-3</v>
      </c>
      <c r="H83" s="1">
        <f t="shared" si="347"/>
        <v>6.8085937500000065E-3</v>
      </c>
      <c r="I83" s="1">
        <f t="shared" si="348"/>
        <v>7.128125000000006E-3</v>
      </c>
      <c r="J83" s="1">
        <f t="shared" si="349"/>
        <v>7.4476562500000046E-3</v>
      </c>
      <c r="K83" s="1">
        <f t="shared" si="350"/>
        <v>7.7671875000000041E-3</v>
      </c>
      <c r="L83" s="1">
        <f t="shared" si="351"/>
        <v>8.0867187499999941E-3</v>
      </c>
      <c r="M83" s="1">
        <f t="shared" si="352"/>
        <v>8.4062500000000023E-3</v>
      </c>
      <c r="N83" s="1">
        <f t="shared" si="353"/>
        <v>8.7723749999999989E-3</v>
      </c>
      <c r="O83" s="1">
        <f t="shared" si="354"/>
        <v>9.1385000000000147E-3</v>
      </c>
      <c r="P83" s="1">
        <f t="shared" si="355"/>
        <v>9.5046250000000027E-3</v>
      </c>
      <c r="Q83" s="1">
        <f t="shared" si="356"/>
        <v>9.870749999999975E-3</v>
      </c>
      <c r="R83" s="1">
        <f t="shared" si="357"/>
        <v>1.0236875000000039E-2</v>
      </c>
      <c r="S83" s="1">
        <f t="shared" si="358"/>
        <v>1.0603000000000003E-2</v>
      </c>
      <c r="T83" s="1">
        <f t="shared" si="359"/>
        <v>1.0969124999999958E-2</v>
      </c>
      <c r="U83" s="1">
        <f t="shared" si="360"/>
        <v>1.1335250000000048E-2</v>
      </c>
      <c r="V83" s="1">
        <f t="shared" si="361"/>
        <v>1.1701375000000003E-2</v>
      </c>
      <c r="W83" s="1">
        <f t="shared" si="362"/>
        <v>1.2067499999999958E-2</v>
      </c>
      <c r="X83" s="1">
        <f t="shared" si="363"/>
        <v>1.2495525000000056E-2</v>
      </c>
      <c r="Y83" s="1">
        <f t="shared" si="364"/>
        <v>1.2923550000000018E-2</v>
      </c>
      <c r="Z83" s="1">
        <f t="shared" si="365"/>
        <v>1.335157499999998E-2</v>
      </c>
      <c r="AA83" s="1">
        <f t="shared" si="366"/>
        <v>1.3779599999999942E-2</v>
      </c>
      <c r="AB83" s="1">
        <f t="shared" si="367"/>
        <v>1.4207625000000038E-2</v>
      </c>
      <c r="AC83" s="1">
        <f t="shared" si="368"/>
        <v>1.463565E-2</v>
      </c>
      <c r="AD83" s="1">
        <f t="shared" si="369"/>
        <v>1.5063674999999962E-2</v>
      </c>
      <c r="AE83" s="1">
        <f t="shared" si="370"/>
        <v>1.549170000000006E-2</v>
      </c>
      <c r="AF83" s="1">
        <f t="shared" si="371"/>
        <v>1.591972500000001E-2</v>
      </c>
      <c r="AG83" s="1">
        <f t="shared" si="372"/>
        <v>1.6347749999999984E-2</v>
      </c>
      <c r="AH83" s="1">
        <f t="shared" si="373"/>
        <v>1.6775774999999993E-2</v>
      </c>
      <c r="AI83" s="1">
        <f t="shared" si="374"/>
        <v>1.7203799999999981E-2</v>
      </c>
      <c r="AJ83" s="1">
        <f t="shared" si="375"/>
        <v>1.7631825000000004E-2</v>
      </c>
      <c r="AK83" s="1">
        <f t="shared" si="376"/>
        <v>1.8059850000000058E-2</v>
      </c>
      <c r="AL83" s="1">
        <f t="shared" si="377"/>
        <v>1.8487874999999952E-2</v>
      </c>
      <c r="AM83" s="1">
        <f t="shared" si="378"/>
        <v>1.8915900000000024E-2</v>
      </c>
      <c r="AN83" s="1">
        <f t="shared" si="379"/>
        <v>1.9343925000000119E-2</v>
      </c>
      <c r="AO83" s="1">
        <f t="shared" si="380"/>
        <v>1.9771949999999948E-2</v>
      </c>
      <c r="AP83" s="1">
        <f t="shared" si="381"/>
        <v>2.0199975000000044E-2</v>
      </c>
      <c r="AQ83" s="1">
        <f t="shared" si="382"/>
        <v>2.0627999999999876E-2</v>
      </c>
      <c r="AR83" s="1">
        <f t="shared" si="383"/>
        <v>2.1056024999999971E-2</v>
      </c>
      <c r="AS83" s="1">
        <f t="shared" si="384"/>
        <v>2.1484050000000067E-2</v>
      </c>
      <c r="AT83" s="1">
        <f t="shared" si="385"/>
        <v>2.1912074999999896E-2</v>
      </c>
      <c r="AU83" s="1">
        <f t="shared" si="386"/>
        <v>2.2340099999999991E-2</v>
      </c>
      <c r="AV83" s="1">
        <f t="shared" si="387"/>
        <v>2.2768125000000087E-2</v>
      </c>
      <c r="AW83" s="1">
        <f t="shared" si="388"/>
        <v>2.3196149999999915E-2</v>
      </c>
      <c r="AX83" s="1">
        <f t="shared" si="389"/>
        <v>2.3624175000000011E-2</v>
      </c>
      <c r="AY83" s="1">
        <f t="shared" si="390"/>
        <v>2.4052200000000107E-2</v>
      </c>
      <c r="AZ83" s="1">
        <f t="shared" si="391"/>
        <v>2.4480224999999935E-2</v>
      </c>
      <c r="BA83" s="1">
        <f t="shared" si="392"/>
        <v>2.4908250000000031E-2</v>
      </c>
      <c r="BB83" s="1">
        <f t="shared" si="393"/>
        <v>2.5336275000000127E-2</v>
      </c>
      <c r="BC83" s="1">
        <f t="shared" si="394"/>
        <v>2.5764299999999955E-2</v>
      </c>
      <c r="BD83" s="1">
        <f t="shared" si="395"/>
        <v>2.6192325000000051E-2</v>
      </c>
      <c r="BE83" s="1">
        <f t="shared" si="396"/>
        <v>2.6620349999999883E-2</v>
      </c>
      <c r="BF83" s="1">
        <f t="shared" si="397"/>
        <v>2.7048374999999979E-2</v>
      </c>
      <c r="BG83" s="1">
        <f t="shared" si="398"/>
        <v>2.7476400000000074E-2</v>
      </c>
      <c r="BH83" s="1">
        <f t="shared" si="399"/>
        <v>2.7904424999999903E-2</v>
      </c>
      <c r="BI83" s="1">
        <f t="shared" si="400"/>
        <v>2.8332449999999999E-2</v>
      </c>
      <c r="BJ83" s="1">
        <f t="shared" si="401"/>
        <v>2.8760475000000094E-2</v>
      </c>
      <c r="BK83" s="1">
        <f t="shared" si="402"/>
        <v>2.9188499999999923E-2</v>
      </c>
      <c r="BL83" s="1">
        <f t="shared" si="403"/>
        <v>2.9616525000000019E-2</v>
      </c>
      <c r="BM83" s="1">
        <f t="shared" si="404"/>
        <v>3.0044550000000114E-2</v>
      </c>
      <c r="BN83" s="1">
        <f t="shared" si="405"/>
        <v>3.0472574999999943E-2</v>
      </c>
      <c r="BO83" s="1">
        <f t="shared" si="406"/>
        <v>3.0900600000000038E-2</v>
      </c>
      <c r="BP83" s="1">
        <f t="shared" si="407"/>
        <v>3.1328624999999867E-2</v>
      </c>
      <c r="BQ83" s="1">
        <f t="shared" si="408"/>
        <v>3.1756649999999963E-2</v>
      </c>
      <c r="BR83" s="1">
        <f t="shared" si="409"/>
        <v>3.2184675000000058E-2</v>
      </c>
      <c r="BS83" s="1">
        <f t="shared" si="410"/>
        <v>3.2612699999999967E-2</v>
      </c>
      <c r="BT83" s="1">
        <f t="shared" si="411"/>
        <v>3.3040725000000097E-2</v>
      </c>
      <c r="BU83" s="1">
        <f t="shared" si="412"/>
        <v>3.346874999999995E-2</v>
      </c>
      <c r="BV83" s="1">
        <f t="shared" si="413"/>
        <v>3.3789375000000059E-2</v>
      </c>
      <c r="BW83" s="1">
        <f t="shared" si="414"/>
        <v>3.4110000000000008E-2</v>
      </c>
      <c r="BX83" s="1">
        <f t="shared" si="415"/>
        <v>3.4430624999999916E-2</v>
      </c>
      <c r="BY83" s="1">
        <f t="shared" si="416"/>
        <v>3.4751250000000143E-2</v>
      </c>
      <c r="BZ83" s="1">
        <f t="shared" si="417"/>
        <v>3.507187500000003E-2</v>
      </c>
      <c r="CA83" s="1">
        <f t="shared" si="418"/>
        <v>3.5392499999999889E-2</v>
      </c>
      <c r="CB83" s="1">
        <f t="shared" si="419"/>
        <v>3.5713125000000213E-2</v>
      </c>
      <c r="CC83" s="1">
        <f t="shared" si="420"/>
        <v>3.6033750000000052E-2</v>
      </c>
      <c r="CD83" s="1">
        <f t="shared" si="421"/>
        <v>3.6354374999999883E-2</v>
      </c>
      <c r="CE83" s="1">
        <f t="shared" si="422"/>
        <v>3.6675000000000249E-2</v>
      </c>
      <c r="CF83" s="1">
        <f t="shared" si="423"/>
        <v>3.6995625000000081E-2</v>
      </c>
      <c r="CG83" s="1">
        <f t="shared" si="424"/>
        <v>3.7316249999999905E-2</v>
      </c>
      <c r="CH83" s="1">
        <f t="shared" si="425"/>
        <v>3.7636874999999737E-2</v>
      </c>
      <c r="CI83" s="1">
        <f t="shared" si="426"/>
        <v>3.7957500000000102E-2</v>
      </c>
      <c r="CJ83" s="1">
        <f t="shared" si="427"/>
        <v>3.8278124999999934E-2</v>
      </c>
      <c r="CK83" s="1">
        <f t="shared" si="428"/>
        <v>3.8598749999999758E-2</v>
      </c>
      <c r="CL83" s="1">
        <f t="shared" si="429"/>
        <v>3.8919375000000124E-2</v>
      </c>
      <c r="CM83" s="1">
        <f t="shared" si="430"/>
        <v>3.9239999999999955E-2</v>
      </c>
      <c r="CN83" s="1">
        <f t="shared" si="431"/>
        <v>3.9560624999999787E-2</v>
      </c>
      <c r="CO83" s="1">
        <f t="shared" si="432"/>
        <v>3.9881250000000153E-2</v>
      </c>
      <c r="CP83" s="1">
        <f t="shared" si="433"/>
        <v>4.0201874999999977E-2</v>
      </c>
      <c r="CQ83" s="1">
        <f t="shared" si="434"/>
        <v>4.0522499999999809E-2</v>
      </c>
      <c r="CR83" s="1">
        <f t="shared" si="435"/>
        <v>4.0843125000000174E-2</v>
      </c>
      <c r="CS83" s="1">
        <f t="shared" si="436"/>
        <v>4.1163750000000006E-2</v>
      </c>
      <c r="CT83" s="1">
        <f t="shared" si="437"/>
        <v>4.148437499999983E-2</v>
      </c>
      <c r="CU83" s="1">
        <f t="shared" si="438"/>
        <v>4.1791249999999953E-2</v>
      </c>
      <c r="CV83" s="1">
        <f t="shared" si="439"/>
        <v>4.2098125000000076E-2</v>
      </c>
      <c r="CW83" s="1">
        <f t="shared" si="440"/>
        <v>4.2405000000000199E-2</v>
      </c>
      <c r="CX83" s="1">
        <f t="shared" si="441"/>
        <v>4.2711874999999781E-2</v>
      </c>
      <c r="CY83" s="1">
        <f t="shared" si="442"/>
        <v>4.3018749999999904E-2</v>
      </c>
      <c r="CZ83" s="1">
        <f t="shared" si="443"/>
        <v>4.3325625000000027E-2</v>
      </c>
      <c r="DA83" s="1">
        <f t="shared" si="444"/>
        <v>4.363250000000015E-2</v>
      </c>
      <c r="DB83" s="1">
        <f t="shared" si="445"/>
        <v>4.3939374999999739E-2</v>
      </c>
      <c r="DC83" s="1">
        <f t="shared" si="446"/>
        <v>4.4246249999999855E-2</v>
      </c>
      <c r="DD83" s="1">
        <f t="shared" si="447"/>
        <v>4.4553124999999978E-2</v>
      </c>
      <c r="DE83" s="1">
        <f t="shared" si="448"/>
        <v>4.4860000000000101E-2</v>
      </c>
      <c r="DF83" s="1">
        <f t="shared" si="449"/>
        <v>4.5166875000000217E-2</v>
      </c>
      <c r="DG83" s="1">
        <f t="shared" si="450"/>
        <v>4.5473749999999806E-2</v>
      </c>
      <c r="DH83" s="1">
        <f t="shared" si="451"/>
        <v>4.5780624999999929E-2</v>
      </c>
      <c r="DI83" s="1">
        <f t="shared" si="452"/>
        <v>4.6087500000000052E-2</v>
      </c>
      <c r="DJ83" s="1">
        <f t="shared" si="453"/>
        <v>4.6394375000000175E-2</v>
      </c>
      <c r="DK83" s="1">
        <f t="shared" si="454"/>
        <v>4.6701249999999757E-2</v>
      </c>
      <c r="DL83" s="1">
        <f t="shared" si="455"/>
        <v>4.700812499999988E-2</v>
      </c>
      <c r="DM83" s="1">
        <f t="shared" si="456"/>
        <v>4.7315000000000003E-2</v>
      </c>
      <c r="DN83" s="1">
        <f t="shared" si="457"/>
        <v>4.7621875000000126E-2</v>
      </c>
      <c r="DO83" s="1">
        <f t="shared" si="458"/>
        <v>4.7928750000000242E-2</v>
      </c>
      <c r="DP83" s="1">
        <f t="shared" si="459"/>
        <v>4.8235624999999831E-2</v>
      </c>
      <c r="DQ83" s="1">
        <f t="shared" si="460"/>
        <v>4.8542499999999954E-2</v>
      </c>
      <c r="DR83" s="1">
        <f t="shared" si="461"/>
        <v>4.8849375000000077E-2</v>
      </c>
      <c r="DS83" s="1">
        <f t="shared" si="462"/>
        <v>4.9156250000000193E-2</v>
      </c>
      <c r="DT83" s="1">
        <f t="shared" si="463"/>
        <v>4.9420500000000124E-2</v>
      </c>
      <c r="DU83" s="1">
        <f t="shared" si="464"/>
        <v>4.9684750000000062E-2</v>
      </c>
      <c r="DV83" s="1">
        <f t="shared" si="465"/>
        <v>4.9948999999999993E-2</v>
      </c>
      <c r="DW83" s="1">
        <f t="shared" si="466"/>
        <v>5.0213249999999925E-2</v>
      </c>
      <c r="DX83" s="1">
        <f t="shared" si="467"/>
        <v>5.0477499999999856E-2</v>
      </c>
      <c r="DY83" s="1">
        <f t="shared" si="468"/>
        <v>5.0741749999999787E-2</v>
      </c>
      <c r="DZ83" s="1">
        <f t="shared" si="469"/>
        <v>5.1006000000000253E-2</v>
      </c>
      <c r="EA83" s="1">
        <f t="shared" si="470"/>
        <v>5.1270250000000184E-2</v>
      </c>
      <c r="EB83" s="1">
        <f t="shared" si="471"/>
        <v>5.1534500000000115E-2</v>
      </c>
      <c r="EC83" s="1">
        <f t="shared" si="472"/>
        <v>5.1798750000000046E-2</v>
      </c>
      <c r="ED83" s="1">
        <f t="shared" si="473"/>
        <v>5.2062999999999984E-2</v>
      </c>
      <c r="EE83" s="1">
        <f t="shared" si="474"/>
        <v>5.2327249999999915E-2</v>
      </c>
      <c r="EF83" s="1">
        <f t="shared" si="475"/>
        <v>5.2591499999999847E-2</v>
      </c>
      <c r="EG83" s="1">
        <f t="shared" si="476"/>
        <v>5.2855749999999778E-2</v>
      </c>
      <c r="EH83" s="1">
        <f t="shared" si="477"/>
        <v>5.3120000000000243E-2</v>
      </c>
      <c r="EI83" s="1">
        <f t="shared" si="478"/>
        <v>5.3384250000000175E-2</v>
      </c>
      <c r="EJ83" s="1">
        <f t="shared" si="479"/>
        <v>5.3648500000000106E-2</v>
      </c>
      <c r="EK83" s="1">
        <f t="shared" si="480"/>
        <v>5.3912750000000037E-2</v>
      </c>
      <c r="EL83" s="1">
        <f t="shared" si="481"/>
        <v>5.4176999999999968E-2</v>
      </c>
      <c r="EM83" s="1">
        <f t="shared" si="482"/>
        <v>5.4441249999999899E-2</v>
      </c>
      <c r="EN83" s="1">
        <f t="shared" si="483"/>
        <v>5.4705499999999838E-2</v>
      </c>
      <c r="EO83" s="1">
        <f t="shared" si="484"/>
        <v>5.4969749999999769E-2</v>
      </c>
      <c r="EP83" s="1">
        <f t="shared" si="485"/>
        <v>5.5234000000000234E-2</v>
      </c>
      <c r="EQ83" s="1">
        <f t="shared" si="486"/>
        <v>5.5498250000000166E-2</v>
      </c>
      <c r="ER83" s="1">
        <f t="shared" si="487"/>
        <v>5.5762500000000097E-2</v>
      </c>
      <c r="ES83" s="1">
        <f t="shared" si="488"/>
        <v>5.5999250000000077E-2</v>
      </c>
      <c r="ET83" s="1">
        <f t="shared" si="489"/>
        <v>5.6236000000000057E-2</v>
      </c>
      <c r="EU83" s="1">
        <f t="shared" si="490"/>
        <v>5.6472750000000037E-2</v>
      </c>
      <c r="EV83" s="1">
        <f t="shared" si="491"/>
        <v>5.6709500000000017E-2</v>
      </c>
      <c r="EW83" s="1">
        <f t="shared" si="492"/>
        <v>5.6946249999999997E-2</v>
      </c>
      <c r="EX83" s="1">
        <f t="shared" si="493"/>
        <v>5.7182999999999984E-2</v>
      </c>
      <c r="EY83" s="1">
        <f t="shared" si="494"/>
        <v>5.7419749999999964E-2</v>
      </c>
      <c r="EZ83" s="1">
        <f t="shared" si="495"/>
        <v>5.7656499999999944E-2</v>
      </c>
      <c r="FA83" s="1">
        <f t="shared" si="496"/>
        <v>5.7893249999999924E-2</v>
      </c>
      <c r="FB83" s="1">
        <f t="shared" si="497"/>
        <v>5.8129999999999904E-2</v>
      </c>
      <c r="FC83" s="1">
        <f t="shared" si="498"/>
        <v>5.8366749999999884E-2</v>
      </c>
      <c r="FD83" s="1">
        <f t="shared" si="499"/>
        <v>5.8603499999999864E-2</v>
      </c>
      <c r="FE83" s="1">
        <f t="shared" si="500"/>
        <v>5.8840249999999844E-2</v>
      </c>
      <c r="FF83" s="1">
        <f t="shared" si="501"/>
        <v>5.9076999999999824E-2</v>
      </c>
      <c r="FG83" s="1">
        <f t="shared" si="502"/>
        <v>5.9313749999999804E-2</v>
      </c>
      <c r="FH83" s="1">
        <f t="shared" si="503"/>
        <v>5.9550499999999791E-2</v>
      </c>
      <c r="FI83" s="1">
        <f t="shared" si="504"/>
        <v>5.9787249999999771E-2</v>
      </c>
      <c r="FJ83" s="1">
        <f t="shared" si="505"/>
        <v>6.0023999999999751E-2</v>
      </c>
      <c r="FK83" s="1">
        <f t="shared" si="506"/>
        <v>6.0260750000000265E-2</v>
      </c>
      <c r="FL83" s="1">
        <f t="shared" si="507"/>
        <v>6.0497500000000246E-2</v>
      </c>
      <c r="FM83" s="1">
        <f t="shared" si="508"/>
        <v>6.0734250000000226E-2</v>
      </c>
      <c r="FN83" s="1">
        <f t="shared" si="509"/>
        <v>6.0971000000000206E-2</v>
      </c>
      <c r="FO83" s="1">
        <f t="shared" si="510"/>
        <v>6.1207750000000186E-2</v>
      </c>
      <c r="FP83" s="1">
        <f t="shared" si="511"/>
        <v>6.1444500000000166E-2</v>
      </c>
      <c r="FQ83" s="1">
        <f t="shared" si="512"/>
        <v>6.1681250000000153E-2</v>
      </c>
    </row>
    <row r="84" spans="1:173" ht="16.2" customHeight="1" x14ac:dyDescent="0.5">
      <c r="A84" s="6"/>
      <c r="B84" s="51">
        <f t="shared" si="341"/>
        <v>2.4600000000000168</v>
      </c>
      <c r="C84" s="1">
        <f t="shared" si="342"/>
        <v>5.2299107142857251E-3</v>
      </c>
      <c r="D84" s="1">
        <f t="shared" si="343"/>
        <v>5.5506696428571532E-3</v>
      </c>
      <c r="E84" s="1">
        <f t="shared" si="344"/>
        <v>5.8714285714285804E-3</v>
      </c>
      <c r="F84" s="1">
        <f t="shared" si="345"/>
        <v>6.1921875000000084E-3</v>
      </c>
      <c r="G84" s="1">
        <f t="shared" si="346"/>
        <v>6.5129464285714356E-3</v>
      </c>
      <c r="H84" s="1">
        <f t="shared" si="347"/>
        <v>6.8337053571428637E-3</v>
      </c>
      <c r="I84" s="1">
        <f t="shared" si="348"/>
        <v>7.1544642857142918E-3</v>
      </c>
      <c r="J84" s="1">
        <f t="shared" si="349"/>
        <v>7.475223214285719E-3</v>
      </c>
      <c r="K84" s="1">
        <f t="shared" si="350"/>
        <v>7.795982142857147E-3</v>
      </c>
      <c r="L84" s="1">
        <f t="shared" si="351"/>
        <v>8.1167410714285647E-3</v>
      </c>
      <c r="M84" s="1">
        <f t="shared" si="352"/>
        <v>8.4375000000000023E-3</v>
      </c>
      <c r="N84" s="1">
        <f t="shared" si="353"/>
        <v>8.8045357142857127E-3</v>
      </c>
      <c r="O84" s="1">
        <f t="shared" si="354"/>
        <v>9.1715714285714438E-3</v>
      </c>
      <c r="P84" s="1">
        <f t="shared" si="355"/>
        <v>9.5386071428571455E-3</v>
      </c>
      <c r="Q84" s="1">
        <f t="shared" si="356"/>
        <v>9.9056428571428316E-3</v>
      </c>
      <c r="R84" s="1">
        <f t="shared" si="357"/>
        <v>1.0272678571428611E-2</v>
      </c>
      <c r="S84" s="1">
        <f t="shared" si="358"/>
        <v>1.0639714285714289E-2</v>
      </c>
      <c r="T84" s="1">
        <f t="shared" si="359"/>
        <v>1.1006749999999958E-2</v>
      </c>
      <c r="U84" s="1">
        <f t="shared" si="360"/>
        <v>1.1373785714285763E-2</v>
      </c>
      <c r="V84" s="1">
        <f t="shared" si="361"/>
        <v>1.1740821428571432E-2</v>
      </c>
      <c r="W84" s="1">
        <f t="shared" si="362"/>
        <v>1.2107857142857101E-2</v>
      </c>
      <c r="X84" s="1">
        <f t="shared" si="363"/>
        <v>1.2536235714285771E-2</v>
      </c>
      <c r="Y84" s="1">
        <f t="shared" si="364"/>
        <v>1.2964614285714304E-2</v>
      </c>
      <c r="Z84" s="1">
        <f t="shared" si="365"/>
        <v>1.3392992857142837E-2</v>
      </c>
      <c r="AA84" s="1">
        <f t="shared" si="366"/>
        <v>1.382137142857137E-2</v>
      </c>
      <c r="AB84" s="1">
        <f t="shared" si="367"/>
        <v>1.4249750000000038E-2</v>
      </c>
      <c r="AC84" s="1">
        <f t="shared" si="368"/>
        <v>1.4678128571428571E-2</v>
      </c>
      <c r="AD84" s="1">
        <f t="shared" si="369"/>
        <v>1.5106507142857105E-2</v>
      </c>
      <c r="AE84" s="1">
        <f t="shared" si="370"/>
        <v>1.5534885714285775E-2</v>
      </c>
      <c r="AF84" s="1">
        <f t="shared" si="371"/>
        <v>1.5963264285714294E-2</v>
      </c>
      <c r="AG84" s="1">
        <f t="shared" si="372"/>
        <v>1.6391642857142841E-2</v>
      </c>
      <c r="AH84" s="1">
        <f t="shared" si="373"/>
        <v>1.6820021428571422E-2</v>
      </c>
      <c r="AI84" s="1">
        <f t="shared" si="374"/>
        <v>1.724839999999998E-2</v>
      </c>
      <c r="AJ84" s="1">
        <f t="shared" si="375"/>
        <v>1.7676778571428575E-2</v>
      </c>
      <c r="AK84" s="1">
        <f t="shared" si="376"/>
        <v>1.8105157142857202E-2</v>
      </c>
      <c r="AL84" s="1">
        <f t="shared" si="377"/>
        <v>1.8533535714285666E-2</v>
      </c>
      <c r="AM84" s="1">
        <f t="shared" si="378"/>
        <v>1.896191428571431E-2</v>
      </c>
      <c r="AN84" s="1">
        <f t="shared" si="379"/>
        <v>1.9390292857142978E-2</v>
      </c>
      <c r="AO84" s="1">
        <f t="shared" si="380"/>
        <v>1.9818671428571376E-2</v>
      </c>
      <c r="AP84" s="1">
        <f t="shared" si="381"/>
        <v>2.0247050000000044E-2</v>
      </c>
      <c r="AQ84" s="1">
        <f t="shared" si="382"/>
        <v>2.0675428571428445E-2</v>
      </c>
      <c r="AR84" s="1">
        <f t="shared" si="383"/>
        <v>2.1103807142857114E-2</v>
      </c>
      <c r="AS84" s="1">
        <f t="shared" si="384"/>
        <v>2.1532185714285782E-2</v>
      </c>
      <c r="AT84" s="1">
        <f t="shared" si="385"/>
        <v>2.196056428571418E-2</v>
      </c>
      <c r="AU84" s="1">
        <f t="shared" si="386"/>
        <v>2.2388942857142848E-2</v>
      </c>
      <c r="AV84" s="1">
        <f t="shared" si="387"/>
        <v>2.2817321428571517E-2</v>
      </c>
      <c r="AW84" s="1">
        <f t="shared" si="388"/>
        <v>2.3245699999999914E-2</v>
      </c>
      <c r="AX84" s="1">
        <f t="shared" si="389"/>
        <v>2.3674078571428583E-2</v>
      </c>
      <c r="AY84" s="1">
        <f t="shared" si="390"/>
        <v>2.4102457142857251E-2</v>
      </c>
      <c r="AZ84" s="1">
        <f t="shared" si="391"/>
        <v>2.4530835714285649E-2</v>
      </c>
      <c r="BA84" s="1">
        <f t="shared" si="392"/>
        <v>2.4959214285714317E-2</v>
      </c>
      <c r="BB84" s="1">
        <f t="shared" si="393"/>
        <v>2.5387592857142986E-2</v>
      </c>
      <c r="BC84" s="1">
        <f t="shared" si="394"/>
        <v>2.5815971428571383E-2</v>
      </c>
      <c r="BD84" s="1">
        <f t="shared" si="395"/>
        <v>2.6244350000000052E-2</v>
      </c>
      <c r="BE84" s="1">
        <f t="shared" si="396"/>
        <v>2.6672728571428453E-2</v>
      </c>
      <c r="BF84" s="1">
        <f t="shared" si="397"/>
        <v>2.7101107142857121E-2</v>
      </c>
      <c r="BG84" s="1">
        <f t="shared" si="398"/>
        <v>2.752948571428579E-2</v>
      </c>
      <c r="BH84" s="1">
        <f t="shared" si="399"/>
        <v>2.7957864285714187E-2</v>
      </c>
      <c r="BI84" s="1">
        <f t="shared" si="400"/>
        <v>2.8386242857142856E-2</v>
      </c>
      <c r="BJ84" s="1">
        <f t="shared" si="401"/>
        <v>2.8814621428571524E-2</v>
      </c>
      <c r="BK84" s="1">
        <f t="shared" si="402"/>
        <v>2.9242999999999922E-2</v>
      </c>
      <c r="BL84" s="1">
        <f t="shared" si="403"/>
        <v>2.967137857142859E-2</v>
      </c>
      <c r="BM84" s="1">
        <f t="shared" si="404"/>
        <v>3.0099757142857259E-2</v>
      </c>
      <c r="BN84" s="1">
        <f t="shared" si="405"/>
        <v>3.0528135714285656E-2</v>
      </c>
      <c r="BO84" s="1">
        <f t="shared" si="406"/>
        <v>3.0956514285714325E-2</v>
      </c>
      <c r="BP84" s="1">
        <f t="shared" si="407"/>
        <v>3.1384892857142722E-2</v>
      </c>
      <c r="BQ84" s="1">
        <f t="shared" si="408"/>
        <v>3.1813271428571391E-2</v>
      </c>
      <c r="BR84" s="1">
        <f t="shared" si="409"/>
        <v>3.2241650000000059E-2</v>
      </c>
      <c r="BS84" s="1">
        <f t="shared" si="410"/>
        <v>3.267002857142854E-2</v>
      </c>
      <c r="BT84" s="1">
        <f t="shared" si="411"/>
        <v>3.3098407142857243E-2</v>
      </c>
      <c r="BU84" s="1">
        <f t="shared" si="412"/>
        <v>3.3526785714285662E-2</v>
      </c>
      <c r="BV84" s="1">
        <f t="shared" si="413"/>
        <v>3.3847678571428633E-2</v>
      </c>
      <c r="BW84" s="1">
        <f t="shared" si="414"/>
        <v>3.4168571428571437E-2</v>
      </c>
      <c r="BX84" s="1">
        <f t="shared" si="415"/>
        <v>3.44894642857142E-2</v>
      </c>
      <c r="BY84" s="1">
        <f t="shared" si="416"/>
        <v>3.4810357142857289E-2</v>
      </c>
      <c r="BZ84" s="1">
        <f t="shared" si="417"/>
        <v>3.5131250000000031E-2</v>
      </c>
      <c r="CA84" s="1">
        <f t="shared" si="418"/>
        <v>3.5452142857142745E-2</v>
      </c>
      <c r="CB84" s="1">
        <f t="shared" si="419"/>
        <v>3.5773035714285931E-2</v>
      </c>
      <c r="CC84" s="1">
        <f t="shared" si="420"/>
        <v>3.6093928571428624E-2</v>
      </c>
      <c r="CD84" s="1">
        <f t="shared" si="421"/>
        <v>3.641482142857131E-2</v>
      </c>
      <c r="CE84" s="1">
        <f t="shared" si="422"/>
        <v>3.6735714285714538E-2</v>
      </c>
      <c r="CF84" s="1">
        <f t="shared" si="423"/>
        <v>3.7056607142857224E-2</v>
      </c>
      <c r="CG84" s="1">
        <f t="shared" si="424"/>
        <v>3.7377499999999904E-2</v>
      </c>
      <c r="CH84" s="1">
        <f t="shared" si="425"/>
        <v>3.769839285714259E-2</v>
      </c>
      <c r="CI84" s="1">
        <f t="shared" si="426"/>
        <v>3.8019285714285818E-2</v>
      </c>
      <c r="CJ84" s="1">
        <f t="shared" si="427"/>
        <v>3.8340178571428504E-2</v>
      </c>
      <c r="CK84" s="1">
        <f t="shared" si="428"/>
        <v>3.8661071428571184E-2</v>
      </c>
      <c r="CL84" s="1">
        <f t="shared" si="429"/>
        <v>3.8981964285714411E-2</v>
      </c>
      <c r="CM84" s="1">
        <f t="shared" si="430"/>
        <v>3.9302857142857098E-2</v>
      </c>
      <c r="CN84" s="1">
        <f t="shared" si="431"/>
        <v>3.9623749999999784E-2</v>
      </c>
      <c r="CO84" s="1">
        <f t="shared" si="432"/>
        <v>3.9944642857143012E-2</v>
      </c>
      <c r="CP84" s="1">
        <f t="shared" si="433"/>
        <v>4.0265535714285691E-2</v>
      </c>
      <c r="CQ84" s="1">
        <f t="shared" si="434"/>
        <v>4.0586428571428378E-2</v>
      </c>
      <c r="CR84" s="1">
        <f t="shared" si="435"/>
        <v>4.0907321428571605E-2</v>
      </c>
      <c r="CS84" s="1">
        <f t="shared" si="436"/>
        <v>4.1228214285714292E-2</v>
      </c>
      <c r="CT84" s="1">
        <f t="shared" si="437"/>
        <v>4.1549107142856971E-2</v>
      </c>
      <c r="CU84" s="1">
        <f t="shared" si="438"/>
        <v>4.1856071428571381E-2</v>
      </c>
      <c r="CV84" s="1">
        <f t="shared" si="439"/>
        <v>4.2163035714285792E-2</v>
      </c>
      <c r="CW84" s="1">
        <f t="shared" si="440"/>
        <v>4.2470000000000202E-2</v>
      </c>
      <c r="CX84" s="1">
        <f t="shared" si="441"/>
        <v>4.2776964285714064E-2</v>
      </c>
      <c r="CY84" s="1">
        <f t="shared" si="442"/>
        <v>4.3083928571428474E-2</v>
      </c>
      <c r="CZ84" s="1">
        <f t="shared" si="443"/>
        <v>4.3390892857142885E-2</v>
      </c>
      <c r="DA84" s="1">
        <f t="shared" si="444"/>
        <v>4.3697857142857295E-2</v>
      </c>
      <c r="DB84" s="1">
        <f t="shared" si="445"/>
        <v>4.4004821428571164E-2</v>
      </c>
      <c r="DC84" s="1">
        <f t="shared" si="446"/>
        <v>4.4311785714285568E-2</v>
      </c>
      <c r="DD84" s="1">
        <f t="shared" si="447"/>
        <v>4.4618749999999978E-2</v>
      </c>
      <c r="DE84" s="1">
        <f t="shared" si="448"/>
        <v>4.4925714285714388E-2</v>
      </c>
      <c r="DF84" s="1">
        <f t="shared" si="449"/>
        <v>4.5232678571428792E-2</v>
      </c>
      <c r="DG84" s="1">
        <f t="shared" si="450"/>
        <v>4.5539642857142661E-2</v>
      </c>
      <c r="DH84" s="1">
        <f t="shared" si="451"/>
        <v>4.5846607142857071E-2</v>
      </c>
      <c r="DI84" s="1">
        <f t="shared" si="452"/>
        <v>4.6153571428571481E-2</v>
      </c>
      <c r="DJ84" s="1">
        <f t="shared" si="453"/>
        <v>4.6460535714285892E-2</v>
      </c>
      <c r="DK84" s="1">
        <f t="shared" si="454"/>
        <v>4.6767499999999754E-2</v>
      </c>
      <c r="DL84" s="1">
        <f t="shared" si="455"/>
        <v>4.7074464285714164E-2</v>
      </c>
      <c r="DM84" s="1">
        <f t="shared" si="456"/>
        <v>4.7381428571428574E-2</v>
      </c>
      <c r="DN84" s="1">
        <f t="shared" si="457"/>
        <v>4.7688392857142985E-2</v>
      </c>
      <c r="DO84" s="1">
        <f t="shared" si="458"/>
        <v>4.7995357142857388E-2</v>
      </c>
      <c r="DP84" s="1">
        <f t="shared" si="459"/>
        <v>4.8302321428571257E-2</v>
      </c>
      <c r="DQ84" s="1">
        <f t="shared" si="460"/>
        <v>4.8609285714285667E-2</v>
      </c>
      <c r="DR84" s="1">
        <f t="shared" si="461"/>
        <v>4.8916250000000078E-2</v>
      </c>
      <c r="DS84" s="1">
        <f t="shared" si="462"/>
        <v>4.9223214285714481E-2</v>
      </c>
      <c r="DT84" s="1">
        <f t="shared" si="463"/>
        <v>4.9487571428571554E-2</v>
      </c>
      <c r="DU84" s="1">
        <f t="shared" si="464"/>
        <v>4.9751928571428634E-2</v>
      </c>
      <c r="DV84" s="1">
        <f t="shared" si="465"/>
        <v>5.0016285714285708E-2</v>
      </c>
      <c r="DW84" s="1">
        <f t="shared" si="466"/>
        <v>5.0280642857142781E-2</v>
      </c>
      <c r="DX84" s="1">
        <f t="shared" si="467"/>
        <v>5.0544999999999854E-2</v>
      </c>
      <c r="DY84" s="1">
        <f t="shared" si="468"/>
        <v>5.0809357142856927E-2</v>
      </c>
      <c r="DZ84" s="1">
        <f t="shared" si="469"/>
        <v>5.1073714285714542E-2</v>
      </c>
      <c r="EA84" s="1">
        <f t="shared" si="470"/>
        <v>5.1338071428571615E-2</v>
      </c>
      <c r="EB84" s="1">
        <f t="shared" si="471"/>
        <v>5.1602428571428688E-2</v>
      </c>
      <c r="EC84" s="1">
        <f t="shared" si="472"/>
        <v>5.1866785714285761E-2</v>
      </c>
      <c r="ED84" s="1">
        <f t="shared" si="473"/>
        <v>5.2131142857142841E-2</v>
      </c>
      <c r="EE84" s="1">
        <f t="shared" si="474"/>
        <v>5.2395499999999914E-2</v>
      </c>
      <c r="EF84" s="1">
        <f t="shared" si="475"/>
        <v>5.2659857142856988E-2</v>
      </c>
      <c r="EG84" s="1">
        <f t="shared" si="476"/>
        <v>5.2924214285714061E-2</v>
      </c>
      <c r="EH84" s="1">
        <f t="shared" si="477"/>
        <v>5.3188571428571675E-2</v>
      </c>
      <c r="EI84" s="1">
        <f t="shared" si="478"/>
        <v>5.3452928571428748E-2</v>
      </c>
      <c r="EJ84" s="1">
        <f t="shared" si="479"/>
        <v>5.3717285714285821E-2</v>
      </c>
      <c r="EK84" s="1">
        <f t="shared" si="480"/>
        <v>5.3981642857142895E-2</v>
      </c>
      <c r="EL84" s="1">
        <f t="shared" si="481"/>
        <v>5.4245999999999968E-2</v>
      </c>
      <c r="EM84" s="1">
        <f t="shared" si="482"/>
        <v>5.4510357142857041E-2</v>
      </c>
      <c r="EN84" s="1">
        <f t="shared" si="483"/>
        <v>5.4774714285714121E-2</v>
      </c>
      <c r="EO84" s="1">
        <f t="shared" si="484"/>
        <v>5.5039071428571194E-2</v>
      </c>
      <c r="EP84" s="1">
        <f t="shared" si="485"/>
        <v>5.5303428571428809E-2</v>
      </c>
      <c r="EQ84" s="1">
        <f t="shared" si="486"/>
        <v>5.5567785714285882E-2</v>
      </c>
      <c r="ER84" s="1">
        <f t="shared" si="487"/>
        <v>5.5832142857142955E-2</v>
      </c>
      <c r="ES84" s="1">
        <f t="shared" si="488"/>
        <v>5.6068642857142935E-2</v>
      </c>
      <c r="ET84" s="1">
        <f t="shared" si="489"/>
        <v>5.6305142857142915E-2</v>
      </c>
      <c r="EU84" s="1">
        <f t="shared" si="490"/>
        <v>5.6541642857142894E-2</v>
      </c>
      <c r="EV84" s="1">
        <f t="shared" si="491"/>
        <v>5.6778142857142874E-2</v>
      </c>
      <c r="EW84" s="1">
        <f t="shared" si="492"/>
        <v>5.7014642857142854E-2</v>
      </c>
      <c r="EX84" s="1">
        <f t="shared" si="493"/>
        <v>5.7251142857142841E-2</v>
      </c>
      <c r="EY84" s="1">
        <f t="shared" si="494"/>
        <v>5.7487642857142821E-2</v>
      </c>
      <c r="EZ84" s="1">
        <f t="shared" si="495"/>
        <v>5.77241428571428E-2</v>
      </c>
      <c r="FA84" s="1">
        <f t="shared" si="496"/>
        <v>5.796064285714278E-2</v>
      </c>
      <c r="FB84" s="1">
        <f t="shared" si="497"/>
        <v>5.819714285714276E-2</v>
      </c>
      <c r="FC84" s="1">
        <f t="shared" si="498"/>
        <v>5.843364285714274E-2</v>
      </c>
      <c r="FD84" s="1">
        <f t="shared" si="499"/>
        <v>5.8670142857142719E-2</v>
      </c>
      <c r="FE84" s="1">
        <f t="shared" si="500"/>
        <v>5.8906642857142699E-2</v>
      </c>
      <c r="FF84" s="1">
        <f t="shared" si="501"/>
        <v>5.9143142857142679E-2</v>
      </c>
      <c r="FG84" s="1">
        <f t="shared" si="502"/>
        <v>5.9379642857142659E-2</v>
      </c>
      <c r="FH84" s="1">
        <f t="shared" si="503"/>
        <v>5.9616142857142645E-2</v>
      </c>
      <c r="FI84" s="1">
        <f t="shared" si="504"/>
        <v>5.9852642857142625E-2</v>
      </c>
      <c r="FJ84" s="1">
        <f t="shared" si="505"/>
        <v>6.0089142857142605E-2</v>
      </c>
      <c r="FK84" s="1">
        <f t="shared" si="506"/>
        <v>6.0325642857143126E-2</v>
      </c>
      <c r="FL84" s="1">
        <f t="shared" si="507"/>
        <v>6.0562142857143106E-2</v>
      </c>
      <c r="FM84" s="1">
        <f t="shared" si="508"/>
        <v>6.0798642857143086E-2</v>
      </c>
      <c r="FN84" s="1">
        <f t="shared" si="509"/>
        <v>6.1035142857143065E-2</v>
      </c>
      <c r="FO84" s="1">
        <f t="shared" si="510"/>
        <v>6.1271642857143045E-2</v>
      </c>
      <c r="FP84" s="1">
        <f t="shared" si="511"/>
        <v>6.1508142857143025E-2</v>
      </c>
      <c r="FQ84" s="1">
        <f t="shared" si="512"/>
        <v>6.1744642857143012E-2</v>
      </c>
    </row>
    <row r="85" spans="1:173" ht="16.2" customHeight="1" x14ac:dyDescent="0.5">
      <c r="A85" s="6"/>
      <c r="B85" s="51">
        <f t="shared" si="341"/>
        <v>2.4500000000000171</v>
      </c>
      <c r="C85" s="1">
        <f t="shared" si="342"/>
        <v>5.2488839285714396E-3</v>
      </c>
      <c r="D85" s="1">
        <f t="shared" si="343"/>
        <v>5.5708705357142962E-3</v>
      </c>
      <c r="E85" s="1">
        <f t="shared" si="344"/>
        <v>5.8928571428571519E-3</v>
      </c>
      <c r="F85" s="1">
        <f t="shared" si="345"/>
        <v>6.2148437500000086E-3</v>
      </c>
      <c r="G85" s="1">
        <f t="shared" si="346"/>
        <v>6.5368303571428643E-3</v>
      </c>
      <c r="H85" s="1">
        <f t="shared" si="347"/>
        <v>6.8588169642857209E-3</v>
      </c>
      <c r="I85" s="1">
        <f t="shared" si="348"/>
        <v>7.1808035714285776E-3</v>
      </c>
      <c r="J85" s="1">
        <f t="shared" si="349"/>
        <v>7.5027901785714333E-3</v>
      </c>
      <c r="K85" s="1">
        <f t="shared" si="350"/>
        <v>7.8247767857142891E-3</v>
      </c>
      <c r="L85" s="1">
        <f t="shared" si="351"/>
        <v>8.1467633928571353E-3</v>
      </c>
      <c r="M85" s="1">
        <f t="shared" si="352"/>
        <v>8.4687500000000023E-3</v>
      </c>
      <c r="N85" s="1">
        <f t="shared" si="353"/>
        <v>8.8366964285714264E-3</v>
      </c>
      <c r="O85" s="1">
        <f t="shared" si="354"/>
        <v>9.204642857142873E-3</v>
      </c>
      <c r="P85" s="1">
        <f t="shared" si="355"/>
        <v>9.5725892857142884E-3</v>
      </c>
      <c r="Q85" s="1">
        <f t="shared" si="356"/>
        <v>9.9405357142856882E-3</v>
      </c>
      <c r="R85" s="1">
        <f t="shared" si="357"/>
        <v>1.0308482142857183E-2</v>
      </c>
      <c r="S85" s="1">
        <f t="shared" si="358"/>
        <v>1.0676428571428575E-2</v>
      </c>
      <c r="T85" s="1">
        <f t="shared" si="359"/>
        <v>1.1044374999999957E-2</v>
      </c>
      <c r="U85" s="1">
        <f t="shared" si="360"/>
        <v>1.1412321428571478E-2</v>
      </c>
      <c r="V85" s="1">
        <f t="shared" si="361"/>
        <v>1.1780267857142861E-2</v>
      </c>
      <c r="W85" s="1">
        <f t="shared" si="362"/>
        <v>1.2148214285714243E-2</v>
      </c>
      <c r="X85" s="1">
        <f t="shared" si="363"/>
        <v>1.2576946428571486E-2</v>
      </c>
      <c r="Y85" s="1">
        <f t="shared" si="364"/>
        <v>1.300567857142859E-2</v>
      </c>
      <c r="Z85" s="1">
        <f t="shared" si="365"/>
        <v>1.3434410714285694E-2</v>
      </c>
      <c r="AA85" s="1">
        <f t="shared" si="366"/>
        <v>1.3863142857142798E-2</v>
      </c>
      <c r="AB85" s="1">
        <f t="shared" si="367"/>
        <v>1.4291875000000039E-2</v>
      </c>
      <c r="AC85" s="1">
        <f t="shared" si="368"/>
        <v>1.4720607142857143E-2</v>
      </c>
      <c r="AD85" s="1">
        <f t="shared" si="369"/>
        <v>1.5149339285714247E-2</v>
      </c>
      <c r="AE85" s="1">
        <f t="shared" si="370"/>
        <v>1.557807142857149E-2</v>
      </c>
      <c r="AF85" s="1">
        <f t="shared" si="371"/>
        <v>1.6006803571428578E-2</v>
      </c>
      <c r="AG85" s="1">
        <f t="shared" si="372"/>
        <v>1.6435535714285698E-2</v>
      </c>
      <c r="AH85" s="1">
        <f t="shared" si="373"/>
        <v>1.6864267857142852E-2</v>
      </c>
      <c r="AI85" s="1">
        <f t="shared" si="374"/>
        <v>1.7292999999999979E-2</v>
      </c>
      <c r="AJ85" s="1">
        <f t="shared" si="375"/>
        <v>1.7721732142857147E-2</v>
      </c>
      <c r="AK85" s="1">
        <f t="shared" si="376"/>
        <v>1.8150464285714346E-2</v>
      </c>
      <c r="AL85" s="1">
        <f t="shared" si="377"/>
        <v>1.8579196428571379E-2</v>
      </c>
      <c r="AM85" s="1">
        <f t="shared" si="378"/>
        <v>1.9007928571428596E-2</v>
      </c>
      <c r="AN85" s="1">
        <f t="shared" si="379"/>
        <v>1.9436660714285837E-2</v>
      </c>
      <c r="AO85" s="1">
        <f t="shared" si="380"/>
        <v>1.9865392857142804E-2</v>
      </c>
      <c r="AP85" s="1">
        <f t="shared" si="381"/>
        <v>2.0294125000000045E-2</v>
      </c>
      <c r="AQ85" s="1">
        <f t="shared" si="382"/>
        <v>2.0722857142857015E-2</v>
      </c>
      <c r="AR85" s="1">
        <f t="shared" si="383"/>
        <v>2.1151589285714256E-2</v>
      </c>
      <c r="AS85" s="1">
        <f t="shared" si="384"/>
        <v>2.1580321428571497E-2</v>
      </c>
      <c r="AT85" s="1">
        <f t="shared" si="385"/>
        <v>2.2009053571428464E-2</v>
      </c>
      <c r="AU85" s="1">
        <f t="shared" si="386"/>
        <v>2.2437785714285705E-2</v>
      </c>
      <c r="AV85" s="1">
        <f t="shared" si="387"/>
        <v>2.2866517857142946E-2</v>
      </c>
      <c r="AW85" s="1">
        <f t="shared" si="388"/>
        <v>2.3295249999999913E-2</v>
      </c>
      <c r="AX85" s="1">
        <f t="shared" si="389"/>
        <v>2.3723982142857154E-2</v>
      </c>
      <c r="AY85" s="1">
        <f t="shared" si="390"/>
        <v>2.4152714285714395E-2</v>
      </c>
      <c r="AZ85" s="1">
        <f t="shared" si="391"/>
        <v>2.4581446428571362E-2</v>
      </c>
      <c r="BA85" s="1">
        <f t="shared" si="392"/>
        <v>2.5010178571428603E-2</v>
      </c>
      <c r="BB85" s="1">
        <f t="shared" si="393"/>
        <v>2.5438910714285844E-2</v>
      </c>
      <c r="BC85" s="1">
        <f t="shared" si="394"/>
        <v>2.5867642857142811E-2</v>
      </c>
      <c r="BD85" s="1">
        <f t="shared" si="395"/>
        <v>2.6296375000000052E-2</v>
      </c>
      <c r="BE85" s="1">
        <f t="shared" si="396"/>
        <v>2.6725107142857023E-2</v>
      </c>
      <c r="BF85" s="1">
        <f t="shared" si="397"/>
        <v>2.7153839285714264E-2</v>
      </c>
      <c r="BG85" s="1">
        <f t="shared" si="398"/>
        <v>2.7582571428571505E-2</v>
      </c>
      <c r="BH85" s="1">
        <f t="shared" si="399"/>
        <v>2.8011303571428472E-2</v>
      </c>
      <c r="BI85" s="1">
        <f t="shared" si="400"/>
        <v>2.8440035714285713E-2</v>
      </c>
      <c r="BJ85" s="1">
        <f t="shared" si="401"/>
        <v>2.8868767857142954E-2</v>
      </c>
      <c r="BK85" s="1">
        <f t="shared" si="402"/>
        <v>2.9297499999999921E-2</v>
      </c>
      <c r="BL85" s="1">
        <f t="shared" si="403"/>
        <v>2.9726232142857162E-2</v>
      </c>
      <c r="BM85" s="1">
        <f t="shared" si="404"/>
        <v>3.0154964285714403E-2</v>
      </c>
      <c r="BN85" s="1">
        <f t="shared" si="405"/>
        <v>3.058369642857137E-2</v>
      </c>
      <c r="BO85" s="1">
        <f t="shared" si="406"/>
        <v>3.1012428571428611E-2</v>
      </c>
      <c r="BP85" s="1">
        <f t="shared" si="407"/>
        <v>3.1441160714285578E-2</v>
      </c>
      <c r="BQ85" s="1">
        <f t="shared" si="408"/>
        <v>3.1869892857142819E-2</v>
      </c>
      <c r="BR85" s="1">
        <f t="shared" si="409"/>
        <v>3.229862500000006E-2</v>
      </c>
      <c r="BS85" s="1">
        <f t="shared" si="410"/>
        <v>3.2727357142857114E-2</v>
      </c>
      <c r="BT85" s="1">
        <f t="shared" si="411"/>
        <v>3.3156089285714389E-2</v>
      </c>
      <c r="BU85" s="1">
        <f t="shared" si="412"/>
        <v>3.3584821428571374E-2</v>
      </c>
      <c r="BV85" s="1">
        <f t="shared" si="413"/>
        <v>3.3905982142857206E-2</v>
      </c>
      <c r="BW85" s="1">
        <f t="shared" si="414"/>
        <v>3.4227142857142866E-2</v>
      </c>
      <c r="BX85" s="1">
        <f t="shared" si="415"/>
        <v>3.4548303571428483E-2</v>
      </c>
      <c r="BY85" s="1">
        <f t="shared" si="416"/>
        <v>3.4869464285714434E-2</v>
      </c>
      <c r="BZ85" s="1">
        <f t="shared" si="417"/>
        <v>3.5190625000000031E-2</v>
      </c>
      <c r="CA85" s="1">
        <f t="shared" si="418"/>
        <v>3.55117857142856E-2</v>
      </c>
      <c r="CB85" s="1">
        <f t="shared" si="419"/>
        <v>3.5832946428571648E-2</v>
      </c>
      <c r="CC85" s="1">
        <f t="shared" si="420"/>
        <v>3.6154107142857196E-2</v>
      </c>
      <c r="CD85" s="1">
        <f t="shared" si="421"/>
        <v>3.6475267857142737E-2</v>
      </c>
      <c r="CE85" s="1">
        <f t="shared" si="422"/>
        <v>3.6796428571428827E-2</v>
      </c>
      <c r="CF85" s="1">
        <f t="shared" si="423"/>
        <v>3.7117589285714368E-2</v>
      </c>
      <c r="CG85" s="1">
        <f t="shared" si="424"/>
        <v>3.7438749999999903E-2</v>
      </c>
      <c r="CH85" s="1">
        <f t="shared" si="425"/>
        <v>3.7759910714285444E-2</v>
      </c>
      <c r="CI85" s="1">
        <f t="shared" si="426"/>
        <v>3.8081071428571533E-2</v>
      </c>
      <c r="CJ85" s="1">
        <f t="shared" si="427"/>
        <v>3.8402232142857075E-2</v>
      </c>
      <c r="CK85" s="1">
        <f t="shared" si="428"/>
        <v>3.8723392857142609E-2</v>
      </c>
      <c r="CL85" s="1">
        <f t="shared" si="429"/>
        <v>3.9044553571428699E-2</v>
      </c>
      <c r="CM85" s="1">
        <f t="shared" si="430"/>
        <v>3.936571428571424E-2</v>
      </c>
      <c r="CN85" s="1">
        <f t="shared" si="431"/>
        <v>3.9686874999999781E-2</v>
      </c>
      <c r="CO85" s="1">
        <f t="shared" si="432"/>
        <v>4.0008035714285871E-2</v>
      </c>
      <c r="CP85" s="1">
        <f t="shared" si="433"/>
        <v>4.0329196428571405E-2</v>
      </c>
      <c r="CQ85" s="1">
        <f t="shared" si="434"/>
        <v>4.0650357142856947E-2</v>
      </c>
      <c r="CR85" s="1">
        <f t="shared" si="435"/>
        <v>4.0971517857143036E-2</v>
      </c>
      <c r="CS85" s="1">
        <f t="shared" si="436"/>
        <v>4.1292678571428577E-2</v>
      </c>
      <c r="CT85" s="1">
        <f t="shared" si="437"/>
        <v>4.1613839285714112E-2</v>
      </c>
      <c r="CU85" s="1">
        <f t="shared" si="438"/>
        <v>4.1920892857142809E-2</v>
      </c>
      <c r="CV85" s="1">
        <f t="shared" si="439"/>
        <v>4.2227946428571507E-2</v>
      </c>
      <c r="CW85" s="1">
        <f t="shared" si="440"/>
        <v>4.2535000000000205E-2</v>
      </c>
      <c r="CX85" s="1">
        <f t="shared" si="441"/>
        <v>4.2842053571428347E-2</v>
      </c>
      <c r="CY85" s="1">
        <f t="shared" si="442"/>
        <v>4.3149107142857045E-2</v>
      </c>
      <c r="CZ85" s="1">
        <f t="shared" si="443"/>
        <v>4.3456160714285742E-2</v>
      </c>
      <c r="DA85" s="1">
        <f t="shared" si="444"/>
        <v>4.376321428571444E-2</v>
      </c>
      <c r="DB85" s="1">
        <f t="shared" si="445"/>
        <v>4.4070267857142589E-2</v>
      </c>
      <c r="DC85" s="1">
        <f t="shared" si="446"/>
        <v>4.437732142857128E-2</v>
      </c>
      <c r="DD85" s="1">
        <f t="shared" si="447"/>
        <v>4.4684374999999978E-2</v>
      </c>
      <c r="DE85" s="1">
        <f t="shared" si="448"/>
        <v>4.4991428571428675E-2</v>
      </c>
      <c r="DF85" s="1">
        <f t="shared" si="449"/>
        <v>4.5298482142857366E-2</v>
      </c>
      <c r="DG85" s="1">
        <f t="shared" si="450"/>
        <v>4.5605535714285515E-2</v>
      </c>
      <c r="DH85" s="1">
        <f t="shared" si="451"/>
        <v>4.5912589285714213E-2</v>
      </c>
      <c r="DI85" s="1">
        <f t="shared" si="452"/>
        <v>4.621964285714291E-2</v>
      </c>
      <c r="DJ85" s="1">
        <f t="shared" si="453"/>
        <v>4.6526696428571608E-2</v>
      </c>
      <c r="DK85" s="1">
        <f t="shared" si="454"/>
        <v>4.6833749999999751E-2</v>
      </c>
      <c r="DL85" s="1">
        <f t="shared" si="455"/>
        <v>4.7140803571428448E-2</v>
      </c>
      <c r="DM85" s="1">
        <f t="shared" si="456"/>
        <v>4.7447857142857146E-2</v>
      </c>
      <c r="DN85" s="1">
        <f t="shared" si="457"/>
        <v>4.7754910714285843E-2</v>
      </c>
      <c r="DO85" s="1">
        <f t="shared" si="458"/>
        <v>4.8061964285714534E-2</v>
      </c>
      <c r="DP85" s="1">
        <f t="shared" si="459"/>
        <v>4.8369017857142683E-2</v>
      </c>
      <c r="DQ85" s="1">
        <f t="shared" si="460"/>
        <v>4.8676071428571381E-2</v>
      </c>
      <c r="DR85" s="1">
        <f t="shared" si="461"/>
        <v>4.8983125000000079E-2</v>
      </c>
      <c r="DS85" s="1">
        <f t="shared" si="462"/>
        <v>4.9290178571428769E-2</v>
      </c>
      <c r="DT85" s="1">
        <f t="shared" si="463"/>
        <v>4.9554642857142985E-2</v>
      </c>
      <c r="DU85" s="1">
        <f t="shared" si="464"/>
        <v>4.9819107142857207E-2</v>
      </c>
      <c r="DV85" s="1">
        <f t="shared" si="465"/>
        <v>5.0083571428571422E-2</v>
      </c>
      <c r="DW85" s="1">
        <f t="shared" si="466"/>
        <v>5.0348035714285637E-2</v>
      </c>
      <c r="DX85" s="1">
        <f t="shared" si="467"/>
        <v>5.0612499999999852E-2</v>
      </c>
      <c r="DY85" s="1">
        <f t="shared" si="468"/>
        <v>5.0876964285714067E-2</v>
      </c>
      <c r="DZ85" s="1">
        <f t="shared" si="469"/>
        <v>5.1141428571428831E-2</v>
      </c>
      <c r="EA85" s="1">
        <f t="shared" si="470"/>
        <v>5.1405892857143046E-2</v>
      </c>
      <c r="EB85" s="1">
        <f t="shared" si="471"/>
        <v>5.1670357142857261E-2</v>
      </c>
      <c r="EC85" s="1">
        <f t="shared" si="472"/>
        <v>5.1934821428571476E-2</v>
      </c>
      <c r="ED85" s="1">
        <f t="shared" si="473"/>
        <v>5.2199285714285698E-2</v>
      </c>
      <c r="EE85" s="1">
        <f t="shared" si="474"/>
        <v>5.2463749999999913E-2</v>
      </c>
      <c r="EF85" s="1">
        <f t="shared" si="475"/>
        <v>5.2728214285714128E-2</v>
      </c>
      <c r="EG85" s="1">
        <f t="shared" si="476"/>
        <v>5.2992678571428344E-2</v>
      </c>
      <c r="EH85" s="1">
        <f t="shared" si="477"/>
        <v>5.3257142857143107E-2</v>
      </c>
      <c r="EI85" s="1">
        <f t="shared" si="478"/>
        <v>5.3521607142857322E-2</v>
      </c>
      <c r="EJ85" s="1">
        <f t="shared" si="479"/>
        <v>5.3786071428571537E-2</v>
      </c>
      <c r="EK85" s="1">
        <f t="shared" si="480"/>
        <v>5.4050535714285752E-2</v>
      </c>
      <c r="EL85" s="1">
        <f t="shared" si="481"/>
        <v>5.4314999999999967E-2</v>
      </c>
      <c r="EM85" s="1">
        <f t="shared" si="482"/>
        <v>5.4579464285714183E-2</v>
      </c>
      <c r="EN85" s="1">
        <f t="shared" si="483"/>
        <v>5.4843928571428405E-2</v>
      </c>
      <c r="EO85" s="1">
        <f t="shared" si="484"/>
        <v>5.510839285714262E-2</v>
      </c>
      <c r="EP85" s="1">
        <f t="shared" si="485"/>
        <v>5.5372857142857383E-2</v>
      </c>
      <c r="EQ85" s="1">
        <f t="shared" si="486"/>
        <v>5.5637321428571598E-2</v>
      </c>
      <c r="ER85" s="1">
        <f t="shared" si="487"/>
        <v>5.5901785714285814E-2</v>
      </c>
      <c r="ES85" s="1">
        <f t="shared" si="488"/>
        <v>5.6138035714285793E-2</v>
      </c>
      <c r="ET85" s="1">
        <f t="shared" si="489"/>
        <v>5.6374285714285773E-2</v>
      </c>
      <c r="EU85" s="1">
        <f t="shared" si="490"/>
        <v>5.6610535714285752E-2</v>
      </c>
      <c r="EV85" s="1">
        <f t="shared" si="491"/>
        <v>5.6846785714285732E-2</v>
      </c>
      <c r="EW85" s="1">
        <f t="shared" si="492"/>
        <v>5.7083035714285711E-2</v>
      </c>
      <c r="EX85" s="1">
        <f t="shared" si="493"/>
        <v>5.7319285714285698E-2</v>
      </c>
      <c r="EY85" s="1">
        <f t="shared" si="494"/>
        <v>5.7555535714285677E-2</v>
      </c>
      <c r="EZ85" s="1">
        <f t="shared" si="495"/>
        <v>5.7791785714285657E-2</v>
      </c>
      <c r="FA85" s="1">
        <f t="shared" si="496"/>
        <v>5.8028035714285636E-2</v>
      </c>
      <c r="FB85" s="1">
        <f t="shared" si="497"/>
        <v>5.8264285714285616E-2</v>
      </c>
      <c r="FC85" s="1">
        <f t="shared" si="498"/>
        <v>5.8500535714285595E-2</v>
      </c>
      <c r="FD85" s="1">
        <f t="shared" si="499"/>
        <v>5.8736785714285575E-2</v>
      </c>
      <c r="FE85" s="1">
        <f t="shared" si="500"/>
        <v>5.8973035714285554E-2</v>
      </c>
      <c r="FF85" s="1">
        <f t="shared" si="501"/>
        <v>5.9209285714285534E-2</v>
      </c>
      <c r="FG85" s="1">
        <f t="shared" si="502"/>
        <v>5.9445535714285513E-2</v>
      </c>
      <c r="FH85" s="1">
        <f t="shared" si="503"/>
        <v>5.96817857142855E-2</v>
      </c>
      <c r="FI85" s="1">
        <f t="shared" si="504"/>
        <v>5.9918035714285479E-2</v>
      </c>
      <c r="FJ85" s="1">
        <f t="shared" si="505"/>
        <v>6.0154285714285459E-2</v>
      </c>
      <c r="FK85" s="1">
        <f t="shared" si="506"/>
        <v>6.0390535714285987E-2</v>
      </c>
      <c r="FL85" s="1">
        <f t="shared" si="507"/>
        <v>6.0626785714285966E-2</v>
      </c>
      <c r="FM85" s="1">
        <f t="shared" si="508"/>
        <v>6.0863035714285946E-2</v>
      </c>
      <c r="FN85" s="1">
        <f t="shared" si="509"/>
        <v>6.1099285714285925E-2</v>
      </c>
      <c r="FO85" s="1">
        <f t="shared" si="510"/>
        <v>6.1335535714285905E-2</v>
      </c>
      <c r="FP85" s="1">
        <f t="shared" si="511"/>
        <v>6.1571785714285884E-2</v>
      </c>
      <c r="FQ85" s="1">
        <f t="shared" si="512"/>
        <v>6.1808035714285871E-2</v>
      </c>
    </row>
    <row r="86" spans="1:173" ht="16.2" customHeight="1" x14ac:dyDescent="0.5">
      <c r="A86" s="6"/>
      <c r="B86" s="51">
        <f t="shared" si="341"/>
        <v>2.4400000000000173</v>
      </c>
      <c r="C86" s="1">
        <f t="shared" si="342"/>
        <v>5.267857142857154E-3</v>
      </c>
      <c r="D86" s="1">
        <f t="shared" si="343"/>
        <v>5.5910714285714392E-3</v>
      </c>
      <c r="E86" s="1">
        <f t="shared" si="344"/>
        <v>5.9142857142857235E-3</v>
      </c>
      <c r="F86" s="1">
        <f t="shared" si="345"/>
        <v>6.2375000000000087E-3</v>
      </c>
      <c r="G86" s="1">
        <f t="shared" si="346"/>
        <v>6.560714285714293E-3</v>
      </c>
      <c r="H86" s="1">
        <f t="shared" si="347"/>
        <v>6.8839285714285782E-3</v>
      </c>
      <c r="I86" s="1">
        <f t="shared" si="348"/>
        <v>7.2071428571428633E-3</v>
      </c>
      <c r="J86" s="1">
        <f t="shared" si="349"/>
        <v>7.5303571428571477E-3</v>
      </c>
      <c r="K86" s="1">
        <f t="shared" si="350"/>
        <v>7.853571428571432E-3</v>
      </c>
      <c r="L86" s="1">
        <f t="shared" si="351"/>
        <v>8.1767857142857059E-3</v>
      </c>
      <c r="M86" s="1">
        <f t="shared" si="352"/>
        <v>8.5000000000000023E-3</v>
      </c>
      <c r="N86" s="1">
        <f t="shared" si="353"/>
        <v>8.8688571428571401E-3</v>
      </c>
      <c r="O86" s="1">
        <f t="shared" si="354"/>
        <v>9.2377142857143022E-3</v>
      </c>
      <c r="P86" s="1">
        <f t="shared" si="355"/>
        <v>9.6065714285714313E-3</v>
      </c>
      <c r="Q86" s="1">
        <f t="shared" si="356"/>
        <v>9.9754285714285448E-3</v>
      </c>
      <c r="R86" s="1">
        <f t="shared" si="357"/>
        <v>1.0344285714285755E-2</v>
      </c>
      <c r="S86" s="1">
        <f t="shared" si="358"/>
        <v>1.071314285714286E-2</v>
      </c>
      <c r="T86" s="1">
        <f t="shared" si="359"/>
        <v>1.1081999999999956E-2</v>
      </c>
      <c r="U86" s="1">
        <f t="shared" si="360"/>
        <v>1.1450857142857193E-2</v>
      </c>
      <c r="V86" s="1">
        <f t="shared" si="361"/>
        <v>1.1819714285714289E-2</v>
      </c>
      <c r="W86" s="1">
        <f t="shared" si="362"/>
        <v>1.2188571428571385E-2</v>
      </c>
      <c r="X86" s="1">
        <f t="shared" si="363"/>
        <v>1.2617657142857201E-2</v>
      </c>
      <c r="Y86" s="1">
        <f t="shared" si="364"/>
        <v>1.3046742857142876E-2</v>
      </c>
      <c r="Z86" s="1">
        <f t="shared" si="365"/>
        <v>1.3475828571428551E-2</v>
      </c>
      <c r="AA86" s="1">
        <f t="shared" si="366"/>
        <v>1.3904914285714226E-2</v>
      </c>
      <c r="AB86" s="1">
        <f t="shared" si="367"/>
        <v>1.4334000000000039E-2</v>
      </c>
      <c r="AC86" s="1">
        <f t="shared" si="368"/>
        <v>1.4763085714285714E-2</v>
      </c>
      <c r="AD86" s="1">
        <f t="shared" si="369"/>
        <v>1.5192171428571389E-2</v>
      </c>
      <c r="AE86" s="1">
        <f t="shared" si="370"/>
        <v>1.5621257142857205E-2</v>
      </c>
      <c r="AF86" s="1">
        <f t="shared" si="371"/>
        <v>1.6050342857142862E-2</v>
      </c>
      <c r="AG86" s="1">
        <f t="shared" si="372"/>
        <v>1.6479428571428555E-2</v>
      </c>
      <c r="AH86" s="1">
        <f t="shared" si="373"/>
        <v>1.6908514285714282E-2</v>
      </c>
      <c r="AI86" s="1">
        <f t="shared" si="374"/>
        <v>1.7337599999999977E-2</v>
      </c>
      <c r="AJ86" s="1">
        <f t="shared" si="375"/>
        <v>1.7766685714285718E-2</v>
      </c>
      <c r="AK86" s="1">
        <f t="shared" si="376"/>
        <v>1.819577142857149E-2</v>
      </c>
      <c r="AL86" s="1">
        <f t="shared" si="377"/>
        <v>1.8624857142857092E-2</v>
      </c>
      <c r="AM86" s="1">
        <f t="shared" si="378"/>
        <v>1.9053942857142882E-2</v>
      </c>
      <c r="AN86" s="1">
        <f t="shared" si="379"/>
        <v>1.9483028571428695E-2</v>
      </c>
      <c r="AO86" s="1">
        <f t="shared" si="380"/>
        <v>1.9912114285714232E-2</v>
      </c>
      <c r="AP86" s="1">
        <f t="shared" si="381"/>
        <v>2.0341200000000045E-2</v>
      </c>
      <c r="AQ86" s="1">
        <f t="shared" si="382"/>
        <v>2.0770285714285585E-2</v>
      </c>
      <c r="AR86" s="1">
        <f t="shared" si="383"/>
        <v>2.1199371428571399E-2</v>
      </c>
      <c r="AS86" s="1">
        <f t="shared" si="384"/>
        <v>2.1628457142857212E-2</v>
      </c>
      <c r="AT86" s="1">
        <f t="shared" si="385"/>
        <v>2.2057542857142749E-2</v>
      </c>
      <c r="AU86" s="1">
        <f t="shared" si="386"/>
        <v>2.2486628571428562E-2</v>
      </c>
      <c r="AV86" s="1">
        <f t="shared" si="387"/>
        <v>2.2915714285714376E-2</v>
      </c>
      <c r="AW86" s="1">
        <f t="shared" si="388"/>
        <v>2.3344799999999912E-2</v>
      </c>
      <c r="AX86" s="1">
        <f t="shared" si="389"/>
        <v>2.3773885714285726E-2</v>
      </c>
      <c r="AY86" s="1">
        <f t="shared" si="390"/>
        <v>2.420297142857154E-2</v>
      </c>
      <c r="AZ86" s="1">
        <f t="shared" si="391"/>
        <v>2.4632057142857076E-2</v>
      </c>
      <c r="BA86" s="1">
        <f t="shared" si="392"/>
        <v>2.5061142857142889E-2</v>
      </c>
      <c r="BB86" s="1">
        <f t="shared" si="393"/>
        <v>2.5490228571428703E-2</v>
      </c>
      <c r="BC86" s="1">
        <f t="shared" si="394"/>
        <v>2.5919314285714239E-2</v>
      </c>
      <c r="BD86" s="1">
        <f t="shared" si="395"/>
        <v>2.6348400000000053E-2</v>
      </c>
      <c r="BE86" s="1">
        <f t="shared" si="396"/>
        <v>2.6777485714285593E-2</v>
      </c>
      <c r="BF86" s="1">
        <f t="shared" si="397"/>
        <v>2.7206571428571406E-2</v>
      </c>
      <c r="BG86" s="1">
        <f t="shared" si="398"/>
        <v>2.763565714285722E-2</v>
      </c>
      <c r="BH86" s="1">
        <f t="shared" si="399"/>
        <v>2.8064742857142756E-2</v>
      </c>
      <c r="BI86" s="1">
        <f t="shared" si="400"/>
        <v>2.849382857142857E-2</v>
      </c>
      <c r="BJ86" s="1">
        <f t="shared" si="401"/>
        <v>2.8922914285714384E-2</v>
      </c>
      <c r="BK86" s="1">
        <f t="shared" si="402"/>
        <v>2.935199999999992E-2</v>
      </c>
      <c r="BL86" s="1">
        <f t="shared" si="403"/>
        <v>2.9781085714285734E-2</v>
      </c>
      <c r="BM86" s="1">
        <f t="shared" si="404"/>
        <v>3.0210171428571547E-2</v>
      </c>
      <c r="BN86" s="1">
        <f t="shared" si="405"/>
        <v>3.0639257142857083E-2</v>
      </c>
      <c r="BO86" s="1">
        <f t="shared" si="406"/>
        <v>3.1068342857142897E-2</v>
      </c>
      <c r="BP86" s="1">
        <f t="shared" si="407"/>
        <v>3.1497428571428433E-2</v>
      </c>
      <c r="BQ86" s="1">
        <f t="shared" si="408"/>
        <v>3.1926514285714247E-2</v>
      </c>
      <c r="BR86" s="1">
        <f t="shared" si="409"/>
        <v>3.2355600000000061E-2</v>
      </c>
      <c r="BS86" s="1">
        <f t="shared" si="410"/>
        <v>3.2784685714285687E-2</v>
      </c>
      <c r="BT86" s="1">
        <f t="shared" si="411"/>
        <v>3.3213771428571535E-2</v>
      </c>
      <c r="BU86" s="1">
        <f t="shared" si="412"/>
        <v>3.3642857142857086E-2</v>
      </c>
      <c r="BV86" s="1">
        <f t="shared" si="413"/>
        <v>3.396428571428578E-2</v>
      </c>
      <c r="BW86" s="1">
        <f t="shared" si="414"/>
        <v>3.4285714285714294E-2</v>
      </c>
      <c r="BX86" s="1">
        <f t="shared" si="415"/>
        <v>3.4607142857142767E-2</v>
      </c>
      <c r="BY86" s="1">
        <f t="shared" si="416"/>
        <v>3.492857142857158E-2</v>
      </c>
      <c r="BZ86" s="1">
        <f t="shared" si="417"/>
        <v>3.5250000000000031E-2</v>
      </c>
      <c r="CA86" s="1">
        <f t="shared" si="418"/>
        <v>3.5571428571428455E-2</v>
      </c>
      <c r="CB86" s="1">
        <f t="shared" si="419"/>
        <v>3.5892857142857365E-2</v>
      </c>
      <c r="CC86" s="1">
        <f t="shared" si="420"/>
        <v>3.6214285714285768E-2</v>
      </c>
      <c r="CD86" s="1">
        <f t="shared" si="421"/>
        <v>3.6535714285714165E-2</v>
      </c>
      <c r="CE86" s="1">
        <f t="shared" si="422"/>
        <v>3.6857142857143116E-2</v>
      </c>
      <c r="CF86" s="1">
        <f t="shared" si="423"/>
        <v>3.7178571428571512E-2</v>
      </c>
      <c r="CG86" s="1">
        <f t="shared" si="424"/>
        <v>3.7499999999999901E-2</v>
      </c>
      <c r="CH86" s="1">
        <f t="shared" si="425"/>
        <v>3.7821428571428298E-2</v>
      </c>
      <c r="CI86" s="1">
        <f t="shared" si="426"/>
        <v>3.8142857142857249E-2</v>
      </c>
      <c r="CJ86" s="1">
        <f t="shared" si="427"/>
        <v>3.8464285714285645E-2</v>
      </c>
      <c r="CK86" s="1">
        <f t="shared" si="428"/>
        <v>3.8785714285714035E-2</v>
      </c>
      <c r="CL86" s="1">
        <f t="shared" si="429"/>
        <v>3.9107142857142986E-2</v>
      </c>
      <c r="CM86" s="1">
        <f t="shared" si="430"/>
        <v>3.9428571428571382E-2</v>
      </c>
      <c r="CN86" s="1">
        <f t="shared" si="431"/>
        <v>3.9749999999999779E-2</v>
      </c>
      <c r="CO86" s="1">
        <f t="shared" si="432"/>
        <v>4.007142857142873E-2</v>
      </c>
      <c r="CP86" s="1">
        <f t="shared" si="433"/>
        <v>4.0392857142857119E-2</v>
      </c>
      <c r="CQ86" s="1">
        <f t="shared" si="434"/>
        <v>4.0714285714285516E-2</v>
      </c>
      <c r="CR86" s="1">
        <f t="shared" si="435"/>
        <v>4.1035714285714467E-2</v>
      </c>
      <c r="CS86" s="1">
        <f t="shared" si="436"/>
        <v>4.1357142857142863E-2</v>
      </c>
      <c r="CT86" s="1">
        <f t="shared" si="437"/>
        <v>4.1678571428571252E-2</v>
      </c>
      <c r="CU86" s="1">
        <f t="shared" si="438"/>
        <v>4.1985714285714237E-2</v>
      </c>
      <c r="CV86" s="1">
        <f t="shared" si="439"/>
        <v>4.2292857142857222E-2</v>
      </c>
      <c r="CW86" s="1">
        <f t="shared" si="440"/>
        <v>4.2600000000000207E-2</v>
      </c>
      <c r="CX86" s="1">
        <f t="shared" si="441"/>
        <v>4.290714285714263E-2</v>
      </c>
      <c r="CY86" s="1">
        <f t="shared" si="442"/>
        <v>4.3214285714285615E-2</v>
      </c>
      <c r="CZ86" s="1">
        <f t="shared" si="443"/>
        <v>4.35214285714286E-2</v>
      </c>
      <c r="DA86" s="1">
        <f t="shared" si="444"/>
        <v>4.3828571428571585E-2</v>
      </c>
      <c r="DB86" s="1">
        <f t="shared" si="445"/>
        <v>4.4135714285714014E-2</v>
      </c>
      <c r="DC86" s="1">
        <f t="shared" si="446"/>
        <v>4.4442857142856992E-2</v>
      </c>
      <c r="DD86" s="1">
        <f t="shared" si="447"/>
        <v>4.4749999999999977E-2</v>
      </c>
      <c r="DE86" s="1">
        <f t="shared" si="448"/>
        <v>4.5057142857142962E-2</v>
      </c>
      <c r="DF86" s="1">
        <f t="shared" si="449"/>
        <v>4.536428571428594E-2</v>
      </c>
      <c r="DG86" s="1">
        <f t="shared" si="450"/>
        <v>4.567142857142837E-2</v>
      </c>
      <c r="DH86" s="1">
        <f t="shared" si="451"/>
        <v>4.5978571428571355E-2</v>
      </c>
      <c r="DI86" s="1">
        <f t="shared" si="452"/>
        <v>4.628571428571434E-2</v>
      </c>
      <c r="DJ86" s="1">
        <f t="shared" si="453"/>
        <v>4.6592857142857325E-2</v>
      </c>
      <c r="DK86" s="1">
        <f t="shared" si="454"/>
        <v>4.6899999999999747E-2</v>
      </c>
      <c r="DL86" s="1">
        <f t="shared" si="455"/>
        <v>4.7207142857142732E-2</v>
      </c>
      <c r="DM86" s="1">
        <f t="shared" si="456"/>
        <v>4.7514285714285717E-2</v>
      </c>
      <c r="DN86" s="1">
        <f t="shared" si="457"/>
        <v>4.7821428571428702E-2</v>
      </c>
      <c r="DO86" s="1">
        <f t="shared" si="458"/>
        <v>4.812857142857168E-2</v>
      </c>
      <c r="DP86" s="1">
        <f t="shared" si="459"/>
        <v>4.843571428571411E-2</v>
      </c>
      <c r="DQ86" s="1">
        <f t="shared" si="460"/>
        <v>4.8742857142857095E-2</v>
      </c>
      <c r="DR86" s="1">
        <f t="shared" si="461"/>
        <v>4.905000000000008E-2</v>
      </c>
      <c r="DS86" s="1">
        <f t="shared" si="462"/>
        <v>4.9357142857143058E-2</v>
      </c>
      <c r="DT86" s="1">
        <f t="shared" si="463"/>
        <v>4.9621714285714415E-2</v>
      </c>
      <c r="DU86" s="1">
        <f t="shared" si="464"/>
        <v>4.9886285714285779E-2</v>
      </c>
      <c r="DV86" s="1">
        <f t="shared" si="465"/>
        <v>5.0150857142857136E-2</v>
      </c>
      <c r="DW86" s="1">
        <f t="shared" si="466"/>
        <v>5.0415428571428493E-2</v>
      </c>
      <c r="DX86" s="1">
        <f t="shared" si="467"/>
        <v>5.067999999999985E-2</v>
      </c>
      <c r="DY86" s="1">
        <f t="shared" si="468"/>
        <v>5.0944571428571207E-2</v>
      </c>
      <c r="DZ86" s="1">
        <f t="shared" si="469"/>
        <v>5.120914285714312E-2</v>
      </c>
      <c r="EA86" s="1">
        <f t="shared" si="470"/>
        <v>5.1473714285714477E-2</v>
      </c>
      <c r="EB86" s="1">
        <f t="shared" si="471"/>
        <v>5.1738285714285834E-2</v>
      </c>
      <c r="EC86" s="1">
        <f t="shared" si="472"/>
        <v>5.2002857142857191E-2</v>
      </c>
      <c r="ED86" s="1">
        <f t="shared" si="473"/>
        <v>5.2267428571428555E-2</v>
      </c>
      <c r="EE86" s="1">
        <f t="shared" si="474"/>
        <v>5.2531999999999912E-2</v>
      </c>
      <c r="EF86" s="1">
        <f t="shared" si="475"/>
        <v>5.2796571428571269E-2</v>
      </c>
      <c r="EG86" s="1">
        <f t="shared" si="476"/>
        <v>5.3061142857142626E-2</v>
      </c>
      <c r="EH86" s="1">
        <f t="shared" si="477"/>
        <v>5.3325714285714539E-2</v>
      </c>
      <c r="EI86" s="1">
        <f t="shared" si="478"/>
        <v>5.3590285714285896E-2</v>
      </c>
      <c r="EJ86" s="1">
        <f t="shared" si="479"/>
        <v>5.3854857142857253E-2</v>
      </c>
      <c r="EK86" s="1">
        <f t="shared" si="480"/>
        <v>5.411942857142861E-2</v>
      </c>
      <c r="EL86" s="1">
        <f t="shared" si="481"/>
        <v>5.4383999999999967E-2</v>
      </c>
      <c r="EM86" s="1">
        <f t="shared" si="482"/>
        <v>5.4648571428571324E-2</v>
      </c>
      <c r="EN86" s="1">
        <f t="shared" si="483"/>
        <v>5.4913142857142688E-2</v>
      </c>
      <c r="EO86" s="1">
        <f t="shared" si="484"/>
        <v>5.5177714285714045E-2</v>
      </c>
      <c r="EP86" s="1">
        <f t="shared" si="485"/>
        <v>5.5442285714285958E-2</v>
      </c>
      <c r="EQ86" s="1">
        <f t="shared" si="486"/>
        <v>5.5706857142857315E-2</v>
      </c>
      <c r="ER86" s="1">
        <f t="shared" si="487"/>
        <v>5.5971428571428672E-2</v>
      </c>
      <c r="ES86" s="1">
        <f t="shared" si="488"/>
        <v>5.6207428571428651E-2</v>
      </c>
      <c r="ET86" s="1">
        <f t="shared" si="489"/>
        <v>5.644342857142863E-2</v>
      </c>
      <c r="EU86" s="1">
        <f t="shared" si="490"/>
        <v>5.667942857142861E-2</v>
      </c>
      <c r="EV86" s="1">
        <f t="shared" si="491"/>
        <v>5.6915428571428589E-2</v>
      </c>
      <c r="EW86" s="1">
        <f t="shared" si="492"/>
        <v>5.7151428571428568E-2</v>
      </c>
      <c r="EX86" s="1">
        <f t="shared" si="493"/>
        <v>5.7387428571428555E-2</v>
      </c>
      <c r="EY86" s="1">
        <f t="shared" si="494"/>
        <v>5.7623428571428534E-2</v>
      </c>
      <c r="EZ86" s="1">
        <f t="shared" si="495"/>
        <v>5.7859428571428513E-2</v>
      </c>
      <c r="FA86" s="1">
        <f t="shared" si="496"/>
        <v>5.8095428571428492E-2</v>
      </c>
      <c r="FB86" s="1">
        <f t="shared" si="497"/>
        <v>5.8331428571428472E-2</v>
      </c>
      <c r="FC86" s="1">
        <f t="shared" si="498"/>
        <v>5.8567428571428451E-2</v>
      </c>
      <c r="FD86" s="1">
        <f t="shared" si="499"/>
        <v>5.880342857142843E-2</v>
      </c>
      <c r="FE86" s="1">
        <f t="shared" si="500"/>
        <v>5.9039428571428409E-2</v>
      </c>
      <c r="FF86" s="1">
        <f t="shared" si="501"/>
        <v>5.9275428571428389E-2</v>
      </c>
      <c r="FG86" s="1">
        <f t="shared" si="502"/>
        <v>5.9511428571428368E-2</v>
      </c>
      <c r="FH86" s="1">
        <f t="shared" si="503"/>
        <v>5.9747428571428354E-2</v>
      </c>
      <c r="FI86" s="1">
        <f t="shared" si="504"/>
        <v>5.9983428571428334E-2</v>
      </c>
      <c r="FJ86" s="1">
        <f t="shared" si="505"/>
        <v>6.0219428571428313E-2</v>
      </c>
      <c r="FK86" s="1">
        <f t="shared" si="506"/>
        <v>6.0455428571428847E-2</v>
      </c>
      <c r="FL86" s="1">
        <f t="shared" si="507"/>
        <v>6.0691428571428827E-2</v>
      </c>
      <c r="FM86" s="1">
        <f t="shared" si="508"/>
        <v>6.0927428571428806E-2</v>
      </c>
      <c r="FN86" s="1">
        <f t="shared" si="509"/>
        <v>6.1163428571428785E-2</v>
      </c>
      <c r="FO86" s="1">
        <f t="shared" si="510"/>
        <v>6.1399428571428764E-2</v>
      </c>
      <c r="FP86" s="1">
        <f t="shared" si="511"/>
        <v>6.1635428571428744E-2</v>
      </c>
      <c r="FQ86" s="1">
        <f t="shared" si="512"/>
        <v>6.187142857142873E-2</v>
      </c>
    </row>
    <row r="87" spans="1:173" ht="16.2" customHeight="1" x14ac:dyDescent="0.5">
      <c r="A87" s="6"/>
      <c r="B87" s="51">
        <f t="shared" si="341"/>
        <v>2.4300000000000175</v>
      </c>
      <c r="C87" s="1">
        <f t="shared" si="342"/>
        <v>5.2868303571428684E-3</v>
      </c>
      <c r="D87" s="1">
        <f t="shared" si="343"/>
        <v>5.6112723214285821E-3</v>
      </c>
      <c r="E87" s="1">
        <f t="shared" si="344"/>
        <v>5.935714285714295E-3</v>
      </c>
      <c r="F87" s="1">
        <f t="shared" si="345"/>
        <v>6.2601562500000088E-3</v>
      </c>
      <c r="G87" s="1">
        <f t="shared" si="346"/>
        <v>6.5845982142857216E-3</v>
      </c>
      <c r="H87" s="1">
        <f t="shared" si="347"/>
        <v>6.9090401785714354E-3</v>
      </c>
      <c r="I87" s="1">
        <f t="shared" si="348"/>
        <v>7.2334821428571491E-3</v>
      </c>
      <c r="J87" s="1">
        <f t="shared" si="349"/>
        <v>7.557924107142862E-3</v>
      </c>
      <c r="K87" s="1">
        <f t="shared" si="350"/>
        <v>7.8823660714285749E-3</v>
      </c>
      <c r="L87" s="1">
        <f t="shared" si="351"/>
        <v>8.2068080357142765E-3</v>
      </c>
      <c r="M87" s="1">
        <f t="shared" si="352"/>
        <v>8.5312500000000024E-3</v>
      </c>
      <c r="N87" s="1">
        <f t="shared" si="353"/>
        <v>8.9010178571428539E-3</v>
      </c>
      <c r="O87" s="1">
        <f t="shared" si="354"/>
        <v>9.2707857142857314E-3</v>
      </c>
      <c r="P87" s="1">
        <f t="shared" si="355"/>
        <v>9.6405535714285742E-3</v>
      </c>
      <c r="Q87" s="1">
        <f t="shared" si="356"/>
        <v>1.0010321428571401E-2</v>
      </c>
      <c r="R87" s="1">
        <f t="shared" si="357"/>
        <v>1.0380089285714328E-2</v>
      </c>
      <c r="S87" s="1">
        <f t="shared" si="358"/>
        <v>1.0749857142857146E-2</v>
      </c>
      <c r="T87" s="1">
        <f t="shared" si="359"/>
        <v>1.1119624999999956E-2</v>
      </c>
      <c r="U87" s="1">
        <f t="shared" si="360"/>
        <v>1.1489392857142908E-2</v>
      </c>
      <c r="V87" s="1">
        <f t="shared" si="361"/>
        <v>1.1859160714285718E-2</v>
      </c>
      <c r="W87" s="1">
        <f t="shared" si="362"/>
        <v>1.2228928571428528E-2</v>
      </c>
      <c r="X87" s="1">
        <f t="shared" si="363"/>
        <v>1.2658367857142916E-2</v>
      </c>
      <c r="Y87" s="1">
        <f t="shared" si="364"/>
        <v>1.3087807142857162E-2</v>
      </c>
      <c r="Z87" s="1">
        <f t="shared" si="365"/>
        <v>1.3517246428571408E-2</v>
      </c>
      <c r="AA87" s="1">
        <f t="shared" si="366"/>
        <v>1.3946685714285654E-2</v>
      </c>
      <c r="AB87" s="1">
        <f t="shared" si="367"/>
        <v>1.437612500000004E-2</v>
      </c>
      <c r="AC87" s="1">
        <f t="shared" si="368"/>
        <v>1.4805564285714286E-2</v>
      </c>
      <c r="AD87" s="1">
        <f t="shared" si="369"/>
        <v>1.5235003571428532E-2</v>
      </c>
      <c r="AE87" s="1">
        <f t="shared" si="370"/>
        <v>1.566444285714292E-2</v>
      </c>
      <c r="AF87" s="1">
        <f t="shared" si="371"/>
        <v>1.6093882142857147E-2</v>
      </c>
      <c r="AG87" s="1">
        <f t="shared" si="372"/>
        <v>1.6523321428571412E-2</v>
      </c>
      <c r="AH87" s="1">
        <f t="shared" si="373"/>
        <v>1.6952760714285711E-2</v>
      </c>
      <c r="AI87" s="1">
        <f t="shared" si="374"/>
        <v>1.7382199999999976E-2</v>
      </c>
      <c r="AJ87" s="1">
        <f t="shared" si="375"/>
        <v>1.781163928571429E-2</v>
      </c>
      <c r="AK87" s="1">
        <f t="shared" si="376"/>
        <v>1.8241078571428634E-2</v>
      </c>
      <c r="AL87" s="1">
        <f t="shared" si="377"/>
        <v>1.8670517857142806E-2</v>
      </c>
      <c r="AM87" s="1">
        <f t="shared" si="378"/>
        <v>1.9099957142857168E-2</v>
      </c>
      <c r="AN87" s="1">
        <f t="shared" si="379"/>
        <v>1.9529396428571554E-2</v>
      </c>
      <c r="AO87" s="1">
        <f t="shared" si="380"/>
        <v>1.995883571428566E-2</v>
      </c>
      <c r="AP87" s="1">
        <f t="shared" si="381"/>
        <v>2.0388275000000046E-2</v>
      </c>
      <c r="AQ87" s="1">
        <f t="shared" si="382"/>
        <v>2.0817714285714155E-2</v>
      </c>
      <c r="AR87" s="1">
        <f t="shared" si="383"/>
        <v>2.1247153571428541E-2</v>
      </c>
      <c r="AS87" s="1">
        <f t="shared" si="384"/>
        <v>2.1676592857142928E-2</v>
      </c>
      <c r="AT87" s="1">
        <f t="shared" si="385"/>
        <v>2.2106032142857033E-2</v>
      </c>
      <c r="AU87" s="1">
        <f t="shared" si="386"/>
        <v>2.2535471428571419E-2</v>
      </c>
      <c r="AV87" s="1">
        <f t="shared" si="387"/>
        <v>2.2964910714285806E-2</v>
      </c>
      <c r="AW87" s="1">
        <f t="shared" si="388"/>
        <v>2.3394349999999911E-2</v>
      </c>
      <c r="AX87" s="1">
        <f t="shared" si="389"/>
        <v>2.3823789285714297E-2</v>
      </c>
      <c r="AY87" s="1">
        <f t="shared" si="390"/>
        <v>2.4253228571428684E-2</v>
      </c>
      <c r="AZ87" s="1">
        <f t="shared" si="391"/>
        <v>2.4682667857142789E-2</v>
      </c>
      <c r="BA87" s="1">
        <f t="shared" si="392"/>
        <v>2.5112107142857176E-2</v>
      </c>
      <c r="BB87" s="1">
        <f t="shared" si="393"/>
        <v>2.5541546428571562E-2</v>
      </c>
      <c r="BC87" s="1">
        <f t="shared" si="394"/>
        <v>2.5970985714285667E-2</v>
      </c>
      <c r="BD87" s="1">
        <f t="shared" si="395"/>
        <v>2.6400425000000054E-2</v>
      </c>
      <c r="BE87" s="1">
        <f t="shared" si="396"/>
        <v>2.6829864285714163E-2</v>
      </c>
      <c r="BF87" s="1">
        <f t="shared" si="397"/>
        <v>2.7259303571428549E-2</v>
      </c>
      <c r="BG87" s="1">
        <f t="shared" si="398"/>
        <v>2.7688742857142935E-2</v>
      </c>
      <c r="BH87" s="1">
        <f t="shared" si="399"/>
        <v>2.8118182142857041E-2</v>
      </c>
      <c r="BI87" s="1">
        <f t="shared" si="400"/>
        <v>2.8547621428571427E-2</v>
      </c>
      <c r="BJ87" s="1">
        <f t="shared" si="401"/>
        <v>2.8977060714285813E-2</v>
      </c>
      <c r="BK87" s="1">
        <f t="shared" si="402"/>
        <v>2.9406499999999919E-2</v>
      </c>
      <c r="BL87" s="1">
        <f t="shared" si="403"/>
        <v>2.9835939285714305E-2</v>
      </c>
      <c r="BM87" s="1">
        <f t="shared" si="404"/>
        <v>3.0265378571428692E-2</v>
      </c>
      <c r="BN87" s="1">
        <f t="shared" si="405"/>
        <v>3.0694817857142797E-2</v>
      </c>
      <c r="BO87" s="1">
        <f t="shared" si="406"/>
        <v>3.1124257142857183E-2</v>
      </c>
      <c r="BP87" s="1">
        <f t="shared" si="407"/>
        <v>3.1553696428571289E-2</v>
      </c>
      <c r="BQ87" s="1">
        <f t="shared" si="408"/>
        <v>3.1983135714285675E-2</v>
      </c>
      <c r="BR87" s="1">
        <f t="shared" si="409"/>
        <v>3.2412575000000061E-2</v>
      </c>
      <c r="BS87" s="1">
        <f t="shared" si="410"/>
        <v>3.2842014285714261E-2</v>
      </c>
      <c r="BT87" s="1">
        <f t="shared" si="411"/>
        <v>3.3271453571428682E-2</v>
      </c>
      <c r="BU87" s="1">
        <f t="shared" si="412"/>
        <v>3.3700892857142797E-2</v>
      </c>
      <c r="BV87" s="1">
        <f t="shared" si="413"/>
        <v>3.4022589285714354E-2</v>
      </c>
      <c r="BW87" s="1">
        <f t="shared" si="414"/>
        <v>3.4344285714285723E-2</v>
      </c>
      <c r="BX87" s="1">
        <f t="shared" si="415"/>
        <v>3.4665982142857051E-2</v>
      </c>
      <c r="BY87" s="1">
        <f t="shared" si="416"/>
        <v>3.4987678571428725E-2</v>
      </c>
      <c r="BZ87" s="1">
        <f t="shared" si="417"/>
        <v>3.5309375000000032E-2</v>
      </c>
      <c r="CA87" s="1">
        <f t="shared" si="418"/>
        <v>3.5631071428571311E-2</v>
      </c>
      <c r="CB87" s="1">
        <f t="shared" si="419"/>
        <v>3.5952767857143082E-2</v>
      </c>
      <c r="CC87" s="1">
        <f t="shared" si="420"/>
        <v>3.627446428571434E-2</v>
      </c>
      <c r="CD87" s="1">
        <f t="shared" si="421"/>
        <v>3.6596160714285592E-2</v>
      </c>
      <c r="CE87" s="1">
        <f t="shared" si="422"/>
        <v>3.6917857142857405E-2</v>
      </c>
      <c r="CF87" s="1">
        <f t="shared" si="423"/>
        <v>3.7239553571428656E-2</v>
      </c>
      <c r="CG87" s="1">
        <f t="shared" si="424"/>
        <v>3.75612499999999E-2</v>
      </c>
      <c r="CH87" s="1">
        <f t="shared" si="425"/>
        <v>3.7882946428571151E-2</v>
      </c>
      <c r="CI87" s="1">
        <f t="shared" si="426"/>
        <v>3.8204642857142965E-2</v>
      </c>
      <c r="CJ87" s="1">
        <f t="shared" si="427"/>
        <v>3.8526339285714216E-2</v>
      </c>
      <c r="CK87" s="1">
        <f t="shared" si="428"/>
        <v>3.884803571428546E-2</v>
      </c>
      <c r="CL87" s="1">
        <f t="shared" si="429"/>
        <v>3.9169732142857273E-2</v>
      </c>
      <c r="CM87" s="1">
        <f t="shared" si="430"/>
        <v>3.9491428571428525E-2</v>
      </c>
      <c r="CN87" s="1">
        <f t="shared" si="431"/>
        <v>3.9813124999999776E-2</v>
      </c>
      <c r="CO87" s="1">
        <f t="shared" si="432"/>
        <v>4.0134821428571589E-2</v>
      </c>
      <c r="CP87" s="1">
        <f t="shared" si="433"/>
        <v>4.0456517857142833E-2</v>
      </c>
      <c r="CQ87" s="1">
        <f t="shared" si="434"/>
        <v>4.0778214285714084E-2</v>
      </c>
      <c r="CR87" s="1">
        <f t="shared" si="435"/>
        <v>4.1099910714285898E-2</v>
      </c>
      <c r="CS87" s="1">
        <f t="shared" si="436"/>
        <v>4.1421607142857149E-2</v>
      </c>
      <c r="CT87" s="1">
        <f t="shared" si="437"/>
        <v>4.1743303571428393E-2</v>
      </c>
      <c r="CU87" s="1">
        <f t="shared" si="438"/>
        <v>4.2050535714285665E-2</v>
      </c>
      <c r="CV87" s="1">
        <f t="shared" si="439"/>
        <v>4.2357767857142938E-2</v>
      </c>
      <c r="CW87" s="1">
        <f t="shared" si="440"/>
        <v>4.266500000000021E-2</v>
      </c>
      <c r="CX87" s="1">
        <f t="shared" si="441"/>
        <v>4.2972232142856913E-2</v>
      </c>
      <c r="CY87" s="1">
        <f t="shared" si="442"/>
        <v>4.3279464285714185E-2</v>
      </c>
      <c r="CZ87" s="1">
        <f t="shared" si="443"/>
        <v>4.3586696428571457E-2</v>
      </c>
      <c r="DA87" s="1">
        <f t="shared" si="444"/>
        <v>4.3893928571428729E-2</v>
      </c>
      <c r="DB87" s="1">
        <f t="shared" si="445"/>
        <v>4.420116071428544E-2</v>
      </c>
      <c r="DC87" s="1">
        <f t="shared" si="446"/>
        <v>4.4508392857142705E-2</v>
      </c>
      <c r="DD87" s="1">
        <f t="shared" si="447"/>
        <v>4.4815624999999977E-2</v>
      </c>
      <c r="DE87" s="1">
        <f t="shared" si="448"/>
        <v>4.5122857142857249E-2</v>
      </c>
      <c r="DF87" s="1">
        <f t="shared" si="449"/>
        <v>4.5430089285714514E-2</v>
      </c>
      <c r="DG87" s="1">
        <f t="shared" si="450"/>
        <v>4.5737321428571225E-2</v>
      </c>
      <c r="DH87" s="1">
        <f t="shared" si="451"/>
        <v>4.6044553571428497E-2</v>
      </c>
      <c r="DI87" s="1">
        <f t="shared" si="452"/>
        <v>4.6351785714285769E-2</v>
      </c>
      <c r="DJ87" s="1">
        <f t="shared" si="453"/>
        <v>4.6659017857143041E-2</v>
      </c>
      <c r="DK87" s="1">
        <f t="shared" si="454"/>
        <v>4.6966249999999744E-2</v>
      </c>
      <c r="DL87" s="1">
        <f t="shared" si="455"/>
        <v>4.7273482142857016E-2</v>
      </c>
      <c r="DM87" s="1">
        <f t="shared" si="456"/>
        <v>4.7580714285714289E-2</v>
      </c>
      <c r="DN87" s="1">
        <f t="shared" si="457"/>
        <v>4.7887946428571561E-2</v>
      </c>
      <c r="DO87" s="1">
        <f t="shared" si="458"/>
        <v>4.8195178571428826E-2</v>
      </c>
      <c r="DP87" s="1">
        <f t="shared" si="459"/>
        <v>4.8502410714285536E-2</v>
      </c>
      <c r="DQ87" s="1">
        <f t="shared" si="460"/>
        <v>4.8809642857142808E-2</v>
      </c>
      <c r="DR87" s="1">
        <f t="shared" si="461"/>
        <v>4.9116875000000081E-2</v>
      </c>
      <c r="DS87" s="1">
        <f t="shared" si="462"/>
        <v>4.9424107142857346E-2</v>
      </c>
      <c r="DT87" s="1">
        <f t="shared" si="463"/>
        <v>4.9688785714285845E-2</v>
      </c>
      <c r="DU87" s="1">
        <f t="shared" si="464"/>
        <v>4.9953464285714351E-2</v>
      </c>
      <c r="DV87" s="1">
        <f t="shared" si="465"/>
        <v>5.021814285714285E-2</v>
      </c>
      <c r="DW87" s="1">
        <f t="shared" si="466"/>
        <v>5.0482821428571349E-2</v>
      </c>
      <c r="DX87" s="1">
        <f t="shared" si="467"/>
        <v>5.0747499999999848E-2</v>
      </c>
      <c r="DY87" s="1">
        <f t="shared" si="468"/>
        <v>5.1012178571428347E-2</v>
      </c>
      <c r="DZ87" s="1">
        <f t="shared" si="469"/>
        <v>5.1276857142857409E-2</v>
      </c>
      <c r="EA87" s="1">
        <f t="shared" si="470"/>
        <v>5.1541535714285908E-2</v>
      </c>
      <c r="EB87" s="1">
        <f t="shared" si="471"/>
        <v>5.1806214285714407E-2</v>
      </c>
      <c r="EC87" s="1">
        <f t="shared" si="472"/>
        <v>5.2070892857142906E-2</v>
      </c>
      <c r="ED87" s="1">
        <f t="shared" si="473"/>
        <v>5.2335571428571412E-2</v>
      </c>
      <c r="EE87" s="1">
        <f t="shared" si="474"/>
        <v>5.2600249999999911E-2</v>
      </c>
      <c r="EF87" s="1">
        <f t="shared" si="475"/>
        <v>5.286492857142841E-2</v>
      </c>
      <c r="EG87" s="1">
        <f t="shared" si="476"/>
        <v>5.3129607142856909E-2</v>
      </c>
      <c r="EH87" s="1">
        <f t="shared" si="477"/>
        <v>5.339428571428597E-2</v>
      </c>
      <c r="EI87" s="1">
        <f t="shared" si="478"/>
        <v>5.3658964285714469E-2</v>
      </c>
      <c r="EJ87" s="1">
        <f t="shared" si="479"/>
        <v>5.3923642857142969E-2</v>
      </c>
      <c r="EK87" s="1">
        <f t="shared" si="480"/>
        <v>5.4188321428571468E-2</v>
      </c>
      <c r="EL87" s="1">
        <f t="shared" si="481"/>
        <v>5.4452999999999967E-2</v>
      </c>
      <c r="EM87" s="1">
        <f t="shared" si="482"/>
        <v>5.4717678571428466E-2</v>
      </c>
      <c r="EN87" s="1">
        <f t="shared" si="483"/>
        <v>5.4982357142856972E-2</v>
      </c>
      <c r="EO87" s="1">
        <f t="shared" si="484"/>
        <v>5.5247035714285471E-2</v>
      </c>
      <c r="EP87" s="1">
        <f t="shared" si="485"/>
        <v>5.5511714285714532E-2</v>
      </c>
      <c r="EQ87" s="1">
        <f t="shared" si="486"/>
        <v>5.5776392857143031E-2</v>
      </c>
      <c r="ER87" s="1">
        <f t="shared" si="487"/>
        <v>5.604107142857153E-2</v>
      </c>
      <c r="ES87" s="1">
        <f t="shared" si="488"/>
        <v>5.6276821428571509E-2</v>
      </c>
      <c r="ET87" s="1">
        <f t="shared" si="489"/>
        <v>5.6512571428571488E-2</v>
      </c>
      <c r="EU87" s="1">
        <f t="shared" si="490"/>
        <v>5.6748321428571467E-2</v>
      </c>
      <c r="EV87" s="1">
        <f t="shared" si="491"/>
        <v>5.6984071428571446E-2</v>
      </c>
      <c r="EW87" s="1">
        <f t="shared" si="492"/>
        <v>5.7219821428571425E-2</v>
      </c>
      <c r="EX87" s="1">
        <f t="shared" si="493"/>
        <v>5.7455571428571411E-2</v>
      </c>
      <c r="EY87" s="1">
        <f t="shared" si="494"/>
        <v>5.769132142857139E-2</v>
      </c>
      <c r="EZ87" s="1">
        <f t="shared" si="495"/>
        <v>5.7927071428571369E-2</v>
      </c>
      <c r="FA87" s="1">
        <f t="shared" si="496"/>
        <v>5.8162821428571349E-2</v>
      </c>
      <c r="FB87" s="1">
        <f t="shared" si="497"/>
        <v>5.8398571428571328E-2</v>
      </c>
      <c r="FC87" s="1">
        <f t="shared" si="498"/>
        <v>5.8634321428571307E-2</v>
      </c>
      <c r="FD87" s="1">
        <f t="shared" si="499"/>
        <v>5.8870071428571286E-2</v>
      </c>
      <c r="FE87" s="1">
        <f t="shared" si="500"/>
        <v>5.9105821428571265E-2</v>
      </c>
      <c r="FF87" s="1">
        <f t="shared" si="501"/>
        <v>5.9341571428571244E-2</v>
      </c>
      <c r="FG87" s="1">
        <f t="shared" si="502"/>
        <v>5.9577321428571223E-2</v>
      </c>
      <c r="FH87" s="1">
        <f t="shared" si="503"/>
        <v>5.9813071428571209E-2</v>
      </c>
      <c r="FI87" s="1">
        <f t="shared" si="504"/>
        <v>6.0048821428571188E-2</v>
      </c>
      <c r="FJ87" s="1">
        <f t="shared" si="505"/>
        <v>6.0284571428571167E-2</v>
      </c>
      <c r="FK87" s="1">
        <f t="shared" si="506"/>
        <v>6.0520321428571708E-2</v>
      </c>
      <c r="FL87" s="1">
        <f t="shared" si="507"/>
        <v>6.0756071428571687E-2</v>
      </c>
      <c r="FM87" s="1">
        <f t="shared" si="508"/>
        <v>6.0991821428571666E-2</v>
      </c>
      <c r="FN87" s="1">
        <f t="shared" si="509"/>
        <v>6.1227571428571645E-2</v>
      </c>
      <c r="FO87" s="1">
        <f t="shared" si="510"/>
        <v>6.1463321428571624E-2</v>
      </c>
      <c r="FP87" s="1">
        <f t="shared" si="511"/>
        <v>6.1699071428571603E-2</v>
      </c>
      <c r="FQ87" s="1">
        <f t="shared" si="512"/>
        <v>6.1934821428571589E-2</v>
      </c>
    </row>
    <row r="88" spans="1:173" ht="16.2" customHeight="1" x14ac:dyDescent="0.5">
      <c r="A88" s="6"/>
      <c r="B88" s="51">
        <f t="shared" si="341"/>
        <v>2.4200000000000177</v>
      </c>
      <c r="C88" s="1">
        <f t="shared" si="342"/>
        <v>5.3058035714285828E-3</v>
      </c>
      <c r="D88" s="1">
        <f t="shared" si="343"/>
        <v>5.6314732142857251E-3</v>
      </c>
      <c r="E88" s="1">
        <f t="shared" si="344"/>
        <v>5.9571428571428666E-3</v>
      </c>
      <c r="F88" s="1">
        <f t="shared" si="345"/>
        <v>6.2828125000000089E-3</v>
      </c>
      <c r="G88" s="1">
        <f t="shared" si="346"/>
        <v>6.6084821428571503E-3</v>
      </c>
      <c r="H88" s="1">
        <f t="shared" si="347"/>
        <v>6.9341517857142926E-3</v>
      </c>
      <c r="I88" s="1">
        <f t="shared" si="348"/>
        <v>7.2598214285714349E-3</v>
      </c>
      <c r="J88" s="1">
        <f t="shared" si="349"/>
        <v>7.5854910714285764E-3</v>
      </c>
      <c r="K88" s="1">
        <f t="shared" si="350"/>
        <v>7.9111607142857178E-3</v>
      </c>
      <c r="L88" s="1">
        <f t="shared" si="351"/>
        <v>8.2368303571428471E-3</v>
      </c>
      <c r="M88" s="1">
        <f t="shared" si="352"/>
        <v>8.5625000000000024E-3</v>
      </c>
      <c r="N88" s="1">
        <f t="shared" si="353"/>
        <v>8.9331785714285676E-3</v>
      </c>
      <c r="O88" s="1">
        <f t="shared" si="354"/>
        <v>9.3038571428571606E-3</v>
      </c>
      <c r="P88" s="1">
        <f t="shared" si="355"/>
        <v>9.6745357142857171E-3</v>
      </c>
      <c r="Q88" s="1">
        <f t="shared" si="356"/>
        <v>1.0045214285714258E-2</v>
      </c>
      <c r="R88" s="1">
        <f t="shared" si="357"/>
        <v>1.04158928571429E-2</v>
      </c>
      <c r="S88" s="1">
        <f t="shared" si="358"/>
        <v>1.0786571428571432E-2</v>
      </c>
      <c r="T88" s="1">
        <f t="shared" si="359"/>
        <v>1.1157249999999955E-2</v>
      </c>
      <c r="U88" s="1">
        <f t="shared" si="360"/>
        <v>1.1527928571428623E-2</v>
      </c>
      <c r="V88" s="1">
        <f t="shared" si="361"/>
        <v>1.1898607142857147E-2</v>
      </c>
      <c r="W88" s="1">
        <f t="shared" si="362"/>
        <v>1.226928571428567E-2</v>
      </c>
      <c r="X88" s="1">
        <f t="shared" si="363"/>
        <v>1.2699078571428631E-2</v>
      </c>
      <c r="Y88" s="1">
        <f t="shared" si="364"/>
        <v>1.3128871428571448E-2</v>
      </c>
      <c r="Z88" s="1">
        <f t="shared" si="365"/>
        <v>1.3558664285714265E-2</v>
      </c>
      <c r="AA88" s="1">
        <f t="shared" si="366"/>
        <v>1.3988457142857081E-2</v>
      </c>
      <c r="AB88" s="1">
        <f t="shared" si="367"/>
        <v>1.441825000000004E-2</v>
      </c>
      <c r="AC88" s="1">
        <f t="shared" si="368"/>
        <v>1.4848042857142857E-2</v>
      </c>
      <c r="AD88" s="1">
        <f t="shared" si="369"/>
        <v>1.5277835714285674E-2</v>
      </c>
      <c r="AE88" s="1">
        <f t="shared" si="370"/>
        <v>1.5707628571428635E-2</v>
      </c>
      <c r="AF88" s="1">
        <f t="shared" si="371"/>
        <v>1.6137421428571431E-2</v>
      </c>
      <c r="AG88" s="1">
        <f t="shared" si="372"/>
        <v>1.6567214285714268E-2</v>
      </c>
      <c r="AH88" s="1">
        <f t="shared" si="373"/>
        <v>1.6997007142857141E-2</v>
      </c>
      <c r="AI88" s="1">
        <f t="shared" si="374"/>
        <v>1.7426799999999975E-2</v>
      </c>
      <c r="AJ88" s="1">
        <f t="shared" si="375"/>
        <v>1.7856592857142861E-2</v>
      </c>
      <c r="AK88" s="1">
        <f t="shared" si="376"/>
        <v>1.8286385714285779E-2</v>
      </c>
      <c r="AL88" s="1">
        <f t="shared" si="377"/>
        <v>1.8716178571428519E-2</v>
      </c>
      <c r="AM88" s="1">
        <f t="shared" si="378"/>
        <v>1.9145971428571454E-2</v>
      </c>
      <c r="AN88" s="1">
        <f t="shared" si="379"/>
        <v>1.9575764285714413E-2</v>
      </c>
      <c r="AO88" s="1">
        <f t="shared" si="380"/>
        <v>2.0005557142857087E-2</v>
      </c>
      <c r="AP88" s="1">
        <f t="shared" si="381"/>
        <v>2.0435350000000047E-2</v>
      </c>
      <c r="AQ88" s="1">
        <f t="shared" si="382"/>
        <v>2.0865142857142725E-2</v>
      </c>
      <c r="AR88" s="1">
        <f t="shared" si="383"/>
        <v>2.1294935714285684E-2</v>
      </c>
      <c r="AS88" s="1">
        <f t="shared" si="384"/>
        <v>2.1724728571428643E-2</v>
      </c>
      <c r="AT88" s="1">
        <f t="shared" si="385"/>
        <v>2.2154521428571317E-2</v>
      </c>
      <c r="AU88" s="1">
        <f t="shared" si="386"/>
        <v>2.2584314285714276E-2</v>
      </c>
      <c r="AV88" s="1">
        <f t="shared" si="387"/>
        <v>2.3014107142857235E-2</v>
      </c>
      <c r="AW88" s="1">
        <f t="shared" si="388"/>
        <v>2.344389999999991E-2</v>
      </c>
      <c r="AX88" s="1">
        <f t="shared" si="389"/>
        <v>2.3873692857142869E-2</v>
      </c>
      <c r="AY88" s="1">
        <f t="shared" si="390"/>
        <v>2.4303485714285828E-2</v>
      </c>
      <c r="AZ88" s="1">
        <f t="shared" si="391"/>
        <v>2.4733278571428503E-2</v>
      </c>
      <c r="BA88" s="1">
        <f t="shared" si="392"/>
        <v>2.5163071428571462E-2</v>
      </c>
      <c r="BB88" s="1">
        <f t="shared" si="393"/>
        <v>2.5592864285714421E-2</v>
      </c>
      <c r="BC88" s="1">
        <f t="shared" si="394"/>
        <v>2.6022657142857095E-2</v>
      </c>
      <c r="BD88" s="1">
        <f t="shared" si="395"/>
        <v>2.6452450000000054E-2</v>
      </c>
      <c r="BE88" s="1">
        <f t="shared" si="396"/>
        <v>2.6882242857142732E-2</v>
      </c>
      <c r="BF88" s="1">
        <f t="shared" si="397"/>
        <v>2.7312035714285691E-2</v>
      </c>
      <c r="BG88" s="1">
        <f t="shared" si="398"/>
        <v>2.7741828571428651E-2</v>
      </c>
      <c r="BH88" s="1">
        <f t="shared" si="399"/>
        <v>2.8171621428571325E-2</v>
      </c>
      <c r="BI88" s="1">
        <f t="shared" si="400"/>
        <v>2.8601414285714284E-2</v>
      </c>
      <c r="BJ88" s="1">
        <f t="shared" si="401"/>
        <v>2.9031207142857243E-2</v>
      </c>
      <c r="BK88" s="1">
        <f t="shared" si="402"/>
        <v>2.9460999999999918E-2</v>
      </c>
      <c r="BL88" s="1">
        <f t="shared" si="403"/>
        <v>2.9890792857142877E-2</v>
      </c>
      <c r="BM88" s="1">
        <f t="shared" si="404"/>
        <v>3.0320585714285836E-2</v>
      </c>
      <c r="BN88" s="1">
        <f t="shared" si="405"/>
        <v>3.075037857142851E-2</v>
      </c>
      <c r="BO88" s="1">
        <f t="shared" si="406"/>
        <v>3.118017142857147E-2</v>
      </c>
      <c r="BP88" s="1">
        <f t="shared" si="407"/>
        <v>3.1609964285714144E-2</v>
      </c>
      <c r="BQ88" s="1">
        <f t="shared" si="408"/>
        <v>3.2039757142857103E-2</v>
      </c>
      <c r="BR88" s="1">
        <f t="shared" si="409"/>
        <v>3.2469550000000062E-2</v>
      </c>
      <c r="BS88" s="1">
        <f t="shared" si="410"/>
        <v>3.2899342857142834E-2</v>
      </c>
      <c r="BT88" s="1">
        <f t="shared" si="411"/>
        <v>3.3329135714285828E-2</v>
      </c>
      <c r="BU88" s="1">
        <f t="shared" si="412"/>
        <v>3.3758928571428509E-2</v>
      </c>
      <c r="BV88" s="1">
        <f t="shared" si="413"/>
        <v>3.4080892857142928E-2</v>
      </c>
      <c r="BW88" s="1">
        <f t="shared" si="414"/>
        <v>3.4402857142857152E-2</v>
      </c>
      <c r="BX88" s="1">
        <f t="shared" si="415"/>
        <v>3.4724821428571334E-2</v>
      </c>
      <c r="BY88" s="1">
        <f t="shared" si="416"/>
        <v>3.504678571428587E-2</v>
      </c>
      <c r="BZ88" s="1">
        <f t="shared" si="417"/>
        <v>3.5368750000000032E-2</v>
      </c>
      <c r="CA88" s="1">
        <f t="shared" si="418"/>
        <v>3.5690714285714166E-2</v>
      </c>
      <c r="CB88" s="1">
        <f t="shared" si="419"/>
        <v>3.6012678571428799E-2</v>
      </c>
      <c r="CC88" s="1">
        <f t="shared" si="420"/>
        <v>3.6334642857142913E-2</v>
      </c>
      <c r="CD88" s="1">
        <f t="shared" si="421"/>
        <v>3.6656607142857019E-2</v>
      </c>
      <c r="CE88" s="1">
        <f t="shared" si="422"/>
        <v>3.6978571428571694E-2</v>
      </c>
      <c r="CF88" s="1">
        <f t="shared" si="423"/>
        <v>3.73005357142858E-2</v>
      </c>
      <c r="CG88" s="1">
        <f t="shared" si="424"/>
        <v>3.7622499999999899E-2</v>
      </c>
      <c r="CH88" s="1">
        <f t="shared" si="425"/>
        <v>3.7944464285714005E-2</v>
      </c>
      <c r="CI88" s="1">
        <f t="shared" si="426"/>
        <v>3.826642857142868E-2</v>
      </c>
      <c r="CJ88" s="1">
        <f t="shared" si="427"/>
        <v>3.8588392857142786E-2</v>
      </c>
      <c r="CK88" s="1">
        <f t="shared" si="428"/>
        <v>3.8910357142856886E-2</v>
      </c>
      <c r="CL88" s="1">
        <f t="shared" si="429"/>
        <v>3.9232321428571561E-2</v>
      </c>
      <c r="CM88" s="1">
        <f t="shared" si="430"/>
        <v>3.9554285714285667E-2</v>
      </c>
      <c r="CN88" s="1">
        <f t="shared" si="431"/>
        <v>3.9876249999999773E-2</v>
      </c>
      <c r="CO88" s="1">
        <f t="shared" si="432"/>
        <v>4.0198214285714448E-2</v>
      </c>
      <c r="CP88" s="1">
        <f t="shared" si="433"/>
        <v>4.0520178571428547E-2</v>
      </c>
      <c r="CQ88" s="1">
        <f t="shared" si="434"/>
        <v>4.0842142857142653E-2</v>
      </c>
      <c r="CR88" s="1">
        <f t="shared" si="435"/>
        <v>4.1164107142857329E-2</v>
      </c>
      <c r="CS88" s="1">
        <f t="shared" si="436"/>
        <v>4.1486071428571435E-2</v>
      </c>
      <c r="CT88" s="1">
        <f t="shared" si="437"/>
        <v>4.1808035714285534E-2</v>
      </c>
      <c r="CU88" s="1">
        <f t="shared" si="438"/>
        <v>4.2115357142857093E-2</v>
      </c>
      <c r="CV88" s="1">
        <f t="shared" si="439"/>
        <v>4.2422678571428653E-2</v>
      </c>
      <c r="CW88" s="1">
        <f t="shared" si="440"/>
        <v>4.2730000000000212E-2</v>
      </c>
      <c r="CX88" s="1">
        <f t="shared" si="441"/>
        <v>4.3037321428571196E-2</v>
      </c>
      <c r="CY88" s="1">
        <f t="shared" si="442"/>
        <v>4.3344642857142755E-2</v>
      </c>
      <c r="CZ88" s="1">
        <f t="shared" si="443"/>
        <v>4.3651964285714315E-2</v>
      </c>
      <c r="DA88" s="1">
        <f t="shared" si="444"/>
        <v>4.3959285714285874E-2</v>
      </c>
      <c r="DB88" s="1">
        <f t="shared" si="445"/>
        <v>4.4266607142856865E-2</v>
      </c>
      <c r="DC88" s="1">
        <f t="shared" si="446"/>
        <v>4.4573928571428417E-2</v>
      </c>
      <c r="DD88" s="1">
        <f t="shared" si="447"/>
        <v>4.4881249999999977E-2</v>
      </c>
      <c r="DE88" s="1">
        <f t="shared" si="448"/>
        <v>4.5188571428571536E-2</v>
      </c>
      <c r="DF88" s="1">
        <f t="shared" si="449"/>
        <v>4.5495892857143089E-2</v>
      </c>
      <c r="DG88" s="1">
        <f t="shared" si="450"/>
        <v>4.5803214285714079E-2</v>
      </c>
      <c r="DH88" s="1">
        <f t="shared" si="451"/>
        <v>4.6110535714285639E-2</v>
      </c>
      <c r="DI88" s="1">
        <f t="shared" si="452"/>
        <v>4.6417857142857198E-2</v>
      </c>
      <c r="DJ88" s="1">
        <f t="shared" si="453"/>
        <v>4.6725178571428758E-2</v>
      </c>
      <c r="DK88" s="1">
        <f t="shared" si="454"/>
        <v>4.7032499999999741E-2</v>
      </c>
      <c r="DL88" s="1">
        <f t="shared" si="455"/>
        <v>4.7339821428571301E-2</v>
      </c>
      <c r="DM88" s="1">
        <f t="shared" si="456"/>
        <v>4.764714285714286E-2</v>
      </c>
      <c r="DN88" s="1">
        <f t="shared" si="457"/>
        <v>4.795446428571442E-2</v>
      </c>
      <c r="DO88" s="1">
        <f t="shared" si="458"/>
        <v>4.8261785714285972E-2</v>
      </c>
      <c r="DP88" s="1">
        <f t="shared" si="459"/>
        <v>4.8569107142856963E-2</v>
      </c>
      <c r="DQ88" s="1">
        <f t="shared" si="460"/>
        <v>4.8876428571428522E-2</v>
      </c>
      <c r="DR88" s="1">
        <f t="shared" si="461"/>
        <v>4.9183750000000082E-2</v>
      </c>
      <c r="DS88" s="1">
        <f t="shared" si="462"/>
        <v>4.9491071428571634E-2</v>
      </c>
      <c r="DT88" s="1">
        <f t="shared" si="463"/>
        <v>4.9755857142857275E-2</v>
      </c>
      <c r="DU88" s="1">
        <f t="shared" si="464"/>
        <v>5.0020642857142923E-2</v>
      </c>
      <c r="DV88" s="1">
        <f t="shared" si="465"/>
        <v>5.0285428571428564E-2</v>
      </c>
      <c r="DW88" s="1">
        <f t="shared" si="466"/>
        <v>5.0550214285714205E-2</v>
      </c>
      <c r="DX88" s="1">
        <f t="shared" si="467"/>
        <v>5.0814999999999846E-2</v>
      </c>
      <c r="DY88" s="1">
        <f t="shared" si="468"/>
        <v>5.1079785714285487E-2</v>
      </c>
      <c r="DZ88" s="1">
        <f t="shared" si="469"/>
        <v>5.1344571428571698E-2</v>
      </c>
      <c r="EA88" s="1">
        <f t="shared" si="470"/>
        <v>5.1609357142857339E-2</v>
      </c>
      <c r="EB88" s="1">
        <f t="shared" si="471"/>
        <v>5.187414285714298E-2</v>
      </c>
      <c r="EC88" s="1">
        <f t="shared" si="472"/>
        <v>5.2138928571428621E-2</v>
      </c>
      <c r="ED88" s="1">
        <f t="shared" si="473"/>
        <v>5.2403714285714269E-2</v>
      </c>
      <c r="EE88" s="1">
        <f t="shared" si="474"/>
        <v>5.266849999999991E-2</v>
      </c>
      <c r="EF88" s="1">
        <f t="shared" si="475"/>
        <v>5.2933285714285551E-2</v>
      </c>
      <c r="EG88" s="1">
        <f t="shared" si="476"/>
        <v>5.3198071428571192E-2</v>
      </c>
      <c r="EH88" s="1">
        <f t="shared" si="477"/>
        <v>5.3462857142857402E-2</v>
      </c>
      <c r="EI88" s="1">
        <f t="shared" si="478"/>
        <v>5.3727642857143043E-2</v>
      </c>
      <c r="EJ88" s="1">
        <f t="shared" si="479"/>
        <v>5.3992428571428684E-2</v>
      </c>
      <c r="EK88" s="1">
        <f t="shared" si="480"/>
        <v>5.4257214285714325E-2</v>
      </c>
      <c r="EL88" s="1">
        <f t="shared" si="481"/>
        <v>5.4521999999999966E-2</v>
      </c>
      <c r="EM88" s="1">
        <f t="shared" si="482"/>
        <v>5.4786785714285607E-2</v>
      </c>
      <c r="EN88" s="1">
        <f t="shared" si="483"/>
        <v>5.5051571428571255E-2</v>
      </c>
      <c r="EO88" s="1">
        <f t="shared" si="484"/>
        <v>5.5316357142856896E-2</v>
      </c>
      <c r="EP88" s="1">
        <f t="shared" si="485"/>
        <v>5.5581142857143107E-2</v>
      </c>
      <c r="EQ88" s="1">
        <f t="shared" si="486"/>
        <v>5.5845928571428748E-2</v>
      </c>
      <c r="ER88" s="1">
        <f t="shared" si="487"/>
        <v>5.6110714285714389E-2</v>
      </c>
      <c r="ES88" s="1">
        <f t="shared" si="488"/>
        <v>5.6346214285714367E-2</v>
      </c>
      <c r="ET88" s="1">
        <f t="shared" si="489"/>
        <v>5.6581714285714346E-2</v>
      </c>
      <c r="EU88" s="1">
        <f t="shared" si="490"/>
        <v>5.6817214285714325E-2</v>
      </c>
      <c r="EV88" s="1">
        <f t="shared" si="491"/>
        <v>5.7052714285714304E-2</v>
      </c>
      <c r="EW88" s="1">
        <f t="shared" si="492"/>
        <v>5.7288214285714283E-2</v>
      </c>
      <c r="EX88" s="1">
        <f t="shared" si="493"/>
        <v>5.7523714285714268E-2</v>
      </c>
      <c r="EY88" s="1">
        <f t="shared" si="494"/>
        <v>5.7759214285714247E-2</v>
      </c>
      <c r="EZ88" s="1">
        <f t="shared" si="495"/>
        <v>5.7994714285714226E-2</v>
      </c>
      <c r="FA88" s="1">
        <f t="shared" si="496"/>
        <v>5.8230214285714205E-2</v>
      </c>
      <c r="FB88" s="1">
        <f t="shared" si="497"/>
        <v>5.8465714285714183E-2</v>
      </c>
      <c r="FC88" s="1">
        <f t="shared" si="498"/>
        <v>5.8701214285714162E-2</v>
      </c>
      <c r="FD88" s="1">
        <f t="shared" si="499"/>
        <v>5.8936714285714141E-2</v>
      </c>
      <c r="FE88" s="1">
        <f t="shared" si="500"/>
        <v>5.917221428571412E-2</v>
      </c>
      <c r="FF88" s="1">
        <f t="shared" si="501"/>
        <v>5.9407714285714099E-2</v>
      </c>
      <c r="FG88" s="1">
        <f t="shared" si="502"/>
        <v>5.9643214285714077E-2</v>
      </c>
      <c r="FH88" s="1">
        <f t="shared" si="503"/>
        <v>5.9878714285714063E-2</v>
      </c>
      <c r="FI88" s="1">
        <f t="shared" si="504"/>
        <v>6.0114214285714042E-2</v>
      </c>
      <c r="FJ88" s="1">
        <f t="shared" si="505"/>
        <v>6.0349714285714021E-2</v>
      </c>
      <c r="FK88" s="1">
        <f t="shared" si="506"/>
        <v>6.0585214285714568E-2</v>
      </c>
      <c r="FL88" s="1">
        <f t="shared" si="507"/>
        <v>6.0820714285714547E-2</v>
      </c>
      <c r="FM88" s="1">
        <f t="shared" si="508"/>
        <v>6.1056214285714526E-2</v>
      </c>
      <c r="FN88" s="1">
        <f t="shared" si="509"/>
        <v>6.1291714285714505E-2</v>
      </c>
      <c r="FO88" s="1">
        <f t="shared" si="510"/>
        <v>6.1527214285714484E-2</v>
      </c>
      <c r="FP88" s="1">
        <f t="shared" si="511"/>
        <v>6.1762714285714462E-2</v>
      </c>
      <c r="FQ88" s="1">
        <f t="shared" si="512"/>
        <v>6.1998214285714448E-2</v>
      </c>
    </row>
    <row r="89" spans="1:173" ht="16.2" customHeight="1" x14ac:dyDescent="0.5">
      <c r="A89" s="6"/>
      <c r="B89" s="51">
        <f t="shared" si="341"/>
        <v>2.4100000000000179</v>
      </c>
      <c r="C89" s="1">
        <f t="shared" si="342"/>
        <v>5.3247767857142973E-3</v>
      </c>
      <c r="D89" s="1">
        <f t="shared" si="343"/>
        <v>5.6516741071428681E-3</v>
      </c>
      <c r="E89" s="1">
        <f t="shared" si="344"/>
        <v>5.9785714285714381E-3</v>
      </c>
      <c r="F89" s="1">
        <f t="shared" si="345"/>
        <v>6.305468750000009E-3</v>
      </c>
      <c r="G89" s="1">
        <f t="shared" si="346"/>
        <v>6.632366071428579E-3</v>
      </c>
      <c r="H89" s="1">
        <f t="shared" si="347"/>
        <v>6.9592633928571498E-3</v>
      </c>
      <c r="I89" s="1">
        <f t="shared" si="348"/>
        <v>7.2861607142857207E-3</v>
      </c>
      <c r="J89" s="1">
        <f t="shared" si="349"/>
        <v>7.6130580357142907E-3</v>
      </c>
      <c r="K89" s="1">
        <f t="shared" si="350"/>
        <v>7.9399553571428607E-3</v>
      </c>
      <c r="L89" s="1">
        <f t="shared" si="351"/>
        <v>8.2668526785714177E-3</v>
      </c>
      <c r="M89" s="1">
        <f t="shared" si="352"/>
        <v>8.5937500000000024E-3</v>
      </c>
      <c r="N89" s="1">
        <f t="shared" si="353"/>
        <v>8.9653392857142813E-3</v>
      </c>
      <c r="O89" s="1">
        <f t="shared" si="354"/>
        <v>9.3369285714285898E-3</v>
      </c>
      <c r="P89" s="1">
        <f t="shared" si="355"/>
        <v>9.70851785714286E-3</v>
      </c>
      <c r="Q89" s="1">
        <f t="shared" si="356"/>
        <v>1.0080107142857115E-2</v>
      </c>
      <c r="R89" s="1">
        <f t="shared" si="357"/>
        <v>1.0451696428571472E-2</v>
      </c>
      <c r="S89" s="1">
        <f t="shared" si="358"/>
        <v>1.0823285714285718E-2</v>
      </c>
      <c r="T89" s="1">
        <f t="shared" si="359"/>
        <v>1.1194874999999955E-2</v>
      </c>
      <c r="U89" s="1">
        <f t="shared" si="360"/>
        <v>1.1566464285714338E-2</v>
      </c>
      <c r="V89" s="1">
        <f t="shared" si="361"/>
        <v>1.1938053571428575E-2</v>
      </c>
      <c r="W89" s="1">
        <f t="shared" si="362"/>
        <v>1.2309642857142812E-2</v>
      </c>
      <c r="X89" s="1">
        <f t="shared" si="363"/>
        <v>1.2739789285714346E-2</v>
      </c>
      <c r="Y89" s="1">
        <f t="shared" si="364"/>
        <v>1.3169935714285734E-2</v>
      </c>
      <c r="Z89" s="1">
        <f t="shared" si="365"/>
        <v>1.3600082142857121E-2</v>
      </c>
      <c r="AA89" s="1">
        <f t="shared" si="366"/>
        <v>1.4030228571428509E-2</v>
      </c>
      <c r="AB89" s="1">
        <f t="shared" si="367"/>
        <v>1.4460375000000041E-2</v>
      </c>
      <c r="AC89" s="1">
        <f t="shared" si="368"/>
        <v>1.4890521428571429E-2</v>
      </c>
      <c r="AD89" s="1">
        <f t="shared" si="369"/>
        <v>1.5320667857142816E-2</v>
      </c>
      <c r="AE89" s="1">
        <f t="shared" si="370"/>
        <v>1.575081428571435E-2</v>
      </c>
      <c r="AF89" s="1">
        <f t="shared" si="371"/>
        <v>1.6180960714285715E-2</v>
      </c>
      <c r="AG89" s="1">
        <f t="shared" si="372"/>
        <v>1.6611107142857125E-2</v>
      </c>
      <c r="AH89" s="1">
        <f t="shared" si="373"/>
        <v>1.704125357142857E-2</v>
      </c>
      <c r="AI89" s="1">
        <f t="shared" si="374"/>
        <v>1.7471399999999974E-2</v>
      </c>
      <c r="AJ89" s="1">
        <f t="shared" si="375"/>
        <v>1.7901546428571433E-2</v>
      </c>
      <c r="AK89" s="1">
        <f t="shared" si="376"/>
        <v>1.8331692857142923E-2</v>
      </c>
      <c r="AL89" s="1">
        <f t="shared" si="377"/>
        <v>1.8761839285714232E-2</v>
      </c>
      <c r="AM89" s="1">
        <f t="shared" si="378"/>
        <v>1.919198571428574E-2</v>
      </c>
      <c r="AN89" s="1">
        <f t="shared" si="379"/>
        <v>1.9622132142857272E-2</v>
      </c>
      <c r="AO89" s="1">
        <f t="shared" si="380"/>
        <v>2.0052278571428515E-2</v>
      </c>
      <c r="AP89" s="1">
        <f t="shared" si="381"/>
        <v>2.0482425000000047E-2</v>
      </c>
      <c r="AQ89" s="1">
        <f t="shared" si="382"/>
        <v>2.0912571428571294E-2</v>
      </c>
      <c r="AR89" s="1">
        <f t="shared" si="383"/>
        <v>2.1342717857142826E-2</v>
      </c>
      <c r="AS89" s="1">
        <f t="shared" si="384"/>
        <v>2.1772864285714358E-2</v>
      </c>
      <c r="AT89" s="1">
        <f t="shared" si="385"/>
        <v>2.2203010714285602E-2</v>
      </c>
      <c r="AU89" s="1">
        <f t="shared" si="386"/>
        <v>2.2633157142857133E-2</v>
      </c>
      <c r="AV89" s="1">
        <f t="shared" si="387"/>
        <v>2.3063303571428665E-2</v>
      </c>
      <c r="AW89" s="1">
        <f t="shared" si="388"/>
        <v>2.3493449999999909E-2</v>
      </c>
      <c r="AX89" s="1">
        <f t="shared" si="389"/>
        <v>2.3923596428571441E-2</v>
      </c>
      <c r="AY89" s="1">
        <f t="shared" si="390"/>
        <v>2.4353742857142972E-2</v>
      </c>
      <c r="AZ89" s="1">
        <f t="shared" si="391"/>
        <v>2.4783889285714216E-2</v>
      </c>
      <c r="BA89" s="1">
        <f t="shared" si="392"/>
        <v>2.5214035714285748E-2</v>
      </c>
      <c r="BB89" s="1">
        <f t="shared" si="393"/>
        <v>2.564418214285728E-2</v>
      </c>
      <c r="BC89" s="1">
        <f t="shared" si="394"/>
        <v>2.6074328571428523E-2</v>
      </c>
      <c r="BD89" s="1">
        <f t="shared" si="395"/>
        <v>2.6504475000000055E-2</v>
      </c>
      <c r="BE89" s="1">
        <f t="shared" si="396"/>
        <v>2.6934621428571302E-2</v>
      </c>
      <c r="BF89" s="1">
        <f t="shared" si="397"/>
        <v>2.7364767857142834E-2</v>
      </c>
      <c r="BG89" s="1">
        <f t="shared" si="398"/>
        <v>2.7794914285714366E-2</v>
      </c>
      <c r="BH89" s="1">
        <f t="shared" si="399"/>
        <v>2.822506071428561E-2</v>
      </c>
      <c r="BI89" s="1">
        <f t="shared" si="400"/>
        <v>2.8655207142857141E-2</v>
      </c>
      <c r="BJ89" s="1">
        <f t="shared" si="401"/>
        <v>2.9085353571428673E-2</v>
      </c>
      <c r="BK89" s="1">
        <f t="shared" si="402"/>
        <v>2.9515499999999917E-2</v>
      </c>
      <c r="BL89" s="1">
        <f t="shared" si="403"/>
        <v>2.9945646428571449E-2</v>
      </c>
      <c r="BM89" s="1">
        <f t="shared" si="404"/>
        <v>3.037579285714298E-2</v>
      </c>
      <c r="BN89" s="1">
        <f t="shared" si="405"/>
        <v>3.0805939285714224E-2</v>
      </c>
      <c r="BO89" s="1">
        <f t="shared" si="406"/>
        <v>3.1236085714285756E-2</v>
      </c>
      <c r="BP89" s="1">
        <f t="shared" si="407"/>
        <v>3.1666232142857E-2</v>
      </c>
      <c r="BQ89" s="1">
        <f t="shared" si="408"/>
        <v>3.2096378571428531E-2</v>
      </c>
      <c r="BR89" s="1">
        <f t="shared" si="409"/>
        <v>3.2526525000000063E-2</v>
      </c>
      <c r="BS89" s="1">
        <f t="shared" si="410"/>
        <v>3.2956671428571407E-2</v>
      </c>
      <c r="BT89" s="1">
        <f t="shared" si="411"/>
        <v>3.3386817857142974E-2</v>
      </c>
      <c r="BU89" s="1">
        <f t="shared" si="412"/>
        <v>3.3816964285714221E-2</v>
      </c>
      <c r="BV89" s="1">
        <f t="shared" si="413"/>
        <v>3.4139196428571501E-2</v>
      </c>
      <c r="BW89" s="1">
        <f t="shared" si="414"/>
        <v>3.446142857142858E-2</v>
      </c>
      <c r="BX89" s="1">
        <f t="shared" si="415"/>
        <v>3.4783660714285618E-2</v>
      </c>
      <c r="BY89" s="1">
        <f t="shared" si="416"/>
        <v>3.5105892857143016E-2</v>
      </c>
      <c r="BZ89" s="1">
        <f t="shared" si="417"/>
        <v>3.5428125000000033E-2</v>
      </c>
      <c r="CA89" s="1">
        <f t="shared" si="418"/>
        <v>3.5750357142857021E-2</v>
      </c>
      <c r="CB89" s="1">
        <f t="shared" si="419"/>
        <v>3.6072589285714517E-2</v>
      </c>
      <c r="CC89" s="1">
        <f t="shared" si="420"/>
        <v>3.6394821428571485E-2</v>
      </c>
      <c r="CD89" s="1">
        <f t="shared" si="421"/>
        <v>3.6717053571428446E-2</v>
      </c>
      <c r="CE89" s="1">
        <f t="shared" si="422"/>
        <v>3.7039285714285983E-2</v>
      </c>
      <c r="CF89" s="1">
        <f t="shared" si="423"/>
        <v>3.7361517857142944E-2</v>
      </c>
      <c r="CG89" s="1">
        <f t="shared" si="424"/>
        <v>3.7683749999999898E-2</v>
      </c>
      <c r="CH89" s="1">
        <f t="shared" si="425"/>
        <v>3.8005982142856859E-2</v>
      </c>
      <c r="CI89" s="1">
        <f t="shared" si="426"/>
        <v>3.8328214285714396E-2</v>
      </c>
      <c r="CJ89" s="1">
        <f t="shared" si="427"/>
        <v>3.8650446428571357E-2</v>
      </c>
      <c r="CK89" s="1">
        <f t="shared" si="428"/>
        <v>3.8972678571428311E-2</v>
      </c>
      <c r="CL89" s="1">
        <f t="shared" si="429"/>
        <v>3.9294910714285848E-2</v>
      </c>
      <c r="CM89" s="1">
        <f t="shared" si="430"/>
        <v>3.9617142857142809E-2</v>
      </c>
      <c r="CN89" s="1">
        <f t="shared" si="431"/>
        <v>3.993937499999977E-2</v>
      </c>
      <c r="CO89" s="1">
        <f t="shared" si="432"/>
        <v>4.0261607142857307E-2</v>
      </c>
      <c r="CP89" s="1">
        <f t="shared" si="433"/>
        <v>4.0583839285714261E-2</v>
      </c>
      <c r="CQ89" s="1">
        <f t="shared" si="434"/>
        <v>4.0906071428571222E-2</v>
      </c>
      <c r="CR89" s="1">
        <f t="shared" si="435"/>
        <v>4.1228303571428759E-2</v>
      </c>
      <c r="CS89" s="1">
        <f t="shared" si="436"/>
        <v>4.155053571428572E-2</v>
      </c>
      <c r="CT89" s="1">
        <f t="shared" si="437"/>
        <v>4.1872767857142675E-2</v>
      </c>
      <c r="CU89" s="1">
        <f t="shared" si="438"/>
        <v>4.2180178571428521E-2</v>
      </c>
      <c r="CV89" s="1">
        <f t="shared" si="439"/>
        <v>4.2487589285714368E-2</v>
      </c>
      <c r="CW89" s="1">
        <f t="shared" si="440"/>
        <v>4.2795000000000215E-2</v>
      </c>
      <c r="CX89" s="1">
        <f t="shared" si="441"/>
        <v>4.3102410714285479E-2</v>
      </c>
      <c r="CY89" s="1">
        <f t="shared" si="442"/>
        <v>4.3409821428571325E-2</v>
      </c>
      <c r="CZ89" s="1">
        <f t="shared" si="443"/>
        <v>4.3717232142857172E-2</v>
      </c>
      <c r="DA89" s="1">
        <f t="shared" si="444"/>
        <v>4.4024642857143019E-2</v>
      </c>
      <c r="DB89" s="1">
        <f t="shared" si="445"/>
        <v>4.433205357142829E-2</v>
      </c>
      <c r="DC89" s="1">
        <f t="shared" si="446"/>
        <v>4.463946428571413E-2</v>
      </c>
      <c r="DD89" s="1">
        <f t="shared" si="447"/>
        <v>4.4946874999999976E-2</v>
      </c>
      <c r="DE89" s="1">
        <f t="shared" si="448"/>
        <v>4.5254285714285823E-2</v>
      </c>
      <c r="DF89" s="1">
        <f t="shared" si="449"/>
        <v>4.5561696428571663E-2</v>
      </c>
      <c r="DG89" s="1">
        <f t="shared" si="450"/>
        <v>4.5869107142856934E-2</v>
      </c>
      <c r="DH89" s="1">
        <f t="shared" si="451"/>
        <v>4.6176517857142781E-2</v>
      </c>
      <c r="DI89" s="1">
        <f t="shared" si="452"/>
        <v>4.6483928571428627E-2</v>
      </c>
      <c r="DJ89" s="1">
        <f t="shared" si="453"/>
        <v>4.6791339285714474E-2</v>
      </c>
      <c r="DK89" s="1">
        <f t="shared" si="454"/>
        <v>4.7098749999999738E-2</v>
      </c>
      <c r="DL89" s="1">
        <f t="shared" si="455"/>
        <v>4.7406160714285585E-2</v>
      </c>
      <c r="DM89" s="1">
        <f t="shared" si="456"/>
        <v>4.7713571428571432E-2</v>
      </c>
      <c r="DN89" s="1">
        <f t="shared" si="457"/>
        <v>4.8020982142857278E-2</v>
      </c>
      <c r="DO89" s="1">
        <f t="shared" si="458"/>
        <v>4.8328392857143118E-2</v>
      </c>
      <c r="DP89" s="1">
        <f t="shared" si="459"/>
        <v>4.8635803571428389E-2</v>
      </c>
      <c r="DQ89" s="1">
        <f t="shared" si="460"/>
        <v>4.8943214285714236E-2</v>
      </c>
      <c r="DR89" s="1">
        <f t="shared" si="461"/>
        <v>4.9250625000000083E-2</v>
      </c>
      <c r="DS89" s="1">
        <f t="shared" si="462"/>
        <v>4.9558035714285922E-2</v>
      </c>
      <c r="DT89" s="1">
        <f t="shared" si="463"/>
        <v>4.9822928571428705E-2</v>
      </c>
      <c r="DU89" s="1">
        <f t="shared" si="464"/>
        <v>5.0087821428571495E-2</v>
      </c>
      <c r="DV89" s="1">
        <f t="shared" si="465"/>
        <v>5.0352714285714278E-2</v>
      </c>
      <c r="DW89" s="1">
        <f t="shared" si="466"/>
        <v>5.0617607142857061E-2</v>
      </c>
      <c r="DX89" s="1">
        <f t="shared" si="467"/>
        <v>5.0882499999999845E-2</v>
      </c>
      <c r="DY89" s="1">
        <f t="shared" si="468"/>
        <v>5.1147392857142628E-2</v>
      </c>
      <c r="DZ89" s="1">
        <f t="shared" si="469"/>
        <v>5.1412285714285987E-2</v>
      </c>
      <c r="EA89" s="1">
        <f t="shared" si="470"/>
        <v>5.167717857142877E-2</v>
      </c>
      <c r="EB89" s="1">
        <f t="shared" si="471"/>
        <v>5.1942071428571553E-2</v>
      </c>
      <c r="EC89" s="1">
        <f t="shared" si="472"/>
        <v>5.2206964285714336E-2</v>
      </c>
      <c r="ED89" s="1">
        <f t="shared" si="473"/>
        <v>5.2471857142857126E-2</v>
      </c>
      <c r="EE89" s="1">
        <f t="shared" si="474"/>
        <v>5.2736749999999909E-2</v>
      </c>
      <c r="EF89" s="1">
        <f t="shared" si="475"/>
        <v>5.3001642857142692E-2</v>
      </c>
      <c r="EG89" s="1">
        <f t="shared" si="476"/>
        <v>5.3266535714285475E-2</v>
      </c>
      <c r="EH89" s="1">
        <f t="shared" si="477"/>
        <v>5.3531428571428834E-2</v>
      </c>
      <c r="EI89" s="1">
        <f t="shared" si="478"/>
        <v>5.3796321428571617E-2</v>
      </c>
      <c r="EJ89" s="1">
        <f t="shared" si="479"/>
        <v>5.40612142857144E-2</v>
      </c>
      <c r="EK89" s="1">
        <f t="shared" si="480"/>
        <v>5.4326107142857183E-2</v>
      </c>
      <c r="EL89" s="1">
        <f t="shared" si="481"/>
        <v>5.4590999999999966E-2</v>
      </c>
      <c r="EM89" s="1">
        <f t="shared" si="482"/>
        <v>5.4855892857142749E-2</v>
      </c>
      <c r="EN89" s="1">
        <f t="shared" si="483"/>
        <v>5.5120785714285539E-2</v>
      </c>
      <c r="EO89" s="1">
        <f t="shared" si="484"/>
        <v>5.5385678571428322E-2</v>
      </c>
      <c r="EP89" s="1">
        <f t="shared" si="485"/>
        <v>5.5650571428571681E-2</v>
      </c>
      <c r="EQ89" s="1">
        <f t="shared" si="486"/>
        <v>5.5915464285714464E-2</v>
      </c>
      <c r="ER89" s="1">
        <f t="shared" si="487"/>
        <v>5.6180357142857247E-2</v>
      </c>
      <c r="ES89" s="1">
        <f t="shared" si="488"/>
        <v>5.6415607142857226E-2</v>
      </c>
      <c r="ET89" s="1">
        <f t="shared" si="489"/>
        <v>5.6650857142857204E-2</v>
      </c>
      <c r="EU89" s="1">
        <f t="shared" si="490"/>
        <v>5.6886107142857183E-2</v>
      </c>
      <c r="EV89" s="1">
        <f t="shared" si="491"/>
        <v>5.7121357142857161E-2</v>
      </c>
      <c r="EW89" s="1">
        <f t="shared" si="492"/>
        <v>5.735660714285714E-2</v>
      </c>
      <c r="EX89" s="1">
        <f t="shared" si="493"/>
        <v>5.7591857142857125E-2</v>
      </c>
      <c r="EY89" s="1">
        <f t="shared" si="494"/>
        <v>5.7827107142857104E-2</v>
      </c>
      <c r="EZ89" s="1">
        <f t="shared" si="495"/>
        <v>5.8062357142857082E-2</v>
      </c>
      <c r="FA89" s="1">
        <f t="shared" si="496"/>
        <v>5.8297607142857061E-2</v>
      </c>
      <c r="FB89" s="1">
        <f t="shared" si="497"/>
        <v>5.8532857142857039E-2</v>
      </c>
      <c r="FC89" s="1">
        <f t="shared" si="498"/>
        <v>5.8768107142857018E-2</v>
      </c>
      <c r="FD89" s="1">
        <f t="shared" si="499"/>
        <v>5.9003357142856996E-2</v>
      </c>
      <c r="FE89" s="1">
        <f t="shared" si="500"/>
        <v>5.9238607142856975E-2</v>
      </c>
      <c r="FF89" s="1">
        <f t="shared" si="501"/>
        <v>5.9473857142856953E-2</v>
      </c>
      <c r="FG89" s="1">
        <f t="shared" si="502"/>
        <v>5.9709107142856932E-2</v>
      </c>
      <c r="FH89" s="1">
        <f t="shared" si="503"/>
        <v>5.9944357142856917E-2</v>
      </c>
      <c r="FI89" s="1">
        <f t="shared" si="504"/>
        <v>6.0179607142856896E-2</v>
      </c>
      <c r="FJ89" s="1">
        <f t="shared" si="505"/>
        <v>6.0414857142856875E-2</v>
      </c>
      <c r="FK89" s="1">
        <f t="shared" si="506"/>
        <v>6.0650107142857429E-2</v>
      </c>
      <c r="FL89" s="1">
        <f t="shared" si="507"/>
        <v>6.0885357142857408E-2</v>
      </c>
      <c r="FM89" s="1">
        <f t="shared" si="508"/>
        <v>6.1120607142857386E-2</v>
      </c>
      <c r="FN89" s="1">
        <f t="shared" si="509"/>
        <v>6.1355857142857365E-2</v>
      </c>
      <c r="FO89" s="1">
        <f t="shared" si="510"/>
        <v>6.1591107142857343E-2</v>
      </c>
      <c r="FP89" s="1">
        <f t="shared" si="511"/>
        <v>6.1826357142857322E-2</v>
      </c>
      <c r="FQ89" s="1">
        <f t="shared" si="512"/>
        <v>6.2061607142857307E-2</v>
      </c>
    </row>
    <row r="90" spans="1:173" ht="16.2" customHeight="1" x14ac:dyDescent="0.5">
      <c r="A90" s="6"/>
      <c r="B90" s="51">
        <f t="shared" si="341"/>
        <v>2.4000000000000181</v>
      </c>
      <c r="C90" s="1">
        <f t="shared" si="342"/>
        <v>5.3437500000000117E-3</v>
      </c>
      <c r="D90" s="1">
        <f t="shared" si="343"/>
        <v>5.6718750000000111E-3</v>
      </c>
      <c r="E90" s="1">
        <f t="shared" si="344"/>
        <v>6.0000000000000097E-3</v>
      </c>
      <c r="F90" s="1">
        <f t="shared" si="345"/>
        <v>6.3281250000000091E-3</v>
      </c>
      <c r="G90" s="1">
        <f t="shared" si="346"/>
        <v>6.6562500000000076E-3</v>
      </c>
      <c r="H90" s="1">
        <f t="shared" si="347"/>
        <v>6.9843750000000071E-3</v>
      </c>
      <c r="I90" s="1">
        <f t="shared" si="348"/>
        <v>7.3125000000000065E-3</v>
      </c>
      <c r="J90" s="1">
        <f t="shared" si="349"/>
        <v>7.6406250000000051E-3</v>
      </c>
      <c r="K90" s="1">
        <f t="shared" si="350"/>
        <v>7.9687500000000036E-3</v>
      </c>
      <c r="L90" s="1">
        <f t="shared" si="351"/>
        <v>8.2968749999999883E-3</v>
      </c>
      <c r="M90" s="1">
        <f t="shared" si="352"/>
        <v>8.6250000000000025E-3</v>
      </c>
      <c r="N90" s="1">
        <f t="shared" si="353"/>
        <v>8.9974999999999951E-3</v>
      </c>
      <c r="O90" s="1">
        <f t="shared" si="354"/>
        <v>9.3700000000000189E-3</v>
      </c>
      <c r="P90" s="1">
        <f t="shared" si="355"/>
        <v>9.7425000000000029E-3</v>
      </c>
      <c r="Q90" s="1">
        <f t="shared" si="356"/>
        <v>1.0114999999999971E-2</v>
      </c>
      <c r="R90" s="1">
        <f t="shared" si="357"/>
        <v>1.0487500000000044E-2</v>
      </c>
      <c r="S90" s="1">
        <f t="shared" si="358"/>
        <v>1.0860000000000003E-2</v>
      </c>
      <c r="T90" s="1">
        <f t="shared" si="359"/>
        <v>1.1232499999999954E-2</v>
      </c>
      <c r="U90" s="1">
        <f t="shared" si="360"/>
        <v>1.1605000000000053E-2</v>
      </c>
      <c r="V90" s="1">
        <f t="shared" si="361"/>
        <v>1.1977500000000004E-2</v>
      </c>
      <c r="W90" s="1">
        <f t="shared" si="362"/>
        <v>1.2349999999999955E-2</v>
      </c>
      <c r="X90" s="1">
        <f t="shared" si="363"/>
        <v>1.2780500000000061E-2</v>
      </c>
      <c r="Y90" s="1">
        <f t="shared" si="364"/>
        <v>1.321100000000002E-2</v>
      </c>
      <c r="Z90" s="1">
        <f t="shared" si="365"/>
        <v>1.3641499999999978E-2</v>
      </c>
      <c r="AA90" s="1">
        <f t="shared" si="366"/>
        <v>1.4071999999999937E-2</v>
      </c>
      <c r="AB90" s="1">
        <f t="shared" si="367"/>
        <v>1.4502500000000041E-2</v>
      </c>
      <c r="AC90" s="1">
        <f t="shared" si="368"/>
        <v>1.4933E-2</v>
      </c>
      <c r="AD90" s="1">
        <f t="shared" si="369"/>
        <v>1.5363499999999959E-2</v>
      </c>
      <c r="AE90" s="1">
        <f t="shared" si="370"/>
        <v>1.5794000000000065E-2</v>
      </c>
      <c r="AF90" s="1">
        <f t="shared" si="371"/>
        <v>1.6224499999999999E-2</v>
      </c>
      <c r="AG90" s="1">
        <f t="shared" si="372"/>
        <v>1.6654999999999982E-2</v>
      </c>
      <c r="AH90" s="1">
        <f t="shared" si="373"/>
        <v>1.70855E-2</v>
      </c>
      <c r="AI90" s="1">
        <f t="shared" si="374"/>
        <v>1.7515999999999973E-2</v>
      </c>
      <c r="AJ90" s="1">
        <f t="shared" si="375"/>
        <v>1.7946500000000004E-2</v>
      </c>
      <c r="AK90" s="1">
        <f t="shared" si="376"/>
        <v>1.8377000000000067E-2</v>
      </c>
      <c r="AL90" s="1">
        <f t="shared" si="377"/>
        <v>1.8807499999999946E-2</v>
      </c>
      <c r="AM90" s="1">
        <f t="shared" si="378"/>
        <v>1.9238000000000026E-2</v>
      </c>
      <c r="AN90" s="1">
        <f t="shared" si="379"/>
        <v>1.966850000000013E-2</v>
      </c>
      <c r="AO90" s="1">
        <f t="shared" si="380"/>
        <v>2.0098999999999943E-2</v>
      </c>
      <c r="AP90" s="1">
        <f t="shared" si="381"/>
        <v>2.0529500000000048E-2</v>
      </c>
      <c r="AQ90" s="1">
        <f t="shared" si="382"/>
        <v>2.0959999999999864E-2</v>
      </c>
      <c r="AR90" s="1">
        <f t="shared" si="383"/>
        <v>2.1390499999999969E-2</v>
      </c>
      <c r="AS90" s="1">
        <f t="shared" si="384"/>
        <v>2.1821000000000073E-2</v>
      </c>
      <c r="AT90" s="1">
        <f t="shared" si="385"/>
        <v>2.2251499999999886E-2</v>
      </c>
      <c r="AU90" s="1">
        <f t="shared" si="386"/>
        <v>2.268199999999999E-2</v>
      </c>
      <c r="AV90" s="1">
        <f t="shared" si="387"/>
        <v>2.3112500000000095E-2</v>
      </c>
      <c r="AW90" s="1">
        <f t="shared" si="388"/>
        <v>2.3542999999999908E-2</v>
      </c>
      <c r="AX90" s="1">
        <f t="shared" si="389"/>
        <v>2.3973500000000012E-2</v>
      </c>
      <c r="AY90" s="1">
        <f t="shared" si="390"/>
        <v>2.4404000000000117E-2</v>
      </c>
      <c r="AZ90" s="1">
        <f t="shared" si="391"/>
        <v>2.483449999999993E-2</v>
      </c>
      <c r="BA90" s="1">
        <f t="shared" si="392"/>
        <v>2.5265000000000034E-2</v>
      </c>
      <c r="BB90" s="1">
        <f t="shared" si="393"/>
        <v>2.5695500000000138E-2</v>
      </c>
      <c r="BC90" s="1">
        <f t="shared" si="394"/>
        <v>2.6125999999999951E-2</v>
      </c>
      <c r="BD90" s="1">
        <f t="shared" si="395"/>
        <v>2.6556500000000056E-2</v>
      </c>
      <c r="BE90" s="1">
        <f t="shared" si="396"/>
        <v>2.6986999999999872E-2</v>
      </c>
      <c r="BF90" s="1">
        <f t="shared" si="397"/>
        <v>2.7417499999999977E-2</v>
      </c>
      <c r="BG90" s="1">
        <f t="shared" si="398"/>
        <v>2.7848000000000081E-2</v>
      </c>
      <c r="BH90" s="1">
        <f t="shared" si="399"/>
        <v>2.8278499999999894E-2</v>
      </c>
      <c r="BI90" s="1">
        <f t="shared" si="400"/>
        <v>2.8708999999999998E-2</v>
      </c>
      <c r="BJ90" s="1">
        <f t="shared" si="401"/>
        <v>2.9139500000000103E-2</v>
      </c>
      <c r="BK90" s="1">
        <f t="shared" si="402"/>
        <v>2.9569999999999916E-2</v>
      </c>
      <c r="BL90" s="1">
        <f t="shared" si="403"/>
        <v>3.000050000000002E-2</v>
      </c>
      <c r="BM90" s="1">
        <f t="shared" si="404"/>
        <v>3.0431000000000125E-2</v>
      </c>
      <c r="BN90" s="1">
        <f t="shared" si="405"/>
        <v>3.0861499999999938E-2</v>
      </c>
      <c r="BO90" s="1">
        <f t="shared" si="406"/>
        <v>3.1292000000000042E-2</v>
      </c>
      <c r="BP90" s="1">
        <f t="shared" si="407"/>
        <v>3.1722499999999855E-2</v>
      </c>
      <c r="BQ90" s="1">
        <f t="shared" si="408"/>
        <v>3.2152999999999959E-2</v>
      </c>
      <c r="BR90" s="1">
        <f t="shared" si="409"/>
        <v>3.2583500000000064E-2</v>
      </c>
      <c r="BS90" s="1">
        <f t="shared" si="410"/>
        <v>3.3013999999999981E-2</v>
      </c>
      <c r="BT90" s="1">
        <f t="shared" si="411"/>
        <v>3.344450000000012E-2</v>
      </c>
      <c r="BU90" s="1">
        <f t="shared" si="412"/>
        <v>3.3874999999999933E-2</v>
      </c>
      <c r="BV90" s="1">
        <f t="shared" si="413"/>
        <v>3.4197500000000075E-2</v>
      </c>
      <c r="BW90" s="1">
        <f t="shared" si="414"/>
        <v>3.4520000000000009E-2</v>
      </c>
      <c r="BX90" s="1">
        <f t="shared" si="415"/>
        <v>3.4842499999999901E-2</v>
      </c>
      <c r="BY90" s="1">
        <f t="shared" si="416"/>
        <v>3.5165000000000161E-2</v>
      </c>
      <c r="BZ90" s="1">
        <f t="shared" si="417"/>
        <v>3.5487500000000033E-2</v>
      </c>
      <c r="CA90" s="1">
        <f t="shared" si="418"/>
        <v>3.5809999999999877E-2</v>
      </c>
      <c r="CB90" s="1">
        <f t="shared" si="419"/>
        <v>3.6132500000000234E-2</v>
      </c>
      <c r="CC90" s="1">
        <f t="shared" si="420"/>
        <v>3.6455000000000057E-2</v>
      </c>
      <c r="CD90" s="1">
        <f t="shared" si="421"/>
        <v>3.6777499999999873E-2</v>
      </c>
      <c r="CE90" s="1">
        <f t="shared" si="422"/>
        <v>3.7100000000000272E-2</v>
      </c>
      <c r="CF90" s="1">
        <f t="shared" si="423"/>
        <v>3.7422500000000088E-2</v>
      </c>
      <c r="CG90" s="1">
        <f t="shared" si="424"/>
        <v>3.7744999999999897E-2</v>
      </c>
      <c r="CH90" s="1">
        <f t="shared" si="425"/>
        <v>3.8067499999999713E-2</v>
      </c>
      <c r="CI90" s="1">
        <f t="shared" si="426"/>
        <v>3.8390000000000112E-2</v>
      </c>
      <c r="CJ90" s="1">
        <f t="shared" si="427"/>
        <v>3.8712499999999928E-2</v>
      </c>
      <c r="CK90" s="1">
        <f t="shared" si="428"/>
        <v>3.9034999999999737E-2</v>
      </c>
      <c r="CL90" s="1">
        <f t="shared" si="429"/>
        <v>3.9357500000000135E-2</v>
      </c>
      <c r="CM90" s="1">
        <f t="shared" si="430"/>
        <v>3.9679999999999951E-2</v>
      </c>
      <c r="CN90" s="1">
        <f t="shared" si="431"/>
        <v>4.0002499999999767E-2</v>
      </c>
      <c r="CO90" s="1">
        <f t="shared" si="432"/>
        <v>4.0325000000000166E-2</v>
      </c>
      <c r="CP90" s="1">
        <f t="shared" si="433"/>
        <v>4.0647499999999975E-2</v>
      </c>
      <c r="CQ90" s="1">
        <f t="shared" si="434"/>
        <v>4.0969999999999791E-2</v>
      </c>
      <c r="CR90" s="1">
        <f t="shared" si="435"/>
        <v>4.129250000000019E-2</v>
      </c>
      <c r="CS90" s="1">
        <f t="shared" si="436"/>
        <v>4.1615000000000006E-2</v>
      </c>
      <c r="CT90" s="1">
        <f t="shared" si="437"/>
        <v>4.1937499999999815E-2</v>
      </c>
      <c r="CU90" s="1">
        <f t="shared" si="438"/>
        <v>4.2244999999999949E-2</v>
      </c>
      <c r="CV90" s="1">
        <f t="shared" si="439"/>
        <v>4.2552500000000083E-2</v>
      </c>
      <c r="CW90" s="1">
        <f t="shared" si="440"/>
        <v>4.2860000000000217E-2</v>
      </c>
      <c r="CX90" s="1">
        <f t="shared" si="441"/>
        <v>4.3167499999999762E-2</v>
      </c>
      <c r="CY90" s="1">
        <f t="shared" si="442"/>
        <v>4.3474999999999896E-2</v>
      </c>
      <c r="CZ90" s="1">
        <f t="shared" si="443"/>
        <v>4.378250000000003E-2</v>
      </c>
      <c r="DA90" s="1">
        <f t="shared" si="444"/>
        <v>4.4090000000000164E-2</v>
      </c>
      <c r="DB90" s="1">
        <f t="shared" si="445"/>
        <v>4.4397499999999715E-2</v>
      </c>
      <c r="DC90" s="1">
        <f t="shared" si="446"/>
        <v>4.4704999999999842E-2</v>
      </c>
      <c r="DD90" s="1">
        <f t="shared" si="447"/>
        <v>4.5012499999999976E-2</v>
      </c>
      <c r="DE90" s="1">
        <f t="shared" si="448"/>
        <v>4.532000000000011E-2</v>
      </c>
      <c r="DF90" s="1">
        <f t="shared" si="449"/>
        <v>4.5627500000000237E-2</v>
      </c>
      <c r="DG90" s="1">
        <f t="shared" si="450"/>
        <v>4.5934999999999789E-2</v>
      </c>
      <c r="DH90" s="1">
        <f t="shared" si="451"/>
        <v>4.6242499999999923E-2</v>
      </c>
      <c r="DI90" s="1">
        <f t="shared" si="452"/>
        <v>4.6550000000000057E-2</v>
      </c>
      <c r="DJ90" s="1">
        <f t="shared" si="453"/>
        <v>4.6857500000000191E-2</v>
      </c>
      <c r="DK90" s="1">
        <f t="shared" si="454"/>
        <v>4.7164999999999735E-2</v>
      </c>
      <c r="DL90" s="1">
        <f t="shared" si="455"/>
        <v>4.7472499999999869E-2</v>
      </c>
      <c r="DM90" s="1">
        <f t="shared" si="456"/>
        <v>4.7780000000000003E-2</v>
      </c>
      <c r="DN90" s="1">
        <f t="shared" si="457"/>
        <v>4.8087500000000137E-2</v>
      </c>
      <c r="DO90" s="1">
        <f t="shared" si="458"/>
        <v>4.8395000000000264E-2</v>
      </c>
      <c r="DP90" s="1">
        <f t="shared" si="459"/>
        <v>4.8702499999999815E-2</v>
      </c>
      <c r="DQ90" s="1">
        <f t="shared" si="460"/>
        <v>4.9009999999999949E-2</v>
      </c>
      <c r="DR90" s="1">
        <f t="shared" si="461"/>
        <v>4.9317500000000083E-2</v>
      </c>
      <c r="DS90" s="1">
        <f t="shared" si="462"/>
        <v>4.9625000000000211E-2</v>
      </c>
      <c r="DT90" s="1">
        <f t="shared" si="463"/>
        <v>4.9890000000000136E-2</v>
      </c>
      <c r="DU90" s="1">
        <f t="shared" si="464"/>
        <v>5.0155000000000068E-2</v>
      </c>
      <c r="DV90" s="1">
        <f t="shared" si="465"/>
        <v>5.0419999999999993E-2</v>
      </c>
      <c r="DW90" s="1">
        <f t="shared" si="466"/>
        <v>5.0684999999999918E-2</v>
      </c>
      <c r="DX90" s="1">
        <f t="shared" si="467"/>
        <v>5.0949999999999843E-2</v>
      </c>
      <c r="DY90" s="1">
        <f t="shared" si="468"/>
        <v>5.1214999999999768E-2</v>
      </c>
      <c r="DZ90" s="1">
        <f t="shared" si="469"/>
        <v>5.1480000000000276E-2</v>
      </c>
      <c r="EA90" s="1">
        <f t="shared" si="470"/>
        <v>5.1745000000000201E-2</v>
      </c>
      <c r="EB90" s="1">
        <f t="shared" si="471"/>
        <v>5.2010000000000126E-2</v>
      </c>
      <c r="EC90" s="1">
        <f t="shared" si="472"/>
        <v>5.2275000000000051E-2</v>
      </c>
      <c r="ED90" s="1">
        <f t="shared" si="473"/>
        <v>5.2539999999999983E-2</v>
      </c>
      <c r="EE90" s="1">
        <f t="shared" si="474"/>
        <v>5.2804999999999908E-2</v>
      </c>
      <c r="EF90" s="1">
        <f t="shared" si="475"/>
        <v>5.3069999999999833E-2</v>
      </c>
      <c r="EG90" s="1">
        <f t="shared" si="476"/>
        <v>5.3334999999999758E-2</v>
      </c>
      <c r="EH90" s="1">
        <f t="shared" si="477"/>
        <v>5.3600000000000265E-2</v>
      </c>
      <c r="EI90" s="1">
        <f t="shared" si="478"/>
        <v>5.3865000000000191E-2</v>
      </c>
      <c r="EJ90" s="1">
        <f t="shared" si="479"/>
        <v>5.4130000000000116E-2</v>
      </c>
      <c r="EK90" s="1">
        <f t="shared" si="480"/>
        <v>5.4395000000000041E-2</v>
      </c>
      <c r="EL90" s="1">
        <f t="shared" si="481"/>
        <v>5.4659999999999966E-2</v>
      </c>
      <c r="EM90" s="1">
        <f t="shared" si="482"/>
        <v>5.4924999999999891E-2</v>
      </c>
      <c r="EN90" s="1">
        <f t="shared" si="483"/>
        <v>5.5189999999999823E-2</v>
      </c>
      <c r="EO90" s="1">
        <f t="shared" si="484"/>
        <v>5.5454999999999748E-2</v>
      </c>
      <c r="EP90" s="1">
        <f t="shared" si="485"/>
        <v>5.5720000000000255E-2</v>
      </c>
      <c r="EQ90" s="1">
        <f t="shared" si="486"/>
        <v>5.598500000000018E-2</v>
      </c>
      <c r="ER90" s="1">
        <f t="shared" si="487"/>
        <v>5.6250000000000105E-2</v>
      </c>
      <c r="ES90" s="1">
        <f t="shared" si="488"/>
        <v>5.6485000000000084E-2</v>
      </c>
      <c r="ET90" s="1">
        <f t="shared" si="489"/>
        <v>5.6720000000000062E-2</v>
      </c>
      <c r="EU90" s="1">
        <f t="shared" si="490"/>
        <v>5.695500000000004E-2</v>
      </c>
      <c r="EV90" s="1">
        <f t="shared" si="491"/>
        <v>5.7190000000000019E-2</v>
      </c>
      <c r="EW90" s="1">
        <f t="shared" si="492"/>
        <v>5.7424999999999997E-2</v>
      </c>
      <c r="EX90" s="1">
        <f t="shared" si="493"/>
        <v>5.7659999999999982E-2</v>
      </c>
      <c r="EY90" s="1">
        <f t="shared" si="494"/>
        <v>5.789499999999996E-2</v>
      </c>
      <c r="EZ90" s="1">
        <f t="shared" si="495"/>
        <v>5.8129999999999939E-2</v>
      </c>
      <c r="FA90" s="1">
        <f t="shared" si="496"/>
        <v>5.8364999999999917E-2</v>
      </c>
      <c r="FB90" s="1">
        <f t="shared" si="497"/>
        <v>5.8599999999999895E-2</v>
      </c>
      <c r="FC90" s="1">
        <f t="shared" si="498"/>
        <v>5.8834999999999874E-2</v>
      </c>
      <c r="FD90" s="1">
        <f t="shared" si="499"/>
        <v>5.9069999999999852E-2</v>
      </c>
      <c r="FE90" s="1">
        <f t="shared" si="500"/>
        <v>5.930499999999983E-2</v>
      </c>
      <c r="FF90" s="1">
        <f t="shared" si="501"/>
        <v>5.9539999999999808E-2</v>
      </c>
      <c r="FG90" s="1">
        <f t="shared" si="502"/>
        <v>5.9774999999999787E-2</v>
      </c>
      <c r="FH90" s="1">
        <f t="shared" si="503"/>
        <v>6.0009999999999772E-2</v>
      </c>
      <c r="FI90" s="1">
        <f t="shared" si="504"/>
        <v>6.024499999999975E-2</v>
      </c>
      <c r="FJ90" s="1">
        <f t="shared" si="505"/>
        <v>6.0479999999999728E-2</v>
      </c>
      <c r="FK90" s="1">
        <f t="shared" si="506"/>
        <v>6.071500000000029E-2</v>
      </c>
      <c r="FL90" s="1">
        <f t="shared" si="507"/>
        <v>6.0950000000000268E-2</v>
      </c>
      <c r="FM90" s="1">
        <f t="shared" si="508"/>
        <v>6.1185000000000246E-2</v>
      </c>
      <c r="FN90" s="1">
        <f t="shared" si="509"/>
        <v>6.1420000000000224E-2</v>
      </c>
      <c r="FO90" s="1">
        <f t="shared" si="510"/>
        <v>6.1655000000000203E-2</v>
      </c>
      <c r="FP90" s="1">
        <f t="shared" si="511"/>
        <v>6.1890000000000181E-2</v>
      </c>
      <c r="FQ90" s="1">
        <f t="shared" si="512"/>
        <v>6.2125000000000166E-2</v>
      </c>
    </row>
    <row r="91" spans="1:173" ht="16.2" customHeight="1" x14ac:dyDescent="0.5">
      <c r="A91" s="6"/>
      <c r="B91" s="51">
        <f t="shared" si="341"/>
        <v>2.3900000000000183</v>
      </c>
      <c r="C91" s="1">
        <f t="shared" si="342"/>
        <v>5.3627232142857261E-3</v>
      </c>
      <c r="D91" s="1">
        <f t="shared" si="343"/>
        <v>5.6920758928571541E-3</v>
      </c>
      <c r="E91" s="1">
        <f t="shared" si="344"/>
        <v>6.0214285714285812E-3</v>
      </c>
      <c r="F91" s="1">
        <f t="shared" si="345"/>
        <v>6.3507812500000092E-3</v>
      </c>
      <c r="G91" s="1">
        <f t="shared" si="346"/>
        <v>6.6801339285714363E-3</v>
      </c>
      <c r="H91" s="1">
        <f t="shared" si="347"/>
        <v>7.0094866071428643E-3</v>
      </c>
      <c r="I91" s="1">
        <f t="shared" si="348"/>
        <v>7.3388392857142923E-3</v>
      </c>
      <c r="J91" s="1">
        <f t="shared" si="349"/>
        <v>7.6681919642857194E-3</v>
      </c>
      <c r="K91" s="1">
        <f t="shared" si="350"/>
        <v>7.9975446428571465E-3</v>
      </c>
      <c r="L91" s="1">
        <f t="shared" si="351"/>
        <v>8.3268973214285589E-3</v>
      </c>
      <c r="M91" s="1">
        <f t="shared" si="352"/>
        <v>8.6562500000000025E-3</v>
      </c>
      <c r="N91" s="1">
        <f t="shared" si="353"/>
        <v>9.0296607142857088E-3</v>
      </c>
      <c r="O91" s="1">
        <f t="shared" si="354"/>
        <v>9.4030714285714481E-3</v>
      </c>
      <c r="P91" s="1">
        <f t="shared" si="355"/>
        <v>9.7764821428571458E-3</v>
      </c>
      <c r="Q91" s="1">
        <f t="shared" si="356"/>
        <v>1.0149892857142828E-2</v>
      </c>
      <c r="R91" s="1">
        <f t="shared" si="357"/>
        <v>1.0523303571428616E-2</v>
      </c>
      <c r="S91" s="1">
        <f t="shared" si="358"/>
        <v>1.0896714285714289E-2</v>
      </c>
      <c r="T91" s="1">
        <f t="shared" si="359"/>
        <v>1.1270124999999954E-2</v>
      </c>
      <c r="U91" s="1">
        <f t="shared" si="360"/>
        <v>1.1643535714285768E-2</v>
      </c>
      <c r="V91" s="1">
        <f t="shared" si="361"/>
        <v>1.2016946428571432E-2</v>
      </c>
      <c r="W91" s="1">
        <f t="shared" si="362"/>
        <v>1.2390357142857097E-2</v>
      </c>
      <c r="X91" s="1">
        <f t="shared" si="363"/>
        <v>1.2821210714285776E-2</v>
      </c>
      <c r="Y91" s="1">
        <f t="shared" si="364"/>
        <v>1.3252064285714306E-2</v>
      </c>
      <c r="Z91" s="1">
        <f t="shared" si="365"/>
        <v>1.3682917857142835E-2</v>
      </c>
      <c r="AA91" s="1">
        <f t="shared" si="366"/>
        <v>1.4113771428571365E-2</v>
      </c>
      <c r="AB91" s="1">
        <f t="shared" si="367"/>
        <v>1.4544625000000042E-2</v>
      </c>
      <c r="AC91" s="1">
        <f t="shared" si="368"/>
        <v>1.4975478571428572E-2</v>
      </c>
      <c r="AD91" s="1">
        <f t="shared" si="369"/>
        <v>1.5406332142857101E-2</v>
      </c>
      <c r="AE91" s="1">
        <f t="shared" si="370"/>
        <v>1.583718571428578E-2</v>
      </c>
      <c r="AF91" s="1">
        <f t="shared" si="371"/>
        <v>1.6268039285714284E-2</v>
      </c>
      <c r="AG91" s="1">
        <f t="shared" si="372"/>
        <v>1.6698892857142839E-2</v>
      </c>
      <c r="AH91" s="1">
        <f t="shared" si="373"/>
        <v>1.712974642857143E-2</v>
      </c>
      <c r="AI91" s="1">
        <f t="shared" si="374"/>
        <v>1.7560599999999971E-2</v>
      </c>
      <c r="AJ91" s="1">
        <f t="shared" si="375"/>
        <v>1.7991453571428576E-2</v>
      </c>
      <c r="AK91" s="1">
        <f t="shared" si="376"/>
        <v>1.8422307142857211E-2</v>
      </c>
      <c r="AL91" s="1">
        <f t="shared" si="377"/>
        <v>1.8853160714285659E-2</v>
      </c>
      <c r="AM91" s="1">
        <f t="shared" si="378"/>
        <v>1.9284014285714312E-2</v>
      </c>
      <c r="AN91" s="1">
        <f t="shared" si="379"/>
        <v>1.9714867857142989E-2</v>
      </c>
      <c r="AO91" s="1">
        <f t="shared" si="380"/>
        <v>2.0145721428571371E-2</v>
      </c>
      <c r="AP91" s="1">
        <f t="shared" si="381"/>
        <v>2.0576575000000048E-2</v>
      </c>
      <c r="AQ91" s="1">
        <f t="shared" si="382"/>
        <v>2.1007428571428434E-2</v>
      </c>
      <c r="AR91" s="1">
        <f t="shared" si="383"/>
        <v>2.1438282142857111E-2</v>
      </c>
      <c r="AS91" s="1">
        <f t="shared" si="384"/>
        <v>2.1869135714285788E-2</v>
      </c>
      <c r="AT91" s="1">
        <f t="shared" si="385"/>
        <v>2.229998928571417E-2</v>
      </c>
      <c r="AU91" s="1">
        <f t="shared" si="386"/>
        <v>2.2730842857142847E-2</v>
      </c>
      <c r="AV91" s="1">
        <f t="shared" si="387"/>
        <v>2.3161696428571524E-2</v>
      </c>
      <c r="AW91" s="1">
        <f t="shared" si="388"/>
        <v>2.3592549999999907E-2</v>
      </c>
      <c r="AX91" s="1">
        <f t="shared" si="389"/>
        <v>2.4023403571428584E-2</v>
      </c>
      <c r="AY91" s="1">
        <f t="shared" si="390"/>
        <v>2.4454257142857261E-2</v>
      </c>
      <c r="AZ91" s="1">
        <f t="shared" si="391"/>
        <v>2.4885110714285643E-2</v>
      </c>
      <c r="BA91" s="1">
        <f t="shared" si="392"/>
        <v>2.531596428571432E-2</v>
      </c>
      <c r="BB91" s="1">
        <f t="shared" si="393"/>
        <v>2.5746817857142997E-2</v>
      </c>
      <c r="BC91" s="1">
        <f t="shared" si="394"/>
        <v>2.6177671428571379E-2</v>
      </c>
      <c r="BD91" s="1">
        <f t="shared" si="395"/>
        <v>2.6608525000000056E-2</v>
      </c>
      <c r="BE91" s="1">
        <f t="shared" si="396"/>
        <v>2.7039378571428442E-2</v>
      </c>
      <c r="BF91" s="1">
        <f t="shared" si="397"/>
        <v>2.7470232142857119E-2</v>
      </c>
      <c r="BG91" s="1">
        <f t="shared" si="398"/>
        <v>2.7901085714285796E-2</v>
      </c>
      <c r="BH91" s="1">
        <f t="shared" si="399"/>
        <v>2.8331939285714178E-2</v>
      </c>
      <c r="BI91" s="1">
        <f t="shared" si="400"/>
        <v>2.8762792857142856E-2</v>
      </c>
      <c r="BJ91" s="1">
        <f t="shared" si="401"/>
        <v>2.9193646428571533E-2</v>
      </c>
      <c r="BK91" s="1">
        <f t="shared" si="402"/>
        <v>2.9624499999999915E-2</v>
      </c>
      <c r="BL91" s="1">
        <f t="shared" si="403"/>
        <v>3.0055353571428592E-2</v>
      </c>
      <c r="BM91" s="1">
        <f t="shared" si="404"/>
        <v>3.0486207142857269E-2</v>
      </c>
      <c r="BN91" s="1">
        <f t="shared" si="405"/>
        <v>3.0917060714285651E-2</v>
      </c>
      <c r="BO91" s="1">
        <f t="shared" si="406"/>
        <v>3.1347914285714325E-2</v>
      </c>
      <c r="BP91" s="1">
        <f t="shared" si="407"/>
        <v>3.177876785714271E-2</v>
      </c>
      <c r="BQ91" s="1">
        <f t="shared" si="408"/>
        <v>3.2209621428571387E-2</v>
      </c>
      <c r="BR91" s="1">
        <f t="shared" si="409"/>
        <v>3.2640475000000065E-2</v>
      </c>
      <c r="BS91" s="1">
        <f t="shared" si="410"/>
        <v>3.3071328571428554E-2</v>
      </c>
      <c r="BT91" s="1">
        <f t="shared" si="411"/>
        <v>3.3502182142857266E-2</v>
      </c>
      <c r="BU91" s="1">
        <f t="shared" si="412"/>
        <v>3.3933035714285645E-2</v>
      </c>
      <c r="BV91" s="1">
        <f t="shared" si="413"/>
        <v>3.4255803571428649E-2</v>
      </c>
      <c r="BW91" s="1">
        <f t="shared" si="414"/>
        <v>3.4578571428571438E-2</v>
      </c>
      <c r="BX91" s="1">
        <f t="shared" si="415"/>
        <v>3.4901339285714185E-2</v>
      </c>
      <c r="BY91" s="1">
        <f t="shared" si="416"/>
        <v>3.5224107142857307E-2</v>
      </c>
      <c r="BZ91" s="1">
        <f t="shared" si="417"/>
        <v>3.5546875000000033E-2</v>
      </c>
      <c r="CA91" s="1">
        <f t="shared" si="418"/>
        <v>3.5869642857142732E-2</v>
      </c>
      <c r="CB91" s="1">
        <f t="shared" si="419"/>
        <v>3.6192410714285951E-2</v>
      </c>
      <c r="CC91" s="1">
        <f t="shared" si="420"/>
        <v>3.6515178571428629E-2</v>
      </c>
      <c r="CD91" s="1">
        <f t="shared" si="421"/>
        <v>3.68379464285713E-2</v>
      </c>
      <c r="CE91" s="1">
        <f t="shared" si="422"/>
        <v>3.7160714285714561E-2</v>
      </c>
      <c r="CF91" s="1">
        <f t="shared" si="423"/>
        <v>3.7483482142857232E-2</v>
      </c>
      <c r="CG91" s="1">
        <f t="shared" si="424"/>
        <v>3.7806249999999895E-2</v>
      </c>
      <c r="CH91" s="1">
        <f t="shared" si="425"/>
        <v>3.8129017857142566E-2</v>
      </c>
      <c r="CI91" s="1">
        <f t="shared" si="426"/>
        <v>3.8451785714285827E-2</v>
      </c>
      <c r="CJ91" s="1">
        <f t="shared" si="427"/>
        <v>3.8774553571428498E-2</v>
      </c>
      <c r="CK91" s="1">
        <f t="shared" si="428"/>
        <v>3.9097321428571162E-2</v>
      </c>
      <c r="CL91" s="1">
        <f t="shared" si="429"/>
        <v>3.9420089285714423E-2</v>
      </c>
      <c r="CM91" s="1">
        <f t="shared" si="430"/>
        <v>3.9742857142857094E-2</v>
      </c>
      <c r="CN91" s="1">
        <f t="shared" si="431"/>
        <v>4.0065624999999765E-2</v>
      </c>
      <c r="CO91" s="1">
        <f t="shared" si="432"/>
        <v>4.0388392857143025E-2</v>
      </c>
      <c r="CP91" s="1">
        <f t="shared" si="433"/>
        <v>4.0711160714285689E-2</v>
      </c>
      <c r="CQ91" s="1">
        <f t="shared" si="434"/>
        <v>4.103392857142836E-2</v>
      </c>
      <c r="CR91" s="1">
        <f t="shared" si="435"/>
        <v>4.1356696428571621E-2</v>
      </c>
      <c r="CS91" s="1">
        <f t="shared" si="436"/>
        <v>4.1679464285714292E-2</v>
      </c>
      <c r="CT91" s="1">
        <f t="shared" si="437"/>
        <v>4.2002232142856956E-2</v>
      </c>
      <c r="CU91" s="1">
        <f t="shared" si="438"/>
        <v>4.2309821428571377E-2</v>
      </c>
      <c r="CV91" s="1">
        <f t="shared" si="439"/>
        <v>4.2617410714285799E-2</v>
      </c>
      <c r="CW91" s="1">
        <f t="shared" si="440"/>
        <v>4.292500000000022E-2</v>
      </c>
      <c r="CX91" s="1">
        <f t="shared" si="441"/>
        <v>4.3232589285714045E-2</v>
      </c>
      <c r="CY91" s="1">
        <f t="shared" si="442"/>
        <v>4.3540178571428466E-2</v>
      </c>
      <c r="CZ91" s="1">
        <f t="shared" si="443"/>
        <v>4.3847767857142887E-2</v>
      </c>
      <c r="DA91" s="1">
        <f t="shared" si="444"/>
        <v>4.4155357142857309E-2</v>
      </c>
      <c r="DB91" s="1">
        <f t="shared" si="445"/>
        <v>4.446294642857114E-2</v>
      </c>
      <c r="DC91" s="1">
        <f t="shared" si="446"/>
        <v>4.4770535714285555E-2</v>
      </c>
      <c r="DD91" s="1">
        <f t="shared" si="447"/>
        <v>4.5078124999999976E-2</v>
      </c>
      <c r="DE91" s="1">
        <f t="shared" si="448"/>
        <v>4.5385714285714397E-2</v>
      </c>
      <c r="DF91" s="1">
        <f t="shared" si="449"/>
        <v>4.5693303571428812E-2</v>
      </c>
      <c r="DG91" s="1">
        <f t="shared" si="450"/>
        <v>4.6000892857142643E-2</v>
      </c>
      <c r="DH91" s="1">
        <f t="shared" si="451"/>
        <v>4.6308482142857064E-2</v>
      </c>
      <c r="DI91" s="1">
        <f t="shared" si="452"/>
        <v>4.6616071428571486E-2</v>
      </c>
      <c r="DJ91" s="1">
        <f t="shared" si="453"/>
        <v>4.6923660714285907E-2</v>
      </c>
      <c r="DK91" s="1">
        <f t="shared" si="454"/>
        <v>4.7231249999999732E-2</v>
      </c>
      <c r="DL91" s="1">
        <f t="shared" si="455"/>
        <v>4.7538839285714153E-2</v>
      </c>
      <c r="DM91" s="1">
        <f t="shared" si="456"/>
        <v>4.7846428571428574E-2</v>
      </c>
      <c r="DN91" s="1">
        <f t="shared" si="457"/>
        <v>4.8154017857142996E-2</v>
      </c>
      <c r="DO91" s="1">
        <f t="shared" si="458"/>
        <v>4.846160714285741E-2</v>
      </c>
      <c r="DP91" s="1">
        <f t="shared" si="459"/>
        <v>4.8769196428571242E-2</v>
      </c>
      <c r="DQ91" s="1">
        <f t="shared" si="460"/>
        <v>4.9076785714285663E-2</v>
      </c>
      <c r="DR91" s="1">
        <f t="shared" si="461"/>
        <v>4.9384375000000084E-2</v>
      </c>
      <c r="DS91" s="1">
        <f t="shared" si="462"/>
        <v>4.9691964285714499E-2</v>
      </c>
      <c r="DT91" s="1">
        <f t="shared" si="463"/>
        <v>4.9957071428571566E-2</v>
      </c>
      <c r="DU91" s="1">
        <f t="shared" si="464"/>
        <v>5.022217857142864E-2</v>
      </c>
      <c r="DV91" s="1">
        <f t="shared" si="465"/>
        <v>5.0487285714285707E-2</v>
      </c>
      <c r="DW91" s="1">
        <f t="shared" si="466"/>
        <v>5.0752392857142774E-2</v>
      </c>
      <c r="DX91" s="1">
        <f t="shared" si="467"/>
        <v>5.1017499999999841E-2</v>
      </c>
      <c r="DY91" s="1">
        <f t="shared" si="468"/>
        <v>5.1282607142856908E-2</v>
      </c>
      <c r="DZ91" s="1">
        <f t="shared" si="469"/>
        <v>5.1547714285714565E-2</v>
      </c>
      <c r="EA91" s="1">
        <f t="shared" si="470"/>
        <v>5.1812821428571632E-2</v>
      </c>
      <c r="EB91" s="1">
        <f t="shared" si="471"/>
        <v>5.2077928571428699E-2</v>
      </c>
      <c r="EC91" s="1">
        <f t="shared" si="472"/>
        <v>5.2343035714285766E-2</v>
      </c>
      <c r="ED91" s="1">
        <f t="shared" si="473"/>
        <v>5.2608142857142839E-2</v>
      </c>
      <c r="EE91" s="1">
        <f t="shared" si="474"/>
        <v>5.2873249999999906E-2</v>
      </c>
      <c r="EF91" s="1">
        <f t="shared" si="475"/>
        <v>5.3138357142856973E-2</v>
      </c>
      <c r="EG91" s="1">
        <f t="shared" si="476"/>
        <v>5.340346428571404E-2</v>
      </c>
      <c r="EH91" s="1">
        <f t="shared" si="477"/>
        <v>5.3668571428571697E-2</v>
      </c>
      <c r="EI91" s="1">
        <f t="shared" si="478"/>
        <v>5.3933678571428764E-2</v>
      </c>
      <c r="EJ91" s="1">
        <f t="shared" si="479"/>
        <v>5.4198785714285831E-2</v>
      </c>
      <c r="EK91" s="1">
        <f t="shared" si="480"/>
        <v>5.4463892857142898E-2</v>
      </c>
      <c r="EL91" s="1">
        <f t="shared" si="481"/>
        <v>5.4728999999999965E-2</v>
      </c>
      <c r="EM91" s="1">
        <f t="shared" si="482"/>
        <v>5.4994107142857032E-2</v>
      </c>
      <c r="EN91" s="1">
        <f t="shared" si="483"/>
        <v>5.5259214285714106E-2</v>
      </c>
      <c r="EO91" s="1">
        <f t="shared" si="484"/>
        <v>5.5524321428571173E-2</v>
      </c>
      <c r="EP91" s="1">
        <f t="shared" si="485"/>
        <v>5.578942857142883E-2</v>
      </c>
      <c r="EQ91" s="1">
        <f t="shared" si="486"/>
        <v>5.6054535714285897E-2</v>
      </c>
      <c r="ER91" s="1">
        <f t="shared" si="487"/>
        <v>5.6319642857142964E-2</v>
      </c>
      <c r="ES91" s="1">
        <f t="shared" si="488"/>
        <v>5.6554392857142942E-2</v>
      </c>
      <c r="ET91" s="1">
        <f t="shared" si="489"/>
        <v>5.678914285714292E-2</v>
      </c>
      <c r="EU91" s="1">
        <f t="shared" si="490"/>
        <v>5.7023892857142898E-2</v>
      </c>
      <c r="EV91" s="1">
        <f t="shared" si="491"/>
        <v>5.7258642857142876E-2</v>
      </c>
      <c r="EW91" s="1">
        <f t="shared" si="492"/>
        <v>5.7493392857142854E-2</v>
      </c>
      <c r="EX91" s="1">
        <f t="shared" si="493"/>
        <v>5.7728142857142839E-2</v>
      </c>
      <c r="EY91" s="1">
        <f t="shared" si="494"/>
        <v>5.7962892857142817E-2</v>
      </c>
      <c r="EZ91" s="1">
        <f t="shared" si="495"/>
        <v>5.8197642857142795E-2</v>
      </c>
      <c r="FA91" s="1">
        <f t="shared" si="496"/>
        <v>5.8432392857142773E-2</v>
      </c>
      <c r="FB91" s="1">
        <f t="shared" si="497"/>
        <v>5.8667142857142751E-2</v>
      </c>
      <c r="FC91" s="1">
        <f t="shared" si="498"/>
        <v>5.8901892857142729E-2</v>
      </c>
      <c r="FD91" s="1">
        <f t="shared" si="499"/>
        <v>5.9136642857142707E-2</v>
      </c>
      <c r="FE91" s="1">
        <f t="shared" si="500"/>
        <v>5.9371392857142685E-2</v>
      </c>
      <c r="FF91" s="1">
        <f t="shared" si="501"/>
        <v>5.9606142857142663E-2</v>
      </c>
      <c r="FG91" s="1">
        <f t="shared" si="502"/>
        <v>5.9840892857142641E-2</v>
      </c>
      <c r="FH91" s="1">
        <f t="shared" si="503"/>
        <v>6.0075642857142626E-2</v>
      </c>
      <c r="FI91" s="1">
        <f t="shared" si="504"/>
        <v>6.0310392857142604E-2</v>
      </c>
      <c r="FJ91" s="1">
        <f t="shared" si="505"/>
        <v>6.0545142857142582E-2</v>
      </c>
      <c r="FK91" s="1">
        <f t="shared" si="506"/>
        <v>6.077989285714315E-2</v>
      </c>
      <c r="FL91" s="1">
        <f t="shared" si="507"/>
        <v>6.1014642857143128E-2</v>
      </c>
      <c r="FM91" s="1">
        <f t="shared" si="508"/>
        <v>6.1249392857143106E-2</v>
      </c>
      <c r="FN91" s="1">
        <f t="shared" si="509"/>
        <v>6.1484142857143084E-2</v>
      </c>
      <c r="FO91" s="1">
        <f t="shared" si="510"/>
        <v>6.1718892857143062E-2</v>
      </c>
      <c r="FP91" s="1">
        <f t="shared" si="511"/>
        <v>6.195364285714304E-2</v>
      </c>
      <c r="FQ91" s="1">
        <f t="shared" si="512"/>
        <v>6.2188392857143025E-2</v>
      </c>
    </row>
    <row r="92" spans="1:173" ht="16.2" customHeight="1" x14ac:dyDescent="0.5">
      <c r="A92" s="6"/>
      <c r="B92" s="51">
        <f t="shared" si="341"/>
        <v>2.3800000000000185</v>
      </c>
      <c r="C92" s="1">
        <f t="shared" si="342"/>
        <v>5.3816964285714405E-3</v>
      </c>
      <c r="D92" s="1">
        <f t="shared" si="343"/>
        <v>5.7122767857142971E-3</v>
      </c>
      <c r="E92" s="1">
        <f t="shared" si="344"/>
        <v>6.0428571428571528E-3</v>
      </c>
      <c r="F92" s="1">
        <f t="shared" si="345"/>
        <v>6.3734375000000093E-3</v>
      </c>
      <c r="G92" s="1">
        <f t="shared" si="346"/>
        <v>6.704017857142865E-3</v>
      </c>
      <c r="H92" s="1">
        <f t="shared" si="347"/>
        <v>7.0345982142857215E-3</v>
      </c>
      <c r="I92" s="1">
        <f t="shared" si="348"/>
        <v>7.3651785714285781E-3</v>
      </c>
      <c r="J92" s="1">
        <f t="shared" si="349"/>
        <v>7.6957589285714337E-3</v>
      </c>
      <c r="K92" s="1">
        <f t="shared" si="350"/>
        <v>8.0263392857142894E-3</v>
      </c>
      <c r="L92" s="1">
        <f t="shared" si="351"/>
        <v>8.3569196428571295E-3</v>
      </c>
      <c r="M92" s="1">
        <f t="shared" si="352"/>
        <v>8.6875000000000025E-3</v>
      </c>
      <c r="N92" s="1">
        <f t="shared" si="353"/>
        <v>9.0618214285714226E-3</v>
      </c>
      <c r="O92" s="1">
        <f t="shared" si="354"/>
        <v>9.4361428571428773E-3</v>
      </c>
      <c r="P92" s="1">
        <f t="shared" si="355"/>
        <v>9.8104642857142887E-3</v>
      </c>
      <c r="Q92" s="1">
        <f t="shared" si="356"/>
        <v>1.0184785714285684E-2</v>
      </c>
      <c r="R92" s="1">
        <f t="shared" si="357"/>
        <v>1.0559107142857188E-2</v>
      </c>
      <c r="S92" s="1">
        <f t="shared" si="358"/>
        <v>1.0933428571428575E-2</v>
      </c>
      <c r="T92" s="1">
        <f t="shared" si="359"/>
        <v>1.1307749999999953E-2</v>
      </c>
      <c r="U92" s="1">
        <f t="shared" si="360"/>
        <v>1.1682071428571483E-2</v>
      </c>
      <c r="V92" s="1">
        <f t="shared" si="361"/>
        <v>1.2056392857142861E-2</v>
      </c>
      <c r="W92" s="1">
        <f t="shared" si="362"/>
        <v>1.2430714285714239E-2</v>
      </c>
      <c r="X92" s="1">
        <f t="shared" si="363"/>
        <v>1.2861921428571491E-2</v>
      </c>
      <c r="Y92" s="1">
        <f t="shared" si="364"/>
        <v>1.3293128571428591E-2</v>
      </c>
      <c r="Z92" s="1">
        <f t="shared" si="365"/>
        <v>1.3724335714285692E-2</v>
      </c>
      <c r="AA92" s="1">
        <f t="shared" si="366"/>
        <v>1.4155542857142793E-2</v>
      </c>
      <c r="AB92" s="1">
        <f t="shared" si="367"/>
        <v>1.4586750000000042E-2</v>
      </c>
      <c r="AC92" s="1">
        <f t="shared" si="368"/>
        <v>1.5017957142857143E-2</v>
      </c>
      <c r="AD92" s="1">
        <f t="shared" si="369"/>
        <v>1.5449164285714244E-2</v>
      </c>
      <c r="AE92" s="1">
        <f t="shared" si="370"/>
        <v>1.5880371428571495E-2</v>
      </c>
      <c r="AF92" s="1">
        <f t="shared" si="371"/>
        <v>1.6311578571428568E-2</v>
      </c>
      <c r="AG92" s="1">
        <f t="shared" si="372"/>
        <v>1.6742785714285696E-2</v>
      </c>
      <c r="AH92" s="1">
        <f t="shared" si="373"/>
        <v>1.7173992857142859E-2</v>
      </c>
      <c r="AI92" s="1">
        <f t="shared" si="374"/>
        <v>1.760519999999997E-2</v>
      </c>
      <c r="AJ92" s="1">
        <f t="shared" si="375"/>
        <v>1.8036407142857147E-2</v>
      </c>
      <c r="AK92" s="1">
        <f t="shared" si="376"/>
        <v>1.8467614285714355E-2</v>
      </c>
      <c r="AL92" s="1">
        <f t="shared" si="377"/>
        <v>1.8898821428571373E-2</v>
      </c>
      <c r="AM92" s="1">
        <f t="shared" si="378"/>
        <v>1.9330028571428598E-2</v>
      </c>
      <c r="AN92" s="1">
        <f t="shared" si="379"/>
        <v>1.9761235714285848E-2</v>
      </c>
      <c r="AO92" s="1">
        <f t="shared" si="380"/>
        <v>2.0192442857142799E-2</v>
      </c>
      <c r="AP92" s="1">
        <f t="shared" si="381"/>
        <v>2.0623650000000049E-2</v>
      </c>
      <c r="AQ92" s="1">
        <f t="shared" si="382"/>
        <v>2.1054857142857004E-2</v>
      </c>
      <c r="AR92" s="1">
        <f t="shared" si="383"/>
        <v>2.1486064285714254E-2</v>
      </c>
      <c r="AS92" s="1">
        <f t="shared" si="384"/>
        <v>2.1917271428571503E-2</v>
      </c>
      <c r="AT92" s="1">
        <f t="shared" si="385"/>
        <v>2.2348478571428455E-2</v>
      </c>
      <c r="AU92" s="1">
        <f t="shared" si="386"/>
        <v>2.2779685714285704E-2</v>
      </c>
      <c r="AV92" s="1">
        <f t="shared" si="387"/>
        <v>2.3210892857142954E-2</v>
      </c>
      <c r="AW92" s="1">
        <f t="shared" si="388"/>
        <v>2.3642099999999906E-2</v>
      </c>
      <c r="AX92" s="1">
        <f t="shared" si="389"/>
        <v>2.4073307142857155E-2</v>
      </c>
      <c r="AY92" s="1">
        <f t="shared" si="390"/>
        <v>2.4504514285714405E-2</v>
      </c>
      <c r="AZ92" s="1">
        <f t="shared" si="391"/>
        <v>2.4935721428571356E-2</v>
      </c>
      <c r="BA92" s="1">
        <f t="shared" si="392"/>
        <v>2.5366928571428606E-2</v>
      </c>
      <c r="BB92" s="1">
        <f t="shared" si="393"/>
        <v>2.5798135714285856E-2</v>
      </c>
      <c r="BC92" s="1">
        <f t="shared" si="394"/>
        <v>2.6229342857142807E-2</v>
      </c>
      <c r="BD92" s="1">
        <f t="shared" si="395"/>
        <v>2.6660550000000057E-2</v>
      </c>
      <c r="BE92" s="1">
        <f t="shared" si="396"/>
        <v>2.7091757142857012E-2</v>
      </c>
      <c r="BF92" s="1">
        <f t="shared" si="397"/>
        <v>2.7522964285714262E-2</v>
      </c>
      <c r="BG92" s="1">
        <f t="shared" si="398"/>
        <v>2.7954171428571511E-2</v>
      </c>
      <c r="BH92" s="1">
        <f t="shared" si="399"/>
        <v>2.8385378571428463E-2</v>
      </c>
      <c r="BI92" s="1">
        <f t="shared" si="400"/>
        <v>2.8816585714285713E-2</v>
      </c>
      <c r="BJ92" s="1">
        <f t="shared" si="401"/>
        <v>2.9247792857142962E-2</v>
      </c>
      <c r="BK92" s="1">
        <f t="shared" si="402"/>
        <v>2.9678999999999914E-2</v>
      </c>
      <c r="BL92" s="1">
        <f t="shared" si="403"/>
        <v>3.0110207142857164E-2</v>
      </c>
      <c r="BM92" s="1">
        <f t="shared" si="404"/>
        <v>3.0541414285714413E-2</v>
      </c>
      <c r="BN92" s="1">
        <f t="shared" si="405"/>
        <v>3.0972621428571365E-2</v>
      </c>
      <c r="BO92" s="1">
        <f t="shared" si="406"/>
        <v>3.1403828571428608E-2</v>
      </c>
      <c r="BP92" s="1">
        <f t="shared" si="407"/>
        <v>3.1835035714285566E-2</v>
      </c>
      <c r="BQ92" s="1">
        <f t="shared" si="408"/>
        <v>3.2266242857142816E-2</v>
      </c>
      <c r="BR92" s="1">
        <f t="shared" si="409"/>
        <v>3.2697450000000065E-2</v>
      </c>
      <c r="BS92" s="1">
        <f t="shared" si="410"/>
        <v>3.3128657142857128E-2</v>
      </c>
      <c r="BT92" s="1">
        <f t="shared" si="411"/>
        <v>3.3559864285714412E-2</v>
      </c>
      <c r="BU92" s="1">
        <f t="shared" si="412"/>
        <v>3.3991071428571357E-2</v>
      </c>
      <c r="BV92" s="1">
        <f t="shared" si="413"/>
        <v>3.4314107142857223E-2</v>
      </c>
      <c r="BW92" s="1">
        <f t="shared" si="414"/>
        <v>3.4637142857142866E-2</v>
      </c>
      <c r="BX92" s="1">
        <f t="shared" si="415"/>
        <v>3.4960178571428469E-2</v>
      </c>
      <c r="BY92" s="1">
        <f t="shared" si="416"/>
        <v>3.5283214285714452E-2</v>
      </c>
      <c r="BZ92" s="1">
        <f t="shared" si="417"/>
        <v>3.5606250000000034E-2</v>
      </c>
      <c r="CA92" s="1">
        <f t="shared" si="418"/>
        <v>3.5929285714285587E-2</v>
      </c>
      <c r="CB92" s="1">
        <f t="shared" si="419"/>
        <v>3.6252321428571668E-2</v>
      </c>
      <c r="CC92" s="1">
        <f t="shared" si="420"/>
        <v>3.6575357142857201E-2</v>
      </c>
      <c r="CD92" s="1">
        <f t="shared" si="421"/>
        <v>3.6898392857142727E-2</v>
      </c>
      <c r="CE92" s="1">
        <f t="shared" si="422"/>
        <v>3.722142857142885E-2</v>
      </c>
      <c r="CF92" s="1">
        <f t="shared" si="423"/>
        <v>3.7544464285714375E-2</v>
      </c>
      <c r="CG92" s="1">
        <f t="shared" si="424"/>
        <v>3.7867499999999894E-2</v>
      </c>
      <c r="CH92" s="1">
        <f t="shared" si="425"/>
        <v>3.819053571428542E-2</v>
      </c>
      <c r="CI92" s="1">
        <f t="shared" si="426"/>
        <v>3.8513571428571543E-2</v>
      </c>
      <c r="CJ92" s="1">
        <f t="shared" si="427"/>
        <v>3.8836607142857069E-2</v>
      </c>
      <c r="CK92" s="1">
        <f t="shared" si="428"/>
        <v>3.9159642857142588E-2</v>
      </c>
      <c r="CL92" s="1">
        <f t="shared" si="429"/>
        <v>3.948267857142871E-2</v>
      </c>
      <c r="CM92" s="1">
        <f t="shared" si="430"/>
        <v>3.9805714285714236E-2</v>
      </c>
      <c r="CN92" s="1">
        <f t="shared" si="431"/>
        <v>4.0128749999999762E-2</v>
      </c>
      <c r="CO92" s="1">
        <f t="shared" si="432"/>
        <v>4.0451785714285884E-2</v>
      </c>
      <c r="CP92" s="1">
        <f t="shared" si="433"/>
        <v>4.0774821428571403E-2</v>
      </c>
      <c r="CQ92" s="1">
        <f t="shared" si="434"/>
        <v>4.1097857142856929E-2</v>
      </c>
      <c r="CR92" s="1">
        <f t="shared" si="435"/>
        <v>4.1420892857143052E-2</v>
      </c>
      <c r="CS92" s="1">
        <f t="shared" si="436"/>
        <v>4.1743928571428578E-2</v>
      </c>
      <c r="CT92" s="1">
        <f t="shared" si="437"/>
        <v>4.2066964285714097E-2</v>
      </c>
      <c r="CU92" s="1">
        <f t="shared" si="438"/>
        <v>4.2374642857142805E-2</v>
      </c>
      <c r="CV92" s="1">
        <f t="shared" si="439"/>
        <v>4.2682321428571514E-2</v>
      </c>
      <c r="CW92" s="1">
        <f t="shared" si="440"/>
        <v>4.2990000000000222E-2</v>
      </c>
      <c r="CX92" s="1">
        <f t="shared" si="441"/>
        <v>4.3297678571428327E-2</v>
      </c>
      <c r="CY92" s="1">
        <f t="shared" si="442"/>
        <v>4.3605357142857036E-2</v>
      </c>
      <c r="CZ92" s="1">
        <f t="shared" si="443"/>
        <v>4.3913035714285745E-2</v>
      </c>
      <c r="DA92" s="1">
        <f t="shared" si="444"/>
        <v>4.4220714285714453E-2</v>
      </c>
      <c r="DB92" s="1">
        <f t="shared" si="445"/>
        <v>4.4528392857142565E-2</v>
      </c>
      <c r="DC92" s="1">
        <f t="shared" si="446"/>
        <v>4.4836071428571267E-2</v>
      </c>
      <c r="DD92" s="1">
        <f t="shared" si="447"/>
        <v>4.5143749999999976E-2</v>
      </c>
      <c r="DE92" s="1">
        <f t="shared" si="448"/>
        <v>4.5451428571428684E-2</v>
      </c>
      <c r="DF92" s="1">
        <f t="shared" si="449"/>
        <v>4.5759107142857386E-2</v>
      </c>
      <c r="DG92" s="1">
        <f t="shared" si="450"/>
        <v>4.6066785714285498E-2</v>
      </c>
      <c r="DH92" s="1">
        <f t="shared" si="451"/>
        <v>4.6374464285714206E-2</v>
      </c>
      <c r="DI92" s="1">
        <f t="shared" si="452"/>
        <v>4.6682142857142915E-2</v>
      </c>
      <c r="DJ92" s="1">
        <f t="shared" si="453"/>
        <v>4.6989821428571624E-2</v>
      </c>
      <c r="DK92" s="1">
        <f t="shared" si="454"/>
        <v>4.7297499999999729E-2</v>
      </c>
      <c r="DL92" s="1">
        <f t="shared" si="455"/>
        <v>4.7605178571428437E-2</v>
      </c>
      <c r="DM92" s="1">
        <f t="shared" si="456"/>
        <v>4.7912857142857146E-2</v>
      </c>
      <c r="DN92" s="1">
        <f t="shared" si="457"/>
        <v>4.8220535714285855E-2</v>
      </c>
      <c r="DO92" s="1">
        <f t="shared" si="458"/>
        <v>4.8528214285714556E-2</v>
      </c>
      <c r="DP92" s="1">
        <f t="shared" si="459"/>
        <v>4.8835892857142668E-2</v>
      </c>
      <c r="DQ92" s="1">
        <f t="shared" si="460"/>
        <v>4.9143571428571377E-2</v>
      </c>
      <c r="DR92" s="1">
        <f t="shared" si="461"/>
        <v>4.9451250000000085E-2</v>
      </c>
      <c r="DS92" s="1">
        <f t="shared" si="462"/>
        <v>4.9758928571428787E-2</v>
      </c>
      <c r="DT92" s="1">
        <f t="shared" si="463"/>
        <v>5.0024142857142996E-2</v>
      </c>
      <c r="DU92" s="1">
        <f t="shared" si="464"/>
        <v>5.0289357142857212E-2</v>
      </c>
      <c r="DV92" s="1">
        <f t="shared" si="465"/>
        <v>5.0554571428571421E-2</v>
      </c>
      <c r="DW92" s="1">
        <f t="shared" si="466"/>
        <v>5.081978571428563E-2</v>
      </c>
      <c r="DX92" s="1">
        <f t="shared" si="467"/>
        <v>5.1084999999999839E-2</v>
      </c>
      <c r="DY92" s="1">
        <f t="shared" si="468"/>
        <v>5.1350214285714048E-2</v>
      </c>
      <c r="DZ92" s="1">
        <f t="shared" si="469"/>
        <v>5.1615428571428854E-2</v>
      </c>
      <c r="EA92" s="1">
        <f t="shared" si="470"/>
        <v>5.1880642857143063E-2</v>
      </c>
      <c r="EB92" s="1">
        <f t="shared" si="471"/>
        <v>5.2145857142857271E-2</v>
      </c>
      <c r="EC92" s="1">
        <f t="shared" si="472"/>
        <v>5.241107142857148E-2</v>
      </c>
      <c r="ED92" s="1">
        <f t="shared" si="473"/>
        <v>5.2676285714285696E-2</v>
      </c>
      <c r="EE92" s="1">
        <f t="shared" si="474"/>
        <v>5.2941499999999905E-2</v>
      </c>
      <c r="EF92" s="1">
        <f t="shared" si="475"/>
        <v>5.3206714285714114E-2</v>
      </c>
      <c r="EG92" s="1">
        <f t="shared" si="476"/>
        <v>5.3471928571428323E-2</v>
      </c>
      <c r="EH92" s="1">
        <f t="shared" si="477"/>
        <v>5.3737142857143129E-2</v>
      </c>
      <c r="EI92" s="1">
        <f t="shared" si="478"/>
        <v>5.4002357142857338E-2</v>
      </c>
      <c r="EJ92" s="1">
        <f t="shared" si="479"/>
        <v>5.4267571428571547E-2</v>
      </c>
      <c r="EK92" s="1">
        <f t="shared" si="480"/>
        <v>5.4532785714285756E-2</v>
      </c>
      <c r="EL92" s="1">
        <f t="shared" si="481"/>
        <v>5.4797999999999965E-2</v>
      </c>
      <c r="EM92" s="1">
        <f t="shared" si="482"/>
        <v>5.5063214285714174E-2</v>
      </c>
      <c r="EN92" s="1">
        <f t="shared" si="483"/>
        <v>5.532842857142839E-2</v>
      </c>
      <c r="EO92" s="1">
        <f t="shared" si="484"/>
        <v>5.5593642857142599E-2</v>
      </c>
      <c r="EP92" s="1">
        <f t="shared" si="485"/>
        <v>5.5858857142857404E-2</v>
      </c>
      <c r="EQ92" s="1">
        <f t="shared" si="486"/>
        <v>5.6124071428571613E-2</v>
      </c>
      <c r="ER92" s="1">
        <f t="shared" si="487"/>
        <v>5.6389285714285822E-2</v>
      </c>
      <c r="ES92" s="1">
        <f t="shared" si="488"/>
        <v>5.66237857142858E-2</v>
      </c>
      <c r="ET92" s="1">
        <f t="shared" si="489"/>
        <v>5.6858285714285778E-2</v>
      </c>
      <c r="EU92" s="1">
        <f t="shared" si="490"/>
        <v>5.7092785714285756E-2</v>
      </c>
      <c r="EV92" s="1">
        <f t="shared" si="491"/>
        <v>5.7327285714285733E-2</v>
      </c>
      <c r="EW92" s="1">
        <f t="shared" si="492"/>
        <v>5.7561785714285711E-2</v>
      </c>
      <c r="EX92" s="1">
        <f t="shared" si="493"/>
        <v>5.7796285714285696E-2</v>
      </c>
      <c r="EY92" s="1">
        <f t="shared" si="494"/>
        <v>5.8030785714285674E-2</v>
      </c>
      <c r="EZ92" s="1">
        <f t="shared" si="495"/>
        <v>5.8265285714285651E-2</v>
      </c>
      <c r="FA92" s="1">
        <f t="shared" si="496"/>
        <v>5.8499785714285629E-2</v>
      </c>
      <c r="FB92" s="1">
        <f t="shared" si="497"/>
        <v>5.8734285714285607E-2</v>
      </c>
      <c r="FC92" s="1">
        <f t="shared" si="498"/>
        <v>5.8968785714285585E-2</v>
      </c>
      <c r="FD92" s="1">
        <f t="shared" si="499"/>
        <v>5.9203285714285563E-2</v>
      </c>
      <c r="FE92" s="1">
        <f t="shared" si="500"/>
        <v>5.943778571428554E-2</v>
      </c>
      <c r="FF92" s="1">
        <f t="shared" si="501"/>
        <v>5.9672285714285518E-2</v>
      </c>
      <c r="FG92" s="1">
        <f t="shared" si="502"/>
        <v>5.9906785714285496E-2</v>
      </c>
      <c r="FH92" s="1">
        <f t="shared" si="503"/>
        <v>6.0141285714285481E-2</v>
      </c>
      <c r="FI92" s="1">
        <f t="shared" si="504"/>
        <v>6.0375785714285458E-2</v>
      </c>
      <c r="FJ92" s="1">
        <f t="shared" si="505"/>
        <v>6.0610285714285436E-2</v>
      </c>
      <c r="FK92" s="1">
        <f t="shared" si="506"/>
        <v>6.0844785714286011E-2</v>
      </c>
      <c r="FL92" s="1">
        <f t="shared" si="507"/>
        <v>6.1079285714285989E-2</v>
      </c>
      <c r="FM92" s="1">
        <f t="shared" si="508"/>
        <v>6.1313785714285966E-2</v>
      </c>
      <c r="FN92" s="1">
        <f t="shared" si="509"/>
        <v>6.1548285714285944E-2</v>
      </c>
      <c r="FO92" s="1">
        <f t="shared" si="510"/>
        <v>6.1782785714285922E-2</v>
      </c>
      <c r="FP92" s="1">
        <f t="shared" si="511"/>
        <v>6.20172857142859E-2</v>
      </c>
      <c r="FQ92" s="1">
        <f t="shared" si="512"/>
        <v>6.2251785714285884E-2</v>
      </c>
    </row>
    <row r="93" spans="1:173" ht="16.2" customHeight="1" x14ac:dyDescent="0.5">
      <c r="A93" s="6"/>
      <c r="B93" s="51">
        <f t="shared" si="341"/>
        <v>2.3700000000000188</v>
      </c>
      <c r="C93" s="1">
        <f t="shared" si="342"/>
        <v>5.400669642857155E-3</v>
      </c>
      <c r="D93" s="1">
        <f t="shared" si="343"/>
        <v>5.7324776785714401E-3</v>
      </c>
      <c r="E93" s="1">
        <f t="shared" si="344"/>
        <v>6.0642857142857243E-3</v>
      </c>
      <c r="F93" s="1">
        <f t="shared" si="345"/>
        <v>6.3960937500000094E-3</v>
      </c>
      <c r="G93" s="1">
        <f t="shared" si="346"/>
        <v>6.7279017857142936E-3</v>
      </c>
      <c r="H93" s="1">
        <f t="shared" si="347"/>
        <v>7.0597098214285788E-3</v>
      </c>
      <c r="I93" s="1">
        <f t="shared" si="348"/>
        <v>7.3915178571428639E-3</v>
      </c>
      <c r="J93" s="1">
        <f t="shared" si="349"/>
        <v>7.7233258928571481E-3</v>
      </c>
      <c r="K93" s="1">
        <f t="shared" si="350"/>
        <v>8.0551339285714323E-3</v>
      </c>
      <c r="L93" s="1">
        <f t="shared" si="351"/>
        <v>8.3869419642857001E-3</v>
      </c>
      <c r="M93" s="1">
        <f t="shared" si="352"/>
        <v>8.7187500000000025E-3</v>
      </c>
      <c r="N93" s="1">
        <f t="shared" si="353"/>
        <v>9.0939821428571363E-3</v>
      </c>
      <c r="O93" s="1">
        <f t="shared" si="354"/>
        <v>9.4692142857143065E-3</v>
      </c>
      <c r="P93" s="1">
        <f t="shared" si="355"/>
        <v>9.8444464285714316E-3</v>
      </c>
      <c r="Q93" s="1">
        <f t="shared" si="356"/>
        <v>1.0219678571428541E-2</v>
      </c>
      <c r="R93" s="1">
        <f t="shared" si="357"/>
        <v>1.059491071428576E-2</v>
      </c>
      <c r="S93" s="1">
        <f t="shared" si="358"/>
        <v>1.0970142857142861E-2</v>
      </c>
      <c r="T93" s="1">
        <f t="shared" si="359"/>
        <v>1.1345374999999953E-2</v>
      </c>
      <c r="U93" s="1">
        <f t="shared" si="360"/>
        <v>1.1720607142857197E-2</v>
      </c>
      <c r="V93" s="1">
        <f t="shared" si="361"/>
        <v>1.209583928571429E-2</v>
      </c>
      <c r="W93" s="1">
        <f t="shared" si="362"/>
        <v>1.2471071428571382E-2</v>
      </c>
      <c r="X93" s="1">
        <f t="shared" si="363"/>
        <v>1.2902632142857206E-2</v>
      </c>
      <c r="Y93" s="1">
        <f t="shared" si="364"/>
        <v>1.3334192857142877E-2</v>
      </c>
      <c r="Z93" s="1">
        <f t="shared" si="365"/>
        <v>1.3765753571428549E-2</v>
      </c>
      <c r="AA93" s="1">
        <f t="shared" si="366"/>
        <v>1.419731428571422E-2</v>
      </c>
      <c r="AB93" s="1">
        <f t="shared" si="367"/>
        <v>1.4628875000000043E-2</v>
      </c>
      <c r="AC93" s="1">
        <f t="shared" si="368"/>
        <v>1.5060435714285714E-2</v>
      </c>
      <c r="AD93" s="1">
        <f t="shared" si="369"/>
        <v>1.5491996428571386E-2</v>
      </c>
      <c r="AE93" s="1">
        <f t="shared" si="370"/>
        <v>1.592355714285721E-2</v>
      </c>
      <c r="AF93" s="1">
        <f t="shared" si="371"/>
        <v>1.6355117857142852E-2</v>
      </c>
      <c r="AG93" s="1">
        <f t="shared" si="372"/>
        <v>1.6786678571428553E-2</v>
      </c>
      <c r="AH93" s="1">
        <f t="shared" si="373"/>
        <v>1.7218239285714289E-2</v>
      </c>
      <c r="AI93" s="1">
        <f t="shared" si="374"/>
        <v>1.7649799999999969E-2</v>
      </c>
      <c r="AJ93" s="1">
        <f t="shared" si="375"/>
        <v>1.8081360714285719E-2</v>
      </c>
      <c r="AK93" s="1">
        <f t="shared" si="376"/>
        <v>1.8512921428571499E-2</v>
      </c>
      <c r="AL93" s="1">
        <f t="shared" si="377"/>
        <v>1.8944482142857086E-2</v>
      </c>
      <c r="AM93" s="1">
        <f t="shared" si="378"/>
        <v>1.9376042857142884E-2</v>
      </c>
      <c r="AN93" s="1">
        <f t="shared" si="379"/>
        <v>1.9807603571428706E-2</v>
      </c>
      <c r="AO93" s="1">
        <f t="shared" si="380"/>
        <v>2.0239164285714227E-2</v>
      </c>
      <c r="AP93" s="1">
        <f t="shared" si="381"/>
        <v>2.0670725000000049E-2</v>
      </c>
      <c r="AQ93" s="1">
        <f t="shared" si="382"/>
        <v>2.1102285714285574E-2</v>
      </c>
      <c r="AR93" s="1">
        <f t="shared" si="383"/>
        <v>2.1533846428571396E-2</v>
      </c>
      <c r="AS93" s="1">
        <f t="shared" si="384"/>
        <v>2.1965407142857218E-2</v>
      </c>
      <c r="AT93" s="1">
        <f t="shared" si="385"/>
        <v>2.2396967857142739E-2</v>
      </c>
      <c r="AU93" s="1">
        <f t="shared" si="386"/>
        <v>2.2828528571428561E-2</v>
      </c>
      <c r="AV93" s="1">
        <f t="shared" si="387"/>
        <v>2.3260089285714384E-2</v>
      </c>
      <c r="AW93" s="1">
        <f t="shared" si="388"/>
        <v>2.3691649999999904E-2</v>
      </c>
      <c r="AX93" s="1">
        <f t="shared" si="389"/>
        <v>2.4123210714285727E-2</v>
      </c>
      <c r="AY93" s="1">
        <f t="shared" si="390"/>
        <v>2.4554771428571549E-2</v>
      </c>
      <c r="AZ93" s="1">
        <f t="shared" si="391"/>
        <v>2.498633214285707E-2</v>
      </c>
      <c r="BA93" s="1">
        <f t="shared" si="392"/>
        <v>2.5417892857142892E-2</v>
      </c>
      <c r="BB93" s="1">
        <f t="shared" si="393"/>
        <v>2.5849453571428715E-2</v>
      </c>
      <c r="BC93" s="1">
        <f t="shared" si="394"/>
        <v>2.6281014285714235E-2</v>
      </c>
      <c r="BD93" s="1">
        <f t="shared" si="395"/>
        <v>2.6712575000000058E-2</v>
      </c>
      <c r="BE93" s="1">
        <f t="shared" si="396"/>
        <v>2.7144135714285582E-2</v>
      </c>
      <c r="BF93" s="1">
        <f t="shared" si="397"/>
        <v>2.7575696428571404E-2</v>
      </c>
      <c r="BG93" s="1">
        <f t="shared" si="398"/>
        <v>2.8007257142857227E-2</v>
      </c>
      <c r="BH93" s="1">
        <f t="shared" si="399"/>
        <v>2.8438817857142747E-2</v>
      </c>
      <c r="BI93" s="1">
        <f t="shared" si="400"/>
        <v>2.887037857142857E-2</v>
      </c>
      <c r="BJ93" s="1">
        <f t="shared" si="401"/>
        <v>2.9301939285714392E-2</v>
      </c>
      <c r="BK93" s="1">
        <f t="shared" si="402"/>
        <v>2.9733499999999913E-2</v>
      </c>
      <c r="BL93" s="1">
        <f t="shared" si="403"/>
        <v>3.0165060714285735E-2</v>
      </c>
      <c r="BM93" s="1">
        <f t="shared" si="404"/>
        <v>3.0596621428571558E-2</v>
      </c>
      <c r="BN93" s="1">
        <f t="shared" si="405"/>
        <v>3.1028182142857078E-2</v>
      </c>
      <c r="BO93" s="1">
        <f t="shared" si="406"/>
        <v>3.145974285714289E-2</v>
      </c>
      <c r="BP93" s="1">
        <f t="shared" si="407"/>
        <v>3.1891303571428421E-2</v>
      </c>
      <c r="BQ93" s="1">
        <f t="shared" si="408"/>
        <v>3.2322864285714244E-2</v>
      </c>
      <c r="BR93" s="1">
        <f t="shared" si="409"/>
        <v>3.2754425000000066E-2</v>
      </c>
      <c r="BS93" s="1">
        <f t="shared" si="410"/>
        <v>3.3185985714285701E-2</v>
      </c>
      <c r="BT93" s="1">
        <f t="shared" si="411"/>
        <v>3.3617546428571558E-2</v>
      </c>
      <c r="BU93" s="1">
        <f t="shared" si="412"/>
        <v>3.4049107142857069E-2</v>
      </c>
      <c r="BV93" s="1">
        <f t="shared" si="413"/>
        <v>3.4372410714285796E-2</v>
      </c>
      <c r="BW93" s="1">
        <f t="shared" si="414"/>
        <v>3.4695714285714295E-2</v>
      </c>
      <c r="BX93" s="1">
        <f t="shared" si="415"/>
        <v>3.5019017857142752E-2</v>
      </c>
      <c r="BY93" s="1">
        <f t="shared" si="416"/>
        <v>3.5342321428571598E-2</v>
      </c>
      <c r="BZ93" s="1">
        <f t="shared" si="417"/>
        <v>3.5665625000000034E-2</v>
      </c>
      <c r="CA93" s="1">
        <f t="shared" si="418"/>
        <v>3.5988928571428443E-2</v>
      </c>
      <c r="CB93" s="1">
        <f t="shared" si="419"/>
        <v>3.6312232142857385E-2</v>
      </c>
      <c r="CC93" s="1">
        <f t="shared" si="420"/>
        <v>3.6635535714285773E-2</v>
      </c>
      <c r="CD93" s="1">
        <f t="shared" si="421"/>
        <v>3.6958839285714154E-2</v>
      </c>
      <c r="CE93" s="1">
        <f t="shared" si="422"/>
        <v>3.7282142857143138E-2</v>
      </c>
      <c r="CF93" s="1">
        <f t="shared" si="423"/>
        <v>3.7605446428571519E-2</v>
      </c>
      <c r="CG93" s="1">
        <f t="shared" si="424"/>
        <v>3.7928749999999893E-2</v>
      </c>
      <c r="CH93" s="1">
        <f t="shared" si="425"/>
        <v>3.8252053571428274E-2</v>
      </c>
      <c r="CI93" s="1">
        <f t="shared" si="426"/>
        <v>3.8575357142857258E-2</v>
      </c>
      <c r="CJ93" s="1">
        <f t="shared" si="427"/>
        <v>3.8898660714285639E-2</v>
      </c>
      <c r="CK93" s="1">
        <f t="shared" si="428"/>
        <v>3.9221964285714013E-2</v>
      </c>
      <c r="CL93" s="1">
        <f t="shared" si="429"/>
        <v>3.9545267857142997E-2</v>
      </c>
      <c r="CM93" s="1">
        <f t="shared" si="430"/>
        <v>3.9868571428571378E-2</v>
      </c>
      <c r="CN93" s="1">
        <f t="shared" si="431"/>
        <v>4.0191874999999759E-2</v>
      </c>
      <c r="CO93" s="1">
        <f t="shared" si="432"/>
        <v>4.0515178571428744E-2</v>
      </c>
      <c r="CP93" s="1">
        <f t="shared" si="433"/>
        <v>4.0838482142857117E-2</v>
      </c>
      <c r="CQ93" s="1">
        <f t="shared" si="434"/>
        <v>4.1161785714285498E-2</v>
      </c>
      <c r="CR93" s="1">
        <f t="shared" si="435"/>
        <v>4.1485089285714483E-2</v>
      </c>
      <c r="CS93" s="1">
        <f t="shared" si="436"/>
        <v>4.1808392857142863E-2</v>
      </c>
      <c r="CT93" s="1">
        <f t="shared" si="437"/>
        <v>4.2131696428571237E-2</v>
      </c>
      <c r="CU93" s="1">
        <f t="shared" si="438"/>
        <v>4.2439464285714233E-2</v>
      </c>
      <c r="CV93" s="1">
        <f t="shared" si="439"/>
        <v>4.2747232142857229E-2</v>
      </c>
      <c r="CW93" s="1">
        <f t="shared" si="440"/>
        <v>4.3055000000000225E-2</v>
      </c>
      <c r="CX93" s="1">
        <f t="shared" si="441"/>
        <v>4.336276785714261E-2</v>
      </c>
      <c r="CY93" s="1">
        <f t="shared" si="442"/>
        <v>4.3670535714285606E-2</v>
      </c>
      <c r="CZ93" s="1">
        <f t="shared" si="443"/>
        <v>4.3978303571428602E-2</v>
      </c>
      <c r="DA93" s="1">
        <f t="shared" si="444"/>
        <v>4.4286071428571598E-2</v>
      </c>
      <c r="DB93" s="1">
        <f t="shared" si="445"/>
        <v>4.459383928571399E-2</v>
      </c>
      <c r="DC93" s="1">
        <f t="shared" si="446"/>
        <v>4.4901607142856979E-2</v>
      </c>
      <c r="DD93" s="1">
        <f t="shared" si="447"/>
        <v>4.5209374999999975E-2</v>
      </c>
      <c r="DE93" s="1">
        <f t="shared" si="448"/>
        <v>4.5517142857142971E-2</v>
      </c>
      <c r="DF93" s="1">
        <f t="shared" si="449"/>
        <v>4.582491071428596E-2</v>
      </c>
      <c r="DG93" s="1">
        <f t="shared" si="450"/>
        <v>4.6132678571428352E-2</v>
      </c>
      <c r="DH93" s="1">
        <f t="shared" si="451"/>
        <v>4.6440446428571348E-2</v>
      </c>
      <c r="DI93" s="1">
        <f t="shared" si="452"/>
        <v>4.6748214285714344E-2</v>
      </c>
      <c r="DJ93" s="1">
        <f t="shared" si="453"/>
        <v>4.705598214285734E-2</v>
      </c>
      <c r="DK93" s="1">
        <f t="shared" si="454"/>
        <v>4.7363749999999726E-2</v>
      </c>
      <c r="DL93" s="1">
        <f t="shared" si="455"/>
        <v>4.7671517857142721E-2</v>
      </c>
      <c r="DM93" s="1">
        <f t="shared" si="456"/>
        <v>4.7979285714285717E-2</v>
      </c>
      <c r="DN93" s="1">
        <f t="shared" si="457"/>
        <v>4.8287053571428713E-2</v>
      </c>
      <c r="DO93" s="1">
        <f t="shared" si="458"/>
        <v>4.8594821428571702E-2</v>
      </c>
      <c r="DP93" s="1">
        <f t="shared" si="459"/>
        <v>4.8902589285714095E-2</v>
      </c>
      <c r="DQ93" s="1">
        <f t="shared" si="460"/>
        <v>4.921035714285709E-2</v>
      </c>
      <c r="DR93" s="1">
        <f t="shared" si="461"/>
        <v>4.9518125000000086E-2</v>
      </c>
      <c r="DS93" s="1">
        <f t="shared" si="462"/>
        <v>4.9825892857143075E-2</v>
      </c>
      <c r="DT93" s="1">
        <f t="shared" si="463"/>
        <v>5.0091214285714426E-2</v>
      </c>
      <c r="DU93" s="1">
        <f t="shared" si="464"/>
        <v>5.0356535714285784E-2</v>
      </c>
      <c r="DV93" s="1">
        <f t="shared" si="465"/>
        <v>5.0621857142857135E-2</v>
      </c>
      <c r="DW93" s="1">
        <f t="shared" si="466"/>
        <v>5.0887178571428486E-2</v>
      </c>
      <c r="DX93" s="1">
        <f t="shared" si="467"/>
        <v>5.1152499999999837E-2</v>
      </c>
      <c r="DY93" s="1">
        <f t="shared" si="468"/>
        <v>5.1417821428571188E-2</v>
      </c>
      <c r="DZ93" s="1">
        <f t="shared" si="469"/>
        <v>5.1683142857143143E-2</v>
      </c>
      <c r="EA93" s="1">
        <f t="shared" si="470"/>
        <v>5.1948464285714493E-2</v>
      </c>
      <c r="EB93" s="1">
        <f t="shared" si="471"/>
        <v>5.2213785714285844E-2</v>
      </c>
      <c r="EC93" s="1">
        <f t="shared" si="472"/>
        <v>5.2479107142857195E-2</v>
      </c>
      <c r="ED93" s="1">
        <f t="shared" si="473"/>
        <v>5.2744428571428553E-2</v>
      </c>
      <c r="EE93" s="1">
        <f t="shared" si="474"/>
        <v>5.3009749999999904E-2</v>
      </c>
      <c r="EF93" s="1">
        <f t="shared" si="475"/>
        <v>5.3275071428571255E-2</v>
      </c>
      <c r="EG93" s="1">
        <f t="shared" si="476"/>
        <v>5.3540392857142606E-2</v>
      </c>
      <c r="EH93" s="1">
        <f t="shared" si="477"/>
        <v>5.3805714285714561E-2</v>
      </c>
      <c r="EI93" s="1">
        <f t="shared" si="478"/>
        <v>5.4071035714285912E-2</v>
      </c>
      <c r="EJ93" s="1">
        <f t="shared" si="479"/>
        <v>5.4336357142857263E-2</v>
      </c>
      <c r="EK93" s="1">
        <f t="shared" si="480"/>
        <v>5.4601678571428613E-2</v>
      </c>
      <c r="EL93" s="1">
        <f t="shared" si="481"/>
        <v>5.4866999999999964E-2</v>
      </c>
      <c r="EM93" s="1">
        <f t="shared" si="482"/>
        <v>5.5132321428571315E-2</v>
      </c>
      <c r="EN93" s="1">
        <f t="shared" si="483"/>
        <v>5.5397642857142673E-2</v>
      </c>
      <c r="EO93" s="1">
        <f t="shared" si="484"/>
        <v>5.5662964285714024E-2</v>
      </c>
      <c r="EP93" s="1">
        <f t="shared" si="485"/>
        <v>5.5928285714285979E-2</v>
      </c>
      <c r="EQ93" s="1">
        <f t="shared" si="486"/>
        <v>5.619360714285733E-2</v>
      </c>
      <c r="ER93" s="1">
        <f t="shared" si="487"/>
        <v>5.6458928571428681E-2</v>
      </c>
      <c r="ES93" s="1">
        <f t="shared" si="488"/>
        <v>5.6693178571428658E-2</v>
      </c>
      <c r="ET93" s="1">
        <f t="shared" si="489"/>
        <v>5.6927428571428636E-2</v>
      </c>
      <c r="EU93" s="1">
        <f t="shared" si="490"/>
        <v>5.7161678571428613E-2</v>
      </c>
      <c r="EV93" s="1">
        <f t="shared" si="491"/>
        <v>5.7395928571428591E-2</v>
      </c>
      <c r="EW93" s="1">
        <f t="shared" si="492"/>
        <v>5.7630178571428568E-2</v>
      </c>
      <c r="EX93" s="1">
        <f t="shared" si="493"/>
        <v>5.7864428571428553E-2</v>
      </c>
      <c r="EY93" s="1">
        <f t="shared" si="494"/>
        <v>5.809867857142853E-2</v>
      </c>
      <c r="EZ93" s="1">
        <f t="shared" si="495"/>
        <v>5.8332928571428508E-2</v>
      </c>
      <c r="FA93" s="1">
        <f t="shared" si="496"/>
        <v>5.8567178571428485E-2</v>
      </c>
      <c r="FB93" s="1">
        <f t="shared" si="497"/>
        <v>5.8801428571428463E-2</v>
      </c>
      <c r="FC93" s="1">
        <f t="shared" si="498"/>
        <v>5.903567857142844E-2</v>
      </c>
      <c r="FD93" s="1">
        <f t="shared" si="499"/>
        <v>5.9269928571428418E-2</v>
      </c>
      <c r="FE93" s="1">
        <f t="shared" si="500"/>
        <v>5.9504178571428396E-2</v>
      </c>
      <c r="FF93" s="1">
        <f t="shared" si="501"/>
        <v>5.9738428571428373E-2</v>
      </c>
      <c r="FG93" s="1">
        <f t="shared" si="502"/>
        <v>5.9972678571428351E-2</v>
      </c>
      <c r="FH93" s="1">
        <f t="shared" si="503"/>
        <v>6.0206928571428335E-2</v>
      </c>
      <c r="FI93" s="1">
        <f t="shared" si="504"/>
        <v>6.0441178571428313E-2</v>
      </c>
      <c r="FJ93" s="1">
        <f t="shared" si="505"/>
        <v>6.067542857142829E-2</v>
      </c>
      <c r="FK93" s="1">
        <f t="shared" si="506"/>
        <v>6.0909678571428871E-2</v>
      </c>
      <c r="FL93" s="1">
        <f t="shared" si="507"/>
        <v>6.1143928571428849E-2</v>
      </c>
      <c r="FM93" s="1">
        <f t="shared" si="508"/>
        <v>6.1378178571428826E-2</v>
      </c>
      <c r="FN93" s="1">
        <f t="shared" si="509"/>
        <v>6.1612428571428804E-2</v>
      </c>
      <c r="FO93" s="1">
        <f t="shared" si="510"/>
        <v>6.1846678571428781E-2</v>
      </c>
      <c r="FP93" s="1">
        <f t="shared" si="511"/>
        <v>6.2080928571428759E-2</v>
      </c>
      <c r="FQ93" s="1">
        <f t="shared" si="512"/>
        <v>6.2315178571428743E-2</v>
      </c>
    </row>
    <row r="94" spans="1:173" ht="16.2" customHeight="1" x14ac:dyDescent="0.5">
      <c r="A94" s="6"/>
      <c r="B94" s="51">
        <f t="shared" si="341"/>
        <v>2.360000000000019</v>
      </c>
      <c r="C94" s="1">
        <f t="shared" si="342"/>
        <v>5.4196428571428694E-3</v>
      </c>
      <c r="D94" s="1">
        <f t="shared" si="343"/>
        <v>5.7526785714285831E-3</v>
      </c>
      <c r="E94" s="1">
        <f t="shared" si="344"/>
        <v>6.0857142857142959E-3</v>
      </c>
      <c r="F94" s="1">
        <f t="shared" si="345"/>
        <v>6.4187500000000095E-3</v>
      </c>
      <c r="G94" s="1">
        <f t="shared" si="346"/>
        <v>6.7517857142857223E-3</v>
      </c>
      <c r="H94" s="1">
        <f t="shared" si="347"/>
        <v>7.084821428571436E-3</v>
      </c>
      <c r="I94" s="1">
        <f t="shared" si="348"/>
        <v>7.4178571428571496E-3</v>
      </c>
      <c r="J94" s="1">
        <f t="shared" si="349"/>
        <v>7.7508928571428624E-3</v>
      </c>
      <c r="K94" s="1">
        <f t="shared" si="350"/>
        <v>8.0839285714285752E-3</v>
      </c>
      <c r="L94" s="1">
        <f t="shared" si="351"/>
        <v>8.4169642857142707E-3</v>
      </c>
      <c r="M94" s="1">
        <f t="shared" si="352"/>
        <v>8.7500000000000026E-3</v>
      </c>
      <c r="N94" s="1">
        <f t="shared" si="353"/>
        <v>9.12614285714285E-3</v>
      </c>
      <c r="O94" s="1">
        <f t="shared" si="354"/>
        <v>9.5022857142857357E-3</v>
      </c>
      <c r="P94" s="1">
        <f t="shared" si="355"/>
        <v>9.8784285714285745E-3</v>
      </c>
      <c r="Q94" s="1">
        <f t="shared" si="356"/>
        <v>1.0254571428571398E-2</v>
      </c>
      <c r="R94" s="1">
        <f t="shared" si="357"/>
        <v>1.0630714285714332E-2</v>
      </c>
      <c r="S94" s="1">
        <f t="shared" si="358"/>
        <v>1.1006857142857146E-2</v>
      </c>
      <c r="T94" s="1">
        <f t="shared" si="359"/>
        <v>1.1382999999999952E-2</v>
      </c>
      <c r="U94" s="1">
        <f t="shared" si="360"/>
        <v>1.1759142857142912E-2</v>
      </c>
      <c r="V94" s="1">
        <f t="shared" si="361"/>
        <v>1.2135285714285718E-2</v>
      </c>
      <c r="W94" s="1">
        <f t="shared" si="362"/>
        <v>1.2511428571428524E-2</v>
      </c>
      <c r="X94" s="1">
        <f t="shared" si="363"/>
        <v>1.2943342857142921E-2</v>
      </c>
      <c r="Y94" s="1">
        <f t="shared" si="364"/>
        <v>1.3375257142857163E-2</v>
      </c>
      <c r="Z94" s="1">
        <f t="shared" si="365"/>
        <v>1.3807171428571406E-2</v>
      </c>
      <c r="AA94" s="1">
        <f t="shared" si="366"/>
        <v>1.4239085714285648E-2</v>
      </c>
      <c r="AB94" s="1">
        <f t="shared" si="367"/>
        <v>1.4671000000000043E-2</v>
      </c>
      <c r="AC94" s="1">
        <f t="shared" si="368"/>
        <v>1.5102914285714286E-2</v>
      </c>
      <c r="AD94" s="1">
        <f t="shared" si="369"/>
        <v>1.5534828571428528E-2</v>
      </c>
      <c r="AE94" s="1">
        <f t="shared" si="370"/>
        <v>1.5966742857142925E-2</v>
      </c>
      <c r="AF94" s="1">
        <f t="shared" si="371"/>
        <v>1.6398657142857136E-2</v>
      </c>
      <c r="AG94" s="1">
        <f t="shared" si="372"/>
        <v>1.683057142857141E-2</v>
      </c>
      <c r="AH94" s="1">
        <f t="shared" si="373"/>
        <v>1.7262485714285718E-2</v>
      </c>
      <c r="AI94" s="1">
        <f t="shared" si="374"/>
        <v>1.7694399999999968E-2</v>
      </c>
      <c r="AJ94" s="1">
        <f t="shared" si="375"/>
        <v>1.812631428571429E-2</v>
      </c>
      <c r="AK94" s="1">
        <f t="shared" si="376"/>
        <v>1.8558228571428644E-2</v>
      </c>
      <c r="AL94" s="1">
        <f t="shared" si="377"/>
        <v>1.8990142857142799E-2</v>
      </c>
      <c r="AM94" s="1">
        <f t="shared" si="378"/>
        <v>1.942205714285717E-2</v>
      </c>
      <c r="AN94" s="1">
        <f t="shared" si="379"/>
        <v>1.9853971428571565E-2</v>
      </c>
      <c r="AO94" s="1">
        <f t="shared" si="380"/>
        <v>2.0285885714285655E-2</v>
      </c>
      <c r="AP94" s="1">
        <f t="shared" si="381"/>
        <v>2.071780000000005E-2</v>
      </c>
      <c r="AQ94" s="1">
        <f t="shared" si="382"/>
        <v>2.1149714285714143E-2</v>
      </c>
      <c r="AR94" s="1">
        <f t="shared" si="383"/>
        <v>2.1581628571428538E-2</v>
      </c>
      <c r="AS94" s="1">
        <f t="shared" si="384"/>
        <v>2.2013542857142934E-2</v>
      </c>
      <c r="AT94" s="1">
        <f t="shared" si="385"/>
        <v>2.2445457142857023E-2</v>
      </c>
      <c r="AU94" s="1">
        <f t="shared" si="386"/>
        <v>2.2877371428571418E-2</v>
      </c>
      <c r="AV94" s="1">
        <f t="shared" si="387"/>
        <v>2.3309285714285814E-2</v>
      </c>
      <c r="AW94" s="1">
        <f t="shared" si="388"/>
        <v>2.3741199999999903E-2</v>
      </c>
      <c r="AX94" s="1">
        <f t="shared" si="389"/>
        <v>2.4173114285714298E-2</v>
      </c>
      <c r="AY94" s="1">
        <f t="shared" si="390"/>
        <v>2.4605028571428694E-2</v>
      </c>
      <c r="AZ94" s="1">
        <f t="shared" si="391"/>
        <v>2.5036942857142783E-2</v>
      </c>
      <c r="BA94" s="1">
        <f t="shared" si="392"/>
        <v>2.5468857142857178E-2</v>
      </c>
      <c r="BB94" s="1">
        <f t="shared" si="393"/>
        <v>2.5900771428571574E-2</v>
      </c>
      <c r="BC94" s="1">
        <f t="shared" si="394"/>
        <v>2.6332685714285663E-2</v>
      </c>
      <c r="BD94" s="1">
        <f t="shared" si="395"/>
        <v>2.6764600000000058E-2</v>
      </c>
      <c r="BE94" s="1">
        <f t="shared" si="396"/>
        <v>2.7196514285714152E-2</v>
      </c>
      <c r="BF94" s="1">
        <f t="shared" si="397"/>
        <v>2.7628428571428547E-2</v>
      </c>
      <c r="BG94" s="1">
        <f t="shared" si="398"/>
        <v>2.8060342857142942E-2</v>
      </c>
      <c r="BH94" s="1">
        <f t="shared" si="399"/>
        <v>2.8492257142857032E-2</v>
      </c>
      <c r="BI94" s="1">
        <f t="shared" si="400"/>
        <v>2.8924171428571427E-2</v>
      </c>
      <c r="BJ94" s="1">
        <f t="shared" si="401"/>
        <v>2.9356085714285822E-2</v>
      </c>
      <c r="BK94" s="1">
        <f t="shared" si="402"/>
        <v>2.9787999999999912E-2</v>
      </c>
      <c r="BL94" s="1">
        <f t="shared" si="403"/>
        <v>3.0219914285714307E-2</v>
      </c>
      <c r="BM94" s="1">
        <f t="shared" si="404"/>
        <v>3.0651828571428702E-2</v>
      </c>
      <c r="BN94" s="1">
        <f t="shared" si="405"/>
        <v>3.1083742857142792E-2</v>
      </c>
      <c r="BO94" s="1">
        <f t="shared" si="406"/>
        <v>3.1515657142857173E-2</v>
      </c>
      <c r="BP94" s="1">
        <f t="shared" si="407"/>
        <v>3.1947571428571277E-2</v>
      </c>
      <c r="BQ94" s="1">
        <f t="shared" si="408"/>
        <v>3.2379485714285672E-2</v>
      </c>
      <c r="BR94" s="1">
        <f t="shared" si="409"/>
        <v>3.2811400000000067E-2</v>
      </c>
      <c r="BS94" s="1">
        <f t="shared" si="410"/>
        <v>3.3243314285714275E-2</v>
      </c>
      <c r="BT94" s="1">
        <f t="shared" si="411"/>
        <v>3.3675228571428704E-2</v>
      </c>
      <c r="BU94" s="1">
        <f t="shared" si="412"/>
        <v>3.410714285714278E-2</v>
      </c>
      <c r="BV94" s="1">
        <f t="shared" si="413"/>
        <v>3.443071428571437E-2</v>
      </c>
      <c r="BW94" s="1">
        <f t="shared" si="414"/>
        <v>3.4754285714285724E-2</v>
      </c>
      <c r="BX94" s="1">
        <f t="shared" si="415"/>
        <v>3.5077857142857036E-2</v>
      </c>
      <c r="BY94" s="1">
        <f t="shared" si="416"/>
        <v>3.5401428571428743E-2</v>
      </c>
      <c r="BZ94" s="1">
        <f t="shared" si="417"/>
        <v>3.5725000000000035E-2</v>
      </c>
      <c r="CA94" s="1">
        <f t="shared" si="418"/>
        <v>3.6048571428571298E-2</v>
      </c>
      <c r="CB94" s="1">
        <f t="shared" si="419"/>
        <v>3.6372142857143103E-2</v>
      </c>
      <c r="CC94" s="1">
        <f t="shared" si="420"/>
        <v>3.6695714285714345E-2</v>
      </c>
      <c r="CD94" s="1">
        <f t="shared" si="421"/>
        <v>3.7019285714285581E-2</v>
      </c>
      <c r="CE94" s="1">
        <f t="shared" si="422"/>
        <v>3.7342857142857427E-2</v>
      </c>
      <c r="CF94" s="1">
        <f t="shared" si="423"/>
        <v>3.7666428571428663E-2</v>
      </c>
      <c r="CG94" s="1">
        <f t="shared" si="424"/>
        <v>3.7989999999999892E-2</v>
      </c>
      <c r="CH94" s="1">
        <f t="shared" si="425"/>
        <v>3.8313571428571128E-2</v>
      </c>
      <c r="CI94" s="1">
        <f t="shared" si="426"/>
        <v>3.8637142857142974E-2</v>
      </c>
      <c r="CJ94" s="1">
        <f t="shared" si="427"/>
        <v>3.896071428571421E-2</v>
      </c>
      <c r="CK94" s="1">
        <f t="shared" si="428"/>
        <v>3.9284285714285438E-2</v>
      </c>
      <c r="CL94" s="1">
        <f t="shared" si="429"/>
        <v>3.9607857142857285E-2</v>
      </c>
      <c r="CM94" s="1">
        <f t="shared" si="430"/>
        <v>3.9931428571428521E-2</v>
      </c>
      <c r="CN94" s="1">
        <f t="shared" si="431"/>
        <v>4.0254999999999756E-2</v>
      </c>
      <c r="CO94" s="1">
        <f t="shared" si="432"/>
        <v>4.0578571428571603E-2</v>
      </c>
      <c r="CP94" s="1">
        <f t="shared" si="433"/>
        <v>4.0902142857142831E-2</v>
      </c>
      <c r="CQ94" s="1">
        <f t="shared" si="434"/>
        <v>4.1225714285714067E-2</v>
      </c>
      <c r="CR94" s="1">
        <f t="shared" si="435"/>
        <v>4.1549285714285913E-2</v>
      </c>
      <c r="CS94" s="1">
        <f t="shared" si="436"/>
        <v>4.1872857142857149E-2</v>
      </c>
      <c r="CT94" s="1">
        <f t="shared" si="437"/>
        <v>4.2196428571428378E-2</v>
      </c>
      <c r="CU94" s="1">
        <f t="shared" si="438"/>
        <v>4.2504285714285661E-2</v>
      </c>
      <c r="CV94" s="1">
        <f t="shared" si="439"/>
        <v>4.2812142857142944E-2</v>
      </c>
      <c r="CW94" s="1">
        <f t="shared" si="440"/>
        <v>4.3120000000000228E-2</v>
      </c>
      <c r="CX94" s="1">
        <f t="shared" si="441"/>
        <v>4.3427857142856893E-2</v>
      </c>
      <c r="CY94" s="1">
        <f t="shared" si="442"/>
        <v>4.3735714285714176E-2</v>
      </c>
      <c r="CZ94" s="1">
        <f t="shared" si="443"/>
        <v>4.404357142857146E-2</v>
      </c>
      <c r="DA94" s="1">
        <f t="shared" si="444"/>
        <v>4.4351428571428743E-2</v>
      </c>
      <c r="DB94" s="1">
        <f t="shared" si="445"/>
        <v>4.4659285714285415E-2</v>
      </c>
      <c r="DC94" s="1">
        <f t="shared" si="446"/>
        <v>4.4967142857142692E-2</v>
      </c>
      <c r="DD94" s="1">
        <f t="shared" si="447"/>
        <v>4.5274999999999975E-2</v>
      </c>
      <c r="DE94" s="1">
        <f t="shared" si="448"/>
        <v>4.5582857142857258E-2</v>
      </c>
      <c r="DF94" s="1">
        <f t="shared" si="449"/>
        <v>4.5890714285714534E-2</v>
      </c>
      <c r="DG94" s="1">
        <f t="shared" si="450"/>
        <v>4.6198571428571207E-2</v>
      </c>
      <c r="DH94" s="1">
        <f t="shared" si="451"/>
        <v>4.650642857142849E-2</v>
      </c>
      <c r="DI94" s="1">
        <f t="shared" si="452"/>
        <v>4.6814285714285774E-2</v>
      </c>
      <c r="DJ94" s="1">
        <f t="shared" si="453"/>
        <v>4.7122142857143057E-2</v>
      </c>
      <c r="DK94" s="1">
        <f t="shared" si="454"/>
        <v>4.7429999999999722E-2</v>
      </c>
      <c r="DL94" s="1">
        <f t="shared" si="455"/>
        <v>4.7737857142857006E-2</v>
      </c>
      <c r="DM94" s="1">
        <f t="shared" si="456"/>
        <v>4.8045714285714289E-2</v>
      </c>
      <c r="DN94" s="1">
        <f t="shared" si="457"/>
        <v>4.8353571428571572E-2</v>
      </c>
      <c r="DO94" s="1">
        <f t="shared" si="458"/>
        <v>4.8661428571428848E-2</v>
      </c>
      <c r="DP94" s="1">
        <f t="shared" si="459"/>
        <v>4.8969285714285521E-2</v>
      </c>
      <c r="DQ94" s="1">
        <f t="shared" si="460"/>
        <v>4.9277142857142804E-2</v>
      </c>
      <c r="DR94" s="1">
        <f t="shared" si="461"/>
        <v>4.9585000000000087E-2</v>
      </c>
      <c r="DS94" s="1">
        <f t="shared" si="462"/>
        <v>4.9892857142857364E-2</v>
      </c>
      <c r="DT94" s="1">
        <f t="shared" si="463"/>
        <v>5.0158285714285857E-2</v>
      </c>
      <c r="DU94" s="1">
        <f t="shared" si="464"/>
        <v>5.0423714285714356E-2</v>
      </c>
      <c r="DV94" s="1">
        <f t="shared" si="465"/>
        <v>5.0689142857142849E-2</v>
      </c>
      <c r="DW94" s="1">
        <f t="shared" si="466"/>
        <v>5.0954571428571342E-2</v>
      </c>
      <c r="DX94" s="1">
        <f t="shared" si="467"/>
        <v>5.1219999999999835E-2</v>
      </c>
      <c r="DY94" s="1">
        <f t="shared" si="468"/>
        <v>5.1485428571428328E-2</v>
      </c>
      <c r="DZ94" s="1">
        <f t="shared" si="469"/>
        <v>5.1750857142857432E-2</v>
      </c>
      <c r="EA94" s="1">
        <f t="shared" si="470"/>
        <v>5.2016285714285924E-2</v>
      </c>
      <c r="EB94" s="1">
        <f t="shared" si="471"/>
        <v>5.2281714285714417E-2</v>
      </c>
      <c r="EC94" s="1">
        <f t="shared" si="472"/>
        <v>5.254714285714291E-2</v>
      </c>
      <c r="ED94" s="1">
        <f t="shared" si="473"/>
        <v>5.281257142857141E-2</v>
      </c>
      <c r="EE94" s="1">
        <f t="shared" si="474"/>
        <v>5.3077999999999903E-2</v>
      </c>
      <c r="EF94" s="1">
        <f t="shared" si="475"/>
        <v>5.3343428571428396E-2</v>
      </c>
      <c r="EG94" s="1">
        <f t="shared" si="476"/>
        <v>5.3608857142856889E-2</v>
      </c>
      <c r="EH94" s="1">
        <f t="shared" si="477"/>
        <v>5.3874285714285992E-2</v>
      </c>
      <c r="EI94" s="1">
        <f t="shared" si="478"/>
        <v>5.4139714285714485E-2</v>
      </c>
      <c r="EJ94" s="1">
        <f t="shared" si="479"/>
        <v>5.4405142857142978E-2</v>
      </c>
      <c r="EK94" s="1">
        <f t="shared" si="480"/>
        <v>5.4670571428571471E-2</v>
      </c>
      <c r="EL94" s="1">
        <f t="shared" si="481"/>
        <v>5.4935999999999964E-2</v>
      </c>
      <c r="EM94" s="1">
        <f t="shared" si="482"/>
        <v>5.5201428571428457E-2</v>
      </c>
      <c r="EN94" s="1">
        <f t="shared" si="483"/>
        <v>5.5466857142856957E-2</v>
      </c>
      <c r="EO94" s="1">
        <f t="shared" si="484"/>
        <v>5.573228571428545E-2</v>
      </c>
      <c r="EP94" s="1">
        <f t="shared" si="485"/>
        <v>5.5997714285714553E-2</v>
      </c>
      <c r="EQ94" s="1">
        <f t="shared" si="486"/>
        <v>5.6263142857143046E-2</v>
      </c>
      <c r="ER94" s="1">
        <f t="shared" si="487"/>
        <v>5.6528571428571539E-2</v>
      </c>
      <c r="ES94" s="1">
        <f t="shared" si="488"/>
        <v>5.6762571428571516E-2</v>
      </c>
      <c r="ET94" s="1">
        <f t="shared" si="489"/>
        <v>5.6996571428571494E-2</v>
      </c>
      <c r="EU94" s="1">
        <f t="shared" si="490"/>
        <v>5.7230571428571471E-2</v>
      </c>
      <c r="EV94" s="1">
        <f t="shared" si="491"/>
        <v>5.7464571428571448E-2</v>
      </c>
      <c r="EW94" s="1">
        <f t="shared" si="492"/>
        <v>5.7698571428571425E-2</v>
      </c>
      <c r="EX94" s="1">
        <f t="shared" si="493"/>
        <v>5.793257142857141E-2</v>
      </c>
      <c r="EY94" s="1">
        <f t="shared" si="494"/>
        <v>5.8166571428571387E-2</v>
      </c>
      <c r="EZ94" s="1">
        <f t="shared" si="495"/>
        <v>5.8400571428571364E-2</v>
      </c>
      <c r="FA94" s="1">
        <f t="shared" si="496"/>
        <v>5.8634571428571342E-2</v>
      </c>
      <c r="FB94" s="1">
        <f t="shared" si="497"/>
        <v>5.8868571428571319E-2</v>
      </c>
      <c r="FC94" s="1">
        <f t="shared" si="498"/>
        <v>5.9102571428571296E-2</v>
      </c>
      <c r="FD94" s="1">
        <f t="shared" si="499"/>
        <v>5.9336571428571273E-2</v>
      </c>
      <c r="FE94" s="1">
        <f t="shared" si="500"/>
        <v>5.9570571428571251E-2</v>
      </c>
      <c r="FF94" s="1">
        <f t="shared" si="501"/>
        <v>5.9804571428571228E-2</v>
      </c>
      <c r="FG94" s="1">
        <f t="shared" si="502"/>
        <v>6.0038571428571205E-2</v>
      </c>
      <c r="FH94" s="1">
        <f t="shared" si="503"/>
        <v>6.0272571428571189E-2</v>
      </c>
      <c r="FI94" s="1">
        <f t="shared" si="504"/>
        <v>6.0506571428571167E-2</v>
      </c>
      <c r="FJ94" s="1">
        <f t="shared" si="505"/>
        <v>6.0740571428571144E-2</v>
      </c>
      <c r="FK94" s="1">
        <f t="shared" si="506"/>
        <v>6.0974571428571732E-2</v>
      </c>
      <c r="FL94" s="1">
        <f t="shared" si="507"/>
        <v>6.1208571428571709E-2</v>
      </c>
      <c r="FM94" s="1">
        <f t="shared" si="508"/>
        <v>6.1442571428571686E-2</v>
      </c>
      <c r="FN94" s="1">
        <f t="shared" si="509"/>
        <v>6.1676571428571664E-2</v>
      </c>
      <c r="FO94" s="1">
        <f t="shared" si="510"/>
        <v>6.1910571428571641E-2</v>
      </c>
      <c r="FP94" s="1">
        <f t="shared" si="511"/>
        <v>6.2144571428571618E-2</v>
      </c>
      <c r="FQ94" s="1">
        <f t="shared" si="512"/>
        <v>6.2378571428571603E-2</v>
      </c>
    </row>
    <row r="95" spans="1:173" ht="16.2" customHeight="1" x14ac:dyDescent="0.5">
      <c r="A95" s="6"/>
      <c r="B95" s="51">
        <f t="shared" si="341"/>
        <v>2.3500000000000192</v>
      </c>
      <c r="C95" s="1">
        <f t="shared" si="342"/>
        <v>5.4386160714285838E-3</v>
      </c>
      <c r="D95" s="1">
        <f t="shared" si="343"/>
        <v>5.772879464285726E-3</v>
      </c>
      <c r="E95" s="1">
        <f t="shared" si="344"/>
        <v>6.1071428571428674E-3</v>
      </c>
      <c r="F95" s="1">
        <f t="shared" si="345"/>
        <v>6.4414062500000096E-3</v>
      </c>
      <c r="G95" s="1">
        <f t="shared" si="346"/>
        <v>6.775669642857151E-3</v>
      </c>
      <c r="H95" s="1">
        <f t="shared" si="347"/>
        <v>7.1099330357142932E-3</v>
      </c>
      <c r="I95" s="1">
        <f t="shared" si="348"/>
        <v>7.4441964285714354E-3</v>
      </c>
      <c r="J95" s="1">
        <f t="shared" si="349"/>
        <v>7.7784598214285768E-3</v>
      </c>
      <c r="K95" s="1">
        <f t="shared" si="350"/>
        <v>8.1127232142857181E-3</v>
      </c>
      <c r="L95" s="1">
        <f t="shared" si="351"/>
        <v>8.4469866071428413E-3</v>
      </c>
      <c r="M95" s="1">
        <f t="shared" si="352"/>
        <v>8.7812500000000026E-3</v>
      </c>
      <c r="N95" s="1">
        <f t="shared" si="353"/>
        <v>9.1583035714285638E-3</v>
      </c>
      <c r="O95" s="1">
        <f t="shared" si="354"/>
        <v>9.5353571428571648E-3</v>
      </c>
      <c r="P95" s="1">
        <f t="shared" si="355"/>
        <v>9.9124107142857174E-3</v>
      </c>
      <c r="Q95" s="1">
        <f t="shared" si="356"/>
        <v>1.0289464285714254E-2</v>
      </c>
      <c r="R95" s="1">
        <f t="shared" si="357"/>
        <v>1.0666517857142904E-2</v>
      </c>
      <c r="S95" s="1">
        <f t="shared" si="358"/>
        <v>1.1043571428571432E-2</v>
      </c>
      <c r="T95" s="1">
        <f t="shared" si="359"/>
        <v>1.1420624999999952E-2</v>
      </c>
      <c r="U95" s="1">
        <f t="shared" si="360"/>
        <v>1.1797678571428627E-2</v>
      </c>
      <c r="V95" s="1">
        <f t="shared" si="361"/>
        <v>1.2174732142857147E-2</v>
      </c>
      <c r="W95" s="1">
        <f t="shared" si="362"/>
        <v>1.2551785714285666E-2</v>
      </c>
      <c r="X95" s="1">
        <f t="shared" si="363"/>
        <v>1.2984053571428636E-2</v>
      </c>
      <c r="Y95" s="1">
        <f t="shared" si="364"/>
        <v>1.3416321428571449E-2</v>
      </c>
      <c r="Z95" s="1">
        <f t="shared" si="365"/>
        <v>1.3848589285714263E-2</v>
      </c>
      <c r="AA95" s="1">
        <f t="shared" si="366"/>
        <v>1.4280857142857076E-2</v>
      </c>
      <c r="AB95" s="1">
        <f t="shared" si="367"/>
        <v>1.4713125000000044E-2</v>
      </c>
      <c r="AC95" s="1">
        <f t="shared" si="368"/>
        <v>1.5145392857142857E-2</v>
      </c>
      <c r="AD95" s="1">
        <f t="shared" si="369"/>
        <v>1.5577660714285671E-2</v>
      </c>
      <c r="AE95" s="1">
        <f t="shared" si="370"/>
        <v>1.600992857142864E-2</v>
      </c>
      <c r="AF95" s="1">
        <f t="shared" si="371"/>
        <v>1.6442196428571421E-2</v>
      </c>
      <c r="AG95" s="1">
        <f t="shared" si="372"/>
        <v>1.6874464285714267E-2</v>
      </c>
      <c r="AH95" s="1">
        <f t="shared" si="373"/>
        <v>1.7306732142857148E-2</v>
      </c>
      <c r="AI95" s="1">
        <f t="shared" si="374"/>
        <v>1.7738999999999967E-2</v>
      </c>
      <c r="AJ95" s="1">
        <f t="shared" si="375"/>
        <v>1.8171267857142862E-2</v>
      </c>
      <c r="AK95" s="1">
        <f t="shared" si="376"/>
        <v>1.8603535714285788E-2</v>
      </c>
      <c r="AL95" s="1">
        <f t="shared" si="377"/>
        <v>1.9035803571428513E-2</v>
      </c>
      <c r="AM95" s="1">
        <f t="shared" si="378"/>
        <v>1.9468071428571456E-2</v>
      </c>
      <c r="AN95" s="1">
        <f t="shared" si="379"/>
        <v>1.9900339285714424E-2</v>
      </c>
      <c r="AO95" s="1">
        <f t="shared" si="380"/>
        <v>2.0332607142857083E-2</v>
      </c>
      <c r="AP95" s="1">
        <f t="shared" si="381"/>
        <v>2.0764875000000051E-2</v>
      </c>
      <c r="AQ95" s="1">
        <f t="shared" si="382"/>
        <v>2.1197142857142713E-2</v>
      </c>
      <c r="AR95" s="1">
        <f t="shared" si="383"/>
        <v>2.1629410714285681E-2</v>
      </c>
      <c r="AS95" s="1">
        <f t="shared" si="384"/>
        <v>2.2061678571428649E-2</v>
      </c>
      <c r="AT95" s="1">
        <f t="shared" si="385"/>
        <v>2.2493946428571308E-2</v>
      </c>
      <c r="AU95" s="1">
        <f t="shared" si="386"/>
        <v>2.2926214285714275E-2</v>
      </c>
      <c r="AV95" s="1">
        <f t="shared" si="387"/>
        <v>2.3358482142857243E-2</v>
      </c>
      <c r="AW95" s="1">
        <f t="shared" si="388"/>
        <v>2.3790749999999902E-2</v>
      </c>
      <c r="AX95" s="1">
        <f t="shared" si="389"/>
        <v>2.422301785714287E-2</v>
      </c>
      <c r="AY95" s="1">
        <f t="shared" si="390"/>
        <v>2.4655285714285838E-2</v>
      </c>
      <c r="AZ95" s="1">
        <f t="shared" si="391"/>
        <v>2.5087553571428497E-2</v>
      </c>
      <c r="BA95" s="1">
        <f t="shared" si="392"/>
        <v>2.5519821428571465E-2</v>
      </c>
      <c r="BB95" s="1">
        <f t="shared" si="393"/>
        <v>2.5952089285714432E-2</v>
      </c>
      <c r="BC95" s="1">
        <f t="shared" si="394"/>
        <v>2.6384357142857091E-2</v>
      </c>
      <c r="BD95" s="1">
        <f t="shared" si="395"/>
        <v>2.6816625000000059E-2</v>
      </c>
      <c r="BE95" s="1">
        <f t="shared" si="396"/>
        <v>2.7248892857142722E-2</v>
      </c>
      <c r="BF95" s="1">
        <f t="shared" si="397"/>
        <v>2.7681160714285689E-2</v>
      </c>
      <c r="BG95" s="1">
        <f t="shared" si="398"/>
        <v>2.8113428571428657E-2</v>
      </c>
      <c r="BH95" s="1">
        <f t="shared" si="399"/>
        <v>2.8545696428571316E-2</v>
      </c>
      <c r="BI95" s="1">
        <f t="shared" si="400"/>
        <v>2.8977964285714284E-2</v>
      </c>
      <c r="BJ95" s="1">
        <f t="shared" si="401"/>
        <v>2.9410232142857252E-2</v>
      </c>
      <c r="BK95" s="1">
        <f t="shared" si="402"/>
        <v>2.9842499999999911E-2</v>
      </c>
      <c r="BL95" s="1">
        <f t="shared" si="403"/>
        <v>3.0274767857142879E-2</v>
      </c>
      <c r="BM95" s="1">
        <f t="shared" si="404"/>
        <v>3.0707035714285846E-2</v>
      </c>
      <c r="BN95" s="1">
        <f t="shared" si="405"/>
        <v>3.1139303571428505E-2</v>
      </c>
      <c r="BO95" s="1">
        <f t="shared" si="406"/>
        <v>3.1571571428571456E-2</v>
      </c>
      <c r="BP95" s="1">
        <f t="shared" si="407"/>
        <v>3.2003839285714132E-2</v>
      </c>
      <c r="BQ95" s="1">
        <f t="shared" si="408"/>
        <v>3.24361071428571E-2</v>
      </c>
      <c r="BR95" s="1">
        <f t="shared" si="409"/>
        <v>3.2868375000000068E-2</v>
      </c>
      <c r="BS95" s="1">
        <f t="shared" si="410"/>
        <v>3.3300642857142848E-2</v>
      </c>
      <c r="BT95" s="1">
        <f t="shared" si="411"/>
        <v>3.3732910714285851E-2</v>
      </c>
      <c r="BU95" s="1">
        <f t="shared" si="412"/>
        <v>3.4165178571428492E-2</v>
      </c>
      <c r="BV95" s="1">
        <f t="shared" si="413"/>
        <v>3.4489017857142944E-2</v>
      </c>
      <c r="BW95" s="1">
        <f t="shared" si="414"/>
        <v>3.4812857142857152E-2</v>
      </c>
      <c r="BX95" s="1">
        <f t="shared" si="415"/>
        <v>3.5136696428571319E-2</v>
      </c>
      <c r="BY95" s="1">
        <f t="shared" si="416"/>
        <v>3.5460535714285889E-2</v>
      </c>
      <c r="BZ95" s="1">
        <f t="shared" si="417"/>
        <v>3.5784375000000035E-2</v>
      </c>
      <c r="CA95" s="1">
        <f t="shared" si="418"/>
        <v>3.6108214285714153E-2</v>
      </c>
      <c r="CB95" s="1">
        <f t="shared" si="419"/>
        <v>3.643205357142882E-2</v>
      </c>
      <c r="CC95" s="1">
        <f t="shared" si="420"/>
        <v>3.6755892857142917E-2</v>
      </c>
      <c r="CD95" s="1">
        <f t="shared" si="421"/>
        <v>3.7079732142857008E-2</v>
      </c>
      <c r="CE95" s="1">
        <f t="shared" si="422"/>
        <v>3.7403571428571716E-2</v>
      </c>
      <c r="CF95" s="1">
        <f t="shared" si="423"/>
        <v>3.7727410714285807E-2</v>
      </c>
      <c r="CG95" s="1">
        <f t="shared" si="424"/>
        <v>3.8051249999999891E-2</v>
      </c>
      <c r="CH95" s="1">
        <f t="shared" si="425"/>
        <v>3.8375089285713981E-2</v>
      </c>
      <c r="CI95" s="1">
        <f t="shared" si="426"/>
        <v>3.869892857142869E-2</v>
      </c>
      <c r="CJ95" s="1">
        <f t="shared" si="427"/>
        <v>3.902276785714278E-2</v>
      </c>
      <c r="CK95" s="1">
        <f t="shared" si="428"/>
        <v>3.9346607142856864E-2</v>
      </c>
      <c r="CL95" s="1">
        <f t="shared" si="429"/>
        <v>3.9670446428571572E-2</v>
      </c>
      <c r="CM95" s="1">
        <f t="shared" si="430"/>
        <v>3.9994285714285663E-2</v>
      </c>
      <c r="CN95" s="1">
        <f t="shared" si="431"/>
        <v>4.0318124999999753E-2</v>
      </c>
      <c r="CO95" s="1">
        <f t="shared" si="432"/>
        <v>4.0641964285714462E-2</v>
      </c>
      <c r="CP95" s="1">
        <f t="shared" si="433"/>
        <v>4.0965803571428545E-2</v>
      </c>
      <c r="CQ95" s="1">
        <f t="shared" si="434"/>
        <v>4.1289642857142636E-2</v>
      </c>
      <c r="CR95" s="1">
        <f t="shared" si="435"/>
        <v>4.1613482142857344E-2</v>
      </c>
      <c r="CS95" s="1">
        <f t="shared" si="436"/>
        <v>4.1937321428571435E-2</v>
      </c>
      <c r="CT95" s="1">
        <f t="shared" si="437"/>
        <v>4.2261160714285519E-2</v>
      </c>
      <c r="CU95" s="1">
        <f t="shared" si="438"/>
        <v>4.2569107142857089E-2</v>
      </c>
      <c r="CV95" s="1">
        <f t="shared" si="439"/>
        <v>4.287705357142866E-2</v>
      </c>
      <c r="CW95" s="1">
        <f t="shared" si="440"/>
        <v>4.318500000000023E-2</v>
      </c>
      <c r="CX95" s="1">
        <f t="shared" si="441"/>
        <v>4.3492946428571176E-2</v>
      </c>
      <c r="CY95" s="1">
        <f t="shared" si="442"/>
        <v>4.3800892857142747E-2</v>
      </c>
      <c r="CZ95" s="1">
        <f t="shared" si="443"/>
        <v>4.4108839285714317E-2</v>
      </c>
      <c r="DA95" s="1">
        <f t="shared" si="444"/>
        <v>4.4416785714285888E-2</v>
      </c>
      <c r="DB95" s="1">
        <f t="shared" si="445"/>
        <v>4.4724732142856841E-2</v>
      </c>
      <c r="DC95" s="1">
        <f t="shared" si="446"/>
        <v>4.5032678571428404E-2</v>
      </c>
      <c r="DD95" s="1">
        <f t="shared" si="447"/>
        <v>4.5340624999999975E-2</v>
      </c>
      <c r="DE95" s="1">
        <f t="shared" si="448"/>
        <v>4.5648571428571545E-2</v>
      </c>
      <c r="DF95" s="1">
        <f t="shared" si="449"/>
        <v>4.5956517857143109E-2</v>
      </c>
      <c r="DG95" s="1">
        <f t="shared" si="450"/>
        <v>4.6264464285714062E-2</v>
      </c>
      <c r="DH95" s="1">
        <f t="shared" si="451"/>
        <v>4.6572410714285632E-2</v>
      </c>
      <c r="DI95" s="1">
        <f t="shared" si="452"/>
        <v>4.6880357142857203E-2</v>
      </c>
      <c r="DJ95" s="1">
        <f t="shared" si="453"/>
        <v>4.7188303571428773E-2</v>
      </c>
      <c r="DK95" s="1">
        <f t="shared" si="454"/>
        <v>4.7496249999999719E-2</v>
      </c>
      <c r="DL95" s="1">
        <f t="shared" si="455"/>
        <v>4.780419642857129E-2</v>
      </c>
      <c r="DM95" s="1">
        <f t="shared" si="456"/>
        <v>4.811214285714286E-2</v>
      </c>
      <c r="DN95" s="1">
        <f t="shared" si="457"/>
        <v>4.8420089285714431E-2</v>
      </c>
      <c r="DO95" s="1">
        <f t="shared" si="458"/>
        <v>4.8728035714285994E-2</v>
      </c>
      <c r="DP95" s="1">
        <f t="shared" si="459"/>
        <v>4.9035982142856947E-2</v>
      </c>
      <c r="DQ95" s="1">
        <f t="shared" si="460"/>
        <v>4.9343928571428518E-2</v>
      </c>
      <c r="DR95" s="1">
        <f t="shared" si="461"/>
        <v>4.9651875000000088E-2</v>
      </c>
      <c r="DS95" s="1">
        <f t="shared" si="462"/>
        <v>4.9959821428571652E-2</v>
      </c>
      <c r="DT95" s="1">
        <f t="shared" si="463"/>
        <v>5.0225357142857287E-2</v>
      </c>
      <c r="DU95" s="1">
        <f t="shared" si="464"/>
        <v>5.0490892857142929E-2</v>
      </c>
      <c r="DV95" s="1">
        <f t="shared" si="465"/>
        <v>5.0756428571428563E-2</v>
      </c>
      <c r="DW95" s="1">
        <f t="shared" si="466"/>
        <v>5.1021964285714198E-2</v>
      </c>
      <c r="DX95" s="1">
        <f t="shared" si="467"/>
        <v>5.1287499999999833E-2</v>
      </c>
      <c r="DY95" s="1">
        <f t="shared" si="468"/>
        <v>5.1553035714285468E-2</v>
      </c>
      <c r="DZ95" s="1">
        <f t="shared" si="469"/>
        <v>5.1818571428571721E-2</v>
      </c>
      <c r="EA95" s="1">
        <f t="shared" si="470"/>
        <v>5.2084107142857355E-2</v>
      </c>
      <c r="EB95" s="1">
        <f t="shared" si="471"/>
        <v>5.234964285714299E-2</v>
      </c>
      <c r="EC95" s="1">
        <f t="shared" si="472"/>
        <v>5.2615178571428625E-2</v>
      </c>
      <c r="ED95" s="1">
        <f t="shared" si="473"/>
        <v>5.2880714285714267E-2</v>
      </c>
      <c r="EE95" s="1">
        <f t="shared" si="474"/>
        <v>5.3146249999999902E-2</v>
      </c>
      <c r="EF95" s="1">
        <f t="shared" si="475"/>
        <v>5.3411785714285537E-2</v>
      </c>
      <c r="EG95" s="1">
        <f t="shared" si="476"/>
        <v>5.3677321428571172E-2</v>
      </c>
      <c r="EH95" s="1">
        <f t="shared" si="477"/>
        <v>5.3942857142857424E-2</v>
      </c>
      <c r="EI95" s="1">
        <f t="shared" si="478"/>
        <v>5.4208392857143059E-2</v>
      </c>
      <c r="EJ95" s="1">
        <f t="shared" si="479"/>
        <v>5.4473928571428694E-2</v>
      </c>
      <c r="EK95" s="1">
        <f t="shared" si="480"/>
        <v>5.4739464285714329E-2</v>
      </c>
      <c r="EL95" s="1">
        <f t="shared" si="481"/>
        <v>5.5004999999999964E-2</v>
      </c>
      <c r="EM95" s="1">
        <f t="shared" si="482"/>
        <v>5.5270535714285599E-2</v>
      </c>
      <c r="EN95" s="1">
        <f t="shared" si="483"/>
        <v>5.553607142857124E-2</v>
      </c>
      <c r="EO95" s="1">
        <f t="shared" si="484"/>
        <v>5.5801607142856875E-2</v>
      </c>
      <c r="EP95" s="1">
        <f t="shared" si="485"/>
        <v>5.6067142857143128E-2</v>
      </c>
      <c r="EQ95" s="1">
        <f t="shared" si="486"/>
        <v>5.6332678571428763E-2</v>
      </c>
      <c r="ER95" s="1">
        <f t="shared" si="487"/>
        <v>5.6598214285714397E-2</v>
      </c>
      <c r="ES95" s="1">
        <f t="shared" si="488"/>
        <v>5.6831964285714374E-2</v>
      </c>
      <c r="ET95" s="1">
        <f t="shared" si="489"/>
        <v>5.7065714285714352E-2</v>
      </c>
      <c r="EU95" s="1">
        <f t="shared" si="490"/>
        <v>5.7299464285714329E-2</v>
      </c>
      <c r="EV95" s="1">
        <f t="shared" si="491"/>
        <v>5.7533214285714306E-2</v>
      </c>
      <c r="EW95" s="1">
        <f t="shared" si="492"/>
        <v>5.7766964285714283E-2</v>
      </c>
      <c r="EX95" s="1">
        <f t="shared" si="493"/>
        <v>5.8000714285714267E-2</v>
      </c>
      <c r="EY95" s="1">
        <f t="shared" si="494"/>
        <v>5.8234464285714244E-2</v>
      </c>
      <c r="EZ95" s="1">
        <f t="shared" si="495"/>
        <v>5.8468214285714221E-2</v>
      </c>
      <c r="FA95" s="1">
        <f t="shared" si="496"/>
        <v>5.8701964285714198E-2</v>
      </c>
      <c r="FB95" s="1">
        <f t="shared" si="497"/>
        <v>5.8935714285714175E-2</v>
      </c>
      <c r="FC95" s="1">
        <f t="shared" si="498"/>
        <v>5.9169464285714152E-2</v>
      </c>
      <c r="FD95" s="1">
        <f t="shared" si="499"/>
        <v>5.9403214285714129E-2</v>
      </c>
      <c r="FE95" s="1">
        <f t="shared" si="500"/>
        <v>5.9636964285714106E-2</v>
      </c>
      <c r="FF95" s="1">
        <f t="shared" si="501"/>
        <v>5.9870714285714083E-2</v>
      </c>
      <c r="FG95" s="1">
        <f t="shared" si="502"/>
        <v>6.010446428571406E-2</v>
      </c>
      <c r="FH95" s="1">
        <f t="shared" si="503"/>
        <v>6.0338214285714044E-2</v>
      </c>
      <c r="FI95" s="1">
        <f t="shared" si="504"/>
        <v>6.0571964285714021E-2</v>
      </c>
      <c r="FJ95" s="1">
        <f t="shared" si="505"/>
        <v>6.0805714285713998E-2</v>
      </c>
      <c r="FK95" s="1">
        <f t="shared" si="506"/>
        <v>6.1039464285714592E-2</v>
      </c>
      <c r="FL95" s="1">
        <f t="shared" si="507"/>
        <v>6.127321428571457E-2</v>
      </c>
      <c r="FM95" s="1">
        <f t="shared" si="508"/>
        <v>6.1506964285714547E-2</v>
      </c>
      <c r="FN95" s="1">
        <f t="shared" si="509"/>
        <v>6.1740714285714524E-2</v>
      </c>
      <c r="FO95" s="1">
        <f t="shared" si="510"/>
        <v>6.1974464285714501E-2</v>
      </c>
      <c r="FP95" s="1">
        <f t="shared" si="511"/>
        <v>6.2208214285714478E-2</v>
      </c>
      <c r="FQ95" s="1">
        <f t="shared" si="512"/>
        <v>6.2441964285714462E-2</v>
      </c>
    </row>
    <row r="96" spans="1:173" ht="16.2" customHeight="1" x14ac:dyDescent="0.5">
      <c r="A96" s="6"/>
      <c r="B96" s="51">
        <f t="shared" si="341"/>
        <v>2.3400000000000194</v>
      </c>
      <c r="C96" s="1">
        <f t="shared" si="342"/>
        <v>5.4575892857142982E-3</v>
      </c>
      <c r="D96" s="1">
        <f t="shared" si="343"/>
        <v>5.793080357142869E-3</v>
      </c>
      <c r="E96" s="1">
        <f t="shared" si="344"/>
        <v>6.1285714285714389E-3</v>
      </c>
      <c r="F96" s="1">
        <f t="shared" si="345"/>
        <v>6.4640625000000097E-3</v>
      </c>
      <c r="G96" s="1">
        <f t="shared" si="346"/>
        <v>6.7995535714285796E-3</v>
      </c>
      <c r="H96" s="1">
        <f t="shared" si="347"/>
        <v>7.1350446428571504E-3</v>
      </c>
      <c r="I96" s="1">
        <f t="shared" si="348"/>
        <v>7.4705357142857212E-3</v>
      </c>
      <c r="J96" s="1">
        <f t="shared" si="349"/>
        <v>7.8060267857142911E-3</v>
      </c>
      <c r="K96" s="1">
        <f t="shared" si="350"/>
        <v>8.1415178571428611E-3</v>
      </c>
      <c r="L96" s="1">
        <f t="shared" si="351"/>
        <v>8.4770089285714119E-3</v>
      </c>
      <c r="M96" s="1">
        <f t="shared" si="352"/>
        <v>8.8125000000000026E-3</v>
      </c>
      <c r="N96" s="1">
        <f t="shared" si="353"/>
        <v>9.1904642857142775E-3</v>
      </c>
      <c r="O96" s="1">
        <f t="shared" si="354"/>
        <v>9.568428571428594E-3</v>
      </c>
      <c r="P96" s="1">
        <f t="shared" si="355"/>
        <v>9.9463928571428602E-3</v>
      </c>
      <c r="Q96" s="1">
        <f t="shared" si="356"/>
        <v>1.0324357142857111E-2</v>
      </c>
      <c r="R96" s="1">
        <f t="shared" si="357"/>
        <v>1.0702321428571476E-2</v>
      </c>
      <c r="S96" s="1">
        <f t="shared" si="358"/>
        <v>1.1080285714285718E-2</v>
      </c>
      <c r="T96" s="1">
        <f t="shared" si="359"/>
        <v>1.1458249999999951E-2</v>
      </c>
      <c r="U96" s="1">
        <f t="shared" si="360"/>
        <v>1.1836214285714342E-2</v>
      </c>
      <c r="V96" s="1">
        <f t="shared" si="361"/>
        <v>1.2214178571428575E-2</v>
      </c>
      <c r="W96" s="1">
        <f t="shared" si="362"/>
        <v>1.2592142857142809E-2</v>
      </c>
      <c r="X96" s="1">
        <f t="shared" si="363"/>
        <v>1.3024764285714351E-2</v>
      </c>
      <c r="Y96" s="1">
        <f t="shared" si="364"/>
        <v>1.3457385714285735E-2</v>
      </c>
      <c r="Z96" s="1">
        <f t="shared" si="365"/>
        <v>1.389000714285712E-2</v>
      </c>
      <c r="AA96" s="1">
        <f t="shared" si="366"/>
        <v>1.4322628571428504E-2</v>
      </c>
      <c r="AB96" s="1">
        <f t="shared" si="367"/>
        <v>1.4755250000000044E-2</v>
      </c>
      <c r="AC96" s="1">
        <f t="shared" si="368"/>
        <v>1.5187871428571429E-2</v>
      </c>
      <c r="AD96" s="1">
        <f t="shared" si="369"/>
        <v>1.5620492857142813E-2</v>
      </c>
      <c r="AE96" s="1">
        <f t="shared" si="370"/>
        <v>1.6053114285714355E-2</v>
      </c>
      <c r="AF96" s="1">
        <f t="shared" si="371"/>
        <v>1.6485735714285705E-2</v>
      </c>
      <c r="AG96" s="1">
        <f t="shared" si="372"/>
        <v>1.6918357142857124E-2</v>
      </c>
      <c r="AH96" s="1">
        <f t="shared" si="373"/>
        <v>1.7350978571428578E-2</v>
      </c>
      <c r="AI96" s="1">
        <f t="shared" si="374"/>
        <v>1.7783599999999965E-2</v>
      </c>
      <c r="AJ96" s="1">
        <f t="shared" si="375"/>
        <v>1.8216221428571433E-2</v>
      </c>
      <c r="AK96" s="1">
        <f t="shared" si="376"/>
        <v>1.8648842857142932E-2</v>
      </c>
      <c r="AL96" s="1">
        <f t="shared" si="377"/>
        <v>1.9081464285714226E-2</v>
      </c>
      <c r="AM96" s="1">
        <f t="shared" si="378"/>
        <v>1.9514085714285742E-2</v>
      </c>
      <c r="AN96" s="1">
        <f t="shared" si="379"/>
        <v>1.9946707142857283E-2</v>
      </c>
      <c r="AO96" s="1">
        <f t="shared" si="380"/>
        <v>2.0379328571428511E-2</v>
      </c>
      <c r="AP96" s="1">
        <f t="shared" si="381"/>
        <v>2.0811950000000051E-2</v>
      </c>
      <c r="AQ96" s="1">
        <f t="shared" si="382"/>
        <v>2.1244571428571283E-2</v>
      </c>
      <c r="AR96" s="1">
        <f t="shared" si="383"/>
        <v>2.1677192857142823E-2</v>
      </c>
      <c r="AS96" s="1">
        <f t="shared" si="384"/>
        <v>2.2109814285714364E-2</v>
      </c>
      <c r="AT96" s="1">
        <f t="shared" si="385"/>
        <v>2.2542435714285592E-2</v>
      </c>
      <c r="AU96" s="1">
        <f t="shared" si="386"/>
        <v>2.2975057142857132E-2</v>
      </c>
      <c r="AV96" s="1">
        <f t="shared" si="387"/>
        <v>2.3407678571428673E-2</v>
      </c>
      <c r="AW96" s="1">
        <f t="shared" si="388"/>
        <v>2.3840299999999901E-2</v>
      </c>
      <c r="AX96" s="1">
        <f t="shared" si="389"/>
        <v>2.4272921428571442E-2</v>
      </c>
      <c r="AY96" s="1">
        <f t="shared" si="390"/>
        <v>2.4705542857142982E-2</v>
      </c>
      <c r="AZ96" s="1">
        <f t="shared" si="391"/>
        <v>2.513816428571421E-2</v>
      </c>
      <c r="BA96" s="1">
        <f t="shared" si="392"/>
        <v>2.5570785714285751E-2</v>
      </c>
      <c r="BB96" s="1">
        <f t="shared" si="393"/>
        <v>2.6003407142857291E-2</v>
      </c>
      <c r="BC96" s="1">
        <f t="shared" si="394"/>
        <v>2.6436028571428519E-2</v>
      </c>
      <c r="BD96" s="1">
        <f t="shared" si="395"/>
        <v>2.686865000000006E-2</v>
      </c>
      <c r="BE96" s="1">
        <f t="shared" si="396"/>
        <v>2.7301271428571292E-2</v>
      </c>
      <c r="BF96" s="1">
        <f t="shared" si="397"/>
        <v>2.7733892857142832E-2</v>
      </c>
      <c r="BG96" s="1">
        <f t="shared" si="398"/>
        <v>2.8166514285714372E-2</v>
      </c>
      <c r="BH96" s="1">
        <f t="shared" si="399"/>
        <v>2.8599135714285601E-2</v>
      </c>
      <c r="BI96" s="1">
        <f t="shared" si="400"/>
        <v>2.9031757142857141E-2</v>
      </c>
      <c r="BJ96" s="1">
        <f t="shared" si="401"/>
        <v>2.9464378571428682E-2</v>
      </c>
      <c r="BK96" s="1">
        <f t="shared" si="402"/>
        <v>2.989699999999991E-2</v>
      </c>
      <c r="BL96" s="1">
        <f t="shared" si="403"/>
        <v>3.032962142857145E-2</v>
      </c>
      <c r="BM96" s="1">
        <f t="shared" si="404"/>
        <v>3.0762242857142991E-2</v>
      </c>
      <c r="BN96" s="1">
        <f t="shared" si="405"/>
        <v>3.1194864285714219E-2</v>
      </c>
      <c r="BO96" s="1">
        <f t="shared" si="406"/>
        <v>3.1627485714285739E-2</v>
      </c>
      <c r="BP96" s="1">
        <f t="shared" si="407"/>
        <v>3.2060107142856988E-2</v>
      </c>
      <c r="BQ96" s="1">
        <f t="shared" si="408"/>
        <v>3.2492728571428528E-2</v>
      </c>
      <c r="BR96" s="1">
        <f t="shared" si="409"/>
        <v>3.2925350000000068E-2</v>
      </c>
      <c r="BS96" s="1">
        <f t="shared" si="410"/>
        <v>3.3357971428571422E-2</v>
      </c>
      <c r="BT96" s="1">
        <f t="shared" si="411"/>
        <v>3.3790592857142997E-2</v>
      </c>
      <c r="BU96" s="1">
        <f t="shared" si="412"/>
        <v>3.4223214285714204E-2</v>
      </c>
      <c r="BV96" s="1">
        <f t="shared" si="413"/>
        <v>3.4547321428571517E-2</v>
      </c>
      <c r="BW96" s="1">
        <f t="shared" si="414"/>
        <v>3.4871428571428581E-2</v>
      </c>
      <c r="BX96" s="1">
        <f t="shared" si="415"/>
        <v>3.5195535714285603E-2</v>
      </c>
      <c r="BY96" s="1">
        <f t="shared" si="416"/>
        <v>3.5519642857143034E-2</v>
      </c>
      <c r="BZ96" s="1">
        <f t="shared" si="417"/>
        <v>3.5843750000000035E-2</v>
      </c>
      <c r="CA96" s="1">
        <f t="shared" si="418"/>
        <v>3.6167857142857009E-2</v>
      </c>
      <c r="CB96" s="1">
        <f t="shared" si="419"/>
        <v>3.6491964285714537E-2</v>
      </c>
      <c r="CC96" s="1">
        <f t="shared" si="420"/>
        <v>3.681607142857149E-2</v>
      </c>
      <c r="CD96" s="1">
        <f t="shared" si="421"/>
        <v>3.7140178571428435E-2</v>
      </c>
      <c r="CE96" s="1">
        <f t="shared" si="422"/>
        <v>3.7464285714286005E-2</v>
      </c>
      <c r="CF96" s="1">
        <f t="shared" si="423"/>
        <v>3.7788392857142951E-2</v>
      </c>
      <c r="CG96" s="1">
        <f t="shared" si="424"/>
        <v>3.811249999999989E-2</v>
      </c>
      <c r="CH96" s="1">
        <f t="shared" si="425"/>
        <v>3.8436607142856835E-2</v>
      </c>
      <c r="CI96" s="1">
        <f t="shared" si="426"/>
        <v>3.8760714285714405E-2</v>
      </c>
      <c r="CJ96" s="1">
        <f t="shared" si="427"/>
        <v>3.9084821428571351E-2</v>
      </c>
      <c r="CK96" s="1">
        <f t="shared" si="428"/>
        <v>3.9408928571428289E-2</v>
      </c>
      <c r="CL96" s="1">
        <f t="shared" si="429"/>
        <v>3.973303571428586E-2</v>
      </c>
      <c r="CM96" s="1">
        <f t="shared" si="430"/>
        <v>4.0057142857142805E-2</v>
      </c>
      <c r="CN96" s="1">
        <f t="shared" si="431"/>
        <v>4.0381249999999751E-2</v>
      </c>
      <c r="CO96" s="1">
        <f t="shared" si="432"/>
        <v>4.0705357142857321E-2</v>
      </c>
      <c r="CP96" s="1">
        <f t="shared" si="433"/>
        <v>4.1029464285714259E-2</v>
      </c>
      <c r="CQ96" s="1">
        <f t="shared" si="434"/>
        <v>4.1353571428571205E-2</v>
      </c>
      <c r="CR96" s="1">
        <f t="shared" si="435"/>
        <v>4.1677678571428775E-2</v>
      </c>
      <c r="CS96" s="1">
        <f t="shared" si="436"/>
        <v>4.2001785714285721E-2</v>
      </c>
      <c r="CT96" s="1">
        <f t="shared" si="437"/>
        <v>4.2325892857142659E-2</v>
      </c>
      <c r="CU96" s="1">
        <f t="shared" si="438"/>
        <v>4.2633928571428517E-2</v>
      </c>
      <c r="CV96" s="1">
        <f t="shared" si="439"/>
        <v>4.2941964285714375E-2</v>
      </c>
      <c r="CW96" s="1">
        <f t="shared" si="440"/>
        <v>4.3250000000000233E-2</v>
      </c>
      <c r="CX96" s="1">
        <f t="shared" si="441"/>
        <v>4.3558035714285459E-2</v>
      </c>
      <c r="CY96" s="1">
        <f t="shared" si="442"/>
        <v>4.3866071428571317E-2</v>
      </c>
      <c r="CZ96" s="1">
        <f t="shared" si="443"/>
        <v>4.4174107142857175E-2</v>
      </c>
      <c r="DA96" s="1">
        <f t="shared" si="444"/>
        <v>4.4482142857143032E-2</v>
      </c>
      <c r="DB96" s="1">
        <f t="shared" si="445"/>
        <v>4.4790178571428266E-2</v>
      </c>
      <c r="DC96" s="1">
        <f t="shared" si="446"/>
        <v>4.5098214285714117E-2</v>
      </c>
      <c r="DD96" s="1">
        <f t="shared" si="447"/>
        <v>4.5406249999999974E-2</v>
      </c>
      <c r="DE96" s="1">
        <f t="shared" si="448"/>
        <v>4.5714285714285832E-2</v>
      </c>
      <c r="DF96" s="1">
        <f t="shared" si="449"/>
        <v>4.6022321428571683E-2</v>
      </c>
      <c r="DG96" s="1">
        <f t="shared" si="450"/>
        <v>4.6330357142856916E-2</v>
      </c>
      <c r="DH96" s="1">
        <f t="shared" si="451"/>
        <v>4.6638392857142774E-2</v>
      </c>
      <c r="DI96" s="1">
        <f t="shared" si="452"/>
        <v>4.6946428571428632E-2</v>
      </c>
      <c r="DJ96" s="1">
        <f t="shared" si="453"/>
        <v>4.725446428571449E-2</v>
      </c>
      <c r="DK96" s="1">
        <f t="shared" si="454"/>
        <v>4.7562499999999716E-2</v>
      </c>
      <c r="DL96" s="1">
        <f t="shared" si="455"/>
        <v>4.7870535714285574E-2</v>
      </c>
      <c r="DM96" s="1">
        <f t="shared" si="456"/>
        <v>4.8178571428571432E-2</v>
      </c>
      <c r="DN96" s="1">
        <f t="shared" si="457"/>
        <v>4.848660714285729E-2</v>
      </c>
      <c r="DO96" s="1">
        <f t="shared" si="458"/>
        <v>4.879464285714314E-2</v>
      </c>
      <c r="DP96" s="1">
        <f t="shared" si="459"/>
        <v>4.9102678571428374E-2</v>
      </c>
      <c r="DQ96" s="1">
        <f t="shared" si="460"/>
        <v>4.9410714285714231E-2</v>
      </c>
      <c r="DR96" s="1">
        <f t="shared" si="461"/>
        <v>4.9718750000000089E-2</v>
      </c>
      <c r="DS96" s="1">
        <f t="shared" si="462"/>
        <v>5.002678571428594E-2</v>
      </c>
      <c r="DT96" s="1">
        <f t="shared" si="463"/>
        <v>5.0292428571428717E-2</v>
      </c>
      <c r="DU96" s="1">
        <f t="shared" si="464"/>
        <v>5.0558071428571501E-2</v>
      </c>
      <c r="DV96" s="1">
        <f t="shared" si="465"/>
        <v>5.0823714285714278E-2</v>
      </c>
      <c r="DW96" s="1">
        <f t="shared" si="466"/>
        <v>5.1089357142857054E-2</v>
      </c>
      <c r="DX96" s="1">
        <f t="shared" si="467"/>
        <v>5.1354999999999831E-2</v>
      </c>
      <c r="DY96" s="1">
        <f t="shared" si="468"/>
        <v>5.1620642857142608E-2</v>
      </c>
      <c r="DZ96" s="1">
        <f t="shared" si="469"/>
        <v>5.188628571428601E-2</v>
      </c>
      <c r="EA96" s="1">
        <f t="shared" si="470"/>
        <v>5.2151928571428786E-2</v>
      </c>
      <c r="EB96" s="1">
        <f t="shared" si="471"/>
        <v>5.2417571428571563E-2</v>
      </c>
      <c r="EC96" s="1">
        <f t="shared" si="472"/>
        <v>5.268321428571434E-2</v>
      </c>
      <c r="ED96" s="1">
        <f t="shared" si="473"/>
        <v>5.2948857142857124E-2</v>
      </c>
      <c r="EE96" s="1">
        <f t="shared" si="474"/>
        <v>5.3214499999999901E-2</v>
      </c>
      <c r="EF96" s="1">
        <f t="shared" si="475"/>
        <v>5.3480142857142678E-2</v>
      </c>
      <c r="EG96" s="1">
        <f t="shared" si="476"/>
        <v>5.3745785714285454E-2</v>
      </c>
      <c r="EH96" s="1">
        <f t="shared" si="477"/>
        <v>5.4011428571428856E-2</v>
      </c>
      <c r="EI96" s="1">
        <f t="shared" si="478"/>
        <v>5.4277071428571633E-2</v>
      </c>
      <c r="EJ96" s="1">
        <f t="shared" si="479"/>
        <v>5.454271428571441E-2</v>
      </c>
      <c r="EK96" s="1">
        <f t="shared" si="480"/>
        <v>5.4808357142857186E-2</v>
      </c>
      <c r="EL96" s="1">
        <f t="shared" si="481"/>
        <v>5.5073999999999963E-2</v>
      </c>
      <c r="EM96" s="1">
        <f t="shared" si="482"/>
        <v>5.533964285714274E-2</v>
      </c>
      <c r="EN96" s="1">
        <f t="shared" si="483"/>
        <v>5.5605285714285524E-2</v>
      </c>
      <c r="EO96" s="1">
        <f t="shared" si="484"/>
        <v>5.5870928571428301E-2</v>
      </c>
      <c r="EP96" s="1">
        <f t="shared" si="485"/>
        <v>5.6136571428571702E-2</v>
      </c>
      <c r="EQ96" s="1">
        <f t="shared" si="486"/>
        <v>5.6402214285714479E-2</v>
      </c>
      <c r="ER96" s="1">
        <f t="shared" si="487"/>
        <v>5.6667857142857256E-2</v>
      </c>
      <c r="ES96" s="1">
        <f t="shared" si="488"/>
        <v>5.6901357142857233E-2</v>
      </c>
      <c r="ET96" s="1">
        <f t="shared" si="489"/>
        <v>5.7134857142857209E-2</v>
      </c>
      <c r="EU96" s="1">
        <f t="shared" si="490"/>
        <v>5.7368357142857186E-2</v>
      </c>
      <c r="EV96" s="1">
        <f t="shared" si="491"/>
        <v>5.7601857142857163E-2</v>
      </c>
      <c r="EW96" s="1">
        <f t="shared" si="492"/>
        <v>5.783535714285714E-2</v>
      </c>
      <c r="EX96" s="1">
        <f t="shared" si="493"/>
        <v>5.8068857142857123E-2</v>
      </c>
      <c r="EY96" s="1">
        <f t="shared" si="494"/>
        <v>5.83023571428571E-2</v>
      </c>
      <c r="EZ96" s="1">
        <f t="shared" si="495"/>
        <v>5.8535857142857077E-2</v>
      </c>
      <c r="FA96" s="1">
        <f t="shared" si="496"/>
        <v>5.8769357142857054E-2</v>
      </c>
      <c r="FB96" s="1">
        <f t="shared" si="497"/>
        <v>5.9002857142857031E-2</v>
      </c>
      <c r="FC96" s="1">
        <f t="shared" si="498"/>
        <v>5.9236357142857007E-2</v>
      </c>
      <c r="FD96" s="1">
        <f t="shared" si="499"/>
        <v>5.9469857142856984E-2</v>
      </c>
      <c r="FE96" s="1">
        <f t="shared" si="500"/>
        <v>5.9703357142856961E-2</v>
      </c>
      <c r="FF96" s="1">
        <f t="shared" si="501"/>
        <v>5.9936857142856938E-2</v>
      </c>
      <c r="FG96" s="1">
        <f t="shared" si="502"/>
        <v>6.0170357142856915E-2</v>
      </c>
      <c r="FH96" s="1">
        <f t="shared" si="503"/>
        <v>6.0403857142856898E-2</v>
      </c>
      <c r="FI96" s="1">
        <f t="shared" si="504"/>
        <v>6.0637357142856875E-2</v>
      </c>
      <c r="FJ96" s="1">
        <f t="shared" si="505"/>
        <v>6.0870857142856852E-2</v>
      </c>
      <c r="FK96" s="1">
        <f t="shared" si="506"/>
        <v>6.1104357142857453E-2</v>
      </c>
      <c r="FL96" s="1">
        <f t="shared" si="507"/>
        <v>6.133785714285743E-2</v>
      </c>
      <c r="FM96" s="1">
        <f t="shared" si="508"/>
        <v>6.1571357142857407E-2</v>
      </c>
      <c r="FN96" s="1">
        <f t="shared" si="509"/>
        <v>6.1804857142857383E-2</v>
      </c>
      <c r="FO96" s="1">
        <f t="shared" si="510"/>
        <v>6.203835714285736E-2</v>
      </c>
      <c r="FP96" s="1">
        <f t="shared" si="511"/>
        <v>6.2271857142857337E-2</v>
      </c>
      <c r="FQ96" s="1">
        <f t="shared" si="512"/>
        <v>6.2505357142857321E-2</v>
      </c>
    </row>
    <row r="97" spans="1:173" ht="16.2" customHeight="1" x14ac:dyDescent="0.5">
      <c r="A97" s="6"/>
      <c r="B97" s="51">
        <f t="shared" si="341"/>
        <v>2.3300000000000196</v>
      </c>
      <c r="C97" s="1">
        <f t="shared" si="342"/>
        <v>5.4765625000000127E-3</v>
      </c>
      <c r="D97" s="1">
        <f t="shared" si="343"/>
        <v>5.813281250000012E-3</v>
      </c>
      <c r="E97" s="1">
        <f t="shared" si="344"/>
        <v>6.1500000000000105E-3</v>
      </c>
      <c r="F97" s="1">
        <f t="shared" si="345"/>
        <v>6.4867187500000098E-3</v>
      </c>
      <c r="G97" s="1">
        <f t="shared" si="346"/>
        <v>6.8234375000000083E-3</v>
      </c>
      <c r="H97" s="1">
        <f t="shared" si="347"/>
        <v>7.1601562500000077E-3</v>
      </c>
      <c r="I97" s="1">
        <f t="shared" si="348"/>
        <v>7.496875000000007E-3</v>
      </c>
      <c r="J97" s="1">
        <f t="shared" si="349"/>
        <v>7.8335937500000046E-3</v>
      </c>
      <c r="K97" s="1">
        <f t="shared" si="350"/>
        <v>8.170312500000004E-3</v>
      </c>
      <c r="L97" s="1">
        <f t="shared" si="351"/>
        <v>8.5070312499999825E-3</v>
      </c>
      <c r="M97" s="1">
        <f t="shared" si="352"/>
        <v>8.8437500000000027E-3</v>
      </c>
      <c r="N97" s="1">
        <f t="shared" si="353"/>
        <v>9.2226249999999912E-3</v>
      </c>
      <c r="O97" s="1">
        <f t="shared" si="354"/>
        <v>9.6015000000000232E-3</v>
      </c>
      <c r="P97" s="1">
        <f t="shared" si="355"/>
        <v>9.9803750000000031E-3</v>
      </c>
      <c r="Q97" s="1">
        <f t="shared" si="356"/>
        <v>1.0359249999999967E-2</v>
      </c>
      <c r="R97" s="1">
        <f t="shared" si="357"/>
        <v>1.0738125000000048E-2</v>
      </c>
      <c r="S97" s="1">
        <f t="shared" si="358"/>
        <v>1.1117000000000004E-2</v>
      </c>
      <c r="T97" s="1">
        <f t="shared" si="359"/>
        <v>1.1495874999999951E-2</v>
      </c>
      <c r="U97" s="1">
        <f t="shared" si="360"/>
        <v>1.1874750000000057E-2</v>
      </c>
      <c r="V97" s="1">
        <f t="shared" si="361"/>
        <v>1.2253625000000004E-2</v>
      </c>
      <c r="W97" s="1">
        <f t="shared" si="362"/>
        <v>1.2632499999999951E-2</v>
      </c>
      <c r="X97" s="1">
        <f t="shared" si="363"/>
        <v>1.3065475000000066E-2</v>
      </c>
      <c r="Y97" s="1">
        <f t="shared" si="364"/>
        <v>1.3498450000000021E-2</v>
      </c>
      <c r="Z97" s="1">
        <f t="shared" si="365"/>
        <v>1.3931424999999976E-2</v>
      </c>
      <c r="AA97" s="1">
        <f t="shared" si="366"/>
        <v>1.4364399999999932E-2</v>
      </c>
      <c r="AB97" s="1">
        <f t="shared" si="367"/>
        <v>1.4797375000000045E-2</v>
      </c>
      <c r="AC97" s="1">
        <f t="shared" si="368"/>
        <v>1.523035E-2</v>
      </c>
      <c r="AD97" s="1">
        <f t="shared" si="369"/>
        <v>1.5663324999999957E-2</v>
      </c>
      <c r="AE97" s="1">
        <f t="shared" si="370"/>
        <v>1.609630000000007E-2</v>
      </c>
      <c r="AF97" s="1">
        <f t="shared" si="371"/>
        <v>1.6529274999999989E-2</v>
      </c>
      <c r="AG97" s="1">
        <f t="shared" si="372"/>
        <v>1.6962249999999981E-2</v>
      </c>
      <c r="AH97" s="1">
        <f t="shared" si="373"/>
        <v>1.7395225000000007E-2</v>
      </c>
      <c r="AI97" s="1">
        <f t="shared" si="374"/>
        <v>1.7828199999999964E-2</v>
      </c>
      <c r="AJ97" s="1">
        <f t="shared" si="375"/>
        <v>1.8261175000000004E-2</v>
      </c>
      <c r="AK97" s="1">
        <f t="shared" si="376"/>
        <v>1.8694150000000076E-2</v>
      </c>
      <c r="AL97" s="1">
        <f t="shared" si="377"/>
        <v>1.9127124999999939E-2</v>
      </c>
      <c r="AM97" s="1">
        <f t="shared" si="378"/>
        <v>1.9560100000000028E-2</v>
      </c>
      <c r="AN97" s="1">
        <f t="shared" si="379"/>
        <v>1.9993075000000141E-2</v>
      </c>
      <c r="AO97" s="1">
        <f t="shared" si="380"/>
        <v>2.0426049999999939E-2</v>
      </c>
      <c r="AP97" s="1">
        <f t="shared" si="381"/>
        <v>2.0859025000000052E-2</v>
      </c>
      <c r="AQ97" s="1">
        <f t="shared" si="382"/>
        <v>2.1291999999999853E-2</v>
      </c>
      <c r="AR97" s="1">
        <f t="shared" si="383"/>
        <v>2.1724974999999966E-2</v>
      </c>
      <c r="AS97" s="1">
        <f t="shared" si="384"/>
        <v>2.2157950000000079E-2</v>
      </c>
      <c r="AT97" s="1">
        <f t="shared" si="385"/>
        <v>2.2590924999999876E-2</v>
      </c>
      <c r="AU97" s="1">
        <f t="shared" si="386"/>
        <v>2.302389999999999E-2</v>
      </c>
      <c r="AV97" s="1">
        <f t="shared" si="387"/>
        <v>2.3456875000000103E-2</v>
      </c>
      <c r="AW97" s="1">
        <f t="shared" si="388"/>
        <v>2.38898499999999E-2</v>
      </c>
      <c r="AX97" s="1">
        <f t="shared" si="389"/>
        <v>2.4322825000000013E-2</v>
      </c>
      <c r="AY97" s="1">
        <f t="shared" si="390"/>
        <v>2.4755800000000126E-2</v>
      </c>
      <c r="AZ97" s="1">
        <f t="shared" si="391"/>
        <v>2.5188774999999924E-2</v>
      </c>
      <c r="BA97" s="1">
        <f t="shared" si="392"/>
        <v>2.5621750000000037E-2</v>
      </c>
      <c r="BB97" s="1">
        <f t="shared" si="393"/>
        <v>2.605472500000015E-2</v>
      </c>
      <c r="BC97" s="1">
        <f t="shared" si="394"/>
        <v>2.6487699999999947E-2</v>
      </c>
      <c r="BD97" s="1">
        <f t="shared" si="395"/>
        <v>2.6920675000000061E-2</v>
      </c>
      <c r="BE97" s="1">
        <f t="shared" si="396"/>
        <v>2.7353649999999861E-2</v>
      </c>
      <c r="BF97" s="1">
        <f t="shared" si="397"/>
        <v>2.7786624999999975E-2</v>
      </c>
      <c r="BG97" s="1">
        <f t="shared" si="398"/>
        <v>2.8219600000000088E-2</v>
      </c>
      <c r="BH97" s="1">
        <f t="shared" si="399"/>
        <v>2.8652574999999885E-2</v>
      </c>
      <c r="BI97" s="1">
        <f t="shared" si="400"/>
        <v>2.9085549999999998E-2</v>
      </c>
      <c r="BJ97" s="1">
        <f t="shared" si="401"/>
        <v>2.9518525000000111E-2</v>
      </c>
      <c r="BK97" s="1">
        <f t="shared" si="402"/>
        <v>2.9951499999999909E-2</v>
      </c>
      <c r="BL97" s="1">
        <f t="shared" si="403"/>
        <v>3.0384475000000022E-2</v>
      </c>
      <c r="BM97" s="1">
        <f t="shared" si="404"/>
        <v>3.0817450000000135E-2</v>
      </c>
      <c r="BN97" s="1">
        <f t="shared" si="405"/>
        <v>3.1250424999999936E-2</v>
      </c>
      <c r="BO97" s="1">
        <f t="shared" si="406"/>
        <v>3.1683400000000021E-2</v>
      </c>
      <c r="BP97" s="1">
        <f t="shared" si="407"/>
        <v>3.2116374999999843E-2</v>
      </c>
      <c r="BQ97" s="1">
        <f t="shared" si="408"/>
        <v>3.2549349999999956E-2</v>
      </c>
      <c r="BR97" s="1">
        <f t="shared" si="409"/>
        <v>3.2982325000000069E-2</v>
      </c>
      <c r="BS97" s="1">
        <f t="shared" si="410"/>
        <v>3.3415299999999995E-2</v>
      </c>
      <c r="BT97" s="1">
        <f t="shared" si="411"/>
        <v>3.3848275000000143E-2</v>
      </c>
      <c r="BU97" s="1">
        <f t="shared" si="412"/>
        <v>3.4281249999999916E-2</v>
      </c>
      <c r="BV97" s="1">
        <f t="shared" si="413"/>
        <v>3.4605625000000091E-2</v>
      </c>
      <c r="BW97" s="1">
        <f t="shared" si="414"/>
        <v>3.493000000000001E-2</v>
      </c>
      <c r="BX97" s="1">
        <f t="shared" si="415"/>
        <v>3.5254374999999886E-2</v>
      </c>
      <c r="BY97" s="1">
        <f t="shared" si="416"/>
        <v>3.557875000000018E-2</v>
      </c>
      <c r="BZ97" s="1">
        <f t="shared" si="417"/>
        <v>3.5903125000000036E-2</v>
      </c>
      <c r="CA97" s="1">
        <f t="shared" si="418"/>
        <v>3.6227499999999864E-2</v>
      </c>
      <c r="CB97" s="1">
        <f t="shared" si="419"/>
        <v>3.6551875000000254E-2</v>
      </c>
      <c r="CC97" s="1">
        <f t="shared" si="420"/>
        <v>3.6876250000000062E-2</v>
      </c>
      <c r="CD97" s="1">
        <f t="shared" si="421"/>
        <v>3.7200624999999862E-2</v>
      </c>
      <c r="CE97" s="1">
        <f t="shared" si="422"/>
        <v>3.7525000000000294E-2</v>
      </c>
      <c r="CF97" s="1">
        <f t="shared" si="423"/>
        <v>3.7849375000000095E-2</v>
      </c>
      <c r="CG97" s="1">
        <f t="shared" si="424"/>
        <v>3.8173749999999888E-2</v>
      </c>
      <c r="CH97" s="1">
        <f t="shared" si="425"/>
        <v>3.8498124999999689E-2</v>
      </c>
      <c r="CI97" s="1">
        <f t="shared" si="426"/>
        <v>3.8822500000000121E-2</v>
      </c>
      <c r="CJ97" s="1">
        <f t="shared" si="427"/>
        <v>3.9146874999999921E-2</v>
      </c>
      <c r="CK97" s="1">
        <f t="shared" si="428"/>
        <v>3.9471249999999715E-2</v>
      </c>
      <c r="CL97" s="1">
        <f t="shared" si="429"/>
        <v>3.9795625000000147E-2</v>
      </c>
      <c r="CM97" s="1">
        <f t="shared" si="430"/>
        <v>4.0119999999999947E-2</v>
      </c>
      <c r="CN97" s="1">
        <f t="shared" si="431"/>
        <v>4.0444374999999748E-2</v>
      </c>
      <c r="CO97" s="1">
        <f t="shared" si="432"/>
        <v>4.076875000000018E-2</v>
      </c>
      <c r="CP97" s="1">
        <f t="shared" si="433"/>
        <v>4.1093124999999973E-2</v>
      </c>
      <c r="CQ97" s="1">
        <f t="shared" si="434"/>
        <v>4.1417499999999774E-2</v>
      </c>
      <c r="CR97" s="1">
        <f t="shared" si="435"/>
        <v>4.1741875000000206E-2</v>
      </c>
      <c r="CS97" s="1">
        <f t="shared" si="436"/>
        <v>4.2066250000000006E-2</v>
      </c>
      <c r="CT97" s="1">
        <f t="shared" si="437"/>
        <v>4.23906249999998E-2</v>
      </c>
      <c r="CU97" s="1">
        <f t="shared" si="438"/>
        <v>4.2698749999999945E-2</v>
      </c>
      <c r="CV97" s="1">
        <f t="shared" si="439"/>
        <v>4.300687500000009E-2</v>
      </c>
      <c r="CW97" s="1">
        <f t="shared" si="440"/>
        <v>4.3315000000000235E-2</v>
      </c>
      <c r="CX97" s="1">
        <f t="shared" si="441"/>
        <v>4.3623124999999742E-2</v>
      </c>
      <c r="CY97" s="1">
        <f t="shared" si="442"/>
        <v>4.3931249999999887E-2</v>
      </c>
      <c r="CZ97" s="1">
        <f t="shared" si="443"/>
        <v>4.4239375000000032E-2</v>
      </c>
      <c r="DA97" s="1">
        <f t="shared" si="444"/>
        <v>4.4547500000000177E-2</v>
      </c>
      <c r="DB97" s="1">
        <f t="shared" si="445"/>
        <v>4.4855624999999691E-2</v>
      </c>
      <c r="DC97" s="1">
        <f t="shared" si="446"/>
        <v>4.5163749999999829E-2</v>
      </c>
      <c r="DD97" s="1">
        <f t="shared" si="447"/>
        <v>4.5471874999999974E-2</v>
      </c>
      <c r="DE97" s="1">
        <f t="shared" si="448"/>
        <v>4.5780000000000119E-2</v>
      </c>
      <c r="DF97" s="1">
        <f t="shared" si="449"/>
        <v>4.6088125000000257E-2</v>
      </c>
      <c r="DG97" s="1">
        <f t="shared" si="450"/>
        <v>4.6396249999999771E-2</v>
      </c>
      <c r="DH97" s="1">
        <f t="shared" si="451"/>
        <v>4.6704374999999916E-2</v>
      </c>
      <c r="DI97" s="1">
        <f t="shared" si="452"/>
        <v>4.7012500000000061E-2</v>
      </c>
      <c r="DJ97" s="1">
        <f t="shared" si="453"/>
        <v>4.7320625000000206E-2</v>
      </c>
      <c r="DK97" s="1">
        <f t="shared" si="454"/>
        <v>4.7628749999999713E-2</v>
      </c>
      <c r="DL97" s="1">
        <f t="shared" si="455"/>
        <v>4.7936874999999858E-2</v>
      </c>
      <c r="DM97" s="1">
        <f t="shared" si="456"/>
        <v>4.8245000000000003E-2</v>
      </c>
      <c r="DN97" s="1">
        <f t="shared" si="457"/>
        <v>4.8553125000000148E-2</v>
      </c>
      <c r="DO97" s="1">
        <f t="shared" si="458"/>
        <v>4.8861250000000286E-2</v>
      </c>
      <c r="DP97" s="1">
        <f t="shared" si="459"/>
        <v>4.91693749999998E-2</v>
      </c>
      <c r="DQ97" s="1">
        <f t="shared" si="460"/>
        <v>4.9477499999999945E-2</v>
      </c>
      <c r="DR97" s="1">
        <f t="shared" si="461"/>
        <v>4.978562500000009E-2</v>
      </c>
      <c r="DS97" s="1">
        <f t="shared" si="462"/>
        <v>5.0093750000000228E-2</v>
      </c>
      <c r="DT97" s="1">
        <f t="shared" si="463"/>
        <v>5.0359500000000147E-2</v>
      </c>
      <c r="DU97" s="1">
        <f t="shared" si="464"/>
        <v>5.0625250000000073E-2</v>
      </c>
      <c r="DV97" s="1">
        <f t="shared" si="465"/>
        <v>5.0890999999999992E-2</v>
      </c>
      <c r="DW97" s="1">
        <f t="shared" si="466"/>
        <v>5.1156749999999911E-2</v>
      </c>
      <c r="DX97" s="1">
        <f t="shared" si="467"/>
        <v>5.1422499999999829E-2</v>
      </c>
      <c r="DY97" s="1">
        <f t="shared" si="468"/>
        <v>5.1688249999999748E-2</v>
      </c>
      <c r="DZ97" s="1">
        <f t="shared" si="469"/>
        <v>5.1954000000000299E-2</v>
      </c>
      <c r="EA97" s="1">
        <f t="shared" si="470"/>
        <v>5.2219750000000217E-2</v>
      </c>
      <c r="EB97" s="1">
        <f t="shared" si="471"/>
        <v>5.2485500000000136E-2</v>
      </c>
      <c r="EC97" s="1">
        <f t="shared" si="472"/>
        <v>5.2751250000000055E-2</v>
      </c>
      <c r="ED97" s="1">
        <f t="shared" si="473"/>
        <v>5.3016999999999981E-2</v>
      </c>
      <c r="EE97" s="1">
        <f t="shared" si="474"/>
        <v>5.32827499999999E-2</v>
      </c>
      <c r="EF97" s="1">
        <f t="shared" si="475"/>
        <v>5.3548499999999818E-2</v>
      </c>
      <c r="EG97" s="1">
        <f t="shared" si="476"/>
        <v>5.3814249999999737E-2</v>
      </c>
      <c r="EH97" s="1">
        <f t="shared" si="477"/>
        <v>5.4080000000000288E-2</v>
      </c>
      <c r="EI97" s="1">
        <f t="shared" si="478"/>
        <v>5.4345750000000206E-2</v>
      </c>
      <c r="EJ97" s="1">
        <f t="shared" si="479"/>
        <v>5.4611500000000125E-2</v>
      </c>
      <c r="EK97" s="1">
        <f t="shared" si="480"/>
        <v>5.4877250000000044E-2</v>
      </c>
      <c r="EL97" s="1">
        <f t="shared" si="481"/>
        <v>5.5142999999999963E-2</v>
      </c>
      <c r="EM97" s="1">
        <f t="shared" si="482"/>
        <v>5.5408749999999882E-2</v>
      </c>
      <c r="EN97" s="1">
        <f t="shared" si="483"/>
        <v>5.5674499999999807E-2</v>
      </c>
      <c r="EO97" s="1">
        <f t="shared" si="484"/>
        <v>5.5940249999999726E-2</v>
      </c>
      <c r="EP97" s="1">
        <f t="shared" si="485"/>
        <v>5.6206000000000277E-2</v>
      </c>
      <c r="EQ97" s="1">
        <f t="shared" si="486"/>
        <v>5.6471750000000195E-2</v>
      </c>
      <c r="ER97" s="1">
        <f t="shared" si="487"/>
        <v>5.6737500000000114E-2</v>
      </c>
      <c r="ES97" s="1">
        <f t="shared" si="488"/>
        <v>5.6970750000000091E-2</v>
      </c>
      <c r="ET97" s="1">
        <f t="shared" si="489"/>
        <v>5.7204000000000067E-2</v>
      </c>
      <c r="EU97" s="1">
        <f t="shared" si="490"/>
        <v>5.7437250000000044E-2</v>
      </c>
      <c r="EV97" s="1">
        <f t="shared" si="491"/>
        <v>5.767050000000002E-2</v>
      </c>
      <c r="EW97" s="1">
        <f t="shared" si="492"/>
        <v>5.7903749999999997E-2</v>
      </c>
      <c r="EX97" s="1">
        <f t="shared" si="493"/>
        <v>5.813699999999998E-2</v>
      </c>
      <c r="EY97" s="1">
        <f t="shared" si="494"/>
        <v>5.8370249999999957E-2</v>
      </c>
      <c r="EZ97" s="1">
        <f t="shared" si="495"/>
        <v>5.8603499999999933E-2</v>
      </c>
      <c r="FA97" s="1">
        <f t="shared" si="496"/>
        <v>5.883674999999991E-2</v>
      </c>
      <c r="FB97" s="1">
        <f t="shared" si="497"/>
        <v>5.9069999999999886E-2</v>
      </c>
      <c r="FC97" s="1">
        <f t="shared" si="498"/>
        <v>5.9303249999999863E-2</v>
      </c>
      <c r="FD97" s="1">
        <f t="shared" si="499"/>
        <v>5.953649999999984E-2</v>
      </c>
      <c r="FE97" s="1">
        <f t="shared" si="500"/>
        <v>5.9769749999999816E-2</v>
      </c>
      <c r="FF97" s="1">
        <f t="shared" si="501"/>
        <v>6.0002999999999793E-2</v>
      </c>
      <c r="FG97" s="1">
        <f t="shared" si="502"/>
        <v>6.0236249999999769E-2</v>
      </c>
      <c r="FH97" s="1">
        <f t="shared" si="503"/>
        <v>6.0469499999999753E-2</v>
      </c>
      <c r="FI97" s="1">
        <f t="shared" si="504"/>
        <v>6.0702749999999729E-2</v>
      </c>
      <c r="FJ97" s="1">
        <f t="shared" si="505"/>
        <v>6.0935999999999706E-2</v>
      </c>
      <c r="FK97" s="1">
        <f t="shared" si="506"/>
        <v>6.1169250000000314E-2</v>
      </c>
      <c r="FL97" s="1">
        <f t="shared" si="507"/>
        <v>6.140250000000029E-2</v>
      </c>
      <c r="FM97" s="1">
        <f t="shared" si="508"/>
        <v>6.1635750000000267E-2</v>
      </c>
      <c r="FN97" s="1">
        <f t="shared" si="509"/>
        <v>6.1869000000000243E-2</v>
      </c>
      <c r="FO97" s="1">
        <f t="shared" si="510"/>
        <v>6.210225000000022E-2</v>
      </c>
      <c r="FP97" s="1">
        <f t="shared" si="511"/>
        <v>6.2335500000000196E-2</v>
      </c>
      <c r="FQ97" s="1">
        <f t="shared" si="512"/>
        <v>6.2568750000000173E-2</v>
      </c>
    </row>
    <row r="98" spans="1:173" ht="16.2" customHeight="1" x14ac:dyDescent="0.5">
      <c r="A98" s="6"/>
      <c r="B98" s="51">
        <f t="shared" si="341"/>
        <v>2.3200000000000198</v>
      </c>
      <c r="C98" s="1">
        <f t="shared" si="342"/>
        <v>5.4955357142857271E-3</v>
      </c>
      <c r="D98" s="1">
        <f t="shared" si="343"/>
        <v>5.833482142857155E-3</v>
      </c>
      <c r="E98" s="1">
        <f t="shared" si="344"/>
        <v>6.171428571428582E-3</v>
      </c>
      <c r="F98" s="1">
        <f t="shared" si="345"/>
        <v>6.5093750000000099E-3</v>
      </c>
      <c r="G98" s="1">
        <f t="shared" si="346"/>
        <v>6.847321428571437E-3</v>
      </c>
      <c r="H98" s="1">
        <f t="shared" si="347"/>
        <v>7.1852678571428649E-3</v>
      </c>
      <c r="I98" s="1">
        <f t="shared" si="348"/>
        <v>7.5232142857142928E-3</v>
      </c>
      <c r="J98" s="1">
        <f t="shared" si="349"/>
        <v>7.8611607142857181E-3</v>
      </c>
      <c r="K98" s="1">
        <f t="shared" si="350"/>
        <v>8.1991071428571469E-3</v>
      </c>
      <c r="L98" s="1">
        <f t="shared" si="351"/>
        <v>8.5370535714285531E-3</v>
      </c>
      <c r="M98" s="1">
        <f t="shared" si="352"/>
        <v>8.8750000000000027E-3</v>
      </c>
      <c r="N98" s="1">
        <f t="shared" si="353"/>
        <v>9.254785714285705E-3</v>
      </c>
      <c r="O98" s="1">
        <f t="shared" si="354"/>
        <v>9.6345714285714524E-3</v>
      </c>
      <c r="P98" s="1">
        <f t="shared" si="355"/>
        <v>1.0014357142857146E-2</v>
      </c>
      <c r="Q98" s="1">
        <f t="shared" si="356"/>
        <v>1.0394142857142824E-2</v>
      </c>
      <c r="R98" s="1">
        <f t="shared" si="357"/>
        <v>1.077392857142862E-2</v>
      </c>
      <c r="S98" s="1">
        <f t="shared" si="358"/>
        <v>1.1153714285714289E-2</v>
      </c>
      <c r="T98" s="1">
        <f t="shared" si="359"/>
        <v>1.153349999999995E-2</v>
      </c>
      <c r="U98" s="1">
        <f t="shared" si="360"/>
        <v>1.1913285714285772E-2</v>
      </c>
      <c r="V98" s="1">
        <f t="shared" si="361"/>
        <v>1.2293071428571433E-2</v>
      </c>
      <c r="W98" s="1">
        <f t="shared" si="362"/>
        <v>1.2672857142857093E-2</v>
      </c>
      <c r="X98" s="1">
        <f t="shared" si="363"/>
        <v>1.3106185714285781E-2</v>
      </c>
      <c r="Y98" s="1">
        <f t="shared" si="364"/>
        <v>1.3539514285714307E-2</v>
      </c>
      <c r="Z98" s="1">
        <f t="shared" si="365"/>
        <v>1.3972842857142833E-2</v>
      </c>
      <c r="AA98" s="1">
        <f t="shared" si="366"/>
        <v>1.440617142857136E-2</v>
      </c>
      <c r="AB98" s="1">
        <f t="shared" si="367"/>
        <v>1.4839500000000045E-2</v>
      </c>
      <c r="AC98" s="1">
        <f t="shared" si="368"/>
        <v>1.5272828571428572E-2</v>
      </c>
      <c r="AD98" s="1">
        <f t="shared" si="369"/>
        <v>1.57061571428571E-2</v>
      </c>
      <c r="AE98" s="1">
        <f t="shared" si="370"/>
        <v>1.6139485714285785E-2</v>
      </c>
      <c r="AF98" s="1">
        <f t="shared" si="371"/>
        <v>1.6572814285714273E-2</v>
      </c>
      <c r="AG98" s="1">
        <f t="shared" si="372"/>
        <v>1.7006142857142838E-2</v>
      </c>
      <c r="AH98" s="1">
        <f t="shared" si="373"/>
        <v>1.7439471428571437E-2</v>
      </c>
      <c r="AI98" s="1">
        <f t="shared" si="374"/>
        <v>1.7872799999999963E-2</v>
      </c>
      <c r="AJ98" s="1">
        <f t="shared" si="375"/>
        <v>1.8306128571428576E-2</v>
      </c>
      <c r="AK98" s="1">
        <f t="shared" si="376"/>
        <v>1.873945714285722E-2</v>
      </c>
      <c r="AL98" s="1">
        <f t="shared" si="377"/>
        <v>1.9172785714285653E-2</v>
      </c>
      <c r="AM98" s="1">
        <f t="shared" si="378"/>
        <v>1.9606114285714314E-2</v>
      </c>
      <c r="AN98" s="1">
        <f t="shared" si="379"/>
        <v>2.0039442857143E-2</v>
      </c>
      <c r="AO98" s="1">
        <f t="shared" si="380"/>
        <v>2.0472771428571367E-2</v>
      </c>
      <c r="AP98" s="1">
        <f t="shared" si="381"/>
        <v>2.0906100000000052E-2</v>
      </c>
      <c r="AQ98" s="1">
        <f t="shared" si="382"/>
        <v>2.1339428571428423E-2</v>
      </c>
      <c r="AR98" s="1">
        <f t="shared" si="383"/>
        <v>2.1772757142857108E-2</v>
      </c>
      <c r="AS98" s="1">
        <f t="shared" si="384"/>
        <v>2.2206085714285794E-2</v>
      </c>
      <c r="AT98" s="1">
        <f t="shared" si="385"/>
        <v>2.2639414285714161E-2</v>
      </c>
      <c r="AU98" s="1">
        <f t="shared" si="386"/>
        <v>2.3072742857142847E-2</v>
      </c>
      <c r="AV98" s="1">
        <f t="shared" si="387"/>
        <v>2.3506071428571532E-2</v>
      </c>
      <c r="AW98" s="1">
        <f t="shared" si="388"/>
        <v>2.3939399999999899E-2</v>
      </c>
      <c r="AX98" s="1">
        <f t="shared" si="389"/>
        <v>2.4372728571428585E-2</v>
      </c>
      <c r="AY98" s="1">
        <f t="shared" si="390"/>
        <v>2.4806057142857271E-2</v>
      </c>
      <c r="AZ98" s="1">
        <f t="shared" si="391"/>
        <v>2.5239385714285637E-2</v>
      </c>
      <c r="BA98" s="1">
        <f t="shared" si="392"/>
        <v>2.5672714285714323E-2</v>
      </c>
      <c r="BB98" s="1">
        <f t="shared" si="393"/>
        <v>2.6106042857143009E-2</v>
      </c>
      <c r="BC98" s="1">
        <f t="shared" si="394"/>
        <v>2.6539371428571375E-2</v>
      </c>
      <c r="BD98" s="1">
        <f t="shared" si="395"/>
        <v>2.6972700000000061E-2</v>
      </c>
      <c r="BE98" s="1">
        <f t="shared" si="396"/>
        <v>2.7406028571428431E-2</v>
      </c>
      <c r="BF98" s="1">
        <f t="shared" si="397"/>
        <v>2.7839357142857117E-2</v>
      </c>
      <c r="BG98" s="1">
        <f t="shared" si="398"/>
        <v>2.8272685714285803E-2</v>
      </c>
      <c r="BH98" s="1">
        <f t="shared" si="399"/>
        <v>2.870601428571417E-2</v>
      </c>
      <c r="BI98" s="1">
        <f t="shared" si="400"/>
        <v>2.9139342857142855E-2</v>
      </c>
      <c r="BJ98" s="1">
        <f t="shared" si="401"/>
        <v>2.9572671428571541E-2</v>
      </c>
      <c r="BK98" s="1">
        <f t="shared" si="402"/>
        <v>3.0005999999999908E-2</v>
      </c>
      <c r="BL98" s="1">
        <f t="shared" si="403"/>
        <v>3.0439328571428594E-2</v>
      </c>
      <c r="BM98" s="1">
        <f t="shared" si="404"/>
        <v>3.0872657142857279E-2</v>
      </c>
      <c r="BN98" s="1">
        <f t="shared" si="405"/>
        <v>3.1305985714285653E-2</v>
      </c>
      <c r="BO98" s="1">
        <f t="shared" si="406"/>
        <v>3.1739314285714304E-2</v>
      </c>
      <c r="BP98" s="1">
        <f t="shared" si="407"/>
        <v>3.2172642857142698E-2</v>
      </c>
      <c r="BQ98" s="1">
        <f t="shared" si="408"/>
        <v>3.2605971428571384E-2</v>
      </c>
      <c r="BR98" s="1">
        <f t="shared" si="409"/>
        <v>3.303930000000007E-2</v>
      </c>
      <c r="BS98" s="1">
        <f t="shared" si="410"/>
        <v>3.3472628571428568E-2</v>
      </c>
      <c r="BT98" s="1">
        <f t="shared" si="411"/>
        <v>3.3905957142857289E-2</v>
      </c>
      <c r="BU98" s="1">
        <f t="shared" si="412"/>
        <v>3.4339285714285628E-2</v>
      </c>
      <c r="BV98" s="1">
        <f t="shared" si="413"/>
        <v>3.4663928571428665E-2</v>
      </c>
      <c r="BW98" s="1">
        <f t="shared" si="414"/>
        <v>3.4988571428571438E-2</v>
      </c>
      <c r="BX98" s="1">
        <f t="shared" si="415"/>
        <v>3.531321428571417E-2</v>
      </c>
      <c r="BY98" s="1">
        <f t="shared" si="416"/>
        <v>3.5637857142857325E-2</v>
      </c>
      <c r="BZ98" s="1">
        <f t="shared" si="417"/>
        <v>3.5962500000000036E-2</v>
      </c>
      <c r="CA98" s="1">
        <f t="shared" si="418"/>
        <v>3.6287142857142719E-2</v>
      </c>
      <c r="CB98" s="1">
        <f t="shared" si="419"/>
        <v>3.6611785714285972E-2</v>
      </c>
      <c r="CC98" s="1">
        <f t="shared" si="420"/>
        <v>3.6936428571428634E-2</v>
      </c>
      <c r="CD98" s="1">
        <f t="shared" si="421"/>
        <v>3.7261071428571289E-2</v>
      </c>
      <c r="CE98" s="1">
        <f t="shared" si="422"/>
        <v>3.7585714285714583E-2</v>
      </c>
      <c r="CF98" s="1">
        <f t="shared" si="423"/>
        <v>3.7910357142857239E-2</v>
      </c>
      <c r="CG98" s="1">
        <f t="shared" si="424"/>
        <v>3.8234999999999887E-2</v>
      </c>
      <c r="CH98" s="1">
        <f t="shared" si="425"/>
        <v>3.8559642857142543E-2</v>
      </c>
      <c r="CI98" s="1">
        <f t="shared" si="426"/>
        <v>3.8884285714285836E-2</v>
      </c>
      <c r="CJ98" s="1">
        <f t="shared" si="427"/>
        <v>3.9208928571428492E-2</v>
      </c>
      <c r="CK98" s="1">
        <f t="shared" si="428"/>
        <v>3.953357142857114E-2</v>
      </c>
      <c r="CL98" s="1">
        <f t="shared" si="429"/>
        <v>3.9858214285714434E-2</v>
      </c>
      <c r="CM98" s="1">
        <f t="shared" si="430"/>
        <v>4.018285714285709E-2</v>
      </c>
      <c r="CN98" s="1">
        <f t="shared" si="431"/>
        <v>4.0507499999999745E-2</v>
      </c>
      <c r="CO98" s="1">
        <f t="shared" si="432"/>
        <v>4.0832142857143039E-2</v>
      </c>
      <c r="CP98" s="1">
        <f t="shared" si="433"/>
        <v>4.1156785714285687E-2</v>
      </c>
      <c r="CQ98" s="1">
        <f t="shared" si="434"/>
        <v>4.1481428571428343E-2</v>
      </c>
      <c r="CR98" s="1">
        <f t="shared" si="435"/>
        <v>4.1806071428571637E-2</v>
      </c>
      <c r="CS98" s="1">
        <f t="shared" si="436"/>
        <v>4.2130714285714292E-2</v>
      </c>
      <c r="CT98" s="1">
        <f t="shared" si="437"/>
        <v>4.2455357142856941E-2</v>
      </c>
      <c r="CU98" s="1">
        <f t="shared" si="438"/>
        <v>4.2763571428571373E-2</v>
      </c>
      <c r="CV98" s="1">
        <f t="shared" si="439"/>
        <v>4.3071785714285805E-2</v>
      </c>
      <c r="CW98" s="1">
        <f t="shared" si="440"/>
        <v>4.3380000000000238E-2</v>
      </c>
      <c r="CX98" s="1">
        <f t="shared" si="441"/>
        <v>4.3688214285714025E-2</v>
      </c>
      <c r="CY98" s="1">
        <f t="shared" si="442"/>
        <v>4.3996428571428457E-2</v>
      </c>
      <c r="CZ98" s="1">
        <f t="shared" si="443"/>
        <v>4.430464285714289E-2</v>
      </c>
      <c r="DA98" s="1">
        <f t="shared" si="444"/>
        <v>4.4612857142857322E-2</v>
      </c>
      <c r="DB98" s="1">
        <f t="shared" si="445"/>
        <v>4.4921071428571116E-2</v>
      </c>
      <c r="DC98" s="1">
        <f t="shared" si="446"/>
        <v>4.5229285714285541E-2</v>
      </c>
      <c r="DD98" s="1">
        <f t="shared" si="447"/>
        <v>4.5537499999999974E-2</v>
      </c>
      <c r="DE98" s="1">
        <f t="shared" si="448"/>
        <v>4.5845714285714406E-2</v>
      </c>
      <c r="DF98" s="1">
        <f t="shared" si="449"/>
        <v>4.6153928571428832E-2</v>
      </c>
      <c r="DG98" s="1">
        <f t="shared" si="450"/>
        <v>4.6462142857142626E-2</v>
      </c>
      <c r="DH98" s="1">
        <f t="shared" si="451"/>
        <v>4.6770357142857058E-2</v>
      </c>
      <c r="DI98" s="1">
        <f t="shared" si="452"/>
        <v>4.707857142857149E-2</v>
      </c>
      <c r="DJ98" s="1">
        <f t="shared" si="453"/>
        <v>4.7386785714285923E-2</v>
      </c>
      <c r="DK98" s="1">
        <f t="shared" si="454"/>
        <v>4.769499999999971E-2</v>
      </c>
      <c r="DL98" s="1">
        <f t="shared" si="455"/>
        <v>4.8003214285714142E-2</v>
      </c>
      <c r="DM98" s="1">
        <f t="shared" si="456"/>
        <v>4.8311428571428575E-2</v>
      </c>
      <c r="DN98" s="1">
        <f t="shared" si="457"/>
        <v>4.8619642857143007E-2</v>
      </c>
      <c r="DO98" s="1">
        <f t="shared" si="458"/>
        <v>4.8927857142857432E-2</v>
      </c>
      <c r="DP98" s="1">
        <f t="shared" si="459"/>
        <v>4.9236071428571226E-2</v>
      </c>
      <c r="DQ98" s="1">
        <f t="shared" si="460"/>
        <v>4.9544285714285659E-2</v>
      </c>
      <c r="DR98" s="1">
        <f t="shared" si="461"/>
        <v>4.9852500000000091E-2</v>
      </c>
      <c r="DS98" s="1">
        <f t="shared" si="462"/>
        <v>5.0160714285714517E-2</v>
      </c>
      <c r="DT98" s="1">
        <f t="shared" si="463"/>
        <v>5.0426571428571577E-2</v>
      </c>
      <c r="DU98" s="1">
        <f t="shared" si="464"/>
        <v>5.0692428571428645E-2</v>
      </c>
      <c r="DV98" s="1">
        <f t="shared" si="465"/>
        <v>5.0958285714285706E-2</v>
      </c>
      <c r="DW98" s="1">
        <f t="shared" si="466"/>
        <v>5.1224142857142767E-2</v>
      </c>
      <c r="DX98" s="1">
        <f t="shared" si="467"/>
        <v>5.1489999999999828E-2</v>
      </c>
      <c r="DY98" s="1">
        <f t="shared" si="468"/>
        <v>5.1755857142856888E-2</v>
      </c>
      <c r="DZ98" s="1">
        <f t="shared" si="469"/>
        <v>5.2021714285714588E-2</v>
      </c>
      <c r="EA98" s="1">
        <f t="shared" si="470"/>
        <v>5.2287571428571648E-2</v>
      </c>
      <c r="EB98" s="1">
        <f t="shared" si="471"/>
        <v>5.2553428571428709E-2</v>
      </c>
      <c r="EC98" s="1">
        <f t="shared" si="472"/>
        <v>5.281928571428577E-2</v>
      </c>
      <c r="ED98" s="1">
        <f t="shared" si="473"/>
        <v>5.3085142857142838E-2</v>
      </c>
      <c r="EE98" s="1">
        <f t="shared" si="474"/>
        <v>5.3350999999999899E-2</v>
      </c>
      <c r="EF98" s="1">
        <f t="shared" si="475"/>
        <v>5.3616857142856959E-2</v>
      </c>
      <c r="EG98" s="1">
        <f t="shared" si="476"/>
        <v>5.388271428571402E-2</v>
      </c>
      <c r="EH98" s="1">
        <f t="shared" si="477"/>
        <v>5.4148571428571719E-2</v>
      </c>
      <c r="EI98" s="1">
        <f t="shared" si="478"/>
        <v>5.441442857142878E-2</v>
      </c>
      <c r="EJ98" s="1">
        <f t="shared" si="479"/>
        <v>5.4680285714285841E-2</v>
      </c>
      <c r="EK98" s="1">
        <f t="shared" si="480"/>
        <v>5.4946142857142902E-2</v>
      </c>
      <c r="EL98" s="1">
        <f t="shared" si="481"/>
        <v>5.5211999999999962E-2</v>
      </c>
      <c r="EM98" s="1">
        <f t="shared" si="482"/>
        <v>5.5477857142857023E-2</v>
      </c>
      <c r="EN98" s="1">
        <f t="shared" si="483"/>
        <v>5.5743714285714091E-2</v>
      </c>
      <c r="EO98" s="1">
        <f t="shared" si="484"/>
        <v>5.6009571428571152E-2</v>
      </c>
      <c r="EP98" s="1">
        <f t="shared" si="485"/>
        <v>5.6275428571428851E-2</v>
      </c>
      <c r="EQ98" s="1">
        <f t="shared" si="486"/>
        <v>5.6541285714285912E-2</v>
      </c>
      <c r="ER98" s="1">
        <f t="shared" si="487"/>
        <v>5.6807142857142973E-2</v>
      </c>
      <c r="ES98" s="1">
        <f t="shared" si="488"/>
        <v>5.7040142857142949E-2</v>
      </c>
      <c r="ET98" s="1">
        <f t="shared" si="489"/>
        <v>5.7273142857142925E-2</v>
      </c>
      <c r="EU98" s="1">
        <f t="shared" si="490"/>
        <v>5.7506142857142901E-2</v>
      </c>
      <c r="EV98" s="1">
        <f t="shared" si="491"/>
        <v>5.7739142857142878E-2</v>
      </c>
      <c r="EW98" s="1">
        <f t="shared" si="492"/>
        <v>5.7972142857142854E-2</v>
      </c>
      <c r="EX98" s="1">
        <f t="shared" si="493"/>
        <v>5.8205142857142837E-2</v>
      </c>
      <c r="EY98" s="1">
        <f t="shared" si="494"/>
        <v>5.8438142857142814E-2</v>
      </c>
      <c r="EZ98" s="1">
        <f t="shared" si="495"/>
        <v>5.867114285714279E-2</v>
      </c>
      <c r="FA98" s="1">
        <f t="shared" si="496"/>
        <v>5.8904142857142766E-2</v>
      </c>
      <c r="FB98" s="1">
        <f t="shared" si="497"/>
        <v>5.9137142857142742E-2</v>
      </c>
      <c r="FC98" s="1">
        <f t="shared" si="498"/>
        <v>5.9370142857142719E-2</v>
      </c>
      <c r="FD98" s="1">
        <f t="shared" si="499"/>
        <v>5.9603142857142695E-2</v>
      </c>
      <c r="FE98" s="1">
        <f t="shared" si="500"/>
        <v>5.9836142857142671E-2</v>
      </c>
      <c r="FF98" s="1">
        <f t="shared" si="501"/>
        <v>6.0069142857142648E-2</v>
      </c>
      <c r="FG98" s="1">
        <f t="shared" si="502"/>
        <v>6.0302142857142624E-2</v>
      </c>
      <c r="FH98" s="1">
        <f t="shared" si="503"/>
        <v>6.0535142857142607E-2</v>
      </c>
      <c r="FI98" s="1">
        <f t="shared" si="504"/>
        <v>6.0768142857142583E-2</v>
      </c>
      <c r="FJ98" s="1">
        <f t="shared" si="505"/>
        <v>6.100114285714256E-2</v>
      </c>
      <c r="FK98" s="1">
        <f t="shared" si="506"/>
        <v>6.1234142857143174E-2</v>
      </c>
      <c r="FL98" s="1">
        <f t="shared" si="507"/>
        <v>6.1467142857143151E-2</v>
      </c>
      <c r="FM98" s="1">
        <f t="shared" si="508"/>
        <v>6.1700142857143127E-2</v>
      </c>
      <c r="FN98" s="1">
        <f t="shared" si="509"/>
        <v>6.1933142857143103E-2</v>
      </c>
      <c r="FO98" s="1">
        <f t="shared" si="510"/>
        <v>6.2166142857143079E-2</v>
      </c>
      <c r="FP98" s="1">
        <f t="shared" si="511"/>
        <v>6.2399142857143056E-2</v>
      </c>
      <c r="FQ98" s="1">
        <f t="shared" si="512"/>
        <v>6.2632142857143025E-2</v>
      </c>
    </row>
    <row r="99" spans="1:173" ht="16.2" customHeight="1" x14ac:dyDescent="0.5">
      <c r="A99" s="6"/>
      <c r="B99" s="51">
        <f t="shared" si="341"/>
        <v>2.31000000000002</v>
      </c>
      <c r="C99" s="1">
        <f t="shared" si="342"/>
        <v>5.5145089285714415E-3</v>
      </c>
      <c r="D99" s="1">
        <f t="shared" si="343"/>
        <v>5.853683035714298E-3</v>
      </c>
      <c r="E99" s="1">
        <f t="shared" si="344"/>
        <v>6.1928571428571536E-3</v>
      </c>
      <c r="F99" s="1">
        <f t="shared" si="345"/>
        <v>6.5320312500000101E-3</v>
      </c>
      <c r="G99" s="1">
        <f t="shared" si="346"/>
        <v>6.8712053571428656E-3</v>
      </c>
      <c r="H99" s="1">
        <f t="shared" si="347"/>
        <v>7.2103794642857221E-3</v>
      </c>
      <c r="I99" s="1">
        <f t="shared" si="348"/>
        <v>7.5495535714285786E-3</v>
      </c>
      <c r="J99" s="1">
        <f t="shared" si="349"/>
        <v>7.8887276785714316E-3</v>
      </c>
      <c r="K99" s="1">
        <f t="shared" si="350"/>
        <v>8.2279017857142898E-3</v>
      </c>
      <c r="L99" s="1">
        <f t="shared" si="351"/>
        <v>8.5670758928571237E-3</v>
      </c>
      <c r="M99" s="1">
        <f t="shared" si="352"/>
        <v>8.9062500000000027E-3</v>
      </c>
      <c r="N99" s="1">
        <f t="shared" si="353"/>
        <v>9.2869464285714187E-3</v>
      </c>
      <c r="O99" s="1">
        <f t="shared" si="354"/>
        <v>9.6676428571428816E-3</v>
      </c>
      <c r="P99" s="1">
        <f t="shared" si="355"/>
        <v>1.0048339285714289E-2</v>
      </c>
      <c r="Q99" s="1">
        <f t="shared" si="356"/>
        <v>1.0429035714285681E-2</v>
      </c>
      <c r="R99" s="1">
        <f t="shared" si="357"/>
        <v>1.0809732142857192E-2</v>
      </c>
      <c r="S99" s="1">
        <f t="shared" si="358"/>
        <v>1.1190428571428575E-2</v>
      </c>
      <c r="T99" s="1">
        <f t="shared" si="359"/>
        <v>1.157112499999995E-2</v>
      </c>
      <c r="U99" s="1">
        <f t="shared" si="360"/>
        <v>1.1951821428571487E-2</v>
      </c>
      <c r="V99" s="1">
        <f t="shared" si="361"/>
        <v>1.2332517857142861E-2</v>
      </c>
      <c r="W99" s="1">
        <f t="shared" si="362"/>
        <v>1.2713214285714236E-2</v>
      </c>
      <c r="X99" s="1">
        <f t="shared" si="363"/>
        <v>1.3146896428571496E-2</v>
      </c>
      <c r="Y99" s="1">
        <f t="shared" si="364"/>
        <v>1.3580578571428593E-2</v>
      </c>
      <c r="Z99" s="1">
        <f t="shared" si="365"/>
        <v>1.401426071428569E-2</v>
      </c>
      <c r="AA99" s="1">
        <f t="shared" si="366"/>
        <v>1.4447942857142787E-2</v>
      </c>
      <c r="AB99" s="1">
        <f t="shared" si="367"/>
        <v>1.4881625000000046E-2</v>
      </c>
      <c r="AC99" s="1">
        <f t="shared" si="368"/>
        <v>1.5315307142857143E-2</v>
      </c>
      <c r="AD99" s="1">
        <f t="shared" si="369"/>
        <v>1.5748989285714242E-2</v>
      </c>
      <c r="AE99" s="1">
        <f t="shared" si="370"/>
        <v>1.61826714285715E-2</v>
      </c>
      <c r="AF99" s="1">
        <f t="shared" si="371"/>
        <v>1.6616353571428558E-2</v>
      </c>
      <c r="AG99" s="1">
        <f t="shared" si="372"/>
        <v>1.7050035714285695E-2</v>
      </c>
      <c r="AH99" s="1">
        <f t="shared" si="373"/>
        <v>1.7483717857142866E-2</v>
      </c>
      <c r="AI99" s="1">
        <f t="shared" si="374"/>
        <v>1.7917399999999962E-2</v>
      </c>
      <c r="AJ99" s="1">
        <f t="shared" si="375"/>
        <v>1.8351082142857147E-2</v>
      </c>
      <c r="AK99" s="1">
        <f t="shared" si="376"/>
        <v>1.8784764285714364E-2</v>
      </c>
      <c r="AL99" s="1">
        <f t="shared" si="377"/>
        <v>1.9218446428571366E-2</v>
      </c>
      <c r="AM99" s="1">
        <f t="shared" si="378"/>
        <v>1.96521285714286E-2</v>
      </c>
      <c r="AN99" s="1">
        <f t="shared" si="379"/>
        <v>2.0085810714285859E-2</v>
      </c>
      <c r="AO99" s="1">
        <f t="shared" si="380"/>
        <v>2.0519492857142795E-2</v>
      </c>
      <c r="AP99" s="1">
        <f t="shared" si="381"/>
        <v>2.0953175000000053E-2</v>
      </c>
      <c r="AQ99" s="1">
        <f t="shared" si="382"/>
        <v>2.1386857142856992E-2</v>
      </c>
      <c r="AR99" s="1">
        <f t="shared" si="383"/>
        <v>2.1820539285714251E-2</v>
      </c>
      <c r="AS99" s="1">
        <f t="shared" si="384"/>
        <v>2.2254221428571509E-2</v>
      </c>
      <c r="AT99" s="1">
        <f t="shared" si="385"/>
        <v>2.2687903571428445E-2</v>
      </c>
      <c r="AU99" s="1">
        <f t="shared" si="386"/>
        <v>2.3121585714285704E-2</v>
      </c>
      <c r="AV99" s="1">
        <f t="shared" si="387"/>
        <v>2.3555267857142962E-2</v>
      </c>
      <c r="AW99" s="1">
        <f t="shared" si="388"/>
        <v>2.3988949999999898E-2</v>
      </c>
      <c r="AX99" s="1">
        <f t="shared" si="389"/>
        <v>2.4422632142857156E-2</v>
      </c>
      <c r="AY99" s="1">
        <f t="shared" si="390"/>
        <v>2.4856314285714415E-2</v>
      </c>
      <c r="AZ99" s="1">
        <f t="shared" si="391"/>
        <v>2.5289996428571351E-2</v>
      </c>
      <c r="BA99" s="1">
        <f t="shared" si="392"/>
        <v>2.5723678571428609E-2</v>
      </c>
      <c r="BB99" s="1">
        <f t="shared" si="393"/>
        <v>2.6157360714285868E-2</v>
      </c>
      <c r="BC99" s="1">
        <f t="shared" si="394"/>
        <v>2.6591042857142803E-2</v>
      </c>
      <c r="BD99" s="1">
        <f t="shared" si="395"/>
        <v>2.7024725000000062E-2</v>
      </c>
      <c r="BE99" s="1">
        <f t="shared" si="396"/>
        <v>2.7458407142857001E-2</v>
      </c>
      <c r="BF99" s="1">
        <f t="shared" si="397"/>
        <v>2.789208928571426E-2</v>
      </c>
      <c r="BG99" s="1">
        <f t="shared" si="398"/>
        <v>2.8325771428571518E-2</v>
      </c>
      <c r="BH99" s="1">
        <f t="shared" si="399"/>
        <v>2.8759453571428454E-2</v>
      </c>
      <c r="BI99" s="1">
        <f t="shared" si="400"/>
        <v>2.9193135714285712E-2</v>
      </c>
      <c r="BJ99" s="1">
        <f t="shared" si="401"/>
        <v>2.9626817857142971E-2</v>
      </c>
      <c r="BK99" s="1">
        <f t="shared" si="402"/>
        <v>3.0060499999999907E-2</v>
      </c>
      <c r="BL99" s="1">
        <f t="shared" si="403"/>
        <v>3.0494182142857165E-2</v>
      </c>
      <c r="BM99" s="1">
        <f t="shared" si="404"/>
        <v>3.0927864285714424E-2</v>
      </c>
      <c r="BN99" s="1">
        <f t="shared" si="405"/>
        <v>3.136154642857137E-2</v>
      </c>
      <c r="BO99" s="1">
        <f t="shared" si="406"/>
        <v>3.1795228571428587E-2</v>
      </c>
      <c r="BP99" s="1">
        <f t="shared" si="407"/>
        <v>3.2228910714285554E-2</v>
      </c>
      <c r="BQ99" s="1">
        <f t="shared" si="408"/>
        <v>3.2662592857142812E-2</v>
      </c>
      <c r="BR99" s="1">
        <f t="shared" si="409"/>
        <v>3.3096275000000071E-2</v>
      </c>
      <c r="BS99" s="1">
        <f t="shared" si="410"/>
        <v>3.3529957142857142E-2</v>
      </c>
      <c r="BT99" s="1">
        <f t="shared" si="411"/>
        <v>3.3963639285714435E-2</v>
      </c>
      <c r="BU99" s="1">
        <f t="shared" si="412"/>
        <v>3.439732142857134E-2</v>
      </c>
      <c r="BV99" s="1">
        <f t="shared" si="413"/>
        <v>3.4722232142857239E-2</v>
      </c>
      <c r="BW99" s="1">
        <f t="shared" si="414"/>
        <v>3.5047142857142867E-2</v>
      </c>
      <c r="BX99" s="1">
        <f t="shared" si="415"/>
        <v>3.5372053571428454E-2</v>
      </c>
      <c r="BY99" s="1">
        <f t="shared" si="416"/>
        <v>3.5696964285714471E-2</v>
      </c>
      <c r="BZ99" s="1">
        <f t="shared" si="417"/>
        <v>3.6021875000000037E-2</v>
      </c>
      <c r="CA99" s="1">
        <f t="shared" si="418"/>
        <v>3.6346785714285575E-2</v>
      </c>
      <c r="CB99" s="1">
        <f t="shared" si="419"/>
        <v>3.6671696428571689E-2</v>
      </c>
      <c r="CC99" s="1">
        <f t="shared" si="420"/>
        <v>3.6996607142857206E-2</v>
      </c>
      <c r="CD99" s="1">
        <f t="shared" si="421"/>
        <v>3.7321517857142716E-2</v>
      </c>
      <c r="CE99" s="1">
        <f t="shared" si="422"/>
        <v>3.7646428571428872E-2</v>
      </c>
      <c r="CF99" s="1">
        <f t="shared" si="423"/>
        <v>3.7971339285714382E-2</v>
      </c>
      <c r="CG99" s="1">
        <f t="shared" si="424"/>
        <v>3.8296249999999886E-2</v>
      </c>
      <c r="CH99" s="1">
        <f t="shared" si="425"/>
        <v>3.8621160714285396E-2</v>
      </c>
      <c r="CI99" s="1">
        <f t="shared" si="426"/>
        <v>3.8946071428571552E-2</v>
      </c>
      <c r="CJ99" s="1">
        <f t="shared" si="427"/>
        <v>3.9270982142857062E-2</v>
      </c>
      <c r="CK99" s="1">
        <f t="shared" si="428"/>
        <v>3.9595892857142566E-2</v>
      </c>
      <c r="CL99" s="1">
        <f t="shared" si="429"/>
        <v>3.9920803571428722E-2</v>
      </c>
      <c r="CM99" s="1">
        <f t="shared" si="430"/>
        <v>4.0245714285714232E-2</v>
      </c>
      <c r="CN99" s="1">
        <f t="shared" si="431"/>
        <v>4.0570624999999742E-2</v>
      </c>
      <c r="CO99" s="1">
        <f t="shared" si="432"/>
        <v>4.0895535714285898E-2</v>
      </c>
      <c r="CP99" s="1">
        <f t="shared" si="433"/>
        <v>4.1220446428571401E-2</v>
      </c>
      <c r="CQ99" s="1">
        <f t="shared" si="434"/>
        <v>4.1545357142856912E-2</v>
      </c>
      <c r="CR99" s="1">
        <f t="shared" si="435"/>
        <v>4.1870267857143068E-2</v>
      </c>
      <c r="CS99" s="1">
        <f t="shared" si="436"/>
        <v>4.2195178571428578E-2</v>
      </c>
      <c r="CT99" s="1">
        <f t="shared" si="437"/>
        <v>4.2520089285714081E-2</v>
      </c>
      <c r="CU99" s="1">
        <f t="shared" si="438"/>
        <v>4.2828392857142801E-2</v>
      </c>
      <c r="CV99" s="1">
        <f t="shared" si="439"/>
        <v>4.3136696428571521E-2</v>
      </c>
      <c r="CW99" s="1">
        <f t="shared" si="440"/>
        <v>4.344500000000024E-2</v>
      </c>
      <c r="CX99" s="1">
        <f t="shared" si="441"/>
        <v>4.3753303571428308E-2</v>
      </c>
      <c r="CY99" s="1">
        <f t="shared" si="442"/>
        <v>4.4061607142857027E-2</v>
      </c>
      <c r="CZ99" s="1">
        <f t="shared" si="443"/>
        <v>4.4369910714285747E-2</v>
      </c>
      <c r="DA99" s="1">
        <f t="shared" si="444"/>
        <v>4.4678214285714467E-2</v>
      </c>
      <c r="DB99" s="1">
        <f t="shared" si="445"/>
        <v>4.4986517857142541E-2</v>
      </c>
      <c r="DC99" s="1">
        <f t="shared" si="446"/>
        <v>4.5294821428571254E-2</v>
      </c>
      <c r="DD99" s="1">
        <f t="shared" si="447"/>
        <v>4.5603124999999974E-2</v>
      </c>
      <c r="DE99" s="1">
        <f t="shared" si="448"/>
        <v>4.5911428571428693E-2</v>
      </c>
      <c r="DF99" s="1">
        <f t="shared" si="449"/>
        <v>4.6219732142857406E-2</v>
      </c>
      <c r="DG99" s="1">
        <f t="shared" si="450"/>
        <v>4.652803571428548E-2</v>
      </c>
      <c r="DH99" s="1">
        <f t="shared" si="451"/>
        <v>4.68363392857142E-2</v>
      </c>
      <c r="DI99" s="1">
        <f t="shared" si="452"/>
        <v>4.714464285714292E-2</v>
      </c>
      <c r="DJ99" s="1">
        <f t="shared" si="453"/>
        <v>4.7452946428571639E-2</v>
      </c>
      <c r="DK99" s="1">
        <f t="shared" si="454"/>
        <v>4.7761249999999707E-2</v>
      </c>
      <c r="DL99" s="1">
        <f t="shared" si="455"/>
        <v>4.8069553571428426E-2</v>
      </c>
      <c r="DM99" s="1">
        <f t="shared" si="456"/>
        <v>4.8377857142857146E-2</v>
      </c>
      <c r="DN99" s="1">
        <f t="shared" si="457"/>
        <v>4.8686160714285866E-2</v>
      </c>
      <c r="DO99" s="1">
        <f t="shared" si="458"/>
        <v>4.8994464285714578E-2</v>
      </c>
      <c r="DP99" s="1">
        <f t="shared" si="459"/>
        <v>4.9302767857142653E-2</v>
      </c>
      <c r="DQ99" s="1">
        <f t="shared" si="460"/>
        <v>4.9611071428571372E-2</v>
      </c>
      <c r="DR99" s="1">
        <f t="shared" si="461"/>
        <v>4.9919375000000092E-2</v>
      </c>
      <c r="DS99" s="1">
        <f t="shared" si="462"/>
        <v>5.0227678571428805E-2</v>
      </c>
      <c r="DT99" s="1">
        <f t="shared" si="463"/>
        <v>5.0493642857143008E-2</v>
      </c>
      <c r="DU99" s="1">
        <f t="shared" si="464"/>
        <v>5.0759607142857217E-2</v>
      </c>
      <c r="DV99" s="1">
        <f t="shared" si="465"/>
        <v>5.102557142857142E-2</v>
      </c>
      <c r="DW99" s="1">
        <f t="shared" si="466"/>
        <v>5.1291535714285623E-2</v>
      </c>
      <c r="DX99" s="1">
        <f t="shared" si="467"/>
        <v>5.1557499999999826E-2</v>
      </c>
      <c r="DY99" s="1">
        <f t="shared" si="468"/>
        <v>5.1823464285714028E-2</v>
      </c>
      <c r="DZ99" s="1">
        <f t="shared" si="469"/>
        <v>5.2089428571428877E-2</v>
      </c>
      <c r="EA99" s="1">
        <f t="shared" si="470"/>
        <v>5.2355392857143079E-2</v>
      </c>
      <c r="EB99" s="1">
        <f t="shared" si="471"/>
        <v>5.2621357142857282E-2</v>
      </c>
      <c r="EC99" s="1">
        <f t="shared" si="472"/>
        <v>5.2887321428571485E-2</v>
      </c>
      <c r="ED99" s="1">
        <f t="shared" si="473"/>
        <v>5.3153285714285695E-2</v>
      </c>
      <c r="EE99" s="1">
        <f t="shared" si="474"/>
        <v>5.3419249999999897E-2</v>
      </c>
      <c r="EF99" s="1">
        <f t="shared" si="475"/>
        <v>5.36852142857141E-2</v>
      </c>
      <c r="EG99" s="1">
        <f t="shared" si="476"/>
        <v>5.3951178571428303E-2</v>
      </c>
      <c r="EH99" s="1">
        <f t="shared" si="477"/>
        <v>5.4217142857143151E-2</v>
      </c>
      <c r="EI99" s="1">
        <f t="shared" si="478"/>
        <v>5.4483107142857354E-2</v>
      </c>
      <c r="EJ99" s="1">
        <f t="shared" si="479"/>
        <v>5.4749071428571557E-2</v>
      </c>
      <c r="EK99" s="1">
        <f t="shared" si="480"/>
        <v>5.5015035714285759E-2</v>
      </c>
      <c r="EL99" s="1">
        <f t="shared" si="481"/>
        <v>5.5280999999999962E-2</v>
      </c>
      <c r="EM99" s="1">
        <f t="shared" si="482"/>
        <v>5.5546964285714165E-2</v>
      </c>
      <c r="EN99" s="1">
        <f t="shared" si="483"/>
        <v>5.5812928571428375E-2</v>
      </c>
      <c r="EO99" s="1">
        <f t="shared" si="484"/>
        <v>5.6078892857142577E-2</v>
      </c>
      <c r="EP99" s="1">
        <f t="shared" si="485"/>
        <v>5.6344857142857425E-2</v>
      </c>
      <c r="EQ99" s="1">
        <f t="shared" si="486"/>
        <v>5.6610821428571628E-2</v>
      </c>
      <c r="ER99" s="1">
        <f t="shared" si="487"/>
        <v>5.6876785714285831E-2</v>
      </c>
      <c r="ES99" s="1">
        <f t="shared" si="488"/>
        <v>5.7109535714285807E-2</v>
      </c>
      <c r="ET99" s="1">
        <f t="shared" si="489"/>
        <v>5.7342285714285783E-2</v>
      </c>
      <c r="EU99" s="1">
        <f t="shared" si="490"/>
        <v>5.7575035714285759E-2</v>
      </c>
      <c r="EV99" s="1">
        <f t="shared" si="491"/>
        <v>5.7807785714285735E-2</v>
      </c>
      <c r="EW99" s="1">
        <f t="shared" si="492"/>
        <v>5.8040535714285711E-2</v>
      </c>
      <c r="EX99" s="1">
        <f t="shared" si="493"/>
        <v>5.8273285714285694E-2</v>
      </c>
      <c r="EY99" s="1">
        <f t="shared" si="494"/>
        <v>5.850603571428567E-2</v>
      </c>
      <c r="EZ99" s="1">
        <f t="shared" si="495"/>
        <v>5.8738785714285646E-2</v>
      </c>
      <c r="FA99" s="1">
        <f t="shared" si="496"/>
        <v>5.8971535714285622E-2</v>
      </c>
      <c r="FB99" s="1">
        <f t="shared" si="497"/>
        <v>5.9204285714285598E-2</v>
      </c>
      <c r="FC99" s="1">
        <f t="shared" si="498"/>
        <v>5.9437035714285574E-2</v>
      </c>
      <c r="FD99" s="1">
        <f t="shared" si="499"/>
        <v>5.966978571428555E-2</v>
      </c>
      <c r="FE99" s="1">
        <f t="shared" si="500"/>
        <v>5.9902535714285526E-2</v>
      </c>
      <c r="FF99" s="1">
        <f t="shared" si="501"/>
        <v>6.0135285714285502E-2</v>
      </c>
      <c r="FG99" s="1">
        <f t="shared" si="502"/>
        <v>6.0368035714285478E-2</v>
      </c>
      <c r="FH99" s="1">
        <f t="shared" si="503"/>
        <v>6.0600785714285461E-2</v>
      </c>
      <c r="FI99" s="1">
        <f t="shared" si="504"/>
        <v>6.0833535714285437E-2</v>
      </c>
      <c r="FJ99" s="1">
        <f t="shared" si="505"/>
        <v>6.1066285714285413E-2</v>
      </c>
      <c r="FK99" s="1">
        <f t="shared" si="506"/>
        <v>6.1299035714286035E-2</v>
      </c>
      <c r="FL99" s="1">
        <f t="shared" si="507"/>
        <v>6.1531785714286011E-2</v>
      </c>
      <c r="FM99" s="1">
        <f t="shared" si="508"/>
        <v>6.1764535714285987E-2</v>
      </c>
      <c r="FN99" s="1">
        <f t="shared" si="509"/>
        <v>6.1997285714285963E-2</v>
      </c>
      <c r="FO99" s="1">
        <f t="shared" si="510"/>
        <v>6.2230035714285939E-2</v>
      </c>
      <c r="FP99" s="1">
        <f t="shared" si="511"/>
        <v>6.2462785714285915E-2</v>
      </c>
      <c r="FQ99" s="1">
        <f t="shared" si="512"/>
        <v>6.2695535714285877E-2</v>
      </c>
    </row>
    <row r="100" spans="1:173" ht="16.2" customHeight="1" x14ac:dyDescent="0.5">
      <c r="A100" s="6"/>
      <c r="B100" s="51">
        <f t="shared" si="341"/>
        <v>2.3000000000000203</v>
      </c>
      <c r="C100" s="1">
        <f t="shared" si="342"/>
        <v>5.5334821428571559E-3</v>
      </c>
      <c r="D100" s="1">
        <f t="shared" si="343"/>
        <v>5.873883928571441E-3</v>
      </c>
      <c r="E100" s="1">
        <f t="shared" si="344"/>
        <v>6.2142857142857251E-3</v>
      </c>
      <c r="F100" s="1">
        <f t="shared" si="345"/>
        <v>6.5546875000000102E-3</v>
      </c>
      <c r="G100" s="1">
        <f t="shared" si="346"/>
        <v>6.8950892857142943E-3</v>
      </c>
      <c r="H100" s="1">
        <f t="shared" si="347"/>
        <v>7.2354910714285793E-3</v>
      </c>
      <c r="I100" s="1">
        <f t="shared" si="348"/>
        <v>7.5758928571428644E-3</v>
      </c>
      <c r="J100" s="1">
        <f t="shared" si="349"/>
        <v>7.9162946428571451E-3</v>
      </c>
      <c r="K100" s="1">
        <f t="shared" si="350"/>
        <v>8.2566964285714327E-3</v>
      </c>
      <c r="L100" s="1">
        <f t="shared" si="351"/>
        <v>8.5970982142856943E-3</v>
      </c>
      <c r="M100" s="1">
        <f t="shared" si="352"/>
        <v>8.9375000000000027E-3</v>
      </c>
      <c r="N100" s="1">
        <f t="shared" si="353"/>
        <v>9.3191071428571325E-3</v>
      </c>
      <c r="O100" s="1">
        <f t="shared" si="354"/>
        <v>9.7007142857143108E-3</v>
      </c>
      <c r="P100" s="1">
        <f t="shared" si="355"/>
        <v>1.0082321428571432E-2</v>
      </c>
      <c r="Q100" s="1">
        <f t="shared" si="356"/>
        <v>1.0463928571428537E-2</v>
      </c>
      <c r="R100" s="1">
        <f t="shared" si="357"/>
        <v>1.0845535714285764E-2</v>
      </c>
      <c r="S100" s="1">
        <f t="shared" si="358"/>
        <v>1.1227142857142861E-2</v>
      </c>
      <c r="T100" s="1">
        <f t="shared" si="359"/>
        <v>1.1608749999999949E-2</v>
      </c>
      <c r="U100" s="1">
        <f t="shared" si="360"/>
        <v>1.1990357142857202E-2</v>
      </c>
      <c r="V100" s="1">
        <f t="shared" si="361"/>
        <v>1.237196428571429E-2</v>
      </c>
      <c r="W100" s="1">
        <f t="shared" si="362"/>
        <v>1.2753571428571378E-2</v>
      </c>
      <c r="X100" s="1">
        <f t="shared" si="363"/>
        <v>1.3187607142857211E-2</v>
      </c>
      <c r="Y100" s="1">
        <f t="shared" si="364"/>
        <v>1.3621642857142879E-2</v>
      </c>
      <c r="Z100" s="1">
        <f t="shared" si="365"/>
        <v>1.4055678571428547E-2</v>
      </c>
      <c r="AA100" s="1">
        <f t="shared" si="366"/>
        <v>1.4489714285714215E-2</v>
      </c>
      <c r="AB100" s="1">
        <f t="shared" si="367"/>
        <v>1.4923750000000046E-2</v>
      </c>
      <c r="AC100" s="1">
        <f t="shared" si="368"/>
        <v>1.5357785714285714E-2</v>
      </c>
      <c r="AD100" s="1">
        <f t="shared" si="369"/>
        <v>1.5791821428571384E-2</v>
      </c>
      <c r="AE100" s="1">
        <f t="shared" si="370"/>
        <v>1.6225857142857215E-2</v>
      </c>
      <c r="AF100" s="1">
        <f t="shared" si="371"/>
        <v>1.6659892857142842E-2</v>
      </c>
      <c r="AG100" s="1">
        <f t="shared" si="372"/>
        <v>1.7093928571428552E-2</v>
      </c>
      <c r="AH100" s="1">
        <f t="shared" si="373"/>
        <v>1.7527964285714296E-2</v>
      </c>
      <c r="AI100" s="1">
        <f t="shared" si="374"/>
        <v>1.7961999999999961E-2</v>
      </c>
      <c r="AJ100" s="1">
        <f t="shared" si="375"/>
        <v>1.8396035714285719E-2</v>
      </c>
      <c r="AK100" s="1">
        <f t="shared" si="376"/>
        <v>1.8830071428571508E-2</v>
      </c>
      <c r="AL100" s="1">
        <f t="shared" si="377"/>
        <v>1.9264107142857079E-2</v>
      </c>
      <c r="AM100" s="1">
        <f t="shared" si="378"/>
        <v>1.9698142857142886E-2</v>
      </c>
      <c r="AN100" s="1">
        <f t="shared" si="379"/>
        <v>2.0132178571428717E-2</v>
      </c>
      <c r="AO100" s="1">
        <f t="shared" si="380"/>
        <v>2.0566214285714222E-2</v>
      </c>
      <c r="AP100" s="1">
        <f t="shared" si="381"/>
        <v>2.1000250000000054E-2</v>
      </c>
      <c r="AQ100" s="1">
        <f t="shared" si="382"/>
        <v>2.1434285714285562E-2</v>
      </c>
      <c r="AR100" s="1">
        <f t="shared" si="383"/>
        <v>2.1868321428571393E-2</v>
      </c>
      <c r="AS100" s="1">
        <f t="shared" si="384"/>
        <v>2.2302357142857224E-2</v>
      </c>
      <c r="AT100" s="1">
        <f t="shared" si="385"/>
        <v>2.2736392857142729E-2</v>
      </c>
      <c r="AU100" s="1">
        <f t="shared" si="386"/>
        <v>2.3170428571428561E-2</v>
      </c>
      <c r="AV100" s="1">
        <f t="shared" si="387"/>
        <v>2.3604464285714392E-2</v>
      </c>
      <c r="AW100" s="1">
        <f t="shared" si="388"/>
        <v>2.4038499999999897E-2</v>
      </c>
      <c r="AX100" s="1">
        <f t="shared" si="389"/>
        <v>2.4472535714285728E-2</v>
      </c>
      <c r="AY100" s="1">
        <f t="shared" si="390"/>
        <v>2.4906571428571559E-2</v>
      </c>
      <c r="AZ100" s="1">
        <f t="shared" si="391"/>
        <v>2.5340607142857064E-2</v>
      </c>
      <c r="BA100" s="1">
        <f t="shared" si="392"/>
        <v>2.5774642857142895E-2</v>
      </c>
      <c r="BB100" s="1">
        <f t="shared" si="393"/>
        <v>2.6208678571428726E-2</v>
      </c>
      <c r="BC100" s="1">
        <f t="shared" si="394"/>
        <v>2.6642714285714231E-2</v>
      </c>
      <c r="BD100" s="1">
        <f t="shared" si="395"/>
        <v>2.7076750000000063E-2</v>
      </c>
      <c r="BE100" s="1">
        <f t="shared" si="396"/>
        <v>2.7510785714285571E-2</v>
      </c>
      <c r="BF100" s="1">
        <f t="shared" si="397"/>
        <v>2.7944821428571402E-2</v>
      </c>
      <c r="BG100" s="1">
        <f t="shared" si="398"/>
        <v>2.8378857142857233E-2</v>
      </c>
      <c r="BH100" s="1">
        <f t="shared" si="399"/>
        <v>2.8812892857142738E-2</v>
      </c>
      <c r="BI100" s="1">
        <f t="shared" si="400"/>
        <v>2.924692857142857E-2</v>
      </c>
      <c r="BJ100" s="1">
        <f t="shared" si="401"/>
        <v>2.9680964285714401E-2</v>
      </c>
      <c r="BK100" s="1">
        <f t="shared" si="402"/>
        <v>3.0114999999999906E-2</v>
      </c>
      <c r="BL100" s="1">
        <f t="shared" si="403"/>
        <v>3.0549035714285737E-2</v>
      </c>
      <c r="BM100" s="1">
        <f t="shared" si="404"/>
        <v>3.0983071428571568E-2</v>
      </c>
      <c r="BN100" s="1">
        <f t="shared" si="405"/>
        <v>3.1417107142857087E-2</v>
      </c>
      <c r="BO100" s="1">
        <f t="shared" si="406"/>
        <v>3.185114285714287E-2</v>
      </c>
      <c r="BP100" s="1">
        <f t="shared" si="407"/>
        <v>3.2285178571428409E-2</v>
      </c>
      <c r="BQ100" s="1">
        <f t="shared" si="408"/>
        <v>3.271921428571424E-2</v>
      </c>
      <c r="BR100" s="1">
        <f t="shared" si="409"/>
        <v>3.3153250000000072E-2</v>
      </c>
      <c r="BS100" s="1">
        <f t="shared" si="410"/>
        <v>3.3587285714285715E-2</v>
      </c>
      <c r="BT100" s="1">
        <f t="shared" si="411"/>
        <v>3.4021321428571581E-2</v>
      </c>
      <c r="BU100" s="1">
        <f t="shared" si="412"/>
        <v>3.4455357142857052E-2</v>
      </c>
      <c r="BV100" s="1">
        <f t="shared" si="413"/>
        <v>3.4780535714285812E-2</v>
      </c>
      <c r="BW100" s="1">
        <f t="shared" si="414"/>
        <v>3.5105714285714296E-2</v>
      </c>
      <c r="BX100" s="1">
        <f t="shared" si="415"/>
        <v>3.5430892857142737E-2</v>
      </c>
      <c r="BY100" s="1">
        <f t="shared" si="416"/>
        <v>3.5756071428571616E-2</v>
      </c>
      <c r="BZ100" s="1">
        <f t="shared" si="417"/>
        <v>3.6081250000000037E-2</v>
      </c>
      <c r="CA100" s="1">
        <f t="shared" si="418"/>
        <v>3.640642857142843E-2</v>
      </c>
      <c r="CB100" s="1">
        <f t="shared" si="419"/>
        <v>3.6731607142857406E-2</v>
      </c>
      <c r="CC100" s="1">
        <f t="shared" si="420"/>
        <v>3.7056785714285778E-2</v>
      </c>
      <c r="CD100" s="1">
        <f t="shared" si="421"/>
        <v>3.7381964285714143E-2</v>
      </c>
      <c r="CE100" s="1">
        <f t="shared" si="422"/>
        <v>3.7707142857143161E-2</v>
      </c>
      <c r="CF100" s="1">
        <f t="shared" si="423"/>
        <v>3.8032321428571526E-2</v>
      </c>
      <c r="CG100" s="1">
        <f t="shared" si="424"/>
        <v>3.8357499999999885E-2</v>
      </c>
      <c r="CH100" s="1">
        <f t="shared" si="425"/>
        <v>3.868267857142825E-2</v>
      </c>
      <c r="CI100" s="1">
        <f t="shared" si="426"/>
        <v>3.9007857142857268E-2</v>
      </c>
      <c r="CJ100" s="1">
        <f t="shared" si="427"/>
        <v>3.9333035714285633E-2</v>
      </c>
      <c r="CK100" s="1">
        <f t="shared" si="428"/>
        <v>3.9658214285713991E-2</v>
      </c>
      <c r="CL100" s="1">
        <f t="shared" si="429"/>
        <v>3.9983392857143009E-2</v>
      </c>
      <c r="CM100" s="1">
        <f t="shared" si="430"/>
        <v>4.0308571428571374E-2</v>
      </c>
      <c r="CN100" s="1">
        <f t="shared" si="431"/>
        <v>4.063374999999974E-2</v>
      </c>
      <c r="CO100" s="1">
        <f t="shared" si="432"/>
        <v>4.0958928571428757E-2</v>
      </c>
      <c r="CP100" s="1">
        <f t="shared" si="433"/>
        <v>4.1284107142857115E-2</v>
      </c>
      <c r="CQ100" s="1">
        <f t="shared" si="434"/>
        <v>4.1609285714285481E-2</v>
      </c>
      <c r="CR100" s="1">
        <f t="shared" si="435"/>
        <v>4.1934464285714498E-2</v>
      </c>
      <c r="CS100" s="1">
        <f t="shared" si="436"/>
        <v>4.2259642857142864E-2</v>
      </c>
      <c r="CT100" s="1">
        <f t="shared" si="437"/>
        <v>4.2584821428571222E-2</v>
      </c>
      <c r="CU100" s="1">
        <f t="shared" si="438"/>
        <v>4.2893214285714229E-2</v>
      </c>
      <c r="CV100" s="1">
        <f t="shared" si="439"/>
        <v>4.3201607142857236E-2</v>
      </c>
      <c r="CW100" s="1">
        <f t="shared" si="440"/>
        <v>4.3510000000000243E-2</v>
      </c>
      <c r="CX100" s="1">
        <f t="shared" si="441"/>
        <v>4.3818392857142591E-2</v>
      </c>
      <c r="CY100" s="1">
        <f t="shared" si="442"/>
        <v>4.4126785714285598E-2</v>
      </c>
      <c r="CZ100" s="1">
        <f t="shared" si="443"/>
        <v>4.4435178571428605E-2</v>
      </c>
      <c r="DA100" s="1">
        <f t="shared" si="444"/>
        <v>4.4743571428571612E-2</v>
      </c>
      <c r="DB100" s="1">
        <f t="shared" si="445"/>
        <v>4.5051964285713966E-2</v>
      </c>
      <c r="DC100" s="1">
        <f t="shared" si="446"/>
        <v>4.5360357142856966E-2</v>
      </c>
      <c r="DD100" s="1">
        <f t="shared" si="447"/>
        <v>4.5668749999999973E-2</v>
      </c>
      <c r="DE100" s="1">
        <f t="shared" si="448"/>
        <v>4.597714285714298E-2</v>
      </c>
      <c r="DF100" s="1">
        <f t="shared" si="449"/>
        <v>4.628553571428598E-2</v>
      </c>
      <c r="DG100" s="1">
        <f t="shared" si="450"/>
        <v>4.6593928571428335E-2</v>
      </c>
      <c r="DH100" s="1">
        <f t="shared" si="451"/>
        <v>4.6902321428571342E-2</v>
      </c>
      <c r="DI100" s="1">
        <f t="shared" si="452"/>
        <v>4.7210714285714349E-2</v>
      </c>
      <c r="DJ100" s="1">
        <f t="shared" si="453"/>
        <v>4.7519107142857356E-2</v>
      </c>
      <c r="DK100" s="1">
        <f t="shared" si="454"/>
        <v>4.7827499999999704E-2</v>
      </c>
      <c r="DL100" s="1">
        <f t="shared" si="455"/>
        <v>4.8135892857142711E-2</v>
      </c>
      <c r="DM100" s="1">
        <f t="shared" si="456"/>
        <v>4.8444285714285718E-2</v>
      </c>
      <c r="DN100" s="1">
        <f t="shared" si="457"/>
        <v>4.8752678571428724E-2</v>
      </c>
      <c r="DO100" s="1">
        <f t="shared" si="458"/>
        <v>4.9061071428571724E-2</v>
      </c>
      <c r="DP100" s="1">
        <f t="shared" si="459"/>
        <v>4.9369464285714079E-2</v>
      </c>
      <c r="DQ100" s="1">
        <f t="shared" si="460"/>
        <v>4.9677857142857086E-2</v>
      </c>
      <c r="DR100" s="1">
        <f t="shared" si="461"/>
        <v>4.9986250000000093E-2</v>
      </c>
      <c r="DS100" s="1">
        <f t="shared" si="462"/>
        <v>5.0294642857143093E-2</v>
      </c>
      <c r="DT100" s="1">
        <f t="shared" si="463"/>
        <v>5.0560714285714438E-2</v>
      </c>
      <c r="DU100" s="1">
        <f t="shared" si="464"/>
        <v>5.082678571428579E-2</v>
      </c>
      <c r="DV100" s="1">
        <f t="shared" si="465"/>
        <v>5.1092857142857134E-2</v>
      </c>
      <c r="DW100" s="1">
        <f t="shared" si="466"/>
        <v>5.1358928571428479E-2</v>
      </c>
      <c r="DX100" s="1">
        <f t="shared" si="467"/>
        <v>5.1624999999999824E-2</v>
      </c>
      <c r="DY100" s="1">
        <f t="shared" si="468"/>
        <v>5.1891071428571169E-2</v>
      </c>
      <c r="DZ100" s="1">
        <f t="shared" si="469"/>
        <v>5.2157142857143166E-2</v>
      </c>
      <c r="EA100" s="1">
        <f t="shared" si="470"/>
        <v>5.242321428571451E-2</v>
      </c>
      <c r="EB100" s="1">
        <f t="shared" si="471"/>
        <v>5.2689285714285855E-2</v>
      </c>
      <c r="EC100" s="1">
        <f t="shared" si="472"/>
        <v>5.29553571428572E-2</v>
      </c>
      <c r="ED100" s="1">
        <f t="shared" si="473"/>
        <v>5.3221428571428551E-2</v>
      </c>
      <c r="EE100" s="1">
        <f t="shared" si="474"/>
        <v>5.3487499999999896E-2</v>
      </c>
      <c r="EF100" s="1">
        <f t="shared" si="475"/>
        <v>5.3753571428571241E-2</v>
      </c>
      <c r="EG100" s="1">
        <f t="shared" si="476"/>
        <v>5.4019642857142586E-2</v>
      </c>
      <c r="EH100" s="1">
        <f t="shared" si="477"/>
        <v>5.4285714285714583E-2</v>
      </c>
      <c r="EI100" s="1">
        <f t="shared" si="478"/>
        <v>5.4551785714285927E-2</v>
      </c>
      <c r="EJ100" s="1">
        <f t="shared" si="479"/>
        <v>5.4817857142857272E-2</v>
      </c>
      <c r="EK100" s="1">
        <f t="shared" si="480"/>
        <v>5.5083928571428617E-2</v>
      </c>
      <c r="EL100" s="1">
        <f t="shared" si="481"/>
        <v>5.5349999999999962E-2</v>
      </c>
      <c r="EM100" s="1">
        <f t="shared" si="482"/>
        <v>5.5616071428571306E-2</v>
      </c>
      <c r="EN100" s="1">
        <f t="shared" si="483"/>
        <v>5.5882142857142658E-2</v>
      </c>
      <c r="EO100" s="1">
        <f t="shared" si="484"/>
        <v>5.6148214285714003E-2</v>
      </c>
      <c r="EP100" s="1">
        <f t="shared" si="485"/>
        <v>5.6414285714286E-2</v>
      </c>
      <c r="EQ100" s="1">
        <f t="shared" si="486"/>
        <v>5.6680357142857345E-2</v>
      </c>
      <c r="ER100" s="1">
        <f t="shared" si="487"/>
        <v>5.6946428571428689E-2</v>
      </c>
      <c r="ES100" s="1">
        <f t="shared" si="488"/>
        <v>5.7178928571428665E-2</v>
      </c>
      <c r="ET100" s="1">
        <f t="shared" si="489"/>
        <v>5.7411428571428641E-2</v>
      </c>
      <c r="EU100" s="1">
        <f t="shared" si="490"/>
        <v>5.7643928571428617E-2</v>
      </c>
      <c r="EV100" s="1">
        <f t="shared" si="491"/>
        <v>5.7876428571428593E-2</v>
      </c>
      <c r="EW100" s="1">
        <f t="shared" si="492"/>
        <v>5.8108928571428568E-2</v>
      </c>
      <c r="EX100" s="1">
        <f t="shared" si="493"/>
        <v>5.8341428571428551E-2</v>
      </c>
      <c r="EY100" s="1">
        <f t="shared" si="494"/>
        <v>5.8573928571428527E-2</v>
      </c>
      <c r="EZ100" s="1">
        <f t="shared" si="495"/>
        <v>5.8806428571428503E-2</v>
      </c>
      <c r="FA100" s="1">
        <f t="shared" si="496"/>
        <v>5.9038928571428478E-2</v>
      </c>
      <c r="FB100" s="1">
        <f t="shared" si="497"/>
        <v>5.9271428571428454E-2</v>
      </c>
      <c r="FC100" s="1">
        <f t="shared" si="498"/>
        <v>5.950392857142843E-2</v>
      </c>
      <c r="FD100" s="1">
        <f t="shared" si="499"/>
        <v>5.9736428571428406E-2</v>
      </c>
      <c r="FE100" s="1">
        <f t="shared" si="500"/>
        <v>5.9968928571428382E-2</v>
      </c>
      <c r="FF100" s="1">
        <f t="shared" si="501"/>
        <v>6.0201428571428357E-2</v>
      </c>
      <c r="FG100" s="1">
        <f t="shared" si="502"/>
        <v>6.0433928571428333E-2</v>
      </c>
      <c r="FH100" s="1">
        <f t="shared" si="503"/>
        <v>6.0666428571428316E-2</v>
      </c>
      <c r="FI100" s="1">
        <f t="shared" si="504"/>
        <v>6.0898928571428292E-2</v>
      </c>
      <c r="FJ100" s="1">
        <f t="shared" si="505"/>
        <v>6.1131428571428267E-2</v>
      </c>
      <c r="FK100" s="1">
        <f t="shared" si="506"/>
        <v>6.1363928571428895E-2</v>
      </c>
      <c r="FL100" s="1">
        <f t="shared" si="507"/>
        <v>6.1596428571428871E-2</v>
      </c>
      <c r="FM100" s="1">
        <f t="shared" si="508"/>
        <v>6.1828928571428847E-2</v>
      </c>
      <c r="FN100" s="1">
        <f t="shared" si="509"/>
        <v>6.2061428571428823E-2</v>
      </c>
      <c r="FO100" s="1">
        <f t="shared" si="510"/>
        <v>6.2293928571428799E-2</v>
      </c>
      <c r="FP100" s="1">
        <f t="shared" si="511"/>
        <v>6.2526428571428774E-2</v>
      </c>
      <c r="FQ100" s="1">
        <f t="shared" si="512"/>
        <v>6.2758928571428729E-2</v>
      </c>
    </row>
    <row r="101" spans="1:173" ht="16.2" customHeight="1" x14ac:dyDescent="0.5">
      <c r="A101" s="6"/>
      <c r="B101" s="51">
        <f t="shared" si="341"/>
        <v>2.2900000000000205</v>
      </c>
      <c r="C101" s="1">
        <f t="shared" si="342"/>
        <v>5.5524553571428704E-3</v>
      </c>
      <c r="D101" s="1">
        <f t="shared" si="343"/>
        <v>5.894084821428584E-3</v>
      </c>
      <c r="E101" s="1">
        <f t="shared" si="344"/>
        <v>6.2357142857142967E-3</v>
      </c>
      <c r="F101" s="1">
        <f t="shared" si="345"/>
        <v>6.5773437500000103E-3</v>
      </c>
      <c r="G101" s="1">
        <f t="shared" si="346"/>
        <v>6.918973214285723E-3</v>
      </c>
      <c r="H101" s="1">
        <f t="shared" si="347"/>
        <v>7.2606026785714366E-3</v>
      </c>
      <c r="I101" s="1">
        <f t="shared" si="348"/>
        <v>7.6022321428571502E-3</v>
      </c>
      <c r="J101" s="1">
        <f t="shared" si="349"/>
        <v>7.9438616071428585E-3</v>
      </c>
      <c r="K101" s="1">
        <f t="shared" si="350"/>
        <v>8.2854910714285756E-3</v>
      </c>
      <c r="L101" s="1">
        <f t="shared" si="351"/>
        <v>8.6271205357142649E-3</v>
      </c>
      <c r="M101" s="1">
        <f t="shared" si="352"/>
        <v>8.9687500000000028E-3</v>
      </c>
      <c r="N101" s="1">
        <f t="shared" si="353"/>
        <v>9.3512678571428462E-3</v>
      </c>
      <c r="O101" s="1">
        <f t="shared" si="354"/>
        <v>9.7337857142857399E-3</v>
      </c>
      <c r="P101" s="1">
        <f t="shared" si="355"/>
        <v>1.0116303571428575E-2</v>
      </c>
      <c r="Q101" s="1">
        <f t="shared" si="356"/>
        <v>1.0498821428571394E-2</v>
      </c>
      <c r="R101" s="1">
        <f t="shared" si="357"/>
        <v>1.0881339285714336E-2</v>
      </c>
      <c r="S101" s="1">
        <f t="shared" si="358"/>
        <v>1.1263857142857147E-2</v>
      </c>
      <c r="T101" s="1">
        <f t="shared" si="359"/>
        <v>1.1646374999999948E-2</v>
      </c>
      <c r="U101" s="1">
        <f t="shared" si="360"/>
        <v>1.2028892857142917E-2</v>
      </c>
      <c r="V101" s="1">
        <f t="shared" si="361"/>
        <v>1.2411410714285719E-2</v>
      </c>
      <c r="W101" s="1">
        <f t="shared" si="362"/>
        <v>1.279392857142852E-2</v>
      </c>
      <c r="X101" s="1">
        <f t="shared" si="363"/>
        <v>1.3228317857142926E-2</v>
      </c>
      <c r="Y101" s="1">
        <f t="shared" si="364"/>
        <v>1.3662707142857165E-2</v>
      </c>
      <c r="Z101" s="1">
        <f t="shared" si="365"/>
        <v>1.4097096428571404E-2</v>
      </c>
      <c r="AA101" s="1">
        <f t="shared" si="366"/>
        <v>1.4531485714285643E-2</v>
      </c>
      <c r="AB101" s="1">
        <f t="shared" si="367"/>
        <v>1.4965875000000047E-2</v>
      </c>
      <c r="AC101" s="1">
        <f t="shared" si="368"/>
        <v>1.5400264285714286E-2</v>
      </c>
      <c r="AD101" s="1">
        <f t="shared" si="369"/>
        <v>1.5834653571428527E-2</v>
      </c>
      <c r="AE101" s="1">
        <f t="shared" si="370"/>
        <v>1.626904285714293E-2</v>
      </c>
      <c r="AF101" s="1">
        <f t="shared" si="371"/>
        <v>1.6703432142857126E-2</v>
      </c>
      <c r="AG101" s="1">
        <f t="shared" si="372"/>
        <v>1.7137821428571409E-2</v>
      </c>
      <c r="AH101" s="1">
        <f t="shared" si="373"/>
        <v>1.7572210714285726E-2</v>
      </c>
      <c r="AI101" s="1">
        <f t="shared" si="374"/>
        <v>1.8006599999999959E-2</v>
      </c>
      <c r="AJ101" s="1">
        <f t="shared" si="375"/>
        <v>1.844098928571429E-2</v>
      </c>
      <c r="AK101" s="1">
        <f t="shared" si="376"/>
        <v>1.8875378571428653E-2</v>
      </c>
      <c r="AL101" s="1">
        <f t="shared" si="377"/>
        <v>1.9309767857142793E-2</v>
      </c>
      <c r="AM101" s="1">
        <f t="shared" si="378"/>
        <v>1.9744157142857172E-2</v>
      </c>
      <c r="AN101" s="1">
        <f t="shared" si="379"/>
        <v>2.0178546428571576E-2</v>
      </c>
      <c r="AO101" s="1">
        <f t="shared" si="380"/>
        <v>2.061293571428565E-2</v>
      </c>
      <c r="AP101" s="1">
        <f t="shared" si="381"/>
        <v>2.1047325000000054E-2</v>
      </c>
      <c r="AQ101" s="1">
        <f t="shared" si="382"/>
        <v>2.1481714285714132E-2</v>
      </c>
      <c r="AR101" s="1">
        <f t="shared" si="383"/>
        <v>2.1916103571428536E-2</v>
      </c>
      <c r="AS101" s="1">
        <f t="shared" si="384"/>
        <v>2.235049285714294E-2</v>
      </c>
      <c r="AT101" s="1">
        <f t="shared" si="385"/>
        <v>2.2784882142857014E-2</v>
      </c>
      <c r="AU101" s="1">
        <f t="shared" si="386"/>
        <v>2.3219271428571418E-2</v>
      </c>
      <c r="AV101" s="1">
        <f t="shared" si="387"/>
        <v>2.3653660714285821E-2</v>
      </c>
      <c r="AW101" s="1">
        <f t="shared" si="388"/>
        <v>2.4088049999999896E-2</v>
      </c>
      <c r="AX101" s="1">
        <f t="shared" si="389"/>
        <v>2.4522439285714299E-2</v>
      </c>
      <c r="AY101" s="1">
        <f t="shared" si="390"/>
        <v>2.4956828571428703E-2</v>
      </c>
      <c r="AZ101" s="1">
        <f t="shared" si="391"/>
        <v>2.5391217857142778E-2</v>
      </c>
      <c r="BA101" s="1">
        <f t="shared" si="392"/>
        <v>2.5825607142857181E-2</v>
      </c>
      <c r="BB101" s="1">
        <f t="shared" si="393"/>
        <v>2.6259996428571585E-2</v>
      </c>
      <c r="BC101" s="1">
        <f t="shared" si="394"/>
        <v>2.6694385714285659E-2</v>
      </c>
      <c r="BD101" s="1">
        <f t="shared" si="395"/>
        <v>2.7128775000000063E-2</v>
      </c>
      <c r="BE101" s="1">
        <f t="shared" si="396"/>
        <v>2.7563164285714141E-2</v>
      </c>
      <c r="BF101" s="1">
        <f t="shared" si="397"/>
        <v>2.7997553571428545E-2</v>
      </c>
      <c r="BG101" s="1">
        <f t="shared" si="398"/>
        <v>2.8431942857142949E-2</v>
      </c>
      <c r="BH101" s="1">
        <f t="shared" si="399"/>
        <v>2.8866332142857023E-2</v>
      </c>
      <c r="BI101" s="1">
        <f t="shared" si="400"/>
        <v>2.9300721428571427E-2</v>
      </c>
      <c r="BJ101" s="1">
        <f t="shared" si="401"/>
        <v>2.973511071428583E-2</v>
      </c>
      <c r="BK101" s="1">
        <f t="shared" si="402"/>
        <v>3.0169499999999905E-2</v>
      </c>
      <c r="BL101" s="1">
        <f t="shared" si="403"/>
        <v>3.0603889285714309E-2</v>
      </c>
      <c r="BM101" s="1">
        <f t="shared" si="404"/>
        <v>3.1038278571428712E-2</v>
      </c>
      <c r="BN101" s="1">
        <f t="shared" si="405"/>
        <v>3.1472667857142804E-2</v>
      </c>
      <c r="BO101" s="1">
        <f t="shared" si="406"/>
        <v>3.1907057142857152E-2</v>
      </c>
      <c r="BP101" s="1">
        <f t="shared" si="407"/>
        <v>3.2341446428571265E-2</v>
      </c>
      <c r="BQ101" s="1">
        <f t="shared" si="408"/>
        <v>3.2775835714285668E-2</v>
      </c>
      <c r="BR101" s="1">
        <f t="shared" si="409"/>
        <v>3.3210225000000072E-2</v>
      </c>
      <c r="BS101" s="1">
        <f t="shared" si="410"/>
        <v>3.3644614285714289E-2</v>
      </c>
      <c r="BT101" s="1">
        <f t="shared" si="411"/>
        <v>3.4079003571428727E-2</v>
      </c>
      <c r="BU101" s="1">
        <f t="shared" si="412"/>
        <v>3.4513392857142763E-2</v>
      </c>
      <c r="BV101" s="1">
        <f t="shared" si="413"/>
        <v>3.4838839285714386E-2</v>
      </c>
      <c r="BW101" s="1">
        <f t="shared" si="414"/>
        <v>3.5164285714285724E-2</v>
      </c>
      <c r="BX101" s="1">
        <f t="shared" si="415"/>
        <v>3.5489732142857021E-2</v>
      </c>
      <c r="BY101" s="1">
        <f t="shared" si="416"/>
        <v>3.5815178571428762E-2</v>
      </c>
      <c r="BZ101" s="1">
        <f t="shared" si="417"/>
        <v>3.6140625000000037E-2</v>
      </c>
      <c r="CA101" s="1">
        <f t="shared" si="418"/>
        <v>3.6466071428571285E-2</v>
      </c>
      <c r="CB101" s="1">
        <f t="shared" si="419"/>
        <v>3.6791517857143123E-2</v>
      </c>
      <c r="CC101" s="1">
        <f t="shared" si="420"/>
        <v>3.711696428571435E-2</v>
      </c>
      <c r="CD101" s="1">
        <f t="shared" si="421"/>
        <v>3.7442410714285571E-2</v>
      </c>
      <c r="CE101" s="1">
        <f t="shared" si="422"/>
        <v>3.776785714285745E-2</v>
      </c>
      <c r="CF101" s="1">
        <f t="shared" si="423"/>
        <v>3.809330357142867E-2</v>
      </c>
      <c r="CG101" s="1">
        <f t="shared" si="424"/>
        <v>3.8418749999999884E-2</v>
      </c>
      <c r="CH101" s="1">
        <f t="shared" si="425"/>
        <v>3.8744196428571104E-2</v>
      </c>
      <c r="CI101" s="1">
        <f t="shared" si="426"/>
        <v>3.9069642857142983E-2</v>
      </c>
      <c r="CJ101" s="1">
        <f t="shared" si="427"/>
        <v>3.9395089285714203E-2</v>
      </c>
      <c r="CK101" s="1">
        <f t="shared" si="428"/>
        <v>3.9720535714285417E-2</v>
      </c>
      <c r="CL101" s="1">
        <f t="shared" si="429"/>
        <v>4.0045982142857296E-2</v>
      </c>
      <c r="CM101" s="1">
        <f t="shared" si="430"/>
        <v>4.0371428571428516E-2</v>
      </c>
      <c r="CN101" s="1">
        <f t="shared" si="431"/>
        <v>4.0696874999999737E-2</v>
      </c>
      <c r="CO101" s="1">
        <f t="shared" si="432"/>
        <v>4.1022321428571616E-2</v>
      </c>
      <c r="CP101" s="1">
        <f t="shared" si="433"/>
        <v>4.1347767857142829E-2</v>
      </c>
      <c r="CQ101" s="1">
        <f t="shared" si="434"/>
        <v>4.167321428571405E-2</v>
      </c>
      <c r="CR101" s="1">
        <f t="shared" si="435"/>
        <v>4.1998660714285929E-2</v>
      </c>
      <c r="CS101" s="1">
        <f t="shared" si="436"/>
        <v>4.2324107142857149E-2</v>
      </c>
      <c r="CT101" s="1">
        <f t="shared" si="437"/>
        <v>4.2649553571428363E-2</v>
      </c>
      <c r="CU101" s="1">
        <f t="shared" si="438"/>
        <v>4.2958035714285657E-2</v>
      </c>
      <c r="CV101" s="1">
        <f t="shared" si="439"/>
        <v>4.3266517857142951E-2</v>
      </c>
      <c r="CW101" s="1">
        <f t="shared" si="440"/>
        <v>4.3575000000000245E-2</v>
      </c>
      <c r="CX101" s="1">
        <f t="shared" si="441"/>
        <v>4.3883482142856874E-2</v>
      </c>
      <c r="CY101" s="1">
        <f t="shared" si="442"/>
        <v>4.4191964285714168E-2</v>
      </c>
      <c r="CZ101" s="1">
        <f t="shared" si="443"/>
        <v>4.4500446428571462E-2</v>
      </c>
      <c r="DA101" s="1">
        <f t="shared" si="444"/>
        <v>4.4808928571428756E-2</v>
      </c>
      <c r="DB101" s="1">
        <f t="shared" si="445"/>
        <v>4.5117410714285391E-2</v>
      </c>
      <c r="DC101" s="1">
        <f t="shared" si="446"/>
        <v>4.5425892857142679E-2</v>
      </c>
      <c r="DD101" s="1">
        <f t="shared" si="447"/>
        <v>4.5734374999999973E-2</v>
      </c>
      <c r="DE101" s="1">
        <f t="shared" si="448"/>
        <v>4.6042857142857267E-2</v>
      </c>
      <c r="DF101" s="1">
        <f t="shared" si="449"/>
        <v>4.6351339285714555E-2</v>
      </c>
      <c r="DG101" s="1">
        <f t="shared" si="450"/>
        <v>4.665982142857119E-2</v>
      </c>
      <c r="DH101" s="1">
        <f t="shared" si="451"/>
        <v>4.6968303571428484E-2</v>
      </c>
      <c r="DI101" s="1">
        <f t="shared" si="452"/>
        <v>4.7276785714285778E-2</v>
      </c>
      <c r="DJ101" s="1">
        <f t="shared" si="453"/>
        <v>4.7585267857143072E-2</v>
      </c>
      <c r="DK101" s="1">
        <f t="shared" si="454"/>
        <v>4.78937499999997E-2</v>
      </c>
      <c r="DL101" s="1">
        <f t="shared" si="455"/>
        <v>4.8202232142856995E-2</v>
      </c>
      <c r="DM101" s="1">
        <f t="shared" si="456"/>
        <v>4.8510714285714289E-2</v>
      </c>
      <c r="DN101" s="1">
        <f t="shared" si="457"/>
        <v>4.8819196428571583E-2</v>
      </c>
      <c r="DO101" s="1">
        <f t="shared" si="458"/>
        <v>4.9127678571428871E-2</v>
      </c>
      <c r="DP101" s="1">
        <f t="shared" si="459"/>
        <v>4.9436160714285506E-2</v>
      </c>
      <c r="DQ101" s="1">
        <f t="shared" si="460"/>
        <v>4.97446428571428E-2</v>
      </c>
      <c r="DR101" s="1">
        <f t="shared" si="461"/>
        <v>5.0053125000000094E-2</v>
      </c>
      <c r="DS101" s="1">
        <f t="shared" si="462"/>
        <v>5.0361607142857381E-2</v>
      </c>
      <c r="DT101" s="1">
        <f t="shared" si="463"/>
        <v>5.0627785714285868E-2</v>
      </c>
      <c r="DU101" s="1">
        <f t="shared" si="464"/>
        <v>5.0893964285714362E-2</v>
      </c>
      <c r="DV101" s="1">
        <f t="shared" si="465"/>
        <v>5.1160142857142848E-2</v>
      </c>
      <c r="DW101" s="1">
        <f t="shared" si="466"/>
        <v>5.1426321428571335E-2</v>
      </c>
      <c r="DX101" s="1">
        <f t="shared" si="467"/>
        <v>5.1692499999999822E-2</v>
      </c>
      <c r="DY101" s="1">
        <f t="shared" si="468"/>
        <v>5.1958678571428309E-2</v>
      </c>
      <c r="DZ101" s="1">
        <f t="shared" si="469"/>
        <v>5.2224857142857455E-2</v>
      </c>
      <c r="EA101" s="1">
        <f t="shared" si="470"/>
        <v>5.2491035714285941E-2</v>
      </c>
      <c r="EB101" s="1">
        <f t="shared" si="471"/>
        <v>5.2757214285714428E-2</v>
      </c>
      <c r="EC101" s="1">
        <f t="shared" si="472"/>
        <v>5.3023392857142915E-2</v>
      </c>
      <c r="ED101" s="1">
        <f t="shared" si="473"/>
        <v>5.3289571428571408E-2</v>
      </c>
      <c r="EE101" s="1">
        <f t="shared" si="474"/>
        <v>5.3555749999999895E-2</v>
      </c>
      <c r="EF101" s="1">
        <f t="shared" si="475"/>
        <v>5.3821928571428382E-2</v>
      </c>
      <c r="EG101" s="1">
        <f t="shared" si="476"/>
        <v>5.4088107142856869E-2</v>
      </c>
      <c r="EH101" s="1">
        <f t="shared" si="477"/>
        <v>5.4354285714286014E-2</v>
      </c>
      <c r="EI101" s="1">
        <f t="shared" si="478"/>
        <v>5.4620464285714501E-2</v>
      </c>
      <c r="EJ101" s="1">
        <f t="shared" si="479"/>
        <v>5.4886642857142988E-2</v>
      </c>
      <c r="EK101" s="1">
        <f t="shared" si="480"/>
        <v>5.5152821428571475E-2</v>
      </c>
      <c r="EL101" s="1">
        <f t="shared" si="481"/>
        <v>5.5418999999999961E-2</v>
      </c>
      <c r="EM101" s="1">
        <f t="shared" si="482"/>
        <v>5.5685178571428448E-2</v>
      </c>
      <c r="EN101" s="1">
        <f t="shared" si="483"/>
        <v>5.5951357142856942E-2</v>
      </c>
      <c r="EO101" s="1">
        <f t="shared" si="484"/>
        <v>5.6217535714285428E-2</v>
      </c>
      <c r="EP101" s="1">
        <f t="shared" si="485"/>
        <v>5.6483714285714574E-2</v>
      </c>
      <c r="EQ101" s="1">
        <f t="shared" si="486"/>
        <v>5.6749892857143061E-2</v>
      </c>
      <c r="ER101" s="1">
        <f t="shared" si="487"/>
        <v>5.7016071428571548E-2</v>
      </c>
      <c r="ES101" s="1">
        <f t="shared" si="488"/>
        <v>5.7248321428571523E-2</v>
      </c>
      <c r="ET101" s="1">
        <f t="shared" si="489"/>
        <v>5.7480571428571499E-2</v>
      </c>
      <c r="EU101" s="1">
        <f t="shared" si="490"/>
        <v>5.7712821428571474E-2</v>
      </c>
      <c r="EV101" s="1">
        <f t="shared" si="491"/>
        <v>5.794507142857145E-2</v>
      </c>
      <c r="EW101" s="1">
        <f t="shared" si="492"/>
        <v>5.8177321428571425E-2</v>
      </c>
      <c r="EX101" s="1">
        <f t="shared" si="493"/>
        <v>5.8409571428571408E-2</v>
      </c>
      <c r="EY101" s="1">
        <f t="shared" si="494"/>
        <v>5.8641821428571383E-2</v>
      </c>
      <c r="EZ101" s="1">
        <f t="shared" si="495"/>
        <v>5.8874071428571359E-2</v>
      </c>
      <c r="FA101" s="1">
        <f t="shared" si="496"/>
        <v>5.9106321428571335E-2</v>
      </c>
      <c r="FB101" s="1">
        <f t="shared" si="497"/>
        <v>5.933857142857131E-2</v>
      </c>
      <c r="FC101" s="1">
        <f t="shared" si="498"/>
        <v>5.9570821428571286E-2</v>
      </c>
      <c r="FD101" s="1">
        <f t="shared" si="499"/>
        <v>5.9803071428571261E-2</v>
      </c>
      <c r="FE101" s="1">
        <f t="shared" si="500"/>
        <v>6.0035321428571237E-2</v>
      </c>
      <c r="FF101" s="1">
        <f t="shared" si="501"/>
        <v>6.0267571428571212E-2</v>
      </c>
      <c r="FG101" s="1">
        <f t="shared" si="502"/>
        <v>6.0499821428571188E-2</v>
      </c>
      <c r="FH101" s="1">
        <f t="shared" si="503"/>
        <v>6.073207142857117E-2</v>
      </c>
      <c r="FI101" s="1">
        <f t="shared" si="504"/>
        <v>6.0964321428571146E-2</v>
      </c>
      <c r="FJ101" s="1">
        <f t="shared" si="505"/>
        <v>6.1196571428571121E-2</v>
      </c>
      <c r="FK101" s="1">
        <f t="shared" si="506"/>
        <v>6.1428821428571756E-2</v>
      </c>
      <c r="FL101" s="1">
        <f t="shared" si="507"/>
        <v>6.1661071428571732E-2</v>
      </c>
      <c r="FM101" s="1">
        <f t="shared" si="508"/>
        <v>6.1893321428571707E-2</v>
      </c>
      <c r="FN101" s="1">
        <f t="shared" si="509"/>
        <v>6.2125571428571683E-2</v>
      </c>
      <c r="FO101" s="1">
        <f t="shared" si="510"/>
        <v>6.2357821428571658E-2</v>
      </c>
      <c r="FP101" s="1">
        <f t="shared" si="511"/>
        <v>6.2590071428571634E-2</v>
      </c>
      <c r="FQ101" s="1">
        <f t="shared" si="512"/>
        <v>6.2822321428571581E-2</v>
      </c>
    </row>
    <row r="102" spans="1:173" ht="16.2" customHeight="1" x14ac:dyDescent="0.5">
      <c r="A102" s="6"/>
      <c r="B102" s="51">
        <f t="shared" si="341"/>
        <v>2.2800000000000207</v>
      </c>
      <c r="C102" s="1">
        <f t="shared" si="342"/>
        <v>5.5714285714285848E-3</v>
      </c>
      <c r="D102" s="1">
        <f t="shared" si="343"/>
        <v>5.9142857142857269E-3</v>
      </c>
      <c r="E102" s="1">
        <f t="shared" si="344"/>
        <v>6.2571428571428682E-3</v>
      </c>
      <c r="F102" s="1">
        <f t="shared" si="345"/>
        <v>6.6000000000000104E-3</v>
      </c>
      <c r="G102" s="1">
        <f t="shared" si="346"/>
        <v>6.9428571428571517E-3</v>
      </c>
      <c r="H102" s="1">
        <f t="shared" si="347"/>
        <v>7.2857142857142938E-3</v>
      </c>
      <c r="I102" s="1">
        <f t="shared" si="348"/>
        <v>7.6285714285714359E-3</v>
      </c>
      <c r="J102" s="1">
        <f t="shared" si="349"/>
        <v>7.971428571428572E-3</v>
      </c>
      <c r="K102" s="1">
        <f t="shared" si="350"/>
        <v>8.3142857142857185E-3</v>
      </c>
      <c r="L102" s="1">
        <f t="shared" si="351"/>
        <v>8.6571428571428355E-3</v>
      </c>
      <c r="M102" s="1">
        <f t="shared" si="352"/>
        <v>9.0000000000000028E-3</v>
      </c>
      <c r="N102" s="1">
        <f t="shared" si="353"/>
        <v>9.3834285714285599E-3</v>
      </c>
      <c r="O102" s="1">
        <f t="shared" si="354"/>
        <v>9.7668571428571691E-3</v>
      </c>
      <c r="P102" s="1">
        <f t="shared" si="355"/>
        <v>1.0150285714285718E-2</v>
      </c>
      <c r="Q102" s="1">
        <f t="shared" si="356"/>
        <v>1.053371428571425E-2</v>
      </c>
      <c r="R102" s="1">
        <f t="shared" si="357"/>
        <v>1.0917142857142908E-2</v>
      </c>
      <c r="S102" s="1">
        <f t="shared" si="358"/>
        <v>1.1300571428571432E-2</v>
      </c>
      <c r="T102" s="1">
        <f t="shared" si="359"/>
        <v>1.1683999999999948E-2</v>
      </c>
      <c r="U102" s="1">
        <f t="shared" si="360"/>
        <v>1.2067428571428632E-2</v>
      </c>
      <c r="V102" s="1">
        <f t="shared" si="361"/>
        <v>1.2450857142857147E-2</v>
      </c>
      <c r="W102" s="1">
        <f t="shared" si="362"/>
        <v>1.2834285714285663E-2</v>
      </c>
      <c r="X102" s="1">
        <f t="shared" si="363"/>
        <v>1.3269028571428641E-2</v>
      </c>
      <c r="Y102" s="1">
        <f t="shared" si="364"/>
        <v>1.3703771428571451E-2</v>
      </c>
      <c r="Z102" s="1">
        <f t="shared" si="365"/>
        <v>1.4138514285714261E-2</v>
      </c>
      <c r="AA102" s="1">
        <f t="shared" si="366"/>
        <v>1.4573257142857071E-2</v>
      </c>
      <c r="AB102" s="1">
        <f t="shared" si="367"/>
        <v>1.5008000000000047E-2</v>
      </c>
      <c r="AC102" s="1">
        <f t="shared" si="368"/>
        <v>1.5442742857142857E-2</v>
      </c>
      <c r="AD102" s="1">
        <f t="shared" si="369"/>
        <v>1.5877485714285669E-2</v>
      </c>
      <c r="AE102" s="1">
        <f t="shared" si="370"/>
        <v>1.6312228571428646E-2</v>
      </c>
      <c r="AF102" s="1">
        <f t="shared" si="371"/>
        <v>1.674697142857141E-2</v>
      </c>
      <c r="AG102" s="1">
        <f t="shared" si="372"/>
        <v>1.7181714285714265E-2</v>
      </c>
      <c r="AH102" s="1">
        <f t="shared" si="373"/>
        <v>1.7616457142857155E-2</v>
      </c>
      <c r="AI102" s="1">
        <f t="shared" si="374"/>
        <v>1.8051199999999958E-2</v>
      </c>
      <c r="AJ102" s="1">
        <f t="shared" si="375"/>
        <v>1.8485942857142862E-2</v>
      </c>
      <c r="AK102" s="1">
        <f t="shared" si="376"/>
        <v>1.8920685714285797E-2</v>
      </c>
      <c r="AL102" s="1">
        <f t="shared" si="377"/>
        <v>1.9355428571428506E-2</v>
      </c>
      <c r="AM102" s="1">
        <f t="shared" si="378"/>
        <v>1.9790171428571458E-2</v>
      </c>
      <c r="AN102" s="1">
        <f t="shared" si="379"/>
        <v>2.0224914285714435E-2</v>
      </c>
      <c r="AO102" s="1">
        <f t="shared" si="380"/>
        <v>2.0659657142857078E-2</v>
      </c>
      <c r="AP102" s="1">
        <f t="shared" si="381"/>
        <v>2.1094400000000055E-2</v>
      </c>
      <c r="AQ102" s="1">
        <f t="shared" si="382"/>
        <v>2.1529142857142702E-2</v>
      </c>
      <c r="AR102" s="1">
        <f t="shared" si="383"/>
        <v>2.1963885714285678E-2</v>
      </c>
      <c r="AS102" s="1">
        <f t="shared" si="384"/>
        <v>2.2398628571428655E-2</v>
      </c>
      <c r="AT102" s="1">
        <f t="shared" si="385"/>
        <v>2.2833371428571298E-2</v>
      </c>
      <c r="AU102" s="1">
        <f t="shared" si="386"/>
        <v>2.3268114285714275E-2</v>
      </c>
      <c r="AV102" s="1">
        <f t="shared" si="387"/>
        <v>2.3702857142857251E-2</v>
      </c>
      <c r="AW102" s="1">
        <f t="shared" si="388"/>
        <v>2.4137599999999895E-2</v>
      </c>
      <c r="AX102" s="1">
        <f t="shared" si="389"/>
        <v>2.4572342857142871E-2</v>
      </c>
      <c r="AY102" s="1">
        <f t="shared" si="390"/>
        <v>2.5007085714285848E-2</v>
      </c>
      <c r="AZ102" s="1">
        <f t="shared" si="391"/>
        <v>2.5441828571428491E-2</v>
      </c>
      <c r="BA102" s="1">
        <f t="shared" si="392"/>
        <v>2.5876571428571467E-2</v>
      </c>
      <c r="BB102" s="1">
        <f t="shared" si="393"/>
        <v>2.6311314285714444E-2</v>
      </c>
      <c r="BC102" s="1">
        <f t="shared" si="394"/>
        <v>2.6746057142857087E-2</v>
      </c>
      <c r="BD102" s="1">
        <f t="shared" si="395"/>
        <v>2.7180800000000064E-2</v>
      </c>
      <c r="BE102" s="1">
        <f t="shared" si="396"/>
        <v>2.7615542857142711E-2</v>
      </c>
      <c r="BF102" s="1">
        <f t="shared" si="397"/>
        <v>2.8050285714285687E-2</v>
      </c>
      <c r="BG102" s="1">
        <f t="shared" si="398"/>
        <v>2.8485028571428664E-2</v>
      </c>
      <c r="BH102" s="1">
        <f t="shared" si="399"/>
        <v>2.8919771428571307E-2</v>
      </c>
      <c r="BI102" s="1">
        <f t="shared" si="400"/>
        <v>2.9354514285714284E-2</v>
      </c>
      <c r="BJ102" s="1">
        <f t="shared" si="401"/>
        <v>2.978925714285726E-2</v>
      </c>
      <c r="BK102" s="1">
        <f t="shared" si="402"/>
        <v>3.0223999999999904E-2</v>
      </c>
      <c r="BL102" s="1">
        <f t="shared" si="403"/>
        <v>3.065874285714288E-2</v>
      </c>
      <c r="BM102" s="1">
        <f t="shared" si="404"/>
        <v>3.1093485714285857E-2</v>
      </c>
      <c r="BN102" s="1">
        <f t="shared" si="405"/>
        <v>3.1528228571428521E-2</v>
      </c>
      <c r="BO102" s="1">
        <f t="shared" si="406"/>
        <v>3.1962971428571435E-2</v>
      </c>
      <c r="BP102" s="1">
        <f t="shared" si="407"/>
        <v>3.239771428571412E-2</v>
      </c>
      <c r="BQ102" s="1">
        <f t="shared" si="408"/>
        <v>3.2832457142857097E-2</v>
      </c>
      <c r="BR102" s="1">
        <f t="shared" si="409"/>
        <v>3.3267200000000073E-2</v>
      </c>
      <c r="BS102" s="1">
        <f t="shared" si="410"/>
        <v>3.3701942857142862E-2</v>
      </c>
      <c r="BT102" s="1">
        <f t="shared" si="411"/>
        <v>3.4136685714285873E-2</v>
      </c>
      <c r="BU102" s="1">
        <f t="shared" si="412"/>
        <v>3.4571428571428475E-2</v>
      </c>
      <c r="BV102" s="1">
        <f t="shared" si="413"/>
        <v>3.489714285714296E-2</v>
      </c>
      <c r="BW102" s="1">
        <f t="shared" si="414"/>
        <v>3.5222857142857153E-2</v>
      </c>
      <c r="BX102" s="1">
        <f t="shared" si="415"/>
        <v>3.5548571428571304E-2</v>
      </c>
      <c r="BY102" s="1">
        <f t="shared" si="416"/>
        <v>3.5874285714285907E-2</v>
      </c>
      <c r="BZ102" s="1">
        <f t="shared" si="417"/>
        <v>3.6200000000000038E-2</v>
      </c>
      <c r="CA102" s="1">
        <f t="shared" si="418"/>
        <v>3.6525714285714141E-2</v>
      </c>
      <c r="CB102" s="1">
        <f t="shared" si="419"/>
        <v>3.685142857142884E-2</v>
      </c>
      <c r="CC102" s="1">
        <f t="shared" si="420"/>
        <v>3.7177142857142922E-2</v>
      </c>
      <c r="CD102" s="1">
        <f t="shared" si="421"/>
        <v>3.7502857142856998E-2</v>
      </c>
      <c r="CE102" s="1">
        <f t="shared" si="422"/>
        <v>3.7828571428571739E-2</v>
      </c>
      <c r="CF102" s="1">
        <f t="shared" si="423"/>
        <v>3.8154285714285814E-2</v>
      </c>
      <c r="CG102" s="1">
        <f t="shared" si="424"/>
        <v>3.8479999999999882E-2</v>
      </c>
      <c r="CH102" s="1">
        <f t="shared" si="425"/>
        <v>3.8805714285713958E-2</v>
      </c>
      <c r="CI102" s="1">
        <f t="shared" si="426"/>
        <v>3.9131428571428699E-2</v>
      </c>
      <c r="CJ102" s="1">
        <f t="shared" si="427"/>
        <v>3.9457142857142774E-2</v>
      </c>
      <c r="CK102" s="1">
        <f t="shared" si="428"/>
        <v>3.9782857142856842E-2</v>
      </c>
      <c r="CL102" s="1">
        <f t="shared" si="429"/>
        <v>4.0108571428571584E-2</v>
      </c>
      <c r="CM102" s="1">
        <f t="shared" si="430"/>
        <v>4.0434285714285659E-2</v>
      </c>
      <c r="CN102" s="1">
        <f t="shared" si="431"/>
        <v>4.0759999999999734E-2</v>
      </c>
      <c r="CO102" s="1">
        <f t="shared" si="432"/>
        <v>4.1085714285714475E-2</v>
      </c>
      <c r="CP102" s="1">
        <f t="shared" si="433"/>
        <v>4.1411428571428543E-2</v>
      </c>
      <c r="CQ102" s="1">
        <f t="shared" si="434"/>
        <v>4.1737142857142619E-2</v>
      </c>
      <c r="CR102" s="1">
        <f t="shared" si="435"/>
        <v>4.206285714285736E-2</v>
      </c>
      <c r="CS102" s="1">
        <f t="shared" si="436"/>
        <v>4.2388571428571435E-2</v>
      </c>
      <c r="CT102" s="1">
        <f t="shared" si="437"/>
        <v>4.2714285714285503E-2</v>
      </c>
      <c r="CU102" s="1">
        <f t="shared" si="438"/>
        <v>4.3022857142857085E-2</v>
      </c>
      <c r="CV102" s="1">
        <f t="shared" si="439"/>
        <v>4.3331428571428666E-2</v>
      </c>
      <c r="CW102" s="1">
        <f t="shared" si="440"/>
        <v>4.3640000000000248E-2</v>
      </c>
      <c r="CX102" s="1">
        <f t="shared" si="441"/>
        <v>4.3948571428571157E-2</v>
      </c>
      <c r="CY102" s="1">
        <f t="shared" si="442"/>
        <v>4.4257142857142738E-2</v>
      </c>
      <c r="CZ102" s="1">
        <f t="shared" si="443"/>
        <v>4.456571428571432E-2</v>
      </c>
      <c r="DA102" s="1">
        <f t="shared" si="444"/>
        <v>4.4874285714285901E-2</v>
      </c>
      <c r="DB102" s="1">
        <f t="shared" si="445"/>
        <v>4.5182857142856817E-2</v>
      </c>
      <c r="DC102" s="1">
        <f t="shared" si="446"/>
        <v>4.5491428571428391E-2</v>
      </c>
      <c r="DD102" s="1">
        <f t="shared" si="447"/>
        <v>4.5799999999999973E-2</v>
      </c>
      <c r="DE102" s="1">
        <f t="shared" si="448"/>
        <v>4.6108571428571554E-2</v>
      </c>
      <c r="DF102" s="1">
        <f t="shared" si="449"/>
        <v>4.6417142857143129E-2</v>
      </c>
      <c r="DG102" s="1">
        <f t="shared" si="450"/>
        <v>4.6725714285714044E-2</v>
      </c>
      <c r="DH102" s="1">
        <f t="shared" si="451"/>
        <v>4.7034285714285626E-2</v>
      </c>
      <c r="DI102" s="1">
        <f t="shared" si="452"/>
        <v>4.7342857142857207E-2</v>
      </c>
      <c r="DJ102" s="1">
        <f t="shared" si="453"/>
        <v>4.7651428571428789E-2</v>
      </c>
      <c r="DK102" s="1">
        <f t="shared" si="454"/>
        <v>4.7959999999999697E-2</v>
      </c>
      <c r="DL102" s="1">
        <f t="shared" si="455"/>
        <v>4.8268571428571279E-2</v>
      </c>
      <c r="DM102" s="1">
        <f t="shared" si="456"/>
        <v>4.857714285714286E-2</v>
      </c>
      <c r="DN102" s="1">
        <f t="shared" si="457"/>
        <v>4.8885714285714442E-2</v>
      </c>
      <c r="DO102" s="1">
        <f t="shared" si="458"/>
        <v>4.9194285714286017E-2</v>
      </c>
      <c r="DP102" s="1">
        <f t="shared" si="459"/>
        <v>4.9502857142856932E-2</v>
      </c>
      <c r="DQ102" s="1">
        <f t="shared" si="460"/>
        <v>4.9811428571428513E-2</v>
      </c>
      <c r="DR102" s="1">
        <f t="shared" si="461"/>
        <v>5.0120000000000095E-2</v>
      </c>
      <c r="DS102" s="1">
        <f t="shared" si="462"/>
        <v>5.042857142857167E-2</v>
      </c>
      <c r="DT102" s="1">
        <f t="shared" si="463"/>
        <v>5.0694857142857298E-2</v>
      </c>
      <c r="DU102" s="1">
        <f t="shared" si="464"/>
        <v>5.0961142857142934E-2</v>
      </c>
      <c r="DV102" s="1">
        <f t="shared" si="465"/>
        <v>5.1227428571428563E-2</v>
      </c>
      <c r="DW102" s="1">
        <f t="shared" si="466"/>
        <v>5.1493714285714191E-2</v>
      </c>
      <c r="DX102" s="1">
        <f t="shared" si="467"/>
        <v>5.175999999999982E-2</v>
      </c>
      <c r="DY102" s="1">
        <f t="shared" si="468"/>
        <v>5.2026285714285449E-2</v>
      </c>
      <c r="DZ102" s="1">
        <f t="shared" si="469"/>
        <v>5.2292571428571744E-2</v>
      </c>
      <c r="EA102" s="1">
        <f t="shared" si="470"/>
        <v>5.2558857142857372E-2</v>
      </c>
      <c r="EB102" s="1">
        <f t="shared" si="471"/>
        <v>5.2825142857143001E-2</v>
      </c>
      <c r="EC102" s="1">
        <f t="shared" si="472"/>
        <v>5.309142857142863E-2</v>
      </c>
      <c r="ED102" s="1">
        <f t="shared" si="473"/>
        <v>5.3357714285714265E-2</v>
      </c>
      <c r="EE102" s="1">
        <f t="shared" si="474"/>
        <v>5.3623999999999894E-2</v>
      </c>
      <c r="EF102" s="1">
        <f t="shared" si="475"/>
        <v>5.3890285714285523E-2</v>
      </c>
      <c r="EG102" s="1">
        <f t="shared" si="476"/>
        <v>5.4156571428571151E-2</v>
      </c>
      <c r="EH102" s="1">
        <f t="shared" si="477"/>
        <v>5.4422857142857446E-2</v>
      </c>
      <c r="EI102" s="1">
        <f t="shared" si="478"/>
        <v>5.4689142857143075E-2</v>
      </c>
      <c r="EJ102" s="1">
        <f t="shared" si="479"/>
        <v>5.4955428571428704E-2</v>
      </c>
      <c r="EK102" s="1">
        <f t="shared" si="480"/>
        <v>5.5221714285714332E-2</v>
      </c>
      <c r="EL102" s="1">
        <f t="shared" si="481"/>
        <v>5.5487999999999961E-2</v>
      </c>
      <c r="EM102" s="1">
        <f t="shared" si="482"/>
        <v>5.575428571428559E-2</v>
      </c>
      <c r="EN102" s="1">
        <f t="shared" si="483"/>
        <v>5.6020571428571225E-2</v>
      </c>
      <c r="EO102" s="1">
        <f t="shared" si="484"/>
        <v>5.6286857142856854E-2</v>
      </c>
      <c r="EP102" s="1">
        <f t="shared" si="485"/>
        <v>5.6553142857143149E-2</v>
      </c>
      <c r="EQ102" s="1">
        <f t="shared" si="486"/>
        <v>5.6819428571428778E-2</v>
      </c>
      <c r="ER102" s="1">
        <f t="shared" si="487"/>
        <v>5.7085714285714406E-2</v>
      </c>
      <c r="ES102" s="1">
        <f t="shared" si="488"/>
        <v>5.7317714285714381E-2</v>
      </c>
      <c r="ET102" s="1">
        <f t="shared" si="489"/>
        <v>5.7549714285714357E-2</v>
      </c>
      <c r="EU102" s="1">
        <f t="shared" si="490"/>
        <v>5.7781714285714332E-2</v>
      </c>
      <c r="EV102" s="1">
        <f t="shared" si="491"/>
        <v>5.8013714285714307E-2</v>
      </c>
      <c r="EW102" s="1">
        <f t="shared" si="492"/>
        <v>5.8245714285714283E-2</v>
      </c>
      <c r="EX102" s="1">
        <f t="shared" si="493"/>
        <v>5.8477714285714265E-2</v>
      </c>
      <c r="EY102" s="1">
        <f t="shared" si="494"/>
        <v>5.870971428571424E-2</v>
      </c>
      <c r="EZ102" s="1">
        <f t="shared" si="495"/>
        <v>5.8941714285714215E-2</v>
      </c>
      <c r="FA102" s="1">
        <f t="shared" si="496"/>
        <v>5.9173714285714191E-2</v>
      </c>
      <c r="FB102" s="1">
        <f t="shared" si="497"/>
        <v>5.9405714285714166E-2</v>
      </c>
      <c r="FC102" s="1">
        <f t="shared" si="498"/>
        <v>5.9637714285714141E-2</v>
      </c>
      <c r="FD102" s="1">
        <f t="shared" si="499"/>
        <v>5.9869714285714117E-2</v>
      </c>
      <c r="FE102" s="1">
        <f t="shared" si="500"/>
        <v>6.0101714285714092E-2</v>
      </c>
      <c r="FF102" s="1">
        <f t="shared" si="501"/>
        <v>6.0333714285714067E-2</v>
      </c>
      <c r="FG102" s="1">
        <f t="shared" si="502"/>
        <v>6.0565714285714042E-2</v>
      </c>
      <c r="FH102" s="1">
        <f t="shared" si="503"/>
        <v>6.0797714285714025E-2</v>
      </c>
      <c r="FI102" s="1">
        <f t="shared" si="504"/>
        <v>6.1029714285714E-2</v>
      </c>
      <c r="FJ102" s="1">
        <f t="shared" si="505"/>
        <v>6.1261714285713975E-2</v>
      </c>
      <c r="FK102" s="1">
        <f t="shared" si="506"/>
        <v>6.1493714285714617E-2</v>
      </c>
      <c r="FL102" s="1">
        <f t="shared" si="507"/>
        <v>6.1725714285714592E-2</v>
      </c>
      <c r="FM102" s="1">
        <f t="shared" si="508"/>
        <v>6.1957714285714567E-2</v>
      </c>
      <c r="FN102" s="1">
        <f t="shared" si="509"/>
        <v>6.2189714285714542E-2</v>
      </c>
      <c r="FO102" s="1">
        <f t="shared" si="510"/>
        <v>6.2421714285714518E-2</v>
      </c>
      <c r="FP102" s="1">
        <f t="shared" si="511"/>
        <v>6.2653714285714493E-2</v>
      </c>
      <c r="FQ102" s="1">
        <f t="shared" si="512"/>
        <v>6.2885714285714434E-2</v>
      </c>
    </row>
    <row r="103" spans="1:173" ht="16.2" customHeight="1" x14ac:dyDescent="0.5">
      <c r="A103" s="6"/>
      <c r="B103" s="51">
        <f t="shared" si="341"/>
        <v>2.2700000000000209</v>
      </c>
      <c r="C103" s="1">
        <f t="shared" si="342"/>
        <v>5.5904017857142992E-3</v>
      </c>
      <c r="D103" s="1">
        <f t="shared" si="343"/>
        <v>5.9344866071428699E-3</v>
      </c>
      <c r="E103" s="1">
        <f t="shared" si="344"/>
        <v>6.2785714285714398E-3</v>
      </c>
      <c r="F103" s="1">
        <f t="shared" si="345"/>
        <v>6.6226562500000105E-3</v>
      </c>
      <c r="G103" s="1">
        <f t="shared" si="346"/>
        <v>6.9667410714285803E-3</v>
      </c>
      <c r="H103" s="1">
        <f t="shared" si="347"/>
        <v>7.310825892857151E-3</v>
      </c>
      <c r="I103" s="1">
        <f t="shared" si="348"/>
        <v>7.6549107142857217E-3</v>
      </c>
      <c r="J103" s="1">
        <f t="shared" si="349"/>
        <v>7.9989955357142855E-3</v>
      </c>
      <c r="K103" s="1">
        <f t="shared" si="350"/>
        <v>8.3430803571428614E-3</v>
      </c>
      <c r="L103" s="1">
        <f t="shared" si="351"/>
        <v>8.6871651785714061E-3</v>
      </c>
      <c r="M103" s="1">
        <f t="shared" si="352"/>
        <v>9.0312500000000028E-3</v>
      </c>
      <c r="N103" s="1">
        <f t="shared" si="353"/>
        <v>9.4155892857142737E-3</v>
      </c>
      <c r="O103" s="1">
        <f t="shared" si="354"/>
        <v>9.7999285714285983E-3</v>
      </c>
      <c r="P103" s="1">
        <f t="shared" si="355"/>
        <v>1.018426785714286E-2</v>
      </c>
      <c r="Q103" s="1">
        <f t="shared" si="356"/>
        <v>1.0568607142857107E-2</v>
      </c>
      <c r="R103" s="1">
        <f t="shared" si="357"/>
        <v>1.095294642857148E-2</v>
      </c>
      <c r="S103" s="1">
        <f t="shared" si="358"/>
        <v>1.1337285714285718E-2</v>
      </c>
      <c r="T103" s="1">
        <f t="shared" si="359"/>
        <v>1.1721624999999947E-2</v>
      </c>
      <c r="U103" s="1">
        <f t="shared" si="360"/>
        <v>1.2105964285714347E-2</v>
      </c>
      <c r="V103" s="1">
        <f t="shared" si="361"/>
        <v>1.2490303571428576E-2</v>
      </c>
      <c r="W103" s="1">
        <f t="shared" si="362"/>
        <v>1.2874642857142805E-2</v>
      </c>
      <c r="X103" s="1">
        <f t="shared" si="363"/>
        <v>1.3309739285714356E-2</v>
      </c>
      <c r="Y103" s="1">
        <f t="shared" si="364"/>
        <v>1.3744835714285737E-2</v>
      </c>
      <c r="Z103" s="1">
        <f t="shared" si="365"/>
        <v>1.4179932142857118E-2</v>
      </c>
      <c r="AA103" s="1">
        <f t="shared" si="366"/>
        <v>1.4615028571428499E-2</v>
      </c>
      <c r="AB103" s="1">
        <f t="shared" si="367"/>
        <v>1.5050125000000048E-2</v>
      </c>
      <c r="AC103" s="1">
        <f t="shared" si="368"/>
        <v>1.5485221428571429E-2</v>
      </c>
      <c r="AD103" s="1">
        <f t="shared" si="369"/>
        <v>1.5920317857142811E-2</v>
      </c>
      <c r="AE103" s="1">
        <f t="shared" si="370"/>
        <v>1.6355414285714361E-2</v>
      </c>
      <c r="AF103" s="1">
        <f t="shared" si="371"/>
        <v>1.6790510714285695E-2</v>
      </c>
      <c r="AG103" s="1">
        <f t="shared" si="372"/>
        <v>1.7225607142857122E-2</v>
      </c>
      <c r="AH103" s="1">
        <f t="shared" si="373"/>
        <v>1.7660703571428585E-2</v>
      </c>
      <c r="AI103" s="1">
        <f t="shared" si="374"/>
        <v>1.8095799999999957E-2</v>
      </c>
      <c r="AJ103" s="1">
        <f t="shared" si="375"/>
        <v>1.8530896428571433E-2</v>
      </c>
      <c r="AK103" s="1">
        <f t="shared" si="376"/>
        <v>1.8965992857142941E-2</v>
      </c>
      <c r="AL103" s="1">
        <f t="shared" si="377"/>
        <v>1.9401089285714219E-2</v>
      </c>
      <c r="AM103" s="1">
        <f t="shared" si="378"/>
        <v>1.9836185714285744E-2</v>
      </c>
      <c r="AN103" s="1">
        <f t="shared" si="379"/>
        <v>2.0271282142857294E-2</v>
      </c>
      <c r="AO103" s="1">
        <f t="shared" si="380"/>
        <v>2.0706378571428506E-2</v>
      </c>
      <c r="AP103" s="1">
        <f t="shared" si="381"/>
        <v>2.1141475000000055E-2</v>
      </c>
      <c r="AQ103" s="1">
        <f t="shared" si="382"/>
        <v>2.1576571428571271E-2</v>
      </c>
      <c r="AR103" s="1">
        <f t="shared" si="383"/>
        <v>2.2011667857142821E-2</v>
      </c>
      <c r="AS103" s="1">
        <f t="shared" si="384"/>
        <v>2.244676428571437E-2</v>
      </c>
      <c r="AT103" s="1">
        <f t="shared" si="385"/>
        <v>2.2881860714285582E-2</v>
      </c>
      <c r="AU103" s="1">
        <f t="shared" si="386"/>
        <v>2.3316957142857132E-2</v>
      </c>
      <c r="AV103" s="1">
        <f t="shared" si="387"/>
        <v>2.3752053571428681E-2</v>
      </c>
      <c r="AW103" s="1">
        <f t="shared" si="388"/>
        <v>2.4187149999999893E-2</v>
      </c>
      <c r="AX103" s="1">
        <f t="shared" si="389"/>
        <v>2.4622246428571443E-2</v>
      </c>
      <c r="AY103" s="1">
        <f t="shared" si="390"/>
        <v>2.5057342857142992E-2</v>
      </c>
      <c r="AZ103" s="1">
        <f t="shared" si="391"/>
        <v>2.5492439285714204E-2</v>
      </c>
      <c r="BA103" s="1">
        <f t="shared" si="392"/>
        <v>2.5927535714285754E-2</v>
      </c>
      <c r="BB103" s="1">
        <f t="shared" si="393"/>
        <v>2.6362632142857303E-2</v>
      </c>
      <c r="BC103" s="1">
        <f t="shared" si="394"/>
        <v>2.6797728571428515E-2</v>
      </c>
      <c r="BD103" s="1">
        <f t="shared" si="395"/>
        <v>2.7232825000000065E-2</v>
      </c>
      <c r="BE103" s="1">
        <f t="shared" si="396"/>
        <v>2.7667921428571281E-2</v>
      </c>
      <c r="BF103" s="1">
        <f t="shared" si="397"/>
        <v>2.810301785714283E-2</v>
      </c>
      <c r="BG103" s="1">
        <f t="shared" si="398"/>
        <v>2.8538114285714379E-2</v>
      </c>
      <c r="BH103" s="1">
        <f t="shared" si="399"/>
        <v>2.8973210714285592E-2</v>
      </c>
      <c r="BI103" s="1">
        <f t="shared" si="400"/>
        <v>2.9408307142857141E-2</v>
      </c>
      <c r="BJ103" s="1">
        <f t="shared" si="401"/>
        <v>2.984340357142869E-2</v>
      </c>
      <c r="BK103" s="1">
        <f t="shared" si="402"/>
        <v>3.0278499999999903E-2</v>
      </c>
      <c r="BL103" s="1">
        <f t="shared" si="403"/>
        <v>3.0713596428571452E-2</v>
      </c>
      <c r="BM103" s="1">
        <f t="shared" si="404"/>
        <v>3.1148692857143001E-2</v>
      </c>
      <c r="BN103" s="1">
        <f t="shared" si="405"/>
        <v>3.1583789285714238E-2</v>
      </c>
      <c r="BO103" s="1">
        <f t="shared" si="406"/>
        <v>3.2018885714285718E-2</v>
      </c>
      <c r="BP103" s="1">
        <f t="shared" si="407"/>
        <v>3.2453982142856976E-2</v>
      </c>
      <c r="BQ103" s="1">
        <f t="shared" si="408"/>
        <v>3.2889078571428525E-2</v>
      </c>
      <c r="BR103" s="1">
        <f t="shared" si="409"/>
        <v>3.3324175000000074E-2</v>
      </c>
      <c r="BS103" s="1">
        <f t="shared" si="410"/>
        <v>3.3759271428571436E-2</v>
      </c>
      <c r="BT103" s="1">
        <f t="shared" si="411"/>
        <v>3.419436785714302E-2</v>
      </c>
      <c r="BU103" s="1">
        <f t="shared" si="412"/>
        <v>3.4629464285714187E-2</v>
      </c>
      <c r="BV103" s="1">
        <f t="shared" si="413"/>
        <v>3.4955446428571534E-2</v>
      </c>
      <c r="BW103" s="1">
        <f t="shared" si="414"/>
        <v>3.5281428571428582E-2</v>
      </c>
      <c r="BX103" s="1">
        <f t="shared" si="415"/>
        <v>3.5607410714285588E-2</v>
      </c>
      <c r="BY103" s="1">
        <f t="shared" si="416"/>
        <v>3.5933392857143052E-2</v>
      </c>
      <c r="BZ103" s="1">
        <f t="shared" si="417"/>
        <v>3.6259375000000038E-2</v>
      </c>
      <c r="CA103" s="1">
        <f t="shared" si="418"/>
        <v>3.6585357142856996E-2</v>
      </c>
      <c r="CB103" s="1">
        <f t="shared" si="419"/>
        <v>3.6911339285714558E-2</v>
      </c>
      <c r="CC103" s="1">
        <f t="shared" si="420"/>
        <v>3.7237321428571495E-2</v>
      </c>
      <c r="CD103" s="1">
        <f t="shared" si="421"/>
        <v>3.7563303571428425E-2</v>
      </c>
      <c r="CE103" s="1">
        <f t="shared" si="422"/>
        <v>3.7889285714286028E-2</v>
      </c>
      <c r="CF103" s="1">
        <f t="shared" si="423"/>
        <v>3.8215267857142958E-2</v>
      </c>
      <c r="CG103" s="1">
        <f t="shared" si="424"/>
        <v>3.8541249999999881E-2</v>
      </c>
      <c r="CH103" s="1">
        <f t="shared" si="425"/>
        <v>3.8867232142856811E-2</v>
      </c>
      <c r="CI103" s="1">
        <f t="shared" si="426"/>
        <v>3.9193214285714414E-2</v>
      </c>
      <c r="CJ103" s="1">
        <f t="shared" si="427"/>
        <v>3.9519196428571345E-2</v>
      </c>
      <c r="CK103" s="1">
        <f t="shared" si="428"/>
        <v>3.9845178571428268E-2</v>
      </c>
      <c r="CL103" s="1">
        <f t="shared" si="429"/>
        <v>4.0171160714285871E-2</v>
      </c>
      <c r="CM103" s="1">
        <f t="shared" si="430"/>
        <v>4.0497142857142801E-2</v>
      </c>
      <c r="CN103" s="1">
        <f t="shared" si="431"/>
        <v>4.0823124999999731E-2</v>
      </c>
      <c r="CO103" s="1">
        <f t="shared" si="432"/>
        <v>4.1149107142857334E-2</v>
      </c>
      <c r="CP103" s="1">
        <f t="shared" si="433"/>
        <v>4.1475089285714258E-2</v>
      </c>
      <c r="CQ103" s="1">
        <f t="shared" si="434"/>
        <v>4.1801071428571188E-2</v>
      </c>
      <c r="CR103" s="1">
        <f t="shared" si="435"/>
        <v>4.2127053571428791E-2</v>
      </c>
      <c r="CS103" s="1">
        <f t="shared" si="436"/>
        <v>4.2453035714285721E-2</v>
      </c>
      <c r="CT103" s="1">
        <f t="shared" si="437"/>
        <v>4.2779017857142644E-2</v>
      </c>
      <c r="CU103" s="1">
        <f t="shared" si="438"/>
        <v>4.3087678571428513E-2</v>
      </c>
      <c r="CV103" s="1">
        <f t="shared" si="439"/>
        <v>4.3396339285714382E-2</v>
      </c>
      <c r="CW103" s="1">
        <f t="shared" si="440"/>
        <v>4.3705000000000251E-2</v>
      </c>
      <c r="CX103" s="1">
        <f t="shared" si="441"/>
        <v>4.4013660714285439E-2</v>
      </c>
      <c r="CY103" s="1">
        <f t="shared" si="442"/>
        <v>4.4322321428571308E-2</v>
      </c>
      <c r="CZ103" s="1">
        <f t="shared" si="443"/>
        <v>4.4630982142857177E-2</v>
      </c>
      <c r="DA103" s="1">
        <f t="shared" si="444"/>
        <v>4.4939642857143046E-2</v>
      </c>
      <c r="DB103" s="1">
        <f t="shared" si="445"/>
        <v>4.5248303571428242E-2</v>
      </c>
      <c r="DC103" s="1">
        <f t="shared" si="446"/>
        <v>4.5556964285714104E-2</v>
      </c>
      <c r="DD103" s="1">
        <f t="shared" si="447"/>
        <v>4.5865624999999972E-2</v>
      </c>
      <c r="DE103" s="1">
        <f t="shared" si="448"/>
        <v>4.6174285714285841E-2</v>
      </c>
      <c r="DF103" s="1">
        <f t="shared" si="449"/>
        <v>4.6482946428571703E-2</v>
      </c>
      <c r="DG103" s="1">
        <f t="shared" si="450"/>
        <v>4.6791607142856899E-2</v>
      </c>
      <c r="DH103" s="1">
        <f t="shared" si="451"/>
        <v>4.7100267857142768E-2</v>
      </c>
      <c r="DI103" s="1">
        <f t="shared" si="452"/>
        <v>4.7408928571428637E-2</v>
      </c>
      <c r="DJ103" s="1">
        <f t="shared" si="453"/>
        <v>4.7717589285714505E-2</v>
      </c>
      <c r="DK103" s="1">
        <f t="shared" si="454"/>
        <v>4.8026249999999694E-2</v>
      </c>
      <c r="DL103" s="1">
        <f t="shared" si="455"/>
        <v>4.8334910714285563E-2</v>
      </c>
      <c r="DM103" s="1">
        <f t="shared" si="456"/>
        <v>4.8643571428571432E-2</v>
      </c>
      <c r="DN103" s="1">
        <f t="shared" si="457"/>
        <v>4.8952232142857301E-2</v>
      </c>
      <c r="DO103" s="1">
        <f t="shared" si="458"/>
        <v>4.9260892857143163E-2</v>
      </c>
      <c r="DP103" s="1">
        <f t="shared" si="459"/>
        <v>4.9569553571428358E-2</v>
      </c>
      <c r="DQ103" s="1">
        <f t="shared" si="460"/>
        <v>4.9878214285714227E-2</v>
      </c>
      <c r="DR103" s="1">
        <f t="shared" si="461"/>
        <v>5.0186875000000096E-2</v>
      </c>
      <c r="DS103" s="1">
        <f t="shared" si="462"/>
        <v>5.0495535714285958E-2</v>
      </c>
      <c r="DT103" s="1">
        <f t="shared" si="463"/>
        <v>5.0761928571428729E-2</v>
      </c>
      <c r="DU103" s="1">
        <f t="shared" si="464"/>
        <v>5.1028321428571506E-2</v>
      </c>
      <c r="DV103" s="1">
        <f t="shared" si="465"/>
        <v>5.1294714285714277E-2</v>
      </c>
      <c r="DW103" s="1">
        <f t="shared" si="466"/>
        <v>5.1561107142857047E-2</v>
      </c>
      <c r="DX103" s="1">
        <f t="shared" si="467"/>
        <v>5.1827499999999818E-2</v>
      </c>
      <c r="DY103" s="1">
        <f t="shared" si="468"/>
        <v>5.2093892857142589E-2</v>
      </c>
      <c r="DZ103" s="1">
        <f t="shared" si="469"/>
        <v>5.2360285714286033E-2</v>
      </c>
      <c r="EA103" s="1">
        <f t="shared" si="470"/>
        <v>5.2626678571428803E-2</v>
      </c>
      <c r="EB103" s="1">
        <f t="shared" si="471"/>
        <v>5.2893071428571574E-2</v>
      </c>
      <c r="EC103" s="1">
        <f t="shared" si="472"/>
        <v>5.3159464285714345E-2</v>
      </c>
      <c r="ED103" s="1">
        <f t="shared" si="473"/>
        <v>5.3425857142857122E-2</v>
      </c>
      <c r="EE103" s="1">
        <f t="shared" si="474"/>
        <v>5.3692249999999893E-2</v>
      </c>
      <c r="EF103" s="1">
        <f t="shared" si="475"/>
        <v>5.3958642857142664E-2</v>
      </c>
      <c r="EG103" s="1">
        <f t="shared" si="476"/>
        <v>5.4225035714285434E-2</v>
      </c>
      <c r="EH103" s="1">
        <f t="shared" si="477"/>
        <v>5.4491428571428878E-2</v>
      </c>
      <c r="EI103" s="1">
        <f t="shared" si="478"/>
        <v>5.4757821428571649E-2</v>
      </c>
      <c r="EJ103" s="1">
        <f t="shared" si="479"/>
        <v>5.5024214285714419E-2</v>
      </c>
      <c r="EK103" s="1">
        <f t="shared" si="480"/>
        <v>5.529060714285719E-2</v>
      </c>
      <c r="EL103" s="1">
        <f t="shared" si="481"/>
        <v>5.5556999999999961E-2</v>
      </c>
      <c r="EM103" s="1">
        <f t="shared" si="482"/>
        <v>5.5823392857142731E-2</v>
      </c>
      <c r="EN103" s="1">
        <f t="shared" si="483"/>
        <v>5.6089785714285509E-2</v>
      </c>
      <c r="EO103" s="1">
        <f t="shared" si="484"/>
        <v>5.635617857142828E-2</v>
      </c>
      <c r="EP103" s="1">
        <f t="shared" si="485"/>
        <v>5.6622571428571723E-2</v>
      </c>
      <c r="EQ103" s="1">
        <f t="shared" si="486"/>
        <v>5.6888964285714494E-2</v>
      </c>
      <c r="ER103" s="1">
        <f t="shared" si="487"/>
        <v>5.7155357142857265E-2</v>
      </c>
      <c r="ES103" s="1">
        <f t="shared" si="488"/>
        <v>5.738710714285724E-2</v>
      </c>
      <c r="ET103" s="1">
        <f t="shared" si="489"/>
        <v>5.7618857142857215E-2</v>
      </c>
      <c r="EU103" s="1">
        <f t="shared" si="490"/>
        <v>5.785060714285719E-2</v>
      </c>
      <c r="EV103" s="1">
        <f t="shared" si="491"/>
        <v>5.8082357142857165E-2</v>
      </c>
      <c r="EW103" s="1">
        <f t="shared" si="492"/>
        <v>5.831410714285714E-2</v>
      </c>
      <c r="EX103" s="1">
        <f t="shared" si="493"/>
        <v>5.8545857142857122E-2</v>
      </c>
      <c r="EY103" s="1">
        <f t="shared" si="494"/>
        <v>5.8777607142857097E-2</v>
      </c>
      <c r="EZ103" s="1">
        <f t="shared" si="495"/>
        <v>5.9009357142857072E-2</v>
      </c>
      <c r="FA103" s="1">
        <f t="shared" si="496"/>
        <v>5.9241107142857047E-2</v>
      </c>
      <c r="FB103" s="1">
        <f t="shared" si="497"/>
        <v>5.9472857142857022E-2</v>
      </c>
      <c r="FC103" s="1">
        <f t="shared" si="498"/>
        <v>5.9704607142856997E-2</v>
      </c>
      <c r="FD103" s="1">
        <f t="shared" si="499"/>
        <v>5.9936357142856972E-2</v>
      </c>
      <c r="FE103" s="1">
        <f t="shared" si="500"/>
        <v>6.0168107142856947E-2</v>
      </c>
      <c r="FF103" s="1">
        <f t="shared" si="501"/>
        <v>6.0399857142856922E-2</v>
      </c>
      <c r="FG103" s="1">
        <f t="shared" si="502"/>
        <v>6.0631607142856897E-2</v>
      </c>
      <c r="FH103" s="1">
        <f t="shared" si="503"/>
        <v>6.0863357142856879E-2</v>
      </c>
      <c r="FI103" s="1">
        <f t="shared" si="504"/>
        <v>6.1095107142856854E-2</v>
      </c>
      <c r="FJ103" s="1">
        <f t="shared" si="505"/>
        <v>6.1326857142856829E-2</v>
      </c>
      <c r="FK103" s="1">
        <f t="shared" si="506"/>
        <v>6.1558607142857477E-2</v>
      </c>
      <c r="FL103" s="1">
        <f t="shared" si="507"/>
        <v>6.1790357142857452E-2</v>
      </c>
      <c r="FM103" s="1">
        <f t="shared" si="508"/>
        <v>6.2022107142857427E-2</v>
      </c>
      <c r="FN103" s="1">
        <f t="shared" si="509"/>
        <v>6.2253857142857402E-2</v>
      </c>
      <c r="FO103" s="1">
        <f t="shared" si="510"/>
        <v>6.2485607142857377E-2</v>
      </c>
      <c r="FP103" s="1">
        <f t="shared" si="511"/>
        <v>6.2717357142857352E-2</v>
      </c>
      <c r="FQ103" s="1">
        <f t="shared" si="512"/>
        <v>6.2949107142857286E-2</v>
      </c>
    </row>
    <row r="104" spans="1:173" ht="16.2" customHeight="1" x14ac:dyDescent="0.5">
      <c r="A104" s="6"/>
      <c r="B104" s="51">
        <f t="shared" si="341"/>
        <v>2.2600000000000211</v>
      </c>
      <c r="C104" s="1">
        <f t="shared" si="342"/>
        <v>5.6093750000000137E-3</v>
      </c>
      <c r="D104" s="1">
        <f t="shared" si="343"/>
        <v>5.9546875000000129E-3</v>
      </c>
      <c r="E104" s="1">
        <f t="shared" si="344"/>
        <v>6.3000000000000113E-3</v>
      </c>
      <c r="F104" s="1">
        <f t="shared" si="345"/>
        <v>6.6453125000000106E-3</v>
      </c>
      <c r="G104" s="1">
        <f t="shared" si="346"/>
        <v>6.990625000000009E-3</v>
      </c>
      <c r="H104" s="1">
        <f t="shared" si="347"/>
        <v>7.3359375000000083E-3</v>
      </c>
      <c r="I104" s="1">
        <f t="shared" si="348"/>
        <v>7.6812500000000075E-3</v>
      </c>
      <c r="J104" s="1">
        <f t="shared" si="349"/>
        <v>8.026562499999999E-3</v>
      </c>
      <c r="K104" s="1">
        <f t="shared" si="350"/>
        <v>8.3718750000000043E-3</v>
      </c>
      <c r="L104" s="1">
        <f t="shared" si="351"/>
        <v>8.7171874999999767E-3</v>
      </c>
      <c r="M104" s="1">
        <f t="shared" si="352"/>
        <v>9.0625000000000028E-3</v>
      </c>
      <c r="N104" s="1">
        <f t="shared" si="353"/>
        <v>9.4477499999999874E-3</v>
      </c>
      <c r="O104" s="1">
        <f t="shared" si="354"/>
        <v>9.8330000000000275E-3</v>
      </c>
      <c r="P104" s="1">
        <f t="shared" si="355"/>
        <v>1.0218250000000003E-2</v>
      </c>
      <c r="Q104" s="1">
        <f t="shared" si="356"/>
        <v>1.0603499999999964E-2</v>
      </c>
      <c r="R104" s="1">
        <f t="shared" si="357"/>
        <v>1.0988750000000052E-2</v>
      </c>
      <c r="S104" s="1">
        <f t="shared" si="358"/>
        <v>1.1374000000000004E-2</v>
      </c>
      <c r="T104" s="1">
        <f t="shared" si="359"/>
        <v>1.1759249999999947E-2</v>
      </c>
      <c r="U104" s="1">
        <f t="shared" si="360"/>
        <v>1.2144500000000061E-2</v>
      </c>
      <c r="V104" s="1">
        <f t="shared" si="361"/>
        <v>1.2529750000000004E-2</v>
      </c>
      <c r="W104" s="1">
        <f t="shared" si="362"/>
        <v>1.2914999999999947E-2</v>
      </c>
      <c r="X104" s="1">
        <f t="shared" si="363"/>
        <v>1.3350450000000071E-2</v>
      </c>
      <c r="Y104" s="1">
        <f t="shared" si="364"/>
        <v>1.3785900000000023E-2</v>
      </c>
      <c r="Z104" s="1">
        <f t="shared" si="365"/>
        <v>1.4221349999999975E-2</v>
      </c>
      <c r="AA104" s="1">
        <f t="shared" si="366"/>
        <v>1.4656799999999926E-2</v>
      </c>
      <c r="AB104" s="1">
        <f t="shared" si="367"/>
        <v>1.5092250000000048E-2</v>
      </c>
      <c r="AC104" s="1">
        <f t="shared" si="368"/>
        <v>1.55277E-2</v>
      </c>
      <c r="AD104" s="1">
        <f t="shared" si="369"/>
        <v>1.5963149999999954E-2</v>
      </c>
      <c r="AE104" s="1">
        <f t="shared" si="370"/>
        <v>1.6398600000000076E-2</v>
      </c>
      <c r="AF104" s="1">
        <f t="shared" si="371"/>
        <v>1.6834049999999979E-2</v>
      </c>
      <c r="AG104" s="1">
        <f t="shared" si="372"/>
        <v>1.7269499999999979E-2</v>
      </c>
      <c r="AH104" s="1">
        <f t="shared" si="373"/>
        <v>1.7704950000000014E-2</v>
      </c>
      <c r="AI104" s="1">
        <f t="shared" si="374"/>
        <v>1.8140399999999956E-2</v>
      </c>
      <c r="AJ104" s="1">
        <f t="shared" si="375"/>
        <v>1.8575850000000005E-2</v>
      </c>
      <c r="AK104" s="1">
        <f t="shared" si="376"/>
        <v>1.9011300000000085E-2</v>
      </c>
      <c r="AL104" s="1">
        <f t="shared" si="377"/>
        <v>1.9446749999999933E-2</v>
      </c>
      <c r="AM104" s="1">
        <f t="shared" si="378"/>
        <v>1.988220000000003E-2</v>
      </c>
      <c r="AN104" s="1">
        <f t="shared" si="379"/>
        <v>2.0317650000000152E-2</v>
      </c>
      <c r="AO104" s="1">
        <f t="shared" si="380"/>
        <v>2.0753099999999934E-2</v>
      </c>
      <c r="AP104" s="1">
        <f t="shared" si="381"/>
        <v>2.1188550000000056E-2</v>
      </c>
      <c r="AQ104" s="1">
        <f t="shared" si="382"/>
        <v>2.1623999999999841E-2</v>
      </c>
      <c r="AR104" s="1">
        <f t="shared" si="383"/>
        <v>2.2059449999999963E-2</v>
      </c>
      <c r="AS104" s="1">
        <f t="shared" si="384"/>
        <v>2.2494900000000085E-2</v>
      </c>
      <c r="AT104" s="1">
        <f t="shared" si="385"/>
        <v>2.2930349999999867E-2</v>
      </c>
      <c r="AU104" s="1">
        <f t="shared" si="386"/>
        <v>2.3365799999999989E-2</v>
      </c>
      <c r="AV104" s="1">
        <f t="shared" si="387"/>
        <v>2.3801250000000111E-2</v>
      </c>
      <c r="AW104" s="1">
        <f t="shared" si="388"/>
        <v>2.4236699999999892E-2</v>
      </c>
      <c r="AX104" s="1">
        <f t="shared" si="389"/>
        <v>2.4672150000000014E-2</v>
      </c>
      <c r="AY104" s="1">
        <f t="shared" si="390"/>
        <v>2.5107600000000136E-2</v>
      </c>
      <c r="AZ104" s="1">
        <f t="shared" si="391"/>
        <v>2.5543049999999918E-2</v>
      </c>
      <c r="BA104" s="1">
        <f t="shared" si="392"/>
        <v>2.597850000000004E-2</v>
      </c>
      <c r="BB104" s="1">
        <f t="shared" si="393"/>
        <v>2.6413950000000162E-2</v>
      </c>
      <c r="BC104" s="1">
        <f t="shared" si="394"/>
        <v>2.6849399999999943E-2</v>
      </c>
      <c r="BD104" s="1">
        <f t="shared" si="395"/>
        <v>2.7284850000000065E-2</v>
      </c>
      <c r="BE104" s="1">
        <f t="shared" si="396"/>
        <v>2.7720299999999851E-2</v>
      </c>
      <c r="BF104" s="1">
        <f t="shared" si="397"/>
        <v>2.8155749999999972E-2</v>
      </c>
      <c r="BG104" s="1">
        <f t="shared" si="398"/>
        <v>2.8591200000000094E-2</v>
      </c>
      <c r="BH104" s="1">
        <f t="shared" si="399"/>
        <v>2.9026649999999876E-2</v>
      </c>
      <c r="BI104" s="1">
        <f t="shared" si="400"/>
        <v>2.9462099999999998E-2</v>
      </c>
      <c r="BJ104" s="1">
        <f t="shared" si="401"/>
        <v>2.989755000000012E-2</v>
      </c>
      <c r="BK104" s="1">
        <f t="shared" si="402"/>
        <v>3.0332999999999902E-2</v>
      </c>
      <c r="BL104" s="1">
        <f t="shared" si="403"/>
        <v>3.0768450000000024E-2</v>
      </c>
      <c r="BM104" s="1">
        <f t="shared" si="404"/>
        <v>3.1203900000000145E-2</v>
      </c>
      <c r="BN104" s="1">
        <f t="shared" si="405"/>
        <v>3.1639349999999955E-2</v>
      </c>
      <c r="BO104" s="1">
        <f t="shared" si="406"/>
        <v>3.2074800000000001E-2</v>
      </c>
      <c r="BP104" s="1">
        <f t="shared" si="407"/>
        <v>3.2510249999999831E-2</v>
      </c>
      <c r="BQ104" s="1">
        <f t="shared" si="408"/>
        <v>3.2945699999999953E-2</v>
      </c>
      <c r="BR104" s="1">
        <f t="shared" si="409"/>
        <v>3.3381150000000075E-2</v>
      </c>
      <c r="BS104" s="1">
        <f t="shared" si="410"/>
        <v>3.3816600000000009E-2</v>
      </c>
      <c r="BT104" s="1">
        <f t="shared" si="411"/>
        <v>3.4252050000000166E-2</v>
      </c>
      <c r="BU104" s="1">
        <f t="shared" si="412"/>
        <v>3.4687499999999899E-2</v>
      </c>
      <c r="BV104" s="1">
        <f t="shared" si="413"/>
        <v>3.5013750000000107E-2</v>
      </c>
      <c r="BW104" s="1">
        <f t="shared" si="414"/>
        <v>3.534000000000001E-2</v>
      </c>
      <c r="BX104" s="1">
        <f t="shared" si="415"/>
        <v>3.5666249999999872E-2</v>
      </c>
      <c r="BY104" s="1">
        <f t="shared" si="416"/>
        <v>3.5992500000000198E-2</v>
      </c>
      <c r="BZ104" s="1">
        <f t="shared" si="417"/>
        <v>3.6318750000000039E-2</v>
      </c>
      <c r="CA104" s="1">
        <f t="shared" si="418"/>
        <v>3.6644999999999851E-2</v>
      </c>
      <c r="CB104" s="1">
        <f t="shared" si="419"/>
        <v>3.6971250000000275E-2</v>
      </c>
      <c r="CC104" s="1">
        <f t="shared" si="420"/>
        <v>3.7297500000000067E-2</v>
      </c>
      <c r="CD104" s="1">
        <f t="shared" si="421"/>
        <v>3.7623749999999852E-2</v>
      </c>
      <c r="CE104" s="1">
        <f t="shared" si="422"/>
        <v>3.7950000000000317E-2</v>
      </c>
      <c r="CF104" s="1">
        <f t="shared" si="423"/>
        <v>3.8276250000000102E-2</v>
      </c>
      <c r="CG104" s="1">
        <f t="shared" si="424"/>
        <v>3.860249999999988E-2</v>
      </c>
      <c r="CH104" s="1">
        <f t="shared" si="425"/>
        <v>3.8928749999999665E-2</v>
      </c>
      <c r="CI104" s="1">
        <f t="shared" si="426"/>
        <v>3.925500000000013E-2</v>
      </c>
      <c r="CJ104" s="1">
        <f t="shared" si="427"/>
        <v>3.9581249999999915E-2</v>
      </c>
      <c r="CK104" s="1">
        <f t="shared" si="428"/>
        <v>3.9907499999999693E-2</v>
      </c>
      <c r="CL104" s="1">
        <f t="shared" si="429"/>
        <v>4.0233750000000158E-2</v>
      </c>
      <c r="CM104" s="1">
        <f t="shared" si="430"/>
        <v>4.0559999999999943E-2</v>
      </c>
      <c r="CN104" s="1">
        <f t="shared" si="431"/>
        <v>4.0886249999999728E-2</v>
      </c>
      <c r="CO104" s="1">
        <f t="shared" si="432"/>
        <v>4.1212500000000193E-2</v>
      </c>
      <c r="CP104" s="1">
        <f t="shared" si="433"/>
        <v>4.1538749999999972E-2</v>
      </c>
      <c r="CQ104" s="1">
        <f t="shared" si="434"/>
        <v>4.1864999999999757E-2</v>
      </c>
      <c r="CR104" s="1">
        <f t="shared" si="435"/>
        <v>4.2191250000000222E-2</v>
      </c>
      <c r="CS104" s="1">
        <f t="shared" si="436"/>
        <v>4.2517500000000007E-2</v>
      </c>
      <c r="CT104" s="1">
        <f t="shared" si="437"/>
        <v>4.2843749999999785E-2</v>
      </c>
      <c r="CU104" s="1">
        <f t="shared" si="438"/>
        <v>4.3152499999999941E-2</v>
      </c>
      <c r="CV104" s="1">
        <f t="shared" si="439"/>
        <v>4.3461250000000097E-2</v>
      </c>
      <c r="CW104" s="1">
        <f t="shared" si="440"/>
        <v>4.3770000000000253E-2</v>
      </c>
      <c r="CX104" s="1">
        <f t="shared" si="441"/>
        <v>4.4078749999999722E-2</v>
      </c>
      <c r="CY104" s="1">
        <f t="shared" si="442"/>
        <v>4.4387499999999878E-2</v>
      </c>
      <c r="CZ104" s="1">
        <f t="shared" si="443"/>
        <v>4.4696250000000035E-2</v>
      </c>
      <c r="DA104" s="1">
        <f t="shared" si="444"/>
        <v>4.5005000000000191E-2</v>
      </c>
      <c r="DB104" s="1">
        <f t="shared" si="445"/>
        <v>4.5313749999999667E-2</v>
      </c>
      <c r="DC104" s="1">
        <f t="shared" si="446"/>
        <v>4.5622499999999816E-2</v>
      </c>
      <c r="DD104" s="1">
        <f t="shared" si="447"/>
        <v>4.5931249999999972E-2</v>
      </c>
      <c r="DE104" s="1">
        <f t="shared" si="448"/>
        <v>4.6240000000000128E-2</v>
      </c>
      <c r="DF104" s="1">
        <f t="shared" si="449"/>
        <v>4.6548750000000277E-2</v>
      </c>
      <c r="DG104" s="1">
        <f t="shared" si="450"/>
        <v>4.6857499999999754E-2</v>
      </c>
      <c r="DH104" s="1">
        <f t="shared" si="451"/>
        <v>4.716624999999991E-2</v>
      </c>
      <c r="DI104" s="1">
        <f t="shared" si="452"/>
        <v>4.7475000000000066E-2</v>
      </c>
      <c r="DJ104" s="1">
        <f t="shared" si="453"/>
        <v>4.7783750000000222E-2</v>
      </c>
      <c r="DK104" s="1">
        <f t="shared" si="454"/>
        <v>4.8092499999999691E-2</v>
      </c>
      <c r="DL104" s="1">
        <f t="shared" si="455"/>
        <v>4.8401249999999847E-2</v>
      </c>
      <c r="DM104" s="1">
        <f t="shared" si="456"/>
        <v>4.8710000000000003E-2</v>
      </c>
      <c r="DN104" s="1">
        <f t="shared" si="457"/>
        <v>4.9018750000000159E-2</v>
      </c>
      <c r="DO104" s="1">
        <f t="shared" si="458"/>
        <v>4.9327500000000309E-2</v>
      </c>
      <c r="DP104" s="1">
        <f t="shared" si="459"/>
        <v>4.9636249999999785E-2</v>
      </c>
      <c r="DQ104" s="1">
        <f t="shared" si="460"/>
        <v>4.9944999999999941E-2</v>
      </c>
      <c r="DR104" s="1">
        <f t="shared" si="461"/>
        <v>5.0253750000000097E-2</v>
      </c>
      <c r="DS104" s="1">
        <f t="shared" si="462"/>
        <v>5.0562500000000246E-2</v>
      </c>
      <c r="DT104" s="1">
        <f t="shared" si="463"/>
        <v>5.0829000000000159E-2</v>
      </c>
      <c r="DU104" s="1">
        <f t="shared" si="464"/>
        <v>5.1095500000000078E-2</v>
      </c>
      <c r="DV104" s="1">
        <f t="shared" si="465"/>
        <v>5.1361999999999991E-2</v>
      </c>
      <c r="DW104" s="1">
        <f t="shared" si="466"/>
        <v>5.1628499999999904E-2</v>
      </c>
      <c r="DX104" s="1">
        <f t="shared" si="467"/>
        <v>5.1894999999999816E-2</v>
      </c>
      <c r="DY104" s="1">
        <f t="shared" si="468"/>
        <v>5.2161499999999729E-2</v>
      </c>
      <c r="DZ104" s="1">
        <f t="shared" si="469"/>
        <v>5.2428000000000322E-2</v>
      </c>
      <c r="EA104" s="1">
        <f t="shared" si="470"/>
        <v>5.2694500000000234E-2</v>
      </c>
      <c r="EB104" s="1">
        <f t="shared" si="471"/>
        <v>5.2961000000000147E-2</v>
      </c>
      <c r="EC104" s="1">
        <f t="shared" si="472"/>
        <v>5.3227500000000059E-2</v>
      </c>
      <c r="ED104" s="1">
        <f t="shared" si="473"/>
        <v>5.3493999999999979E-2</v>
      </c>
      <c r="EE104" s="1">
        <f t="shared" si="474"/>
        <v>5.3760499999999892E-2</v>
      </c>
      <c r="EF104" s="1">
        <f t="shared" si="475"/>
        <v>5.4026999999999804E-2</v>
      </c>
      <c r="EG104" s="1">
        <f t="shared" si="476"/>
        <v>5.4293499999999717E-2</v>
      </c>
      <c r="EH104" s="1">
        <f t="shared" si="477"/>
        <v>5.456000000000031E-2</v>
      </c>
      <c r="EI104" s="1">
        <f t="shared" si="478"/>
        <v>5.4826500000000222E-2</v>
      </c>
      <c r="EJ104" s="1">
        <f t="shared" si="479"/>
        <v>5.5093000000000135E-2</v>
      </c>
      <c r="EK104" s="1">
        <f t="shared" si="480"/>
        <v>5.5359500000000048E-2</v>
      </c>
      <c r="EL104" s="1">
        <f t="shared" si="481"/>
        <v>5.562599999999996E-2</v>
      </c>
      <c r="EM104" s="1">
        <f t="shared" si="482"/>
        <v>5.5892499999999873E-2</v>
      </c>
      <c r="EN104" s="1">
        <f t="shared" si="483"/>
        <v>5.6158999999999792E-2</v>
      </c>
      <c r="EO104" s="1">
        <f t="shared" si="484"/>
        <v>5.6425499999999705E-2</v>
      </c>
      <c r="EP104" s="1">
        <f t="shared" si="485"/>
        <v>5.6692000000000298E-2</v>
      </c>
      <c r="EQ104" s="1">
        <f t="shared" si="486"/>
        <v>5.695850000000021E-2</v>
      </c>
      <c r="ER104" s="1">
        <f t="shared" si="487"/>
        <v>5.7225000000000123E-2</v>
      </c>
      <c r="ES104" s="1">
        <f t="shared" si="488"/>
        <v>5.7456500000000098E-2</v>
      </c>
      <c r="ET104" s="1">
        <f t="shared" si="489"/>
        <v>5.7688000000000073E-2</v>
      </c>
      <c r="EU104" s="1">
        <f t="shared" si="490"/>
        <v>5.7919500000000047E-2</v>
      </c>
      <c r="EV104" s="1">
        <f t="shared" si="491"/>
        <v>5.8151000000000022E-2</v>
      </c>
      <c r="EW104" s="1">
        <f t="shared" si="492"/>
        <v>5.8382499999999997E-2</v>
      </c>
      <c r="EX104" s="1">
        <f t="shared" si="493"/>
        <v>5.8613999999999979E-2</v>
      </c>
      <c r="EY104" s="1">
        <f t="shared" si="494"/>
        <v>5.8845499999999953E-2</v>
      </c>
      <c r="EZ104" s="1">
        <f t="shared" si="495"/>
        <v>5.9076999999999928E-2</v>
      </c>
      <c r="FA104" s="1">
        <f t="shared" si="496"/>
        <v>5.9308499999999903E-2</v>
      </c>
      <c r="FB104" s="1">
        <f t="shared" si="497"/>
        <v>5.9539999999999878E-2</v>
      </c>
      <c r="FC104" s="1">
        <f t="shared" si="498"/>
        <v>5.9771499999999853E-2</v>
      </c>
      <c r="FD104" s="1">
        <f t="shared" si="499"/>
        <v>6.0002999999999827E-2</v>
      </c>
      <c r="FE104" s="1">
        <f t="shared" si="500"/>
        <v>6.0234499999999802E-2</v>
      </c>
      <c r="FF104" s="1">
        <f t="shared" si="501"/>
        <v>6.0465999999999777E-2</v>
      </c>
      <c r="FG104" s="1">
        <f t="shared" si="502"/>
        <v>6.0697499999999752E-2</v>
      </c>
      <c r="FH104" s="1">
        <f t="shared" si="503"/>
        <v>6.0928999999999733E-2</v>
      </c>
      <c r="FI104" s="1">
        <f t="shared" si="504"/>
        <v>6.1160499999999708E-2</v>
      </c>
      <c r="FJ104" s="1">
        <f t="shared" si="505"/>
        <v>6.1391999999999683E-2</v>
      </c>
      <c r="FK104" s="1">
        <f t="shared" si="506"/>
        <v>6.1623500000000338E-2</v>
      </c>
      <c r="FL104" s="1">
        <f t="shared" si="507"/>
        <v>6.1855000000000313E-2</v>
      </c>
      <c r="FM104" s="1">
        <f t="shared" si="508"/>
        <v>6.2086500000000287E-2</v>
      </c>
      <c r="FN104" s="1">
        <f t="shared" si="509"/>
        <v>6.2318000000000262E-2</v>
      </c>
      <c r="FO104" s="1">
        <f t="shared" si="510"/>
        <v>6.254950000000023E-2</v>
      </c>
      <c r="FP104" s="1">
        <f t="shared" si="511"/>
        <v>6.2781000000000212E-2</v>
      </c>
      <c r="FQ104" s="1">
        <f t="shared" si="512"/>
        <v>6.3012500000000138E-2</v>
      </c>
    </row>
    <row r="105" spans="1:173" ht="16.2" customHeight="1" x14ac:dyDescent="0.5">
      <c r="A105" s="6"/>
      <c r="B105" s="51">
        <f t="shared" si="341"/>
        <v>2.2500000000000213</v>
      </c>
      <c r="C105" s="1">
        <f t="shared" si="342"/>
        <v>5.6283482142857281E-3</v>
      </c>
      <c r="D105" s="1">
        <f t="shared" si="343"/>
        <v>5.9748883928571559E-3</v>
      </c>
      <c r="E105" s="1">
        <f t="shared" si="344"/>
        <v>6.3214285714285829E-3</v>
      </c>
      <c r="F105" s="1">
        <f t="shared" si="345"/>
        <v>6.6679687500000107E-3</v>
      </c>
      <c r="G105" s="1">
        <f t="shared" si="346"/>
        <v>7.0145089285714377E-3</v>
      </c>
      <c r="H105" s="1">
        <f t="shared" si="347"/>
        <v>7.3610491071428655E-3</v>
      </c>
      <c r="I105" s="1">
        <f t="shared" si="348"/>
        <v>7.7075892857142933E-3</v>
      </c>
      <c r="J105" s="1">
        <f t="shared" si="349"/>
        <v>8.0541294642857125E-3</v>
      </c>
      <c r="K105" s="1">
        <f t="shared" si="350"/>
        <v>8.4006696428571472E-3</v>
      </c>
      <c r="L105" s="1">
        <f t="shared" si="351"/>
        <v>8.7472098214285473E-3</v>
      </c>
      <c r="M105" s="1">
        <f t="shared" si="352"/>
        <v>9.0937500000000029E-3</v>
      </c>
      <c r="N105" s="1">
        <f t="shared" si="353"/>
        <v>9.4799107142857011E-3</v>
      </c>
      <c r="O105" s="1">
        <f t="shared" si="354"/>
        <v>9.8660714285714567E-3</v>
      </c>
      <c r="P105" s="1">
        <f t="shared" si="355"/>
        <v>1.0252232142857146E-2</v>
      </c>
      <c r="Q105" s="1">
        <f t="shared" si="356"/>
        <v>1.063839285714282E-2</v>
      </c>
      <c r="R105" s="1">
        <f t="shared" si="357"/>
        <v>1.1024553571428624E-2</v>
      </c>
      <c r="S105" s="1">
        <f t="shared" si="358"/>
        <v>1.141071428571429E-2</v>
      </c>
      <c r="T105" s="1">
        <f t="shared" si="359"/>
        <v>1.1796874999999946E-2</v>
      </c>
      <c r="U105" s="1">
        <f t="shared" si="360"/>
        <v>1.2183035714285776E-2</v>
      </c>
      <c r="V105" s="1">
        <f t="shared" si="361"/>
        <v>1.2569196428571433E-2</v>
      </c>
      <c r="W105" s="1">
        <f t="shared" si="362"/>
        <v>1.295535714285709E-2</v>
      </c>
      <c r="X105" s="1">
        <f t="shared" si="363"/>
        <v>1.3391160714285786E-2</v>
      </c>
      <c r="Y105" s="1">
        <f t="shared" si="364"/>
        <v>1.3826964285714309E-2</v>
      </c>
      <c r="Z105" s="1">
        <f t="shared" si="365"/>
        <v>1.4262767857142832E-2</v>
      </c>
      <c r="AA105" s="1">
        <f t="shared" si="366"/>
        <v>1.4698571428571354E-2</v>
      </c>
      <c r="AB105" s="1">
        <f t="shared" si="367"/>
        <v>1.5134375000000049E-2</v>
      </c>
      <c r="AC105" s="1">
        <f t="shared" si="368"/>
        <v>1.5570178571428572E-2</v>
      </c>
      <c r="AD105" s="1">
        <f t="shared" si="369"/>
        <v>1.6005982142857096E-2</v>
      </c>
      <c r="AE105" s="1">
        <f t="shared" si="370"/>
        <v>1.6441785714285791E-2</v>
      </c>
      <c r="AF105" s="1">
        <f t="shared" si="371"/>
        <v>1.6877589285714263E-2</v>
      </c>
      <c r="AG105" s="1">
        <f t="shared" si="372"/>
        <v>1.7313392857142836E-2</v>
      </c>
      <c r="AH105" s="1">
        <f t="shared" si="373"/>
        <v>1.7749196428571444E-2</v>
      </c>
      <c r="AI105" s="1">
        <f t="shared" si="374"/>
        <v>1.8184999999999955E-2</v>
      </c>
      <c r="AJ105" s="1">
        <f t="shared" si="375"/>
        <v>1.8620803571428576E-2</v>
      </c>
      <c r="AK105" s="1">
        <f t="shared" si="376"/>
        <v>1.9056607142857229E-2</v>
      </c>
      <c r="AL105" s="1">
        <f t="shared" si="377"/>
        <v>1.9492410714285646E-2</v>
      </c>
      <c r="AM105" s="1">
        <f t="shared" si="378"/>
        <v>1.9928214285714316E-2</v>
      </c>
      <c r="AN105" s="1">
        <f t="shared" si="379"/>
        <v>2.0364017857143011E-2</v>
      </c>
      <c r="AO105" s="1">
        <f t="shared" si="380"/>
        <v>2.0799821428571362E-2</v>
      </c>
      <c r="AP105" s="1">
        <f t="shared" si="381"/>
        <v>2.1235625000000057E-2</v>
      </c>
      <c r="AQ105" s="1">
        <f t="shared" si="382"/>
        <v>2.1671428571428411E-2</v>
      </c>
      <c r="AR105" s="1">
        <f t="shared" si="383"/>
        <v>2.2107232142857106E-2</v>
      </c>
      <c r="AS105" s="1">
        <f t="shared" si="384"/>
        <v>2.25430357142858E-2</v>
      </c>
      <c r="AT105" s="1">
        <f t="shared" si="385"/>
        <v>2.2978839285714151E-2</v>
      </c>
      <c r="AU105" s="1">
        <f t="shared" si="386"/>
        <v>2.3414642857142846E-2</v>
      </c>
      <c r="AV105" s="1">
        <f t="shared" si="387"/>
        <v>2.385044642857154E-2</v>
      </c>
      <c r="AW105" s="1">
        <f t="shared" si="388"/>
        <v>2.4286249999999891E-2</v>
      </c>
      <c r="AX105" s="1">
        <f t="shared" si="389"/>
        <v>2.4722053571428586E-2</v>
      </c>
      <c r="AY105" s="1">
        <f t="shared" si="390"/>
        <v>2.515785714285728E-2</v>
      </c>
      <c r="AZ105" s="1">
        <f t="shared" si="391"/>
        <v>2.5593660714285631E-2</v>
      </c>
      <c r="BA105" s="1">
        <f t="shared" si="392"/>
        <v>2.6029464285714326E-2</v>
      </c>
      <c r="BB105" s="1">
        <f t="shared" si="393"/>
        <v>2.646526785714302E-2</v>
      </c>
      <c r="BC105" s="1">
        <f t="shared" si="394"/>
        <v>2.6901071428571371E-2</v>
      </c>
      <c r="BD105" s="1">
        <f t="shared" si="395"/>
        <v>2.7336875000000066E-2</v>
      </c>
      <c r="BE105" s="1">
        <f t="shared" si="396"/>
        <v>2.7772678571428421E-2</v>
      </c>
      <c r="BF105" s="1">
        <f t="shared" si="397"/>
        <v>2.8208482142857115E-2</v>
      </c>
      <c r="BG105" s="1">
        <f t="shared" si="398"/>
        <v>2.864428571428581E-2</v>
      </c>
      <c r="BH105" s="1">
        <f t="shared" si="399"/>
        <v>2.9080089285714161E-2</v>
      </c>
      <c r="BI105" s="1">
        <f t="shared" si="400"/>
        <v>2.9515892857142855E-2</v>
      </c>
      <c r="BJ105" s="1">
        <f t="shared" si="401"/>
        <v>2.995169642857155E-2</v>
      </c>
      <c r="BK105" s="1">
        <f t="shared" si="402"/>
        <v>3.0387499999999901E-2</v>
      </c>
      <c r="BL105" s="1">
        <f t="shared" si="403"/>
        <v>3.0823303571428595E-2</v>
      </c>
      <c r="BM105" s="1">
        <f t="shared" si="404"/>
        <v>3.125910714285729E-2</v>
      </c>
      <c r="BN105" s="1">
        <f t="shared" si="405"/>
        <v>3.1694910714285672E-2</v>
      </c>
      <c r="BO105" s="1">
        <f t="shared" si="406"/>
        <v>3.2130714285714283E-2</v>
      </c>
      <c r="BP105" s="1">
        <f t="shared" si="407"/>
        <v>3.2566517857142686E-2</v>
      </c>
      <c r="BQ105" s="1">
        <f t="shared" si="408"/>
        <v>3.3002321428571381E-2</v>
      </c>
      <c r="BR105" s="1">
        <f t="shared" si="409"/>
        <v>3.3438125000000075E-2</v>
      </c>
      <c r="BS105" s="1">
        <f t="shared" si="410"/>
        <v>3.3873928571428583E-2</v>
      </c>
      <c r="BT105" s="1">
        <f t="shared" si="411"/>
        <v>3.4309732142857312E-2</v>
      </c>
      <c r="BU105" s="1">
        <f t="shared" si="412"/>
        <v>3.4745535714285611E-2</v>
      </c>
      <c r="BV105" s="1">
        <f t="shared" si="413"/>
        <v>3.5072053571428681E-2</v>
      </c>
      <c r="BW105" s="1">
        <f t="shared" si="414"/>
        <v>3.5398571428571439E-2</v>
      </c>
      <c r="BX105" s="1">
        <f t="shared" si="415"/>
        <v>3.5725089285714155E-2</v>
      </c>
      <c r="BY105" s="1">
        <f t="shared" si="416"/>
        <v>3.6051607142857343E-2</v>
      </c>
      <c r="BZ105" s="1">
        <f t="shared" si="417"/>
        <v>3.6378125000000039E-2</v>
      </c>
      <c r="CA105" s="1">
        <f t="shared" si="418"/>
        <v>3.6704642857142707E-2</v>
      </c>
      <c r="CB105" s="1">
        <f t="shared" si="419"/>
        <v>3.7031160714285992E-2</v>
      </c>
      <c r="CC105" s="1">
        <f t="shared" si="420"/>
        <v>3.7357678571428639E-2</v>
      </c>
      <c r="CD105" s="1">
        <f t="shared" si="421"/>
        <v>3.7684196428571279E-2</v>
      </c>
      <c r="CE105" s="1">
        <f t="shared" si="422"/>
        <v>3.8010714285714606E-2</v>
      </c>
      <c r="CF105" s="1">
        <f t="shared" si="423"/>
        <v>3.8337232142857246E-2</v>
      </c>
      <c r="CG105" s="1">
        <f t="shared" si="424"/>
        <v>3.8663749999999879E-2</v>
      </c>
      <c r="CH105" s="1">
        <f t="shared" si="425"/>
        <v>3.8990267857142519E-2</v>
      </c>
      <c r="CI105" s="1">
        <f t="shared" si="426"/>
        <v>3.9316785714285846E-2</v>
      </c>
      <c r="CJ105" s="1">
        <f t="shared" si="427"/>
        <v>3.9643303571428486E-2</v>
      </c>
      <c r="CK105" s="1">
        <f t="shared" si="428"/>
        <v>3.9969821428571119E-2</v>
      </c>
      <c r="CL105" s="1">
        <f t="shared" si="429"/>
        <v>4.0296339285714446E-2</v>
      </c>
      <c r="CM105" s="1">
        <f t="shared" si="430"/>
        <v>4.0622857142857086E-2</v>
      </c>
      <c r="CN105" s="1">
        <f t="shared" si="431"/>
        <v>4.0949374999999726E-2</v>
      </c>
      <c r="CO105" s="1">
        <f t="shared" si="432"/>
        <v>4.1275892857143053E-2</v>
      </c>
      <c r="CP105" s="1">
        <f t="shared" si="433"/>
        <v>4.1602410714285686E-2</v>
      </c>
      <c r="CQ105" s="1">
        <f t="shared" si="434"/>
        <v>4.1928928571428326E-2</v>
      </c>
      <c r="CR105" s="1">
        <f t="shared" si="435"/>
        <v>4.2255446428571652E-2</v>
      </c>
      <c r="CS105" s="1">
        <f t="shared" si="436"/>
        <v>4.2581964285714292E-2</v>
      </c>
      <c r="CT105" s="1">
        <f t="shared" si="437"/>
        <v>4.2908482142856925E-2</v>
      </c>
      <c r="CU105" s="1">
        <f t="shared" si="438"/>
        <v>4.3217321428571369E-2</v>
      </c>
      <c r="CV105" s="1">
        <f t="shared" si="439"/>
        <v>4.3526160714285812E-2</v>
      </c>
      <c r="CW105" s="1">
        <f t="shared" si="440"/>
        <v>4.3835000000000256E-2</v>
      </c>
      <c r="CX105" s="1">
        <f t="shared" si="441"/>
        <v>4.4143839285714005E-2</v>
      </c>
      <c r="CY105" s="1">
        <f t="shared" si="442"/>
        <v>4.4452678571428449E-2</v>
      </c>
      <c r="CZ105" s="1">
        <f t="shared" si="443"/>
        <v>4.4761517857142892E-2</v>
      </c>
      <c r="DA105" s="1">
        <f t="shared" si="444"/>
        <v>4.5070357142857335E-2</v>
      </c>
      <c r="DB105" s="1">
        <f t="shared" si="445"/>
        <v>4.5379196428571092E-2</v>
      </c>
      <c r="DC105" s="1">
        <f t="shared" si="446"/>
        <v>4.5688035714285528E-2</v>
      </c>
      <c r="DD105" s="1">
        <f t="shared" si="447"/>
        <v>4.5996874999999972E-2</v>
      </c>
      <c r="DE105" s="1">
        <f t="shared" si="448"/>
        <v>4.6305714285714415E-2</v>
      </c>
      <c r="DF105" s="1">
        <f t="shared" si="449"/>
        <v>4.6614553571428852E-2</v>
      </c>
      <c r="DG105" s="1">
        <f t="shared" si="450"/>
        <v>4.6923392857142608E-2</v>
      </c>
      <c r="DH105" s="1">
        <f t="shared" si="451"/>
        <v>4.7232232142857052E-2</v>
      </c>
      <c r="DI105" s="1">
        <f t="shared" si="452"/>
        <v>4.7541071428571495E-2</v>
      </c>
      <c r="DJ105" s="1">
        <f t="shared" si="453"/>
        <v>4.7849910714285938E-2</v>
      </c>
      <c r="DK105" s="1">
        <f t="shared" si="454"/>
        <v>4.8158749999999688E-2</v>
      </c>
      <c r="DL105" s="1">
        <f t="shared" si="455"/>
        <v>4.8467589285714131E-2</v>
      </c>
      <c r="DM105" s="1">
        <f t="shared" si="456"/>
        <v>4.8776428571428575E-2</v>
      </c>
      <c r="DN105" s="1">
        <f t="shared" si="457"/>
        <v>4.9085267857143018E-2</v>
      </c>
      <c r="DO105" s="1">
        <f t="shared" si="458"/>
        <v>4.9394107142857455E-2</v>
      </c>
      <c r="DP105" s="1">
        <f t="shared" si="459"/>
        <v>4.9702946428571211E-2</v>
      </c>
      <c r="DQ105" s="1">
        <f t="shared" si="460"/>
        <v>5.0011785714285655E-2</v>
      </c>
      <c r="DR105" s="1">
        <f t="shared" si="461"/>
        <v>5.0320625000000098E-2</v>
      </c>
      <c r="DS105" s="1">
        <f t="shared" si="462"/>
        <v>5.0629464285714534E-2</v>
      </c>
      <c r="DT105" s="1">
        <f t="shared" si="463"/>
        <v>5.0896071428571589E-2</v>
      </c>
      <c r="DU105" s="1">
        <f t="shared" si="464"/>
        <v>5.1162678571428651E-2</v>
      </c>
      <c r="DV105" s="1">
        <f t="shared" si="465"/>
        <v>5.1429285714285705E-2</v>
      </c>
      <c r="DW105" s="1">
        <f t="shared" si="466"/>
        <v>5.169589285714276E-2</v>
      </c>
      <c r="DX105" s="1">
        <f t="shared" si="467"/>
        <v>5.1962499999999814E-2</v>
      </c>
      <c r="DY105" s="1">
        <f t="shared" si="468"/>
        <v>5.2229107142856869E-2</v>
      </c>
      <c r="DZ105" s="1">
        <f t="shared" si="469"/>
        <v>5.2495714285714611E-2</v>
      </c>
      <c r="EA105" s="1">
        <f t="shared" si="470"/>
        <v>5.2762321428571665E-2</v>
      </c>
      <c r="EB105" s="1">
        <f t="shared" si="471"/>
        <v>5.302892857142872E-2</v>
      </c>
      <c r="EC105" s="1">
        <f t="shared" si="472"/>
        <v>5.3295535714285774E-2</v>
      </c>
      <c r="ED105" s="1">
        <f t="shared" si="473"/>
        <v>5.3562142857142836E-2</v>
      </c>
      <c r="EE105" s="1">
        <f t="shared" si="474"/>
        <v>5.3828749999999891E-2</v>
      </c>
      <c r="EF105" s="1">
        <f t="shared" si="475"/>
        <v>5.4095357142856945E-2</v>
      </c>
      <c r="EG105" s="1">
        <f t="shared" si="476"/>
        <v>5.4361964285714E-2</v>
      </c>
      <c r="EH105" s="1">
        <f t="shared" si="477"/>
        <v>5.4628571428571741E-2</v>
      </c>
      <c r="EI105" s="1">
        <f t="shared" si="478"/>
        <v>5.4895178571428796E-2</v>
      </c>
      <c r="EJ105" s="1">
        <f t="shared" si="479"/>
        <v>5.5161785714285851E-2</v>
      </c>
      <c r="EK105" s="1">
        <f t="shared" si="480"/>
        <v>5.5428392857142905E-2</v>
      </c>
      <c r="EL105" s="1">
        <f t="shared" si="481"/>
        <v>5.569499999999996E-2</v>
      </c>
      <c r="EM105" s="1">
        <f t="shared" si="482"/>
        <v>5.5961607142857014E-2</v>
      </c>
      <c r="EN105" s="1">
        <f t="shared" si="483"/>
        <v>5.6228214285714076E-2</v>
      </c>
      <c r="EO105" s="1">
        <f t="shared" si="484"/>
        <v>5.6494821428571131E-2</v>
      </c>
      <c r="EP105" s="1">
        <f t="shared" si="485"/>
        <v>5.6761428571428872E-2</v>
      </c>
      <c r="EQ105" s="1">
        <f t="shared" si="486"/>
        <v>5.7028035714285927E-2</v>
      </c>
      <c r="ER105" s="1">
        <f t="shared" si="487"/>
        <v>5.7294642857142981E-2</v>
      </c>
      <c r="ES105" s="1">
        <f t="shared" si="488"/>
        <v>5.7525892857142956E-2</v>
      </c>
      <c r="ET105" s="1">
        <f t="shared" si="489"/>
        <v>5.775714285714293E-2</v>
      </c>
      <c r="EU105" s="1">
        <f t="shared" si="490"/>
        <v>5.7988392857142905E-2</v>
      </c>
      <c r="EV105" s="1">
        <f t="shared" si="491"/>
        <v>5.821964285714288E-2</v>
      </c>
      <c r="EW105" s="1">
        <f t="shared" si="492"/>
        <v>5.8450892857142854E-2</v>
      </c>
      <c r="EX105" s="1">
        <f t="shared" si="493"/>
        <v>5.8682142857142836E-2</v>
      </c>
      <c r="EY105" s="1">
        <f t="shared" si="494"/>
        <v>5.891339285714281E-2</v>
      </c>
      <c r="EZ105" s="1">
        <f t="shared" si="495"/>
        <v>5.9144642857142785E-2</v>
      </c>
      <c r="FA105" s="1">
        <f t="shared" si="496"/>
        <v>5.9375892857142759E-2</v>
      </c>
      <c r="FB105" s="1">
        <f t="shared" si="497"/>
        <v>5.9607142857142734E-2</v>
      </c>
      <c r="FC105" s="1">
        <f t="shared" si="498"/>
        <v>5.9838392857142708E-2</v>
      </c>
      <c r="FD105" s="1">
        <f t="shared" si="499"/>
        <v>6.0069642857142683E-2</v>
      </c>
      <c r="FE105" s="1">
        <f t="shared" si="500"/>
        <v>6.0300892857142657E-2</v>
      </c>
      <c r="FF105" s="1">
        <f t="shared" si="501"/>
        <v>6.0532142857142632E-2</v>
      </c>
      <c r="FG105" s="1">
        <f t="shared" si="502"/>
        <v>6.0763392857142606E-2</v>
      </c>
      <c r="FH105" s="1">
        <f t="shared" si="503"/>
        <v>6.0994642857142588E-2</v>
      </c>
      <c r="FI105" s="1">
        <f t="shared" si="504"/>
        <v>6.1225892857142562E-2</v>
      </c>
      <c r="FJ105" s="1">
        <f t="shared" si="505"/>
        <v>6.1457142857142537E-2</v>
      </c>
      <c r="FK105" s="1">
        <f t="shared" si="506"/>
        <v>6.1688392857143198E-2</v>
      </c>
      <c r="FL105" s="1">
        <f t="shared" si="507"/>
        <v>6.1919642857143173E-2</v>
      </c>
      <c r="FM105" s="1">
        <f t="shared" si="508"/>
        <v>6.2150892857143147E-2</v>
      </c>
      <c r="FN105" s="1">
        <f t="shared" si="509"/>
        <v>6.2382142857143122E-2</v>
      </c>
      <c r="FO105" s="1">
        <f t="shared" si="510"/>
        <v>6.2613392857143083E-2</v>
      </c>
      <c r="FP105" s="1">
        <f t="shared" si="511"/>
        <v>6.2844642857143071E-2</v>
      </c>
      <c r="FQ105" s="1">
        <f t="shared" si="512"/>
        <v>6.307589285714299E-2</v>
      </c>
    </row>
    <row r="106" spans="1:173" ht="16.2" customHeight="1" x14ac:dyDescent="0.5">
      <c r="A106" s="6"/>
      <c r="B106" s="51">
        <f t="shared" si="341"/>
        <v>2.2400000000000215</v>
      </c>
      <c r="C106" s="1">
        <f t="shared" si="342"/>
        <v>5.6473214285714425E-3</v>
      </c>
      <c r="D106" s="1">
        <f t="shared" si="343"/>
        <v>5.9950892857142989E-3</v>
      </c>
      <c r="E106" s="1">
        <f t="shared" si="344"/>
        <v>6.3428571428571544E-3</v>
      </c>
      <c r="F106" s="1">
        <f t="shared" si="345"/>
        <v>6.6906250000000108E-3</v>
      </c>
      <c r="G106" s="1">
        <f t="shared" si="346"/>
        <v>7.0383928571428663E-3</v>
      </c>
      <c r="H106" s="1">
        <f t="shared" si="347"/>
        <v>7.3861607142857227E-3</v>
      </c>
      <c r="I106" s="1">
        <f t="shared" si="348"/>
        <v>7.7339285714285791E-3</v>
      </c>
      <c r="J106" s="1">
        <f t="shared" si="349"/>
        <v>8.0816964285714259E-3</v>
      </c>
      <c r="K106" s="1">
        <f t="shared" si="350"/>
        <v>8.4294642857142901E-3</v>
      </c>
      <c r="L106" s="1">
        <f t="shared" si="351"/>
        <v>8.7772321428571179E-3</v>
      </c>
      <c r="M106" s="1">
        <f t="shared" si="352"/>
        <v>9.1250000000000029E-3</v>
      </c>
      <c r="N106" s="1">
        <f t="shared" si="353"/>
        <v>9.5120714285714149E-3</v>
      </c>
      <c r="O106" s="1">
        <f t="shared" si="354"/>
        <v>9.8991428571428858E-3</v>
      </c>
      <c r="P106" s="1">
        <f t="shared" si="355"/>
        <v>1.0286214285714289E-2</v>
      </c>
      <c r="Q106" s="1">
        <f t="shared" si="356"/>
        <v>1.0673285714285677E-2</v>
      </c>
      <c r="R106" s="1">
        <f t="shared" si="357"/>
        <v>1.1060357142857196E-2</v>
      </c>
      <c r="S106" s="1">
        <f t="shared" si="358"/>
        <v>1.1447428571428575E-2</v>
      </c>
      <c r="T106" s="1">
        <f t="shared" si="359"/>
        <v>1.1834499999999946E-2</v>
      </c>
      <c r="U106" s="1">
        <f t="shared" si="360"/>
        <v>1.2221571428571491E-2</v>
      </c>
      <c r="V106" s="1">
        <f t="shared" si="361"/>
        <v>1.2608642857142862E-2</v>
      </c>
      <c r="W106" s="1">
        <f t="shared" si="362"/>
        <v>1.2995714285714232E-2</v>
      </c>
      <c r="X106" s="1">
        <f t="shared" si="363"/>
        <v>1.3431871428571501E-2</v>
      </c>
      <c r="Y106" s="1">
        <f t="shared" si="364"/>
        <v>1.3868028571428595E-2</v>
      </c>
      <c r="Z106" s="1">
        <f t="shared" si="365"/>
        <v>1.4304185714285688E-2</v>
      </c>
      <c r="AA106" s="1">
        <f t="shared" si="366"/>
        <v>1.4740342857142782E-2</v>
      </c>
      <c r="AB106" s="1">
        <f t="shared" si="367"/>
        <v>1.5176500000000049E-2</v>
      </c>
      <c r="AC106" s="1">
        <f t="shared" si="368"/>
        <v>1.5612657142857143E-2</v>
      </c>
      <c r="AD106" s="1">
        <f t="shared" si="369"/>
        <v>1.6048814285714239E-2</v>
      </c>
      <c r="AE106" s="1">
        <f t="shared" si="370"/>
        <v>1.6484971428571506E-2</v>
      </c>
      <c r="AF106" s="1">
        <f t="shared" si="371"/>
        <v>1.6921128571428547E-2</v>
      </c>
      <c r="AG106" s="1">
        <f t="shared" si="372"/>
        <v>1.7357285714285693E-2</v>
      </c>
      <c r="AH106" s="1">
        <f t="shared" si="373"/>
        <v>1.7793442857142874E-2</v>
      </c>
      <c r="AI106" s="1">
        <f t="shared" si="374"/>
        <v>1.8229599999999953E-2</v>
      </c>
      <c r="AJ106" s="1">
        <f t="shared" si="375"/>
        <v>1.8665757142857148E-2</v>
      </c>
      <c r="AK106" s="1">
        <f t="shared" si="376"/>
        <v>1.9101914285714373E-2</v>
      </c>
      <c r="AL106" s="1">
        <f t="shared" si="377"/>
        <v>1.953807142857136E-2</v>
      </c>
      <c r="AM106" s="1">
        <f t="shared" si="378"/>
        <v>1.9974228571428602E-2</v>
      </c>
      <c r="AN106" s="1">
        <f t="shared" si="379"/>
        <v>2.041038571428587E-2</v>
      </c>
      <c r="AO106" s="1">
        <f t="shared" si="380"/>
        <v>2.084654285714279E-2</v>
      </c>
      <c r="AP106" s="1">
        <f t="shared" si="381"/>
        <v>2.1282700000000057E-2</v>
      </c>
      <c r="AQ106" s="1">
        <f t="shared" si="382"/>
        <v>2.1718857142856981E-2</v>
      </c>
      <c r="AR106" s="1">
        <f t="shared" si="383"/>
        <v>2.2155014285714248E-2</v>
      </c>
      <c r="AS106" s="1">
        <f t="shared" si="384"/>
        <v>2.2591171428571515E-2</v>
      </c>
      <c r="AT106" s="1">
        <f t="shared" si="385"/>
        <v>2.3027328571428436E-2</v>
      </c>
      <c r="AU106" s="1">
        <f t="shared" si="386"/>
        <v>2.3463485714285703E-2</v>
      </c>
      <c r="AV106" s="1">
        <f t="shared" si="387"/>
        <v>2.389964285714297E-2</v>
      </c>
      <c r="AW106" s="1">
        <f t="shared" si="388"/>
        <v>2.433579999999989E-2</v>
      </c>
      <c r="AX106" s="1">
        <f t="shared" si="389"/>
        <v>2.4771957142857157E-2</v>
      </c>
      <c r="AY106" s="1">
        <f t="shared" si="390"/>
        <v>2.5208114285714425E-2</v>
      </c>
      <c r="AZ106" s="1">
        <f t="shared" si="391"/>
        <v>2.5644271428571345E-2</v>
      </c>
      <c r="BA106" s="1">
        <f t="shared" si="392"/>
        <v>2.6080428571428612E-2</v>
      </c>
      <c r="BB106" s="1">
        <f t="shared" si="393"/>
        <v>2.6516585714285879E-2</v>
      </c>
      <c r="BC106" s="1">
        <f t="shared" si="394"/>
        <v>2.6952742857142799E-2</v>
      </c>
      <c r="BD106" s="1">
        <f t="shared" si="395"/>
        <v>2.7388900000000067E-2</v>
      </c>
      <c r="BE106" s="1">
        <f t="shared" si="396"/>
        <v>2.782505714285699E-2</v>
      </c>
      <c r="BF106" s="1">
        <f t="shared" si="397"/>
        <v>2.8261214285714258E-2</v>
      </c>
      <c r="BG106" s="1">
        <f t="shared" si="398"/>
        <v>2.8697371428571525E-2</v>
      </c>
      <c r="BH106" s="1">
        <f t="shared" si="399"/>
        <v>2.9133528571428445E-2</v>
      </c>
      <c r="BI106" s="1">
        <f t="shared" si="400"/>
        <v>2.9569685714285712E-2</v>
      </c>
      <c r="BJ106" s="1">
        <f t="shared" si="401"/>
        <v>3.0005842857142979E-2</v>
      </c>
      <c r="BK106" s="1">
        <f t="shared" si="402"/>
        <v>3.04419999999999E-2</v>
      </c>
      <c r="BL106" s="1">
        <f t="shared" si="403"/>
        <v>3.0878157142857167E-2</v>
      </c>
      <c r="BM106" s="1">
        <f t="shared" si="404"/>
        <v>3.1314314285714434E-2</v>
      </c>
      <c r="BN106" s="1">
        <f t="shared" si="405"/>
        <v>3.1750471428571389E-2</v>
      </c>
      <c r="BO106" s="1">
        <f t="shared" si="406"/>
        <v>3.2186628571428566E-2</v>
      </c>
      <c r="BP106" s="1">
        <f t="shared" si="407"/>
        <v>3.2622785714285542E-2</v>
      </c>
      <c r="BQ106" s="1">
        <f t="shared" si="408"/>
        <v>3.3058942857142809E-2</v>
      </c>
      <c r="BR106" s="1">
        <f t="shared" si="409"/>
        <v>3.3495100000000076E-2</v>
      </c>
      <c r="BS106" s="1">
        <f t="shared" si="410"/>
        <v>3.3931257142857156E-2</v>
      </c>
      <c r="BT106" s="1">
        <f t="shared" si="411"/>
        <v>3.4367414285714458E-2</v>
      </c>
      <c r="BU106" s="1">
        <f t="shared" si="412"/>
        <v>3.4803571428571323E-2</v>
      </c>
      <c r="BV106" s="1">
        <f t="shared" si="413"/>
        <v>3.5130357142857255E-2</v>
      </c>
      <c r="BW106" s="1">
        <f t="shared" si="414"/>
        <v>3.5457142857142868E-2</v>
      </c>
      <c r="BX106" s="1">
        <f t="shared" si="415"/>
        <v>3.5783928571428439E-2</v>
      </c>
      <c r="BY106" s="1">
        <f t="shared" si="416"/>
        <v>3.6110714285714489E-2</v>
      </c>
      <c r="BZ106" s="1">
        <f t="shared" si="417"/>
        <v>3.6437500000000039E-2</v>
      </c>
      <c r="CA106" s="1">
        <f t="shared" si="418"/>
        <v>3.6764285714285562E-2</v>
      </c>
      <c r="CB106" s="1">
        <f t="shared" si="419"/>
        <v>3.7091071428571709E-2</v>
      </c>
      <c r="CC106" s="1">
        <f t="shared" si="420"/>
        <v>3.7417857142857211E-2</v>
      </c>
      <c r="CD106" s="1">
        <f t="shared" si="421"/>
        <v>3.7744642857142706E-2</v>
      </c>
      <c r="CE106" s="1">
        <f t="shared" si="422"/>
        <v>3.8071428571428895E-2</v>
      </c>
      <c r="CF106" s="1">
        <f t="shared" si="423"/>
        <v>3.839821428571439E-2</v>
      </c>
      <c r="CG106" s="1">
        <f t="shared" si="424"/>
        <v>3.8724999999999878E-2</v>
      </c>
      <c r="CH106" s="1">
        <f t="shared" si="425"/>
        <v>3.9051785714285372E-2</v>
      </c>
      <c r="CI106" s="1">
        <f t="shared" si="426"/>
        <v>3.9378571428571561E-2</v>
      </c>
      <c r="CJ106" s="1">
        <f t="shared" si="427"/>
        <v>3.9705357142857056E-2</v>
      </c>
      <c r="CK106" s="1">
        <f t="shared" si="428"/>
        <v>4.0032142857142544E-2</v>
      </c>
      <c r="CL106" s="1">
        <f t="shared" si="429"/>
        <v>4.0358928571428733E-2</v>
      </c>
      <c r="CM106" s="1">
        <f t="shared" si="430"/>
        <v>4.0685714285714228E-2</v>
      </c>
      <c r="CN106" s="1">
        <f t="shared" si="431"/>
        <v>4.1012499999999723E-2</v>
      </c>
      <c r="CO106" s="1">
        <f t="shared" si="432"/>
        <v>4.1339285714285912E-2</v>
      </c>
      <c r="CP106" s="1">
        <f t="shared" si="433"/>
        <v>4.16660714285714E-2</v>
      </c>
      <c r="CQ106" s="1">
        <f t="shared" si="434"/>
        <v>4.1992857142856894E-2</v>
      </c>
      <c r="CR106" s="1">
        <f t="shared" si="435"/>
        <v>4.2319642857143083E-2</v>
      </c>
      <c r="CS106" s="1">
        <f t="shared" si="436"/>
        <v>4.2646428571428578E-2</v>
      </c>
      <c r="CT106" s="1">
        <f t="shared" si="437"/>
        <v>4.2973214285714066E-2</v>
      </c>
      <c r="CU106" s="1">
        <f t="shared" si="438"/>
        <v>4.3282142857142797E-2</v>
      </c>
      <c r="CV106" s="1">
        <f t="shared" si="439"/>
        <v>4.3591071428571528E-2</v>
      </c>
      <c r="CW106" s="1">
        <f t="shared" si="440"/>
        <v>4.3900000000000258E-2</v>
      </c>
      <c r="CX106" s="1">
        <f t="shared" si="441"/>
        <v>4.4208928571428288E-2</v>
      </c>
      <c r="CY106" s="1">
        <f t="shared" si="442"/>
        <v>4.4517857142857019E-2</v>
      </c>
      <c r="CZ106" s="1">
        <f t="shared" si="443"/>
        <v>4.482678571428575E-2</v>
      </c>
      <c r="DA106" s="1">
        <f t="shared" si="444"/>
        <v>4.513571428571448E-2</v>
      </c>
      <c r="DB106" s="1">
        <f t="shared" si="445"/>
        <v>4.5444642857142517E-2</v>
      </c>
      <c r="DC106" s="1">
        <f t="shared" si="446"/>
        <v>4.5753571428571241E-2</v>
      </c>
      <c r="DD106" s="1">
        <f t="shared" si="447"/>
        <v>4.6062499999999972E-2</v>
      </c>
      <c r="DE106" s="1">
        <f t="shared" si="448"/>
        <v>4.6371428571428702E-2</v>
      </c>
      <c r="DF106" s="1">
        <f t="shared" si="449"/>
        <v>4.6680357142857426E-2</v>
      </c>
      <c r="DG106" s="1">
        <f t="shared" si="450"/>
        <v>4.6989285714285463E-2</v>
      </c>
      <c r="DH106" s="1">
        <f t="shared" si="451"/>
        <v>4.7298214285714194E-2</v>
      </c>
      <c r="DI106" s="1">
        <f t="shared" si="452"/>
        <v>4.7607142857142924E-2</v>
      </c>
      <c r="DJ106" s="1">
        <f t="shared" si="453"/>
        <v>4.7916071428571655E-2</v>
      </c>
      <c r="DK106" s="1">
        <f t="shared" si="454"/>
        <v>4.8224999999999685E-2</v>
      </c>
      <c r="DL106" s="1">
        <f t="shared" si="455"/>
        <v>4.8533928571428415E-2</v>
      </c>
      <c r="DM106" s="1">
        <f t="shared" si="456"/>
        <v>4.8842857142857146E-2</v>
      </c>
      <c r="DN106" s="1">
        <f t="shared" si="457"/>
        <v>4.9151785714285877E-2</v>
      </c>
      <c r="DO106" s="1">
        <f t="shared" si="458"/>
        <v>4.9460714285714601E-2</v>
      </c>
      <c r="DP106" s="1">
        <f t="shared" si="459"/>
        <v>4.9769642857142637E-2</v>
      </c>
      <c r="DQ106" s="1">
        <f t="shared" si="460"/>
        <v>5.0078571428571368E-2</v>
      </c>
      <c r="DR106" s="1">
        <f t="shared" si="461"/>
        <v>5.0387500000000099E-2</v>
      </c>
      <c r="DS106" s="1">
        <f t="shared" si="462"/>
        <v>5.0696428571428823E-2</v>
      </c>
      <c r="DT106" s="1">
        <f t="shared" si="463"/>
        <v>5.0963142857143019E-2</v>
      </c>
      <c r="DU106" s="1">
        <f t="shared" si="464"/>
        <v>5.1229857142857223E-2</v>
      </c>
      <c r="DV106" s="1">
        <f t="shared" si="465"/>
        <v>5.1496571428571419E-2</v>
      </c>
      <c r="DW106" s="1">
        <f t="shared" si="466"/>
        <v>5.1763285714285616E-2</v>
      </c>
      <c r="DX106" s="1">
        <f t="shared" si="467"/>
        <v>5.2029999999999813E-2</v>
      </c>
      <c r="DY106" s="1">
        <f t="shared" si="468"/>
        <v>5.2296714285714009E-2</v>
      </c>
      <c r="DZ106" s="1">
        <f t="shared" si="469"/>
        <v>5.25634285714289E-2</v>
      </c>
      <c r="EA106" s="1">
        <f t="shared" si="470"/>
        <v>5.2830142857143096E-2</v>
      </c>
      <c r="EB106" s="1">
        <f t="shared" si="471"/>
        <v>5.3096857142857293E-2</v>
      </c>
      <c r="EC106" s="1">
        <f t="shared" si="472"/>
        <v>5.3363571428571489E-2</v>
      </c>
      <c r="ED106" s="1">
        <f t="shared" si="473"/>
        <v>5.3630285714285693E-2</v>
      </c>
      <c r="EE106" s="1">
        <f t="shared" si="474"/>
        <v>5.3896999999999889E-2</v>
      </c>
      <c r="EF106" s="1">
        <f t="shared" si="475"/>
        <v>5.4163714285714086E-2</v>
      </c>
      <c r="EG106" s="1">
        <f t="shared" si="476"/>
        <v>5.4430428571428283E-2</v>
      </c>
      <c r="EH106" s="1">
        <f t="shared" si="477"/>
        <v>5.4697142857143173E-2</v>
      </c>
      <c r="EI106" s="1">
        <f t="shared" si="478"/>
        <v>5.496385714285737E-2</v>
      </c>
      <c r="EJ106" s="1">
        <f t="shared" si="479"/>
        <v>5.5230571428571566E-2</v>
      </c>
      <c r="EK106" s="1">
        <f t="shared" si="480"/>
        <v>5.5497285714285763E-2</v>
      </c>
      <c r="EL106" s="1">
        <f t="shared" si="481"/>
        <v>5.5763999999999959E-2</v>
      </c>
      <c r="EM106" s="1">
        <f t="shared" si="482"/>
        <v>5.6030714285714156E-2</v>
      </c>
      <c r="EN106" s="1">
        <f t="shared" si="483"/>
        <v>5.629742857142836E-2</v>
      </c>
      <c r="EO106" s="1">
        <f t="shared" si="484"/>
        <v>5.6564142857142556E-2</v>
      </c>
      <c r="EP106" s="1">
        <f t="shared" si="485"/>
        <v>5.6830857142857447E-2</v>
      </c>
      <c r="EQ106" s="1">
        <f t="shared" si="486"/>
        <v>5.7097571428571643E-2</v>
      </c>
      <c r="ER106" s="1">
        <f t="shared" si="487"/>
        <v>5.736428571428584E-2</v>
      </c>
      <c r="ES106" s="1">
        <f t="shared" si="488"/>
        <v>5.7595285714285814E-2</v>
      </c>
      <c r="ET106" s="1">
        <f t="shared" si="489"/>
        <v>5.7826285714285788E-2</v>
      </c>
      <c r="EU106" s="1">
        <f t="shared" si="490"/>
        <v>5.8057285714285763E-2</v>
      </c>
      <c r="EV106" s="1">
        <f t="shared" si="491"/>
        <v>5.8288285714285737E-2</v>
      </c>
      <c r="EW106" s="1">
        <f t="shared" si="492"/>
        <v>5.8519285714285711E-2</v>
      </c>
      <c r="EX106" s="1">
        <f t="shared" si="493"/>
        <v>5.8750285714285692E-2</v>
      </c>
      <c r="EY106" s="1">
        <f t="shared" si="494"/>
        <v>5.8981285714285667E-2</v>
      </c>
      <c r="EZ106" s="1">
        <f t="shared" si="495"/>
        <v>5.9212285714285641E-2</v>
      </c>
      <c r="FA106" s="1">
        <f t="shared" si="496"/>
        <v>5.9443285714285615E-2</v>
      </c>
      <c r="FB106" s="1">
        <f t="shared" si="497"/>
        <v>5.967428571428559E-2</v>
      </c>
      <c r="FC106" s="1">
        <f t="shared" si="498"/>
        <v>5.9905285714285564E-2</v>
      </c>
      <c r="FD106" s="1">
        <f t="shared" si="499"/>
        <v>6.0136285714285538E-2</v>
      </c>
      <c r="FE106" s="1">
        <f t="shared" si="500"/>
        <v>6.0367285714285512E-2</v>
      </c>
      <c r="FF106" s="1">
        <f t="shared" si="501"/>
        <v>6.0598285714285487E-2</v>
      </c>
      <c r="FG106" s="1">
        <f t="shared" si="502"/>
        <v>6.0829285714285461E-2</v>
      </c>
      <c r="FH106" s="1">
        <f t="shared" si="503"/>
        <v>6.1060285714285442E-2</v>
      </c>
      <c r="FI106" s="1">
        <f t="shared" si="504"/>
        <v>6.1291285714285416E-2</v>
      </c>
      <c r="FJ106" s="1">
        <f t="shared" si="505"/>
        <v>6.1522285714285391E-2</v>
      </c>
      <c r="FK106" s="1">
        <f t="shared" si="506"/>
        <v>6.1753285714286059E-2</v>
      </c>
      <c r="FL106" s="1">
        <f t="shared" si="507"/>
        <v>6.1984285714286033E-2</v>
      </c>
      <c r="FM106" s="1">
        <f t="shared" si="508"/>
        <v>6.2215285714286007E-2</v>
      </c>
      <c r="FN106" s="1">
        <f t="shared" si="509"/>
        <v>6.2446285714285982E-2</v>
      </c>
      <c r="FO106" s="1">
        <f t="shared" si="510"/>
        <v>6.2677285714285935E-2</v>
      </c>
      <c r="FP106" s="1">
        <f t="shared" si="511"/>
        <v>6.290828571428593E-2</v>
      </c>
      <c r="FQ106" s="1">
        <f t="shared" si="512"/>
        <v>6.3139285714285842E-2</v>
      </c>
    </row>
    <row r="107" spans="1:173" ht="16.2" customHeight="1" x14ac:dyDescent="0.5">
      <c r="A107" s="6"/>
      <c r="B107" s="51">
        <f t="shared" si="341"/>
        <v>2.2300000000000217</v>
      </c>
      <c r="C107" s="1">
        <f t="shared" si="342"/>
        <v>5.6662946428571569E-3</v>
      </c>
      <c r="D107" s="1">
        <f t="shared" si="343"/>
        <v>6.0152901785714419E-3</v>
      </c>
      <c r="E107" s="1">
        <f t="shared" si="344"/>
        <v>6.364285714285726E-3</v>
      </c>
      <c r="F107" s="1">
        <f t="shared" si="345"/>
        <v>6.7132812500000109E-3</v>
      </c>
      <c r="G107" s="1">
        <f t="shared" si="346"/>
        <v>7.062276785714295E-3</v>
      </c>
      <c r="H107" s="1">
        <f t="shared" si="347"/>
        <v>7.4112723214285799E-3</v>
      </c>
      <c r="I107" s="1">
        <f t="shared" si="348"/>
        <v>7.7602678571428649E-3</v>
      </c>
      <c r="J107" s="1">
        <f t="shared" si="349"/>
        <v>8.1092633928571394E-3</v>
      </c>
      <c r="K107" s="1">
        <f t="shared" si="350"/>
        <v>8.458258928571433E-3</v>
      </c>
      <c r="L107" s="1">
        <f t="shared" si="351"/>
        <v>8.8072544642856885E-3</v>
      </c>
      <c r="M107" s="1">
        <f t="shared" si="352"/>
        <v>9.1562500000000029E-3</v>
      </c>
      <c r="N107" s="1">
        <f t="shared" si="353"/>
        <v>9.5442321428571286E-3</v>
      </c>
      <c r="O107" s="1">
        <f t="shared" si="354"/>
        <v>9.932214285714315E-3</v>
      </c>
      <c r="P107" s="1">
        <f t="shared" si="355"/>
        <v>1.0320196428571432E-2</v>
      </c>
      <c r="Q107" s="1">
        <f t="shared" si="356"/>
        <v>1.0708178571428533E-2</v>
      </c>
      <c r="R107" s="1">
        <f t="shared" si="357"/>
        <v>1.1096160714285768E-2</v>
      </c>
      <c r="S107" s="1">
        <f t="shared" si="358"/>
        <v>1.1484142857142861E-2</v>
      </c>
      <c r="T107" s="1">
        <f t="shared" si="359"/>
        <v>1.1872124999999945E-2</v>
      </c>
      <c r="U107" s="1">
        <f t="shared" si="360"/>
        <v>1.2260107142857206E-2</v>
      </c>
      <c r="V107" s="1">
        <f t="shared" si="361"/>
        <v>1.264808928571429E-2</v>
      </c>
      <c r="W107" s="1">
        <f t="shared" si="362"/>
        <v>1.3036071428571374E-2</v>
      </c>
      <c r="X107" s="1">
        <f t="shared" si="363"/>
        <v>1.3472582142857216E-2</v>
      </c>
      <c r="Y107" s="1">
        <f t="shared" si="364"/>
        <v>1.3909092857142881E-2</v>
      </c>
      <c r="Z107" s="1">
        <f t="shared" si="365"/>
        <v>1.4345603571428545E-2</v>
      </c>
      <c r="AA107" s="1">
        <f t="shared" si="366"/>
        <v>1.478211428571421E-2</v>
      </c>
      <c r="AB107" s="1">
        <f t="shared" si="367"/>
        <v>1.521862500000005E-2</v>
      </c>
      <c r="AC107" s="1">
        <f t="shared" si="368"/>
        <v>1.5655135714285714E-2</v>
      </c>
      <c r="AD107" s="1">
        <f t="shared" si="369"/>
        <v>1.6091646428571381E-2</v>
      </c>
      <c r="AE107" s="1">
        <f t="shared" si="370"/>
        <v>1.6528157142857221E-2</v>
      </c>
      <c r="AF107" s="1">
        <f t="shared" si="371"/>
        <v>1.6964667857142832E-2</v>
      </c>
      <c r="AG107" s="1">
        <f t="shared" si="372"/>
        <v>1.740117857142855E-2</v>
      </c>
      <c r="AH107" s="1">
        <f t="shared" si="373"/>
        <v>1.7837689285714303E-2</v>
      </c>
      <c r="AI107" s="1">
        <f t="shared" si="374"/>
        <v>1.8274199999999952E-2</v>
      </c>
      <c r="AJ107" s="1">
        <f t="shared" si="375"/>
        <v>1.8710710714285719E-2</v>
      </c>
      <c r="AK107" s="1">
        <f t="shared" si="376"/>
        <v>1.9147221428571518E-2</v>
      </c>
      <c r="AL107" s="1">
        <f t="shared" si="377"/>
        <v>1.9583732142857073E-2</v>
      </c>
      <c r="AM107" s="1">
        <f t="shared" si="378"/>
        <v>2.0020242857142889E-2</v>
      </c>
      <c r="AN107" s="1">
        <f t="shared" si="379"/>
        <v>2.0456753571428728E-2</v>
      </c>
      <c r="AO107" s="1">
        <f t="shared" si="380"/>
        <v>2.0893264285714218E-2</v>
      </c>
      <c r="AP107" s="1">
        <f t="shared" si="381"/>
        <v>2.1329775000000058E-2</v>
      </c>
      <c r="AQ107" s="1">
        <f t="shared" si="382"/>
        <v>2.1766285714285551E-2</v>
      </c>
      <c r="AR107" s="1">
        <f t="shared" si="383"/>
        <v>2.2202796428571391E-2</v>
      </c>
      <c r="AS107" s="1">
        <f t="shared" si="384"/>
        <v>2.263930714285723E-2</v>
      </c>
      <c r="AT107" s="1">
        <f t="shared" si="385"/>
        <v>2.307581785714272E-2</v>
      </c>
      <c r="AU107" s="1">
        <f t="shared" si="386"/>
        <v>2.351232857142856E-2</v>
      </c>
      <c r="AV107" s="1">
        <f t="shared" si="387"/>
        <v>2.39488392857144E-2</v>
      </c>
      <c r="AW107" s="1">
        <f t="shared" si="388"/>
        <v>2.4385349999999889E-2</v>
      </c>
      <c r="AX107" s="1">
        <f t="shared" si="389"/>
        <v>2.4821860714285729E-2</v>
      </c>
      <c r="AY107" s="1">
        <f t="shared" si="390"/>
        <v>2.5258371428571569E-2</v>
      </c>
      <c r="AZ107" s="1">
        <f t="shared" si="391"/>
        <v>2.5694882142857058E-2</v>
      </c>
      <c r="BA107" s="1">
        <f t="shared" si="392"/>
        <v>2.6131392857142898E-2</v>
      </c>
      <c r="BB107" s="1">
        <f t="shared" si="393"/>
        <v>2.6567903571428738E-2</v>
      </c>
      <c r="BC107" s="1">
        <f t="shared" si="394"/>
        <v>2.7004414285714227E-2</v>
      </c>
      <c r="BD107" s="1">
        <f t="shared" si="395"/>
        <v>2.7440925000000067E-2</v>
      </c>
      <c r="BE107" s="1">
        <f t="shared" si="396"/>
        <v>2.787743571428556E-2</v>
      </c>
      <c r="BF107" s="1">
        <f t="shared" si="397"/>
        <v>2.83139464285714E-2</v>
      </c>
      <c r="BG107" s="1">
        <f t="shared" si="398"/>
        <v>2.875045714285724E-2</v>
      </c>
      <c r="BH107" s="1">
        <f t="shared" si="399"/>
        <v>2.9186967857142729E-2</v>
      </c>
      <c r="BI107" s="1">
        <f t="shared" si="400"/>
        <v>2.9623478571428569E-2</v>
      </c>
      <c r="BJ107" s="1">
        <f t="shared" si="401"/>
        <v>3.0059989285714409E-2</v>
      </c>
      <c r="BK107" s="1">
        <f t="shared" si="402"/>
        <v>3.0496499999999899E-2</v>
      </c>
      <c r="BL107" s="1">
        <f t="shared" si="403"/>
        <v>3.0933010714285739E-2</v>
      </c>
      <c r="BM107" s="1">
        <f t="shared" si="404"/>
        <v>3.1369521428571578E-2</v>
      </c>
      <c r="BN107" s="1">
        <f t="shared" si="405"/>
        <v>3.1806032142857106E-2</v>
      </c>
      <c r="BO107" s="1">
        <f t="shared" si="406"/>
        <v>3.2242542857142849E-2</v>
      </c>
      <c r="BP107" s="1">
        <f t="shared" si="407"/>
        <v>3.2679053571428397E-2</v>
      </c>
      <c r="BQ107" s="1">
        <f t="shared" si="408"/>
        <v>3.3115564285714237E-2</v>
      </c>
      <c r="BR107" s="1">
        <f t="shared" si="409"/>
        <v>3.3552075000000077E-2</v>
      </c>
      <c r="BS107" s="1">
        <f t="shared" si="410"/>
        <v>3.3988585714285729E-2</v>
      </c>
      <c r="BT107" s="1">
        <f t="shared" si="411"/>
        <v>3.4425096428571604E-2</v>
      </c>
      <c r="BU107" s="1">
        <f t="shared" si="412"/>
        <v>3.4861607142857035E-2</v>
      </c>
      <c r="BV107" s="1">
        <f t="shared" si="413"/>
        <v>3.5188660714285828E-2</v>
      </c>
      <c r="BW107" s="1">
        <f t="shared" si="414"/>
        <v>3.5515714285714296E-2</v>
      </c>
      <c r="BX107" s="1">
        <f t="shared" si="415"/>
        <v>3.5842767857142722E-2</v>
      </c>
      <c r="BY107" s="1">
        <f t="shared" si="416"/>
        <v>3.6169821428571634E-2</v>
      </c>
      <c r="BZ107" s="1">
        <f t="shared" si="417"/>
        <v>3.649687500000004E-2</v>
      </c>
      <c r="CA107" s="1">
        <f t="shared" si="418"/>
        <v>3.6823928571428417E-2</v>
      </c>
      <c r="CB107" s="1">
        <f t="shared" si="419"/>
        <v>3.7150982142857426E-2</v>
      </c>
      <c r="CC107" s="1">
        <f t="shared" si="420"/>
        <v>3.7478035714285783E-2</v>
      </c>
      <c r="CD107" s="1">
        <f t="shared" si="421"/>
        <v>3.7805089285714133E-2</v>
      </c>
      <c r="CE107" s="1">
        <f t="shared" si="422"/>
        <v>3.8132142857143184E-2</v>
      </c>
      <c r="CF107" s="1">
        <f t="shared" si="423"/>
        <v>3.8459196428571533E-2</v>
      </c>
      <c r="CG107" s="1">
        <f t="shared" si="424"/>
        <v>3.8786249999999876E-2</v>
      </c>
      <c r="CH107" s="1">
        <f t="shared" si="425"/>
        <v>3.9113303571428226E-2</v>
      </c>
      <c r="CI107" s="1">
        <f t="shared" si="426"/>
        <v>3.9440357142857277E-2</v>
      </c>
      <c r="CJ107" s="1">
        <f t="shared" si="427"/>
        <v>3.9767410714285627E-2</v>
      </c>
      <c r="CK107" s="1">
        <f t="shared" si="428"/>
        <v>4.009446428571397E-2</v>
      </c>
      <c r="CL107" s="1">
        <f t="shared" si="429"/>
        <v>4.042151785714302E-2</v>
      </c>
      <c r="CM107" s="1">
        <f t="shared" si="430"/>
        <v>4.074857142857137E-2</v>
      </c>
      <c r="CN107" s="1">
        <f t="shared" si="431"/>
        <v>4.107562499999972E-2</v>
      </c>
      <c r="CO107" s="1">
        <f t="shared" si="432"/>
        <v>4.1402678571428771E-2</v>
      </c>
      <c r="CP107" s="1">
        <f t="shared" si="433"/>
        <v>4.1729732142857114E-2</v>
      </c>
      <c r="CQ107" s="1">
        <f t="shared" si="434"/>
        <v>4.2056785714285463E-2</v>
      </c>
      <c r="CR107" s="1">
        <f t="shared" si="435"/>
        <v>4.2383839285714514E-2</v>
      </c>
      <c r="CS107" s="1">
        <f t="shared" si="436"/>
        <v>4.2710892857142864E-2</v>
      </c>
      <c r="CT107" s="1">
        <f t="shared" si="437"/>
        <v>4.3037946428571207E-2</v>
      </c>
      <c r="CU107" s="1">
        <f t="shared" si="438"/>
        <v>4.3346964285714225E-2</v>
      </c>
      <c r="CV107" s="1">
        <f t="shared" si="439"/>
        <v>4.3655982142857243E-2</v>
      </c>
      <c r="CW107" s="1">
        <f t="shared" si="440"/>
        <v>4.3965000000000261E-2</v>
      </c>
      <c r="CX107" s="1">
        <f t="shared" si="441"/>
        <v>4.4274017857142571E-2</v>
      </c>
      <c r="CY107" s="1">
        <f t="shared" si="442"/>
        <v>4.4583035714285589E-2</v>
      </c>
      <c r="CZ107" s="1">
        <f t="shared" si="443"/>
        <v>4.4892053571428607E-2</v>
      </c>
      <c r="DA107" s="1">
        <f t="shared" si="444"/>
        <v>4.5201071428571625E-2</v>
      </c>
      <c r="DB107" s="1">
        <f t="shared" si="445"/>
        <v>4.5510089285713942E-2</v>
      </c>
      <c r="DC107" s="1">
        <f t="shared" si="446"/>
        <v>4.5819107142856953E-2</v>
      </c>
      <c r="DD107" s="1">
        <f t="shared" si="447"/>
        <v>4.6128124999999971E-2</v>
      </c>
      <c r="DE107" s="1">
        <f t="shared" si="448"/>
        <v>4.6437142857142989E-2</v>
      </c>
      <c r="DF107" s="1">
        <f t="shared" si="449"/>
        <v>4.6746160714286E-2</v>
      </c>
      <c r="DG107" s="1">
        <f t="shared" si="450"/>
        <v>4.7055178571428317E-2</v>
      </c>
      <c r="DH107" s="1">
        <f t="shared" si="451"/>
        <v>4.7364196428571335E-2</v>
      </c>
      <c r="DI107" s="1">
        <f t="shared" si="452"/>
        <v>4.7673214285714353E-2</v>
      </c>
      <c r="DJ107" s="1">
        <f t="shared" si="453"/>
        <v>4.7982232142857371E-2</v>
      </c>
      <c r="DK107" s="1">
        <f t="shared" si="454"/>
        <v>4.8291249999999682E-2</v>
      </c>
      <c r="DL107" s="1">
        <f t="shared" si="455"/>
        <v>4.86002678571427E-2</v>
      </c>
      <c r="DM107" s="1">
        <f t="shared" si="456"/>
        <v>4.8909285714285718E-2</v>
      </c>
      <c r="DN107" s="1">
        <f t="shared" si="457"/>
        <v>4.9218303571428736E-2</v>
      </c>
      <c r="DO107" s="1">
        <f t="shared" si="458"/>
        <v>4.9527321428571747E-2</v>
      </c>
      <c r="DP107" s="1">
        <f t="shared" si="459"/>
        <v>4.9836339285714064E-2</v>
      </c>
      <c r="DQ107" s="1">
        <f t="shared" si="460"/>
        <v>5.0145357142857082E-2</v>
      </c>
      <c r="DR107" s="1">
        <f t="shared" si="461"/>
        <v>5.04543750000001E-2</v>
      </c>
      <c r="DS107" s="1">
        <f t="shared" si="462"/>
        <v>5.0763392857143111E-2</v>
      </c>
      <c r="DT107" s="1">
        <f t="shared" si="463"/>
        <v>5.1030214285714449E-2</v>
      </c>
      <c r="DU107" s="1">
        <f t="shared" si="464"/>
        <v>5.1297035714285795E-2</v>
      </c>
      <c r="DV107" s="1">
        <f t="shared" si="465"/>
        <v>5.1563857142857134E-2</v>
      </c>
      <c r="DW107" s="1">
        <f t="shared" si="466"/>
        <v>5.1830678571428472E-2</v>
      </c>
      <c r="DX107" s="1">
        <f t="shared" si="467"/>
        <v>5.2097499999999811E-2</v>
      </c>
      <c r="DY107" s="1">
        <f t="shared" si="468"/>
        <v>5.2364321428571149E-2</v>
      </c>
      <c r="DZ107" s="1">
        <f t="shared" si="469"/>
        <v>5.2631142857143189E-2</v>
      </c>
      <c r="EA107" s="1">
        <f t="shared" si="470"/>
        <v>5.2897964285714527E-2</v>
      </c>
      <c r="EB107" s="1">
        <f t="shared" si="471"/>
        <v>5.3164785714285866E-2</v>
      </c>
      <c r="EC107" s="1">
        <f t="shared" si="472"/>
        <v>5.3431607142857204E-2</v>
      </c>
      <c r="ED107" s="1">
        <f t="shared" si="473"/>
        <v>5.369842857142855E-2</v>
      </c>
      <c r="EE107" s="1">
        <f t="shared" si="474"/>
        <v>5.3965249999999888E-2</v>
      </c>
      <c r="EF107" s="1">
        <f t="shared" si="475"/>
        <v>5.4232071428571227E-2</v>
      </c>
      <c r="EG107" s="1">
        <f t="shared" si="476"/>
        <v>5.4498892857142565E-2</v>
      </c>
      <c r="EH107" s="1">
        <f t="shared" si="477"/>
        <v>5.4765714285714605E-2</v>
      </c>
      <c r="EI107" s="1">
        <f t="shared" si="478"/>
        <v>5.5032535714285943E-2</v>
      </c>
      <c r="EJ107" s="1">
        <f t="shared" si="479"/>
        <v>5.5299357142857282E-2</v>
      </c>
      <c r="EK107" s="1">
        <f t="shared" si="480"/>
        <v>5.556617857142862E-2</v>
      </c>
      <c r="EL107" s="1">
        <f t="shared" si="481"/>
        <v>5.5832999999999959E-2</v>
      </c>
      <c r="EM107" s="1">
        <f t="shared" si="482"/>
        <v>5.6099821428571298E-2</v>
      </c>
      <c r="EN107" s="1">
        <f t="shared" si="483"/>
        <v>5.6366642857142643E-2</v>
      </c>
      <c r="EO107" s="1">
        <f t="shared" si="484"/>
        <v>5.6633464285713982E-2</v>
      </c>
      <c r="EP107" s="1">
        <f t="shared" si="485"/>
        <v>5.6900285714286021E-2</v>
      </c>
      <c r="EQ107" s="1">
        <f t="shared" si="486"/>
        <v>5.716710714285736E-2</v>
      </c>
      <c r="ER107" s="1">
        <f t="shared" si="487"/>
        <v>5.7433928571428698E-2</v>
      </c>
      <c r="ES107" s="1">
        <f t="shared" si="488"/>
        <v>5.7664678571428672E-2</v>
      </c>
      <c r="ET107" s="1">
        <f t="shared" si="489"/>
        <v>5.7895428571428646E-2</v>
      </c>
      <c r="EU107" s="1">
        <f t="shared" si="490"/>
        <v>5.812617857142862E-2</v>
      </c>
      <c r="EV107" s="1">
        <f t="shared" si="491"/>
        <v>5.8356928571428594E-2</v>
      </c>
      <c r="EW107" s="1">
        <f t="shared" si="492"/>
        <v>5.8587678571428568E-2</v>
      </c>
      <c r="EX107" s="1">
        <f t="shared" si="493"/>
        <v>5.8818428571428549E-2</v>
      </c>
      <c r="EY107" s="1">
        <f t="shared" si="494"/>
        <v>5.9049178571428523E-2</v>
      </c>
      <c r="EZ107" s="1">
        <f t="shared" si="495"/>
        <v>5.9279928571428497E-2</v>
      </c>
      <c r="FA107" s="1">
        <f t="shared" si="496"/>
        <v>5.9510678571428471E-2</v>
      </c>
      <c r="FB107" s="1">
        <f t="shared" si="497"/>
        <v>5.9741428571428445E-2</v>
      </c>
      <c r="FC107" s="1">
        <f t="shared" si="498"/>
        <v>5.9972178571428419E-2</v>
      </c>
      <c r="FD107" s="1">
        <f t="shared" si="499"/>
        <v>6.0202928571428393E-2</v>
      </c>
      <c r="FE107" s="1">
        <f t="shared" si="500"/>
        <v>6.0433678571428368E-2</v>
      </c>
      <c r="FF107" s="1">
        <f t="shared" si="501"/>
        <v>6.0664428571428342E-2</v>
      </c>
      <c r="FG107" s="1">
        <f t="shared" si="502"/>
        <v>6.0895178571428316E-2</v>
      </c>
      <c r="FH107" s="1">
        <f t="shared" si="503"/>
        <v>6.1125928571428297E-2</v>
      </c>
      <c r="FI107" s="1">
        <f t="shared" si="504"/>
        <v>6.1356678571428271E-2</v>
      </c>
      <c r="FJ107" s="1">
        <f t="shared" si="505"/>
        <v>6.1587428571428245E-2</v>
      </c>
      <c r="FK107" s="1">
        <f t="shared" si="506"/>
        <v>6.1818178571428919E-2</v>
      </c>
      <c r="FL107" s="1">
        <f t="shared" si="507"/>
        <v>6.2048928571428894E-2</v>
      </c>
      <c r="FM107" s="1">
        <f t="shared" si="508"/>
        <v>6.2279678571428868E-2</v>
      </c>
      <c r="FN107" s="1">
        <f t="shared" si="509"/>
        <v>6.2510428571428842E-2</v>
      </c>
      <c r="FO107" s="1">
        <f t="shared" si="510"/>
        <v>6.2741178571428788E-2</v>
      </c>
      <c r="FP107" s="1">
        <f t="shared" si="511"/>
        <v>6.297192857142879E-2</v>
      </c>
      <c r="FQ107" s="1">
        <f t="shared" si="512"/>
        <v>6.3202678571428694E-2</v>
      </c>
    </row>
    <row r="108" spans="1:173" ht="16.2" customHeight="1" x14ac:dyDescent="0.5">
      <c r="A108" s="6"/>
      <c r="B108" s="51">
        <f t="shared" si="341"/>
        <v>2.220000000000022</v>
      </c>
      <c r="C108" s="1">
        <f t="shared" si="342"/>
        <v>5.6852678571428714E-3</v>
      </c>
      <c r="D108" s="1">
        <f t="shared" si="343"/>
        <v>6.0354910714285849E-3</v>
      </c>
      <c r="E108" s="1">
        <f t="shared" si="344"/>
        <v>6.3857142857142975E-3</v>
      </c>
      <c r="F108" s="1">
        <f t="shared" si="345"/>
        <v>6.735937500000011E-3</v>
      </c>
      <c r="G108" s="1">
        <f t="shared" si="346"/>
        <v>7.0861607142857237E-3</v>
      </c>
      <c r="H108" s="1">
        <f t="shared" si="347"/>
        <v>7.4363839285714372E-3</v>
      </c>
      <c r="I108" s="1">
        <f t="shared" si="348"/>
        <v>7.7866071428571507E-3</v>
      </c>
      <c r="J108" s="1">
        <f t="shared" si="349"/>
        <v>8.1368303571428529E-3</v>
      </c>
      <c r="K108" s="1">
        <f t="shared" si="350"/>
        <v>8.4870535714285759E-3</v>
      </c>
      <c r="L108" s="1">
        <f t="shared" si="351"/>
        <v>8.8372767857142591E-3</v>
      </c>
      <c r="M108" s="1">
        <f t="shared" si="352"/>
        <v>9.187500000000003E-3</v>
      </c>
      <c r="N108" s="1">
        <f t="shared" si="353"/>
        <v>9.5763928571428424E-3</v>
      </c>
      <c r="O108" s="1">
        <f t="shared" si="354"/>
        <v>9.9652857142857442E-3</v>
      </c>
      <c r="P108" s="1">
        <f t="shared" si="355"/>
        <v>1.0354178571428575E-2</v>
      </c>
      <c r="Q108" s="1">
        <f t="shared" si="356"/>
        <v>1.074307142857139E-2</v>
      </c>
      <c r="R108" s="1">
        <f t="shared" si="357"/>
        <v>1.113196428571434E-2</v>
      </c>
      <c r="S108" s="1">
        <f t="shared" si="358"/>
        <v>1.1520857142857147E-2</v>
      </c>
      <c r="T108" s="1">
        <f t="shared" si="359"/>
        <v>1.1909749999999945E-2</v>
      </c>
      <c r="U108" s="1">
        <f t="shared" si="360"/>
        <v>1.2298642857142921E-2</v>
      </c>
      <c r="V108" s="1">
        <f t="shared" si="361"/>
        <v>1.2687535714285719E-2</v>
      </c>
      <c r="W108" s="1">
        <f t="shared" si="362"/>
        <v>1.3076428571428517E-2</v>
      </c>
      <c r="X108" s="1">
        <f t="shared" si="363"/>
        <v>1.3513292857142931E-2</v>
      </c>
      <c r="Y108" s="1">
        <f t="shared" si="364"/>
        <v>1.3950157142857167E-2</v>
      </c>
      <c r="Z108" s="1">
        <f t="shared" si="365"/>
        <v>1.4387021428571402E-2</v>
      </c>
      <c r="AA108" s="1">
        <f t="shared" si="366"/>
        <v>1.4823885714285638E-2</v>
      </c>
      <c r="AB108" s="1">
        <f t="shared" si="367"/>
        <v>1.526075000000005E-2</v>
      </c>
      <c r="AC108" s="1">
        <f t="shared" si="368"/>
        <v>1.5697614285714284E-2</v>
      </c>
      <c r="AD108" s="1">
        <f t="shared" si="369"/>
        <v>1.6134478571428523E-2</v>
      </c>
      <c r="AE108" s="1">
        <f t="shared" si="370"/>
        <v>1.6571342857142936E-2</v>
      </c>
      <c r="AF108" s="1">
        <f t="shared" si="371"/>
        <v>1.7008207142857116E-2</v>
      </c>
      <c r="AG108" s="1">
        <f t="shared" si="372"/>
        <v>1.7445071428571407E-2</v>
      </c>
      <c r="AH108" s="1">
        <f t="shared" si="373"/>
        <v>1.7881935714285733E-2</v>
      </c>
      <c r="AI108" s="1">
        <f t="shared" si="374"/>
        <v>1.8318799999999951E-2</v>
      </c>
      <c r="AJ108" s="1">
        <f t="shared" si="375"/>
        <v>1.8755664285714291E-2</v>
      </c>
      <c r="AK108" s="1">
        <f t="shared" si="376"/>
        <v>1.9192528571428662E-2</v>
      </c>
      <c r="AL108" s="1">
        <f t="shared" si="377"/>
        <v>1.9629392857142786E-2</v>
      </c>
      <c r="AM108" s="1">
        <f t="shared" si="378"/>
        <v>2.0066257142857175E-2</v>
      </c>
      <c r="AN108" s="1">
        <f t="shared" si="379"/>
        <v>2.0503121428571587E-2</v>
      </c>
      <c r="AO108" s="1">
        <f t="shared" si="380"/>
        <v>2.0939985714285646E-2</v>
      </c>
      <c r="AP108" s="1">
        <f t="shared" si="381"/>
        <v>2.1376850000000058E-2</v>
      </c>
      <c r="AQ108" s="1">
        <f t="shared" si="382"/>
        <v>2.181371428571412E-2</v>
      </c>
      <c r="AR108" s="1">
        <f t="shared" si="383"/>
        <v>2.2250578571428533E-2</v>
      </c>
      <c r="AS108" s="1">
        <f t="shared" si="384"/>
        <v>2.2687442857142946E-2</v>
      </c>
      <c r="AT108" s="1">
        <f t="shared" si="385"/>
        <v>2.3124307142857004E-2</v>
      </c>
      <c r="AU108" s="1">
        <f t="shared" si="386"/>
        <v>2.3561171428571417E-2</v>
      </c>
      <c r="AV108" s="1">
        <f t="shared" si="387"/>
        <v>2.3998035714285829E-2</v>
      </c>
      <c r="AW108" s="1">
        <f t="shared" si="388"/>
        <v>2.4434899999999888E-2</v>
      </c>
      <c r="AX108" s="1">
        <f t="shared" si="389"/>
        <v>2.4871764285714301E-2</v>
      </c>
      <c r="AY108" s="1">
        <f t="shared" si="390"/>
        <v>2.5308628571428713E-2</v>
      </c>
      <c r="AZ108" s="1">
        <f t="shared" si="391"/>
        <v>2.5745492857142772E-2</v>
      </c>
      <c r="BA108" s="1">
        <f t="shared" si="392"/>
        <v>2.6182357142857184E-2</v>
      </c>
      <c r="BB108" s="1">
        <f t="shared" si="393"/>
        <v>2.6619221428571597E-2</v>
      </c>
      <c r="BC108" s="1">
        <f t="shared" si="394"/>
        <v>2.7056085714285655E-2</v>
      </c>
      <c r="BD108" s="1">
        <f t="shared" si="395"/>
        <v>2.7492950000000068E-2</v>
      </c>
      <c r="BE108" s="1">
        <f t="shared" si="396"/>
        <v>2.792981428571413E-2</v>
      </c>
      <c r="BF108" s="1">
        <f t="shared" si="397"/>
        <v>2.8366678571428543E-2</v>
      </c>
      <c r="BG108" s="1">
        <f t="shared" si="398"/>
        <v>2.8803542857142955E-2</v>
      </c>
      <c r="BH108" s="1">
        <f t="shared" si="399"/>
        <v>2.9240407142857014E-2</v>
      </c>
      <c r="BI108" s="1">
        <f t="shared" si="400"/>
        <v>2.9677271428571426E-2</v>
      </c>
      <c r="BJ108" s="1">
        <f t="shared" si="401"/>
        <v>3.0114135714285839E-2</v>
      </c>
      <c r="BK108" s="1">
        <f t="shared" si="402"/>
        <v>3.0550999999999898E-2</v>
      </c>
      <c r="BL108" s="1">
        <f t="shared" si="403"/>
        <v>3.098786428571431E-2</v>
      </c>
      <c r="BM108" s="1">
        <f t="shared" si="404"/>
        <v>3.1424728571428723E-2</v>
      </c>
      <c r="BN108" s="1">
        <f t="shared" si="405"/>
        <v>3.1861592857142823E-2</v>
      </c>
      <c r="BO108" s="1">
        <f t="shared" si="406"/>
        <v>3.2298457142857132E-2</v>
      </c>
      <c r="BP108" s="1">
        <f t="shared" si="407"/>
        <v>3.2735321428571253E-2</v>
      </c>
      <c r="BQ108" s="1">
        <f t="shared" si="408"/>
        <v>3.3172185714285665E-2</v>
      </c>
      <c r="BR108" s="1">
        <f t="shared" si="409"/>
        <v>3.3609050000000078E-2</v>
      </c>
      <c r="BS108" s="1">
        <f t="shared" si="410"/>
        <v>3.4045914285714303E-2</v>
      </c>
      <c r="BT108" s="1">
        <f t="shared" si="411"/>
        <v>3.448277857142875E-2</v>
      </c>
      <c r="BU108" s="1">
        <f t="shared" si="412"/>
        <v>3.4919642857142746E-2</v>
      </c>
      <c r="BV108" s="1">
        <f t="shared" si="413"/>
        <v>3.5246964285714402E-2</v>
      </c>
      <c r="BW108" s="1">
        <f t="shared" si="414"/>
        <v>3.5574285714285725E-2</v>
      </c>
      <c r="BX108" s="1">
        <f t="shared" si="415"/>
        <v>3.5901607142857006E-2</v>
      </c>
      <c r="BY108" s="1">
        <f t="shared" si="416"/>
        <v>3.622892857142878E-2</v>
      </c>
      <c r="BZ108" s="1">
        <f t="shared" si="417"/>
        <v>3.655625000000004E-2</v>
      </c>
      <c r="CA108" s="1">
        <f t="shared" si="418"/>
        <v>3.6883571428571273E-2</v>
      </c>
      <c r="CB108" s="1">
        <f t="shared" si="419"/>
        <v>3.7210892857143144E-2</v>
      </c>
      <c r="CC108" s="1">
        <f t="shared" si="420"/>
        <v>3.7538214285714355E-2</v>
      </c>
      <c r="CD108" s="1">
        <f t="shared" si="421"/>
        <v>3.786553571428556E-2</v>
      </c>
      <c r="CE108" s="1">
        <f t="shared" si="422"/>
        <v>3.8192857142857473E-2</v>
      </c>
      <c r="CF108" s="1">
        <f t="shared" si="423"/>
        <v>3.8520178571428677E-2</v>
      </c>
      <c r="CG108" s="1">
        <f t="shared" si="424"/>
        <v>3.8847499999999875E-2</v>
      </c>
      <c r="CH108" s="1">
        <f t="shared" si="425"/>
        <v>3.917482142857108E-2</v>
      </c>
      <c r="CI108" s="1">
        <f t="shared" si="426"/>
        <v>3.9502142857142993E-2</v>
      </c>
      <c r="CJ108" s="1">
        <f t="shared" si="427"/>
        <v>3.9829464285714197E-2</v>
      </c>
      <c r="CK108" s="1">
        <f t="shared" si="428"/>
        <v>4.0156785714285395E-2</v>
      </c>
      <c r="CL108" s="1">
        <f t="shared" si="429"/>
        <v>4.0484107142857308E-2</v>
      </c>
      <c r="CM108" s="1">
        <f t="shared" si="430"/>
        <v>4.0811428571428512E-2</v>
      </c>
      <c r="CN108" s="1">
        <f t="shared" si="431"/>
        <v>4.1138749999999717E-2</v>
      </c>
      <c r="CO108" s="1">
        <f t="shared" si="432"/>
        <v>4.146607142857163E-2</v>
      </c>
      <c r="CP108" s="1">
        <f t="shared" si="433"/>
        <v>4.1793392857142828E-2</v>
      </c>
      <c r="CQ108" s="1">
        <f t="shared" si="434"/>
        <v>4.2120714285714032E-2</v>
      </c>
      <c r="CR108" s="1">
        <f t="shared" si="435"/>
        <v>4.2448035714285945E-2</v>
      </c>
      <c r="CS108" s="1">
        <f t="shared" si="436"/>
        <v>4.277535714285715E-2</v>
      </c>
      <c r="CT108" s="1">
        <f t="shared" si="437"/>
        <v>4.3102678571428348E-2</v>
      </c>
      <c r="CU108" s="1">
        <f t="shared" si="438"/>
        <v>4.3411785714285653E-2</v>
      </c>
      <c r="CV108" s="1">
        <f t="shared" si="439"/>
        <v>4.3720892857142958E-2</v>
      </c>
      <c r="CW108" s="1">
        <f t="shared" si="440"/>
        <v>4.4030000000000263E-2</v>
      </c>
      <c r="CX108" s="1">
        <f t="shared" si="441"/>
        <v>4.4339107142856854E-2</v>
      </c>
      <c r="CY108" s="1">
        <f t="shared" si="442"/>
        <v>4.4648214285714159E-2</v>
      </c>
      <c r="CZ108" s="1">
        <f t="shared" si="443"/>
        <v>4.4957321428571465E-2</v>
      </c>
      <c r="DA108" s="1">
        <f t="shared" si="444"/>
        <v>4.526642857142877E-2</v>
      </c>
      <c r="DB108" s="1">
        <f t="shared" si="445"/>
        <v>4.5575535714285367E-2</v>
      </c>
      <c r="DC108" s="1">
        <f t="shared" si="446"/>
        <v>4.5884642857142666E-2</v>
      </c>
      <c r="DD108" s="1">
        <f t="shared" si="447"/>
        <v>4.6193749999999971E-2</v>
      </c>
      <c r="DE108" s="1">
        <f t="shared" si="448"/>
        <v>4.6502857142857276E-2</v>
      </c>
      <c r="DF108" s="1">
        <f t="shared" si="449"/>
        <v>4.6811964285714575E-2</v>
      </c>
      <c r="DG108" s="1">
        <f t="shared" si="450"/>
        <v>4.7121071428571172E-2</v>
      </c>
      <c r="DH108" s="1">
        <f t="shared" si="451"/>
        <v>4.7430178571428477E-2</v>
      </c>
      <c r="DI108" s="1">
        <f t="shared" si="452"/>
        <v>4.7739285714285783E-2</v>
      </c>
      <c r="DJ108" s="1">
        <f t="shared" si="453"/>
        <v>4.8048392857143088E-2</v>
      </c>
      <c r="DK108" s="1">
        <f t="shared" si="454"/>
        <v>4.8357499999999679E-2</v>
      </c>
      <c r="DL108" s="1">
        <f t="shared" si="455"/>
        <v>4.8666607142856984E-2</v>
      </c>
      <c r="DM108" s="1">
        <f t="shared" si="456"/>
        <v>4.8975714285714289E-2</v>
      </c>
      <c r="DN108" s="1">
        <f t="shared" si="457"/>
        <v>4.9284821428571594E-2</v>
      </c>
      <c r="DO108" s="1">
        <f t="shared" si="458"/>
        <v>4.9593928571428893E-2</v>
      </c>
      <c r="DP108" s="1">
        <f t="shared" si="459"/>
        <v>4.990303571428549E-2</v>
      </c>
      <c r="DQ108" s="1">
        <f t="shared" si="460"/>
        <v>5.0212142857142796E-2</v>
      </c>
      <c r="DR108" s="1">
        <f t="shared" si="461"/>
        <v>5.0521250000000101E-2</v>
      </c>
      <c r="DS108" s="1">
        <f t="shared" si="462"/>
        <v>5.0830357142857399E-2</v>
      </c>
      <c r="DT108" s="1">
        <f t="shared" si="463"/>
        <v>5.109728571428588E-2</v>
      </c>
      <c r="DU108" s="1">
        <f t="shared" si="464"/>
        <v>5.1364214285714367E-2</v>
      </c>
      <c r="DV108" s="1">
        <f t="shared" si="465"/>
        <v>5.1631142857142848E-2</v>
      </c>
      <c r="DW108" s="1">
        <f t="shared" si="466"/>
        <v>5.1898071428571328E-2</v>
      </c>
      <c r="DX108" s="1">
        <f t="shared" si="467"/>
        <v>5.2164999999999809E-2</v>
      </c>
      <c r="DY108" s="1">
        <f t="shared" si="468"/>
        <v>5.2431928571428289E-2</v>
      </c>
      <c r="DZ108" s="1">
        <f t="shared" si="469"/>
        <v>5.2698857142857478E-2</v>
      </c>
      <c r="EA108" s="1">
        <f t="shared" si="470"/>
        <v>5.2965785714285958E-2</v>
      </c>
      <c r="EB108" s="1">
        <f t="shared" si="471"/>
        <v>5.3232714285714439E-2</v>
      </c>
      <c r="EC108" s="1">
        <f t="shared" si="472"/>
        <v>5.3499642857142919E-2</v>
      </c>
      <c r="ED108" s="1">
        <f t="shared" si="473"/>
        <v>5.3766571428571407E-2</v>
      </c>
      <c r="EE108" s="1">
        <f t="shared" si="474"/>
        <v>5.4033499999999887E-2</v>
      </c>
      <c r="EF108" s="1">
        <f t="shared" si="475"/>
        <v>5.4300428571428368E-2</v>
      </c>
      <c r="EG108" s="1">
        <f t="shared" si="476"/>
        <v>5.4567357142856848E-2</v>
      </c>
      <c r="EH108" s="1">
        <f t="shared" si="477"/>
        <v>5.4834285714286037E-2</v>
      </c>
      <c r="EI108" s="1">
        <f t="shared" si="478"/>
        <v>5.5101214285714517E-2</v>
      </c>
      <c r="EJ108" s="1">
        <f t="shared" si="479"/>
        <v>5.5368142857142998E-2</v>
      </c>
      <c r="EK108" s="1">
        <f t="shared" si="480"/>
        <v>5.5635071428571478E-2</v>
      </c>
      <c r="EL108" s="1">
        <f t="shared" si="481"/>
        <v>5.5901999999999959E-2</v>
      </c>
      <c r="EM108" s="1">
        <f t="shared" si="482"/>
        <v>5.6168928571428439E-2</v>
      </c>
      <c r="EN108" s="1">
        <f t="shared" si="483"/>
        <v>5.6435857142856927E-2</v>
      </c>
      <c r="EO108" s="1">
        <f t="shared" si="484"/>
        <v>5.6702785714285407E-2</v>
      </c>
      <c r="EP108" s="1">
        <f t="shared" si="485"/>
        <v>5.6969714285714596E-2</v>
      </c>
      <c r="EQ108" s="1">
        <f t="shared" si="486"/>
        <v>5.7236642857143076E-2</v>
      </c>
      <c r="ER108" s="1">
        <f t="shared" si="487"/>
        <v>5.7503571428571557E-2</v>
      </c>
      <c r="ES108" s="1">
        <f t="shared" si="488"/>
        <v>5.773407142857153E-2</v>
      </c>
      <c r="ET108" s="1">
        <f t="shared" si="489"/>
        <v>5.7964571428571504E-2</v>
      </c>
      <c r="EU108" s="1">
        <f t="shared" si="490"/>
        <v>5.8195071428571478E-2</v>
      </c>
      <c r="EV108" s="1">
        <f t="shared" si="491"/>
        <v>5.8425571428571452E-2</v>
      </c>
      <c r="EW108" s="1">
        <f t="shared" si="492"/>
        <v>5.8656071428571425E-2</v>
      </c>
      <c r="EX108" s="1">
        <f t="shared" si="493"/>
        <v>5.8886571428571406E-2</v>
      </c>
      <c r="EY108" s="1">
        <f t="shared" si="494"/>
        <v>5.911707142857138E-2</v>
      </c>
      <c r="EZ108" s="1">
        <f t="shared" si="495"/>
        <v>5.9347571428571354E-2</v>
      </c>
      <c r="FA108" s="1">
        <f t="shared" si="496"/>
        <v>5.9578071428571328E-2</v>
      </c>
      <c r="FB108" s="1">
        <f t="shared" si="497"/>
        <v>5.9808571428571301E-2</v>
      </c>
      <c r="FC108" s="1">
        <f t="shared" si="498"/>
        <v>6.0039071428571275E-2</v>
      </c>
      <c r="FD108" s="1">
        <f t="shared" si="499"/>
        <v>6.0269571428571249E-2</v>
      </c>
      <c r="FE108" s="1">
        <f t="shared" si="500"/>
        <v>6.0500071428571223E-2</v>
      </c>
      <c r="FF108" s="1">
        <f t="shared" si="501"/>
        <v>6.0730571428571196E-2</v>
      </c>
      <c r="FG108" s="1">
        <f t="shared" si="502"/>
        <v>6.096107142857117E-2</v>
      </c>
      <c r="FH108" s="1">
        <f t="shared" si="503"/>
        <v>6.1191571428571151E-2</v>
      </c>
      <c r="FI108" s="1">
        <f t="shared" si="504"/>
        <v>6.1422071428571125E-2</v>
      </c>
      <c r="FJ108" s="1">
        <f t="shared" si="505"/>
        <v>6.1652571428571099E-2</v>
      </c>
      <c r="FK108" s="1">
        <f t="shared" si="506"/>
        <v>6.188307142857178E-2</v>
      </c>
      <c r="FL108" s="1">
        <f t="shared" si="507"/>
        <v>6.2113571428571754E-2</v>
      </c>
      <c r="FM108" s="1">
        <f t="shared" si="508"/>
        <v>6.2344071428571728E-2</v>
      </c>
      <c r="FN108" s="1">
        <f t="shared" si="509"/>
        <v>6.2574571428571701E-2</v>
      </c>
      <c r="FO108" s="1">
        <f t="shared" si="510"/>
        <v>6.280507142857164E-2</v>
      </c>
      <c r="FP108" s="1">
        <f t="shared" si="511"/>
        <v>6.3035571428571649E-2</v>
      </c>
      <c r="FQ108" s="1">
        <f t="shared" si="512"/>
        <v>6.3266071428571546E-2</v>
      </c>
    </row>
    <row r="109" spans="1:173" ht="16.2" customHeight="1" x14ac:dyDescent="0.5">
      <c r="A109" s="6"/>
      <c r="B109" s="51">
        <f t="shared" si="341"/>
        <v>2.2100000000000222</v>
      </c>
      <c r="C109" s="1">
        <f t="shared" si="342"/>
        <v>5.7042410714285858E-3</v>
      </c>
      <c r="D109" s="1">
        <f t="shared" si="343"/>
        <v>6.0556919642857279E-3</v>
      </c>
      <c r="E109" s="1">
        <f t="shared" si="344"/>
        <v>6.4071428571428691E-3</v>
      </c>
      <c r="F109" s="1">
        <f t="shared" si="345"/>
        <v>6.7585937500000111E-3</v>
      </c>
      <c r="G109" s="1">
        <f t="shared" si="346"/>
        <v>7.1100446428571523E-3</v>
      </c>
      <c r="H109" s="1">
        <f t="shared" si="347"/>
        <v>7.4614955357142944E-3</v>
      </c>
      <c r="I109" s="1">
        <f t="shared" si="348"/>
        <v>7.8129464285714365E-3</v>
      </c>
      <c r="J109" s="1">
        <f t="shared" si="349"/>
        <v>8.1643973214285664E-3</v>
      </c>
      <c r="K109" s="1">
        <f t="shared" si="350"/>
        <v>8.5158482142857189E-3</v>
      </c>
      <c r="L109" s="1">
        <f t="shared" si="351"/>
        <v>8.8672991071428297E-3</v>
      </c>
      <c r="M109" s="1">
        <f t="shared" si="352"/>
        <v>9.218750000000003E-3</v>
      </c>
      <c r="N109" s="1">
        <f t="shared" si="353"/>
        <v>9.6085535714285561E-3</v>
      </c>
      <c r="O109" s="1">
        <f t="shared" si="354"/>
        <v>9.9983571428571734E-3</v>
      </c>
      <c r="P109" s="1">
        <f t="shared" si="355"/>
        <v>1.0388160714285718E-2</v>
      </c>
      <c r="Q109" s="1">
        <f t="shared" si="356"/>
        <v>1.0777964285714247E-2</v>
      </c>
      <c r="R109" s="1">
        <f t="shared" si="357"/>
        <v>1.1167767857142913E-2</v>
      </c>
      <c r="S109" s="1">
        <f t="shared" si="358"/>
        <v>1.1557571428571433E-2</v>
      </c>
      <c r="T109" s="1">
        <f t="shared" si="359"/>
        <v>1.1947374999999944E-2</v>
      </c>
      <c r="U109" s="1">
        <f t="shared" si="360"/>
        <v>1.2337178571428636E-2</v>
      </c>
      <c r="V109" s="1">
        <f t="shared" si="361"/>
        <v>1.2726982142857148E-2</v>
      </c>
      <c r="W109" s="1">
        <f t="shared" si="362"/>
        <v>1.3116785714285659E-2</v>
      </c>
      <c r="X109" s="1">
        <f t="shared" si="363"/>
        <v>1.3554003571428646E-2</v>
      </c>
      <c r="Y109" s="1">
        <f t="shared" si="364"/>
        <v>1.3991221428571452E-2</v>
      </c>
      <c r="Z109" s="1">
        <f t="shared" si="365"/>
        <v>1.4428439285714259E-2</v>
      </c>
      <c r="AA109" s="1">
        <f t="shared" si="366"/>
        <v>1.4865657142857066E-2</v>
      </c>
      <c r="AB109" s="1">
        <f t="shared" si="367"/>
        <v>1.5302875000000051E-2</v>
      </c>
      <c r="AC109" s="1">
        <f t="shared" si="368"/>
        <v>1.5740092857142854E-2</v>
      </c>
      <c r="AD109" s="1">
        <f t="shared" si="369"/>
        <v>1.6177310714285666E-2</v>
      </c>
      <c r="AE109" s="1">
        <f t="shared" si="370"/>
        <v>1.6614528571428651E-2</v>
      </c>
      <c r="AF109" s="1">
        <f t="shared" si="371"/>
        <v>1.70517464285714E-2</v>
      </c>
      <c r="AG109" s="1">
        <f t="shared" si="372"/>
        <v>1.7488964285714264E-2</v>
      </c>
      <c r="AH109" s="1">
        <f t="shared" si="373"/>
        <v>1.7926182142857162E-2</v>
      </c>
      <c r="AI109" s="1">
        <f t="shared" si="374"/>
        <v>1.836339999999995E-2</v>
      </c>
      <c r="AJ109" s="1">
        <f t="shared" si="375"/>
        <v>1.8800617857142862E-2</v>
      </c>
      <c r="AK109" s="1">
        <f t="shared" si="376"/>
        <v>1.9237835714285806E-2</v>
      </c>
      <c r="AL109" s="1">
        <f t="shared" si="377"/>
        <v>1.96750535714285E-2</v>
      </c>
      <c r="AM109" s="1">
        <f t="shared" si="378"/>
        <v>2.0112271428571461E-2</v>
      </c>
      <c r="AN109" s="1">
        <f t="shared" si="379"/>
        <v>2.0549489285714446E-2</v>
      </c>
      <c r="AO109" s="1">
        <f t="shared" si="380"/>
        <v>2.0986707142857074E-2</v>
      </c>
      <c r="AP109" s="1">
        <f t="shared" si="381"/>
        <v>2.1423925000000059E-2</v>
      </c>
      <c r="AQ109" s="1">
        <f t="shared" si="382"/>
        <v>2.186114285714269E-2</v>
      </c>
      <c r="AR109" s="1">
        <f t="shared" si="383"/>
        <v>2.2298360714285675E-2</v>
      </c>
      <c r="AS109" s="1">
        <f t="shared" si="384"/>
        <v>2.2735578571428661E-2</v>
      </c>
      <c r="AT109" s="1">
        <f t="shared" si="385"/>
        <v>2.3172796428571289E-2</v>
      </c>
      <c r="AU109" s="1">
        <f t="shared" si="386"/>
        <v>2.3610014285714274E-2</v>
      </c>
      <c r="AV109" s="1">
        <f t="shared" si="387"/>
        <v>2.4047232142857259E-2</v>
      </c>
      <c r="AW109" s="1">
        <f t="shared" si="388"/>
        <v>2.4484449999999887E-2</v>
      </c>
      <c r="AX109" s="1">
        <f t="shared" si="389"/>
        <v>2.4921667857142872E-2</v>
      </c>
      <c r="AY109" s="1">
        <f t="shared" si="390"/>
        <v>2.5358885714285857E-2</v>
      </c>
      <c r="AZ109" s="1">
        <f t="shared" si="391"/>
        <v>2.5796103571428485E-2</v>
      </c>
      <c r="BA109" s="1">
        <f t="shared" si="392"/>
        <v>2.623332142857147E-2</v>
      </c>
      <c r="BB109" s="1">
        <f t="shared" si="393"/>
        <v>2.6670539285714456E-2</v>
      </c>
      <c r="BC109" s="1">
        <f t="shared" si="394"/>
        <v>2.7107757142857083E-2</v>
      </c>
      <c r="BD109" s="1">
        <f t="shared" si="395"/>
        <v>2.7544975000000069E-2</v>
      </c>
      <c r="BE109" s="1">
        <f t="shared" si="396"/>
        <v>2.79821928571427E-2</v>
      </c>
      <c r="BF109" s="1">
        <f t="shared" si="397"/>
        <v>2.8419410714285685E-2</v>
      </c>
      <c r="BG109" s="1">
        <f t="shared" si="398"/>
        <v>2.885662857142867E-2</v>
      </c>
      <c r="BH109" s="1">
        <f t="shared" si="399"/>
        <v>2.9293846428571298E-2</v>
      </c>
      <c r="BI109" s="1">
        <f t="shared" si="400"/>
        <v>2.9731064285714284E-2</v>
      </c>
      <c r="BJ109" s="1">
        <f t="shared" si="401"/>
        <v>3.0168282142857269E-2</v>
      </c>
      <c r="BK109" s="1">
        <f t="shared" si="402"/>
        <v>3.0605499999999897E-2</v>
      </c>
      <c r="BL109" s="1">
        <f t="shared" si="403"/>
        <v>3.1042717857142882E-2</v>
      </c>
      <c r="BM109" s="1">
        <f t="shared" si="404"/>
        <v>3.1479935714285867E-2</v>
      </c>
      <c r="BN109" s="1">
        <f t="shared" si="405"/>
        <v>3.191715357142854E-2</v>
      </c>
      <c r="BO109" s="1">
        <f t="shared" si="406"/>
        <v>3.2354371428571414E-2</v>
      </c>
      <c r="BP109" s="1">
        <f t="shared" si="407"/>
        <v>3.2791589285714108E-2</v>
      </c>
      <c r="BQ109" s="1">
        <f t="shared" si="408"/>
        <v>3.3228807142857093E-2</v>
      </c>
      <c r="BR109" s="1">
        <f t="shared" si="409"/>
        <v>3.3666025000000079E-2</v>
      </c>
      <c r="BS109" s="1">
        <f t="shared" si="410"/>
        <v>3.4103242857142876E-2</v>
      </c>
      <c r="BT109" s="1">
        <f t="shared" si="411"/>
        <v>3.4540460714285896E-2</v>
      </c>
      <c r="BU109" s="1">
        <f t="shared" si="412"/>
        <v>3.4977678571428458E-2</v>
      </c>
      <c r="BV109" s="1">
        <f t="shared" si="413"/>
        <v>3.5305267857142976E-2</v>
      </c>
      <c r="BW109" s="1">
        <f t="shared" si="414"/>
        <v>3.5632857142857154E-2</v>
      </c>
      <c r="BX109" s="1">
        <f t="shared" si="415"/>
        <v>3.596044642857129E-2</v>
      </c>
      <c r="BY109" s="1">
        <f t="shared" si="416"/>
        <v>3.6288035714285925E-2</v>
      </c>
      <c r="BZ109" s="1">
        <f t="shared" si="417"/>
        <v>3.6615625000000041E-2</v>
      </c>
      <c r="CA109" s="1">
        <f t="shared" si="418"/>
        <v>3.6943214285714128E-2</v>
      </c>
      <c r="CB109" s="1">
        <f t="shared" si="419"/>
        <v>3.7270803571428861E-2</v>
      </c>
      <c r="CC109" s="1">
        <f t="shared" si="420"/>
        <v>3.7598392857142927E-2</v>
      </c>
      <c r="CD109" s="1">
        <f t="shared" si="421"/>
        <v>3.7925982142856987E-2</v>
      </c>
      <c r="CE109" s="1">
        <f t="shared" si="422"/>
        <v>3.8253571428571762E-2</v>
      </c>
      <c r="CF109" s="1">
        <f t="shared" si="423"/>
        <v>3.8581160714285821E-2</v>
      </c>
      <c r="CG109" s="1">
        <f t="shared" si="424"/>
        <v>3.8908749999999874E-2</v>
      </c>
      <c r="CH109" s="1">
        <f t="shared" si="425"/>
        <v>3.9236339285713934E-2</v>
      </c>
      <c r="CI109" s="1">
        <f t="shared" si="426"/>
        <v>3.9563928571428708E-2</v>
      </c>
      <c r="CJ109" s="1">
        <f t="shared" si="427"/>
        <v>3.9891517857142768E-2</v>
      </c>
      <c r="CK109" s="1">
        <f t="shared" si="428"/>
        <v>4.0219107142856821E-2</v>
      </c>
      <c r="CL109" s="1">
        <f t="shared" si="429"/>
        <v>4.0546696428571595E-2</v>
      </c>
      <c r="CM109" s="1">
        <f t="shared" si="430"/>
        <v>4.0874285714285655E-2</v>
      </c>
      <c r="CN109" s="1">
        <f t="shared" si="431"/>
        <v>4.1201874999999714E-2</v>
      </c>
      <c r="CO109" s="1">
        <f t="shared" si="432"/>
        <v>4.1529464285714489E-2</v>
      </c>
      <c r="CP109" s="1">
        <f t="shared" si="433"/>
        <v>4.1857053571428542E-2</v>
      </c>
      <c r="CQ109" s="1">
        <f t="shared" si="434"/>
        <v>4.2184642857142601E-2</v>
      </c>
      <c r="CR109" s="1">
        <f t="shared" si="435"/>
        <v>4.2512232142857376E-2</v>
      </c>
      <c r="CS109" s="1">
        <f t="shared" si="436"/>
        <v>4.2839821428571435E-2</v>
      </c>
      <c r="CT109" s="1">
        <f t="shared" si="437"/>
        <v>4.3167410714285488E-2</v>
      </c>
      <c r="CU109" s="1">
        <f t="shared" si="438"/>
        <v>4.3476607142857081E-2</v>
      </c>
      <c r="CV109" s="1">
        <f t="shared" si="439"/>
        <v>4.3785803571428673E-2</v>
      </c>
      <c r="CW109" s="1">
        <f t="shared" si="440"/>
        <v>4.4095000000000266E-2</v>
      </c>
      <c r="CX109" s="1">
        <f t="shared" si="441"/>
        <v>4.4404196428571137E-2</v>
      </c>
      <c r="CY109" s="1">
        <f t="shared" si="442"/>
        <v>4.4713392857142729E-2</v>
      </c>
      <c r="CZ109" s="1">
        <f t="shared" si="443"/>
        <v>4.5022589285714322E-2</v>
      </c>
      <c r="DA109" s="1">
        <f t="shared" si="444"/>
        <v>4.5331785714285915E-2</v>
      </c>
      <c r="DB109" s="1">
        <f t="shared" si="445"/>
        <v>4.5640982142856792E-2</v>
      </c>
      <c r="DC109" s="1">
        <f t="shared" si="446"/>
        <v>4.5950178571428378E-2</v>
      </c>
      <c r="DD109" s="1">
        <f t="shared" si="447"/>
        <v>4.6259374999999971E-2</v>
      </c>
      <c r="DE109" s="1">
        <f t="shared" si="448"/>
        <v>4.6568571428571563E-2</v>
      </c>
      <c r="DF109" s="1">
        <f t="shared" si="449"/>
        <v>4.6877767857143149E-2</v>
      </c>
      <c r="DG109" s="1">
        <f t="shared" si="450"/>
        <v>4.7186964285714027E-2</v>
      </c>
      <c r="DH109" s="1">
        <f t="shared" si="451"/>
        <v>4.7496160714285619E-2</v>
      </c>
      <c r="DI109" s="1">
        <f t="shared" si="452"/>
        <v>4.7805357142857212E-2</v>
      </c>
      <c r="DJ109" s="1">
        <f t="shared" si="453"/>
        <v>4.8114553571428804E-2</v>
      </c>
      <c r="DK109" s="1">
        <f t="shared" si="454"/>
        <v>4.8423749999999675E-2</v>
      </c>
      <c r="DL109" s="1">
        <f t="shared" si="455"/>
        <v>4.8732946428571268E-2</v>
      </c>
      <c r="DM109" s="1">
        <f t="shared" si="456"/>
        <v>4.9042142857142861E-2</v>
      </c>
      <c r="DN109" s="1">
        <f t="shared" si="457"/>
        <v>4.9351339285714453E-2</v>
      </c>
      <c r="DO109" s="1">
        <f t="shared" si="458"/>
        <v>4.9660535714286039E-2</v>
      </c>
      <c r="DP109" s="1">
        <f t="shared" si="459"/>
        <v>4.9969732142856917E-2</v>
      </c>
      <c r="DQ109" s="1">
        <f t="shared" si="460"/>
        <v>5.0278928571428509E-2</v>
      </c>
      <c r="DR109" s="1">
        <f t="shared" si="461"/>
        <v>5.0588125000000102E-2</v>
      </c>
      <c r="DS109" s="1">
        <f t="shared" si="462"/>
        <v>5.0897321428571687E-2</v>
      </c>
      <c r="DT109" s="1">
        <f t="shared" si="463"/>
        <v>5.116435714285731E-2</v>
      </c>
      <c r="DU109" s="1">
        <f t="shared" si="464"/>
        <v>5.1431392857142939E-2</v>
      </c>
      <c r="DV109" s="1">
        <f t="shared" si="465"/>
        <v>5.1698428571428562E-2</v>
      </c>
      <c r="DW109" s="1">
        <f t="shared" si="466"/>
        <v>5.1965464285714184E-2</v>
      </c>
      <c r="DX109" s="1">
        <f t="shared" si="467"/>
        <v>5.2232499999999807E-2</v>
      </c>
      <c r="DY109" s="1">
        <f t="shared" si="468"/>
        <v>5.2499535714285429E-2</v>
      </c>
      <c r="DZ109" s="1">
        <f t="shared" si="469"/>
        <v>5.2766571428571767E-2</v>
      </c>
      <c r="EA109" s="1">
        <f t="shared" si="470"/>
        <v>5.3033607142857389E-2</v>
      </c>
      <c r="EB109" s="1">
        <f t="shared" si="471"/>
        <v>5.3300642857143012E-2</v>
      </c>
      <c r="EC109" s="1">
        <f t="shared" si="472"/>
        <v>5.3567678571428634E-2</v>
      </c>
      <c r="ED109" s="1">
        <f t="shared" si="473"/>
        <v>5.3834714285714264E-2</v>
      </c>
      <c r="EE109" s="1">
        <f t="shared" si="474"/>
        <v>5.4101749999999886E-2</v>
      </c>
      <c r="EF109" s="1">
        <f t="shared" si="475"/>
        <v>5.4368785714285509E-2</v>
      </c>
      <c r="EG109" s="1">
        <f t="shared" si="476"/>
        <v>5.4635821428571131E-2</v>
      </c>
      <c r="EH109" s="1">
        <f t="shared" si="477"/>
        <v>5.4902857142857468E-2</v>
      </c>
      <c r="EI109" s="1">
        <f t="shared" si="478"/>
        <v>5.5169892857143091E-2</v>
      </c>
      <c r="EJ109" s="1">
        <f t="shared" si="479"/>
        <v>5.5436928571428713E-2</v>
      </c>
      <c r="EK109" s="1">
        <f t="shared" si="480"/>
        <v>5.5703964285714336E-2</v>
      </c>
      <c r="EL109" s="1">
        <f t="shared" si="481"/>
        <v>5.5970999999999958E-2</v>
      </c>
      <c r="EM109" s="1">
        <f t="shared" si="482"/>
        <v>5.6238035714285581E-2</v>
      </c>
      <c r="EN109" s="1">
        <f t="shared" si="483"/>
        <v>5.650507142857121E-2</v>
      </c>
      <c r="EO109" s="1">
        <f t="shared" si="484"/>
        <v>5.6772107142856833E-2</v>
      </c>
      <c r="EP109" s="1">
        <f t="shared" si="485"/>
        <v>5.703914285714317E-2</v>
      </c>
      <c r="EQ109" s="1">
        <f t="shared" si="486"/>
        <v>5.7306178571428792E-2</v>
      </c>
      <c r="ER109" s="1">
        <f t="shared" si="487"/>
        <v>5.7573214285714415E-2</v>
      </c>
      <c r="ES109" s="1">
        <f t="shared" si="488"/>
        <v>5.7803464285714388E-2</v>
      </c>
      <c r="ET109" s="1">
        <f t="shared" si="489"/>
        <v>5.8033714285714362E-2</v>
      </c>
      <c r="EU109" s="1">
        <f t="shared" si="490"/>
        <v>5.8263964285714336E-2</v>
      </c>
      <c r="EV109" s="1">
        <f t="shared" si="491"/>
        <v>5.8494214285714309E-2</v>
      </c>
      <c r="EW109" s="1">
        <f t="shared" si="492"/>
        <v>5.8724464285714283E-2</v>
      </c>
      <c r="EX109" s="1">
        <f t="shared" si="493"/>
        <v>5.8954714285714263E-2</v>
      </c>
      <c r="EY109" s="1">
        <f t="shared" si="494"/>
        <v>5.9184964285714237E-2</v>
      </c>
      <c r="EZ109" s="1">
        <f t="shared" si="495"/>
        <v>5.941521428571421E-2</v>
      </c>
      <c r="FA109" s="1">
        <f t="shared" si="496"/>
        <v>5.9645464285714184E-2</v>
      </c>
      <c r="FB109" s="1">
        <f t="shared" si="497"/>
        <v>5.9875714285714157E-2</v>
      </c>
      <c r="FC109" s="1">
        <f t="shared" si="498"/>
        <v>6.0105964285714131E-2</v>
      </c>
      <c r="FD109" s="1">
        <f t="shared" si="499"/>
        <v>6.0336214285714104E-2</v>
      </c>
      <c r="FE109" s="1">
        <f t="shared" si="500"/>
        <v>6.0566464285714078E-2</v>
      </c>
      <c r="FF109" s="1">
        <f t="shared" si="501"/>
        <v>6.0796714285714051E-2</v>
      </c>
      <c r="FG109" s="1">
        <f t="shared" si="502"/>
        <v>6.1026964285714025E-2</v>
      </c>
      <c r="FH109" s="1">
        <f t="shared" si="503"/>
        <v>6.1257214285714005E-2</v>
      </c>
      <c r="FI109" s="1">
        <f t="shared" si="504"/>
        <v>6.1487464285713979E-2</v>
      </c>
      <c r="FJ109" s="1">
        <f t="shared" si="505"/>
        <v>6.1717714285713952E-2</v>
      </c>
      <c r="FK109" s="1">
        <f t="shared" si="506"/>
        <v>6.1947964285714641E-2</v>
      </c>
      <c r="FL109" s="1">
        <f t="shared" si="507"/>
        <v>6.2178214285714614E-2</v>
      </c>
      <c r="FM109" s="1">
        <f t="shared" si="508"/>
        <v>6.2408464285714588E-2</v>
      </c>
      <c r="FN109" s="1">
        <f t="shared" si="509"/>
        <v>6.2638714285714561E-2</v>
      </c>
      <c r="FO109" s="1">
        <f t="shared" si="510"/>
        <v>6.2868964285714493E-2</v>
      </c>
      <c r="FP109" s="1">
        <f t="shared" si="511"/>
        <v>6.3099214285714508E-2</v>
      </c>
      <c r="FQ109" s="1">
        <f t="shared" si="512"/>
        <v>6.3329464285714399E-2</v>
      </c>
    </row>
    <row r="110" spans="1:173" ht="16.2" customHeight="1" x14ac:dyDescent="0.5">
      <c r="A110" s="6"/>
      <c r="B110" s="51">
        <f t="shared" si="341"/>
        <v>2.2000000000000224</v>
      </c>
      <c r="C110" s="1">
        <f t="shared" si="342"/>
        <v>5.7232142857143002E-3</v>
      </c>
      <c r="D110" s="1">
        <f t="shared" si="343"/>
        <v>6.0758928571428708E-3</v>
      </c>
      <c r="E110" s="1">
        <f t="shared" si="344"/>
        <v>6.4285714285714406E-3</v>
      </c>
      <c r="F110" s="1">
        <f t="shared" si="345"/>
        <v>6.7812500000000112E-3</v>
      </c>
      <c r="G110" s="1">
        <f t="shared" si="346"/>
        <v>7.133928571428581E-3</v>
      </c>
      <c r="H110" s="1">
        <f t="shared" si="347"/>
        <v>7.4866071428571516E-3</v>
      </c>
      <c r="I110" s="1">
        <f t="shared" si="348"/>
        <v>7.8392857142857222E-3</v>
      </c>
      <c r="J110" s="1">
        <f t="shared" si="349"/>
        <v>8.1919642857142799E-3</v>
      </c>
      <c r="K110" s="1">
        <f t="shared" si="350"/>
        <v>8.5446428571428618E-3</v>
      </c>
      <c r="L110" s="1">
        <f t="shared" si="351"/>
        <v>8.8973214285714003E-3</v>
      </c>
      <c r="M110" s="1">
        <f t="shared" si="352"/>
        <v>9.250000000000003E-3</v>
      </c>
      <c r="N110" s="1">
        <f t="shared" si="353"/>
        <v>9.6407142857142698E-3</v>
      </c>
      <c r="O110" s="1">
        <f t="shared" si="354"/>
        <v>1.0031428571428603E-2</v>
      </c>
      <c r="P110" s="1">
        <f t="shared" si="355"/>
        <v>1.0422142857142861E-2</v>
      </c>
      <c r="Q110" s="1">
        <f t="shared" si="356"/>
        <v>1.0812857142857103E-2</v>
      </c>
      <c r="R110" s="1">
        <f t="shared" si="357"/>
        <v>1.1203571428571485E-2</v>
      </c>
      <c r="S110" s="1">
        <f t="shared" si="358"/>
        <v>1.1594285714285718E-2</v>
      </c>
      <c r="T110" s="1">
        <f t="shared" si="359"/>
        <v>1.1984999999999944E-2</v>
      </c>
      <c r="U110" s="1">
        <f t="shared" si="360"/>
        <v>1.2375714285714351E-2</v>
      </c>
      <c r="V110" s="1">
        <f t="shared" si="361"/>
        <v>1.2766428571428576E-2</v>
      </c>
      <c r="W110" s="1">
        <f t="shared" si="362"/>
        <v>1.3157142857142801E-2</v>
      </c>
      <c r="X110" s="1">
        <f t="shared" si="363"/>
        <v>1.3594714285714361E-2</v>
      </c>
      <c r="Y110" s="1">
        <f t="shared" si="364"/>
        <v>1.4032285714285738E-2</v>
      </c>
      <c r="Z110" s="1">
        <f t="shared" si="365"/>
        <v>1.4469857142857116E-2</v>
      </c>
      <c r="AA110" s="1">
        <f t="shared" si="366"/>
        <v>1.4907428571428493E-2</v>
      </c>
      <c r="AB110" s="1">
        <f t="shared" si="367"/>
        <v>1.5345000000000051E-2</v>
      </c>
      <c r="AC110" s="1">
        <f t="shared" si="368"/>
        <v>1.5782571428571424E-2</v>
      </c>
      <c r="AD110" s="1">
        <f t="shared" si="369"/>
        <v>1.6220142857142808E-2</v>
      </c>
      <c r="AE110" s="1">
        <f t="shared" si="370"/>
        <v>1.6657714285714366E-2</v>
      </c>
      <c r="AF110" s="1">
        <f t="shared" si="371"/>
        <v>1.7095285714285684E-2</v>
      </c>
      <c r="AG110" s="1">
        <f t="shared" si="372"/>
        <v>1.7532857142857121E-2</v>
      </c>
      <c r="AH110" s="1">
        <f t="shared" si="373"/>
        <v>1.7970428571428592E-2</v>
      </c>
      <c r="AI110" s="1">
        <f t="shared" si="374"/>
        <v>1.8407999999999949E-2</v>
      </c>
      <c r="AJ110" s="1">
        <f t="shared" si="375"/>
        <v>1.8845571428571434E-2</v>
      </c>
      <c r="AK110" s="1">
        <f t="shared" si="376"/>
        <v>1.928314285714295E-2</v>
      </c>
      <c r="AL110" s="1">
        <f t="shared" si="377"/>
        <v>1.9720714285714213E-2</v>
      </c>
      <c r="AM110" s="1">
        <f t="shared" si="378"/>
        <v>2.0158285714285747E-2</v>
      </c>
      <c r="AN110" s="1">
        <f t="shared" si="379"/>
        <v>2.0595857142857305E-2</v>
      </c>
      <c r="AO110" s="1">
        <f t="shared" si="380"/>
        <v>2.1033428571428502E-2</v>
      </c>
      <c r="AP110" s="1">
        <f t="shared" si="381"/>
        <v>2.1471000000000059E-2</v>
      </c>
      <c r="AQ110" s="1">
        <f t="shared" si="382"/>
        <v>2.190857142857126E-2</v>
      </c>
      <c r="AR110" s="1">
        <f t="shared" si="383"/>
        <v>2.2346142857142818E-2</v>
      </c>
      <c r="AS110" s="1">
        <f t="shared" si="384"/>
        <v>2.2783714285714376E-2</v>
      </c>
      <c r="AT110" s="1">
        <f t="shared" si="385"/>
        <v>2.3221285714285573E-2</v>
      </c>
      <c r="AU110" s="1">
        <f t="shared" si="386"/>
        <v>2.3658857142857131E-2</v>
      </c>
      <c r="AV110" s="1">
        <f t="shared" si="387"/>
        <v>2.4096428571428689E-2</v>
      </c>
      <c r="AW110" s="1">
        <f t="shared" si="388"/>
        <v>2.4533999999999886E-2</v>
      </c>
      <c r="AX110" s="1">
        <f t="shared" si="389"/>
        <v>2.4971571428571444E-2</v>
      </c>
      <c r="AY110" s="1">
        <f t="shared" si="390"/>
        <v>2.5409142857143002E-2</v>
      </c>
      <c r="AZ110" s="1">
        <f t="shared" si="391"/>
        <v>2.5846714285714199E-2</v>
      </c>
      <c r="BA110" s="1">
        <f t="shared" si="392"/>
        <v>2.6284285714285757E-2</v>
      </c>
      <c r="BB110" s="1">
        <f t="shared" si="393"/>
        <v>2.6721857142857314E-2</v>
      </c>
      <c r="BC110" s="1">
        <f t="shared" si="394"/>
        <v>2.7159428571428511E-2</v>
      </c>
      <c r="BD110" s="1">
        <f t="shared" si="395"/>
        <v>2.7597000000000069E-2</v>
      </c>
      <c r="BE110" s="1">
        <f t="shared" si="396"/>
        <v>2.803457142857127E-2</v>
      </c>
      <c r="BF110" s="1">
        <f t="shared" si="397"/>
        <v>2.8472142857142828E-2</v>
      </c>
      <c r="BG110" s="1">
        <f t="shared" si="398"/>
        <v>2.8909714285714386E-2</v>
      </c>
      <c r="BH110" s="1">
        <f t="shared" si="399"/>
        <v>2.9347285714285583E-2</v>
      </c>
      <c r="BI110" s="1">
        <f t="shared" si="400"/>
        <v>2.9784857142857141E-2</v>
      </c>
      <c r="BJ110" s="1">
        <f t="shared" si="401"/>
        <v>3.0222428571428699E-2</v>
      </c>
      <c r="BK110" s="1">
        <f t="shared" si="402"/>
        <v>3.0659999999999896E-2</v>
      </c>
      <c r="BL110" s="1">
        <f t="shared" si="403"/>
        <v>3.1097571428571454E-2</v>
      </c>
      <c r="BM110" s="1">
        <f t="shared" si="404"/>
        <v>3.1535142857143011E-2</v>
      </c>
      <c r="BN110" s="1">
        <f t="shared" si="405"/>
        <v>3.1972714285714257E-2</v>
      </c>
      <c r="BO110" s="1">
        <f t="shared" si="406"/>
        <v>3.2410285714285697E-2</v>
      </c>
      <c r="BP110" s="1">
        <f t="shared" si="407"/>
        <v>3.2847857142856964E-2</v>
      </c>
      <c r="BQ110" s="1">
        <f t="shared" si="408"/>
        <v>3.3285428571428521E-2</v>
      </c>
      <c r="BR110" s="1">
        <f t="shared" si="409"/>
        <v>3.3723000000000079E-2</v>
      </c>
      <c r="BS110" s="1">
        <f t="shared" si="410"/>
        <v>3.416057142857145E-2</v>
      </c>
      <c r="BT110" s="1">
        <f t="shared" si="411"/>
        <v>3.4598142857143042E-2</v>
      </c>
      <c r="BU110" s="1">
        <f t="shared" si="412"/>
        <v>3.503571428571417E-2</v>
      </c>
      <c r="BV110" s="1">
        <f t="shared" si="413"/>
        <v>3.536357142857155E-2</v>
      </c>
      <c r="BW110" s="1">
        <f t="shared" si="414"/>
        <v>3.5691428571428582E-2</v>
      </c>
      <c r="BX110" s="1">
        <f t="shared" si="415"/>
        <v>3.6019285714285573E-2</v>
      </c>
      <c r="BY110" s="1">
        <f t="shared" si="416"/>
        <v>3.6347142857143071E-2</v>
      </c>
      <c r="BZ110" s="1">
        <f t="shared" si="417"/>
        <v>3.6675000000000041E-2</v>
      </c>
      <c r="CA110" s="1">
        <f t="shared" si="418"/>
        <v>3.7002857142856983E-2</v>
      </c>
      <c r="CB110" s="1">
        <f t="shared" si="419"/>
        <v>3.7330714285714578E-2</v>
      </c>
      <c r="CC110" s="1">
        <f t="shared" si="420"/>
        <v>3.76585714285715E-2</v>
      </c>
      <c r="CD110" s="1">
        <f t="shared" si="421"/>
        <v>3.7986428571428414E-2</v>
      </c>
      <c r="CE110" s="1">
        <f t="shared" si="422"/>
        <v>3.831428571428605E-2</v>
      </c>
      <c r="CF110" s="1">
        <f t="shared" si="423"/>
        <v>3.8642142857142965E-2</v>
      </c>
      <c r="CG110" s="1">
        <f t="shared" si="424"/>
        <v>3.8969999999999873E-2</v>
      </c>
      <c r="CH110" s="1">
        <f t="shared" si="425"/>
        <v>3.9297857142856787E-2</v>
      </c>
      <c r="CI110" s="1">
        <f t="shared" si="426"/>
        <v>3.9625714285714424E-2</v>
      </c>
      <c r="CJ110" s="1">
        <f t="shared" si="427"/>
        <v>3.9953571428571338E-2</v>
      </c>
      <c r="CK110" s="1">
        <f t="shared" si="428"/>
        <v>4.0281428571428246E-2</v>
      </c>
      <c r="CL110" s="1">
        <f t="shared" si="429"/>
        <v>4.0609285714285882E-2</v>
      </c>
      <c r="CM110" s="1">
        <f t="shared" si="430"/>
        <v>4.0937142857142797E-2</v>
      </c>
      <c r="CN110" s="1">
        <f t="shared" si="431"/>
        <v>4.1264999999999712E-2</v>
      </c>
      <c r="CO110" s="1">
        <f t="shared" si="432"/>
        <v>4.1592857142857348E-2</v>
      </c>
      <c r="CP110" s="1">
        <f t="shared" si="433"/>
        <v>4.1920714285714256E-2</v>
      </c>
      <c r="CQ110" s="1">
        <f t="shared" si="434"/>
        <v>4.224857142857117E-2</v>
      </c>
      <c r="CR110" s="1">
        <f t="shared" si="435"/>
        <v>4.2576428571428807E-2</v>
      </c>
      <c r="CS110" s="1">
        <f t="shared" si="436"/>
        <v>4.2904285714285721E-2</v>
      </c>
      <c r="CT110" s="1">
        <f t="shared" si="437"/>
        <v>4.3232142857142629E-2</v>
      </c>
      <c r="CU110" s="1">
        <f t="shared" si="438"/>
        <v>4.3541428571428509E-2</v>
      </c>
      <c r="CV110" s="1">
        <f t="shared" si="439"/>
        <v>4.3850714285714389E-2</v>
      </c>
      <c r="CW110" s="1">
        <f t="shared" si="440"/>
        <v>4.4160000000000268E-2</v>
      </c>
      <c r="CX110" s="1">
        <f t="shared" si="441"/>
        <v>4.446928571428542E-2</v>
      </c>
      <c r="CY110" s="1">
        <f t="shared" si="442"/>
        <v>4.47785714285713E-2</v>
      </c>
      <c r="CZ110" s="1">
        <f t="shared" si="443"/>
        <v>4.5087857142857179E-2</v>
      </c>
      <c r="DA110" s="1">
        <f t="shared" si="444"/>
        <v>4.5397142857143059E-2</v>
      </c>
      <c r="DB110" s="1">
        <f t="shared" si="445"/>
        <v>4.5706428571428218E-2</v>
      </c>
      <c r="DC110" s="1">
        <f t="shared" si="446"/>
        <v>4.6015714285714091E-2</v>
      </c>
      <c r="DD110" s="1">
        <f t="shared" si="447"/>
        <v>4.632499999999997E-2</v>
      </c>
      <c r="DE110" s="1">
        <f t="shared" si="448"/>
        <v>4.663428571428585E-2</v>
      </c>
      <c r="DF110" s="1">
        <f t="shared" si="449"/>
        <v>4.6943571428571723E-2</v>
      </c>
      <c r="DG110" s="1">
        <f t="shared" si="450"/>
        <v>4.7252857142856881E-2</v>
      </c>
      <c r="DH110" s="1">
        <f t="shared" si="451"/>
        <v>4.7562142857142761E-2</v>
      </c>
      <c r="DI110" s="1">
        <f t="shared" si="452"/>
        <v>4.7871428571428641E-2</v>
      </c>
      <c r="DJ110" s="1">
        <f t="shared" si="453"/>
        <v>4.8180714285714521E-2</v>
      </c>
      <c r="DK110" s="1">
        <f t="shared" si="454"/>
        <v>4.8489999999999672E-2</v>
      </c>
      <c r="DL110" s="1">
        <f t="shared" si="455"/>
        <v>4.8799285714285552E-2</v>
      </c>
      <c r="DM110" s="1">
        <f t="shared" si="456"/>
        <v>4.9108571428571432E-2</v>
      </c>
      <c r="DN110" s="1">
        <f t="shared" si="457"/>
        <v>4.9417857142857312E-2</v>
      </c>
      <c r="DO110" s="1">
        <f t="shared" si="458"/>
        <v>4.9727142857143185E-2</v>
      </c>
      <c r="DP110" s="1">
        <f t="shared" si="459"/>
        <v>5.0036428571428343E-2</v>
      </c>
      <c r="DQ110" s="1">
        <f t="shared" si="460"/>
        <v>5.0345714285714223E-2</v>
      </c>
      <c r="DR110" s="1">
        <f t="shared" si="461"/>
        <v>5.0655000000000103E-2</v>
      </c>
      <c r="DS110" s="1">
        <f t="shared" si="462"/>
        <v>5.0964285714285976E-2</v>
      </c>
      <c r="DT110" s="1">
        <f t="shared" si="463"/>
        <v>5.123142857142874E-2</v>
      </c>
      <c r="DU110" s="1">
        <f t="shared" si="464"/>
        <v>5.1498571428571512E-2</v>
      </c>
      <c r="DV110" s="1">
        <f t="shared" si="465"/>
        <v>5.1765714285714276E-2</v>
      </c>
      <c r="DW110" s="1">
        <f t="shared" si="466"/>
        <v>5.203285714285704E-2</v>
      </c>
      <c r="DX110" s="1">
        <f t="shared" si="467"/>
        <v>5.2299999999999805E-2</v>
      </c>
      <c r="DY110" s="1">
        <f t="shared" si="468"/>
        <v>5.2567142857142569E-2</v>
      </c>
      <c r="DZ110" s="1">
        <f t="shared" si="469"/>
        <v>5.2834285714286056E-2</v>
      </c>
      <c r="EA110" s="1">
        <f t="shared" si="470"/>
        <v>5.310142857142882E-2</v>
      </c>
      <c r="EB110" s="1">
        <f t="shared" si="471"/>
        <v>5.3368571428571585E-2</v>
      </c>
      <c r="EC110" s="1">
        <f t="shared" si="472"/>
        <v>5.3635714285714349E-2</v>
      </c>
      <c r="ED110" s="1">
        <f t="shared" si="473"/>
        <v>5.390285714285712E-2</v>
      </c>
      <c r="EE110" s="1">
        <f t="shared" si="474"/>
        <v>5.4169999999999885E-2</v>
      </c>
      <c r="EF110" s="1">
        <f t="shared" si="475"/>
        <v>5.4437142857142649E-2</v>
      </c>
      <c r="EG110" s="1">
        <f t="shared" si="476"/>
        <v>5.4704285714285414E-2</v>
      </c>
      <c r="EH110" s="1">
        <f t="shared" si="477"/>
        <v>5.49714285714289E-2</v>
      </c>
      <c r="EI110" s="1">
        <f t="shared" si="478"/>
        <v>5.5238571428571664E-2</v>
      </c>
      <c r="EJ110" s="1">
        <f t="shared" si="479"/>
        <v>5.5505714285714429E-2</v>
      </c>
      <c r="EK110" s="1">
        <f t="shared" si="480"/>
        <v>5.5772857142857193E-2</v>
      </c>
      <c r="EL110" s="1">
        <f t="shared" si="481"/>
        <v>5.6039999999999958E-2</v>
      </c>
      <c r="EM110" s="1">
        <f t="shared" si="482"/>
        <v>5.6307142857142722E-2</v>
      </c>
      <c r="EN110" s="1">
        <f t="shared" si="483"/>
        <v>5.6574285714285494E-2</v>
      </c>
      <c r="EO110" s="1">
        <f t="shared" si="484"/>
        <v>5.6841428571428258E-2</v>
      </c>
      <c r="EP110" s="1">
        <f t="shared" si="485"/>
        <v>5.7108571428571744E-2</v>
      </c>
      <c r="EQ110" s="1">
        <f t="shared" si="486"/>
        <v>5.7375714285714509E-2</v>
      </c>
      <c r="ER110" s="1">
        <f t="shared" si="487"/>
        <v>5.7642857142857273E-2</v>
      </c>
      <c r="ES110" s="1">
        <f t="shared" si="488"/>
        <v>5.7872857142857247E-2</v>
      </c>
      <c r="ET110" s="1">
        <f t="shared" si="489"/>
        <v>5.810285714285722E-2</v>
      </c>
      <c r="EU110" s="1">
        <f t="shared" si="490"/>
        <v>5.8332857142857193E-2</v>
      </c>
      <c r="EV110" s="1">
        <f t="shared" si="491"/>
        <v>5.8562857142857166E-2</v>
      </c>
      <c r="EW110" s="1">
        <f t="shared" si="492"/>
        <v>5.879285714285714E-2</v>
      </c>
      <c r="EX110" s="1">
        <f t="shared" si="493"/>
        <v>5.902285714285712E-2</v>
      </c>
      <c r="EY110" s="1">
        <f t="shared" si="494"/>
        <v>5.9252857142857093E-2</v>
      </c>
      <c r="EZ110" s="1">
        <f t="shared" si="495"/>
        <v>5.9482857142857067E-2</v>
      </c>
      <c r="FA110" s="1">
        <f t="shared" si="496"/>
        <v>5.971285714285704E-2</v>
      </c>
      <c r="FB110" s="1">
        <f t="shared" si="497"/>
        <v>5.9942857142857013E-2</v>
      </c>
      <c r="FC110" s="1">
        <f t="shared" si="498"/>
        <v>6.0172857142856986E-2</v>
      </c>
      <c r="FD110" s="1">
        <f t="shared" si="499"/>
        <v>6.040285714285696E-2</v>
      </c>
      <c r="FE110" s="1">
        <f t="shared" si="500"/>
        <v>6.0632857142856933E-2</v>
      </c>
      <c r="FF110" s="1">
        <f t="shared" si="501"/>
        <v>6.0862857142856906E-2</v>
      </c>
      <c r="FG110" s="1">
        <f t="shared" si="502"/>
        <v>6.109285714285688E-2</v>
      </c>
      <c r="FH110" s="1">
        <f t="shared" si="503"/>
        <v>6.132285714285686E-2</v>
      </c>
      <c r="FI110" s="1">
        <f t="shared" si="504"/>
        <v>6.1552857142856833E-2</v>
      </c>
      <c r="FJ110" s="1">
        <f t="shared" si="505"/>
        <v>6.1782857142856806E-2</v>
      </c>
      <c r="FK110" s="1">
        <f t="shared" si="506"/>
        <v>6.2012857142857501E-2</v>
      </c>
      <c r="FL110" s="1">
        <f t="shared" si="507"/>
        <v>6.2242857142857475E-2</v>
      </c>
      <c r="FM110" s="1">
        <f t="shared" si="508"/>
        <v>6.2472857142857448E-2</v>
      </c>
      <c r="FN110" s="1">
        <f t="shared" si="509"/>
        <v>6.2702857142857421E-2</v>
      </c>
      <c r="FO110" s="1">
        <f t="shared" si="510"/>
        <v>6.2932857142857346E-2</v>
      </c>
      <c r="FP110" s="1">
        <f t="shared" si="511"/>
        <v>6.3162857142857368E-2</v>
      </c>
      <c r="FQ110" s="1">
        <f t="shared" si="512"/>
        <v>6.3392857142857251E-2</v>
      </c>
    </row>
    <row r="111" spans="1:173" ht="16.2" customHeight="1" x14ac:dyDescent="0.5">
      <c r="A111" s="6"/>
      <c r="B111" s="51">
        <f t="shared" si="341"/>
        <v>2.1900000000000226</v>
      </c>
      <c r="C111" s="1">
        <f t="shared" si="342"/>
        <v>5.7421875000000146E-3</v>
      </c>
      <c r="D111" s="1">
        <f t="shared" si="343"/>
        <v>6.0960937500000138E-3</v>
      </c>
      <c r="E111" s="1">
        <f t="shared" si="344"/>
        <v>6.4500000000000121E-3</v>
      </c>
      <c r="F111" s="1">
        <f t="shared" si="345"/>
        <v>6.8039062500000113E-3</v>
      </c>
      <c r="G111" s="1">
        <f t="shared" si="346"/>
        <v>7.1578125000000097E-3</v>
      </c>
      <c r="H111" s="1">
        <f t="shared" si="347"/>
        <v>7.5117187500000088E-3</v>
      </c>
      <c r="I111" s="1">
        <f t="shared" si="348"/>
        <v>7.865625000000008E-3</v>
      </c>
      <c r="J111" s="1">
        <f t="shared" si="349"/>
        <v>8.2195312499999933E-3</v>
      </c>
      <c r="K111" s="1">
        <f t="shared" si="350"/>
        <v>8.5734375000000047E-3</v>
      </c>
      <c r="L111" s="1">
        <f t="shared" si="351"/>
        <v>8.9273437499999709E-3</v>
      </c>
      <c r="M111" s="1">
        <f t="shared" si="352"/>
        <v>9.281250000000003E-3</v>
      </c>
      <c r="N111" s="1">
        <f t="shared" si="353"/>
        <v>9.6728749999999836E-3</v>
      </c>
      <c r="O111" s="1">
        <f t="shared" si="354"/>
        <v>1.0064500000000032E-2</v>
      </c>
      <c r="P111" s="1">
        <f t="shared" si="355"/>
        <v>1.0456125000000004E-2</v>
      </c>
      <c r="Q111" s="1">
        <f t="shared" si="356"/>
        <v>1.084774999999996E-2</v>
      </c>
      <c r="R111" s="1">
        <f t="shared" si="357"/>
        <v>1.1239375000000057E-2</v>
      </c>
      <c r="S111" s="1">
        <f t="shared" si="358"/>
        <v>1.1631000000000004E-2</v>
      </c>
      <c r="T111" s="1">
        <f t="shared" si="359"/>
        <v>1.2022624999999943E-2</v>
      </c>
      <c r="U111" s="1">
        <f t="shared" si="360"/>
        <v>1.2414250000000066E-2</v>
      </c>
      <c r="V111" s="1">
        <f t="shared" si="361"/>
        <v>1.2805875000000005E-2</v>
      </c>
      <c r="W111" s="1">
        <f t="shared" si="362"/>
        <v>1.3197499999999944E-2</v>
      </c>
      <c r="X111" s="1">
        <f t="shared" si="363"/>
        <v>1.3635425000000076E-2</v>
      </c>
      <c r="Y111" s="1">
        <f t="shared" si="364"/>
        <v>1.4073350000000024E-2</v>
      </c>
      <c r="Z111" s="1">
        <f t="shared" si="365"/>
        <v>1.4511274999999973E-2</v>
      </c>
      <c r="AA111" s="1">
        <f t="shared" si="366"/>
        <v>1.4949199999999921E-2</v>
      </c>
      <c r="AB111" s="1">
        <f t="shared" si="367"/>
        <v>1.5387125000000052E-2</v>
      </c>
      <c r="AC111" s="1">
        <f t="shared" si="368"/>
        <v>1.5825049999999993E-2</v>
      </c>
      <c r="AD111" s="1">
        <f t="shared" si="369"/>
        <v>1.626297499999995E-2</v>
      </c>
      <c r="AE111" s="1">
        <f t="shared" si="370"/>
        <v>1.6700900000000081E-2</v>
      </c>
      <c r="AF111" s="1">
        <f t="shared" si="371"/>
        <v>1.7138824999999969E-2</v>
      </c>
      <c r="AG111" s="1">
        <f t="shared" si="372"/>
        <v>1.7576749999999978E-2</v>
      </c>
      <c r="AH111" s="1">
        <f t="shared" si="373"/>
        <v>1.8014675000000022E-2</v>
      </c>
      <c r="AI111" s="1">
        <f t="shared" si="374"/>
        <v>1.8452599999999948E-2</v>
      </c>
      <c r="AJ111" s="1">
        <f t="shared" si="375"/>
        <v>1.8890525000000005E-2</v>
      </c>
      <c r="AK111" s="1">
        <f t="shared" si="376"/>
        <v>1.9328450000000094E-2</v>
      </c>
      <c r="AL111" s="1">
        <f t="shared" si="377"/>
        <v>1.9766374999999926E-2</v>
      </c>
      <c r="AM111" s="1">
        <f t="shared" si="378"/>
        <v>2.0204300000000033E-2</v>
      </c>
      <c r="AN111" s="1">
        <f t="shared" si="379"/>
        <v>2.0642225000000163E-2</v>
      </c>
      <c r="AO111" s="1">
        <f t="shared" si="380"/>
        <v>2.1080149999999929E-2</v>
      </c>
      <c r="AP111" s="1">
        <f t="shared" si="381"/>
        <v>2.151807500000006E-2</v>
      </c>
      <c r="AQ111" s="1">
        <f t="shared" si="382"/>
        <v>2.195599999999983E-2</v>
      </c>
      <c r="AR111" s="1">
        <f t="shared" si="383"/>
        <v>2.239392499999996E-2</v>
      </c>
      <c r="AS111" s="1">
        <f t="shared" si="384"/>
        <v>2.2831850000000091E-2</v>
      </c>
      <c r="AT111" s="1">
        <f t="shared" si="385"/>
        <v>2.3269774999999857E-2</v>
      </c>
      <c r="AU111" s="1">
        <f t="shared" si="386"/>
        <v>2.3707699999999988E-2</v>
      </c>
      <c r="AV111" s="1">
        <f t="shared" si="387"/>
        <v>2.4145625000000118E-2</v>
      </c>
      <c r="AW111" s="1">
        <f t="shared" si="388"/>
        <v>2.4583549999999885E-2</v>
      </c>
      <c r="AX111" s="1">
        <f t="shared" si="389"/>
        <v>2.5021475000000015E-2</v>
      </c>
      <c r="AY111" s="1">
        <f t="shared" si="390"/>
        <v>2.5459400000000146E-2</v>
      </c>
      <c r="AZ111" s="1">
        <f t="shared" si="391"/>
        <v>2.5897324999999912E-2</v>
      </c>
      <c r="BA111" s="1">
        <f t="shared" si="392"/>
        <v>2.6335250000000043E-2</v>
      </c>
      <c r="BB111" s="1">
        <f t="shared" si="393"/>
        <v>2.6773175000000173E-2</v>
      </c>
      <c r="BC111" s="1">
        <f t="shared" si="394"/>
        <v>2.721109999999994E-2</v>
      </c>
      <c r="BD111" s="1">
        <f t="shared" si="395"/>
        <v>2.764902500000007E-2</v>
      </c>
      <c r="BE111" s="1">
        <f t="shared" si="396"/>
        <v>2.808694999999984E-2</v>
      </c>
      <c r="BF111" s="1">
        <f t="shared" si="397"/>
        <v>2.852487499999997E-2</v>
      </c>
      <c r="BG111" s="1">
        <f t="shared" si="398"/>
        <v>2.8962800000000101E-2</v>
      </c>
      <c r="BH111" s="1">
        <f t="shared" si="399"/>
        <v>2.9400724999999867E-2</v>
      </c>
      <c r="BI111" s="1">
        <f t="shared" si="400"/>
        <v>2.9838649999999998E-2</v>
      </c>
      <c r="BJ111" s="1">
        <f t="shared" si="401"/>
        <v>3.0276575000000128E-2</v>
      </c>
      <c r="BK111" s="1">
        <f t="shared" si="402"/>
        <v>3.0714499999999895E-2</v>
      </c>
      <c r="BL111" s="1">
        <f t="shared" si="403"/>
        <v>3.1152425000000025E-2</v>
      </c>
      <c r="BM111" s="1">
        <f t="shared" si="404"/>
        <v>3.1590350000000156E-2</v>
      </c>
      <c r="BN111" s="1">
        <f t="shared" si="405"/>
        <v>3.2028274999999974E-2</v>
      </c>
      <c r="BO111" s="1">
        <f t="shared" si="406"/>
        <v>3.246619999999998E-2</v>
      </c>
      <c r="BP111" s="1">
        <f t="shared" si="407"/>
        <v>3.2904124999999819E-2</v>
      </c>
      <c r="BQ111" s="1">
        <f t="shared" si="408"/>
        <v>3.334204999999995E-2</v>
      </c>
      <c r="BR111" s="1">
        <f t="shared" si="409"/>
        <v>3.377997500000008E-2</v>
      </c>
      <c r="BS111" s="1">
        <f t="shared" si="410"/>
        <v>3.4217900000000023E-2</v>
      </c>
      <c r="BT111" s="1">
        <f t="shared" si="411"/>
        <v>3.4655825000000189E-2</v>
      </c>
      <c r="BU111" s="1">
        <f t="shared" si="412"/>
        <v>3.5093749999999882E-2</v>
      </c>
      <c r="BV111" s="1">
        <f t="shared" si="413"/>
        <v>3.5421875000000123E-2</v>
      </c>
      <c r="BW111" s="1">
        <f t="shared" si="414"/>
        <v>3.5750000000000011E-2</v>
      </c>
      <c r="BX111" s="1">
        <f t="shared" si="415"/>
        <v>3.6078124999999857E-2</v>
      </c>
      <c r="BY111" s="1">
        <f t="shared" si="416"/>
        <v>3.6406250000000216E-2</v>
      </c>
      <c r="BZ111" s="1">
        <f t="shared" si="417"/>
        <v>3.6734375000000041E-2</v>
      </c>
      <c r="CA111" s="1">
        <f t="shared" si="418"/>
        <v>3.7062499999999839E-2</v>
      </c>
      <c r="CB111" s="1">
        <f t="shared" si="419"/>
        <v>3.7390625000000295E-2</v>
      </c>
      <c r="CC111" s="1">
        <f t="shared" si="420"/>
        <v>3.7718750000000072E-2</v>
      </c>
      <c r="CD111" s="1">
        <f t="shared" si="421"/>
        <v>3.8046874999999841E-2</v>
      </c>
      <c r="CE111" s="1">
        <f t="shared" si="422"/>
        <v>3.8375000000000339E-2</v>
      </c>
      <c r="CF111" s="1">
        <f t="shared" si="423"/>
        <v>3.8703125000000109E-2</v>
      </c>
      <c r="CG111" s="1">
        <f t="shared" si="424"/>
        <v>3.9031249999999872E-2</v>
      </c>
      <c r="CH111" s="1">
        <f t="shared" si="425"/>
        <v>3.9359374999999641E-2</v>
      </c>
      <c r="CI111" s="1">
        <f t="shared" si="426"/>
        <v>3.9687500000000139E-2</v>
      </c>
      <c r="CJ111" s="1">
        <f t="shared" si="427"/>
        <v>4.0015624999999909E-2</v>
      </c>
      <c r="CK111" s="1">
        <f t="shared" si="428"/>
        <v>4.0343749999999672E-2</v>
      </c>
      <c r="CL111" s="1">
        <f t="shared" si="429"/>
        <v>4.067187500000017E-2</v>
      </c>
      <c r="CM111" s="1">
        <f t="shared" si="430"/>
        <v>4.0999999999999939E-2</v>
      </c>
      <c r="CN111" s="1">
        <f t="shared" si="431"/>
        <v>4.1328124999999709E-2</v>
      </c>
      <c r="CO111" s="1">
        <f t="shared" si="432"/>
        <v>4.1656250000000207E-2</v>
      </c>
      <c r="CP111" s="1">
        <f t="shared" si="433"/>
        <v>4.198437499999997E-2</v>
      </c>
      <c r="CQ111" s="1">
        <f t="shared" si="434"/>
        <v>4.2312499999999739E-2</v>
      </c>
      <c r="CR111" s="1">
        <f t="shared" si="435"/>
        <v>4.2640625000000237E-2</v>
      </c>
      <c r="CS111" s="1">
        <f t="shared" si="436"/>
        <v>4.2968750000000007E-2</v>
      </c>
      <c r="CT111" s="1">
        <f t="shared" si="437"/>
        <v>4.329687499999977E-2</v>
      </c>
      <c r="CU111" s="1">
        <f t="shared" si="438"/>
        <v>4.3606249999999937E-2</v>
      </c>
      <c r="CV111" s="1">
        <f t="shared" si="439"/>
        <v>4.3915625000000104E-2</v>
      </c>
      <c r="CW111" s="1">
        <f t="shared" si="440"/>
        <v>4.4225000000000271E-2</v>
      </c>
      <c r="CX111" s="1">
        <f t="shared" si="441"/>
        <v>4.4534374999999703E-2</v>
      </c>
      <c r="CY111" s="1">
        <f t="shared" si="442"/>
        <v>4.484374999999987E-2</v>
      </c>
      <c r="CZ111" s="1">
        <f t="shared" si="443"/>
        <v>4.5153125000000037E-2</v>
      </c>
      <c r="DA111" s="1">
        <f t="shared" si="444"/>
        <v>4.5462500000000204E-2</v>
      </c>
      <c r="DB111" s="1">
        <f t="shared" si="445"/>
        <v>4.5771874999999643E-2</v>
      </c>
      <c r="DC111" s="1">
        <f t="shared" si="446"/>
        <v>4.6081249999999803E-2</v>
      </c>
      <c r="DD111" s="1">
        <f t="shared" si="447"/>
        <v>4.639062499999997E-2</v>
      </c>
      <c r="DE111" s="1">
        <f t="shared" si="448"/>
        <v>4.6700000000000137E-2</v>
      </c>
      <c r="DF111" s="1">
        <f t="shared" si="449"/>
        <v>4.7009375000000297E-2</v>
      </c>
      <c r="DG111" s="1">
        <f t="shared" si="450"/>
        <v>4.7318749999999736E-2</v>
      </c>
      <c r="DH111" s="1">
        <f t="shared" si="451"/>
        <v>4.7628124999999903E-2</v>
      </c>
      <c r="DI111" s="1">
        <f t="shared" si="452"/>
        <v>4.793750000000007E-2</v>
      </c>
      <c r="DJ111" s="1">
        <f t="shared" si="453"/>
        <v>4.8246875000000237E-2</v>
      </c>
      <c r="DK111" s="1">
        <f t="shared" si="454"/>
        <v>4.8556249999999669E-2</v>
      </c>
      <c r="DL111" s="1">
        <f t="shared" si="455"/>
        <v>4.8865624999999836E-2</v>
      </c>
      <c r="DM111" s="1">
        <f t="shared" si="456"/>
        <v>4.9175000000000003E-2</v>
      </c>
      <c r="DN111" s="1">
        <f t="shared" si="457"/>
        <v>4.9484375000000171E-2</v>
      </c>
      <c r="DO111" s="1">
        <f t="shared" si="458"/>
        <v>4.9793750000000331E-2</v>
      </c>
      <c r="DP111" s="1">
        <f t="shared" si="459"/>
        <v>5.0103124999999769E-2</v>
      </c>
      <c r="DQ111" s="1">
        <f t="shared" si="460"/>
        <v>5.0412499999999937E-2</v>
      </c>
      <c r="DR111" s="1">
        <f t="shared" si="461"/>
        <v>5.0721875000000104E-2</v>
      </c>
      <c r="DS111" s="1">
        <f t="shared" si="462"/>
        <v>5.1031250000000264E-2</v>
      </c>
      <c r="DT111" s="1">
        <f t="shared" si="463"/>
        <v>5.129850000000017E-2</v>
      </c>
      <c r="DU111" s="1">
        <f t="shared" si="464"/>
        <v>5.1565750000000084E-2</v>
      </c>
      <c r="DV111" s="1">
        <f t="shared" si="465"/>
        <v>5.183299999999999E-2</v>
      </c>
      <c r="DW111" s="1">
        <f t="shared" si="466"/>
        <v>5.2100249999999897E-2</v>
      </c>
      <c r="DX111" s="1">
        <f t="shared" si="467"/>
        <v>5.2367499999999803E-2</v>
      </c>
      <c r="DY111" s="1">
        <f t="shared" si="468"/>
        <v>5.263474999999971E-2</v>
      </c>
      <c r="DZ111" s="1">
        <f t="shared" si="469"/>
        <v>5.2902000000000345E-2</v>
      </c>
      <c r="EA111" s="1">
        <f t="shared" si="470"/>
        <v>5.3169250000000251E-2</v>
      </c>
      <c r="EB111" s="1">
        <f t="shared" si="471"/>
        <v>5.3436500000000157E-2</v>
      </c>
      <c r="EC111" s="1">
        <f t="shared" si="472"/>
        <v>5.3703750000000064E-2</v>
      </c>
      <c r="ED111" s="1">
        <f t="shared" si="473"/>
        <v>5.3970999999999977E-2</v>
      </c>
      <c r="EE111" s="1">
        <f t="shared" si="474"/>
        <v>5.4238249999999884E-2</v>
      </c>
      <c r="EF111" s="1">
        <f t="shared" si="475"/>
        <v>5.450549999999979E-2</v>
      </c>
      <c r="EG111" s="1">
        <f t="shared" si="476"/>
        <v>5.4772749999999697E-2</v>
      </c>
      <c r="EH111" s="1">
        <f t="shared" si="477"/>
        <v>5.5040000000000332E-2</v>
      </c>
      <c r="EI111" s="1">
        <f t="shared" si="478"/>
        <v>5.5307250000000238E-2</v>
      </c>
      <c r="EJ111" s="1">
        <f t="shared" si="479"/>
        <v>5.5574500000000145E-2</v>
      </c>
      <c r="EK111" s="1">
        <f t="shared" si="480"/>
        <v>5.5841750000000051E-2</v>
      </c>
      <c r="EL111" s="1">
        <f t="shared" si="481"/>
        <v>5.6108999999999958E-2</v>
      </c>
      <c r="EM111" s="1">
        <f t="shared" si="482"/>
        <v>5.6376249999999864E-2</v>
      </c>
      <c r="EN111" s="1">
        <f t="shared" si="483"/>
        <v>5.6643499999999777E-2</v>
      </c>
      <c r="EO111" s="1">
        <f t="shared" si="484"/>
        <v>5.6910749999999684E-2</v>
      </c>
      <c r="EP111" s="1">
        <f t="shared" si="485"/>
        <v>5.7178000000000319E-2</v>
      </c>
      <c r="EQ111" s="1">
        <f t="shared" si="486"/>
        <v>5.7445250000000225E-2</v>
      </c>
      <c r="ER111" s="1">
        <f t="shared" si="487"/>
        <v>5.7712500000000132E-2</v>
      </c>
      <c r="ES111" s="1">
        <f t="shared" si="488"/>
        <v>5.7942250000000105E-2</v>
      </c>
      <c r="ET111" s="1">
        <f t="shared" si="489"/>
        <v>5.8172000000000078E-2</v>
      </c>
      <c r="EU111" s="1">
        <f t="shared" si="490"/>
        <v>5.8401750000000051E-2</v>
      </c>
      <c r="EV111" s="1">
        <f t="shared" si="491"/>
        <v>5.8631500000000024E-2</v>
      </c>
      <c r="EW111" s="1">
        <f t="shared" si="492"/>
        <v>5.8861249999999997E-2</v>
      </c>
      <c r="EX111" s="1">
        <f t="shared" si="493"/>
        <v>5.9090999999999977E-2</v>
      </c>
      <c r="EY111" s="1">
        <f t="shared" si="494"/>
        <v>5.932074999999995E-2</v>
      </c>
      <c r="EZ111" s="1">
        <f t="shared" si="495"/>
        <v>5.9550499999999923E-2</v>
      </c>
      <c r="FA111" s="1">
        <f t="shared" si="496"/>
        <v>5.9780249999999896E-2</v>
      </c>
      <c r="FB111" s="1">
        <f t="shared" si="497"/>
        <v>6.0009999999999869E-2</v>
      </c>
      <c r="FC111" s="1">
        <f t="shared" si="498"/>
        <v>6.0239749999999842E-2</v>
      </c>
      <c r="FD111" s="1">
        <f t="shared" si="499"/>
        <v>6.0469499999999815E-2</v>
      </c>
      <c r="FE111" s="1">
        <f t="shared" si="500"/>
        <v>6.0699249999999788E-2</v>
      </c>
      <c r="FF111" s="1">
        <f t="shared" si="501"/>
        <v>6.0928999999999761E-2</v>
      </c>
      <c r="FG111" s="1">
        <f t="shared" si="502"/>
        <v>6.1158749999999734E-2</v>
      </c>
      <c r="FH111" s="1">
        <f t="shared" si="503"/>
        <v>6.1388499999999714E-2</v>
      </c>
      <c r="FI111" s="1">
        <f t="shared" si="504"/>
        <v>6.1618249999999687E-2</v>
      </c>
      <c r="FJ111" s="1">
        <f t="shared" si="505"/>
        <v>6.184799999999966E-2</v>
      </c>
      <c r="FK111" s="1">
        <f t="shared" si="506"/>
        <v>6.2077750000000362E-2</v>
      </c>
      <c r="FL111" s="1">
        <f t="shared" si="507"/>
        <v>6.2307500000000335E-2</v>
      </c>
      <c r="FM111" s="1">
        <f t="shared" si="508"/>
        <v>6.2537250000000308E-2</v>
      </c>
      <c r="FN111" s="1">
        <f t="shared" si="509"/>
        <v>6.2767000000000281E-2</v>
      </c>
      <c r="FO111" s="1">
        <f t="shared" si="510"/>
        <v>6.2996750000000198E-2</v>
      </c>
      <c r="FP111" s="1">
        <f t="shared" si="511"/>
        <v>6.3226500000000227E-2</v>
      </c>
      <c r="FQ111" s="1">
        <f t="shared" si="512"/>
        <v>6.3456250000000103E-2</v>
      </c>
    </row>
    <row r="112" spans="1:173" ht="16.2" customHeight="1" x14ac:dyDescent="0.5">
      <c r="A112" s="6"/>
      <c r="B112" s="51">
        <f t="shared" si="341"/>
        <v>2.1800000000000228</v>
      </c>
      <c r="C112" s="1">
        <f t="shared" si="342"/>
        <v>5.7611607142857291E-3</v>
      </c>
      <c r="D112" s="1">
        <f t="shared" si="343"/>
        <v>6.1162946428571568E-3</v>
      </c>
      <c r="E112" s="1">
        <f t="shared" si="344"/>
        <v>6.4714285714285837E-3</v>
      </c>
      <c r="F112" s="1">
        <f t="shared" si="345"/>
        <v>6.8265625000000114E-3</v>
      </c>
      <c r="G112" s="1">
        <f t="shared" si="346"/>
        <v>7.1816964285714383E-3</v>
      </c>
      <c r="H112" s="1">
        <f t="shared" si="347"/>
        <v>7.5368303571428661E-3</v>
      </c>
      <c r="I112" s="1">
        <f t="shared" si="348"/>
        <v>7.8919642857142938E-3</v>
      </c>
      <c r="J112" s="1">
        <f t="shared" si="349"/>
        <v>8.2470982142857068E-3</v>
      </c>
      <c r="K112" s="1">
        <f t="shared" si="350"/>
        <v>8.6022321428571476E-3</v>
      </c>
      <c r="L112" s="1">
        <f t="shared" si="351"/>
        <v>8.9573660714285415E-3</v>
      </c>
      <c r="M112" s="1">
        <f t="shared" si="352"/>
        <v>9.3125000000000031E-3</v>
      </c>
      <c r="N112" s="1">
        <f t="shared" si="353"/>
        <v>9.7050357142856973E-3</v>
      </c>
      <c r="O112" s="1">
        <f t="shared" si="354"/>
        <v>1.0097571428571461E-2</v>
      </c>
      <c r="P112" s="1">
        <f t="shared" si="355"/>
        <v>1.0490107142857147E-2</v>
      </c>
      <c r="Q112" s="1">
        <f t="shared" si="356"/>
        <v>1.0882642857142816E-2</v>
      </c>
      <c r="R112" s="1">
        <f t="shared" si="357"/>
        <v>1.1275178571428629E-2</v>
      </c>
      <c r="S112" s="1">
        <f t="shared" si="358"/>
        <v>1.166771428571429E-2</v>
      </c>
      <c r="T112" s="1">
        <f t="shared" si="359"/>
        <v>1.2060249999999943E-2</v>
      </c>
      <c r="U112" s="1">
        <f t="shared" si="360"/>
        <v>1.2452785714285781E-2</v>
      </c>
      <c r="V112" s="1">
        <f t="shared" si="361"/>
        <v>1.2845321428571433E-2</v>
      </c>
      <c r="W112" s="1">
        <f t="shared" si="362"/>
        <v>1.3237857142857086E-2</v>
      </c>
      <c r="X112" s="1">
        <f t="shared" si="363"/>
        <v>1.3676135714285791E-2</v>
      </c>
      <c r="Y112" s="1">
        <f t="shared" si="364"/>
        <v>1.411441428571431E-2</v>
      </c>
      <c r="Z112" s="1">
        <f t="shared" si="365"/>
        <v>1.455269285714283E-2</v>
      </c>
      <c r="AA112" s="1">
        <f t="shared" si="366"/>
        <v>1.4990971428571349E-2</v>
      </c>
      <c r="AB112" s="1">
        <f t="shared" si="367"/>
        <v>1.5429250000000052E-2</v>
      </c>
      <c r="AC112" s="1">
        <f t="shared" si="368"/>
        <v>1.5867528571428563E-2</v>
      </c>
      <c r="AD112" s="1">
        <f t="shared" si="369"/>
        <v>1.6305807142857093E-2</v>
      </c>
      <c r="AE112" s="1">
        <f t="shared" si="370"/>
        <v>1.6744085714285796E-2</v>
      </c>
      <c r="AF112" s="1">
        <f t="shared" si="371"/>
        <v>1.7182364285714253E-2</v>
      </c>
      <c r="AG112" s="1">
        <f t="shared" si="372"/>
        <v>1.7620642857142835E-2</v>
      </c>
      <c r="AH112" s="1">
        <f t="shared" si="373"/>
        <v>1.8058921428571451E-2</v>
      </c>
      <c r="AI112" s="1">
        <f t="shared" si="374"/>
        <v>1.8497199999999946E-2</v>
      </c>
      <c r="AJ112" s="1">
        <f t="shared" si="375"/>
        <v>1.8935478571428577E-2</v>
      </c>
      <c r="AK112" s="1">
        <f t="shared" si="376"/>
        <v>1.9373757142857238E-2</v>
      </c>
      <c r="AL112" s="1">
        <f t="shared" si="377"/>
        <v>1.981203571428564E-2</v>
      </c>
      <c r="AM112" s="1">
        <f t="shared" si="378"/>
        <v>2.0250314285714319E-2</v>
      </c>
      <c r="AN112" s="1">
        <f t="shared" si="379"/>
        <v>2.0688592857143022E-2</v>
      </c>
      <c r="AO112" s="1">
        <f t="shared" si="380"/>
        <v>2.1126871428571357E-2</v>
      </c>
      <c r="AP112" s="1">
        <f t="shared" si="381"/>
        <v>2.1565150000000061E-2</v>
      </c>
      <c r="AQ112" s="1">
        <f t="shared" si="382"/>
        <v>2.20034285714284E-2</v>
      </c>
      <c r="AR112" s="1">
        <f t="shared" si="383"/>
        <v>2.2441707142857103E-2</v>
      </c>
      <c r="AS112" s="1">
        <f t="shared" si="384"/>
        <v>2.2879985714285806E-2</v>
      </c>
      <c r="AT112" s="1">
        <f t="shared" si="385"/>
        <v>2.3318264285714142E-2</v>
      </c>
      <c r="AU112" s="1">
        <f t="shared" si="386"/>
        <v>2.3756542857142845E-2</v>
      </c>
      <c r="AV112" s="1">
        <f t="shared" si="387"/>
        <v>2.4194821428571548E-2</v>
      </c>
      <c r="AW112" s="1">
        <f t="shared" si="388"/>
        <v>2.4633099999999884E-2</v>
      </c>
      <c r="AX112" s="1">
        <f t="shared" si="389"/>
        <v>2.5071378571428587E-2</v>
      </c>
      <c r="AY112" s="1">
        <f t="shared" si="390"/>
        <v>2.550965714285729E-2</v>
      </c>
      <c r="AZ112" s="1">
        <f t="shared" si="391"/>
        <v>2.5947935714285626E-2</v>
      </c>
      <c r="BA112" s="1">
        <f t="shared" si="392"/>
        <v>2.6386214285714329E-2</v>
      </c>
      <c r="BB112" s="1">
        <f t="shared" si="393"/>
        <v>2.6824492857143032E-2</v>
      </c>
      <c r="BC112" s="1">
        <f t="shared" si="394"/>
        <v>2.7262771428571368E-2</v>
      </c>
      <c r="BD112" s="1">
        <f t="shared" si="395"/>
        <v>2.7701050000000071E-2</v>
      </c>
      <c r="BE112" s="1">
        <f t="shared" si="396"/>
        <v>2.813932857142841E-2</v>
      </c>
      <c r="BF112" s="1">
        <f t="shared" si="397"/>
        <v>2.8577607142857113E-2</v>
      </c>
      <c r="BG112" s="1">
        <f t="shared" si="398"/>
        <v>2.9015885714285816E-2</v>
      </c>
      <c r="BH112" s="1">
        <f t="shared" si="399"/>
        <v>2.9454164285714152E-2</v>
      </c>
      <c r="BI112" s="1">
        <f t="shared" si="400"/>
        <v>2.9892442857142855E-2</v>
      </c>
      <c r="BJ112" s="1">
        <f t="shared" si="401"/>
        <v>3.0330721428571558E-2</v>
      </c>
      <c r="BK112" s="1">
        <f t="shared" si="402"/>
        <v>3.0768999999999894E-2</v>
      </c>
      <c r="BL112" s="1">
        <f t="shared" si="403"/>
        <v>3.1207278571428597E-2</v>
      </c>
      <c r="BM112" s="1">
        <f t="shared" si="404"/>
        <v>3.16455571428573E-2</v>
      </c>
      <c r="BN112" s="1">
        <f t="shared" si="405"/>
        <v>3.2083835714285691E-2</v>
      </c>
      <c r="BO112" s="1">
        <f t="shared" si="406"/>
        <v>3.2522114285714263E-2</v>
      </c>
      <c r="BP112" s="1">
        <f t="shared" si="407"/>
        <v>3.2960392857142674E-2</v>
      </c>
      <c r="BQ112" s="1">
        <f t="shared" si="408"/>
        <v>3.3398671428571378E-2</v>
      </c>
      <c r="BR112" s="1">
        <f t="shared" si="409"/>
        <v>3.3836950000000081E-2</v>
      </c>
      <c r="BS112" s="1">
        <f t="shared" si="410"/>
        <v>3.4275228571428597E-2</v>
      </c>
      <c r="BT112" s="1">
        <f t="shared" si="411"/>
        <v>3.4713507142857335E-2</v>
      </c>
      <c r="BU112" s="1">
        <f t="shared" si="412"/>
        <v>3.5151785714285594E-2</v>
      </c>
      <c r="BV112" s="1">
        <f t="shared" si="413"/>
        <v>3.5480178571428697E-2</v>
      </c>
      <c r="BW112" s="1">
        <f t="shared" si="414"/>
        <v>3.580857142857144E-2</v>
      </c>
      <c r="BX112" s="1">
        <f t="shared" si="415"/>
        <v>3.613696428571414E-2</v>
      </c>
      <c r="BY112" s="1">
        <f t="shared" si="416"/>
        <v>3.6465357142857362E-2</v>
      </c>
      <c r="BZ112" s="1">
        <f t="shared" si="417"/>
        <v>3.6793750000000042E-2</v>
      </c>
      <c r="CA112" s="1">
        <f t="shared" si="418"/>
        <v>3.7122142857142694E-2</v>
      </c>
      <c r="CB112" s="1">
        <f t="shared" si="419"/>
        <v>3.7450535714286012E-2</v>
      </c>
      <c r="CC112" s="1">
        <f t="shared" si="420"/>
        <v>3.7778928571428644E-2</v>
      </c>
      <c r="CD112" s="1">
        <f t="shared" si="421"/>
        <v>3.8107321428571268E-2</v>
      </c>
      <c r="CE112" s="1">
        <f t="shared" si="422"/>
        <v>3.8435714285714628E-2</v>
      </c>
      <c r="CF112" s="1">
        <f t="shared" si="423"/>
        <v>3.8764107142857253E-2</v>
      </c>
      <c r="CG112" s="1">
        <f t="shared" si="424"/>
        <v>3.909249999999987E-2</v>
      </c>
      <c r="CH112" s="1">
        <f t="shared" si="425"/>
        <v>3.9420892857142495E-2</v>
      </c>
      <c r="CI112" s="1">
        <f t="shared" si="426"/>
        <v>3.9749285714285855E-2</v>
      </c>
      <c r="CJ112" s="1">
        <f t="shared" si="427"/>
        <v>4.0077678571428479E-2</v>
      </c>
      <c r="CK112" s="1">
        <f t="shared" si="428"/>
        <v>4.0406071428571097E-2</v>
      </c>
      <c r="CL112" s="1">
        <f t="shared" si="429"/>
        <v>4.0734464285714457E-2</v>
      </c>
      <c r="CM112" s="1">
        <f t="shared" si="430"/>
        <v>4.1062857142857082E-2</v>
      </c>
      <c r="CN112" s="1">
        <f t="shared" si="431"/>
        <v>4.1391249999999706E-2</v>
      </c>
      <c r="CO112" s="1">
        <f t="shared" si="432"/>
        <v>4.1719642857143066E-2</v>
      </c>
      <c r="CP112" s="1">
        <f t="shared" si="433"/>
        <v>4.2048035714285684E-2</v>
      </c>
      <c r="CQ112" s="1">
        <f t="shared" si="434"/>
        <v>4.2376428571428308E-2</v>
      </c>
      <c r="CR112" s="1">
        <f t="shared" si="435"/>
        <v>4.2704821428571668E-2</v>
      </c>
      <c r="CS112" s="1">
        <f t="shared" si="436"/>
        <v>4.3033214285714293E-2</v>
      </c>
      <c r="CT112" s="1">
        <f t="shared" si="437"/>
        <v>4.336160714285691E-2</v>
      </c>
      <c r="CU112" s="1">
        <f t="shared" si="438"/>
        <v>4.3671071428571365E-2</v>
      </c>
      <c r="CV112" s="1">
        <f t="shared" si="439"/>
        <v>4.3980535714285819E-2</v>
      </c>
      <c r="CW112" s="1">
        <f t="shared" si="440"/>
        <v>4.4290000000000274E-2</v>
      </c>
      <c r="CX112" s="1">
        <f t="shared" si="441"/>
        <v>4.4599464285713986E-2</v>
      </c>
      <c r="CY112" s="1">
        <f t="shared" si="442"/>
        <v>4.490892857142844E-2</v>
      </c>
      <c r="CZ112" s="1">
        <f t="shared" si="443"/>
        <v>4.5218392857142894E-2</v>
      </c>
      <c r="DA112" s="1">
        <f t="shared" si="444"/>
        <v>4.5527857142857349E-2</v>
      </c>
      <c r="DB112" s="1">
        <f t="shared" si="445"/>
        <v>4.5837321428571068E-2</v>
      </c>
      <c r="DC112" s="1">
        <f t="shared" si="446"/>
        <v>4.6146785714285515E-2</v>
      </c>
      <c r="DD112" s="1">
        <f t="shared" si="447"/>
        <v>4.645624999999997E-2</v>
      </c>
      <c r="DE112" s="1">
        <f t="shared" si="448"/>
        <v>4.6765714285714424E-2</v>
      </c>
      <c r="DF112" s="1">
        <f t="shared" si="449"/>
        <v>4.7075178571428872E-2</v>
      </c>
      <c r="DG112" s="1">
        <f t="shared" si="450"/>
        <v>4.7384642857142591E-2</v>
      </c>
      <c r="DH112" s="1">
        <f t="shared" si="451"/>
        <v>4.7694107142857045E-2</v>
      </c>
      <c r="DI112" s="1">
        <f t="shared" si="452"/>
        <v>4.80035714285715E-2</v>
      </c>
      <c r="DJ112" s="1">
        <f t="shared" si="453"/>
        <v>4.8313035714285954E-2</v>
      </c>
      <c r="DK112" s="1">
        <f t="shared" si="454"/>
        <v>4.8622499999999666E-2</v>
      </c>
      <c r="DL112" s="1">
        <f t="shared" si="455"/>
        <v>4.893196428571412E-2</v>
      </c>
      <c r="DM112" s="1">
        <f t="shared" si="456"/>
        <v>4.9241428571428575E-2</v>
      </c>
      <c r="DN112" s="1">
        <f t="shared" si="457"/>
        <v>4.9550892857143029E-2</v>
      </c>
      <c r="DO112" s="1">
        <f t="shared" si="458"/>
        <v>4.9860357142857477E-2</v>
      </c>
      <c r="DP112" s="1">
        <f t="shared" si="459"/>
        <v>5.0169821428571196E-2</v>
      </c>
      <c r="DQ112" s="1">
        <f t="shared" si="460"/>
        <v>5.047928571428565E-2</v>
      </c>
      <c r="DR112" s="1">
        <f t="shared" si="461"/>
        <v>5.0788750000000105E-2</v>
      </c>
      <c r="DS112" s="1">
        <f t="shared" si="462"/>
        <v>5.1098214285714552E-2</v>
      </c>
      <c r="DT112" s="1">
        <f t="shared" si="463"/>
        <v>5.1365571428571601E-2</v>
      </c>
      <c r="DU112" s="1">
        <f t="shared" si="464"/>
        <v>5.1632928571428656E-2</v>
      </c>
      <c r="DV112" s="1">
        <f t="shared" si="465"/>
        <v>5.1900285714285704E-2</v>
      </c>
      <c r="DW112" s="1">
        <f t="shared" si="466"/>
        <v>5.2167642857142753E-2</v>
      </c>
      <c r="DX112" s="1">
        <f t="shared" si="467"/>
        <v>5.2434999999999801E-2</v>
      </c>
      <c r="DY112" s="1">
        <f t="shared" si="468"/>
        <v>5.270235714285685E-2</v>
      </c>
      <c r="DZ112" s="1">
        <f t="shared" si="469"/>
        <v>5.2969714285714634E-2</v>
      </c>
      <c r="EA112" s="1">
        <f t="shared" si="470"/>
        <v>5.3237071428571682E-2</v>
      </c>
      <c r="EB112" s="1">
        <f t="shared" si="471"/>
        <v>5.350442857142873E-2</v>
      </c>
      <c r="EC112" s="1">
        <f t="shared" si="472"/>
        <v>5.3771785714285779E-2</v>
      </c>
      <c r="ED112" s="1">
        <f t="shared" si="473"/>
        <v>5.4039142857142834E-2</v>
      </c>
      <c r="EE112" s="1">
        <f t="shared" si="474"/>
        <v>5.4306499999999883E-2</v>
      </c>
      <c r="EF112" s="1">
        <f t="shared" si="475"/>
        <v>5.4573857142856931E-2</v>
      </c>
      <c r="EG112" s="1">
        <f t="shared" si="476"/>
        <v>5.4841214285713979E-2</v>
      </c>
      <c r="EH112" s="1">
        <f t="shared" si="477"/>
        <v>5.5108571428571763E-2</v>
      </c>
      <c r="EI112" s="1">
        <f t="shared" si="478"/>
        <v>5.5375928571428812E-2</v>
      </c>
      <c r="EJ112" s="1">
        <f t="shared" si="479"/>
        <v>5.564328571428586E-2</v>
      </c>
      <c r="EK112" s="1">
        <f t="shared" si="480"/>
        <v>5.5910642857142909E-2</v>
      </c>
      <c r="EL112" s="1">
        <f t="shared" si="481"/>
        <v>5.6177999999999957E-2</v>
      </c>
      <c r="EM112" s="1">
        <f t="shared" si="482"/>
        <v>5.6445357142857006E-2</v>
      </c>
      <c r="EN112" s="1">
        <f t="shared" si="483"/>
        <v>5.6712714285714061E-2</v>
      </c>
      <c r="EO112" s="1">
        <f t="shared" si="484"/>
        <v>5.6980071428571109E-2</v>
      </c>
      <c r="EP112" s="1">
        <f t="shared" si="485"/>
        <v>5.7247428571428893E-2</v>
      </c>
      <c r="EQ112" s="1">
        <f t="shared" si="486"/>
        <v>5.7514785714285942E-2</v>
      </c>
      <c r="ER112" s="1">
        <f t="shared" si="487"/>
        <v>5.778214285714299E-2</v>
      </c>
      <c r="ES112" s="1">
        <f t="shared" si="488"/>
        <v>5.8011642857142963E-2</v>
      </c>
      <c r="ET112" s="1">
        <f t="shared" si="489"/>
        <v>5.8241142857142936E-2</v>
      </c>
      <c r="EU112" s="1">
        <f t="shared" si="490"/>
        <v>5.8470642857142908E-2</v>
      </c>
      <c r="EV112" s="1">
        <f t="shared" si="491"/>
        <v>5.8700142857142881E-2</v>
      </c>
      <c r="EW112" s="1">
        <f t="shared" si="492"/>
        <v>5.8929642857142854E-2</v>
      </c>
      <c r="EX112" s="1">
        <f t="shared" si="493"/>
        <v>5.9159142857142834E-2</v>
      </c>
      <c r="EY112" s="1">
        <f t="shared" si="494"/>
        <v>5.9388642857142807E-2</v>
      </c>
      <c r="EZ112" s="1">
        <f t="shared" si="495"/>
        <v>5.9618142857142779E-2</v>
      </c>
      <c r="FA112" s="1">
        <f t="shared" si="496"/>
        <v>5.9847642857142752E-2</v>
      </c>
      <c r="FB112" s="1">
        <f t="shared" si="497"/>
        <v>6.0077142857142725E-2</v>
      </c>
      <c r="FC112" s="1">
        <f t="shared" si="498"/>
        <v>6.0306642857142698E-2</v>
      </c>
      <c r="FD112" s="1">
        <f t="shared" si="499"/>
        <v>6.053614285714267E-2</v>
      </c>
      <c r="FE112" s="1">
        <f t="shared" si="500"/>
        <v>6.0765642857142643E-2</v>
      </c>
      <c r="FF112" s="1">
        <f t="shared" si="501"/>
        <v>6.0995142857142616E-2</v>
      </c>
      <c r="FG112" s="1">
        <f t="shared" si="502"/>
        <v>6.1224642857142589E-2</v>
      </c>
      <c r="FH112" s="1">
        <f t="shared" si="503"/>
        <v>6.1454142857142569E-2</v>
      </c>
      <c r="FI112" s="1">
        <f t="shared" si="504"/>
        <v>6.1683642857142541E-2</v>
      </c>
      <c r="FJ112" s="1">
        <f t="shared" si="505"/>
        <v>6.1913142857142514E-2</v>
      </c>
      <c r="FK112" s="1">
        <f t="shared" si="506"/>
        <v>6.2142642857143222E-2</v>
      </c>
      <c r="FL112" s="1">
        <f t="shared" si="507"/>
        <v>6.2372142857143195E-2</v>
      </c>
      <c r="FM112" s="1">
        <f t="shared" si="508"/>
        <v>6.2601642857143161E-2</v>
      </c>
      <c r="FN112" s="1">
        <f t="shared" si="509"/>
        <v>6.2831142857143141E-2</v>
      </c>
      <c r="FO112" s="1">
        <f t="shared" si="510"/>
        <v>6.3060642857143051E-2</v>
      </c>
      <c r="FP112" s="1">
        <f t="shared" si="511"/>
        <v>6.3290142857143086E-2</v>
      </c>
      <c r="FQ112" s="1">
        <f t="shared" si="512"/>
        <v>6.3519642857142955E-2</v>
      </c>
    </row>
    <row r="113" spans="1:173" ht="16.2" customHeight="1" x14ac:dyDescent="0.5">
      <c r="A113" s="6"/>
      <c r="B113" s="51">
        <f t="shared" si="341"/>
        <v>2.170000000000023</v>
      </c>
      <c r="C113" s="1">
        <f t="shared" si="342"/>
        <v>5.7801339285714435E-3</v>
      </c>
      <c r="D113" s="1">
        <f t="shared" si="343"/>
        <v>6.1364955357142998E-3</v>
      </c>
      <c r="E113" s="1">
        <f t="shared" si="344"/>
        <v>6.4928571428571552E-3</v>
      </c>
      <c r="F113" s="1">
        <f t="shared" si="345"/>
        <v>6.8492187500000115E-3</v>
      </c>
      <c r="G113" s="1">
        <f t="shared" si="346"/>
        <v>7.205580357142867E-3</v>
      </c>
      <c r="H113" s="1">
        <f t="shared" si="347"/>
        <v>7.5619419642857233E-3</v>
      </c>
      <c r="I113" s="1">
        <f t="shared" si="348"/>
        <v>7.9183035714285796E-3</v>
      </c>
      <c r="J113" s="1">
        <f t="shared" si="349"/>
        <v>8.2746651785714203E-3</v>
      </c>
      <c r="K113" s="1">
        <f t="shared" si="350"/>
        <v>8.6310267857142905E-3</v>
      </c>
      <c r="L113" s="1">
        <f t="shared" si="351"/>
        <v>8.9873883928571121E-3</v>
      </c>
      <c r="M113" s="1">
        <f t="shared" si="352"/>
        <v>9.3437500000000031E-3</v>
      </c>
      <c r="N113" s="1">
        <f t="shared" si="353"/>
        <v>9.737196428571411E-3</v>
      </c>
      <c r="O113" s="1">
        <f t="shared" si="354"/>
        <v>1.013064285714289E-2</v>
      </c>
      <c r="P113" s="1">
        <f t="shared" si="355"/>
        <v>1.0524089285714289E-2</v>
      </c>
      <c r="Q113" s="1">
        <f t="shared" si="356"/>
        <v>1.0917535714285673E-2</v>
      </c>
      <c r="R113" s="1">
        <f t="shared" si="357"/>
        <v>1.1310982142857201E-2</v>
      </c>
      <c r="S113" s="1">
        <f t="shared" si="358"/>
        <v>1.1704428571428576E-2</v>
      </c>
      <c r="T113" s="1">
        <f t="shared" si="359"/>
        <v>1.2097874999999942E-2</v>
      </c>
      <c r="U113" s="1">
        <f t="shared" si="360"/>
        <v>1.2491321428571496E-2</v>
      </c>
      <c r="V113" s="1">
        <f t="shared" si="361"/>
        <v>1.2884767857142862E-2</v>
      </c>
      <c r="W113" s="1">
        <f t="shared" si="362"/>
        <v>1.3278214285714228E-2</v>
      </c>
      <c r="X113" s="1">
        <f t="shared" si="363"/>
        <v>1.3716846428571506E-2</v>
      </c>
      <c r="Y113" s="1">
        <f t="shared" si="364"/>
        <v>1.4155478571428596E-2</v>
      </c>
      <c r="Z113" s="1">
        <f t="shared" si="365"/>
        <v>1.4594110714285687E-2</v>
      </c>
      <c r="AA113" s="1">
        <f t="shared" si="366"/>
        <v>1.5032742857142777E-2</v>
      </c>
      <c r="AB113" s="1">
        <f t="shared" si="367"/>
        <v>1.5471375000000053E-2</v>
      </c>
      <c r="AC113" s="1">
        <f t="shared" si="368"/>
        <v>1.5910007142857133E-2</v>
      </c>
      <c r="AD113" s="1">
        <f t="shared" si="369"/>
        <v>1.6348639285714235E-2</v>
      </c>
      <c r="AE113" s="1">
        <f t="shared" si="370"/>
        <v>1.6787271428571511E-2</v>
      </c>
      <c r="AF113" s="1">
        <f t="shared" si="371"/>
        <v>1.7225903571428537E-2</v>
      </c>
      <c r="AG113" s="1">
        <f t="shared" si="372"/>
        <v>1.7664535714285692E-2</v>
      </c>
      <c r="AH113" s="1">
        <f t="shared" si="373"/>
        <v>1.8103167857142881E-2</v>
      </c>
      <c r="AI113" s="1">
        <f t="shared" si="374"/>
        <v>1.8541799999999945E-2</v>
      </c>
      <c r="AJ113" s="1">
        <f t="shared" si="375"/>
        <v>1.8980432142857148E-2</v>
      </c>
      <c r="AK113" s="1">
        <f t="shared" si="376"/>
        <v>1.9419064285714382E-2</v>
      </c>
      <c r="AL113" s="1">
        <f t="shared" si="377"/>
        <v>1.9857696428571353E-2</v>
      </c>
      <c r="AM113" s="1">
        <f t="shared" si="378"/>
        <v>2.0296328571428605E-2</v>
      </c>
      <c r="AN113" s="1">
        <f t="shared" si="379"/>
        <v>2.0734960714285881E-2</v>
      </c>
      <c r="AO113" s="1">
        <f t="shared" si="380"/>
        <v>2.1173592857142785E-2</v>
      </c>
      <c r="AP113" s="1">
        <f t="shared" si="381"/>
        <v>2.1612225000000061E-2</v>
      </c>
      <c r="AQ113" s="1">
        <f t="shared" si="382"/>
        <v>2.2050857142856969E-2</v>
      </c>
      <c r="AR113" s="1">
        <f t="shared" si="383"/>
        <v>2.2489489285714245E-2</v>
      </c>
      <c r="AS113" s="1">
        <f t="shared" si="384"/>
        <v>2.2928121428571521E-2</v>
      </c>
      <c r="AT113" s="1">
        <f t="shared" si="385"/>
        <v>2.3366753571428426E-2</v>
      </c>
      <c r="AU113" s="1">
        <f t="shared" si="386"/>
        <v>2.3805385714285702E-2</v>
      </c>
      <c r="AV113" s="1">
        <f t="shared" si="387"/>
        <v>2.4244017857142978E-2</v>
      </c>
      <c r="AW113" s="1">
        <f t="shared" si="388"/>
        <v>2.4682649999999882E-2</v>
      </c>
      <c r="AX113" s="1">
        <f t="shared" si="389"/>
        <v>2.5121282142857158E-2</v>
      </c>
      <c r="AY113" s="1">
        <f t="shared" si="390"/>
        <v>2.5559914285714434E-2</v>
      </c>
      <c r="AZ113" s="1">
        <f t="shared" si="391"/>
        <v>2.5998546428571339E-2</v>
      </c>
      <c r="BA113" s="1">
        <f t="shared" si="392"/>
        <v>2.6437178571428615E-2</v>
      </c>
      <c r="BB113" s="1">
        <f t="shared" si="393"/>
        <v>2.6875810714285891E-2</v>
      </c>
      <c r="BC113" s="1">
        <f t="shared" si="394"/>
        <v>2.7314442857142796E-2</v>
      </c>
      <c r="BD113" s="1">
        <f t="shared" si="395"/>
        <v>2.7753075000000071E-2</v>
      </c>
      <c r="BE113" s="1">
        <f t="shared" si="396"/>
        <v>2.819170714285698E-2</v>
      </c>
      <c r="BF113" s="1">
        <f t="shared" si="397"/>
        <v>2.8630339285714256E-2</v>
      </c>
      <c r="BG113" s="1">
        <f t="shared" si="398"/>
        <v>2.9068971428571531E-2</v>
      </c>
      <c r="BH113" s="1">
        <f t="shared" si="399"/>
        <v>2.9507603571428436E-2</v>
      </c>
      <c r="BI113" s="1">
        <f t="shared" si="400"/>
        <v>2.9946235714285712E-2</v>
      </c>
      <c r="BJ113" s="1">
        <f t="shared" si="401"/>
        <v>3.0384867857142988E-2</v>
      </c>
      <c r="BK113" s="1">
        <f t="shared" si="402"/>
        <v>3.0823499999999893E-2</v>
      </c>
      <c r="BL113" s="1">
        <f t="shared" si="403"/>
        <v>3.1262132142857169E-2</v>
      </c>
      <c r="BM113" s="1">
        <f t="shared" si="404"/>
        <v>3.1700764285714444E-2</v>
      </c>
      <c r="BN113" s="1">
        <f t="shared" si="405"/>
        <v>3.2139396428571408E-2</v>
      </c>
      <c r="BO113" s="1">
        <f t="shared" si="406"/>
        <v>3.2578028571428545E-2</v>
      </c>
      <c r="BP113" s="1">
        <f t="shared" si="407"/>
        <v>3.301666071428553E-2</v>
      </c>
      <c r="BQ113" s="1">
        <f t="shared" si="408"/>
        <v>3.3455292857142806E-2</v>
      </c>
      <c r="BR113" s="1">
        <f t="shared" si="409"/>
        <v>3.3893925000000082E-2</v>
      </c>
      <c r="BS113" s="1">
        <f t="shared" si="410"/>
        <v>3.433255714285717E-2</v>
      </c>
      <c r="BT113" s="1">
        <f t="shared" si="411"/>
        <v>3.4771189285714481E-2</v>
      </c>
      <c r="BU113" s="1">
        <f t="shared" si="412"/>
        <v>3.5209821428571306E-2</v>
      </c>
      <c r="BV113" s="1">
        <f t="shared" si="413"/>
        <v>3.5538482142857271E-2</v>
      </c>
      <c r="BW113" s="1">
        <f t="shared" si="414"/>
        <v>3.5867142857142868E-2</v>
      </c>
      <c r="BX113" s="1">
        <f t="shared" si="415"/>
        <v>3.6195803571428424E-2</v>
      </c>
      <c r="BY113" s="1">
        <f t="shared" si="416"/>
        <v>3.6524464285714507E-2</v>
      </c>
      <c r="BZ113" s="1">
        <f t="shared" si="417"/>
        <v>3.6853125000000042E-2</v>
      </c>
      <c r="CA113" s="1">
        <f t="shared" si="418"/>
        <v>3.7181785714285549E-2</v>
      </c>
      <c r="CB113" s="1">
        <f t="shared" si="419"/>
        <v>3.751044642857173E-2</v>
      </c>
      <c r="CC113" s="1">
        <f t="shared" si="420"/>
        <v>3.7839107142857216E-2</v>
      </c>
      <c r="CD113" s="1">
        <f t="shared" si="421"/>
        <v>3.8167767857142695E-2</v>
      </c>
      <c r="CE113" s="1">
        <f t="shared" si="422"/>
        <v>3.8496428571428917E-2</v>
      </c>
      <c r="CF113" s="1">
        <f t="shared" si="423"/>
        <v>3.8825089285714397E-2</v>
      </c>
      <c r="CG113" s="1">
        <f t="shared" si="424"/>
        <v>3.9153749999999869E-2</v>
      </c>
      <c r="CH113" s="1">
        <f t="shared" si="425"/>
        <v>3.9482410714285349E-2</v>
      </c>
      <c r="CI113" s="1">
        <f t="shared" si="426"/>
        <v>3.9811071428571571E-2</v>
      </c>
      <c r="CJ113" s="1">
        <f t="shared" si="427"/>
        <v>4.013973214285705E-2</v>
      </c>
      <c r="CK113" s="1">
        <f t="shared" si="428"/>
        <v>4.0468392857142522E-2</v>
      </c>
      <c r="CL113" s="1">
        <f t="shared" si="429"/>
        <v>4.0797053571428744E-2</v>
      </c>
      <c r="CM113" s="1">
        <f t="shared" si="430"/>
        <v>4.1125714285714224E-2</v>
      </c>
      <c r="CN113" s="1">
        <f t="shared" si="431"/>
        <v>4.1454374999999703E-2</v>
      </c>
      <c r="CO113" s="1">
        <f t="shared" si="432"/>
        <v>4.1783035714285925E-2</v>
      </c>
      <c r="CP113" s="1">
        <f t="shared" si="433"/>
        <v>4.2111696428571398E-2</v>
      </c>
      <c r="CQ113" s="1">
        <f t="shared" si="434"/>
        <v>4.2440357142856877E-2</v>
      </c>
      <c r="CR113" s="1">
        <f t="shared" si="435"/>
        <v>4.2769017857143099E-2</v>
      </c>
      <c r="CS113" s="1">
        <f t="shared" si="436"/>
        <v>4.3097678571428578E-2</v>
      </c>
      <c r="CT113" s="1">
        <f t="shared" si="437"/>
        <v>4.3426339285714051E-2</v>
      </c>
      <c r="CU113" s="1">
        <f t="shared" si="438"/>
        <v>4.3735892857142793E-2</v>
      </c>
      <c r="CV113" s="1">
        <f t="shared" si="439"/>
        <v>4.4045446428571534E-2</v>
      </c>
      <c r="CW113" s="1">
        <f t="shared" si="440"/>
        <v>4.4355000000000276E-2</v>
      </c>
      <c r="CX113" s="1">
        <f t="shared" si="441"/>
        <v>4.4664553571428268E-2</v>
      </c>
      <c r="CY113" s="1">
        <f t="shared" si="442"/>
        <v>4.497410714285701E-2</v>
      </c>
      <c r="CZ113" s="1">
        <f t="shared" si="443"/>
        <v>4.5283660714285752E-2</v>
      </c>
      <c r="DA113" s="1">
        <f t="shared" si="444"/>
        <v>4.5593214285714494E-2</v>
      </c>
      <c r="DB113" s="1">
        <f t="shared" si="445"/>
        <v>4.5902767857142493E-2</v>
      </c>
      <c r="DC113" s="1">
        <f t="shared" si="446"/>
        <v>4.6212321428571228E-2</v>
      </c>
      <c r="DD113" s="1">
        <f t="shared" si="447"/>
        <v>4.652187499999997E-2</v>
      </c>
      <c r="DE113" s="1">
        <f t="shared" si="448"/>
        <v>4.6831428571428711E-2</v>
      </c>
      <c r="DF113" s="1">
        <f t="shared" si="449"/>
        <v>4.7140982142857446E-2</v>
      </c>
      <c r="DG113" s="1">
        <f t="shared" si="450"/>
        <v>4.7450535714285445E-2</v>
      </c>
      <c r="DH113" s="1">
        <f t="shared" si="451"/>
        <v>4.7760089285714187E-2</v>
      </c>
      <c r="DI113" s="1">
        <f t="shared" si="452"/>
        <v>4.8069642857142929E-2</v>
      </c>
      <c r="DJ113" s="1">
        <f t="shared" si="453"/>
        <v>4.8379196428571671E-2</v>
      </c>
      <c r="DK113" s="1">
        <f t="shared" si="454"/>
        <v>4.8688749999999663E-2</v>
      </c>
      <c r="DL113" s="1">
        <f t="shared" si="455"/>
        <v>4.8998303571428405E-2</v>
      </c>
      <c r="DM113" s="1">
        <f t="shared" si="456"/>
        <v>4.9307857142857146E-2</v>
      </c>
      <c r="DN113" s="1">
        <f t="shared" si="457"/>
        <v>4.9617410714285888E-2</v>
      </c>
      <c r="DO113" s="1">
        <f t="shared" si="458"/>
        <v>4.9926964285714623E-2</v>
      </c>
      <c r="DP113" s="1">
        <f t="shared" si="459"/>
        <v>5.0236517857142622E-2</v>
      </c>
      <c r="DQ113" s="1">
        <f t="shared" si="460"/>
        <v>5.0546071428571364E-2</v>
      </c>
      <c r="DR113" s="1">
        <f t="shared" si="461"/>
        <v>5.0855625000000106E-2</v>
      </c>
      <c r="DS113" s="1">
        <f t="shared" si="462"/>
        <v>5.116517857142884E-2</v>
      </c>
      <c r="DT113" s="1">
        <f t="shared" si="463"/>
        <v>5.1432642857143031E-2</v>
      </c>
      <c r="DU113" s="1">
        <f t="shared" si="464"/>
        <v>5.1700107142857228E-2</v>
      </c>
      <c r="DV113" s="1">
        <f t="shared" si="465"/>
        <v>5.1967571428571419E-2</v>
      </c>
      <c r="DW113" s="1">
        <f t="shared" si="466"/>
        <v>5.2235035714285609E-2</v>
      </c>
      <c r="DX113" s="1">
        <f t="shared" si="467"/>
        <v>5.2502499999999799E-2</v>
      </c>
      <c r="DY113" s="1">
        <f t="shared" si="468"/>
        <v>5.276996428571399E-2</v>
      </c>
      <c r="DZ113" s="1">
        <f t="shared" si="469"/>
        <v>5.3037428571428923E-2</v>
      </c>
      <c r="EA113" s="1">
        <f t="shared" si="470"/>
        <v>5.3304892857143113E-2</v>
      </c>
      <c r="EB113" s="1">
        <f t="shared" si="471"/>
        <v>5.3572357142857303E-2</v>
      </c>
      <c r="EC113" s="1">
        <f t="shared" si="472"/>
        <v>5.3839821428571494E-2</v>
      </c>
      <c r="ED113" s="1">
        <f t="shared" si="473"/>
        <v>5.4107285714285691E-2</v>
      </c>
      <c r="EE113" s="1">
        <f t="shared" si="474"/>
        <v>5.4374749999999882E-2</v>
      </c>
      <c r="EF113" s="1">
        <f t="shared" si="475"/>
        <v>5.4642214285714072E-2</v>
      </c>
      <c r="EG113" s="1">
        <f t="shared" si="476"/>
        <v>5.4909678571428262E-2</v>
      </c>
      <c r="EH113" s="1">
        <f t="shared" si="477"/>
        <v>5.5177142857143195E-2</v>
      </c>
      <c r="EI113" s="1">
        <f t="shared" si="478"/>
        <v>5.5444607142857386E-2</v>
      </c>
      <c r="EJ113" s="1">
        <f t="shared" si="479"/>
        <v>5.5712071428571576E-2</v>
      </c>
      <c r="EK113" s="1">
        <f t="shared" si="480"/>
        <v>5.5979535714285766E-2</v>
      </c>
      <c r="EL113" s="1">
        <f t="shared" si="481"/>
        <v>5.6246999999999957E-2</v>
      </c>
      <c r="EM113" s="1">
        <f t="shared" si="482"/>
        <v>5.6514464285714147E-2</v>
      </c>
      <c r="EN113" s="1">
        <f t="shared" si="483"/>
        <v>5.6781928571428344E-2</v>
      </c>
      <c r="EO113" s="1">
        <f t="shared" si="484"/>
        <v>5.7049392857142535E-2</v>
      </c>
      <c r="EP113" s="1">
        <f t="shared" si="485"/>
        <v>5.7316857142857468E-2</v>
      </c>
      <c r="EQ113" s="1">
        <f t="shared" si="486"/>
        <v>5.7584321428571658E-2</v>
      </c>
      <c r="ER113" s="1">
        <f t="shared" si="487"/>
        <v>5.7851785714285849E-2</v>
      </c>
      <c r="ES113" s="1">
        <f t="shared" si="488"/>
        <v>5.8081035714285821E-2</v>
      </c>
      <c r="ET113" s="1">
        <f t="shared" si="489"/>
        <v>5.8310285714285794E-2</v>
      </c>
      <c r="EU113" s="1">
        <f t="shared" si="490"/>
        <v>5.8539535714285766E-2</v>
      </c>
      <c r="EV113" s="1">
        <f t="shared" si="491"/>
        <v>5.8768785714285739E-2</v>
      </c>
      <c r="EW113" s="1">
        <f t="shared" si="492"/>
        <v>5.8998035714285711E-2</v>
      </c>
      <c r="EX113" s="1">
        <f t="shared" si="493"/>
        <v>5.9227285714285691E-2</v>
      </c>
      <c r="EY113" s="1">
        <f t="shared" si="494"/>
        <v>5.9456535714285663E-2</v>
      </c>
      <c r="EZ113" s="1">
        <f t="shared" si="495"/>
        <v>5.9685785714285636E-2</v>
      </c>
      <c r="FA113" s="1">
        <f t="shared" si="496"/>
        <v>5.9915035714285608E-2</v>
      </c>
      <c r="FB113" s="1">
        <f t="shared" si="497"/>
        <v>6.0144285714285581E-2</v>
      </c>
      <c r="FC113" s="1">
        <f t="shared" si="498"/>
        <v>6.0373535714285553E-2</v>
      </c>
      <c r="FD113" s="1">
        <f t="shared" si="499"/>
        <v>6.0602785714285526E-2</v>
      </c>
      <c r="FE113" s="1">
        <f t="shared" si="500"/>
        <v>6.0832035714285498E-2</v>
      </c>
      <c r="FF113" s="1">
        <f t="shared" si="501"/>
        <v>6.1061285714285471E-2</v>
      </c>
      <c r="FG113" s="1">
        <f t="shared" si="502"/>
        <v>6.1290535714285443E-2</v>
      </c>
      <c r="FH113" s="1">
        <f t="shared" si="503"/>
        <v>6.1519785714285423E-2</v>
      </c>
      <c r="FI113" s="1">
        <f t="shared" si="504"/>
        <v>6.1749035714285395E-2</v>
      </c>
      <c r="FJ113" s="1">
        <f t="shared" si="505"/>
        <v>6.1978285714285368E-2</v>
      </c>
      <c r="FK113" s="1">
        <f t="shared" si="506"/>
        <v>6.2207535714286083E-2</v>
      </c>
      <c r="FL113" s="1">
        <f t="shared" si="507"/>
        <v>6.2436785714286056E-2</v>
      </c>
      <c r="FM113" s="1">
        <f t="shared" si="508"/>
        <v>6.2666035714286014E-2</v>
      </c>
      <c r="FN113" s="1">
        <f t="shared" si="509"/>
        <v>6.2895285714286001E-2</v>
      </c>
      <c r="FO113" s="1">
        <f t="shared" si="510"/>
        <v>6.3124535714285904E-2</v>
      </c>
      <c r="FP113" s="1">
        <f t="shared" si="511"/>
        <v>6.3353785714285946E-2</v>
      </c>
      <c r="FQ113" s="1">
        <f t="shared" si="512"/>
        <v>6.3583035714285807E-2</v>
      </c>
    </row>
    <row r="114" spans="1:173" ht="16.2" customHeight="1" x14ac:dyDescent="0.5">
      <c r="A114" s="6"/>
      <c r="B114" s="51">
        <f t="shared" si="341"/>
        <v>2.1600000000000232</v>
      </c>
      <c r="C114" s="1">
        <f t="shared" si="342"/>
        <v>5.7991071428571579E-3</v>
      </c>
      <c r="D114" s="1">
        <f t="shared" si="343"/>
        <v>6.1566964285714428E-3</v>
      </c>
      <c r="E114" s="1">
        <f t="shared" si="344"/>
        <v>6.5142857142857268E-3</v>
      </c>
      <c r="F114" s="1">
        <f t="shared" si="345"/>
        <v>6.8718750000000117E-3</v>
      </c>
      <c r="G114" s="1">
        <f t="shared" si="346"/>
        <v>7.2294642857142957E-3</v>
      </c>
      <c r="H114" s="1">
        <f t="shared" si="347"/>
        <v>7.5870535714285805E-3</v>
      </c>
      <c r="I114" s="1">
        <f t="shared" si="348"/>
        <v>7.9446428571428654E-3</v>
      </c>
      <c r="J114" s="1">
        <f t="shared" si="349"/>
        <v>8.3022321428571338E-3</v>
      </c>
      <c r="K114" s="1">
        <f t="shared" si="350"/>
        <v>8.6598214285714334E-3</v>
      </c>
      <c r="L114" s="1">
        <f t="shared" si="351"/>
        <v>9.0174107142856827E-3</v>
      </c>
      <c r="M114" s="1">
        <f t="shared" si="352"/>
        <v>9.3750000000000031E-3</v>
      </c>
      <c r="N114" s="1">
        <f t="shared" si="353"/>
        <v>9.7693571428571248E-3</v>
      </c>
      <c r="O114" s="1">
        <f t="shared" si="354"/>
        <v>1.0163714285714319E-2</v>
      </c>
      <c r="P114" s="1">
        <f t="shared" si="355"/>
        <v>1.0558071428571432E-2</v>
      </c>
      <c r="Q114" s="1">
        <f t="shared" si="356"/>
        <v>1.095242857142853E-2</v>
      </c>
      <c r="R114" s="1">
        <f t="shared" si="357"/>
        <v>1.1346785714285773E-2</v>
      </c>
      <c r="S114" s="1">
        <f t="shared" si="358"/>
        <v>1.1741142857142861E-2</v>
      </c>
      <c r="T114" s="1">
        <f t="shared" si="359"/>
        <v>1.2135499999999941E-2</v>
      </c>
      <c r="U114" s="1">
        <f t="shared" si="360"/>
        <v>1.2529857142857211E-2</v>
      </c>
      <c r="V114" s="1">
        <f t="shared" si="361"/>
        <v>1.2924214285714291E-2</v>
      </c>
      <c r="W114" s="1">
        <f t="shared" si="362"/>
        <v>1.3318571428571371E-2</v>
      </c>
      <c r="X114" s="1">
        <f t="shared" si="363"/>
        <v>1.3757557142857221E-2</v>
      </c>
      <c r="Y114" s="1">
        <f t="shared" si="364"/>
        <v>1.4196542857142882E-2</v>
      </c>
      <c r="Z114" s="1">
        <f t="shared" si="365"/>
        <v>1.4635528571428543E-2</v>
      </c>
      <c r="AA114" s="1">
        <f t="shared" si="366"/>
        <v>1.5074514285714205E-2</v>
      </c>
      <c r="AB114" s="1">
        <f t="shared" si="367"/>
        <v>1.5513500000000053E-2</v>
      </c>
      <c r="AC114" s="1">
        <f t="shared" si="368"/>
        <v>1.5952485714285702E-2</v>
      </c>
      <c r="AD114" s="1">
        <f t="shared" si="369"/>
        <v>1.6391471428571378E-2</v>
      </c>
      <c r="AE114" s="1">
        <f t="shared" si="370"/>
        <v>1.6830457142857226E-2</v>
      </c>
      <c r="AF114" s="1">
        <f t="shared" si="371"/>
        <v>1.7269442857142821E-2</v>
      </c>
      <c r="AG114" s="1">
        <f t="shared" si="372"/>
        <v>1.7708428571428549E-2</v>
      </c>
      <c r="AH114" s="1">
        <f t="shared" si="373"/>
        <v>1.814741428571431E-2</v>
      </c>
      <c r="AI114" s="1">
        <f t="shared" si="374"/>
        <v>1.8586399999999944E-2</v>
      </c>
      <c r="AJ114" s="1">
        <f t="shared" si="375"/>
        <v>1.902538571428572E-2</v>
      </c>
      <c r="AK114" s="1">
        <f t="shared" si="376"/>
        <v>1.9464371428571527E-2</v>
      </c>
      <c r="AL114" s="1">
        <f t="shared" si="377"/>
        <v>1.9903357142857066E-2</v>
      </c>
      <c r="AM114" s="1">
        <f t="shared" si="378"/>
        <v>2.0342342857142891E-2</v>
      </c>
      <c r="AN114" s="1">
        <f t="shared" si="379"/>
        <v>2.0781328571428739E-2</v>
      </c>
      <c r="AO114" s="1">
        <f t="shared" si="380"/>
        <v>2.1220314285714213E-2</v>
      </c>
      <c r="AP114" s="1">
        <f t="shared" si="381"/>
        <v>2.1659300000000062E-2</v>
      </c>
      <c r="AQ114" s="1">
        <f t="shared" si="382"/>
        <v>2.2098285714285539E-2</v>
      </c>
      <c r="AR114" s="1">
        <f t="shared" si="383"/>
        <v>2.2537271428571388E-2</v>
      </c>
      <c r="AS114" s="1">
        <f t="shared" si="384"/>
        <v>2.2976257142857236E-2</v>
      </c>
      <c r="AT114" s="1">
        <f t="shared" si="385"/>
        <v>2.341524285714271E-2</v>
      </c>
      <c r="AU114" s="1">
        <f t="shared" si="386"/>
        <v>2.3854228571428559E-2</v>
      </c>
      <c r="AV114" s="1">
        <f t="shared" si="387"/>
        <v>2.4293214285714407E-2</v>
      </c>
      <c r="AW114" s="1">
        <f t="shared" si="388"/>
        <v>2.4732199999999881E-2</v>
      </c>
      <c r="AX114" s="1">
        <f t="shared" si="389"/>
        <v>2.517118571428573E-2</v>
      </c>
      <c r="AY114" s="1">
        <f t="shared" si="390"/>
        <v>2.5610171428571579E-2</v>
      </c>
      <c r="AZ114" s="1">
        <f t="shared" si="391"/>
        <v>2.6049157142857052E-2</v>
      </c>
      <c r="BA114" s="1">
        <f t="shared" si="392"/>
        <v>2.6488142857142901E-2</v>
      </c>
      <c r="BB114" s="1">
        <f t="shared" si="393"/>
        <v>2.692712857142875E-2</v>
      </c>
      <c r="BC114" s="1">
        <f t="shared" si="394"/>
        <v>2.7366114285714224E-2</v>
      </c>
      <c r="BD114" s="1">
        <f t="shared" si="395"/>
        <v>2.7805100000000072E-2</v>
      </c>
      <c r="BE114" s="1">
        <f t="shared" si="396"/>
        <v>2.8244085714285549E-2</v>
      </c>
      <c r="BF114" s="1">
        <f t="shared" si="397"/>
        <v>2.8683071428571398E-2</v>
      </c>
      <c r="BG114" s="1">
        <f t="shared" si="398"/>
        <v>2.9122057142857247E-2</v>
      </c>
      <c r="BH114" s="1">
        <f t="shared" si="399"/>
        <v>2.9561042857142721E-2</v>
      </c>
      <c r="BI114" s="1">
        <f t="shared" si="400"/>
        <v>3.0000028571428569E-2</v>
      </c>
      <c r="BJ114" s="1">
        <f t="shared" si="401"/>
        <v>3.0439014285714418E-2</v>
      </c>
      <c r="BK114" s="1">
        <f t="shared" si="402"/>
        <v>3.0877999999999892E-2</v>
      </c>
      <c r="BL114" s="1">
        <f t="shared" si="403"/>
        <v>3.131698571428574E-2</v>
      </c>
      <c r="BM114" s="1">
        <f t="shared" si="404"/>
        <v>3.1755971428571589E-2</v>
      </c>
      <c r="BN114" s="1">
        <f t="shared" si="405"/>
        <v>3.2194957142857125E-2</v>
      </c>
      <c r="BO114" s="1">
        <f t="shared" si="406"/>
        <v>3.2633942857142828E-2</v>
      </c>
      <c r="BP114" s="1">
        <f t="shared" si="407"/>
        <v>3.3072928571428385E-2</v>
      </c>
      <c r="BQ114" s="1">
        <f t="shared" si="408"/>
        <v>3.3511914285714234E-2</v>
      </c>
      <c r="BR114" s="1">
        <f t="shared" si="409"/>
        <v>3.3950900000000082E-2</v>
      </c>
      <c r="BS114" s="1">
        <f t="shared" si="410"/>
        <v>3.4389885714285744E-2</v>
      </c>
      <c r="BT114" s="1">
        <f t="shared" si="411"/>
        <v>3.4828871428571627E-2</v>
      </c>
      <c r="BU114" s="1">
        <f t="shared" si="412"/>
        <v>3.5267857142857018E-2</v>
      </c>
      <c r="BV114" s="1">
        <f t="shared" si="413"/>
        <v>3.5596785714285845E-2</v>
      </c>
      <c r="BW114" s="1">
        <f t="shared" si="414"/>
        <v>3.5925714285714297E-2</v>
      </c>
      <c r="BX114" s="1">
        <f t="shared" si="415"/>
        <v>3.6254642857142708E-2</v>
      </c>
      <c r="BY114" s="1">
        <f t="shared" si="416"/>
        <v>3.6583571428571653E-2</v>
      </c>
      <c r="BZ114" s="1">
        <f t="shared" si="417"/>
        <v>3.6912500000000042E-2</v>
      </c>
      <c r="CA114" s="1">
        <f t="shared" si="418"/>
        <v>3.7241428571428405E-2</v>
      </c>
      <c r="CB114" s="1">
        <f t="shared" si="419"/>
        <v>3.7570357142857447E-2</v>
      </c>
      <c r="CC114" s="1">
        <f t="shared" si="420"/>
        <v>3.7899285714285788E-2</v>
      </c>
      <c r="CD114" s="1">
        <f t="shared" si="421"/>
        <v>3.8228214285714122E-2</v>
      </c>
      <c r="CE114" s="1">
        <f t="shared" si="422"/>
        <v>3.8557142857143206E-2</v>
      </c>
      <c r="CF114" s="1">
        <f t="shared" si="423"/>
        <v>3.8886071428571541E-2</v>
      </c>
      <c r="CG114" s="1">
        <f t="shared" si="424"/>
        <v>3.9214999999999868E-2</v>
      </c>
      <c r="CH114" s="1">
        <f t="shared" si="425"/>
        <v>3.9543928571428202E-2</v>
      </c>
      <c r="CI114" s="1">
        <f t="shared" si="426"/>
        <v>3.9872857142857286E-2</v>
      </c>
      <c r="CJ114" s="1">
        <f t="shared" si="427"/>
        <v>4.0201785714285621E-2</v>
      </c>
      <c r="CK114" s="1">
        <f t="shared" si="428"/>
        <v>4.0530714285713948E-2</v>
      </c>
      <c r="CL114" s="1">
        <f t="shared" si="429"/>
        <v>4.0859642857143032E-2</v>
      </c>
      <c r="CM114" s="1">
        <f t="shared" si="430"/>
        <v>4.1188571428571366E-2</v>
      </c>
      <c r="CN114" s="1">
        <f t="shared" si="431"/>
        <v>4.15174999999997E-2</v>
      </c>
      <c r="CO114" s="1">
        <f t="shared" si="432"/>
        <v>4.1846428571428784E-2</v>
      </c>
      <c r="CP114" s="1">
        <f t="shared" si="433"/>
        <v>4.2175357142857112E-2</v>
      </c>
      <c r="CQ114" s="1">
        <f t="shared" si="434"/>
        <v>4.2504285714285446E-2</v>
      </c>
      <c r="CR114" s="1">
        <f t="shared" si="435"/>
        <v>4.283321428571453E-2</v>
      </c>
      <c r="CS114" s="1">
        <f t="shared" si="436"/>
        <v>4.3162142857142864E-2</v>
      </c>
      <c r="CT114" s="1">
        <f t="shared" si="437"/>
        <v>4.3491071428571192E-2</v>
      </c>
      <c r="CU114" s="1">
        <f t="shared" si="438"/>
        <v>4.3800714285714221E-2</v>
      </c>
      <c r="CV114" s="1">
        <f t="shared" si="439"/>
        <v>4.411035714285725E-2</v>
      </c>
      <c r="CW114" s="1">
        <f t="shared" si="440"/>
        <v>4.4420000000000279E-2</v>
      </c>
      <c r="CX114" s="1">
        <f t="shared" si="441"/>
        <v>4.4729642857142551E-2</v>
      </c>
      <c r="CY114" s="1">
        <f t="shared" si="442"/>
        <v>4.503928571428558E-2</v>
      </c>
      <c r="CZ114" s="1">
        <f t="shared" si="443"/>
        <v>4.5348928571428609E-2</v>
      </c>
      <c r="DA114" s="1">
        <f t="shared" si="444"/>
        <v>4.5658571428571638E-2</v>
      </c>
      <c r="DB114" s="1">
        <f t="shared" si="445"/>
        <v>4.5968214285713918E-2</v>
      </c>
      <c r="DC114" s="1">
        <f t="shared" si="446"/>
        <v>4.627785714285694E-2</v>
      </c>
      <c r="DD114" s="1">
        <f t="shared" si="447"/>
        <v>4.6587499999999969E-2</v>
      </c>
      <c r="DE114" s="1">
        <f t="shared" si="448"/>
        <v>4.6897142857142998E-2</v>
      </c>
      <c r="DF114" s="1">
        <f t="shared" si="449"/>
        <v>4.720678571428602E-2</v>
      </c>
      <c r="DG114" s="1">
        <f t="shared" si="450"/>
        <v>4.75164285714283E-2</v>
      </c>
      <c r="DH114" s="1">
        <f t="shared" si="451"/>
        <v>4.7826071428571329E-2</v>
      </c>
      <c r="DI114" s="1">
        <f t="shared" si="452"/>
        <v>4.8135714285714358E-2</v>
      </c>
      <c r="DJ114" s="1">
        <f t="shared" si="453"/>
        <v>4.8445357142857387E-2</v>
      </c>
      <c r="DK114" s="1">
        <f t="shared" si="454"/>
        <v>4.875499999999966E-2</v>
      </c>
      <c r="DL114" s="1">
        <f t="shared" si="455"/>
        <v>4.9064642857142689E-2</v>
      </c>
      <c r="DM114" s="1">
        <f t="shared" si="456"/>
        <v>4.9374285714285718E-2</v>
      </c>
      <c r="DN114" s="1">
        <f t="shared" si="457"/>
        <v>4.9683928571428747E-2</v>
      </c>
      <c r="DO114" s="1">
        <f t="shared" si="458"/>
        <v>4.9993571428571769E-2</v>
      </c>
      <c r="DP114" s="1">
        <f t="shared" si="459"/>
        <v>5.0303214285714049E-2</v>
      </c>
      <c r="DQ114" s="1">
        <f t="shared" si="460"/>
        <v>5.0612857142857078E-2</v>
      </c>
      <c r="DR114" s="1">
        <f t="shared" si="461"/>
        <v>5.0922500000000107E-2</v>
      </c>
      <c r="DS114" s="1">
        <f t="shared" si="462"/>
        <v>5.1232142857143129E-2</v>
      </c>
      <c r="DT114" s="1">
        <f t="shared" si="463"/>
        <v>5.1499714285714461E-2</v>
      </c>
      <c r="DU114" s="1">
        <f t="shared" si="464"/>
        <v>5.17672857142858E-2</v>
      </c>
      <c r="DV114" s="1">
        <f t="shared" si="465"/>
        <v>5.2034857142857133E-2</v>
      </c>
      <c r="DW114" s="1">
        <f t="shared" si="466"/>
        <v>5.2302428571428465E-2</v>
      </c>
      <c r="DX114" s="1">
        <f t="shared" si="467"/>
        <v>5.2569999999999797E-2</v>
      </c>
      <c r="DY114" s="1">
        <f t="shared" si="468"/>
        <v>5.283757142857113E-2</v>
      </c>
      <c r="DZ114" s="1">
        <f t="shared" si="469"/>
        <v>5.3105142857143212E-2</v>
      </c>
      <c r="EA114" s="1">
        <f t="shared" si="470"/>
        <v>5.3372714285714544E-2</v>
      </c>
      <c r="EB114" s="1">
        <f t="shared" si="471"/>
        <v>5.3640285714285876E-2</v>
      </c>
      <c r="EC114" s="1">
        <f t="shared" si="472"/>
        <v>5.3907857142857209E-2</v>
      </c>
      <c r="ED114" s="1">
        <f t="shared" si="473"/>
        <v>5.4175428571428548E-2</v>
      </c>
      <c r="EE114" s="1">
        <f t="shared" si="474"/>
        <v>5.444299999999988E-2</v>
      </c>
      <c r="EF114" s="1">
        <f t="shared" si="475"/>
        <v>5.4710571428571213E-2</v>
      </c>
      <c r="EG114" s="1">
        <f t="shared" si="476"/>
        <v>5.4978142857142545E-2</v>
      </c>
      <c r="EH114" s="1">
        <f t="shared" si="477"/>
        <v>5.5245714285714627E-2</v>
      </c>
      <c r="EI114" s="1">
        <f t="shared" si="478"/>
        <v>5.5513285714285959E-2</v>
      </c>
      <c r="EJ114" s="1">
        <f t="shared" si="479"/>
        <v>5.5780857142857292E-2</v>
      </c>
      <c r="EK114" s="1">
        <f t="shared" si="480"/>
        <v>5.6048428571428624E-2</v>
      </c>
      <c r="EL114" s="1">
        <f t="shared" si="481"/>
        <v>5.6315999999999956E-2</v>
      </c>
      <c r="EM114" s="1">
        <f t="shared" si="482"/>
        <v>5.6583571428571289E-2</v>
      </c>
      <c r="EN114" s="1">
        <f t="shared" si="483"/>
        <v>5.6851142857142628E-2</v>
      </c>
      <c r="EO114" s="1">
        <f t="shared" si="484"/>
        <v>5.711871428571396E-2</v>
      </c>
      <c r="EP114" s="1">
        <f t="shared" si="485"/>
        <v>5.7386285714286042E-2</v>
      </c>
      <c r="EQ114" s="1">
        <f t="shared" si="486"/>
        <v>5.7653857142857375E-2</v>
      </c>
      <c r="ER114" s="1">
        <f t="shared" si="487"/>
        <v>5.7921428571428707E-2</v>
      </c>
      <c r="ES114" s="1">
        <f t="shared" si="488"/>
        <v>5.8150428571428679E-2</v>
      </c>
      <c r="ET114" s="1">
        <f t="shared" si="489"/>
        <v>5.8379428571428651E-2</v>
      </c>
      <c r="EU114" s="1">
        <f t="shared" si="490"/>
        <v>5.8608428571428624E-2</v>
      </c>
      <c r="EV114" s="1">
        <f t="shared" si="491"/>
        <v>5.8837428571428596E-2</v>
      </c>
      <c r="EW114" s="1">
        <f t="shared" si="492"/>
        <v>5.9066428571428568E-2</v>
      </c>
      <c r="EX114" s="1">
        <f t="shared" si="493"/>
        <v>5.9295428571428548E-2</v>
      </c>
      <c r="EY114" s="1">
        <f t="shared" si="494"/>
        <v>5.952442857142852E-2</v>
      </c>
      <c r="EZ114" s="1">
        <f t="shared" si="495"/>
        <v>5.9753428571428492E-2</v>
      </c>
      <c r="FA114" s="1">
        <f t="shared" si="496"/>
        <v>5.9982428571428464E-2</v>
      </c>
      <c r="FB114" s="1">
        <f t="shared" si="497"/>
        <v>6.0211428571428437E-2</v>
      </c>
      <c r="FC114" s="1">
        <f t="shared" si="498"/>
        <v>6.0440428571428409E-2</v>
      </c>
      <c r="FD114" s="1">
        <f t="shared" si="499"/>
        <v>6.0669428571428381E-2</v>
      </c>
      <c r="FE114" s="1">
        <f t="shared" si="500"/>
        <v>6.0898428571428354E-2</v>
      </c>
      <c r="FF114" s="1">
        <f t="shared" si="501"/>
        <v>6.1127428571428326E-2</v>
      </c>
      <c r="FG114" s="1">
        <f t="shared" si="502"/>
        <v>6.1356428571428298E-2</v>
      </c>
      <c r="FH114" s="1">
        <f t="shared" si="503"/>
        <v>6.1585428571428277E-2</v>
      </c>
      <c r="FI114" s="1">
        <f t="shared" si="504"/>
        <v>6.181442857142825E-2</v>
      </c>
      <c r="FJ114" s="1">
        <f t="shared" si="505"/>
        <v>6.2043428571428222E-2</v>
      </c>
      <c r="FK114" s="1">
        <f t="shared" si="506"/>
        <v>6.2272428571428944E-2</v>
      </c>
      <c r="FL114" s="1">
        <f t="shared" si="507"/>
        <v>6.2501428571428916E-2</v>
      </c>
      <c r="FM114" s="1">
        <f t="shared" si="508"/>
        <v>6.2730428571428867E-2</v>
      </c>
      <c r="FN114" s="1">
        <f t="shared" si="509"/>
        <v>6.295942857142886E-2</v>
      </c>
      <c r="FO114" s="1">
        <f t="shared" si="510"/>
        <v>6.3188428571428756E-2</v>
      </c>
      <c r="FP114" s="1">
        <f t="shared" si="511"/>
        <v>6.3417428571428805E-2</v>
      </c>
      <c r="FQ114" s="1">
        <f t="shared" si="512"/>
        <v>6.3646428571428659E-2</v>
      </c>
    </row>
    <row r="115" spans="1:173" ht="16.2" customHeight="1" x14ac:dyDescent="0.5">
      <c r="A115" s="6"/>
      <c r="B115" s="51">
        <f t="shared" si="341"/>
        <v>2.1500000000000234</v>
      </c>
      <c r="C115" s="1">
        <f t="shared" si="342"/>
        <v>5.8180803571428723E-3</v>
      </c>
      <c r="D115" s="1">
        <f t="shared" si="343"/>
        <v>6.1768973214285858E-3</v>
      </c>
      <c r="E115" s="1">
        <f t="shared" si="344"/>
        <v>6.5357142857142983E-3</v>
      </c>
      <c r="F115" s="1">
        <f t="shared" si="345"/>
        <v>6.8945312500000118E-3</v>
      </c>
      <c r="G115" s="1">
        <f t="shared" si="346"/>
        <v>7.2533482142857243E-3</v>
      </c>
      <c r="H115" s="1">
        <f t="shared" si="347"/>
        <v>7.6121651785714377E-3</v>
      </c>
      <c r="I115" s="1">
        <f t="shared" si="348"/>
        <v>7.9709821428571512E-3</v>
      </c>
      <c r="J115" s="1">
        <f t="shared" si="349"/>
        <v>8.3297991071428473E-3</v>
      </c>
      <c r="K115" s="1">
        <f t="shared" si="350"/>
        <v>8.6886160714285763E-3</v>
      </c>
      <c r="L115" s="1">
        <f t="shared" si="351"/>
        <v>9.0474330357142533E-3</v>
      </c>
      <c r="M115" s="1">
        <f t="shared" si="352"/>
        <v>9.4062500000000032E-3</v>
      </c>
      <c r="N115" s="1">
        <f t="shared" si="353"/>
        <v>9.8015178571428385E-3</v>
      </c>
      <c r="O115" s="1">
        <f t="shared" si="354"/>
        <v>1.0196785714285748E-2</v>
      </c>
      <c r="P115" s="1">
        <f t="shared" si="355"/>
        <v>1.0592053571428575E-2</v>
      </c>
      <c r="Q115" s="1">
        <f t="shared" si="356"/>
        <v>1.0987321428571386E-2</v>
      </c>
      <c r="R115" s="1">
        <f t="shared" si="357"/>
        <v>1.1382589285714345E-2</v>
      </c>
      <c r="S115" s="1">
        <f t="shared" si="358"/>
        <v>1.1777857142857147E-2</v>
      </c>
      <c r="T115" s="1">
        <f t="shared" si="359"/>
        <v>1.2173124999999941E-2</v>
      </c>
      <c r="U115" s="1">
        <f t="shared" si="360"/>
        <v>1.2568392857142925E-2</v>
      </c>
      <c r="V115" s="1">
        <f t="shared" si="361"/>
        <v>1.2963660714285719E-2</v>
      </c>
      <c r="W115" s="1">
        <f t="shared" si="362"/>
        <v>1.3358928571428513E-2</v>
      </c>
      <c r="X115" s="1">
        <f t="shared" si="363"/>
        <v>1.3798267857142936E-2</v>
      </c>
      <c r="Y115" s="1">
        <f t="shared" si="364"/>
        <v>1.4237607142857168E-2</v>
      </c>
      <c r="Z115" s="1">
        <f t="shared" si="365"/>
        <v>1.46769464285714E-2</v>
      </c>
      <c r="AA115" s="1">
        <f t="shared" si="366"/>
        <v>1.5116285714285633E-2</v>
      </c>
      <c r="AB115" s="1">
        <f t="shared" si="367"/>
        <v>1.5555625000000054E-2</v>
      </c>
      <c r="AC115" s="1">
        <f t="shared" si="368"/>
        <v>1.5994964285714272E-2</v>
      </c>
      <c r="AD115" s="1">
        <f t="shared" si="369"/>
        <v>1.643430357142852E-2</v>
      </c>
      <c r="AE115" s="1">
        <f t="shared" si="370"/>
        <v>1.6873642857142941E-2</v>
      </c>
      <c r="AF115" s="1">
        <f t="shared" si="371"/>
        <v>1.7312982142857106E-2</v>
      </c>
      <c r="AG115" s="1">
        <f t="shared" si="372"/>
        <v>1.7752321428571406E-2</v>
      </c>
      <c r="AH115" s="1">
        <f t="shared" si="373"/>
        <v>1.819166071428574E-2</v>
      </c>
      <c r="AI115" s="1">
        <f t="shared" si="374"/>
        <v>1.8630999999999943E-2</v>
      </c>
      <c r="AJ115" s="1">
        <f t="shared" si="375"/>
        <v>1.9070339285714291E-2</v>
      </c>
      <c r="AK115" s="1">
        <f t="shared" si="376"/>
        <v>1.9509678571428671E-2</v>
      </c>
      <c r="AL115" s="1">
        <f t="shared" si="377"/>
        <v>1.994901785714278E-2</v>
      </c>
      <c r="AM115" s="1">
        <f t="shared" si="378"/>
        <v>2.0388357142857177E-2</v>
      </c>
      <c r="AN115" s="1">
        <f t="shared" si="379"/>
        <v>2.0827696428571598E-2</v>
      </c>
      <c r="AO115" s="1">
        <f t="shared" si="380"/>
        <v>2.1267035714285641E-2</v>
      </c>
      <c r="AP115" s="1">
        <f t="shared" si="381"/>
        <v>2.1706375000000062E-2</v>
      </c>
      <c r="AQ115" s="1">
        <f t="shared" si="382"/>
        <v>2.2145714285714109E-2</v>
      </c>
      <c r="AR115" s="1">
        <f t="shared" si="383"/>
        <v>2.258505357142853E-2</v>
      </c>
      <c r="AS115" s="1">
        <f t="shared" si="384"/>
        <v>2.3024392857142952E-2</v>
      </c>
      <c r="AT115" s="1">
        <f t="shared" si="385"/>
        <v>2.3463732142856995E-2</v>
      </c>
      <c r="AU115" s="1">
        <f t="shared" si="386"/>
        <v>2.3903071428571416E-2</v>
      </c>
      <c r="AV115" s="1">
        <f t="shared" si="387"/>
        <v>2.4342410714285837E-2</v>
      </c>
      <c r="AW115" s="1">
        <f t="shared" si="388"/>
        <v>2.478174999999988E-2</v>
      </c>
      <c r="AX115" s="1">
        <f t="shared" si="389"/>
        <v>2.5221089285714302E-2</v>
      </c>
      <c r="AY115" s="1">
        <f t="shared" si="390"/>
        <v>2.5660428571428723E-2</v>
      </c>
      <c r="AZ115" s="1">
        <f t="shared" si="391"/>
        <v>2.6099767857142766E-2</v>
      </c>
      <c r="BA115" s="1">
        <f t="shared" si="392"/>
        <v>2.6539107142857187E-2</v>
      </c>
      <c r="BB115" s="1">
        <f t="shared" si="393"/>
        <v>2.6978446428571608E-2</v>
      </c>
      <c r="BC115" s="1">
        <f t="shared" si="394"/>
        <v>2.7417785714285652E-2</v>
      </c>
      <c r="BD115" s="1">
        <f t="shared" si="395"/>
        <v>2.7857125000000073E-2</v>
      </c>
      <c r="BE115" s="1">
        <f t="shared" si="396"/>
        <v>2.8296464285714119E-2</v>
      </c>
      <c r="BF115" s="1">
        <f t="shared" si="397"/>
        <v>2.8735803571428541E-2</v>
      </c>
      <c r="BG115" s="1">
        <f t="shared" si="398"/>
        <v>2.9175142857142962E-2</v>
      </c>
      <c r="BH115" s="1">
        <f t="shared" si="399"/>
        <v>2.9614482142857005E-2</v>
      </c>
      <c r="BI115" s="1">
        <f t="shared" si="400"/>
        <v>3.0053821428571426E-2</v>
      </c>
      <c r="BJ115" s="1">
        <f t="shared" si="401"/>
        <v>3.0493160714285848E-2</v>
      </c>
      <c r="BK115" s="1">
        <f t="shared" si="402"/>
        <v>3.0932499999999891E-2</v>
      </c>
      <c r="BL115" s="1">
        <f t="shared" si="403"/>
        <v>3.1371839285714312E-2</v>
      </c>
      <c r="BM115" s="1">
        <f t="shared" si="404"/>
        <v>3.1811178571428733E-2</v>
      </c>
      <c r="BN115" s="1">
        <f t="shared" si="405"/>
        <v>3.2250517857142842E-2</v>
      </c>
      <c r="BO115" s="1">
        <f t="shared" si="406"/>
        <v>3.2689857142857111E-2</v>
      </c>
      <c r="BP115" s="1">
        <f t="shared" si="407"/>
        <v>3.3129196428571241E-2</v>
      </c>
      <c r="BQ115" s="1">
        <f t="shared" si="408"/>
        <v>3.3568535714285662E-2</v>
      </c>
      <c r="BR115" s="1">
        <f t="shared" si="409"/>
        <v>3.4007875000000083E-2</v>
      </c>
      <c r="BS115" s="1">
        <f t="shared" si="410"/>
        <v>3.4447214285714317E-2</v>
      </c>
      <c r="BT115" s="1">
        <f t="shared" si="411"/>
        <v>3.4886553571428773E-2</v>
      </c>
      <c r="BU115" s="1">
        <f t="shared" si="412"/>
        <v>3.5325892857142729E-2</v>
      </c>
      <c r="BV115" s="1">
        <f t="shared" si="413"/>
        <v>3.5655089285714418E-2</v>
      </c>
      <c r="BW115" s="1">
        <f t="shared" si="414"/>
        <v>3.5984285714285726E-2</v>
      </c>
      <c r="BX115" s="1">
        <f t="shared" si="415"/>
        <v>3.6313482142856991E-2</v>
      </c>
      <c r="BY115" s="1">
        <f t="shared" si="416"/>
        <v>3.6642678571428798E-2</v>
      </c>
      <c r="BZ115" s="1">
        <f t="shared" si="417"/>
        <v>3.6971875000000043E-2</v>
      </c>
      <c r="CA115" s="1">
        <f t="shared" si="418"/>
        <v>3.730107142857126E-2</v>
      </c>
      <c r="CB115" s="1">
        <f t="shared" si="419"/>
        <v>3.7630267857143164E-2</v>
      </c>
      <c r="CC115" s="1">
        <f t="shared" si="420"/>
        <v>3.795946428571436E-2</v>
      </c>
      <c r="CD115" s="1">
        <f t="shared" si="421"/>
        <v>3.828866071428555E-2</v>
      </c>
      <c r="CE115" s="1">
        <f t="shared" si="422"/>
        <v>3.8617857142857495E-2</v>
      </c>
      <c r="CF115" s="1">
        <f t="shared" si="423"/>
        <v>3.8947053571428684E-2</v>
      </c>
      <c r="CG115" s="1">
        <f t="shared" si="424"/>
        <v>3.9276249999999867E-2</v>
      </c>
      <c r="CH115" s="1">
        <f t="shared" si="425"/>
        <v>3.9605446428571056E-2</v>
      </c>
      <c r="CI115" s="1">
        <f t="shared" si="426"/>
        <v>3.9934642857143002E-2</v>
      </c>
      <c r="CJ115" s="1">
        <f t="shared" si="427"/>
        <v>4.0263839285714191E-2</v>
      </c>
      <c r="CK115" s="1">
        <f t="shared" si="428"/>
        <v>4.0593035714285373E-2</v>
      </c>
      <c r="CL115" s="1">
        <f t="shared" si="429"/>
        <v>4.0922232142857319E-2</v>
      </c>
      <c r="CM115" s="1">
        <f t="shared" si="430"/>
        <v>4.1251428571428508E-2</v>
      </c>
      <c r="CN115" s="1">
        <f t="shared" si="431"/>
        <v>4.1580624999999698E-2</v>
      </c>
      <c r="CO115" s="1">
        <f t="shared" si="432"/>
        <v>4.1909821428571643E-2</v>
      </c>
      <c r="CP115" s="1">
        <f t="shared" si="433"/>
        <v>4.2239017857142826E-2</v>
      </c>
      <c r="CQ115" s="1">
        <f t="shared" si="434"/>
        <v>4.2568214285714015E-2</v>
      </c>
      <c r="CR115" s="1">
        <f t="shared" si="435"/>
        <v>4.2897410714285961E-2</v>
      </c>
      <c r="CS115" s="1">
        <f t="shared" si="436"/>
        <v>4.322660714285715E-2</v>
      </c>
      <c r="CT115" s="1">
        <f t="shared" si="437"/>
        <v>4.3555803571428332E-2</v>
      </c>
      <c r="CU115" s="1">
        <f t="shared" si="438"/>
        <v>4.3865535714285649E-2</v>
      </c>
      <c r="CV115" s="1">
        <f t="shared" si="439"/>
        <v>4.4175267857142965E-2</v>
      </c>
      <c r="CW115" s="1">
        <f t="shared" si="440"/>
        <v>4.4485000000000281E-2</v>
      </c>
      <c r="CX115" s="1">
        <f t="shared" si="441"/>
        <v>4.4794732142856834E-2</v>
      </c>
      <c r="CY115" s="1">
        <f t="shared" si="442"/>
        <v>4.5104464285714151E-2</v>
      </c>
      <c r="CZ115" s="1">
        <f t="shared" si="443"/>
        <v>4.5414196428571467E-2</v>
      </c>
      <c r="DA115" s="1">
        <f t="shared" si="444"/>
        <v>4.5723928571428783E-2</v>
      </c>
      <c r="DB115" s="1">
        <f t="shared" si="445"/>
        <v>4.6033660714285343E-2</v>
      </c>
      <c r="DC115" s="1">
        <f t="shared" si="446"/>
        <v>4.6343392857142653E-2</v>
      </c>
      <c r="DD115" s="1">
        <f t="shared" si="447"/>
        <v>4.6653124999999969E-2</v>
      </c>
      <c r="DE115" s="1">
        <f t="shared" si="448"/>
        <v>4.6962857142857285E-2</v>
      </c>
      <c r="DF115" s="1">
        <f t="shared" si="449"/>
        <v>4.7272589285714595E-2</v>
      </c>
      <c r="DG115" s="1">
        <f t="shared" si="450"/>
        <v>4.7582321428571155E-2</v>
      </c>
      <c r="DH115" s="1">
        <f t="shared" si="451"/>
        <v>4.7892053571428471E-2</v>
      </c>
      <c r="DI115" s="1">
        <f t="shared" si="452"/>
        <v>4.8201785714285787E-2</v>
      </c>
      <c r="DJ115" s="1">
        <f t="shared" si="453"/>
        <v>4.8511517857143104E-2</v>
      </c>
      <c r="DK115" s="1">
        <f t="shared" si="454"/>
        <v>4.8821249999999657E-2</v>
      </c>
      <c r="DL115" s="1">
        <f t="shared" si="455"/>
        <v>4.9130982142856973E-2</v>
      </c>
      <c r="DM115" s="1">
        <f t="shared" si="456"/>
        <v>4.9440714285714289E-2</v>
      </c>
      <c r="DN115" s="1">
        <f t="shared" si="457"/>
        <v>4.9750446428571606E-2</v>
      </c>
      <c r="DO115" s="1">
        <f t="shared" si="458"/>
        <v>5.0060178571428915E-2</v>
      </c>
      <c r="DP115" s="1">
        <f t="shared" si="459"/>
        <v>5.0369910714285475E-2</v>
      </c>
      <c r="DQ115" s="1">
        <f t="shared" si="460"/>
        <v>5.0679642857142791E-2</v>
      </c>
      <c r="DR115" s="1">
        <f t="shared" si="461"/>
        <v>5.0989375000000108E-2</v>
      </c>
      <c r="DS115" s="1">
        <f t="shared" si="462"/>
        <v>5.1299107142857417E-2</v>
      </c>
      <c r="DT115" s="1">
        <f t="shared" si="463"/>
        <v>5.1566785714285891E-2</v>
      </c>
      <c r="DU115" s="1">
        <f t="shared" si="464"/>
        <v>5.1834464285714373E-2</v>
      </c>
      <c r="DV115" s="1">
        <f t="shared" si="465"/>
        <v>5.2102142857142847E-2</v>
      </c>
      <c r="DW115" s="1">
        <f t="shared" si="466"/>
        <v>5.2369821428571321E-2</v>
      </c>
      <c r="DX115" s="1">
        <f t="shared" si="467"/>
        <v>5.2637499999999796E-2</v>
      </c>
      <c r="DY115" s="1">
        <f t="shared" si="468"/>
        <v>5.290517857142827E-2</v>
      </c>
      <c r="DZ115" s="1">
        <f t="shared" si="469"/>
        <v>5.3172857142857501E-2</v>
      </c>
      <c r="EA115" s="1">
        <f t="shared" si="470"/>
        <v>5.3440535714285975E-2</v>
      </c>
      <c r="EB115" s="1">
        <f t="shared" si="471"/>
        <v>5.3708214285714449E-2</v>
      </c>
      <c r="EC115" s="1">
        <f t="shared" si="472"/>
        <v>5.3975892857142924E-2</v>
      </c>
      <c r="ED115" s="1">
        <f t="shared" si="473"/>
        <v>5.4243571428571405E-2</v>
      </c>
      <c r="EE115" s="1">
        <f t="shared" si="474"/>
        <v>5.4511249999999879E-2</v>
      </c>
      <c r="EF115" s="1">
        <f t="shared" si="475"/>
        <v>5.4778928571428354E-2</v>
      </c>
      <c r="EG115" s="1">
        <f t="shared" si="476"/>
        <v>5.5046607142856828E-2</v>
      </c>
      <c r="EH115" s="1">
        <f t="shared" si="477"/>
        <v>5.5314285714286059E-2</v>
      </c>
      <c r="EI115" s="1">
        <f t="shared" si="478"/>
        <v>5.5581964285714533E-2</v>
      </c>
      <c r="EJ115" s="1">
        <f t="shared" si="479"/>
        <v>5.5849642857143007E-2</v>
      </c>
      <c r="EK115" s="1">
        <f t="shared" si="480"/>
        <v>5.6117321428571482E-2</v>
      </c>
      <c r="EL115" s="1">
        <f t="shared" si="481"/>
        <v>5.6384999999999956E-2</v>
      </c>
      <c r="EM115" s="1">
        <f t="shared" si="482"/>
        <v>5.665267857142843E-2</v>
      </c>
      <c r="EN115" s="1">
        <f t="shared" si="483"/>
        <v>5.6920357142856912E-2</v>
      </c>
      <c r="EO115" s="1">
        <f t="shared" si="484"/>
        <v>5.7188035714285386E-2</v>
      </c>
      <c r="EP115" s="1">
        <f t="shared" si="485"/>
        <v>5.7455714285714617E-2</v>
      </c>
      <c r="EQ115" s="1">
        <f t="shared" si="486"/>
        <v>5.7723392857143091E-2</v>
      </c>
      <c r="ER115" s="1">
        <f t="shared" si="487"/>
        <v>5.7991071428571565E-2</v>
      </c>
      <c r="ES115" s="1">
        <f t="shared" si="488"/>
        <v>5.8219821428571537E-2</v>
      </c>
      <c r="ET115" s="1">
        <f t="shared" si="489"/>
        <v>5.8448571428571509E-2</v>
      </c>
      <c r="EU115" s="1">
        <f t="shared" si="490"/>
        <v>5.8677321428571481E-2</v>
      </c>
      <c r="EV115" s="1">
        <f t="shared" si="491"/>
        <v>5.8906071428571453E-2</v>
      </c>
      <c r="EW115" s="1">
        <f t="shared" si="492"/>
        <v>5.9134821428571425E-2</v>
      </c>
      <c r="EX115" s="1">
        <f t="shared" si="493"/>
        <v>5.9363571428571404E-2</v>
      </c>
      <c r="EY115" s="1">
        <f t="shared" si="494"/>
        <v>5.9592321428571376E-2</v>
      </c>
      <c r="EZ115" s="1">
        <f t="shared" si="495"/>
        <v>5.9821071428571349E-2</v>
      </c>
      <c r="FA115" s="1">
        <f t="shared" si="496"/>
        <v>6.0049821428571321E-2</v>
      </c>
      <c r="FB115" s="1">
        <f t="shared" si="497"/>
        <v>6.0278571428571293E-2</v>
      </c>
      <c r="FC115" s="1">
        <f t="shared" si="498"/>
        <v>6.0507321428571265E-2</v>
      </c>
      <c r="FD115" s="1">
        <f t="shared" si="499"/>
        <v>6.0736071428571237E-2</v>
      </c>
      <c r="FE115" s="1">
        <f t="shared" si="500"/>
        <v>6.0964821428571209E-2</v>
      </c>
      <c r="FF115" s="1">
        <f t="shared" si="501"/>
        <v>6.1193571428571181E-2</v>
      </c>
      <c r="FG115" s="1">
        <f t="shared" si="502"/>
        <v>6.1422321428571153E-2</v>
      </c>
      <c r="FH115" s="1">
        <f t="shared" si="503"/>
        <v>6.1651071428571132E-2</v>
      </c>
      <c r="FI115" s="1">
        <f t="shared" si="504"/>
        <v>6.1879821428571104E-2</v>
      </c>
      <c r="FJ115" s="1">
        <f t="shared" si="505"/>
        <v>6.2108571428571076E-2</v>
      </c>
      <c r="FK115" s="1">
        <f t="shared" si="506"/>
        <v>6.2337321428571804E-2</v>
      </c>
      <c r="FL115" s="1">
        <f t="shared" si="507"/>
        <v>6.2566071428571776E-2</v>
      </c>
      <c r="FM115" s="1">
        <f t="shared" si="508"/>
        <v>6.279482142857172E-2</v>
      </c>
      <c r="FN115" s="1">
        <f t="shared" si="509"/>
        <v>6.302357142857172E-2</v>
      </c>
      <c r="FO115" s="1">
        <f t="shared" si="510"/>
        <v>6.3252321428571609E-2</v>
      </c>
      <c r="FP115" s="1">
        <f t="shared" si="511"/>
        <v>6.3481071428571664E-2</v>
      </c>
      <c r="FQ115" s="1">
        <f t="shared" si="512"/>
        <v>6.3709821428571511E-2</v>
      </c>
    </row>
    <row r="116" spans="1:173" ht="16.2" customHeight="1" x14ac:dyDescent="0.5">
      <c r="A116" s="6"/>
      <c r="B116" s="51">
        <f t="shared" si="341"/>
        <v>2.1400000000000237</v>
      </c>
      <c r="C116" s="1">
        <f t="shared" si="342"/>
        <v>5.8370535714285868E-3</v>
      </c>
      <c r="D116" s="1">
        <f t="shared" si="343"/>
        <v>6.1970982142857288E-3</v>
      </c>
      <c r="E116" s="1">
        <f t="shared" si="344"/>
        <v>6.5571428571428699E-3</v>
      </c>
      <c r="F116" s="1">
        <f t="shared" si="345"/>
        <v>6.9171875000000119E-3</v>
      </c>
      <c r="G116" s="1">
        <f t="shared" si="346"/>
        <v>7.277232142857153E-3</v>
      </c>
      <c r="H116" s="1">
        <f t="shared" si="347"/>
        <v>7.637276785714295E-3</v>
      </c>
      <c r="I116" s="1">
        <f t="shared" si="348"/>
        <v>7.997321428571437E-3</v>
      </c>
      <c r="J116" s="1">
        <f t="shared" si="349"/>
        <v>8.3573660714285607E-3</v>
      </c>
      <c r="K116" s="1">
        <f t="shared" si="350"/>
        <v>8.7174107142857192E-3</v>
      </c>
      <c r="L116" s="1">
        <f t="shared" si="351"/>
        <v>9.0774553571428239E-3</v>
      </c>
      <c r="M116" s="1">
        <f t="shared" si="352"/>
        <v>9.4375000000000032E-3</v>
      </c>
      <c r="N116" s="1">
        <f t="shared" si="353"/>
        <v>9.8336785714285523E-3</v>
      </c>
      <c r="O116" s="1">
        <f t="shared" si="354"/>
        <v>1.0229857142857178E-2</v>
      </c>
      <c r="P116" s="1">
        <f t="shared" si="355"/>
        <v>1.0626035714285718E-2</v>
      </c>
      <c r="Q116" s="1">
        <f t="shared" si="356"/>
        <v>1.1022214285714243E-2</v>
      </c>
      <c r="R116" s="1">
        <f t="shared" si="357"/>
        <v>1.1418392857142917E-2</v>
      </c>
      <c r="S116" s="1">
        <f t="shared" si="358"/>
        <v>1.1814571428571433E-2</v>
      </c>
      <c r="T116" s="1">
        <f t="shared" si="359"/>
        <v>1.221074999999994E-2</v>
      </c>
      <c r="U116" s="1">
        <f t="shared" si="360"/>
        <v>1.260692857142864E-2</v>
      </c>
      <c r="V116" s="1">
        <f t="shared" si="361"/>
        <v>1.3003107142857148E-2</v>
      </c>
      <c r="W116" s="1">
        <f t="shared" si="362"/>
        <v>1.3399285714285655E-2</v>
      </c>
      <c r="X116" s="1">
        <f t="shared" si="363"/>
        <v>1.3838978571428651E-2</v>
      </c>
      <c r="Y116" s="1">
        <f t="shared" si="364"/>
        <v>1.4278671428571454E-2</v>
      </c>
      <c r="Z116" s="1">
        <f t="shared" si="365"/>
        <v>1.4718364285714257E-2</v>
      </c>
      <c r="AA116" s="1">
        <f t="shared" si="366"/>
        <v>1.515805714285706E-2</v>
      </c>
      <c r="AB116" s="1">
        <f t="shared" si="367"/>
        <v>1.5597750000000054E-2</v>
      </c>
      <c r="AC116" s="1">
        <f t="shared" si="368"/>
        <v>1.6037442857142842E-2</v>
      </c>
      <c r="AD116" s="1">
        <f t="shared" si="369"/>
        <v>1.6477135714285662E-2</v>
      </c>
      <c r="AE116" s="1">
        <f t="shared" si="370"/>
        <v>1.6916828571428656E-2</v>
      </c>
      <c r="AF116" s="1">
        <f t="shared" si="371"/>
        <v>1.735652142857139E-2</v>
      </c>
      <c r="AG116" s="1">
        <f t="shared" si="372"/>
        <v>1.7796214285714262E-2</v>
      </c>
      <c r="AH116" s="1">
        <f t="shared" si="373"/>
        <v>1.823590714285717E-2</v>
      </c>
      <c r="AI116" s="1">
        <f t="shared" si="374"/>
        <v>1.8675599999999942E-2</v>
      </c>
      <c r="AJ116" s="1">
        <f t="shared" si="375"/>
        <v>1.9115292857142863E-2</v>
      </c>
      <c r="AK116" s="1">
        <f t="shared" si="376"/>
        <v>1.9554985714285815E-2</v>
      </c>
      <c r="AL116" s="1">
        <f t="shared" si="377"/>
        <v>1.9994678571428493E-2</v>
      </c>
      <c r="AM116" s="1">
        <f t="shared" si="378"/>
        <v>2.0434371428571463E-2</v>
      </c>
      <c r="AN116" s="1">
        <f t="shared" si="379"/>
        <v>2.0874064285714457E-2</v>
      </c>
      <c r="AO116" s="1">
        <f t="shared" si="380"/>
        <v>2.1313757142857069E-2</v>
      </c>
      <c r="AP116" s="1">
        <f t="shared" si="381"/>
        <v>2.1753450000000063E-2</v>
      </c>
      <c r="AQ116" s="1">
        <f t="shared" si="382"/>
        <v>2.2193142857142679E-2</v>
      </c>
      <c r="AR116" s="1">
        <f t="shared" si="383"/>
        <v>2.2632835714285673E-2</v>
      </c>
      <c r="AS116" s="1">
        <f t="shared" si="384"/>
        <v>2.3072528571428667E-2</v>
      </c>
      <c r="AT116" s="1">
        <f t="shared" si="385"/>
        <v>2.3512221428571279E-2</v>
      </c>
      <c r="AU116" s="1">
        <f t="shared" si="386"/>
        <v>2.3951914285714273E-2</v>
      </c>
      <c r="AV116" s="1">
        <f t="shared" si="387"/>
        <v>2.4391607142857267E-2</v>
      </c>
      <c r="AW116" s="1">
        <f t="shared" si="388"/>
        <v>2.4831299999999879E-2</v>
      </c>
      <c r="AX116" s="1">
        <f t="shared" si="389"/>
        <v>2.5270992857142873E-2</v>
      </c>
      <c r="AY116" s="1">
        <f t="shared" si="390"/>
        <v>2.5710685714285867E-2</v>
      </c>
      <c r="AZ116" s="1">
        <f t="shared" si="391"/>
        <v>2.6150378571428479E-2</v>
      </c>
      <c r="BA116" s="1">
        <f t="shared" si="392"/>
        <v>2.6590071428571473E-2</v>
      </c>
      <c r="BB116" s="1">
        <f t="shared" si="393"/>
        <v>2.7029764285714467E-2</v>
      </c>
      <c r="BC116" s="1">
        <f t="shared" si="394"/>
        <v>2.746945714285708E-2</v>
      </c>
      <c r="BD116" s="1">
        <f t="shared" si="395"/>
        <v>2.7909150000000073E-2</v>
      </c>
      <c r="BE116" s="1">
        <f t="shared" si="396"/>
        <v>2.8348842857142689E-2</v>
      </c>
      <c r="BF116" s="1">
        <f t="shared" si="397"/>
        <v>2.8788535714285683E-2</v>
      </c>
      <c r="BG116" s="1">
        <f t="shared" si="398"/>
        <v>2.9228228571428677E-2</v>
      </c>
      <c r="BH116" s="1">
        <f t="shared" si="399"/>
        <v>2.9667921428571289E-2</v>
      </c>
      <c r="BI116" s="1">
        <f t="shared" si="400"/>
        <v>3.0107614285714283E-2</v>
      </c>
      <c r="BJ116" s="1">
        <f t="shared" si="401"/>
        <v>3.0547307142857277E-2</v>
      </c>
      <c r="BK116" s="1">
        <f t="shared" si="402"/>
        <v>3.098699999999989E-2</v>
      </c>
      <c r="BL116" s="1">
        <f t="shared" si="403"/>
        <v>3.1426692857142884E-2</v>
      </c>
      <c r="BM116" s="1">
        <f t="shared" si="404"/>
        <v>3.1866385714285878E-2</v>
      </c>
      <c r="BN116" s="1">
        <f t="shared" si="405"/>
        <v>3.2306078571428559E-2</v>
      </c>
      <c r="BO116" s="1">
        <f t="shared" si="406"/>
        <v>3.2745771428571394E-2</v>
      </c>
      <c r="BP116" s="1">
        <f t="shared" si="407"/>
        <v>3.3185464285714096E-2</v>
      </c>
      <c r="BQ116" s="1">
        <f t="shared" si="408"/>
        <v>3.362515714285709E-2</v>
      </c>
      <c r="BR116" s="1">
        <f t="shared" si="409"/>
        <v>3.4064850000000084E-2</v>
      </c>
      <c r="BS116" s="1">
        <f t="shared" si="410"/>
        <v>3.4504542857142891E-2</v>
      </c>
      <c r="BT116" s="1">
        <f t="shared" si="411"/>
        <v>3.4944235714285919E-2</v>
      </c>
      <c r="BU116" s="1">
        <f t="shared" si="412"/>
        <v>3.5383928571428441E-2</v>
      </c>
      <c r="BV116" s="1">
        <f t="shared" si="413"/>
        <v>3.5713392857142992E-2</v>
      </c>
      <c r="BW116" s="1">
        <f t="shared" si="414"/>
        <v>3.6042857142857154E-2</v>
      </c>
      <c r="BX116" s="1">
        <f t="shared" si="415"/>
        <v>3.6372321428571275E-2</v>
      </c>
      <c r="BY116" s="1">
        <f t="shared" si="416"/>
        <v>3.6701785714285944E-2</v>
      </c>
      <c r="BZ116" s="1">
        <f t="shared" si="417"/>
        <v>3.7031250000000043E-2</v>
      </c>
      <c r="CA116" s="1">
        <f t="shared" si="418"/>
        <v>3.7360714285714115E-2</v>
      </c>
      <c r="CB116" s="1">
        <f t="shared" si="419"/>
        <v>3.7690178571428881E-2</v>
      </c>
      <c r="CC116" s="1">
        <f t="shared" si="420"/>
        <v>3.8019642857142932E-2</v>
      </c>
      <c r="CD116" s="1">
        <f t="shared" si="421"/>
        <v>3.8349107142856977E-2</v>
      </c>
      <c r="CE116" s="1">
        <f t="shared" si="422"/>
        <v>3.8678571428571784E-2</v>
      </c>
      <c r="CF116" s="1">
        <f t="shared" si="423"/>
        <v>3.9008035714285828E-2</v>
      </c>
      <c r="CG116" s="1">
        <f t="shared" si="424"/>
        <v>3.9337499999999866E-2</v>
      </c>
      <c r="CH116" s="1">
        <f t="shared" si="425"/>
        <v>3.966696428571391E-2</v>
      </c>
      <c r="CI116" s="1">
        <f t="shared" si="426"/>
        <v>3.9996428571428717E-2</v>
      </c>
      <c r="CJ116" s="1">
        <f t="shared" si="427"/>
        <v>4.0325892857142762E-2</v>
      </c>
      <c r="CK116" s="1">
        <f t="shared" si="428"/>
        <v>4.0655357142856799E-2</v>
      </c>
      <c r="CL116" s="1">
        <f t="shared" si="429"/>
        <v>4.0984821428571606E-2</v>
      </c>
      <c r="CM116" s="1">
        <f t="shared" si="430"/>
        <v>4.1314285714285651E-2</v>
      </c>
      <c r="CN116" s="1">
        <f t="shared" si="431"/>
        <v>4.1643749999999695E-2</v>
      </c>
      <c r="CO116" s="1">
        <f t="shared" si="432"/>
        <v>4.1973214285714502E-2</v>
      </c>
      <c r="CP116" s="1">
        <f t="shared" si="433"/>
        <v>4.230267857142854E-2</v>
      </c>
      <c r="CQ116" s="1">
        <f t="shared" si="434"/>
        <v>4.2632142857142584E-2</v>
      </c>
      <c r="CR116" s="1">
        <f t="shared" si="435"/>
        <v>4.2961607142857391E-2</v>
      </c>
      <c r="CS116" s="1">
        <f t="shared" si="436"/>
        <v>4.3291071428571436E-2</v>
      </c>
      <c r="CT116" s="1">
        <f t="shared" si="437"/>
        <v>4.3620535714285473E-2</v>
      </c>
      <c r="CU116" s="1">
        <f t="shared" si="438"/>
        <v>4.3930357142857077E-2</v>
      </c>
      <c r="CV116" s="1">
        <f t="shared" si="439"/>
        <v>4.424017857142868E-2</v>
      </c>
      <c r="CW116" s="1">
        <f t="shared" si="440"/>
        <v>4.4550000000000284E-2</v>
      </c>
      <c r="CX116" s="1">
        <f t="shared" si="441"/>
        <v>4.4859821428571117E-2</v>
      </c>
      <c r="CY116" s="1">
        <f t="shared" si="442"/>
        <v>4.5169642857142721E-2</v>
      </c>
      <c r="CZ116" s="1">
        <f t="shared" si="443"/>
        <v>4.5479464285714324E-2</v>
      </c>
      <c r="DA116" s="1">
        <f t="shared" si="444"/>
        <v>4.5789285714285928E-2</v>
      </c>
      <c r="DB116" s="1">
        <f t="shared" si="445"/>
        <v>4.6099107142856768E-2</v>
      </c>
      <c r="DC116" s="1">
        <f t="shared" si="446"/>
        <v>4.6408928571428365E-2</v>
      </c>
      <c r="DD116" s="1">
        <f t="shared" si="447"/>
        <v>4.6718749999999969E-2</v>
      </c>
      <c r="DE116" s="1">
        <f t="shared" si="448"/>
        <v>4.7028571428571572E-2</v>
      </c>
      <c r="DF116" s="1">
        <f t="shared" si="449"/>
        <v>4.7338392857143169E-2</v>
      </c>
      <c r="DG116" s="1">
        <f t="shared" si="450"/>
        <v>4.7648214285714009E-2</v>
      </c>
      <c r="DH116" s="1">
        <f t="shared" si="451"/>
        <v>4.7958035714285613E-2</v>
      </c>
      <c r="DI116" s="1">
        <f t="shared" si="452"/>
        <v>4.8267857142857216E-2</v>
      </c>
      <c r="DJ116" s="1">
        <f t="shared" si="453"/>
        <v>4.857767857142882E-2</v>
      </c>
      <c r="DK116" s="1">
        <f t="shared" si="454"/>
        <v>4.8887499999999653E-2</v>
      </c>
      <c r="DL116" s="1">
        <f t="shared" si="455"/>
        <v>4.9197321428571257E-2</v>
      </c>
      <c r="DM116" s="1">
        <f t="shared" si="456"/>
        <v>4.9507142857142861E-2</v>
      </c>
      <c r="DN116" s="1">
        <f t="shared" si="457"/>
        <v>4.9816964285714464E-2</v>
      </c>
      <c r="DO116" s="1">
        <f t="shared" si="458"/>
        <v>5.0126785714286061E-2</v>
      </c>
      <c r="DP116" s="1">
        <f t="shared" si="459"/>
        <v>5.0436607142856901E-2</v>
      </c>
      <c r="DQ116" s="1">
        <f t="shared" si="460"/>
        <v>5.0746428571428505E-2</v>
      </c>
      <c r="DR116" s="1">
        <f t="shared" si="461"/>
        <v>5.1056250000000108E-2</v>
      </c>
      <c r="DS116" s="1">
        <f t="shared" si="462"/>
        <v>5.1366071428571705E-2</v>
      </c>
      <c r="DT116" s="1">
        <f t="shared" si="463"/>
        <v>5.1633857142857321E-2</v>
      </c>
      <c r="DU116" s="1">
        <f t="shared" si="464"/>
        <v>5.1901642857142945E-2</v>
      </c>
      <c r="DV116" s="1">
        <f t="shared" si="465"/>
        <v>5.2169428571428561E-2</v>
      </c>
      <c r="DW116" s="1">
        <f t="shared" si="466"/>
        <v>5.2437214285714177E-2</v>
      </c>
      <c r="DX116" s="1">
        <f t="shared" si="467"/>
        <v>5.2704999999999794E-2</v>
      </c>
      <c r="DY116" s="1">
        <f t="shared" si="468"/>
        <v>5.297278571428541E-2</v>
      </c>
      <c r="DZ116" s="1">
        <f t="shared" si="469"/>
        <v>5.324057142857179E-2</v>
      </c>
      <c r="EA116" s="1">
        <f t="shared" si="470"/>
        <v>5.3508357142857406E-2</v>
      </c>
      <c r="EB116" s="1">
        <f t="shared" si="471"/>
        <v>5.3776142857143022E-2</v>
      </c>
      <c r="EC116" s="1">
        <f t="shared" si="472"/>
        <v>5.4043928571428639E-2</v>
      </c>
      <c r="ED116" s="1">
        <f t="shared" si="473"/>
        <v>5.4311714285714262E-2</v>
      </c>
      <c r="EE116" s="1">
        <f t="shared" si="474"/>
        <v>5.4579499999999878E-2</v>
      </c>
      <c r="EF116" s="1">
        <f t="shared" si="475"/>
        <v>5.4847285714285494E-2</v>
      </c>
      <c r="EG116" s="1">
        <f t="shared" si="476"/>
        <v>5.5115071428571111E-2</v>
      </c>
      <c r="EH116" s="1">
        <f t="shared" si="477"/>
        <v>5.538285714285749E-2</v>
      </c>
      <c r="EI116" s="1">
        <f t="shared" si="478"/>
        <v>5.5650642857143107E-2</v>
      </c>
      <c r="EJ116" s="1">
        <f t="shared" si="479"/>
        <v>5.5918428571428723E-2</v>
      </c>
      <c r="EK116" s="1">
        <f t="shared" si="480"/>
        <v>5.6186214285714339E-2</v>
      </c>
      <c r="EL116" s="1">
        <f t="shared" si="481"/>
        <v>5.6453999999999956E-2</v>
      </c>
      <c r="EM116" s="1">
        <f t="shared" si="482"/>
        <v>5.6721785714285572E-2</v>
      </c>
      <c r="EN116" s="1">
        <f t="shared" si="483"/>
        <v>5.6989571428571195E-2</v>
      </c>
      <c r="EO116" s="1">
        <f t="shared" si="484"/>
        <v>5.7257357142856811E-2</v>
      </c>
      <c r="EP116" s="1">
        <f t="shared" si="485"/>
        <v>5.7525142857143191E-2</v>
      </c>
      <c r="EQ116" s="1">
        <f t="shared" si="486"/>
        <v>5.7792928571428807E-2</v>
      </c>
      <c r="ER116" s="1">
        <f t="shared" si="487"/>
        <v>5.8060714285714424E-2</v>
      </c>
      <c r="ES116" s="1">
        <f t="shared" si="488"/>
        <v>5.8289214285714396E-2</v>
      </c>
      <c r="ET116" s="1">
        <f t="shared" si="489"/>
        <v>5.8517714285714367E-2</v>
      </c>
      <c r="EU116" s="1">
        <f t="shared" si="490"/>
        <v>5.8746214285714339E-2</v>
      </c>
      <c r="EV116" s="1">
        <f t="shared" si="491"/>
        <v>5.8974714285714311E-2</v>
      </c>
      <c r="EW116" s="1">
        <f t="shared" si="492"/>
        <v>5.9203214285714283E-2</v>
      </c>
      <c r="EX116" s="1">
        <f t="shared" si="493"/>
        <v>5.9431714285714261E-2</v>
      </c>
      <c r="EY116" s="1">
        <f t="shared" si="494"/>
        <v>5.9660214285714233E-2</v>
      </c>
      <c r="EZ116" s="1">
        <f t="shared" si="495"/>
        <v>5.9888714285714205E-2</v>
      </c>
      <c r="FA116" s="1">
        <f t="shared" si="496"/>
        <v>6.0117214285714177E-2</v>
      </c>
      <c r="FB116" s="1">
        <f t="shared" si="497"/>
        <v>6.0345714285714148E-2</v>
      </c>
      <c r="FC116" s="1">
        <f t="shared" si="498"/>
        <v>6.057421428571412E-2</v>
      </c>
      <c r="FD116" s="1">
        <f t="shared" si="499"/>
        <v>6.0802714285714092E-2</v>
      </c>
      <c r="FE116" s="1">
        <f t="shared" si="500"/>
        <v>6.1031214285714064E-2</v>
      </c>
      <c r="FF116" s="1">
        <f t="shared" si="501"/>
        <v>6.1259714285714036E-2</v>
      </c>
      <c r="FG116" s="1">
        <f t="shared" si="502"/>
        <v>6.1488214285714007E-2</v>
      </c>
      <c r="FH116" s="1">
        <f t="shared" si="503"/>
        <v>6.1716714285713986E-2</v>
      </c>
      <c r="FI116" s="1">
        <f t="shared" si="504"/>
        <v>6.1945214285713958E-2</v>
      </c>
      <c r="FJ116" s="1">
        <f t="shared" si="505"/>
        <v>6.217371428571393E-2</v>
      </c>
      <c r="FK116" s="1">
        <f t="shared" si="506"/>
        <v>6.2402214285714665E-2</v>
      </c>
      <c r="FL116" s="1">
        <f t="shared" si="507"/>
        <v>6.2630714285714637E-2</v>
      </c>
      <c r="FM116" s="1">
        <f t="shared" si="508"/>
        <v>6.2859214285714574E-2</v>
      </c>
      <c r="FN116" s="1">
        <f t="shared" si="509"/>
        <v>6.308771428571458E-2</v>
      </c>
      <c r="FO116" s="1">
        <f t="shared" si="510"/>
        <v>6.3316214285714462E-2</v>
      </c>
      <c r="FP116" s="1">
        <f t="shared" si="511"/>
        <v>6.3544714285714524E-2</v>
      </c>
      <c r="FQ116" s="1">
        <f t="shared" si="512"/>
        <v>6.3773214285714364E-2</v>
      </c>
    </row>
    <row r="117" spans="1:173" ht="16.2" customHeight="1" x14ac:dyDescent="0.5">
      <c r="A117" s="6"/>
      <c r="B117" s="51">
        <f t="shared" si="341"/>
        <v>2.1300000000000239</v>
      </c>
      <c r="C117" s="1">
        <f t="shared" si="342"/>
        <v>5.8560267857143012E-3</v>
      </c>
      <c r="D117" s="1">
        <f t="shared" si="343"/>
        <v>6.2172991071428717E-3</v>
      </c>
      <c r="E117" s="1">
        <f t="shared" si="344"/>
        <v>6.5785714285714414E-3</v>
      </c>
      <c r="F117" s="1">
        <f t="shared" si="345"/>
        <v>6.939843750000012E-3</v>
      </c>
      <c r="G117" s="1">
        <f t="shared" si="346"/>
        <v>7.3011160714285817E-3</v>
      </c>
      <c r="H117" s="1">
        <f t="shared" si="347"/>
        <v>7.6623883928571522E-3</v>
      </c>
      <c r="I117" s="1">
        <f t="shared" si="348"/>
        <v>8.0236607142857228E-3</v>
      </c>
      <c r="J117" s="1">
        <f t="shared" si="349"/>
        <v>8.3849330357142742E-3</v>
      </c>
      <c r="K117" s="1">
        <f t="shared" si="350"/>
        <v>8.7462053571428621E-3</v>
      </c>
      <c r="L117" s="1">
        <f t="shared" si="351"/>
        <v>9.1074776785713945E-3</v>
      </c>
      <c r="M117" s="1">
        <f t="shared" si="352"/>
        <v>9.4687500000000032E-3</v>
      </c>
      <c r="N117" s="1">
        <f t="shared" si="353"/>
        <v>9.865839285714266E-3</v>
      </c>
      <c r="O117" s="1">
        <f t="shared" si="354"/>
        <v>1.0262928571428607E-2</v>
      </c>
      <c r="P117" s="1">
        <f t="shared" si="355"/>
        <v>1.0660017857142861E-2</v>
      </c>
      <c r="Q117" s="1">
        <f t="shared" si="356"/>
        <v>1.1057107142857099E-2</v>
      </c>
      <c r="R117" s="1">
        <f t="shared" si="357"/>
        <v>1.1454196428571489E-2</v>
      </c>
      <c r="S117" s="1">
        <f t="shared" si="358"/>
        <v>1.1851285714285719E-2</v>
      </c>
      <c r="T117" s="1">
        <f t="shared" si="359"/>
        <v>1.224837499999994E-2</v>
      </c>
      <c r="U117" s="1">
        <f t="shared" si="360"/>
        <v>1.2645464285714355E-2</v>
      </c>
      <c r="V117" s="1">
        <f t="shared" si="361"/>
        <v>1.3042553571428576E-2</v>
      </c>
      <c r="W117" s="1">
        <f t="shared" si="362"/>
        <v>1.3439642857142798E-2</v>
      </c>
      <c r="X117" s="1">
        <f t="shared" si="363"/>
        <v>1.3879689285714366E-2</v>
      </c>
      <c r="Y117" s="1">
        <f t="shared" si="364"/>
        <v>1.431973571428574E-2</v>
      </c>
      <c r="Z117" s="1">
        <f t="shared" si="365"/>
        <v>1.4759782142857114E-2</v>
      </c>
      <c r="AA117" s="1">
        <f t="shared" si="366"/>
        <v>1.5199828571428488E-2</v>
      </c>
      <c r="AB117" s="1">
        <f t="shared" si="367"/>
        <v>1.5639875000000053E-2</v>
      </c>
      <c r="AC117" s="1">
        <f t="shared" si="368"/>
        <v>1.6079921428571411E-2</v>
      </c>
      <c r="AD117" s="1">
        <f t="shared" si="369"/>
        <v>1.6519967857142805E-2</v>
      </c>
      <c r="AE117" s="1">
        <f t="shared" si="370"/>
        <v>1.6960014285714371E-2</v>
      </c>
      <c r="AF117" s="1">
        <f t="shared" si="371"/>
        <v>1.7400060714285674E-2</v>
      </c>
      <c r="AG117" s="1">
        <f t="shared" si="372"/>
        <v>1.7840107142857119E-2</v>
      </c>
      <c r="AH117" s="1">
        <f t="shared" si="373"/>
        <v>1.8280153571428599E-2</v>
      </c>
      <c r="AI117" s="1">
        <f t="shared" si="374"/>
        <v>1.872019999999994E-2</v>
      </c>
      <c r="AJ117" s="1">
        <f t="shared" si="375"/>
        <v>1.9160246428571434E-2</v>
      </c>
      <c r="AK117" s="1">
        <f t="shared" si="376"/>
        <v>1.9600292857142959E-2</v>
      </c>
      <c r="AL117" s="1">
        <f t="shared" si="377"/>
        <v>2.0040339285714207E-2</v>
      </c>
      <c r="AM117" s="1">
        <f t="shared" si="378"/>
        <v>2.0480385714285749E-2</v>
      </c>
      <c r="AN117" s="1">
        <f t="shared" si="379"/>
        <v>2.0920432142857315E-2</v>
      </c>
      <c r="AO117" s="1">
        <f t="shared" si="380"/>
        <v>2.1360478571428497E-2</v>
      </c>
      <c r="AP117" s="1">
        <f t="shared" si="381"/>
        <v>2.1800525000000064E-2</v>
      </c>
      <c r="AQ117" s="1">
        <f t="shared" si="382"/>
        <v>2.2240571428571249E-2</v>
      </c>
      <c r="AR117" s="1">
        <f t="shared" si="383"/>
        <v>2.2680617857142815E-2</v>
      </c>
      <c r="AS117" s="1">
        <f t="shared" si="384"/>
        <v>2.3120664285714382E-2</v>
      </c>
      <c r="AT117" s="1">
        <f t="shared" si="385"/>
        <v>2.3560710714285563E-2</v>
      </c>
      <c r="AU117" s="1">
        <f t="shared" si="386"/>
        <v>2.400075714285713E-2</v>
      </c>
      <c r="AV117" s="1">
        <f t="shared" si="387"/>
        <v>2.4440803571428697E-2</v>
      </c>
      <c r="AW117" s="1">
        <f t="shared" si="388"/>
        <v>2.4880849999999878E-2</v>
      </c>
      <c r="AX117" s="1">
        <f t="shared" si="389"/>
        <v>2.5320896428571445E-2</v>
      </c>
      <c r="AY117" s="1">
        <f t="shared" si="390"/>
        <v>2.5760942857143011E-2</v>
      </c>
      <c r="AZ117" s="1">
        <f t="shared" si="391"/>
        <v>2.6200989285714193E-2</v>
      </c>
      <c r="BA117" s="1">
        <f t="shared" si="392"/>
        <v>2.6641035714285759E-2</v>
      </c>
      <c r="BB117" s="1">
        <f t="shared" si="393"/>
        <v>2.7081082142857326E-2</v>
      </c>
      <c r="BC117" s="1">
        <f t="shared" si="394"/>
        <v>2.7521128571428508E-2</v>
      </c>
      <c r="BD117" s="1">
        <f t="shared" si="395"/>
        <v>2.7961175000000074E-2</v>
      </c>
      <c r="BE117" s="1">
        <f t="shared" si="396"/>
        <v>2.8401221428571259E-2</v>
      </c>
      <c r="BF117" s="1">
        <f t="shared" si="397"/>
        <v>2.8841267857142826E-2</v>
      </c>
      <c r="BG117" s="1">
        <f t="shared" si="398"/>
        <v>2.9281314285714392E-2</v>
      </c>
      <c r="BH117" s="1">
        <f t="shared" si="399"/>
        <v>2.9721360714285574E-2</v>
      </c>
      <c r="BI117" s="1">
        <f t="shared" si="400"/>
        <v>3.0161407142857141E-2</v>
      </c>
      <c r="BJ117" s="1">
        <f t="shared" si="401"/>
        <v>3.0601453571428707E-2</v>
      </c>
      <c r="BK117" s="1">
        <f t="shared" si="402"/>
        <v>3.1041499999999889E-2</v>
      </c>
      <c r="BL117" s="1">
        <f t="shared" si="403"/>
        <v>3.1481546428571455E-2</v>
      </c>
      <c r="BM117" s="1">
        <f t="shared" si="404"/>
        <v>3.1921592857143022E-2</v>
      </c>
      <c r="BN117" s="1">
        <f t="shared" si="405"/>
        <v>3.2361639285714276E-2</v>
      </c>
      <c r="BO117" s="1">
        <f t="shared" si="406"/>
        <v>3.2801685714285676E-2</v>
      </c>
      <c r="BP117" s="1">
        <f t="shared" si="407"/>
        <v>3.3241732142856951E-2</v>
      </c>
      <c r="BQ117" s="1">
        <f t="shared" si="408"/>
        <v>3.3681778571428518E-2</v>
      </c>
      <c r="BR117" s="1">
        <f t="shared" si="409"/>
        <v>3.4121825000000085E-2</v>
      </c>
      <c r="BS117" s="1">
        <f t="shared" si="410"/>
        <v>3.4561871428571464E-2</v>
      </c>
      <c r="BT117" s="1">
        <f t="shared" si="411"/>
        <v>3.5001917857143065E-2</v>
      </c>
      <c r="BU117" s="1">
        <f t="shared" si="412"/>
        <v>3.5441964285714153E-2</v>
      </c>
      <c r="BV117" s="1">
        <f t="shared" si="413"/>
        <v>3.5771696428571566E-2</v>
      </c>
      <c r="BW117" s="1">
        <f t="shared" si="414"/>
        <v>3.6101428571428583E-2</v>
      </c>
      <c r="BX117" s="1">
        <f t="shared" si="415"/>
        <v>3.6431160714285558E-2</v>
      </c>
      <c r="BY117" s="1">
        <f t="shared" si="416"/>
        <v>3.6760892857143089E-2</v>
      </c>
      <c r="BZ117" s="1">
        <f t="shared" si="417"/>
        <v>3.7090625000000044E-2</v>
      </c>
      <c r="CA117" s="1">
        <f t="shared" si="418"/>
        <v>3.7420357142856971E-2</v>
      </c>
      <c r="CB117" s="1">
        <f t="shared" si="419"/>
        <v>3.7750089285714598E-2</v>
      </c>
      <c r="CC117" s="1">
        <f t="shared" si="420"/>
        <v>3.8079821428571504E-2</v>
      </c>
      <c r="CD117" s="1">
        <f t="shared" si="421"/>
        <v>3.8409553571428404E-2</v>
      </c>
      <c r="CE117" s="1">
        <f t="shared" si="422"/>
        <v>3.8739285714286073E-2</v>
      </c>
      <c r="CF117" s="1">
        <f t="shared" si="423"/>
        <v>3.9069017857142972E-2</v>
      </c>
      <c r="CG117" s="1">
        <f t="shared" si="424"/>
        <v>3.9398749999999864E-2</v>
      </c>
      <c r="CH117" s="1">
        <f t="shared" si="425"/>
        <v>3.9728482142856764E-2</v>
      </c>
      <c r="CI117" s="1">
        <f t="shared" si="426"/>
        <v>4.0058214285714433E-2</v>
      </c>
      <c r="CJ117" s="1">
        <f t="shared" si="427"/>
        <v>4.0387946428571332E-2</v>
      </c>
      <c r="CK117" s="1">
        <f t="shared" si="428"/>
        <v>4.0717678571428224E-2</v>
      </c>
      <c r="CL117" s="1">
        <f t="shared" si="429"/>
        <v>4.1047410714285894E-2</v>
      </c>
      <c r="CM117" s="1">
        <f t="shared" si="430"/>
        <v>4.1377142857142793E-2</v>
      </c>
      <c r="CN117" s="1">
        <f t="shared" si="431"/>
        <v>4.1706874999999692E-2</v>
      </c>
      <c r="CO117" s="1">
        <f t="shared" si="432"/>
        <v>4.2036607142857361E-2</v>
      </c>
      <c r="CP117" s="1">
        <f t="shared" si="433"/>
        <v>4.2366339285714254E-2</v>
      </c>
      <c r="CQ117" s="1">
        <f t="shared" si="434"/>
        <v>4.2696071428571153E-2</v>
      </c>
      <c r="CR117" s="1">
        <f t="shared" si="435"/>
        <v>4.3025803571428822E-2</v>
      </c>
      <c r="CS117" s="1">
        <f t="shared" si="436"/>
        <v>4.3355535714285721E-2</v>
      </c>
      <c r="CT117" s="1">
        <f t="shared" si="437"/>
        <v>4.3685267857142614E-2</v>
      </c>
      <c r="CU117" s="1">
        <f t="shared" si="438"/>
        <v>4.3995178571428505E-2</v>
      </c>
      <c r="CV117" s="1">
        <f t="shared" si="439"/>
        <v>4.4305089285714395E-2</v>
      </c>
      <c r="CW117" s="1">
        <f t="shared" si="440"/>
        <v>4.4615000000000286E-2</v>
      </c>
      <c r="CX117" s="1">
        <f t="shared" si="441"/>
        <v>4.49249107142854E-2</v>
      </c>
      <c r="CY117" s="1">
        <f t="shared" si="442"/>
        <v>4.5234821428571291E-2</v>
      </c>
      <c r="CZ117" s="1">
        <f t="shared" si="443"/>
        <v>4.5544732142857182E-2</v>
      </c>
      <c r="DA117" s="1">
        <f t="shared" si="444"/>
        <v>4.5854642857143073E-2</v>
      </c>
      <c r="DB117" s="1">
        <f t="shared" si="445"/>
        <v>4.6164553571428193E-2</v>
      </c>
      <c r="DC117" s="1">
        <f t="shared" si="446"/>
        <v>4.6474464285714077E-2</v>
      </c>
      <c r="DD117" s="1">
        <f t="shared" si="447"/>
        <v>4.6784374999999968E-2</v>
      </c>
      <c r="DE117" s="1">
        <f t="shared" si="448"/>
        <v>4.7094285714285859E-2</v>
      </c>
      <c r="DF117" s="1">
        <f t="shared" si="449"/>
        <v>4.7404196428571743E-2</v>
      </c>
      <c r="DG117" s="1">
        <f t="shared" si="450"/>
        <v>4.7714107142856864E-2</v>
      </c>
      <c r="DH117" s="1">
        <f t="shared" si="451"/>
        <v>4.8024017857142755E-2</v>
      </c>
      <c r="DI117" s="1">
        <f t="shared" si="452"/>
        <v>4.8333928571428646E-2</v>
      </c>
      <c r="DJ117" s="1">
        <f t="shared" si="453"/>
        <v>4.8643839285714537E-2</v>
      </c>
      <c r="DK117" s="1">
        <f t="shared" si="454"/>
        <v>4.895374999999965E-2</v>
      </c>
      <c r="DL117" s="1">
        <f t="shared" si="455"/>
        <v>4.9263660714285541E-2</v>
      </c>
      <c r="DM117" s="1">
        <f t="shared" si="456"/>
        <v>4.9573571428571432E-2</v>
      </c>
      <c r="DN117" s="1">
        <f t="shared" si="457"/>
        <v>4.9883482142857323E-2</v>
      </c>
      <c r="DO117" s="1">
        <f t="shared" si="458"/>
        <v>5.0193392857143207E-2</v>
      </c>
      <c r="DP117" s="1">
        <f t="shared" si="459"/>
        <v>5.0503303571428328E-2</v>
      </c>
      <c r="DQ117" s="1">
        <f t="shared" si="460"/>
        <v>5.0813214285714219E-2</v>
      </c>
      <c r="DR117" s="1">
        <f t="shared" si="461"/>
        <v>5.1123125000000109E-2</v>
      </c>
      <c r="DS117" s="1">
        <f t="shared" si="462"/>
        <v>5.1433035714285993E-2</v>
      </c>
      <c r="DT117" s="1">
        <f t="shared" si="463"/>
        <v>5.1700928571428752E-2</v>
      </c>
      <c r="DU117" s="1">
        <f t="shared" si="464"/>
        <v>5.1968821428571517E-2</v>
      </c>
      <c r="DV117" s="1">
        <f t="shared" si="465"/>
        <v>5.2236714285714275E-2</v>
      </c>
      <c r="DW117" s="1">
        <f t="shared" si="466"/>
        <v>5.2504607142857034E-2</v>
      </c>
      <c r="DX117" s="1">
        <f t="shared" si="467"/>
        <v>5.2772499999999792E-2</v>
      </c>
      <c r="DY117" s="1">
        <f t="shared" si="468"/>
        <v>5.304039285714255E-2</v>
      </c>
      <c r="DZ117" s="1">
        <f t="shared" si="469"/>
        <v>5.3308285714286079E-2</v>
      </c>
      <c r="EA117" s="1">
        <f t="shared" si="470"/>
        <v>5.3576178571428837E-2</v>
      </c>
      <c r="EB117" s="1">
        <f t="shared" si="471"/>
        <v>5.3844071428571595E-2</v>
      </c>
      <c r="EC117" s="1">
        <f t="shared" si="472"/>
        <v>5.4111964285714353E-2</v>
      </c>
      <c r="ED117" s="1">
        <f t="shared" si="473"/>
        <v>5.4379857142857119E-2</v>
      </c>
      <c r="EE117" s="1">
        <f t="shared" si="474"/>
        <v>5.4647749999999877E-2</v>
      </c>
      <c r="EF117" s="1">
        <f t="shared" si="475"/>
        <v>5.4915642857142635E-2</v>
      </c>
      <c r="EG117" s="1">
        <f t="shared" si="476"/>
        <v>5.5183535714285394E-2</v>
      </c>
      <c r="EH117" s="1">
        <f t="shared" si="477"/>
        <v>5.5451428571428922E-2</v>
      </c>
      <c r="EI117" s="1">
        <f t="shared" si="478"/>
        <v>5.571932142857168E-2</v>
      </c>
      <c r="EJ117" s="1">
        <f t="shared" si="479"/>
        <v>5.5987214285714439E-2</v>
      </c>
      <c r="EK117" s="1">
        <f t="shared" si="480"/>
        <v>5.6255107142857197E-2</v>
      </c>
      <c r="EL117" s="1">
        <f t="shared" si="481"/>
        <v>5.6522999999999955E-2</v>
      </c>
      <c r="EM117" s="1">
        <f t="shared" si="482"/>
        <v>5.6790892857142714E-2</v>
      </c>
      <c r="EN117" s="1">
        <f t="shared" si="483"/>
        <v>5.7058785714285479E-2</v>
      </c>
      <c r="EO117" s="1">
        <f t="shared" si="484"/>
        <v>5.7326678571428237E-2</v>
      </c>
      <c r="EP117" s="1">
        <f t="shared" si="485"/>
        <v>5.7594571428571766E-2</v>
      </c>
      <c r="EQ117" s="1">
        <f t="shared" si="486"/>
        <v>5.7862464285714524E-2</v>
      </c>
      <c r="ER117" s="1">
        <f t="shared" si="487"/>
        <v>5.8130357142857282E-2</v>
      </c>
      <c r="ES117" s="1">
        <f t="shared" si="488"/>
        <v>5.8358607142857254E-2</v>
      </c>
      <c r="ET117" s="1">
        <f t="shared" si="489"/>
        <v>5.8586857142857225E-2</v>
      </c>
      <c r="EU117" s="1">
        <f t="shared" si="490"/>
        <v>5.8815107142857197E-2</v>
      </c>
      <c r="EV117" s="1">
        <f t="shared" si="491"/>
        <v>5.9043357142857168E-2</v>
      </c>
      <c r="EW117" s="1">
        <f t="shared" si="492"/>
        <v>5.927160714285714E-2</v>
      </c>
      <c r="EX117" s="1">
        <f t="shared" si="493"/>
        <v>5.9499857142857118E-2</v>
      </c>
      <c r="EY117" s="1">
        <f t="shared" si="494"/>
        <v>5.972810714285709E-2</v>
      </c>
      <c r="EZ117" s="1">
        <f t="shared" si="495"/>
        <v>5.9956357142857061E-2</v>
      </c>
      <c r="FA117" s="1">
        <f t="shared" si="496"/>
        <v>6.0184607142857033E-2</v>
      </c>
      <c r="FB117" s="1">
        <f t="shared" si="497"/>
        <v>6.0412857142857004E-2</v>
      </c>
      <c r="FC117" s="1">
        <f t="shared" si="498"/>
        <v>6.0641107142856976E-2</v>
      </c>
      <c r="FD117" s="1">
        <f t="shared" si="499"/>
        <v>6.0869357142856947E-2</v>
      </c>
      <c r="FE117" s="1">
        <f t="shared" si="500"/>
        <v>6.1097607142856919E-2</v>
      </c>
      <c r="FF117" s="1">
        <f t="shared" si="501"/>
        <v>6.132585714285689E-2</v>
      </c>
      <c r="FG117" s="1">
        <f t="shared" si="502"/>
        <v>6.1554107142856862E-2</v>
      </c>
      <c r="FH117" s="1">
        <f t="shared" si="503"/>
        <v>6.178235714285684E-2</v>
      </c>
      <c r="FI117" s="1">
        <f t="shared" si="504"/>
        <v>6.2010607142856812E-2</v>
      </c>
      <c r="FJ117" s="1">
        <f t="shared" si="505"/>
        <v>6.2238857142856784E-2</v>
      </c>
      <c r="FK117" s="1">
        <f t="shared" si="506"/>
        <v>6.2467107142857525E-2</v>
      </c>
      <c r="FL117" s="1">
        <f t="shared" si="507"/>
        <v>6.2695357142857497E-2</v>
      </c>
      <c r="FM117" s="1">
        <f t="shared" si="508"/>
        <v>6.2923607142857427E-2</v>
      </c>
      <c r="FN117" s="1">
        <f t="shared" si="509"/>
        <v>6.315185714285744E-2</v>
      </c>
      <c r="FO117" s="1">
        <f t="shared" si="510"/>
        <v>6.3380107142857314E-2</v>
      </c>
      <c r="FP117" s="1">
        <f t="shared" si="511"/>
        <v>6.3608357142857383E-2</v>
      </c>
      <c r="FQ117" s="1">
        <f t="shared" si="512"/>
        <v>6.3836607142857216E-2</v>
      </c>
    </row>
    <row r="118" spans="1:173" ht="16.2" customHeight="1" x14ac:dyDescent="0.5">
      <c r="A118" s="6"/>
      <c r="B118" s="51">
        <f t="shared" si="341"/>
        <v>2.1200000000000241</v>
      </c>
      <c r="C118" s="1">
        <f t="shared" si="342"/>
        <v>5.8750000000000156E-3</v>
      </c>
      <c r="D118" s="1">
        <f t="shared" si="343"/>
        <v>6.2375000000000147E-3</v>
      </c>
      <c r="E118" s="1">
        <f t="shared" si="344"/>
        <v>6.600000000000013E-3</v>
      </c>
      <c r="F118" s="1">
        <f t="shared" si="345"/>
        <v>6.9625000000000121E-3</v>
      </c>
      <c r="G118" s="1">
        <f t="shared" si="346"/>
        <v>7.3250000000000103E-3</v>
      </c>
      <c r="H118" s="1">
        <f t="shared" si="347"/>
        <v>7.6875000000000094E-3</v>
      </c>
      <c r="I118" s="1">
        <f t="shared" si="348"/>
        <v>8.0500000000000085E-3</v>
      </c>
      <c r="J118" s="1">
        <f t="shared" si="349"/>
        <v>8.4124999999999877E-3</v>
      </c>
      <c r="K118" s="1">
        <f t="shared" si="350"/>
        <v>8.775000000000005E-3</v>
      </c>
      <c r="L118" s="1">
        <f t="shared" si="351"/>
        <v>9.1374999999999651E-3</v>
      </c>
      <c r="M118" s="1">
        <f t="shared" si="352"/>
        <v>9.5000000000000032E-3</v>
      </c>
      <c r="N118" s="1">
        <f t="shared" si="353"/>
        <v>9.8979999999999797E-3</v>
      </c>
      <c r="O118" s="1">
        <f t="shared" si="354"/>
        <v>1.0296000000000036E-2</v>
      </c>
      <c r="P118" s="1">
        <f t="shared" si="355"/>
        <v>1.0694000000000004E-2</v>
      </c>
      <c r="Q118" s="1">
        <f t="shared" si="356"/>
        <v>1.1091999999999956E-2</v>
      </c>
      <c r="R118" s="1">
        <f t="shared" si="357"/>
        <v>1.1490000000000061E-2</v>
      </c>
      <c r="S118" s="1">
        <f t="shared" si="358"/>
        <v>1.1888000000000004E-2</v>
      </c>
      <c r="T118" s="1">
        <f t="shared" si="359"/>
        <v>1.2285999999999939E-2</v>
      </c>
      <c r="U118" s="1">
        <f t="shared" si="360"/>
        <v>1.268400000000007E-2</v>
      </c>
      <c r="V118" s="1">
        <f t="shared" si="361"/>
        <v>1.3082000000000005E-2</v>
      </c>
      <c r="W118" s="1">
        <f t="shared" si="362"/>
        <v>1.347999999999994E-2</v>
      </c>
      <c r="X118" s="1">
        <f t="shared" si="363"/>
        <v>1.3920400000000081E-2</v>
      </c>
      <c r="Y118" s="1">
        <f t="shared" si="364"/>
        <v>1.4360800000000026E-2</v>
      </c>
      <c r="Z118" s="1">
        <f t="shared" si="365"/>
        <v>1.4801199999999971E-2</v>
      </c>
      <c r="AA118" s="1">
        <f t="shared" si="366"/>
        <v>1.5241599999999916E-2</v>
      </c>
      <c r="AB118" s="1">
        <f t="shared" si="367"/>
        <v>1.5682000000000054E-2</v>
      </c>
      <c r="AC118" s="1">
        <f t="shared" si="368"/>
        <v>1.6122399999999981E-2</v>
      </c>
      <c r="AD118" s="1">
        <f t="shared" si="369"/>
        <v>1.6562799999999947E-2</v>
      </c>
      <c r="AE118" s="1">
        <f t="shared" si="370"/>
        <v>1.7003200000000086E-2</v>
      </c>
      <c r="AF118" s="1">
        <f t="shared" si="371"/>
        <v>1.7443599999999958E-2</v>
      </c>
      <c r="AG118" s="1">
        <f t="shared" si="372"/>
        <v>1.7883999999999976E-2</v>
      </c>
      <c r="AH118" s="1">
        <f t="shared" si="373"/>
        <v>1.8324400000000029E-2</v>
      </c>
      <c r="AI118" s="1">
        <f t="shared" si="374"/>
        <v>1.8764799999999939E-2</v>
      </c>
      <c r="AJ118" s="1">
        <f t="shared" si="375"/>
        <v>1.9205200000000006E-2</v>
      </c>
      <c r="AK118" s="1">
        <f t="shared" si="376"/>
        <v>1.9645600000000103E-2</v>
      </c>
      <c r="AL118" s="1">
        <f t="shared" si="377"/>
        <v>2.008599999999992E-2</v>
      </c>
      <c r="AM118" s="1">
        <f t="shared" si="378"/>
        <v>2.0526400000000035E-2</v>
      </c>
      <c r="AN118" s="1">
        <f t="shared" si="379"/>
        <v>2.0966800000000174E-2</v>
      </c>
      <c r="AO118" s="1">
        <f t="shared" si="380"/>
        <v>2.1407199999999925E-2</v>
      </c>
      <c r="AP118" s="1">
        <f t="shared" si="381"/>
        <v>2.1847600000000064E-2</v>
      </c>
      <c r="AQ118" s="1">
        <f t="shared" si="382"/>
        <v>2.2287999999999818E-2</v>
      </c>
      <c r="AR118" s="1">
        <f t="shared" si="383"/>
        <v>2.2728399999999958E-2</v>
      </c>
      <c r="AS118" s="1">
        <f t="shared" si="384"/>
        <v>2.3168800000000097E-2</v>
      </c>
      <c r="AT118" s="1">
        <f t="shared" si="385"/>
        <v>2.3609199999999848E-2</v>
      </c>
      <c r="AU118" s="1">
        <f t="shared" si="386"/>
        <v>2.4049599999999987E-2</v>
      </c>
      <c r="AV118" s="1">
        <f t="shared" si="387"/>
        <v>2.4490000000000126E-2</v>
      </c>
      <c r="AW118" s="1">
        <f t="shared" si="388"/>
        <v>2.4930399999999877E-2</v>
      </c>
      <c r="AX118" s="1">
        <f t="shared" si="389"/>
        <v>2.5370800000000016E-2</v>
      </c>
      <c r="AY118" s="1">
        <f t="shared" si="390"/>
        <v>2.5811200000000156E-2</v>
      </c>
      <c r="AZ118" s="1">
        <f t="shared" si="391"/>
        <v>2.6251599999999906E-2</v>
      </c>
      <c r="BA118" s="1">
        <f t="shared" si="392"/>
        <v>2.6692000000000046E-2</v>
      </c>
      <c r="BB118" s="1">
        <f t="shared" si="393"/>
        <v>2.7132400000000185E-2</v>
      </c>
      <c r="BC118" s="1">
        <f t="shared" si="394"/>
        <v>2.7572799999999936E-2</v>
      </c>
      <c r="BD118" s="1">
        <f t="shared" si="395"/>
        <v>2.8013200000000075E-2</v>
      </c>
      <c r="BE118" s="1">
        <f t="shared" si="396"/>
        <v>2.8453599999999829E-2</v>
      </c>
      <c r="BF118" s="1">
        <f t="shared" si="397"/>
        <v>2.8893999999999968E-2</v>
      </c>
      <c r="BG118" s="1">
        <f t="shared" si="398"/>
        <v>2.9334400000000108E-2</v>
      </c>
      <c r="BH118" s="1">
        <f t="shared" si="399"/>
        <v>2.9774799999999858E-2</v>
      </c>
      <c r="BI118" s="1">
        <f t="shared" si="400"/>
        <v>3.0215199999999998E-2</v>
      </c>
      <c r="BJ118" s="1">
        <f t="shared" si="401"/>
        <v>3.0655600000000137E-2</v>
      </c>
      <c r="BK118" s="1">
        <f t="shared" si="402"/>
        <v>3.1095999999999888E-2</v>
      </c>
      <c r="BL118" s="1">
        <f t="shared" si="403"/>
        <v>3.1536400000000027E-2</v>
      </c>
      <c r="BM118" s="1">
        <f t="shared" si="404"/>
        <v>3.1976800000000166E-2</v>
      </c>
      <c r="BN118" s="1">
        <f t="shared" si="405"/>
        <v>3.2417199999999993E-2</v>
      </c>
      <c r="BO118" s="1">
        <f t="shared" si="406"/>
        <v>3.2857599999999959E-2</v>
      </c>
      <c r="BP118" s="1">
        <f t="shared" si="407"/>
        <v>3.3297999999999807E-2</v>
      </c>
      <c r="BQ118" s="1">
        <f t="shared" si="408"/>
        <v>3.3738399999999946E-2</v>
      </c>
      <c r="BR118" s="1">
        <f t="shared" si="409"/>
        <v>3.4178800000000086E-2</v>
      </c>
      <c r="BS118" s="1">
        <f t="shared" si="410"/>
        <v>3.4619200000000037E-2</v>
      </c>
      <c r="BT118" s="1">
        <f t="shared" si="411"/>
        <v>3.5059600000000211E-2</v>
      </c>
      <c r="BU118" s="1">
        <f t="shared" si="412"/>
        <v>3.5499999999999865E-2</v>
      </c>
      <c r="BV118" s="1">
        <f t="shared" si="413"/>
        <v>3.583000000000014E-2</v>
      </c>
      <c r="BW118" s="1">
        <f t="shared" si="414"/>
        <v>3.6160000000000012E-2</v>
      </c>
      <c r="BX118" s="1">
        <f t="shared" si="415"/>
        <v>3.6489999999999842E-2</v>
      </c>
      <c r="BY118" s="1">
        <f t="shared" si="416"/>
        <v>3.6820000000000234E-2</v>
      </c>
      <c r="BZ118" s="1">
        <f t="shared" si="417"/>
        <v>3.7150000000000044E-2</v>
      </c>
      <c r="CA118" s="1">
        <f t="shared" si="418"/>
        <v>3.7479999999999826E-2</v>
      </c>
      <c r="CB118" s="1">
        <f t="shared" si="419"/>
        <v>3.7810000000000316E-2</v>
      </c>
      <c r="CC118" s="1">
        <f t="shared" si="420"/>
        <v>3.8140000000000077E-2</v>
      </c>
      <c r="CD118" s="1">
        <f t="shared" si="421"/>
        <v>3.8469999999999831E-2</v>
      </c>
      <c r="CE118" s="1">
        <f t="shared" si="422"/>
        <v>3.8800000000000362E-2</v>
      </c>
      <c r="CF118" s="1">
        <f t="shared" si="423"/>
        <v>3.9130000000000116E-2</v>
      </c>
      <c r="CG118" s="1">
        <f t="shared" si="424"/>
        <v>3.9459999999999863E-2</v>
      </c>
      <c r="CH118" s="1">
        <f t="shared" si="425"/>
        <v>3.9789999999999617E-2</v>
      </c>
      <c r="CI118" s="1">
        <f t="shared" si="426"/>
        <v>4.0120000000000149E-2</v>
      </c>
      <c r="CJ118" s="1">
        <f t="shared" si="427"/>
        <v>4.0449999999999903E-2</v>
      </c>
      <c r="CK118" s="1">
        <f t="shared" si="428"/>
        <v>4.077999999999965E-2</v>
      </c>
      <c r="CL118" s="1">
        <f t="shared" si="429"/>
        <v>4.1110000000000181E-2</v>
      </c>
      <c r="CM118" s="1">
        <f t="shared" si="430"/>
        <v>4.1439999999999935E-2</v>
      </c>
      <c r="CN118" s="1">
        <f t="shared" si="431"/>
        <v>4.1769999999999689E-2</v>
      </c>
      <c r="CO118" s="1">
        <f t="shared" si="432"/>
        <v>4.2100000000000221E-2</v>
      </c>
      <c r="CP118" s="1">
        <f t="shared" si="433"/>
        <v>4.2429999999999968E-2</v>
      </c>
      <c r="CQ118" s="1">
        <f t="shared" si="434"/>
        <v>4.2759999999999722E-2</v>
      </c>
      <c r="CR118" s="1">
        <f t="shared" si="435"/>
        <v>4.3090000000000253E-2</v>
      </c>
      <c r="CS118" s="1">
        <f t="shared" si="436"/>
        <v>4.3420000000000007E-2</v>
      </c>
      <c r="CT118" s="1">
        <f t="shared" si="437"/>
        <v>4.3749999999999754E-2</v>
      </c>
      <c r="CU118" s="1">
        <f t="shared" si="438"/>
        <v>4.4059999999999933E-2</v>
      </c>
      <c r="CV118" s="1">
        <f t="shared" si="439"/>
        <v>4.4370000000000111E-2</v>
      </c>
      <c r="CW118" s="1">
        <f t="shared" si="440"/>
        <v>4.4680000000000289E-2</v>
      </c>
      <c r="CX118" s="1">
        <f t="shared" si="441"/>
        <v>4.4989999999999683E-2</v>
      </c>
      <c r="CY118" s="1">
        <f t="shared" si="442"/>
        <v>4.5299999999999861E-2</v>
      </c>
      <c r="CZ118" s="1">
        <f t="shared" si="443"/>
        <v>4.5610000000000039E-2</v>
      </c>
      <c r="DA118" s="1">
        <f t="shared" si="444"/>
        <v>4.5920000000000218E-2</v>
      </c>
      <c r="DB118" s="1">
        <f t="shared" si="445"/>
        <v>4.6229999999999619E-2</v>
      </c>
      <c r="DC118" s="1">
        <f t="shared" si="446"/>
        <v>4.653999999999979E-2</v>
      </c>
      <c r="DD118" s="1">
        <f t="shared" si="447"/>
        <v>4.6849999999999968E-2</v>
      </c>
      <c r="DE118" s="1">
        <f t="shared" si="448"/>
        <v>4.7160000000000146E-2</v>
      </c>
      <c r="DF118" s="1">
        <f t="shared" si="449"/>
        <v>4.7470000000000317E-2</v>
      </c>
      <c r="DG118" s="1">
        <f t="shared" si="450"/>
        <v>4.7779999999999719E-2</v>
      </c>
      <c r="DH118" s="1">
        <f t="shared" si="451"/>
        <v>4.8089999999999897E-2</v>
      </c>
      <c r="DI118" s="1">
        <f t="shared" si="452"/>
        <v>4.8400000000000075E-2</v>
      </c>
      <c r="DJ118" s="1">
        <f t="shared" si="453"/>
        <v>4.8710000000000253E-2</v>
      </c>
      <c r="DK118" s="1">
        <f t="shared" si="454"/>
        <v>4.9019999999999647E-2</v>
      </c>
      <c r="DL118" s="1">
        <f t="shared" si="455"/>
        <v>4.9329999999999825E-2</v>
      </c>
      <c r="DM118" s="1">
        <f t="shared" si="456"/>
        <v>4.9640000000000004E-2</v>
      </c>
      <c r="DN118" s="1">
        <f t="shared" si="457"/>
        <v>4.9950000000000182E-2</v>
      </c>
      <c r="DO118" s="1">
        <f t="shared" si="458"/>
        <v>5.0260000000000353E-2</v>
      </c>
      <c r="DP118" s="1">
        <f t="shared" si="459"/>
        <v>5.0569999999999754E-2</v>
      </c>
      <c r="DQ118" s="1">
        <f t="shared" si="460"/>
        <v>5.0879999999999932E-2</v>
      </c>
      <c r="DR118" s="1">
        <f t="shared" si="461"/>
        <v>5.119000000000011E-2</v>
      </c>
      <c r="DS118" s="1">
        <f t="shared" si="462"/>
        <v>5.1500000000000282E-2</v>
      </c>
      <c r="DT118" s="1">
        <f t="shared" si="463"/>
        <v>5.1768000000000182E-2</v>
      </c>
      <c r="DU118" s="1">
        <f t="shared" si="464"/>
        <v>5.2036000000000089E-2</v>
      </c>
      <c r="DV118" s="1">
        <f t="shared" si="465"/>
        <v>5.2303999999999989E-2</v>
      </c>
      <c r="DW118" s="1">
        <f t="shared" si="466"/>
        <v>5.257199999999989E-2</v>
      </c>
      <c r="DX118" s="1">
        <f t="shared" si="467"/>
        <v>5.283999999999979E-2</v>
      </c>
      <c r="DY118" s="1">
        <f t="shared" si="468"/>
        <v>5.310799999999969E-2</v>
      </c>
      <c r="DZ118" s="1">
        <f t="shared" si="469"/>
        <v>5.3376000000000368E-2</v>
      </c>
      <c r="EA118" s="1">
        <f t="shared" si="470"/>
        <v>5.3644000000000268E-2</v>
      </c>
      <c r="EB118" s="1">
        <f t="shared" si="471"/>
        <v>5.3912000000000168E-2</v>
      </c>
      <c r="EC118" s="1">
        <f t="shared" si="472"/>
        <v>5.4180000000000068E-2</v>
      </c>
      <c r="ED118" s="1">
        <f t="shared" si="473"/>
        <v>5.4447999999999976E-2</v>
      </c>
      <c r="EE118" s="1">
        <f t="shared" si="474"/>
        <v>5.4715999999999876E-2</v>
      </c>
      <c r="EF118" s="1">
        <f t="shared" si="475"/>
        <v>5.4983999999999776E-2</v>
      </c>
      <c r="EG118" s="1">
        <f t="shared" si="476"/>
        <v>5.5251999999999676E-2</v>
      </c>
      <c r="EH118" s="1">
        <f t="shared" si="477"/>
        <v>5.5520000000000354E-2</v>
      </c>
      <c r="EI118" s="1">
        <f t="shared" si="478"/>
        <v>5.5788000000000254E-2</v>
      </c>
      <c r="EJ118" s="1">
        <f t="shared" si="479"/>
        <v>5.6056000000000154E-2</v>
      </c>
      <c r="EK118" s="1">
        <f t="shared" si="480"/>
        <v>5.6324000000000055E-2</v>
      </c>
      <c r="EL118" s="1">
        <f t="shared" si="481"/>
        <v>5.6591999999999955E-2</v>
      </c>
      <c r="EM118" s="1">
        <f t="shared" si="482"/>
        <v>5.6859999999999855E-2</v>
      </c>
      <c r="EN118" s="1">
        <f t="shared" si="483"/>
        <v>5.7127999999999762E-2</v>
      </c>
      <c r="EO118" s="1">
        <f t="shared" si="484"/>
        <v>5.7395999999999663E-2</v>
      </c>
      <c r="EP118" s="1">
        <f t="shared" si="485"/>
        <v>5.766400000000034E-2</v>
      </c>
      <c r="EQ118" s="1">
        <f t="shared" si="486"/>
        <v>5.793200000000024E-2</v>
      </c>
      <c r="ER118" s="1">
        <f t="shared" si="487"/>
        <v>5.8200000000000141E-2</v>
      </c>
      <c r="ES118" s="1">
        <f t="shared" si="488"/>
        <v>5.8428000000000112E-2</v>
      </c>
      <c r="ET118" s="1">
        <f t="shared" si="489"/>
        <v>5.8656000000000083E-2</v>
      </c>
      <c r="EU118" s="1">
        <f t="shared" si="490"/>
        <v>5.8884000000000054E-2</v>
      </c>
      <c r="EV118" s="1">
        <f t="shared" si="491"/>
        <v>5.9112000000000026E-2</v>
      </c>
      <c r="EW118" s="1">
        <f t="shared" si="492"/>
        <v>5.9339999999999997E-2</v>
      </c>
      <c r="EX118" s="1">
        <f t="shared" si="493"/>
        <v>5.9567999999999975E-2</v>
      </c>
      <c r="EY118" s="1">
        <f t="shared" si="494"/>
        <v>5.9795999999999946E-2</v>
      </c>
      <c r="EZ118" s="1">
        <f t="shared" si="495"/>
        <v>6.0023999999999918E-2</v>
      </c>
      <c r="FA118" s="1">
        <f t="shared" si="496"/>
        <v>6.0251999999999889E-2</v>
      </c>
      <c r="FB118" s="1">
        <f t="shared" si="497"/>
        <v>6.047999999999986E-2</v>
      </c>
      <c r="FC118" s="1">
        <f t="shared" si="498"/>
        <v>6.0707999999999832E-2</v>
      </c>
      <c r="FD118" s="1">
        <f t="shared" si="499"/>
        <v>6.0935999999999803E-2</v>
      </c>
      <c r="FE118" s="1">
        <f t="shared" si="500"/>
        <v>6.1163999999999774E-2</v>
      </c>
      <c r="FF118" s="1">
        <f t="shared" si="501"/>
        <v>6.1391999999999745E-2</v>
      </c>
      <c r="FG118" s="1">
        <f t="shared" si="502"/>
        <v>6.1619999999999717E-2</v>
      </c>
      <c r="FH118" s="1">
        <f t="shared" si="503"/>
        <v>6.1847999999999695E-2</v>
      </c>
      <c r="FI118" s="1">
        <f t="shared" si="504"/>
        <v>6.2075999999999666E-2</v>
      </c>
      <c r="FJ118" s="1">
        <f t="shared" si="505"/>
        <v>6.2303999999999637E-2</v>
      </c>
      <c r="FK118" s="1">
        <f t="shared" si="506"/>
        <v>6.2532000000000379E-2</v>
      </c>
      <c r="FL118" s="1">
        <f t="shared" si="507"/>
        <v>6.2760000000000357E-2</v>
      </c>
      <c r="FM118" s="1">
        <f t="shared" si="508"/>
        <v>6.298800000000028E-2</v>
      </c>
      <c r="FN118" s="1">
        <f t="shared" si="509"/>
        <v>6.32160000000003E-2</v>
      </c>
      <c r="FO118" s="1">
        <f t="shared" si="510"/>
        <v>6.3444000000000167E-2</v>
      </c>
      <c r="FP118" s="1">
        <f t="shared" si="511"/>
        <v>6.3672000000000242E-2</v>
      </c>
      <c r="FQ118" s="1">
        <f t="shared" si="512"/>
        <v>6.3900000000000068E-2</v>
      </c>
    </row>
    <row r="119" spans="1:173" ht="16.2" customHeight="1" x14ac:dyDescent="0.5">
      <c r="A119" s="6"/>
      <c r="B119" s="51">
        <f t="shared" si="341"/>
        <v>2.1100000000000243</v>
      </c>
      <c r="C119" s="1">
        <f t="shared" si="342"/>
        <v>5.8939732142857301E-3</v>
      </c>
      <c r="D119" s="1">
        <f t="shared" si="343"/>
        <v>6.2577008928571577E-3</v>
      </c>
      <c r="E119" s="1">
        <f t="shared" si="344"/>
        <v>6.6214285714285845E-3</v>
      </c>
      <c r="F119" s="1">
        <f t="shared" si="345"/>
        <v>6.9851562500000122E-3</v>
      </c>
      <c r="G119" s="1">
        <f t="shared" si="346"/>
        <v>7.348883928571439E-3</v>
      </c>
      <c r="H119" s="1">
        <f t="shared" si="347"/>
        <v>7.7126116071428667E-3</v>
      </c>
      <c r="I119" s="1">
        <f t="shared" si="348"/>
        <v>8.0763392857142943E-3</v>
      </c>
      <c r="J119" s="1">
        <f t="shared" si="349"/>
        <v>8.4400669642857012E-3</v>
      </c>
      <c r="K119" s="1">
        <f t="shared" si="350"/>
        <v>8.8037946428571479E-3</v>
      </c>
      <c r="L119" s="1">
        <f t="shared" si="351"/>
        <v>9.1675223214285357E-3</v>
      </c>
      <c r="M119" s="1">
        <f t="shared" si="352"/>
        <v>9.5312500000000033E-3</v>
      </c>
      <c r="N119" s="1">
        <f t="shared" si="353"/>
        <v>9.9301607142856935E-3</v>
      </c>
      <c r="O119" s="1">
        <f t="shared" si="354"/>
        <v>1.0329071428571465E-2</v>
      </c>
      <c r="P119" s="1">
        <f t="shared" si="355"/>
        <v>1.0727982142857147E-2</v>
      </c>
      <c r="Q119" s="1">
        <f t="shared" si="356"/>
        <v>1.1126892857142813E-2</v>
      </c>
      <c r="R119" s="1">
        <f t="shared" si="357"/>
        <v>1.1525803571428633E-2</v>
      </c>
      <c r="S119" s="1">
        <f t="shared" si="358"/>
        <v>1.192471428571429E-2</v>
      </c>
      <c r="T119" s="1">
        <f t="shared" si="359"/>
        <v>1.2323624999999939E-2</v>
      </c>
      <c r="U119" s="1">
        <f t="shared" si="360"/>
        <v>1.2722535714285785E-2</v>
      </c>
      <c r="V119" s="1">
        <f t="shared" si="361"/>
        <v>1.3121446428571434E-2</v>
      </c>
      <c r="W119" s="1">
        <f t="shared" si="362"/>
        <v>1.3520357142857082E-2</v>
      </c>
      <c r="X119" s="1">
        <f t="shared" si="363"/>
        <v>1.3961110714285796E-2</v>
      </c>
      <c r="Y119" s="1">
        <f t="shared" si="364"/>
        <v>1.4401864285714312E-2</v>
      </c>
      <c r="Z119" s="1">
        <f t="shared" si="365"/>
        <v>1.4842617857142828E-2</v>
      </c>
      <c r="AA119" s="1">
        <f t="shared" si="366"/>
        <v>1.5283371428571344E-2</v>
      </c>
      <c r="AB119" s="1">
        <f t="shared" si="367"/>
        <v>1.5724125000000054E-2</v>
      </c>
      <c r="AC119" s="1">
        <f t="shared" si="368"/>
        <v>1.6164878571428551E-2</v>
      </c>
      <c r="AD119" s="1">
        <f t="shared" si="369"/>
        <v>1.6605632142857089E-2</v>
      </c>
      <c r="AE119" s="1">
        <f t="shared" si="370"/>
        <v>1.7046385714285801E-2</v>
      </c>
      <c r="AF119" s="1">
        <f t="shared" si="371"/>
        <v>1.7487139285714243E-2</v>
      </c>
      <c r="AG119" s="1">
        <f t="shared" si="372"/>
        <v>1.7927892857142833E-2</v>
      </c>
      <c r="AH119" s="1">
        <f t="shared" si="373"/>
        <v>1.8368646428571458E-2</v>
      </c>
      <c r="AI119" s="1">
        <f t="shared" si="374"/>
        <v>1.8809399999999938E-2</v>
      </c>
      <c r="AJ119" s="1">
        <f t="shared" si="375"/>
        <v>1.9250153571428577E-2</v>
      </c>
      <c r="AK119" s="1">
        <f t="shared" si="376"/>
        <v>1.9690907142857247E-2</v>
      </c>
      <c r="AL119" s="1">
        <f t="shared" si="377"/>
        <v>2.0131660714285633E-2</v>
      </c>
      <c r="AM119" s="1">
        <f t="shared" si="378"/>
        <v>2.0572414285714321E-2</v>
      </c>
      <c r="AN119" s="1">
        <f t="shared" si="379"/>
        <v>2.1013167857143033E-2</v>
      </c>
      <c r="AO119" s="1">
        <f t="shared" si="380"/>
        <v>2.1453921428571353E-2</v>
      </c>
      <c r="AP119" s="1">
        <f t="shared" si="381"/>
        <v>2.1894675000000065E-2</v>
      </c>
      <c r="AQ119" s="1">
        <f t="shared" si="382"/>
        <v>2.2335428571428388E-2</v>
      </c>
      <c r="AR119" s="1">
        <f t="shared" si="383"/>
        <v>2.27761821428571E-2</v>
      </c>
      <c r="AS119" s="1">
        <f t="shared" si="384"/>
        <v>2.3216935714285812E-2</v>
      </c>
      <c r="AT119" s="1">
        <f t="shared" si="385"/>
        <v>2.3657689285714132E-2</v>
      </c>
      <c r="AU119" s="1">
        <f t="shared" si="386"/>
        <v>2.4098442857142844E-2</v>
      </c>
      <c r="AV119" s="1">
        <f t="shared" si="387"/>
        <v>2.4539196428571556E-2</v>
      </c>
      <c r="AW119" s="1">
        <f t="shared" si="388"/>
        <v>2.4979949999999876E-2</v>
      </c>
      <c r="AX119" s="1">
        <f t="shared" si="389"/>
        <v>2.5420703571428588E-2</v>
      </c>
      <c r="AY119" s="1">
        <f t="shared" si="390"/>
        <v>2.58614571428573E-2</v>
      </c>
      <c r="AZ119" s="1">
        <f t="shared" si="391"/>
        <v>2.630221071428562E-2</v>
      </c>
      <c r="BA119" s="1">
        <f t="shared" si="392"/>
        <v>2.6742964285714332E-2</v>
      </c>
      <c r="BB119" s="1">
        <f t="shared" si="393"/>
        <v>2.7183717857143044E-2</v>
      </c>
      <c r="BC119" s="1">
        <f t="shared" si="394"/>
        <v>2.7624471428571364E-2</v>
      </c>
      <c r="BD119" s="1">
        <f t="shared" si="395"/>
        <v>2.8065225000000076E-2</v>
      </c>
      <c r="BE119" s="1">
        <f t="shared" si="396"/>
        <v>2.8505978571428399E-2</v>
      </c>
      <c r="BF119" s="1">
        <f t="shared" si="397"/>
        <v>2.8946732142857111E-2</v>
      </c>
      <c r="BG119" s="1">
        <f t="shared" si="398"/>
        <v>2.9387485714285823E-2</v>
      </c>
      <c r="BH119" s="1">
        <f t="shared" si="399"/>
        <v>2.9828239285714143E-2</v>
      </c>
      <c r="BI119" s="1">
        <f t="shared" si="400"/>
        <v>3.0268992857142855E-2</v>
      </c>
      <c r="BJ119" s="1">
        <f t="shared" si="401"/>
        <v>3.0709746428571567E-2</v>
      </c>
      <c r="BK119" s="1">
        <f t="shared" si="402"/>
        <v>3.1150499999999887E-2</v>
      </c>
      <c r="BL119" s="1">
        <f t="shared" si="403"/>
        <v>3.1591253571428599E-2</v>
      </c>
      <c r="BM119" s="1">
        <f t="shared" si="404"/>
        <v>3.2032007142857311E-2</v>
      </c>
      <c r="BN119" s="1">
        <f t="shared" si="405"/>
        <v>3.247276071428571E-2</v>
      </c>
      <c r="BO119" s="1">
        <f t="shared" si="406"/>
        <v>3.2913514285714242E-2</v>
      </c>
      <c r="BP119" s="1">
        <f t="shared" si="407"/>
        <v>3.3354267857142662E-2</v>
      </c>
      <c r="BQ119" s="1">
        <f t="shared" si="408"/>
        <v>3.3795021428571374E-2</v>
      </c>
      <c r="BR119" s="1">
        <f t="shared" si="409"/>
        <v>3.4235775000000086E-2</v>
      </c>
      <c r="BS119" s="1">
        <f t="shared" si="410"/>
        <v>3.4676528571428611E-2</v>
      </c>
      <c r="BT119" s="1">
        <f t="shared" si="411"/>
        <v>3.5117282142857358E-2</v>
      </c>
      <c r="BU119" s="1">
        <f t="shared" si="412"/>
        <v>3.5558035714285577E-2</v>
      </c>
      <c r="BV119" s="1">
        <f t="shared" si="413"/>
        <v>3.5888303571428713E-2</v>
      </c>
      <c r="BW119" s="1">
        <f t="shared" si="414"/>
        <v>3.621857142857144E-2</v>
      </c>
      <c r="BX119" s="1">
        <f t="shared" si="415"/>
        <v>3.6548839285714126E-2</v>
      </c>
      <c r="BY119" s="1">
        <f t="shared" si="416"/>
        <v>3.687910714285738E-2</v>
      </c>
      <c r="BZ119" s="1">
        <f t="shared" si="417"/>
        <v>3.7209375000000044E-2</v>
      </c>
      <c r="CA119" s="1">
        <f t="shared" si="418"/>
        <v>3.7539642857142681E-2</v>
      </c>
      <c r="CB119" s="1">
        <f t="shared" si="419"/>
        <v>3.7869910714286033E-2</v>
      </c>
      <c r="CC119" s="1">
        <f t="shared" si="420"/>
        <v>3.8200178571428649E-2</v>
      </c>
      <c r="CD119" s="1">
        <f t="shared" si="421"/>
        <v>3.8530446428571258E-2</v>
      </c>
      <c r="CE119" s="1">
        <f t="shared" si="422"/>
        <v>3.8860714285714651E-2</v>
      </c>
      <c r="CF119" s="1">
        <f t="shared" si="423"/>
        <v>3.919098214285726E-2</v>
      </c>
      <c r="CG119" s="1">
        <f t="shared" si="424"/>
        <v>3.9521249999999862E-2</v>
      </c>
      <c r="CH119" s="1">
        <f t="shared" si="425"/>
        <v>3.9851517857142471E-2</v>
      </c>
      <c r="CI119" s="1">
        <f t="shared" si="426"/>
        <v>4.0181785714285864E-2</v>
      </c>
      <c r="CJ119" s="1">
        <f t="shared" si="427"/>
        <v>4.0512053571428473E-2</v>
      </c>
      <c r="CK119" s="1">
        <f t="shared" si="428"/>
        <v>4.0842321428571075E-2</v>
      </c>
      <c r="CL119" s="1">
        <f t="shared" si="429"/>
        <v>4.1172589285714468E-2</v>
      </c>
      <c r="CM119" s="1">
        <f t="shared" si="430"/>
        <v>4.1502857142857077E-2</v>
      </c>
      <c r="CN119" s="1">
        <f t="shared" si="431"/>
        <v>4.1833124999999687E-2</v>
      </c>
      <c r="CO119" s="1">
        <f t="shared" si="432"/>
        <v>4.216339285714308E-2</v>
      </c>
      <c r="CP119" s="1">
        <f t="shared" si="433"/>
        <v>4.2493660714285682E-2</v>
      </c>
      <c r="CQ119" s="1">
        <f t="shared" si="434"/>
        <v>4.2823928571428291E-2</v>
      </c>
      <c r="CR119" s="1">
        <f t="shared" si="435"/>
        <v>4.3154196428571684E-2</v>
      </c>
      <c r="CS119" s="1">
        <f t="shared" si="436"/>
        <v>4.3484464285714293E-2</v>
      </c>
      <c r="CT119" s="1">
        <f t="shared" si="437"/>
        <v>4.3814732142856895E-2</v>
      </c>
      <c r="CU119" s="1">
        <f t="shared" si="438"/>
        <v>4.4124821428571361E-2</v>
      </c>
      <c r="CV119" s="1">
        <f t="shared" si="439"/>
        <v>4.4434910714285826E-2</v>
      </c>
      <c r="CW119" s="1">
        <f t="shared" si="440"/>
        <v>4.4745000000000291E-2</v>
      </c>
      <c r="CX119" s="1">
        <f t="shared" si="441"/>
        <v>4.5055089285713966E-2</v>
      </c>
      <c r="CY119" s="1">
        <f t="shared" si="442"/>
        <v>4.5365178571428431E-2</v>
      </c>
      <c r="CZ119" s="1">
        <f t="shared" si="443"/>
        <v>4.5675267857142897E-2</v>
      </c>
      <c r="DA119" s="1">
        <f t="shared" si="444"/>
        <v>4.5985357142857362E-2</v>
      </c>
      <c r="DB119" s="1">
        <f t="shared" si="445"/>
        <v>4.6295446428571044E-2</v>
      </c>
      <c r="DC119" s="1">
        <f t="shared" si="446"/>
        <v>4.6605535714285502E-2</v>
      </c>
      <c r="DD119" s="1">
        <f t="shared" si="447"/>
        <v>4.6915624999999968E-2</v>
      </c>
      <c r="DE119" s="1">
        <f t="shared" si="448"/>
        <v>4.7225714285714433E-2</v>
      </c>
      <c r="DF119" s="1">
        <f t="shared" si="449"/>
        <v>4.7535803571428892E-2</v>
      </c>
      <c r="DG119" s="1">
        <f t="shared" si="450"/>
        <v>4.7845892857142573E-2</v>
      </c>
      <c r="DH119" s="1">
        <f t="shared" si="451"/>
        <v>4.8155982142857039E-2</v>
      </c>
      <c r="DI119" s="1">
        <f t="shared" si="452"/>
        <v>4.8466071428571504E-2</v>
      </c>
      <c r="DJ119" s="1">
        <f t="shared" si="453"/>
        <v>4.877616071428597E-2</v>
      </c>
      <c r="DK119" s="1">
        <f t="shared" si="454"/>
        <v>4.9086249999999644E-2</v>
      </c>
      <c r="DL119" s="1">
        <f t="shared" si="455"/>
        <v>4.939633928571411E-2</v>
      </c>
      <c r="DM119" s="1">
        <f t="shared" si="456"/>
        <v>4.9706428571428575E-2</v>
      </c>
      <c r="DN119" s="1">
        <f t="shared" si="457"/>
        <v>5.001651785714304E-2</v>
      </c>
      <c r="DO119" s="1">
        <f t="shared" si="458"/>
        <v>5.0326607142857499E-2</v>
      </c>
      <c r="DP119" s="1">
        <f t="shared" si="459"/>
        <v>5.063669642857118E-2</v>
      </c>
      <c r="DQ119" s="1">
        <f t="shared" si="460"/>
        <v>5.0946785714285646E-2</v>
      </c>
      <c r="DR119" s="1">
        <f t="shared" si="461"/>
        <v>5.1256875000000111E-2</v>
      </c>
      <c r="DS119" s="1">
        <f t="shared" si="462"/>
        <v>5.156696428571457E-2</v>
      </c>
      <c r="DT119" s="1">
        <f t="shared" si="463"/>
        <v>5.1835071428571612E-2</v>
      </c>
      <c r="DU119" s="1">
        <f t="shared" si="464"/>
        <v>5.2103178571428661E-2</v>
      </c>
      <c r="DV119" s="1">
        <f t="shared" si="465"/>
        <v>5.2371285714285704E-2</v>
      </c>
      <c r="DW119" s="1">
        <f t="shared" si="466"/>
        <v>5.2639392857142746E-2</v>
      </c>
      <c r="DX119" s="1">
        <f t="shared" si="467"/>
        <v>5.2907499999999788E-2</v>
      </c>
      <c r="DY119" s="1">
        <f t="shared" si="468"/>
        <v>5.317560714285683E-2</v>
      </c>
      <c r="DZ119" s="1">
        <f t="shared" si="469"/>
        <v>5.3443714285714657E-2</v>
      </c>
      <c r="EA119" s="1">
        <f t="shared" si="470"/>
        <v>5.3711821428571699E-2</v>
      </c>
      <c r="EB119" s="1">
        <f t="shared" si="471"/>
        <v>5.3979928571428741E-2</v>
      </c>
      <c r="EC119" s="1">
        <f t="shared" si="472"/>
        <v>5.4248035714285783E-2</v>
      </c>
      <c r="ED119" s="1">
        <f t="shared" si="473"/>
        <v>5.4516142857142832E-2</v>
      </c>
      <c r="EE119" s="1">
        <f t="shared" si="474"/>
        <v>5.4784249999999875E-2</v>
      </c>
      <c r="EF119" s="1">
        <f t="shared" si="475"/>
        <v>5.5052357142856917E-2</v>
      </c>
      <c r="EG119" s="1">
        <f t="shared" si="476"/>
        <v>5.5320464285713959E-2</v>
      </c>
      <c r="EH119" s="1">
        <f t="shared" si="477"/>
        <v>5.5588571428571786E-2</v>
      </c>
      <c r="EI119" s="1">
        <f t="shared" si="478"/>
        <v>5.5856678571428828E-2</v>
      </c>
      <c r="EJ119" s="1">
        <f t="shared" si="479"/>
        <v>5.612478571428587E-2</v>
      </c>
      <c r="EK119" s="1">
        <f t="shared" si="480"/>
        <v>5.6392892857142912E-2</v>
      </c>
      <c r="EL119" s="1">
        <f t="shared" si="481"/>
        <v>5.6660999999999954E-2</v>
      </c>
      <c r="EM119" s="1">
        <f t="shared" si="482"/>
        <v>5.6929107142856997E-2</v>
      </c>
      <c r="EN119" s="1">
        <f t="shared" si="483"/>
        <v>5.7197214285714046E-2</v>
      </c>
      <c r="EO119" s="1">
        <f t="shared" si="484"/>
        <v>5.7465321428571088E-2</v>
      </c>
      <c r="EP119" s="1">
        <f t="shared" si="485"/>
        <v>5.7733428571428914E-2</v>
      </c>
      <c r="EQ119" s="1">
        <f t="shared" si="486"/>
        <v>5.8001535714285957E-2</v>
      </c>
      <c r="ER119" s="1">
        <f t="shared" si="487"/>
        <v>5.8269642857142999E-2</v>
      </c>
      <c r="ES119" s="1">
        <f t="shared" si="488"/>
        <v>5.849739285714297E-2</v>
      </c>
      <c r="ET119" s="1">
        <f t="shared" si="489"/>
        <v>5.8725142857142941E-2</v>
      </c>
      <c r="EU119" s="1">
        <f t="shared" si="490"/>
        <v>5.8952892857142912E-2</v>
      </c>
      <c r="EV119" s="1">
        <f t="shared" si="491"/>
        <v>5.9180642857142883E-2</v>
      </c>
      <c r="EW119" s="1">
        <f t="shared" si="492"/>
        <v>5.9408392857142854E-2</v>
      </c>
      <c r="EX119" s="1">
        <f t="shared" si="493"/>
        <v>5.9636142857142832E-2</v>
      </c>
      <c r="EY119" s="1">
        <f t="shared" si="494"/>
        <v>5.9863892857142803E-2</v>
      </c>
      <c r="EZ119" s="1">
        <f t="shared" si="495"/>
        <v>6.0091642857142774E-2</v>
      </c>
      <c r="FA119" s="1">
        <f t="shared" si="496"/>
        <v>6.0319392857142745E-2</v>
      </c>
      <c r="FB119" s="1">
        <f t="shared" si="497"/>
        <v>6.0547142857142716E-2</v>
      </c>
      <c r="FC119" s="1">
        <f t="shared" si="498"/>
        <v>6.0774892857142687E-2</v>
      </c>
      <c r="FD119" s="1">
        <f t="shared" si="499"/>
        <v>6.1002642857142658E-2</v>
      </c>
      <c r="FE119" s="1">
        <f t="shared" si="500"/>
        <v>6.1230392857142629E-2</v>
      </c>
      <c r="FF119" s="1">
        <f t="shared" si="501"/>
        <v>6.14581428571426E-2</v>
      </c>
      <c r="FG119" s="1">
        <f t="shared" si="502"/>
        <v>6.1685892857142571E-2</v>
      </c>
      <c r="FH119" s="1">
        <f t="shared" si="503"/>
        <v>6.1913642857142549E-2</v>
      </c>
      <c r="FI119" s="1">
        <f t="shared" si="504"/>
        <v>6.214139285714252E-2</v>
      </c>
      <c r="FJ119" s="1">
        <f t="shared" si="505"/>
        <v>6.2369142857142491E-2</v>
      </c>
      <c r="FK119" s="1">
        <f t="shared" si="506"/>
        <v>6.2596892857143233E-2</v>
      </c>
      <c r="FL119" s="1">
        <f t="shared" si="507"/>
        <v>6.2824642857143218E-2</v>
      </c>
      <c r="FM119" s="1">
        <f t="shared" si="508"/>
        <v>6.3052392857143133E-2</v>
      </c>
      <c r="FN119" s="1">
        <f t="shared" si="509"/>
        <v>6.328014285714316E-2</v>
      </c>
      <c r="FO119" s="1">
        <f t="shared" si="510"/>
        <v>6.350789285714302E-2</v>
      </c>
      <c r="FP119" s="1">
        <f t="shared" si="511"/>
        <v>6.3735642857143102E-2</v>
      </c>
      <c r="FQ119" s="1">
        <f t="shared" si="512"/>
        <v>6.396339285714292E-2</v>
      </c>
    </row>
    <row r="120" spans="1:173" ht="16.2" customHeight="1" x14ac:dyDescent="0.5">
      <c r="A120" s="6"/>
      <c r="B120" s="51">
        <f t="shared" si="341"/>
        <v>2.1000000000000245</v>
      </c>
      <c r="C120" s="1">
        <f t="shared" si="342"/>
        <v>5.9129464285714445E-3</v>
      </c>
      <c r="D120" s="1">
        <f t="shared" si="343"/>
        <v>6.2779017857143007E-3</v>
      </c>
      <c r="E120" s="1">
        <f t="shared" si="344"/>
        <v>6.6428571428571561E-3</v>
      </c>
      <c r="F120" s="1">
        <f t="shared" si="345"/>
        <v>7.0078125000000123E-3</v>
      </c>
      <c r="G120" s="1">
        <f t="shared" si="346"/>
        <v>7.3727678571428677E-3</v>
      </c>
      <c r="H120" s="1">
        <f t="shared" si="347"/>
        <v>7.7377232142857239E-3</v>
      </c>
      <c r="I120" s="1">
        <f t="shared" si="348"/>
        <v>8.1026785714285801E-3</v>
      </c>
      <c r="J120" s="1">
        <f t="shared" si="349"/>
        <v>8.4676339285714147E-3</v>
      </c>
      <c r="K120" s="1">
        <f t="shared" si="350"/>
        <v>8.8325892857142908E-3</v>
      </c>
      <c r="L120" s="1">
        <f t="shared" si="351"/>
        <v>9.1975446428571063E-3</v>
      </c>
      <c r="M120" s="1">
        <f t="shared" si="352"/>
        <v>9.5625000000000033E-3</v>
      </c>
      <c r="N120" s="1">
        <f t="shared" si="353"/>
        <v>9.9623214285714072E-3</v>
      </c>
      <c r="O120" s="1">
        <f t="shared" si="354"/>
        <v>1.0362142857142894E-2</v>
      </c>
      <c r="P120" s="1">
        <f t="shared" si="355"/>
        <v>1.076196428571429E-2</v>
      </c>
      <c r="Q120" s="1">
        <f t="shared" si="356"/>
        <v>1.1161785714285669E-2</v>
      </c>
      <c r="R120" s="1">
        <f t="shared" si="357"/>
        <v>1.1561607142857205E-2</v>
      </c>
      <c r="S120" s="1">
        <f t="shared" si="358"/>
        <v>1.1961428571428576E-2</v>
      </c>
      <c r="T120" s="1">
        <f t="shared" si="359"/>
        <v>1.2361249999999938E-2</v>
      </c>
      <c r="U120" s="1">
        <f t="shared" si="360"/>
        <v>1.27610714285715E-2</v>
      </c>
      <c r="V120" s="1">
        <f t="shared" si="361"/>
        <v>1.3160892857142862E-2</v>
      </c>
      <c r="W120" s="1">
        <f t="shared" si="362"/>
        <v>1.3560714285714225E-2</v>
      </c>
      <c r="X120" s="1">
        <f t="shared" si="363"/>
        <v>1.4001821428571511E-2</v>
      </c>
      <c r="Y120" s="1">
        <f t="shared" si="364"/>
        <v>1.4442928571428598E-2</v>
      </c>
      <c r="Z120" s="1">
        <f t="shared" si="365"/>
        <v>1.4884035714285685E-2</v>
      </c>
      <c r="AA120" s="1">
        <f t="shared" si="366"/>
        <v>1.5325142857142772E-2</v>
      </c>
      <c r="AB120" s="1">
        <f t="shared" si="367"/>
        <v>1.5766250000000055E-2</v>
      </c>
      <c r="AC120" s="1">
        <f t="shared" si="368"/>
        <v>1.6207357142857121E-2</v>
      </c>
      <c r="AD120" s="1">
        <f t="shared" si="369"/>
        <v>1.6648464285714232E-2</v>
      </c>
      <c r="AE120" s="1">
        <f t="shared" si="370"/>
        <v>1.7089571428571516E-2</v>
      </c>
      <c r="AF120" s="1">
        <f t="shared" si="371"/>
        <v>1.7530678571428527E-2</v>
      </c>
      <c r="AG120" s="1">
        <f t="shared" si="372"/>
        <v>1.797178571428569E-2</v>
      </c>
      <c r="AH120" s="1">
        <f t="shared" si="373"/>
        <v>1.8412892857142888E-2</v>
      </c>
      <c r="AI120" s="1">
        <f t="shared" si="374"/>
        <v>1.8853999999999937E-2</v>
      </c>
      <c r="AJ120" s="1">
        <f t="shared" si="375"/>
        <v>1.9295107142857149E-2</v>
      </c>
      <c r="AK120" s="1">
        <f t="shared" si="376"/>
        <v>1.9736214285714392E-2</v>
      </c>
      <c r="AL120" s="1">
        <f t="shared" si="377"/>
        <v>2.0177321428571347E-2</v>
      </c>
      <c r="AM120" s="1">
        <f t="shared" si="378"/>
        <v>2.0618428571428607E-2</v>
      </c>
      <c r="AN120" s="1">
        <f t="shared" si="379"/>
        <v>2.1059535714285892E-2</v>
      </c>
      <c r="AO120" s="1">
        <f t="shared" si="380"/>
        <v>2.1500642857142781E-2</v>
      </c>
      <c r="AP120" s="1">
        <f t="shared" si="381"/>
        <v>2.1941750000000065E-2</v>
      </c>
      <c r="AQ120" s="1">
        <f t="shared" si="382"/>
        <v>2.2382857142856958E-2</v>
      </c>
      <c r="AR120" s="1">
        <f t="shared" si="383"/>
        <v>2.2823964285714243E-2</v>
      </c>
      <c r="AS120" s="1">
        <f t="shared" si="384"/>
        <v>2.3265071428571527E-2</v>
      </c>
      <c r="AT120" s="1">
        <f t="shared" si="385"/>
        <v>2.3706178571428416E-2</v>
      </c>
      <c r="AU120" s="1">
        <f t="shared" si="386"/>
        <v>2.4147285714285701E-2</v>
      </c>
      <c r="AV120" s="1">
        <f t="shared" si="387"/>
        <v>2.4588392857142986E-2</v>
      </c>
      <c r="AW120" s="1">
        <f t="shared" si="388"/>
        <v>2.5029499999999875E-2</v>
      </c>
      <c r="AX120" s="1">
        <f t="shared" si="389"/>
        <v>2.5470607142857159E-2</v>
      </c>
      <c r="AY120" s="1">
        <f t="shared" si="390"/>
        <v>2.5911714285714444E-2</v>
      </c>
      <c r="AZ120" s="1">
        <f t="shared" si="391"/>
        <v>2.6352821428571333E-2</v>
      </c>
      <c r="BA120" s="1">
        <f t="shared" si="392"/>
        <v>2.6793928571428618E-2</v>
      </c>
      <c r="BB120" s="1">
        <f t="shared" si="393"/>
        <v>2.7235035714285902E-2</v>
      </c>
      <c r="BC120" s="1">
        <f t="shared" si="394"/>
        <v>2.7676142857142792E-2</v>
      </c>
      <c r="BD120" s="1">
        <f t="shared" si="395"/>
        <v>2.8117250000000076E-2</v>
      </c>
      <c r="BE120" s="1">
        <f t="shared" si="396"/>
        <v>2.8558357142856969E-2</v>
      </c>
      <c r="BF120" s="1">
        <f t="shared" si="397"/>
        <v>2.8999464285714253E-2</v>
      </c>
      <c r="BG120" s="1">
        <f t="shared" si="398"/>
        <v>2.9440571428571538E-2</v>
      </c>
      <c r="BH120" s="1">
        <f t="shared" si="399"/>
        <v>2.9881678571428427E-2</v>
      </c>
      <c r="BI120" s="1">
        <f t="shared" si="400"/>
        <v>3.0322785714285712E-2</v>
      </c>
      <c r="BJ120" s="1">
        <f t="shared" si="401"/>
        <v>3.0763892857142996E-2</v>
      </c>
      <c r="BK120" s="1">
        <f t="shared" si="402"/>
        <v>3.1204999999999886E-2</v>
      </c>
      <c r="BL120" s="1">
        <f t="shared" si="403"/>
        <v>3.164610714285717E-2</v>
      </c>
      <c r="BM120" s="1">
        <f t="shared" si="404"/>
        <v>3.2087214285714455E-2</v>
      </c>
      <c r="BN120" s="1">
        <f t="shared" si="405"/>
        <v>3.2528321428571427E-2</v>
      </c>
      <c r="BO120" s="1">
        <f t="shared" si="406"/>
        <v>3.2969428571428525E-2</v>
      </c>
      <c r="BP120" s="1">
        <f t="shared" si="407"/>
        <v>3.3410535714285518E-2</v>
      </c>
      <c r="BQ120" s="1">
        <f t="shared" si="408"/>
        <v>3.3851642857142802E-2</v>
      </c>
      <c r="BR120" s="1">
        <f t="shared" si="409"/>
        <v>3.4292750000000087E-2</v>
      </c>
      <c r="BS120" s="1">
        <f t="shared" si="410"/>
        <v>3.4733857142857184E-2</v>
      </c>
      <c r="BT120" s="1">
        <f t="shared" si="411"/>
        <v>3.5174964285714504E-2</v>
      </c>
      <c r="BU120" s="1">
        <f t="shared" si="412"/>
        <v>3.5616071428571289E-2</v>
      </c>
      <c r="BV120" s="1">
        <f t="shared" si="413"/>
        <v>3.5946607142857287E-2</v>
      </c>
      <c r="BW120" s="1">
        <f t="shared" si="414"/>
        <v>3.6277142857142869E-2</v>
      </c>
      <c r="BX120" s="1">
        <f t="shared" si="415"/>
        <v>3.6607678571428409E-2</v>
      </c>
      <c r="BY120" s="1">
        <f t="shared" si="416"/>
        <v>3.6938214285714525E-2</v>
      </c>
      <c r="BZ120" s="1">
        <f t="shared" si="417"/>
        <v>3.7268750000000045E-2</v>
      </c>
      <c r="CA120" s="1">
        <f t="shared" si="418"/>
        <v>3.7599285714285537E-2</v>
      </c>
      <c r="CB120" s="1">
        <f t="shared" si="419"/>
        <v>3.792982142857175E-2</v>
      </c>
      <c r="CC120" s="1">
        <f t="shared" si="420"/>
        <v>3.8260357142857221E-2</v>
      </c>
      <c r="CD120" s="1">
        <f t="shared" si="421"/>
        <v>3.8590892857142685E-2</v>
      </c>
      <c r="CE120" s="1">
        <f t="shared" si="422"/>
        <v>3.892142857142894E-2</v>
      </c>
      <c r="CF120" s="1">
        <f t="shared" si="423"/>
        <v>3.9251964285714404E-2</v>
      </c>
      <c r="CG120" s="1">
        <f t="shared" si="424"/>
        <v>3.9582499999999861E-2</v>
      </c>
      <c r="CH120" s="1">
        <f t="shared" si="425"/>
        <v>3.9913035714285325E-2</v>
      </c>
      <c r="CI120" s="1">
        <f t="shared" si="426"/>
        <v>4.024357142857158E-2</v>
      </c>
      <c r="CJ120" s="1">
        <f t="shared" si="427"/>
        <v>4.0574107142857044E-2</v>
      </c>
      <c r="CK120" s="1">
        <f t="shared" si="428"/>
        <v>4.0904642857142501E-2</v>
      </c>
      <c r="CL120" s="1">
        <f t="shared" si="429"/>
        <v>4.1235178571428756E-2</v>
      </c>
      <c r="CM120" s="1">
        <f t="shared" si="430"/>
        <v>4.156571428571422E-2</v>
      </c>
      <c r="CN120" s="1">
        <f t="shared" si="431"/>
        <v>4.1896249999999684E-2</v>
      </c>
      <c r="CO120" s="1">
        <f t="shared" si="432"/>
        <v>4.2226785714285939E-2</v>
      </c>
      <c r="CP120" s="1">
        <f t="shared" si="433"/>
        <v>4.2557321428571396E-2</v>
      </c>
      <c r="CQ120" s="1">
        <f t="shared" si="434"/>
        <v>4.288785714285686E-2</v>
      </c>
      <c r="CR120" s="1">
        <f t="shared" si="435"/>
        <v>4.3218392857143115E-2</v>
      </c>
      <c r="CS120" s="1">
        <f t="shared" si="436"/>
        <v>4.3548928571428579E-2</v>
      </c>
      <c r="CT120" s="1">
        <f t="shared" si="437"/>
        <v>4.3879464285714036E-2</v>
      </c>
      <c r="CU120" s="1">
        <f t="shared" si="438"/>
        <v>4.4189642857142789E-2</v>
      </c>
      <c r="CV120" s="1">
        <f t="shared" si="439"/>
        <v>4.4499821428571541E-2</v>
      </c>
      <c r="CW120" s="1">
        <f t="shared" si="440"/>
        <v>4.4810000000000294E-2</v>
      </c>
      <c r="CX120" s="1">
        <f t="shared" si="441"/>
        <v>4.5120178571428249E-2</v>
      </c>
      <c r="CY120" s="1">
        <f t="shared" si="442"/>
        <v>4.5430357142857002E-2</v>
      </c>
      <c r="CZ120" s="1">
        <f t="shared" si="443"/>
        <v>4.5740535714285754E-2</v>
      </c>
      <c r="DA120" s="1">
        <f t="shared" si="444"/>
        <v>4.6050714285714507E-2</v>
      </c>
      <c r="DB120" s="1">
        <f t="shared" si="445"/>
        <v>4.6360892857142469E-2</v>
      </c>
      <c r="DC120" s="1">
        <f t="shared" si="446"/>
        <v>4.6671071428571215E-2</v>
      </c>
      <c r="DD120" s="1">
        <f t="shared" si="447"/>
        <v>4.6981249999999967E-2</v>
      </c>
      <c r="DE120" s="1">
        <f t="shared" si="448"/>
        <v>4.729142857142872E-2</v>
      </c>
      <c r="DF120" s="1">
        <f t="shared" si="449"/>
        <v>4.7601607142857466E-2</v>
      </c>
      <c r="DG120" s="1">
        <f t="shared" si="450"/>
        <v>4.7911785714285428E-2</v>
      </c>
      <c r="DH120" s="1">
        <f t="shared" si="451"/>
        <v>4.8221964285714181E-2</v>
      </c>
      <c r="DI120" s="1">
        <f t="shared" si="452"/>
        <v>4.8532142857142933E-2</v>
      </c>
      <c r="DJ120" s="1">
        <f t="shared" si="453"/>
        <v>4.8842321428571686E-2</v>
      </c>
      <c r="DK120" s="1">
        <f t="shared" si="454"/>
        <v>4.9152499999999641E-2</v>
      </c>
      <c r="DL120" s="1">
        <f t="shared" si="455"/>
        <v>4.9462678571428394E-2</v>
      </c>
      <c r="DM120" s="1">
        <f t="shared" si="456"/>
        <v>4.9772857142857146E-2</v>
      </c>
      <c r="DN120" s="1">
        <f t="shared" si="457"/>
        <v>5.0083035714285899E-2</v>
      </c>
      <c r="DO120" s="1">
        <f t="shared" si="458"/>
        <v>5.0393214285714645E-2</v>
      </c>
      <c r="DP120" s="1">
        <f t="shared" si="459"/>
        <v>5.0703392857142607E-2</v>
      </c>
      <c r="DQ120" s="1">
        <f t="shared" si="460"/>
        <v>5.101357142857136E-2</v>
      </c>
      <c r="DR120" s="1">
        <f t="shared" si="461"/>
        <v>5.1323750000000112E-2</v>
      </c>
      <c r="DS120" s="1">
        <f t="shared" si="462"/>
        <v>5.1633928571428858E-2</v>
      </c>
      <c r="DT120" s="1">
        <f t="shared" si="463"/>
        <v>5.1902142857143042E-2</v>
      </c>
      <c r="DU120" s="1">
        <f t="shared" si="464"/>
        <v>5.2170357142857234E-2</v>
      </c>
      <c r="DV120" s="1">
        <f t="shared" si="465"/>
        <v>5.2438571428571418E-2</v>
      </c>
      <c r="DW120" s="1">
        <f t="shared" si="466"/>
        <v>5.2706785714285602E-2</v>
      </c>
      <c r="DX120" s="1">
        <f t="shared" si="467"/>
        <v>5.2974999999999786E-2</v>
      </c>
      <c r="DY120" s="1">
        <f t="shared" si="468"/>
        <v>5.324321428571397E-2</v>
      </c>
      <c r="DZ120" s="1">
        <f t="shared" si="469"/>
        <v>5.3511428571428946E-2</v>
      </c>
      <c r="EA120" s="1">
        <f t="shared" si="470"/>
        <v>5.377964285714313E-2</v>
      </c>
      <c r="EB120" s="1">
        <f t="shared" si="471"/>
        <v>5.4047857142857314E-2</v>
      </c>
      <c r="EC120" s="1">
        <f t="shared" si="472"/>
        <v>5.4316071428571498E-2</v>
      </c>
      <c r="ED120" s="1">
        <f t="shared" si="473"/>
        <v>5.4584285714285689E-2</v>
      </c>
      <c r="EE120" s="1">
        <f t="shared" si="474"/>
        <v>5.4852499999999874E-2</v>
      </c>
      <c r="EF120" s="1">
        <f t="shared" si="475"/>
        <v>5.5120714285714058E-2</v>
      </c>
      <c r="EG120" s="1">
        <f t="shared" si="476"/>
        <v>5.5388928571428242E-2</v>
      </c>
      <c r="EH120" s="1">
        <f t="shared" si="477"/>
        <v>5.5657142857143217E-2</v>
      </c>
      <c r="EI120" s="1">
        <f t="shared" si="478"/>
        <v>5.5925357142857401E-2</v>
      </c>
      <c r="EJ120" s="1">
        <f t="shared" si="479"/>
        <v>5.6193571428571586E-2</v>
      </c>
      <c r="EK120" s="1">
        <f t="shared" si="480"/>
        <v>5.646178571428577E-2</v>
      </c>
      <c r="EL120" s="1">
        <f t="shared" si="481"/>
        <v>5.6729999999999954E-2</v>
      </c>
      <c r="EM120" s="1">
        <f t="shared" si="482"/>
        <v>5.6998214285714138E-2</v>
      </c>
      <c r="EN120" s="1">
        <f t="shared" si="483"/>
        <v>5.7266428571428329E-2</v>
      </c>
      <c r="EO120" s="1">
        <f t="shared" si="484"/>
        <v>5.7534642857142514E-2</v>
      </c>
      <c r="EP120" s="1">
        <f t="shared" si="485"/>
        <v>5.7802857142857489E-2</v>
      </c>
      <c r="EQ120" s="1">
        <f t="shared" si="486"/>
        <v>5.8071071428571673E-2</v>
      </c>
      <c r="ER120" s="1">
        <f t="shared" si="487"/>
        <v>5.8339285714285857E-2</v>
      </c>
      <c r="ES120" s="1">
        <f t="shared" si="488"/>
        <v>5.8566785714285828E-2</v>
      </c>
      <c r="ET120" s="1">
        <f t="shared" si="489"/>
        <v>5.8794285714285799E-2</v>
      </c>
      <c r="EU120" s="1">
        <f t="shared" si="490"/>
        <v>5.902178571428577E-2</v>
      </c>
      <c r="EV120" s="1">
        <f t="shared" si="491"/>
        <v>5.924928571428574E-2</v>
      </c>
      <c r="EW120" s="1">
        <f t="shared" si="492"/>
        <v>5.9476785714285711E-2</v>
      </c>
      <c r="EX120" s="1">
        <f t="shared" si="493"/>
        <v>5.9704285714285689E-2</v>
      </c>
      <c r="EY120" s="1">
        <f t="shared" si="494"/>
        <v>5.993178571428566E-2</v>
      </c>
      <c r="EZ120" s="1">
        <f t="shared" si="495"/>
        <v>6.015928571428563E-2</v>
      </c>
      <c r="FA120" s="1">
        <f t="shared" si="496"/>
        <v>6.0386785714285601E-2</v>
      </c>
      <c r="FB120" s="1">
        <f t="shared" si="497"/>
        <v>6.0614285714285572E-2</v>
      </c>
      <c r="FC120" s="1">
        <f t="shared" si="498"/>
        <v>6.0841785714285543E-2</v>
      </c>
      <c r="FD120" s="1">
        <f t="shared" si="499"/>
        <v>6.1069285714285514E-2</v>
      </c>
      <c r="FE120" s="1">
        <f t="shared" si="500"/>
        <v>6.1296785714285484E-2</v>
      </c>
      <c r="FF120" s="1">
        <f t="shared" si="501"/>
        <v>6.1524285714285455E-2</v>
      </c>
      <c r="FG120" s="1">
        <f t="shared" si="502"/>
        <v>6.1751785714285426E-2</v>
      </c>
      <c r="FH120" s="1">
        <f t="shared" si="503"/>
        <v>6.1979285714285404E-2</v>
      </c>
      <c r="FI120" s="1">
        <f t="shared" si="504"/>
        <v>6.2206785714285374E-2</v>
      </c>
      <c r="FJ120" s="1">
        <f t="shared" si="505"/>
        <v>6.2434285714285345E-2</v>
      </c>
      <c r="FK120" s="1">
        <f t="shared" si="506"/>
        <v>6.2661785714286086E-2</v>
      </c>
      <c r="FL120" s="1">
        <f t="shared" si="507"/>
        <v>6.2889285714286078E-2</v>
      </c>
      <c r="FM120" s="1">
        <f t="shared" si="508"/>
        <v>6.3116785714285986E-2</v>
      </c>
      <c r="FN120" s="1">
        <f t="shared" si="509"/>
        <v>6.3344285714286019E-2</v>
      </c>
      <c r="FO120" s="1">
        <f t="shared" si="510"/>
        <v>6.3571785714285872E-2</v>
      </c>
      <c r="FP120" s="1">
        <f t="shared" si="511"/>
        <v>6.3799285714285961E-2</v>
      </c>
      <c r="FQ120" s="1">
        <f t="shared" si="512"/>
        <v>6.4026785714285772E-2</v>
      </c>
    </row>
    <row r="121" spans="1:173" ht="16.2" customHeight="1" x14ac:dyDescent="0.5">
      <c r="A121" s="6"/>
      <c r="B121" s="51">
        <f t="shared" si="341"/>
        <v>2.0900000000000247</v>
      </c>
      <c r="C121" s="1">
        <f t="shared" si="342"/>
        <v>5.9319196428571589E-3</v>
      </c>
      <c r="D121" s="1">
        <f t="shared" si="343"/>
        <v>6.2981026785714437E-3</v>
      </c>
      <c r="E121" s="1">
        <f t="shared" si="344"/>
        <v>6.6642857142857276E-3</v>
      </c>
      <c r="F121" s="1">
        <f t="shared" si="345"/>
        <v>7.0304687500000124E-3</v>
      </c>
      <c r="G121" s="1">
        <f t="shared" si="346"/>
        <v>7.3966517857142963E-3</v>
      </c>
      <c r="H121" s="1">
        <f t="shared" si="347"/>
        <v>7.7628348214285811E-3</v>
      </c>
      <c r="I121" s="1">
        <f t="shared" si="348"/>
        <v>8.1290178571428659E-3</v>
      </c>
      <c r="J121" s="1">
        <f t="shared" si="349"/>
        <v>8.4952008928571281E-3</v>
      </c>
      <c r="K121" s="1">
        <f t="shared" si="350"/>
        <v>8.8613839285714337E-3</v>
      </c>
      <c r="L121" s="1">
        <f t="shared" si="351"/>
        <v>9.2275669642856769E-3</v>
      </c>
      <c r="M121" s="1">
        <f t="shared" si="352"/>
        <v>9.5937500000000033E-3</v>
      </c>
      <c r="N121" s="1">
        <f t="shared" si="353"/>
        <v>9.9944821428571209E-3</v>
      </c>
      <c r="O121" s="1">
        <f t="shared" si="354"/>
        <v>1.0395214285714324E-2</v>
      </c>
      <c r="P121" s="1">
        <f t="shared" si="355"/>
        <v>1.0795946428571433E-2</v>
      </c>
      <c r="Q121" s="1">
        <f t="shared" si="356"/>
        <v>1.1196678571428526E-2</v>
      </c>
      <c r="R121" s="1">
        <f t="shared" si="357"/>
        <v>1.1597410714285777E-2</v>
      </c>
      <c r="S121" s="1">
        <f t="shared" si="358"/>
        <v>1.1998142857142862E-2</v>
      </c>
      <c r="T121" s="1">
        <f t="shared" si="359"/>
        <v>1.2398874999999938E-2</v>
      </c>
      <c r="U121" s="1">
        <f t="shared" si="360"/>
        <v>1.2799607142857215E-2</v>
      </c>
      <c r="V121" s="1">
        <f t="shared" si="361"/>
        <v>1.3200339285714291E-2</v>
      </c>
      <c r="W121" s="1">
        <f t="shared" si="362"/>
        <v>1.3601071428571367E-2</v>
      </c>
      <c r="X121" s="1">
        <f t="shared" si="363"/>
        <v>1.4042532142857226E-2</v>
      </c>
      <c r="Y121" s="1">
        <f t="shared" si="364"/>
        <v>1.4483992857142884E-2</v>
      </c>
      <c r="Z121" s="1">
        <f t="shared" si="365"/>
        <v>1.4925453571428542E-2</v>
      </c>
      <c r="AA121" s="1">
        <f t="shared" si="366"/>
        <v>1.5366914285714199E-2</v>
      </c>
      <c r="AB121" s="1">
        <f t="shared" si="367"/>
        <v>1.5808375000000055E-2</v>
      </c>
      <c r="AC121" s="1">
        <f t="shared" si="368"/>
        <v>1.624983571428569E-2</v>
      </c>
      <c r="AD121" s="1">
        <f t="shared" si="369"/>
        <v>1.6691296428571374E-2</v>
      </c>
      <c r="AE121" s="1">
        <f t="shared" si="370"/>
        <v>1.7132757142857231E-2</v>
      </c>
      <c r="AF121" s="1">
        <f t="shared" si="371"/>
        <v>1.7574217857142811E-2</v>
      </c>
      <c r="AG121" s="1">
        <f t="shared" si="372"/>
        <v>1.8015678571428547E-2</v>
      </c>
      <c r="AH121" s="1">
        <f t="shared" si="373"/>
        <v>1.8457139285714318E-2</v>
      </c>
      <c r="AI121" s="1">
        <f t="shared" si="374"/>
        <v>1.8898599999999936E-2</v>
      </c>
      <c r="AJ121" s="1">
        <f t="shared" si="375"/>
        <v>1.934006071428572E-2</v>
      </c>
      <c r="AK121" s="1">
        <f t="shared" si="376"/>
        <v>1.9781521428571536E-2</v>
      </c>
      <c r="AL121" s="1">
        <f t="shared" si="377"/>
        <v>2.022298214285706E-2</v>
      </c>
      <c r="AM121" s="1">
        <f t="shared" si="378"/>
        <v>2.0664442857142893E-2</v>
      </c>
      <c r="AN121" s="1">
        <f t="shared" si="379"/>
        <v>2.110590357142875E-2</v>
      </c>
      <c r="AO121" s="1">
        <f t="shared" si="380"/>
        <v>2.1547364285714209E-2</v>
      </c>
      <c r="AP121" s="1">
        <f t="shared" si="381"/>
        <v>2.1988825000000066E-2</v>
      </c>
      <c r="AQ121" s="1">
        <f t="shared" si="382"/>
        <v>2.2430285714285528E-2</v>
      </c>
      <c r="AR121" s="1">
        <f t="shared" si="383"/>
        <v>2.2871746428571385E-2</v>
      </c>
      <c r="AS121" s="1">
        <f t="shared" si="384"/>
        <v>2.3313207142857242E-2</v>
      </c>
      <c r="AT121" s="1">
        <f t="shared" si="385"/>
        <v>2.3754667857142701E-2</v>
      </c>
      <c r="AU121" s="1">
        <f t="shared" si="386"/>
        <v>2.4196128571428558E-2</v>
      </c>
      <c r="AV121" s="1">
        <f t="shared" si="387"/>
        <v>2.4637589285714415E-2</v>
      </c>
      <c r="AW121" s="1">
        <f t="shared" si="388"/>
        <v>2.5079049999999874E-2</v>
      </c>
      <c r="AX121" s="1">
        <f t="shared" si="389"/>
        <v>2.5520510714285731E-2</v>
      </c>
      <c r="AY121" s="1">
        <f t="shared" si="390"/>
        <v>2.5961971428571588E-2</v>
      </c>
      <c r="AZ121" s="1">
        <f t="shared" si="391"/>
        <v>2.6403432142857047E-2</v>
      </c>
      <c r="BA121" s="1">
        <f t="shared" si="392"/>
        <v>2.6844892857142904E-2</v>
      </c>
      <c r="BB121" s="1">
        <f t="shared" si="393"/>
        <v>2.7286353571428761E-2</v>
      </c>
      <c r="BC121" s="1">
        <f t="shared" si="394"/>
        <v>2.772781428571422E-2</v>
      </c>
      <c r="BD121" s="1">
        <f t="shared" si="395"/>
        <v>2.8169275000000077E-2</v>
      </c>
      <c r="BE121" s="1">
        <f t="shared" si="396"/>
        <v>2.8610735714285539E-2</v>
      </c>
      <c r="BF121" s="1">
        <f t="shared" si="397"/>
        <v>2.9052196428571396E-2</v>
      </c>
      <c r="BG121" s="1">
        <f t="shared" si="398"/>
        <v>2.9493657142857253E-2</v>
      </c>
      <c r="BH121" s="1">
        <f t="shared" si="399"/>
        <v>2.9935117857142712E-2</v>
      </c>
      <c r="BI121" s="1">
        <f t="shared" si="400"/>
        <v>3.0376578571428569E-2</v>
      </c>
      <c r="BJ121" s="1">
        <f t="shared" si="401"/>
        <v>3.0818039285714426E-2</v>
      </c>
      <c r="BK121" s="1">
        <f t="shared" si="402"/>
        <v>3.1259499999999885E-2</v>
      </c>
      <c r="BL121" s="1">
        <f t="shared" si="403"/>
        <v>3.1700960714285742E-2</v>
      </c>
      <c r="BM121" s="1">
        <f t="shared" si="404"/>
        <v>3.2142421428571599E-2</v>
      </c>
      <c r="BN121" s="1">
        <f t="shared" si="405"/>
        <v>3.2583882142857144E-2</v>
      </c>
      <c r="BO121" s="1">
        <f t="shared" si="406"/>
        <v>3.3025342857142807E-2</v>
      </c>
      <c r="BP121" s="1">
        <f t="shared" si="407"/>
        <v>3.3466803571428373E-2</v>
      </c>
      <c r="BQ121" s="1">
        <f t="shared" si="408"/>
        <v>3.3908264285714231E-2</v>
      </c>
      <c r="BR121" s="1">
        <f t="shared" si="409"/>
        <v>3.4349725000000088E-2</v>
      </c>
      <c r="BS121" s="1">
        <f t="shared" si="410"/>
        <v>3.4791185714285758E-2</v>
      </c>
      <c r="BT121" s="1">
        <f t="shared" si="411"/>
        <v>3.523264642857165E-2</v>
      </c>
      <c r="BU121" s="1">
        <f t="shared" si="412"/>
        <v>3.5674107142857001E-2</v>
      </c>
      <c r="BV121" s="1">
        <f t="shared" si="413"/>
        <v>3.6004910714285861E-2</v>
      </c>
      <c r="BW121" s="1">
        <f t="shared" si="414"/>
        <v>3.6335714285714298E-2</v>
      </c>
      <c r="BX121" s="1">
        <f t="shared" si="415"/>
        <v>3.6666517857142693E-2</v>
      </c>
      <c r="BY121" s="1">
        <f t="shared" si="416"/>
        <v>3.6997321428571671E-2</v>
      </c>
      <c r="BZ121" s="1">
        <f t="shared" si="417"/>
        <v>3.7328125000000045E-2</v>
      </c>
      <c r="CA121" s="1">
        <f t="shared" si="418"/>
        <v>3.7658928571428392E-2</v>
      </c>
      <c r="CB121" s="1">
        <f t="shared" si="419"/>
        <v>3.7989732142857467E-2</v>
      </c>
      <c r="CC121" s="1">
        <f t="shared" si="420"/>
        <v>3.8320535714285793E-2</v>
      </c>
      <c r="CD121" s="1">
        <f t="shared" si="421"/>
        <v>3.8651339285714112E-2</v>
      </c>
      <c r="CE121" s="1">
        <f t="shared" si="422"/>
        <v>3.8982142857143229E-2</v>
      </c>
      <c r="CF121" s="1">
        <f t="shared" si="423"/>
        <v>3.9312946428571548E-2</v>
      </c>
      <c r="CG121" s="1">
        <f t="shared" si="424"/>
        <v>3.964374999999986E-2</v>
      </c>
      <c r="CH121" s="1">
        <f t="shared" si="425"/>
        <v>3.9974553571428179E-2</v>
      </c>
      <c r="CI121" s="1">
        <f t="shared" si="426"/>
        <v>4.0305357142857295E-2</v>
      </c>
      <c r="CJ121" s="1">
        <f t="shared" si="427"/>
        <v>4.0636160714285614E-2</v>
      </c>
      <c r="CK121" s="1">
        <f t="shared" si="428"/>
        <v>4.0966964285713926E-2</v>
      </c>
      <c r="CL121" s="1">
        <f t="shared" si="429"/>
        <v>4.1297767857143043E-2</v>
      </c>
      <c r="CM121" s="1">
        <f t="shared" si="430"/>
        <v>4.1628571428571362E-2</v>
      </c>
      <c r="CN121" s="1">
        <f t="shared" si="431"/>
        <v>4.1959374999999681E-2</v>
      </c>
      <c r="CO121" s="1">
        <f t="shared" si="432"/>
        <v>4.2290178571428798E-2</v>
      </c>
      <c r="CP121" s="1">
        <f t="shared" si="433"/>
        <v>4.262098214285711E-2</v>
      </c>
      <c r="CQ121" s="1">
        <f t="shared" si="434"/>
        <v>4.2951785714285429E-2</v>
      </c>
      <c r="CR121" s="1">
        <f t="shared" si="435"/>
        <v>4.3282589285714546E-2</v>
      </c>
      <c r="CS121" s="1">
        <f t="shared" si="436"/>
        <v>4.3613392857142864E-2</v>
      </c>
      <c r="CT121" s="1">
        <f t="shared" si="437"/>
        <v>4.3944196428571176E-2</v>
      </c>
      <c r="CU121" s="1">
        <f t="shared" si="438"/>
        <v>4.4254464285714216E-2</v>
      </c>
      <c r="CV121" s="1">
        <f t="shared" si="439"/>
        <v>4.4564732142857257E-2</v>
      </c>
      <c r="CW121" s="1">
        <f t="shared" si="440"/>
        <v>4.4875000000000297E-2</v>
      </c>
      <c r="CX121" s="1">
        <f t="shared" si="441"/>
        <v>4.5185267857142532E-2</v>
      </c>
      <c r="CY121" s="1">
        <f t="shared" si="442"/>
        <v>4.5495535714285572E-2</v>
      </c>
      <c r="CZ121" s="1">
        <f t="shared" si="443"/>
        <v>4.5805803571428612E-2</v>
      </c>
      <c r="DA121" s="1">
        <f t="shared" si="444"/>
        <v>4.6116071428571652E-2</v>
      </c>
      <c r="DB121" s="1">
        <f t="shared" si="445"/>
        <v>4.6426339285713894E-2</v>
      </c>
      <c r="DC121" s="1">
        <f t="shared" si="446"/>
        <v>4.6736607142856927E-2</v>
      </c>
      <c r="DD121" s="1">
        <f t="shared" si="447"/>
        <v>4.7046874999999967E-2</v>
      </c>
      <c r="DE121" s="1">
        <f t="shared" si="448"/>
        <v>4.7357142857143007E-2</v>
      </c>
      <c r="DF121" s="1">
        <f t="shared" si="449"/>
        <v>4.766741071428604E-2</v>
      </c>
      <c r="DG121" s="1">
        <f t="shared" si="450"/>
        <v>4.7977678571428282E-2</v>
      </c>
      <c r="DH121" s="1">
        <f t="shared" si="451"/>
        <v>4.8287946428571323E-2</v>
      </c>
      <c r="DI121" s="1">
        <f t="shared" si="452"/>
        <v>4.8598214285714363E-2</v>
      </c>
      <c r="DJ121" s="1">
        <f t="shared" si="453"/>
        <v>4.8908482142857403E-2</v>
      </c>
      <c r="DK121" s="1">
        <f t="shared" si="454"/>
        <v>4.9218749999999638E-2</v>
      </c>
      <c r="DL121" s="1">
        <f t="shared" si="455"/>
        <v>4.9529017857142678E-2</v>
      </c>
      <c r="DM121" s="1">
        <f t="shared" si="456"/>
        <v>4.9839285714285718E-2</v>
      </c>
      <c r="DN121" s="1">
        <f t="shared" si="457"/>
        <v>5.0149553571428758E-2</v>
      </c>
      <c r="DO121" s="1">
        <f t="shared" si="458"/>
        <v>5.0459821428571791E-2</v>
      </c>
      <c r="DP121" s="1">
        <f t="shared" si="459"/>
        <v>5.0770089285714033E-2</v>
      </c>
      <c r="DQ121" s="1">
        <f t="shared" si="460"/>
        <v>5.1080357142857073E-2</v>
      </c>
      <c r="DR121" s="1">
        <f t="shared" si="461"/>
        <v>5.1390625000000113E-2</v>
      </c>
      <c r="DS121" s="1">
        <f t="shared" si="462"/>
        <v>5.1700892857143146E-2</v>
      </c>
      <c r="DT121" s="1">
        <f t="shared" si="463"/>
        <v>5.1969214285714473E-2</v>
      </c>
      <c r="DU121" s="1">
        <f t="shared" si="464"/>
        <v>5.2237535714285806E-2</v>
      </c>
      <c r="DV121" s="1">
        <f t="shared" si="465"/>
        <v>5.2505857142857132E-2</v>
      </c>
      <c r="DW121" s="1">
        <f t="shared" si="466"/>
        <v>5.2774178571428458E-2</v>
      </c>
      <c r="DX121" s="1">
        <f t="shared" si="467"/>
        <v>5.3042499999999784E-2</v>
      </c>
      <c r="DY121" s="1">
        <f t="shared" si="468"/>
        <v>5.331082142857111E-2</v>
      </c>
      <c r="DZ121" s="1">
        <f t="shared" si="469"/>
        <v>5.3579142857143235E-2</v>
      </c>
      <c r="EA121" s="1">
        <f t="shared" si="470"/>
        <v>5.3847464285714561E-2</v>
      </c>
      <c r="EB121" s="1">
        <f t="shared" si="471"/>
        <v>5.4115785714285887E-2</v>
      </c>
      <c r="EC121" s="1">
        <f t="shared" si="472"/>
        <v>5.4384107142857213E-2</v>
      </c>
      <c r="ED121" s="1">
        <f t="shared" si="473"/>
        <v>5.4652428571428546E-2</v>
      </c>
      <c r="EE121" s="1">
        <f t="shared" si="474"/>
        <v>5.4920749999999872E-2</v>
      </c>
      <c r="EF121" s="1">
        <f t="shared" si="475"/>
        <v>5.5189071428571199E-2</v>
      </c>
      <c r="EG121" s="1">
        <f t="shared" si="476"/>
        <v>5.5457392857142525E-2</v>
      </c>
      <c r="EH121" s="1">
        <f t="shared" si="477"/>
        <v>5.5725714285714649E-2</v>
      </c>
      <c r="EI121" s="1">
        <f t="shared" si="478"/>
        <v>5.5994035714285975E-2</v>
      </c>
      <c r="EJ121" s="1">
        <f t="shared" si="479"/>
        <v>5.6262357142857301E-2</v>
      </c>
      <c r="EK121" s="1">
        <f t="shared" si="480"/>
        <v>5.6530678571428628E-2</v>
      </c>
      <c r="EL121" s="1">
        <f t="shared" si="481"/>
        <v>5.6798999999999954E-2</v>
      </c>
      <c r="EM121" s="1">
        <f t="shared" si="482"/>
        <v>5.706732142857128E-2</v>
      </c>
      <c r="EN121" s="1">
        <f t="shared" si="483"/>
        <v>5.7335642857142613E-2</v>
      </c>
      <c r="EO121" s="1">
        <f t="shared" si="484"/>
        <v>5.7603964285713939E-2</v>
      </c>
      <c r="EP121" s="1">
        <f t="shared" si="485"/>
        <v>5.7872285714286063E-2</v>
      </c>
      <c r="EQ121" s="1">
        <f t="shared" si="486"/>
        <v>5.814060714285739E-2</v>
      </c>
      <c r="ER121" s="1">
        <f t="shared" si="487"/>
        <v>5.8408928571428716E-2</v>
      </c>
      <c r="ES121" s="1">
        <f t="shared" si="488"/>
        <v>5.8636178571428686E-2</v>
      </c>
      <c r="ET121" s="1">
        <f t="shared" si="489"/>
        <v>5.8863428571428657E-2</v>
      </c>
      <c r="EU121" s="1">
        <f t="shared" si="490"/>
        <v>5.9090678571428627E-2</v>
      </c>
      <c r="EV121" s="1">
        <f t="shared" si="491"/>
        <v>5.9317928571428598E-2</v>
      </c>
      <c r="EW121" s="1">
        <f t="shared" si="492"/>
        <v>5.9545178571428568E-2</v>
      </c>
      <c r="EX121" s="1">
        <f t="shared" si="493"/>
        <v>5.9772428571428546E-2</v>
      </c>
      <c r="EY121" s="1">
        <f t="shared" si="494"/>
        <v>5.9999678571428516E-2</v>
      </c>
      <c r="EZ121" s="1">
        <f t="shared" si="495"/>
        <v>6.0226928571428487E-2</v>
      </c>
      <c r="FA121" s="1">
        <f t="shared" si="496"/>
        <v>6.0454178571428457E-2</v>
      </c>
      <c r="FB121" s="1">
        <f t="shared" si="497"/>
        <v>6.0681428571428428E-2</v>
      </c>
      <c r="FC121" s="1">
        <f t="shared" si="498"/>
        <v>6.0908678571428398E-2</v>
      </c>
      <c r="FD121" s="1">
        <f t="shared" si="499"/>
        <v>6.1135928571428369E-2</v>
      </c>
      <c r="FE121" s="1">
        <f t="shared" si="500"/>
        <v>6.136317857142834E-2</v>
      </c>
      <c r="FF121" s="1">
        <f t="shared" si="501"/>
        <v>6.159042857142831E-2</v>
      </c>
      <c r="FG121" s="1">
        <f t="shared" si="502"/>
        <v>6.1817678571428281E-2</v>
      </c>
      <c r="FH121" s="1">
        <f t="shared" si="503"/>
        <v>6.2044928571428258E-2</v>
      </c>
      <c r="FI121" s="1">
        <f t="shared" si="504"/>
        <v>6.2272178571428229E-2</v>
      </c>
      <c r="FJ121" s="1">
        <f t="shared" si="505"/>
        <v>6.2499428571428199E-2</v>
      </c>
      <c r="FK121" s="1">
        <f t="shared" si="506"/>
        <v>6.272667857142894E-2</v>
      </c>
      <c r="FL121" s="1">
        <f t="shared" si="507"/>
        <v>6.2953928571428938E-2</v>
      </c>
      <c r="FM121" s="1">
        <f t="shared" si="508"/>
        <v>6.3181178571428839E-2</v>
      </c>
      <c r="FN121" s="1">
        <f t="shared" si="509"/>
        <v>6.3408428571428879E-2</v>
      </c>
      <c r="FO121" s="1">
        <f t="shared" si="510"/>
        <v>6.3635678571428725E-2</v>
      </c>
      <c r="FP121" s="1">
        <f t="shared" si="511"/>
        <v>6.386292857142882E-2</v>
      </c>
      <c r="FQ121" s="1">
        <f t="shared" si="512"/>
        <v>6.4090178571428624E-2</v>
      </c>
    </row>
    <row r="122" spans="1:173" ht="16.2" customHeight="1" x14ac:dyDescent="0.5">
      <c r="A122" s="6"/>
      <c r="B122" s="51">
        <f t="shared" si="341"/>
        <v>2.0800000000000249</v>
      </c>
      <c r="C122" s="1">
        <f t="shared" si="342"/>
        <v>5.9508928571428733E-3</v>
      </c>
      <c r="D122" s="1">
        <f t="shared" si="343"/>
        <v>6.3183035714285867E-3</v>
      </c>
      <c r="E122" s="1">
        <f t="shared" si="344"/>
        <v>6.6857142857142992E-3</v>
      </c>
      <c r="F122" s="1">
        <f t="shared" si="345"/>
        <v>7.0531250000000125E-3</v>
      </c>
      <c r="G122" s="1">
        <f t="shared" si="346"/>
        <v>7.420535714285725E-3</v>
      </c>
      <c r="H122" s="1">
        <f t="shared" si="347"/>
        <v>7.7879464285714383E-3</v>
      </c>
      <c r="I122" s="1">
        <f t="shared" si="348"/>
        <v>8.1553571428571517E-3</v>
      </c>
      <c r="J122" s="1">
        <f t="shared" si="349"/>
        <v>8.5227678571428416E-3</v>
      </c>
      <c r="K122" s="1">
        <f t="shared" si="350"/>
        <v>8.8901785714285766E-3</v>
      </c>
      <c r="L122" s="1">
        <f t="shared" si="351"/>
        <v>9.2575892857142475E-3</v>
      </c>
      <c r="M122" s="1">
        <f t="shared" si="352"/>
        <v>9.6250000000000033E-3</v>
      </c>
      <c r="N122" s="1">
        <f t="shared" si="353"/>
        <v>1.0026642857142835E-2</v>
      </c>
      <c r="O122" s="1">
        <f t="shared" si="354"/>
        <v>1.0428285714285753E-2</v>
      </c>
      <c r="P122" s="1">
        <f t="shared" si="355"/>
        <v>1.0829928571428575E-2</v>
      </c>
      <c r="Q122" s="1">
        <f t="shared" si="356"/>
        <v>1.1231571428571382E-2</v>
      </c>
      <c r="R122" s="1">
        <f t="shared" si="357"/>
        <v>1.1633214285714349E-2</v>
      </c>
      <c r="S122" s="1">
        <f t="shared" si="358"/>
        <v>1.2034857142857147E-2</v>
      </c>
      <c r="T122" s="1">
        <f t="shared" si="359"/>
        <v>1.2436499999999937E-2</v>
      </c>
      <c r="U122" s="1">
        <f t="shared" si="360"/>
        <v>1.283814285714293E-2</v>
      </c>
      <c r="V122" s="1">
        <f t="shared" si="361"/>
        <v>1.323978571428572E-2</v>
      </c>
      <c r="W122" s="1">
        <f t="shared" si="362"/>
        <v>1.3641428571428509E-2</v>
      </c>
      <c r="X122" s="1">
        <f t="shared" si="363"/>
        <v>1.4083242857142941E-2</v>
      </c>
      <c r="Y122" s="1">
        <f t="shared" si="364"/>
        <v>1.452505714285717E-2</v>
      </c>
      <c r="Z122" s="1">
        <f t="shared" si="365"/>
        <v>1.4966871428571399E-2</v>
      </c>
      <c r="AA122" s="1">
        <f t="shared" si="366"/>
        <v>1.5408685714285627E-2</v>
      </c>
      <c r="AB122" s="1">
        <f t="shared" si="367"/>
        <v>1.5850500000000056E-2</v>
      </c>
      <c r="AC122" s="1">
        <f t="shared" si="368"/>
        <v>1.629231428571426E-2</v>
      </c>
      <c r="AD122" s="1">
        <f t="shared" si="369"/>
        <v>1.6734128571428517E-2</v>
      </c>
      <c r="AE122" s="1">
        <f t="shared" si="370"/>
        <v>1.7175942857142946E-2</v>
      </c>
      <c r="AF122" s="1">
        <f t="shared" si="371"/>
        <v>1.7617757142857095E-2</v>
      </c>
      <c r="AG122" s="1">
        <f t="shared" si="372"/>
        <v>1.8059571428571404E-2</v>
      </c>
      <c r="AH122" s="1">
        <f t="shared" si="373"/>
        <v>1.8501385714285747E-2</v>
      </c>
      <c r="AI122" s="1">
        <f t="shared" si="374"/>
        <v>1.8943199999999934E-2</v>
      </c>
      <c r="AJ122" s="1">
        <f t="shared" si="375"/>
        <v>1.9385014285714292E-2</v>
      </c>
      <c r="AK122" s="1">
        <f t="shared" si="376"/>
        <v>1.982682857142868E-2</v>
      </c>
      <c r="AL122" s="1">
        <f t="shared" si="377"/>
        <v>2.0268642857142773E-2</v>
      </c>
      <c r="AM122" s="1">
        <f t="shared" si="378"/>
        <v>2.0710457142857179E-2</v>
      </c>
      <c r="AN122" s="1">
        <f t="shared" si="379"/>
        <v>2.1152271428571609E-2</v>
      </c>
      <c r="AO122" s="1">
        <f t="shared" si="380"/>
        <v>2.1594085714285637E-2</v>
      </c>
      <c r="AP122" s="1">
        <f t="shared" si="381"/>
        <v>2.2035900000000067E-2</v>
      </c>
      <c r="AQ122" s="1">
        <f t="shared" si="382"/>
        <v>2.2477714285714098E-2</v>
      </c>
      <c r="AR122" s="1">
        <f t="shared" si="383"/>
        <v>2.2919528571428528E-2</v>
      </c>
      <c r="AS122" s="1">
        <f t="shared" si="384"/>
        <v>2.3361342857142958E-2</v>
      </c>
      <c r="AT122" s="1">
        <f t="shared" si="385"/>
        <v>2.3803157142856985E-2</v>
      </c>
      <c r="AU122" s="1">
        <f t="shared" si="386"/>
        <v>2.4244971428571415E-2</v>
      </c>
      <c r="AV122" s="1">
        <f t="shared" si="387"/>
        <v>2.4686785714285845E-2</v>
      </c>
      <c r="AW122" s="1">
        <f t="shared" si="388"/>
        <v>2.5128599999999873E-2</v>
      </c>
      <c r="AX122" s="1">
        <f t="shared" si="389"/>
        <v>2.5570414285714303E-2</v>
      </c>
      <c r="AY122" s="1">
        <f t="shared" si="390"/>
        <v>2.6012228571428733E-2</v>
      </c>
      <c r="AZ122" s="1">
        <f t="shared" si="391"/>
        <v>2.645404285714276E-2</v>
      </c>
      <c r="BA122" s="1">
        <f t="shared" si="392"/>
        <v>2.689585714285719E-2</v>
      </c>
      <c r="BB122" s="1">
        <f t="shared" si="393"/>
        <v>2.733767142857162E-2</v>
      </c>
      <c r="BC122" s="1">
        <f t="shared" si="394"/>
        <v>2.7779485714285648E-2</v>
      </c>
      <c r="BD122" s="1">
        <f t="shared" si="395"/>
        <v>2.8221300000000078E-2</v>
      </c>
      <c r="BE122" s="1">
        <f t="shared" si="396"/>
        <v>2.8663114285714109E-2</v>
      </c>
      <c r="BF122" s="1">
        <f t="shared" si="397"/>
        <v>2.9104928571428539E-2</v>
      </c>
      <c r="BG122" s="1">
        <f t="shared" si="398"/>
        <v>2.9546742857142969E-2</v>
      </c>
      <c r="BH122" s="1">
        <f t="shared" si="399"/>
        <v>2.9988557142856996E-2</v>
      </c>
      <c r="BI122" s="1">
        <f t="shared" si="400"/>
        <v>3.0430371428571426E-2</v>
      </c>
      <c r="BJ122" s="1">
        <f t="shared" si="401"/>
        <v>3.0872185714285856E-2</v>
      </c>
      <c r="BK122" s="1">
        <f t="shared" si="402"/>
        <v>3.1313999999999884E-2</v>
      </c>
      <c r="BL122" s="1">
        <f t="shared" si="403"/>
        <v>3.1755814285714314E-2</v>
      </c>
      <c r="BM122" s="1">
        <f t="shared" si="404"/>
        <v>3.2197628571428744E-2</v>
      </c>
      <c r="BN122" s="1">
        <f t="shared" si="405"/>
        <v>3.2639442857142861E-2</v>
      </c>
      <c r="BO122" s="1">
        <f t="shared" si="406"/>
        <v>3.308125714285709E-2</v>
      </c>
      <c r="BP122" s="1">
        <f t="shared" si="407"/>
        <v>3.3523071428571229E-2</v>
      </c>
      <c r="BQ122" s="1">
        <f t="shared" si="408"/>
        <v>3.3964885714285659E-2</v>
      </c>
      <c r="BR122" s="1">
        <f t="shared" si="409"/>
        <v>3.4406700000000089E-2</v>
      </c>
      <c r="BS122" s="1">
        <f t="shared" si="410"/>
        <v>3.4848514285714331E-2</v>
      </c>
      <c r="BT122" s="1">
        <f t="shared" si="411"/>
        <v>3.5290328571428796E-2</v>
      </c>
      <c r="BU122" s="1">
        <f t="shared" si="412"/>
        <v>3.5732142857142712E-2</v>
      </c>
      <c r="BV122" s="1">
        <f t="shared" si="413"/>
        <v>3.6063214285714434E-2</v>
      </c>
      <c r="BW122" s="1">
        <f t="shared" si="414"/>
        <v>3.6394285714285726E-2</v>
      </c>
      <c r="BX122" s="1">
        <f t="shared" si="415"/>
        <v>3.6725357142856976E-2</v>
      </c>
      <c r="BY122" s="1">
        <f t="shared" si="416"/>
        <v>3.7056428571428816E-2</v>
      </c>
      <c r="BZ122" s="1">
        <f t="shared" si="417"/>
        <v>3.7387500000000046E-2</v>
      </c>
      <c r="CA122" s="1">
        <f t="shared" si="418"/>
        <v>3.7718571428571247E-2</v>
      </c>
      <c r="CB122" s="1">
        <f t="shared" si="419"/>
        <v>3.8049642857143184E-2</v>
      </c>
      <c r="CC122" s="1">
        <f t="shared" si="420"/>
        <v>3.8380714285714365E-2</v>
      </c>
      <c r="CD122" s="1">
        <f t="shared" si="421"/>
        <v>3.8711785714285539E-2</v>
      </c>
      <c r="CE122" s="1">
        <f t="shared" si="422"/>
        <v>3.9042857142857518E-2</v>
      </c>
      <c r="CF122" s="1">
        <f t="shared" si="423"/>
        <v>3.9373928571428692E-2</v>
      </c>
      <c r="CG122" s="1">
        <f t="shared" si="424"/>
        <v>3.9704999999999858E-2</v>
      </c>
      <c r="CH122" s="1">
        <f t="shared" si="425"/>
        <v>4.0036071428571032E-2</v>
      </c>
      <c r="CI122" s="1">
        <f t="shared" si="426"/>
        <v>4.0367142857143011E-2</v>
      </c>
      <c r="CJ122" s="1">
        <f t="shared" si="427"/>
        <v>4.0698214285714185E-2</v>
      </c>
      <c r="CK122" s="1">
        <f t="shared" si="428"/>
        <v>4.1029285714285352E-2</v>
      </c>
      <c r="CL122" s="1">
        <f t="shared" si="429"/>
        <v>4.1360357142857331E-2</v>
      </c>
      <c r="CM122" s="1">
        <f t="shared" si="430"/>
        <v>4.1691428571428504E-2</v>
      </c>
      <c r="CN122" s="1">
        <f t="shared" si="431"/>
        <v>4.2022499999999678E-2</v>
      </c>
      <c r="CO122" s="1">
        <f t="shared" si="432"/>
        <v>4.2353571428571657E-2</v>
      </c>
      <c r="CP122" s="1">
        <f t="shared" si="433"/>
        <v>4.2684642857142824E-2</v>
      </c>
      <c r="CQ122" s="1">
        <f t="shared" si="434"/>
        <v>4.3015714285713998E-2</v>
      </c>
      <c r="CR122" s="1">
        <f t="shared" si="435"/>
        <v>4.3346785714285976E-2</v>
      </c>
      <c r="CS122" s="1">
        <f t="shared" si="436"/>
        <v>4.367785714285715E-2</v>
      </c>
      <c r="CT122" s="1">
        <f t="shared" si="437"/>
        <v>4.4008928571428317E-2</v>
      </c>
      <c r="CU122" s="1">
        <f t="shared" si="438"/>
        <v>4.4319285714285644E-2</v>
      </c>
      <c r="CV122" s="1">
        <f t="shared" si="439"/>
        <v>4.4629642857142972E-2</v>
      </c>
      <c r="CW122" s="1">
        <f t="shared" si="440"/>
        <v>4.4940000000000299E-2</v>
      </c>
      <c r="CX122" s="1">
        <f t="shared" si="441"/>
        <v>4.5250357142856815E-2</v>
      </c>
      <c r="CY122" s="1">
        <f t="shared" si="442"/>
        <v>4.5560714285714142E-2</v>
      </c>
      <c r="CZ122" s="1">
        <f t="shared" si="443"/>
        <v>4.5871071428571469E-2</v>
      </c>
      <c r="DA122" s="1">
        <f t="shared" si="444"/>
        <v>4.6181428571428797E-2</v>
      </c>
      <c r="DB122" s="1">
        <f t="shared" si="445"/>
        <v>4.6491785714285319E-2</v>
      </c>
      <c r="DC122" s="1">
        <f t="shared" si="446"/>
        <v>4.680214285714264E-2</v>
      </c>
      <c r="DD122" s="1">
        <f t="shared" si="447"/>
        <v>4.7112499999999967E-2</v>
      </c>
      <c r="DE122" s="1">
        <f t="shared" si="448"/>
        <v>4.7422857142857294E-2</v>
      </c>
      <c r="DF122" s="1">
        <f t="shared" si="449"/>
        <v>4.7733214285714615E-2</v>
      </c>
      <c r="DG122" s="1">
        <f t="shared" si="450"/>
        <v>4.8043571428571137E-2</v>
      </c>
      <c r="DH122" s="1">
        <f t="shared" si="451"/>
        <v>4.8353928571428464E-2</v>
      </c>
      <c r="DI122" s="1">
        <f t="shared" si="452"/>
        <v>4.8664285714285792E-2</v>
      </c>
      <c r="DJ122" s="1">
        <f t="shared" si="453"/>
        <v>4.8974642857143119E-2</v>
      </c>
      <c r="DK122" s="1">
        <f t="shared" si="454"/>
        <v>4.9284999999999635E-2</v>
      </c>
      <c r="DL122" s="1">
        <f t="shared" si="455"/>
        <v>4.9595357142856962E-2</v>
      </c>
      <c r="DM122" s="1">
        <f t="shared" si="456"/>
        <v>4.9905714285714289E-2</v>
      </c>
      <c r="DN122" s="1">
        <f t="shared" si="457"/>
        <v>5.0216071428571617E-2</v>
      </c>
      <c r="DO122" s="1">
        <f t="shared" si="458"/>
        <v>5.0526428571428937E-2</v>
      </c>
      <c r="DP122" s="1">
        <f t="shared" si="459"/>
        <v>5.083678571428546E-2</v>
      </c>
      <c r="DQ122" s="1">
        <f t="shared" si="460"/>
        <v>5.1147142857142787E-2</v>
      </c>
      <c r="DR122" s="1">
        <f t="shared" si="461"/>
        <v>5.1457500000000114E-2</v>
      </c>
      <c r="DS122" s="1">
        <f t="shared" si="462"/>
        <v>5.1767857142857435E-2</v>
      </c>
      <c r="DT122" s="1">
        <f t="shared" si="463"/>
        <v>5.2036285714285903E-2</v>
      </c>
      <c r="DU122" s="1">
        <f t="shared" si="464"/>
        <v>5.2304714285714378E-2</v>
      </c>
      <c r="DV122" s="1">
        <f t="shared" si="465"/>
        <v>5.2573142857142846E-2</v>
      </c>
      <c r="DW122" s="1">
        <f t="shared" si="466"/>
        <v>5.2841571428571314E-2</v>
      </c>
      <c r="DX122" s="1">
        <f t="shared" si="467"/>
        <v>5.3109999999999782E-2</v>
      </c>
      <c r="DY122" s="1">
        <f t="shared" si="468"/>
        <v>5.3378428571428251E-2</v>
      </c>
      <c r="DZ122" s="1">
        <f t="shared" si="469"/>
        <v>5.3646857142857524E-2</v>
      </c>
      <c r="EA122" s="1">
        <f t="shared" si="470"/>
        <v>5.3915285714285992E-2</v>
      </c>
      <c r="EB122" s="1">
        <f t="shared" si="471"/>
        <v>5.418371428571446E-2</v>
      </c>
      <c r="EC122" s="1">
        <f t="shared" si="472"/>
        <v>5.4452142857142928E-2</v>
      </c>
      <c r="ED122" s="1">
        <f t="shared" si="473"/>
        <v>5.4720571428571403E-2</v>
      </c>
      <c r="EE122" s="1">
        <f t="shared" si="474"/>
        <v>5.4988999999999871E-2</v>
      </c>
      <c r="EF122" s="1">
        <f t="shared" si="475"/>
        <v>5.5257428571428339E-2</v>
      </c>
      <c r="EG122" s="1">
        <f t="shared" si="476"/>
        <v>5.5525857142856808E-2</v>
      </c>
      <c r="EH122" s="1">
        <f t="shared" si="477"/>
        <v>5.5794285714286081E-2</v>
      </c>
      <c r="EI122" s="1">
        <f t="shared" si="478"/>
        <v>5.6062714285714549E-2</v>
      </c>
      <c r="EJ122" s="1">
        <f t="shared" si="479"/>
        <v>5.6331142857143017E-2</v>
      </c>
      <c r="EK122" s="1">
        <f t="shared" si="480"/>
        <v>5.6599571428571485E-2</v>
      </c>
      <c r="EL122" s="1">
        <f t="shared" si="481"/>
        <v>5.6867999999999953E-2</v>
      </c>
      <c r="EM122" s="1">
        <f t="shared" si="482"/>
        <v>5.7136428571428421E-2</v>
      </c>
      <c r="EN122" s="1">
        <f t="shared" si="483"/>
        <v>5.7404857142856897E-2</v>
      </c>
      <c r="EO122" s="1">
        <f t="shared" si="484"/>
        <v>5.7673285714285365E-2</v>
      </c>
      <c r="EP122" s="1">
        <f t="shared" si="485"/>
        <v>5.7941714285714638E-2</v>
      </c>
      <c r="EQ122" s="1">
        <f t="shared" si="486"/>
        <v>5.8210142857143106E-2</v>
      </c>
      <c r="ER122" s="1">
        <f t="shared" si="487"/>
        <v>5.8478571428571574E-2</v>
      </c>
      <c r="ES122" s="1">
        <f t="shared" si="488"/>
        <v>5.8705571428571544E-2</v>
      </c>
      <c r="ET122" s="1">
        <f t="shared" si="489"/>
        <v>5.8932571428571515E-2</v>
      </c>
      <c r="EU122" s="1">
        <f t="shared" si="490"/>
        <v>5.9159571428571485E-2</v>
      </c>
      <c r="EV122" s="1">
        <f t="shared" si="491"/>
        <v>5.9386571428571455E-2</v>
      </c>
      <c r="EW122" s="1">
        <f t="shared" si="492"/>
        <v>5.9613571428571425E-2</v>
      </c>
      <c r="EX122" s="1">
        <f t="shared" si="493"/>
        <v>5.9840571428571403E-2</v>
      </c>
      <c r="EY122" s="1">
        <f t="shared" si="494"/>
        <v>6.0067571428571373E-2</v>
      </c>
      <c r="EZ122" s="1">
        <f t="shared" si="495"/>
        <v>6.0294571428571343E-2</v>
      </c>
      <c r="FA122" s="1">
        <f t="shared" si="496"/>
        <v>6.0521571428571314E-2</v>
      </c>
      <c r="FB122" s="1">
        <f t="shared" si="497"/>
        <v>6.0748571428571284E-2</v>
      </c>
      <c r="FC122" s="1">
        <f t="shared" si="498"/>
        <v>6.0975571428571254E-2</v>
      </c>
      <c r="FD122" s="1">
        <f t="shared" si="499"/>
        <v>6.1202571428571224E-2</v>
      </c>
      <c r="FE122" s="1">
        <f t="shared" si="500"/>
        <v>6.1429571428571195E-2</v>
      </c>
      <c r="FF122" s="1">
        <f t="shared" si="501"/>
        <v>6.1656571428571165E-2</v>
      </c>
      <c r="FG122" s="1">
        <f t="shared" si="502"/>
        <v>6.1883571428571135E-2</v>
      </c>
      <c r="FH122" s="1">
        <f t="shared" si="503"/>
        <v>6.2110571428571112E-2</v>
      </c>
      <c r="FI122" s="1">
        <f t="shared" si="504"/>
        <v>6.2337571428571083E-2</v>
      </c>
      <c r="FJ122" s="1">
        <f t="shared" si="505"/>
        <v>6.2564571428571053E-2</v>
      </c>
      <c r="FK122" s="1">
        <f t="shared" si="506"/>
        <v>6.2791571428571794E-2</v>
      </c>
      <c r="FL122" s="1">
        <f t="shared" si="507"/>
        <v>6.3018571428571798E-2</v>
      </c>
      <c r="FM122" s="1">
        <f t="shared" si="508"/>
        <v>6.3245571428571692E-2</v>
      </c>
      <c r="FN122" s="1">
        <f t="shared" si="509"/>
        <v>6.3472571428571739E-2</v>
      </c>
      <c r="FO122" s="1">
        <f t="shared" si="510"/>
        <v>6.3699571428571578E-2</v>
      </c>
      <c r="FP122" s="1">
        <f t="shared" si="511"/>
        <v>6.392657142857168E-2</v>
      </c>
      <c r="FQ122" s="1">
        <f t="shared" si="512"/>
        <v>6.4153571428571476E-2</v>
      </c>
    </row>
    <row r="123" spans="1:173" ht="16.2" customHeight="1" x14ac:dyDescent="0.5">
      <c r="A123" s="6"/>
      <c r="B123" s="51">
        <f t="shared" si="341"/>
        <v>2.0700000000000252</v>
      </c>
      <c r="C123" s="1">
        <f t="shared" si="342"/>
        <v>5.9698660714285878E-3</v>
      </c>
      <c r="D123" s="1">
        <f t="shared" si="343"/>
        <v>6.3385044642857297E-3</v>
      </c>
      <c r="E123" s="1">
        <f t="shared" si="344"/>
        <v>6.7071428571428707E-3</v>
      </c>
      <c r="F123" s="1">
        <f t="shared" si="345"/>
        <v>7.0757812500000126E-3</v>
      </c>
      <c r="G123" s="1">
        <f t="shared" si="346"/>
        <v>7.4444196428571537E-3</v>
      </c>
      <c r="H123" s="1">
        <f t="shared" si="347"/>
        <v>7.8130580357142956E-3</v>
      </c>
      <c r="I123" s="1">
        <f t="shared" si="348"/>
        <v>8.1816964285714375E-3</v>
      </c>
      <c r="J123" s="1">
        <f t="shared" si="349"/>
        <v>8.5503348214285551E-3</v>
      </c>
      <c r="K123" s="1">
        <f t="shared" si="350"/>
        <v>8.9189732142857196E-3</v>
      </c>
      <c r="L123" s="1">
        <f t="shared" si="351"/>
        <v>9.2876116071428181E-3</v>
      </c>
      <c r="M123" s="1">
        <f t="shared" si="352"/>
        <v>9.6562500000000034E-3</v>
      </c>
      <c r="N123" s="1">
        <f t="shared" si="353"/>
        <v>1.0058803571428548E-2</v>
      </c>
      <c r="O123" s="1">
        <f t="shared" si="354"/>
        <v>1.0461357142857182E-2</v>
      </c>
      <c r="P123" s="1">
        <f t="shared" si="355"/>
        <v>1.0863910714285718E-2</v>
      </c>
      <c r="Q123" s="1">
        <f t="shared" si="356"/>
        <v>1.1266464285714239E-2</v>
      </c>
      <c r="R123" s="1">
        <f t="shared" si="357"/>
        <v>1.1669017857142921E-2</v>
      </c>
      <c r="S123" s="1">
        <f t="shared" si="358"/>
        <v>1.2071571428571433E-2</v>
      </c>
      <c r="T123" s="1">
        <f t="shared" si="359"/>
        <v>1.2474124999999937E-2</v>
      </c>
      <c r="U123" s="1">
        <f t="shared" si="360"/>
        <v>1.2876678571428645E-2</v>
      </c>
      <c r="V123" s="1">
        <f t="shared" si="361"/>
        <v>1.3279232142857148E-2</v>
      </c>
      <c r="W123" s="1">
        <f t="shared" si="362"/>
        <v>1.3681785714285652E-2</v>
      </c>
      <c r="X123" s="1">
        <f t="shared" si="363"/>
        <v>1.4123953571428656E-2</v>
      </c>
      <c r="Y123" s="1">
        <f t="shared" si="364"/>
        <v>1.4566121428571456E-2</v>
      </c>
      <c r="Z123" s="1">
        <f t="shared" si="365"/>
        <v>1.5008289285714255E-2</v>
      </c>
      <c r="AA123" s="1">
        <f t="shared" si="366"/>
        <v>1.5450457142857055E-2</v>
      </c>
      <c r="AB123" s="1">
        <f t="shared" si="367"/>
        <v>1.5892625000000056E-2</v>
      </c>
      <c r="AC123" s="1">
        <f t="shared" si="368"/>
        <v>1.633479285714283E-2</v>
      </c>
      <c r="AD123" s="1">
        <f t="shared" si="369"/>
        <v>1.6776960714285659E-2</v>
      </c>
      <c r="AE123" s="1">
        <f t="shared" si="370"/>
        <v>1.7219128571428662E-2</v>
      </c>
      <c r="AF123" s="1">
        <f t="shared" si="371"/>
        <v>1.766129642857138E-2</v>
      </c>
      <c r="AG123" s="1">
        <f t="shared" si="372"/>
        <v>1.8103464285714261E-2</v>
      </c>
      <c r="AH123" s="1">
        <f t="shared" si="373"/>
        <v>1.8545632142857177E-2</v>
      </c>
      <c r="AI123" s="1">
        <f t="shared" si="374"/>
        <v>1.8987799999999933E-2</v>
      </c>
      <c r="AJ123" s="1">
        <f t="shared" si="375"/>
        <v>1.9429967857142863E-2</v>
      </c>
      <c r="AK123" s="1">
        <f t="shared" si="376"/>
        <v>1.9872135714285824E-2</v>
      </c>
      <c r="AL123" s="1">
        <f t="shared" si="377"/>
        <v>2.0314303571428487E-2</v>
      </c>
      <c r="AM123" s="1">
        <f t="shared" si="378"/>
        <v>2.0756471428571465E-2</v>
      </c>
      <c r="AN123" s="1">
        <f t="shared" si="379"/>
        <v>2.1198639285714468E-2</v>
      </c>
      <c r="AO123" s="1">
        <f t="shared" si="380"/>
        <v>2.1640807142857064E-2</v>
      </c>
      <c r="AP123" s="1">
        <f t="shared" si="381"/>
        <v>2.2082975000000067E-2</v>
      </c>
      <c r="AQ123" s="1">
        <f t="shared" si="382"/>
        <v>2.2525142857142667E-2</v>
      </c>
      <c r="AR123" s="1">
        <f t="shared" si="383"/>
        <v>2.296731071428567E-2</v>
      </c>
      <c r="AS123" s="1">
        <f t="shared" si="384"/>
        <v>2.3409478571428673E-2</v>
      </c>
      <c r="AT123" s="1">
        <f t="shared" si="385"/>
        <v>2.3851646428571269E-2</v>
      </c>
      <c r="AU123" s="1">
        <f t="shared" si="386"/>
        <v>2.4293814285714272E-2</v>
      </c>
      <c r="AV123" s="1">
        <f t="shared" si="387"/>
        <v>2.4735982142857275E-2</v>
      </c>
      <c r="AW123" s="1">
        <f t="shared" si="388"/>
        <v>2.5178149999999871E-2</v>
      </c>
      <c r="AX123" s="1">
        <f t="shared" si="389"/>
        <v>2.5620317857142874E-2</v>
      </c>
      <c r="AY123" s="1">
        <f t="shared" si="390"/>
        <v>2.6062485714285877E-2</v>
      </c>
      <c r="AZ123" s="1">
        <f t="shared" si="391"/>
        <v>2.6504653571428474E-2</v>
      </c>
      <c r="BA123" s="1">
        <f t="shared" si="392"/>
        <v>2.6946821428571476E-2</v>
      </c>
      <c r="BB123" s="1">
        <f t="shared" si="393"/>
        <v>2.7388989285714479E-2</v>
      </c>
      <c r="BC123" s="1">
        <f t="shared" si="394"/>
        <v>2.7831157142857076E-2</v>
      </c>
      <c r="BD123" s="1">
        <f t="shared" si="395"/>
        <v>2.8273325000000078E-2</v>
      </c>
      <c r="BE123" s="1">
        <f t="shared" si="396"/>
        <v>2.8715492857142678E-2</v>
      </c>
      <c r="BF123" s="1">
        <f t="shared" si="397"/>
        <v>2.9157660714285681E-2</v>
      </c>
      <c r="BG123" s="1">
        <f t="shared" si="398"/>
        <v>2.9599828571428684E-2</v>
      </c>
      <c r="BH123" s="1">
        <f t="shared" si="399"/>
        <v>3.0041996428571281E-2</v>
      </c>
      <c r="BI123" s="1">
        <f t="shared" si="400"/>
        <v>3.0484164285714283E-2</v>
      </c>
      <c r="BJ123" s="1">
        <f t="shared" si="401"/>
        <v>3.0926332142857286E-2</v>
      </c>
      <c r="BK123" s="1">
        <f t="shared" si="402"/>
        <v>3.1368499999999883E-2</v>
      </c>
      <c r="BL123" s="1">
        <f t="shared" si="403"/>
        <v>3.1810667857142885E-2</v>
      </c>
      <c r="BM123" s="1">
        <f t="shared" si="404"/>
        <v>3.2252835714285888E-2</v>
      </c>
      <c r="BN123" s="1">
        <f t="shared" si="405"/>
        <v>3.2695003571428578E-2</v>
      </c>
      <c r="BO123" s="1">
        <f t="shared" si="406"/>
        <v>3.3137171428571373E-2</v>
      </c>
      <c r="BP123" s="1">
        <f t="shared" si="407"/>
        <v>3.3579339285714084E-2</v>
      </c>
      <c r="BQ123" s="1">
        <f t="shared" si="408"/>
        <v>3.4021507142857087E-2</v>
      </c>
      <c r="BR123" s="1">
        <f t="shared" si="409"/>
        <v>3.4463675000000089E-2</v>
      </c>
      <c r="BS123" s="1">
        <f t="shared" si="410"/>
        <v>3.4905842857142905E-2</v>
      </c>
      <c r="BT123" s="1">
        <f t="shared" si="411"/>
        <v>3.5348010714285942E-2</v>
      </c>
      <c r="BU123" s="1">
        <f t="shared" si="412"/>
        <v>3.5790178571428424E-2</v>
      </c>
      <c r="BV123" s="1">
        <f t="shared" si="413"/>
        <v>3.6121517857143008E-2</v>
      </c>
      <c r="BW123" s="1">
        <f t="shared" si="414"/>
        <v>3.6452857142857155E-2</v>
      </c>
      <c r="BX123" s="1">
        <f t="shared" si="415"/>
        <v>3.678419642857126E-2</v>
      </c>
      <c r="BY123" s="1">
        <f t="shared" si="416"/>
        <v>3.7115535714285962E-2</v>
      </c>
      <c r="BZ123" s="1">
        <f t="shared" si="417"/>
        <v>3.7446875000000046E-2</v>
      </c>
      <c r="CA123" s="1">
        <f t="shared" si="418"/>
        <v>3.7778214285714103E-2</v>
      </c>
      <c r="CB123" s="1">
        <f t="shared" si="419"/>
        <v>3.8109553571428902E-2</v>
      </c>
      <c r="CC123" s="1">
        <f t="shared" si="420"/>
        <v>3.8440892857142937E-2</v>
      </c>
      <c r="CD123" s="1">
        <f t="shared" si="421"/>
        <v>3.8772232142856966E-2</v>
      </c>
      <c r="CE123" s="1">
        <f t="shared" si="422"/>
        <v>3.9103571428571807E-2</v>
      </c>
      <c r="CF123" s="1">
        <f t="shared" si="423"/>
        <v>3.9434910714285835E-2</v>
      </c>
      <c r="CG123" s="1">
        <f t="shared" si="424"/>
        <v>3.9766249999999857E-2</v>
      </c>
      <c r="CH123" s="1">
        <f t="shared" si="425"/>
        <v>4.0097589285713886E-2</v>
      </c>
      <c r="CI123" s="1">
        <f t="shared" si="426"/>
        <v>4.0428928571428727E-2</v>
      </c>
      <c r="CJ123" s="1">
        <f t="shared" si="427"/>
        <v>4.0760267857142755E-2</v>
      </c>
      <c r="CK123" s="1">
        <f t="shared" si="428"/>
        <v>4.1091607142856777E-2</v>
      </c>
      <c r="CL123" s="1">
        <f t="shared" si="429"/>
        <v>4.1422946428571618E-2</v>
      </c>
      <c r="CM123" s="1">
        <f t="shared" si="430"/>
        <v>4.1754285714285647E-2</v>
      </c>
      <c r="CN123" s="1">
        <f t="shared" si="431"/>
        <v>4.2085624999999675E-2</v>
      </c>
      <c r="CO123" s="1">
        <f t="shared" si="432"/>
        <v>4.2416964285714516E-2</v>
      </c>
      <c r="CP123" s="1">
        <f t="shared" si="433"/>
        <v>4.2748303571428538E-2</v>
      </c>
      <c r="CQ123" s="1">
        <f t="shared" si="434"/>
        <v>4.3079642857142567E-2</v>
      </c>
      <c r="CR123" s="1">
        <f t="shared" si="435"/>
        <v>4.3410982142857407E-2</v>
      </c>
      <c r="CS123" s="1">
        <f t="shared" si="436"/>
        <v>4.3742321428571436E-2</v>
      </c>
      <c r="CT123" s="1">
        <f t="shared" si="437"/>
        <v>4.4073660714285458E-2</v>
      </c>
      <c r="CU123" s="1">
        <f t="shared" si="438"/>
        <v>4.4384107142857072E-2</v>
      </c>
      <c r="CV123" s="1">
        <f t="shared" si="439"/>
        <v>4.4694553571428687E-2</v>
      </c>
      <c r="CW123" s="1">
        <f t="shared" si="440"/>
        <v>4.5005000000000302E-2</v>
      </c>
      <c r="CX123" s="1">
        <f t="shared" si="441"/>
        <v>4.5315446428571098E-2</v>
      </c>
      <c r="CY123" s="1">
        <f t="shared" si="442"/>
        <v>4.5625892857142712E-2</v>
      </c>
      <c r="CZ123" s="1">
        <f t="shared" si="443"/>
        <v>4.5936339285714327E-2</v>
      </c>
      <c r="DA123" s="1">
        <f t="shared" si="444"/>
        <v>4.6246785714285941E-2</v>
      </c>
      <c r="DB123" s="1">
        <f t="shared" si="445"/>
        <v>4.6557232142856744E-2</v>
      </c>
      <c r="DC123" s="1">
        <f t="shared" si="446"/>
        <v>4.6867678571428352E-2</v>
      </c>
      <c r="DD123" s="1">
        <f t="shared" si="447"/>
        <v>4.7178124999999967E-2</v>
      </c>
      <c r="DE123" s="1">
        <f t="shared" si="448"/>
        <v>4.7488571428571581E-2</v>
      </c>
      <c r="DF123" s="1">
        <f t="shared" si="449"/>
        <v>4.7799017857143189E-2</v>
      </c>
      <c r="DG123" s="1">
        <f t="shared" si="450"/>
        <v>4.8109464285713992E-2</v>
      </c>
      <c r="DH123" s="1">
        <f t="shared" si="451"/>
        <v>4.8419910714285606E-2</v>
      </c>
      <c r="DI123" s="1">
        <f t="shared" si="452"/>
        <v>4.8730357142857221E-2</v>
      </c>
      <c r="DJ123" s="1">
        <f t="shared" si="453"/>
        <v>4.9040803571428836E-2</v>
      </c>
      <c r="DK123" s="1">
        <f t="shared" si="454"/>
        <v>4.9351249999999632E-2</v>
      </c>
      <c r="DL123" s="1">
        <f t="shared" si="455"/>
        <v>4.9661696428571246E-2</v>
      </c>
      <c r="DM123" s="1">
        <f t="shared" si="456"/>
        <v>4.9972142857142861E-2</v>
      </c>
      <c r="DN123" s="1">
        <f t="shared" si="457"/>
        <v>5.0282589285714475E-2</v>
      </c>
      <c r="DO123" s="1">
        <f t="shared" si="458"/>
        <v>5.0593035714286083E-2</v>
      </c>
      <c r="DP123" s="1">
        <f t="shared" si="459"/>
        <v>5.0903482142856886E-2</v>
      </c>
      <c r="DQ123" s="1">
        <f t="shared" si="460"/>
        <v>5.1213928571428501E-2</v>
      </c>
      <c r="DR123" s="1">
        <f t="shared" si="461"/>
        <v>5.1524375000000115E-2</v>
      </c>
      <c r="DS123" s="1">
        <f t="shared" si="462"/>
        <v>5.1834821428571723E-2</v>
      </c>
      <c r="DT123" s="1">
        <f t="shared" si="463"/>
        <v>5.2103357142857333E-2</v>
      </c>
      <c r="DU123" s="1">
        <f t="shared" si="464"/>
        <v>5.237189285714295E-2</v>
      </c>
      <c r="DV123" s="1">
        <f t="shared" si="465"/>
        <v>5.264042857142856E-2</v>
      </c>
      <c r="DW123" s="1">
        <f t="shared" si="466"/>
        <v>5.290896428571417E-2</v>
      </c>
      <c r="DX123" s="1">
        <f t="shared" si="467"/>
        <v>5.3177499999999781E-2</v>
      </c>
      <c r="DY123" s="1">
        <f t="shared" si="468"/>
        <v>5.3446035714285391E-2</v>
      </c>
      <c r="DZ123" s="1">
        <f t="shared" si="469"/>
        <v>5.3714571428571813E-2</v>
      </c>
      <c r="EA123" s="1">
        <f t="shared" si="470"/>
        <v>5.3983107142857423E-2</v>
      </c>
      <c r="EB123" s="1">
        <f t="shared" si="471"/>
        <v>5.4251642857143033E-2</v>
      </c>
      <c r="EC123" s="1">
        <f t="shared" si="472"/>
        <v>5.4520178571428643E-2</v>
      </c>
      <c r="ED123" s="1">
        <f t="shared" si="473"/>
        <v>5.478871428571426E-2</v>
      </c>
      <c r="EE123" s="1">
        <f t="shared" si="474"/>
        <v>5.505724999999987E-2</v>
      </c>
      <c r="EF123" s="1">
        <f t="shared" si="475"/>
        <v>5.532578571428548E-2</v>
      </c>
      <c r="EG123" s="1">
        <f t="shared" si="476"/>
        <v>5.559432142857109E-2</v>
      </c>
      <c r="EH123" s="1">
        <f t="shared" si="477"/>
        <v>5.5862857142857512E-2</v>
      </c>
      <c r="EI123" s="1">
        <f t="shared" si="478"/>
        <v>5.6131392857143123E-2</v>
      </c>
      <c r="EJ123" s="1">
        <f t="shared" si="479"/>
        <v>5.6399928571428733E-2</v>
      </c>
      <c r="EK123" s="1">
        <f t="shared" si="480"/>
        <v>5.6668464285714343E-2</v>
      </c>
      <c r="EL123" s="1">
        <f t="shared" si="481"/>
        <v>5.6936999999999953E-2</v>
      </c>
      <c r="EM123" s="1">
        <f t="shared" si="482"/>
        <v>5.7205535714285563E-2</v>
      </c>
      <c r="EN123" s="1">
        <f t="shared" si="483"/>
        <v>5.747407142857118E-2</v>
      </c>
      <c r="EO123" s="1">
        <f t="shared" si="484"/>
        <v>5.774260714285679E-2</v>
      </c>
      <c r="EP123" s="1">
        <f t="shared" si="485"/>
        <v>5.8011142857143212E-2</v>
      </c>
      <c r="EQ123" s="1">
        <f t="shared" si="486"/>
        <v>5.8279678571428822E-2</v>
      </c>
      <c r="ER123" s="1">
        <f t="shared" si="487"/>
        <v>5.8548214285714432E-2</v>
      </c>
      <c r="ES123" s="1">
        <f t="shared" si="488"/>
        <v>5.8774964285714403E-2</v>
      </c>
      <c r="ET123" s="1">
        <f t="shared" si="489"/>
        <v>5.9001714285714373E-2</v>
      </c>
      <c r="EU123" s="1">
        <f t="shared" si="490"/>
        <v>5.9228464285714343E-2</v>
      </c>
      <c r="EV123" s="1">
        <f t="shared" si="491"/>
        <v>5.9455214285714313E-2</v>
      </c>
      <c r="EW123" s="1">
        <f t="shared" si="492"/>
        <v>5.9681964285714283E-2</v>
      </c>
      <c r="EX123" s="1">
        <f t="shared" si="493"/>
        <v>5.990871428571426E-2</v>
      </c>
      <c r="EY123" s="1">
        <f t="shared" si="494"/>
        <v>6.013546428571423E-2</v>
      </c>
      <c r="EZ123" s="1">
        <f t="shared" si="495"/>
        <v>6.03622142857142E-2</v>
      </c>
      <c r="FA123" s="1">
        <f t="shared" si="496"/>
        <v>6.058896428571417E-2</v>
      </c>
      <c r="FB123" s="1">
        <f t="shared" si="497"/>
        <v>6.081571428571414E-2</v>
      </c>
      <c r="FC123" s="1">
        <f t="shared" si="498"/>
        <v>6.104246428571411E-2</v>
      </c>
      <c r="FD123" s="1">
        <f t="shared" si="499"/>
        <v>6.126921428571408E-2</v>
      </c>
      <c r="FE123" s="1">
        <f t="shared" si="500"/>
        <v>6.149596428571405E-2</v>
      </c>
      <c r="FF123" s="1">
        <f t="shared" si="501"/>
        <v>6.172271428571402E-2</v>
      </c>
      <c r="FG123" s="1">
        <f t="shared" si="502"/>
        <v>6.194946428571399E-2</v>
      </c>
      <c r="FH123" s="1">
        <f t="shared" si="503"/>
        <v>6.2176214285713967E-2</v>
      </c>
      <c r="FI123" s="1">
        <f t="shared" si="504"/>
        <v>6.2402964285713937E-2</v>
      </c>
      <c r="FJ123" s="1">
        <f t="shared" si="505"/>
        <v>6.2629714285713914E-2</v>
      </c>
      <c r="FK123" s="1">
        <f t="shared" si="506"/>
        <v>6.2856464285714647E-2</v>
      </c>
      <c r="FL123" s="1">
        <f t="shared" si="507"/>
        <v>6.3083214285714659E-2</v>
      </c>
      <c r="FM123" s="1">
        <f t="shared" si="508"/>
        <v>6.3309964285714546E-2</v>
      </c>
      <c r="FN123" s="1">
        <f t="shared" si="509"/>
        <v>6.3536714285714599E-2</v>
      </c>
      <c r="FO123" s="1">
        <f t="shared" si="510"/>
        <v>6.376346428571443E-2</v>
      </c>
      <c r="FP123" s="1">
        <f t="shared" si="511"/>
        <v>6.3990214285714539E-2</v>
      </c>
      <c r="FQ123" s="1">
        <f t="shared" si="512"/>
        <v>6.4216964285714329E-2</v>
      </c>
    </row>
    <row r="124" spans="1:173" ht="16.2" customHeight="1" x14ac:dyDescent="0.5">
      <c r="A124" s="6"/>
      <c r="B124" s="51">
        <f t="shared" si="341"/>
        <v>2.0600000000000254</v>
      </c>
      <c r="C124" s="1">
        <f t="shared" si="342"/>
        <v>5.9888392857143022E-3</v>
      </c>
      <c r="D124" s="1">
        <f t="shared" si="343"/>
        <v>6.3587053571428727E-3</v>
      </c>
      <c r="E124" s="1">
        <f t="shared" si="344"/>
        <v>6.7285714285714423E-3</v>
      </c>
      <c r="F124" s="1">
        <f t="shared" si="345"/>
        <v>7.0984375000000127E-3</v>
      </c>
      <c r="G124" s="1">
        <f t="shared" si="346"/>
        <v>7.4683035714285823E-3</v>
      </c>
      <c r="H124" s="1">
        <f t="shared" si="347"/>
        <v>7.8381696428571519E-3</v>
      </c>
      <c r="I124" s="1">
        <f t="shared" si="348"/>
        <v>8.2080357142857233E-3</v>
      </c>
      <c r="J124" s="1">
        <f t="shared" si="349"/>
        <v>8.5779017857142686E-3</v>
      </c>
      <c r="K124" s="1">
        <f t="shared" si="350"/>
        <v>8.9477678571428625E-3</v>
      </c>
      <c r="L124" s="1">
        <f t="shared" si="351"/>
        <v>9.3176339285713887E-3</v>
      </c>
      <c r="M124" s="1">
        <f t="shared" si="352"/>
        <v>9.6875000000000034E-3</v>
      </c>
      <c r="N124" s="1">
        <f t="shared" si="353"/>
        <v>1.0090964285714262E-2</v>
      </c>
      <c r="O124" s="1">
        <f t="shared" si="354"/>
        <v>1.0494428571428611E-2</v>
      </c>
      <c r="P124" s="1">
        <f t="shared" si="355"/>
        <v>1.0897892857142861E-2</v>
      </c>
      <c r="Q124" s="1">
        <f t="shared" si="356"/>
        <v>1.1301357142857096E-2</v>
      </c>
      <c r="R124" s="1">
        <f t="shared" si="357"/>
        <v>1.1704821428571493E-2</v>
      </c>
      <c r="S124" s="1">
        <f t="shared" si="358"/>
        <v>1.2108285714285719E-2</v>
      </c>
      <c r="T124" s="1">
        <f t="shared" si="359"/>
        <v>1.2511749999999936E-2</v>
      </c>
      <c r="U124" s="1">
        <f t="shared" si="360"/>
        <v>1.291521428571436E-2</v>
      </c>
      <c r="V124" s="1">
        <f t="shared" si="361"/>
        <v>1.3318678571428577E-2</v>
      </c>
      <c r="W124" s="1">
        <f t="shared" si="362"/>
        <v>1.3722142857142794E-2</v>
      </c>
      <c r="X124" s="1">
        <f t="shared" si="363"/>
        <v>1.4164664285714371E-2</v>
      </c>
      <c r="Y124" s="1">
        <f t="shared" si="364"/>
        <v>1.4607185714285742E-2</v>
      </c>
      <c r="Z124" s="1">
        <f t="shared" si="365"/>
        <v>1.5049707142857112E-2</v>
      </c>
      <c r="AA124" s="1">
        <f t="shared" si="366"/>
        <v>1.5492228571428483E-2</v>
      </c>
      <c r="AB124" s="1">
        <f t="shared" si="367"/>
        <v>1.5934750000000057E-2</v>
      </c>
      <c r="AC124" s="1">
        <f t="shared" si="368"/>
        <v>1.6377271428571399E-2</v>
      </c>
      <c r="AD124" s="1">
        <f t="shared" si="369"/>
        <v>1.6819792857142801E-2</v>
      </c>
      <c r="AE124" s="1">
        <f t="shared" si="370"/>
        <v>1.7262314285714377E-2</v>
      </c>
      <c r="AF124" s="1">
        <f t="shared" si="371"/>
        <v>1.7704835714285664E-2</v>
      </c>
      <c r="AG124" s="1">
        <f t="shared" si="372"/>
        <v>1.8147357142857118E-2</v>
      </c>
      <c r="AH124" s="1">
        <f t="shared" si="373"/>
        <v>1.8589878571428606E-2</v>
      </c>
      <c r="AI124" s="1">
        <f t="shared" si="374"/>
        <v>1.9032399999999932E-2</v>
      </c>
      <c r="AJ124" s="1">
        <f t="shared" si="375"/>
        <v>1.9474921428571434E-2</v>
      </c>
      <c r="AK124" s="1">
        <f t="shared" si="376"/>
        <v>1.9917442857142968E-2</v>
      </c>
      <c r="AL124" s="1">
        <f t="shared" si="377"/>
        <v>2.03599642857142E-2</v>
      </c>
      <c r="AM124" s="1">
        <f t="shared" si="378"/>
        <v>2.0802485714285751E-2</v>
      </c>
      <c r="AN124" s="1">
        <f t="shared" si="379"/>
        <v>2.1245007142857326E-2</v>
      </c>
      <c r="AO124" s="1">
        <f t="shared" si="380"/>
        <v>2.1687528571428492E-2</v>
      </c>
      <c r="AP124" s="1">
        <f t="shared" si="381"/>
        <v>2.2130050000000068E-2</v>
      </c>
      <c r="AQ124" s="1">
        <f t="shared" si="382"/>
        <v>2.2572571428571237E-2</v>
      </c>
      <c r="AR124" s="1">
        <f t="shared" si="383"/>
        <v>2.3015092857142812E-2</v>
      </c>
      <c r="AS124" s="1">
        <f t="shared" si="384"/>
        <v>2.3457614285714388E-2</v>
      </c>
      <c r="AT124" s="1">
        <f t="shared" si="385"/>
        <v>2.3900135714285554E-2</v>
      </c>
      <c r="AU124" s="1">
        <f t="shared" si="386"/>
        <v>2.4342657142857129E-2</v>
      </c>
      <c r="AV124" s="1">
        <f t="shared" si="387"/>
        <v>2.4785178571428704E-2</v>
      </c>
      <c r="AW124" s="1">
        <f t="shared" si="388"/>
        <v>2.522769999999987E-2</v>
      </c>
      <c r="AX124" s="1">
        <f t="shared" si="389"/>
        <v>2.5670221428571446E-2</v>
      </c>
      <c r="AY124" s="1">
        <f t="shared" si="390"/>
        <v>2.6112742857143021E-2</v>
      </c>
      <c r="AZ124" s="1">
        <f t="shared" si="391"/>
        <v>2.6555264285714187E-2</v>
      </c>
      <c r="BA124" s="1">
        <f t="shared" si="392"/>
        <v>2.6997785714285762E-2</v>
      </c>
      <c r="BB124" s="1">
        <f t="shared" si="393"/>
        <v>2.7440307142857338E-2</v>
      </c>
      <c r="BC124" s="1">
        <f t="shared" si="394"/>
        <v>2.7882828571428504E-2</v>
      </c>
      <c r="BD124" s="1">
        <f t="shared" si="395"/>
        <v>2.8325350000000079E-2</v>
      </c>
      <c r="BE124" s="1">
        <f t="shared" si="396"/>
        <v>2.8767871428571248E-2</v>
      </c>
      <c r="BF124" s="1">
        <f t="shared" si="397"/>
        <v>2.9210392857142824E-2</v>
      </c>
      <c r="BG124" s="1">
        <f t="shared" si="398"/>
        <v>2.9652914285714399E-2</v>
      </c>
      <c r="BH124" s="1">
        <f t="shared" si="399"/>
        <v>3.0095435714285565E-2</v>
      </c>
      <c r="BI124" s="1">
        <f t="shared" si="400"/>
        <v>3.053795714285714E-2</v>
      </c>
      <c r="BJ124" s="1">
        <f t="shared" si="401"/>
        <v>3.0980478571428716E-2</v>
      </c>
      <c r="BK124" s="1">
        <f t="shared" si="402"/>
        <v>3.1422999999999882E-2</v>
      </c>
      <c r="BL124" s="1">
        <f t="shared" si="403"/>
        <v>3.1865521428571457E-2</v>
      </c>
      <c r="BM124" s="1">
        <f t="shared" si="404"/>
        <v>3.2308042857143032E-2</v>
      </c>
      <c r="BN124" s="1">
        <f t="shared" si="405"/>
        <v>3.2750564285714295E-2</v>
      </c>
      <c r="BO124" s="1">
        <f t="shared" si="406"/>
        <v>3.3193085714285656E-2</v>
      </c>
      <c r="BP124" s="1">
        <f t="shared" si="407"/>
        <v>3.3635607142856939E-2</v>
      </c>
      <c r="BQ124" s="1">
        <f t="shared" si="408"/>
        <v>3.4078128571428515E-2</v>
      </c>
      <c r="BR124" s="1">
        <f t="shared" si="409"/>
        <v>3.452065000000009E-2</v>
      </c>
      <c r="BS124" s="1">
        <f t="shared" si="410"/>
        <v>3.4963171428571478E-2</v>
      </c>
      <c r="BT124" s="1">
        <f t="shared" si="411"/>
        <v>3.5405692857143088E-2</v>
      </c>
      <c r="BU124" s="1">
        <f t="shared" si="412"/>
        <v>3.5848214285714136E-2</v>
      </c>
      <c r="BV124" s="1">
        <f t="shared" si="413"/>
        <v>3.6179821428571582E-2</v>
      </c>
      <c r="BW124" s="1">
        <f t="shared" si="414"/>
        <v>3.6511428571428584E-2</v>
      </c>
      <c r="BX124" s="1">
        <f t="shared" si="415"/>
        <v>3.6843035714285544E-2</v>
      </c>
      <c r="BY124" s="1">
        <f t="shared" si="416"/>
        <v>3.7174642857143107E-2</v>
      </c>
      <c r="BZ124" s="1">
        <f t="shared" si="417"/>
        <v>3.7506250000000046E-2</v>
      </c>
      <c r="CA124" s="1">
        <f t="shared" si="418"/>
        <v>3.7837857142856958E-2</v>
      </c>
      <c r="CB124" s="1">
        <f t="shared" si="419"/>
        <v>3.8169464285714619E-2</v>
      </c>
      <c r="CC124" s="1">
        <f t="shared" si="420"/>
        <v>3.8501071428571509E-2</v>
      </c>
      <c r="CD124" s="1">
        <f t="shared" si="421"/>
        <v>3.8832678571428393E-2</v>
      </c>
      <c r="CE124" s="1">
        <f t="shared" si="422"/>
        <v>3.9164285714286096E-2</v>
      </c>
      <c r="CF124" s="1">
        <f t="shared" si="423"/>
        <v>3.9495892857142979E-2</v>
      </c>
      <c r="CG124" s="1">
        <f t="shared" si="424"/>
        <v>3.9827499999999856E-2</v>
      </c>
      <c r="CH124" s="1">
        <f t="shared" si="425"/>
        <v>4.015910714285674E-2</v>
      </c>
      <c r="CI124" s="1">
        <f t="shared" si="426"/>
        <v>4.0490714285714442E-2</v>
      </c>
      <c r="CJ124" s="1">
        <f t="shared" si="427"/>
        <v>4.0822321428571326E-2</v>
      </c>
      <c r="CK124" s="1">
        <f t="shared" si="428"/>
        <v>4.1153928571428203E-2</v>
      </c>
      <c r="CL124" s="1">
        <f t="shared" si="429"/>
        <v>4.1485535714285905E-2</v>
      </c>
      <c r="CM124" s="1">
        <f t="shared" si="430"/>
        <v>4.1817142857142789E-2</v>
      </c>
      <c r="CN124" s="1">
        <f t="shared" si="431"/>
        <v>4.2148749999999673E-2</v>
      </c>
      <c r="CO124" s="1">
        <f t="shared" si="432"/>
        <v>4.2480357142857375E-2</v>
      </c>
      <c r="CP124" s="1">
        <f t="shared" si="433"/>
        <v>4.2811964285714252E-2</v>
      </c>
      <c r="CQ124" s="1">
        <f t="shared" si="434"/>
        <v>4.3143571428571136E-2</v>
      </c>
      <c r="CR124" s="1">
        <f t="shared" si="435"/>
        <v>4.3475178571428838E-2</v>
      </c>
      <c r="CS124" s="1">
        <f t="shared" si="436"/>
        <v>4.3806785714285722E-2</v>
      </c>
      <c r="CT124" s="1">
        <f t="shared" si="437"/>
        <v>4.4138392857142598E-2</v>
      </c>
      <c r="CU124" s="1">
        <f t="shared" si="438"/>
        <v>4.44489285714285E-2</v>
      </c>
      <c r="CV124" s="1">
        <f t="shared" si="439"/>
        <v>4.4759464285714402E-2</v>
      </c>
      <c r="CW124" s="1">
        <f t="shared" si="440"/>
        <v>4.5070000000000304E-2</v>
      </c>
      <c r="CX124" s="1">
        <f t="shared" si="441"/>
        <v>4.538053571428538E-2</v>
      </c>
      <c r="CY124" s="1">
        <f t="shared" si="442"/>
        <v>4.5691071428571282E-2</v>
      </c>
      <c r="CZ124" s="1">
        <f t="shared" si="443"/>
        <v>4.6001607142857184E-2</v>
      </c>
      <c r="DA124" s="1">
        <f t="shared" si="444"/>
        <v>4.6312142857143086E-2</v>
      </c>
      <c r="DB124" s="1">
        <f t="shared" si="445"/>
        <v>4.6622678571428169E-2</v>
      </c>
      <c r="DC124" s="1">
        <f t="shared" si="446"/>
        <v>4.6933214285714064E-2</v>
      </c>
      <c r="DD124" s="1">
        <f t="shared" si="447"/>
        <v>4.7243749999999966E-2</v>
      </c>
      <c r="DE124" s="1">
        <f t="shared" si="448"/>
        <v>4.7554285714285868E-2</v>
      </c>
      <c r="DF124" s="1">
        <f t="shared" si="449"/>
        <v>4.7864821428571763E-2</v>
      </c>
      <c r="DG124" s="1">
        <f t="shared" si="450"/>
        <v>4.8175357142856846E-2</v>
      </c>
      <c r="DH124" s="1">
        <f t="shared" si="451"/>
        <v>4.8485892857142748E-2</v>
      </c>
      <c r="DI124" s="1">
        <f t="shared" si="452"/>
        <v>4.879642857142865E-2</v>
      </c>
      <c r="DJ124" s="1">
        <f t="shared" si="453"/>
        <v>4.9106964285714552E-2</v>
      </c>
      <c r="DK124" s="1">
        <f t="shared" si="454"/>
        <v>4.9417499999999628E-2</v>
      </c>
      <c r="DL124" s="1">
        <f t="shared" si="455"/>
        <v>4.972803571428553E-2</v>
      </c>
      <c r="DM124" s="1">
        <f t="shared" si="456"/>
        <v>5.0038571428571432E-2</v>
      </c>
      <c r="DN124" s="1">
        <f t="shared" si="457"/>
        <v>5.0349107142857334E-2</v>
      </c>
      <c r="DO124" s="1">
        <f t="shared" si="458"/>
        <v>5.0659642857143229E-2</v>
      </c>
      <c r="DP124" s="1">
        <f t="shared" si="459"/>
        <v>5.0970178571428312E-2</v>
      </c>
      <c r="DQ124" s="1">
        <f t="shared" si="460"/>
        <v>5.1280714285714214E-2</v>
      </c>
      <c r="DR124" s="1">
        <f t="shared" si="461"/>
        <v>5.1591250000000116E-2</v>
      </c>
      <c r="DS124" s="1">
        <f t="shared" si="462"/>
        <v>5.1901785714286011E-2</v>
      </c>
      <c r="DT124" s="1">
        <f t="shared" si="463"/>
        <v>5.2170428571428763E-2</v>
      </c>
      <c r="DU124" s="1">
        <f t="shared" si="464"/>
        <v>5.2439071428571522E-2</v>
      </c>
      <c r="DV124" s="1">
        <f t="shared" si="465"/>
        <v>5.2707714285714274E-2</v>
      </c>
      <c r="DW124" s="1">
        <f t="shared" si="466"/>
        <v>5.2976357142857027E-2</v>
      </c>
      <c r="DX124" s="1">
        <f t="shared" si="467"/>
        <v>5.3244999999999779E-2</v>
      </c>
      <c r="DY124" s="1">
        <f t="shared" si="468"/>
        <v>5.3513642857142531E-2</v>
      </c>
      <c r="DZ124" s="1">
        <f t="shared" si="469"/>
        <v>5.3782285714286102E-2</v>
      </c>
      <c r="EA124" s="1">
        <f t="shared" si="470"/>
        <v>5.4050928571428854E-2</v>
      </c>
      <c r="EB124" s="1">
        <f t="shared" si="471"/>
        <v>5.4319571428571606E-2</v>
      </c>
      <c r="EC124" s="1">
        <f t="shared" si="472"/>
        <v>5.4588214285714358E-2</v>
      </c>
      <c r="ED124" s="1">
        <f t="shared" si="473"/>
        <v>5.4856857142857117E-2</v>
      </c>
      <c r="EE124" s="1">
        <f t="shared" si="474"/>
        <v>5.5125499999999869E-2</v>
      </c>
      <c r="EF124" s="1">
        <f t="shared" si="475"/>
        <v>5.5394142857142621E-2</v>
      </c>
      <c r="EG124" s="1">
        <f t="shared" si="476"/>
        <v>5.5662785714285373E-2</v>
      </c>
      <c r="EH124" s="1">
        <f t="shared" si="477"/>
        <v>5.5931428571428944E-2</v>
      </c>
      <c r="EI124" s="1">
        <f t="shared" si="478"/>
        <v>5.6200071428571696E-2</v>
      </c>
      <c r="EJ124" s="1">
        <f t="shared" si="479"/>
        <v>5.6468714285714448E-2</v>
      </c>
      <c r="EK124" s="1">
        <f t="shared" si="480"/>
        <v>5.67373571428572E-2</v>
      </c>
      <c r="EL124" s="1">
        <f t="shared" si="481"/>
        <v>5.7005999999999953E-2</v>
      </c>
      <c r="EM124" s="1">
        <f t="shared" si="482"/>
        <v>5.7274642857142705E-2</v>
      </c>
      <c r="EN124" s="1">
        <f t="shared" si="483"/>
        <v>5.7543285714285464E-2</v>
      </c>
      <c r="EO124" s="1">
        <f t="shared" si="484"/>
        <v>5.7811928571428216E-2</v>
      </c>
      <c r="EP124" s="1">
        <f t="shared" si="485"/>
        <v>5.8080571428571787E-2</v>
      </c>
      <c r="EQ124" s="1">
        <f t="shared" si="486"/>
        <v>5.8349214285714539E-2</v>
      </c>
      <c r="ER124" s="1">
        <f t="shared" si="487"/>
        <v>5.8617857142857291E-2</v>
      </c>
      <c r="ES124" s="1">
        <f t="shared" si="488"/>
        <v>5.8844357142857261E-2</v>
      </c>
      <c r="ET124" s="1">
        <f t="shared" si="489"/>
        <v>5.907085714285723E-2</v>
      </c>
      <c r="EU124" s="1">
        <f t="shared" si="490"/>
        <v>5.92973571428572E-2</v>
      </c>
      <c r="EV124" s="1">
        <f t="shared" si="491"/>
        <v>5.952385714285717E-2</v>
      </c>
      <c r="EW124" s="1">
        <f t="shared" si="492"/>
        <v>5.975035714285714E-2</v>
      </c>
      <c r="EX124" s="1">
        <f t="shared" si="493"/>
        <v>5.9976857142857117E-2</v>
      </c>
      <c r="EY124" s="1">
        <f t="shared" si="494"/>
        <v>6.0203357142857086E-2</v>
      </c>
      <c r="EZ124" s="1">
        <f t="shared" si="495"/>
        <v>6.0429857142857056E-2</v>
      </c>
      <c r="FA124" s="1">
        <f t="shared" si="496"/>
        <v>6.0656357142857026E-2</v>
      </c>
      <c r="FB124" s="1">
        <f t="shared" si="497"/>
        <v>6.0882857142856996E-2</v>
      </c>
      <c r="FC124" s="1">
        <f t="shared" si="498"/>
        <v>6.1109357142856965E-2</v>
      </c>
      <c r="FD124" s="1">
        <f t="shared" si="499"/>
        <v>6.1335857142856935E-2</v>
      </c>
      <c r="FE124" s="1">
        <f t="shared" si="500"/>
        <v>6.1562357142856905E-2</v>
      </c>
      <c r="FF124" s="1">
        <f t="shared" si="501"/>
        <v>6.1788857142856875E-2</v>
      </c>
      <c r="FG124" s="1">
        <f t="shared" si="502"/>
        <v>6.2015357142856845E-2</v>
      </c>
      <c r="FH124" s="1">
        <f t="shared" si="503"/>
        <v>6.2241857142856821E-2</v>
      </c>
      <c r="FI124" s="1">
        <f t="shared" si="504"/>
        <v>6.2468357142856791E-2</v>
      </c>
      <c r="FJ124" s="1">
        <f t="shared" si="505"/>
        <v>6.2694857142856775E-2</v>
      </c>
      <c r="FK124" s="1">
        <f t="shared" si="506"/>
        <v>6.2921357142857501E-2</v>
      </c>
      <c r="FL124" s="1">
        <f t="shared" si="507"/>
        <v>6.3147857142857519E-2</v>
      </c>
      <c r="FM124" s="1">
        <f t="shared" si="508"/>
        <v>6.3374357142857399E-2</v>
      </c>
      <c r="FN124" s="1">
        <f t="shared" si="509"/>
        <v>6.3600857142857459E-2</v>
      </c>
      <c r="FO124" s="1">
        <f t="shared" si="510"/>
        <v>6.3827357142857283E-2</v>
      </c>
      <c r="FP124" s="1">
        <f t="shared" si="511"/>
        <v>6.4053857142857398E-2</v>
      </c>
      <c r="FQ124" s="1">
        <f t="shared" si="512"/>
        <v>6.4280357142857181E-2</v>
      </c>
    </row>
    <row r="125" spans="1:173" ht="16.2" customHeight="1" x14ac:dyDescent="0.5">
      <c r="A125" s="6"/>
      <c r="B125" s="51">
        <f t="shared" si="341"/>
        <v>2.0500000000000256</v>
      </c>
      <c r="C125" s="1">
        <f t="shared" si="342"/>
        <v>6.0078125000000166E-3</v>
      </c>
      <c r="D125" s="1">
        <f t="shared" si="343"/>
        <v>6.3789062500000156E-3</v>
      </c>
      <c r="E125" s="1">
        <f t="shared" si="344"/>
        <v>6.7500000000000138E-3</v>
      </c>
      <c r="F125" s="1">
        <f t="shared" si="345"/>
        <v>7.1210937500000128E-3</v>
      </c>
      <c r="G125" s="1">
        <f t="shared" si="346"/>
        <v>7.492187500000011E-3</v>
      </c>
      <c r="H125" s="1">
        <f t="shared" si="347"/>
        <v>7.8632812500000083E-3</v>
      </c>
      <c r="I125" s="1">
        <f t="shared" si="348"/>
        <v>8.234375000000009E-3</v>
      </c>
      <c r="J125" s="1">
        <f t="shared" si="349"/>
        <v>8.6054687499999821E-3</v>
      </c>
      <c r="K125" s="1">
        <f t="shared" si="350"/>
        <v>8.9765625000000054E-3</v>
      </c>
      <c r="L125" s="1">
        <f t="shared" si="351"/>
        <v>9.3476562499999593E-3</v>
      </c>
      <c r="M125" s="1">
        <f t="shared" si="352"/>
        <v>9.7187500000000034E-3</v>
      </c>
      <c r="N125" s="1">
        <f t="shared" si="353"/>
        <v>1.0123124999999976E-2</v>
      </c>
      <c r="O125" s="1">
        <f t="shared" si="354"/>
        <v>1.052750000000004E-2</v>
      </c>
      <c r="P125" s="1">
        <f t="shared" si="355"/>
        <v>1.0931875000000004E-2</v>
      </c>
      <c r="Q125" s="1">
        <f t="shared" si="356"/>
        <v>1.1336249999999952E-2</v>
      </c>
      <c r="R125" s="1">
        <f t="shared" si="357"/>
        <v>1.1740625000000065E-2</v>
      </c>
      <c r="S125" s="1">
        <f t="shared" si="358"/>
        <v>1.2145000000000005E-2</v>
      </c>
      <c r="T125" s="1">
        <f t="shared" si="359"/>
        <v>1.2549374999999936E-2</v>
      </c>
      <c r="U125" s="1">
        <f t="shared" si="360"/>
        <v>1.2953750000000075E-2</v>
      </c>
      <c r="V125" s="1">
        <f t="shared" si="361"/>
        <v>1.3358125000000005E-2</v>
      </c>
      <c r="W125" s="1">
        <f t="shared" si="362"/>
        <v>1.3762499999999936E-2</v>
      </c>
      <c r="X125" s="1">
        <f t="shared" si="363"/>
        <v>1.4205375000000086E-2</v>
      </c>
      <c r="Y125" s="1">
        <f t="shared" si="364"/>
        <v>1.4648250000000028E-2</v>
      </c>
      <c r="Z125" s="1">
        <f t="shared" si="365"/>
        <v>1.5091124999999969E-2</v>
      </c>
      <c r="AA125" s="1">
        <f t="shared" si="366"/>
        <v>1.5533999999999911E-2</v>
      </c>
      <c r="AB125" s="1">
        <f t="shared" si="367"/>
        <v>1.5976875000000057E-2</v>
      </c>
      <c r="AC125" s="1">
        <f t="shared" si="368"/>
        <v>1.6419749999999969E-2</v>
      </c>
      <c r="AD125" s="1">
        <f t="shared" si="369"/>
        <v>1.6862624999999944E-2</v>
      </c>
      <c r="AE125" s="1">
        <f t="shared" si="370"/>
        <v>1.7305500000000092E-2</v>
      </c>
      <c r="AF125" s="1">
        <f t="shared" si="371"/>
        <v>1.7748374999999948E-2</v>
      </c>
      <c r="AG125" s="1">
        <f t="shared" si="372"/>
        <v>1.8191249999999975E-2</v>
      </c>
      <c r="AH125" s="1">
        <f t="shared" si="373"/>
        <v>1.8634125000000036E-2</v>
      </c>
      <c r="AI125" s="1">
        <f t="shared" si="374"/>
        <v>1.9076999999999931E-2</v>
      </c>
      <c r="AJ125" s="1">
        <f t="shared" si="375"/>
        <v>1.9519875000000006E-2</v>
      </c>
      <c r="AK125" s="1">
        <f t="shared" si="376"/>
        <v>1.9962750000000112E-2</v>
      </c>
      <c r="AL125" s="1">
        <f t="shared" si="377"/>
        <v>2.0405624999999913E-2</v>
      </c>
      <c r="AM125" s="1">
        <f t="shared" si="378"/>
        <v>2.0848500000000037E-2</v>
      </c>
      <c r="AN125" s="1">
        <f t="shared" si="379"/>
        <v>2.1291375000000185E-2</v>
      </c>
      <c r="AO125" s="1">
        <f t="shared" si="380"/>
        <v>2.173424999999992E-2</v>
      </c>
      <c r="AP125" s="1">
        <f t="shared" si="381"/>
        <v>2.2177125000000068E-2</v>
      </c>
      <c r="AQ125" s="1">
        <f t="shared" si="382"/>
        <v>2.2619999999999807E-2</v>
      </c>
      <c r="AR125" s="1">
        <f t="shared" si="383"/>
        <v>2.3062874999999955E-2</v>
      </c>
      <c r="AS125" s="1">
        <f t="shared" si="384"/>
        <v>2.3505750000000103E-2</v>
      </c>
      <c r="AT125" s="1">
        <f t="shared" si="385"/>
        <v>2.3948624999999838E-2</v>
      </c>
      <c r="AU125" s="1">
        <f t="shared" si="386"/>
        <v>2.4391499999999986E-2</v>
      </c>
      <c r="AV125" s="1">
        <f t="shared" si="387"/>
        <v>2.4834375000000134E-2</v>
      </c>
      <c r="AW125" s="1">
        <f t="shared" si="388"/>
        <v>2.5277249999999869E-2</v>
      </c>
      <c r="AX125" s="1">
        <f t="shared" si="389"/>
        <v>2.5720125000000017E-2</v>
      </c>
      <c r="AY125" s="1">
        <f t="shared" si="390"/>
        <v>2.6163000000000165E-2</v>
      </c>
      <c r="AZ125" s="1">
        <f t="shared" si="391"/>
        <v>2.66058749999999E-2</v>
      </c>
      <c r="BA125" s="1">
        <f t="shared" si="392"/>
        <v>2.7048750000000048E-2</v>
      </c>
      <c r="BB125" s="1">
        <f t="shared" si="393"/>
        <v>2.7491625000000196E-2</v>
      </c>
      <c r="BC125" s="1">
        <f t="shared" si="394"/>
        <v>2.7934499999999932E-2</v>
      </c>
      <c r="BD125" s="1">
        <f t="shared" si="395"/>
        <v>2.837737500000008E-2</v>
      </c>
      <c r="BE125" s="1">
        <f t="shared" si="396"/>
        <v>2.8820249999999818E-2</v>
      </c>
      <c r="BF125" s="1">
        <f t="shared" si="397"/>
        <v>2.9263124999999966E-2</v>
      </c>
      <c r="BG125" s="1">
        <f t="shared" si="398"/>
        <v>2.9706000000000114E-2</v>
      </c>
      <c r="BH125" s="1">
        <f t="shared" si="399"/>
        <v>3.0148874999999849E-2</v>
      </c>
      <c r="BI125" s="1">
        <f t="shared" si="400"/>
        <v>3.0591749999999997E-2</v>
      </c>
      <c r="BJ125" s="1">
        <f t="shared" si="401"/>
        <v>3.1034625000000145E-2</v>
      </c>
      <c r="BK125" s="1">
        <f t="shared" si="402"/>
        <v>3.1477499999999881E-2</v>
      </c>
      <c r="BL125" s="1">
        <f t="shared" si="403"/>
        <v>3.1920375000000029E-2</v>
      </c>
      <c r="BM125" s="1">
        <f t="shared" si="404"/>
        <v>3.2363250000000177E-2</v>
      </c>
      <c r="BN125" s="1">
        <f t="shared" si="405"/>
        <v>3.2806125000000012E-2</v>
      </c>
      <c r="BO125" s="1">
        <f t="shared" si="406"/>
        <v>3.3248999999999938E-2</v>
      </c>
      <c r="BP125" s="1">
        <f t="shared" si="407"/>
        <v>3.3691874999999795E-2</v>
      </c>
      <c r="BQ125" s="1">
        <f t="shared" si="408"/>
        <v>3.4134749999999943E-2</v>
      </c>
      <c r="BR125" s="1">
        <f t="shared" si="409"/>
        <v>3.4577625000000091E-2</v>
      </c>
      <c r="BS125" s="1">
        <f t="shared" si="410"/>
        <v>3.5020500000000052E-2</v>
      </c>
      <c r="BT125" s="1">
        <f t="shared" si="411"/>
        <v>3.5463375000000234E-2</v>
      </c>
      <c r="BU125" s="1">
        <f t="shared" si="412"/>
        <v>3.5906249999999848E-2</v>
      </c>
      <c r="BV125" s="1">
        <f t="shared" si="413"/>
        <v>3.6238125000000156E-2</v>
      </c>
      <c r="BW125" s="1">
        <f t="shared" si="414"/>
        <v>3.6570000000000012E-2</v>
      </c>
      <c r="BX125" s="1">
        <f t="shared" si="415"/>
        <v>3.6901874999999827E-2</v>
      </c>
      <c r="BY125" s="1">
        <f t="shared" si="416"/>
        <v>3.7233750000000253E-2</v>
      </c>
      <c r="BZ125" s="1">
        <f t="shared" si="417"/>
        <v>3.7565625000000047E-2</v>
      </c>
      <c r="CA125" s="1">
        <f t="shared" si="418"/>
        <v>3.7897499999999813E-2</v>
      </c>
      <c r="CB125" s="1">
        <f t="shared" si="419"/>
        <v>3.8229375000000336E-2</v>
      </c>
      <c r="CC125" s="1">
        <f t="shared" si="420"/>
        <v>3.8561250000000082E-2</v>
      </c>
      <c r="CD125" s="1">
        <f t="shared" si="421"/>
        <v>3.889312499999982E-2</v>
      </c>
      <c r="CE125" s="1">
        <f t="shared" si="422"/>
        <v>3.9225000000000385E-2</v>
      </c>
      <c r="CF125" s="1">
        <f t="shared" si="423"/>
        <v>3.9556875000000123E-2</v>
      </c>
      <c r="CG125" s="1">
        <f t="shared" si="424"/>
        <v>3.9888749999999855E-2</v>
      </c>
      <c r="CH125" s="1">
        <f t="shared" si="425"/>
        <v>4.0220624999999594E-2</v>
      </c>
      <c r="CI125" s="1">
        <f t="shared" si="426"/>
        <v>4.0552500000000158E-2</v>
      </c>
      <c r="CJ125" s="1">
        <f t="shared" si="427"/>
        <v>4.0884374999999896E-2</v>
      </c>
      <c r="CK125" s="1">
        <f t="shared" si="428"/>
        <v>4.1216249999999628E-2</v>
      </c>
      <c r="CL125" s="1">
        <f t="shared" si="429"/>
        <v>4.1548125000000193E-2</v>
      </c>
      <c r="CM125" s="1">
        <f t="shared" si="430"/>
        <v>4.1879999999999931E-2</v>
      </c>
      <c r="CN125" s="1">
        <f t="shared" si="431"/>
        <v>4.221187499999967E-2</v>
      </c>
      <c r="CO125" s="1">
        <f t="shared" si="432"/>
        <v>4.2543750000000234E-2</v>
      </c>
      <c r="CP125" s="1">
        <f t="shared" si="433"/>
        <v>4.2875624999999966E-2</v>
      </c>
      <c r="CQ125" s="1">
        <f t="shared" si="434"/>
        <v>4.3207499999999704E-2</v>
      </c>
      <c r="CR125" s="1">
        <f t="shared" si="435"/>
        <v>4.3539375000000269E-2</v>
      </c>
      <c r="CS125" s="1">
        <f t="shared" si="436"/>
        <v>4.3871250000000007E-2</v>
      </c>
      <c r="CT125" s="1">
        <f t="shared" si="437"/>
        <v>4.4203124999999739E-2</v>
      </c>
      <c r="CU125" s="1">
        <f t="shared" si="438"/>
        <v>4.4513749999999928E-2</v>
      </c>
      <c r="CV125" s="1">
        <f t="shared" si="439"/>
        <v>4.4824375000000118E-2</v>
      </c>
      <c r="CW125" s="1">
        <f t="shared" si="440"/>
        <v>4.5135000000000307E-2</v>
      </c>
      <c r="CX125" s="1">
        <f t="shared" si="441"/>
        <v>4.5445624999999663E-2</v>
      </c>
      <c r="CY125" s="1">
        <f t="shared" si="442"/>
        <v>4.5756249999999853E-2</v>
      </c>
      <c r="CZ125" s="1">
        <f t="shared" si="443"/>
        <v>4.6066875000000042E-2</v>
      </c>
      <c r="DA125" s="1">
        <f t="shared" si="444"/>
        <v>4.6377500000000231E-2</v>
      </c>
      <c r="DB125" s="1">
        <f t="shared" si="445"/>
        <v>4.6688124999999595E-2</v>
      </c>
      <c r="DC125" s="1">
        <f t="shared" si="446"/>
        <v>4.6998749999999777E-2</v>
      </c>
      <c r="DD125" s="1">
        <f t="shared" si="447"/>
        <v>4.7309374999999966E-2</v>
      </c>
      <c r="DE125" s="1">
        <f t="shared" si="448"/>
        <v>4.7620000000000155E-2</v>
      </c>
      <c r="DF125" s="1">
        <f t="shared" si="449"/>
        <v>4.7930625000000338E-2</v>
      </c>
      <c r="DG125" s="1">
        <f t="shared" si="450"/>
        <v>4.8241249999999701E-2</v>
      </c>
      <c r="DH125" s="1">
        <f t="shared" si="451"/>
        <v>4.855187499999989E-2</v>
      </c>
      <c r="DI125" s="1">
        <f t="shared" si="452"/>
        <v>4.8862500000000079E-2</v>
      </c>
      <c r="DJ125" s="1">
        <f t="shared" si="453"/>
        <v>4.9173125000000269E-2</v>
      </c>
      <c r="DK125" s="1">
        <f t="shared" si="454"/>
        <v>4.9483749999999625E-2</v>
      </c>
      <c r="DL125" s="1">
        <f t="shared" si="455"/>
        <v>4.9794374999999814E-2</v>
      </c>
      <c r="DM125" s="1">
        <f t="shared" si="456"/>
        <v>5.0105000000000004E-2</v>
      </c>
      <c r="DN125" s="1">
        <f t="shared" si="457"/>
        <v>5.0415625000000193E-2</v>
      </c>
      <c r="DO125" s="1">
        <f t="shared" si="458"/>
        <v>5.0726250000000375E-2</v>
      </c>
      <c r="DP125" s="1">
        <f t="shared" si="459"/>
        <v>5.1036874999999739E-2</v>
      </c>
      <c r="DQ125" s="1">
        <f t="shared" si="460"/>
        <v>5.1347499999999928E-2</v>
      </c>
      <c r="DR125" s="1">
        <f t="shared" si="461"/>
        <v>5.1658125000000117E-2</v>
      </c>
      <c r="DS125" s="1">
        <f t="shared" si="462"/>
        <v>5.1968750000000299E-2</v>
      </c>
      <c r="DT125" s="1">
        <f t="shared" si="463"/>
        <v>5.2237500000000194E-2</v>
      </c>
      <c r="DU125" s="1">
        <f t="shared" si="464"/>
        <v>5.2506250000000095E-2</v>
      </c>
      <c r="DV125" s="1">
        <f t="shared" si="465"/>
        <v>5.2774999999999989E-2</v>
      </c>
      <c r="DW125" s="1">
        <f t="shared" si="466"/>
        <v>5.3043749999999883E-2</v>
      </c>
      <c r="DX125" s="1">
        <f t="shared" si="467"/>
        <v>5.3312499999999777E-2</v>
      </c>
      <c r="DY125" s="1">
        <f t="shared" si="468"/>
        <v>5.3581249999999671E-2</v>
      </c>
      <c r="DZ125" s="1">
        <f t="shared" si="469"/>
        <v>5.3850000000000391E-2</v>
      </c>
      <c r="EA125" s="1">
        <f t="shared" si="470"/>
        <v>5.4118750000000285E-2</v>
      </c>
      <c r="EB125" s="1">
        <f t="shared" si="471"/>
        <v>5.4387500000000179E-2</v>
      </c>
      <c r="EC125" s="1">
        <f t="shared" si="472"/>
        <v>5.4656250000000073E-2</v>
      </c>
      <c r="ED125" s="1">
        <f t="shared" si="473"/>
        <v>5.4924999999999974E-2</v>
      </c>
      <c r="EE125" s="1">
        <f t="shared" si="474"/>
        <v>5.5193749999999868E-2</v>
      </c>
      <c r="EF125" s="1">
        <f t="shared" si="475"/>
        <v>5.5462499999999762E-2</v>
      </c>
      <c r="EG125" s="1">
        <f t="shared" si="476"/>
        <v>5.5731249999999656E-2</v>
      </c>
      <c r="EH125" s="1">
        <f t="shared" si="477"/>
        <v>5.6000000000000376E-2</v>
      </c>
      <c r="EI125" s="1">
        <f t="shared" si="478"/>
        <v>5.626875000000027E-2</v>
      </c>
      <c r="EJ125" s="1">
        <f t="shared" si="479"/>
        <v>5.6537500000000164E-2</v>
      </c>
      <c r="EK125" s="1">
        <f t="shared" si="480"/>
        <v>5.6806250000000058E-2</v>
      </c>
      <c r="EL125" s="1">
        <f t="shared" si="481"/>
        <v>5.7074999999999952E-2</v>
      </c>
      <c r="EM125" s="1">
        <f t="shared" si="482"/>
        <v>5.7343749999999846E-2</v>
      </c>
      <c r="EN125" s="1">
        <f t="shared" si="483"/>
        <v>5.7612499999999747E-2</v>
      </c>
      <c r="EO125" s="1">
        <f t="shared" si="484"/>
        <v>5.7881249999999641E-2</v>
      </c>
      <c r="EP125" s="1">
        <f t="shared" si="485"/>
        <v>5.8150000000000361E-2</v>
      </c>
      <c r="EQ125" s="1">
        <f t="shared" si="486"/>
        <v>5.8418750000000255E-2</v>
      </c>
      <c r="ER125" s="1">
        <f t="shared" si="487"/>
        <v>5.8687500000000149E-2</v>
      </c>
      <c r="ES125" s="1">
        <f t="shared" si="488"/>
        <v>5.8913750000000119E-2</v>
      </c>
      <c r="ET125" s="1">
        <f t="shared" si="489"/>
        <v>5.9140000000000088E-2</v>
      </c>
      <c r="EU125" s="1">
        <f t="shared" si="490"/>
        <v>5.9366250000000058E-2</v>
      </c>
      <c r="EV125" s="1">
        <f t="shared" si="491"/>
        <v>5.9592500000000027E-2</v>
      </c>
      <c r="EW125" s="1">
        <f t="shared" si="492"/>
        <v>5.9818749999999997E-2</v>
      </c>
      <c r="EX125" s="1">
        <f t="shared" si="493"/>
        <v>6.0044999999999973E-2</v>
      </c>
      <c r="EY125" s="1">
        <f t="shared" si="494"/>
        <v>6.0271249999999943E-2</v>
      </c>
      <c r="EZ125" s="1">
        <f t="shared" si="495"/>
        <v>6.0497499999999912E-2</v>
      </c>
      <c r="FA125" s="1">
        <f t="shared" si="496"/>
        <v>6.0723749999999882E-2</v>
      </c>
      <c r="FB125" s="1">
        <f t="shared" si="497"/>
        <v>6.0949999999999852E-2</v>
      </c>
      <c r="FC125" s="1">
        <f t="shared" si="498"/>
        <v>6.1176249999999821E-2</v>
      </c>
      <c r="FD125" s="1">
        <f t="shared" si="499"/>
        <v>6.1402499999999791E-2</v>
      </c>
      <c r="FE125" s="1">
        <f t="shared" si="500"/>
        <v>6.162874999999976E-2</v>
      </c>
      <c r="FF125" s="1">
        <f t="shared" si="501"/>
        <v>6.185499999999973E-2</v>
      </c>
      <c r="FG125" s="1">
        <f t="shared" si="502"/>
        <v>6.2081249999999699E-2</v>
      </c>
      <c r="FH125" s="1">
        <f t="shared" si="503"/>
        <v>6.2307499999999676E-2</v>
      </c>
      <c r="FI125" s="1">
        <f t="shared" si="504"/>
        <v>6.2533749999999652E-2</v>
      </c>
      <c r="FJ125" s="1">
        <f t="shared" si="505"/>
        <v>6.2759999999999636E-2</v>
      </c>
      <c r="FK125" s="1">
        <f t="shared" si="506"/>
        <v>6.2986250000000354E-2</v>
      </c>
      <c r="FL125" s="1">
        <f t="shared" si="507"/>
        <v>6.3212500000000379E-2</v>
      </c>
      <c r="FM125" s="1">
        <f t="shared" si="508"/>
        <v>6.3438750000000252E-2</v>
      </c>
      <c r="FN125" s="1">
        <f t="shared" si="509"/>
        <v>6.3665000000000319E-2</v>
      </c>
      <c r="FO125" s="1">
        <f t="shared" si="510"/>
        <v>6.3891250000000135E-2</v>
      </c>
      <c r="FP125" s="1">
        <f t="shared" si="511"/>
        <v>6.4117500000000258E-2</v>
      </c>
      <c r="FQ125" s="1">
        <f t="shared" si="512"/>
        <v>6.4343750000000033E-2</v>
      </c>
    </row>
    <row r="126" spans="1:173" ht="16.2" customHeight="1" x14ac:dyDescent="0.5">
      <c r="A126" s="6"/>
      <c r="B126" s="51">
        <f t="shared" si="341"/>
        <v>2.0400000000000258</v>
      </c>
      <c r="C126" s="1">
        <f t="shared" si="342"/>
        <v>6.026785714285731E-3</v>
      </c>
      <c r="D126" s="1">
        <f t="shared" si="343"/>
        <v>6.3991071428571586E-3</v>
      </c>
      <c r="E126" s="1">
        <f t="shared" si="344"/>
        <v>6.7714285714285853E-3</v>
      </c>
      <c r="F126" s="1">
        <f t="shared" si="345"/>
        <v>7.1437500000000129E-3</v>
      </c>
      <c r="G126" s="1">
        <f t="shared" si="346"/>
        <v>7.5160714285714397E-3</v>
      </c>
      <c r="H126" s="1">
        <f t="shared" si="347"/>
        <v>7.8883928571428646E-3</v>
      </c>
      <c r="I126" s="1">
        <f t="shared" si="348"/>
        <v>8.2607142857142948E-3</v>
      </c>
      <c r="J126" s="1">
        <f t="shared" si="349"/>
        <v>8.6330357142856955E-3</v>
      </c>
      <c r="K126" s="1">
        <f t="shared" si="350"/>
        <v>9.0053571428571483E-3</v>
      </c>
      <c r="L126" s="1">
        <f t="shared" si="351"/>
        <v>9.3776785714285299E-3</v>
      </c>
      <c r="M126" s="1">
        <f t="shared" si="352"/>
        <v>9.7500000000000035E-3</v>
      </c>
      <c r="N126" s="1">
        <f t="shared" si="353"/>
        <v>1.015528571428569E-2</v>
      </c>
      <c r="O126" s="1">
        <f t="shared" si="354"/>
        <v>1.0560571428571469E-2</v>
      </c>
      <c r="P126" s="1">
        <f t="shared" si="355"/>
        <v>1.0965857142857147E-2</v>
      </c>
      <c r="Q126" s="1">
        <f t="shared" si="356"/>
        <v>1.1371142857142809E-2</v>
      </c>
      <c r="R126" s="1">
        <f t="shared" si="357"/>
        <v>1.1776428571428637E-2</v>
      </c>
      <c r="S126" s="1">
        <f t="shared" si="358"/>
        <v>1.2181714285714291E-2</v>
      </c>
      <c r="T126" s="1">
        <f t="shared" si="359"/>
        <v>1.2586999999999935E-2</v>
      </c>
      <c r="U126" s="1">
        <f t="shared" si="360"/>
        <v>1.2992285714285789E-2</v>
      </c>
      <c r="V126" s="1">
        <f t="shared" si="361"/>
        <v>1.3397571428571434E-2</v>
      </c>
      <c r="W126" s="1">
        <f t="shared" si="362"/>
        <v>1.3802857142857079E-2</v>
      </c>
      <c r="X126" s="1">
        <f t="shared" si="363"/>
        <v>1.4246085714285801E-2</v>
      </c>
      <c r="Y126" s="1">
        <f t="shared" si="364"/>
        <v>1.4689314285714314E-2</v>
      </c>
      <c r="Z126" s="1">
        <f t="shared" si="365"/>
        <v>1.5132542857142826E-2</v>
      </c>
      <c r="AA126" s="1">
        <f t="shared" si="366"/>
        <v>1.5575771428571339E-2</v>
      </c>
      <c r="AB126" s="1">
        <f t="shared" si="367"/>
        <v>1.6019000000000057E-2</v>
      </c>
      <c r="AC126" s="1">
        <f t="shared" si="368"/>
        <v>1.6462228571428539E-2</v>
      </c>
      <c r="AD126" s="1">
        <f t="shared" si="369"/>
        <v>1.6905457142857086E-2</v>
      </c>
      <c r="AE126" s="1">
        <f t="shared" si="370"/>
        <v>1.7348685714285807E-2</v>
      </c>
      <c r="AF126" s="1">
        <f t="shared" si="371"/>
        <v>1.7791914285714232E-2</v>
      </c>
      <c r="AG126" s="1">
        <f t="shared" si="372"/>
        <v>1.8235142857142832E-2</v>
      </c>
      <c r="AH126" s="1">
        <f t="shared" si="373"/>
        <v>1.8678371428571466E-2</v>
      </c>
      <c r="AI126" s="1">
        <f t="shared" si="374"/>
        <v>1.912159999999993E-2</v>
      </c>
      <c r="AJ126" s="1">
        <f t="shared" si="375"/>
        <v>1.9564828571428577E-2</v>
      </c>
      <c r="AK126" s="1">
        <f t="shared" si="376"/>
        <v>2.0008057142857257E-2</v>
      </c>
      <c r="AL126" s="1">
        <f t="shared" si="377"/>
        <v>2.0451285714285627E-2</v>
      </c>
      <c r="AM126" s="1">
        <f t="shared" si="378"/>
        <v>2.0894514285714323E-2</v>
      </c>
      <c r="AN126" s="1">
        <f t="shared" si="379"/>
        <v>2.1337742857143044E-2</v>
      </c>
      <c r="AO126" s="1">
        <f t="shared" si="380"/>
        <v>2.1780971428571348E-2</v>
      </c>
      <c r="AP126" s="1">
        <f t="shared" si="381"/>
        <v>2.2224200000000069E-2</v>
      </c>
      <c r="AQ126" s="1">
        <f t="shared" si="382"/>
        <v>2.2667428571428377E-2</v>
      </c>
      <c r="AR126" s="1">
        <f t="shared" si="383"/>
        <v>2.3110657142857097E-2</v>
      </c>
      <c r="AS126" s="1">
        <f t="shared" si="384"/>
        <v>2.3553885714285818E-2</v>
      </c>
      <c r="AT126" s="1">
        <f t="shared" si="385"/>
        <v>2.3997114285714122E-2</v>
      </c>
      <c r="AU126" s="1">
        <f t="shared" si="386"/>
        <v>2.4440342857142843E-2</v>
      </c>
      <c r="AV126" s="1">
        <f t="shared" si="387"/>
        <v>2.4883571428571564E-2</v>
      </c>
      <c r="AW126" s="1">
        <f t="shared" si="388"/>
        <v>2.5326799999999868E-2</v>
      </c>
      <c r="AX126" s="1">
        <f t="shared" si="389"/>
        <v>2.5770028571428589E-2</v>
      </c>
      <c r="AY126" s="1">
        <f t="shared" si="390"/>
        <v>2.621325714285731E-2</v>
      </c>
      <c r="AZ126" s="1">
        <f t="shared" si="391"/>
        <v>2.6656485714285614E-2</v>
      </c>
      <c r="BA126" s="1">
        <f t="shared" si="392"/>
        <v>2.7099714285714335E-2</v>
      </c>
      <c r="BB126" s="1">
        <f t="shared" si="393"/>
        <v>2.7542942857143055E-2</v>
      </c>
      <c r="BC126" s="1">
        <f t="shared" si="394"/>
        <v>2.798617142857136E-2</v>
      </c>
      <c r="BD126" s="1">
        <f t="shared" si="395"/>
        <v>2.842940000000008E-2</v>
      </c>
      <c r="BE126" s="1">
        <f t="shared" si="396"/>
        <v>2.8872628571428388E-2</v>
      </c>
      <c r="BF126" s="1">
        <f t="shared" si="397"/>
        <v>2.9315857142857109E-2</v>
      </c>
      <c r="BG126" s="1">
        <f t="shared" si="398"/>
        <v>2.9759085714285829E-2</v>
      </c>
      <c r="BH126" s="1">
        <f t="shared" si="399"/>
        <v>3.0202314285714134E-2</v>
      </c>
      <c r="BI126" s="1">
        <f t="shared" si="400"/>
        <v>3.0645542857142855E-2</v>
      </c>
      <c r="BJ126" s="1">
        <f t="shared" si="401"/>
        <v>3.1088771428571575E-2</v>
      </c>
      <c r="BK126" s="1">
        <f t="shared" si="402"/>
        <v>3.153199999999988E-2</v>
      </c>
      <c r="BL126" s="1">
        <f t="shared" si="403"/>
        <v>3.19752285714286E-2</v>
      </c>
      <c r="BM126" s="1">
        <f t="shared" si="404"/>
        <v>3.2418457142857321E-2</v>
      </c>
      <c r="BN126" s="1">
        <f t="shared" si="405"/>
        <v>3.2861685714285729E-2</v>
      </c>
      <c r="BO126" s="1">
        <f t="shared" si="406"/>
        <v>3.3304914285714221E-2</v>
      </c>
      <c r="BP126" s="1">
        <f t="shared" si="407"/>
        <v>3.374814285714265E-2</v>
      </c>
      <c r="BQ126" s="1">
        <f t="shared" si="408"/>
        <v>3.4191371428571371E-2</v>
      </c>
      <c r="BR126" s="1">
        <f t="shared" si="409"/>
        <v>3.4634600000000092E-2</v>
      </c>
      <c r="BS126" s="1">
        <f t="shared" si="410"/>
        <v>3.5077828571428625E-2</v>
      </c>
      <c r="BT126" s="1">
        <f t="shared" si="411"/>
        <v>3.552105714285738E-2</v>
      </c>
      <c r="BU126" s="1">
        <f t="shared" si="412"/>
        <v>3.596428571428556E-2</v>
      </c>
      <c r="BV126" s="1">
        <f t="shared" si="413"/>
        <v>3.6296428571428729E-2</v>
      </c>
      <c r="BW126" s="1">
        <f t="shared" si="414"/>
        <v>3.6628571428571441E-2</v>
      </c>
      <c r="BX126" s="1">
        <f t="shared" si="415"/>
        <v>3.6960714285714111E-2</v>
      </c>
      <c r="BY126" s="1">
        <f t="shared" si="416"/>
        <v>3.7292857142857398E-2</v>
      </c>
      <c r="BZ126" s="1">
        <f t="shared" si="417"/>
        <v>3.7625000000000047E-2</v>
      </c>
      <c r="CA126" s="1">
        <f t="shared" si="418"/>
        <v>3.7957142857142669E-2</v>
      </c>
      <c r="CB126" s="1">
        <f t="shared" si="419"/>
        <v>3.8289285714286053E-2</v>
      </c>
      <c r="CC126" s="1">
        <f t="shared" si="420"/>
        <v>3.8621428571428654E-2</v>
      </c>
      <c r="CD126" s="1">
        <f t="shared" si="421"/>
        <v>3.8953571428571247E-2</v>
      </c>
      <c r="CE126" s="1">
        <f t="shared" si="422"/>
        <v>3.9285714285714673E-2</v>
      </c>
      <c r="CF126" s="1">
        <f t="shared" si="423"/>
        <v>3.9617857142857267E-2</v>
      </c>
      <c r="CG126" s="1">
        <f t="shared" si="424"/>
        <v>3.9949999999999854E-2</v>
      </c>
      <c r="CH126" s="1">
        <f t="shared" si="425"/>
        <v>4.0282142857142447E-2</v>
      </c>
      <c r="CI126" s="1">
        <f t="shared" si="426"/>
        <v>4.0614285714285873E-2</v>
      </c>
      <c r="CJ126" s="1">
        <f t="shared" si="427"/>
        <v>4.0946428571428467E-2</v>
      </c>
      <c r="CK126" s="1">
        <f t="shared" si="428"/>
        <v>4.1278571428571054E-2</v>
      </c>
      <c r="CL126" s="1">
        <f t="shared" si="429"/>
        <v>4.161071428571448E-2</v>
      </c>
      <c r="CM126" s="1">
        <f t="shared" si="430"/>
        <v>4.1942857142857073E-2</v>
      </c>
      <c r="CN126" s="1">
        <f t="shared" si="431"/>
        <v>4.2274999999999667E-2</v>
      </c>
      <c r="CO126" s="1">
        <f t="shared" si="432"/>
        <v>4.2607142857143093E-2</v>
      </c>
      <c r="CP126" s="1">
        <f t="shared" si="433"/>
        <v>4.293928571428568E-2</v>
      </c>
      <c r="CQ126" s="1">
        <f t="shared" si="434"/>
        <v>4.3271428571428273E-2</v>
      </c>
      <c r="CR126" s="1">
        <f t="shared" si="435"/>
        <v>4.36035714285717E-2</v>
      </c>
      <c r="CS126" s="1">
        <f t="shared" si="436"/>
        <v>4.3935714285714293E-2</v>
      </c>
      <c r="CT126" s="1">
        <f t="shared" si="437"/>
        <v>4.426785714285688E-2</v>
      </c>
      <c r="CU126" s="1">
        <f t="shared" si="438"/>
        <v>4.4578571428571356E-2</v>
      </c>
      <c r="CV126" s="1">
        <f t="shared" si="439"/>
        <v>4.4889285714285833E-2</v>
      </c>
      <c r="CW126" s="1">
        <f t="shared" si="440"/>
        <v>4.5200000000000309E-2</v>
      </c>
      <c r="CX126" s="1">
        <f t="shared" si="441"/>
        <v>4.5510714285713946E-2</v>
      </c>
      <c r="CY126" s="1">
        <f t="shared" si="442"/>
        <v>4.5821428571428423E-2</v>
      </c>
      <c r="CZ126" s="1">
        <f t="shared" si="443"/>
        <v>4.6132142857142899E-2</v>
      </c>
      <c r="DA126" s="1">
        <f t="shared" si="444"/>
        <v>4.6442857142857376E-2</v>
      </c>
      <c r="DB126" s="1">
        <f t="shared" si="445"/>
        <v>4.675357142857102E-2</v>
      </c>
      <c r="DC126" s="1">
        <f t="shared" si="446"/>
        <v>4.7064285714285489E-2</v>
      </c>
      <c r="DD126" s="1">
        <f t="shared" si="447"/>
        <v>4.7374999999999966E-2</v>
      </c>
      <c r="DE126" s="1">
        <f t="shared" si="448"/>
        <v>4.7685714285714442E-2</v>
      </c>
      <c r="DF126" s="1">
        <f t="shared" si="449"/>
        <v>4.7996428571428912E-2</v>
      </c>
      <c r="DG126" s="1">
        <f t="shared" si="450"/>
        <v>4.8307142857142556E-2</v>
      </c>
      <c r="DH126" s="1">
        <f t="shared" si="451"/>
        <v>4.8617857142857032E-2</v>
      </c>
      <c r="DI126" s="1">
        <f t="shared" si="452"/>
        <v>4.8928571428571509E-2</v>
      </c>
      <c r="DJ126" s="1">
        <f t="shared" si="453"/>
        <v>4.9239285714285985E-2</v>
      </c>
      <c r="DK126" s="1">
        <f t="shared" si="454"/>
        <v>4.9549999999999622E-2</v>
      </c>
      <c r="DL126" s="1">
        <f t="shared" si="455"/>
        <v>4.9860714285714099E-2</v>
      </c>
      <c r="DM126" s="1">
        <f t="shared" si="456"/>
        <v>5.0171428571428575E-2</v>
      </c>
      <c r="DN126" s="1">
        <f t="shared" si="457"/>
        <v>5.0482142857143052E-2</v>
      </c>
      <c r="DO126" s="1">
        <f t="shared" si="458"/>
        <v>5.0792857142857521E-2</v>
      </c>
      <c r="DP126" s="1">
        <f t="shared" si="459"/>
        <v>5.1103571428571165E-2</v>
      </c>
      <c r="DQ126" s="1">
        <f t="shared" si="460"/>
        <v>5.1414285714285642E-2</v>
      </c>
      <c r="DR126" s="1">
        <f t="shared" si="461"/>
        <v>5.1725000000000118E-2</v>
      </c>
      <c r="DS126" s="1">
        <f t="shared" si="462"/>
        <v>5.2035714285714588E-2</v>
      </c>
      <c r="DT126" s="1">
        <f t="shared" si="463"/>
        <v>5.2304571428571624E-2</v>
      </c>
      <c r="DU126" s="1">
        <f t="shared" si="464"/>
        <v>5.2573428571428667E-2</v>
      </c>
      <c r="DV126" s="1">
        <f t="shared" si="465"/>
        <v>5.2842285714285703E-2</v>
      </c>
      <c r="DW126" s="1">
        <f t="shared" si="466"/>
        <v>5.3111142857142739E-2</v>
      </c>
      <c r="DX126" s="1">
        <f t="shared" si="467"/>
        <v>5.3379999999999775E-2</v>
      </c>
      <c r="DY126" s="1">
        <f t="shared" si="468"/>
        <v>5.3648857142856811E-2</v>
      </c>
      <c r="DZ126" s="1">
        <f t="shared" si="469"/>
        <v>5.391771428571468E-2</v>
      </c>
      <c r="EA126" s="1">
        <f t="shared" si="470"/>
        <v>5.4186571428571716E-2</v>
      </c>
      <c r="EB126" s="1">
        <f t="shared" si="471"/>
        <v>5.4455428571428752E-2</v>
      </c>
      <c r="EC126" s="1">
        <f t="shared" si="472"/>
        <v>5.4724285714285788E-2</v>
      </c>
      <c r="ED126" s="1">
        <f t="shared" si="473"/>
        <v>5.4993142857142831E-2</v>
      </c>
      <c r="EE126" s="1">
        <f t="shared" si="474"/>
        <v>5.5261999999999867E-2</v>
      </c>
      <c r="EF126" s="1">
        <f t="shared" si="475"/>
        <v>5.5530857142856903E-2</v>
      </c>
      <c r="EG126" s="1">
        <f t="shared" si="476"/>
        <v>5.5799714285713939E-2</v>
      </c>
      <c r="EH126" s="1">
        <f t="shared" si="477"/>
        <v>5.6068571428571808E-2</v>
      </c>
      <c r="EI126" s="1">
        <f t="shared" si="478"/>
        <v>5.6337428571428844E-2</v>
      </c>
      <c r="EJ126" s="1">
        <f t="shared" si="479"/>
        <v>5.660628571428588E-2</v>
      </c>
      <c r="EK126" s="1">
        <f t="shared" si="480"/>
        <v>5.6875142857142916E-2</v>
      </c>
      <c r="EL126" s="1">
        <f t="shared" si="481"/>
        <v>5.7143999999999952E-2</v>
      </c>
      <c r="EM126" s="1">
        <f t="shared" si="482"/>
        <v>5.7412857142856988E-2</v>
      </c>
      <c r="EN126" s="1">
        <f t="shared" si="483"/>
        <v>5.7681714285714031E-2</v>
      </c>
      <c r="EO126" s="1">
        <f t="shared" si="484"/>
        <v>5.7950571428571067E-2</v>
      </c>
      <c r="EP126" s="1">
        <f t="shared" si="485"/>
        <v>5.8219428571428936E-2</v>
      </c>
      <c r="EQ126" s="1">
        <f t="shared" si="486"/>
        <v>5.8488285714285972E-2</v>
      </c>
      <c r="ER126" s="1">
        <f t="shared" si="487"/>
        <v>5.8757142857143008E-2</v>
      </c>
      <c r="ES126" s="1">
        <f t="shared" si="488"/>
        <v>5.8983142857142977E-2</v>
      </c>
      <c r="ET126" s="1">
        <f t="shared" si="489"/>
        <v>5.9209142857142946E-2</v>
      </c>
      <c r="EU126" s="1">
        <f t="shared" si="490"/>
        <v>5.9435142857142916E-2</v>
      </c>
      <c r="EV126" s="1">
        <f t="shared" si="491"/>
        <v>5.9661142857142885E-2</v>
      </c>
      <c r="EW126" s="1">
        <f t="shared" si="492"/>
        <v>5.9887142857142854E-2</v>
      </c>
      <c r="EX126" s="1">
        <f t="shared" si="493"/>
        <v>6.011314285714283E-2</v>
      </c>
      <c r="EY126" s="1">
        <f t="shared" si="494"/>
        <v>6.03391428571428E-2</v>
      </c>
      <c r="EZ126" s="1">
        <f t="shared" si="495"/>
        <v>6.0565142857142769E-2</v>
      </c>
      <c r="FA126" s="1">
        <f t="shared" si="496"/>
        <v>6.0791142857142738E-2</v>
      </c>
      <c r="FB126" s="1">
        <f t="shared" si="497"/>
        <v>6.1017142857142707E-2</v>
      </c>
      <c r="FC126" s="1">
        <f t="shared" si="498"/>
        <v>6.1243142857142677E-2</v>
      </c>
      <c r="FD126" s="1">
        <f t="shared" si="499"/>
        <v>6.1469142857142646E-2</v>
      </c>
      <c r="FE126" s="1">
        <f t="shared" si="500"/>
        <v>6.1695142857142615E-2</v>
      </c>
      <c r="FF126" s="1">
        <f t="shared" si="501"/>
        <v>6.1921142857142585E-2</v>
      </c>
      <c r="FG126" s="1">
        <f t="shared" si="502"/>
        <v>6.2147142857142554E-2</v>
      </c>
      <c r="FH126" s="1">
        <f t="shared" si="503"/>
        <v>6.237314285714253E-2</v>
      </c>
      <c r="FI126" s="1">
        <f t="shared" si="504"/>
        <v>6.2599142857142506E-2</v>
      </c>
      <c r="FJ126" s="1">
        <f t="shared" si="505"/>
        <v>6.2825142857142496E-2</v>
      </c>
      <c r="FK126" s="1">
        <f t="shared" si="506"/>
        <v>6.3051142857143208E-2</v>
      </c>
      <c r="FL126" s="1">
        <f t="shared" si="507"/>
        <v>6.327714285714324E-2</v>
      </c>
      <c r="FM126" s="1">
        <f t="shared" si="508"/>
        <v>6.3503142857143105E-2</v>
      </c>
      <c r="FN126" s="1">
        <f t="shared" si="509"/>
        <v>6.3729142857143178E-2</v>
      </c>
      <c r="FO126" s="1">
        <f t="shared" si="510"/>
        <v>6.3955142857142988E-2</v>
      </c>
      <c r="FP126" s="1">
        <f t="shared" si="511"/>
        <v>6.4181142857143117E-2</v>
      </c>
      <c r="FQ126" s="1">
        <f t="shared" si="512"/>
        <v>6.4407142857142885E-2</v>
      </c>
    </row>
    <row r="127" spans="1:173" ht="16.2" customHeight="1" x14ac:dyDescent="0.5">
      <c r="A127" s="6"/>
      <c r="B127" s="51">
        <f t="shared" si="341"/>
        <v>2.030000000000026</v>
      </c>
      <c r="C127" s="1">
        <f t="shared" si="342"/>
        <v>6.0457589285714455E-3</v>
      </c>
      <c r="D127" s="1">
        <f t="shared" si="343"/>
        <v>6.4193080357143016E-3</v>
      </c>
      <c r="E127" s="1">
        <f t="shared" si="344"/>
        <v>6.7928571428571569E-3</v>
      </c>
      <c r="F127" s="1">
        <f t="shared" si="345"/>
        <v>7.166406250000013E-3</v>
      </c>
      <c r="G127" s="1">
        <f t="shared" si="346"/>
        <v>7.5399553571428683E-3</v>
      </c>
      <c r="H127" s="1">
        <f t="shared" si="347"/>
        <v>7.913504464285721E-3</v>
      </c>
      <c r="I127" s="1">
        <f t="shared" si="348"/>
        <v>8.2870535714285806E-3</v>
      </c>
      <c r="J127" s="1">
        <f t="shared" si="349"/>
        <v>8.660602678571409E-3</v>
      </c>
      <c r="K127" s="1">
        <f t="shared" si="350"/>
        <v>9.0341517857142912E-3</v>
      </c>
      <c r="L127" s="1">
        <f t="shared" si="351"/>
        <v>9.4077008928571005E-3</v>
      </c>
      <c r="M127" s="1">
        <f t="shared" si="352"/>
        <v>9.7812500000000035E-3</v>
      </c>
      <c r="N127" s="1">
        <f t="shared" si="353"/>
        <v>1.0187446428571403E-2</v>
      </c>
      <c r="O127" s="1">
        <f t="shared" si="354"/>
        <v>1.0593642857142899E-2</v>
      </c>
      <c r="P127" s="1">
        <f t="shared" si="355"/>
        <v>1.099983928571429E-2</v>
      </c>
      <c r="Q127" s="1">
        <f t="shared" si="356"/>
        <v>1.1406035714285665E-2</v>
      </c>
      <c r="R127" s="1">
        <f t="shared" si="357"/>
        <v>1.1812232142857209E-2</v>
      </c>
      <c r="S127" s="1">
        <f t="shared" si="358"/>
        <v>1.2218428571428576E-2</v>
      </c>
      <c r="T127" s="1">
        <f t="shared" si="359"/>
        <v>1.2624624999999935E-2</v>
      </c>
      <c r="U127" s="1">
        <f t="shared" si="360"/>
        <v>1.3030821428571504E-2</v>
      </c>
      <c r="V127" s="1">
        <f t="shared" si="361"/>
        <v>1.3437017857142863E-2</v>
      </c>
      <c r="W127" s="1">
        <f t="shared" si="362"/>
        <v>1.3843214285714221E-2</v>
      </c>
      <c r="X127" s="1">
        <f t="shared" si="363"/>
        <v>1.4286796428571516E-2</v>
      </c>
      <c r="Y127" s="1">
        <f t="shared" si="364"/>
        <v>1.4730378571428599E-2</v>
      </c>
      <c r="Z127" s="1">
        <f t="shared" si="365"/>
        <v>1.5173960714285683E-2</v>
      </c>
      <c r="AA127" s="1">
        <f t="shared" si="366"/>
        <v>1.5617542857142766E-2</v>
      </c>
      <c r="AB127" s="1">
        <f t="shared" si="367"/>
        <v>1.6061125000000058E-2</v>
      </c>
      <c r="AC127" s="1">
        <f t="shared" si="368"/>
        <v>1.6504707142857108E-2</v>
      </c>
      <c r="AD127" s="1">
        <f t="shared" si="369"/>
        <v>1.6948289285714228E-2</v>
      </c>
      <c r="AE127" s="1">
        <f t="shared" si="370"/>
        <v>1.7391871428571522E-2</v>
      </c>
      <c r="AF127" s="1">
        <f t="shared" si="371"/>
        <v>1.7835453571428517E-2</v>
      </c>
      <c r="AG127" s="1">
        <f t="shared" si="372"/>
        <v>1.8279035714285689E-2</v>
      </c>
      <c r="AH127" s="1">
        <f t="shared" si="373"/>
        <v>1.8722617857142895E-2</v>
      </c>
      <c r="AI127" s="1">
        <f t="shared" si="374"/>
        <v>1.9166199999999928E-2</v>
      </c>
      <c r="AJ127" s="1">
        <f t="shared" si="375"/>
        <v>1.9609782142857149E-2</v>
      </c>
      <c r="AK127" s="1">
        <f t="shared" si="376"/>
        <v>2.0053364285714401E-2</v>
      </c>
      <c r="AL127" s="1">
        <f t="shared" si="377"/>
        <v>2.049694642857134E-2</v>
      </c>
      <c r="AM127" s="1">
        <f t="shared" si="378"/>
        <v>2.0940528571428609E-2</v>
      </c>
      <c r="AN127" s="1">
        <f t="shared" si="379"/>
        <v>2.1384110714285903E-2</v>
      </c>
      <c r="AO127" s="1">
        <f t="shared" si="380"/>
        <v>2.1827692857142776E-2</v>
      </c>
      <c r="AP127" s="1">
        <f t="shared" si="381"/>
        <v>2.2271275000000069E-2</v>
      </c>
      <c r="AQ127" s="1">
        <f t="shared" si="382"/>
        <v>2.2714857142856947E-2</v>
      </c>
      <c r="AR127" s="1">
        <f t="shared" si="383"/>
        <v>2.315843928571424E-2</v>
      </c>
      <c r="AS127" s="1">
        <f t="shared" si="384"/>
        <v>2.3602021428571533E-2</v>
      </c>
      <c r="AT127" s="1">
        <f t="shared" si="385"/>
        <v>2.4045603571428407E-2</v>
      </c>
      <c r="AU127" s="1">
        <f t="shared" si="386"/>
        <v>2.44891857142857E-2</v>
      </c>
      <c r="AV127" s="1">
        <f t="shared" si="387"/>
        <v>2.4932767857142994E-2</v>
      </c>
      <c r="AW127" s="1">
        <f t="shared" si="388"/>
        <v>2.5376349999999867E-2</v>
      </c>
      <c r="AX127" s="1">
        <f t="shared" si="389"/>
        <v>2.581993214285716E-2</v>
      </c>
      <c r="AY127" s="1">
        <f t="shared" si="390"/>
        <v>2.6263514285714454E-2</v>
      </c>
      <c r="AZ127" s="1">
        <f t="shared" si="391"/>
        <v>2.6707096428571327E-2</v>
      </c>
      <c r="BA127" s="1">
        <f t="shared" si="392"/>
        <v>2.7150678571428621E-2</v>
      </c>
      <c r="BB127" s="1">
        <f t="shared" si="393"/>
        <v>2.7594260714285914E-2</v>
      </c>
      <c r="BC127" s="1">
        <f t="shared" si="394"/>
        <v>2.8037842857142788E-2</v>
      </c>
      <c r="BD127" s="1">
        <f t="shared" si="395"/>
        <v>2.8481425000000081E-2</v>
      </c>
      <c r="BE127" s="1">
        <f t="shared" si="396"/>
        <v>2.8925007142856958E-2</v>
      </c>
      <c r="BF127" s="1">
        <f t="shared" si="397"/>
        <v>2.9368589285714251E-2</v>
      </c>
      <c r="BG127" s="1">
        <f t="shared" si="398"/>
        <v>2.9812171428571545E-2</v>
      </c>
      <c r="BH127" s="1">
        <f t="shared" si="399"/>
        <v>3.0255753571428418E-2</v>
      </c>
      <c r="BI127" s="1">
        <f t="shared" si="400"/>
        <v>3.0699335714285712E-2</v>
      </c>
      <c r="BJ127" s="1">
        <f t="shared" si="401"/>
        <v>3.1142917857143005E-2</v>
      </c>
      <c r="BK127" s="1">
        <f t="shared" si="402"/>
        <v>3.1586499999999879E-2</v>
      </c>
      <c r="BL127" s="1">
        <f t="shared" si="403"/>
        <v>3.2030082142857172E-2</v>
      </c>
      <c r="BM127" s="1">
        <f t="shared" si="404"/>
        <v>3.2473664285714465E-2</v>
      </c>
      <c r="BN127" s="1">
        <f t="shared" si="405"/>
        <v>3.2917246428571446E-2</v>
      </c>
      <c r="BO127" s="1">
        <f t="shared" si="406"/>
        <v>3.3360828571428504E-2</v>
      </c>
      <c r="BP127" s="1">
        <f t="shared" si="407"/>
        <v>3.3804410714285506E-2</v>
      </c>
      <c r="BQ127" s="1">
        <f t="shared" si="408"/>
        <v>3.4247992857142799E-2</v>
      </c>
      <c r="BR127" s="1">
        <f t="shared" si="409"/>
        <v>3.4691575000000092E-2</v>
      </c>
      <c r="BS127" s="1">
        <f t="shared" si="410"/>
        <v>3.5135157142857198E-2</v>
      </c>
      <c r="BT127" s="1">
        <f t="shared" si="411"/>
        <v>3.5578739285714527E-2</v>
      </c>
      <c r="BU127" s="1">
        <f t="shared" si="412"/>
        <v>3.6022321428571272E-2</v>
      </c>
      <c r="BV127" s="1">
        <f t="shared" si="413"/>
        <v>3.6354732142857303E-2</v>
      </c>
      <c r="BW127" s="1">
        <f t="shared" si="414"/>
        <v>3.668714285714287E-2</v>
      </c>
      <c r="BX127" s="1">
        <f t="shared" si="415"/>
        <v>3.7019553571428394E-2</v>
      </c>
      <c r="BY127" s="1">
        <f t="shared" si="416"/>
        <v>3.7351964285714544E-2</v>
      </c>
      <c r="BZ127" s="1">
        <f t="shared" si="417"/>
        <v>3.7684375000000048E-2</v>
      </c>
      <c r="CA127" s="1">
        <f t="shared" si="418"/>
        <v>3.8016785714285524E-2</v>
      </c>
      <c r="CB127" s="1">
        <f t="shared" si="419"/>
        <v>3.834919642857177E-2</v>
      </c>
      <c r="CC127" s="1">
        <f t="shared" si="420"/>
        <v>3.8681607142857226E-2</v>
      </c>
      <c r="CD127" s="1">
        <f t="shared" si="421"/>
        <v>3.9014017857142674E-2</v>
      </c>
      <c r="CE127" s="1">
        <f t="shared" si="422"/>
        <v>3.9346428571428962E-2</v>
      </c>
      <c r="CF127" s="1">
        <f t="shared" si="423"/>
        <v>3.9678839285714411E-2</v>
      </c>
      <c r="CG127" s="1">
        <f t="shared" si="424"/>
        <v>4.0011249999999852E-2</v>
      </c>
      <c r="CH127" s="1">
        <f t="shared" si="425"/>
        <v>4.0343660714285301E-2</v>
      </c>
      <c r="CI127" s="1">
        <f t="shared" si="426"/>
        <v>4.0676071428571589E-2</v>
      </c>
      <c r="CJ127" s="1">
        <f t="shared" si="427"/>
        <v>4.1008482142857038E-2</v>
      </c>
      <c r="CK127" s="1">
        <f t="shared" si="428"/>
        <v>4.1340892857142479E-2</v>
      </c>
      <c r="CL127" s="1">
        <f t="shared" si="429"/>
        <v>4.1673303571428767E-2</v>
      </c>
      <c r="CM127" s="1">
        <f t="shared" si="430"/>
        <v>4.2005714285714216E-2</v>
      </c>
      <c r="CN127" s="1">
        <f t="shared" si="431"/>
        <v>4.2338124999999664E-2</v>
      </c>
      <c r="CO127" s="1">
        <f t="shared" si="432"/>
        <v>4.2670535714285952E-2</v>
      </c>
      <c r="CP127" s="1">
        <f t="shared" si="433"/>
        <v>4.3002946428571394E-2</v>
      </c>
      <c r="CQ127" s="1">
        <f t="shared" si="434"/>
        <v>4.3335357142856842E-2</v>
      </c>
      <c r="CR127" s="1">
        <f t="shared" si="435"/>
        <v>4.366776785714313E-2</v>
      </c>
      <c r="CS127" s="1">
        <f t="shared" si="436"/>
        <v>4.4000178571428579E-2</v>
      </c>
      <c r="CT127" s="1">
        <f t="shared" si="437"/>
        <v>4.4332589285714021E-2</v>
      </c>
      <c r="CU127" s="1">
        <f t="shared" si="438"/>
        <v>4.4643392857142784E-2</v>
      </c>
      <c r="CV127" s="1">
        <f t="shared" si="439"/>
        <v>4.4954196428571548E-2</v>
      </c>
      <c r="CW127" s="1">
        <f t="shared" si="440"/>
        <v>4.5265000000000312E-2</v>
      </c>
      <c r="CX127" s="1">
        <f t="shared" si="441"/>
        <v>4.5575803571428229E-2</v>
      </c>
      <c r="CY127" s="1">
        <f t="shared" si="442"/>
        <v>4.5886607142856993E-2</v>
      </c>
      <c r="CZ127" s="1">
        <f t="shared" si="443"/>
        <v>4.6197410714285757E-2</v>
      </c>
      <c r="DA127" s="1">
        <f t="shared" si="444"/>
        <v>4.6508214285714521E-2</v>
      </c>
      <c r="DB127" s="1">
        <f t="shared" si="445"/>
        <v>4.6819017857142445E-2</v>
      </c>
      <c r="DC127" s="1">
        <f t="shared" si="446"/>
        <v>4.7129821428571202E-2</v>
      </c>
      <c r="DD127" s="1">
        <f t="shared" si="447"/>
        <v>4.7440624999999965E-2</v>
      </c>
      <c r="DE127" s="1">
        <f t="shared" si="448"/>
        <v>4.7751428571428729E-2</v>
      </c>
      <c r="DF127" s="1">
        <f t="shared" si="449"/>
        <v>4.8062232142857486E-2</v>
      </c>
      <c r="DG127" s="1">
        <f t="shared" si="450"/>
        <v>4.837303571428541E-2</v>
      </c>
      <c r="DH127" s="1">
        <f t="shared" si="451"/>
        <v>4.8683839285714174E-2</v>
      </c>
      <c r="DI127" s="1">
        <f t="shared" si="452"/>
        <v>4.8994642857142938E-2</v>
      </c>
      <c r="DJ127" s="1">
        <f t="shared" si="453"/>
        <v>4.9305446428571702E-2</v>
      </c>
      <c r="DK127" s="1">
        <f t="shared" si="454"/>
        <v>4.9616249999999619E-2</v>
      </c>
      <c r="DL127" s="1">
        <f t="shared" si="455"/>
        <v>4.9927053571428383E-2</v>
      </c>
      <c r="DM127" s="1">
        <f t="shared" si="456"/>
        <v>5.0237857142857147E-2</v>
      </c>
      <c r="DN127" s="1">
        <f t="shared" si="457"/>
        <v>5.054866071428591E-2</v>
      </c>
      <c r="DO127" s="1">
        <f t="shared" si="458"/>
        <v>5.0859464285714667E-2</v>
      </c>
      <c r="DP127" s="1">
        <f t="shared" si="459"/>
        <v>5.1170267857142591E-2</v>
      </c>
      <c r="DQ127" s="1">
        <f t="shared" si="460"/>
        <v>5.1481071428571355E-2</v>
      </c>
      <c r="DR127" s="1">
        <f t="shared" si="461"/>
        <v>5.1791875000000119E-2</v>
      </c>
      <c r="DS127" s="1">
        <f t="shared" si="462"/>
        <v>5.2102678571428876E-2</v>
      </c>
      <c r="DT127" s="1">
        <f t="shared" si="463"/>
        <v>5.2371642857143054E-2</v>
      </c>
      <c r="DU127" s="1">
        <f t="shared" si="464"/>
        <v>5.2640607142857239E-2</v>
      </c>
      <c r="DV127" s="1">
        <f t="shared" si="465"/>
        <v>5.2909571428571417E-2</v>
      </c>
      <c r="DW127" s="1">
        <f t="shared" si="466"/>
        <v>5.3178535714285595E-2</v>
      </c>
      <c r="DX127" s="1">
        <f t="shared" si="467"/>
        <v>5.3447499999999773E-2</v>
      </c>
      <c r="DY127" s="1">
        <f t="shared" si="468"/>
        <v>5.3716464285713951E-2</v>
      </c>
      <c r="DZ127" s="1">
        <f t="shared" si="469"/>
        <v>5.3985428571428969E-2</v>
      </c>
      <c r="EA127" s="1">
        <f t="shared" si="470"/>
        <v>5.4254392857143147E-2</v>
      </c>
      <c r="EB127" s="1">
        <f t="shared" si="471"/>
        <v>5.4523357142857325E-2</v>
      </c>
      <c r="EC127" s="1">
        <f t="shared" si="472"/>
        <v>5.4792321428571503E-2</v>
      </c>
      <c r="ED127" s="1">
        <f t="shared" si="473"/>
        <v>5.5061285714285688E-2</v>
      </c>
      <c r="EE127" s="1">
        <f t="shared" si="474"/>
        <v>5.5330249999999866E-2</v>
      </c>
      <c r="EF127" s="1">
        <f t="shared" si="475"/>
        <v>5.5599214285714044E-2</v>
      </c>
      <c r="EG127" s="1">
        <f t="shared" si="476"/>
        <v>5.5868178571428222E-2</v>
      </c>
      <c r="EH127" s="1">
        <f t="shared" si="477"/>
        <v>5.6137142857143239E-2</v>
      </c>
      <c r="EI127" s="1">
        <f t="shared" si="478"/>
        <v>5.6406107142857417E-2</v>
      </c>
      <c r="EJ127" s="1">
        <f t="shared" si="479"/>
        <v>5.6675071428571595E-2</v>
      </c>
      <c r="EK127" s="1">
        <f t="shared" si="480"/>
        <v>5.6944035714285773E-2</v>
      </c>
      <c r="EL127" s="1">
        <f t="shared" si="481"/>
        <v>5.7212999999999951E-2</v>
      </c>
      <c r="EM127" s="1">
        <f t="shared" si="482"/>
        <v>5.7481964285714129E-2</v>
      </c>
      <c r="EN127" s="1">
        <f t="shared" si="483"/>
        <v>5.7750928571428314E-2</v>
      </c>
      <c r="EO127" s="1">
        <f t="shared" si="484"/>
        <v>5.8019892857142492E-2</v>
      </c>
      <c r="EP127" s="1">
        <f t="shared" si="485"/>
        <v>5.828885714285751E-2</v>
      </c>
      <c r="EQ127" s="1">
        <f t="shared" si="486"/>
        <v>5.8557821428571688E-2</v>
      </c>
      <c r="ER127" s="1">
        <f t="shared" si="487"/>
        <v>5.8826785714285866E-2</v>
      </c>
      <c r="ES127" s="1">
        <f t="shared" si="488"/>
        <v>5.9052535714285835E-2</v>
      </c>
      <c r="ET127" s="1">
        <f t="shared" si="489"/>
        <v>5.9278285714285804E-2</v>
      </c>
      <c r="EU127" s="1">
        <f t="shared" si="490"/>
        <v>5.9504035714285773E-2</v>
      </c>
      <c r="EV127" s="1">
        <f t="shared" si="491"/>
        <v>5.9729785714285742E-2</v>
      </c>
      <c r="EW127" s="1">
        <f t="shared" si="492"/>
        <v>5.9955535714285711E-2</v>
      </c>
      <c r="EX127" s="1">
        <f t="shared" si="493"/>
        <v>6.0181285714285687E-2</v>
      </c>
      <c r="EY127" s="1">
        <f t="shared" si="494"/>
        <v>6.0407035714285656E-2</v>
      </c>
      <c r="EZ127" s="1">
        <f t="shared" si="495"/>
        <v>6.0632785714285625E-2</v>
      </c>
      <c r="FA127" s="1">
        <f t="shared" si="496"/>
        <v>6.0858535714285594E-2</v>
      </c>
      <c r="FB127" s="1">
        <f t="shared" si="497"/>
        <v>6.1084285714285563E-2</v>
      </c>
      <c r="FC127" s="1">
        <f t="shared" si="498"/>
        <v>6.1310035714285532E-2</v>
      </c>
      <c r="FD127" s="1">
        <f t="shared" si="499"/>
        <v>6.1535785714285501E-2</v>
      </c>
      <c r="FE127" s="1">
        <f t="shared" si="500"/>
        <v>6.176153571428547E-2</v>
      </c>
      <c r="FF127" s="1">
        <f t="shared" si="501"/>
        <v>6.1987285714285439E-2</v>
      </c>
      <c r="FG127" s="1">
        <f t="shared" si="502"/>
        <v>6.2213035714285408E-2</v>
      </c>
      <c r="FH127" s="1">
        <f t="shared" si="503"/>
        <v>6.2438785714285384E-2</v>
      </c>
      <c r="FI127" s="1">
        <f t="shared" si="504"/>
        <v>6.266453571428536E-2</v>
      </c>
      <c r="FJ127" s="1">
        <f t="shared" si="505"/>
        <v>6.2890285714285357E-2</v>
      </c>
      <c r="FK127" s="1">
        <f t="shared" si="506"/>
        <v>6.3116035714286062E-2</v>
      </c>
      <c r="FL127" s="1">
        <f t="shared" si="507"/>
        <v>6.33417857142861E-2</v>
      </c>
      <c r="FM127" s="1">
        <f t="shared" si="508"/>
        <v>6.3567535714285958E-2</v>
      </c>
      <c r="FN127" s="1">
        <f t="shared" si="509"/>
        <v>6.3793285714286038E-2</v>
      </c>
      <c r="FO127" s="1">
        <f t="shared" si="510"/>
        <v>6.4019035714285841E-2</v>
      </c>
      <c r="FP127" s="1">
        <f t="shared" si="511"/>
        <v>6.4244785714285976E-2</v>
      </c>
      <c r="FQ127" s="1">
        <f t="shared" si="512"/>
        <v>6.4470535714285737E-2</v>
      </c>
    </row>
    <row r="128" spans="1:173" ht="16.2" customHeight="1" x14ac:dyDescent="0.5">
      <c r="A128" s="6"/>
      <c r="B128" s="51">
        <f t="shared" si="341"/>
        <v>2.0200000000000262</v>
      </c>
      <c r="C128" s="1">
        <f t="shared" si="342"/>
        <v>6.0647321428571599E-3</v>
      </c>
      <c r="D128" s="1">
        <f t="shared" si="343"/>
        <v>6.4395089285714446E-3</v>
      </c>
      <c r="E128" s="1">
        <f t="shared" si="344"/>
        <v>6.8142857142857284E-3</v>
      </c>
      <c r="F128" s="1">
        <f t="shared" si="345"/>
        <v>7.1890625000000132E-3</v>
      </c>
      <c r="G128" s="1">
        <f t="shared" si="346"/>
        <v>7.563839285714297E-3</v>
      </c>
      <c r="H128" s="1">
        <f t="shared" si="347"/>
        <v>7.9386160714285774E-3</v>
      </c>
      <c r="I128" s="1">
        <f t="shared" si="348"/>
        <v>8.3133928571428664E-3</v>
      </c>
      <c r="J128" s="1">
        <f t="shared" si="349"/>
        <v>8.6881696428571225E-3</v>
      </c>
      <c r="K128" s="1">
        <f t="shared" si="350"/>
        <v>9.0629464285714341E-3</v>
      </c>
      <c r="L128" s="1">
        <f t="shared" si="351"/>
        <v>9.4377232142856711E-3</v>
      </c>
      <c r="M128" s="1">
        <f t="shared" si="352"/>
        <v>9.8125000000000035E-3</v>
      </c>
      <c r="N128" s="1">
        <f t="shared" si="353"/>
        <v>1.0219607142857117E-2</v>
      </c>
      <c r="O128" s="1">
        <f t="shared" si="354"/>
        <v>1.0626714285714328E-2</v>
      </c>
      <c r="P128" s="1">
        <f t="shared" si="355"/>
        <v>1.1033821428571433E-2</v>
      </c>
      <c r="Q128" s="1">
        <f t="shared" si="356"/>
        <v>1.1440928571428522E-2</v>
      </c>
      <c r="R128" s="1">
        <f t="shared" si="357"/>
        <v>1.1848035714285781E-2</v>
      </c>
      <c r="S128" s="1">
        <f t="shared" si="358"/>
        <v>1.2255142857142862E-2</v>
      </c>
      <c r="T128" s="1">
        <f t="shared" si="359"/>
        <v>1.2662249999999934E-2</v>
      </c>
      <c r="U128" s="1">
        <f t="shared" si="360"/>
        <v>1.3069357142857219E-2</v>
      </c>
      <c r="V128" s="1">
        <f t="shared" si="361"/>
        <v>1.3476464285714291E-2</v>
      </c>
      <c r="W128" s="1">
        <f t="shared" si="362"/>
        <v>1.3883571428571363E-2</v>
      </c>
      <c r="X128" s="1">
        <f t="shared" si="363"/>
        <v>1.4327507142857231E-2</v>
      </c>
      <c r="Y128" s="1">
        <f t="shared" si="364"/>
        <v>1.4771442857142885E-2</v>
      </c>
      <c r="Z128" s="1">
        <f t="shared" si="365"/>
        <v>1.521537857142854E-2</v>
      </c>
      <c r="AA128" s="1">
        <f t="shared" si="366"/>
        <v>1.5659314285714196E-2</v>
      </c>
      <c r="AB128" s="1">
        <f t="shared" si="367"/>
        <v>1.6103250000000058E-2</v>
      </c>
      <c r="AC128" s="1">
        <f t="shared" si="368"/>
        <v>1.6547185714285678E-2</v>
      </c>
      <c r="AD128" s="1">
        <f t="shared" si="369"/>
        <v>1.6991121428571371E-2</v>
      </c>
      <c r="AE128" s="1">
        <f t="shared" si="370"/>
        <v>1.7435057142857237E-2</v>
      </c>
      <c r="AF128" s="1">
        <f t="shared" si="371"/>
        <v>1.7878992857142801E-2</v>
      </c>
      <c r="AG128" s="1">
        <f t="shared" si="372"/>
        <v>1.8322928571428546E-2</v>
      </c>
      <c r="AH128" s="1">
        <f t="shared" si="373"/>
        <v>1.8766864285714325E-2</v>
      </c>
      <c r="AI128" s="1">
        <f t="shared" si="374"/>
        <v>1.9210799999999927E-2</v>
      </c>
      <c r="AJ128" s="1">
        <f t="shared" si="375"/>
        <v>1.965473571428572E-2</v>
      </c>
      <c r="AK128" s="1">
        <f t="shared" si="376"/>
        <v>2.0098671428571545E-2</v>
      </c>
      <c r="AL128" s="1">
        <f t="shared" si="377"/>
        <v>2.0542607142857053E-2</v>
      </c>
      <c r="AM128" s="1">
        <f t="shared" si="378"/>
        <v>2.0986542857142895E-2</v>
      </c>
      <c r="AN128" s="1">
        <f t="shared" si="379"/>
        <v>2.1430478571428761E-2</v>
      </c>
      <c r="AO128" s="1">
        <f t="shared" si="380"/>
        <v>2.1874414285714204E-2</v>
      </c>
      <c r="AP128" s="1">
        <f t="shared" si="381"/>
        <v>2.231835000000007E-2</v>
      </c>
      <c r="AQ128" s="1">
        <f t="shared" si="382"/>
        <v>2.2762285714285516E-2</v>
      </c>
      <c r="AR128" s="1">
        <f t="shared" si="383"/>
        <v>2.3206221428571382E-2</v>
      </c>
      <c r="AS128" s="1">
        <f t="shared" si="384"/>
        <v>2.3650157142857248E-2</v>
      </c>
      <c r="AT128" s="1">
        <f t="shared" si="385"/>
        <v>2.4094092857142691E-2</v>
      </c>
      <c r="AU128" s="1">
        <f t="shared" si="386"/>
        <v>2.4538028571428557E-2</v>
      </c>
      <c r="AV128" s="1">
        <f t="shared" si="387"/>
        <v>2.4981964285714423E-2</v>
      </c>
      <c r="AW128" s="1">
        <f t="shared" si="388"/>
        <v>2.5425899999999866E-2</v>
      </c>
      <c r="AX128" s="1">
        <f t="shared" si="389"/>
        <v>2.5869835714285732E-2</v>
      </c>
      <c r="AY128" s="1">
        <f t="shared" si="390"/>
        <v>2.6313771428571598E-2</v>
      </c>
      <c r="AZ128" s="1">
        <f t="shared" si="391"/>
        <v>2.6757707142857041E-2</v>
      </c>
      <c r="BA128" s="1">
        <f t="shared" si="392"/>
        <v>2.7201642857142907E-2</v>
      </c>
      <c r="BB128" s="1">
        <f t="shared" si="393"/>
        <v>2.7645578571428773E-2</v>
      </c>
      <c r="BC128" s="1">
        <f t="shared" si="394"/>
        <v>2.8089514285714216E-2</v>
      </c>
      <c r="BD128" s="1">
        <f t="shared" si="395"/>
        <v>2.8533450000000082E-2</v>
      </c>
      <c r="BE128" s="1">
        <f t="shared" si="396"/>
        <v>2.8977385714285528E-2</v>
      </c>
      <c r="BF128" s="1">
        <f t="shared" si="397"/>
        <v>2.9421321428571394E-2</v>
      </c>
      <c r="BG128" s="1">
        <f t="shared" si="398"/>
        <v>2.986525714285726E-2</v>
      </c>
      <c r="BH128" s="1">
        <f t="shared" si="399"/>
        <v>3.0309192857142703E-2</v>
      </c>
      <c r="BI128" s="1">
        <f t="shared" si="400"/>
        <v>3.0753128571428569E-2</v>
      </c>
      <c r="BJ128" s="1">
        <f t="shared" si="401"/>
        <v>3.1197064285714435E-2</v>
      </c>
      <c r="BK128" s="1">
        <f t="shared" si="402"/>
        <v>3.1640999999999878E-2</v>
      </c>
      <c r="BL128" s="1">
        <f t="shared" si="403"/>
        <v>3.2084935714285744E-2</v>
      </c>
      <c r="BM128" s="1">
        <f t="shared" si="404"/>
        <v>3.252887142857161E-2</v>
      </c>
      <c r="BN128" s="1">
        <f t="shared" si="405"/>
        <v>3.2972807142857163E-2</v>
      </c>
      <c r="BO128" s="1">
        <f t="shared" si="406"/>
        <v>3.3416742857142787E-2</v>
      </c>
      <c r="BP128" s="1">
        <f t="shared" si="407"/>
        <v>3.3860678571428361E-2</v>
      </c>
      <c r="BQ128" s="1">
        <f t="shared" si="408"/>
        <v>3.4304614285714227E-2</v>
      </c>
      <c r="BR128" s="1">
        <f t="shared" si="409"/>
        <v>3.4748550000000093E-2</v>
      </c>
      <c r="BS128" s="1">
        <f t="shared" si="410"/>
        <v>3.5192485714285772E-2</v>
      </c>
      <c r="BT128" s="1">
        <f t="shared" si="411"/>
        <v>3.5636421428571673E-2</v>
      </c>
      <c r="BU128" s="1">
        <f t="shared" si="412"/>
        <v>3.6080357142856984E-2</v>
      </c>
      <c r="BV128" s="1">
        <f t="shared" si="413"/>
        <v>3.6413035714285877E-2</v>
      </c>
      <c r="BW128" s="1">
        <f t="shared" si="414"/>
        <v>3.6745714285714298E-2</v>
      </c>
      <c r="BX128" s="1">
        <f t="shared" si="415"/>
        <v>3.7078392857142678E-2</v>
      </c>
      <c r="BY128" s="1">
        <f t="shared" si="416"/>
        <v>3.7411071428571689E-2</v>
      </c>
      <c r="BZ128" s="1">
        <f t="shared" si="417"/>
        <v>3.7743750000000048E-2</v>
      </c>
      <c r="CA128" s="1">
        <f t="shared" si="418"/>
        <v>3.8076428571428379E-2</v>
      </c>
      <c r="CB128" s="1">
        <f t="shared" si="419"/>
        <v>3.8409107142857488E-2</v>
      </c>
      <c r="CC128" s="1">
        <f t="shared" si="420"/>
        <v>3.8741785714285798E-2</v>
      </c>
      <c r="CD128" s="1">
        <f t="shared" si="421"/>
        <v>3.9074464285714101E-2</v>
      </c>
      <c r="CE128" s="1">
        <f t="shared" si="422"/>
        <v>3.9407142857143251E-2</v>
      </c>
      <c r="CF128" s="1">
        <f t="shared" si="423"/>
        <v>3.9739821428571555E-2</v>
      </c>
      <c r="CG128" s="1">
        <f t="shared" si="424"/>
        <v>4.0072499999999851E-2</v>
      </c>
      <c r="CH128" s="1">
        <f t="shared" si="425"/>
        <v>4.0405178571428155E-2</v>
      </c>
      <c r="CI128" s="1">
        <f t="shared" si="426"/>
        <v>4.0737857142857305E-2</v>
      </c>
      <c r="CJ128" s="1">
        <f t="shared" si="427"/>
        <v>4.1070535714285608E-2</v>
      </c>
      <c r="CK128" s="1">
        <f t="shared" si="428"/>
        <v>4.1403214285713905E-2</v>
      </c>
      <c r="CL128" s="1">
        <f t="shared" si="429"/>
        <v>4.1735892857143055E-2</v>
      </c>
      <c r="CM128" s="1">
        <f t="shared" si="430"/>
        <v>4.2068571428571358E-2</v>
      </c>
      <c r="CN128" s="1">
        <f t="shared" si="431"/>
        <v>4.2401249999999661E-2</v>
      </c>
      <c r="CO128" s="1">
        <f t="shared" si="432"/>
        <v>4.2733928571428811E-2</v>
      </c>
      <c r="CP128" s="1">
        <f t="shared" si="433"/>
        <v>4.3066607142857108E-2</v>
      </c>
      <c r="CQ128" s="1">
        <f t="shared" si="434"/>
        <v>4.3399285714285411E-2</v>
      </c>
      <c r="CR128" s="1">
        <f t="shared" si="435"/>
        <v>4.3731964285714561E-2</v>
      </c>
      <c r="CS128" s="1">
        <f t="shared" si="436"/>
        <v>4.4064642857142865E-2</v>
      </c>
      <c r="CT128" s="1">
        <f t="shared" si="437"/>
        <v>4.4397321428571161E-2</v>
      </c>
      <c r="CU128" s="1">
        <f t="shared" si="438"/>
        <v>4.4708214285714212E-2</v>
      </c>
      <c r="CV128" s="1">
        <f t="shared" si="439"/>
        <v>4.5019107142857263E-2</v>
      </c>
      <c r="CW128" s="1">
        <f t="shared" si="440"/>
        <v>4.5330000000000314E-2</v>
      </c>
      <c r="CX128" s="1">
        <f t="shared" si="441"/>
        <v>4.5640892857142512E-2</v>
      </c>
      <c r="CY128" s="1">
        <f t="shared" si="442"/>
        <v>4.5951785714285563E-2</v>
      </c>
      <c r="CZ128" s="1">
        <f t="shared" si="443"/>
        <v>4.6262678571428614E-2</v>
      </c>
      <c r="DA128" s="1">
        <f t="shared" si="444"/>
        <v>4.6573571428571665E-2</v>
      </c>
      <c r="DB128" s="1">
        <f t="shared" si="445"/>
        <v>4.688446428571387E-2</v>
      </c>
      <c r="DC128" s="1">
        <f t="shared" si="446"/>
        <v>4.7195357142856914E-2</v>
      </c>
      <c r="DD128" s="1">
        <f t="shared" si="447"/>
        <v>4.7506249999999965E-2</v>
      </c>
      <c r="DE128" s="1">
        <f t="shared" si="448"/>
        <v>4.7817142857143016E-2</v>
      </c>
      <c r="DF128" s="1">
        <f t="shared" si="449"/>
        <v>4.812803571428606E-2</v>
      </c>
      <c r="DG128" s="1">
        <f t="shared" si="450"/>
        <v>4.8438928571428265E-2</v>
      </c>
      <c r="DH128" s="1">
        <f t="shared" si="451"/>
        <v>4.8749821428571316E-2</v>
      </c>
      <c r="DI128" s="1">
        <f t="shared" si="452"/>
        <v>4.9060714285714367E-2</v>
      </c>
      <c r="DJ128" s="1">
        <f t="shared" si="453"/>
        <v>4.9371607142857418E-2</v>
      </c>
      <c r="DK128" s="1">
        <f t="shared" si="454"/>
        <v>4.9682499999999616E-2</v>
      </c>
      <c r="DL128" s="1">
        <f t="shared" si="455"/>
        <v>4.9993392857142667E-2</v>
      </c>
      <c r="DM128" s="1">
        <f t="shared" si="456"/>
        <v>5.0304285714285718E-2</v>
      </c>
      <c r="DN128" s="1">
        <f t="shared" si="457"/>
        <v>5.0615178571428769E-2</v>
      </c>
      <c r="DO128" s="1">
        <f t="shared" si="458"/>
        <v>5.0926071428571813E-2</v>
      </c>
      <c r="DP128" s="1">
        <f t="shared" si="459"/>
        <v>5.1236964285714018E-2</v>
      </c>
      <c r="DQ128" s="1">
        <f t="shared" si="460"/>
        <v>5.1547857142857069E-2</v>
      </c>
      <c r="DR128" s="1">
        <f t="shared" si="461"/>
        <v>5.185875000000012E-2</v>
      </c>
      <c r="DS128" s="1">
        <f t="shared" si="462"/>
        <v>5.2169642857143164E-2</v>
      </c>
      <c r="DT128" s="1">
        <f t="shared" si="463"/>
        <v>5.2438714285714484E-2</v>
      </c>
      <c r="DU128" s="1">
        <f t="shared" si="464"/>
        <v>5.2707785714285811E-2</v>
      </c>
      <c r="DV128" s="1">
        <f t="shared" si="465"/>
        <v>5.2976857142857131E-2</v>
      </c>
      <c r="DW128" s="1">
        <f t="shared" si="466"/>
        <v>5.3245928571428451E-2</v>
      </c>
      <c r="DX128" s="1">
        <f t="shared" si="467"/>
        <v>5.3514999999999771E-2</v>
      </c>
      <c r="DY128" s="1">
        <f t="shared" si="468"/>
        <v>5.3784071428571091E-2</v>
      </c>
      <c r="DZ128" s="1">
        <f t="shared" si="469"/>
        <v>5.4053142857143258E-2</v>
      </c>
      <c r="EA128" s="1">
        <f t="shared" si="470"/>
        <v>5.4322214285714578E-2</v>
      </c>
      <c r="EB128" s="1">
        <f t="shared" si="471"/>
        <v>5.4591285714285898E-2</v>
      </c>
      <c r="EC128" s="1">
        <f t="shared" si="472"/>
        <v>5.4860357142857218E-2</v>
      </c>
      <c r="ED128" s="1">
        <f t="shared" si="473"/>
        <v>5.5129428571428545E-2</v>
      </c>
      <c r="EE128" s="1">
        <f t="shared" si="474"/>
        <v>5.5398499999999865E-2</v>
      </c>
      <c r="EF128" s="1">
        <f t="shared" si="475"/>
        <v>5.5667571428571185E-2</v>
      </c>
      <c r="EG128" s="1">
        <f t="shared" si="476"/>
        <v>5.5936642857142505E-2</v>
      </c>
      <c r="EH128" s="1">
        <f t="shared" si="477"/>
        <v>5.6205714285714671E-2</v>
      </c>
      <c r="EI128" s="1">
        <f t="shared" si="478"/>
        <v>5.6474785714285991E-2</v>
      </c>
      <c r="EJ128" s="1">
        <f t="shared" si="479"/>
        <v>5.6743857142857311E-2</v>
      </c>
      <c r="EK128" s="1">
        <f t="shared" si="480"/>
        <v>5.7012928571428631E-2</v>
      </c>
      <c r="EL128" s="1">
        <f t="shared" si="481"/>
        <v>5.7281999999999951E-2</v>
      </c>
      <c r="EM128" s="1">
        <f t="shared" si="482"/>
        <v>5.7551071428571271E-2</v>
      </c>
      <c r="EN128" s="1">
        <f t="shared" si="483"/>
        <v>5.7820142857142598E-2</v>
      </c>
      <c r="EO128" s="1">
        <f t="shared" si="484"/>
        <v>5.8089214285713918E-2</v>
      </c>
      <c r="EP128" s="1">
        <f t="shared" si="485"/>
        <v>5.8358285714286084E-2</v>
      </c>
      <c r="EQ128" s="1">
        <f t="shared" si="486"/>
        <v>5.8627357142857404E-2</v>
      </c>
      <c r="ER128" s="1">
        <f t="shared" si="487"/>
        <v>5.8896428571428724E-2</v>
      </c>
      <c r="ES128" s="1">
        <f t="shared" si="488"/>
        <v>5.9121928571428693E-2</v>
      </c>
      <c r="ET128" s="1">
        <f t="shared" si="489"/>
        <v>5.9347428571428662E-2</v>
      </c>
      <c r="EU128" s="1">
        <f t="shared" si="490"/>
        <v>5.9572928571428631E-2</v>
      </c>
      <c r="EV128" s="1">
        <f t="shared" si="491"/>
        <v>5.97984285714286E-2</v>
      </c>
      <c r="EW128" s="1">
        <f t="shared" si="492"/>
        <v>6.0023928571428568E-2</v>
      </c>
      <c r="EX128" s="1">
        <f t="shared" si="493"/>
        <v>6.0249428571428544E-2</v>
      </c>
      <c r="EY128" s="1">
        <f t="shared" si="494"/>
        <v>6.0474928571428513E-2</v>
      </c>
      <c r="EZ128" s="1">
        <f t="shared" si="495"/>
        <v>6.0700428571428482E-2</v>
      </c>
      <c r="FA128" s="1">
        <f t="shared" si="496"/>
        <v>6.092592857142845E-2</v>
      </c>
      <c r="FB128" s="1">
        <f t="shared" si="497"/>
        <v>6.1151428571428419E-2</v>
      </c>
      <c r="FC128" s="1">
        <f t="shared" si="498"/>
        <v>6.1376928571428388E-2</v>
      </c>
      <c r="FD128" s="1">
        <f t="shared" si="499"/>
        <v>6.1602428571428357E-2</v>
      </c>
      <c r="FE128" s="1">
        <f t="shared" si="500"/>
        <v>6.1827928571428326E-2</v>
      </c>
      <c r="FF128" s="1">
        <f t="shared" si="501"/>
        <v>6.2053428571428294E-2</v>
      </c>
      <c r="FG128" s="1">
        <f t="shared" si="502"/>
        <v>6.2278928571428263E-2</v>
      </c>
      <c r="FH128" s="1">
        <f t="shared" si="503"/>
        <v>6.2504428571428239E-2</v>
      </c>
      <c r="FI128" s="1">
        <f t="shared" si="504"/>
        <v>6.2729928571428215E-2</v>
      </c>
      <c r="FJ128" s="1">
        <f t="shared" si="505"/>
        <v>6.2955428571428218E-2</v>
      </c>
      <c r="FK128" s="1">
        <f t="shared" si="506"/>
        <v>6.3180928571428915E-2</v>
      </c>
      <c r="FL128" s="1">
        <f t="shared" si="507"/>
        <v>6.340642857142896E-2</v>
      </c>
      <c r="FM128" s="1">
        <f t="shared" si="508"/>
        <v>6.3631928571428811E-2</v>
      </c>
      <c r="FN128" s="1">
        <f t="shared" si="509"/>
        <v>6.3857428571428898E-2</v>
      </c>
      <c r="FO128" s="1">
        <f t="shared" si="510"/>
        <v>6.4082928571428693E-2</v>
      </c>
      <c r="FP128" s="1">
        <f t="shared" si="511"/>
        <v>6.4308428571428836E-2</v>
      </c>
      <c r="FQ128" s="1">
        <f t="shared" si="512"/>
        <v>6.4533928571428589E-2</v>
      </c>
    </row>
    <row r="129" spans="1:173" ht="16.2" customHeight="1" x14ac:dyDescent="0.5">
      <c r="A129" s="6"/>
      <c r="B129" s="51">
        <f t="shared" si="341"/>
        <v>2.0100000000000264</v>
      </c>
      <c r="C129" s="1">
        <f t="shared" si="342"/>
        <v>6.0837053571428743E-3</v>
      </c>
      <c r="D129" s="1">
        <f t="shared" si="343"/>
        <v>6.4597098214285876E-3</v>
      </c>
      <c r="E129" s="1">
        <f t="shared" si="344"/>
        <v>6.8357142857143E-3</v>
      </c>
      <c r="F129" s="1">
        <f t="shared" si="345"/>
        <v>7.2117187500000133E-3</v>
      </c>
      <c r="G129" s="1">
        <f t="shared" si="346"/>
        <v>7.5877232142857257E-3</v>
      </c>
      <c r="H129" s="1">
        <f t="shared" si="347"/>
        <v>7.9637276785714337E-3</v>
      </c>
      <c r="I129" s="1">
        <f t="shared" si="348"/>
        <v>8.3397321428571522E-3</v>
      </c>
      <c r="J129" s="1">
        <f t="shared" si="349"/>
        <v>8.715736607142836E-3</v>
      </c>
      <c r="K129" s="1">
        <f t="shared" si="350"/>
        <v>9.091741071428577E-3</v>
      </c>
      <c r="L129" s="1">
        <f t="shared" si="351"/>
        <v>9.4677455357142417E-3</v>
      </c>
      <c r="M129" s="1">
        <f t="shared" si="352"/>
        <v>9.8437500000000035E-3</v>
      </c>
      <c r="N129" s="1">
        <f t="shared" si="353"/>
        <v>1.0251767857142831E-2</v>
      </c>
      <c r="O129" s="1">
        <f t="shared" si="354"/>
        <v>1.0659785714285757E-2</v>
      </c>
      <c r="P129" s="1">
        <f t="shared" si="355"/>
        <v>1.1067803571428576E-2</v>
      </c>
      <c r="Q129" s="1">
        <f t="shared" si="356"/>
        <v>1.1475821428571379E-2</v>
      </c>
      <c r="R129" s="1">
        <f t="shared" si="357"/>
        <v>1.1883839285714353E-2</v>
      </c>
      <c r="S129" s="1">
        <f t="shared" si="358"/>
        <v>1.2291857142857148E-2</v>
      </c>
      <c r="T129" s="1">
        <f t="shared" si="359"/>
        <v>1.2699874999999933E-2</v>
      </c>
      <c r="U129" s="1">
        <f t="shared" si="360"/>
        <v>1.3107892857142934E-2</v>
      </c>
      <c r="V129" s="1">
        <f t="shared" si="361"/>
        <v>1.351591071428572E-2</v>
      </c>
      <c r="W129" s="1">
        <f t="shared" si="362"/>
        <v>1.3923928571428506E-2</v>
      </c>
      <c r="X129" s="1">
        <f t="shared" si="363"/>
        <v>1.4368217857142946E-2</v>
      </c>
      <c r="Y129" s="1">
        <f t="shared" si="364"/>
        <v>1.4812507142857171E-2</v>
      </c>
      <c r="Z129" s="1">
        <f t="shared" si="365"/>
        <v>1.5256796428571397E-2</v>
      </c>
      <c r="AA129" s="1">
        <f t="shared" si="366"/>
        <v>1.5701085714285624E-2</v>
      </c>
      <c r="AB129" s="1">
        <f t="shared" si="367"/>
        <v>1.6145375000000059E-2</v>
      </c>
      <c r="AC129" s="1">
        <f t="shared" si="368"/>
        <v>1.6589664285714248E-2</v>
      </c>
      <c r="AD129" s="1">
        <f t="shared" si="369"/>
        <v>1.7033953571428513E-2</v>
      </c>
      <c r="AE129" s="1">
        <f t="shared" si="370"/>
        <v>1.7478242857142952E-2</v>
      </c>
      <c r="AF129" s="1">
        <f t="shared" si="371"/>
        <v>1.7922532142857085E-2</v>
      </c>
      <c r="AG129" s="1">
        <f t="shared" si="372"/>
        <v>1.8366821428571403E-2</v>
      </c>
      <c r="AH129" s="1">
        <f t="shared" si="373"/>
        <v>1.8811110714285754E-2</v>
      </c>
      <c r="AI129" s="1">
        <f t="shared" si="374"/>
        <v>1.9255399999999926E-2</v>
      </c>
      <c r="AJ129" s="1">
        <f t="shared" si="375"/>
        <v>1.9699689285714292E-2</v>
      </c>
      <c r="AK129" s="1">
        <f t="shared" si="376"/>
        <v>2.0143978571428689E-2</v>
      </c>
      <c r="AL129" s="1">
        <f t="shared" si="377"/>
        <v>2.0588267857142767E-2</v>
      </c>
      <c r="AM129" s="1">
        <f t="shared" si="378"/>
        <v>2.1032557142857181E-2</v>
      </c>
      <c r="AN129" s="1">
        <f t="shared" si="379"/>
        <v>2.147684642857162E-2</v>
      </c>
      <c r="AO129" s="1">
        <f t="shared" si="380"/>
        <v>2.1921135714285632E-2</v>
      </c>
      <c r="AP129" s="1">
        <f t="shared" si="381"/>
        <v>2.2365425000000071E-2</v>
      </c>
      <c r="AQ129" s="1">
        <f t="shared" si="382"/>
        <v>2.2809714285714086E-2</v>
      </c>
      <c r="AR129" s="1">
        <f t="shared" si="383"/>
        <v>2.3254003571428525E-2</v>
      </c>
      <c r="AS129" s="1">
        <f t="shared" si="384"/>
        <v>2.3698292857142964E-2</v>
      </c>
      <c r="AT129" s="1">
        <f t="shared" si="385"/>
        <v>2.4142582142856975E-2</v>
      </c>
      <c r="AU129" s="1">
        <f t="shared" si="386"/>
        <v>2.4586871428571414E-2</v>
      </c>
      <c r="AV129" s="1">
        <f t="shared" si="387"/>
        <v>2.5031160714285853E-2</v>
      </c>
      <c r="AW129" s="1">
        <f t="shared" si="388"/>
        <v>2.5475449999999865E-2</v>
      </c>
      <c r="AX129" s="1">
        <f t="shared" si="389"/>
        <v>2.5919739285714304E-2</v>
      </c>
      <c r="AY129" s="1">
        <f t="shared" si="390"/>
        <v>2.6364028571428742E-2</v>
      </c>
      <c r="AZ129" s="1">
        <f t="shared" si="391"/>
        <v>2.6808317857142754E-2</v>
      </c>
      <c r="BA129" s="1">
        <f t="shared" si="392"/>
        <v>2.7252607142857193E-2</v>
      </c>
      <c r="BB129" s="1">
        <f t="shared" si="393"/>
        <v>2.7696896428571632E-2</v>
      </c>
      <c r="BC129" s="1">
        <f t="shared" si="394"/>
        <v>2.8141185714285644E-2</v>
      </c>
      <c r="BD129" s="1">
        <f t="shared" si="395"/>
        <v>2.8585475000000082E-2</v>
      </c>
      <c r="BE129" s="1">
        <f t="shared" si="396"/>
        <v>2.9029764285714098E-2</v>
      </c>
      <c r="BF129" s="1">
        <f t="shared" si="397"/>
        <v>2.9474053571428536E-2</v>
      </c>
      <c r="BG129" s="1">
        <f t="shared" si="398"/>
        <v>2.9918342857142975E-2</v>
      </c>
      <c r="BH129" s="1">
        <f t="shared" si="399"/>
        <v>3.0362632142856987E-2</v>
      </c>
      <c r="BI129" s="1">
        <f t="shared" si="400"/>
        <v>3.0806921428571426E-2</v>
      </c>
      <c r="BJ129" s="1">
        <f t="shared" si="401"/>
        <v>3.1251210714285861E-2</v>
      </c>
      <c r="BK129" s="1">
        <f t="shared" si="402"/>
        <v>3.1695499999999877E-2</v>
      </c>
      <c r="BL129" s="1">
        <f t="shared" si="403"/>
        <v>3.2139789285714315E-2</v>
      </c>
      <c r="BM129" s="1">
        <f t="shared" si="404"/>
        <v>3.2584078571428754E-2</v>
      </c>
      <c r="BN129" s="1">
        <f t="shared" si="405"/>
        <v>3.302836785714288E-2</v>
      </c>
      <c r="BO129" s="1">
        <f t="shared" si="406"/>
        <v>3.3472657142857069E-2</v>
      </c>
      <c r="BP129" s="1">
        <f t="shared" si="407"/>
        <v>3.3916946428571217E-2</v>
      </c>
      <c r="BQ129" s="1">
        <f t="shared" si="408"/>
        <v>3.4361235714285655E-2</v>
      </c>
      <c r="BR129" s="1">
        <f t="shared" si="409"/>
        <v>3.4805525000000094E-2</v>
      </c>
      <c r="BS129" s="1">
        <f t="shared" si="410"/>
        <v>3.5249814285714345E-2</v>
      </c>
      <c r="BT129" s="1">
        <f t="shared" si="411"/>
        <v>3.5694103571428819E-2</v>
      </c>
      <c r="BU129" s="1">
        <f t="shared" si="412"/>
        <v>3.6138392857142695E-2</v>
      </c>
      <c r="BV129" s="1">
        <f t="shared" si="413"/>
        <v>3.6471339285714451E-2</v>
      </c>
      <c r="BW129" s="1">
        <f t="shared" si="414"/>
        <v>3.6804285714285727E-2</v>
      </c>
      <c r="BX129" s="1">
        <f t="shared" si="415"/>
        <v>3.7137232142856962E-2</v>
      </c>
      <c r="BY129" s="1">
        <f t="shared" si="416"/>
        <v>3.7470178571428835E-2</v>
      </c>
      <c r="BZ129" s="1">
        <f t="shared" si="417"/>
        <v>3.7803125000000048E-2</v>
      </c>
      <c r="CA129" s="1">
        <f t="shared" si="418"/>
        <v>3.8136071428571235E-2</v>
      </c>
      <c r="CB129" s="1">
        <f t="shared" si="419"/>
        <v>3.8469017857143205E-2</v>
      </c>
      <c r="CC129" s="1">
        <f t="shared" si="420"/>
        <v>3.880196428571437E-2</v>
      </c>
      <c r="CD129" s="1">
        <f t="shared" si="421"/>
        <v>3.9134910714285528E-2</v>
      </c>
      <c r="CE129" s="1">
        <f t="shared" si="422"/>
        <v>3.946785714285754E-2</v>
      </c>
      <c r="CF129" s="1">
        <f t="shared" si="423"/>
        <v>3.9800803571428699E-2</v>
      </c>
      <c r="CG129" s="1">
        <f t="shared" si="424"/>
        <v>4.013374999999985E-2</v>
      </c>
      <c r="CH129" s="1">
        <f t="shared" si="425"/>
        <v>4.0466696428571008E-2</v>
      </c>
      <c r="CI129" s="1">
        <f t="shared" si="426"/>
        <v>4.079964285714302E-2</v>
      </c>
      <c r="CJ129" s="1">
        <f t="shared" si="427"/>
        <v>4.1132589285714179E-2</v>
      </c>
      <c r="CK129" s="1">
        <f t="shared" si="428"/>
        <v>4.146553571428533E-2</v>
      </c>
      <c r="CL129" s="1">
        <f t="shared" si="429"/>
        <v>4.1798482142857342E-2</v>
      </c>
      <c r="CM129" s="1">
        <f t="shared" si="430"/>
        <v>4.21314285714285E-2</v>
      </c>
      <c r="CN129" s="1">
        <f t="shared" si="431"/>
        <v>4.2464374999999659E-2</v>
      </c>
      <c r="CO129" s="1">
        <f t="shared" si="432"/>
        <v>4.279732142857167E-2</v>
      </c>
      <c r="CP129" s="1">
        <f t="shared" si="433"/>
        <v>4.3130267857142822E-2</v>
      </c>
      <c r="CQ129" s="1">
        <f t="shared" si="434"/>
        <v>4.346321428571398E-2</v>
      </c>
      <c r="CR129" s="1">
        <f t="shared" si="435"/>
        <v>4.3796160714285992E-2</v>
      </c>
      <c r="CS129" s="1">
        <f t="shared" si="436"/>
        <v>4.412910714285715E-2</v>
      </c>
      <c r="CT129" s="1">
        <f t="shared" si="437"/>
        <v>4.4462053571428302E-2</v>
      </c>
      <c r="CU129" s="1">
        <f t="shared" si="438"/>
        <v>4.477303571428564E-2</v>
      </c>
      <c r="CV129" s="1">
        <f t="shared" si="439"/>
        <v>4.5084017857142979E-2</v>
      </c>
      <c r="CW129" s="1">
        <f t="shared" si="440"/>
        <v>4.5395000000000317E-2</v>
      </c>
      <c r="CX129" s="1">
        <f t="shared" si="441"/>
        <v>4.5705982142856795E-2</v>
      </c>
      <c r="CY129" s="1">
        <f t="shared" si="442"/>
        <v>4.6016964285714133E-2</v>
      </c>
      <c r="CZ129" s="1">
        <f t="shared" si="443"/>
        <v>4.6327946428571472E-2</v>
      </c>
      <c r="DA129" s="1">
        <f t="shared" si="444"/>
        <v>4.663892857142881E-2</v>
      </c>
      <c r="DB129" s="1">
        <f t="shared" si="445"/>
        <v>4.6949910714285295E-2</v>
      </c>
      <c r="DC129" s="1">
        <f t="shared" si="446"/>
        <v>4.7260892857142626E-2</v>
      </c>
      <c r="DD129" s="1">
        <f t="shared" si="447"/>
        <v>4.7571874999999965E-2</v>
      </c>
      <c r="DE129" s="1">
        <f t="shared" si="448"/>
        <v>4.7882857142857303E-2</v>
      </c>
      <c r="DF129" s="1">
        <f t="shared" si="449"/>
        <v>4.8193839285714635E-2</v>
      </c>
      <c r="DG129" s="1">
        <f t="shared" si="450"/>
        <v>4.850482142857112E-2</v>
      </c>
      <c r="DH129" s="1">
        <f t="shared" si="451"/>
        <v>4.8815803571428458E-2</v>
      </c>
      <c r="DI129" s="1">
        <f t="shared" si="452"/>
        <v>4.9126785714285796E-2</v>
      </c>
      <c r="DJ129" s="1">
        <f t="shared" si="453"/>
        <v>4.9437767857143135E-2</v>
      </c>
      <c r="DK129" s="1">
        <f t="shared" si="454"/>
        <v>4.9748749999999613E-2</v>
      </c>
      <c r="DL129" s="1">
        <f t="shared" si="455"/>
        <v>5.0059732142856951E-2</v>
      </c>
      <c r="DM129" s="1">
        <f t="shared" si="456"/>
        <v>5.0370714285714289E-2</v>
      </c>
      <c r="DN129" s="1">
        <f t="shared" si="457"/>
        <v>5.0681696428571628E-2</v>
      </c>
      <c r="DO129" s="1">
        <f t="shared" si="458"/>
        <v>5.0992678571428959E-2</v>
      </c>
      <c r="DP129" s="1">
        <f t="shared" si="459"/>
        <v>5.1303660714285444E-2</v>
      </c>
      <c r="DQ129" s="1">
        <f t="shared" si="460"/>
        <v>5.1614642857142783E-2</v>
      </c>
      <c r="DR129" s="1">
        <f t="shared" si="461"/>
        <v>5.1925625000000121E-2</v>
      </c>
      <c r="DS129" s="1">
        <f t="shared" si="462"/>
        <v>5.2236607142857452E-2</v>
      </c>
      <c r="DT129" s="1">
        <f t="shared" si="463"/>
        <v>5.2505785714285914E-2</v>
      </c>
      <c r="DU129" s="1">
        <f t="shared" si="464"/>
        <v>5.2774964285714383E-2</v>
      </c>
      <c r="DV129" s="1">
        <f t="shared" si="465"/>
        <v>5.3044142857142845E-2</v>
      </c>
      <c r="DW129" s="1">
        <f t="shared" si="466"/>
        <v>5.3313321428571307E-2</v>
      </c>
      <c r="DX129" s="1">
        <f t="shared" si="467"/>
        <v>5.3582499999999769E-2</v>
      </c>
      <c r="DY129" s="1">
        <f t="shared" si="468"/>
        <v>5.3851678571428231E-2</v>
      </c>
      <c r="DZ129" s="1">
        <f t="shared" si="469"/>
        <v>5.4120857142857547E-2</v>
      </c>
      <c r="EA129" s="1">
        <f t="shared" si="470"/>
        <v>5.4390035714286009E-2</v>
      </c>
      <c r="EB129" s="1">
        <f t="shared" si="471"/>
        <v>5.4659214285714471E-2</v>
      </c>
      <c r="EC129" s="1">
        <f t="shared" si="472"/>
        <v>5.4928392857142933E-2</v>
      </c>
      <c r="ED129" s="1">
        <f t="shared" si="473"/>
        <v>5.5197571428571401E-2</v>
      </c>
      <c r="EE129" s="1">
        <f t="shared" si="474"/>
        <v>5.5466749999999863E-2</v>
      </c>
      <c r="EF129" s="1">
        <f t="shared" si="475"/>
        <v>5.5735928571428325E-2</v>
      </c>
      <c r="EG129" s="1">
        <f t="shared" si="476"/>
        <v>5.6005107142856787E-2</v>
      </c>
      <c r="EH129" s="1">
        <f t="shared" si="477"/>
        <v>5.6274285714286103E-2</v>
      </c>
      <c r="EI129" s="1">
        <f t="shared" si="478"/>
        <v>5.6543464285714565E-2</v>
      </c>
      <c r="EJ129" s="1">
        <f t="shared" si="479"/>
        <v>5.6812642857143027E-2</v>
      </c>
      <c r="EK129" s="1">
        <f t="shared" si="480"/>
        <v>5.7081821428571489E-2</v>
      </c>
      <c r="EL129" s="1">
        <f t="shared" si="481"/>
        <v>5.7350999999999951E-2</v>
      </c>
      <c r="EM129" s="1">
        <f t="shared" si="482"/>
        <v>5.7620178571428413E-2</v>
      </c>
      <c r="EN129" s="1">
        <f t="shared" si="483"/>
        <v>5.7889357142856881E-2</v>
      </c>
      <c r="EO129" s="1">
        <f t="shared" si="484"/>
        <v>5.8158535714285343E-2</v>
      </c>
      <c r="EP129" s="1">
        <f t="shared" si="485"/>
        <v>5.8427714285714659E-2</v>
      </c>
      <c r="EQ129" s="1">
        <f t="shared" si="486"/>
        <v>5.8696892857143121E-2</v>
      </c>
      <c r="ER129" s="1">
        <f t="shared" si="487"/>
        <v>5.8966071428571583E-2</v>
      </c>
      <c r="ES129" s="1">
        <f t="shared" si="488"/>
        <v>5.9191321428571551E-2</v>
      </c>
      <c r="ET129" s="1">
        <f t="shared" si="489"/>
        <v>5.941657142857152E-2</v>
      </c>
      <c r="EU129" s="1">
        <f t="shared" si="490"/>
        <v>5.9641821428571488E-2</v>
      </c>
      <c r="EV129" s="1">
        <f t="shared" si="491"/>
        <v>5.9867071428571457E-2</v>
      </c>
      <c r="EW129" s="1">
        <f t="shared" si="492"/>
        <v>6.0092321428571426E-2</v>
      </c>
      <c r="EX129" s="1">
        <f t="shared" si="493"/>
        <v>6.0317571428571401E-2</v>
      </c>
      <c r="EY129" s="1">
        <f t="shared" si="494"/>
        <v>6.054282142857137E-2</v>
      </c>
      <c r="EZ129" s="1">
        <f t="shared" si="495"/>
        <v>6.0768071428571338E-2</v>
      </c>
      <c r="FA129" s="1">
        <f t="shared" si="496"/>
        <v>6.0993321428571307E-2</v>
      </c>
      <c r="FB129" s="1">
        <f t="shared" si="497"/>
        <v>6.1218571428571275E-2</v>
      </c>
      <c r="FC129" s="1">
        <f t="shared" si="498"/>
        <v>6.1443821428571244E-2</v>
      </c>
      <c r="FD129" s="1">
        <f t="shared" si="499"/>
        <v>6.1669071428571212E-2</v>
      </c>
      <c r="FE129" s="1">
        <f t="shared" si="500"/>
        <v>6.1894321428571181E-2</v>
      </c>
      <c r="FF129" s="1">
        <f t="shared" si="501"/>
        <v>6.2119571428571149E-2</v>
      </c>
      <c r="FG129" s="1">
        <f t="shared" si="502"/>
        <v>6.2344821428571118E-2</v>
      </c>
      <c r="FH129" s="1">
        <f t="shared" si="503"/>
        <v>6.25700714285711E-2</v>
      </c>
      <c r="FI129" s="1">
        <f t="shared" si="504"/>
        <v>6.2795321428571069E-2</v>
      </c>
      <c r="FJ129" s="1">
        <f t="shared" si="505"/>
        <v>6.3020571428571079E-2</v>
      </c>
      <c r="FK129" s="1">
        <f t="shared" si="506"/>
        <v>6.3245821428571769E-2</v>
      </c>
      <c r="FL129" s="1">
        <f t="shared" si="507"/>
        <v>6.3471071428571821E-2</v>
      </c>
      <c r="FM129" s="1">
        <f t="shared" si="508"/>
        <v>6.3696321428571664E-2</v>
      </c>
      <c r="FN129" s="1">
        <f t="shared" si="509"/>
        <v>6.3921571428571758E-2</v>
      </c>
      <c r="FO129" s="1">
        <f t="shared" si="510"/>
        <v>6.4146821428571546E-2</v>
      </c>
      <c r="FP129" s="1">
        <f t="shared" si="511"/>
        <v>6.4372071428571695E-2</v>
      </c>
      <c r="FQ129" s="1">
        <f t="shared" si="512"/>
        <v>6.4597321428571441E-2</v>
      </c>
    </row>
    <row r="130" spans="1:173" ht="16.2" customHeight="1" x14ac:dyDescent="0.5">
      <c r="A130" s="6"/>
      <c r="B130" s="51">
        <f t="shared" si="341"/>
        <v>2.0000000000000266</v>
      </c>
      <c r="C130" s="1">
        <f t="shared" si="342"/>
        <v>6.1026785714285887E-3</v>
      </c>
      <c r="D130" s="1">
        <f t="shared" si="343"/>
        <v>6.4799107142857306E-3</v>
      </c>
      <c r="E130" s="1">
        <f t="shared" si="344"/>
        <v>6.8571428571428715E-3</v>
      </c>
      <c r="F130" s="1">
        <f t="shared" si="345"/>
        <v>7.2343750000000134E-3</v>
      </c>
      <c r="G130" s="1">
        <f t="shared" si="346"/>
        <v>7.6116071428571543E-3</v>
      </c>
      <c r="H130" s="1">
        <f t="shared" si="347"/>
        <v>7.9888392857142901E-3</v>
      </c>
      <c r="I130" s="1">
        <f t="shared" si="348"/>
        <v>8.366071428571438E-3</v>
      </c>
      <c r="J130" s="1">
        <f t="shared" si="349"/>
        <v>8.7433035714285495E-3</v>
      </c>
      <c r="K130" s="1">
        <f t="shared" si="350"/>
        <v>9.1205357142857199E-3</v>
      </c>
      <c r="L130" s="1">
        <f t="shared" si="351"/>
        <v>9.4977678571428123E-3</v>
      </c>
      <c r="M130" s="1">
        <f t="shared" si="352"/>
        <v>9.8750000000000036E-3</v>
      </c>
      <c r="N130" s="1">
        <f t="shared" si="353"/>
        <v>1.0283928571428545E-2</v>
      </c>
      <c r="O130" s="1">
        <f t="shared" si="354"/>
        <v>1.0692857142857186E-2</v>
      </c>
      <c r="P130" s="1">
        <f t="shared" si="355"/>
        <v>1.1101785714285719E-2</v>
      </c>
      <c r="Q130" s="1">
        <f t="shared" si="356"/>
        <v>1.1510714285714235E-2</v>
      </c>
      <c r="R130" s="1">
        <f t="shared" si="357"/>
        <v>1.1919642857142925E-2</v>
      </c>
      <c r="S130" s="1">
        <f t="shared" si="358"/>
        <v>1.2328571428571434E-2</v>
      </c>
      <c r="T130" s="1">
        <f t="shared" si="359"/>
        <v>1.2737499999999933E-2</v>
      </c>
      <c r="U130" s="1">
        <f t="shared" si="360"/>
        <v>1.3146428571428649E-2</v>
      </c>
      <c r="V130" s="1">
        <f t="shared" si="361"/>
        <v>1.3555357142857149E-2</v>
      </c>
      <c r="W130" s="1">
        <f t="shared" si="362"/>
        <v>1.3964285714285648E-2</v>
      </c>
      <c r="X130" s="1">
        <f t="shared" si="363"/>
        <v>1.4408928571428661E-2</v>
      </c>
      <c r="Y130" s="1">
        <f t="shared" si="364"/>
        <v>1.4853571428571457E-2</v>
      </c>
      <c r="Z130" s="1">
        <f t="shared" si="365"/>
        <v>1.5298214285714254E-2</v>
      </c>
      <c r="AA130" s="1">
        <f t="shared" si="366"/>
        <v>1.5742857142857052E-2</v>
      </c>
      <c r="AB130" s="1">
        <f t="shared" si="367"/>
        <v>1.6187500000000059E-2</v>
      </c>
      <c r="AC130" s="1">
        <f t="shared" si="368"/>
        <v>1.6632142857142818E-2</v>
      </c>
      <c r="AD130" s="1">
        <f t="shared" si="369"/>
        <v>1.7076785714285656E-2</v>
      </c>
      <c r="AE130" s="1">
        <f t="shared" si="370"/>
        <v>1.7521428571428667E-2</v>
      </c>
      <c r="AF130" s="1">
        <f t="shared" si="371"/>
        <v>1.7966071428571369E-2</v>
      </c>
      <c r="AG130" s="1">
        <f t="shared" si="372"/>
        <v>1.8410714285714259E-2</v>
      </c>
      <c r="AH130" s="1">
        <f t="shared" si="373"/>
        <v>1.8855357142857184E-2</v>
      </c>
      <c r="AI130" s="1">
        <f t="shared" si="374"/>
        <v>1.9299999999999925E-2</v>
      </c>
      <c r="AJ130" s="1">
        <f t="shared" si="375"/>
        <v>1.9744642857142863E-2</v>
      </c>
      <c r="AK130" s="1">
        <f t="shared" si="376"/>
        <v>2.0189285714285833E-2</v>
      </c>
      <c r="AL130" s="1">
        <f t="shared" si="377"/>
        <v>2.063392857142848E-2</v>
      </c>
      <c r="AM130" s="1">
        <f t="shared" si="378"/>
        <v>2.1078571428571467E-2</v>
      </c>
      <c r="AN130" s="1">
        <f t="shared" si="379"/>
        <v>2.1523214285714479E-2</v>
      </c>
      <c r="AO130" s="1">
        <f t="shared" si="380"/>
        <v>2.196785714285706E-2</v>
      </c>
      <c r="AP130" s="1">
        <f t="shared" si="381"/>
        <v>2.2412500000000071E-2</v>
      </c>
      <c r="AQ130" s="1">
        <f t="shared" si="382"/>
        <v>2.2857142857142656E-2</v>
      </c>
      <c r="AR130" s="1">
        <f t="shared" si="383"/>
        <v>2.3301785714285667E-2</v>
      </c>
      <c r="AS130" s="1">
        <f t="shared" si="384"/>
        <v>2.3746428571428679E-2</v>
      </c>
      <c r="AT130" s="1">
        <f t="shared" si="385"/>
        <v>2.419107142857126E-2</v>
      </c>
      <c r="AU130" s="1">
        <f t="shared" si="386"/>
        <v>2.4635714285714271E-2</v>
      </c>
      <c r="AV130" s="1">
        <f t="shared" si="387"/>
        <v>2.5080357142857283E-2</v>
      </c>
      <c r="AW130" s="1">
        <f t="shared" si="388"/>
        <v>2.5524999999999864E-2</v>
      </c>
      <c r="AX130" s="1">
        <f t="shared" si="389"/>
        <v>2.5969642857142875E-2</v>
      </c>
      <c r="AY130" s="1">
        <f t="shared" si="390"/>
        <v>2.6414285714285887E-2</v>
      </c>
      <c r="AZ130" s="1">
        <f t="shared" si="391"/>
        <v>2.6858928571428468E-2</v>
      </c>
      <c r="BA130" s="1">
        <f t="shared" si="392"/>
        <v>2.7303571428571479E-2</v>
      </c>
      <c r="BB130" s="1">
        <f t="shared" si="393"/>
        <v>2.774821428571449E-2</v>
      </c>
      <c r="BC130" s="1">
        <f t="shared" si="394"/>
        <v>2.8192857142857072E-2</v>
      </c>
      <c r="BD130" s="1">
        <f t="shared" si="395"/>
        <v>2.8637500000000083E-2</v>
      </c>
      <c r="BE130" s="1">
        <f t="shared" si="396"/>
        <v>2.9082142857142668E-2</v>
      </c>
      <c r="BF130" s="1">
        <f t="shared" si="397"/>
        <v>2.9526785714285679E-2</v>
      </c>
      <c r="BG130" s="1">
        <f t="shared" si="398"/>
        <v>2.997142857142869E-2</v>
      </c>
      <c r="BH130" s="1">
        <f t="shared" si="399"/>
        <v>3.0416071428571272E-2</v>
      </c>
      <c r="BI130" s="1">
        <f t="shared" si="400"/>
        <v>3.0860714285714283E-2</v>
      </c>
      <c r="BJ130" s="1">
        <f t="shared" si="401"/>
        <v>3.1305357142857287E-2</v>
      </c>
      <c r="BK130" s="1">
        <f t="shared" si="402"/>
        <v>3.1749999999999876E-2</v>
      </c>
      <c r="BL130" s="1">
        <f t="shared" si="403"/>
        <v>3.2194642857142887E-2</v>
      </c>
      <c r="BM130" s="1">
        <f t="shared" si="404"/>
        <v>3.2639285714285898E-2</v>
      </c>
      <c r="BN130" s="1">
        <f t="shared" si="405"/>
        <v>3.3083928571428597E-2</v>
      </c>
      <c r="BO130" s="1">
        <f t="shared" si="406"/>
        <v>3.3528571428571352E-2</v>
      </c>
      <c r="BP130" s="1">
        <f t="shared" si="407"/>
        <v>3.3973214285714072E-2</v>
      </c>
      <c r="BQ130" s="1">
        <f t="shared" si="408"/>
        <v>3.4417857142857083E-2</v>
      </c>
      <c r="BR130" s="1">
        <f t="shared" si="409"/>
        <v>3.4862500000000095E-2</v>
      </c>
      <c r="BS130" s="1">
        <f t="shared" si="410"/>
        <v>3.5307142857142919E-2</v>
      </c>
      <c r="BT130" s="1">
        <f t="shared" si="411"/>
        <v>3.5751785714285965E-2</v>
      </c>
      <c r="BU130" s="1">
        <f t="shared" si="412"/>
        <v>3.6196428571428407E-2</v>
      </c>
      <c r="BV130" s="1">
        <f t="shared" si="413"/>
        <v>3.6529642857143024E-2</v>
      </c>
      <c r="BW130" s="1">
        <f t="shared" si="414"/>
        <v>3.6862857142857156E-2</v>
      </c>
      <c r="BX130" s="1">
        <f t="shared" si="415"/>
        <v>3.7196071428571245E-2</v>
      </c>
      <c r="BY130" s="1">
        <f t="shared" si="416"/>
        <v>3.752928571428598E-2</v>
      </c>
      <c r="BZ130" s="1">
        <f t="shared" si="417"/>
        <v>3.7862500000000049E-2</v>
      </c>
      <c r="CA130" s="1">
        <f t="shared" si="418"/>
        <v>3.819571428571409E-2</v>
      </c>
      <c r="CB130" s="1">
        <f t="shared" si="419"/>
        <v>3.8528928571428922E-2</v>
      </c>
      <c r="CC130" s="1">
        <f t="shared" si="420"/>
        <v>3.8862142857142942E-2</v>
      </c>
      <c r="CD130" s="1">
        <f t="shared" si="421"/>
        <v>3.9195357142856956E-2</v>
      </c>
      <c r="CE130" s="1">
        <f t="shared" si="422"/>
        <v>3.9528571428571829E-2</v>
      </c>
      <c r="CF130" s="1">
        <f t="shared" si="423"/>
        <v>3.9861785714285843E-2</v>
      </c>
      <c r="CG130" s="1">
        <f t="shared" si="424"/>
        <v>4.0194999999999849E-2</v>
      </c>
      <c r="CH130" s="1">
        <f t="shared" si="425"/>
        <v>4.0528214285713862E-2</v>
      </c>
      <c r="CI130" s="1">
        <f t="shared" si="426"/>
        <v>4.0861428571428736E-2</v>
      </c>
      <c r="CJ130" s="1">
        <f t="shared" si="427"/>
        <v>4.1194642857142749E-2</v>
      </c>
      <c r="CK130" s="1">
        <f t="shared" si="428"/>
        <v>4.1527857142856756E-2</v>
      </c>
      <c r="CL130" s="1">
        <f t="shared" si="429"/>
        <v>4.1861071428571629E-2</v>
      </c>
      <c r="CM130" s="1">
        <f t="shared" si="430"/>
        <v>4.2194285714285643E-2</v>
      </c>
      <c r="CN130" s="1">
        <f t="shared" si="431"/>
        <v>4.2527499999999656E-2</v>
      </c>
      <c r="CO130" s="1">
        <f t="shared" si="432"/>
        <v>4.286071428571453E-2</v>
      </c>
      <c r="CP130" s="1">
        <f t="shared" si="433"/>
        <v>4.3193928571428536E-2</v>
      </c>
      <c r="CQ130" s="1">
        <f t="shared" si="434"/>
        <v>4.3527142857142549E-2</v>
      </c>
      <c r="CR130" s="1">
        <f t="shared" si="435"/>
        <v>4.3860357142857423E-2</v>
      </c>
      <c r="CS130" s="1">
        <f t="shared" si="436"/>
        <v>4.4193571428571436E-2</v>
      </c>
      <c r="CT130" s="1">
        <f t="shared" si="437"/>
        <v>4.4526785714285443E-2</v>
      </c>
      <c r="CU130" s="1">
        <f t="shared" si="438"/>
        <v>4.4837857142857068E-2</v>
      </c>
      <c r="CV130" s="1">
        <f t="shared" si="439"/>
        <v>4.5148928571428694E-2</v>
      </c>
      <c r="CW130" s="1">
        <f t="shared" si="440"/>
        <v>4.546000000000032E-2</v>
      </c>
      <c r="CX130" s="1">
        <f t="shared" si="441"/>
        <v>4.5771071428571078E-2</v>
      </c>
      <c r="CY130" s="1">
        <f t="shared" si="442"/>
        <v>4.6082142857142704E-2</v>
      </c>
      <c r="CZ130" s="1">
        <f t="shared" si="443"/>
        <v>4.6393214285714329E-2</v>
      </c>
      <c r="DA130" s="1">
        <f t="shared" si="444"/>
        <v>4.6704285714285955E-2</v>
      </c>
      <c r="DB130" s="1">
        <f t="shared" si="445"/>
        <v>4.701535714285672E-2</v>
      </c>
      <c r="DC130" s="1">
        <f t="shared" si="446"/>
        <v>4.7326428571428339E-2</v>
      </c>
      <c r="DD130" s="1">
        <f t="shared" si="447"/>
        <v>4.7637499999999965E-2</v>
      </c>
      <c r="DE130" s="1">
        <f t="shared" si="448"/>
        <v>4.794857142857159E-2</v>
      </c>
      <c r="DF130" s="1">
        <f t="shared" si="449"/>
        <v>4.8259642857143209E-2</v>
      </c>
      <c r="DG130" s="1">
        <f t="shared" si="450"/>
        <v>4.8570714285713974E-2</v>
      </c>
      <c r="DH130" s="1">
        <f t="shared" si="451"/>
        <v>4.88817857142856E-2</v>
      </c>
      <c r="DI130" s="1">
        <f t="shared" si="452"/>
        <v>4.9192857142857226E-2</v>
      </c>
      <c r="DJ130" s="1">
        <f t="shared" si="453"/>
        <v>4.9503928571428851E-2</v>
      </c>
      <c r="DK130" s="1">
        <f t="shared" si="454"/>
        <v>4.981499999999961E-2</v>
      </c>
      <c r="DL130" s="1">
        <f t="shared" si="455"/>
        <v>5.0126071428571235E-2</v>
      </c>
      <c r="DM130" s="1">
        <f t="shared" si="456"/>
        <v>5.0437142857142861E-2</v>
      </c>
      <c r="DN130" s="1">
        <f t="shared" si="457"/>
        <v>5.0748214285714487E-2</v>
      </c>
      <c r="DO130" s="1">
        <f t="shared" si="458"/>
        <v>5.1059285714286105E-2</v>
      </c>
      <c r="DP130" s="1">
        <f t="shared" si="459"/>
        <v>5.1370357142856871E-2</v>
      </c>
      <c r="DQ130" s="1">
        <f t="shared" si="460"/>
        <v>5.1681428571428496E-2</v>
      </c>
      <c r="DR130" s="1">
        <f t="shared" si="461"/>
        <v>5.1992500000000122E-2</v>
      </c>
      <c r="DS130" s="1">
        <f t="shared" si="462"/>
        <v>5.2303571428571741E-2</v>
      </c>
      <c r="DT130" s="1">
        <f t="shared" si="463"/>
        <v>5.2572857142857345E-2</v>
      </c>
      <c r="DU130" s="1">
        <f t="shared" si="464"/>
        <v>5.2842142857142956E-2</v>
      </c>
      <c r="DV130" s="1">
        <f t="shared" si="465"/>
        <v>5.3111428571428559E-2</v>
      </c>
      <c r="DW130" s="1">
        <f t="shared" si="466"/>
        <v>5.3380714285714163E-2</v>
      </c>
      <c r="DX130" s="1">
        <f t="shared" si="467"/>
        <v>5.3649999999999767E-2</v>
      </c>
      <c r="DY130" s="1">
        <f t="shared" si="468"/>
        <v>5.3919285714285371E-2</v>
      </c>
      <c r="DZ130" s="1">
        <f t="shared" si="469"/>
        <v>5.4188571428571836E-2</v>
      </c>
      <c r="EA130" s="1">
        <f t="shared" si="470"/>
        <v>5.445785714285744E-2</v>
      </c>
      <c r="EB130" s="1">
        <f t="shared" si="471"/>
        <v>5.4727142857143043E-2</v>
      </c>
      <c r="EC130" s="1">
        <f t="shared" si="472"/>
        <v>5.4996428571428647E-2</v>
      </c>
      <c r="ED130" s="1">
        <f t="shared" si="473"/>
        <v>5.5265714285714258E-2</v>
      </c>
      <c r="EE130" s="1">
        <f t="shared" si="474"/>
        <v>5.5534999999999862E-2</v>
      </c>
      <c r="EF130" s="1">
        <f t="shared" si="475"/>
        <v>5.5804285714285466E-2</v>
      </c>
      <c r="EG130" s="1">
        <f t="shared" si="476"/>
        <v>5.607357142857107E-2</v>
      </c>
      <c r="EH130" s="1">
        <f t="shared" si="477"/>
        <v>5.6342857142857534E-2</v>
      </c>
      <c r="EI130" s="1">
        <f t="shared" si="478"/>
        <v>5.6612142857143138E-2</v>
      </c>
      <c r="EJ130" s="1">
        <f t="shared" si="479"/>
        <v>5.6881428571428742E-2</v>
      </c>
      <c r="EK130" s="1">
        <f t="shared" si="480"/>
        <v>5.7150714285714346E-2</v>
      </c>
      <c r="EL130" s="1">
        <f t="shared" si="481"/>
        <v>5.741999999999995E-2</v>
      </c>
      <c r="EM130" s="1">
        <f t="shared" si="482"/>
        <v>5.7689285714285554E-2</v>
      </c>
      <c r="EN130" s="1">
        <f t="shared" si="483"/>
        <v>5.7958571428571165E-2</v>
      </c>
      <c r="EO130" s="1">
        <f t="shared" si="484"/>
        <v>5.8227857142856769E-2</v>
      </c>
      <c r="EP130" s="1">
        <f t="shared" si="485"/>
        <v>5.8497142857143233E-2</v>
      </c>
      <c r="EQ130" s="1">
        <f t="shared" si="486"/>
        <v>5.8766428571428837E-2</v>
      </c>
      <c r="ER130" s="1">
        <f t="shared" si="487"/>
        <v>5.9035714285714441E-2</v>
      </c>
      <c r="ES130" s="1">
        <f t="shared" si="488"/>
        <v>5.926071428571441E-2</v>
      </c>
      <c r="ET130" s="1">
        <f t="shared" si="489"/>
        <v>5.9485714285714378E-2</v>
      </c>
      <c r="EU130" s="1">
        <f t="shared" si="490"/>
        <v>5.9710714285714346E-2</v>
      </c>
      <c r="EV130" s="1">
        <f t="shared" si="491"/>
        <v>5.9935714285714314E-2</v>
      </c>
      <c r="EW130" s="1">
        <f t="shared" si="492"/>
        <v>6.0160714285714283E-2</v>
      </c>
      <c r="EX130" s="1">
        <f t="shared" si="493"/>
        <v>6.0385714285714258E-2</v>
      </c>
      <c r="EY130" s="1">
        <f t="shared" si="494"/>
        <v>6.0610714285714226E-2</v>
      </c>
      <c r="EZ130" s="1">
        <f t="shared" si="495"/>
        <v>6.0835714285714194E-2</v>
      </c>
      <c r="FA130" s="1">
        <f t="shared" si="496"/>
        <v>6.1060714285714163E-2</v>
      </c>
      <c r="FB130" s="1">
        <f t="shared" si="497"/>
        <v>6.1285714285714131E-2</v>
      </c>
      <c r="FC130" s="1">
        <f t="shared" si="498"/>
        <v>6.1510714285714099E-2</v>
      </c>
      <c r="FD130" s="1">
        <f t="shared" si="499"/>
        <v>6.1735714285714068E-2</v>
      </c>
      <c r="FE130" s="1">
        <f t="shared" si="500"/>
        <v>6.1960714285714036E-2</v>
      </c>
      <c r="FF130" s="1">
        <f t="shared" si="501"/>
        <v>6.2185714285714004E-2</v>
      </c>
      <c r="FG130" s="1">
        <f t="shared" si="502"/>
        <v>6.2410714285713972E-2</v>
      </c>
      <c r="FH130" s="1">
        <f t="shared" si="503"/>
        <v>6.2635714285713961E-2</v>
      </c>
      <c r="FI130" s="1">
        <f t="shared" si="504"/>
        <v>6.2860714285713923E-2</v>
      </c>
      <c r="FJ130" s="1">
        <f t="shared" si="505"/>
        <v>6.308571428571394E-2</v>
      </c>
      <c r="FK130" s="1">
        <f t="shared" si="506"/>
        <v>6.3310714285714623E-2</v>
      </c>
      <c r="FL130" s="1">
        <f t="shared" si="507"/>
        <v>6.3535714285714681E-2</v>
      </c>
      <c r="FM130" s="1">
        <f t="shared" si="508"/>
        <v>6.3760714285714518E-2</v>
      </c>
      <c r="FN130" s="1">
        <f t="shared" si="509"/>
        <v>6.3985714285714618E-2</v>
      </c>
      <c r="FO130" s="1">
        <f t="shared" si="510"/>
        <v>6.4210714285714399E-2</v>
      </c>
      <c r="FP130" s="1">
        <f t="shared" si="511"/>
        <v>6.4435714285714554E-2</v>
      </c>
      <c r="FQ130" s="1">
        <f t="shared" si="512"/>
        <v>6.4660714285714294E-2</v>
      </c>
    </row>
    <row r="131" spans="1:173" ht="16.2" customHeight="1" x14ac:dyDescent="0.5">
      <c r="A131" s="6"/>
      <c r="B131" s="51">
        <f t="shared" si="341"/>
        <v>1.9900000000000266</v>
      </c>
      <c r="C131" s="1">
        <f t="shared" si="342"/>
        <v>6.1216517857143032E-3</v>
      </c>
      <c r="D131" s="1">
        <f t="shared" si="343"/>
        <v>6.5001116071428736E-3</v>
      </c>
      <c r="E131" s="1">
        <f t="shared" si="344"/>
        <v>6.8785714285714431E-3</v>
      </c>
      <c r="F131" s="1">
        <f t="shared" si="345"/>
        <v>7.2570312500000135E-3</v>
      </c>
      <c r="G131" s="1">
        <f t="shared" si="346"/>
        <v>7.635491071428583E-3</v>
      </c>
      <c r="H131" s="1">
        <f t="shared" si="347"/>
        <v>8.0139508928571464E-3</v>
      </c>
      <c r="I131" s="1">
        <f t="shared" si="348"/>
        <v>8.3924107142857238E-3</v>
      </c>
      <c r="J131" s="1">
        <f t="shared" si="349"/>
        <v>8.7708705357142629E-3</v>
      </c>
      <c r="K131" s="1">
        <f t="shared" si="350"/>
        <v>9.1493303571428628E-3</v>
      </c>
      <c r="L131" s="1">
        <f t="shared" si="351"/>
        <v>9.5277901785713829E-3</v>
      </c>
      <c r="M131" s="1">
        <f t="shared" si="352"/>
        <v>9.9062500000000036E-3</v>
      </c>
      <c r="N131" s="1">
        <f t="shared" si="353"/>
        <v>1.0316089285714258E-2</v>
      </c>
      <c r="O131" s="1">
        <f t="shared" si="354"/>
        <v>1.0725928571428615E-2</v>
      </c>
      <c r="P131" s="1">
        <f t="shared" si="355"/>
        <v>1.1135767857142861E-2</v>
      </c>
      <c r="Q131" s="1">
        <f t="shared" si="356"/>
        <v>1.1545607142857092E-2</v>
      </c>
      <c r="R131" s="1">
        <f t="shared" si="357"/>
        <v>1.1955446428571498E-2</v>
      </c>
      <c r="S131" s="1">
        <f t="shared" si="358"/>
        <v>1.2365285714285719E-2</v>
      </c>
      <c r="T131" s="1">
        <f t="shared" si="359"/>
        <v>1.2775124999999932E-2</v>
      </c>
      <c r="U131" s="1">
        <f t="shared" si="360"/>
        <v>1.3184964285714364E-2</v>
      </c>
      <c r="V131" s="1">
        <f t="shared" si="361"/>
        <v>1.3594803571428577E-2</v>
      </c>
      <c r="W131" s="1">
        <f t="shared" si="362"/>
        <v>1.400464285714279E-2</v>
      </c>
      <c r="X131" s="1">
        <f t="shared" si="363"/>
        <v>1.4449639285714376E-2</v>
      </c>
      <c r="Y131" s="1">
        <f t="shared" si="364"/>
        <v>1.4894635714285743E-2</v>
      </c>
      <c r="Z131" s="1">
        <f t="shared" si="365"/>
        <v>1.533963214285711E-2</v>
      </c>
      <c r="AA131" s="1">
        <f t="shared" si="366"/>
        <v>1.5784628571428479E-2</v>
      </c>
      <c r="AB131" s="1">
        <f t="shared" si="367"/>
        <v>1.622962500000006E-2</v>
      </c>
      <c r="AC131" s="1">
        <f t="shared" si="368"/>
        <v>1.6674621428571387E-2</v>
      </c>
      <c r="AD131" s="1">
        <f t="shared" si="369"/>
        <v>1.7119617857142798E-2</v>
      </c>
      <c r="AE131" s="1">
        <f t="shared" si="370"/>
        <v>1.7564614285714382E-2</v>
      </c>
      <c r="AF131" s="1">
        <f t="shared" si="371"/>
        <v>1.8009610714285654E-2</v>
      </c>
      <c r="AG131" s="1">
        <f t="shared" si="372"/>
        <v>1.8454607142857116E-2</v>
      </c>
      <c r="AH131" s="1">
        <f t="shared" si="373"/>
        <v>1.8899603571428614E-2</v>
      </c>
      <c r="AI131" s="1">
        <f t="shared" si="374"/>
        <v>1.9344599999999924E-2</v>
      </c>
      <c r="AJ131" s="1">
        <f t="shared" si="375"/>
        <v>1.9789596428571435E-2</v>
      </c>
      <c r="AK131" s="1">
        <f t="shared" si="376"/>
        <v>2.0234592857142977E-2</v>
      </c>
      <c r="AL131" s="1">
        <f t="shared" si="377"/>
        <v>2.0679589285714194E-2</v>
      </c>
      <c r="AM131" s="1">
        <f t="shared" si="378"/>
        <v>2.1124585714285753E-2</v>
      </c>
      <c r="AN131" s="1">
        <f t="shared" si="379"/>
        <v>2.1569582142857337E-2</v>
      </c>
      <c r="AO131" s="1">
        <f t="shared" si="380"/>
        <v>2.2014578571428488E-2</v>
      </c>
      <c r="AP131" s="1">
        <f t="shared" si="381"/>
        <v>2.2459575000000072E-2</v>
      </c>
      <c r="AQ131" s="1">
        <f t="shared" si="382"/>
        <v>2.2904571428571226E-2</v>
      </c>
      <c r="AR131" s="1">
        <f t="shared" si="383"/>
        <v>2.334956785714281E-2</v>
      </c>
      <c r="AS131" s="1">
        <f t="shared" si="384"/>
        <v>2.3794564285714394E-2</v>
      </c>
      <c r="AT131" s="1">
        <f t="shared" si="385"/>
        <v>2.4239560714285544E-2</v>
      </c>
      <c r="AU131" s="1">
        <f t="shared" si="386"/>
        <v>2.4684557142857128E-2</v>
      </c>
      <c r="AV131" s="1">
        <f t="shared" si="387"/>
        <v>2.5129553571428712E-2</v>
      </c>
      <c r="AW131" s="1">
        <f t="shared" si="388"/>
        <v>2.5574549999999863E-2</v>
      </c>
      <c r="AX131" s="1">
        <f t="shared" si="389"/>
        <v>2.6019546428571447E-2</v>
      </c>
      <c r="AY131" s="1">
        <f t="shared" si="390"/>
        <v>2.6464542857143031E-2</v>
      </c>
      <c r="AZ131" s="1">
        <f t="shared" si="391"/>
        <v>2.6909539285714181E-2</v>
      </c>
      <c r="BA131" s="1">
        <f t="shared" si="392"/>
        <v>2.7354535714285765E-2</v>
      </c>
      <c r="BB131" s="1">
        <f t="shared" si="393"/>
        <v>2.7799532142857349E-2</v>
      </c>
      <c r="BC131" s="1">
        <f t="shared" si="394"/>
        <v>2.82445285714285E-2</v>
      </c>
      <c r="BD131" s="1">
        <f t="shared" si="395"/>
        <v>2.8689525000000084E-2</v>
      </c>
      <c r="BE131" s="1">
        <f t="shared" si="396"/>
        <v>2.9134521428571238E-2</v>
      </c>
      <c r="BF131" s="1">
        <f t="shared" si="397"/>
        <v>2.9579517857142822E-2</v>
      </c>
      <c r="BG131" s="1">
        <f t="shared" si="398"/>
        <v>3.0024514285714406E-2</v>
      </c>
      <c r="BH131" s="1">
        <f t="shared" si="399"/>
        <v>3.0469510714285556E-2</v>
      </c>
      <c r="BI131" s="1">
        <f t="shared" si="400"/>
        <v>3.091450714285714E-2</v>
      </c>
      <c r="BJ131" s="1">
        <f t="shared" si="401"/>
        <v>3.1359503571428714E-2</v>
      </c>
      <c r="BK131" s="1">
        <f t="shared" si="402"/>
        <v>3.1804499999999875E-2</v>
      </c>
      <c r="BL131" s="1">
        <f t="shared" si="403"/>
        <v>3.2249496428571459E-2</v>
      </c>
      <c r="BM131" s="1">
        <f t="shared" si="404"/>
        <v>3.2694492857143043E-2</v>
      </c>
      <c r="BN131" s="1">
        <f t="shared" si="405"/>
        <v>3.3139489285714314E-2</v>
      </c>
      <c r="BO131" s="1">
        <f t="shared" si="406"/>
        <v>3.3584485714285635E-2</v>
      </c>
      <c r="BP131" s="1">
        <f t="shared" si="407"/>
        <v>3.4029482142856927E-2</v>
      </c>
      <c r="BQ131" s="1">
        <f t="shared" si="408"/>
        <v>3.4474478571428512E-2</v>
      </c>
      <c r="BR131" s="1">
        <f t="shared" si="409"/>
        <v>3.4919475000000096E-2</v>
      </c>
      <c r="BS131" s="1">
        <f t="shared" si="410"/>
        <v>3.5364471428571492E-2</v>
      </c>
      <c r="BT131" s="1">
        <f t="shared" si="411"/>
        <v>3.5809467857143111E-2</v>
      </c>
      <c r="BU131" s="1">
        <f t="shared" si="412"/>
        <v>3.6254464285714119E-2</v>
      </c>
      <c r="BV131" s="1">
        <f t="shared" si="413"/>
        <v>3.6587946428571598E-2</v>
      </c>
      <c r="BW131" s="1">
        <f t="shared" si="414"/>
        <v>3.6921428571428584E-2</v>
      </c>
      <c r="BX131" s="1">
        <f t="shared" si="415"/>
        <v>3.7254910714285529E-2</v>
      </c>
      <c r="BY131" s="1">
        <f t="shared" si="416"/>
        <v>3.7588392857143126E-2</v>
      </c>
      <c r="BZ131" s="1">
        <f t="shared" si="417"/>
        <v>3.7921875000000049E-2</v>
      </c>
      <c r="CA131" s="1">
        <f t="shared" si="418"/>
        <v>3.8255357142856945E-2</v>
      </c>
      <c r="CB131" s="1">
        <f t="shared" si="419"/>
        <v>3.8588839285714639E-2</v>
      </c>
      <c r="CC131" s="1">
        <f t="shared" si="420"/>
        <v>3.8922321428571514E-2</v>
      </c>
      <c r="CD131" s="1">
        <f t="shared" si="421"/>
        <v>3.9255803571428383E-2</v>
      </c>
      <c r="CE131" s="1">
        <f t="shared" si="422"/>
        <v>3.9589285714286118E-2</v>
      </c>
      <c r="CF131" s="1">
        <f t="shared" si="423"/>
        <v>3.9922767857142986E-2</v>
      </c>
      <c r="CG131" s="1">
        <f t="shared" si="424"/>
        <v>4.0256249999999848E-2</v>
      </c>
      <c r="CH131" s="1">
        <f t="shared" si="425"/>
        <v>4.0589732142856716E-2</v>
      </c>
      <c r="CI131" s="1">
        <f t="shared" si="426"/>
        <v>4.0923214285714452E-2</v>
      </c>
      <c r="CJ131" s="1">
        <f t="shared" si="427"/>
        <v>4.125669642857132E-2</v>
      </c>
      <c r="CK131" s="1">
        <f t="shared" si="428"/>
        <v>4.1590178571428181E-2</v>
      </c>
      <c r="CL131" s="1">
        <f t="shared" si="429"/>
        <v>4.1923660714285917E-2</v>
      </c>
      <c r="CM131" s="1">
        <f t="shared" si="430"/>
        <v>4.2257142857142785E-2</v>
      </c>
      <c r="CN131" s="1">
        <f t="shared" si="431"/>
        <v>4.2590624999999653E-2</v>
      </c>
      <c r="CO131" s="1">
        <f t="shared" si="432"/>
        <v>4.2924107142857389E-2</v>
      </c>
      <c r="CP131" s="1">
        <f t="shared" si="433"/>
        <v>4.325758928571425E-2</v>
      </c>
      <c r="CQ131" s="1">
        <f t="shared" si="434"/>
        <v>4.3591071428571118E-2</v>
      </c>
      <c r="CR131" s="1">
        <f t="shared" si="435"/>
        <v>4.3924553571428854E-2</v>
      </c>
      <c r="CS131" s="1">
        <f t="shared" si="436"/>
        <v>4.4258035714285722E-2</v>
      </c>
      <c r="CT131" s="1">
        <f t="shared" si="437"/>
        <v>4.4591517857142583E-2</v>
      </c>
      <c r="CU131" s="1">
        <f t="shared" si="438"/>
        <v>4.4902678571428496E-2</v>
      </c>
      <c r="CV131" s="1">
        <f t="shared" si="439"/>
        <v>4.5213839285714409E-2</v>
      </c>
      <c r="CW131" s="1">
        <f t="shared" si="440"/>
        <v>4.5525000000000322E-2</v>
      </c>
      <c r="CX131" s="1">
        <f t="shared" si="441"/>
        <v>4.5836160714285361E-2</v>
      </c>
      <c r="CY131" s="1">
        <f t="shared" si="442"/>
        <v>4.6147321428571274E-2</v>
      </c>
      <c r="CZ131" s="1">
        <f t="shared" si="443"/>
        <v>4.6458482142857187E-2</v>
      </c>
      <c r="DA131" s="1">
        <f t="shared" si="444"/>
        <v>4.67696428571431E-2</v>
      </c>
      <c r="DB131" s="1">
        <f t="shared" si="445"/>
        <v>4.7080803571428145E-2</v>
      </c>
      <c r="DC131" s="1">
        <f t="shared" si="446"/>
        <v>4.7391964285714051E-2</v>
      </c>
      <c r="DD131" s="1">
        <f t="shared" si="447"/>
        <v>4.7703124999999964E-2</v>
      </c>
      <c r="DE131" s="1">
        <f t="shared" si="448"/>
        <v>4.8014285714285877E-2</v>
      </c>
      <c r="DF131" s="1">
        <f t="shared" si="449"/>
        <v>4.8325446428571783E-2</v>
      </c>
      <c r="DG131" s="1">
        <f t="shared" si="450"/>
        <v>4.8636607142856829E-2</v>
      </c>
      <c r="DH131" s="1">
        <f t="shared" si="451"/>
        <v>4.8947767857142742E-2</v>
      </c>
      <c r="DI131" s="1">
        <f t="shared" si="452"/>
        <v>4.9258928571428655E-2</v>
      </c>
      <c r="DJ131" s="1">
        <f t="shared" si="453"/>
        <v>4.9570089285714568E-2</v>
      </c>
      <c r="DK131" s="1">
        <f t="shared" si="454"/>
        <v>4.9881249999999606E-2</v>
      </c>
      <c r="DL131" s="1">
        <f t="shared" si="455"/>
        <v>5.0192410714285519E-2</v>
      </c>
      <c r="DM131" s="1">
        <f t="shared" si="456"/>
        <v>5.0503571428571432E-2</v>
      </c>
      <c r="DN131" s="1">
        <f t="shared" si="457"/>
        <v>5.0814732142857345E-2</v>
      </c>
      <c r="DO131" s="1">
        <f t="shared" si="458"/>
        <v>5.1125892857143251E-2</v>
      </c>
      <c r="DP131" s="1">
        <f t="shared" si="459"/>
        <v>5.1437053571428297E-2</v>
      </c>
      <c r="DQ131" s="1">
        <f t="shared" si="460"/>
        <v>5.174821428571421E-2</v>
      </c>
      <c r="DR131" s="1">
        <f t="shared" si="461"/>
        <v>5.2059375000000123E-2</v>
      </c>
      <c r="DS131" s="1">
        <f t="shared" si="462"/>
        <v>5.2370535714286029E-2</v>
      </c>
      <c r="DT131" s="1">
        <f t="shared" si="463"/>
        <v>5.2639928571428775E-2</v>
      </c>
      <c r="DU131" s="1">
        <f t="shared" si="464"/>
        <v>5.2909321428571528E-2</v>
      </c>
      <c r="DV131" s="1">
        <f t="shared" si="465"/>
        <v>5.3178714285714274E-2</v>
      </c>
      <c r="DW131" s="1">
        <f t="shared" si="466"/>
        <v>5.344810714285702E-2</v>
      </c>
      <c r="DX131" s="1">
        <f t="shared" si="467"/>
        <v>5.3717499999999765E-2</v>
      </c>
      <c r="DY131" s="1">
        <f t="shared" si="468"/>
        <v>5.3986892857142511E-2</v>
      </c>
      <c r="DZ131" s="1">
        <f t="shared" si="469"/>
        <v>5.4256285714286125E-2</v>
      </c>
      <c r="EA131" s="1">
        <f t="shared" si="470"/>
        <v>5.4525678571428871E-2</v>
      </c>
      <c r="EB131" s="1">
        <f t="shared" si="471"/>
        <v>5.4795071428571616E-2</v>
      </c>
      <c r="EC131" s="1">
        <f t="shared" si="472"/>
        <v>5.5064464285714362E-2</v>
      </c>
      <c r="ED131" s="1">
        <f t="shared" si="473"/>
        <v>5.5333857142857115E-2</v>
      </c>
      <c r="EE131" s="1">
        <f t="shared" si="474"/>
        <v>5.5603249999999861E-2</v>
      </c>
      <c r="EF131" s="1">
        <f t="shared" si="475"/>
        <v>5.5872642857142607E-2</v>
      </c>
      <c r="EG131" s="1">
        <f t="shared" si="476"/>
        <v>5.6142035714285353E-2</v>
      </c>
      <c r="EH131" s="1">
        <f t="shared" si="477"/>
        <v>5.6411428571428966E-2</v>
      </c>
      <c r="EI131" s="1">
        <f t="shared" si="478"/>
        <v>5.6680821428571712E-2</v>
      </c>
      <c r="EJ131" s="1">
        <f t="shared" si="479"/>
        <v>5.6950214285714458E-2</v>
      </c>
      <c r="EK131" s="1">
        <f t="shared" si="480"/>
        <v>5.7219607142857204E-2</v>
      </c>
      <c r="EL131" s="1">
        <f t="shared" si="481"/>
        <v>5.748899999999995E-2</v>
      </c>
      <c r="EM131" s="1">
        <f t="shared" si="482"/>
        <v>5.7758392857142696E-2</v>
      </c>
      <c r="EN131" s="1">
        <f t="shared" si="483"/>
        <v>5.8027785714285449E-2</v>
      </c>
      <c r="EO131" s="1">
        <f t="shared" si="484"/>
        <v>5.8297178571428195E-2</v>
      </c>
      <c r="EP131" s="1">
        <f t="shared" si="485"/>
        <v>5.8566571428571808E-2</v>
      </c>
      <c r="EQ131" s="1">
        <f t="shared" si="486"/>
        <v>5.8835964285714554E-2</v>
      </c>
      <c r="ER131" s="1">
        <f t="shared" si="487"/>
        <v>5.91053571428573E-2</v>
      </c>
      <c r="ES131" s="1">
        <f t="shared" si="488"/>
        <v>5.9330107142857268E-2</v>
      </c>
      <c r="ET131" s="1">
        <f t="shared" si="489"/>
        <v>5.9554857142857236E-2</v>
      </c>
      <c r="EU131" s="1">
        <f t="shared" si="490"/>
        <v>5.9779607142857204E-2</v>
      </c>
      <c r="EV131" s="1">
        <f t="shared" si="491"/>
        <v>6.0004357142857172E-2</v>
      </c>
      <c r="EW131" s="1">
        <f t="shared" si="492"/>
        <v>6.022910714285714E-2</v>
      </c>
      <c r="EX131" s="1">
        <f t="shared" si="493"/>
        <v>6.0453857142857115E-2</v>
      </c>
      <c r="EY131" s="1">
        <f t="shared" si="494"/>
        <v>6.0678607142857083E-2</v>
      </c>
      <c r="EZ131" s="1">
        <f t="shared" si="495"/>
        <v>6.0903357142857051E-2</v>
      </c>
      <c r="FA131" s="1">
        <f t="shared" si="496"/>
        <v>6.1128107142857019E-2</v>
      </c>
      <c r="FB131" s="1">
        <f t="shared" si="497"/>
        <v>6.1352857142856987E-2</v>
      </c>
      <c r="FC131" s="1">
        <f t="shared" si="498"/>
        <v>6.1577607142856955E-2</v>
      </c>
      <c r="FD131" s="1">
        <f t="shared" si="499"/>
        <v>6.1802357142856923E-2</v>
      </c>
      <c r="FE131" s="1">
        <f t="shared" si="500"/>
        <v>6.2027107142856891E-2</v>
      </c>
      <c r="FF131" s="1">
        <f t="shared" si="501"/>
        <v>6.2251857142856859E-2</v>
      </c>
      <c r="FG131" s="1">
        <f t="shared" si="502"/>
        <v>6.2476607142856827E-2</v>
      </c>
      <c r="FH131" s="1">
        <f t="shared" si="503"/>
        <v>6.2701357142856823E-2</v>
      </c>
      <c r="FI131" s="1">
        <f t="shared" si="504"/>
        <v>6.2926107142856777E-2</v>
      </c>
      <c r="FJ131" s="1">
        <f t="shared" si="505"/>
        <v>6.3150857142856801E-2</v>
      </c>
      <c r="FK131" s="1">
        <f t="shared" si="506"/>
        <v>6.3375607142857476E-2</v>
      </c>
      <c r="FL131" s="1">
        <f t="shared" si="507"/>
        <v>6.3600357142857541E-2</v>
      </c>
      <c r="FM131" s="1">
        <f t="shared" si="508"/>
        <v>6.3825107142857371E-2</v>
      </c>
      <c r="FN131" s="1">
        <f t="shared" si="509"/>
        <v>6.4049857142857478E-2</v>
      </c>
      <c r="FO131" s="1">
        <f t="shared" si="510"/>
        <v>6.4274607142857251E-2</v>
      </c>
      <c r="FP131" s="1">
        <f t="shared" si="511"/>
        <v>6.4499357142857414E-2</v>
      </c>
      <c r="FQ131" s="1">
        <f t="shared" si="512"/>
        <v>6.4724107142857146E-2</v>
      </c>
    </row>
    <row r="132" spans="1:173" ht="16.2" customHeight="1" x14ac:dyDescent="0.5">
      <c r="A132" s="6"/>
      <c r="B132" s="51">
        <f t="shared" si="341"/>
        <v>1.9800000000000266</v>
      </c>
      <c r="C132" s="1">
        <f t="shared" si="342"/>
        <v>6.1406250000000176E-3</v>
      </c>
      <c r="D132" s="1">
        <f t="shared" si="343"/>
        <v>6.5203125000000165E-3</v>
      </c>
      <c r="E132" s="1">
        <f t="shared" si="344"/>
        <v>6.9000000000000146E-3</v>
      </c>
      <c r="F132" s="1">
        <f t="shared" si="345"/>
        <v>7.2796875000000136E-3</v>
      </c>
      <c r="G132" s="1">
        <f t="shared" si="346"/>
        <v>7.6593750000000117E-3</v>
      </c>
      <c r="H132" s="1">
        <f t="shared" si="347"/>
        <v>8.0390625000000028E-3</v>
      </c>
      <c r="I132" s="1">
        <f t="shared" si="348"/>
        <v>8.4187500000000096E-3</v>
      </c>
      <c r="J132" s="1">
        <f t="shared" si="349"/>
        <v>8.7984374999999764E-3</v>
      </c>
      <c r="K132" s="1">
        <f t="shared" si="350"/>
        <v>9.1781250000000057E-3</v>
      </c>
      <c r="L132" s="1">
        <f t="shared" si="351"/>
        <v>9.5578124999999535E-3</v>
      </c>
      <c r="M132" s="1">
        <f t="shared" si="352"/>
        <v>9.9375000000000036E-3</v>
      </c>
      <c r="N132" s="1">
        <f t="shared" si="353"/>
        <v>1.0348249999999972E-2</v>
      </c>
      <c r="O132" s="1">
        <f t="shared" si="354"/>
        <v>1.0759000000000045E-2</v>
      </c>
      <c r="P132" s="1">
        <f t="shared" si="355"/>
        <v>1.1169750000000004E-2</v>
      </c>
      <c r="Q132" s="1">
        <f t="shared" si="356"/>
        <v>1.1580499999999948E-2</v>
      </c>
      <c r="R132" s="1">
        <f t="shared" si="357"/>
        <v>1.199125000000007E-2</v>
      </c>
      <c r="S132" s="1">
        <f t="shared" si="358"/>
        <v>1.2402000000000005E-2</v>
      </c>
      <c r="T132" s="1">
        <f t="shared" si="359"/>
        <v>1.2812749999999932E-2</v>
      </c>
      <c r="U132" s="1">
        <f t="shared" si="360"/>
        <v>1.3223500000000079E-2</v>
      </c>
      <c r="V132" s="1">
        <f t="shared" si="361"/>
        <v>1.3634250000000006E-2</v>
      </c>
      <c r="W132" s="1">
        <f t="shared" si="362"/>
        <v>1.4044999999999933E-2</v>
      </c>
      <c r="X132" s="1">
        <f t="shared" si="363"/>
        <v>1.4490350000000091E-2</v>
      </c>
      <c r="Y132" s="1">
        <f t="shared" si="364"/>
        <v>1.4935700000000029E-2</v>
      </c>
      <c r="Z132" s="1">
        <f t="shared" si="365"/>
        <v>1.5381049999999967E-2</v>
      </c>
      <c r="AA132" s="1">
        <f t="shared" si="366"/>
        <v>1.5826399999999907E-2</v>
      </c>
      <c r="AB132" s="1">
        <f t="shared" si="367"/>
        <v>1.627175000000006E-2</v>
      </c>
      <c r="AC132" s="1">
        <f t="shared" si="368"/>
        <v>1.6717099999999957E-2</v>
      </c>
      <c r="AD132" s="1">
        <f t="shared" si="369"/>
        <v>1.716244999999994E-2</v>
      </c>
      <c r="AE132" s="1">
        <f t="shared" si="370"/>
        <v>1.7607800000000097E-2</v>
      </c>
      <c r="AF132" s="1">
        <f t="shared" si="371"/>
        <v>1.8053149999999938E-2</v>
      </c>
      <c r="AG132" s="1">
        <f t="shared" si="372"/>
        <v>1.8498499999999973E-2</v>
      </c>
      <c r="AH132" s="1">
        <f t="shared" si="373"/>
        <v>1.8943850000000043E-2</v>
      </c>
      <c r="AI132" s="1">
        <f t="shared" si="374"/>
        <v>1.9389199999999922E-2</v>
      </c>
      <c r="AJ132" s="1">
        <f t="shared" si="375"/>
        <v>1.9834550000000006E-2</v>
      </c>
      <c r="AK132" s="1">
        <f t="shared" si="376"/>
        <v>2.0279900000000121E-2</v>
      </c>
      <c r="AL132" s="1">
        <f t="shared" si="377"/>
        <v>2.0725249999999907E-2</v>
      </c>
      <c r="AM132" s="1">
        <f t="shared" si="378"/>
        <v>2.1170600000000039E-2</v>
      </c>
      <c r="AN132" s="1">
        <f t="shared" si="379"/>
        <v>2.1615950000000196E-2</v>
      </c>
      <c r="AO132" s="1">
        <f t="shared" si="380"/>
        <v>2.2061299999999916E-2</v>
      </c>
      <c r="AP132" s="1">
        <f t="shared" si="381"/>
        <v>2.2506650000000072E-2</v>
      </c>
      <c r="AQ132" s="1">
        <f t="shared" si="382"/>
        <v>2.2951999999999795E-2</v>
      </c>
      <c r="AR132" s="1">
        <f t="shared" si="383"/>
        <v>2.3397349999999952E-2</v>
      </c>
      <c r="AS132" s="1">
        <f t="shared" si="384"/>
        <v>2.3842700000000109E-2</v>
      </c>
      <c r="AT132" s="1">
        <f t="shared" si="385"/>
        <v>2.4288049999999829E-2</v>
      </c>
      <c r="AU132" s="1">
        <f t="shared" si="386"/>
        <v>2.4733399999999985E-2</v>
      </c>
      <c r="AV132" s="1">
        <f t="shared" si="387"/>
        <v>2.5178750000000142E-2</v>
      </c>
      <c r="AW132" s="1">
        <f t="shared" si="388"/>
        <v>2.5624099999999862E-2</v>
      </c>
      <c r="AX132" s="1">
        <f t="shared" si="389"/>
        <v>2.6069450000000018E-2</v>
      </c>
      <c r="AY132" s="1">
        <f t="shared" si="390"/>
        <v>2.6514800000000175E-2</v>
      </c>
      <c r="AZ132" s="1">
        <f t="shared" si="391"/>
        <v>2.6960149999999895E-2</v>
      </c>
      <c r="BA132" s="1">
        <f t="shared" si="392"/>
        <v>2.7405500000000051E-2</v>
      </c>
      <c r="BB132" s="1">
        <f t="shared" si="393"/>
        <v>2.7850850000000208E-2</v>
      </c>
      <c r="BC132" s="1">
        <f t="shared" si="394"/>
        <v>2.8296199999999928E-2</v>
      </c>
      <c r="BD132" s="1">
        <f t="shared" si="395"/>
        <v>2.8741550000000084E-2</v>
      </c>
      <c r="BE132" s="1">
        <f t="shared" si="396"/>
        <v>2.9186899999999807E-2</v>
      </c>
      <c r="BF132" s="1">
        <f t="shared" si="397"/>
        <v>2.9632249999999964E-2</v>
      </c>
      <c r="BG132" s="1">
        <f t="shared" si="398"/>
        <v>3.0077600000000121E-2</v>
      </c>
      <c r="BH132" s="1">
        <f t="shared" si="399"/>
        <v>3.052294999999984E-2</v>
      </c>
      <c r="BI132" s="1">
        <f t="shared" si="400"/>
        <v>3.0968299999999997E-2</v>
      </c>
      <c r="BJ132" s="1">
        <f t="shared" si="401"/>
        <v>3.141365000000014E-2</v>
      </c>
      <c r="BK132" s="1">
        <f t="shared" si="402"/>
        <v>3.1858999999999874E-2</v>
      </c>
      <c r="BL132" s="1">
        <f t="shared" si="403"/>
        <v>3.230435000000003E-2</v>
      </c>
      <c r="BM132" s="1">
        <f t="shared" si="404"/>
        <v>3.2749700000000187E-2</v>
      </c>
      <c r="BN132" s="1">
        <f t="shared" si="405"/>
        <v>3.3195050000000031E-2</v>
      </c>
      <c r="BO132" s="1">
        <f t="shared" si="406"/>
        <v>3.3640399999999918E-2</v>
      </c>
      <c r="BP132" s="1">
        <f t="shared" si="407"/>
        <v>3.4085749999999783E-2</v>
      </c>
      <c r="BQ132" s="1">
        <f t="shared" si="408"/>
        <v>3.453109999999994E-2</v>
      </c>
      <c r="BR132" s="1">
        <f t="shared" si="409"/>
        <v>3.4976450000000096E-2</v>
      </c>
      <c r="BS132" s="1">
        <f t="shared" si="410"/>
        <v>3.5421800000000066E-2</v>
      </c>
      <c r="BT132" s="1">
        <f t="shared" si="411"/>
        <v>3.5867150000000257E-2</v>
      </c>
      <c r="BU132" s="1">
        <f t="shared" si="412"/>
        <v>3.6312499999999831E-2</v>
      </c>
      <c r="BV132" s="1">
        <f t="shared" si="413"/>
        <v>3.6646250000000172E-2</v>
      </c>
      <c r="BW132" s="1">
        <f t="shared" si="414"/>
        <v>3.6980000000000013E-2</v>
      </c>
      <c r="BX132" s="1">
        <f t="shared" si="415"/>
        <v>3.7313749999999812E-2</v>
      </c>
      <c r="BY132" s="1">
        <f t="shared" si="416"/>
        <v>3.7647500000000271E-2</v>
      </c>
      <c r="BZ132" s="1">
        <f t="shared" si="417"/>
        <v>3.798125000000005E-2</v>
      </c>
      <c r="CA132" s="1">
        <f t="shared" si="418"/>
        <v>3.8314999999999801E-2</v>
      </c>
      <c r="CB132" s="1">
        <f t="shared" si="419"/>
        <v>3.8648750000000356E-2</v>
      </c>
      <c r="CC132" s="1">
        <f t="shared" si="420"/>
        <v>3.8982500000000087E-2</v>
      </c>
      <c r="CD132" s="1">
        <f t="shared" si="421"/>
        <v>3.931624999999981E-2</v>
      </c>
      <c r="CE132" s="1">
        <f t="shared" si="422"/>
        <v>3.9650000000000407E-2</v>
      </c>
      <c r="CF132" s="1">
        <f t="shared" si="423"/>
        <v>3.998375000000013E-2</v>
      </c>
      <c r="CG132" s="1">
        <f t="shared" si="424"/>
        <v>4.0317499999999847E-2</v>
      </c>
      <c r="CH132" s="1">
        <f t="shared" si="425"/>
        <v>4.065124999999957E-2</v>
      </c>
      <c r="CI132" s="1">
        <f t="shared" si="426"/>
        <v>4.0985000000000167E-2</v>
      </c>
      <c r="CJ132" s="1">
        <f t="shared" si="427"/>
        <v>4.131874999999989E-2</v>
      </c>
      <c r="CK132" s="1">
        <f t="shared" si="428"/>
        <v>4.1652499999999607E-2</v>
      </c>
      <c r="CL132" s="1">
        <f t="shared" si="429"/>
        <v>4.1986250000000204E-2</v>
      </c>
      <c r="CM132" s="1">
        <f t="shared" si="430"/>
        <v>4.2319999999999927E-2</v>
      </c>
      <c r="CN132" s="1">
        <f t="shared" si="431"/>
        <v>4.265374999999965E-2</v>
      </c>
      <c r="CO132" s="1">
        <f t="shared" si="432"/>
        <v>4.2987500000000248E-2</v>
      </c>
      <c r="CP132" s="1">
        <f t="shared" si="433"/>
        <v>4.3321249999999964E-2</v>
      </c>
      <c r="CQ132" s="1">
        <f t="shared" si="434"/>
        <v>4.3654999999999687E-2</v>
      </c>
      <c r="CR132" s="1">
        <f t="shared" si="435"/>
        <v>4.3988750000000285E-2</v>
      </c>
      <c r="CS132" s="1">
        <f t="shared" si="436"/>
        <v>4.4322500000000008E-2</v>
      </c>
      <c r="CT132" s="1">
        <f t="shared" si="437"/>
        <v>4.4656249999999724E-2</v>
      </c>
      <c r="CU132" s="1">
        <f t="shared" si="438"/>
        <v>4.4967499999999924E-2</v>
      </c>
      <c r="CV132" s="1">
        <f t="shared" si="439"/>
        <v>4.5278750000000124E-2</v>
      </c>
      <c r="CW132" s="1">
        <f t="shared" si="440"/>
        <v>4.5590000000000325E-2</v>
      </c>
      <c r="CX132" s="1">
        <f t="shared" si="441"/>
        <v>4.5901249999999644E-2</v>
      </c>
      <c r="CY132" s="1">
        <f t="shared" si="442"/>
        <v>4.6212499999999844E-2</v>
      </c>
      <c r="CZ132" s="1">
        <f t="shared" si="443"/>
        <v>4.6523750000000044E-2</v>
      </c>
      <c r="DA132" s="1">
        <f t="shared" si="444"/>
        <v>4.6835000000000244E-2</v>
      </c>
      <c r="DB132" s="1">
        <f t="shared" si="445"/>
        <v>4.714624999999957E-2</v>
      </c>
      <c r="DC132" s="1">
        <f t="shared" si="446"/>
        <v>4.7457499999999764E-2</v>
      </c>
      <c r="DD132" s="1">
        <f t="shared" si="447"/>
        <v>4.7768749999999964E-2</v>
      </c>
      <c r="DE132" s="1">
        <f t="shared" si="448"/>
        <v>4.8080000000000164E-2</v>
      </c>
      <c r="DF132" s="1">
        <f t="shared" si="449"/>
        <v>4.8391250000000358E-2</v>
      </c>
      <c r="DG132" s="1">
        <f t="shared" si="450"/>
        <v>4.8702499999999684E-2</v>
      </c>
      <c r="DH132" s="1">
        <f t="shared" si="451"/>
        <v>4.9013749999999884E-2</v>
      </c>
      <c r="DI132" s="1">
        <f t="shared" si="452"/>
        <v>4.9325000000000084E-2</v>
      </c>
      <c r="DJ132" s="1">
        <f t="shared" si="453"/>
        <v>4.9636250000000284E-2</v>
      </c>
      <c r="DK132" s="1">
        <f t="shared" si="454"/>
        <v>4.9947499999999603E-2</v>
      </c>
      <c r="DL132" s="1">
        <f t="shared" si="455"/>
        <v>5.0258749999999804E-2</v>
      </c>
      <c r="DM132" s="1">
        <f t="shared" si="456"/>
        <v>5.0570000000000004E-2</v>
      </c>
      <c r="DN132" s="1">
        <f t="shared" si="457"/>
        <v>5.0881250000000204E-2</v>
      </c>
      <c r="DO132" s="1">
        <f t="shared" si="458"/>
        <v>5.1192500000000397E-2</v>
      </c>
      <c r="DP132" s="1">
        <f t="shared" si="459"/>
        <v>5.1503749999999723E-2</v>
      </c>
      <c r="DQ132" s="1">
        <f t="shared" si="460"/>
        <v>5.1814999999999924E-2</v>
      </c>
      <c r="DR132" s="1">
        <f t="shared" si="461"/>
        <v>5.2126250000000124E-2</v>
      </c>
      <c r="DS132" s="1">
        <f t="shared" si="462"/>
        <v>5.2437500000000317E-2</v>
      </c>
      <c r="DT132" s="1">
        <f t="shared" si="463"/>
        <v>5.2707000000000205E-2</v>
      </c>
      <c r="DU132" s="1">
        <f t="shared" si="464"/>
        <v>5.29765000000001E-2</v>
      </c>
      <c r="DV132" s="1">
        <f t="shared" si="465"/>
        <v>5.3245999999999988E-2</v>
      </c>
      <c r="DW132" s="1">
        <f t="shared" si="466"/>
        <v>5.3515499999999876E-2</v>
      </c>
      <c r="DX132" s="1">
        <f t="shared" si="467"/>
        <v>5.3784999999999764E-2</v>
      </c>
      <c r="DY132" s="1">
        <f t="shared" si="468"/>
        <v>5.4054499999999651E-2</v>
      </c>
      <c r="DZ132" s="1">
        <f t="shared" si="469"/>
        <v>5.4324000000000414E-2</v>
      </c>
      <c r="EA132" s="1">
        <f t="shared" si="470"/>
        <v>5.4593500000000302E-2</v>
      </c>
      <c r="EB132" s="1">
        <f t="shared" si="471"/>
        <v>5.4863000000000189E-2</v>
      </c>
      <c r="EC132" s="1">
        <f t="shared" si="472"/>
        <v>5.5132500000000077E-2</v>
      </c>
      <c r="ED132" s="1">
        <f t="shared" si="473"/>
        <v>5.5401999999999972E-2</v>
      </c>
      <c r="EE132" s="1">
        <f t="shared" si="474"/>
        <v>5.567149999999986E-2</v>
      </c>
      <c r="EF132" s="1">
        <f t="shared" si="475"/>
        <v>5.5940999999999748E-2</v>
      </c>
      <c r="EG132" s="1">
        <f t="shared" si="476"/>
        <v>5.6210499999999636E-2</v>
      </c>
      <c r="EH132" s="1">
        <f t="shared" si="477"/>
        <v>5.6480000000000398E-2</v>
      </c>
      <c r="EI132" s="1">
        <f t="shared" si="478"/>
        <v>5.6749500000000286E-2</v>
      </c>
      <c r="EJ132" s="1">
        <f t="shared" si="479"/>
        <v>5.7019000000000174E-2</v>
      </c>
      <c r="EK132" s="1">
        <f t="shared" si="480"/>
        <v>5.7288500000000062E-2</v>
      </c>
      <c r="EL132" s="1">
        <f t="shared" si="481"/>
        <v>5.7557999999999949E-2</v>
      </c>
      <c r="EM132" s="1">
        <f t="shared" si="482"/>
        <v>5.7827499999999837E-2</v>
      </c>
      <c r="EN132" s="1">
        <f t="shared" si="483"/>
        <v>5.8096999999999732E-2</v>
      </c>
      <c r="EO132" s="1">
        <f t="shared" si="484"/>
        <v>5.836649999999962E-2</v>
      </c>
      <c r="EP132" s="1">
        <f t="shared" si="485"/>
        <v>5.8636000000000382E-2</v>
      </c>
      <c r="EQ132" s="1">
        <f t="shared" si="486"/>
        <v>5.890550000000027E-2</v>
      </c>
      <c r="ER132" s="1">
        <f t="shared" si="487"/>
        <v>5.9175000000000158E-2</v>
      </c>
      <c r="ES132" s="1">
        <f t="shared" si="488"/>
        <v>5.9399500000000126E-2</v>
      </c>
      <c r="ET132" s="1">
        <f t="shared" si="489"/>
        <v>5.9624000000000094E-2</v>
      </c>
      <c r="EU132" s="1">
        <f t="shared" si="490"/>
        <v>5.9848500000000061E-2</v>
      </c>
      <c r="EV132" s="1">
        <f t="shared" si="491"/>
        <v>6.0073000000000029E-2</v>
      </c>
      <c r="EW132" s="1">
        <f t="shared" si="492"/>
        <v>6.0297499999999997E-2</v>
      </c>
      <c r="EX132" s="1">
        <f t="shared" si="493"/>
        <v>6.0521999999999972E-2</v>
      </c>
      <c r="EY132" s="1">
        <f t="shared" si="494"/>
        <v>6.0746499999999939E-2</v>
      </c>
      <c r="EZ132" s="1">
        <f t="shared" si="495"/>
        <v>6.0970999999999907E-2</v>
      </c>
      <c r="FA132" s="1">
        <f t="shared" si="496"/>
        <v>6.1195499999999875E-2</v>
      </c>
      <c r="FB132" s="1">
        <f t="shared" si="497"/>
        <v>6.1419999999999843E-2</v>
      </c>
      <c r="FC132" s="1">
        <f t="shared" si="498"/>
        <v>6.1644499999999811E-2</v>
      </c>
      <c r="FD132" s="1">
        <f t="shared" si="499"/>
        <v>6.1868999999999778E-2</v>
      </c>
      <c r="FE132" s="1">
        <f t="shared" si="500"/>
        <v>6.2093499999999746E-2</v>
      </c>
      <c r="FF132" s="1">
        <f t="shared" si="501"/>
        <v>6.2317999999999714E-2</v>
      </c>
      <c r="FG132" s="1">
        <f t="shared" si="502"/>
        <v>6.2542499999999682E-2</v>
      </c>
      <c r="FH132" s="1">
        <f t="shared" si="503"/>
        <v>6.2766999999999684E-2</v>
      </c>
      <c r="FI132" s="1">
        <f t="shared" si="504"/>
        <v>6.2991499999999631E-2</v>
      </c>
      <c r="FJ132" s="1">
        <f t="shared" si="505"/>
        <v>6.3215999999999661E-2</v>
      </c>
      <c r="FK132" s="1">
        <f t="shared" si="506"/>
        <v>6.344050000000033E-2</v>
      </c>
      <c r="FL132" s="1">
        <f t="shared" si="507"/>
        <v>6.3665000000000402E-2</v>
      </c>
      <c r="FM132" s="1">
        <f t="shared" si="508"/>
        <v>6.3889500000000224E-2</v>
      </c>
      <c r="FN132" s="1">
        <f t="shared" si="509"/>
        <v>6.4114000000000337E-2</v>
      </c>
      <c r="FO132" s="1">
        <f t="shared" si="510"/>
        <v>6.4338500000000104E-2</v>
      </c>
      <c r="FP132" s="1">
        <f t="shared" si="511"/>
        <v>6.4563000000000273E-2</v>
      </c>
      <c r="FQ132" s="1">
        <f t="shared" si="512"/>
        <v>6.4787499999999998E-2</v>
      </c>
    </row>
    <row r="133" spans="1:173" ht="16.2" customHeight="1" x14ac:dyDescent="0.5">
      <c r="A133" s="6"/>
      <c r="B133" s="51">
        <f t="shared" si="341"/>
        <v>1.9700000000000266</v>
      </c>
      <c r="C133" s="1">
        <f t="shared" si="342"/>
        <v>6.159598214285732E-3</v>
      </c>
      <c r="D133" s="1">
        <f t="shared" si="343"/>
        <v>6.5405133928571595E-3</v>
      </c>
      <c r="E133" s="1">
        <f t="shared" si="344"/>
        <v>6.9214285714285862E-3</v>
      </c>
      <c r="F133" s="1">
        <f t="shared" si="345"/>
        <v>7.3023437500000137E-3</v>
      </c>
      <c r="G133" s="1">
        <f t="shared" si="346"/>
        <v>7.6832589285714403E-3</v>
      </c>
      <c r="H133" s="1">
        <f t="shared" si="347"/>
        <v>8.0641741071428592E-3</v>
      </c>
      <c r="I133" s="1">
        <f t="shared" si="348"/>
        <v>8.4450892857142953E-3</v>
      </c>
      <c r="J133" s="1">
        <f t="shared" si="349"/>
        <v>8.8260044642856899E-3</v>
      </c>
      <c r="K133" s="1">
        <f t="shared" si="350"/>
        <v>9.2069196428571486E-3</v>
      </c>
      <c r="L133" s="1">
        <f t="shared" si="351"/>
        <v>9.5878348214285241E-3</v>
      </c>
      <c r="M133" s="1">
        <f t="shared" si="352"/>
        <v>9.9687500000000036E-3</v>
      </c>
      <c r="N133" s="1">
        <f t="shared" si="353"/>
        <v>1.0380410714285686E-2</v>
      </c>
      <c r="O133" s="1">
        <f t="shared" si="354"/>
        <v>1.0792071428571474E-2</v>
      </c>
      <c r="P133" s="1">
        <f t="shared" si="355"/>
        <v>1.1203732142857147E-2</v>
      </c>
      <c r="Q133" s="1">
        <f t="shared" si="356"/>
        <v>1.1615392857142805E-2</v>
      </c>
      <c r="R133" s="1">
        <f t="shared" si="357"/>
        <v>1.2027053571428642E-2</v>
      </c>
      <c r="S133" s="1">
        <f t="shared" si="358"/>
        <v>1.2438714285714291E-2</v>
      </c>
      <c r="T133" s="1">
        <f t="shared" si="359"/>
        <v>1.2850374999999931E-2</v>
      </c>
      <c r="U133" s="1">
        <f t="shared" si="360"/>
        <v>1.3262035714285794E-2</v>
      </c>
      <c r="V133" s="1">
        <f t="shared" si="361"/>
        <v>1.3673696428571434E-2</v>
      </c>
      <c r="W133" s="1">
        <f t="shared" si="362"/>
        <v>1.4085357142857075E-2</v>
      </c>
      <c r="X133" s="1">
        <f t="shared" si="363"/>
        <v>1.4531060714285806E-2</v>
      </c>
      <c r="Y133" s="1">
        <f t="shared" si="364"/>
        <v>1.4976764285714315E-2</v>
      </c>
      <c r="Z133" s="1">
        <f t="shared" si="365"/>
        <v>1.5422467857142824E-2</v>
      </c>
      <c r="AA133" s="1">
        <f t="shared" si="366"/>
        <v>1.5868171428571335E-2</v>
      </c>
      <c r="AB133" s="1">
        <f t="shared" si="367"/>
        <v>1.6313875000000061E-2</v>
      </c>
      <c r="AC133" s="1">
        <f t="shared" si="368"/>
        <v>1.6759578571428527E-2</v>
      </c>
      <c r="AD133" s="1">
        <f t="shared" si="369"/>
        <v>1.7205282142857083E-2</v>
      </c>
      <c r="AE133" s="1">
        <f t="shared" si="370"/>
        <v>1.7650985714285812E-2</v>
      </c>
      <c r="AF133" s="1">
        <f t="shared" si="371"/>
        <v>1.8096689285714222E-2</v>
      </c>
      <c r="AG133" s="1">
        <f t="shared" si="372"/>
        <v>1.854239285714283E-2</v>
      </c>
      <c r="AH133" s="1">
        <f t="shared" si="373"/>
        <v>1.8988096428571473E-2</v>
      </c>
      <c r="AI133" s="1">
        <f t="shared" si="374"/>
        <v>1.9433799999999921E-2</v>
      </c>
      <c r="AJ133" s="1">
        <f t="shared" si="375"/>
        <v>1.9879503571428578E-2</v>
      </c>
      <c r="AK133" s="1">
        <f t="shared" si="376"/>
        <v>2.0325207142857266E-2</v>
      </c>
      <c r="AL133" s="1">
        <f t="shared" si="377"/>
        <v>2.077091071428562E-2</v>
      </c>
      <c r="AM133" s="1">
        <f t="shared" si="378"/>
        <v>2.1216614285714325E-2</v>
      </c>
      <c r="AN133" s="1">
        <f t="shared" si="379"/>
        <v>2.1662317857143055E-2</v>
      </c>
      <c r="AO133" s="1">
        <f t="shared" si="380"/>
        <v>2.2108021428571344E-2</v>
      </c>
      <c r="AP133" s="1">
        <f t="shared" si="381"/>
        <v>2.2553725000000073E-2</v>
      </c>
      <c r="AQ133" s="1">
        <f t="shared" si="382"/>
        <v>2.2999428571428365E-2</v>
      </c>
      <c r="AR133" s="1">
        <f t="shared" si="383"/>
        <v>2.3445132142857095E-2</v>
      </c>
      <c r="AS133" s="1">
        <f t="shared" si="384"/>
        <v>2.3890835714285824E-2</v>
      </c>
      <c r="AT133" s="1">
        <f t="shared" si="385"/>
        <v>2.4336539285714113E-2</v>
      </c>
      <c r="AU133" s="1">
        <f t="shared" si="386"/>
        <v>2.4782242857142842E-2</v>
      </c>
      <c r="AV133" s="1">
        <f t="shared" si="387"/>
        <v>2.5227946428571572E-2</v>
      </c>
      <c r="AW133" s="1">
        <f t="shared" si="388"/>
        <v>2.567364999999986E-2</v>
      </c>
      <c r="AX133" s="1">
        <f t="shared" si="389"/>
        <v>2.611935357142859E-2</v>
      </c>
      <c r="AY133" s="1">
        <f t="shared" si="390"/>
        <v>2.6565057142857319E-2</v>
      </c>
      <c r="AZ133" s="1">
        <f t="shared" si="391"/>
        <v>2.7010760714285608E-2</v>
      </c>
      <c r="BA133" s="1">
        <f t="shared" si="392"/>
        <v>2.7456464285714337E-2</v>
      </c>
      <c r="BB133" s="1">
        <f t="shared" si="393"/>
        <v>2.7902167857143067E-2</v>
      </c>
      <c r="BC133" s="1">
        <f t="shared" si="394"/>
        <v>2.8347871428571356E-2</v>
      </c>
      <c r="BD133" s="1">
        <f t="shared" si="395"/>
        <v>2.8793575000000085E-2</v>
      </c>
      <c r="BE133" s="1">
        <f t="shared" si="396"/>
        <v>2.9239278571428377E-2</v>
      </c>
      <c r="BF133" s="1">
        <f t="shared" si="397"/>
        <v>2.9684982142857107E-2</v>
      </c>
      <c r="BG133" s="1">
        <f t="shared" si="398"/>
        <v>3.0130685714285836E-2</v>
      </c>
      <c r="BH133" s="1">
        <f t="shared" si="399"/>
        <v>3.0576389285714125E-2</v>
      </c>
      <c r="BI133" s="1">
        <f t="shared" si="400"/>
        <v>3.1022092857142854E-2</v>
      </c>
      <c r="BJ133" s="1">
        <f t="shared" si="401"/>
        <v>3.1467796428571566E-2</v>
      </c>
      <c r="BK133" s="1">
        <f t="shared" si="402"/>
        <v>3.1913499999999873E-2</v>
      </c>
      <c r="BL133" s="1">
        <f t="shared" si="403"/>
        <v>3.2359203571428602E-2</v>
      </c>
      <c r="BM133" s="1">
        <f t="shared" si="404"/>
        <v>3.2804907142857331E-2</v>
      </c>
      <c r="BN133" s="1">
        <f t="shared" si="405"/>
        <v>3.3250610714285748E-2</v>
      </c>
      <c r="BO133" s="1">
        <f t="shared" si="406"/>
        <v>3.36963142857142E-2</v>
      </c>
      <c r="BP133" s="1">
        <f t="shared" si="407"/>
        <v>3.4142017857142638E-2</v>
      </c>
      <c r="BQ133" s="1">
        <f t="shared" si="408"/>
        <v>3.4587721428571368E-2</v>
      </c>
      <c r="BR133" s="1">
        <f t="shared" si="409"/>
        <v>3.5033425000000097E-2</v>
      </c>
      <c r="BS133" s="1">
        <f t="shared" si="410"/>
        <v>3.5479128571428639E-2</v>
      </c>
      <c r="BT133" s="1">
        <f t="shared" si="411"/>
        <v>3.5924832142857403E-2</v>
      </c>
      <c r="BU133" s="1">
        <f t="shared" si="412"/>
        <v>3.6370535714285543E-2</v>
      </c>
      <c r="BV133" s="1">
        <f t="shared" si="413"/>
        <v>3.6704553571428745E-2</v>
      </c>
      <c r="BW133" s="1">
        <f t="shared" si="414"/>
        <v>3.7038571428571442E-2</v>
      </c>
      <c r="BX133" s="1">
        <f t="shared" si="415"/>
        <v>3.7372589285714096E-2</v>
      </c>
      <c r="BY133" s="1">
        <f t="shared" si="416"/>
        <v>3.7706607142857416E-2</v>
      </c>
      <c r="BZ133" s="1">
        <f t="shared" si="417"/>
        <v>3.804062500000005E-2</v>
      </c>
      <c r="CA133" s="1">
        <f t="shared" si="418"/>
        <v>3.8374642857142656E-2</v>
      </c>
      <c r="CB133" s="1">
        <f t="shared" si="419"/>
        <v>3.8708660714286074E-2</v>
      </c>
      <c r="CC133" s="1">
        <f t="shared" si="420"/>
        <v>3.9042678571428659E-2</v>
      </c>
      <c r="CD133" s="1">
        <f t="shared" si="421"/>
        <v>3.9376696428571237E-2</v>
      </c>
      <c r="CE133" s="1">
        <f t="shared" si="422"/>
        <v>3.9710714285714696E-2</v>
      </c>
      <c r="CF133" s="1">
        <f t="shared" si="423"/>
        <v>4.0044732142857274E-2</v>
      </c>
      <c r="CG133" s="1">
        <f t="shared" si="424"/>
        <v>4.0378749999999845E-2</v>
      </c>
      <c r="CH133" s="1">
        <f t="shared" si="425"/>
        <v>4.0712767857142423E-2</v>
      </c>
      <c r="CI133" s="1">
        <f t="shared" si="426"/>
        <v>4.1046785714285883E-2</v>
      </c>
      <c r="CJ133" s="1">
        <f t="shared" si="427"/>
        <v>4.1380803571428461E-2</v>
      </c>
      <c r="CK133" s="1">
        <f t="shared" si="428"/>
        <v>4.1714821428571032E-2</v>
      </c>
      <c r="CL133" s="1">
        <f t="shared" si="429"/>
        <v>4.2048839285714491E-2</v>
      </c>
      <c r="CM133" s="1">
        <f t="shared" si="430"/>
        <v>4.2382857142857069E-2</v>
      </c>
      <c r="CN133" s="1">
        <f t="shared" si="431"/>
        <v>4.2716874999999647E-2</v>
      </c>
      <c r="CO133" s="1">
        <f t="shared" si="432"/>
        <v>4.3050892857143107E-2</v>
      </c>
      <c r="CP133" s="1">
        <f t="shared" si="433"/>
        <v>4.3384910714285678E-2</v>
      </c>
      <c r="CQ133" s="1">
        <f t="shared" si="434"/>
        <v>4.3718928571428256E-2</v>
      </c>
      <c r="CR133" s="1">
        <f t="shared" si="435"/>
        <v>4.4052946428571715E-2</v>
      </c>
      <c r="CS133" s="1">
        <f t="shared" si="436"/>
        <v>4.4386964285714293E-2</v>
      </c>
      <c r="CT133" s="1">
        <f t="shared" si="437"/>
        <v>4.4720982142856865E-2</v>
      </c>
      <c r="CU133" s="1">
        <f t="shared" si="438"/>
        <v>4.5032321428571352E-2</v>
      </c>
      <c r="CV133" s="1">
        <f t="shared" si="439"/>
        <v>4.534366071428584E-2</v>
      </c>
      <c r="CW133" s="1">
        <f t="shared" si="440"/>
        <v>4.5655000000000327E-2</v>
      </c>
      <c r="CX133" s="1">
        <f t="shared" si="441"/>
        <v>4.5966339285713927E-2</v>
      </c>
      <c r="CY133" s="1">
        <f t="shared" si="442"/>
        <v>4.6277678571428414E-2</v>
      </c>
      <c r="CZ133" s="1">
        <f t="shared" si="443"/>
        <v>4.6589017857142902E-2</v>
      </c>
      <c r="DA133" s="1">
        <f t="shared" si="444"/>
        <v>4.6900357142857389E-2</v>
      </c>
      <c r="DB133" s="1">
        <f t="shared" si="445"/>
        <v>4.7211696428570996E-2</v>
      </c>
      <c r="DC133" s="1">
        <f t="shared" si="446"/>
        <v>4.7523035714285476E-2</v>
      </c>
      <c r="DD133" s="1">
        <f t="shared" si="447"/>
        <v>4.7834374999999964E-2</v>
      </c>
      <c r="DE133" s="1">
        <f t="shared" si="448"/>
        <v>4.8145714285714451E-2</v>
      </c>
      <c r="DF133" s="1">
        <f t="shared" si="449"/>
        <v>4.8457053571428932E-2</v>
      </c>
      <c r="DG133" s="1">
        <f t="shared" si="450"/>
        <v>4.8768392857142538E-2</v>
      </c>
      <c r="DH133" s="1">
        <f t="shared" si="451"/>
        <v>4.9079732142857026E-2</v>
      </c>
      <c r="DI133" s="1">
        <f t="shared" si="452"/>
        <v>4.9391071428571513E-2</v>
      </c>
      <c r="DJ133" s="1">
        <f t="shared" si="453"/>
        <v>4.9702410714286001E-2</v>
      </c>
      <c r="DK133" s="1">
        <f t="shared" si="454"/>
        <v>5.00137499999996E-2</v>
      </c>
      <c r="DL133" s="1">
        <f t="shared" si="455"/>
        <v>5.0325089285714088E-2</v>
      </c>
      <c r="DM133" s="1">
        <f t="shared" si="456"/>
        <v>5.0636428571428575E-2</v>
      </c>
      <c r="DN133" s="1">
        <f t="shared" si="457"/>
        <v>5.0947767857143063E-2</v>
      </c>
      <c r="DO133" s="1">
        <f t="shared" si="458"/>
        <v>5.1259107142857543E-2</v>
      </c>
      <c r="DP133" s="1">
        <f t="shared" si="459"/>
        <v>5.157044642857115E-2</v>
      </c>
      <c r="DQ133" s="1">
        <f t="shared" si="460"/>
        <v>5.1881785714285637E-2</v>
      </c>
      <c r="DR133" s="1">
        <f t="shared" si="461"/>
        <v>5.2193125000000125E-2</v>
      </c>
      <c r="DS133" s="1">
        <f t="shared" si="462"/>
        <v>5.2504464285714605E-2</v>
      </c>
      <c r="DT133" s="1">
        <f t="shared" si="463"/>
        <v>5.2774071428571635E-2</v>
      </c>
      <c r="DU133" s="1">
        <f t="shared" si="464"/>
        <v>5.3043678571428672E-2</v>
      </c>
      <c r="DV133" s="1">
        <f t="shared" si="465"/>
        <v>5.3313285714285702E-2</v>
      </c>
      <c r="DW133" s="1">
        <f t="shared" si="466"/>
        <v>5.3582892857142732E-2</v>
      </c>
      <c r="DX133" s="1">
        <f t="shared" si="467"/>
        <v>5.3852499999999762E-2</v>
      </c>
      <c r="DY133" s="1">
        <f t="shared" si="468"/>
        <v>5.4122107142856792E-2</v>
      </c>
      <c r="DZ133" s="1">
        <f t="shared" si="469"/>
        <v>5.4391714285714703E-2</v>
      </c>
      <c r="EA133" s="1">
        <f t="shared" si="470"/>
        <v>5.4661321428571732E-2</v>
      </c>
      <c r="EB133" s="1">
        <f t="shared" si="471"/>
        <v>5.4930928571428762E-2</v>
      </c>
      <c r="EC133" s="1">
        <f t="shared" si="472"/>
        <v>5.5200535714285792E-2</v>
      </c>
      <c r="ED133" s="1">
        <f t="shared" si="473"/>
        <v>5.5470142857142829E-2</v>
      </c>
      <c r="EE133" s="1">
        <f t="shared" si="474"/>
        <v>5.5739749999999859E-2</v>
      </c>
      <c r="EF133" s="1">
        <f t="shared" si="475"/>
        <v>5.6009357142856889E-2</v>
      </c>
      <c r="EG133" s="1">
        <f t="shared" si="476"/>
        <v>5.6278964285713919E-2</v>
      </c>
      <c r="EH133" s="1">
        <f t="shared" si="477"/>
        <v>5.654857142857183E-2</v>
      </c>
      <c r="EI133" s="1">
        <f t="shared" si="478"/>
        <v>5.681817857142886E-2</v>
      </c>
      <c r="EJ133" s="1">
        <f t="shared" si="479"/>
        <v>5.7087785714285889E-2</v>
      </c>
      <c r="EK133" s="1">
        <f t="shared" si="480"/>
        <v>5.7357392857142919E-2</v>
      </c>
      <c r="EL133" s="1">
        <f t="shared" si="481"/>
        <v>5.7626999999999949E-2</v>
      </c>
      <c r="EM133" s="1">
        <f t="shared" si="482"/>
        <v>5.7896607142856979E-2</v>
      </c>
      <c r="EN133" s="1">
        <f t="shared" si="483"/>
        <v>5.8166214285714016E-2</v>
      </c>
      <c r="EO133" s="1">
        <f t="shared" si="484"/>
        <v>5.8435821428571046E-2</v>
      </c>
      <c r="EP133" s="1">
        <f t="shared" si="485"/>
        <v>5.8705428571428957E-2</v>
      </c>
      <c r="EQ133" s="1">
        <f t="shared" si="486"/>
        <v>5.8975035714285987E-2</v>
      </c>
      <c r="ER133" s="1">
        <f t="shared" si="487"/>
        <v>5.9244642857143016E-2</v>
      </c>
      <c r="ES133" s="1">
        <f t="shared" si="488"/>
        <v>5.9468892857142984E-2</v>
      </c>
      <c r="ET133" s="1">
        <f t="shared" si="489"/>
        <v>5.9693142857142951E-2</v>
      </c>
      <c r="EU133" s="1">
        <f t="shared" si="490"/>
        <v>5.9917392857142919E-2</v>
      </c>
      <c r="EV133" s="1">
        <f t="shared" si="491"/>
        <v>6.0141642857142887E-2</v>
      </c>
      <c r="EW133" s="1">
        <f t="shared" si="492"/>
        <v>6.0365892857142854E-2</v>
      </c>
      <c r="EX133" s="1">
        <f t="shared" si="493"/>
        <v>6.0590142857142829E-2</v>
      </c>
      <c r="EY133" s="1">
        <f t="shared" si="494"/>
        <v>6.0814392857142796E-2</v>
      </c>
      <c r="EZ133" s="1">
        <f t="shared" si="495"/>
        <v>6.1038642857142764E-2</v>
      </c>
      <c r="FA133" s="1">
        <f t="shared" si="496"/>
        <v>6.1262892857142731E-2</v>
      </c>
      <c r="FB133" s="1">
        <f t="shared" si="497"/>
        <v>6.1487142857142699E-2</v>
      </c>
      <c r="FC133" s="1">
        <f t="shared" si="498"/>
        <v>6.1711392857142666E-2</v>
      </c>
      <c r="FD133" s="1">
        <f t="shared" si="499"/>
        <v>6.1935642857142634E-2</v>
      </c>
      <c r="FE133" s="1">
        <f t="shared" si="500"/>
        <v>6.2159892857142601E-2</v>
      </c>
      <c r="FF133" s="1">
        <f t="shared" si="501"/>
        <v>6.2384142857142569E-2</v>
      </c>
      <c r="FG133" s="1">
        <f t="shared" si="502"/>
        <v>6.2608392857142536E-2</v>
      </c>
      <c r="FH133" s="1">
        <f t="shared" si="503"/>
        <v>6.2832642857142545E-2</v>
      </c>
      <c r="FI133" s="1">
        <f t="shared" si="504"/>
        <v>6.3056892857142485E-2</v>
      </c>
      <c r="FJ133" s="1">
        <f t="shared" si="505"/>
        <v>6.3281142857142522E-2</v>
      </c>
      <c r="FK133" s="1">
        <f t="shared" si="506"/>
        <v>6.3505392857143184E-2</v>
      </c>
      <c r="FL133" s="1">
        <f t="shared" si="507"/>
        <v>6.3729642857143262E-2</v>
      </c>
      <c r="FM133" s="1">
        <f t="shared" si="508"/>
        <v>6.3953892857143077E-2</v>
      </c>
      <c r="FN133" s="1">
        <f t="shared" si="509"/>
        <v>6.4178142857143197E-2</v>
      </c>
      <c r="FO133" s="1">
        <f t="shared" si="510"/>
        <v>6.4402392857142957E-2</v>
      </c>
      <c r="FP133" s="1">
        <f t="shared" si="511"/>
        <v>6.4626642857143132E-2</v>
      </c>
      <c r="FQ133" s="1">
        <f t="shared" si="512"/>
        <v>6.485089285714285E-2</v>
      </c>
    </row>
    <row r="134" spans="1:173" ht="16.2" customHeight="1" x14ac:dyDescent="0.5">
      <c r="A134" s="6"/>
      <c r="B134" s="51">
        <f t="shared" si="341"/>
        <v>1.9600000000000266</v>
      </c>
      <c r="C134" s="1">
        <f t="shared" si="342"/>
        <v>6.1785714285714464E-3</v>
      </c>
      <c r="D134" s="1">
        <f t="shared" si="343"/>
        <v>6.5607142857143025E-3</v>
      </c>
      <c r="E134" s="1">
        <f t="shared" si="344"/>
        <v>6.9428571428571577E-3</v>
      </c>
      <c r="F134" s="1">
        <f t="shared" si="345"/>
        <v>7.3250000000000138E-3</v>
      </c>
      <c r="G134" s="1">
        <f t="shared" si="346"/>
        <v>7.707142857142869E-3</v>
      </c>
      <c r="H134" s="1">
        <f t="shared" si="347"/>
        <v>8.0892857142857155E-3</v>
      </c>
      <c r="I134" s="1">
        <f t="shared" si="348"/>
        <v>8.4714285714285811E-3</v>
      </c>
      <c r="J134" s="1">
        <f t="shared" si="349"/>
        <v>8.8535714285714034E-3</v>
      </c>
      <c r="K134" s="1">
        <f t="shared" si="350"/>
        <v>9.2357142857142915E-3</v>
      </c>
      <c r="L134" s="1">
        <f t="shared" si="351"/>
        <v>9.6178571428570947E-3</v>
      </c>
      <c r="M134" s="1">
        <f t="shared" si="352"/>
        <v>1.0000000000000004E-2</v>
      </c>
      <c r="N134" s="1">
        <f t="shared" si="353"/>
        <v>1.04125714285714E-2</v>
      </c>
      <c r="O134" s="1">
        <f t="shared" si="354"/>
        <v>1.0825142857142903E-2</v>
      </c>
      <c r="P134" s="1">
        <f t="shared" si="355"/>
        <v>1.123771428571429E-2</v>
      </c>
      <c r="Q134" s="1">
        <f t="shared" si="356"/>
        <v>1.1650285714285662E-2</v>
      </c>
      <c r="R134" s="1">
        <f t="shared" si="357"/>
        <v>1.2062857142857214E-2</v>
      </c>
      <c r="S134" s="1">
        <f t="shared" si="358"/>
        <v>1.2475428571428577E-2</v>
      </c>
      <c r="T134" s="1">
        <f t="shared" si="359"/>
        <v>1.2887999999999931E-2</v>
      </c>
      <c r="U134" s="1">
        <f t="shared" si="360"/>
        <v>1.3300571428571509E-2</v>
      </c>
      <c r="V134" s="1">
        <f t="shared" si="361"/>
        <v>1.3713142857142863E-2</v>
      </c>
      <c r="W134" s="1">
        <f t="shared" si="362"/>
        <v>1.4125714285714217E-2</v>
      </c>
      <c r="X134" s="1">
        <f t="shared" si="363"/>
        <v>1.4571771428571521E-2</v>
      </c>
      <c r="Y134" s="1">
        <f t="shared" si="364"/>
        <v>1.5017828571428601E-2</v>
      </c>
      <c r="Z134" s="1">
        <f t="shared" si="365"/>
        <v>1.5463885714285681E-2</v>
      </c>
      <c r="AA134" s="1">
        <f t="shared" si="366"/>
        <v>1.5909942857142763E-2</v>
      </c>
      <c r="AB134" s="1">
        <f t="shared" si="367"/>
        <v>1.6356000000000061E-2</v>
      </c>
      <c r="AC134" s="1">
        <f t="shared" si="368"/>
        <v>1.6802057142857096E-2</v>
      </c>
      <c r="AD134" s="1">
        <f t="shared" si="369"/>
        <v>1.7248114285714225E-2</v>
      </c>
      <c r="AE134" s="1">
        <f t="shared" si="370"/>
        <v>1.7694171428571527E-2</v>
      </c>
      <c r="AF134" s="1">
        <f t="shared" si="371"/>
        <v>1.8140228571428507E-2</v>
      </c>
      <c r="AG134" s="1">
        <f t="shared" si="372"/>
        <v>1.8586285714285687E-2</v>
      </c>
      <c r="AH134" s="1">
        <f t="shared" si="373"/>
        <v>1.9032342857142902E-2</v>
      </c>
      <c r="AI134" s="1">
        <f t="shared" si="374"/>
        <v>1.947839999999992E-2</v>
      </c>
      <c r="AJ134" s="1">
        <f t="shared" si="375"/>
        <v>1.9924457142857149E-2</v>
      </c>
      <c r="AK134" s="1">
        <f t="shared" si="376"/>
        <v>2.037051428571441E-2</v>
      </c>
      <c r="AL134" s="1">
        <f t="shared" si="377"/>
        <v>2.0816571428571334E-2</v>
      </c>
      <c r="AM134" s="1">
        <f t="shared" si="378"/>
        <v>2.1262628571428611E-2</v>
      </c>
      <c r="AN134" s="1">
        <f t="shared" si="379"/>
        <v>2.1708685714285914E-2</v>
      </c>
      <c r="AO134" s="1">
        <f t="shared" si="380"/>
        <v>2.2154742857142772E-2</v>
      </c>
      <c r="AP134" s="1">
        <f t="shared" si="381"/>
        <v>2.2600800000000074E-2</v>
      </c>
      <c r="AQ134" s="1">
        <f t="shared" si="382"/>
        <v>2.3046857142856935E-2</v>
      </c>
      <c r="AR134" s="1">
        <f t="shared" si="383"/>
        <v>2.3492914285714237E-2</v>
      </c>
      <c r="AS134" s="1">
        <f t="shared" si="384"/>
        <v>2.3938971428571539E-2</v>
      </c>
      <c r="AT134" s="1">
        <f t="shared" si="385"/>
        <v>2.4385028571428397E-2</v>
      </c>
      <c r="AU134" s="1">
        <f t="shared" si="386"/>
        <v>2.4831085714285699E-2</v>
      </c>
      <c r="AV134" s="1">
        <f t="shared" si="387"/>
        <v>2.5277142857143001E-2</v>
      </c>
      <c r="AW134" s="1">
        <f t="shared" si="388"/>
        <v>2.5723199999999859E-2</v>
      </c>
      <c r="AX134" s="1">
        <f t="shared" si="389"/>
        <v>2.6169257142857161E-2</v>
      </c>
      <c r="AY134" s="1">
        <f t="shared" si="390"/>
        <v>2.6615314285714464E-2</v>
      </c>
      <c r="AZ134" s="1">
        <f t="shared" si="391"/>
        <v>2.7061371428571322E-2</v>
      </c>
      <c r="BA134" s="1">
        <f t="shared" si="392"/>
        <v>2.7507428571428624E-2</v>
      </c>
      <c r="BB134" s="1">
        <f t="shared" si="393"/>
        <v>2.7953485714285926E-2</v>
      </c>
      <c r="BC134" s="1">
        <f t="shared" si="394"/>
        <v>2.8399542857142784E-2</v>
      </c>
      <c r="BD134" s="1">
        <f t="shared" si="395"/>
        <v>2.8845600000000086E-2</v>
      </c>
      <c r="BE134" s="1">
        <f t="shared" si="396"/>
        <v>2.9291657142856947E-2</v>
      </c>
      <c r="BF134" s="1">
        <f t="shared" si="397"/>
        <v>2.9737714285714249E-2</v>
      </c>
      <c r="BG134" s="1">
        <f t="shared" si="398"/>
        <v>3.0183771428571551E-2</v>
      </c>
      <c r="BH134" s="1">
        <f t="shared" si="399"/>
        <v>3.0629828571428409E-2</v>
      </c>
      <c r="BI134" s="1">
        <f t="shared" si="400"/>
        <v>3.1075885714285711E-2</v>
      </c>
      <c r="BJ134" s="1">
        <f t="shared" si="401"/>
        <v>3.1521942857142993E-2</v>
      </c>
      <c r="BK134" s="1">
        <f t="shared" si="402"/>
        <v>3.1967999999999872E-2</v>
      </c>
      <c r="BL134" s="1">
        <f t="shared" si="403"/>
        <v>3.2414057142857174E-2</v>
      </c>
      <c r="BM134" s="1">
        <f t="shared" si="404"/>
        <v>3.2860114285714476E-2</v>
      </c>
      <c r="BN134" s="1">
        <f t="shared" si="405"/>
        <v>3.3306171428571466E-2</v>
      </c>
      <c r="BO134" s="1">
        <f t="shared" si="406"/>
        <v>3.3752228571428483E-2</v>
      </c>
      <c r="BP134" s="1">
        <f t="shared" si="407"/>
        <v>3.4198285714285494E-2</v>
      </c>
      <c r="BQ134" s="1">
        <f t="shared" si="408"/>
        <v>3.4644342857142796E-2</v>
      </c>
      <c r="BR134" s="1">
        <f t="shared" si="409"/>
        <v>3.5090400000000098E-2</v>
      </c>
      <c r="BS134" s="1">
        <f t="shared" si="410"/>
        <v>3.5536457142857213E-2</v>
      </c>
      <c r="BT134" s="1">
        <f t="shared" si="411"/>
        <v>3.5982514285714549E-2</v>
      </c>
      <c r="BU134" s="1">
        <f t="shared" si="412"/>
        <v>3.6428571428571255E-2</v>
      </c>
      <c r="BV134" s="1">
        <f t="shared" si="413"/>
        <v>3.6762857142857319E-2</v>
      </c>
      <c r="BW134" s="1">
        <f t="shared" si="414"/>
        <v>3.709714285714287E-2</v>
      </c>
      <c r="BX134" s="1">
        <f t="shared" si="415"/>
        <v>3.743142857142838E-2</v>
      </c>
      <c r="BY134" s="1">
        <f t="shared" si="416"/>
        <v>3.7765714285714562E-2</v>
      </c>
      <c r="BZ134" s="1">
        <f t="shared" si="417"/>
        <v>3.810000000000005E-2</v>
      </c>
      <c r="CA134" s="1">
        <f t="shared" si="418"/>
        <v>3.8434285714285511E-2</v>
      </c>
      <c r="CB134" s="1">
        <f t="shared" si="419"/>
        <v>3.8768571428571791E-2</v>
      </c>
      <c r="CC134" s="1">
        <f t="shared" si="420"/>
        <v>3.9102857142857231E-2</v>
      </c>
      <c r="CD134" s="1">
        <f t="shared" si="421"/>
        <v>3.9437142857142664E-2</v>
      </c>
      <c r="CE134" s="1">
        <f t="shared" si="422"/>
        <v>3.9771428571428985E-2</v>
      </c>
      <c r="CF134" s="1">
        <f t="shared" si="423"/>
        <v>4.0105714285714418E-2</v>
      </c>
      <c r="CG134" s="1">
        <f t="shared" si="424"/>
        <v>4.0439999999999844E-2</v>
      </c>
      <c r="CH134" s="1">
        <f t="shared" si="425"/>
        <v>4.0774285714285277E-2</v>
      </c>
      <c r="CI134" s="1">
        <f t="shared" si="426"/>
        <v>4.1108571428571598E-2</v>
      </c>
      <c r="CJ134" s="1">
        <f t="shared" si="427"/>
        <v>4.1442857142857031E-2</v>
      </c>
      <c r="CK134" s="1">
        <f t="shared" si="428"/>
        <v>4.1777142857142457E-2</v>
      </c>
      <c r="CL134" s="1">
        <f t="shared" si="429"/>
        <v>4.2111428571428779E-2</v>
      </c>
      <c r="CM134" s="1">
        <f t="shared" si="430"/>
        <v>4.2445714285714212E-2</v>
      </c>
      <c r="CN134" s="1">
        <f t="shared" si="431"/>
        <v>4.2779999999999645E-2</v>
      </c>
      <c r="CO134" s="1">
        <f t="shared" si="432"/>
        <v>4.3114285714285966E-2</v>
      </c>
      <c r="CP134" s="1">
        <f t="shared" si="433"/>
        <v>4.3448571428571392E-2</v>
      </c>
      <c r="CQ134" s="1">
        <f t="shared" si="434"/>
        <v>4.3782857142856825E-2</v>
      </c>
      <c r="CR134" s="1">
        <f t="shared" si="435"/>
        <v>4.4117142857143146E-2</v>
      </c>
      <c r="CS134" s="1">
        <f t="shared" si="436"/>
        <v>4.4451428571428579E-2</v>
      </c>
      <c r="CT134" s="1">
        <f t="shared" si="437"/>
        <v>4.4785714285714005E-2</v>
      </c>
      <c r="CU134" s="1">
        <f t="shared" si="438"/>
        <v>4.509714285714278E-2</v>
      </c>
      <c r="CV134" s="1">
        <f t="shared" si="439"/>
        <v>4.5408571428571555E-2</v>
      </c>
      <c r="CW134" s="1">
        <f t="shared" si="440"/>
        <v>4.572000000000033E-2</v>
      </c>
      <c r="CX134" s="1">
        <f t="shared" si="441"/>
        <v>4.603142857142821E-2</v>
      </c>
      <c r="CY134" s="1">
        <f t="shared" si="442"/>
        <v>4.6342857142856984E-2</v>
      </c>
      <c r="CZ134" s="1">
        <f t="shared" si="443"/>
        <v>4.6654285714285759E-2</v>
      </c>
      <c r="DA134" s="1">
        <f t="shared" si="444"/>
        <v>4.6965714285714534E-2</v>
      </c>
      <c r="DB134" s="1">
        <f t="shared" si="445"/>
        <v>4.7277142857142421E-2</v>
      </c>
      <c r="DC134" s="1">
        <f t="shared" si="446"/>
        <v>4.7588571428571189E-2</v>
      </c>
      <c r="DD134" s="1">
        <f t="shared" si="447"/>
        <v>4.7899999999999963E-2</v>
      </c>
      <c r="DE134" s="1">
        <f t="shared" si="448"/>
        <v>4.8211428571428738E-2</v>
      </c>
      <c r="DF134" s="1">
        <f t="shared" si="449"/>
        <v>4.8522857142857506E-2</v>
      </c>
      <c r="DG134" s="1">
        <f t="shared" si="450"/>
        <v>4.8834285714285393E-2</v>
      </c>
      <c r="DH134" s="1">
        <f t="shared" si="451"/>
        <v>4.9145714285714168E-2</v>
      </c>
      <c r="DI134" s="1">
        <f t="shared" si="452"/>
        <v>4.9457142857142943E-2</v>
      </c>
      <c r="DJ134" s="1">
        <f t="shared" si="453"/>
        <v>4.9768571428571717E-2</v>
      </c>
      <c r="DK134" s="1">
        <f t="shared" si="454"/>
        <v>5.0079999999999597E-2</v>
      </c>
      <c r="DL134" s="1">
        <f t="shared" si="455"/>
        <v>5.0391428571428372E-2</v>
      </c>
      <c r="DM134" s="1">
        <f t="shared" si="456"/>
        <v>5.0702857142857147E-2</v>
      </c>
      <c r="DN134" s="1">
        <f t="shared" si="457"/>
        <v>5.1014285714285922E-2</v>
      </c>
      <c r="DO134" s="1">
        <f t="shared" si="458"/>
        <v>5.1325714285714689E-2</v>
      </c>
      <c r="DP134" s="1">
        <f t="shared" si="459"/>
        <v>5.1637142857142576E-2</v>
      </c>
      <c r="DQ134" s="1">
        <f t="shared" si="460"/>
        <v>5.1948571428571351E-2</v>
      </c>
      <c r="DR134" s="1">
        <f t="shared" si="461"/>
        <v>5.2260000000000126E-2</v>
      </c>
      <c r="DS134" s="1">
        <f t="shared" si="462"/>
        <v>5.2571428571428894E-2</v>
      </c>
      <c r="DT134" s="1">
        <f t="shared" si="463"/>
        <v>5.2841142857143066E-2</v>
      </c>
      <c r="DU134" s="1">
        <f t="shared" si="464"/>
        <v>5.3110857142857244E-2</v>
      </c>
      <c r="DV134" s="1">
        <f t="shared" si="465"/>
        <v>5.3380571428571416E-2</v>
      </c>
      <c r="DW134" s="1">
        <f t="shared" si="466"/>
        <v>5.3650285714285588E-2</v>
      </c>
      <c r="DX134" s="1">
        <f t="shared" si="467"/>
        <v>5.391999999999976E-2</v>
      </c>
      <c r="DY134" s="1">
        <f t="shared" si="468"/>
        <v>5.4189714285713932E-2</v>
      </c>
      <c r="DZ134" s="1">
        <f t="shared" si="469"/>
        <v>5.4459428571428992E-2</v>
      </c>
      <c r="EA134" s="1">
        <f t="shared" si="470"/>
        <v>5.4729142857143163E-2</v>
      </c>
      <c r="EB134" s="1">
        <f t="shared" si="471"/>
        <v>5.4998857142857335E-2</v>
      </c>
      <c r="EC134" s="1">
        <f t="shared" si="472"/>
        <v>5.5268571428571507E-2</v>
      </c>
      <c r="ED134" s="1">
        <f t="shared" si="473"/>
        <v>5.5538285714285686E-2</v>
      </c>
      <c r="EE134" s="1">
        <f t="shared" si="474"/>
        <v>5.5807999999999858E-2</v>
      </c>
      <c r="EF134" s="1">
        <f t="shared" si="475"/>
        <v>5.607771428571403E-2</v>
      </c>
      <c r="EG134" s="1">
        <f t="shared" si="476"/>
        <v>5.6347428571428201E-2</v>
      </c>
      <c r="EH134" s="1">
        <f t="shared" si="477"/>
        <v>5.6617142857143261E-2</v>
      </c>
      <c r="EI134" s="1">
        <f t="shared" si="478"/>
        <v>5.6886857142857433E-2</v>
      </c>
      <c r="EJ134" s="1">
        <f t="shared" si="479"/>
        <v>5.7156571428571605E-2</v>
      </c>
      <c r="EK134" s="1">
        <f t="shared" si="480"/>
        <v>5.7426285714285777E-2</v>
      </c>
      <c r="EL134" s="1">
        <f t="shared" si="481"/>
        <v>5.7695999999999949E-2</v>
      </c>
      <c r="EM134" s="1">
        <f t="shared" si="482"/>
        <v>5.7965714285714121E-2</v>
      </c>
      <c r="EN134" s="1">
        <f t="shared" si="483"/>
        <v>5.8235428571428299E-2</v>
      </c>
      <c r="EO134" s="1">
        <f t="shared" si="484"/>
        <v>5.8505142857142471E-2</v>
      </c>
      <c r="EP134" s="1">
        <f t="shared" si="485"/>
        <v>5.8774857142857531E-2</v>
      </c>
      <c r="EQ134" s="1">
        <f t="shared" si="486"/>
        <v>5.9044571428571703E-2</v>
      </c>
      <c r="ER134" s="1">
        <f t="shared" si="487"/>
        <v>5.9314285714285875E-2</v>
      </c>
      <c r="ES134" s="1">
        <f t="shared" si="488"/>
        <v>5.9538285714285842E-2</v>
      </c>
      <c r="ET134" s="1">
        <f t="shared" si="489"/>
        <v>5.9762285714285809E-2</v>
      </c>
      <c r="EU134" s="1">
        <f t="shared" si="490"/>
        <v>5.9986285714285777E-2</v>
      </c>
      <c r="EV134" s="1">
        <f t="shared" si="491"/>
        <v>6.0210285714285744E-2</v>
      </c>
      <c r="EW134" s="1">
        <f t="shared" si="492"/>
        <v>6.0434285714285711E-2</v>
      </c>
      <c r="EX134" s="1">
        <f t="shared" si="493"/>
        <v>6.0658285714285685E-2</v>
      </c>
      <c r="EY134" s="1">
        <f t="shared" si="494"/>
        <v>6.0882285714285653E-2</v>
      </c>
      <c r="EZ134" s="1">
        <f t="shared" si="495"/>
        <v>6.110628571428562E-2</v>
      </c>
      <c r="FA134" s="1">
        <f t="shared" si="496"/>
        <v>6.1330285714285587E-2</v>
      </c>
      <c r="FB134" s="1">
        <f t="shared" si="497"/>
        <v>6.1554285714285555E-2</v>
      </c>
      <c r="FC134" s="1">
        <f t="shared" si="498"/>
        <v>6.1778285714285522E-2</v>
      </c>
      <c r="FD134" s="1">
        <f t="shared" si="499"/>
        <v>6.2002285714285489E-2</v>
      </c>
      <c r="FE134" s="1">
        <f t="shared" si="500"/>
        <v>6.2226285714285456E-2</v>
      </c>
      <c r="FF134" s="1">
        <f t="shared" si="501"/>
        <v>6.2450285714285424E-2</v>
      </c>
      <c r="FG134" s="1">
        <f t="shared" si="502"/>
        <v>6.2674285714285391E-2</v>
      </c>
      <c r="FH134" s="1">
        <f t="shared" si="503"/>
        <v>6.2898285714285407E-2</v>
      </c>
      <c r="FI134" s="1">
        <f t="shared" si="504"/>
        <v>6.3122285714285339E-2</v>
      </c>
      <c r="FJ134" s="1">
        <f t="shared" si="505"/>
        <v>6.3346285714285383E-2</v>
      </c>
      <c r="FK134" s="1">
        <f t="shared" si="506"/>
        <v>6.3570285714286037E-2</v>
      </c>
      <c r="FL134" s="1">
        <f t="shared" si="507"/>
        <v>6.3794285714286122E-2</v>
      </c>
      <c r="FM134" s="1">
        <f t="shared" si="508"/>
        <v>6.401828571428593E-2</v>
      </c>
      <c r="FN134" s="1">
        <f t="shared" si="509"/>
        <v>6.4242285714286057E-2</v>
      </c>
      <c r="FO134" s="1">
        <f t="shared" si="510"/>
        <v>6.4466285714285809E-2</v>
      </c>
      <c r="FP134" s="1">
        <f t="shared" si="511"/>
        <v>6.4690285714285992E-2</v>
      </c>
      <c r="FQ134" s="1">
        <f t="shared" si="512"/>
        <v>6.4914285714285702E-2</v>
      </c>
    </row>
    <row r="135" spans="1:173" ht="16.2" customHeight="1" x14ac:dyDescent="0.5">
      <c r="A135" s="6"/>
      <c r="B135" s="51">
        <f t="shared" si="341"/>
        <v>1.9500000000000266</v>
      </c>
      <c r="C135" s="1">
        <f t="shared" si="342"/>
        <v>6.1975446428571609E-3</v>
      </c>
      <c r="D135" s="1">
        <f t="shared" si="343"/>
        <v>6.5809151785714455E-3</v>
      </c>
      <c r="E135" s="1">
        <f t="shared" si="344"/>
        <v>6.9642857142857293E-3</v>
      </c>
      <c r="F135" s="1">
        <f t="shared" si="345"/>
        <v>7.3476562500000139E-3</v>
      </c>
      <c r="G135" s="1">
        <f t="shared" si="346"/>
        <v>7.7310267857142977E-3</v>
      </c>
      <c r="H135" s="1">
        <f t="shared" si="347"/>
        <v>8.1143973214285719E-3</v>
      </c>
      <c r="I135" s="1">
        <f t="shared" si="348"/>
        <v>8.4977678571428669E-3</v>
      </c>
      <c r="J135" s="1">
        <f t="shared" si="349"/>
        <v>8.8811383928571169E-3</v>
      </c>
      <c r="K135" s="1">
        <f t="shared" si="350"/>
        <v>9.2645089285714344E-3</v>
      </c>
      <c r="L135" s="1">
        <f t="shared" si="351"/>
        <v>9.6478794642856653E-3</v>
      </c>
      <c r="M135" s="1">
        <f t="shared" si="352"/>
        <v>1.0031250000000004E-2</v>
      </c>
      <c r="N135" s="1">
        <f t="shared" si="353"/>
        <v>1.0444732142857113E-2</v>
      </c>
      <c r="O135" s="1">
        <f t="shared" si="354"/>
        <v>1.0858214285714332E-2</v>
      </c>
      <c r="P135" s="1">
        <f t="shared" si="355"/>
        <v>1.1271696428571433E-2</v>
      </c>
      <c r="Q135" s="1">
        <f t="shared" si="356"/>
        <v>1.1685178571428518E-2</v>
      </c>
      <c r="R135" s="1">
        <f t="shared" si="357"/>
        <v>1.2098660714285786E-2</v>
      </c>
      <c r="S135" s="1">
        <f t="shared" si="358"/>
        <v>1.2512142857142862E-2</v>
      </c>
      <c r="T135" s="1">
        <f t="shared" si="359"/>
        <v>1.292562499999993E-2</v>
      </c>
      <c r="U135" s="1">
        <f t="shared" si="360"/>
        <v>1.3339107142857224E-2</v>
      </c>
      <c r="V135" s="1">
        <f t="shared" si="361"/>
        <v>1.3752589285714292E-2</v>
      </c>
      <c r="W135" s="1">
        <f t="shared" si="362"/>
        <v>1.416607142857136E-2</v>
      </c>
      <c r="X135" s="1">
        <f t="shared" si="363"/>
        <v>1.4612482142857236E-2</v>
      </c>
      <c r="Y135" s="1">
        <f t="shared" si="364"/>
        <v>1.5058892857142887E-2</v>
      </c>
      <c r="Z135" s="1">
        <f t="shared" si="365"/>
        <v>1.5505303571428538E-2</v>
      </c>
      <c r="AA135" s="1">
        <f t="shared" si="366"/>
        <v>1.5951714285714191E-2</v>
      </c>
      <c r="AB135" s="1">
        <f t="shared" si="367"/>
        <v>1.6398125000000062E-2</v>
      </c>
      <c r="AC135" s="1">
        <f t="shared" si="368"/>
        <v>1.6844535714285666E-2</v>
      </c>
      <c r="AD135" s="1">
        <f t="shared" si="369"/>
        <v>1.7290946428571367E-2</v>
      </c>
      <c r="AE135" s="1">
        <f t="shared" si="370"/>
        <v>1.7737357142857242E-2</v>
      </c>
      <c r="AF135" s="1">
        <f t="shared" si="371"/>
        <v>1.8183767857142791E-2</v>
      </c>
      <c r="AG135" s="1">
        <f t="shared" si="372"/>
        <v>1.8630178571428544E-2</v>
      </c>
      <c r="AH135" s="1">
        <f t="shared" si="373"/>
        <v>1.9076589285714332E-2</v>
      </c>
      <c r="AI135" s="1">
        <f t="shared" si="374"/>
        <v>1.9522999999999919E-2</v>
      </c>
      <c r="AJ135" s="1">
        <f t="shared" si="375"/>
        <v>1.9969410714285721E-2</v>
      </c>
      <c r="AK135" s="1">
        <f t="shared" si="376"/>
        <v>2.0415821428571554E-2</v>
      </c>
      <c r="AL135" s="1">
        <f t="shared" si="377"/>
        <v>2.0862232142857047E-2</v>
      </c>
      <c r="AM135" s="1">
        <f t="shared" si="378"/>
        <v>2.1308642857142897E-2</v>
      </c>
      <c r="AN135" s="1">
        <f t="shared" si="379"/>
        <v>2.1755053571428772E-2</v>
      </c>
      <c r="AO135" s="1">
        <f t="shared" si="380"/>
        <v>2.2201464285714199E-2</v>
      </c>
      <c r="AP135" s="1">
        <f t="shared" si="381"/>
        <v>2.2647875000000074E-2</v>
      </c>
      <c r="AQ135" s="1">
        <f t="shared" si="382"/>
        <v>2.3094285714285505E-2</v>
      </c>
      <c r="AR135" s="1">
        <f t="shared" si="383"/>
        <v>2.354069642857138E-2</v>
      </c>
      <c r="AS135" s="1">
        <f t="shared" si="384"/>
        <v>2.3987107142857254E-2</v>
      </c>
      <c r="AT135" s="1">
        <f t="shared" si="385"/>
        <v>2.4433517857142682E-2</v>
      </c>
      <c r="AU135" s="1">
        <f t="shared" si="386"/>
        <v>2.4879928571428556E-2</v>
      </c>
      <c r="AV135" s="1">
        <f t="shared" si="387"/>
        <v>2.5326339285714431E-2</v>
      </c>
      <c r="AW135" s="1">
        <f t="shared" si="388"/>
        <v>2.5772749999999858E-2</v>
      </c>
      <c r="AX135" s="1">
        <f t="shared" si="389"/>
        <v>2.6219160714285733E-2</v>
      </c>
      <c r="AY135" s="1">
        <f t="shared" si="390"/>
        <v>2.6665571428571608E-2</v>
      </c>
      <c r="AZ135" s="1">
        <f t="shared" si="391"/>
        <v>2.7111982142857035E-2</v>
      </c>
      <c r="BA135" s="1">
        <f t="shared" si="392"/>
        <v>2.755839285714291E-2</v>
      </c>
      <c r="BB135" s="1">
        <f t="shared" si="393"/>
        <v>2.8004803571428784E-2</v>
      </c>
      <c r="BC135" s="1">
        <f t="shared" si="394"/>
        <v>2.8451214285714212E-2</v>
      </c>
      <c r="BD135" s="1">
        <f t="shared" si="395"/>
        <v>2.8897625000000086E-2</v>
      </c>
      <c r="BE135" s="1">
        <f t="shared" si="396"/>
        <v>2.9344035714285517E-2</v>
      </c>
      <c r="BF135" s="1">
        <f t="shared" si="397"/>
        <v>2.9790446428571392E-2</v>
      </c>
      <c r="BG135" s="1">
        <f t="shared" si="398"/>
        <v>3.0236857142857267E-2</v>
      </c>
      <c r="BH135" s="1">
        <f t="shared" si="399"/>
        <v>3.0683267857142694E-2</v>
      </c>
      <c r="BI135" s="1">
        <f t="shared" si="400"/>
        <v>3.1129678571428569E-2</v>
      </c>
      <c r="BJ135" s="1">
        <f t="shared" si="401"/>
        <v>3.1576089285714419E-2</v>
      </c>
      <c r="BK135" s="1">
        <f t="shared" si="402"/>
        <v>3.2022499999999871E-2</v>
      </c>
      <c r="BL135" s="1">
        <f t="shared" si="403"/>
        <v>3.2468910714285745E-2</v>
      </c>
      <c r="BM135" s="1">
        <f t="shared" si="404"/>
        <v>3.291532142857162E-2</v>
      </c>
      <c r="BN135" s="1">
        <f t="shared" si="405"/>
        <v>3.3361732142857183E-2</v>
      </c>
      <c r="BO135" s="1">
        <f t="shared" si="406"/>
        <v>3.3808142857142766E-2</v>
      </c>
      <c r="BP135" s="1">
        <f t="shared" si="407"/>
        <v>3.4254553571428349E-2</v>
      </c>
      <c r="BQ135" s="1">
        <f t="shared" si="408"/>
        <v>3.4700964285714224E-2</v>
      </c>
      <c r="BR135" s="1">
        <f t="shared" si="409"/>
        <v>3.5147375000000099E-2</v>
      </c>
      <c r="BS135" s="1">
        <f t="shared" si="410"/>
        <v>3.5593785714285786E-2</v>
      </c>
      <c r="BT135" s="1">
        <f t="shared" si="411"/>
        <v>3.6040196428571696E-2</v>
      </c>
      <c r="BU135" s="1">
        <f t="shared" si="412"/>
        <v>3.6486607142856967E-2</v>
      </c>
      <c r="BV135" s="1">
        <f t="shared" si="413"/>
        <v>3.6821160714285893E-2</v>
      </c>
      <c r="BW135" s="1">
        <f t="shared" si="414"/>
        <v>3.7155714285714299E-2</v>
      </c>
      <c r="BX135" s="1">
        <f t="shared" si="415"/>
        <v>3.7490267857142663E-2</v>
      </c>
      <c r="BY135" s="1">
        <f t="shared" si="416"/>
        <v>3.7824821428571707E-2</v>
      </c>
      <c r="BZ135" s="1">
        <f t="shared" si="417"/>
        <v>3.8159375000000051E-2</v>
      </c>
      <c r="CA135" s="1">
        <f t="shared" si="418"/>
        <v>3.8493928571428367E-2</v>
      </c>
      <c r="CB135" s="1">
        <f t="shared" si="419"/>
        <v>3.8828482142857508E-2</v>
      </c>
      <c r="CC135" s="1">
        <f t="shared" si="420"/>
        <v>3.9163035714285803E-2</v>
      </c>
      <c r="CD135" s="1">
        <f t="shared" si="421"/>
        <v>3.9497589285714091E-2</v>
      </c>
      <c r="CE135" s="1">
        <f t="shared" si="422"/>
        <v>3.9832142857143274E-2</v>
      </c>
      <c r="CF135" s="1">
        <f t="shared" si="423"/>
        <v>4.0166696428571562E-2</v>
      </c>
      <c r="CG135" s="1">
        <f t="shared" si="424"/>
        <v>4.0501249999999843E-2</v>
      </c>
      <c r="CH135" s="1">
        <f t="shared" si="425"/>
        <v>4.0835803571428131E-2</v>
      </c>
      <c r="CI135" s="1">
        <f t="shared" si="426"/>
        <v>4.1170357142857314E-2</v>
      </c>
      <c r="CJ135" s="1">
        <f t="shared" si="427"/>
        <v>4.1504910714285602E-2</v>
      </c>
      <c r="CK135" s="1">
        <f t="shared" si="428"/>
        <v>4.1839464285713883E-2</v>
      </c>
      <c r="CL135" s="1">
        <f t="shared" si="429"/>
        <v>4.2174017857143066E-2</v>
      </c>
      <c r="CM135" s="1">
        <f t="shared" si="430"/>
        <v>4.2508571428571354E-2</v>
      </c>
      <c r="CN135" s="1">
        <f t="shared" si="431"/>
        <v>4.2843124999999642E-2</v>
      </c>
      <c r="CO135" s="1">
        <f t="shared" si="432"/>
        <v>4.3177678571428825E-2</v>
      </c>
      <c r="CP135" s="1">
        <f t="shared" si="433"/>
        <v>4.3512232142857106E-2</v>
      </c>
      <c r="CQ135" s="1">
        <f t="shared" si="434"/>
        <v>4.3846785714285394E-2</v>
      </c>
      <c r="CR135" s="1">
        <f t="shared" si="435"/>
        <v>4.4181339285714577E-2</v>
      </c>
      <c r="CS135" s="1">
        <f t="shared" si="436"/>
        <v>4.4515892857142865E-2</v>
      </c>
      <c r="CT135" s="1">
        <f t="shared" si="437"/>
        <v>4.4850446428571146E-2</v>
      </c>
      <c r="CU135" s="1">
        <f t="shared" si="438"/>
        <v>4.5161964285714208E-2</v>
      </c>
      <c r="CV135" s="1">
        <f t="shared" si="439"/>
        <v>4.547348214285727E-2</v>
      </c>
      <c r="CW135" s="1">
        <f t="shared" si="440"/>
        <v>4.5785000000000332E-2</v>
      </c>
      <c r="CX135" s="1">
        <f t="shared" si="441"/>
        <v>4.6096517857142492E-2</v>
      </c>
      <c r="CY135" s="1">
        <f t="shared" si="442"/>
        <v>4.6408035714285555E-2</v>
      </c>
      <c r="CZ135" s="1">
        <f t="shared" si="443"/>
        <v>4.6719553571428617E-2</v>
      </c>
      <c r="DA135" s="1">
        <f t="shared" si="444"/>
        <v>4.7031071428571679E-2</v>
      </c>
      <c r="DB135" s="1">
        <f t="shared" si="445"/>
        <v>4.7342589285713846E-2</v>
      </c>
      <c r="DC135" s="1">
        <f t="shared" si="446"/>
        <v>4.7654107142856901E-2</v>
      </c>
      <c r="DD135" s="1">
        <f t="shared" si="447"/>
        <v>4.7965624999999963E-2</v>
      </c>
      <c r="DE135" s="1">
        <f t="shared" si="448"/>
        <v>4.8277142857143025E-2</v>
      </c>
      <c r="DF135" s="1">
        <f t="shared" si="449"/>
        <v>4.858866071428608E-2</v>
      </c>
      <c r="DG135" s="1">
        <f t="shared" si="450"/>
        <v>4.8900178571428247E-2</v>
      </c>
      <c r="DH135" s="1">
        <f t="shared" si="451"/>
        <v>4.921169642857131E-2</v>
      </c>
      <c r="DI135" s="1">
        <f t="shared" si="452"/>
        <v>4.9523214285714372E-2</v>
      </c>
      <c r="DJ135" s="1">
        <f t="shared" si="453"/>
        <v>4.9834732142857434E-2</v>
      </c>
      <c r="DK135" s="1">
        <f t="shared" si="454"/>
        <v>5.0146249999999594E-2</v>
      </c>
      <c r="DL135" s="1">
        <f t="shared" si="455"/>
        <v>5.0457767857142656E-2</v>
      </c>
      <c r="DM135" s="1">
        <f t="shared" si="456"/>
        <v>5.0769285714285718E-2</v>
      </c>
      <c r="DN135" s="1">
        <f t="shared" si="457"/>
        <v>5.108080357142878E-2</v>
      </c>
      <c r="DO135" s="1">
        <f t="shared" si="458"/>
        <v>5.1392321428571835E-2</v>
      </c>
      <c r="DP135" s="1">
        <f t="shared" si="459"/>
        <v>5.1703839285714003E-2</v>
      </c>
      <c r="DQ135" s="1">
        <f t="shared" si="460"/>
        <v>5.2015357142857065E-2</v>
      </c>
      <c r="DR135" s="1">
        <f t="shared" si="461"/>
        <v>5.2326875000000127E-2</v>
      </c>
      <c r="DS135" s="1">
        <f t="shared" si="462"/>
        <v>5.2638392857143182E-2</v>
      </c>
      <c r="DT135" s="1">
        <f t="shared" si="463"/>
        <v>5.2908214285714496E-2</v>
      </c>
      <c r="DU135" s="1">
        <f t="shared" si="464"/>
        <v>5.3178035714285816E-2</v>
      </c>
      <c r="DV135" s="1">
        <f t="shared" si="465"/>
        <v>5.344785714285713E-2</v>
      </c>
      <c r="DW135" s="1">
        <f t="shared" si="466"/>
        <v>5.3717678571428444E-2</v>
      </c>
      <c r="DX135" s="1">
        <f t="shared" si="467"/>
        <v>5.3987499999999758E-2</v>
      </c>
      <c r="DY135" s="1">
        <f t="shared" si="468"/>
        <v>5.4257321428571072E-2</v>
      </c>
      <c r="DZ135" s="1">
        <f t="shared" si="469"/>
        <v>5.4527142857143281E-2</v>
      </c>
      <c r="EA135" s="1">
        <f t="shared" si="470"/>
        <v>5.4796964285714594E-2</v>
      </c>
      <c r="EB135" s="1">
        <f t="shared" si="471"/>
        <v>5.5066785714285908E-2</v>
      </c>
      <c r="EC135" s="1">
        <f t="shared" si="472"/>
        <v>5.5336607142857222E-2</v>
      </c>
      <c r="ED135" s="1">
        <f t="shared" si="473"/>
        <v>5.5606428571428543E-2</v>
      </c>
      <c r="EE135" s="1">
        <f t="shared" si="474"/>
        <v>5.5876249999999857E-2</v>
      </c>
      <c r="EF135" s="1">
        <f t="shared" si="475"/>
        <v>5.614607142857117E-2</v>
      </c>
      <c r="EG135" s="1">
        <f t="shared" si="476"/>
        <v>5.6415892857142484E-2</v>
      </c>
      <c r="EH135" s="1">
        <f t="shared" si="477"/>
        <v>5.6685714285714693E-2</v>
      </c>
      <c r="EI135" s="1">
        <f t="shared" si="478"/>
        <v>5.6955535714286007E-2</v>
      </c>
      <c r="EJ135" s="1">
        <f t="shared" si="479"/>
        <v>5.7225357142857321E-2</v>
      </c>
      <c r="EK135" s="1">
        <f t="shared" si="480"/>
        <v>5.7495178571428635E-2</v>
      </c>
      <c r="EL135" s="1">
        <f t="shared" si="481"/>
        <v>5.7764999999999948E-2</v>
      </c>
      <c r="EM135" s="1">
        <f t="shared" si="482"/>
        <v>5.8034821428571262E-2</v>
      </c>
      <c r="EN135" s="1">
        <f t="shared" si="483"/>
        <v>5.8304642857142583E-2</v>
      </c>
      <c r="EO135" s="1">
        <f t="shared" si="484"/>
        <v>5.8574464285713897E-2</v>
      </c>
      <c r="EP135" s="1">
        <f t="shared" si="485"/>
        <v>5.8844285714286106E-2</v>
      </c>
      <c r="EQ135" s="1">
        <f t="shared" si="486"/>
        <v>5.9114107142857419E-2</v>
      </c>
      <c r="ER135" s="1">
        <f t="shared" si="487"/>
        <v>5.9383928571428733E-2</v>
      </c>
      <c r="ES135" s="1">
        <f t="shared" si="488"/>
        <v>5.96076785714287E-2</v>
      </c>
      <c r="ET135" s="1">
        <f t="shared" si="489"/>
        <v>5.9831428571428667E-2</v>
      </c>
      <c r="EU135" s="1">
        <f t="shared" si="490"/>
        <v>6.0055178571428634E-2</v>
      </c>
      <c r="EV135" s="1">
        <f t="shared" si="491"/>
        <v>6.0278928571428601E-2</v>
      </c>
      <c r="EW135" s="1">
        <f t="shared" si="492"/>
        <v>6.0502678571428568E-2</v>
      </c>
      <c r="EX135" s="1">
        <f t="shared" si="493"/>
        <v>6.0726428571428542E-2</v>
      </c>
      <c r="EY135" s="1">
        <f t="shared" si="494"/>
        <v>6.0950178571428509E-2</v>
      </c>
      <c r="EZ135" s="1">
        <f t="shared" si="495"/>
        <v>6.1173928571428476E-2</v>
      </c>
      <c r="FA135" s="1">
        <f t="shared" si="496"/>
        <v>6.1397678571428443E-2</v>
      </c>
      <c r="FB135" s="1">
        <f t="shared" si="497"/>
        <v>6.162142857142841E-2</v>
      </c>
      <c r="FC135" s="1">
        <f t="shared" si="498"/>
        <v>6.1845178571428377E-2</v>
      </c>
      <c r="FD135" s="1">
        <f t="shared" si="499"/>
        <v>6.2068928571428345E-2</v>
      </c>
      <c r="FE135" s="1">
        <f t="shared" si="500"/>
        <v>6.2292678571428312E-2</v>
      </c>
      <c r="FF135" s="1">
        <f t="shared" si="501"/>
        <v>6.2516428571428279E-2</v>
      </c>
      <c r="FG135" s="1">
        <f t="shared" si="502"/>
        <v>6.2740178571428246E-2</v>
      </c>
      <c r="FH135" s="1">
        <f t="shared" si="503"/>
        <v>6.2963928571428268E-2</v>
      </c>
      <c r="FI135" s="1">
        <f t="shared" si="504"/>
        <v>6.3187678571428194E-2</v>
      </c>
      <c r="FJ135" s="1">
        <f t="shared" si="505"/>
        <v>6.3411428571428244E-2</v>
      </c>
      <c r="FK135" s="1">
        <f t="shared" si="506"/>
        <v>6.3635178571428891E-2</v>
      </c>
      <c r="FL135" s="1">
        <f t="shared" si="507"/>
        <v>6.3858928571428983E-2</v>
      </c>
      <c r="FM135" s="1">
        <f t="shared" si="508"/>
        <v>6.4082678571428783E-2</v>
      </c>
      <c r="FN135" s="1">
        <f t="shared" si="509"/>
        <v>6.4306428571428917E-2</v>
      </c>
      <c r="FO135" s="1">
        <f t="shared" si="510"/>
        <v>6.4530178571428662E-2</v>
      </c>
      <c r="FP135" s="1">
        <f t="shared" si="511"/>
        <v>6.4753928571428851E-2</v>
      </c>
      <c r="FQ135" s="1">
        <f t="shared" si="512"/>
        <v>6.4977678571428554E-2</v>
      </c>
    </row>
    <row r="136" spans="1:173" ht="16.2" customHeight="1" x14ac:dyDescent="0.5">
      <c r="A136" s="6"/>
      <c r="B136" s="51">
        <f t="shared" ref="B136:B199" si="513">B135-0.01</f>
        <v>1.9400000000000266</v>
      </c>
      <c r="C136" s="1">
        <f t="shared" ref="C136:C199" si="514">C135+(C$230-C$6)/224</f>
        <v>6.2165178571428753E-3</v>
      </c>
      <c r="D136" s="1">
        <f t="shared" ref="D136:D199" si="515">D135+(D$230-D$6)/224</f>
        <v>6.6011160714285885E-3</v>
      </c>
      <c r="E136" s="1">
        <f t="shared" ref="E136:E199" si="516">E135+(E$230-E$6)/224</f>
        <v>6.9857142857143008E-3</v>
      </c>
      <c r="F136" s="1">
        <f t="shared" ref="F136:F199" si="517">F135+(F$230-F$6)/224</f>
        <v>7.370312500000014E-3</v>
      </c>
      <c r="G136" s="1">
        <f t="shared" ref="G136:G199" si="518">G135+(G$230-G$6)/224</f>
        <v>7.7549107142857263E-3</v>
      </c>
      <c r="H136" s="1">
        <f t="shared" ref="H136:H199" si="519">H135+(H$230-H$6)/224</f>
        <v>8.1395089285714282E-3</v>
      </c>
      <c r="I136" s="1">
        <f t="shared" ref="I136:I199" si="520">I135+(I$230-I$6)/224</f>
        <v>8.5241071428571527E-3</v>
      </c>
      <c r="J136" s="1">
        <f t="shared" ref="J136:J199" si="521">J135+(J$230-J$6)/224</f>
        <v>8.9087053571428303E-3</v>
      </c>
      <c r="K136" s="1">
        <f t="shared" ref="K136:K199" si="522">K135+(K$230-K$6)/224</f>
        <v>9.2933035714285774E-3</v>
      </c>
      <c r="L136" s="1">
        <f t="shared" ref="L136:L199" si="523">L135+(L$230-L$6)/224</f>
        <v>9.6779017857142359E-3</v>
      </c>
      <c r="M136" s="1">
        <f t="shared" ref="M136:M199" si="524">M135+(M$230-M$6)/224</f>
        <v>1.0062500000000004E-2</v>
      </c>
      <c r="N136" s="1">
        <f t="shared" ref="N136:N199" si="525">N135+(N$230-N$6)/224</f>
        <v>1.0476892857142827E-2</v>
      </c>
      <c r="O136" s="1">
        <f t="shared" ref="O136:O199" si="526">O135+(O$230-O$6)/224</f>
        <v>1.0891285714285761E-2</v>
      </c>
      <c r="P136" s="1">
        <f t="shared" ref="P136:P199" si="527">P135+(P$230-P$6)/224</f>
        <v>1.1305678571428576E-2</v>
      </c>
      <c r="Q136" s="1">
        <f t="shared" ref="Q136:Q199" si="528">Q135+(Q$230-Q$6)/224</f>
        <v>1.1720071428571375E-2</v>
      </c>
      <c r="R136" s="1">
        <f t="shared" ref="R136:R199" si="529">R135+(R$230-R$6)/224</f>
        <v>1.2134464285714358E-2</v>
      </c>
      <c r="S136" s="1">
        <f t="shared" ref="S136:S199" si="530">S135+(S$230-S$6)/224</f>
        <v>1.2548857142857148E-2</v>
      </c>
      <c r="T136" s="1">
        <f t="shared" ref="T136:T199" si="531">T135+(T$230-T$6)/224</f>
        <v>1.296324999999993E-2</v>
      </c>
      <c r="U136" s="1">
        <f t="shared" ref="U136:U199" si="532">U135+(U$230-U$6)/224</f>
        <v>1.3377642857142939E-2</v>
      </c>
      <c r="V136" s="1">
        <f t="shared" ref="V136:V199" si="533">V135+(V$230-V$6)/224</f>
        <v>1.379203571428572E-2</v>
      </c>
      <c r="W136" s="1">
        <f t="shared" ref="W136:W199" si="534">W135+(W$230-W$6)/224</f>
        <v>1.4206428571428502E-2</v>
      </c>
      <c r="X136" s="1">
        <f t="shared" ref="X136:X199" si="535">X135+(X$230-X$6)/224</f>
        <v>1.4653192857142951E-2</v>
      </c>
      <c r="Y136" s="1">
        <f t="shared" ref="Y136:Y199" si="536">Y135+(Y$230-Y$6)/224</f>
        <v>1.5099957142857173E-2</v>
      </c>
      <c r="Z136" s="1">
        <f t="shared" ref="Z136:Z199" si="537">Z135+(Z$230-Z$6)/224</f>
        <v>1.5546721428571395E-2</v>
      </c>
      <c r="AA136" s="1">
        <f t="shared" ref="AA136:AA199" si="538">AA135+(AA$230-AA$6)/224</f>
        <v>1.5993485714285618E-2</v>
      </c>
      <c r="AB136" s="1">
        <f t="shared" ref="AB136:AB199" si="539">AB135+(AB$230-AB$6)/224</f>
        <v>1.6440250000000062E-2</v>
      </c>
      <c r="AC136" s="1">
        <f t="shared" ref="AC136:AC199" si="540">AC135+(AC$230-AC$6)/224</f>
        <v>1.6887014285714236E-2</v>
      </c>
      <c r="AD136" s="1">
        <f t="shared" ref="AD136:AD199" si="541">AD135+(AD$230-AD$6)/224</f>
        <v>1.733377857142851E-2</v>
      </c>
      <c r="AE136" s="1">
        <f t="shared" ref="AE136:AE199" si="542">AE135+(AE$230-AE$6)/224</f>
        <v>1.7780542857142957E-2</v>
      </c>
      <c r="AF136" s="1">
        <f t="shared" ref="AF136:AF199" si="543">AF135+(AF$230-AF$6)/224</f>
        <v>1.8227307142857075E-2</v>
      </c>
      <c r="AG136" s="1">
        <f t="shared" ref="AG136:AG199" si="544">AG135+(AG$230-AG$6)/224</f>
        <v>1.8674071428571401E-2</v>
      </c>
      <c r="AH136" s="1">
        <f t="shared" ref="AH136:AH199" si="545">AH135+(AH$230-AH$6)/224</f>
        <v>1.9120835714285762E-2</v>
      </c>
      <c r="AI136" s="1">
        <f t="shared" ref="AI136:AI199" si="546">AI135+(AI$230-AI$6)/224</f>
        <v>1.9567599999999918E-2</v>
      </c>
      <c r="AJ136" s="1">
        <f t="shared" ref="AJ136:AJ199" si="547">AJ135+(AJ$230-AJ$6)/224</f>
        <v>2.0014364285714292E-2</v>
      </c>
      <c r="AK136" s="1">
        <f t="shared" ref="AK136:AK199" si="548">AK135+(AK$230-AK$6)/224</f>
        <v>2.0461128571428698E-2</v>
      </c>
      <c r="AL136" s="1">
        <f t="shared" ref="AL136:AL199" si="549">AL135+(AL$230-AL$6)/224</f>
        <v>2.090789285714276E-2</v>
      </c>
      <c r="AM136" s="1">
        <f t="shared" ref="AM136:AM199" si="550">AM135+(AM$230-AM$6)/224</f>
        <v>2.1354657142857184E-2</v>
      </c>
      <c r="AN136" s="1">
        <f t="shared" ref="AN136:AN199" si="551">AN135+(AN$230-AN$6)/224</f>
        <v>2.1801421428571631E-2</v>
      </c>
      <c r="AO136" s="1">
        <f t="shared" ref="AO136:AO199" si="552">AO135+(AO$230-AO$6)/224</f>
        <v>2.2248185714285627E-2</v>
      </c>
      <c r="AP136" s="1">
        <f t="shared" ref="AP136:AP199" si="553">AP135+(AP$230-AP$6)/224</f>
        <v>2.2694950000000075E-2</v>
      </c>
      <c r="AQ136" s="1">
        <f t="shared" ref="AQ136:AQ199" si="554">AQ135+(AQ$230-AQ$6)/224</f>
        <v>2.3141714285714075E-2</v>
      </c>
      <c r="AR136" s="1">
        <f t="shared" ref="AR136:AR199" si="555">AR135+(AR$230-AR$6)/224</f>
        <v>2.3588478571428522E-2</v>
      </c>
      <c r="AS136" s="1">
        <f t="shared" ref="AS136:AS199" si="556">AS135+(AS$230-AS$6)/224</f>
        <v>2.403524285714297E-2</v>
      </c>
      <c r="AT136" s="1">
        <f t="shared" ref="AT136:AT199" si="557">AT135+(AT$230-AT$6)/224</f>
        <v>2.4482007142856966E-2</v>
      </c>
      <c r="AU136" s="1">
        <f t="shared" ref="AU136:AU199" si="558">AU135+(AU$230-AU$6)/224</f>
        <v>2.4928771428571413E-2</v>
      </c>
      <c r="AV136" s="1">
        <f t="shared" ref="AV136:AV199" si="559">AV135+(AV$230-AV$6)/224</f>
        <v>2.5375535714285861E-2</v>
      </c>
      <c r="AW136" s="1">
        <f t="shared" ref="AW136:AW199" si="560">AW135+(AW$230-AW$6)/224</f>
        <v>2.5822299999999857E-2</v>
      </c>
      <c r="AX136" s="1">
        <f t="shared" ref="AX136:AX199" si="561">AX135+(AX$230-AX$6)/224</f>
        <v>2.6269064285714305E-2</v>
      </c>
      <c r="AY136" s="1">
        <f t="shared" ref="AY136:AY199" si="562">AY135+(AY$230-AY$6)/224</f>
        <v>2.6715828571428752E-2</v>
      </c>
      <c r="AZ136" s="1">
        <f t="shared" ref="AZ136:AZ199" si="563">AZ135+(AZ$230-AZ$6)/224</f>
        <v>2.7162592857142748E-2</v>
      </c>
      <c r="BA136" s="1">
        <f t="shared" ref="BA136:BA199" si="564">BA135+(BA$230-BA$6)/224</f>
        <v>2.7609357142857196E-2</v>
      </c>
      <c r="BB136" s="1">
        <f t="shared" ref="BB136:BB199" si="565">BB135+(BB$230-BB$6)/224</f>
        <v>2.8056121428571643E-2</v>
      </c>
      <c r="BC136" s="1">
        <f t="shared" ref="BC136:BC199" si="566">BC135+(BC$230-BC$6)/224</f>
        <v>2.850288571428564E-2</v>
      </c>
      <c r="BD136" s="1">
        <f t="shared" ref="BD136:BD199" si="567">BD135+(BD$230-BD$6)/224</f>
        <v>2.8949650000000087E-2</v>
      </c>
      <c r="BE136" s="1">
        <f t="shared" ref="BE136:BE199" si="568">BE135+(BE$230-BE$6)/224</f>
        <v>2.9396414285714087E-2</v>
      </c>
      <c r="BF136" s="1">
        <f t="shared" ref="BF136:BF199" si="569">BF135+(BF$230-BF$6)/224</f>
        <v>2.9843178571428534E-2</v>
      </c>
      <c r="BG136" s="1">
        <f t="shared" ref="BG136:BG199" si="570">BG135+(BG$230-BG$6)/224</f>
        <v>3.0289942857142982E-2</v>
      </c>
      <c r="BH136" s="1">
        <f t="shared" ref="BH136:BH199" si="571">BH135+(BH$230-BH$6)/224</f>
        <v>3.0736707142856978E-2</v>
      </c>
      <c r="BI136" s="1">
        <f t="shared" ref="BI136:BI199" si="572">BI135+(BI$230-BI$6)/224</f>
        <v>3.1183471428571426E-2</v>
      </c>
      <c r="BJ136" s="1">
        <f t="shared" ref="BJ136:BJ199" si="573">BJ135+(BJ$230-BJ$6)/224</f>
        <v>3.1630235714285845E-2</v>
      </c>
      <c r="BK136" s="1">
        <f t="shared" ref="BK136:BK199" si="574">BK135+(BK$230-BK$6)/224</f>
        <v>3.207699999999987E-2</v>
      </c>
      <c r="BL136" s="1">
        <f t="shared" ref="BL136:BL199" si="575">BL135+(BL$230-BL$6)/224</f>
        <v>3.2523764285714317E-2</v>
      </c>
      <c r="BM136" s="1">
        <f t="shared" ref="BM136:BM199" si="576">BM135+(BM$230-BM$6)/224</f>
        <v>3.2970528571428764E-2</v>
      </c>
      <c r="BN136" s="1">
        <f t="shared" ref="BN136:BN199" si="577">BN135+(BN$230-BN$6)/224</f>
        <v>3.34172928571429E-2</v>
      </c>
      <c r="BO136" s="1">
        <f t="shared" ref="BO136:BO199" si="578">BO135+(BO$230-BO$6)/224</f>
        <v>3.3864057142857049E-2</v>
      </c>
      <c r="BP136" s="1">
        <f t="shared" ref="BP136:BP199" si="579">BP135+(BP$230-BP$6)/224</f>
        <v>3.4310821428571205E-2</v>
      </c>
      <c r="BQ136" s="1">
        <f t="shared" ref="BQ136:BQ199" si="580">BQ135+(BQ$230-BQ$6)/224</f>
        <v>3.4757585714285652E-2</v>
      </c>
      <c r="BR136" s="1">
        <f t="shared" ref="BR136:BR199" si="581">BR135+(BR$230-BR$6)/224</f>
        <v>3.5204350000000099E-2</v>
      </c>
      <c r="BS136" s="1">
        <f t="shared" ref="BS136:BS199" si="582">BS135+(BS$230-BS$6)/224</f>
        <v>3.565111428571436E-2</v>
      </c>
      <c r="BT136" s="1">
        <f t="shared" ref="BT136:BT199" si="583">BT135+(BT$230-BT$6)/224</f>
        <v>3.6097878571428842E-2</v>
      </c>
      <c r="BU136" s="1">
        <f t="shared" ref="BU136:BU199" si="584">BU135+(BU$230-BU$6)/224</f>
        <v>3.6544642857142678E-2</v>
      </c>
      <c r="BV136" s="1">
        <f t="shared" ref="BV136:BV199" si="585">BV135+(BV$230-BV$6)/224</f>
        <v>3.6879464285714467E-2</v>
      </c>
      <c r="BW136" s="1">
        <f t="shared" ref="BW136:BW199" si="586">BW135+(BW$230-BW$6)/224</f>
        <v>3.7214285714285728E-2</v>
      </c>
      <c r="BX136" s="1">
        <f t="shared" ref="BX136:BX199" si="587">BX135+(BX$230-BX$6)/224</f>
        <v>3.7549107142856947E-2</v>
      </c>
      <c r="BY136" s="1">
        <f t="shared" ref="BY136:BY199" si="588">BY135+(BY$230-BY$6)/224</f>
        <v>3.7883928571428853E-2</v>
      </c>
      <c r="BZ136" s="1">
        <f t="shared" ref="BZ136:BZ199" si="589">BZ135+(BZ$230-BZ$6)/224</f>
        <v>3.8218750000000051E-2</v>
      </c>
      <c r="CA136" s="1">
        <f t="shared" ref="CA136:CA199" si="590">CA135+(CA$230-CA$6)/224</f>
        <v>3.8553571428571222E-2</v>
      </c>
      <c r="CB136" s="1">
        <f t="shared" ref="CB136:CB199" si="591">CB135+(CB$230-CB$6)/224</f>
        <v>3.8888392857143225E-2</v>
      </c>
      <c r="CC136" s="1">
        <f t="shared" ref="CC136:CC199" si="592">CC135+(CC$230-CC$6)/224</f>
        <v>3.9223214285714375E-2</v>
      </c>
      <c r="CD136" s="1">
        <f t="shared" ref="CD136:CD199" si="593">CD135+(CD$230-CD$6)/224</f>
        <v>3.9558035714285518E-2</v>
      </c>
      <c r="CE136" s="1">
        <f t="shared" ref="CE136:CE199" si="594">CE135+(CE$230-CE$6)/224</f>
        <v>3.9892857142857563E-2</v>
      </c>
      <c r="CF136" s="1">
        <f t="shared" ref="CF136:CF199" si="595">CF135+(CF$230-CF$6)/224</f>
        <v>4.0227678571428706E-2</v>
      </c>
      <c r="CG136" s="1">
        <f t="shared" ref="CG136:CG199" si="596">CG135+(CG$230-CG$6)/224</f>
        <v>4.0562499999999842E-2</v>
      </c>
      <c r="CH136" s="1">
        <f t="shared" ref="CH136:CH199" si="597">CH135+(CH$230-CH$6)/224</f>
        <v>4.0897321428570985E-2</v>
      </c>
      <c r="CI136" s="1">
        <f t="shared" ref="CI136:CI199" si="598">CI135+(CI$230-CI$6)/224</f>
        <v>4.123214285714303E-2</v>
      </c>
      <c r="CJ136" s="1">
        <f t="shared" ref="CJ136:CJ199" si="599">CJ135+(CJ$230-CJ$6)/224</f>
        <v>4.1566964285714172E-2</v>
      </c>
      <c r="CK136" s="1">
        <f t="shared" ref="CK136:CK199" si="600">CK135+(CK$230-CK$6)/224</f>
        <v>4.1901785714285308E-2</v>
      </c>
      <c r="CL136" s="1">
        <f t="shared" ref="CL136:CL199" si="601">CL135+(CL$230-CL$6)/224</f>
        <v>4.2236607142857353E-2</v>
      </c>
      <c r="CM136" s="1">
        <f t="shared" ref="CM136:CM199" si="602">CM135+(CM$230-CM$6)/224</f>
        <v>4.2571428571428496E-2</v>
      </c>
      <c r="CN136" s="1">
        <f t="shared" ref="CN136:CN199" si="603">CN135+(CN$230-CN$6)/224</f>
        <v>4.2906249999999639E-2</v>
      </c>
      <c r="CO136" s="1">
        <f t="shared" ref="CO136:CO199" si="604">CO135+(CO$230-CO$6)/224</f>
        <v>4.3241071428571684E-2</v>
      </c>
      <c r="CP136" s="1">
        <f t="shared" ref="CP136:CP199" si="605">CP135+(CP$230-CP$6)/224</f>
        <v>4.357589285714282E-2</v>
      </c>
      <c r="CQ136" s="1">
        <f t="shared" ref="CQ136:CQ199" si="606">CQ135+(CQ$230-CQ$6)/224</f>
        <v>4.3910714285713963E-2</v>
      </c>
      <c r="CR136" s="1">
        <f t="shared" ref="CR136:CR199" si="607">CR135+(CR$230-CR$6)/224</f>
        <v>4.4245535714286008E-2</v>
      </c>
      <c r="CS136" s="1">
        <f t="shared" ref="CS136:CS199" si="608">CS135+(CS$230-CS$6)/224</f>
        <v>4.4580357142857151E-2</v>
      </c>
      <c r="CT136" s="1">
        <f t="shared" ref="CT136:CT199" si="609">CT135+(CT$230-CT$6)/224</f>
        <v>4.4915178571428287E-2</v>
      </c>
      <c r="CU136" s="1">
        <f t="shared" ref="CU136:CU199" si="610">CU135+(CU$230-CU$6)/224</f>
        <v>4.5226785714285636E-2</v>
      </c>
      <c r="CV136" s="1">
        <f t="shared" ref="CV136:CV199" si="611">CV135+(CV$230-CV$6)/224</f>
        <v>4.5538392857142986E-2</v>
      </c>
      <c r="CW136" s="1">
        <f t="shared" ref="CW136:CW199" si="612">CW135+(CW$230-CW$6)/224</f>
        <v>4.5850000000000335E-2</v>
      </c>
      <c r="CX136" s="1">
        <f t="shared" ref="CX136:CX199" si="613">CX135+(CX$230-CX$6)/224</f>
        <v>4.6161607142856775E-2</v>
      </c>
      <c r="CY136" s="1">
        <f t="shared" ref="CY136:CY199" si="614">CY135+(CY$230-CY$6)/224</f>
        <v>4.6473214285714125E-2</v>
      </c>
      <c r="CZ136" s="1">
        <f t="shared" ref="CZ136:CZ199" si="615">CZ135+(CZ$230-CZ$6)/224</f>
        <v>4.6784821428571474E-2</v>
      </c>
      <c r="DA136" s="1">
        <f t="shared" ref="DA136:DA199" si="616">DA135+(DA$230-DA$6)/224</f>
        <v>4.7096428571428824E-2</v>
      </c>
      <c r="DB136" s="1">
        <f t="shared" ref="DB136:DB199" si="617">DB135+(DB$230-DB$6)/224</f>
        <v>4.7408035714285271E-2</v>
      </c>
      <c r="DC136" s="1">
        <f t="shared" ref="DC136:DC199" si="618">DC135+(DC$230-DC$6)/224</f>
        <v>4.7719642857142613E-2</v>
      </c>
      <c r="DD136" s="1">
        <f t="shared" ref="DD136:DD199" si="619">DD135+(DD$230-DD$6)/224</f>
        <v>4.8031249999999963E-2</v>
      </c>
      <c r="DE136" s="1">
        <f t="shared" ref="DE136:DE199" si="620">DE135+(DE$230-DE$6)/224</f>
        <v>4.8342857142857312E-2</v>
      </c>
      <c r="DF136" s="1">
        <f t="shared" ref="DF136:DF199" si="621">DF135+(DF$230-DF$6)/224</f>
        <v>4.8654464285714655E-2</v>
      </c>
      <c r="DG136" s="1">
        <f t="shared" ref="DG136:DG199" si="622">DG135+(DG$230-DG$6)/224</f>
        <v>4.8966071428571102E-2</v>
      </c>
      <c r="DH136" s="1">
        <f t="shared" ref="DH136:DH199" si="623">DH135+(DH$230-DH$6)/224</f>
        <v>4.9277678571428452E-2</v>
      </c>
      <c r="DI136" s="1">
        <f t="shared" ref="DI136:DI199" si="624">DI135+(DI$230-DI$6)/224</f>
        <v>4.9589285714285801E-2</v>
      </c>
      <c r="DJ136" s="1">
        <f t="shared" ref="DJ136:DJ199" si="625">DJ135+(DJ$230-DJ$6)/224</f>
        <v>4.990089285714315E-2</v>
      </c>
      <c r="DK136" s="1">
        <f t="shared" ref="DK136:DK199" si="626">DK135+(DK$230-DK$6)/224</f>
        <v>5.0212499999999591E-2</v>
      </c>
      <c r="DL136" s="1">
        <f t="shared" ref="DL136:DL199" si="627">DL135+(DL$230-DL$6)/224</f>
        <v>5.052410714285694E-2</v>
      </c>
      <c r="DM136" s="1">
        <f t="shared" ref="DM136:DM199" si="628">DM135+(DM$230-DM$6)/224</f>
        <v>5.083571428571429E-2</v>
      </c>
      <c r="DN136" s="1">
        <f t="shared" ref="DN136:DN199" si="629">DN135+(DN$230-DN$6)/224</f>
        <v>5.1147321428571639E-2</v>
      </c>
      <c r="DO136" s="1">
        <f t="shared" ref="DO136:DO199" si="630">DO135+(DO$230-DO$6)/224</f>
        <v>5.1458928571428982E-2</v>
      </c>
      <c r="DP136" s="1">
        <f t="shared" ref="DP136:DP199" si="631">DP135+(DP$230-DP$6)/224</f>
        <v>5.1770535714285429E-2</v>
      </c>
      <c r="DQ136" s="1">
        <f t="shared" ref="DQ136:DQ199" si="632">DQ135+(DQ$230-DQ$6)/224</f>
        <v>5.2082142857142778E-2</v>
      </c>
      <c r="DR136" s="1">
        <f t="shared" ref="DR136:DR199" si="633">DR135+(DR$230-DR$6)/224</f>
        <v>5.2393750000000128E-2</v>
      </c>
      <c r="DS136" s="1">
        <f t="shared" ref="DS136:DS199" si="634">DS135+(DS$230-DS$6)/224</f>
        <v>5.270535714285747E-2</v>
      </c>
      <c r="DT136" s="1">
        <f t="shared" ref="DT136:DT199" si="635">DT135+(DT$230-DT$6)/224</f>
        <v>5.2975285714285926E-2</v>
      </c>
      <c r="DU136" s="1">
        <f t="shared" ref="DU136:DU199" si="636">DU135+(DU$230-DU$6)/224</f>
        <v>5.3245214285714389E-2</v>
      </c>
      <c r="DV136" s="1">
        <f t="shared" ref="DV136:DV199" si="637">DV135+(DV$230-DV$6)/224</f>
        <v>5.3515142857142844E-2</v>
      </c>
      <c r="DW136" s="1">
        <f t="shared" ref="DW136:DW199" si="638">DW135+(DW$230-DW$6)/224</f>
        <v>5.37850714285713E-2</v>
      </c>
      <c r="DX136" s="1">
        <f t="shared" ref="DX136:DX199" si="639">DX135+(DX$230-DX$6)/224</f>
        <v>5.4054999999999756E-2</v>
      </c>
      <c r="DY136" s="1">
        <f t="shared" ref="DY136:DY199" si="640">DY135+(DY$230-DY$6)/224</f>
        <v>5.4324928571428212E-2</v>
      </c>
      <c r="DZ136" s="1">
        <f t="shared" ref="DZ136:DZ199" si="641">DZ135+(DZ$230-DZ$6)/224</f>
        <v>5.459485714285757E-2</v>
      </c>
      <c r="EA136" s="1">
        <f t="shared" ref="EA136:EA199" si="642">EA135+(EA$230-EA$6)/224</f>
        <v>5.4864785714286025E-2</v>
      </c>
      <c r="EB136" s="1">
        <f t="shared" ref="EB136:EB199" si="643">EB135+(EB$230-EB$6)/224</f>
        <v>5.5134714285714481E-2</v>
      </c>
      <c r="EC136" s="1">
        <f t="shared" ref="EC136:EC199" si="644">EC135+(EC$230-EC$6)/224</f>
        <v>5.5404642857142937E-2</v>
      </c>
      <c r="ED136" s="1">
        <f t="shared" ref="ED136:ED199" si="645">ED135+(ED$230-ED$6)/224</f>
        <v>5.56745714285714E-2</v>
      </c>
      <c r="EE136" s="1">
        <f t="shared" ref="EE136:EE199" si="646">EE135+(EE$230-EE$6)/224</f>
        <v>5.5944499999999855E-2</v>
      </c>
      <c r="EF136" s="1">
        <f t="shared" ref="EF136:EF199" si="647">EF135+(EF$230-EF$6)/224</f>
        <v>5.6214428571428311E-2</v>
      </c>
      <c r="EG136" s="1">
        <f t="shared" ref="EG136:EG199" si="648">EG135+(EG$230-EG$6)/224</f>
        <v>5.6484357142856767E-2</v>
      </c>
      <c r="EH136" s="1">
        <f t="shared" ref="EH136:EH199" si="649">EH135+(EH$230-EH$6)/224</f>
        <v>5.6754285714286125E-2</v>
      </c>
      <c r="EI136" s="1">
        <f t="shared" ref="EI136:EI199" si="650">EI135+(EI$230-EI$6)/224</f>
        <v>5.7024214285714581E-2</v>
      </c>
      <c r="EJ136" s="1">
        <f t="shared" ref="EJ136:EJ199" si="651">EJ135+(EJ$230-EJ$6)/224</f>
        <v>5.7294142857143036E-2</v>
      </c>
      <c r="EK136" s="1">
        <f t="shared" ref="EK136:EK199" si="652">EK135+(EK$230-EK$6)/224</f>
        <v>5.7564071428571492E-2</v>
      </c>
      <c r="EL136" s="1">
        <f t="shared" ref="EL136:EL199" si="653">EL135+(EL$230-EL$6)/224</f>
        <v>5.7833999999999948E-2</v>
      </c>
      <c r="EM136" s="1">
        <f t="shared" ref="EM136:EM199" si="654">EM135+(EM$230-EM$6)/224</f>
        <v>5.8103928571428404E-2</v>
      </c>
      <c r="EN136" s="1">
        <f t="shared" ref="EN136:EN199" si="655">EN135+(EN$230-EN$6)/224</f>
        <v>5.8373857142856866E-2</v>
      </c>
      <c r="EO136" s="1">
        <f t="shared" ref="EO136:EO199" si="656">EO135+(EO$230-EO$6)/224</f>
        <v>5.8643785714285322E-2</v>
      </c>
      <c r="EP136" s="1">
        <f t="shared" ref="EP136:EP199" si="657">EP135+(EP$230-EP$6)/224</f>
        <v>5.891371428571468E-2</v>
      </c>
      <c r="EQ136" s="1">
        <f t="shared" ref="EQ136:EQ199" si="658">EQ135+(EQ$230-EQ$6)/224</f>
        <v>5.9183642857143136E-2</v>
      </c>
      <c r="ER136" s="1">
        <f t="shared" ref="ER136:ER199" si="659">ER135+(ER$230-ER$6)/224</f>
        <v>5.9453571428571592E-2</v>
      </c>
      <c r="ES136" s="1">
        <f t="shared" ref="ES136:ES199" si="660">ES135+(ES$230-ES$6)/224</f>
        <v>5.9677071428571558E-2</v>
      </c>
      <c r="ET136" s="1">
        <f t="shared" ref="ET136:ET199" si="661">ET135+(ET$230-ET$6)/224</f>
        <v>5.9900571428571525E-2</v>
      </c>
      <c r="EU136" s="1">
        <f t="shared" ref="EU136:EU199" si="662">EU135+(EU$230-EU$6)/224</f>
        <v>6.0124071428571492E-2</v>
      </c>
      <c r="EV136" s="1">
        <f t="shared" ref="EV136:EV199" si="663">EV135+(EV$230-EV$6)/224</f>
        <v>6.0347571428571459E-2</v>
      </c>
      <c r="EW136" s="1">
        <f t="shared" ref="EW136:EW199" si="664">EW135+(EW$230-EW$6)/224</f>
        <v>6.0571071428571426E-2</v>
      </c>
      <c r="EX136" s="1">
        <f t="shared" ref="EX136:EX199" si="665">EX135+(EX$230-EX$6)/224</f>
        <v>6.0794571428571399E-2</v>
      </c>
      <c r="EY136" s="1">
        <f t="shared" ref="EY136:EY199" si="666">EY135+(EY$230-EY$6)/224</f>
        <v>6.1018071428571366E-2</v>
      </c>
      <c r="EZ136" s="1">
        <f t="shared" ref="EZ136:EZ199" si="667">EZ135+(EZ$230-EZ$6)/224</f>
        <v>6.1241571428571333E-2</v>
      </c>
      <c r="FA136" s="1">
        <f t="shared" ref="FA136:FA199" si="668">FA135+(FA$230-FA$6)/224</f>
        <v>6.14650714285713E-2</v>
      </c>
      <c r="FB136" s="1">
        <f t="shared" ref="FB136:FB199" si="669">FB135+(FB$230-FB$6)/224</f>
        <v>6.1688571428571266E-2</v>
      </c>
      <c r="FC136" s="1">
        <f t="shared" ref="FC136:FC199" si="670">FC135+(FC$230-FC$6)/224</f>
        <v>6.1912071428571233E-2</v>
      </c>
      <c r="FD136" s="1">
        <f t="shared" ref="FD136:FD199" si="671">FD135+(FD$230-FD$6)/224</f>
        <v>6.21355714285712E-2</v>
      </c>
      <c r="FE136" s="1">
        <f t="shared" ref="FE136:FE199" si="672">FE135+(FE$230-FE$6)/224</f>
        <v>6.2359071428571167E-2</v>
      </c>
      <c r="FF136" s="1">
        <f t="shared" ref="FF136:FF199" si="673">FF135+(FF$230-FF$6)/224</f>
        <v>6.258257142857114E-2</v>
      </c>
      <c r="FG136" s="1">
        <f t="shared" ref="FG136:FG199" si="674">FG135+(FG$230-FG$6)/224</f>
        <v>6.28060714285711E-2</v>
      </c>
      <c r="FH136" s="1">
        <f t="shared" ref="FH136:FH199" si="675">FH135+(FH$230-FH$6)/224</f>
        <v>6.3029571428571129E-2</v>
      </c>
      <c r="FI136" s="1">
        <f t="shared" ref="FI136:FI199" si="676">FI135+(FI$230-FI$6)/224</f>
        <v>6.3253071428571048E-2</v>
      </c>
      <c r="FJ136" s="1">
        <f t="shared" ref="FJ136:FJ199" si="677">FJ135+(FJ$230-FJ$6)/224</f>
        <v>6.3476571428571105E-2</v>
      </c>
      <c r="FK136" s="1">
        <f t="shared" ref="FK136:FK199" si="678">FK135+(FK$230-FK$6)/224</f>
        <v>6.3700071428571745E-2</v>
      </c>
      <c r="FL136" s="1">
        <f t="shared" ref="FL136:FL199" si="679">FL135+(FL$230-FL$6)/224</f>
        <v>6.3923571428571843E-2</v>
      </c>
      <c r="FM136" s="1">
        <f t="shared" ref="FM136:FM199" si="680">FM135+(FM$230-FM$6)/224</f>
        <v>6.4147071428571636E-2</v>
      </c>
      <c r="FN136" s="1">
        <f t="shared" ref="FN136:FN199" si="681">FN135+(FN$230-FN$6)/224</f>
        <v>6.4370571428571777E-2</v>
      </c>
      <c r="FO136" s="1">
        <f t="shared" ref="FO136:FO199" si="682">FO135+(FO$230-FO$6)/224</f>
        <v>6.4594071428571515E-2</v>
      </c>
      <c r="FP136" s="1">
        <f t="shared" ref="FP136:FP199" si="683">FP135+(FP$230-FP$6)/224</f>
        <v>6.481757142857171E-2</v>
      </c>
      <c r="FQ136" s="1">
        <f t="shared" ref="FQ136:FQ199" si="684">FQ135+(FQ$230-FQ$6)/224</f>
        <v>6.5041071428571406E-2</v>
      </c>
    </row>
    <row r="137" spans="1:173" ht="16.2" customHeight="1" x14ac:dyDescent="0.5">
      <c r="A137" s="6"/>
      <c r="B137" s="51">
        <f t="shared" si="513"/>
        <v>1.9300000000000266</v>
      </c>
      <c r="C137" s="1">
        <f t="shared" si="514"/>
        <v>6.2354910714285897E-3</v>
      </c>
      <c r="D137" s="1">
        <f t="shared" si="515"/>
        <v>6.6213169642857315E-3</v>
      </c>
      <c r="E137" s="1">
        <f t="shared" si="516"/>
        <v>7.0071428571428724E-3</v>
      </c>
      <c r="F137" s="1">
        <f t="shared" si="517"/>
        <v>7.3929687500000141E-3</v>
      </c>
      <c r="G137" s="1">
        <f t="shared" si="518"/>
        <v>7.778794642857155E-3</v>
      </c>
      <c r="H137" s="1">
        <f t="shared" si="519"/>
        <v>8.1646205357142846E-3</v>
      </c>
      <c r="I137" s="1">
        <f t="shared" si="520"/>
        <v>8.5504464285714385E-3</v>
      </c>
      <c r="J137" s="1">
        <f t="shared" si="521"/>
        <v>8.9362723214285438E-3</v>
      </c>
      <c r="K137" s="1">
        <f t="shared" si="522"/>
        <v>9.3220982142857203E-3</v>
      </c>
      <c r="L137" s="1">
        <f t="shared" si="523"/>
        <v>9.7079241071428065E-3</v>
      </c>
      <c r="M137" s="1">
        <f t="shared" si="524"/>
        <v>1.0093750000000004E-2</v>
      </c>
      <c r="N137" s="1">
        <f t="shared" si="525"/>
        <v>1.0509053571428541E-2</v>
      </c>
      <c r="O137" s="1">
        <f t="shared" si="526"/>
        <v>1.092435714285719E-2</v>
      </c>
      <c r="P137" s="1">
        <f t="shared" si="527"/>
        <v>1.1339660714285719E-2</v>
      </c>
      <c r="Q137" s="1">
        <f t="shared" si="528"/>
        <v>1.1754964285714231E-2</v>
      </c>
      <c r="R137" s="1">
        <f t="shared" si="529"/>
        <v>1.217026785714293E-2</v>
      </c>
      <c r="S137" s="1">
        <f t="shared" si="530"/>
        <v>1.2585571428571434E-2</v>
      </c>
      <c r="T137" s="1">
        <f t="shared" si="531"/>
        <v>1.3000874999999929E-2</v>
      </c>
      <c r="U137" s="1">
        <f t="shared" si="532"/>
        <v>1.3416178571428653E-2</v>
      </c>
      <c r="V137" s="1">
        <f t="shared" si="533"/>
        <v>1.3831482142857149E-2</v>
      </c>
      <c r="W137" s="1">
        <f t="shared" si="534"/>
        <v>1.4246785714285644E-2</v>
      </c>
      <c r="X137" s="1">
        <f t="shared" si="535"/>
        <v>1.4693903571428666E-2</v>
      </c>
      <c r="Y137" s="1">
        <f t="shared" si="536"/>
        <v>1.5141021428571459E-2</v>
      </c>
      <c r="Z137" s="1">
        <f t="shared" si="537"/>
        <v>1.5588139285714252E-2</v>
      </c>
      <c r="AA137" s="1">
        <f t="shared" si="538"/>
        <v>1.6035257142857046E-2</v>
      </c>
      <c r="AB137" s="1">
        <f t="shared" si="539"/>
        <v>1.6482375000000063E-2</v>
      </c>
      <c r="AC137" s="1">
        <f t="shared" si="540"/>
        <v>1.6929492857142805E-2</v>
      </c>
      <c r="AD137" s="1">
        <f t="shared" si="541"/>
        <v>1.7376610714285652E-2</v>
      </c>
      <c r="AE137" s="1">
        <f t="shared" si="542"/>
        <v>1.7823728571428672E-2</v>
      </c>
      <c r="AF137" s="1">
        <f t="shared" si="543"/>
        <v>1.8270846428571359E-2</v>
      </c>
      <c r="AG137" s="1">
        <f t="shared" si="544"/>
        <v>1.8717964285714258E-2</v>
      </c>
      <c r="AH137" s="1">
        <f t="shared" si="545"/>
        <v>1.9165082142857191E-2</v>
      </c>
      <c r="AI137" s="1">
        <f t="shared" si="546"/>
        <v>1.9612199999999917E-2</v>
      </c>
      <c r="AJ137" s="1">
        <f t="shared" si="547"/>
        <v>2.0059317857142864E-2</v>
      </c>
      <c r="AK137" s="1">
        <f t="shared" si="548"/>
        <v>2.0506435714285842E-2</v>
      </c>
      <c r="AL137" s="1">
        <f t="shared" si="549"/>
        <v>2.0953553571428474E-2</v>
      </c>
      <c r="AM137" s="1">
        <f t="shared" si="550"/>
        <v>2.140067142857147E-2</v>
      </c>
      <c r="AN137" s="1">
        <f t="shared" si="551"/>
        <v>2.184778928571449E-2</v>
      </c>
      <c r="AO137" s="1">
        <f t="shared" si="552"/>
        <v>2.2294907142857055E-2</v>
      </c>
      <c r="AP137" s="1">
        <f t="shared" si="553"/>
        <v>2.2742025000000075E-2</v>
      </c>
      <c r="AQ137" s="1">
        <f t="shared" si="554"/>
        <v>2.3189142857142644E-2</v>
      </c>
      <c r="AR137" s="1">
        <f t="shared" si="555"/>
        <v>2.3636260714285665E-2</v>
      </c>
      <c r="AS137" s="1">
        <f t="shared" si="556"/>
        <v>2.4083378571428685E-2</v>
      </c>
      <c r="AT137" s="1">
        <f t="shared" si="557"/>
        <v>2.453049642857125E-2</v>
      </c>
      <c r="AU137" s="1">
        <f t="shared" si="558"/>
        <v>2.497761428571427E-2</v>
      </c>
      <c r="AV137" s="1">
        <f t="shared" si="559"/>
        <v>2.542473214285729E-2</v>
      </c>
      <c r="AW137" s="1">
        <f t="shared" si="560"/>
        <v>2.5871849999999856E-2</v>
      </c>
      <c r="AX137" s="1">
        <f t="shared" si="561"/>
        <v>2.6318967857142876E-2</v>
      </c>
      <c r="AY137" s="1">
        <f t="shared" si="562"/>
        <v>2.6766085714285896E-2</v>
      </c>
      <c r="AZ137" s="1">
        <f t="shared" si="563"/>
        <v>2.7213203571428462E-2</v>
      </c>
      <c r="BA137" s="1">
        <f t="shared" si="564"/>
        <v>2.7660321428571482E-2</v>
      </c>
      <c r="BB137" s="1">
        <f t="shared" si="565"/>
        <v>2.8107439285714502E-2</v>
      </c>
      <c r="BC137" s="1">
        <f t="shared" si="566"/>
        <v>2.8554557142857068E-2</v>
      </c>
      <c r="BD137" s="1">
        <f t="shared" si="567"/>
        <v>2.9001675000000088E-2</v>
      </c>
      <c r="BE137" s="1">
        <f t="shared" si="568"/>
        <v>2.9448792857142657E-2</v>
      </c>
      <c r="BF137" s="1">
        <f t="shared" si="569"/>
        <v>2.9895910714285677E-2</v>
      </c>
      <c r="BG137" s="1">
        <f t="shared" si="570"/>
        <v>3.0343028571428697E-2</v>
      </c>
      <c r="BH137" s="1">
        <f t="shared" si="571"/>
        <v>3.0790146428571263E-2</v>
      </c>
      <c r="BI137" s="1">
        <f t="shared" si="572"/>
        <v>3.1237264285714283E-2</v>
      </c>
      <c r="BJ137" s="1">
        <f t="shared" si="573"/>
        <v>3.1684382142857272E-2</v>
      </c>
      <c r="BK137" s="1">
        <f t="shared" si="574"/>
        <v>3.2131499999999868E-2</v>
      </c>
      <c r="BL137" s="1">
        <f t="shared" si="575"/>
        <v>3.2578617857142889E-2</v>
      </c>
      <c r="BM137" s="1">
        <f t="shared" si="576"/>
        <v>3.3025735714285909E-2</v>
      </c>
      <c r="BN137" s="1">
        <f t="shared" si="577"/>
        <v>3.3472853571428617E-2</v>
      </c>
      <c r="BO137" s="1">
        <f t="shared" si="578"/>
        <v>3.3919971428571331E-2</v>
      </c>
      <c r="BP137" s="1">
        <f t="shared" si="579"/>
        <v>3.436708928571406E-2</v>
      </c>
      <c r="BQ137" s="1">
        <f t="shared" si="580"/>
        <v>3.481420714285708E-2</v>
      </c>
      <c r="BR137" s="1">
        <f t="shared" si="581"/>
        <v>3.52613250000001E-2</v>
      </c>
      <c r="BS137" s="1">
        <f t="shared" si="582"/>
        <v>3.5708442857142933E-2</v>
      </c>
      <c r="BT137" s="1">
        <f t="shared" si="583"/>
        <v>3.6155560714285988E-2</v>
      </c>
      <c r="BU137" s="1">
        <f t="shared" si="584"/>
        <v>3.660267857142839E-2</v>
      </c>
      <c r="BV137" s="1">
        <f t="shared" si="585"/>
        <v>3.693776785714304E-2</v>
      </c>
      <c r="BW137" s="1">
        <f t="shared" si="586"/>
        <v>3.7272857142857156E-2</v>
      </c>
      <c r="BX137" s="1">
        <f t="shared" si="587"/>
        <v>3.760794642857123E-2</v>
      </c>
      <c r="BY137" s="1">
        <f t="shared" si="588"/>
        <v>3.7943035714285998E-2</v>
      </c>
      <c r="BZ137" s="1">
        <f t="shared" si="589"/>
        <v>3.8278125000000052E-2</v>
      </c>
      <c r="CA137" s="1">
        <f t="shared" si="590"/>
        <v>3.8613214285714077E-2</v>
      </c>
      <c r="CB137" s="1">
        <f t="shared" si="591"/>
        <v>3.8948303571428942E-2</v>
      </c>
      <c r="CC137" s="1">
        <f t="shared" si="592"/>
        <v>3.9283392857142947E-2</v>
      </c>
      <c r="CD137" s="1">
        <f t="shared" si="593"/>
        <v>3.9618482142856945E-2</v>
      </c>
      <c r="CE137" s="1">
        <f t="shared" si="594"/>
        <v>3.9953571428571852E-2</v>
      </c>
      <c r="CF137" s="1">
        <f t="shared" si="595"/>
        <v>4.028866071428585E-2</v>
      </c>
      <c r="CG137" s="1">
        <f t="shared" si="596"/>
        <v>4.0623749999999841E-2</v>
      </c>
      <c r="CH137" s="1">
        <f t="shared" si="597"/>
        <v>4.0958839285713838E-2</v>
      </c>
      <c r="CI137" s="1">
        <f t="shared" si="598"/>
        <v>4.1293928571428745E-2</v>
      </c>
      <c r="CJ137" s="1">
        <f t="shared" si="599"/>
        <v>4.1629017857142743E-2</v>
      </c>
      <c r="CK137" s="1">
        <f t="shared" si="600"/>
        <v>4.1964107142856734E-2</v>
      </c>
      <c r="CL137" s="1">
        <f t="shared" si="601"/>
        <v>4.2299196428571641E-2</v>
      </c>
      <c r="CM137" s="1">
        <f t="shared" si="602"/>
        <v>4.2634285714285639E-2</v>
      </c>
      <c r="CN137" s="1">
        <f t="shared" si="603"/>
        <v>4.2969374999999636E-2</v>
      </c>
      <c r="CO137" s="1">
        <f t="shared" si="604"/>
        <v>4.3304464285714543E-2</v>
      </c>
      <c r="CP137" s="1">
        <f t="shared" si="605"/>
        <v>4.3639553571428534E-2</v>
      </c>
      <c r="CQ137" s="1">
        <f t="shared" si="606"/>
        <v>4.3974642857142532E-2</v>
      </c>
      <c r="CR137" s="1">
        <f t="shared" si="607"/>
        <v>4.4309732142857439E-2</v>
      </c>
      <c r="CS137" s="1">
        <f t="shared" si="608"/>
        <v>4.4644821428571436E-2</v>
      </c>
      <c r="CT137" s="1">
        <f t="shared" si="609"/>
        <v>4.4979910714285427E-2</v>
      </c>
      <c r="CU137" s="1">
        <f t="shared" si="610"/>
        <v>4.5291607142857064E-2</v>
      </c>
      <c r="CV137" s="1">
        <f t="shared" si="611"/>
        <v>4.5603303571428701E-2</v>
      </c>
      <c r="CW137" s="1">
        <f t="shared" si="612"/>
        <v>4.5915000000000337E-2</v>
      </c>
      <c r="CX137" s="1">
        <f t="shared" si="613"/>
        <v>4.6226696428571058E-2</v>
      </c>
      <c r="CY137" s="1">
        <f t="shared" si="614"/>
        <v>4.6538392857142695E-2</v>
      </c>
      <c r="CZ137" s="1">
        <f t="shared" si="615"/>
        <v>4.6850089285714332E-2</v>
      </c>
      <c r="DA137" s="1">
        <f t="shared" si="616"/>
        <v>4.7161785714285968E-2</v>
      </c>
      <c r="DB137" s="1">
        <f t="shared" si="617"/>
        <v>4.7473482142856696E-2</v>
      </c>
      <c r="DC137" s="1">
        <f t="shared" si="618"/>
        <v>4.7785178571428326E-2</v>
      </c>
      <c r="DD137" s="1">
        <f t="shared" si="619"/>
        <v>4.8096874999999963E-2</v>
      </c>
      <c r="DE137" s="1">
        <f t="shared" si="620"/>
        <v>4.8408571428571599E-2</v>
      </c>
      <c r="DF137" s="1">
        <f t="shared" si="621"/>
        <v>4.8720267857143229E-2</v>
      </c>
      <c r="DG137" s="1">
        <f t="shared" si="622"/>
        <v>4.9031964285713957E-2</v>
      </c>
      <c r="DH137" s="1">
        <f t="shared" si="623"/>
        <v>4.9343660714285593E-2</v>
      </c>
      <c r="DI137" s="1">
        <f t="shared" si="624"/>
        <v>4.965535714285723E-2</v>
      </c>
      <c r="DJ137" s="1">
        <f t="shared" si="625"/>
        <v>4.9967053571428867E-2</v>
      </c>
      <c r="DK137" s="1">
        <f t="shared" si="626"/>
        <v>5.0278749999999588E-2</v>
      </c>
      <c r="DL137" s="1">
        <f t="shared" si="627"/>
        <v>5.0590446428571224E-2</v>
      </c>
      <c r="DM137" s="1">
        <f t="shared" si="628"/>
        <v>5.0902142857142861E-2</v>
      </c>
      <c r="DN137" s="1">
        <f t="shared" si="629"/>
        <v>5.1213839285714498E-2</v>
      </c>
      <c r="DO137" s="1">
        <f t="shared" si="630"/>
        <v>5.1525535714286128E-2</v>
      </c>
      <c r="DP137" s="1">
        <f t="shared" si="631"/>
        <v>5.1837232142856855E-2</v>
      </c>
      <c r="DQ137" s="1">
        <f t="shared" si="632"/>
        <v>5.2148928571428492E-2</v>
      </c>
      <c r="DR137" s="1">
        <f t="shared" si="633"/>
        <v>5.2460625000000129E-2</v>
      </c>
      <c r="DS137" s="1">
        <f t="shared" si="634"/>
        <v>5.2772321428571758E-2</v>
      </c>
      <c r="DT137" s="1">
        <f t="shared" si="635"/>
        <v>5.3042357142857356E-2</v>
      </c>
      <c r="DU137" s="1">
        <f t="shared" si="636"/>
        <v>5.3312392857142961E-2</v>
      </c>
      <c r="DV137" s="1">
        <f t="shared" si="637"/>
        <v>5.3582428571428559E-2</v>
      </c>
      <c r="DW137" s="1">
        <f t="shared" si="638"/>
        <v>5.3852464285714156E-2</v>
      </c>
      <c r="DX137" s="1">
        <f t="shared" si="639"/>
        <v>5.4122499999999754E-2</v>
      </c>
      <c r="DY137" s="1">
        <f t="shared" si="640"/>
        <v>5.4392535714285352E-2</v>
      </c>
      <c r="DZ137" s="1">
        <f t="shared" si="641"/>
        <v>5.4662571428571859E-2</v>
      </c>
      <c r="EA137" s="1">
        <f t="shared" si="642"/>
        <v>5.4932607142857456E-2</v>
      </c>
      <c r="EB137" s="1">
        <f t="shared" si="643"/>
        <v>5.5202642857143054E-2</v>
      </c>
      <c r="EC137" s="1">
        <f t="shared" si="644"/>
        <v>5.5472678571428652E-2</v>
      </c>
      <c r="ED137" s="1">
        <f t="shared" si="645"/>
        <v>5.5742714285714257E-2</v>
      </c>
      <c r="EE137" s="1">
        <f t="shared" si="646"/>
        <v>5.6012749999999854E-2</v>
      </c>
      <c r="EF137" s="1">
        <f t="shared" si="647"/>
        <v>5.6282785714285452E-2</v>
      </c>
      <c r="EG137" s="1">
        <f t="shared" si="648"/>
        <v>5.655282142857105E-2</v>
      </c>
      <c r="EH137" s="1">
        <f t="shared" si="649"/>
        <v>5.6822857142857557E-2</v>
      </c>
      <c r="EI137" s="1">
        <f t="shared" si="650"/>
        <v>5.7092892857143154E-2</v>
      </c>
      <c r="EJ137" s="1">
        <f t="shared" si="651"/>
        <v>5.7362928571428752E-2</v>
      </c>
      <c r="EK137" s="1">
        <f t="shared" si="652"/>
        <v>5.763296428571435E-2</v>
      </c>
      <c r="EL137" s="1">
        <f t="shared" si="653"/>
        <v>5.7902999999999948E-2</v>
      </c>
      <c r="EM137" s="1">
        <f t="shared" si="654"/>
        <v>5.8173035714285545E-2</v>
      </c>
      <c r="EN137" s="1">
        <f t="shared" si="655"/>
        <v>5.844307142857115E-2</v>
      </c>
      <c r="EO137" s="1">
        <f t="shared" si="656"/>
        <v>5.8713107142856748E-2</v>
      </c>
      <c r="EP137" s="1">
        <f t="shared" si="657"/>
        <v>5.8983142857143255E-2</v>
      </c>
      <c r="EQ137" s="1">
        <f t="shared" si="658"/>
        <v>5.9253178571428852E-2</v>
      </c>
      <c r="ER137" s="1">
        <f t="shared" si="659"/>
        <v>5.952321428571445E-2</v>
      </c>
      <c r="ES137" s="1">
        <f t="shared" si="660"/>
        <v>5.9746464285714417E-2</v>
      </c>
      <c r="ET137" s="1">
        <f t="shared" si="661"/>
        <v>5.9969714285714383E-2</v>
      </c>
      <c r="EU137" s="1">
        <f t="shared" si="662"/>
        <v>6.019296428571435E-2</v>
      </c>
      <c r="EV137" s="1">
        <f t="shared" si="663"/>
        <v>6.0416214285714316E-2</v>
      </c>
      <c r="EW137" s="1">
        <f t="shared" si="664"/>
        <v>6.0639464285714283E-2</v>
      </c>
      <c r="EX137" s="1">
        <f t="shared" si="665"/>
        <v>6.0862714285714256E-2</v>
      </c>
      <c r="EY137" s="1">
        <f t="shared" si="666"/>
        <v>6.1085964285714223E-2</v>
      </c>
      <c r="EZ137" s="1">
        <f t="shared" si="667"/>
        <v>6.1309214285714189E-2</v>
      </c>
      <c r="FA137" s="1">
        <f t="shared" si="668"/>
        <v>6.1532464285714156E-2</v>
      </c>
      <c r="FB137" s="1">
        <f t="shared" si="669"/>
        <v>6.1755714285714122E-2</v>
      </c>
      <c r="FC137" s="1">
        <f t="shared" si="670"/>
        <v>6.1978964285714089E-2</v>
      </c>
      <c r="FD137" s="1">
        <f t="shared" si="671"/>
        <v>6.2202214285714055E-2</v>
      </c>
      <c r="FE137" s="1">
        <f t="shared" si="672"/>
        <v>6.2425464285714022E-2</v>
      </c>
      <c r="FF137" s="1">
        <f t="shared" si="673"/>
        <v>6.2648714285714002E-2</v>
      </c>
      <c r="FG137" s="1">
        <f t="shared" si="674"/>
        <v>6.2871964285713955E-2</v>
      </c>
      <c r="FH137" s="1">
        <f t="shared" si="675"/>
        <v>6.3095214285713991E-2</v>
      </c>
      <c r="FI137" s="1">
        <f t="shared" si="676"/>
        <v>6.3318464285713902E-2</v>
      </c>
      <c r="FJ137" s="1">
        <f t="shared" si="677"/>
        <v>6.3541714285713966E-2</v>
      </c>
      <c r="FK137" s="1">
        <f t="shared" si="678"/>
        <v>6.3764964285714598E-2</v>
      </c>
      <c r="FL137" s="1">
        <f t="shared" si="679"/>
        <v>6.3988214285714703E-2</v>
      </c>
      <c r="FM137" s="1">
        <f t="shared" si="680"/>
        <v>6.421146428571449E-2</v>
      </c>
      <c r="FN137" s="1">
        <f t="shared" si="681"/>
        <v>6.4434714285714637E-2</v>
      </c>
      <c r="FO137" s="1">
        <f t="shared" si="682"/>
        <v>6.4657964285714367E-2</v>
      </c>
      <c r="FP137" s="1">
        <f t="shared" si="683"/>
        <v>6.488121428571457E-2</v>
      </c>
      <c r="FQ137" s="1">
        <f t="shared" si="684"/>
        <v>6.5104464285714259E-2</v>
      </c>
    </row>
    <row r="138" spans="1:173" ht="16.2" customHeight="1" x14ac:dyDescent="0.5">
      <c r="A138" s="6"/>
      <c r="B138" s="51">
        <f t="shared" si="513"/>
        <v>1.9200000000000266</v>
      </c>
      <c r="C138" s="1">
        <f t="shared" si="514"/>
        <v>6.2544642857143042E-3</v>
      </c>
      <c r="D138" s="1">
        <f t="shared" si="515"/>
        <v>6.6415178571428745E-3</v>
      </c>
      <c r="E138" s="1">
        <f t="shared" si="516"/>
        <v>7.0285714285714439E-3</v>
      </c>
      <c r="F138" s="1">
        <f t="shared" si="517"/>
        <v>7.4156250000000142E-3</v>
      </c>
      <c r="G138" s="1">
        <f t="shared" si="518"/>
        <v>7.8026785714285837E-3</v>
      </c>
      <c r="H138" s="1">
        <f t="shared" si="519"/>
        <v>8.189732142857141E-3</v>
      </c>
      <c r="I138" s="1">
        <f t="shared" si="520"/>
        <v>8.5767857142857243E-3</v>
      </c>
      <c r="J138" s="1">
        <f t="shared" si="521"/>
        <v>8.9638392857142573E-3</v>
      </c>
      <c r="K138" s="1">
        <f t="shared" si="522"/>
        <v>9.3508928571428632E-3</v>
      </c>
      <c r="L138" s="1">
        <f t="shared" si="523"/>
        <v>9.7379464285713771E-3</v>
      </c>
      <c r="M138" s="1">
        <f t="shared" si="524"/>
        <v>1.0125000000000004E-2</v>
      </c>
      <c r="N138" s="1">
        <f t="shared" si="525"/>
        <v>1.0541214285714254E-2</v>
      </c>
      <c r="O138" s="1">
        <f t="shared" si="526"/>
        <v>1.095742857142862E-2</v>
      </c>
      <c r="P138" s="1">
        <f t="shared" si="527"/>
        <v>1.1373642857142862E-2</v>
      </c>
      <c r="Q138" s="1">
        <f t="shared" si="528"/>
        <v>1.1789857142857088E-2</v>
      </c>
      <c r="R138" s="1">
        <f t="shared" si="529"/>
        <v>1.2206071428571502E-2</v>
      </c>
      <c r="S138" s="1">
        <f t="shared" si="530"/>
        <v>1.262228571428572E-2</v>
      </c>
      <c r="T138" s="1">
        <f t="shared" si="531"/>
        <v>1.3038499999999929E-2</v>
      </c>
      <c r="U138" s="1">
        <f t="shared" si="532"/>
        <v>1.3454714285714368E-2</v>
      </c>
      <c r="V138" s="1">
        <f t="shared" si="533"/>
        <v>1.3870928571428577E-2</v>
      </c>
      <c r="W138" s="1">
        <f t="shared" si="534"/>
        <v>1.4287142857142787E-2</v>
      </c>
      <c r="X138" s="1">
        <f t="shared" si="535"/>
        <v>1.4734614285714381E-2</v>
      </c>
      <c r="Y138" s="1">
        <f t="shared" si="536"/>
        <v>1.5182085714285745E-2</v>
      </c>
      <c r="Z138" s="1">
        <f t="shared" si="537"/>
        <v>1.562955714285711E-2</v>
      </c>
      <c r="AA138" s="1">
        <f t="shared" si="538"/>
        <v>1.6077028571428474E-2</v>
      </c>
      <c r="AB138" s="1">
        <f t="shared" si="539"/>
        <v>1.6524500000000063E-2</v>
      </c>
      <c r="AC138" s="1">
        <f t="shared" si="540"/>
        <v>1.6971971428571375E-2</v>
      </c>
      <c r="AD138" s="1">
        <f t="shared" si="541"/>
        <v>1.7419442857142795E-2</v>
      </c>
      <c r="AE138" s="1">
        <f t="shared" si="542"/>
        <v>1.7866914285714387E-2</v>
      </c>
      <c r="AF138" s="1">
        <f t="shared" si="543"/>
        <v>1.8314385714285644E-2</v>
      </c>
      <c r="AG138" s="1">
        <f t="shared" si="544"/>
        <v>1.8761857142857115E-2</v>
      </c>
      <c r="AH138" s="1">
        <f t="shared" si="545"/>
        <v>1.9209328571428621E-2</v>
      </c>
      <c r="AI138" s="1">
        <f t="shared" si="546"/>
        <v>1.9656799999999915E-2</v>
      </c>
      <c r="AJ138" s="1">
        <f t="shared" si="547"/>
        <v>2.0104271428571435E-2</v>
      </c>
      <c r="AK138" s="1">
        <f t="shared" si="548"/>
        <v>2.0551742857142986E-2</v>
      </c>
      <c r="AL138" s="1">
        <f t="shared" si="549"/>
        <v>2.0999214285714187E-2</v>
      </c>
      <c r="AM138" s="1">
        <f t="shared" si="550"/>
        <v>2.1446685714285756E-2</v>
      </c>
      <c r="AN138" s="1">
        <f t="shared" si="551"/>
        <v>2.1894157142857348E-2</v>
      </c>
      <c r="AO138" s="1">
        <f t="shared" si="552"/>
        <v>2.2341628571428483E-2</v>
      </c>
      <c r="AP138" s="1">
        <f t="shared" si="553"/>
        <v>2.2789100000000076E-2</v>
      </c>
      <c r="AQ138" s="1">
        <f t="shared" si="554"/>
        <v>2.3236571428571214E-2</v>
      </c>
      <c r="AR138" s="1">
        <f t="shared" si="555"/>
        <v>2.3684042857142807E-2</v>
      </c>
      <c r="AS138" s="1">
        <f t="shared" si="556"/>
        <v>2.41315142857144E-2</v>
      </c>
      <c r="AT138" s="1">
        <f t="shared" si="557"/>
        <v>2.4578985714285535E-2</v>
      </c>
      <c r="AU138" s="1">
        <f t="shared" si="558"/>
        <v>2.5026457142857127E-2</v>
      </c>
      <c r="AV138" s="1">
        <f t="shared" si="559"/>
        <v>2.547392857142872E-2</v>
      </c>
      <c r="AW138" s="1">
        <f t="shared" si="560"/>
        <v>2.5921399999999855E-2</v>
      </c>
      <c r="AX138" s="1">
        <f t="shared" si="561"/>
        <v>2.6368871428571448E-2</v>
      </c>
      <c r="AY138" s="1">
        <f t="shared" si="562"/>
        <v>2.6816342857143041E-2</v>
      </c>
      <c r="AZ138" s="1">
        <f t="shared" si="563"/>
        <v>2.7263814285714175E-2</v>
      </c>
      <c r="BA138" s="1">
        <f t="shared" si="564"/>
        <v>2.7711285714285768E-2</v>
      </c>
      <c r="BB138" s="1">
        <f t="shared" si="565"/>
        <v>2.8158757142857361E-2</v>
      </c>
      <c r="BC138" s="1">
        <f t="shared" si="566"/>
        <v>2.8606228571428496E-2</v>
      </c>
      <c r="BD138" s="1">
        <f t="shared" si="567"/>
        <v>2.9053700000000088E-2</v>
      </c>
      <c r="BE138" s="1">
        <f t="shared" si="568"/>
        <v>2.9501171428571227E-2</v>
      </c>
      <c r="BF138" s="1">
        <f t="shared" si="569"/>
        <v>2.994864285714282E-2</v>
      </c>
      <c r="BG138" s="1">
        <f t="shared" si="570"/>
        <v>3.0396114285714412E-2</v>
      </c>
      <c r="BH138" s="1">
        <f t="shared" si="571"/>
        <v>3.0843585714285547E-2</v>
      </c>
      <c r="BI138" s="1">
        <f t="shared" si="572"/>
        <v>3.129105714285714E-2</v>
      </c>
      <c r="BJ138" s="1">
        <f t="shared" si="573"/>
        <v>3.1738528571428698E-2</v>
      </c>
      <c r="BK138" s="1">
        <f t="shared" si="574"/>
        <v>3.2185999999999867E-2</v>
      </c>
      <c r="BL138" s="1">
        <f t="shared" si="575"/>
        <v>3.263347142857146E-2</v>
      </c>
      <c r="BM138" s="1">
        <f t="shared" si="576"/>
        <v>3.3080942857143053E-2</v>
      </c>
      <c r="BN138" s="1">
        <f t="shared" si="577"/>
        <v>3.3528414285714334E-2</v>
      </c>
      <c r="BO138" s="1">
        <f t="shared" si="578"/>
        <v>3.3975885714285614E-2</v>
      </c>
      <c r="BP138" s="1">
        <f t="shared" si="579"/>
        <v>3.4423357142856915E-2</v>
      </c>
      <c r="BQ138" s="1">
        <f t="shared" si="580"/>
        <v>3.4870828571428508E-2</v>
      </c>
      <c r="BR138" s="1">
        <f t="shared" si="581"/>
        <v>3.5318300000000101E-2</v>
      </c>
      <c r="BS138" s="1">
        <f t="shared" si="582"/>
        <v>3.5765771428571506E-2</v>
      </c>
      <c r="BT138" s="1">
        <f t="shared" si="583"/>
        <v>3.6213242857143134E-2</v>
      </c>
      <c r="BU138" s="1">
        <f t="shared" si="584"/>
        <v>3.6660714285714102E-2</v>
      </c>
      <c r="BV138" s="1">
        <f t="shared" si="585"/>
        <v>3.6996071428571614E-2</v>
      </c>
      <c r="BW138" s="1">
        <f t="shared" si="586"/>
        <v>3.7331428571428585E-2</v>
      </c>
      <c r="BX138" s="1">
        <f t="shared" si="587"/>
        <v>3.7666785714285514E-2</v>
      </c>
      <c r="BY138" s="1">
        <f t="shared" si="588"/>
        <v>3.8002142857143144E-2</v>
      </c>
      <c r="BZ138" s="1">
        <f t="shared" si="589"/>
        <v>3.8337500000000052E-2</v>
      </c>
      <c r="CA138" s="1">
        <f t="shared" si="590"/>
        <v>3.8672857142856933E-2</v>
      </c>
      <c r="CB138" s="1">
        <f t="shared" si="591"/>
        <v>3.900821428571466E-2</v>
      </c>
      <c r="CC138" s="1">
        <f t="shared" si="592"/>
        <v>3.9343571428571519E-2</v>
      </c>
      <c r="CD138" s="1">
        <f t="shared" si="593"/>
        <v>3.9678928571428372E-2</v>
      </c>
      <c r="CE138" s="1">
        <f t="shared" si="594"/>
        <v>4.0014285714286141E-2</v>
      </c>
      <c r="CF138" s="1">
        <f t="shared" si="595"/>
        <v>4.0349642857142994E-2</v>
      </c>
      <c r="CG138" s="1">
        <f t="shared" si="596"/>
        <v>4.0684999999999839E-2</v>
      </c>
      <c r="CH138" s="1">
        <f t="shared" si="597"/>
        <v>4.1020357142856692E-2</v>
      </c>
      <c r="CI138" s="1">
        <f t="shared" si="598"/>
        <v>4.1355714285714461E-2</v>
      </c>
      <c r="CJ138" s="1">
        <f t="shared" si="599"/>
        <v>4.1691071428571314E-2</v>
      </c>
      <c r="CK138" s="1">
        <f t="shared" si="600"/>
        <v>4.2026428571428159E-2</v>
      </c>
      <c r="CL138" s="1">
        <f t="shared" si="601"/>
        <v>4.2361785714285928E-2</v>
      </c>
      <c r="CM138" s="1">
        <f t="shared" si="602"/>
        <v>4.2697142857142781E-2</v>
      </c>
      <c r="CN138" s="1">
        <f t="shared" si="603"/>
        <v>4.3032499999999634E-2</v>
      </c>
      <c r="CO138" s="1">
        <f t="shared" si="604"/>
        <v>4.3367857142857402E-2</v>
      </c>
      <c r="CP138" s="1">
        <f t="shared" si="605"/>
        <v>4.3703214285714248E-2</v>
      </c>
      <c r="CQ138" s="1">
        <f t="shared" si="606"/>
        <v>4.4038571428571101E-2</v>
      </c>
      <c r="CR138" s="1">
        <f t="shared" si="607"/>
        <v>4.4373928571428869E-2</v>
      </c>
      <c r="CS138" s="1">
        <f t="shared" si="608"/>
        <v>4.4709285714285722E-2</v>
      </c>
      <c r="CT138" s="1">
        <f t="shared" si="609"/>
        <v>4.5044642857142568E-2</v>
      </c>
      <c r="CU138" s="1">
        <f t="shared" si="610"/>
        <v>4.5356428571428492E-2</v>
      </c>
      <c r="CV138" s="1">
        <f t="shared" si="611"/>
        <v>4.5668214285714416E-2</v>
      </c>
      <c r="CW138" s="1">
        <f t="shared" si="612"/>
        <v>4.598000000000034E-2</v>
      </c>
      <c r="CX138" s="1">
        <f t="shared" si="613"/>
        <v>4.6291785714285341E-2</v>
      </c>
      <c r="CY138" s="1">
        <f t="shared" si="614"/>
        <v>4.6603571428571265E-2</v>
      </c>
      <c r="CZ138" s="1">
        <f t="shared" si="615"/>
        <v>4.6915357142857189E-2</v>
      </c>
      <c r="DA138" s="1">
        <f t="shared" si="616"/>
        <v>4.7227142857143113E-2</v>
      </c>
      <c r="DB138" s="1">
        <f t="shared" si="617"/>
        <v>4.7538928571428121E-2</v>
      </c>
      <c r="DC138" s="1">
        <f t="shared" si="618"/>
        <v>4.7850714285714038E-2</v>
      </c>
      <c r="DD138" s="1">
        <f t="shared" si="619"/>
        <v>4.8162499999999962E-2</v>
      </c>
      <c r="DE138" s="1">
        <f t="shared" si="620"/>
        <v>4.8474285714285886E-2</v>
      </c>
      <c r="DF138" s="1">
        <f t="shared" si="621"/>
        <v>4.8786071428571803E-2</v>
      </c>
      <c r="DG138" s="1">
        <f t="shared" si="622"/>
        <v>4.9097857142856811E-2</v>
      </c>
      <c r="DH138" s="1">
        <f t="shared" si="623"/>
        <v>4.9409642857142735E-2</v>
      </c>
      <c r="DI138" s="1">
        <f t="shared" si="624"/>
        <v>4.9721428571428659E-2</v>
      </c>
      <c r="DJ138" s="1">
        <f t="shared" si="625"/>
        <v>5.0033214285714583E-2</v>
      </c>
      <c r="DK138" s="1">
        <f t="shared" si="626"/>
        <v>5.0344999999999585E-2</v>
      </c>
      <c r="DL138" s="1">
        <f t="shared" si="627"/>
        <v>5.0656785714285509E-2</v>
      </c>
      <c r="DM138" s="1">
        <f t="shared" si="628"/>
        <v>5.0968571428571433E-2</v>
      </c>
      <c r="DN138" s="1">
        <f t="shared" si="629"/>
        <v>5.1280357142857357E-2</v>
      </c>
      <c r="DO138" s="1">
        <f t="shared" si="630"/>
        <v>5.1592142857143274E-2</v>
      </c>
      <c r="DP138" s="1">
        <f t="shared" si="631"/>
        <v>5.1903928571428282E-2</v>
      </c>
      <c r="DQ138" s="1">
        <f t="shared" si="632"/>
        <v>5.2215714285714206E-2</v>
      </c>
      <c r="DR138" s="1">
        <f t="shared" si="633"/>
        <v>5.252750000000013E-2</v>
      </c>
      <c r="DS138" s="1">
        <f t="shared" si="634"/>
        <v>5.2839285714286047E-2</v>
      </c>
      <c r="DT138" s="1">
        <f t="shared" si="635"/>
        <v>5.3109428571428786E-2</v>
      </c>
      <c r="DU138" s="1">
        <f t="shared" si="636"/>
        <v>5.3379571428571533E-2</v>
      </c>
      <c r="DV138" s="1">
        <f t="shared" si="637"/>
        <v>5.3649714285714273E-2</v>
      </c>
      <c r="DW138" s="1">
        <f t="shared" si="638"/>
        <v>5.3919857142857013E-2</v>
      </c>
      <c r="DX138" s="1">
        <f t="shared" si="639"/>
        <v>5.4189999999999752E-2</v>
      </c>
      <c r="DY138" s="1">
        <f t="shared" si="640"/>
        <v>5.4460142857142492E-2</v>
      </c>
      <c r="DZ138" s="1">
        <f t="shared" si="641"/>
        <v>5.4730285714286148E-2</v>
      </c>
      <c r="EA138" s="1">
        <f t="shared" si="642"/>
        <v>5.5000428571428887E-2</v>
      </c>
      <c r="EB138" s="1">
        <f t="shared" si="643"/>
        <v>5.5270571428571627E-2</v>
      </c>
      <c r="EC138" s="1">
        <f t="shared" si="644"/>
        <v>5.5540714285714367E-2</v>
      </c>
      <c r="ED138" s="1">
        <f t="shared" si="645"/>
        <v>5.5810857142857113E-2</v>
      </c>
      <c r="EE138" s="1">
        <f t="shared" si="646"/>
        <v>5.6080999999999853E-2</v>
      </c>
      <c r="EF138" s="1">
        <f t="shared" si="647"/>
        <v>5.6351142857142593E-2</v>
      </c>
      <c r="EG138" s="1">
        <f t="shared" si="648"/>
        <v>5.6621285714285333E-2</v>
      </c>
      <c r="EH138" s="1">
        <f t="shared" si="649"/>
        <v>5.6891428571428988E-2</v>
      </c>
      <c r="EI138" s="1">
        <f t="shared" si="650"/>
        <v>5.7161571428571728E-2</v>
      </c>
      <c r="EJ138" s="1">
        <f t="shared" si="651"/>
        <v>5.7431714285714468E-2</v>
      </c>
      <c r="EK138" s="1">
        <f t="shared" si="652"/>
        <v>5.7701857142857207E-2</v>
      </c>
      <c r="EL138" s="1">
        <f t="shared" si="653"/>
        <v>5.7971999999999947E-2</v>
      </c>
      <c r="EM138" s="1">
        <f t="shared" si="654"/>
        <v>5.8242142857142687E-2</v>
      </c>
      <c r="EN138" s="1">
        <f t="shared" si="655"/>
        <v>5.8512285714285434E-2</v>
      </c>
      <c r="EO138" s="1">
        <f t="shared" si="656"/>
        <v>5.8782428571428173E-2</v>
      </c>
      <c r="EP138" s="1">
        <f t="shared" si="657"/>
        <v>5.9052571428571829E-2</v>
      </c>
      <c r="EQ138" s="1">
        <f t="shared" si="658"/>
        <v>5.9322714285714569E-2</v>
      </c>
      <c r="ER138" s="1">
        <f t="shared" si="659"/>
        <v>5.9592857142857308E-2</v>
      </c>
      <c r="ES138" s="1">
        <f t="shared" si="660"/>
        <v>5.9815857142857275E-2</v>
      </c>
      <c r="ET138" s="1">
        <f t="shared" si="661"/>
        <v>6.0038857142857241E-2</v>
      </c>
      <c r="EU138" s="1">
        <f t="shared" si="662"/>
        <v>6.0261857142857207E-2</v>
      </c>
      <c r="EV138" s="1">
        <f t="shared" si="663"/>
        <v>6.0484857142857174E-2</v>
      </c>
      <c r="EW138" s="1">
        <f t="shared" si="664"/>
        <v>6.070785714285714E-2</v>
      </c>
      <c r="EX138" s="1">
        <f t="shared" si="665"/>
        <v>6.0930857142857113E-2</v>
      </c>
      <c r="EY138" s="1">
        <f t="shared" si="666"/>
        <v>6.1153857142857079E-2</v>
      </c>
      <c r="EZ138" s="1">
        <f t="shared" si="667"/>
        <v>6.1376857142857046E-2</v>
      </c>
      <c r="FA138" s="1">
        <f t="shared" si="668"/>
        <v>6.1599857142857012E-2</v>
      </c>
      <c r="FB138" s="1">
        <f t="shared" si="669"/>
        <v>6.1822857142856978E-2</v>
      </c>
      <c r="FC138" s="1">
        <f t="shared" si="670"/>
        <v>6.2045857142856944E-2</v>
      </c>
      <c r="FD138" s="1">
        <f t="shared" si="671"/>
        <v>6.2268857142856911E-2</v>
      </c>
      <c r="FE138" s="1">
        <f t="shared" si="672"/>
        <v>6.2491857142856877E-2</v>
      </c>
      <c r="FF138" s="1">
        <f t="shared" si="673"/>
        <v>6.2714857142856864E-2</v>
      </c>
      <c r="FG138" s="1">
        <f t="shared" si="674"/>
        <v>6.293785714285681E-2</v>
      </c>
      <c r="FH138" s="1">
        <f t="shared" si="675"/>
        <v>6.3160857142856852E-2</v>
      </c>
      <c r="FI138" s="1">
        <f t="shared" si="676"/>
        <v>6.3383857142856756E-2</v>
      </c>
      <c r="FJ138" s="1">
        <f t="shared" si="677"/>
        <v>6.3606857142856826E-2</v>
      </c>
      <c r="FK138" s="1">
        <f t="shared" si="678"/>
        <v>6.3829857142857452E-2</v>
      </c>
      <c r="FL138" s="1">
        <f t="shared" si="679"/>
        <v>6.4052857142857564E-2</v>
      </c>
      <c r="FM138" s="1">
        <f t="shared" si="680"/>
        <v>6.4275857142857343E-2</v>
      </c>
      <c r="FN138" s="1">
        <f t="shared" si="681"/>
        <v>6.4498857142857496E-2</v>
      </c>
      <c r="FO138" s="1">
        <f t="shared" si="682"/>
        <v>6.472185714285722E-2</v>
      </c>
      <c r="FP138" s="1">
        <f t="shared" si="683"/>
        <v>6.4944857142857429E-2</v>
      </c>
      <c r="FQ138" s="1">
        <f t="shared" si="684"/>
        <v>6.5167857142857111E-2</v>
      </c>
    </row>
    <row r="139" spans="1:173" ht="16.2" customHeight="1" x14ac:dyDescent="0.5">
      <c r="A139" s="6"/>
      <c r="B139" s="51">
        <f t="shared" si="513"/>
        <v>1.9100000000000266</v>
      </c>
      <c r="C139" s="1">
        <f t="shared" si="514"/>
        <v>6.2734375000000186E-3</v>
      </c>
      <c r="D139" s="1">
        <f t="shared" si="515"/>
        <v>6.6617187500000175E-3</v>
      </c>
      <c r="E139" s="1">
        <f t="shared" si="516"/>
        <v>7.0500000000000155E-3</v>
      </c>
      <c r="F139" s="1">
        <f t="shared" si="517"/>
        <v>7.4382812500000143E-3</v>
      </c>
      <c r="G139" s="1">
        <f t="shared" si="518"/>
        <v>7.8265625000000123E-3</v>
      </c>
      <c r="H139" s="1">
        <f t="shared" si="519"/>
        <v>8.2148437499999973E-3</v>
      </c>
      <c r="I139" s="1">
        <f t="shared" si="520"/>
        <v>8.6031250000000101E-3</v>
      </c>
      <c r="J139" s="1">
        <f t="shared" si="521"/>
        <v>8.9914062499999708E-3</v>
      </c>
      <c r="K139" s="1">
        <f t="shared" si="522"/>
        <v>9.3796875000000061E-3</v>
      </c>
      <c r="L139" s="1">
        <f t="shared" si="523"/>
        <v>9.7679687499999477E-3</v>
      </c>
      <c r="M139" s="1">
        <f t="shared" si="524"/>
        <v>1.0156250000000004E-2</v>
      </c>
      <c r="N139" s="1">
        <f t="shared" si="525"/>
        <v>1.0573374999999968E-2</v>
      </c>
      <c r="O139" s="1">
        <f t="shared" si="526"/>
        <v>1.0990500000000049E-2</v>
      </c>
      <c r="P139" s="1">
        <f t="shared" si="527"/>
        <v>1.1407625000000005E-2</v>
      </c>
      <c r="Q139" s="1">
        <f t="shared" si="528"/>
        <v>1.1824749999999945E-2</v>
      </c>
      <c r="R139" s="1">
        <f t="shared" si="529"/>
        <v>1.2241875000000074E-2</v>
      </c>
      <c r="S139" s="1">
        <f t="shared" si="530"/>
        <v>1.2659000000000005E-2</v>
      </c>
      <c r="T139" s="1">
        <f t="shared" si="531"/>
        <v>1.3076124999999928E-2</v>
      </c>
      <c r="U139" s="1">
        <f t="shared" si="532"/>
        <v>1.3493250000000083E-2</v>
      </c>
      <c r="V139" s="1">
        <f t="shared" si="533"/>
        <v>1.3910375000000006E-2</v>
      </c>
      <c r="W139" s="1">
        <f t="shared" si="534"/>
        <v>1.4327499999999929E-2</v>
      </c>
      <c r="X139" s="1">
        <f t="shared" si="535"/>
        <v>1.4775325000000096E-2</v>
      </c>
      <c r="Y139" s="1">
        <f t="shared" si="536"/>
        <v>1.5223150000000031E-2</v>
      </c>
      <c r="Z139" s="1">
        <f t="shared" si="537"/>
        <v>1.5670974999999969E-2</v>
      </c>
      <c r="AA139" s="1">
        <f t="shared" si="538"/>
        <v>1.6118799999999902E-2</v>
      </c>
      <c r="AB139" s="1">
        <f t="shared" si="539"/>
        <v>1.6566625000000064E-2</v>
      </c>
      <c r="AC139" s="1">
        <f t="shared" si="540"/>
        <v>1.7014449999999945E-2</v>
      </c>
      <c r="AD139" s="1">
        <f t="shared" si="541"/>
        <v>1.7462274999999937E-2</v>
      </c>
      <c r="AE139" s="1">
        <f t="shared" si="542"/>
        <v>1.7910100000000102E-2</v>
      </c>
      <c r="AF139" s="1">
        <f t="shared" si="543"/>
        <v>1.8357924999999928E-2</v>
      </c>
      <c r="AG139" s="1">
        <f t="shared" si="544"/>
        <v>1.8805749999999972E-2</v>
      </c>
      <c r="AH139" s="1">
        <f t="shared" si="545"/>
        <v>1.9253575000000051E-2</v>
      </c>
      <c r="AI139" s="1">
        <f t="shared" si="546"/>
        <v>1.9701399999999914E-2</v>
      </c>
      <c r="AJ139" s="1">
        <f t="shared" si="547"/>
        <v>2.0149225000000007E-2</v>
      </c>
      <c r="AK139" s="1">
        <f t="shared" si="548"/>
        <v>2.0597050000000131E-2</v>
      </c>
      <c r="AL139" s="1">
        <f t="shared" si="549"/>
        <v>2.10448749999999E-2</v>
      </c>
      <c r="AM139" s="1">
        <f t="shared" si="550"/>
        <v>2.1492700000000042E-2</v>
      </c>
      <c r="AN139" s="1">
        <f t="shared" si="551"/>
        <v>2.1940525000000207E-2</v>
      </c>
      <c r="AO139" s="1">
        <f t="shared" si="552"/>
        <v>2.2388349999999911E-2</v>
      </c>
      <c r="AP139" s="1">
        <f t="shared" si="553"/>
        <v>2.2836175000000077E-2</v>
      </c>
      <c r="AQ139" s="1">
        <f t="shared" si="554"/>
        <v>2.3283999999999784E-2</v>
      </c>
      <c r="AR139" s="1">
        <f t="shared" si="555"/>
        <v>2.3731824999999949E-2</v>
      </c>
      <c r="AS139" s="1">
        <f t="shared" si="556"/>
        <v>2.4179650000000115E-2</v>
      </c>
      <c r="AT139" s="1">
        <f t="shared" si="557"/>
        <v>2.4627474999999819E-2</v>
      </c>
      <c r="AU139" s="1">
        <f t="shared" si="558"/>
        <v>2.5075299999999984E-2</v>
      </c>
      <c r="AV139" s="1">
        <f t="shared" si="559"/>
        <v>2.552312500000015E-2</v>
      </c>
      <c r="AW139" s="1">
        <f t="shared" si="560"/>
        <v>2.5970949999999854E-2</v>
      </c>
      <c r="AX139" s="1">
        <f t="shared" si="561"/>
        <v>2.6418775000000019E-2</v>
      </c>
      <c r="AY139" s="1">
        <f t="shared" si="562"/>
        <v>2.6866600000000185E-2</v>
      </c>
      <c r="AZ139" s="1">
        <f t="shared" si="563"/>
        <v>2.7314424999999889E-2</v>
      </c>
      <c r="BA139" s="1">
        <f t="shared" si="564"/>
        <v>2.7762250000000054E-2</v>
      </c>
      <c r="BB139" s="1">
        <f t="shared" si="565"/>
        <v>2.821007500000022E-2</v>
      </c>
      <c r="BC139" s="1">
        <f t="shared" si="566"/>
        <v>2.8657899999999924E-2</v>
      </c>
      <c r="BD139" s="1">
        <f t="shared" si="567"/>
        <v>2.9105725000000089E-2</v>
      </c>
      <c r="BE139" s="1">
        <f t="shared" si="568"/>
        <v>2.9553549999999797E-2</v>
      </c>
      <c r="BF139" s="1">
        <f t="shared" si="569"/>
        <v>3.0001374999999962E-2</v>
      </c>
      <c r="BG139" s="1">
        <f t="shared" si="570"/>
        <v>3.0449200000000128E-2</v>
      </c>
      <c r="BH139" s="1">
        <f t="shared" si="571"/>
        <v>3.0897024999999832E-2</v>
      </c>
      <c r="BI139" s="1">
        <f t="shared" si="572"/>
        <v>3.134485E-2</v>
      </c>
      <c r="BJ139" s="1">
        <f t="shared" si="573"/>
        <v>3.1792675000000124E-2</v>
      </c>
      <c r="BK139" s="1">
        <f t="shared" si="574"/>
        <v>3.2240499999999866E-2</v>
      </c>
      <c r="BL139" s="1">
        <f t="shared" si="575"/>
        <v>3.2688325000000032E-2</v>
      </c>
      <c r="BM139" s="1">
        <f t="shared" si="576"/>
        <v>3.3136150000000197E-2</v>
      </c>
      <c r="BN139" s="1">
        <f t="shared" si="577"/>
        <v>3.3583975000000051E-2</v>
      </c>
      <c r="BO139" s="1">
        <f t="shared" si="578"/>
        <v>3.4031799999999897E-2</v>
      </c>
      <c r="BP139" s="1">
        <f t="shared" si="579"/>
        <v>3.4479624999999771E-2</v>
      </c>
      <c r="BQ139" s="1">
        <f t="shared" si="580"/>
        <v>3.4927449999999936E-2</v>
      </c>
      <c r="BR139" s="1">
        <f t="shared" si="581"/>
        <v>3.5375275000000102E-2</v>
      </c>
      <c r="BS139" s="1">
        <f t="shared" si="582"/>
        <v>3.582310000000008E-2</v>
      </c>
      <c r="BT139" s="1">
        <f t="shared" si="583"/>
        <v>3.627092500000028E-2</v>
      </c>
      <c r="BU139" s="1">
        <f t="shared" si="584"/>
        <v>3.6718749999999814E-2</v>
      </c>
      <c r="BV139" s="1">
        <f t="shared" si="585"/>
        <v>3.7054375000000188E-2</v>
      </c>
      <c r="BW139" s="1">
        <f t="shared" si="586"/>
        <v>3.7390000000000014E-2</v>
      </c>
      <c r="BX139" s="1">
        <f t="shared" si="587"/>
        <v>3.7725624999999798E-2</v>
      </c>
      <c r="BY139" s="1">
        <f t="shared" si="588"/>
        <v>3.8061250000000289E-2</v>
      </c>
      <c r="BZ139" s="1">
        <f t="shared" si="589"/>
        <v>3.8396875000000052E-2</v>
      </c>
      <c r="CA139" s="1">
        <f t="shared" si="590"/>
        <v>3.8732499999999788E-2</v>
      </c>
      <c r="CB139" s="1">
        <f t="shared" si="591"/>
        <v>3.9068125000000377E-2</v>
      </c>
      <c r="CC139" s="1">
        <f t="shared" si="592"/>
        <v>3.9403750000000091E-2</v>
      </c>
      <c r="CD139" s="1">
        <f t="shared" si="593"/>
        <v>3.9739374999999799E-2</v>
      </c>
      <c r="CE139" s="1">
        <f t="shared" si="594"/>
        <v>4.007500000000043E-2</v>
      </c>
      <c r="CF139" s="1">
        <f t="shared" si="595"/>
        <v>4.0410625000000137E-2</v>
      </c>
      <c r="CG139" s="1">
        <f t="shared" si="596"/>
        <v>4.0746249999999838E-2</v>
      </c>
      <c r="CH139" s="1">
        <f t="shared" si="597"/>
        <v>4.1081874999999546E-2</v>
      </c>
      <c r="CI139" s="1">
        <f t="shared" si="598"/>
        <v>4.1417500000000176E-2</v>
      </c>
      <c r="CJ139" s="1">
        <f t="shared" si="599"/>
        <v>4.1753124999999884E-2</v>
      </c>
      <c r="CK139" s="1">
        <f t="shared" si="600"/>
        <v>4.2088749999999585E-2</v>
      </c>
      <c r="CL139" s="1">
        <f t="shared" si="601"/>
        <v>4.2424375000000215E-2</v>
      </c>
      <c r="CM139" s="1">
        <f t="shared" si="602"/>
        <v>4.2759999999999923E-2</v>
      </c>
      <c r="CN139" s="1">
        <f t="shared" si="603"/>
        <v>4.3095624999999631E-2</v>
      </c>
      <c r="CO139" s="1">
        <f t="shared" si="604"/>
        <v>4.3431250000000261E-2</v>
      </c>
      <c r="CP139" s="1">
        <f t="shared" si="605"/>
        <v>4.3766874999999962E-2</v>
      </c>
      <c r="CQ139" s="1">
        <f t="shared" si="606"/>
        <v>4.410249999999967E-2</v>
      </c>
      <c r="CR139" s="1">
        <f t="shared" si="607"/>
        <v>4.44381250000003E-2</v>
      </c>
      <c r="CS139" s="1">
        <f t="shared" si="608"/>
        <v>4.4773750000000008E-2</v>
      </c>
      <c r="CT139" s="1">
        <f t="shared" si="609"/>
        <v>4.5109374999999709E-2</v>
      </c>
      <c r="CU139" s="1">
        <f t="shared" si="610"/>
        <v>4.542124999999992E-2</v>
      </c>
      <c r="CV139" s="1">
        <f t="shared" si="611"/>
        <v>4.5733125000000131E-2</v>
      </c>
      <c r="CW139" s="1">
        <f t="shared" si="612"/>
        <v>4.6045000000000343E-2</v>
      </c>
      <c r="CX139" s="1">
        <f t="shared" si="613"/>
        <v>4.6356874999999624E-2</v>
      </c>
      <c r="CY139" s="1">
        <f t="shared" si="614"/>
        <v>4.6668749999999835E-2</v>
      </c>
      <c r="CZ139" s="1">
        <f t="shared" si="615"/>
        <v>4.6980625000000047E-2</v>
      </c>
      <c r="DA139" s="1">
        <f t="shared" si="616"/>
        <v>4.7292500000000258E-2</v>
      </c>
      <c r="DB139" s="1">
        <f t="shared" si="617"/>
        <v>4.7604374999999546E-2</v>
      </c>
      <c r="DC139" s="1">
        <f t="shared" si="618"/>
        <v>4.7916249999999751E-2</v>
      </c>
      <c r="DD139" s="1">
        <f t="shared" si="619"/>
        <v>4.8228124999999962E-2</v>
      </c>
      <c r="DE139" s="1">
        <f t="shared" si="620"/>
        <v>4.8540000000000173E-2</v>
      </c>
      <c r="DF139" s="1">
        <f t="shared" si="621"/>
        <v>4.8851875000000378E-2</v>
      </c>
      <c r="DG139" s="1">
        <f t="shared" si="622"/>
        <v>4.9163749999999666E-2</v>
      </c>
      <c r="DH139" s="1">
        <f t="shared" si="623"/>
        <v>4.9475624999999877E-2</v>
      </c>
      <c r="DI139" s="1">
        <f t="shared" si="624"/>
        <v>4.9787500000000089E-2</v>
      </c>
      <c r="DJ139" s="1">
        <f t="shared" si="625"/>
        <v>5.00993750000003E-2</v>
      </c>
      <c r="DK139" s="1">
        <f t="shared" si="626"/>
        <v>5.0411249999999581E-2</v>
      </c>
      <c r="DL139" s="1">
        <f t="shared" si="627"/>
        <v>5.0723124999999793E-2</v>
      </c>
      <c r="DM139" s="1">
        <f t="shared" si="628"/>
        <v>5.1035000000000004E-2</v>
      </c>
      <c r="DN139" s="1">
        <f t="shared" si="629"/>
        <v>5.1346875000000215E-2</v>
      </c>
      <c r="DO139" s="1">
        <f t="shared" si="630"/>
        <v>5.165875000000042E-2</v>
      </c>
      <c r="DP139" s="1">
        <f t="shared" si="631"/>
        <v>5.1970624999999708E-2</v>
      </c>
      <c r="DQ139" s="1">
        <f t="shared" si="632"/>
        <v>5.2282499999999919E-2</v>
      </c>
      <c r="DR139" s="1">
        <f t="shared" si="633"/>
        <v>5.2594375000000131E-2</v>
      </c>
      <c r="DS139" s="1">
        <f t="shared" si="634"/>
        <v>5.2906250000000335E-2</v>
      </c>
      <c r="DT139" s="1">
        <f t="shared" si="635"/>
        <v>5.3176500000000217E-2</v>
      </c>
      <c r="DU139" s="1">
        <f t="shared" si="636"/>
        <v>5.3446750000000105E-2</v>
      </c>
      <c r="DV139" s="1">
        <f t="shared" si="637"/>
        <v>5.3716999999999987E-2</v>
      </c>
      <c r="DW139" s="1">
        <f t="shared" si="638"/>
        <v>5.3987249999999869E-2</v>
      </c>
      <c r="DX139" s="1">
        <f t="shared" si="639"/>
        <v>5.425749999999975E-2</v>
      </c>
      <c r="DY139" s="1">
        <f t="shared" si="640"/>
        <v>5.4527749999999632E-2</v>
      </c>
      <c r="DZ139" s="1">
        <f t="shared" si="641"/>
        <v>5.4798000000000437E-2</v>
      </c>
      <c r="EA139" s="1">
        <f t="shared" si="642"/>
        <v>5.5068250000000318E-2</v>
      </c>
      <c r="EB139" s="1">
        <f t="shared" si="643"/>
        <v>5.53385000000002E-2</v>
      </c>
      <c r="EC139" s="1">
        <f t="shared" si="644"/>
        <v>5.5608750000000082E-2</v>
      </c>
      <c r="ED139" s="1">
        <f t="shared" si="645"/>
        <v>5.587899999999997E-2</v>
      </c>
      <c r="EE139" s="1">
        <f t="shared" si="646"/>
        <v>5.6149249999999852E-2</v>
      </c>
      <c r="EF139" s="1">
        <f t="shared" si="647"/>
        <v>5.6419499999999734E-2</v>
      </c>
      <c r="EG139" s="1">
        <f t="shared" si="648"/>
        <v>5.6689749999999615E-2</v>
      </c>
      <c r="EH139" s="1">
        <f t="shared" si="649"/>
        <v>5.696000000000042E-2</v>
      </c>
      <c r="EI139" s="1">
        <f t="shared" si="650"/>
        <v>5.7230250000000302E-2</v>
      </c>
      <c r="EJ139" s="1">
        <f t="shared" si="651"/>
        <v>5.7500500000000183E-2</v>
      </c>
      <c r="EK139" s="1">
        <f t="shared" si="652"/>
        <v>5.7770750000000065E-2</v>
      </c>
      <c r="EL139" s="1">
        <f t="shared" si="653"/>
        <v>5.8040999999999947E-2</v>
      </c>
      <c r="EM139" s="1">
        <f t="shared" si="654"/>
        <v>5.8311249999999828E-2</v>
      </c>
      <c r="EN139" s="1">
        <f t="shared" si="655"/>
        <v>5.8581499999999717E-2</v>
      </c>
      <c r="EO139" s="1">
        <f t="shared" si="656"/>
        <v>5.8851749999999599E-2</v>
      </c>
      <c r="EP139" s="1">
        <f t="shared" si="657"/>
        <v>5.9122000000000403E-2</v>
      </c>
      <c r="EQ139" s="1">
        <f t="shared" si="658"/>
        <v>5.9392250000000285E-2</v>
      </c>
      <c r="ER139" s="1">
        <f t="shared" si="659"/>
        <v>5.9662500000000167E-2</v>
      </c>
      <c r="ES139" s="1">
        <f t="shared" si="660"/>
        <v>5.9885250000000133E-2</v>
      </c>
      <c r="ET139" s="1">
        <f t="shared" si="661"/>
        <v>6.0108000000000099E-2</v>
      </c>
      <c r="EU139" s="1">
        <f t="shared" si="662"/>
        <v>6.0330750000000065E-2</v>
      </c>
      <c r="EV139" s="1">
        <f t="shared" si="663"/>
        <v>6.0553500000000031E-2</v>
      </c>
      <c r="EW139" s="1">
        <f t="shared" si="664"/>
        <v>6.0776249999999997E-2</v>
      </c>
      <c r="EX139" s="1">
        <f t="shared" si="665"/>
        <v>6.099899999999997E-2</v>
      </c>
      <c r="EY139" s="1">
        <f t="shared" si="666"/>
        <v>6.1221749999999936E-2</v>
      </c>
      <c r="EZ139" s="1">
        <f t="shared" si="667"/>
        <v>6.1444499999999902E-2</v>
      </c>
      <c r="FA139" s="1">
        <f t="shared" si="668"/>
        <v>6.1667249999999868E-2</v>
      </c>
      <c r="FB139" s="1">
        <f t="shared" si="669"/>
        <v>6.1889999999999834E-2</v>
      </c>
      <c r="FC139" s="1">
        <f t="shared" si="670"/>
        <v>6.21127499999998E-2</v>
      </c>
      <c r="FD139" s="1">
        <f t="shared" si="671"/>
        <v>6.2335499999999766E-2</v>
      </c>
      <c r="FE139" s="1">
        <f t="shared" si="672"/>
        <v>6.2558249999999732E-2</v>
      </c>
      <c r="FF139" s="1">
        <f t="shared" si="673"/>
        <v>6.2780999999999726E-2</v>
      </c>
      <c r="FG139" s="1">
        <f t="shared" si="674"/>
        <v>6.3003749999999664E-2</v>
      </c>
      <c r="FH139" s="1">
        <f t="shared" si="675"/>
        <v>6.3226499999999713E-2</v>
      </c>
      <c r="FI139" s="1">
        <f t="shared" si="676"/>
        <v>6.344924999999961E-2</v>
      </c>
      <c r="FJ139" s="1">
        <f t="shared" si="677"/>
        <v>6.3671999999999687E-2</v>
      </c>
      <c r="FK139" s="1">
        <f t="shared" si="678"/>
        <v>6.3894750000000305E-2</v>
      </c>
      <c r="FL139" s="1">
        <f t="shared" si="679"/>
        <v>6.4117500000000424E-2</v>
      </c>
      <c r="FM139" s="1">
        <f t="shared" si="680"/>
        <v>6.4340250000000196E-2</v>
      </c>
      <c r="FN139" s="1">
        <f t="shared" si="681"/>
        <v>6.4563000000000356E-2</v>
      </c>
      <c r="FO139" s="1">
        <f t="shared" si="682"/>
        <v>6.4785750000000072E-2</v>
      </c>
      <c r="FP139" s="1">
        <f t="shared" si="683"/>
        <v>6.5008500000000288E-2</v>
      </c>
      <c r="FQ139" s="1">
        <f t="shared" si="684"/>
        <v>6.5231249999999963E-2</v>
      </c>
    </row>
    <row r="140" spans="1:173" ht="16.2" customHeight="1" x14ac:dyDescent="0.5">
      <c r="A140" s="6"/>
      <c r="B140" s="51">
        <f t="shared" si="513"/>
        <v>1.9000000000000266</v>
      </c>
      <c r="C140" s="1">
        <f t="shared" si="514"/>
        <v>6.292410714285733E-3</v>
      </c>
      <c r="D140" s="1">
        <f t="shared" si="515"/>
        <v>6.6819196428571604E-3</v>
      </c>
      <c r="E140" s="1">
        <f t="shared" si="516"/>
        <v>7.071428571428587E-3</v>
      </c>
      <c r="F140" s="1">
        <f t="shared" si="517"/>
        <v>7.4609375000000144E-3</v>
      </c>
      <c r="G140" s="1">
        <f t="shared" si="518"/>
        <v>7.850446428571441E-3</v>
      </c>
      <c r="H140" s="1">
        <f t="shared" si="519"/>
        <v>8.2399553571428537E-3</v>
      </c>
      <c r="I140" s="1">
        <f t="shared" si="520"/>
        <v>8.6294642857142959E-3</v>
      </c>
      <c r="J140" s="1">
        <f t="shared" si="521"/>
        <v>9.0189732142856843E-3</v>
      </c>
      <c r="K140" s="1">
        <f t="shared" si="522"/>
        <v>9.408482142857149E-3</v>
      </c>
      <c r="L140" s="1">
        <f t="shared" si="523"/>
        <v>9.7979910714285183E-3</v>
      </c>
      <c r="M140" s="1">
        <f t="shared" si="524"/>
        <v>1.0187500000000004E-2</v>
      </c>
      <c r="N140" s="1">
        <f t="shared" si="525"/>
        <v>1.0605535714285682E-2</v>
      </c>
      <c r="O140" s="1">
        <f t="shared" si="526"/>
        <v>1.1023571428571478E-2</v>
      </c>
      <c r="P140" s="1">
        <f t="shared" si="527"/>
        <v>1.1441607142857147E-2</v>
      </c>
      <c r="Q140" s="1">
        <f t="shared" si="528"/>
        <v>1.1859642857142801E-2</v>
      </c>
      <c r="R140" s="1">
        <f t="shared" si="529"/>
        <v>1.2277678571428646E-2</v>
      </c>
      <c r="S140" s="1">
        <f t="shared" si="530"/>
        <v>1.2695714285714291E-2</v>
      </c>
      <c r="T140" s="1">
        <f t="shared" si="531"/>
        <v>1.3113749999999928E-2</v>
      </c>
      <c r="U140" s="1">
        <f t="shared" si="532"/>
        <v>1.3531785714285798E-2</v>
      </c>
      <c r="V140" s="1">
        <f t="shared" si="533"/>
        <v>1.3949821428571435E-2</v>
      </c>
      <c r="W140" s="1">
        <f t="shared" si="534"/>
        <v>1.4367857142857071E-2</v>
      </c>
      <c r="X140" s="1">
        <f t="shared" si="535"/>
        <v>1.4816035714285811E-2</v>
      </c>
      <c r="Y140" s="1">
        <f t="shared" si="536"/>
        <v>1.5264214285714317E-2</v>
      </c>
      <c r="Z140" s="1">
        <f t="shared" si="537"/>
        <v>1.5712392857142828E-2</v>
      </c>
      <c r="AA140" s="1">
        <f t="shared" si="538"/>
        <v>1.616057142857133E-2</v>
      </c>
      <c r="AB140" s="1">
        <f t="shared" si="539"/>
        <v>1.6608750000000064E-2</v>
      </c>
      <c r="AC140" s="1">
        <f t="shared" si="540"/>
        <v>1.7056928571428515E-2</v>
      </c>
      <c r="AD140" s="1">
        <f t="shared" si="541"/>
        <v>1.7505107142857079E-2</v>
      </c>
      <c r="AE140" s="1">
        <f t="shared" si="542"/>
        <v>1.7953285714285817E-2</v>
      </c>
      <c r="AF140" s="1">
        <f t="shared" si="543"/>
        <v>1.8401464285714212E-2</v>
      </c>
      <c r="AG140" s="1">
        <f t="shared" si="544"/>
        <v>1.8849642857142829E-2</v>
      </c>
      <c r="AH140" s="1">
        <f t="shared" si="545"/>
        <v>1.929782142857148E-2</v>
      </c>
      <c r="AI140" s="1">
        <f t="shared" si="546"/>
        <v>1.9745999999999913E-2</v>
      </c>
      <c r="AJ140" s="1">
        <f t="shared" si="547"/>
        <v>2.0194178571428578E-2</v>
      </c>
      <c r="AK140" s="1">
        <f t="shared" si="548"/>
        <v>2.0642357142857275E-2</v>
      </c>
      <c r="AL140" s="1">
        <f t="shared" si="549"/>
        <v>2.1090535714285614E-2</v>
      </c>
      <c r="AM140" s="1">
        <f t="shared" si="550"/>
        <v>2.1538714285714328E-2</v>
      </c>
      <c r="AN140" s="1">
        <f t="shared" si="551"/>
        <v>2.1986892857143066E-2</v>
      </c>
      <c r="AO140" s="1">
        <f t="shared" si="552"/>
        <v>2.2435071428571339E-2</v>
      </c>
      <c r="AP140" s="1">
        <f t="shared" si="553"/>
        <v>2.2883250000000077E-2</v>
      </c>
      <c r="AQ140" s="1">
        <f t="shared" si="554"/>
        <v>2.3331428571428354E-2</v>
      </c>
      <c r="AR140" s="1">
        <f t="shared" si="555"/>
        <v>2.3779607142857092E-2</v>
      </c>
      <c r="AS140" s="1">
        <f t="shared" si="556"/>
        <v>2.422778571428583E-2</v>
      </c>
      <c r="AT140" s="1">
        <f t="shared" si="557"/>
        <v>2.4675964285714103E-2</v>
      </c>
      <c r="AU140" s="1">
        <f t="shared" si="558"/>
        <v>2.5124142857142841E-2</v>
      </c>
      <c r="AV140" s="1">
        <f t="shared" si="559"/>
        <v>2.557232142857158E-2</v>
      </c>
      <c r="AW140" s="1">
        <f t="shared" si="560"/>
        <v>2.6020499999999853E-2</v>
      </c>
      <c r="AX140" s="1">
        <f t="shared" si="561"/>
        <v>2.6468678571428591E-2</v>
      </c>
      <c r="AY140" s="1">
        <f t="shared" si="562"/>
        <v>2.6916857142857329E-2</v>
      </c>
      <c r="AZ140" s="1">
        <f t="shared" si="563"/>
        <v>2.7365035714285602E-2</v>
      </c>
      <c r="BA140" s="1">
        <f t="shared" si="564"/>
        <v>2.781321428571434E-2</v>
      </c>
      <c r="BB140" s="1">
        <f t="shared" si="565"/>
        <v>2.8261392857143078E-2</v>
      </c>
      <c r="BC140" s="1">
        <f t="shared" si="566"/>
        <v>2.8709571428571352E-2</v>
      </c>
      <c r="BD140" s="1">
        <f t="shared" si="567"/>
        <v>2.915775000000009E-2</v>
      </c>
      <c r="BE140" s="1">
        <f t="shared" si="568"/>
        <v>2.9605928571428367E-2</v>
      </c>
      <c r="BF140" s="1">
        <f t="shared" si="569"/>
        <v>3.0054107142857105E-2</v>
      </c>
      <c r="BG140" s="1">
        <f t="shared" si="570"/>
        <v>3.0502285714285843E-2</v>
      </c>
      <c r="BH140" s="1">
        <f t="shared" si="571"/>
        <v>3.0950464285714116E-2</v>
      </c>
      <c r="BI140" s="1">
        <f t="shared" si="572"/>
        <v>3.1398642857142861E-2</v>
      </c>
      <c r="BJ140" s="1">
        <f t="shared" si="573"/>
        <v>3.1846821428571551E-2</v>
      </c>
      <c r="BK140" s="1">
        <f t="shared" si="574"/>
        <v>3.2294999999999865E-2</v>
      </c>
      <c r="BL140" s="1">
        <f t="shared" si="575"/>
        <v>3.2743178571428604E-2</v>
      </c>
      <c r="BM140" s="1">
        <f t="shared" si="576"/>
        <v>3.3191357142857342E-2</v>
      </c>
      <c r="BN140" s="1">
        <f t="shared" si="577"/>
        <v>3.3639535714285768E-2</v>
      </c>
      <c r="BO140" s="1">
        <f t="shared" si="578"/>
        <v>3.408771428571418E-2</v>
      </c>
      <c r="BP140" s="1">
        <f t="shared" si="579"/>
        <v>3.4535892857142626E-2</v>
      </c>
      <c r="BQ140" s="1">
        <f t="shared" si="580"/>
        <v>3.4984071428571364E-2</v>
      </c>
      <c r="BR140" s="1">
        <f t="shared" si="581"/>
        <v>3.5432250000000103E-2</v>
      </c>
      <c r="BS140" s="1">
        <f t="shared" si="582"/>
        <v>3.5880428571428653E-2</v>
      </c>
      <c r="BT140" s="1">
        <f t="shared" si="583"/>
        <v>3.6328607142857426E-2</v>
      </c>
      <c r="BU140" s="1">
        <f t="shared" si="584"/>
        <v>3.6776785714285526E-2</v>
      </c>
      <c r="BV140" s="1">
        <f t="shared" si="585"/>
        <v>3.7112678571428762E-2</v>
      </c>
      <c r="BW140" s="1">
        <f t="shared" si="586"/>
        <v>3.7448571428571442E-2</v>
      </c>
      <c r="BX140" s="1">
        <f t="shared" si="587"/>
        <v>3.7784464285714081E-2</v>
      </c>
      <c r="BY140" s="1">
        <f t="shared" si="588"/>
        <v>3.8120357142857435E-2</v>
      </c>
      <c r="BZ140" s="1">
        <f t="shared" si="589"/>
        <v>3.8456250000000053E-2</v>
      </c>
      <c r="CA140" s="1">
        <f t="shared" si="590"/>
        <v>3.8792142857142643E-2</v>
      </c>
      <c r="CB140" s="1">
        <f t="shared" si="591"/>
        <v>3.9128035714286094E-2</v>
      </c>
      <c r="CC140" s="1">
        <f t="shared" si="592"/>
        <v>3.9463928571428664E-2</v>
      </c>
      <c r="CD140" s="1">
        <f t="shared" si="593"/>
        <v>3.9799821428571226E-2</v>
      </c>
      <c r="CE140" s="1">
        <f t="shared" si="594"/>
        <v>4.0135714285714719E-2</v>
      </c>
      <c r="CF140" s="1">
        <f t="shared" si="595"/>
        <v>4.0471607142857281E-2</v>
      </c>
      <c r="CG140" s="1">
        <f t="shared" si="596"/>
        <v>4.0807499999999837E-2</v>
      </c>
      <c r="CH140" s="1">
        <f t="shared" si="597"/>
        <v>4.11433928571424E-2</v>
      </c>
      <c r="CI140" s="1">
        <f t="shared" si="598"/>
        <v>4.1479285714285892E-2</v>
      </c>
      <c r="CJ140" s="1">
        <f t="shared" si="599"/>
        <v>4.1815178571428455E-2</v>
      </c>
      <c r="CK140" s="1">
        <f t="shared" si="600"/>
        <v>4.215107142857101E-2</v>
      </c>
      <c r="CL140" s="1">
        <f t="shared" si="601"/>
        <v>4.2486964285714503E-2</v>
      </c>
      <c r="CM140" s="1">
        <f t="shared" si="602"/>
        <v>4.2822857142857065E-2</v>
      </c>
      <c r="CN140" s="1">
        <f t="shared" si="603"/>
        <v>4.3158749999999628E-2</v>
      </c>
      <c r="CO140" s="1">
        <f t="shared" si="604"/>
        <v>4.349464285714312E-2</v>
      </c>
      <c r="CP140" s="1">
        <f t="shared" si="605"/>
        <v>4.3830535714285676E-2</v>
      </c>
      <c r="CQ140" s="1">
        <f t="shared" si="606"/>
        <v>4.4166428571428239E-2</v>
      </c>
      <c r="CR140" s="1">
        <f t="shared" si="607"/>
        <v>4.4502321428571731E-2</v>
      </c>
      <c r="CS140" s="1">
        <f t="shared" si="608"/>
        <v>4.4838214285714294E-2</v>
      </c>
      <c r="CT140" s="1">
        <f t="shared" si="609"/>
        <v>4.5174107142856849E-2</v>
      </c>
      <c r="CU140" s="1">
        <f t="shared" si="610"/>
        <v>4.5486071428571348E-2</v>
      </c>
      <c r="CV140" s="1">
        <f t="shared" si="611"/>
        <v>4.5798035714285847E-2</v>
      </c>
      <c r="CW140" s="1">
        <f t="shared" si="612"/>
        <v>4.6110000000000345E-2</v>
      </c>
      <c r="CX140" s="1">
        <f t="shared" si="613"/>
        <v>4.6421964285713907E-2</v>
      </c>
      <c r="CY140" s="1">
        <f t="shared" si="614"/>
        <v>4.6733928571428406E-2</v>
      </c>
      <c r="CZ140" s="1">
        <f t="shared" si="615"/>
        <v>4.7045892857142904E-2</v>
      </c>
      <c r="DA140" s="1">
        <f t="shared" si="616"/>
        <v>4.7357857142857403E-2</v>
      </c>
      <c r="DB140" s="1">
        <f t="shared" si="617"/>
        <v>4.7669821428570971E-2</v>
      </c>
      <c r="DC140" s="1">
        <f t="shared" si="618"/>
        <v>4.7981785714285463E-2</v>
      </c>
      <c r="DD140" s="1">
        <f t="shared" si="619"/>
        <v>4.8293749999999962E-2</v>
      </c>
      <c r="DE140" s="1">
        <f t="shared" si="620"/>
        <v>4.860571428571446E-2</v>
      </c>
      <c r="DF140" s="1">
        <f t="shared" si="621"/>
        <v>4.8917678571428952E-2</v>
      </c>
      <c r="DG140" s="1">
        <f t="shared" si="622"/>
        <v>4.9229642857142521E-2</v>
      </c>
      <c r="DH140" s="1">
        <f t="shared" si="623"/>
        <v>4.9541607142857019E-2</v>
      </c>
      <c r="DI140" s="1">
        <f t="shared" si="624"/>
        <v>4.9853571428571518E-2</v>
      </c>
      <c r="DJ140" s="1">
        <f t="shared" si="625"/>
        <v>5.0165535714286016E-2</v>
      </c>
      <c r="DK140" s="1">
        <f t="shared" si="626"/>
        <v>5.0477499999999578E-2</v>
      </c>
      <c r="DL140" s="1">
        <f t="shared" si="627"/>
        <v>5.0789464285714077E-2</v>
      </c>
      <c r="DM140" s="1">
        <f t="shared" si="628"/>
        <v>5.1101428571428575E-2</v>
      </c>
      <c r="DN140" s="1">
        <f t="shared" si="629"/>
        <v>5.1413392857143074E-2</v>
      </c>
      <c r="DO140" s="1">
        <f t="shared" si="630"/>
        <v>5.1725357142857566E-2</v>
      </c>
      <c r="DP140" s="1">
        <f t="shared" si="631"/>
        <v>5.2037321428571134E-2</v>
      </c>
      <c r="DQ140" s="1">
        <f t="shared" si="632"/>
        <v>5.2349285714285633E-2</v>
      </c>
      <c r="DR140" s="1">
        <f t="shared" si="633"/>
        <v>5.2661250000000132E-2</v>
      </c>
      <c r="DS140" s="1">
        <f t="shared" si="634"/>
        <v>5.2973214285714623E-2</v>
      </c>
      <c r="DT140" s="1">
        <f t="shared" si="635"/>
        <v>5.3243571428571647E-2</v>
      </c>
      <c r="DU140" s="1">
        <f t="shared" si="636"/>
        <v>5.3513928571428677E-2</v>
      </c>
      <c r="DV140" s="1">
        <f t="shared" si="637"/>
        <v>5.3784285714285701E-2</v>
      </c>
      <c r="DW140" s="1">
        <f t="shared" si="638"/>
        <v>5.4054642857142725E-2</v>
      </c>
      <c r="DX140" s="1">
        <f t="shared" si="639"/>
        <v>5.4324999999999748E-2</v>
      </c>
      <c r="DY140" s="1">
        <f t="shared" si="640"/>
        <v>5.4595357142856772E-2</v>
      </c>
      <c r="DZ140" s="1">
        <f t="shared" si="641"/>
        <v>5.4865714285714726E-2</v>
      </c>
      <c r="EA140" s="1">
        <f t="shared" si="642"/>
        <v>5.5136071428571749E-2</v>
      </c>
      <c r="EB140" s="1">
        <f t="shared" si="643"/>
        <v>5.5406428571428773E-2</v>
      </c>
      <c r="EC140" s="1">
        <f t="shared" si="644"/>
        <v>5.5676785714285797E-2</v>
      </c>
      <c r="ED140" s="1">
        <f t="shared" si="645"/>
        <v>5.5947142857142827E-2</v>
      </c>
      <c r="EE140" s="1">
        <f t="shared" si="646"/>
        <v>5.6217499999999851E-2</v>
      </c>
      <c r="EF140" s="1">
        <f t="shared" si="647"/>
        <v>5.6487857142856875E-2</v>
      </c>
      <c r="EG140" s="1">
        <f t="shared" si="648"/>
        <v>5.6758214285713898E-2</v>
      </c>
      <c r="EH140" s="1">
        <f t="shared" si="649"/>
        <v>5.7028571428571852E-2</v>
      </c>
      <c r="EI140" s="1">
        <f t="shared" si="650"/>
        <v>5.7298928571428875E-2</v>
      </c>
      <c r="EJ140" s="1">
        <f t="shared" si="651"/>
        <v>5.7569285714285899E-2</v>
      </c>
      <c r="EK140" s="1">
        <f t="shared" si="652"/>
        <v>5.7839642857142923E-2</v>
      </c>
      <c r="EL140" s="1">
        <f t="shared" si="653"/>
        <v>5.8109999999999946E-2</v>
      </c>
      <c r="EM140" s="1">
        <f t="shared" si="654"/>
        <v>5.838035714285697E-2</v>
      </c>
      <c r="EN140" s="1">
        <f t="shared" si="655"/>
        <v>5.8650714285714001E-2</v>
      </c>
      <c r="EO140" s="1">
        <f t="shared" si="656"/>
        <v>5.8921071428571024E-2</v>
      </c>
      <c r="EP140" s="1">
        <f t="shared" si="657"/>
        <v>5.9191428571428978E-2</v>
      </c>
      <c r="EQ140" s="1">
        <f t="shared" si="658"/>
        <v>5.9461785714286002E-2</v>
      </c>
      <c r="ER140" s="1">
        <f t="shared" si="659"/>
        <v>5.9732142857143025E-2</v>
      </c>
      <c r="ES140" s="1">
        <f t="shared" si="660"/>
        <v>5.9954642857142991E-2</v>
      </c>
      <c r="ET140" s="1">
        <f t="shared" si="661"/>
        <v>6.0177142857142957E-2</v>
      </c>
      <c r="EU140" s="1">
        <f t="shared" si="662"/>
        <v>6.0399642857142923E-2</v>
      </c>
      <c r="EV140" s="1">
        <f t="shared" si="663"/>
        <v>6.0622142857142888E-2</v>
      </c>
      <c r="EW140" s="1">
        <f t="shared" si="664"/>
        <v>6.0844642857142854E-2</v>
      </c>
      <c r="EX140" s="1">
        <f t="shared" si="665"/>
        <v>6.1067142857142827E-2</v>
      </c>
      <c r="EY140" s="1">
        <f t="shared" si="666"/>
        <v>6.1289642857142793E-2</v>
      </c>
      <c r="EZ140" s="1">
        <f t="shared" si="667"/>
        <v>6.1512142857142758E-2</v>
      </c>
      <c r="FA140" s="1">
        <f t="shared" si="668"/>
        <v>6.1734642857142724E-2</v>
      </c>
      <c r="FB140" s="1">
        <f t="shared" si="669"/>
        <v>6.195714285714269E-2</v>
      </c>
      <c r="FC140" s="1">
        <f t="shared" si="670"/>
        <v>6.2179642857142656E-2</v>
      </c>
      <c r="FD140" s="1">
        <f t="shared" si="671"/>
        <v>6.2402142857142621E-2</v>
      </c>
      <c r="FE140" s="1">
        <f t="shared" si="672"/>
        <v>6.2624642857142587E-2</v>
      </c>
      <c r="FF140" s="1">
        <f t="shared" si="673"/>
        <v>6.2847142857142588E-2</v>
      </c>
      <c r="FG140" s="1">
        <f t="shared" si="674"/>
        <v>6.3069642857142519E-2</v>
      </c>
      <c r="FH140" s="1">
        <f t="shared" si="675"/>
        <v>6.3292142857142575E-2</v>
      </c>
      <c r="FI140" s="1">
        <f t="shared" si="676"/>
        <v>6.3514642857142464E-2</v>
      </c>
      <c r="FJ140" s="1">
        <f t="shared" si="677"/>
        <v>6.3737142857142548E-2</v>
      </c>
      <c r="FK140" s="1">
        <f t="shared" si="678"/>
        <v>6.3959642857143159E-2</v>
      </c>
      <c r="FL140" s="1">
        <f t="shared" si="679"/>
        <v>6.4182142857143284E-2</v>
      </c>
      <c r="FM140" s="1">
        <f t="shared" si="680"/>
        <v>6.4404642857143049E-2</v>
      </c>
      <c r="FN140" s="1">
        <f t="shared" si="681"/>
        <v>6.4627142857143216E-2</v>
      </c>
      <c r="FO140" s="1">
        <f t="shared" si="682"/>
        <v>6.4849642857142925E-2</v>
      </c>
      <c r="FP140" s="1">
        <f t="shared" si="683"/>
        <v>6.5072142857143148E-2</v>
      </c>
      <c r="FQ140" s="1">
        <f t="shared" si="684"/>
        <v>6.5294642857142815E-2</v>
      </c>
    </row>
    <row r="141" spans="1:173" ht="16.2" customHeight="1" x14ac:dyDescent="0.5">
      <c r="A141" s="6"/>
      <c r="B141" s="51">
        <f t="shared" si="513"/>
        <v>1.8900000000000265</v>
      </c>
      <c r="C141" s="1">
        <f t="shared" si="514"/>
        <v>6.3113839285714474E-3</v>
      </c>
      <c r="D141" s="1">
        <f t="shared" si="515"/>
        <v>6.7021205357143034E-3</v>
      </c>
      <c r="E141" s="1">
        <f t="shared" si="516"/>
        <v>7.0928571428571585E-3</v>
      </c>
      <c r="F141" s="1">
        <f t="shared" si="517"/>
        <v>7.4835937500000145E-3</v>
      </c>
      <c r="G141" s="1">
        <f t="shared" si="518"/>
        <v>7.8743303571428697E-3</v>
      </c>
      <c r="H141" s="1">
        <f t="shared" si="519"/>
        <v>8.26506696428571E-3</v>
      </c>
      <c r="I141" s="1">
        <f t="shared" si="520"/>
        <v>8.6558035714285816E-3</v>
      </c>
      <c r="J141" s="1">
        <f t="shared" si="521"/>
        <v>9.0465401785713977E-3</v>
      </c>
      <c r="K141" s="1">
        <f t="shared" si="522"/>
        <v>9.4372767857142919E-3</v>
      </c>
      <c r="L141" s="1">
        <f t="shared" si="523"/>
        <v>9.8280133928570889E-3</v>
      </c>
      <c r="M141" s="1">
        <f t="shared" si="524"/>
        <v>1.0218750000000004E-2</v>
      </c>
      <c r="N141" s="1">
        <f t="shared" si="525"/>
        <v>1.0637696428571396E-2</v>
      </c>
      <c r="O141" s="1">
        <f t="shared" si="526"/>
        <v>1.1056642857142907E-2</v>
      </c>
      <c r="P141" s="1">
        <f t="shared" si="527"/>
        <v>1.147558928571429E-2</v>
      </c>
      <c r="Q141" s="1">
        <f t="shared" si="528"/>
        <v>1.1894535714285658E-2</v>
      </c>
      <c r="R141" s="1">
        <f t="shared" si="529"/>
        <v>1.2313482142857218E-2</v>
      </c>
      <c r="S141" s="1">
        <f t="shared" si="530"/>
        <v>1.2732428571428577E-2</v>
      </c>
      <c r="T141" s="1">
        <f t="shared" si="531"/>
        <v>1.3151374999999927E-2</v>
      </c>
      <c r="U141" s="1">
        <f t="shared" si="532"/>
        <v>1.3570321428571513E-2</v>
      </c>
      <c r="V141" s="1">
        <f t="shared" si="533"/>
        <v>1.3989267857142863E-2</v>
      </c>
      <c r="W141" s="1">
        <f t="shared" si="534"/>
        <v>1.4408214285714213E-2</v>
      </c>
      <c r="X141" s="1">
        <f t="shared" si="535"/>
        <v>1.4856746428571526E-2</v>
      </c>
      <c r="Y141" s="1">
        <f t="shared" si="536"/>
        <v>1.5305278571428603E-2</v>
      </c>
      <c r="Z141" s="1">
        <f t="shared" si="537"/>
        <v>1.5753810714285686E-2</v>
      </c>
      <c r="AA141" s="1">
        <f t="shared" si="538"/>
        <v>1.6202342857142758E-2</v>
      </c>
      <c r="AB141" s="1">
        <f t="shared" si="539"/>
        <v>1.6650875000000065E-2</v>
      </c>
      <c r="AC141" s="1">
        <f t="shared" si="540"/>
        <v>1.7099407142857084E-2</v>
      </c>
      <c r="AD141" s="1">
        <f t="shared" si="541"/>
        <v>1.7547939285714222E-2</v>
      </c>
      <c r="AE141" s="1">
        <f t="shared" si="542"/>
        <v>1.7996471428571532E-2</v>
      </c>
      <c r="AF141" s="1">
        <f t="shared" si="543"/>
        <v>1.8445003571428496E-2</v>
      </c>
      <c r="AG141" s="1">
        <f t="shared" si="544"/>
        <v>1.8893535714285686E-2</v>
      </c>
      <c r="AH141" s="1">
        <f t="shared" si="545"/>
        <v>1.934206785714291E-2</v>
      </c>
      <c r="AI141" s="1">
        <f t="shared" si="546"/>
        <v>1.9790599999999912E-2</v>
      </c>
      <c r="AJ141" s="1">
        <f t="shared" si="547"/>
        <v>2.023913214285715E-2</v>
      </c>
      <c r="AK141" s="1">
        <f t="shared" si="548"/>
        <v>2.0687664285714419E-2</v>
      </c>
      <c r="AL141" s="1">
        <f t="shared" si="549"/>
        <v>2.1136196428571327E-2</v>
      </c>
      <c r="AM141" s="1">
        <f t="shared" si="550"/>
        <v>2.1584728571428614E-2</v>
      </c>
      <c r="AN141" s="1">
        <f t="shared" si="551"/>
        <v>2.2033260714285925E-2</v>
      </c>
      <c r="AO141" s="1">
        <f t="shared" si="552"/>
        <v>2.2481792857142767E-2</v>
      </c>
      <c r="AP141" s="1">
        <f t="shared" si="553"/>
        <v>2.2930325000000078E-2</v>
      </c>
      <c r="AQ141" s="1">
        <f t="shared" si="554"/>
        <v>2.3378857142856924E-2</v>
      </c>
      <c r="AR141" s="1">
        <f t="shared" si="555"/>
        <v>2.3827389285714234E-2</v>
      </c>
      <c r="AS141" s="1">
        <f t="shared" si="556"/>
        <v>2.4275921428571545E-2</v>
      </c>
      <c r="AT141" s="1">
        <f t="shared" si="557"/>
        <v>2.4724453571428388E-2</v>
      </c>
      <c r="AU141" s="1">
        <f t="shared" si="558"/>
        <v>2.5172985714285698E-2</v>
      </c>
      <c r="AV141" s="1">
        <f t="shared" si="559"/>
        <v>2.5621517857143009E-2</v>
      </c>
      <c r="AW141" s="1">
        <f t="shared" si="560"/>
        <v>2.6070049999999852E-2</v>
      </c>
      <c r="AX141" s="1">
        <f t="shared" si="561"/>
        <v>2.6518582142857162E-2</v>
      </c>
      <c r="AY141" s="1">
        <f t="shared" si="562"/>
        <v>2.6967114285714473E-2</v>
      </c>
      <c r="AZ141" s="1">
        <f t="shared" si="563"/>
        <v>2.7415646428571316E-2</v>
      </c>
      <c r="BA141" s="1">
        <f t="shared" si="564"/>
        <v>2.7864178571428627E-2</v>
      </c>
      <c r="BB141" s="1">
        <f t="shared" si="565"/>
        <v>2.8312710714285937E-2</v>
      </c>
      <c r="BC141" s="1">
        <f t="shared" si="566"/>
        <v>2.876124285714278E-2</v>
      </c>
      <c r="BD141" s="1">
        <f t="shared" si="567"/>
        <v>2.9209775000000091E-2</v>
      </c>
      <c r="BE141" s="1">
        <f t="shared" si="568"/>
        <v>2.9658307142856936E-2</v>
      </c>
      <c r="BF141" s="1">
        <f t="shared" si="569"/>
        <v>3.0106839285714247E-2</v>
      </c>
      <c r="BG141" s="1">
        <f t="shared" si="570"/>
        <v>3.0555371428571558E-2</v>
      </c>
      <c r="BH141" s="1">
        <f t="shared" si="571"/>
        <v>3.10039035714284E-2</v>
      </c>
      <c r="BI141" s="1">
        <f t="shared" si="572"/>
        <v>3.1452435714285722E-2</v>
      </c>
      <c r="BJ141" s="1">
        <f t="shared" si="573"/>
        <v>3.1900967857142977E-2</v>
      </c>
      <c r="BK141" s="1">
        <f t="shared" si="574"/>
        <v>3.2349499999999864E-2</v>
      </c>
      <c r="BL141" s="1">
        <f t="shared" si="575"/>
        <v>3.2798032142857175E-2</v>
      </c>
      <c r="BM141" s="1">
        <f t="shared" si="576"/>
        <v>3.3246564285714486E-2</v>
      </c>
      <c r="BN141" s="1">
        <f t="shared" si="577"/>
        <v>3.3695096428571485E-2</v>
      </c>
      <c r="BO141" s="1">
        <f t="shared" si="578"/>
        <v>3.4143628571428462E-2</v>
      </c>
      <c r="BP141" s="1">
        <f t="shared" si="579"/>
        <v>3.4592160714285482E-2</v>
      </c>
      <c r="BQ141" s="1">
        <f t="shared" si="580"/>
        <v>3.5040692857142793E-2</v>
      </c>
      <c r="BR141" s="1">
        <f t="shared" si="581"/>
        <v>3.5489225000000103E-2</v>
      </c>
      <c r="BS141" s="1">
        <f t="shared" si="582"/>
        <v>3.5937757142857227E-2</v>
      </c>
      <c r="BT141" s="1">
        <f t="shared" si="583"/>
        <v>3.6386289285714572E-2</v>
      </c>
      <c r="BU141" s="1">
        <f t="shared" si="584"/>
        <v>3.6834821428571238E-2</v>
      </c>
      <c r="BV141" s="1">
        <f t="shared" si="585"/>
        <v>3.7170982142857335E-2</v>
      </c>
      <c r="BW141" s="1">
        <f t="shared" si="586"/>
        <v>3.7507142857142871E-2</v>
      </c>
      <c r="BX141" s="1">
        <f t="shared" si="587"/>
        <v>3.7843303571428365E-2</v>
      </c>
      <c r="BY141" s="1">
        <f t="shared" si="588"/>
        <v>3.817946428571458E-2</v>
      </c>
      <c r="BZ141" s="1">
        <f t="shared" si="589"/>
        <v>3.8515625000000053E-2</v>
      </c>
      <c r="CA141" s="1">
        <f t="shared" si="590"/>
        <v>3.8851785714285499E-2</v>
      </c>
      <c r="CB141" s="1">
        <f t="shared" si="591"/>
        <v>3.9187946428571811E-2</v>
      </c>
      <c r="CC141" s="1">
        <f t="shared" si="592"/>
        <v>3.9524107142857236E-2</v>
      </c>
      <c r="CD141" s="1">
        <f t="shared" si="593"/>
        <v>3.9860267857142653E-2</v>
      </c>
      <c r="CE141" s="1">
        <f t="shared" si="594"/>
        <v>4.0196428571429008E-2</v>
      </c>
      <c r="CF141" s="1">
        <f t="shared" si="595"/>
        <v>4.0532589285714425E-2</v>
      </c>
      <c r="CG141" s="1">
        <f t="shared" si="596"/>
        <v>4.0868749999999836E-2</v>
      </c>
      <c r="CH141" s="1">
        <f t="shared" si="597"/>
        <v>4.1204910714285253E-2</v>
      </c>
      <c r="CI141" s="1">
        <f t="shared" si="598"/>
        <v>4.1541071428571608E-2</v>
      </c>
      <c r="CJ141" s="1">
        <f t="shared" si="599"/>
        <v>4.1877232142857025E-2</v>
      </c>
      <c r="CK141" s="1">
        <f t="shared" si="600"/>
        <v>4.2213392857142436E-2</v>
      </c>
      <c r="CL141" s="1">
        <f t="shared" si="601"/>
        <v>4.254955357142879E-2</v>
      </c>
      <c r="CM141" s="1">
        <f t="shared" si="602"/>
        <v>4.2885714285714208E-2</v>
      </c>
      <c r="CN141" s="1">
        <f t="shared" si="603"/>
        <v>4.3221874999999625E-2</v>
      </c>
      <c r="CO141" s="1">
        <f t="shared" si="604"/>
        <v>4.3558035714285979E-2</v>
      </c>
      <c r="CP141" s="1">
        <f t="shared" si="605"/>
        <v>4.389419642857139E-2</v>
      </c>
      <c r="CQ141" s="1">
        <f t="shared" si="606"/>
        <v>4.4230357142856808E-2</v>
      </c>
      <c r="CR141" s="1">
        <f t="shared" si="607"/>
        <v>4.4566517857143162E-2</v>
      </c>
      <c r="CS141" s="1">
        <f t="shared" si="608"/>
        <v>4.4902678571428579E-2</v>
      </c>
      <c r="CT141" s="1">
        <f t="shared" si="609"/>
        <v>4.523883928571399E-2</v>
      </c>
      <c r="CU141" s="1">
        <f t="shared" si="610"/>
        <v>4.5550892857142776E-2</v>
      </c>
      <c r="CV141" s="1">
        <f t="shared" si="611"/>
        <v>4.5862946428571562E-2</v>
      </c>
      <c r="CW141" s="1">
        <f t="shared" si="612"/>
        <v>4.6175000000000348E-2</v>
      </c>
      <c r="CX141" s="1">
        <f t="shared" si="613"/>
        <v>4.648705357142819E-2</v>
      </c>
      <c r="CY141" s="1">
        <f t="shared" si="614"/>
        <v>4.6799107142856976E-2</v>
      </c>
      <c r="CZ141" s="1">
        <f t="shared" si="615"/>
        <v>4.7111160714285762E-2</v>
      </c>
      <c r="DA141" s="1">
        <f t="shared" si="616"/>
        <v>4.7423214285714548E-2</v>
      </c>
      <c r="DB141" s="1">
        <f t="shared" si="617"/>
        <v>4.7735267857142397E-2</v>
      </c>
      <c r="DC141" s="1">
        <f t="shared" si="618"/>
        <v>4.8047321428571176E-2</v>
      </c>
      <c r="DD141" s="1">
        <f t="shared" si="619"/>
        <v>4.8359374999999961E-2</v>
      </c>
      <c r="DE141" s="1">
        <f t="shared" si="620"/>
        <v>4.8671428571428747E-2</v>
      </c>
      <c r="DF141" s="1">
        <f t="shared" si="621"/>
        <v>4.8983482142857526E-2</v>
      </c>
      <c r="DG141" s="1">
        <f t="shared" si="622"/>
        <v>4.9295535714285375E-2</v>
      </c>
      <c r="DH141" s="1">
        <f t="shared" si="623"/>
        <v>4.9607589285714161E-2</v>
      </c>
      <c r="DI141" s="1">
        <f t="shared" si="624"/>
        <v>4.9919642857142947E-2</v>
      </c>
      <c r="DJ141" s="1">
        <f t="shared" si="625"/>
        <v>5.0231696428571733E-2</v>
      </c>
      <c r="DK141" s="1">
        <f t="shared" si="626"/>
        <v>5.0543749999999575E-2</v>
      </c>
      <c r="DL141" s="1">
        <f t="shared" si="627"/>
        <v>5.0855803571428361E-2</v>
      </c>
      <c r="DM141" s="1">
        <f t="shared" si="628"/>
        <v>5.1167857142857147E-2</v>
      </c>
      <c r="DN141" s="1">
        <f t="shared" si="629"/>
        <v>5.1479910714285933E-2</v>
      </c>
      <c r="DO141" s="1">
        <f t="shared" si="630"/>
        <v>5.1791964285714712E-2</v>
      </c>
      <c r="DP141" s="1">
        <f t="shared" si="631"/>
        <v>5.2104017857142561E-2</v>
      </c>
      <c r="DQ141" s="1">
        <f t="shared" si="632"/>
        <v>5.2416071428571347E-2</v>
      </c>
      <c r="DR141" s="1">
        <f t="shared" si="633"/>
        <v>5.2728125000000133E-2</v>
      </c>
      <c r="DS141" s="1">
        <f t="shared" si="634"/>
        <v>5.3040178571428911E-2</v>
      </c>
      <c r="DT141" s="1">
        <f t="shared" si="635"/>
        <v>5.3310642857143077E-2</v>
      </c>
      <c r="DU141" s="1">
        <f t="shared" si="636"/>
        <v>5.358110714285725E-2</v>
      </c>
      <c r="DV141" s="1">
        <f t="shared" si="637"/>
        <v>5.3851571428571415E-2</v>
      </c>
      <c r="DW141" s="1">
        <f t="shared" si="638"/>
        <v>5.4122035714285581E-2</v>
      </c>
      <c r="DX141" s="1">
        <f t="shared" si="639"/>
        <v>5.4392499999999747E-2</v>
      </c>
      <c r="DY141" s="1">
        <f t="shared" si="640"/>
        <v>5.4662964285713912E-2</v>
      </c>
      <c r="DZ141" s="1">
        <f t="shared" si="641"/>
        <v>5.4933428571429015E-2</v>
      </c>
      <c r="EA141" s="1">
        <f t="shared" si="642"/>
        <v>5.520389285714318E-2</v>
      </c>
      <c r="EB141" s="1">
        <f t="shared" si="643"/>
        <v>5.5474357142857346E-2</v>
      </c>
      <c r="EC141" s="1">
        <f t="shared" si="644"/>
        <v>5.5744821428571512E-2</v>
      </c>
      <c r="ED141" s="1">
        <f t="shared" si="645"/>
        <v>5.6015285714285684E-2</v>
      </c>
      <c r="EE141" s="1">
        <f t="shared" si="646"/>
        <v>5.628574999999985E-2</v>
      </c>
      <c r="EF141" s="1">
        <f t="shared" si="647"/>
        <v>5.6556214285714015E-2</v>
      </c>
      <c r="EG141" s="1">
        <f t="shared" si="648"/>
        <v>5.6826678571428181E-2</v>
      </c>
      <c r="EH141" s="1">
        <f t="shared" si="649"/>
        <v>5.7097142857143283E-2</v>
      </c>
      <c r="EI141" s="1">
        <f t="shared" si="650"/>
        <v>5.7367607142857449E-2</v>
      </c>
      <c r="EJ141" s="1">
        <f t="shared" si="651"/>
        <v>5.7638071428571615E-2</v>
      </c>
      <c r="EK141" s="1">
        <f t="shared" si="652"/>
        <v>5.790853571428578E-2</v>
      </c>
      <c r="EL141" s="1">
        <f t="shared" si="653"/>
        <v>5.8178999999999946E-2</v>
      </c>
      <c r="EM141" s="1">
        <f t="shared" si="654"/>
        <v>5.8449464285714112E-2</v>
      </c>
      <c r="EN141" s="1">
        <f t="shared" si="655"/>
        <v>5.8719928571428284E-2</v>
      </c>
      <c r="EO141" s="1">
        <f t="shared" si="656"/>
        <v>5.899039285714245E-2</v>
      </c>
      <c r="EP141" s="1">
        <f t="shared" si="657"/>
        <v>5.9260857142857552E-2</v>
      </c>
      <c r="EQ141" s="1">
        <f t="shared" si="658"/>
        <v>5.9531321428571718E-2</v>
      </c>
      <c r="ER141" s="1">
        <f t="shared" si="659"/>
        <v>5.9801785714285884E-2</v>
      </c>
      <c r="ES141" s="1">
        <f t="shared" si="660"/>
        <v>6.0024035714285849E-2</v>
      </c>
      <c r="ET141" s="1">
        <f t="shared" si="661"/>
        <v>6.0246285714285815E-2</v>
      </c>
      <c r="EU141" s="1">
        <f t="shared" si="662"/>
        <v>6.046853571428578E-2</v>
      </c>
      <c r="EV141" s="1">
        <f t="shared" si="663"/>
        <v>6.0690785714285746E-2</v>
      </c>
      <c r="EW141" s="1">
        <f t="shared" si="664"/>
        <v>6.0913035714285711E-2</v>
      </c>
      <c r="EX141" s="1">
        <f t="shared" si="665"/>
        <v>6.1135285714285684E-2</v>
      </c>
      <c r="EY141" s="1">
        <f t="shared" si="666"/>
        <v>6.1357535714285649E-2</v>
      </c>
      <c r="EZ141" s="1">
        <f t="shared" si="667"/>
        <v>6.1579785714285615E-2</v>
      </c>
      <c r="FA141" s="1">
        <f t="shared" si="668"/>
        <v>6.180203571428558E-2</v>
      </c>
      <c r="FB141" s="1">
        <f t="shared" si="669"/>
        <v>6.2024285714285546E-2</v>
      </c>
      <c r="FC141" s="1">
        <f t="shared" si="670"/>
        <v>6.2246535714285511E-2</v>
      </c>
      <c r="FD141" s="1">
        <f t="shared" si="671"/>
        <v>6.2468785714285477E-2</v>
      </c>
      <c r="FE141" s="1">
        <f t="shared" si="672"/>
        <v>6.2691035714285442E-2</v>
      </c>
      <c r="FF141" s="1">
        <f t="shared" si="673"/>
        <v>6.291328571428545E-2</v>
      </c>
      <c r="FG141" s="1">
        <f t="shared" si="674"/>
        <v>6.3135535714285373E-2</v>
      </c>
      <c r="FH141" s="1">
        <f t="shared" si="675"/>
        <v>6.3357785714285436E-2</v>
      </c>
      <c r="FI141" s="1">
        <f t="shared" si="676"/>
        <v>6.3580035714285318E-2</v>
      </c>
      <c r="FJ141" s="1">
        <f t="shared" si="677"/>
        <v>6.3802285714285409E-2</v>
      </c>
      <c r="FK141" s="1">
        <f t="shared" si="678"/>
        <v>6.4024535714286013E-2</v>
      </c>
      <c r="FL141" s="1">
        <f t="shared" si="679"/>
        <v>6.4246785714286145E-2</v>
      </c>
      <c r="FM141" s="1">
        <f t="shared" si="680"/>
        <v>6.4469035714285902E-2</v>
      </c>
      <c r="FN141" s="1">
        <f t="shared" si="681"/>
        <v>6.4691285714286076E-2</v>
      </c>
      <c r="FO141" s="1">
        <f t="shared" si="682"/>
        <v>6.4913535714285778E-2</v>
      </c>
      <c r="FP141" s="1">
        <f t="shared" si="683"/>
        <v>6.5135785714286007E-2</v>
      </c>
      <c r="FQ141" s="1">
        <f t="shared" si="684"/>
        <v>6.5358035714285667E-2</v>
      </c>
    </row>
    <row r="142" spans="1:173" ht="16.2" customHeight="1" x14ac:dyDescent="0.5">
      <c r="A142" s="6"/>
      <c r="B142" s="51">
        <f t="shared" si="513"/>
        <v>1.8800000000000265</v>
      </c>
      <c r="C142" s="1">
        <f t="shared" si="514"/>
        <v>6.3303571428571619E-3</v>
      </c>
      <c r="D142" s="1">
        <f t="shared" si="515"/>
        <v>6.7223214285714464E-3</v>
      </c>
      <c r="E142" s="1">
        <f t="shared" si="516"/>
        <v>7.1142857142857301E-3</v>
      </c>
      <c r="F142" s="1">
        <f t="shared" si="517"/>
        <v>7.5062500000000146E-3</v>
      </c>
      <c r="G142" s="1">
        <f t="shared" si="518"/>
        <v>7.8982142857142983E-3</v>
      </c>
      <c r="H142" s="1">
        <f t="shared" si="519"/>
        <v>8.2901785714285664E-3</v>
      </c>
      <c r="I142" s="1">
        <f t="shared" si="520"/>
        <v>8.6821428571428674E-3</v>
      </c>
      <c r="J142" s="1">
        <f t="shared" si="521"/>
        <v>9.0741071428571112E-3</v>
      </c>
      <c r="K142" s="1">
        <f t="shared" si="522"/>
        <v>9.4660714285714348E-3</v>
      </c>
      <c r="L142" s="1">
        <f t="shared" si="523"/>
        <v>9.8580357142856595E-3</v>
      </c>
      <c r="M142" s="1">
        <f t="shared" si="524"/>
        <v>1.0250000000000004E-2</v>
      </c>
      <c r="N142" s="1">
        <f t="shared" si="525"/>
        <v>1.0669857142857109E-2</v>
      </c>
      <c r="O142" s="1">
        <f t="shared" si="526"/>
        <v>1.1089714285714336E-2</v>
      </c>
      <c r="P142" s="1">
        <f t="shared" si="527"/>
        <v>1.1509571428571433E-2</v>
      </c>
      <c r="Q142" s="1">
        <f t="shared" si="528"/>
        <v>1.1929428571428514E-2</v>
      </c>
      <c r="R142" s="1">
        <f t="shared" si="529"/>
        <v>1.234928571428579E-2</v>
      </c>
      <c r="S142" s="1">
        <f t="shared" si="530"/>
        <v>1.2769142857142863E-2</v>
      </c>
      <c r="T142" s="1">
        <f t="shared" si="531"/>
        <v>1.3188999999999926E-2</v>
      </c>
      <c r="U142" s="1">
        <f t="shared" si="532"/>
        <v>1.3608857142857228E-2</v>
      </c>
      <c r="V142" s="1">
        <f t="shared" si="533"/>
        <v>1.4028714285714292E-2</v>
      </c>
      <c r="W142" s="1">
        <f t="shared" si="534"/>
        <v>1.4448571428571356E-2</v>
      </c>
      <c r="X142" s="1">
        <f t="shared" si="535"/>
        <v>1.4897457142857241E-2</v>
      </c>
      <c r="Y142" s="1">
        <f t="shared" si="536"/>
        <v>1.5346342857142889E-2</v>
      </c>
      <c r="Z142" s="1">
        <f t="shared" si="537"/>
        <v>1.5795228571428545E-2</v>
      </c>
      <c r="AA142" s="1">
        <f t="shared" si="538"/>
        <v>1.6244114285714185E-2</v>
      </c>
      <c r="AB142" s="1">
        <f t="shared" si="539"/>
        <v>1.6693000000000065E-2</v>
      </c>
      <c r="AC142" s="1">
        <f t="shared" si="540"/>
        <v>1.7141885714285654E-2</v>
      </c>
      <c r="AD142" s="1">
        <f t="shared" si="541"/>
        <v>1.7590771428571364E-2</v>
      </c>
      <c r="AE142" s="1">
        <f t="shared" si="542"/>
        <v>1.8039657142857247E-2</v>
      </c>
      <c r="AF142" s="1">
        <f t="shared" si="543"/>
        <v>1.8488542857142781E-2</v>
      </c>
      <c r="AG142" s="1">
        <f t="shared" si="544"/>
        <v>1.8937428571428543E-2</v>
      </c>
      <c r="AH142" s="1">
        <f t="shared" si="545"/>
        <v>1.9386314285714339E-2</v>
      </c>
      <c r="AI142" s="1">
        <f t="shared" si="546"/>
        <v>1.9835199999999911E-2</v>
      </c>
      <c r="AJ142" s="1">
        <f t="shared" si="547"/>
        <v>2.0284085714285721E-2</v>
      </c>
      <c r="AK142" s="1">
        <f t="shared" si="548"/>
        <v>2.0732971428571563E-2</v>
      </c>
      <c r="AL142" s="1">
        <f t="shared" si="549"/>
        <v>2.1181857142857041E-2</v>
      </c>
      <c r="AM142" s="1">
        <f t="shared" si="550"/>
        <v>2.16307428571429E-2</v>
      </c>
      <c r="AN142" s="1">
        <f t="shared" si="551"/>
        <v>2.2079628571428783E-2</v>
      </c>
      <c r="AO142" s="1">
        <f t="shared" si="552"/>
        <v>2.2528514285714195E-2</v>
      </c>
      <c r="AP142" s="1">
        <f t="shared" si="553"/>
        <v>2.2977400000000078E-2</v>
      </c>
      <c r="AQ142" s="1">
        <f t="shared" si="554"/>
        <v>2.3426285714285493E-2</v>
      </c>
      <c r="AR142" s="1">
        <f t="shared" si="555"/>
        <v>2.3875171428571377E-2</v>
      </c>
      <c r="AS142" s="1">
        <f t="shared" si="556"/>
        <v>2.432405714285726E-2</v>
      </c>
      <c r="AT142" s="1">
        <f t="shared" si="557"/>
        <v>2.4772942857142672E-2</v>
      </c>
      <c r="AU142" s="1">
        <f t="shared" si="558"/>
        <v>2.5221828571428555E-2</v>
      </c>
      <c r="AV142" s="1">
        <f t="shared" si="559"/>
        <v>2.5670714285714439E-2</v>
      </c>
      <c r="AW142" s="1">
        <f t="shared" si="560"/>
        <v>2.6119599999999851E-2</v>
      </c>
      <c r="AX142" s="1">
        <f t="shared" si="561"/>
        <v>2.6568485714285734E-2</v>
      </c>
      <c r="AY142" s="1">
        <f t="shared" si="562"/>
        <v>2.7017371428571618E-2</v>
      </c>
      <c r="AZ142" s="1">
        <f t="shared" si="563"/>
        <v>2.7466257142857029E-2</v>
      </c>
      <c r="BA142" s="1">
        <f t="shared" si="564"/>
        <v>2.7915142857142913E-2</v>
      </c>
      <c r="BB142" s="1">
        <f t="shared" si="565"/>
        <v>2.8364028571428796E-2</v>
      </c>
      <c r="BC142" s="1">
        <f t="shared" si="566"/>
        <v>2.8812914285714208E-2</v>
      </c>
      <c r="BD142" s="1">
        <f t="shared" si="567"/>
        <v>2.9261800000000091E-2</v>
      </c>
      <c r="BE142" s="1">
        <f t="shared" si="568"/>
        <v>2.9710685714285506E-2</v>
      </c>
      <c r="BF142" s="1">
        <f t="shared" si="569"/>
        <v>3.015957142857139E-2</v>
      </c>
      <c r="BG142" s="1">
        <f t="shared" si="570"/>
        <v>3.0608457142857273E-2</v>
      </c>
      <c r="BH142" s="1">
        <f t="shared" si="571"/>
        <v>3.1057342857142685E-2</v>
      </c>
      <c r="BI142" s="1">
        <f t="shared" si="572"/>
        <v>3.1506228571428582E-2</v>
      </c>
      <c r="BJ142" s="1">
        <f t="shared" si="573"/>
        <v>3.1955114285714403E-2</v>
      </c>
      <c r="BK142" s="1">
        <f t="shared" si="574"/>
        <v>3.2403999999999863E-2</v>
      </c>
      <c r="BL142" s="1">
        <f t="shared" si="575"/>
        <v>3.2852885714285747E-2</v>
      </c>
      <c r="BM142" s="1">
        <f t="shared" si="576"/>
        <v>3.330177142857163E-2</v>
      </c>
      <c r="BN142" s="1">
        <f t="shared" si="577"/>
        <v>3.3750657142857202E-2</v>
      </c>
      <c r="BO142" s="1">
        <f t="shared" si="578"/>
        <v>3.4199542857142745E-2</v>
      </c>
      <c r="BP142" s="1">
        <f t="shared" si="579"/>
        <v>3.4648428571428337E-2</v>
      </c>
      <c r="BQ142" s="1">
        <f t="shared" si="580"/>
        <v>3.5097314285714221E-2</v>
      </c>
      <c r="BR142" s="1">
        <f t="shared" si="581"/>
        <v>3.5546200000000104E-2</v>
      </c>
      <c r="BS142" s="1">
        <f t="shared" si="582"/>
        <v>3.59950857142858E-2</v>
      </c>
      <c r="BT142" s="1">
        <f t="shared" si="583"/>
        <v>3.6443971428571718E-2</v>
      </c>
      <c r="BU142" s="1">
        <f t="shared" si="584"/>
        <v>3.689285714285695E-2</v>
      </c>
      <c r="BV142" s="1">
        <f t="shared" si="585"/>
        <v>3.7229285714285909E-2</v>
      </c>
      <c r="BW142" s="1">
        <f t="shared" si="586"/>
        <v>3.7565714285714299E-2</v>
      </c>
      <c r="BX142" s="1">
        <f t="shared" si="587"/>
        <v>3.7902142857142648E-2</v>
      </c>
      <c r="BY142" s="1">
        <f t="shared" si="588"/>
        <v>3.8238571428571726E-2</v>
      </c>
      <c r="BZ142" s="1">
        <f t="shared" si="589"/>
        <v>3.8575000000000054E-2</v>
      </c>
      <c r="CA142" s="1">
        <f t="shared" si="590"/>
        <v>3.8911428571428354E-2</v>
      </c>
      <c r="CB142" s="1">
        <f t="shared" si="591"/>
        <v>3.9247857142857528E-2</v>
      </c>
      <c r="CC142" s="1">
        <f t="shared" si="592"/>
        <v>3.9584285714285808E-2</v>
      </c>
      <c r="CD142" s="1">
        <f t="shared" si="593"/>
        <v>3.992071428571408E-2</v>
      </c>
      <c r="CE142" s="1">
        <f t="shared" si="594"/>
        <v>4.0257142857143297E-2</v>
      </c>
      <c r="CF142" s="1">
        <f t="shared" si="595"/>
        <v>4.0593571428571569E-2</v>
      </c>
      <c r="CG142" s="1">
        <f t="shared" si="596"/>
        <v>4.0929999999999835E-2</v>
      </c>
      <c r="CH142" s="1">
        <f t="shared" si="597"/>
        <v>4.1266428571428107E-2</v>
      </c>
      <c r="CI142" s="1">
        <f t="shared" si="598"/>
        <v>4.1602857142857323E-2</v>
      </c>
      <c r="CJ142" s="1">
        <f t="shared" si="599"/>
        <v>4.1939285714285596E-2</v>
      </c>
      <c r="CK142" s="1">
        <f t="shared" si="600"/>
        <v>4.2275714285713861E-2</v>
      </c>
      <c r="CL142" s="1">
        <f t="shared" si="601"/>
        <v>4.2612142857143077E-2</v>
      </c>
      <c r="CM142" s="1">
        <f t="shared" si="602"/>
        <v>4.294857142857135E-2</v>
      </c>
      <c r="CN142" s="1">
        <f t="shared" si="603"/>
        <v>4.3284999999999622E-2</v>
      </c>
      <c r="CO142" s="1">
        <f t="shared" si="604"/>
        <v>4.3621428571428839E-2</v>
      </c>
      <c r="CP142" s="1">
        <f t="shared" si="605"/>
        <v>4.3957857142857104E-2</v>
      </c>
      <c r="CQ142" s="1">
        <f t="shared" si="606"/>
        <v>4.4294285714285377E-2</v>
      </c>
      <c r="CR142" s="1">
        <f t="shared" si="607"/>
        <v>4.4630714285714593E-2</v>
      </c>
      <c r="CS142" s="1">
        <f t="shared" si="608"/>
        <v>4.4967142857142865E-2</v>
      </c>
      <c r="CT142" s="1">
        <f t="shared" si="609"/>
        <v>4.5303571428571131E-2</v>
      </c>
      <c r="CU142" s="1">
        <f t="shared" si="610"/>
        <v>4.5615714285714204E-2</v>
      </c>
      <c r="CV142" s="1">
        <f t="shared" si="611"/>
        <v>4.5927857142857277E-2</v>
      </c>
      <c r="CW142" s="1">
        <f t="shared" si="612"/>
        <v>4.624000000000035E-2</v>
      </c>
      <c r="CX142" s="1">
        <f t="shared" si="613"/>
        <v>4.6552142857142473E-2</v>
      </c>
      <c r="CY142" s="1">
        <f t="shared" si="614"/>
        <v>4.6864285714285546E-2</v>
      </c>
      <c r="CZ142" s="1">
        <f t="shared" si="615"/>
        <v>4.7176428571428619E-2</v>
      </c>
      <c r="DA142" s="1">
        <f t="shared" si="616"/>
        <v>4.7488571428571692E-2</v>
      </c>
      <c r="DB142" s="1">
        <f t="shared" si="617"/>
        <v>4.7800714285713822E-2</v>
      </c>
      <c r="DC142" s="1">
        <f t="shared" si="618"/>
        <v>4.8112857142856888E-2</v>
      </c>
      <c r="DD142" s="1">
        <f t="shared" si="619"/>
        <v>4.8424999999999961E-2</v>
      </c>
      <c r="DE142" s="1">
        <f t="shared" si="620"/>
        <v>4.8737142857143034E-2</v>
      </c>
      <c r="DF142" s="1">
        <f t="shared" si="621"/>
        <v>4.9049285714286101E-2</v>
      </c>
      <c r="DG142" s="1">
        <f t="shared" si="622"/>
        <v>4.936142857142823E-2</v>
      </c>
      <c r="DH142" s="1">
        <f t="shared" si="623"/>
        <v>4.9673571428571303E-2</v>
      </c>
      <c r="DI142" s="1">
        <f t="shared" si="624"/>
        <v>4.9985714285714376E-2</v>
      </c>
      <c r="DJ142" s="1">
        <f t="shared" si="625"/>
        <v>5.0297857142857449E-2</v>
      </c>
      <c r="DK142" s="1">
        <f t="shared" si="626"/>
        <v>5.0609999999999572E-2</v>
      </c>
      <c r="DL142" s="1">
        <f t="shared" si="627"/>
        <v>5.0922142857142645E-2</v>
      </c>
      <c r="DM142" s="1">
        <f t="shared" si="628"/>
        <v>5.1234285714285718E-2</v>
      </c>
      <c r="DN142" s="1">
        <f t="shared" si="629"/>
        <v>5.1546428571428791E-2</v>
      </c>
      <c r="DO142" s="1">
        <f t="shared" si="630"/>
        <v>5.1858571428571858E-2</v>
      </c>
      <c r="DP142" s="1">
        <f t="shared" si="631"/>
        <v>5.2170714285713987E-2</v>
      </c>
      <c r="DQ142" s="1">
        <f t="shared" si="632"/>
        <v>5.248285714285706E-2</v>
      </c>
      <c r="DR142" s="1">
        <f t="shared" si="633"/>
        <v>5.2795000000000133E-2</v>
      </c>
      <c r="DS142" s="1">
        <f t="shared" si="634"/>
        <v>5.31071428571432E-2</v>
      </c>
      <c r="DT142" s="1">
        <f t="shared" si="635"/>
        <v>5.3377714285714507E-2</v>
      </c>
      <c r="DU142" s="1">
        <f t="shared" si="636"/>
        <v>5.3648285714285822E-2</v>
      </c>
      <c r="DV142" s="1">
        <f t="shared" si="637"/>
        <v>5.3918857142857129E-2</v>
      </c>
      <c r="DW142" s="1">
        <f t="shared" si="638"/>
        <v>5.4189428571428437E-2</v>
      </c>
      <c r="DX142" s="1">
        <f t="shared" si="639"/>
        <v>5.4459999999999745E-2</v>
      </c>
      <c r="DY142" s="1">
        <f t="shared" si="640"/>
        <v>5.4730571428571052E-2</v>
      </c>
      <c r="DZ142" s="1">
        <f t="shared" si="641"/>
        <v>5.5001142857143304E-2</v>
      </c>
      <c r="EA142" s="1">
        <f t="shared" si="642"/>
        <v>5.5271714285714611E-2</v>
      </c>
      <c r="EB142" s="1">
        <f t="shared" si="643"/>
        <v>5.5542285714285919E-2</v>
      </c>
      <c r="EC142" s="1">
        <f t="shared" si="644"/>
        <v>5.5812857142857226E-2</v>
      </c>
      <c r="ED142" s="1">
        <f t="shared" si="645"/>
        <v>5.6083428571428541E-2</v>
      </c>
      <c r="EE142" s="1">
        <f t="shared" si="646"/>
        <v>5.6353999999999849E-2</v>
      </c>
      <c r="EF142" s="1">
        <f t="shared" si="647"/>
        <v>5.6624571428571156E-2</v>
      </c>
      <c r="EG142" s="1">
        <f t="shared" si="648"/>
        <v>5.6895142857142464E-2</v>
      </c>
      <c r="EH142" s="1">
        <f t="shared" si="649"/>
        <v>5.7165714285714715E-2</v>
      </c>
      <c r="EI142" s="1">
        <f t="shared" si="650"/>
        <v>5.7436285714286023E-2</v>
      </c>
      <c r="EJ142" s="1">
        <f t="shared" si="651"/>
        <v>5.770685714285733E-2</v>
      </c>
      <c r="EK142" s="1">
        <f t="shared" si="652"/>
        <v>5.7977428571428638E-2</v>
      </c>
      <c r="EL142" s="1">
        <f t="shared" si="653"/>
        <v>5.8247999999999946E-2</v>
      </c>
      <c r="EM142" s="1">
        <f t="shared" si="654"/>
        <v>5.8518571428571253E-2</v>
      </c>
      <c r="EN142" s="1">
        <f t="shared" si="655"/>
        <v>5.8789142857142568E-2</v>
      </c>
      <c r="EO142" s="1">
        <f t="shared" si="656"/>
        <v>5.9059714285713875E-2</v>
      </c>
      <c r="EP142" s="1">
        <f t="shared" si="657"/>
        <v>5.9330285714286127E-2</v>
      </c>
      <c r="EQ142" s="1">
        <f t="shared" si="658"/>
        <v>5.9600857142857434E-2</v>
      </c>
      <c r="ER142" s="1">
        <f t="shared" si="659"/>
        <v>5.9871428571428742E-2</v>
      </c>
      <c r="ES142" s="1">
        <f t="shared" si="660"/>
        <v>6.0093428571428707E-2</v>
      </c>
      <c r="ET142" s="1">
        <f t="shared" si="661"/>
        <v>6.0315428571428673E-2</v>
      </c>
      <c r="EU142" s="1">
        <f t="shared" si="662"/>
        <v>6.0537428571428638E-2</v>
      </c>
      <c r="EV142" s="1">
        <f t="shared" si="663"/>
        <v>6.0759428571428603E-2</v>
      </c>
      <c r="EW142" s="1">
        <f t="shared" si="664"/>
        <v>6.0981428571428568E-2</v>
      </c>
      <c r="EX142" s="1">
        <f t="shared" si="665"/>
        <v>6.1203428571428541E-2</v>
      </c>
      <c r="EY142" s="1">
        <f t="shared" si="666"/>
        <v>6.1425428571428506E-2</v>
      </c>
      <c r="EZ142" s="1">
        <f t="shared" si="667"/>
        <v>6.1647428571428471E-2</v>
      </c>
      <c r="FA142" s="1">
        <f t="shared" si="668"/>
        <v>6.1869428571428436E-2</v>
      </c>
      <c r="FB142" s="1">
        <f t="shared" si="669"/>
        <v>6.2091428571428402E-2</v>
      </c>
      <c r="FC142" s="1">
        <f t="shared" si="670"/>
        <v>6.2313428571428367E-2</v>
      </c>
      <c r="FD142" s="1">
        <f t="shared" si="671"/>
        <v>6.2535428571428339E-2</v>
      </c>
      <c r="FE142" s="1">
        <f t="shared" si="672"/>
        <v>6.2757428571428298E-2</v>
      </c>
      <c r="FF142" s="1">
        <f t="shared" si="673"/>
        <v>6.2979428571428311E-2</v>
      </c>
      <c r="FG142" s="1">
        <f t="shared" si="674"/>
        <v>6.3201428571428228E-2</v>
      </c>
      <c r="FH142" s="1">
        <f t="shared" si="675"/>
        <v>6.3423428571428297E-2</v>
      </c>
      <c r="FI142" s="1">
        <f t="shared" si="676"/>
        <v>6.3645428571428173E-2</v>
      </c>
      <c r="FJ142" s="1">
        <f t="shared" si="677"/>
        <v>6.386742857142827E-2</v>
      </c>
      <c r="FK142" s="1">
        <f t="shared" si="678"/>
        <v>6.4089428571428866E-2</v>
      </c>
      <c r="FL142" s="1">
        <f t="shared" si="679"/>
        <v>6.4311428571429005E-2</v>
      </c>
      <c r="FM142" s="1">
        <f t="shared" si="680"/>
        <v>6.4533428571428755E-2</v>
      </c>
      <c r="FN142" s="1">
        <f t="shared" si="681"/>
        <v>6.4755428571428936E-2</v>
      </c>
      <c r="FO142" s="1">
        <f t="shared" si="682"/>
        <v>6.497742857142863E-2</v>
      </c>
      <c r="FP142" s="1">
        <f t="shared" si="683"/>
        <v>6.5199428571428866E-2</v>
      </c>
      <c r="FQ142" s="1">
        <f t="shared" si="684"/>
        <v>6.5421428571428519E-2</v>
      </c>
    </row>
    <row r="143" spans="1:173" ht="16.2" customHeight="1" x14ac:dyDescent="0.5">
      <c r="A143" s="6"/>
      <c r="B143" s="51">
        <f t="shared" si="513"/>
        <v>1.8700000000000265</v>
      </c>
      <c r="C143" s="1">
        <f t="shared" si="514"/>
        <v>6.3493303571428763E-3</v>
      </c>
      <c r="D143" s="1">
        <f t="shared" si="515"/>
        <v>6.7425223214285894E-3</v>
      </c>
      <c r="E143" s="1">
        <f t="shared" si="516"/>
        <v>7.1357142857143016E-3</v>
      </c>
      <c r="F143" s="1">
        <f t="shared" si="517"/>
        <v>7.5289062500000148E-3</v>
      </c>
      <c r="G143" s="1">
        <f t="shared" si="518"/>
        <v>7.922098214285727E-3</v>
      </c>
      <c r="H143" s="1">
        <f t="shared" si="519"/>
        <v>8.3152901785714228E-3</v>
      </c>
      <c r="I143" s="1">
        <f t="shared" si="520"/>
        <v>8.7084821428571532E-3</v>
      </c>
      <c r="J143" s="1">
        <f t="shared" si="521"/>
        <v>9.1016741071428247E-3</v>
      </c>
      <c r="K143" s="1">
        <f t="shared" si="522"/>
        <v>9.4948660714285777E-3</v>
      </c>
      <c r="L143" s="1">
        <f t="shared" si="523"/>
        <v>9.8880580357142301E-3</v>
      </c>
      <c r="M143" s="1">
        <f t="shared" si="524"/>
        <v>1.0281250000000004E-2</v>
      </c>
      <c r="N143" s="1">
        <f t="shared" si="525"/>
        <v>1.0702017857142823E-2</v>
      </c>
      <c r="O143" s="1">
        <f t="shared" si="526"/>
        <v>1.1122785714285766E-2</v>
      </c>
      <c r="P143" s="1">
        <f t="shared" si="527"/>
        <v>1.1543553571428576E-2</v>
      </c>
      <c r="Q143" s="1">
        <f t="shared" si="528"/>
        <v>1.1964321428571371E-2</v>
      </c>
      <c r="R143" s="1">
        <f t="shared" si="529"/>
        <v>1.2385089285714362E-2</v>
      </c>
      <c r="S143" s="1">
        <f t="shared" si="530"/>
        <v>1.2805857142857148E-2</v>
      </c>
      <c r="T143" s="1">
        <f t="shared" si="531"/>
        <v>1.3226624999999926E-2</v>
      </c>
      <c r="U143" s="1">
        <f t="shared" si="532"/>
        <v>1.3647392857142943E-2</v>
      </c>
      <c r="V143" s="1">
        <f t="shared" si="533"/>
        <v>1.4068160714285721E-2</v>
      </c>
      <c r="W143" s="1">
        <f t="shared" si="534"/>
        <v>1.4488928571428498E-2</v>
      </c>
      <c r="X143" s="1">
        <f t="shared" si="535"/>
        <v>1.4938167857142956E-2</v>
      </c>
      <c r="Y143" s="1">
        <f t="shared" si="536"/>
        <v>1.5387407142857175E-2</v>
      </c>
      <c r="Z143" s="1">
        <f t="shared" si="537"/>
        <v>1.5836646428571403E-2</v>
      </c>
      <c r="AA143" s="1">
        <f t="shared" si="538"/>
        <v>1.6285885714285613E-2</v>
      </c>
      <c r="AB143" s="1">
        <f t="shared" si="539"/>
        <v>1.6735125000000066E-2</v>
      </c>
      <c r="AC143" s="1">
        <f t="shared" si="540"/>
        <v>1.7184364285714224E-2</v>
      </c>
      <c r="AD143" s="1">
        <f t="shared" si="541"/>
        <v>1.7633603571428506E-2</v>
      </c>
      <c r="AE143" s="1">
        <f t="shared" si="542"/>
        <v>1.8082842857142963E-2</v>
      </c>
      <c r="AF143" s="1">
        <f t="shared" si="543"/>
        <v>1.8532082142857065E-2</v>
      </c>
      <c r="AG143" s="1">
        <f t="shared" si="544"/>
        <v>1.89813214285714E-2</v>
      </c>
      <c r="AH143" s="1">
        <f t="shared" si="545"/>
        <v>1.9430560714285769E-2</v>
      </c>
      <c r="AI143" s="1">
        <f t="shared" si="546"/>
        <v>1.9879799999999909E-2</v>
      </c>
      <c r="AJ143" s="1">
        <f t="shared" si="547"/>
        <v>2.0329039285714293E-2</v>
      </c>
      <c r="AK143" s="1">
        <f t="shared" si="548"/>
        <v>2.0778278571428707E-2</v>
      </c>
      <c r="AL143" s="1">
        <f t="shared" si="549"/>
        <v>2.1227517857142754E-2</v>
      </c>
      <c r="AM143" s="1">
        <f t="shared" si="550"/>
        <v>2.1676757142857186E-2</v>
      </c>
      <c r="AN143" s="1">
        <f t="shared" si="551"/>
        <v>2.2125996428571642E-2</v>
      </c>
      <c r="AO143" s="1">
        <f t="shared" si="552"/>
        <v>2.2575235714285623E-2</v>
      </c>
      <c r="AP143" s="1">
        <f t="shared" si="553"/>
        <v>2.3024475000000079E-2</v>
      </c>
      <c r="AQ143" s="1">
        <f t="shared" si="554"/>
        <v>2.3473714285714063E-2</v>
      </c>
      <c r="AR143" s="1">
        <f t="shared" si="555"/>
        <v>2.3922953571428519E-2</v>
      </c>
      <c r="AS143" s="1">
        <f t="shared" si="556"/>
        <v>2.4372192857142976E-2</v>
      </c>
      <c r="AT143" s="1">
        <f t="shared" si="557"/>
        <v>2.4821432142856956E-2</v>
      </c>
      <c r="AU143" s="1">
        <f t="shared" si="558"/>
        <v>2.5270671428571412E-2</v>
      </c>
      <c r="AV143" s="1">
        <f t="shared" si="559"/>
        <v>2.5719910714285869E-2</v>
      </c>
      <c r="AW143" s="1">
        <f t="shared" si="560"/>
        <v>2.6169149999999849E-2</v>
      </c>
      <c r="AX143" s="1">
        <f t="shared" si="561"/>
        <v>2.6618389285714306E-2</v>
      </c>
      <c r="AY143" s="1">
        <f t="shared" si="562"/>
        <v>2.7067628571428762E-2</v>
      </c>
      <c r="AZ143" s="1">
        <f t="shared" si="563"/>
        <v>2.7516867857142743E-2</v>
      </c>
      <c r="BA143" s="1">
        <f t="shared" si="564"/>
        <v>2.7966107142857199E-2</v>
      </c>
      <c r="BB143" s="1">
        <f t="shared" si="565"/>
        <v>2.8415346428571655E-2</v>
      </c>
      <c r="BC143" s="1">
        <f t="shared" si="566"/>
        <v>2.8864585714285636E-2</v>
      </c>
      <c r="BD143" s="1">
        <f t="shared" si="567"/>
        <v>2.9313825000000092E-2</v>
      </c>
      <c r="BE143" s="1">
        <f t="shared" si="568"/>
        <v>2.9763064285714076E-2</v>
      </c>
      <c r="BF143" s="1">
        <f t="shared" si="569"/>
        <v>3.0212303571428532E-2</v>
      </c>
      <c r="BG143" s="1">
        <f t="shared" si="570"/>
        <v>3.0661542857142988E-2</v>
      </c>
      <c r="BH143" s="1">
        <f t="shared" si="571"/>
        <v>3.1110782142856969E-2</v>
      </c>
      <c r="BI143" s="1">
        <f t="shared" si="572"/>
        <v>3.1560021428571443E-2</v>
      </c>
      <c r="BJ143" s="1">
        <f t="shared" si="573"/>
        <v>3.200926071428583E-2</v>
      </c>
      <c r="BK143" s="1">
        <f t="shared" si="574"/>
        <v>3.2458499999999862E-2</v>
      </c>
      <c r="BL143" s="1">
        <f t="shared" si="575"/>
        <v>3.2907739285714319E-2</v>
      </c>
      <c r="BM143" s="1">
        <f t="shared" si="576"/>
        <v>3.3356978571428775E-2</v>
      </c>
      <c r="BN143" s="1">
        <f t="shared" si="577"/>
        <v>3.3806217857142919E-2</v>
      </c>
      <c r="BO143" s="1">
        <f t="shared" si="578"/>
        <v>3.4255457142857028E-2</v>
      </c>
      <c r="BP143" s="1">
        <f t="shared" si="579"/>
        <v>3.4704696428571193E-2</v>
      </c>
      <c r="BQ143" s="1">
        <f t="shared" si="580"/>
        <v>3.5153935714285649E-2</v>
      </c>
      <c r="BR143" s="1">
        <f t="shared" si="581"/>
        <v>3.5603175000000105E-2</v>
      </c>
      <c r="BS143" s="1">
        <f t="shared" si="582"/>
        <v>3.6052414285714374E-2</v>
      </c>
      <c r="BT143" s="1">
        <f t="shared" si="583"/>
        <v>3.6501653571428865E-2</v>
      </c>
      <c r="BU143" s="1">
        <f t="shared" si="584"/>
        <v>3.6950892857142661E-2</v>
      </c>
      <c r="BV143" s="1">
        <f t="shared" si="585"/>
        <v>3.7287589285714483E-2</v>
      </c>
      <c r="BW143" s="1">
        <f t="shared" si="586"/>
        <v>3.7624285714285728E-2</v>
      </c>
      <c r="BX143" s="1">
        <f t="shared" si="587"/>
        <v>3.7960982142856932E-2</v>
      </c>
      <c r="BY143" s="1">
        <f t="shared" si="588"/>
        <v>3.8297678571428871E-2</v>
      </c>
      <c r="BZ143" s="1">
        <f t="shared" si="589"/>
        <v>3.8634375000000054E-2</v>
      </c>
      <c r="CA143" s="1">
        <f t="shared" si="590"/>
        <v>3.8971071428571209E-2</v>
      </c>
      <c r="CB143" s="1">
        <f t="shared" si="591"/>
        <v>3.9307767857143246E-2</v>
      </c>
      <c r="CC143" s="1">
        <f t="shared" si="592"/>
        <v>3.964446428571438E-2</v>
      </c>
      <c r="CD143" s="1">
        <f t="shared" si="593"/>
        <v>3.9981160714285507E-2</v>
      </c>
      <c r="CE143" s="1">
        <f t="shared" si="594"/>
        <v>4.0317857142857585E-2</v>
      </c>
      <c r="CF143" s="1">
        <f t="shared" si="595"/>
        <v>4.0654553571428713E-2</v>
      </c>
      <c r="CG143" s="1">
        <f t="shared" si="596"/>
        <v>4.0991249999999833E-2</v>
      </c>
      <c r="CH143" s="1">
        <f t="shared" si="597"/>
        <v>4.1327946428570961E-2</v>
      </c>
      <c r="CI143" s="1">
        <f t="shared" si="598"/>
        <v>4.1664642857143039E-2</v>
      </c>
      <c r="CJ143" s="1">
        <f t="shared" si="599"/>
        <v>4.2001339285714166E-2</v>
      </c>
      <c r="CK143" s="1">
        <f t="shared" si="600"/>
        <v>4.2338035714285287E-2</v>
      </c>
      <c r="CL143" s="1">
        <f t="shared" si="601"/>
        <v>4.2674732142857365E-2</v>
      </c>
      <c r="CM143" s="1">
        <f t="shared" si="602"/>
        <v>4.3011428571428492E-2</v>
      </c>
      <c r="CN143" s="1">
        <f t="shared" si="603"/>
        <v>4.334812499999962E-2</v>
      </c>
      <c r="CO143" s="1">
        <f t="shared" si="604"/>
        <v>4.3684821428571698E-2</v>
      </c>
      <c r="CP143" s="1">
        <f t="shared" si="605"/>
        <v>4.4021517857142818E-2</v>
      </c>
      <c r="CQ143" s="1">
        <f t="shared" si="606"/>
        <v>4.4358214285713946E-2</v>
      </c>
      <c r="CR143" s="1">
        <f t="shared" si="607"/>
        <v>4.4694910714286024E-2</v>
      </c>
      <c r="CS143" s="1">
        <f t="shared" si="608"/>
        <v>4.5031607142857151E-2</v>
      </c>
      <c r="CT143" s="1">
        <f t="shared" si="609"/>
        <v>4.5368303571428271E-2</v>
      </c>
      <c r="CU143" s="1">
        <f t="shared" si="610"/>
        <v>4.5680535714285632E-2</v>
      </c>
      <c r="CV143" s="1">
        <f t="shared" si="611"/>
        <v>4.5992767857142992E-2</v>
      </c>
      <c r="CW143" s="1">
        <f t="shared" si="612"/>
        <v>4.6305000000000353E-2</v>
      </c>
      <c r="CX143" s="1">
        <f t="shared" si="613"/>
        <v>4.6617232142856756E-2</v>
      </c>
      <c r="CY143" s="1">
        <f t="shared" si="614"/>
        <v>4.6929464285714116E-2</v>
      </c>
      <c r="CZ143" s="1">
        <f t="shared" si="615"/>
        <v>4.7241696428571477E-2</v>
      </c>
      <c r="DA143" s="1">
        <f t="shared" si="616"/>
        <v>4.7553928571428837E-2</v>
      </c>
      <c r="DB143" s="1">
        <f t="shared" si="617"/>
        <v>4.7866160714285247E-2</v>
      </c>
      <c r="DC143" s="1">
        <f t="shared" si="618"/>
        <v>4.81783928571426E-2</v>
      </c>
      <c r="DD143" s="1">
        <f t="shared" si="619"/>
        <v>4.8490624999999961E-2</v>
      </c>
      <c r="DE143" s="1">
        <f t="shared" si="620"/>
        <v>4.8802857142857321E-2</v>
      </c>
      <c r="DF143" s="1">
        <f t="shared" si="621"/>
        <v>4.9115089285714675E-2</v>
      </c>
      <c r="DG143" s="1">
        <f t="shared" si="622"/>
        <v>4.9427321428571085E-2</v>
      </c>
      <c r="DH143" s="1">
        <f t="shared" si="623"/>
        <v>4.9739553571428445E-2</v>
      </c>
      <c r="DI143" s="1">
        <f t="shared" si="624"/>
        <v>5.0051785714285806E-2</v>
      </c>
      <c r="DJ143" s="1">
        <f t="shared" si="625"/>
        <v>5.0364017857143166E-2</v>
      </c>
      <c r="DK143" s="1">
        <f t="shared" si="626"/>
        <v>5.0676249999999569E-2</v>
      </c>
      <c r="DL143" s="1">
        <f t="shared" si="627"/>
        <v>5.0988482142856929E-2</v>
      </c>
      <c r="DM143" s="1">
        <f t="shared" si="628"/>
        <v>5.130071428571429E-2</v>
      </c>
      <c r="DN143" s="1">
        <f t="shared" si="629"/>
        <v>5.161294642857165E-2</v>
      </c>
      <c r="DO143" s="1">
        <f t="shared" si="630"/>
        <v>5.1925178571429004E-2</v>
      </c>
      <c r="DP143" s="1">
        <f t="shared" si="631"/>
        <v>5.2237410714285414E-2</v>
      </c>
      <c r="DQ143" s="1">
        <f t="shared" si="632"/>
        <v>5.2549642857142774E-2</v>
      </c>
      <c r="DR143" s="1">
        <f t="shared" si="633"/>
        <v>5.2861875000000134E-2</v>
      </c>
      <c r="DS143" s="1">
        <f t="shared" si="634"/>
        <v>5.3174107142857488E-2</v>
      </c>
      <c r="DT143" s="1">
        <f t="shared" si="635"/>
        <v>5.3444785714285938E-2</v>
      </c>
      <c r="DU143" s="1">
        <f t="shared" si="636"/>
        <v>5.3715464285714394E-2</v>
      </c>
      <c r="DV143" s="1">
        <f t="shared" si="637"/>
        <v>5.3986142857142844E-2</v>
      </c>
      <c r="DW143" s="1">
        <f t="shared" si="638"/>
        <v>5.4256821428571293E-2</v>
      </c>
      <c r="DX143" s="1">
        <f t="shared" si="639"/>
        <v>5.4527499999999743E-2</v>
      </c>
      <c r="DY143" s="1">
        <f t="shared" si="640"/>
        <v>5.4798178571428192E-2</v>
      </c>
      <c r="DZ143" s="1">
        <f t="shared" si="641"/>
        <v>5.5068857142857593E-2</v>
      </c>
      <c r="EA143" s="1">
        <f t="shared" si="642"/>
        <v>5.5339535714286042E-2</v>
      </c>
      <c r="EB143" s="1">
        <f t="shared" si="643"/>
        <v>5.5610214285714492E-2</v>
      </c>
      <c r="EC143" s="1">
        <f t="shared" si="644"/>
        <v>5.5880892857142941E-2</v>
      </c>
      <c r="ED143" s="1">
        <f t="shared" si="645"/>
        <v>5.6151571428571398E-2</v>
      </c>
      <c r="EE143" s="1">
        <f t="shared" si="646"/>
        <v>5.6422249999999848E-2</v>
      </c>
      <c r="EF143" s="1">
        <f t="shared" si="647"/>
        <v>5.6692928571428297E-2</v>
      </c>
      <c r="EG143" s="1">
        <f t="shared" si="648"/>
        <v>5.6963607142856747E-2</v>
      </c>
      <c r="EH143" s="1">
        <f t="shared" si="649"/>
        <v>5.7234285714286147E-2</v>
      </c>
      <c r="EI143" s="1">
        <f t="shared" si="650"/>
        <v>5.7504964285714597E-2</v>
      </c>
      <c r="EJ143" s="1">
        <f t="shared" si="651"/>
        <v>5.7775642857143046E-2</v>
      </c>
      <c r="EK143" s="1">
        <f t="shared" si="652"/>
        <v>5.8046321428571496E-2</v>
      </c>
      <c r="EL143" s="1">
        <f t="shared" si="653"/>
        <v>5.8316999999999945E-2</v>
      </c>
      <c r="EM143" s="1">
        <f t="shared" si="654"/>
        <v>5.8587678571428395E-2</v>
      </c>
      <c r="EN143" s="1">
        <f t="shared" si="655"/>
        <v>5.8858357142856851E-2</v>
      </c>
      <c r="EO143" s="1">
        <f t="shared" si="656"/>
        <v>5.9129035714285301E-2</v>
      </c>
      <c r="EP143" s="1">
        <f t="shared" si="657"/>
        <v>5.9399714285714701E-2</v>
      </c>
      <c r="EQ143" s="1">
        <f t="shared" si="658"/>
        <v>5.9670392857143151E-2</v>
      </c>
      <c r="ER143" s="1">
        <f t="shared" si="659"/>
        <v>5.99410714285716E-2</v>
      </c>
      <c r="ES143" s="1">
        <f t="shared" si="660"/>
        <v>6.0162821428571565E-2</v>
      </c>
      <c r="ET143" s="1">
        <f t="shared" si="661"/>
        <v>6.038457142857153E-2</v>
      </c>
      <c r="EU143" s="1">
        <f t="shared" si="662"/>
        <v>6.0606321428571495E-2</v>
      </c>
      <c r="EV143" s="1">
        <f t="shared" si="663"/>
        <v>6.082807142857146E-2</v>
      </c>
      <c r="EW143" s="1">
        <f t="shared" si="664"/>
        <v>6.1049821428571426E-2</v>
      </c>
      <c r="EX143" s="1">
        <f t="shared" si="665"/>
        <v>6.1271571428571397E-2</v>
      </c>
      <c r="EY143" s="1">
        <f t="shared" si="666"/>
        <v>6.1493321428571363E-2</v>
      </c>
      <c r="EZ143" s="1">
        <f t="shared" si="667"/>
        <v>6.1715071428571328E-2</v>
      </c>
      <c r="FA143" s="1">
        <f t="shared" si="668"/>
        <v>6.1936821428571293E-2</v>
      </c>
      <c r="FB143" s="1">
        <f t="shared" si="669"/>
        <v>6.2158571428571258E-2</v>
      </c>
      <c r="FC143" s="1">
        <f t="shared" si="670"/>
        <v>6.2380321428571223E-2</v>
      </c>
      <c r="FD143" s="1">
        <f t="shared" si="671"/>
        <v>6.2602071428571202E-2</v>
      </c>
      <c r="FE143" s="1">
        <f t="shared" si="672"/>
        <v>6.2823821428571153E-2</v>
      </c>
      <c r="FF143" s="1">
        <f t="shared" si="673"/>
        <v>6.3045571428571173E-2</v>
      </c>
      <c r="FG143" s="1">
        <f t="shared" si="674"/>
        <v>6.3267321428571083E-2</v>
      </c>
      <c r="FH143" s="1">
        <f t="shared" si="675"/>
        <v>6.3489071428571159E-2</v>
      </c>
      <c r="FI143" s="1">
        <f t="shared" si="676"/>
        <v>6.3710821428571027E-2</v>
      </c>
      <c r="FJ143" s="1">
        <f t="shared" si="677"/>
        <v>6.3932571428571131E-2</v>
      </c>
      <c r="FK143" s="1">
        <f t="shared" si="678"/>
        <v>6.415432142857172E-2</v>
      </c>
      <c r="FL143" s="1">
        <f t="shared" si="679"/>
        <v>6.4376071428571865E-2</v>
      </c>
      <c r="FM143" s="1">
        <f t="shared" si="680"/>
        <v>6.4597821428571608E-2</v>
      </c>
      <c r="FN143" s="1">
        <f t="shared" si="681"/>
        <v>6.4819571428571796E-2</v>
      </c>
      <c r="FO143" s="1">
        <f t="shared" si="682"/>
        <v>6.5041321428571483E-2</v>
      </c>
      <c r="FP143" s="1">
        <f t="shared" si="683"/>
        <v>6.5263071428571726E-2</v>
      </c>
      <c r="FQ143" s="1">
        <f t="shared" si="684"/>
        <v>6.5484821428571371E-2</v>
      </c>
    </row>
    <row r="144" spans="1:173" ht="16.2" customHeight="1" x14ac:dyDescent="0.5">
      <c r="A144" s="6"/>
      <c r="B144" s="51">
        <f t="shared" si="513"/>
        <v>1.8600000000000265</v>
      </c>
      <c r="C144" s="1">
        <f t="shared" si="514"/>
        <v>6.3683035714285907E-3</v>
      </c>
      <c r="D144" s="1">
        <f t="shared" si="515"/>
        <v>6.7627232142857324E-3</v>
      </c>
      <c r="E144" s="1">
        <f t="shared" si="516"/>
        <v>7.1571428571428732E-3</v>
      </c>
      <c r="F144" s="1">
        <f t="shared" si="517"/>
        <v>7.5515625000000149E-3</v>
      </c>
      <c r="G144" s="1">
        <f t="shared" si="518"/>
        <v>7.9459821428571557E-3</v>
      </c>
      <c r="H144" s="1">
        <f t="shared" si="519"/>
        <v>8.3404017857142791E-3</v>
      </c>
      <c r="I144" s="1">
        <f t="shared" si="520"/>
        <v>8.734821428571439E-3</v>
      </c>
      <c r="J144" s="1">
        <f t="shared" si="521"/>
        <v>9.1292410714285382E-3</v>
      </c>
      <c r="K144" s="1">
        <f t="shared" si="522"/>
        <v>9.5236607142857206E-3</v>
      </c>
      <c r="L144" s="1">
        <f t="shared" si="523"/>
        <v>9.9180803571428007E-3</v>
      </c>
      <c r="M144" s="1">
        <f t="shared" si="524"/>
        <v>1.0312500000000004E-2</v>
      </c>
      <c r="N144" s="1">
        <f t="shared" si="525"/>
        <v>1.0734178571428537E-2</v>
      </c>
      <c r="O144" s="1">
        <f t="shared" si="526"/>
        <v>1.1155857142857195E-2</v>
      </c>
      <c r="P144" s="1">
        <f t="shared" si="527"/>
        <v>1.1577535714285719E-2</v>
      </c>
      <c r="Q144" s="1">
        <f t="shared" si="528"/>
        <v>1.1999214285714228E-2</v>
      </c>
      <c r="R144" s="1">
        <f t="shared" si="529"/>
        <v>1.2420892857142934E-2</v>
      </c>
      <c r="S144" s="1">
        <f t="shared" si="530"/>
        <v>1.2842571428571434E-2</v>
      </c>
      <c r="T144" s="1">
        <f t="shared" si="531"/>
        <v>1.3264249999999925E-2</v>
      </c>
      <c r="U144" s="1">
        <f t="shared" si="532"/>
        <v>1.3685928571428658E-2</v>
      </c>
      <c r="V144" s="1">
        <f t="shared" si="533"/>
        <v>1.4107607142857149E-2</v>
      </c>
      <c r="W144" s="1">
        <f t="shared" si="534"/>
        <v>1.452928571428564E-2</v>
      </c>
      <c r="X144" s="1">
        <f t="shared" si="535"/>
        <v>1.4978878571428671E-2</v>
      </c>
      <c r="Y144" s="1">
        <f t="shared" si="536"/>
        <v>1.542847142857146E-2</v>
      </c>
      <c r="Z144" s="1">
        <f t="shared" si="537"/>
        <v>1.5878064285714262E-2</v>
      </c>
      <c r="AA144" s="1">
        <f t="shared" si="538"/>
        <v>1.6327657142857041E-2</v>
      </c>
      <c r="AB144" s="1">
        <f t="shared" si="539"/>
        <v>1.6777250000000066E-2</v>
      </c>
      <c r="AC144" s="1">
        <f t="shared" si="540"/>
        <v>1.7226842857142793E-2</v>
      </c>
      <c r="AD144" s="1">
        <f t="shared" si="541"/>
        <v>1.7676435714285649E-2</v>
      </c>
      <c r="AE144" s="1">
        <f t="shared" si="542"/>
        <v>1.8126028571428678E-2</v>
      </c>
      <c r="AF144" s="1">
        <f t="shared" si="543"/>
        <v>1.8575621428571349E-2</v>
      </c>
      <c r="AG144" s="1">
        <f t="shared" si="544"/>
        <v>1.9025214285714256E-2</v>
      </c>
      <c r="AH144" s="1">
        <f t="shared" si="545"/>
        <v>1.9474807142857199E-2</v>
      </c>
      <c r="AI144" s="1">
        <f t="shared" si="546"/>
        <v>1.9924399999999908E-2</v>
      </c>
      <c r="AJ144" s="1">
        <f t="shared" si="547"/>
        <v>2.0373992857142864E-2</v>
      </c>
      <c r="AK144" s="1">
        <f t="shared" si="548"/>
        <v>2.0823585714285851E-2</v>
      </c>
      <c r="AL144" s="1">
        <f t="shared" si="549"/>
        <v>2.1273178571428467E-2</v>
      </c>
      <c r="AM144" s="1">
        <f t="shared" si="550"/>
        <v>2.1722771428571472E-2</v>
      </c>
      <c r="AN144" s="1">
        <f t="shared" si="551"/>
        <v>2.2172364285714501E-2</v>
      </c>
      <c r="AO144" s="1">
        <f t="shared" si="552"/>
        <v>2.2621957142857051E-2</v>
      </c>
      <c r="AP144" s="1">
        <f t="shared" si="553"/>
        <v>2.3071550000000079E-2</v>
      </c>
      <c r="AQ144" s="1">
        <f t="shared" si="554"/>
        <v>2.3521142857142633E-2</v>
      </c>
      <c r="AR144" s="1">
        <f t="shared" si="555"/>
        <v>2.3970735714285662E-2</v>
      </c>
      <c r="AS144" s="1">
        <f t="shared" si="556"/>
        <v>2.4420328571428691E-2</v>
      </c>
      <c r="AT144" s="1">
        <f t="shared" si="557"/>
        <v>2.4869921428571241E-2</v>
      </c>
      <c r="AU144" s="1">
        <f t="shared" si="558"/>
        <v>2.531951428571427E-2</v>
      </c>
      <c r="AV144" s="1">
        <f t="shared" si="559"/>
        <v>2.5769107142857298E-2</v>
      </c>
      <c r="AW144" s="1">
        <f t="shared" si="560"/>
        <v>2.6218699999999848E-2</v>
      </c>
      <c r="AX144" s="1">
        <f t="shared" si="561"/>
        <v>2.6668292857142877E-2</v>
      </c>
      <c r="AY144" s="1">
        <f t="shared" si="562"/>
        <v>2.7117885714285906E-2</v>
      </c>
      <c r="AZ144" s="1">
        <f t="shared" si="563"/>
        <v>2.7567478571428456E-2</v>
      </c>
      <c r="BA144" s="1">
        <f t="shared" si="564"/>
        <v>2.8017071428571485E-2</v>
      </c>
      <c r="BB144" s="1">
        <f t="shared" si="565"/>
        <v>2.8466664285714514E-2</v>
      </c>
      <c r="BC144" s="1">
        <f t="shared" si="566"/>
        <v>2.8916257142857064E-2</v>
      </c>
      <c r="BD144" s="1">
        <f t="shared" si="567"/>
        <v>2.9365850000000093E-2</v>
      </c>
      <c r="BE144" s="1">
        <f t="shared" si="568"/>
        <v>2.9815442857142646E-2</v>
      </c>
      <c r="BF144" s="1">
        <f t="shared" si="569"/>
        <v>3.0265035714285675E-2</v>
      </c>
      <c r="BG144" s="1">
        <f t="shared" si="570"/>
        <v>3.0714628571428704E-2</v>
      </c>
      <c r="BH144" s="1">
        <f t="shared" si="571"/>
        <v>3.1164221428571254E-2</v>
      </c>
      <c r="BI144" s="1">
        <f t="shared" si="572"/>
        <v>3.1613814285714303E-2</v>
      </c>
      <c r="BJ144" s="1">
        <f t="shared" si="573"/>
        <v>3.2063407142857256E-2</v>
      </c>
      <c r="BK144" s="1">
        <f t="shared" si="574"/>
        <v>3.2512999999999861E-2</v>
      </c>
      <c r="BL144" s="1">
        <f t="shared" si="575"/>
        <v>3.296259285714289E-2</v>
      </c>
      <c r="BM144" s="1">
        <f t="shared" si="576"/>
        <v>3.3412185714285919E-2</v>
      </c>
      <c r="BN144" s="1">
        <f t="shared" si="577"/>
        <v>3.3861778571428636E-2</v>
      </c>
      <c r="BO144" s="1">
        <f t="shared" si="578"/>
        <v>3.4311371428571311E-2</v>
      </c>
      <c r="BP144" s="1">
        <f t="shared" si="579"/>
        <v>3.4760964285714048E-2</v>
      </c>
      <c r="BQ144" s="1">
        <f t="shared" si="580"/>
        <v>3.5210557142857077E-2</v>
      </c>
      <c r="BR144" s="1">
        <f t="shared" si="581"/>
        <v>3.5660150000000106E-2</v>
      </c>
      <c r="BS144" s="1">
        <f t="shared" si="582"/>
        <v>3.6109742857142947E-2</v>
      </c>
      <c r="BT144" s="1">
        <f t="shared" si="583"/>
        <v>3.6559335714286011E-2</v>
      </c>
      <c r="BU144" s="1">
        <f t="shared" si="584"/>
        <v>3.7008928571428373E-2</v>
      </c>
      <c r="BV144" s="1">
        <f t="shared" si="585"/>
        <v>3.7345892857143057E-2</v>
      </c>
      <c r="BW144" s="1">
        <f t="shared" si="586"/>
        <v>3.7682857142857157E-2</v>
      </c>
      <c r="BX144" s="1">
        <f t="shared" si="587"/>
        <v>3.8019821428571215E-2</v>
      </c>
      <c r="BY144" s="1">
        <f t="shared" si="588"/>
        <v>3.8356785714286017E-2</v>
      </c>
      <c r="BZ144" s="1">
        <f t="shared" si="589"/>
        <v>3.8693750000000054E-2</v>
      </c>
      <c r="CA144" s="1">
        <f t="shared" si="590"/>
        <v>3.9030714285714065E-2</v>
      </c>
      <c r="CB144" s="1">
        <f t="shared" si="591"/>
        <v>3.9367678571428963E-2</v>
      </c>
      <c r="CC144" s="1">
        <f t="shared" si="592"/>
        <v>3.9704642857142952E-2</v>
      </c>
      <c r="CD144" s="1">
        <f t="shared" si="593"/>
        <v>4.0041607142856935E-2</v>
      </c>
      <c r="CE144" s="1">
        <f t="shared" si="594"/>
        <v>4.0378571428571874E-2</v>
      </c>
      <c r="CF144" s="1">
        <f t="shared" si="595"/>
        <v>4.0715535714285857E-2</v>
      </c>
      <c r="CG144" s="1">
        <f t="shared" si="596"/>
        <v>4.1052499999999832E-2</v>
      </c>
      <c r="CH144" s="1">
        <f t="shared" si="597"/>
        <v>4.1389464285713815E-2</v>
      </c>
      <c r="CI144" s="1">
        <f t="shared" si="598"/>
        <v>4.1726428571428754E-2</v>
      </c>
      <c r="CJ144" s="1">
        <f t="shared" si="599"/>
        <v>4.2063392857142737E-2</v>
      </c>
      <c r="CK144" s="1">
        <f t="shared" si="600"/>
        <v>4.2400357142856712E-2</v>
      </c>
      <c r="CL144" s="1">
        <f t="shared" si="601"/>
        <v>4.2737321428571652E-2</v>
      </c>
      <c r="CM144" s="1">
        <f t="shared" si="602"/>
        <v>4.3074285714285634E-2</v>
      </c>
      <c r="CN144" s="1">
        <f t="shared" si="603"/>
        <v>4.3411249999999617E-2</v>
      </c>
      <c r="CO144" s="1">
        <f t="shared" si="604"/>
        <v>4.3748214285714557E-2</v>
      </c>
      <c r="CP144" s="1">
        <f t="shared" si="605"/>
        <v>4.4085178571428532E-2</v>
      </c>
      <c r="CQ144" s="1">
        <f t="shared" si="606"/>
        <v>4.4422142857142514E-2</v>
      </c>
      <c r="CR144" s="1">
        <f t="shared" si="607"/>
        <v>4.4759107142857454E-2</v>
      </c>
      <c r="CS144" s="1">
        <f t="shared" si="608"/>
        <v>4.5096071428571437E-2</v>
      </c>
      <c r="CT144" s="1">
        <f t="shared" si="609"/>
        <v>4.5433035714285412E-2</v>
      </c>
      <c r="CU144" s="1">
        <f t="shared" si="610"/>
        <v>4.574535714285706E-2</v>
      </c>
      <c r="CV144" s="1">
        <f t="shared" si="611"/>
        <v>4.6057678571428708E-2</v>
      </c>
      <c r="CW144" s="1">
        <f t="shared" si="612"/>
        <v>4.6370000000000355E-2</v>
      </c>
      <c r="CX144" s="1">
        <f t="shared" si="613"/>
        <v>4.6682321428571039E-2</v>
      </c>
      <c r="CY144" s="1">
        <f t="shared" si="614"/>
        <v>4.6994642857142686E-2</v>
      </c>
      <c r="CZ144" s="1">
        <f t="shared" si="615"/>
        <v>4.7306964285714334E-2</v>
      </c>
      <c r="DA144" s="1">
        <f t="shared" si="616"/>
        <v>4.7619285714285982E-2</v>
      </c>
      <c r="DB144" s="1">
        <f t="shared" si="617"/>
        <v>4.7931607142856672E-2</v>
      </c>
      <c r="DC144" s="1">
        <f t="shared" si="618"/>
        <v>4.8243928571428313E-2</v>
      </c>
      <c r="DD144" s="1">
        <f t="shared" si="619"/>
        <v>4.8556249999999961E-2</v>
      </c>
      <c r="DE144" s="1">
        <f t="shared" si="620"/>
        <v>4.8868571428571608E-2</v>
      </c>
      <c r="DF144" s="1">
        <f t="shared" si="621"/>
        <v>4.9180892857143249E-2</v>
      </c>
      <c r="DG144" s="1">
        <f t="shared" si="622"/>
        <v>4.9493214285713939E-2</v>
      </c>
      <c r="DH144" s="1">
        <f t="shared" si="623"/>
        <v>4.9805535714285587E-2</v>
      </c>
      <c r="DI144" s="1">
        <f t="shared" si="624"/>
        <v>5.0117857142857235E-2</v>
      </c>
      <c r="DJ144" s="1">
        <f t="shared" si="625"/>
        <v>5.0430178571428882E-2</v>
      </c>
      <c r="DK144" s="1">
        <f t="shared" si="626"/>
        <v>5.0742499999999566E-2</v>
      </c>
      <c r="DL144" s="1">
        <f t="shared" si="627"/>
        <v>5.1054821428571213E-2</v>
      </c>
      <c r="DM144" s="1">
        <f t="shared" si="628"/>
        <v>5.1367142857142861E-2</v>
      </c>
      <c r="DN144" s="1">
        <f t="shared" si="629"/>
        <v>5.1679464285714509E-2</v>
      </c>
      <c r="DO144" s="1">
        <f t="shared" si="630"/>
        <v>5.199178571428615E-2</v>
      </c>
      <c r="DP144" s="1">
        <f t="shared" si="631"/>
        <v>5.230410714285684E-2</v>
      </c>
      <c r="DQ144" s="1">
        <f t="shared" si="632"/>
        <v>5.2616428571428488E-2</v>
      </c>
      <c r="DR144" s="1">
        <f t="shared" si="633"/>
        <v>5.2928750000000135E-2</v>
      </c>
      <c r="DS144" s="1">
        <f t="shared" si="634"/>
        <v>5.3241071428571776E-2</v>
      </c>
      <c r="DT144" s="1">
        <f t="shared" si="635"/>
        <v>5.3511857142857368E-2</v>
      </c>
      <c r="DU144" s="1">
        <f t="shared" si="636"/>
        <v>5.3782642857142966E-2</v>
      </c>
      <c r="DV144" s="1">
        <f t="shared" si="637"/>
        <v>5.4053428571428558E-2</v>
      </c>
      <c r="DW144" s="1">
        <f t="shared" si="638"/>
        <v>5.4324214285714149E-2</v>
      </c>
      <c r="DX144" s="1">
        <f t="shared" si="639"/>
        <v>5.4594999999999741E-2</v>
      </c>
      <c r="DY144" s="1">
        <f t="shared" si="640"/>
        <v>5.4865785714285333E-2</v>
      </c>
      <c r="DZ144" s="1">
        <f t="shared" si="641"/>
        <v>5.5136571428571882E-2</v>
      </c>
      <c r="EA144" s="1">
        <f t="shared" si="642"/>
        <v>5.5407357142857473E-2</v>
      </c>
      <c r="EB144" s="1">
        <f t="shared" si="643"/>
        <v>5.5678142857143065E-2</v>
      </c>
      <c r="EC144" s="1">
        <f t="shared" si="644"/>
        <v>5.5948928571428656E-2</v>
      </c>
      <c r="ED144" s="1">
        <f t="shared" si="645"/>
        <v>5.6219714285714255E-2</v>
      </c>
      <c r="EE144" s="1">
        <f t="shared" si="646"/>
        <v>5.6490499999999846E-2</v>
      </c>
      <c r="EF144" s="1">
        <f t="shared" si="647"/>
        <v>5.6761285714285438E-2</v>
      </c>
      <c r="EG144" s="1">
        <f t="shared" si="648"/>
        <v>5.703207142857103E-2</v>
      </c>
      <c r="EH144" s="1">
        <f t="shared" si="649"/>
        <v>5.7302857142857579E-2</v>
      </c>
      <c r="EI144" s="1">
        <f t="shared" si="650"/>
        <v>5.757364285714317E-2</v>
      </c>
      <c r="EJ144" s="1">
        <f t="shared" si="651"/>
        <v>5.7844428571428762E-2</v>
      </c>
      <c r="EK144" s="1">
        <f t="shared" si="652"/>
        <v>5.8115214285714353E-2</v>
      </c>
      <c r="EL144" s="1">
        <f t="shared" si="653"/>
        <v>5.8385999999999945E-2</v>
      </c>
      <c r="EM144" s="1">
        <f t="shared" si="654"/>
        <v>5.8656785714285536E-2</v>
      </c>
      <c r="EN144" s="1">
        <f t="shared" si="655"/>
        <v>5.8927571428571135E-2</v>
      </c>
      <c r="EO144" s="1">
        <f t="shared" si="656"/>
        <v>5.9198357142856727E-2</v>
      </c>
      <c r="EP144" s="1">
        <f t="shared" si="657"/>
        <v>5.9469142857143276E-2</v>
      </c>
      <c r="EQ144" s="1">
        <f t="shared" si="658"/>
        <v>5.9739928571428867E-2</v>
      </c>
      <c r="ER144" s="1">
        <f t="shared" si="659"/>
        <v>6.0010714285714459E-2</v>
      </c>
      <c r="ES144" s="1">
        <f t="shared" si="660"/>
        <v>6.0232214285714424E-2</v>
      </c>
      <c r="ET144" s="1">
        <f t="shared" si="661"/>
        <v>6.0453714285714388E-2</v>
      </c>
      <c r="EU144" s="1">
        <f t="shared" si="662"/>
        <v>6.0675214285714353E-2</v>
      </c>
      <c r="EV144" s="1">
        <f t="shared" si="663"/>
        <v>6.0896714285714318E-2</v>
      </c>
      <c r="EW144" s="1">
        <f t="shared" si="664"/>
        <v>6.1118214285714283E-2</v>
      </c>
      <c r="EX144" s="1">
        <f t="shared" si="665"/>
        <v>6.1339714285714254E-2</v>
      </c>
      <c r="EY144" s="1">
        <f t="shared" si="666"/>
        <v>6.1561214285714219E-2</v>
      </c>
      <c r="EZ144" s="1">
        <f t="shared" si="667"/>
        <v>6.1782714285714184E-2</v>
      </c>
      <c r="FA144" s="1">
        <f t="shared" si="668"/>
        <v>6.2004214285714149E-2</v>
      </c>
      <c r="FB144" s="1">
        <f t="shared" si="669"/>
        <v>6.2225714285714114E-2</v>
      </c>
      <c r="FC144" s="1">
        <f t="shared" si="670"/>
        <v>6.2447214285714078E-2</v>
      </c>
      <c r="FD144" s="1">
        <f t="shared" si="671"/>
        <v>6.2668714285714064E-2</v>
      </c>
      <c r="FE144" s="1">
        <f t="shared" si="672"/>
        <v>6.2890214285714008E-2</v>
      </c>
      <c r="FF144" s="1">
        <f t="shared" si="673"/>
        <v>6.3111714285714035E-2</v>
      </c>
      <c r="FG144" s="1">
        <f t="shared" si="674"/>
        <v>6.3333214285713937E-2</v>
      </c>
      <c r="FH144" s="1">
        <f t="shared" si="675"/>
        <v>6.355471428571402E-2</v>
      </c>
      <c r="FI144" s="1">
        <f t="shared" si="676"/>
        <v>6.3776214285713881E-2</v>
      </c>
      <c r="FJ144" s="1">
        <f t="shared" si="677"/>
        <v>6.3997714285713991E-2</v>
      </c>
      <c r="FK144" s="1">
        <f t="shared" si="678"/>
        <v>6.4219214285714574E-2</v>
      </c>
      <c r="FL144" s="1">
        <f t="shared" si="679"/>
        <v>6.4440714285714726E-2</v>
      </c>
      <c r="FM144" s="1">
        <f t="shared" si="680"/>
        <v>6.4662214285714462E-2</v>
      </c>
      <c r="FN144" s="1">
        <f t="shared" si="681"/>
        <v>6.4883714285714655E-2</v>
      </c>
      <c r="FO144" s="1">
        <f t="shared" si="682"/>
        <v>6.5105214285714336E-2</v>
      </c>
      <c r="FP144" s="1">
        <f t="shared" si="683"/>
        <v>6.5326714285714585E-2</v>
      </c>
      <c r="FQ144" s="1">
        <f t="shared" si="684"/>
        <v>6.5548214285714224E-2</v>
      </c>
    </row>
    <row r="145" spans="1:173" ht="16.2" customHeight="1" x14ac:dyDescent="0.5">
      <c r="A145" s="6"/>
      <c r="B145" s="51">
        <f t="shared" si="513"/>
        <v>1.8500000000000265</v>
      </c>
      <c r="C145" s="1">
        <f t="shared" si="514"/>
        <v>6.3872767857143051E-3</v>
      </c>
      <c r="D145" s="1">
        <f t="shared" si="515"/>
        <v>6.7829241071428754E-3</v>
      </c>
      <c r="E145" s="1">
        <f t="shared" si="516"/>
        <v>7.1785714285714447E-3</v>
      </c>
      <c r="F145" s="1">
        <f t="shared" si="517"/>
        <v>7.574218750000015E-3</v>
      </c>
      <c r="G145" s="1">
        <f t="shared" si="518"/>
        <v>7.9698660714285843E-3</v>
      </c>
      <c r="H145" s="1">
        <f t="shared" si="519"/>
        <v>8.3655133928571355E-3</v>
      </c>
      <c r="I145" s="1">
        <f t="shared" si="520"/>
        <v>8.7611607142857248E-3</v>
      </c>
      <c r="J145" s="1">
        <f t="shared" si="521"/>
        <v>9.1568080357142517E-3</v>
      </c>
      <c r="K145" s="1">
        <f t="shared" si="522"/>
        <v>9.5524553571428635E-3</v>
      </c>
      <c r="L145" s="1">
        <f t="shared" si="523"/>
        <v>9.9481026785713713E-3</v>
      </c>
      <c r="M145" s="1">
        <f t="shared" si="524"/>
        <v>1.0343750000000004E-2</v>
      </c>
      <c r="N145" s="1">
        <f t="shared" si="525"/>
        <v>1.0766339285714251E-2</v>
      </c>
      <c r="O145" s="1">
        <f t="shared" si="526"/>
        <v>1.1188928571428624E-2</v>
      </c>
      <c r="P145" s="1">
        <f t="shared" si="527"/>
        <v>1.1611517857142862E-2</v>
      </c>
      <c r="Q145" s="1">
        <f t="shared" si="528"/>
        <v>1.2034107142857084E-2</v>
      </c>
      <c r="R145" s="1">
        <f t="shared" si="529"/>
        <v>1.2456696428571506E-2</v>
      </c>
      <c r="S145" s="1">
        <f t="shared" si="530"/>
        <v>1.287928571428572E-2</v>
      </c>
      <c r="T145" s="1">
        <f t="shared" si="531"/>
        <v>1.3301874999999925E-2</v>
      </c>
      <c r="U145" s="1">
        <f t="shared" si="532"/>
        <v>1.3724464285714373E-2</v>
      </c>
      <c r="V145" s="1">
        <f t="shared" si="533"/>
        <v>1.4147053571428578E-2</v>
      </c>
      <c r="W145" s="1">
        <f t="shared" si="534"/>
        <v>1.4569642857142783E-2</v>
      </c>
      <c r="X145" s="1">
        <f t="shared" si="535"/>
        <v>1.5019589285714386E-2</v>
      </c>
      <c r="Y145" s="1">
        <f t="shared" si="536"/>
        <v>1.5469535714285746E-2</v>
      </c>
      <c r="Z145" s="1">
        <f t="shared" si="537"/>
        <v>1.5919482142857121E-2</v>
      </c>
      <c r="AA145" s="1">
        <f t="shared" si="538"/>
        <v>1.6369428571428469E-2</v>
      </c>
      <c r="AB145" s="1">
        <f t="shared" si="539"/>
        <v>1.6819375000000067E-2</v>
      </c>
      <c r="AC145" s="1">
        <f t="shared" si="540"/>
        <v>1.7269321428571363E-2</v>
      </c>
      <c r="AD145" s="1">
        <f t="shared" si="541"/>
        <v>1.7719267857142791E-2</v>
      </c>
      <c r="AE145" s="1">
        <f t="shared" si="542"/>
        <v>1.8169214285714393E-2</v>
      </c>
      <c r="AF145" s="1">
        <f t="shared" si="543"/>
        <v>1.8619160714285633E-2</v>
      </c>
      <c r="AG145" s="1">
        <f t="shared" si="544"/>
        <v>1.9069107142857113E-2</v>
      </c>
      <c r="AH145" s="1">
        <f t="shared" si="545"/>
        <v>1.9519053571428628E-2</v>
      </c>
      <c r="AI145" s="1">
        <f t="shared" si="546"/>
        <v>1.9968999999999907E-2</v>
      </c>
      <c r="AJ145" s="1">
        <f t="shared" si="547"/>
        <v>2.0418946428571436E-2</v>
      </c>
      <c r="AK145" s="1">
        <f t="shared" si="548"/>
        <v>2.0868892857142995E-2</v>
      </c>
      <c r="AL145" s="1">
        <f t="shared" si="549"/>
        <v>2.1318839285714181E-2</v>
      </c>
      <c r="AM145" s="1">
        <f t="shared" si="550"/>
        <v>2.1768785714285758E-2</v>
      </c>
      <c r="AN145" s="1">
        <f t="shared" si="551"/>
        <v>2.2218732142857359E-2</v>
      </c>
      <c r="AO145" s="1">
        <f t="shared" si="552"/>
        <v>2.2668678571428479E-2</v>
      </c>
      <c r="AP145" s="1">
        <f t="shared" si="553"/>
        <v>2.311862500000008E-2</v>
      </c>
      <c r="AQ145" s="1">
        <f t="shared" si="554"/>
        <v>2.3568571428571203E-2</v>
      </c>
      <c r="AR145" s="1">
        <f t="shared" si="555"/>
        <v>2.4018517857142804E-2</v>
      </c>
      <c r="AS145" s="1">
        <f t="shared" si="556"/>
        <v>2.4468464285714406E-2</v>
      </c>
      <c r="AT145" s="1">
        <f t="shared" si="557"/>
        <v>2.4918410714285525E-2</v>
      </c>
      <c r="AU145" s="1">
        <f t="shared" si="558"/>
        <v>2.5368357142857127E-2</v>
      </c>
      <c r="AV145" s="1">
        <f t="shared" si="559"/>
        <v>2.5818303571428728E-2</v>
      </c>
      <c r="AW145" s="1">
        <f t="shared" si="560"/>
        <v>2.6268249999999847E-2</v>
      </c>
      <c r="AX145" s="1">
        <f t="shared" si="561"/>
        <v>2.6718196428571449E-2</v>
      </c>
      <c r="AY145" s="1">
        <f t="shared" si="562"/>
        <v>2.716814285714305E-2</v>
      </c>
      <c r="AZ145" s="1">
        <f t="shared" si="563"/>
        <v>2.761808928571417E-2</v>
      </c>
      <c r="BA145" s="1">
        <f t="shared" si="564"/>
        <v>2.8068035714285771E-2</v>
      </c>
      <c r="BB145" s="1">
        <f t="shared" si="565"/>
        <v>2.8517982142857373E-2</v>
      </c>
      <c r="BC145" s="1">
        <f t="shared" si="566"/>
        <v>2.8967928571428492E-2</v>
      </c>
      <c r="BD145" s="1">
        <f t="shared" si="567"/>
        <v>2.9417875000000093E-2</v>
      </c>
      <c r="BE145" s="1">
        <f t="shared" si="568"/>
        <v>2.9867821428571216E-2</v>
      </c>
      <c r="BF145" s="1">
        <f t="shared" si="569"/>
        <v>3.0317767857142817E-2</v>
      </c>
      <c r="BG145" s="1">
        <f t="shared" si="570"/>
        <v>3.0767714285714419E-2</v>
      </c>
      <c r="BH145" s="1">
        <f t="shared" si="571"/>
        <v>3.1217660714285538E-2</v>
      </c>
      <c r="BI145" s="1">
        <f t="shared" si="572"/>
        <v>3.1667607142857164E-2</v>
      </c>
      <c r="BJ145" s="1">
        <f t="shared" si="573"/>
        <v>3.2117553571428682E-2</v>
      </c>
      <c r="BK145" s="1">
        <f t="shared" si="574"/>
        <v>3.256749999999986E-2</v>
      </c>
      <c r="BL145" s="1">
        <f t="shared" si="575"/>
        <v>3.3017446428571462E-2</v>
      </c>
      <c r="BM145" s="1">
        <f t="shared" si="576"/>
        <v>3.3467392857143063E-2</v>
      </c>
      <c r="BN145" s="1">
        <f t="shared" si="577"/>
        <v>3.3917339285714353E-2</v>
      </c>
      <c r="BO145" s="1">
        <f t="shared" si="578"/>
        <v>3.4367285714285593E-2</v>
      </c>
      <c r="BP145" s="1">
        <f t="shared" si="579"/>
        <v>3.4817232142856903E-2</v>
      </c>
      <c r="BQ145" s="1">
        <f t="shared" si="580"/>
        <v>3.5267178571428505E-2</v>
      </c>
      <c r="BR145" s="1">
        <f t="shared" si="581"/>
        <v>3.5717125000000106E-2</v>
      </c>
      <c r="BS145" s="1">
        <f t="shared" si="582"/>
        <v>3.6167071428571521E-2</v>
      </c>
      <c r="BT145" s="1">
        <f t="shared" si="583"/>
        <v>3.6617017857143157E-2</v>
      </c>
      <c r="BU145" s="1">
        <f t="shared" si="584"/>
        <v>3.7066964285714085E-2</v>
      </c>
      <c r="BV145" s="1">
        <f t="shared" si="585"/>
        <v>3.740419642857163E-2</v>
      </c>
      <c r="BW145" s="1">
        <f t="shared" si="586"/>
        <v>3.7741428571428585E-2</v>
      </c>
      <c r="BX145" s="1">
        <f t="shared" si="587"/>
        <v>3.8078660714285499E-2</v>
      </c>
      <c r="BY145" s="1">
        <f t="shared" si="588"/>
        <v>3.8415892857143162E-2</v>
      </c>
      <c r="BZ145" s="1">
        <f t="shared" si="589"/>
        <v>3.8753125000000055E-2</v>
      </c>
      <c r="CA145" s="1">
        <f t="shared" si="590"/>
        <v>3.909035714285692E-2</v>
      </c>
      <c r="CB145" s="1">
        <f t="shared" si="591"/>
        <v>3.942758928571468E-2</v>
      </c>
      <c r="CC145" s="1">
        <f t="shared" si="592"/>
        <v>3.9764821428571524E-2</v>
      </c>
      <c r="CD145" s="1">
        <f t="shared" si="593"/>
        <v>4.0102053571428362E-2</v>
      </c>
      <c r="CE145" s="1">
        <f t="shared" si="594"/>
        <v>4.0439285714286163E-2</v>
      </c>
      <c r="CF145" s="1">
        <f t="shared" si="595"/>
        <v>4.0776517857143001E-2</v>
      </c>
      <c r="CG145" s="1">
        <f t="shared" si="596"/>
        <v>4.1113749999999831E-2</v>
      </c>
      <c r="CH145" s="1">
        <f t="shared" si="597"/>
        <v>4.1450982142856668E-2</v>
      </c>
      <c r="CI145" s="1">
        <f t="shared" si="598"/>
        <v>4.178821428571447E-2</v>
      </c>
      <c r="CJ145" s="1">
        <f t="shared" si="599"/>
        <v>4.2125446428571307E-2</v>
      </c>
      <c r="CK145" s="1">
        <f t="shared" si="600"/>
        <v>4.2462678571428138E-2</v>
      </c>
      <c r="CL145" s="1">
        <f t="shared" si="601"/>
        <v>4.2799910714285939E-2</v>
      </c>
      <c r="CM145" s="1">
        <f t="shared" si="602"/>
        <v>4.3137142857142777E-2</v>
      </c>
      <c r="CN145" s="1">
        <f t="shared" si="603"/>
        <v>4.3474374999999614E-2</v>
      </c>
      <c r="CO145" s="1">
        <f t="shared" si="604"/>
        <v>4.3811607142857416E-2</v>
      </c>
      <c r="CP145" s="1">
        <f t="shared" si="605"/>
        <v>4.4148839285714246E-2</v>
      </c>
      <c r="CQ145" s="1">
        <f t="shared" si="606"/>
        <v>4.4486071428571083E-2</v>
      </c>
      <c r="CR145" s="1">
        <f t="shared" si="607"/>
        <v>4.4823303571428885E-2</v>
      </c>
      <c r="CS145" s="1">
        <f t="shared" si="608"/>
        <v>4.5160535714285722E-2</v>
      </c>
      <c r="CT145" s="1">
        <f t="shared" si="609"/>
        <v>4.5497767857142553E-2</v>
      </c>
      <c r="CU145" s="1">
        <f t="shared" si="610"/>
        <v>4.5810178571428488E-2</v>
      </c>
      <c r="CV145" s="1">
        <f t="shared" si="611"/>
        <v>4.6122589285714423E-2</v>
      </c>
      <c r="CW145" s="1">
        <f t="shared" si="612"/>
        <v>4.6435000000000358E-2</v>
      </c>
      <c r="CX145" s="1">
        <f t="shared" si="613"/>
        <v>4.6747410714285322E-2</v>
      </c>
      <c r="CY145" s="1">
        <f t="shared" si="614"/>
        <v>4.7059821428571257E-2</v>
      </c>
      <c r="CZ145" s="1">
        <f t="shared" si="615"/>
        <v>4.7372232142857192E-2</v>
      </c>
      <c r="DA145" s="1">
        <f t="shared" si="616"/>
        <v>4.7684642857143127E-2</v>
      </c>
      <c r="DB145" s="1">
        <f t="shared" si="617"/>
        <v>4.7997053571428097E-2</v>
      </c>
      <c r="DC145" s="1">
        <f t="shared" si="618"/>
        <v>4.8309464285714025E-2</v>
      </c>
      <c r="DD145" s="1">
        <f t="shared" si="619"/>
        <v>4.862187499999996E-2</v>
      </c>
      <c r="DE145" s="1">
        <f t="shared" si="620"/>
        <v>4.8934285714285895E-2</v>
      </c>
      <c r="DF145" s="1">
        <f t="shared" si="621"/>
        <v>4.9246696428571823E-2</v>
      </c>
      <c r="DG145" s="1">
        <f t="shared" si="622"/>
        <v>4.9559107142856794E-2</v>
      </c>
      <c r="DH145" s="1">
        <f t="shared" si="623"/>
        <v>4.9871517857142729E-2</v>
      </c>
      <c r="DI145" s="1">
        <f t="shared" si="624"/>
        <v>5.0183928571428664E-2</v>
      </c>
      <c r="DJ145" s="1">
        <f t="shared" si="625"/>
        <v>5.0496339285714599E-2</v>
      </c>
      <c r="DK145" s="1">
        <f t="shared" si="626"/>
        <v>5.0808749999999563E-2</v>
      </c>
      <c r="DL145" s="1">
        <f t="shared" si="627"/>
        <v>5.1121160714285498E-2</v>
      </c>
      <c r="DM145" s="1">
        <f t="shared" si="628"/>
        <v>5.1433571428571433E-2</v>
      </c>
      <c r="DN145" s="1">
        <f t="shared" si="629"/>
        <v>5.1745982142857368E-2</v>
      </c>
      <c r="DO145" s="1">
        <f t="shared" si="630"/>
        <v>5.2058392857143296E-2</v>
      </c>
      <c r="DP145" s="1">
        <f t="shared" si="631"/>
        <v>5.2370803571428266E-2</v>
      </c>
      <c r="DQ145" s="1">
        <f t="shared" si="632"/>
        <v>5.2683214285714201E-2</v>
      </c>
      <c r="DR145" s="1">
        <f t="shared" si="633"/>
        <v>5.2995625000000136E-2</v>
      </c>
      <c r="DS145" s="1">
        <f t="shared" si="634"/>
        <v>5.3308035714286064E-2</v>
      </c>
      <c r="DT145" s="1">
        <f t="shared" si="635"/>
        <v>5.3578928571428798E-2</v>
      </c>
      <c r="DU145" s="1">
        <f t="shared" si="636"/>
        <v>5.3849821428571538E-2</v>
      </c>
      <c r="DV145" s="1">
        <f t="shared" si="637"/>
        <v>5.4120714285714272E-2</v>
      </c>
      <c r="DW145" s="1">
        <f t="shared" si="638"/>
        <v>5.4391607142857006E-2</v>
      </c>
      <c r="DX145" s="1">
        <f t="shared" si="639"/>
        <v>5.4662499999999739E-2</v>
      </c>
      <c r="DY145" s="1">
        <f t="shared" si="640"/>
        <v>5.4933392857142473E-2</v>
      </c>
      <c r="DZ145" s="1">
        <f t="shared" si="641"/>
        <v>5.5204285714286171E-2</v>
      </c>
      <c r="EA145" s="1">
        <f t="shared" si="642"/>
        <v>5.5475178571428904E-2</v>
      </c>
      <c r="EB145" s="1">
        <f t="shared" si="643"/>
        <v>5.5746071428571638E-2</v>
      </c>
      <c r="EC145" s="1">
        <f t="shared" si="644"/>
        <v>5.6016964285714371E-2</v>
      </c>
      <c r="ED145" s="1">
        <f t="shared" si="645"/>
        <v>5.6287857142857112E-2</v>
      </c>
      <c r="EE145" s="1">
        <f t="shared" si="646"/>
        <v>5.6558749999999845E-2</v>
      </c>
      <c r="EF145" s="1">
        <f t="shared" si="647"/>
        <v>5.6829642857142579E-2</v>
      </c>
      <c r="EG145" s="1">
        <f t="shared" si="648"/>
        <v>5.7100535714285312E-2</v>
      </c>
      <c r="EH145" s="1">
        <f t="shared" si="649"/>
        <v>5.737142857142901E-2</v>
      </c>
      <c r="EI145" s="1">
        <f t="shared" si="650"/>
        <v>5.7642321428571744E-2</v>
      </c>
      <c r="EJ145" s="1">
        <f t="shared" si="651"/>
        <v>5.7913214285714477E-2</v>
      </c>
      <c r="EK145" s="1">
        <f t="shared" si="652"/>
        <v>5.8184107142857211E-2</v>
      </c>
      <c r="EL145" s="1">
        <f t="shared" si="653"/>
        <v>5.8454999999999945E-2</v>
      </c>
      <c r="EM145" s="1">
        <f t="shared" si="654"/>
        <v>5.8725892857142678E-2</v>
      </c>
      <c r="EN145" s="1">
        <f t="shared" si="655"/>
        <v>5.8996785714285419E-2</v>
      </c>
      <c r="EO145" s="1">
        <f t="shared" si="656"/>
        <v>5.9267678571428152E-2</v>
      </c>
      <c r="EP145" s="1">
        <f t="shared" si="657"/>
        <v>5.953857142857185E-2</v>
      </c>
      <c r="EQ145" s="1">
        <f t="shared" si="658"/>
        <v>5.9809464285714584E-2</v>
      </c>
      <c r="ER145" s="1">
        <f t="shared" si="659"/>
        <v>6.0080357142857317E-2</v>
      </c>
      <c r="ES145" s="1">
        <f t="shared" si="660"/>
        <v>6.0301607142857282E-2</v>
      </c>
      <c r="ET145" s="1">
        <f t="shared" si="661"/>
        <v>6.0522857142857246E-2</v>
      </c>
      <c r="EU145" s="1">
        <f t="shared" si="662"/>
        <v>6.0744107142857211E-2</v>
      </c>
      <c r="EV145" s="1">
        <f t="shared" si="663"/>
        <v>6.0965357142857175E-2</v>
      </c>
      <c r="EW145" s="1">
        <f t="shared" si="664"/>
        <v>6.118660714285714E-2</v>
      </c>
      <c r="EX145" s="1">
        <f t="shared" si="665"/>
        <v>6.1407857142857111E-2</v>
      </c>
      <c r="EY145" s="1">
        <f t="shared" si="666"/>
        <v>6.1629107142857076E-2</v>
      </c>
      <c r="EZ145" s="1">
        <f t="shared" si="667"/>
        <v>6.185035714285704E-2</v>
      </c>
      <c r="FA145" s="1">
        <f t="shared" si="668"/>
        <v>6.2071607142857005E-2</v>
      </c>
      <c r="FB145" s="1">
        <f t="shared" si="669"/>
        <v>6.2292857142856969E-2</v>
      </c>
      <c r="FC145" s="1">
        <f t="shared" si="670"/>
        <v>6.2514107142856934E-2</v>
      </c>
      <c r="FD145" s="1">
        <f t="shared" si="671"/>
        <v>6.2735357142856926E-2</v>
      </c>
      <c r="FE145" s="1">
        <f t="shared" si="672"/>
        <v>6.2956607142856863E-2</v>
      </c>
      <c r="FF145" s="1">
        <f t="shared" si="673"/>
        <v>6.3177857142856897E-2</v>
      </c>
      <c r="FG145" s="1">
        <f t="shared" si="674"/>
        <v>6.3399107142856792E-2</v>
      </c>
      <c r="FH145" s="1">
        <f t="shared" si="675"/>
        <v>6.3620357142856881E-2</v>
      </c>
      <c r="FI145" s="1">
        <f t="shared" si="676"/>
        <v>6.3841607142856735E-2</v>
      </c>
      <c r="FJ145" s="1">
        <f t="shared" si="677"/>
        <v>6.4062857142856852E-2</v>
      </c>
      <c r="FK145" s="1">
        <f t="shared" si="678"/>
        <v>6.4284107142857427E-2</v>
      </c>
      <c r="FL145" s="1">
        <f t="shared" si="679"/>
        <v>6.4505357142857586E-2</v>
      </c>
      <c r="FM145" s="1">
        <f t="shared" si="680"/>
        <v>6.4726607142857315E-2</v>
      </c>
      <c r="FN145" s="1">
        <f t="shared" si="681"/>
        <v>6.4947857142857515E-2</v>
      </c>
      <c r="FO145" s="1">
        <f t="shared" si="682"/>
        <v>6.5169107142857188E-2</v>
      </c>
      <c r="FP145" s="1">
        <f t="shared" si="683"/>
        <v>6.5390357142857444E-2</v>
      </c>
      <c r="FQ145" s="1">
        <f t="shared" si="684"/>
        <v>6.5611607142857076E-2</v>
      </c>
    </row>
    <row r="146" spans="1:173" ht="16.2" customHeight="1" x14ac:dyDescent="0.5">
      <c r="A146" s="6"/>
      <c r="B146" s="51">
        <f t="shared" si="513"/>
        <v>1.8400000000000265</v>
      </c>
      <c r="C146" s="1">
        <f t="shared" si="514"/>
        <v>6.4062500000000196E-3</v>
      </c>
      <c r="D146" s="1">
        <f t="shared" si="515"/>
        <v>6.8031250000000184E-3</v>
      </c>
      <c r="E146" s="1">
        <f t="shared" si="516"/>
        <v>7.2000000000000163E-3</v>
      </c>
      <c r="F146" s="1">
        <f t="shared" si="517"/>
        <v>7.5968750000000151E-3</v>
      </c>
      <c r="G146" s="1">
        <f t="shared" si="518"/>
        <v>7.993750000000013E-3</v>
      </c>
      <c r="H146" s="1">
        <f t="shared" si="519"/>
        <v>8.3906249999999918E-3</v>
      </c>
      <c r="I146" s="1">
        <f t="shared" si="520"/>
        <v>8.7875000000000106E-3</v>
      </c>
      <c r="J146" s="1">
        <f t="shared" si="521"/>
        <v>9.1843749999999651E-3</v>
      </c>
      <c r="K146" s="1">
        <f t="shared" si="522"/>
        <v>9.5812500000000064E-3</v>
      </c>
      <c r="L146" s="1">
        <f t="shared" si="523"/>
        <v>9.9781249999999419E-3</v>
      </c>
      <c r="M146" s="1">
        <f t="shared" si="524"/>
        <v>1.0375000000000004E-2</v>
      </c>
      <c r="N146" s="1">
        <f t="shared" si="525"/>
        <v>1.0798499999999964E-2</v>
      </c>
      <c r="O146" s="1">
        <f t="shared" si="526"/>
        <v>1.1222000000000053E-2</v>
      </c>
      <c r="P146" s="1">
        <f t="shared" si="527"/>
        <v>1.1645500000000005E-2</v>
      </c>
      <c r="Q146" s="1">
        <f t="shared" si="528"/>
        <v>1.2068999999999941E-2</v>
      </c>
      <c r="R146" s="1">
        <f t="shared" si="529"/>
        <v>1.2492500000000078E-2</v>
      </c>
      <c r="S146" s="1">
        <f t="shared" si="530"/>
        <v>1.2916000000000006E-2</v>
      </c>
      <c r="T146" s="1">
        <f t="shared" si="531"/>
        <v>1.3339499999999924E-2</v>
      </c>
      <c r="U146" s="1">
        <f t="shared" si="532"/>
        <v>1.3763000000000088E-2</v>
      </c>
      <c r="V146" s="1">
        <f t="shared" si="533"/>
        <v>1.4186500000000006E-2</v>
      </c>
      <c r="W146" s="1">
        <f t="shared" si="534"/>
        <v>1.4609999999999925E-2</v>
      </c>
      <c r="X146" s="1">
        <f t="shared" si="535"/>
        <v>1.5060300000000101E-2</v>
      </c>
      <c r="Y146" s="1">
        <f t="shared" si="536"/>
        <v>1.5510600000000032E-2</v>
      </c>
      <c r="Z146" s="1">
        <f t="shared" si="537"/>
        <v>1.5960899999999979E-2</v>
      </c>
      <c r="AA146" s="1">
        <f t="shared" si="538"/>
        <v>1.6411199999999897E-2</v>
      </c>
      <c r="AB146" s="1">
        <f t="shared" si="539"/>
        <v>1.6861500000000067E-2</v>
      </c>
      <c r="AC146" s="1">
        <f t="shared" si="540"/>
        <v>1.7311799999999933E-2</v>
      </c>
      <c r="AD146" s="1">
        <f t="shared" si="541"/>
        <v>1.7762099999999933E-2</v>
      </c>
      <c r="AE146" s="1">
        <f t="shared" si="542"/>
        <v>1.8212400000000108E-2</v>
      </c>
      <c r="AF146" s="1">
        <f t="shared" si="543"/>
        <v>1.8662699999999918E-2</v>
      </c>
      <c r="AG146" s="1">
        <f t="shared" si="544"/>
        <v>1.911299999999997E-2</v>
      </c>
      <c r="AH146" s="1">
        <f t="shared" si="545"/>
        <v>1.9563300000000058E-2</v>
      </c>
      <c r="AI146" s="1">
        <f t="shared" si="546"/>
        <v>2.0013599999999906E-2</v>
      </c>
      <c r="AJ146" s="1">
        <f t="shared" si="547"/>
        <v>2.0463900000000007E-2</v>
      </c>
      <c r="AK146" s="1">
        <f t="shared" si="548"/>
        <v>2.091420000000014E-2</v>
      </c>
      <c r="AL146" s="1">
        <f t="shared" si="549"/>
        <v>2.1364499999999894E-2</v>
      </c>
      <c r="AM146" s="1">
        <f t="shared" si="550"/>
        <v>2.1814800000000044E-2</v>
      </c>
      <c r="AN146" s="1">
        <f t="shared" si="551"/>
        <v>2.2265100000000218E-2</v>
      </c>
      <c r="AO146" s="1">
        <f t="shared" si="552"/>
        <v>2.2715399999999906E-2</v>
      </c>
      <c r="AP146" s="1">
        <f t="shared" si="553"/>
        <v>2.3165700000000081E-2</v>
      </c>
      <c r="AQ146" s="1">
        <f t="shared" si="554"/>
        <v>2.3615999999999773E-2</v>
      </c>
      <c r="AR146" s="1">
        <f t="shared" si="555"/>
        <v>2.4066299999999947E-2</v>
      </c>
      <c r="AS146" s="1">
        <f t="shared" si="556"/>
        <v>2.4516600000000121E-2</v>
      </c>
      <c r="AT146" s="1">
        <f t="shared" si="557"/>
        <v>2.4966899999999809E-2</v>
      </c>
      <c r="AU146" s="1">
        <f t="shared" si="558"/>
        <v>2.5417199999999984E-2</v>
      </c>
      <c r="AV146" s="1">
        <f t="shared" si="559"/>
        <v>2.5867500000000158E-2</v>
      </c>
      <c r="AW146" s="1">
        <f t="shared" si="560"/>
        <v>2.6317799999999846E-2</v>
      </c>
      <c r="AX146" s="1">
        <f t="shared" si="561"/>
        <v>2.676810000000002E-2</v>
      </c>
      <c r="AY146" s="1">
        <f t="shared" si="562"/>
        <v>2.7218400000000195E-2</v>
      </c>
      <c r="AZ146" s="1">
        <f t="shared" si="563"/>
        <v>2.7668699999999883E-2</v>
      </c>
      <c r="BA146" s="1">
        <f t="shared" si="564"/>
        <v>2.8119000000000057E-2</v>
      </c>
      <c r="BB146" s="1">
        <f t="shared" si="565"/>
        <v>2.8569300000000231E-2</v>
      </c>
      <c r="BC146" s="1">
        <f t="shared" si="566"/>
        <v>2.901959999999992E-2</v>
      </c>
      <c r="BD146" s="1">
        <f t="shared" si="567"/>
        <v>2.9469900000000094E-2</v>
      </c>
      <c r="BE146" s="1">
        <f t="shared" si="568"/>
        <v>2.9920199999999786E-2</v>
      </c>
      <c r="BF146" s="1">
        <f t="shared" si="569"/>
        <v>3.037049999999996E-2</v>
      </c>
      <c r="BG146" s="1">
        <f t="shared" si="570"/>
        <v>3.0820800000000134E-2</v>
      </c>
      <c r="BH146" s="1">
        <f t="shared" si="571"/>
        <v>3.1271099999999823E-2</v>
      </c>
      <c r="BI146" s="1">
        <f t="shared" si="572"/>
        <v>3.1721400000000025E-2</v>
      </c>
      <c r="BJ146" s="1">
        <f t="shared" si="573"/>
        <v>3.2171700000000109E-2</v>
      </c>
      <c r="BK146" s="1">
        <f t="shared" si="574"/>
        <v>3.2621999999999859E-2</v>
      </c>
      <c r="BL146" s="1">
        <f t="shared" si="575"/>
        <v>3.3072300000000034E-2</v>
      </c>
      <c r="BM146" s="1">
        <f t="shared" si="576"/>
        <v>3.3522600000000208E-2</v>
      </c>
      <c r="BN146" s="1">
        <f t="shared" si="577"/>
        <v>3.397290000000007E-2</v>
      </c>
      <c r="BO146" s="1">
        <f t="shared" si="578"/>
        <v>3.4423199999999876E-2</v>
      </c>
      <c r="BP146" s="1">
        <f t="shared" si="579"/>
        <v>3.4873499999999759E-2</v>
      </c>
      <c r="BQ146" s="1">
        <f t="shared" si="580"/>
        <v>3.5323799999999933E-2</v>
      </c>
      <c r="BR146" s="1">
        <f t="shared" si="581"/>
        <v>3.5774100000000107E-2</v>
      </c>
      <c r="BS146" s="1">
        <f t="shared" si="582"/>
        <v>3.6224400000000094E-2</v>
      </c>
      <c r="BT146" s="1">
        <f t="shared" si="583"/>
        <v>3.6674700000000303E-2</v>
      </c>
      <c r="BU146" s="1">
        <f t="shared" si="584"/>
        <v>3.7124999999999797E-2</v>
      </c>
      <c r="BV146" s="1">
        <f t="shared" si="585"/>
        <v>3.7462500000000204E-2</v>
      </c>
      <c r="BW146" s="1">
        <f t="shared" si="586"/>
        <v>3.7800000000000014E-2</v>
      </c>
      <c r="BX146" s="1">
        <f t="shared" si="587"/>
        <v>3.8137499999999783E-2</v>
      </c>
      <c r="BY146" s="1">
        <f t="shared" si="588"/>
        <v>3.8475000000000308E-2</v>
      </c>
      <c r="BZ146" s="1">
        <f t="shared" si="589"/>
        <v>3.8812500000000055E-2</v>
      </c>
      <c r="CA146" s="1">
        <f t="shared" si="590"/>
        <v>3.9149999999999775E-2</v>
      </c>
      <c r="CB146" s="1">
        <f t="shared" si="591"/>
        <v>3.9487500000000397E-2</v>
      </c>
      <c r="CC146" s="1">
        <f t="shared" si="592"/>
        <v>3.9825000000000096E-2</v>
      </c>
      <c r="CD146" s="1">
        <f t="shared" si="593"/>
        <v>4.0162499999999789E-2</v>
      </c>
      <c r="CE146" s="1">
        <f t="shared" si="594"/>
        <v>4.0500000000000452E-2</v>
      </c>
      <c r="CF146" s="1">
        <f t="shared" si="595"/>
        <v>4.0837500000000145E-2</v>
      </c>
      <c r="CG146" s="1">
        <f t="shared" si="596"/>
        <v>4.117499999999983E-2</v>
      </c>
      <c r="CH146" s="1">
        <f t="shared" si="597"/>
        <v>4.1512499999999522E-2</v>
      </c>
      <c r="CI146" s="1">
        <f t="shared" si="598"/>
        <v>4.1850000000000186E-2</v>
      </c>
      <c r="CJ146" s="1">
        <f t="shared" si="599"/>
        <v>4.2187499999999878E-2</v>
      </c>
      <c r="CK146" s="1">
        <f t="shared" si="600"/>
        <v>4.2524999999999563E-2</v>
      </c>
      <c r="CL146" s="1">
        <f t="shared" si="601"/>
        <v>4.2862500000000227E-2</v>
      </c>
      <c r="CM146" s="1">
        <f t="shared" si="602"/>
        <v>4.3199999999999919E-2</v>
      </c>
      <c r="CN146" s="1">
        <f t="shared" si="603"/>
        <v>4.3537499999999611E-2</v>
      </c>
      <c r="CO146" s="1">
        <f t="shared" si="604"/>
        <v>4.3875000000000275E-2</v>
      </c>
      <c r="CP146" s="1">
        <f t="shared" si="605"/>
        <v>4.421249999999996E-2</v>
      </c>
      <c r="CQ146" s="1">
        <f t="shared" si="606"/>
        <v>4.4549999999999652E-2</v>
      </c>
      <c r="CR146" s="1">
        <f t="shared" si="607"/>
        <v>4.4887500000000316E-2</v>
      </c>
      <c r="CS146" s="1">
        <f t="shared" si="608"/>
        <v>4.5225000000000008E-2</v>
      </c>
      <c r="CT146" s="1">
        <f t="shared" si="609"/>
        <v>4.5562499999999694E-2</v>
      </c>
      <c r="CU146" s="1">
        <f t="shared" si="610"/>
        <v>4.5874999999999916E-2</v>
      </c>
      <c r="CV146" s="1">
        <f t="shared" si="611"/>
        <v>4.6187500000000138E-2</v>
      </c>
      <c r="CW146" s="1">
        <f t="shared" si="612"/>
        <v>4.650000000000036E-2</v>
      </c>
      <c r="CX146" s="1">
        <f t="shared" si="613"/>
        <v>4.6812499999999604E-2</v>
      </c>
      <c r="CY146" s="1">
        <f t="shared" si="614"/>
        <v>4.7124999999999827E-2</v>
      </c>
      <c r="CZ146" s="1">
        <f t="shared" si="615"/>
        <v>4.7437500000000049E-2</v>
      </c>
      <c r="DA146" s="1">
        <f t="shared" si="616"/>
        <v>4.7750000000000271E-2</v>
      </c>
      <c r="DB146" s="1">
        <f t="shared" si="617"/>
        <v>4.8062499999999522E-2</v>
      </c>
      <c r="DC146" s="1">
        <f t="shared" si="618"/>
        <v>4.8374999999999738E-2</v>
      </c>
      <c r="DD146" s="1">
        <f t="shared" si="619"/>
        <v>4.868749999999996E-2</v>
      </c>
      <c r="DE146" s="1">
        <f t="shared" si="620"/>
        <v>4.9000000000000182E-2</v>
      </c>
      <c r="DF146" s="1">
        <f t="shared" si="621"/>
        <v>4.9312500000000398E-2</v>
      </c>
      <c r="DG146" s="1">
        <f t="shared" si="622"/>
        <v>4.9624999999999649E-2</v>
      </c>
      <c r="DH146" s="1">
        <f t="shared" si="623"/>
        <v>4.9937499999999871E-2</v>
      </c>
      <c r="DI146" s="1">
        <f t="shared" si="624"/>
        <v>5.0250000000000093E-2</v>
      </c>
      <c r="DJ146" s="1">
        <f t="shared" si="625"/>
        <v>5.0562500000000316E-2</v>
      </c>
      <c r="DK146" s="1">
        <f t="shared" si="626"/>
        <v>5.0874999999999559E-2</v>
      </c>
      <c r="DL146" s="1">
        <f t="shared" si="627"/>
        <v>5.1187499999999782E-2</v>
      </c>
      <c r="DM146" s="1">
        <f t="shared" si="628"/>
        <v>5.1500000000000004E-2</v>
      </c>
      <c r="DN146" s="1">
        <f t="shared" si="629"/>
        <v>5.1812500000000226E-2</v>
      </c>
      <c r="DO146" s="1">
        <f t="shared" si="630"/>
        <v>5.2125000000000442E-2</v>
      </c>
      <c r="DP146" s="1">
        <f t="shared" si="631"/>
        <v>5.2437499999999693E-2</v>
      </c>
      <c r="DQ146" s="1">
        <f t="shared" si="632"/>
        <v>5.2749999999999915E-2</v>
      </c>
      <c r="DR146" s="1">
        <f t="shared" si="633"/>
        <v>5.3062500000000137E-2</v>
      </c>
      <c r="DS146" s="1">
        <f t="shared" si="634"/>
        <v>5.3375000000000353E-2</v>
      </c>
      <c r="DT146" s="1">
        <f t="shared" si="635"/>
        <v>5.3646000000000228E-2</v>
      </c>
      <c r="DU146" s="1">
        <f t="shared" si="636"/>
        <v>5.3917000000000111E-2</v>
      </c>
      <c r="DV146" s="1">
        <f t="shared" si="637"/>
        <v>5.4187999999999986E-2</v>
      </c>
      <c r="DW146" s="1">
        <f t="shared" si="638"/>
        <v>5.4458999999999862E-2</v>
      </c>
      <c r="DX146" s="1">
        <f t="shared" si="639"/>
        <v>5.4729999999999737E-2</v>
      </c>
      <c r="DY146" s="1">
        <f t="shared" si="640"/>
        <v>5.5000999999999613E-2</v>
      </c>
      <c r="DZ146" s="1">
        <f t="shared" si="641"/>
        <v>5.527200000000046E-2</v>
      </c>
      <c r="EA146" s="1">
        <f t="shared" si="642"/>
        <v>5.5543000000000335E-2</v>
      </c>
      <c r="EB146" s="1">
        <f t="shared" si="643"/>
        <v>5.5814000000000211E-2</v>
      </c>
      <c r="EC146" s="1">
        <f t="shared" si="644"/>
        <v>5.6085000000000086E-2</v>
      </c>
      <c r="ED146" s="1">
        <f t="shared" si="645"/>
        <v>5.6355999999999969E-2</v>
      </c>
      <c r="EE146" s="1">
        <f t="shared" si="646"/>
        <v>5.6626999999999844E-2</v>
      </c>
      <c r="EF146" s="1">
        <f t="shared" si="647"/>
        <v>5.689799999999972E-2</v>
      </c>
      <c r="EG146" s="1">
        <f t="shared" si="648"/>
        <v>5.7168999999999595E-2</v>
      </c>
      <c r="EH146" s="1">
        <f t="shared" si="649"/>
        <v>5.7440000000000442E-2</v>
      </c>
      <c r="EI146" s="1">
        <f t="shared" si="650"/>
        <v>5.7711000000000318E-2</v>
      </c>
      <c r="EJ146" s="1">
        <f t="shared" si="651"/>
        <v>5.7982000000000193E-2</v>
      </c>
      <c r="EK146" s="1">
        <f t="shared" si="652"/>
        <v>5.8253000000000069E-2</v>
      </c>
      <c r="EL146" s="1">
        <f t="shared" si="653"/>
        <v>5.8523999999999944E-2</v>
      </c>
      <c r="EM146" s="1">
        <f t="shared" si="654"/>
        <v>5.879499999999982E-2</v>
      </c>
      <c r="EN146" s="1">
        <f t="shared" si="655"/>
        <v>5.9065999999999702E-2</v>
      </c>
      <c r="EO146" s="1">
        <f t="shared" si="656"/>
        <v>5.9336999999999578E-2</v>
      </c>
      <c r="EP146" s="1">
        <f t="shared" si="657"/>
        <v>5.9608000000000425E-2</v>
      </c>
      <c r="EQ146" s="1">
        <f t="shared" si="658"/>
        <v>5.98790000000003E-2</v>
      </c>
      <c r="ER146" s="1">
        <f t="shared" si="659"/>
        <v>6.0150000000000176E-2</v>
      </c>
      <c r="ES146" s="1">
        <f t="shared" si="660"/>
        <v>6.037100000000014E-2</v>
      </c>
      <c r="ET146" s="1">
        <f t="shared" si="661"/>
        <v>6.0592000000000104E-2</v>
      </c>
      <c r="EU146" s="1">
        <f t="shared" si="662"/>
        <v>6.0813000000000068E-2</v>
      </c>
      <c r="EV146" s="1">
        <f t="shared" si="663"/>
        <v>6.1034000000000033E-2</v>
      </c>
      <c r="EW146" s="1">
        <f t="shared" si="664"/>
        <v>6.1254999999999997E-2</v>
      </c>
      <c r="EX146" s="1">
        <f t="shared" si="665"/>
        <v>6.1475999999999968E-2</v>
      </c>
      <c r="EY146" s="1">
        <f t="shared" si="666"/>
        <v>6.1696999999999932E-2</v>
      </c>
      <c r="EZ146" s="1">
        <f t="shared" si="667"/>
        <v>6.1917999999999897E-2</v>
      </c>
      <c r="FA146" s="1">
        <f t="shared" si="668"/>
        <v>6.2138999999999861E-2</v>
      </c>
      <c r="FB146" s="1">
        <f t="shared" si="669"/>
        <v>6.2359999999999825E-2</v>
      </c>
      <c r="FC146" s="1">
        <f t="shared" si="670"/>
        <v>6.258099999999979E-2</v>
      </c>
      <c r="FD146" s="1">
        <f t="shared" si="671"/>
        <v>6.2801999999999789E-2</v>
      </c>
      <c r="FE146" s="1">
        <f t="shared" si="672"/>
        <v>6.3022999999999718E-2</v>
      </c>
      <c r="FF146" s="1">
        <f t="shared" si="673"/>
        <v>6.3243999999999759E-2</v>
      </c>
      <c r="FG146" s="1">
        <f t="shared" si="674"/>
        <v>6.3464999999999647E-2</v>
      </c>
      <c r="FH146" s="1">
        <f t="shared" si="675"/>
        <v>6.3685999999999743E-2</v>
      </c>
      <c r="FI146" s="1">
        <f t="shared" si="676"/>
        <v>6.3906999999999589E-2</v>
      </c>
      <c r="FJ146" s="1">
        <f t="shared" si="677"/>
        <v>6.4127999999999713E-2</v>
      </c>
      <c r="FK146" s="1">
        <f t="shared" si="678"/>
        <v>6.4349000000000281E-2</v>
      </c>
      <c r="FL146" s="1">
        <f t="shared" si="679"/>
        <v>6.4570000000000446E-2</v>
      </c>
      <c r="FM146" s="1">
        <f t="shared" si="680"/>
        <v>6.4791000000000168E-2</v>
      </c>
      <c r="FN146" s="1">
        <f t="shared" si="681"/>
        <v>6.5012000000000375E-2</v>
      </c>
      <c r="FO146" s="1">
        <f t="shared" si="682"/>
        <v>6.5233000000000041E-2</v>
      </c>
      <c r="FP146" s="1">
        <f t="shared" si="683"/>
        <v>6.5454000000000304E-2</v>
      </c>
      <c r="FQ146" s="1">
        <f t="shared" si="684"/>
        <v>6.5674999999999928E-2</v>
      </c>
    </row>
    <row r="147" spans="1:173" ht="16.2" customHeight="1" x14ac:dyDescent="0.5">
      <c r="A147" s="6"/>
      <c r="B147" s="51">
        <f t="shared" si="513"/>
        <v>1.8300000000000265</v>
      </c>
      <c r="C147" s="1">
        <f t="shared" si="514"/>
        <v>6.425223214285734E-3</v>
      </c>
      <c r="D147" s="1">
        <f t="shared" si="515"/>
        <v>6.8233258928571613E-3</v>
      </c>
      <c r="E147" s="1">
        <f t="shared" si="516"/>
        <v>7.2214285714285878E-3</v>
      </c>
      <c r="F147" s="1">
        <f t="shared" si="517"/>
        <v>7.6195312500000152E-3</v>
      </c>
      <c r="G147" s="1">
        <f t="shared" si="518"/>
        <v>8.0176339285714417E-3</v>
      </c>
      <c r="H147" s="1">
        <f t="shared" si="519"/>
        <v>8.4157366071428482E-3</v>
      </c>
      <c r="I147" s="1">
        <f t="shared" si="520"/>
        <v>8.8138392857142964E-3</v>
      </c>
      <c r="J147" s="1">
        <f t="shared" si="521"/>
        <v>9.2119419642856786E-3</v>
      </c>
      <c r="K147" s="1">
        <f t="shared" si="522"/>
        <v>9.6100446428571493E-3</v>
      </c>
      <c r="L147" s="1">
        <f t="shared" si="523"/>
        <v>1.0008147321428513E-2</v>
      </c>
      <c r="M147" s="1">
        <f t="shared" si="524"/>
        <v>1.0406250000000004E-2</v>
      </c>
      <c r="N147" s="1">
        <f t="shared" si="525"/>
        <v>1.0830660714285678E-2</v>
      </c>
      <c r="O147" s="1">
        <f t="shared" si="526"/>
        <v>1.1255071428571482E-2</v>
      </c>
      <c r="P147" s="1">
        <f t="shared" si="527"/>
        <v>1.1679482142857148E-2</v>
      </c>
      <c r="Q147" s="1">
        <f t="shared" si="528"/>
        <v>1.2103892857142797E-2</v>
      </c>
      <c r="R147" s="1">
        <f t="shared" si="529"/>
        <v>1.252830357142865E-2</v>
      </c>
      <c r="S147" s="1">
        <f t="shared" si="530"/>
        <v>1.2952714285714291E-2</v>
      </c>
      <c r="T147" s="1">
        <f t="shared" si="531"/>
        <v>1.3377124999999924E-2</v>
      </c>
      <c r="U147" s="1">
        <f t="shared" si="532"/>
        <v>1.3801535714285803E-2</v>
      </c>
      <c r="V147" s="1">
        <f t="shared" si="533"/>
        <v>1.4225946428571435E-2</v>
      </c>
      <c r="W147" s="1">
        <f t="shared" si="534"/>
        <v>1.4650357142857067E-2</v>
      </c>
      <c r="X147" s="1">
        <f t="shared" si="535"/>
        <v>1.5101010714285816E-2</v>
      </c>
      <c r="Y147" s="1">
        <f t="shared" si="536"/>
        <v>1.5551664285714318E-2</v>
      </c>
      <c r="Z147" s="1">
        <f t="shared" si="537"/>
        <v>1.6002317857142838E-2</v>
      </c>
      <c r="AA147" s="1">
        <f t="shared" si="538"/>
        <v>1.6452971428571325E-2</v>
      </c>
      <c r="AB147" s="1">
        <f t="shared" si="539"/>
        <v>1.6903625000000068E-2</v>
      </c>
      <c r="AC147" s="1">
        <f t="shared" si="540"/>
        <v>1.7354278571428502E-2</v>
      </c>
      <c r="AD147" s="1">
        <f t="shared" si="541"/>
        <v>1.7804932142857076E-2</v>
      </c>
      <c r="AE147" s="1">
        <f t="shared" si="542"/>
        <v>1.8255585714285823E-2</v>
      </c>
      <c r="AF147" s="1">
        <f t="shared" si="543"/>
        <v>1.8706239285714202E-2</v>
      </c>
      <c r="AG147" s="1">
        <f t="shared" si="544"/>
        <v>1.9156892857142827E-2</v>
      </c>
      <c r="AH147" s="1">
        <f t="shared" si="545"/>
        <v>1.9607546428571487E-2</v>
      </c>
      <c r="AI147" s="1">
        <f t="shared" si="546"/>
        <v>2.0058199999999905E-2</v>
      </c>
      <c r="AJ147" s="1">
        <f t="shared" si="547"/>
        <v>2.0508853571428579E-2</v>
      </c>
      <c r="AK147" s="1">
        <f t="shared" si="548"/>
        <v>2.0959507142857284E-2</v>
      </c>
      <c r="AL147" s="1">
        <f t="shared" si="549"/>
        <v>2.1410160714285607E-2</v>
      </c>
      <c r="AM147" s="1">
        <f t="shared" si="550"/>
        <v>2.186081428571433E-2</v>
      </c>
      <c r="AN147" s="1">
        <f t="shared" si="551"/>
        <v>2.2311467857143077E-2</v>
      </c>
      <c r="AO147" s="1">
        <f t="shared" si="552"/>
        <v>2.2762121428571334E-2</v>
      </c>
      <c r="AP147" s="1">
        <f t="shared" si="553"/>
        <v>2.3212775000000081E-2</v>
      </c>
      <c r="AQ147" s="1">
        <f t="shared" si="554"/>
        <v>2.3663428571428342E-2</v>
      </c>
      <c r="AR147" s="1">
        <f t="shared" si="555"/>
        <v>2.4114082142857089E-2</v>
      </c>
      <c r="AS147" s="1">
        <f t="shared" si="556"/>
        <v>2.4564735714285836E-2</v>
      </c>
      <c r="AT147" s="1">
        <f t="shared" si="557"/>
        <v>2.5015389285714094E-2</v>
      </c>
      <c r="AU147" s="1">
        <f t="shared" si="558"/>
        <v>2.5466042857142841E-2</v>
      </c>
      <c r="AV147" s="1">
        <f t="shared" si="559"/>
        <v>2.5916696428571587E-2</v>
      </c>
      <c r="AW147" s="1">
        <f t="shared" si="560"/>
        <v>2.6367349999999845E-2</v>
      </c>
      <c r="AX147" s="1">
        <f t="shared" si="561"/>
        <v>2.6818003571428592E-2</v>
      </c>
      <c r="AY147" s="1">
        <f t="shared" si="562"/>
        <v>2.7268657142857339E-2</v>
      </c>
      <c r="AZ147" s="1">
        <f t="shared" si="563"/>
        <v>2.7719310714285596E-2</v>
      </c>
      <c r="BA147" s="1">
        <f t="shared" si="564"/>
        <v>2.8169964285714343E-2</v>
      </c>
      <c r="BB147" s="1">
        <f t="shared" si="565"/>
        <v>2.862061785714309E-2</v>
      </c>
      <c r="BC147" s="1">
        <f t="shared" si="566"/>
        <v>2.9071271428571348E-2</v>
      </c>
      <c r="BD147" s="1">
        <f t="shared" si="567"/>
        <v>2.9521925000000095E-2</v>
      </c>
      <c r="BE147" s="1">
        <f t="shared" si="568"/>
        <v>2.9972578571428356E-2</v>
      </c>
      <c r="BF147" s="1">
        <f t="shared" si="569"/>
        <v>3.0423232142857103E-2</v>
      </c>
      <c r="BG147" s="1">
        <f t="shared" si="570"/>
        <v>3.0873885714285849E-2</v>
      </c>
      <c r="BH147" s="1">
        <f t="shared" si="571"/>
        <v>3.1324539285714111E-2</v>
      </c>
      <c r="BI147" s="1">
        <f t="shared" si="572"/>
        <v>3.1775192857142885E-2</v>
      </c>
      <c r="BJ147" s="1">
        <f t="shared" si="573"/>
        <v>3.2225846428571535E-2</v>
      </c>
      <c r="BK147" s="1">
        <f t="shared" si="574"/>
        <v>3.2676499999999858E-2</v>
      </c>
      <c r="BL147" s="1">
        <f t="shared" si="575"/>
        <v>3.3127153571428605E-2</v>
      </c>
      <c r="BM147" s="1">
        <f t="shared" si="576"/>
        <v>3.3577807142857352E-2</v>
      </c>
      <c r="BN147" s="1">
        <f t="shared" si="577"/>
        <v>3.4028460714285787E-2</v>
      </c>
      <c r="BO147" s="1">
        <f t="shared" si="578"/>
        <v>3.4479114285714159E-2</v>
      </c>
      <c r="BP147" s="1">
        <f t="shared" si="579"/>
        <v>3.4929767857142614E-2</v>
      </c>
      <c r="BQ147" s="1">
        <f t="shared" si="580"/>
        <v>3.5380421428571361E-2</v>
      </c>
      <c r="BR147" s="1">
        <f t="shared" si="581"/>
        <v>3.5831075000000108E-2</v>
      </c>
      <c r="BS147" s="1">
        <f t="shared" si="582"/>
        <v>3.6281728571428667E-2</v>
      </c>
      <c r="BT147" s="1">
        <f t="shared" si="583"/>
        <v>3.6732382142857449E-2</v>
      </c>
      <c r="BU147" s="1">
        <f t="shared" si="584"/>
        <v>3.7183035714285509E-2</v>
      </c>
      <c r="BV147" s="1">
        <f t="shared" si="585"/>
        <v>3.7520803571428778E-2</v>
      </c>
      <c r="BW147" s="1">
        <f t="shared" si="586"/>
        <v>3.7858571428571443E-2</v>
      </c>
      <c r="BX147" s="1">
        <f t="shared" si="587"/>
        <v>3.8196339285714066E-2</v>
      </c>
      <c r="BY147" s="1">
        <f t="shared" si="588"/>
        <v>3.8534107142857453E-2</v>
      </c>
      <c r="BZ147" s="1">
        <f t="shared" si="589"/>
        <v>3.8871875000000056E-2</v>
      </c>
      <c r="CA147" s="1">
        <f t="shared" si="590"/>
        <v>3.9209642857142631E-2</v>
      </c>
      <c r="CB147" s="1">
        <f t="shared" si="591"/>
        <v>3.9547410714286114E-2</v>
      </c>
      <c r="CC147" s="1">
        <f t="shared" si="592"/>
        <v>3.9885178571428669E-2</v>
      </c>
      <c r="CD147" s="1">
        <f t="shared" si="593"/>
        <v>4.0222946428571216E-2</v>
      </c>
      <c r="CE147" s="1">
        <f t="shared" si="594"/>
        <v>4.0560714285714741E-2</v>
      </c>
      <c r="CF147" s="1">
        <f t="shared" si="595"/>
        <v>4.0898482142857288E-2</v>
      </c>
      <c r="CG147" s="1">
        <f t="shared" si="596"/>
        <v>4.1236249999999829E-2</v>
      </c>
      <c r="CH147" s="1">
        <f t="shared" si="597"/>
        <v>4.1574017857142376E-2</v>
      </c>
      <c r="CI147" s="1">
        <f t="shared" si="598"/>
        <v>4.1911785714285901E-2</v>
      </c>
      <c r="CJ147" s="1">
        <f t="shared" si="599"/>
        <v>4.2249553571428448E-2</v>
      </c>
      <c r="CK147" s="1">
        <f t="shared" si="600"/>
        <v>4.2587321428570989E-2</v>
      </c>
      <c r="CL147" s="1">
        <f t="shared" si="601"/>
        <v>4.2925089285714514E-2</v>
      </c>
      <c r="CM147" s="1">
        <f t="shared" si="602"/>
        <v>4.3262857142857061E-2</v>
      </c>
      <c r="CN147" s="1">
        <f t="shared" si="603"/>
        <v>4.3600624999999608E-2</v>
      </c>
      <c r="CO147" s="1">
        <f t="shared" si="604"/>
        <v>4.3938392857143134E-2</v>
      </c>
      <c r="CP147" s="1">
        <f t="shared" si="605"/>
        <v>4.4276160714285674E-2</v>
      </c>
      <c r="CQ147" s="1">
        <f t="shared" si="606"/>
        <v>4.4613928571428221E-2</v>
      </c>
      <c r="CR147" s="1">
        <f t="shared" si="607"/>
        <v>4.4951696428571747E-2</v>
      </c>
      <c r="CS147" s="1">
        <f t="shared" si="608"/>
        <v>4.5289464285714294E-2</v>
      </c>
      <c r="CT147" s="1">
        <f t="shared" si="609"/>
        <v>4.5627232142856834E-2</v>
      </c>
      <c r="CU147" s="1">
        <f t="shared" si="610"/>
        <v>4.5939821428571344E-2</v>
      </c>
      <c r="CV147" s="1">
        <f t="shared" si="611"/>
        <v>4.6252410714285853E-2</v>
      </c>
      <c r="CW147" s="1">
        <f t="shared" si="612"/>
        <v>4.6565000000000363E-2</v>
      </c>
      <c r="CX147" s="1">
        <f t="shared" si="613"/>
        <v>4.6877589285713887E-2</v>
      </c>
      <c r="CY147" s="1">
        <f t="shared" si="614"/>
        <v>4.7190178571428397E-2</v>
      </c>
      <c r="CZ147" s="1">
        <f t="shared" si="615"/>
        <v>4.7502767857142907E-2</v>
      </c>
      <c r="DA147" s="1">
        <f t="shared" si="616"/>
        <v>4.7815357142857416E-2</v>
      </c>
      <c r="DB147" s="1">
        <f t="shared" si="617"/>
        <v>4.8127946428570947E-2</v>
      </c>
      <c r="DC147" s="1">
        <f t="shared" si="618"/>
        <v>4.844053571428545E-2</v>
      </c>
      <c r="DD147" s="1">
        <f t="shared" si="619"/>
        <v>4.875312499999996E-2</v>
      </c>
      <c r="DE147" s="1">
        <f t="shared" si="620"/>
        <v>4.9065714285714469E-2</v>
      </c>
      <c r="DF147" s="1">
        <f t="shared" si="621"/>
        <v>4.9378303571428972E-2</v>
      </c>
      <c r="DG147" s="1">
        <f t="shared" si="622"/>
        <v>4.9690892857142503E-2</v>
      </c>
      <c r="DH147" s="1">
        <f t="shared" si="623"/>
        <v>5.0003482142857013E-2</v>
      </c>
      <c r="DI147" s="1">
        <f t="shared" si="624"/>
        <v>5.0316071428571522E-2</v>
      </c>
      <c r="DJ147" s="1">
        <f t="shared" si="625"/>
        <v>5.0628660714286032E-2</v>
      </c>
      <c r="DK147" s="1">
        <f t="shared" si="626"/>
        <v>5.0941249999999556E-2</v>
      </c>
      <c r="DL147" s="1">
        <f t="shared" si="627"/>
        <v>5.1253839285714066E-2</v>
      </c>
      <c r="DM147" s="1">
        <f t="shared" si="628"/>
        <v>5.1566428571428576E-2</v>
      </c>
      <c r="DN147" s="1">
        <f t="shared" si="629"/>
        <v>5.1879017857143085E-2</v>
      </c>
      <c r="DO147" s="1">
        <f t="shared" si="630"/>
        <v>5.2191607142857588E-2</v>
      </c>
      <c r="DP147" s="1">
        <f t="shared" si="631"/>
        <v>5.2504196428571119E-2</v>
      </c>
      <c r="DQ147" s="1">
        <f t="shared" si="632"/>
        <v>5.2816785714285629E-2</v>
      </c>
      <c r="DR147" s="1">
        <f t="shared" si="633"/>
        <v>5.3129375000000138E-2</v>
      </c>
      <c r="DS147" s="1">
        <f t="shared" si="634"/>
        <v>5.3441964285714641E-2</v>
      </c>
      <c r="DT147" s="1">
        <f t="shared" si="635"/>
        <v>5.3713071428571658E-2</v>
      </c>
      <c r="DU147" s="1">
        <f t="shared" si="636"/>
        <v>5.3984178571428683E-2</v>
      </c>
      <c r="DV147" s="1">
        <f t="shared" si="637"/>
        <v>5.42552857142857E-2</v>
      </c>
      <c r="DW147" s="1">
        <f t="shared" si="638"/>
        <v>5.4526392857142718E-2</v>
      </c>
      <c r="DX147" s="1">
        <f t="shared" si="639"/>
        <v>5.4797499999999735E-2</v>
      </c>
      <c r="DY147" s="1">
        <f t="shared" si="640"/>
        <v>5.5068607142856753E-2</v>
      </c>
      <c r="DZ147" s="1">
        <f t="shared" si="641"/>
        <v>5.5339714285714749E-2</v>
      </c>
      <c r="EA147" s="1">
        <f t="shared" si="642"/>
        <v>5.5610821428571766E-2</v>
      </c>
      <c r="EB147" s="1">
        <f t="shared" si="643"/>
        <v>5.5881928571428784E-2</v>
      </c>
      <c r="EC147" s="1">
        <f t="shared" si="644"/>
        <v>5.6153035714285801E-2</v>
      </c>
      <c r="ED147" s="1">
        <f t="shared" si="645"/>
        <v>5.6424142857142826E-2</v>
      </c>
      <c r="EE147" s="1">
        <f t="shared" si="646"/>
        <v>5.6695249999999843E-2</v>
      </c>
      <c r="EF147" s="1">
        <f t="shared" si="647"/>
        <v>5.696635714285686E-2</v>
      </c>
      <c r="EG147" s="1">
        <f t="shared" si="648"/>
        <v>5.7237464285713878E-2</v>
      </c>
      <c r="EH147" s="1">
        <f t="shared" si="649"/>
        <v>5.7508571428571874E-2</v>
      </c>
      <c r="EI147" s="1">
        <f t="shared" si="650"/>
        <v>5.7779678571428891E-2</v>
      </c>
      <c r="EJ147" s="1">
        <f t="shared" si="651"/>
        <v>5.8050785714285909E-2</v>
      </c>
      <c r="EK147" s="1">
        <f t="shared" si="652"/>
        <v>5.8321892857142926E-2</v>
      </c>
      <c r="EL147" s="1">
        <f t="shared" si="653"/>
        <v>5.8592999999999944E-2</v>
      </c>
      <c r="EM147" s="1">
        <f t="shared" si="654"/>
        <v>5.8864107142856961E-2</v>
      </c>
      <c r="EN147" s="1">
        <f t="shared" si="655"/>
        <v>5.9135214285713986E-2</v>
      </c>
      <c r="EO147" s="1">
        <f t="shared" si="656"/>
        <v>5.9406321428571003E-2</v>
      </c>
      <c r="EP147" s="1">
        <f t="shared" si="657"/>
        <v>5.9677428571428999E-2</v>
      </c>
      <c r="EQ147" s="1">
        <f t="shared" si="658"/>
        <v>5.9948535714286016E-2</v>
      </c>
      <c r="ER147" s="1">
        <f t="shared" si="659"/>
        <v>6.0219642857143034E-2</v>
      </c>
      <c r="ES147" s="1">
        <f t="shared" si="660"/>
        <v>6.0440392857142998E-2</v>
      </c>
      <c r="ET147" s="1">
        <f t="shared" si="661"/>
        <v>6.0661142857142962E-2</v>
      </c>
      <c r="EU147" s="1">
        <f t="shared" si="662"/>
        <v>6.0881892857142926E-2</v>
      </c>
      <c r="EV147" s="1">
        <f t="shared" si="663"/>
        <v>6.110264285714289E-2</v>
      </c>
      <c r="EW147" s="1">
        <f t="shared" si="664"/>
        <v>6.1323392857142854E-2</v>
      </c>
      <c r="EX147" s="1">
        <f t="shared" si="665"/>
        <v>6.1544142857142825E-2</v>
      </c>
      <c r="EY147" s="1">
        <f t="shared" si="666"/>
        <v>6.1764892857142789E-2</v>
      </c>
      <c r="EZ147" s="1">
        <f t="shared" si="667"/>
        <v>6.1985642857142753E-2</v>
      </c>
      <c r="FA147" s="1">
        <f t="shared" si="668"/>
        <v>6.2206392857142717E-2</v>
      </c>
      <c r="FB147" s="1">
        <f t="shared" si="669"/>
        <v>6.2427142857142681E-2</v>
      </c>
      <c r="FC147" s="1">
        <f t="shared" si="670"/>
        <v>6.2647892857142645E-2</v>
      </c>
      <c r="FD147" s="1">
        <f t="shared" si="671"/>
        <v>6.2868642857142651E-2</v>
      </c>
      <c r="FE147" s="1">
        <f t="shared" si="672"/>
        <v>6.3089392857142573E-2</v>
      </c>
      <c r="FF147" s="1">
        <f t="shared" si="673"/>
        <v>6.3310142857142621E-2</v>
      </c>
      <c r="FG147" s="1">
        <f t="shared" si="674"/>
        <v>6.3530892857142501E-2</v>
      </c>
      <c r="FH147" s="1">
        <f t="shared" si="675"/>
        <v>6.3751642857142604E-2</v>
      </c>
      <c r="FI147" s="1">
        <f t="shared" si="676"/>
        <v>6.3972392857142443E-2</v>
      </c>
      <c r="FJ147" s="1">
        <f t="shared" si="677"/>
        <v>6.4193142857142574E-2</v>
      </c>
      <c r="FK147" s="1">
        <f t="shared" si="678"/>
        <v>6.4413892857143135E-2</v>
      </c>
      <c r="FL147" s="1">
        <f t="shared" si="679"/>
        <v>6.4634642857143307E-2</v>
      </c>
      <c r="FM147" s="1">
        <f t="shared" si="680"/>
        <v>6.4855392857143021E-2</v>
      </c>
      <c r="FN147" s="1">
        <f t="shared" si="681"/>
        <v>6.5076142857143235E-2</v>
      </c>
      <c r="FO147" s="1">
        <f t="shared" si="682"/>
        <v>6.5296892857142894E-2</v>
      </c>
      <c r="FP147" s="1">
        <f t="shared" si="683"/>
        <v>6.5517642857143163E-2</v>
      </c>
      <c r="FQ147" s="1">
        <f t="shared" si="684"/>
        <v>6.573839285714278E-2</v>
      </c>
    </row>
    <row r="148" spans="1:173" ht="16.2" customHeight="1" x14ac:dyDescent="0.5">
      <c r="A148" s="6"/>
      <c r="B148" s="51">
        <f t="shared" si="513"/>
        <v>1.8200000000000265</v>
      </c>
      <c r="C148" s="1">
        <f t="shared" si="514"/>
        <v>6.4441964285714484E-3</v>
      </c>
      <c r="D148" s="1">
        <f t="shared" si="515"/>
        <v>6.8435267857143043E-3</v>
      </c>
      <c r="E148" s="1">
        <f t="shared" si="516"/>
        <v>7.2428571428571594E-3</v>
      </c>
      <c r="F148" s="1">
        <f t="shared" si="517"/>
        <v>7.6421875000000153E-3</v>
      </c>
      <c r="G148" s="1">
        <f t="shared" si="518"/>
        <v>8.0415178571428703E-3</v>
      </c>
      <c r="H148" s="1">
        <f t="shared" si="519"/>
        <v>8.4408482142857046E-3</v>
      </c>
      <c r="I148" s="1">
        <f t="shared" si="520"/>
        <v>8.8401785714285822E-3</v>
      </c>
      <c r="J148" s="1">
        <f t="shared" si="521"/>
        <v>9.2395089285713921E-3</v>
      </c>
      <c r="K148" s="1">
        <f t="shared" si="522"/>
        <v>9.6388392857142922E-3</v>
      </c>
      <c r="L148" s="1">
        <f t="shared" si="523"/>
        <v>1.0038169642857083E-2</v>
      </c>
      <c r="M148" s="1">
        <f t="shared" si="524"/>
        <v>1.0437500000000004E-2</v>
      </c>
      <c r="N148" s="1">
        <f t="shared" si="525"/>
        <v>1.0862821428571392E-2</v>
      </c>
      <c r="O148" s="1">
        <f t="shared" si="526"/>
        <v>1.1288142857142911E-2</v>
      </c>
      <c r="P148" s="1">
        <f t="shared" si="527"/>
        <v>1.1713464285714291E-2</v>
      </c>
      <c r="Q148" s="1">
        <f t="shared" si="528"/>
        <v>1.2138785714285654E-2</v>
      </c>
      <c r="R148" s="1">
        <f t="shared" si="529"/>
        <v>1.2564107142857222E-2</v>
      </c>
      <c r="S148" s="1">
        <f t="shared" si="530"/>
        <v>1.2989428571428577E-2</v>
      </c>
      <c r="T148" s="1">
        <f t="shared" si="531"/>
        <v>1.3414749999999923E-2</v>
      </c>
      <c r="U148" s="1">
        <f t="shared" si="532"/>
        <v>1.3840071428571517E-2</v>
      </c>
      <c r="V148" s="1">
        <f t="shared" si="533"/>
        <v>1.4265392857142864E-2</v>
      </c>
      <c r="W148" s="1">
        <f t="shared" si="534"/>
        <v>1.469071428571421E-2</v>
      </c>
      <c r="X148" s="1">
        <f t="shared" si="535"/>
        <v>1.5141721428571531E-2</v>
      </c>
      <c r="Y148" s="1">
        <f t="shared" si="536"/>
        <v>1.5592728571428604E-2</v>
      </c>
      <c r="Z148" s="1">
        <f t="shared" si="537"/>
        <v>1.6043735714285697E-2</v>
      </c>
      <c r="AA148" s="1">
        <f t="shared" si="538"/>
        <v>1.6494742857142752E-2</v>
      </c>
      <c r="AB148" s="1">
        <f t="shared" si="539"/>
        <v>1.6945750000000068E-2</v>
      </c>
      <c r="AC148" s="1">
        <f t="shared" si="540"/>
        <v>1.7396757142857072E-2</v>
      </c>
      <c r="AD148" s="1">
        <f t="shared" si="541"/>
        <v>1.7847764285714218E-2</v>
      </c>
      <c r="AE148" s="1">
        <f t="shared" si="542"/>
        <v>1.8298771428571538E-2</v>
      </c>
      <c r="AF148" s="1">
        <f t="shared" si="543"/>
        <v>1.8749778571428486E-2</v>
      </c>
      <c r="AG148" s="1">
        <f t="shared" si="544"/>
        <v>1.9200785714285684E-2</v>
      </c>
      <c r="AH148" s="1">
        <f t="shared" si="545"/>
        <v>1.9651792857142917E-2</v>
      </c>
      <c r="AI148" s="1">
        <f t="shared" si="546"/>
        <v>2.0102799999999903E-2</v>
      </c>
      <c r="AJ148" s="1">
        <f t="shared" si="547"/>
        <v>2.055380714285715E-2</v>
      </c>
      <c r="AK148" s="1">
        <f t="shared" si="548"/>
        <v>2.1004814285714428E-2</v>
      </c>
      <c r="AL148" s="1">
        <f t="shared" si="549"/>
        <v>2.1455821428571321E-2</v>
      </c>
      <c r="AM148" s="1">
        <f t="shared" si="550"/>
        <v>2.1906828571428616E-2</v>
      </c>
      <c r="AN148" s="1">
        <f t="shared" si="551"/>
        <v>2.2357835714285935E-2</v>
      </c>
      <c r="AO148" s="1">
        <f t="shared" si="552"/>
        <v>2.2808842857142762E-2</v>
      </c>
      <c r="AP148" s="1">
        <f t="shared" si="553"/>
        <v>2.3259850000000082E-2</v>
      </c>
      <c r="AQ148" s="1">
        <f t="shared" si="554"/>
        <v>2.3710857142856912E-2</v>
      </c>
      <c r="AR148" s="1">
        <f t="shared" si="555"/>
        <v>2.4161864285714232E-2</v>
      </c>
      <c r="AS148" s="1">
        <f t="shared" si="556"/>
        <v>2.4612871428571551E-2</v>
      </c>
      <c r="AT148" s="1">
        <f t="shared" si="557"/>
        <v>2.5063878571428378E-2</v>
      </c>
      <c r="AU148" s="1">
        <f t="shared" si="558"/>
        <v>2.5514885714285698E-2</v>
      </c>
      <c r="AV148" s="1">
        <f t="shared" si="559"/>
        <v>2.5965892857143017E-2</v>
      </c>
      <c r="AW148" s="1">
        <f t="shared" si="560"/>
        <v>2.6416899999999844E-2</v>
      </c>
      <c r="AX148" s="1">
        <f t="shared" si="561"/>
        <v>2.6867907142857163E-2</v>
      </c>
      <c r="AY148" s="1">
        <f t="shared" si="562"/>
        <v>2.7318914285714483E-2</v>
      </c>
      <c r="AZ148" s="1">
        <f t="shared" si="563"/>
        <v>2.776992142857131E-2</v>
      </c>
      <c r="BA148" s="1">
        <f t="shared" si="564"/>
        <v>2.8220928571428629E-2</v>
      </c>
      <c r="BB148" s="1">
        <f t="shared" si="565"/>
        <v>2.8671935714285949E-2</v>
      </c>
      <c r="BC148" s="1">
        <f t="shared" si="566"/>
        <v>2.9122942857142776E-2</v>
      </c>
      <c r="BD148" s="1">
        <f t="shared" si="567"/>
        <v>2.9573950000000095E-2</v>
      </c>
      <c r="BE148" s="1">
        <f t="shared" si="568"/>
        <v>3.0024957142856926E-2</v>
      </c>
      <c r="BF148" s="1">
        <f t="shared" si="569"/>
        <v>3.0475964285714245E-2</v>
      </c>
      <c r="BG148" s="1">
        <f t="shared" si="570"/>
        <v>3.0926971428571565E-2</v>
      </c>
      <c r="BH148" s="1">
        <f t="shared" si="571"/>
        <v>3.1377978571428398E-2</v>
      </c>
      <c r="BI148" s="1">
        <f t="shared" si="572"/>
        <v>3.1828985714285746E-2</v>
      </c>
      <c r="BJ148" s="1">
        <f t="shared" si="573"/>
        <v>3.2279992857142961E-2</v>
      </c>
      <c r="BK148" s="1">
        <f t="shared" si="574"/>
        <v>3.2730999999999857E-2</v>
      </c>
      <c r="BL148" s="1">
        <f t="shared" si="575"/>
        <v>3.3182007142857177E-2</v>
      </c>
      <c r="BM148" s="1">
        <f t="shared" si="576"/>
        <v>3.3633014285714496E-2</v>
      </c>
      <c r="BN148" s="1">
        <f t="shared" si="577"/>
        <v>3.4084021428571504E-2</v>
      </c>
      <c r="BO148" s="1">
        <f t="shared" si="578"/>
        <v>3.4535028571428442E-2</v>
      </c>
      <c r="BP148" s="1">
        <f t="shared" si="579"/>
        <v>3.498603571428547E-2</v>
      </c>
      <c r="BQ148" s="1">
        <f t="shared" si="580"/>
        <v>3.5437042857142789E-2</v>
      </c>
      <c r="BR148" s="1">
        <f t="shared" si="581"/>
        <v>3.5888050000000109E-2</v>
      </c>
      <c r="BS148" s="1">
        <f t="shared" si="582"/>
        <v>3.6339057142857241E-2</v>
      </c>
      <c r="BT148" s="1">
        <f t="shared" si="583"/>
        <v>3.6790064285714595E-2</v>
      </c>
      <c r="BU148" s="1">
        <f t="shared" si="584"/>
        <v>3.7241071428571221E-2</v>
      </c>
      <c r="BV148" s="1">
        <f t="shared" si="585"/>
        <v>3.7579107142857351E-2</v>
      </c>
      <c r="BW148" s="1">
        <f t="shared" si="586"/>
        <v>3.7917142857142871E-2</v>
      </c>
      <c r="BX148" s="1">
        <f t="shared" si="587"/>
        <v>3.825517857142835E-2</v>
      </c>
      <c r="BY148" s="1">
        <f t="shared" si="588"/>
        <v>3.8593214285714598E-2</v>
      </c>
      <c r="BZ148" s="1">
        <f t="shared" si="589"/>
        <v>3.8931250000000056E-2</v>
      </c>
      <c r="CA148" s="1">
        <f t="shared" si="590"/>
        <v>3.9269285714285486E-2</v>
      </c>
      <c r="CB148" s="1">
        <f t="shared" si="591"/>
        <v>3.9607321428571832E-2</v>
      </c>
      <c r="CC148" s="1">
        <f t="shared" si="592"/>
        <v>3.9945357142857241E-2</v>
      </c>
      <c r="CD148" s="1">
        <f t="shared" si="593"/>
        <v>4.0283392857142643E-2</v>
      </c>
      <c r="CE148" s="1">
        <f t="shared" si="594"/>
        <v>4.062142857142903E-2</v>
      </c>
      <c r="CF148" s="1">
        <f t="shared" si="595"/>
        <v>4.0959464285714432E-2</v>
      </c>
      <c r="CG148" s="1">
        <f t="shared" si="596"/>
        <v>4.1297499999999827E-2</v>
      </c>
      <c r="CH148" s="1">
        <f t="shared" si="597"/>
        <v>4.1635535714285229E-2</v>
      </c>
      <c r="CI148" s="1">
        <f t="shared" si="598"/>
        <v>4.1973571428571617E-2</v>
      </c>
      <c r="CJ148" s="1">
        <f t="shared" si="599"/>
        <v>4.2311607142857019E-2</v>
      </c>
      <c r="CK148" s="1">
        <f t="shared" si="600"/>
        <v>4.2649642857142414E-2</v>
      </c>
      <c r="CL148" s="1">
        <f t="shared" si="601"/>
        <v>4.2987678571428801E-2</v>
      </c>
      <c r="CM148" s="1">
        <f t="shared" si="602"/>
        <v>4.3325714285714204E-2</v>
      </c>
      <c r="CN148" s="1">
        <f t="shared" si="603"/>
        <v>4.3663749999999606E-2</v>
      </c>
      <c r="CO148" s="1">
        <f t="shared" si="604"/>
        <v>4.4001785714285993E-2</v>
      </c>
      <c r="CP148" s="1">
        <f t="shared" si="605"/>
        <v>4.4339821428571388E-2</v>
      </c>
      <c r="CQ148" s="1">
        <f t="shared" si="606"/>
        <v>4.467785714285679E-2</v>
      </c>
      <c r="CR148" s="1">
        <f t="shared" si="607"/>
        <v>4.5015892857143178E-2</v>
      </c>
      <c r="CS148" s="1">
        <f t="shared" si="608"/>
        <v>4.535392857142858E-2</v>
      </c>
      <c r="CT148" s="1">
        <f t="shared" si="609"/>
        <v>4.5691964285713975E-2</v>
      </c>
      <c r="CU148" s="1">
        <f t="shared" si="610"/>
        <v>4.6004642857142772E-2</v>
      </c>
      <c r="CV148" s="1">
        <f t="shared" si="611"/>
        <v>4.6317321428571569E-2</v>
      </c>
      <c r="CW148" s="1">
        <f t="shared" si="612"/>
        <v>4.6630000000000366E-2</v>
      </c>
      <c r="CX148" s="1">
        <f t="shared" si="613"/>
        <v>4.694267857142817E-2</v>
      </c>
      <c r="CY148" s="1">
        <f t="shared" si="614"/>
        <v>4.7255357142856967E-2</v>
      </c>
      <c r="CZ148" s="1">
        <f t="shared" si="615"/>
        <v>4.7568035714285764E-2</v>
      </c>
      <c r="DA148" s="1">
        <f t="shared" si="616"/>
        <v>4.7880714285714561E-2</v>
      </c>
      <c r="DB148" s="1">
        <f t="shared" si="617"/>
        <v>4.8193392857142373E-2</v>
      </c>
      <c r="DC148" s="1">
        <f t="shared" si="618"/>
        <v>4.8506071428571162E-2</v>
      </c>
      <c r="DD148" s="1">
        <f t="shared" si="619"/>
        <v>4.8818749999999959E-2</v>
      </c>
      <c r="DE148" s="1">
        <f t="shared" si="620"/>
        <v>4.9131428571428756E-2</v>
      </c>
      <c r="DF148" s="1">
        <f t="shared" si="621"/>
        <v>4.9444107142857546E-2</v>
      </c>
      <c r="DG148" s="1">
        <f t="shared" si="622"/>
        <v>4.9756785714285358E-2</v>
      </c>
      <c r="DH148" s="1">
        <f t="shared" si="623"/>
        <v>5.0069464285714155E-2</v>
      </c>
      <c r="DI148" s="1">
        <f t="shared" si="624"/>
        <v>5.0382142857142952E-2</v>
      </c>
      <c r="DJ148" s="1">
        <f t="shared" si="625"/>
        <v>5.0694821428571749E-2</v>
      </c>
      <c r="DK148" s="1">
        <f t="shared" si="626"/>
        <v>5.1007499999999553E-2</v>
      </c>
      <c r="DL148" s="1">
        <f t="shared" si="627"/>
        <v>5.132017857142835E-2</v>
      </c>
      <c r="DM148" s="1">
        <f t="shared" si="628"/>
        <v>5.1632857142857147E-2</v>
      </c>
      <c r="DN148" s="1">
        <f t="shared" si="629"/>
        <v>5.1945535714285944E-2</v>
      </c>
      <c r="DO148" s="1">
        <f t="shared" si="630"/>
        <v>5.2258214285714734E-2</v>
      </c>
      <c r="DP148" s="1">
        <f t="shared" si="631"/>
        <v>5.2570892857142545E-2</v>
      </c>
      <c r="DQ148" s="1">
        <f t="shared" si="632"/>
        <v>5.2883571428571342E-2</v>
      </c>
      <c r="DR148" s="1">
        <f t="shared" si="633"/>
        <v>5.3196250000000139E-2</v>
      </c>
      <c r="DS148" s="1">
        <f t="shared" si="634"/>
        <v>5.3508928571428929E-2</v>
      </c>
      <c r="DT148" s="1">
        <f t="shared" si="635"/>
        <v>5.3780142857143089E-2</v>
      </c>
      <c r="DU148" s="1">
        <f t="shared" si="636"/>
        <v>5.4051357142857255E-2</v>
      </c>
      <c r="DV148" s="1">
        <f t="shared" si="637"/>
        <v>5.4322571428571415E-2</v>
      </c>
      <c r="DW148" s="1">
        <f t="shared" si="638"/>
        <v>5.4593785714285574E-2</v>
      </c>
      <c r="DX148" s="1">
        <f t="shared" si="639"/>
        <v>5.4864999999999733E-2</v>
      </c>
      <c r="DY148" s="1">
        <f t="shared" si="640"/>
        <v>5.5136214285713893E-2</v>
      </c>
      <c r="DZ148" s="1">
        <f t="shared" si="641"/>
        <v>5.5407428571429038E-2</v>
      </c>
      <c r="EA148" s="1">
        <f t="shared" si="642"/>
        <v>5.5678642857143197E-2</v>
      </c>
      <c r="EB148" s="1">
        <f t="shared" si="643"/>
        <v>5.5949857142857357E-2</v>
      </c>
      <c r="EC148" s="1">
        <f t="shared" si="644"/>
        <v>5.6221071428571516E-2</v>
      </c>
      <c r="ED148" s="1">
        <f t="shared" si="645"/>
        <v>5.6492285714285682E-2</v>
      </c>
      <c r="EE148" s="1">
        <f t="shared" si="646"/>
        <v>5.6763499999999842E-2</v>
      </c>
      <c r="EF148" s="1">
        <f t="shared" si="647"/>
        <v>5.7034714285714001E-2</v>
      </c>
      <c r="EG148" s="1">
        <f t="shared" si="648"/>
        <v>5.7305928571428161E-2</v>
      </c>
      <c r="EH148" s="1">
        <f t="shared" si="649"/>
        <v>5.7577142857143306E-2</v>
      </c>
      <c r="EI148" s="1">
        <f t="shared" si="650"/>
        <v>5.7848357142857465E-2</v>
      </c>
      <c r="EJ148" s="1">
        <f t="shared" si="651"/>
        <v>5.8119571428571624E-2</v>
      </c>
      <c r="EK148" s="1">
        <f t="shared" si="652"/>
        <v>5.8390785714285784E-2</v>
      </c>
      <c r="EL148" s="1">
        <f t="shared" si="653"/>
        <v>5.8661999999999943E-2</v>
      </c>
      <c r="EM148" s="1">
        <f t="shared" si="654"/>
        <v>5.8933214285714103E-2</v>
      </c>
      <c r="EN148" s="1">
        <f t="shared" si="655"/>
        <v>5.9204428571428269E-2</v>
      </c>
      <c r="EO148" s="1">
        <f t="shared" si="656"/>
        <v>5.9475642857142429E-2</v>
      </c>
      <c r="EP148" s="1">
        <f t="shared" si="657"/>
        <v>5.9746857142857573E-2</v>
      </c>
      <c r="EQ148" s="1">
        <f t="shared" si="658"/>
        <v>6.0018071428571733E-2</v>
      </c>
      <c r="ER148" s="1">
        <f t="shared" si="659"/>
        <v>6.0289285714285892E-2</v>
      </c>
      <c r="ES148" s="1">
        <f t="shared" si="660"/>
        <v>6.0509785714285856E-2</v>
      </c>
      <c r="ET148" s="1">
        <f t="shared" si="661"/>
        <v>6.073028571428582E-2</v>
      </c>
      <c r="EU148" s="1">
        <f t="shared" si="662"/>
        <v>6.0950785714285784E-2</v>
      </c>
      <c r="EV148" s="1">
        <f t="shared" si="663"/>
        <v>6.1171285714285747E-2</v>
      </c>
      <c r="EW148" s="1">
        <f t="shared" si="664"/>
        <v>6.1391785714285711E-2</v>
      </c>
      <c r="EX148" s="1">
        <f t="shared" si="665"/>
        <v>6.1612285714285682E-2</v>
      </c>
      <c r="EY148" s="1">
        <f t="shared" si="666"/>
        <v>6.1832785714285646E-2</v>
      </c>
      <c r="EZ148" s="1">
        <f t="shared" si="667"/>
        <v>6.205328571428561E-2</v>
      </c>
      <c r="FA148" s="1">
        <f t="shared" si="668"/>
        <v>6.2273785714285573E-2</v>
      </c>
      <c r="FB148" s="1">
        <f t="shared" si="669"/>
        <v>6.2494285714285537E-2</v>
      </c>
      <c r="FC148" s="1">
        <f t="shared" si="670"/>
        <v>6.2714785714285501E-2</v>
      </c>
      <c r="FD148" s="1">
        <f t="shared" si="671"/>
        <v>6.2935285714285513E-2</v>
      </c>
      <c r="FE148" s="1">
        <f t="shared" si="672"/>
        <v>6.3155785714285428E-2</v>
      </c>
      <c r="FF148" s="1">
        <f t="shared" si="673"/>
        <v>6.3376285714285482E-2</v>
      </c>
      <c r="FG148" s="1">
        <f t="shared" si="674"/>
        <v>6.3596785714285356E-2</v>
      </c>
      <c r="FH148" s="1">
        <f t="shared" si="675"/>
        <v>6.3817285714285465E-2</v>
      </c>
      <c r="FI148" s="1">
        <f t="shared" si="676"/>
        <v>6.4037785714285297E-2</v>
      </c>
      <c r="FJ148" s="1">
        <f t="shared" si="677"/>
        <v>6.4258285714285435E-2</v>
      </c>
      <c r="FK148" s="1">
        <f t="shared" si="678"/>
        <v>6.4478785714285988E-2</v>
      </c>
      <c r="FL148" s="1">
        <f t="shared" si="679"/>
        <v>6.4699285714286167E-2</v>
      </c>
      <c r="FM148" s="1">
        <f t="shared" si="680"/>
        <v>6.4919785714285874E-2</v>
      </c>
      <c r="FN148" s="1">
        <f t="shared" si="681"/>
        <v>6.5140285714286095E-2</v>
      </c>
      <c r="FO148" s="1">
        <f t="shared" si="682"/>
        <v>6.5360785714285746E-2</v>
      </c>
      <c r="FP148" s="1">
        <f t="shared" si="683"/>
        <v>6.5581285714286022E-2</v>
      </c>
      <c r="FQ148" s="1">
        <f t="shared" si="684"/>
        <v>6.5801785714285632E-2</v>
      </c>
    </row>
    <row r="149" spans="1:173" ht="16.2" customHeight="1" x14ac:dyDescent="0.5">
      <c r="A149" s="6"/>
      <c r="B149" s="51">
        <f t="shared" si="513"/>
        <v>1.8100000000000265</v>
      </c>
      <c r="C149" s="1">
        <f t="shared" si="514"/>
        <v>6.4631696428571628E-3</v>
      </c>
      <c r="D149" s="1">
        <f t="shared" si="515"/>
        <v>6.8637276785714473E-3</v>
      </c>
      <c r="E149" s="1">
        <f t="shared" si="516"/>
        <v>7.2642857142857309E-3</v>
      </c>
      <c r="F149" s="1">
        <f t="shared" si="517"/>
        <v>7.6648437500000154E-3</v>
      </c>
      <c r="G149" s="1">
        <f t="shared" si="518"/>
        <v>8.065401785714299E-3</v>
      </c>
      <c r="H149" s="1">
        <f t="shared" si="519"/>
        <v>8.4659598214285609E-3</v>
      </c>
      <c r="I149" s="1">
        <f t="shared" si="520"/>
        <v>8.8665178571428679E-3</v>
      </c>
      <c r="J149" s="1">
        <f t="shared" si="521"/>
        <v>9.2670758928571056E-3</v>
      </c>
      <c r="K149" s="1">
        <f t="shared" si="522"/>
        <v>9.6676339285714352E-3</v>
      </c>
      <c r="L149" s="1">
        <f t="shared" si="523"/>
        <v>1.0068191964285654E-2</v>
      </c>
      <c r="M149" s="1">
        <f t="shared" si="524"/>
        <v>1.0468750000000004E-2</v>
      </c>
      <c r="N149" s="1">
        <f t="shared" si="525"/>
        <v>1.0894982142857106E-2</v>
      </c>
      <c r="O149" s="1">
        <f t="shared" si="526"/>
        <v>1.1321214285714341E-2</v>
      </c>
      <c r="P149" s="1">
        <f t="shared" si="527"/>
        <v>1.1747446428571433E-2</v>
      </c>
      <c r="Q149" s="1">
        <f t="shared" si="528"/>
        <v>1.2173678571428511E-2</v>
      </c>
      <c r="R149" s="1">
        <f t="shared" si="529"/>
        <v>1.2599910714285794E-2</v>
      </c>
      <c r="S149" s="1">
        <f t="shared" si="530"/>
        <v>1.3026142857142863E-2</v>
      </c>
      <c r="T149" s="1">
        <f t="shared" si="531"/>
        <v>1.3452374999999923E-2</v>
      </c>
      <c r="U149" s="1">
        <f t="shared" si="532"/>
        <v>1.3878607142857232E-2</v>
      </c>
      <c r="V149" s="1">
        <f t="shared" si="533"/>
        <v>1.4304839285714292E-2</v>
      </c>
      <c r="W149" s="1">
        <f t="shared" si="534"/>
        <v>1.4731071428571352E-2</v>
      </c>
      <c r="X149" s="1">
        <f t="shared" si="535"/>
        <v>1.5182432142857246E-2</v>
      </c>
      <c r="Y149" s="1">
        <f t="shared" si="536"/>
        <v>1.5633792857142888E-2</v>
      </c>
      <c r="Z149" s="1">
        <f t="shared" si="537"/>
        <v>1.6085153571428555E-2</v>
      </c>
      <c r="AA149" s="1">
        <f t="shared" si="538"/>
        <v>1.653651428571418E-2</v>
      </c>
      <c r="AB149" s="1">
        <f t="shared" si="539"/>
        <v>1.6987875000000069E-2</v>
      </c>
      <c r="AC149" s="1">
        <f t="shared" si="540"/>
        <v>1.7439235714285642E-2</v>
      </c>
      <c r="AD149" s="1">
        <f t="shared" si="541"/>
        <v>1.7890596428571361E-2</v>
      </c>
      <c r="AE149" s="1">
        <f t="shared" si="542"/>
        <v>1.8341957142857253E-2</v>
      </c>
      <c r="AF149" s="1">
        <f t="shared" si="543"/>
        <v>1.879331785714277E-2</v>
      </c>
      <c r="AG149" s="1">
        <f t="shared" si="544"/>
        <v>1.9244678571428541E-2</v>
      </c>
      <c r="AH149" s="1">
        <f t="shared" si="545"/>
        <v>1.9696039285714347E-2</v>
      </c>
      <c r="AI149" s="1">
        <f t="shared" si="546"/>
        <v>2.0147399999999902E-2</v>
      </c>
      <c r="AJ149" s="1">
        <f t="shared" si="547"/>
        <v>2.0598760714285722E-2</v>
      </c>
      <c r="AK149" s="1">
        <f t="shared" si="548"/>
        <v>2.1050121428571572E-2</v>
      </c>
      <c r="AL149" s="1">
        <f t="shared" si="549"/>
        <v>2.1501482142857034E-2</v>
      </c>
      <c r="AM149" s="1">
        <f t="shared" si="550"/>
        <v>2.1952842857142902E-2</v>
      </c>
      <c r="AN149" s="1">
        <f t="shared" si="551"/>
        <v>2.2404203571428794E-2</v>
      </c>
      <c r="AO149" s="1">
        <f t="shared" si="552"/>
        <v>2.285556428571419E-2</v>
      </c>
      <c r="AP149" s="1">
        <f t="shared" si="553"/>
        <v>2.3306925000000082E-2</v>
      </c>
      <c r="AQ149" s="1">
        <f t="shared" si="554"/>
        <v>2.3758285714285482E-2</v>
      </c>
      <c r="AR149" s="1">
        <f t="shared" si="555"/>
        <v>2.4209646428571374E-2</v>
      </c>
      <c r="AS149" s="1">
        <f t="shared" si="556"/>
        <v>2.4661007142857266E-2</v>
      </c>
      <c r="AT149" s="1">
        <f t="shared" si="557"/>
        <v>2.5112367857142662E-2</v>
      </c>
      <c r="AU149" s="1">
        <f t="shared" si="558"/>
        <v>2.5563728571428555E-2</v>
      </c>
      <c r="AV149" s="1">
        <f t="shared" si="559"/>
        <v>2.6015089285714447E-2</v>
      </c>
      <c r="AW149" s="1">
        <f t="shared" si="560"/>
        <v>2.6466449999999843E-2</v>
      </c>
      <c r="AX149" s="1">
        <f t="shared" si="561"/>
        <v>2.6917810714285735E-2</v>
      </c>
      <c r="AY149" s="1">
        <f t="shared" si="562"/>
        <v>2.7369171428571627E-2</v>
      </c>
      <c r="AZ149" s="1">
        <f t="shared" si="563"/>
        <v>2.7820532142857023E-2</v>
      </c>
      <c r="BA149" s="1">
        <f t="shared" si="564"/>
        <v>2.8271892857142916E-2</v>
      </c>
      <c r="BB149" s="1">
        <f t="shared" si="565"/>
        <v>2.8723253571428808E-2</v>
      </c>
      <c r="BC149" s="1">
        <f t="shared" si="566"/>
        <v>2.9174614285714204E-2</v>
      </c>
      <c r="BD149" s="1">
        <f t="shared" si="567"/>
        <v>2.9625975000000096E-2</v>
      </c>
      <c r="BE149" s="1">
        <f t="shared" si="568"/>
        <v>3.0077335714285496E-2</v>
      </c>
      <c r="BF149" s="1">
        <f t="shared" si="569"/>
        <v>3.0528696428571388E-2</v>
      </c>
      <c r="BG149" s="1">
        <f t="shared" si="570"/>
        <v>3.098005714285728E-2</v>
      </c>
      <c r="BH149" s="1">
        <f t="shared" si="571"/>
        <v>3.1431417857142686E-2</v>
      </c>
      <c r="BI149" s="1">
        <f t="shared" si="572"/>
        <v>3.1882778571428606E-2</v>
      </c>
      <c r="BJ149" s="1">
        <f t="shared" si="573"/>
        <v>3.2334139285714388E-2</v>
      </c>
      <c r="BK149" s="1">
        <f t="shared" si="574"/>
        <v>3.2785499999999856E-2</v>
      </c>
      <c r="BL149" s="1">
        <f t="shared" si="575"/>
        <v>3.3236860714285749E-2</v>
      </c>
      <c r="BM149" s="1">
        <f t="shared" si="576"/>
        <v>3.3688221428571641E-2</v>
      </c>
      <c r="BN149" s="1">
        <f t="shared" si="577"/>
        <v>3.4139582142857221E-2</v>
      </c>
      <c r="BO149" s="1">
        <f t="shared" si="578"/>
        <v>3.4590942857142724E-2</v>
      </c>
      <c r="BP149" s="1">
        <f t="shared" si="579"/>
        <v>3.5042303571428325E-2</v>
      </c>
      <c r="BQ149" s="1">
        <f t="shared" si="580"/>
        <v>3.5493664285714217E-2</v>
      </c>
      <c r="BR149" s="1">
        <f t="shared" si="581"/>
        <v>3.594502500000011E-2</v>
      </c>
      <c r="BS149" s="1">
        <f t="shared" si="582"/>
        <v>3.6396385714285814E-2</v>
      </c>
      <c r="BT149" s="1">
        <f t="shared" si="583"/>
        <v>3.6847746428571741E-2</v>
      </c>
      <c r="BU149" s="1">
        <f t="shared" si="584"/>
        <v>3.7299107142856933E-2</v>
      </c>
      <c r="BV149" s="1">
        <f t="shared" si="585"/>
        <v>3.7637410714285925E-2</v>
      </c>
      <c r="BW149" s="1">
        <f t="shared" si="586"/>
        <v>3.79757142857143E-2</v>
      </c>
      <c r="BX149" s="1">
        <f t="shared" si="587"/>
        <v>3.8314017857142633E-2</v>
      </c>
      <c r="BY149" s="1">
        <f t="shared" si="588"/>
        <v>3.8652321428571744E-2</v>
      </c>
      <c r="BZ149" s="1">
        <f t="shared" si="589"/>
        <v>3.8990625000000056E-2</v>
      </c>
      <c r="CA149" s="1">
        <f t="shared" si="590"/>
        <v>3.9328928571428341E-2</v>
      </c>
      <c r="CB149" s="1">
        <f t="shared" si="591"/>
        <v>3.9667232142857549E-2</v>
      </c>
      <c r="CC149" s="1">
        <f t="shared" si="592"/>
        <v>4.0005535714285813E-2</v>
      </c>
      <c r="CD149" s="1">
        <f t="shared" si="593"/>
        <v>4.034383928571407E-2</v>
      </c>
      <c r="CE149" s="1">
        <f t="shared" si="594"/>
        <v>4.0682142857143319E-2</v>
      </c>
      <c r="CF149" s="1">
        <f t="shared" si="595"/>
        <v>4.1020446428571576E-2</v>
      </c>
      <c r="CG149" s="1">
        <f t="shared" si="596"/>
        <v>4.1358749999999826E-2</v>
      </c>
      <c r="CH149" s="1">
        <f t="shared" si="597"/>
        <v>4.1697053571428083E-2</v>
      </c>
      <c r="CI149" s="1">
        <f t="shared" si="598"/>
        <v>4.2035357142857332E-2</v>
      </c>
      <c r="CJ149" s="1">
        <f t="shared" si="599"/>
        <v>4.237366071428559E-2</v>
      </c>
      <c r="CK149" s="1">
        <f t="shared" si="600"/>
        <v>4.271196428571384E-2</v>
      </c>
      <c r="CL149" s="1">
        <f t="shared" si="601"/>
        <v>4.3050267857143089E-2</v>
      </c>
      <c r="CM149" s="1">
        <f t="shared" si="602"/>
        <v>4.3388571428571346E-2</v>
      </c>
      <c r="CN149" s="1">
        <f t="shared" si="603"/>
        <v>4.3726874999999603E-2</v>
      </c>
      <c r="CO149" s="1">
        <f t="shared" si="604"/>
        <v>4.4065178571428852E-2</v>
      </c>
      <c r="CP149" s="1">
        <f t="shared" si="605"/>
        <v>4.4403482142857102E-2</v>
      </c>
      <c r="CQ149" s="1">
        <f t="shared" si="606"/>
        <v>4.4741785714285359E-2</v>
      </c>
      <c r="CR149" s="1">
        <f t="shared" si="607"/>
        <v>4.5080089285714608E-2</v>
      </c>
      <c r="CS149" s="1">
        <f t="shared" si="608"/>
        <v>4.5418392857142866E-2</v>
      </c>
      <c r="CT149" s="1">
        <f t="shared" si="609"/>
        <v>4.5756696428571116E-2</v>
      </c>
      <c r="CU149" s="1">
        <f t="shared" si="610"/>
        <v>4.60694642857142E-2</v>
      </c>
      <c r="CV149" s="1">
        <f t="shared" si="611"/>
        <v>4.6382232142857284E-2</v>
      </c>
      <c r="CW149" s="1">
        <f t="shared" si="612"/>
        <v>4.6695000000000368E-2</v>
      </c>
      <c r="CX149" s="1">
        <f t="shared" si="613"/>
        <v>4.7007767857142453E-2</v>
      </c>
      <c r="CY149" s="1">
        <f t="shared" si="614"/>
        <v>4.7320535714285537E-2</v>
      </c>
      <c r="CZ149" s="1">
        <f t="shared" si="615"/>
        <v>4.7633303571428622E-2</v>
      </c>
      <c r="DA149" s="1">
        <f t="shared" si="616"/>
        <v>4.7946071428571706E-2</v>
      </c>
      <c r="DB149" s="1">
        <f t="shared" si="617"/>
        <v>4.8258839285713798E-2</v>
      </c>
      <c r="DC149" s="1">
        <f t="shared" si="618"/>
        <v>4.8571607142856875E-2</v>
      </c>
      <c r="DD149" s="1">
        <f t="shared" si="619"/>
        <v>4.8884374999999959E-2</v>
      </c>
      <c r="DE149" s="1">
        <f t="shared" si="620"/>
        <v>4.9197142857143043E-2</v>
      </c>
      <c r="DF149" s="1">
        <f t="shared" si="621"/>
        <v>4.9509910714286121E-2</v>
      </c>
      <c r="DG149" s="1">
        <f t="shared" si="622"/>
        <v>4.9822678571428212E-2</v>
      </c>
      <c r="DH149" s="1">
        <f t="shared" si="623"/>
        <v>5.0135446428571297E-2</v>
      </c>
      <c r="DI149" s="1">
        <f t="shared" si="624"/>
        <v>5.0448214285714381E-2</v>
      </c>
      <c r="DJ149" s="1">
        <f t="shared" si="625"/>
        <v>5.0760982142857465E-2</v>
      </c>
      <c r="DK149" s="1">
        <f t="shared" si="626"/>
        <v>5.107374999999955E-2</v>
      </c>
      <c r="DL149" s="1">
        <f t="shared" si="627"/>
        <v>5.1386517857142634E-2</v>
      </c>
      <c r="DM149" s="1">
        <f t="shared" si="628"/>
        <v>5.1699285714285718E-2</v>
      </c>
      <c r="DN149" s="1">
        <f t="shared" si="629"/>
        <v>5.2012053571428803E-2</v>
      </c>
      <c r="DO149" s="1">
        <f t="shared" si="630"/>
        <v>5.232482142857188E-2</v>
      </c>
      <c r="DP149" s="1">
        <f t="shared" si="631"/>
        <v>5.2637589285713972E-2</v>
      </c>
      <c r="DQ149" s="1">
        <f t="shared" si="632"/>
        <v>5.2950357142857056E-2</v>
      </c>
      <c r="DR149" s="1">
        <f t="shared" si="633"/>
        <v>5.326312500000014E-2</v>
      </c>
      <c r="DS149" s="1">
        <f t="shared" si="634"/>
        <v>5.3575892857143217E-2</v>
      </c>
      <c r="DT149" s="1">
        <f t="shared" si="635"/>
        <v>5.3847214285714519E-2</v>
      </c>
      <c r="DU149" s="1">
        <f t="shared" si="636"/>
        <v>5.4118535714285827E-2</v>
      </c>
      <c r="DV149" s="1">
        <f t="shared" si="637"/>
        <v>5.4389857142857129E-2</v>
      </c>
      <c r="DW149" s="1">
        <f t="shared" si="638"/>
        <v>5.466117857142843E-2</v>
      </c>
      <c r="DX149" s="1">
        <f t="shared" si="639"/>
        <v>5.4932499999999732E-2</v>
      </c>
      <c r="DY149" s="1">
        <f t="shared" si="640"/>
        <v>5.5203821428571033E-2</v>
      </c>
      <c r="DZ149" s="1">
        <f t="shared" si="641"/>
        <v>5.5475142857143327E-2</v>
      </c>
      <c r="EA149" s="1">
        <f t="shared" si="642"/>
        <v>5.5746464285714628E-2</v>
      </c>
      <c r="EB149" s="1">
        <f t="shared" si="643"/>
        <v>5.601778571428593E-2</v>
      </c>
      <c r="EC149" s="1">
        <f t="shared" si="644"/>
        <v>5.6289107142857231E-2</v>
      </c>
      <c r="ED149" s="1">
        <f t="shared" si="645"/>
        <v>5.6560428571428539E-2</v>
      </c>
      <c r="EE149" s="1">
        <f t="shared" si="646"/>
        <v>5.6831749999999841E-2</v>
      </c>
      <c r="EF149" s="1">
        <f t="shared" si="647"/>
        <v>5.7103071428571142E-2</v>
      </c>
      <c r="EG149" s="1">
        <f t="shared" si="648"/>
        <v>5.7374392857142444E-2</v>
      </c>
      <c r="EH149" s="1">
        <f t="shared" si="649"/>
        <v>5.7645714285714737E-2</v>
      </c>
      <c r="EI149" s="1">
        <f t="shared" si="650"/>
        <v>5.7917035714286039E-2</v>
      </c>
      <c r="EJ149" s="1">
        <f t="shared" si="651"/>
        <v>5.818835714285734E-2</v>
      </c>
      <c r="EK149" s="1">
        <f t="shared" si="652"/>
        <v>5.8459678571428642E-2</v>
      </c>
      <c r="EL149" s="1">
        <f t="shared" si="653"/>
        <v>5.8730999999999943E-2</v>
      </c>
      <c r="EM149" s="1">
        <f t="shared" si="654"/>
        <v>5.9002321428571244E-2</v>
      </c>
      <c r="EN149" s="1">
        <f t="shared" si="655"/>
        <v>5.9273642857142553E-2</v>
      </c>
      <c r="EO149" s="1">
        <f t="shared" si="656"/>
        <v>5.9544964285713854E-2</v>
      </c>
      <c r="EP149" s="1">
        <f t="shared" si="657"/>
        <v>5.9816285714286148E-2</v>
      </c>
      <c r="EQ149" s="1">
        <f t="shared" si="658"/>
        <v>6.0087607142857449E-2</v>
      </c>
      <c r="ER149" s="1">
        <f t="shared" si="659"/>
        <v>6.0358928571428751E-2</v>
      </c>
      <c r="ES149" s="1">
        <f t="shared" si="660"/>
        <v>6.0579178571428714E-2</v>
      </c>
      <c r="ET149" s="1">
        <f t="shared" si="661"/>
        <v>6.0799428571428678E-2</v>
      </c>
      <c r="EU149" s="1">
        <f t="shared" si="662"/>
        <v>6.1019678571428641E-2</v>
      </c>
      <c r="EV149" s="1">
        <f t="shared" si="663"/>
        <v>6.1239928571428605E-2</v>
      </c>
      <c r="EW149" s="1">
        <f t="shared" si="664"/>
        <v>6.1460178571428568E-2</v>
      </c>
      <c r="EX149" s="1">
        <f t="shared" si="665"/>
        <v>6.1680428571428539E-2</v>
      </c>
      <c r="EY149" s="1">
        <f t="shared" si="666"/>
        <v>6.1900678571428502E-2</v>
      </c>
      <c r="EZ149" s="1">
        <f t="shared" si="667"/>
        <v>6.2120928571428466E-2</v>
      </c>
      <c r="FA149" s="1">
        <f t="shared" si="668"/>
        <v>6.2341178571428429E-2</v>
      </c>
      <c r="FB149" s="1">
        <f t="shared" si="669"/>
        <v>6.2561428571428393E-2</v>
      </c>
      <c r="FC149" s="1">
        <f t="shared" si="670"/>
        <v>6.2781678571428357E-2</v>
      </c>
      <c r="FD149" s="1">
        <f t="shared" si="671"/>
        <v>6.3001928571428376E-2</v>
      </c>
      <c r="FE149" s="1">
        <f t="shared" si="672"/>
        <v>6.3222178571428284E-2</v>
      </c>
      <c r="FF149" s="1">
        <f t="shared" si="673"/>
        <v>6.3442428571428344E-2</v>
      </c>
      <c r="FG149" s="1">
        <f t="shared" si="674"/>
        <v>6.3662678571428211E-2</v>
      </c>
      <c r="FH149" s="1">
        <f t="shared" si="675"/>
        <v>6.3882928571428327E-2</v>
      </c>
      <c r="FI149" s="1">
        <f t="shared" si="676"/>
        <v>6.4103178571428152E-2</v>
      </c>
      <c r="FJ149" s="1">
        <f t="shared" si="677"/>
        <v>6.4323428571428296E-2</v>
      </c>
      <c r="FK149" s="1">
        <f t="shared" si="678"/>
        <v>6.4543678571428842E-2</v>
      </c>
      <c r="FL149" s="1">
        <f t="shared" si="679"/>
        <v>6.4763928571429027E-2</v>
      </c>
      <c r="FM149" s="1">
        <f t="shared" si="680"/>
        <v>6.4984178571428727E-2</v>
      </c>
      <c r="FN149" s="1">
        <f t="shared" si="681"/>
        <v>6.5204428571428955E-2</v>
      </c>
      <c r="FO149" s="1">
        <f t="shared" si="682"/>
        <v>6.5424678571428599E-2</v>
      </c>
      <c r="FP149" s="1">
        <f t="shared" si="683"/>
        <v>6.5644928571428882E-2</v>
      </c>
      <c r="FQ149" s="1">
        <f t="shared" si="684"/>
        <v>6.5865178571428484E-2</v>
      </c>
    </row>
    <row r="150" spans="1:173" ht="16.2" customHeight="1" x14ac:dyDescent="0.5">
      <c r="A150" s="6"/>
      <c r="B150" s="51">
        <f t="shared" si="513"/>
        <v>1.8000000000000265</v>
      </c>
      <c r="C150" s="1">
        <f t="shared" si="514"/>
        <v>6.4821428571428773E-3</v>
      </c>
      <c r="D150" s="1">
        <f t="shared" si="515"/>
        <v>6.8839285714285903E-3</v>
      </c>
      <c r="E150" s="1">
        <f t="shared" si="516"/>
        <v>7.2857142857143025E-3</v>
      </c>
      <c r="F150" s="1">
        <f t="shared" si="517"/>
        <v>7.6875000000000155E-3</v>
      </c>
      <c r="G150" s="1">
        <f t="shared" si="518"/>
        <v>8.0892857142857277E-3</v>
      </c>
      <c r="H150" s="1">
        <f t="shared" si="519"/>
        <v>8.4910714285714173E-3</v>
      </c>
      <c r="I150" s="1">
        <f t="shared" si="520"/>
        <v>8.8928571428571537E-3</v>
      </c>
      <c r="J150" s="1">
        <f t="shared" si="521"/>
        <v>9.2946428571428191E-3</v>
      </c>
      <c r="K150" s="1">
        <f t="shared" si="522"/>
        <v>9.6964285714285781E-3</v>
      </c>
      <c r="L150" s="1">
        <f t="shared" si="523"/>
        <v>1.0098214285714224E-2</v>
      </c>
      <c r="M150" s="1">
        <f t="shared" si="524"/>
        <v>1.0500000000000004E-2</v>
      </c>
      <c r="N150" s="1">
        <f t="shared" si="525"/>
        <v>1.0927142857142819E-2</v>
      </c>
      <c r="O150" s="1">
        <f t="shared" si="526"/>
        <v>1.135428571428577E-2</v>
      </c>
      <c r="P150" s="1">
        <f t="shared" si="527"/>
        <v>1.1781428571428576E-2</v>
      </c>
      <c r="Q150" s="1">
        <f t="shared" si="528"/>
        <v>1.2208571428571367E-2</v>
      </c>
      <c r="R150" s="1">
        <f t="shared" si="529"/>
        <v>1.2635714285714366E-2</v>
      </c>
      <c r="S150" s="1">
        <f t="shared" si="530"/>
        <v>1.3062857142857149E-2</v>
      </c>
      <c r="T150" s="1">
        <f t="shared" si="531"/>
        <v>1.3489999999999922E-2</v>
      </c>
      <c r="U150" s="1">
        <f t="shared" si="532"/>
        <v>1.3917142857142947E-2</v>
      </c>
      <c r="V150" s="1">
        <f t="shared" si="533"/>
        <v>1.4344285714285721E-2</v>
      </c>
      <c r="W150" s="1">
        <f t="shared" si="534"/>
        <v>1.4771428571428494E-2</v>
      </c>
      <c r="X150" s="1">
        <f t="shared" si="535"/>
        <v>1.5223142857142961E-2</v>
      </c>
      <c r="Y150" s="1">
        <f t="shared" si="536"/>
        <v>1.5674857142857174E-2</v>
      </c>
      <c r="Z150" s="1">
        <f t="shared" si="537"/>
        <v>1.6126571428571414E-2</v>
      </c>
      <c r="AA150" s="1">
        <f t="shared" si="538"/>
        <v>1.6578285714285608E-2</v>
      </c>
      <c r="AB150" s="1">
        <f t="shared" si="539"/>
        <v>1.7030000000000069E-2</v>
      </c>
      <c r="AC150" s="1">
        <f t="shared" si="540"/>
        <v>1.7481714285714212E-2</v>
      </c>
      <c r="AD150" s="1">
        <f t="shared" si="541"/>
        <v>1.7933428571428503E-2</v>
      </c>
      <c r="AE150" s="1">
        <f t="shared" si="542"/>
        <v>1.8385142857142968E-2</v>
      </c>
      <c r="AF150" s="1">
        <f t="shared" si="543"/>
        <v>1.8836857142857055E-2</v>
      </c>
      <c r="AG150" s="1">
        <f t="shared" si="544"/>
        <v>1.9288571428571398E-2</v>
      </c>
      <c r="AH150" s="1">
        <f t="shared" si="545"/>
        <v>1.9740285714285776E-2</v>
      </c>
      <c r="AI150" s="1">
        <f t="shared" si="546"/>
        <v>2.0191999999999901E-2</v>
      </c>
      <c r="AJ150" s="1">
        <f t="shared" si="547"/>
        <v>2.0643714285714293E-2</v>
      </c>
      <c r="AK150" s="1">
        <f t="shared" si="548"/>
        <v>2.1095428571428716E-2</v>
      </c>
      <c r="AL150" s="1">
        <f t="shared" si="549"/>
        <v>2.1547142857142747E-2</v>
      </c>
      <c r="AM150" s="1">
        <f t="shared" si="550"/>
        <v>2.1998857142857188E-2</v>
      </c>
      <c r="AN150" s="1">
        <f t="shared" si="551"/>
        <v>2.2450571428571653E-2</v>
      </c>
      <c r="AO150" s="1">
        <f t="shared" si="552"/>
        <v>2.2902285714285618E-2</v>
      </c>
      <c r="AP150" s="1">
        <f t="shared" si="553"/>
        <v>2.3354000000000083E-2</v>
      </c>
      <c r="AQ150" s="1">
        <f t="shared" si="554"/>
        <v>2.3805714285714052E-2</v>
      </c>
      <c r="AR150" s="1">
        <f t="shared" si="555"/>
        <v>2.4257428571428517E-2</v>
      </c>
      <c r="AS150" s="1">
        <f t="shared" si="556"/>
        <v>2.4709142857142982E-2</v>
      </c>
      <c r="AT150" s="1">
        <f t="shared" si="557"/>
        <v>2.5160857142856947E-2</v>
      </c>
      <c r="AU150" s="1">
        <f t="shared" si="558"/>
        <v>2.5612571428571412E-2</v>
      </c>
      <c r="AV150" s="1">
        <f t="shared" si="559"/>
        <v>2.6064285714285877E-2</v>
      </c>
      <c r="AW150" s="1">
        <f t="shared" si="560"/>
        <v>2.6515999999999842E-2</v>
      </c>
      <c r="AX150" s="1">
        <f t="shared" si="561"/>
        <v>2.6967714285714307E-2</v>
      </c>
      <c r="AY150" s="1">
        <f t="shared" si="562"/>
        <v>2.7419428571428772E-2</v>
      </c>
      <c r="AZ150" s="1">
        <f t="shared" si="563"/>
        <v>2.7871142857142737E-2</v>
      </c>
      <c r="BA150" s="1">
        <f t="shared" si="564"/>
        <v>2.8322857142857202E-2</v>
      </c>
      <c r="BB150" s="1">
        <f t="shared" si="565"/>
        <v>2.8774571428571667E-2</v>
      </c>
      <c r="BC150" s="1">
        <f t="shared" si="566"/>
        <v>2.9226285714285632E-2</v>
      </c>
      <c r="BD150" s="1">
        <f t="shared" si="567"/>
        <v>2.9678000000000097E-2</v>
      </c>
      <c r="BE150" s="1">
        <f t="shared" si="568"/>
        <v>3.0129714285714065E-2</v>
      </c>
      <c r="BF150" s="1">
        <f t="shared" si="569"/>
        <v>3.058142857142853E-2</v>
      </c>
      <c r="BG150" s="1">
        <f t="shared" si="570"/>
        <v>3.1033142857142995E-2</v>
      </c>
      <c r="BH150" s="1">
        <f t="shared" si="571"/>
        <v>3.1484857142856974E-2</v>
      </c>
      <c r="BI150" s="1">
        <f t="shared" si="572"/>
        <v>3.1936571428571467E-2</v>
      </c>
      <c r="BJ150" s="1">
        <f t="shared" si="573"/>
        <v>3.2388285714285814E-2</v>
      </c>
      <c r="BK150" s="1">
        <f t="shared" si="574"/>
        <v>3.2839999999999855E-2</v>
      </c>
      <c r="BL150" s="1">
        <f t="shared" si="575"/>
        <v>3.329171428571432E-2</v>
      </c>
      <c r="BM150" s="1">
        <f t="shared" si="576"/>
        <v>3.3743428571428785E-2</v>
      </c>
      <c r="BN150" s="1">
        <f t="shared" si="577"/>
        <v>3.4195142857142938E-2</v>
      </c>
      <c r="BO150" s="1">
        <f t="shared" si="578"/>
        <v>3.4646857142857007E-2</v>
      </c>
      <c r="BP150" s="1">
        <f t="shared" si="579"/>
        <v>3.5098571428571181E-2</v>
      </c>
      <c r="BQ150" s="1">
        <f t="shared" si="580"/>
        <v>3.5550285714285645E-2</v>
      </c>
      <c r="BR150" s="1">
        <f t="shared" si="581"/>
        <v>3.600200000000011E-2</v>
      </c>
      <c r="BS150" s="1">
        <f t="shared" si="582"/>
        <v>3.6453714285714388E-2</v>
      </c>
      <c r="BT150" s="1">
        <f t="shared" si="583"/>
        <v>3.6905428571428887E-2</v>
      </c>
      <c r="BU150" s="1">
        <f t="shared" si="584"/>
        <v>3.7357142857142644E-2</v>
      </c>
      <c r="BV150" s="1">
        <f t="shared" si="585"/>
        <v>3.7695714285714499E-2</v>
      </c>
      <c r="BW150" s="1">
        <f t="shared" si="586"/>
        <v>3.8034285714285729E-2</v>
      </c>
      <c r="BX150" s="1">
        <f t="shared" si="587"/>
        <v>3.8372857142856917E-2</v>
      </c>
      <c r="BY150" s="1">
        <f t="shared" si="588"/>
        <v>3.8711428571428889E-2</v>
      </c>
      <c r="BZ150" s="1">
        <f t="shared" si="589"/>
        <v>3.9050000000000057E-2</v>
      </c>
      <c r="CA150" s="1">
        <f t="shared" si="590"/>
        <v>3.9388571428571197E-2</v>
      </c>
      <c r="CB150" s="1">
        <f t="shared" si="591"/>
        <v>3.9727142857143266E-2</v>
      </c>
      <c r="CC150" s="1">
        <f t="shared" si="592"/>
        <v>4.0065714285714385E-2</v>
      </c>
      <c r="CD150" s="1">
        <f t="shared" si="593"/>
        <v>4.0404285714285497E-2</v>
      </c>
      <c r="CE150" s="1">
        <f t="shared" si="594"/>
        <v>4.0742857142857608E-2</v>
      </c>
      <c r="CF150" s="1">
        <f t="shared" si="595"/>
        <v>4.108142857142872E-2</v>
      </c>
      <c r="CG150" s="1">
        <f t="shared" si="596"/>
        <v>4.1419999999999825E-2</v>
      </c>
      <c r="CH150" s="1">
        <f t="shared" si="597"/>
        <v>4.1758571428570937E-2</v>
      </c>
      <c r="CI150" s="1">
        <f t="shared" si="598"/>
        <v>4.2097142857143048E-2</v>
      </c>
      <c r="CJ150" s="1">
        <f t="shared" si="599"/>
        <v>4.243571428571416E-2</v>
      </c>
      <c r="CK150" s="1">
        <f t="shared" si="600"/>
        <v>4.2774285714285265E-2</v>
      </c>
      <c r="CL150" s="1">
        <f t="shared" si="601"/>
        <v>4.3112857142857376E-2</v>
      </c>
      <c r="CM150" s="1">
        <f t="shared" si="602"/>
        <v>4.3451428571428488E-2</v>
      </c>
      <c r="CN150" s="1">
        <f t="shared" si="603"/>
        <v>4.37899999999996E-2</v>
      </c>
      <c r="CO150" s="1">
        <f t="shared" si="604"/>
        <v>4.4128571428571711E-2</v>
      </c>
      <c r="CP150" s="1">
        <f t="shared" si="605"/>
        <v>4.4467142857142816E-2</v>
      </c>
      <c r="CQ150" s="1">
        <f t="shared" si="606"/>
        <v>4.4805714285713928E-2</v>
      </c>
      <c r="CR150" s="1">
        <f t="shared" si="607"/>
        <v>4.5144285714286039E-2</v>
      </c>
      <c r="CS150" s="1">
        <f t="shared" si="608"/>
        <v>4.5482857142857151E-2</v>
      </c>
      <c r="CT150" s="1">
        <f t="shared" si="609"/>
        <v>4.5821428571428256E-2</v>
      </c>
      <c r="CU150" s="1">
        <f t="shared" si="610"/>
        <v>4.6134285714285628E-2</v>
      </c>
      <c r="CV150" s="1">
        <f t="shared" si="611"/>
        <v>4.6447142857142999E-2</v>
      </c>
      <c r="CW150" s="1">
        <f t="shared" si="612"/>
        <v>4.6760000000000371E-2</v>
      </c>
      <c r="CX150" s="1">
        <f t="shared" si="613"/>
        <v>4.7072857142856736E-2</v>
      </c>
      <c r="CY150" s="1">
        <f t="shared" si="614"/>
        <v>4.7385714285714108E-2</v>
      </c>
      <c r="CZ150" s="1">
        <f t="shared" si="615"/>
        <v>4.7698571428571479E-2</v>
      </c>
      <c r="DA150" s="1">
        <f t="shared" si="616"/>
        <v>4.8011428571428851E-2</v>
      </c>
      <c r="DB150" s="1">
        <f t="shared" si="617"/>
        <v>4.8324285714285223E-2</v>
      </c>
      <c r="DC150" s="1">
        <f t="shared" si="618"/>
        <v>4.8637142857142587E-2</v>
      </c>
      <c r="DD150" s="1">
        <f t="shared" si="619"/>
        <v>4.8949999999999959E-2</v>
      </c>
      <c r="DE150" s="1">
        <f t="shared" si="620"/>
        <v>4.926285714285733E-2</v>
      </c>
      <c r="DF150" s="1">
        <f t="shared" si="621"/>
        <v>4.9575714285714695E-2</v>
      </c>
      <c r="DG150" s="1">
        <f t="shared" si="622"/>
        <v>4.9888571428571067E-2</v>
      </c>
      <c r="DH150" s="1">
        <f t="shared" si="623"/>
        <v>5.0201428571428439E-2</v>
      </c>
      <c r="DI150" s="1">
        <f t="shared" si="624"/>
        <v>5.051428571428581E-2</v>
      </c>
      <c r="DJ150" s="1">
        <f t="shared" si="625"/>
        <v>5.0827142857143182E-2</v>
      </c>
      <c r="DK150" s="1">
        <f t="shared" si="626"/>
        <v>5.1139999999999547E-2</v>
      </c>
      <c r="DL150" s="1">
        <f t="shared" si="627"/>
        <v>5.1452857142856918E-2</v>
      </c>
      <c r="DM150" s="1">
        <f t="shared" si="628"/>
        <v>5.176571428571429E-2</v>
      </c>
      <c r="DN150" s="1">
        <f t="shared" si="629"/>
        <v>5.2078571428571661E-2</v>
      </c>
      <c r="DO150" s="1">
        <f t="shared" si="630"/>
        <v>5.2391428571429026E-2</v>
      </c>
      <c r="DP150" s="1">
        <f t="shared" si="631"/>
        <v>5.2704285714285398E-2</v>
      </c>
      <c r="DQ150" s="1">
        <f t="shared" si="632"/>
        <v>5.301714285714277E-2</v>
      </c>
      <c r="DR150" s="1">
        <f t="shared" si="633"/>
        <v>5.3330000000000141E-2</v>
      </c>
      <c r="DS150" s="1">
        <f t="shared" si="634"/>
        <v>5.3642857142857506E-2</v>
      </c>
      <c r="DT150" s="1">
        <f t="shared" si="635"/>
        <v>5.3914285714285949E-2</v>
      </c>
      <c r="DU150" s="1">
        <f t="shared" si="636"/>
        <v>5.4185714285714399E-2</v>
      </c>
      <c r="DV150" s="1">
        <f t="shared" si="637"/>
        <v>5.4457142857142843E-2</v>
      </c>
      <c r="DW150" s="1">
        <f t="shared" si="638"/>
        <v>5.4728571428571286E-2</v>
      </c>
      <c r="DX150" s="1">
        <f t="shared" si="639"/>
        <v>5.499999999999973E-2</v>
      </c>
      <c r="DY150" s="1">
        <f t="shared" si="640"/>
        <v>5.5271428571428173E-2</v>
      </c>
      <c r="DZ150" s="1">
        <f t="shared" si="641"/>
        <v>5.5542857142857616E-2</v>
      </c>
      <c r="EA150" s="1">
        <f t="shared" si="642"/>
        <v>5.5814285714286059E-2</v>
      </c>
      <c r="EB150" s="1">
        <f t="shared" si="643"/>
        <v>5.6085714285714502E-2</v>
      </c>
      <c r="EC150" s="1">
        <f t="shared" si="644"/>
        <v>5.6357142857142946E-2</v>
      </c>
      <c r="ED150" s="1">
        <f t="shared" si="645"/>
        <v>5.6628571428571396E-2</v>
      </c>
      <c r="EE150" s="1">
        <f t="shared" si="646"/>
        <v>5.689999999999984E-2</v>
      </c>
      <c r="EF150" s="1">
        <f t="shared" si="647"/>
        <v>5.7171428571428283E-2</v>
      </c>
      <c r="EG150" s="1">
        <f t="shared" si="648"/>
        <v>5.7442857142856726E-2</v>
      </c>
      <c r="EH150" s="1">
        <f t="shared" si="649"/>
        <v>5.7714285714286169E-2</v>
      </c>
      <c r="EI150" s="1">
        <f t="shared" si="650"/>
        <v>5.7985714285714612E-2</v>
      </c>
      <c r="EJ150" s="1">
        <f t="shared" si="651"/>
        <v>5.8257142857143056E-2</v>
      </c>
      <c r="EK150" s="1">
        <f t="shared" si="652"/>
        <v>5.8528571428571499E-2</v>
      </c>
      <c r="EL150" s="1">
        <f t="shared" si="653"/>
        <v>5.8799999999999943E-2</v>
      </c>
      <c r="EM150" s="1">
        <f t="shared" si="654"/>
        <v>5.9071428571428386E-2</v>
      </c>
      <c r="EN150" s="1">
        <f t="shared" si="655"/>
        <v>5.9342857142856836E-2</v>
      </c>
      <c r="EO150" s="1">
        <f t="shared" si="656"/>
        <v>5.961428571428528E-2</v>
      </c>
      <c r="EP150" s="1">
        <f t="shared" si="657"/>
        <v>5.9885714285714722E-2</v>
      </c>
      <c r="EQ150" s="1">
        <f t="shared" si="658"/>
        <v>6.0157142857143166E-2</v>
      </c>
      <c r="ER150" s="1">
        <f t="shared" si="659"/>
        <v>6.0428571428571609E-2</v>
      </c>
      <c r="ES150" s="1">
        <f t="shared" si="660"/>
        <v>6.0648571428571572E-2</v>
      </c>
      <c r="ET150" s="1">
        <f t="shared" si="661"/>
        <v>6.0868571428571536E-2</v>
      </c>
      <c r="EU150" s="1">
        <f t="shared" si="662"/>
        <v>6.1088571428571499E-2</v>
      </c>
      <c r="EV150" s="1">
        <f t="shared" si="663"/>
        <v>6.1308571428571462E-2</v>
      </c>
      <c r="EW150" s="1">
        <f t="shared" si="664"/>
        <v>6.1528571428571426E-2</v>
      </c>
      <c r="EX150" s="1">
        <f t="shared" si="665"/>
        <v>6.1748571428571396E-2</v>
      </c>
      <c r="EY150" s="1">
        <f t="shared" si="666"/>
        <v>6.1968571428571359E-2</v>
      </c>
      <c r="EZ150" s="1">
        <f t="shared" si="667"/>
        <v>6.2188571428571322E-2</v>
      </c>
      <c r="FA150" s="1">
        <f t="shared" si="668"/>
        <v>6.2408571428571286E-2</v>
      </c>
      <c r="FB150" s="1">
        <f t="shared" si="669"/>
        <v>6.2628571428571256E-2</v>
      </c>
      <c r="FC150" s="1">
        <f t="shared" si="670"/>
        <v>6.2848571428571212E-2</v>
      </c>
      <c r="FD150" s="1">
        <f t="shared" si="671"/>
        <v>6.3068571428571238E-2</v>
      </c>
      <c r="FE150" s="1">
        <f t="shared" si="672"/>
        <v>6.3288571428571139E-2</v>
      </c>
      <c r="FF150" s="1">
        <f t="shared" si="673"/>
        <v>6.3508571428571206E-2</v>
      </c>
      <c r="FG150" s="1">
        <f t="shared" si="674"/>
        <v>6.3728571428571065E-2</v>
      </c>
      <c r="FH150" s="1">
        <f t="shared" si="675"/>
        <v>6.3948571428571188E-2</v>
      </c>
      <c r="FI150" s="1">
        <f t="shared" si="676"/>
        <v>6.4168571428571006E-2</v>
      </c>
      <c r="FJ150" s="1">
        <f t="shared" si="677"/>
        <v>6.4388571428571156E-2</v>
      </c>
      <c r="FK150" s="1">
        <f t="shared" si="678"/>
        <v>6.4608571428571696E-2</v>
      </c>
      <c r="FL150" s="1">
        <f t="shared" si="679"/>
        <v>6.4828571428571888E-2</v>
      </c>
      <c r="FM150" s="1">
        <f t="shared" si="680"/>
        <v>6.504857142857158E-2</v>
      </c>
      <c r="FN150" s="1">
        <f t="shared" si="681"/>
        <v>6.5268571428571814E-2</v>
      </c>
      <c r="FO150" s="1">
        <f t="shared" si="682"/>
        <v>6.5488571428571452E-2</v>
      </c>
      <c r="FP150" s="1">
        <f t="shared" si="683"/>
        <v>6.5708571428571741E-2</v>
      </c>
      <c r="FQ150" s="1">
        <f t="shared" si="684"/>
        <v>6.5928571428571336E-2</v>
      </c>
    </row>
    <row r="151" spans="1:173" ht="16.2" customHeight="1" x14ac:dyDescent="0.5">
      <c r="A151" s="6"/>
      <c r="B151" s="51">
        <f t="shared" si="513"/>
        <v>1.7900000000000265</v>
      </c>
      <c r="C151" s="1">
        <f t="shared" si="514"/>
        <v>6.5011160714285917E-3</v>
      </c>
      <c r="D151" s="1">
        <f t="shared" si="515"/>
        <v>6.9041294642857333E-3</v>
      </c>
      <c r="E151" s="1">
        <f t="shared" si="516"/>
        <v>7.307142857142874E-3</v>
      </c>
      <c r="F151" s="1">
        <f t="shared" si="517"/>
        <v>7.7101562500000156E-3</v>
      </c>
      <c r="G151" s="1">
        <f t="shared" si="518"/>
        <v>8.1131696428571563E-3</v>
      </c>
      <c r="H151" s="1">
        <f t="shared" si="519"/>
        <v>8.5161830357142736E-3</v>
      </c>
      <c r="I151" s="1">
        <f t="shared" si="520"/>
        <v>8.9191964285714395E-3</v>
      </c>
      <c r="J151" s="1">
        <f t="shared" si="521"/>
        <v>9.3222098214285325E-3</v>
      </c>
      <c r="K151" s="1">
        <f t="shared" si="522"/>
        <v>9.725223214285721E-3</v>
      </c>
      <c r="L151" s="1">
        <f t="shared" si="523"/>
        <v>1.0128236607142795E-2</v>
      </c>
      <c r="M151" s="1">
        <f t="shared" si="524"/>
        <v>1.0531250000000004E-2</v>
      </c>
      <c r="N151" s="1">
        <f t="shared" si="525"/>
        <v>1.0959303571428533E-2</v>
      </c>
      <c r="O151" s="1">
        <f t="shared" si="526"/>
        <v>1.1387357142857199E-2</v>
      </c>
      <c r="P151" s="1">
        <f t="shared" si="527"/>
        <v>1.1815410714285719E-2</v>
      </c>
      <c r="Q151" s="1">
        <f t="shared" si="528"/>
        <v>1.2243464285714224E-2</v>
      </c>
      <c r="R151" s="1">
        <f t="shared" si="529"/>
        <v>1.2671517857142938E-2</v>
      </c>
      <c r="S151" s="1">
        <f t="shared" si="530"/>
        <v>1.3099571428571434E-2</v>
      </c>
      <c r="T151" s="1">
        <f t="shared" si="531"/>
        <v>1.3527624999999922E-2</v>
      </c>
      <c r="U151" s="1">
        <f t="shared" si="532"/>
        <v>1.3955678571428662E-2</v>
      </c>
      <c r="V151" s="1">
        <f t="shared" si="533"/>
        <v>1.4383732142857149E-2</v>
      </c>
      <c r="W151" s="1">
        <f t="shared" si="534"/>
        <v>1.4811785714285637E-2</v>
      </c>
      <c r="X151" s="1">
        <f t="shared" si="535"/>
        <v>1.5263853571428676E-2</v>
      </c>
      <c r="Y151" s="1">
        <f t="shared" si="536"/>
        <v>1.571592142857146E-2</v>
      </c>
      <c r="Z151" s="1">
        <f t="shared" si="537"/>
        <v>1.6167989285714272E-2</v>
      </c>
      <c r="AA151" s="1">
        <f t="shared" si="538"/>
        <v>1.6620057142857036E-2</v>
      </c>
      <c r="AB151" s="1">
        <f t="shared" si="539"/>
        <v>1.707212500000007E-2</v>
      </c>
      <c r="AC151" s="1">
        <f t="shared" si="540"/>
        <v>1.7524192857142781E-2</v>
      </c>
      <c r="AD151" s="1">
        <f t="shared" si="541"/>
        <v>1.7976260714285645E-2</v>
      </c>
      <c r="AE151" s="1">
        <f t="shared" si="542"/>
        <v>1.8428328571428683E-2</v>
      </c>
      <c r="AF151" s="1">
        <f t="shared" si="543"/>
        <v>1.8880396428571339E-2</v>
      </c>
      <c r="AG151" s="1">
        <f t="shared" si="544"/>
        <v>1.9332464285714255E-2</v>
      </c>
      <c r="AH151" s="1">
        <f t="shared" si="545"/>
        <v>1.9784532142857206E-2</v>
      </c>
      <c r="AI151" s="1">
        <f t="shared" si="546"/>
        <v>2.02365999999999E-2</v>
      </c>
      <c r="AJ151" s="1">
        <f t="shared" si="547"/>
        <v>2.0688667857142864E-2</v>
      </c>
      <c r="AK151" s="1">
        <f t="shared" si="548"/>
        <v>2.114073571428586E-2</v>
      </c>
      <c r="AL151" s="1">
        <f t="shared" si="549"/>
        <v>2.1592803571428461E-2</v>
      </c>
      <c r="AM151" s="1">
        <f t="shared" si="550"/>
        <v>2.2044871428571474E-2</v>
      </c>
      <c r="AN151" s="1">
        <f t="shared" si="551"/>
        <v>2.2496939285714512E-2</v>
      </c>
      <c r="AO151" s="1">
        <f t="shared" si="552"/>
        <v>2.2949007142857046E-2</v>
      </c>
      <c r="AP151" s="1">
        <f t="shared" si="553"/>
        <v>2.3401075000000084E-2</v>
      </c>
      <c r="AQ151" s="1">
        <f t="shared" si="554"/>
        <v>2.3853142857142622E-2</v>
      </c>
      <c r="AR151" s="1">
        <f t="shared" si="555"/>
        <v>2.4305210714285659E-2</v>
      </c>
      <c r="AS151" s="1">
        <f t="shared" si="556"/>
        <v>2.4757278571428697E-2</v>
      </c>
      <c r="AT151" s="1">
        <f t="shared" si="557"/>
        <v>2.5209346428571231E-2</v>
      </c>
      <c r="AU151" s="1">
        <f t="shared" si="558"/>
        <v>2.5661414285714269E-2</v>
      </c>
      <c r="AV151" s="1">
        <f t="shared" si="559"/>
        <v>2.6113482142857306E-2</v>
      </c>
      <c r="AW151" s="1">
        <f t="shared" si="560"/>
        <v>2.6565549999999841E-2</v>
      </c>
      <c r="AX151" s="1">
        <f t="shared" si="561"/>
        <v>2.7017617857142878E-2</v>
      </c>
      <c r="AY151" s="1">
        <f t="shared" si="562"/>
        <v>2.7469685714285916E-2</v>
      </c>
      <c r="AZ151" s="1">
        <f t="shared" si="563"/>
        <v>2.792175357142845E-2</v>
      </c>
      <c r="BA151" s="1">
        <f t="shared" si="564"/>
        <v>2.8373821428571488E-2</v>
      </c>
      <c r="BB151" s="1">
        <f t="shared" si="565"/>
        <v>2.8825889285714525E-2</v>
      </c>
      <c r="BC151" s="1">
        <f t="shared" si="566"/>
        <v>2.927795714285706E-2</v>
      </c>
      <c r="BD151" s="1">
        <f t="shared" si="567"/>
        <v>2.9730025000000097E-2</v>
      </c>
      <c r="BE151" s="1">
        <f t="shared" si="568"/>
        <v>3.0182092857142635E-2</v>
      </c>
      <c r="BF151" s="1">
        <f t="shared" si="569"/>
        <v>3.0634160714285673E-2</v>
      </c>
      <c r="BG151" s="1">
        <f t="shared" si="570"/>
        <v>3.108622857142871E-2</v>
      </c>
      <c r="BH151" s="1">
        <f t="shared" si="571"/>
        <v>3.1538296428571262E-2</v>
      </c>
      <c r="BI151" s="1">
        <f t="shared" si="572"/>
        <v>3.1990364285714327E-2</v>
      </c>
      <c r="BJ151" s="1">
        <f t="shared" si="573"/>
        <v>3.244243214285724E-2</v>
      </c>
      <c r="BK151" s="1">
        <f t="shared" si="574"/>
        <v>3.2894499999999854E-2</v>
      </c>
      <c r="BL151" s="1">
        <f t="shared" si="575"/>
        <v>3.3346567857142892E-2</v>
      </c>
      <c r="BM151" s="1">
        <f t="shared" si="576"/>
        <v>3.3798635714285929E-2</v>
      </c>
      <c r="BN151" s="1">
        <f t="shared" si="577"/>
        <v>3.4250703571428655E-2</v>
      </c>
      <c r="BO151" s="1">
        <f t="shared" si="578"/>
        <v>3.470277142857129E-2</v>
      </c>
      <c r="BP151" s="1">
        <f t="shared" si="579"/>
        <v>3.5154839285714036E-2</v>
      </c>
      <c r="BQ151" s="1">
        <f t="shared" si="580"/>
        <v>3.5606907142857074E-2</v>
      </c>
      <c r="BR151" s="1">
        <f t="shared" si="581"/>
        <v>3.6058975000000111E-2</v>
      </c>
      <c r="BS151" s="1">
        <f t="shared" si="582"/>
        <v>3.6511042857142961E-2</v>
      </c>
      <c r="BT151" s="1">
        <f t="shared" si="583"/>
        <v>3.6963110714286034E-2</v>
      </c>
      <c r="BU151" s="1">
        <f t="shared" si="584"/>
        <v>3.7415178571428356E-2</v>
      </c>
      <c r="BV151" s="1">
        <f t="shared" si="585"/>
        <v>3.7754017857143073E-2</v>
      </c>
      <c r="BW151" s="1">
        <f t="shared" si="586"/>
        <v>3.8092857142857157E-2</v>
      </c>
      <c r="BX151" s="1">
        <f t="shared" si="587"/>
        <v>3.8431696428571201E-2</v>
      </c>
      <c r="BY151" s="1">
        <f t="shared" si="588"/>
        <v>3.8770535714286035E-2</v>
      </c>
      <c r="BZ151" s="1">
        <f t="shared" si="589"/>
        <v>3.9109375000000057E-2</v>
      </c>
      <c r="CA151" s="1">
        <f t="shared" si="590"/>
        <v>3.9448214285714052E-2</v>
      </c>
      <c r="CB151" s="1">
        <f t="shared" si="591"/>
        <v>3.9787053571428983E-2</v>
      </c>
      <c r="CC151" s="1">
        <f t="shared" si="592"/>
        <v>4.0125892857142957E-2</v>
      </c>
      <c r="CD151" s="1">
        <f t="shared" si="593"/>
        <v>4.0464732142856924E-2</v>
      </c>
      <c r="CE151" s="1">
        <f t="shared" si="594"/>
        <v>4.0803571428571897E-2</v>
      </c>
      <c r="CF151" s="1">
        <f t="shared" si="595"/>
        <v>4.1142410714285864E-2</v>
      </c>
      <c r="CG151" s="1">
        <f t="shared" si="596"/>
        <v>4.1481249999999824E-2</v>
      </c>
      <c r="CH151" s="1">
        <f t="shared" si="597"/>
        <v>4.1820089285713791E-2</v>
      </c>
      <c r="CI151" s="1">
        <f t="shared" si="598"/>
        <v>4.2158928571428764E-2</v>
      </c>
      <c r="CJ151" s="1">
        <f t="shared" si="599"/>
        <v>4.2497767857142731E-2</v>
      </c>
      <c r="CK151" s="1">
        <f t="shared" si="600"/>
        <v>4.2836607142856691E-2</v>
      </c>
      <c r="CL151" s="1">
        <f t="shared" si="601"/>
        <v>4.3175446428571664E-2</v>
      </c>
      <c r="CM151" s="1">
        <f t="shared" si="602"/>
        <v>4.351428571428563E-2</v>
      </c>
      <c r="CN151" s="1">
        <f t="shared" si="603"/>
        <v>4.3853124999999597E-2</v>
      </c>
      <c r="CO151" s="1">
        <f t="shared" si="604"/>
        <v>4.419196428571457E-2</v>
      </c>
      <c r="CP151" s="1">
        <f t="shared" si="605"/>
        <v>4.453080357142853E-2</v>
      </c>
      <c r="CQ151" s="1">
        <f t="shared" si="606"/>
        <v>4.4869642857142497E-2</v>
      </c>
      <c r="CR151" s="1">
        <f t="shared" si="607"/>
        <v>4.520848214285747E-2</v>
      </c>
      <c r="CS151" s="1">
        <f t="shared" si="608"/>
        <v>4.5547321428571437E-2</v>
      </c>
      <c r="CT151" s="1">
        <f t="shared" si="609"/>
        <v>4.5886160714285397E-2</v>
      </c>
      <c r="CU151" s="1">
        <f t="shared" si="610"/>
        <v>4.6199107142857056E-2</v>
      </c>
      <c r="CV151" s="1">
        <f t="shared" si="611"/>
        <v>4.6512053571428714E-2</v>
      </c>
      <c r="CW151" s="1">
        <f t="shared" si="612"/>
        <v>4.6825000000000373E-2</v>
      </c>
      <c r="CX151" s="1">
        <f t="shared" si="613"/>
        <v>4.7137946428571019E-2</v>
      </c>
      <c r="CY151" s="1">
        <f t="shared" si="614"/>
        <v>4.7450892857142678E-2</v>
      </c>
      <c r="CZ151" s="1">
        <f t="shared" si="615"/>
        <v>4.7763839285714337E-2</v>
      </c>
      <c r="DA151" s="1">
        <f t="shared" si="616"/>
        <v>4.8076785714285995E-2</v>
      </c>
      <c r="DB151" s="1">
        <f t="shared" si="617"/>
        <v>4.8389732142856648E-2</v>
      </c>
      <c r="DC151" s="1">
        <f t="shared" si="618"/>
        <v>4.87026785714283E-2</v>
      </c>
      <c r="DD151" s="1">
        <f t="shared" si="619"/>
        <v>4.9015624999999959E-2</v>
      </c>
      <c r="DE151" s="1">
        <f t="shared" si="620"/>
        <v>4.9328571428571617E-2</v>
      </c>
      <c r="DF151" s="1">
        <f t="shared" si="621"/>
        <v>4.9641517857143269E-2</v>
      </c>
      <c r="DG151" s="1">
        <f t="shared" si="622"/>
        <v>4.9954464285713922E-2</v>
      </c>
      <c r="DH151" s="1">
        <f t="shared" si="623"/>
        <v>5.0267410714285581E-2</v>
      </c>
      <c r="DI151" s="1">
        <f t="shared" si="624"/>
        <v>5.0580357142857239E-2</v>
      </c>
      <c r="DJ151" s="1">
        <f t="shared" si="625"/>
        <v>5.0893303571428898E-2</v>
      </c>
      <c r="DK151" s="1">
        <f t="shared" si="626"/>
        <v>5.1206249999999544E-2</v>
      </c>
      <c r="DL151" s="1">
        <f t="shared" si="627"/>
        <v>5.1519196428571203E-2</v>
      </c>
      <c r="DM151" s="1">
        <f t="shared" si="628"/>
        <v>5.1832142857142861E-2</v>
      </c>
      <c r="DN151" s="1">
        <f t="shared" si="629"/>
        <v>5.214508928571452E-2</v>
      </c>
      <c r="DO151" s="1">
        <f t="shared" si="630"/>
        <v>5.2458035714286172E-2</v>
      </c>
      <c r="DP151" s="1">
        <f t="shared" si="631"/>
        <v>5.2770982142856825E-2</v>
      </c>
      <c r="DQ151" s="1">
        <f t="shared" si="632"/>
        <v>5.3083928571428483E-2</v>
      </c>
      <c r="DR151" s="1">
        <f t="shared" si="633"/>
        <v>5.3396875000000142E-2</v>
      </c>
      <c r="DS151" s="1">
        <f t="shared" si="634"/>
        <v>5.3709821428571794E-2</v>
      </c>
      <c r="DT151" s="1">
        <f t="shared" si="635"/>
        <v>5.3981357142857379E-2</v>
      </c>
      <c r="DU151" s="1">
        <f t="shared" si="636"/>
        <v>5.4252892857142972E-2</v>
      </c>
      <c r="DV151" s="1">
        <f t="shared" si="637"/>
        <v>5.4524428571428557E-2</v>
      </c>
      <c r="DW151" s="1">
        <f t="shared" si="638"/>
        <v>5.4795964285714142E-2</v>
      </c>
      <c r="DX151" s="1">
        <f t="shared" si="639"/>
        <v>5.5067499999999728E-2</v>
      </c>
      <c r="DY151" s="1">
        <f t="shared" si="640"/>
        <v>5.5339035714285313E-2</v>
      </c>
      <c r="DZ151" s="1">
        <f t="shared" si="641"/>
        <v>5.5610571428571905E-2</v>
      </c>
      <c r="EA151" s="1">
        <f t="shared" si="642"/>
        <v>5.588210714285749E-2</v>
      </c>
      <c r="EB151" s="1">
        <f t="shared" si="643"/>
        <v>5.6153642857143075E-2</v>
      </c>
      <c r="EC151" s="1">
        <f t="shared" si="644"/>
        <v>5.6425178571428661E-2</v>
      </c>
      <c r="ED151" s="1">
        <f t="shared" si="645"/>
        <v>5.6696714285714253E-2</v>
      </c>
      <c r="EE151" s="1">
        <f t="shared" si="646"/>
        <v>5.6968249999999838E-2</v>
      </c>
      <c r="EF151" s="1">
        <f t="shared" si="647"/>
        <v>5.7239785714285424E-2</v>
      </c>
      <c r="EG151" s="1">
        <f t="shared" si="648"/>
        <v>5.7511321428571009E-2</v>
      </c>
      <c r="EH151" s="1">
        <f t="shared" si="649"/>
        <v>5.7782857142857601E-2</v>
      </c>
      <c r="EI151" s="1">
        <f t="shared" si="650"/>
        <v>5.8054392857143186E-2</v>
      </c>
      <c r="EJ151" s="1">
        <f t="shared" si="651"/>
        <v>5.8325928571428771E-2</v>
      </c>
      <c r="EK151" s="1">
        <f t="shared" si="652"/>
        <v>5.8597464285714357E-2</v>
      </c>
      <c r="EL151" s="1">
        <f t="shared" si="653"/>
        <v>5.8868999999999942E-2</v>
      </c>
      <c r="EM151" s="1">
        <f t="shared" si="654"/>
        <v>5.9140535714285528E-2</v>
      </c>
      <c r="EN151" s="1">
        <f t="shared" si="655"/>
        <v>5.941207142857112E-2</v>
      </c>
      <c r="EO151" s="1">
        <f t="shared" si="656"/>
        <v>5.9683607142856705E-2</v>
      </c>
      <c r="EP151" s="1">
        <f t="shared" si="657"/>
        <v>5.9955142857143297E-2</v>
      </c>
      <c r="EQ151" s="1">
        <f t="shared" si="658"/>
        <v>6.0226678571428882E-2</v>
      </c>
      <c r="ER151" s="1">
        <f t="shared" si="659"/>
        <v>6.0498214285714468E-2</v>
      </c>
      <c r="ES151" s="1">
        <f t="shared" si="660"/>
        <v>6.0717964285714431E-2</v>
      </c>
      <c r="ET151" s="1">
        <f t="shared" si="661"/>
        <v>6.0937714285714394E-2</v>
      </c>
      <c r="EU151" s="1">
        <f t="shared" si="662"/>
        <v>6.1157464285714357E-2</v>
      </c>
      <c r="EV151" s="1">
        <f t="shared" si="663"/>
        <v>6.137721428571432E-2</v>
      </c>
      <c r="EW151" s="1">
        <f t="shared" si="664"/>
        <v>6.1596964285714283E-2</v>
      </c>
      <c r="EX151" s="1">
        <f t="shared" si="665"/>
        <v>6.1816714285714253E-2</v>
      </c>
      <c r="EY151" s="1">
        <f t="shared" si="666"/>
        <v>6.2036464285714216E-2</v>
      </c>
      <c r="EZ151" s="1">
        <f t="shared" si="667"/>
        <v>6.2256214285714179E-2</v>
      </c>
      <c r="FA151" s="1">
        <f t="shared" si="668"/>
        <v>6.2475964285714142E-2</v>
      </c>
      <c r="FB151" s="1">
        <f t="shared" si="669"/>
        <v>6.2695714285714119E-2</v>
      </c>
      <c r="FC151" s="1">
        <f t="shared" si="670"/>
        <v>6.2915464285714068E-2</v>
      </c>
      <c r="FD151" s="1">
        <f t="shared" si="671"/>
        <v>6.31352142857141E-2</v>
      </c>
      <c r="FE151" s="1">
        <f t="shared" si="672"/>
        <v>6.3354964285713994E-2</v>
      </c>
      <c r="FF151" s="1">
        <f t="shared" si="673"/>
        <v>6.3574714285714068E-2</v>
      </c>
      <c r="FG151" s="1">
        <f t="shared" si="674"/>
        <v>6.379446428571392E-2</v>
      </c>
      <c r="FH151" s="1">
        <f t="shared" si="675"/>
        <v>6.4014214285714049E-2</v>
      </c>
      <c r="FI151" s="1">
        <f t="shared" si="676"/>
        <v>6.423396428571386E-2</v>
      </c>
      <c r="FJ151" s="1">
        <f t="shared" si="677"/>
        <v>6.4453714285714017E-2</v>
      </c>
      <c r="FK151" s="1">
        <f t="shared" si="678"/>
        <v>6.4673464285714549E-2</v>
      </c>
      <c r="FL151" s="1">
        <f t="shared" si="679"/>
        <v>6.4893214285714748E-2</v>
      </c>
      <c r="FM151" s="1">
        <f t="shared" si="680"/>
        <v>6.5112964285714434E-2</v>
      </c>
      <c r="FN151" s="1">
        <f t="shared" si="681"/>
        <v>6.5332714285714674E-2</v>
      </c>
      <c r="FO151" s="1">
        <f t="shared" si="682"/>
        <v>6.5552464285714304E-2</v>
      </c>
      <c r="FP151" s="1">
        <f t="shared" si="683"/>
        <v>6.57722142857146E-2</v>
      </c>
      <c r="FQ151" s="1">
        <f t="shared" si="684"/>
        <v>6.5991964285714189E-2</v>
      </c>
    </row>
    <row r="152" spans="1:173" ht="16.2" customHeight="1" x14ac:dyDescent="0.5">
      <c r="A152" s="6"/>
      <c r="B152" s="51">
        <f t="shared" si="513"/>
        <v>1.7800000000000264</v>
      </c>
      <c r="C152" s="1">
        <f t="shared" si="514"/>
        <v>6.5200892857143061E-3</v>
      </c>
      <c r="D152" s="1">
        <f t="shared" si="515"/>
        <v>6.9243303571428763E-3</v>
      </c>
      <c r="E152" s="1">
        <f t="shared" si="516"/>
        <v>7.3285714285714456E-3</v>
      </c>
      <c r="F152" s="1">
        <f t="shared" si="517"/>
        <v>7.7328125000000157E-3</v>
      </c>
      <c r="G152" s="1">
        <f t="shared" si="518"/>
        <v>8.137053571428585E-3</v>
      </c>
      <c r="H152" s="1">
        <f t="shared" si="519"/>
        <v>8.54129464285713E-3</v>
      </c>
      <c r="I152" s="1">
        <f t="shared" si="520"/>
        <v>8.9455357142857253E-3</v>
      </c>
      <c r="J152" s="1">
        <f t="shared" si="521"/>
        <v>9.349776785714246E-3</v>
      </c>
      <c r="K152" s="1">
        <f t="shared" si="522"/>
        <v>9.7540178571428639E-3</v>
      </c>
      <c r="L152" s="1">
        <f t="shared" si="523"/>
        <v>1.0158258928571366E-2</v>
      </c>
      <c r="M152" s="1">
        <f t="shared" si="524"/>
        <v>1.0562500000000004E-2</v>
      </c>
      <c r="N152" s="1">
        <f t="shared" si="525"/>
        <v>1.0991464285714247E-2</v>
      </c>
      <c r="O152" s="1">
        <f t="shared" si="526"/>
        <v>1.1420428571428628E-2</v>
      </c>
      <c r="P152" s="1">
        <f t="shared" si="527"/>
        <v>1.1849392857142862E-2</v>
      </c>
      <c r="Q152" s="1">
        <f t="shared" si="528"/>
        <v>1.227835714285708E-2</v>
      </c>
      <c r="R152" s="1">
        <f t="shared" si="529"/>
        <v>1.270732142857151E-2</v>
      </c>
      <c r="S152" s="1">
        <f t="shared" si="530"/>
        <v>1.313628571428572E-2</v>
      </c>
      <c r="T152" s="1">
        <f t="shared" si="531"/>
        <v>1.3565249999999921E-2</v>
      </c>
      <c r="U152" s="1">
        <f t="shared" si="532"/>
        <v>1.3994214285714377E-2</v>
      </c>
      <c r="V152" s="1">
        <f t="shared" si="533"/>
        <v>1.4423178571428578E-2</v>
      </c>
      <c r="W152" s="1">
        <f t="shared" si="534"/>
        <v>1.4852142857142779E-2</v>
      </c>
      <c r="X152" s="1">
        <f t="shared" si="535"/>
        <v>1.5304564285714391E-2</v>
      </c>
      <c r="Y152" s="1">
        <f t="shared" si="536"/>
        <v>1.5756985714285746E-2</v>
      </c>
      <c r="Z152" s="1">
        <f t="shared" si="537"/>
        <v>1.6209407142857131E-2</v>
      </c>
      <c r="AA152" s="1">
        <f t="shared" si="538"/>
        <v>1.6661828571428464E-2</v>
      </c>
      <c r="AB152" s="1">
        <f t="shared" si="539"/>
        <v>1.711425000000007E-2</v>
      </c>
      <c r="AC152" s="1">
        <f t="shared" si="540"/>
        <v>1.7566671428571351E-2</v>
      </c>
      <c r="AD152" s="1">
        <f t="shared" si="541"/>
        <v>1.8019092857142788E-2</v>
      </c>
      <c r="AE152" s="1">
        <f t="shared" si="542"/>
        <v>1.8471514285714398E-2</v>
      </c>
      <c r="AF152" s="1">
        <f t="shared" si="543"/>
        <v>1.8923935714285623E-2</v>
      </c>
      <c r="AG152" s="1">
        <f t="shared" si="544"/>
        <v>1.9376357142857112E-2</v>
      </c>
      <c r="AH152" s="1">
        <f t="shared" si="545"/>
        <v>1.9828778571428635E-2</v>
      </c>
      <c r="AI152" s="1">
        <f t="shared" si="546"/>
        <v>2.0281199999999899E-2</v>
      </c>
      <c r="AJ152" s="1">
        <f t="shared" si="547"/>
        <v>2.0733621428571436E-2</v>
      </c>
      <c r="AK152" s="1">
        <f t="shared" si="548"/>
        <v>2.1186042857143005E-2</v>
      </c>
      <c r="AL152" s="1">
        <f t="shared" si="549"/>
        <v>2.1638464285714174E-2</v>
      </c>
      <c r="AM152" s="1">
        <f t="shared" si="550"/>
        <v>2.209088571428576E-2</v>
      </c>
      <c r="AN152" s="1">
        <f t="shared" si="551"/>
        <v>2.254330714285737E-2</v>
      </c>
      <c r="AO152" s="1">
        <f t="shared" si="552"/>
        <v>2.2995728571428474E-2</v>
      </c>
      <c r="AP152" s="1">
        <f t="shared" si="553"/>
        <v>2.3448150000000084E-2</v>
      </c>
      <c r="AQ152" s="1">
        <f t="shared" si="554"/>
        <v>2.3900571428571191E-2</v>
      </c>
      <c r="AR152" s="1">
        <f t="shared" si="555"/>
        <v>2.4352992857142802E-2</v>
      </c>
      <c r="AS152" s="1">
        <f t="shared" si="556"/>
        <v>2.4805414285714412E-2</v>
      </c>
      <c r="AT152" s="1">
        <f t="shared" si="557"/>
        <v>2.5257835714285515E-2</v>
      </c>
      <c r="AU152" s="1">
        <f t="shared" si="558"/>
        <v>2.5710257142857126E-2</v>
      </c>
      <c r="AV152" s="1">
        <f t="shared" si="559"/>
        <v>2.6162678571428736E-2</v>
      </c>
      <c r="AW152" s="1">
        <f t="shared" si="560"/>
        <v>2.661509999999984E-2</v>
      </c>
      <c r="AX152" s="1">
        <f t="shared" si="561"/>
        <v>2.706752142857145E-2</v>
      </c>
      <c r="AY152" s="1">
        <f t="shared" si="562"/>
        <v>2.751994285714306E-2</v>
      </c>
      <c r="AZ152" s="1">
        <f t="shared" si="563"/>
        <v>2.7972364285714164E-2</v>
      </c>
      <c r="BA152" s="1">
        <f t="shared" si="564"/>
        <v>2.8424785714285774E-2</v>
      </c>
      <c r="BB152" s="1">
        <f t="shared" si="565"/>
        <v>2.8877207142857384E-2</v>
      </c>
      <c r="BC152" s="1">
        <f t="shared" si="566"/>
        <v>2.9329628571428488E-2</v>
      </c>
      <c r="BD152" s="1">
        <f t="shared" si="567"/>
        <v>2.9782050000000098E-2</v>
      </c>
      <c r="BE152" s="1">
        <f t="shared" si="568"/>
        <v>3.0234471428571205E-2</v>
      </c>
      <c r="BF152" s="1">
        <f t="shared" si="569"/>
        <v>3.0686892857142815E-2</v>
      </c>
      <c r="BG152" s="1">
        <f t="shared" si="570"/>
        <v>3.1139314285714426E-2</v>
      </c>
      <c r="BH152" s="1">
        <f t="shared" si="571"/>
        <v>3.159173571428555E-2</v>
      </c>
      <c r="BI152" s="1">
        <f t="shared" si="572"/>
        <v>3.2044157142857188E-2</v>
      </c>
      <c r="BJ152" s="1">
        <f t="shared" si="573"/>
        <v>3.2496578571428666E-2</v>
      </c>
      <c r="BK152" s="1">
        <f t="shared" si="574"/>
        <v>3.2948999999999853E-2</v>
      </c>
      <c r="BL152" s="1">
        <f t="shared" si="575"/>
        <v>3.3401421428571464E-2</v>
      </c>
      <c r="BM152" s="1">
        <f t="shared" si="576"/>
        <v>3.3853842857143074E-2</v>
      </c>
      <c r="BN152" s="1">
        <f t="shared" si="577"/>
        <v>3.4306264285714372E-2</v>
      </c>
      <c r="BO152" s="1">
        <f t="shared" si="578"/>
        <v>3.4758685714285573E-2</v>
      </c>
      <c r="BP152" s="1">
        <f t="shared" si="579"/>
        <v>3.5211107142856891E-2</v>
      </c>
      <c r="BQ152" s="1">
        <f t="shared" si="580"/>
        <v>3.5663528571428502E-2</v>
      </c>
      <c r="BR152" s="1">
        <f t="shared" si="581"/>
        <v>3.6115950000000112E-2</v>
      </c>
      <c r="BS152" s="1">
        <f t="shared" si="582"/>
        <v>3.6568371428571535E-2</v>
      </c>
      <c r="BT152" s="1">
        <f t="shared" si="583"/>
        <v>3.702079285714318E-2</v>
      </c>
      <c r="BU152" s="1">
        <f t="shared" si="584"/>
        <v>3.7473214285714068E-2</v>
      </c>
      <c r="BV152" s="1">
        <f t="shared" si="585"/>
        <v>3.7812321428571646E-2</v>
      </c>
      <c r="BW152" s="1">
        <f t="shared" si="586"/>
        <v>3.8151428571428586E-2</v>
      </c>
      <c r="BX152" s="1">
        <f t="shared" si="587"/>
        <v>3.8490535714285484E-2</v>
      </c>
      <c r="BY152" s="1">
        <f t="shared" si="588"/>
        <v>3.882964285714318E-2</v>
      </c>
      <c r="BZ152" s="1">
        <f t="shared" si="589"/>
        <v>3.9168750000000058E-2</v>
      </c>
      <c r="CA152" s="1">
        <f t="shared" si="590"/>
        <v>3.9507857142856907E-2</v>
      </c>
      <c r="CB152" s="1">
        <f t="shared" si="591"/>
        <v>3.9846964285714701E-2</v>
      </c>
      <c r="CC152" s="1">
        <f t="shared" si="592"/>
        <v>4.0186071428571529E-2</v>
      </c>
      <c r="CD152" s="1">
        <f t="shared" si="593"/>
        <v>4.0525178571428351E-2</v>
      </c>
      <c r="CE152" s="1">
        <f t="shared" si="594"/>
        <v>4.0864285714286186E-2</v>
      </c>
      <c r="CF152" s="1">
        <f t="shared" si="595"/>
        <v>4.1203392857143008E-2</v>
      </c>
      <c r="CG152" s="1">
        <f t="shared" si="596"/>
        <v>4.1542499999999823E-2</v>
      </c>
      <c r="CH152" s="1">
        <f t="shared" si="597"/>
        <v>4.1881607142856644E-2</v>
      </c>
      <c r="CI152" s="1">
        <f t="shared" si="598"/>
        <v>4.2220714285714479E-2</v>
      </c>
      <c r="CJ152" s="1">
        <f t="shared" si="599"/>
        <v>4.2559821428571301E-2</v>
      </c>
      <c r="CK152" s="1">
        <f t="shared" si="600"/>
        <v>4.2898928571428116E-2</v>
      </c>
      <c r="CL152" s="1">
        <f t="shared" si="601"/>
        <v>4.3238035714285951E-2</v>
      </c>
      <c r="CM152" s="1">
        <f t="shared" si="602"/>
        <v>4.3577142857142773E-2</v>
      </c>
      <c r="CN152" s="1">
        <f t="shared" si="603"/>
        <v>4.3916249999999594E-2</v>
      </c>
      <c r="CO152" s="1">
        <f t="shared" si="604"/>
        <v>4.4255357142857429E-2</v>
      </c>
      <c r="CP152" s="1">
        <f t="shared" si="605"/>
        <v>4.4594464285714244E-2</v>
      </c>
      <c r="CQ152" s="1">
        <f t="shared" si="606"/>
        <v>4.4933571428571066E-2</v>
      </c>
      <c r="CR152" s="1">
        <f t="shared" si="607"/>
        <v>4.5272678571428901E-2</v>
      </c>
      <c r="CS152" s="1">
        <f t="shared" si="608"/>
        <v>4.5611785714285723E-2</v>
      </c>
      <c r="CT152" s="1">
        <f t="shared" si="609"/>
        <v>4.5950892857142538E-2</v>
      </c>
      <c r="CU152" s="1">
        <f t="shared" si="610"/>
        <v>4.6263928571428484E-2</v>
      </c>
      <c r="CV152" s="1">
        <f t="shared" si="611"/>
        <v>4.657696428571443E-2</v>
      </c>
      <c r="CW152" s="1">
        <f t="shared" si="612"/>
        <v>4.6890000000000376E-2</v>
      </c>
      <c r="CX152" s="1">
        <f t="shared" si="613"/>
        <v>4.7203035714285302E-2</v>
      </c>
      <c r="CY152" s="1">
        <f t="shared" si="614"/>
        <v>4.7516071428571248E-2</v>
      </c>
      <c r="CZ152" s="1">
        <f t="shared" si="615"/>
        <v>4.7829107142857194E-2</v>
      </c>
      <c r="DA152" s="1">
        <f t="shared" si="616"/>
        <v>4.814214285714314E-2</v>
      </c>
      <c r="DB152" s="1">
        <f t="shared" si="617"/>
        <v>4.8455178571428073E-2</v>
      </c>
      <c r="DC152" s="1">
        <f t="shared" si="618"/>
        <v>4.8768214285714012E-2</v>
      </c>
      <c r="DD152" s="1">
        <f t="shared" si="619"/>
        <v>4.9081249999999958E-2</v>
      </c>
      <c r="DE152" s="1">
        <f t="shared" si="620"/>
        <v>4.9394285714285904E-2</v>
      </c>
      <c r="DF152" s="1">
        <f t="shared" si="621"/>
        <v>4.9707321428571843E-2</v>
      </c>
      <c r="DG152" s="1">
        <f t="shared" si="622"/>
        <v>5.0020357142856776E-2</v>
      </c>
      <c r="DH152" s="1">
        <f t="shared" si="623"/>
        <v>5.0333392857142722E-2</v>
      </c>
      <c r="DI152" s="1">
        <f t="shared" si="624"/>
        <v>5.0646428571428669E-2</v>
      </c>
      <c r="DJ152" s="1">
        <f t="shared" si="625"/>
        <v>5.0959464285714615E-2</v>
      </c>
      <c r="DK152" s="1">
        <f t="shared" si="626"/>
        <v>5.1272499999999541E-2</v>
      </c>
      <c r="DL152" s="1">
        <f t="shared" si="627"/>
        <v>5.1585535714285487E-2</v>
      </c>
      <c r="DM152" s="1">
        <f t="shared" si="628"/>
        <v>5.1898571428571433E-2</v>
      </c>
      <c r="DN152" s="1">
        <f t="shared" si="629"/>
        <v>5.2211607142857379E-2</v>
      </c>
      <c r="DO152" s="1">
        <f t="shared" si="630"/>
        <v>5.2524642857143318E-2</v>
      </c>
      <c r="DP152" s="1">
        <f t="shared" si="631"/>
        <v>5.2837678571428251E-2</v>
      </c>
      <c r="DQ152" s="1">
        <f t="shared" si="632"/>
        <v>5.3150714285714197E-2</v>
      </c>
      <c r="DR152" s="1">
        <f t="shared" si="633"/>
        <v>5.3463750000000143E-2</v>
      </c>
      <c r="DS152" s="1">
        <f t="shared" si="634"/>
        <v>5.3776785714286082E-2</v>
      </c>
      <c r="DT152" s="1">
        <f t="shared" si="635"/>
        <v>5.404842857142881E-2</v>
      </c>
      <c r="DU152" s="1">
        <f t="shared" si="636"/>
        <v>5.4320071428571544E-2</v>
      </c>
      <c r="DV152" s="1">
        <f t="shared" si="637"/>
        <v>5.4591714285714271E-2</v>
      </c>
      <c r="DW152" s="1">
        <f t="shared" si="638"/>
        <v>5.4863357142856999E-2</v>
      </c>
      <c r="DX152" s="1">
        <f t="shared" si="639"/>
        <v>5.5134999999999726E-2</v>
      </c>
      <c r="DY152" s="1">
        <f t="shared" si="640"/>
        <v>5.5406642857142453E-2</v>
      </c>
      <c r="DZ152" s="1">
        <f t="shared" si="641"/>
        <v>5.5678285714286194E-2</v>
      </c>
      <c r="EA152" s="1">
        <f t="shared" si="642"/>
        <v>5.5949928571428921E-2</v>
      </c>
      <c r="EB152" s="1">
        <f t="shared" si="643"/>
        <v>5.6221571428571648E-2</v>
      </c>
      <c r="EC152" s="1">
        <f t="shared" si="644"/>
        <v>5.6493214285714376E-2</v>
      </c>
      <c r="ED152" s="1">
        <f t="shared" si="645"/>
        <v>5.676485714285711E-2</v>
      </c>
      <c r="EE152" s="1">
        <f t="shared" si="646"/>
        <v>5.7036499999999837E-2</v>
      </c>
      <c r="EF152" s="1">
        <f t="shared" si="647"/>
        <v>5.7308142857142565E-2</v>
      </c>
      <c r="EG152" s="1">
        <f t="shared" si="648"/>
        <v>5.7579785714285292E-2</v>
      </c>
      <c r="EH152" s="1">
        <f t="shared" si="649"/>
        <v>5.7851428571429032E-2</v>
      </c>
      <c r="EI152" s="1">
        <f t="shared" si="650"/>
        <v>5.812307142857176E-2</v>
      </c>
      <c r="EJ152" s="1">
        <f t="shared" si="651"/>
        <v>5.8394714285714487E-2</v>
      </c>
      <c r="EK152" s="1">
        <f t="shared" si="652"/>
        <v>5.8666357142857214E-2</v>
      </c>
      <c r="EL152" s="1">
        <f t="shared" si="653"/>
        <v>5.8937999999999942E-2</v>
      </c>
      <c r="EM152" s="1">
        <f t="shared" si="654"/>
        <v>5.9209642857142669E-2</v>
      </c>
      <c r="EN152" s="1">
        <f t="shared" si="655"/>
        <v>5.9481285714285403E-2</v>
      </c>
      <c r="EO152" s="1">
        <f t="shared" si="656"/>
        <v>5.9752928571428131E-2</v>
      </c>
      <c r="EP152" s="1">
        <f t="shared" si="657"/>
        <v>6.0024571428571871E-2</v>
      </c>
      <c r="EQ152" s="1">
        <f t="shared" si="658"/>
        <v>6.0296214285714599E-2</v>
      </c>
      <c r="ER152" s="1">
        <f t="shared" si="659"/>
        <v>6.0567857142857326E-2</v>
      </c>
      <c r="ES152" s="1">
        <f t="shared" si="660"/>
        <v>6.0787357142857289E-2</v>
      </c>
      <c r="ET152" s="1">
        <f t="shared" si="661"/>
        <v>6.1006857142857251E-2</v>
      </c>
      <c r="EU152" s="1">
        <f t="shared" si="662"/>
        <v>6.1226357142857214E-2</v>
      </c>
      <c r="EV152" s="1">
        <f t="shared" si="663"/>
        <v>6.1445857142857177E-2</v>
      </c>
      <c r="EW152" s="1">
        <f t="shared" si="664"/>
        <v>6.166535714285714E-2</v>
      </c>
      <c r="EX152" s="1">
        <f t="shared" si="665"/>
        <v>6.188485714285711E-2</v>
      </c>
      <c r="EY152" s="1">
        <f t="shared" si="666"/>
        <v>6.2104357142857072E-2</v>
      </c>
      <c r="EZ152" s="1">
        <f t="shared" si="667"/>
        <v>6.2323857142857035E-2</v>
      </c>
      <c r="FA152" s="1">
        <f t="shared" si="668"/>
        <v>6.2543357142856998E-2</v>
      </c>
      <c r="FB152" s="1">
        <f t="shared" si="669"/>
        <v>6.2762857142856981E-2</v>
      </c>
      <c r="FC152" s="1">
        <f t="shared" si="670"/>
        <v>6.2982357142856923E-2</v>
      </c>
      <c r="FD152" s="1">
        <f t="shared" si="671"/>
        <v>6.3201857142856963E-2</v>
      </c>
      <c r="FE152" s="1">
        <f t="shared" si="672"/>
        <v>6.3421357142856849E-2</v>
      </c>
      <c r="FF152" s="1">
        <f t="shared" si="673"/>
        <v>6.364085714285693E-2</v>
      </c>
      <c r="FG152" s="1">
        <f t="shared" si="674"/>
        <v>6.3860357142856775E-2</v>
      </c>
      <c r="FH152" s="1">
        <f t="shared" si="675"/>
        <v>6.4079857142856911E-2</v>
      </c>
      <c r="FI152" s="1">
        <f t="shared" si="676"/>
        <v>6.4299357142856714E-2</v>
      </c>
      <c r="FJ152" s="1">
        <f t="shared" si="677"/>
        <v>6.4518857142856878E-2</v>
      </c>
      <c r="FK152" s="1">
        <f t="shared" si="678"/>
        <v>6.4738357142857403E-2</v>
      </c>
      <c r="FL152" s="1">
        <f t="shared" si="679"/>
        <v>6.4957857142857608E-2</v>
      </c>
      <c r="FM152" s="1">
        <f t="shared" si="680"/>
        <v>6.5177357142857287E-2</v>
      </c>
      <c r="FN152" s="1">
        <f t="shared" si="681"/>
        <v>6.5396857142857534E-2</v>
      </c>
      <c r="FO152" s="1">
        <f t="shared" si="682"/>
        <v>6.5616357142857157E-2</v>
      </c>
      <c r="FP152" s="1">
        <f t="shared" si="683"/>
        <v>6.583585714285746E-2</v>
      </c>
      <c r="FQ152" s="1">
        <f t="shared" si="684"/>
        <v>6.6055357142857041E-2</v>
      </c>
    </row>
    <row r="153" spans="1:173" ht="16.2" customHeight="1" x14ac:dyDescent="0.5">
      <c r="A153" s="6"/>
      <c r="B153" s="51">
        <f t="shared" si="513"/>
        <v>1.7700000000000264</v>
      </c>
      <c r="C153" s="1">
        <f t="shared" si="514"/>
        <v>6.5390625000000206E-3</v>
      </c>
      <c r="D153" s="1">
        <f t="shared" si="515"/>
        <v>6.9445312500000193E-3</v>
      </c>
      <c r="E153" s="1">
        <f t="shared" si="516"/>
        <v>7.3500000000000171E-3</v>
      </c>
      <c r="F153" s="1">
        <f t="shared" si="517"/>
        <v>7.7554687500000158E-3</v>
      </c>
      <c r="G153" s="1">
        <f t="shared" si="518"/>
        <v>8.1609375000000137E-3</v>
      </c>
      <c r="H153" s="1">
        <f t="shared" si="519"/>
        <v>8.5664062499999864E-3</v>
      </c>
      <c r="I153" s="1">
        <f t="shared" si="520"/>
        <v>8.9718750000000111E-3</v>
      </c>
      <c r="J153" s="1">
        <f t="shared" si="521"/>
        <v>9.3773437499999595E-3</v>
      </c>
      <c r="K153" s="1">
        <f t="shared" si="522"/>
        <v>9.7828125000000068E-3</v>
      </c>
      <c r="L153" s="1">
        <f t="shared" si="523"/>
        <v>1.0188281249999936E-2</v>
      </c>
      <c r="M153" s="1">
        <f t="shared" si="524"/>
        <v>1.0593750000000004E-2</v>
      </c>
      <c r="N153" s="1">
        <f t="shared" si="525"/>
        <v>1.1023624999999961E-2</v>
      </c>
      <c r="O153" s="1">
        <f t="shared" si="526"/>
        <v>1.1453500000000057E-2</v>
      </c>
      <c r="P153" s="1">
        <f t="shared" si="527"/>
        <v>1.1883375000000005E-2</v>
      </c>
      <c r="Q153" s="1">
        <f t="shared" si="528"/>
        <v>1.2313249999999937E-2</v>
      </c>
      <c r="R153" s="1">
        <f t="shared" si="529"/>
        <v>1.2743125000000083E-2</v>
      </c>
      <c r="S153" s="1">
        <f t="shared" si="530"/>
        <v>1.3173000000000006E-2</v>
      </c>
      <c r="T153" s="1">
        <f t="shared" si="531"/>
        <v>1.3602874999999921E-2</v>
      </c>
      <c r="U153" s="1">
        <f t="shared" si="532"/>
        <v>1.4032750000000092E-2</v>
      </c>
      <c r="V153" s="1">
        <f t="shared" si="533"/>
        <v>1.4462625000000007E-2</v>
      </c>
      <c r="W153" s="1">
        <f t="shared" si="534"/>
        <v>1.4892499999999921E-2</v>
      </c>
      <c r="X153" s="1">
        <f t="shared" si="535"/>
        <v>1.5345275000000106E-2</v>
      </c>
      <c r="Y153" s="1">
        <f t="shared" si="536"/>
        <v>1.5798050000000032E-2</v>
      </c>
      <c r="Z153" s="1">
        <f t="shared" si="537"/>
        <v>1.625082499999999E-2</v>
      </c>
      <c r="AA153" s="1">
        <f t="shared" si="538"/>
        <v>1.6703599999999891E-2</v>
      </c>
      <c r="AB153" s="1">
        <f t="shared" si="539"/>
        <v>1.7156375000000071E-2</v>
      </c>
      <c r="AC153" s="1">
        <f t="shared" si="540"/>
        <v>1.7609149999999921E-2</v>
      </c>
      <c r="AD153" s="1">
        <f t="shared" si="541"/>
        <v>1.806192499999993E-2</v>
      </c>
      <c r="AE153" s="1">
        <f t="shared" si="542"/>
        <v>1.8514700000000113E-2</v>
      </c>
      <c r="AF153" s="1">
        <f t="shared" si="543"/>
        <v>1.8967474999999907E-2</v>
      </c>
      <c r="AG153" s="1">
        <f t="shared" si="544"/>
        <v>1.9420249999999969E-2</v>
      </c>
      <c r="AH153" s="1">
        <f t="shared" si="545"/>
        <v>1.9873025000000065E-2</v>
      </c>
      <c r="AI153" s="1">
        <f t="shared" si="546"/>
        <v>2.0325799999999897E-2</v>
      </c>
      <c r="AJ153" s="1">
        <f t="shared" si="547"/>
        <v>2.0778575000000007E-2</v>
      </c>
      <c r="AK153" s="1">
        <f t="shared" si="548"/>
        <v>2.1231350000000149E-2</v>
      </c>
      <c r="AL153" s="1">
        <f t="shared" si="549"/>
        <v>2.1684124999999888E-2</v>
      </c>
      <c r="AM153" s="1">
        <f t="shared" si="550"/>
        <v>2.2136900000000046E-2</v>
      </c>
      <c r="AN153" s="1">
        <f t="shared" si="551"/>
        <v>2.2589675000000229E-2</v>
      </c>
      <c r="AO153" s="1">
        <f t="shared" si="552"/>
        <v>2.3042449999999902E-2</v>
      </c>
      <c r="AP153" s="1">
        <f t="shared" si="553"/>
        <v>2.3495225000000085E-2</v>
      </c>
      <c r="AQ153" s="1">
        <f t="shared" si="554"/>
        <v>2.3947999999999761E-2</v>
      </c>
      <c r="AR153" s="1">
        <f t="shared" si="555"/>
        <v>2.4400774999999944E-2</v>
      </c>
      <c r="AS153" s="1">
        <f t="shared" si="556"/>
        <v>2.4853550000000127E-2</v>
      </c>
      <c r="AT153" s="1">
        <f t="shared" si="557"/>
        <v>2.53063249999998E-2</v>
      </c>
      <c r="AU153" s="1">
        <f t="shared" si="558"/>
        <v>2.5759099999999983E-2</v>
      </c>
      <c r="AV153" s="1">
        <f t="shared" si="559"/>
        <v>2.6211875000000166E-2</v>
      </c>
      <c r="AW153" s="1">
        <f t="shared" si="560"/>
        <v>2.6664649999999838E-2</v>
      </c>
      <c r="AX153" s="1">
        <f t="shared" si="561"/>
        <v>2.7117425000000021E-2</v>
      </c>
      <c r="AY153" s="1">
        <f t="shared" si="562"/>
        <v>2.7570200000000204E-2</v>
      </c>
      <c r="AZ153" s="1">
        <f t="shared" si="563"/>
        <v>2.8022974999999877E-2</v>
      </c>
      <c r="BA153" s="1">
        <f t="shared" si="564"/>
        <v>2.847575000000006E-2</v>
      </c>
      <c r="BB153" s="1">
        <f t="shared" si="565"/>
        <v>2.8928525000000243E-2</v>
      </c>
      <c r="BC153" s="1">
        <f t="shared" si="566"/>
        <v>2.9381299999999916E-2</v>
      </c>
      <c r="BD153" s="1">
        <f t="shared" si="567"/>
        <v>2.9834075000000099E-2</v>
      </c>
      <c r="BE153" s="1">
        <f t="shared" si="568"/>
        <v>3.0286849999999775E-2</v>
      </c>
      <c r="BF153" s="1">
        <f t="shared" si="569"/>
        <v>3.0739624999999958E-2</v>
      </c>
      <c r="BG153" s="1">
        <f t="shared" si="570"/>
        <v>3.1192400000000141E-2</v>
      </c>
      <c r="BH153" s="1">
        <f t="shared" si="571"/>
        <v>3.1645174999999838E-2</v>
      </c>
      <c r="BI153" s="1">
        <f t="shared" si="572"/>
        <v>3.2097950000000049E-2</v>
      </c>
      <c r="BJ153" s="1">
        <f t="shared" si="573"/>
        <v>3.2550725000000093E-2</v>
      </c>
      <c r="BK153" s="1">
        <f t="shared" si="574"/>
        <v>3.3003499999999852E-2</v>
      </c>
      <c r="BL153" s="1">
        <f t="shared" si="575"/>
        <v>3.3456275000000035E-2</v>
      </c>
      <c r="BM153" s="1">
        <f t="shared" si="576"/>
        <v>3.3909050000000218E-2</v>
      </c>
      <c r="BN153" s="1">
        <f t="shared" si="577"/>
        <v>3.4361825000000089E-2</v>
      </c>
      <c r="BO153" s="1">
        <f t="shared" si="578"/>
        <v>3.4814599999999855E-2</v>
      </c>
      <c r="BP153" s="1">
        <f t="shared" si="579"/>
        <v>3.5267374999999747E-2</v>
      </c>
      <c r="BQ153" s="1">
        <f t="shared" si="580"/>
        <v>3.572014999999993E-2</v>
      </c>
      <c r="BR153" s="1">
        <f t="shared" si="581"/>
        <v>3.6172925000000113E-2</v>
      </c>
      <c r="BS153" s="1">
        <f t="shared" si="582"/>
        <v>3.6625700000000108E-2</v>
      </c>
      <c r="BT153" s="1">
        <f t="shared" si="583"/>
        <v>3.7078475000000326E-2</v>
      </c>
      <c r="BU153" s="1">
        <f t="shared" si="584"/>
        <v>3.753124999999978E-2</v>
      </c>
      <c r="BV153" s="1">
        <f t="shared" si="585"/>
        <v>3.787062500000022E-2</v>
      </c>
      <c r="BW153" s="1">
        <f t="shared" si="586"/>
        <v>3.8210000000000015E-2</v>
      </c>
      <c r="BX153" s="1">
        <f t="shared" si="587"/>
        <v>3.8549374999999768E-2</v>
      </c>
      <c r="BY153" s="1">
        <f t="shared" si="588"/>
        <v>3.8888750000000326E-2</v>
      </c>
      <c r="BZ153" s="1">
        <f t="shared" si="589"/>
        <v>3.9228125000000058E-2</v>
      </c>
      <c r="CA153" s="1">
        <f t="shared" si="590"/>
        <v>3.9567499999999763E-2</v>
      </c>
      <c r="CB153" s="1">
        <f t="shared" si="591"/>
        <v>3.9906875000000418E-2</v>
      </c>
      <c r="CC153" s="1">
        <f t="shared" si="592"/>
        <v>4.0246250000000101E-2</v>
      </c>
      <c r="CD153" s="1">
        <f t="shared" si="593"/>
        <v>4.0585624999999778E-2</v>
      </c>
      <c r="CE153" s="1">
        <f t="shared" si="594"/>
        <v>4.0925000000000475E-2</v>
      </c>
      <c r="CF153" s="1">
        <f t="shared" si="595"/>
        <v>4.1264375000000152E-2</v>
      </c>
      <c r="CG153" s="1">
        <f t="shared" si="596"/>
        <v>4.1603749999999821E-2</v>
      </c>
      <c r="CH153" s="1">
        <f t="shared" si="597"/>
        <v>4.1943124999999498E-2</v>
      </c>
      <c r="CI153" s="1">
        <f t="shared" si="598"/>
        <v>4.2282500000000195E-2</v>
      </c>
      <c r="CJ153" s="1">
        <f t="shared" si="599"/>
        <v>4.2621874999999872E-2</v>
      </c>
      <c r="CK153" s="1">
        <f t="shared" si="600"/>
        <v>4.2961249999999541E-2</v>
      </c>
      <c r="CL153" s="1">
        <f t="shared" si="601"/>
        <v>4.3300625000000238E-2</v>
      </c>
      <c r="CM153" s="1">
        <f t="shared" si="602"/>
        <v>4.3639999999999915E-2</v>
      </c>
      <c r="CN153" s="1">
        <f t="shared" si="603"/>
        <v>4.3979374999999592E-2</v>
      </c>
      <c r="CO153" s="1">
        <f t="shared" si="604"/>
        <v>4.4318750000000288E-2</v>
      </c>
      <c r="CP153" s="1">
        <f t="shared" si="605"/>
        <v>4.4658124999999958E-2</v>
      </c>
      <c r="CQ153" s="1">
        <f t="shared" si="606"/>
        <v>4.4997499999999635E-2</v>
      </c>
      <c r="CR153" s="1">
        <f t="shared" si="607"/>
        <v>4.5336875000000332E-2</v>
      </c>
      <c r="CS153" s="1">
        <f t="shared" si="608"/>
        <v>4.5676250000000009E-2</v>
      </c>
      <c r="CT153" s="1">
        <f t="shared" si="609"/>
        <v>4.6015624999999678E-2</v>
      </c>
      <c r="CU153" s="1">
        <f t="shared" si="610"/>
        <v>4.6328749999999912E-2</v>
      </c>
      <c r="CV153" s="1">
        <f t="shared" si="611"/>
        <v>4.6641875000000145E-2</v>
      </c>
      <c r="CW153" s="1">
        <f t="shared" si="612"/>
        <v>4.6955000000000378E-2</v>
      </c>
      <c r="CX153" s="1">
        <f t="shared" si="613"/>
        <v>4.7268124999999585E-2</v>
      </c>
      <c r="CY153" s="1">
        <f t="shared" si="614"/>
        <v>4.7581249999999818E-2</v>
      </c>
      <c r="CZ153" s="1">
        <f t="shared" si="615"/>
        <v>4.7894375000000051E-2</v>
      </c>
      <c r="DA153" s="1">
        <f t="shared" si="616"/>
        <v>4.8207500000000285E-2</v>
      </c>
      <c r="DB153" s="1">
        <f t="shared" si="617"/>
        <v>4.8520624999999498E-2</v>
      </c>
      <c r="DC153" s="1">
        <f t="shared" si="618"/>
        <v>4.8833749999999725E-2</v>
      </c>
      <c r="DD153" s="1">
        <f t="shared" si="619"/>
        <v>4.9146874999999958E-2</v>
      </c>
      <c r="DE153" s="1">
        <f t="shared" si="620"/>
        <v>4.9460000000000191E-2</v>
      </c>
      <c r="DF153" s="1">
        <f t="shared" si="621"/>
        <v>4.9773125000000418E-2</v>
      </c>
      <c r="DG153" s="1">
        <f t="shared" si="622"/>
        <v>5.0086249999999631E-2</v>
      </c>
      <c r="DH153" s="1">
        <f t="shared" si="623"/>
        <v>5.0399374999999864E-2</v>
      </c>
      <c r="DI153" s="1">
        <f t="shared" si="624"/>
        <v>5.0712500000000098E-2</v>
      </c>
      <c r="DJ153" s="1">
        <f t="shared" si="625"/>
        <v>5.1025625000000331E-2</v>
      </c>
      <c r="DK153" s="1">
        <f t="shared" si="626"/>
        <v>5.1338749999999538E-2</v>
      </c>
      <c r="DL153" s="1">
        <f t="shared" si="627"/>
        <v>5.1651874999999771E-2</v>
      </c>
      <c r="DM153" s="1">
        <f t="shared" si="628"/>
        <v>5.1965000000000004E-2</v>
      </c>
      <c r="DN153" s="1">
        <f t="shared" si="629"/>
        <v>5.2278125000000238E-2</v>
      </c>
      <c r="DO153" s="1">
        <f t="shared" si="630"/>
        <v>5.2591250000000464E-2</v>
      </c>
      <c r="DP153" s="1">
        <f t="shared" si="631"/>
        <v>5.2904374999999677E-2</v>
      </c>
      <c r="DQ153" s="1">
        <f t="shared" si="632"/>
        <v>5.3217499999999911E-2</v>
      </c>
      <c r="DR153" s="1">
        <f t="shared" si="633"/>
        <v>5.3530625000000144E-2</v>
      </c>
      <c r="DS153" s="1">
        <f t="shared" si="634"/>
        <v>5.384375000000037E-2</v>
      </c>
      <c r="DT153" s="1">
        <f t="shared" si="635"/>
        <v>5.411550000000024E-2</v>
      </c>
      <c r="DU153" s="1">
        <f t="shared" si="636"/>
        <v>5.4387250000000116E-2</v>
      </c>
      <c r="DV153" s="1">
        <f t="shared" si="637"/>
        <v>5.4658999999999985E-2</v>
      </c>
      <c r="DW153" s="1">
        <f t="shared" si="638"/>
        <v>5.4930749999999855E-2</v>
      </c>
      <c r="DX153" s="1">
        <f t="shared" si="639"/>
        <v>5.5202499999999724E-2</v>
      </c>
      <c r="DY153" s="1">
        <f t="shared" si="640"/>
        <v>5.5474249999999593E-2</v>
      </c>
      <c r="DZ153" s="1">
        <f t="shared" si="641"/>
        <v>5.5746000000000483E-2</v>
      </c>
      <c r="EA153" s="1">
        <f t="shared" si="642"/>
        <v>5.6017750000000352E-2</v>
      </c>
      <c r="EB153" s="1">
        <f t="shared" si="643"/>
        <v>5.6289500000000221E-2</v>
      </c>
      <c r="EC153" s="1">
        <f t="shared" si="644"/>
        <v>5.6561250000000091E-2</v>
      </c>
      <c r="ED153" s="1">
        <f t="shared" si="645"/>
        <v>5.6832999999999967E-2</v>
      </c>
      <c r="EE153" s="1">
        <f t="shared" si="646"/>
        <v>5.7104749999999836E-2</v>
      </c>
      <c r="EF153" s="1">
        <f t="shared" si="647"/>
        <v>5.7376499999999706E-2</v>
      </c>
      <c r="EG153" s="1">
        <f t="shared" si="648"/>
        <v>5.7648249999999575E-2</v>
      </c>
      <c r="EH153" s="1">
        <f t="shared" si="649"/>
        <v>5.7920000000000464E-2</v>
      </c>
      <c r="EI153" s="1">
        <f t="shared" si="650"/>
        <v>5.8191750000000333E-2</v>
      </c>
      <c r="EJ153" s="1">
        <f t="shared" si="651"/>
        <v>5.8463500000000203E-2</v>
      </c>
      <c r="EK153" s="1">
        <f t="shared" si="652"/>
        <v>5.8735250000000072E-2</v>
      </c>
      <c r="EL153" s="1">
        <f t="shared" si="653"/>
        <v>5.9006999999999941E-2</v>
      </c>
      <c r="EM153" s="1">
        <f t="shared" si="654"/>
        <v>5.9278749999999811E-2</v>
      </c>
      <c r="EN153" s="1">
        <f t="shared" si="655"/>
        <v>5.9550499999999687E-2</v>
      </c>
      <c r="EO153" s="1">
        <f t="shared" si="656"/>
        <v>5.9822249999999556E-2</v>
      </c>
      <c r="EP153" s="1">
        <f t="shared" si="657"/>
        <v>6.0094000000000446E-2</v>
      </c>
      <c r="EQ153" s="1">
        <f t="shared" si="658"/>
        <v>6.0365750000000315E-2</v>
      </c>
      <c r="ER153" s="1">
        <f t="shared" si="659"/>
        <v>6.0637500000000184E-2</v>
      </c>
      <c r="ES153" s="1">
        <f t="shared" si="660"/>
        <v>6.0856750000000147E-2</v>
      </c>
      <c r="ET153" s="1">
        <f t="shared" si="661"/>
        <v>6.1076000000000109E-2</v>
      </c>
      <c r="EU153" s="1">
        <f t="shared" si="662"/>
        <v>6.1295250000000072E-2</v>
      </c>
      <c r="EV153" s="1">
        <f t="shared" si="663"/>
        <v>6.1514500000000034E-2</v>
      </c>
      <c r="EW153" s="1">
        <f t="shared" si="664"/>
        <v>6.1733749999999997E-2</v>
      </c>
      <c r="EX153" s="1">
        <f t="shared" si="665"/>
        <v>6.1952999999999966E-2</v>
      </c>
      <c r="EY153" s="1">
        <f t="shared" si="666"/>
        <v>6.2172249999999929E-2</v>
      </c>
      <c r="EZ153" s="1">
        <f t="shared" si="667"/>
        <v>6.2391499999999891E-2</v>
      </c>
      <c r="FA153" s="1">
        <f t="shared" si="668"/>
        <v>6.2610749999999854E-2</v>
      </c>
      <c r="FB153" s="1">
        <f t="shared" si="669"/>
        <v>6.2829999999999844E-2</v>
      </c>
      <c r="FC153" s="1">
        <f t="shared" si="670"/>
        <v>6.3049249999999779E-2</v>
      </c>
      <c r="FD153" s="1">
        <f t="shared" si="671"/>
        <v>6.3268499999999825E-2</v>
      </c>
      <c r="FE153" s="1">
        <f t="shared" si="672"/>
        <v>6.3487749999999704E-2</v>
      </c>
      <c r="FF153" s="1">
        <f t="shared" si="673"/>
        <v>6.3706999999999792E-2</v>
      </c>
      <c r="FG153" s="1">
        <f t="shared" si="674"/>
        <v>6.3926249999999629E-2</v>
      </c>
      <c r="FH153" s="1">
        <f t="shared" si="675"/>
        <v>6.4145499999999772E-2</v>
      </c>
      <c r="FI153" s="1">
        <f t="shared" si="676"/>
        <v>6.4364749999999568E-2</v>
      </c>
      <c r="FJ153" s="1">
        <f t="shared" si="677"/>
        <v>6.4583999999999739E-2</v>
      </c>
      <c r="FK153" s="1">
        <f t="shared" si="678"/>
        <v>6.4803250000000256E-2</v>
      </c>
      <c r="FL153" s="1">
        <f t="shared" si="679"/>
        <v>6.5022500000000469E-2</v>
      </c>
      <c r="FM153" s="1">
        <f t="shared" si="680"/>
        <v>6.524175000000014E-2</v>
      </c>
      <c r="FN153" s="1">
        <f t="shared" si="681"/>
        <v>6.5461000000000394E-2</v>
      </c>
      <c r="FO153" s="1">
        <f t="shared" si="682"/>
        <v>6.5680250000000009E-2</v>
      </c>
      <c r="FP153" s="1">
        <f t="shared" si="683"/>
        <v>6.5899500000000319E-2</v>
      </c>
      <c r="FQ153" s="1">
        <f t="shared" si="684"/>
        <v>6.6118749999999893E-2</v>
      </c>
    </row>
    <row r="154" spans="1:173" ht="16.2" customHeight="1" x14ac:dyDescent="0.5">
      <c r="A154" s="6"/>
      <c r="B154" s="51">
        <f t="shared" si="513"/>
        <v>1.7600000000000264</v>
      </c>
      <c r="C154" s="1">
        <f t="shared" si="514"/>
        <v>6.558035714285735E-3</v>
      </c>
      <c r="D154" s="1">
        <f t="shared" si="515"/>
        <v>6.9647321428571623E-3</v>
      </c>
      <c r="E154" s="1">
        <f t="shared" si="516"/>
        <v>7.3714285714285887E-3</v>
      </c>
      <c r="F154" s="1">
        <f t="shared" si="517"/>
        <v>7.7781250000000159E-3</v>
      </c>
      <c r="G154" s="1">
        <f t="shared" si="518"/>
        <v>8.1848214285714423E-3</v>
      </c>
      <c r="H154" s="1">
        <f t="shared" si="519"/>
        <v>8.5915178571428427E-3</v>
      </c>
      <c r="I154" s="1">
        <f t="shared" si="520"/>
        <v>8.9982142857142969E-3</v>
      </c>
      <c r="J154" s="1">
        <f t="shared" si="521"/>
        <v>9.404910714285673E-3</v>
      </c>
      <c r="K154" s="1">
        <f t="shared" si="522"/>
        <v>9.8116071428571497E-3</v>
      </c>
      <c r="L154" s="1">
        <f t="shared" si="523"/>
        <v>1.0218303571428507E-2</v>
      </c>
      <c r="M154" s="1">
        <f t="shared" si="524"/>
        <v>1.0625000000000004E-2</v>
      </c>
      <c r="N154" s="1">
        <f t="shared" si="525"/>
        <v>1.1055785714285674E-2</v>
      </c>
      <c r="O154" s="1">
        <f t="shared" si="526"/>
        <v>1.1486571428571487E-2</v>
      </c>
      <c r="P154" s="1">
        <f t="shared" si="527"/>
        <v>1.1917357142857148E-2</v>
      </c>
      <c r="Q154" s="1">
        <f t="shared" si="528"/>
        <v>1.2348142857142794E-2</v>
      </c>
      <c r="R154" s="1">
        <f t="shared" si="529"/>
        <v>1.2778928571428655E-2</v>
      </c>
      <c r="S154" s="1">
        <f t="shared" si="530"/>
        <v>1.3209714285714292E-2</v>
      </c>
      <c r="T154" s="1">
        <f t="shared" si="531"/>
        <v>1.364049999999992E-2</v>
      </c>
      <c r="U154" s="1">
        <f t="shared" si="532"/>
        <v>1.4071285714285807E-2</v>
      </c>
      <c r="V154" s="1">
        <f t="shared" si="533"/>
        <v>1.4502071428571435E-2</v>
      </c>
      <c r="W154" s="1">
        <f t="shared" si="534"/>
        <v>1.4932857142857064E-2</v>
      </c>
      <c r="X154" s="1">
        <f t="shared" si="535"/>
        <v>1.5385985714285821E-2</v>
      </c>
      <c r="Y154" s="1">
        <f t="shared" si="536"/>
        <v>1.5839114285714318E-2</v>
      </c>
      <c r="Z154" s="1">
        <f t="shared" si="537"/>
        <v>1.6292242857142848E-2</v>
      </c>
      <c r="AA154" s="1">
        <f t="shared" si="538"/>
        <v>1.6745371428571319E-2</v>
      </c>
      <c r="AB154" s="1">
        <f t="shared" si="539"/>
        <v>1.7198500000000071E-2</v>
      </c>
      <c r="AC154" s="1">
        <f t="shared" si="540"/>
        <v>1.765162857142849E-2</v>
      </c>
      <c r="AD154" s="1">
        <f t="shared" si="541"/>
        <v>1.8104757142857072E-2</v>
      </c>
      <c r="AE154" s="1">
        <f t="shared" si="542"/>
        <v>1.8557885714285828E-2</v>
      </c>
      <c r="AF154" s="1">
        <f t="shared" si="543"/>
        <v>1.9011014285714192E-2</v>
      </c>
      <c r="AG154" s="1">
        <f t="shared" si="544"/>
        <v>1.9464142857142826E-2</v>
      </c>
      <c r="AH154" s="1">
        <f t="shared" si="545"/>
        <v>1.9917271428571495E-2</v>
      </c>
      <c r="AI154" s="1">
        <f t="shared" si="546"/>
        <v>2.0370399999999896E-2</v>
      </c>
      <c r="AJ154" s="1">
        <f t="shared" si="547"/>
        <v>2.0823528571428579E-2</v>
      </c>
      <c r="AK154" s="1">
        <f t="shared" si="548"/>
        <v>2.1276657142857293E-2</v>
      </c>
      <c r="AL154" s="1">
        <f t="shared" si="549"/>
        <v>2.1729785714285601E-2</v>
      </c>
      <c r="AM154" s="1">
        <f t="shared" si="550"/>
        <v>2.2182914285714332E-2</v>
      </c>
      <c r="AN154" s="1">
        <f t="shared" si="551"/>
        <v>2.2636042857143088E-2</v>
      </c>
      <c r="AO154" s="1">
        <f t="shared" si="552"/>
        <v>2.308917142857133E-2</v>
      </c>
      <c r="AP154" s="1">
        <f t="shared" si="553"/>
        <v>2.3542300000000085E-2</v>
      </c>
      <c r="AQ154" s="1">
        <f t="shared" si="554"/>
        <v>2.3995428571428331E-2</v>
      </c>
      <c r="AR154" s="1">
        <f t="shared" si="555"/>
        <v>2.4448557142857087E-2</v>
      </c>
      <c r="AS154" s="1">
        <f t="shared" si="556"/>
        <v>2.4901685714285842E-2</v>
      </c>
      <c r="AT154" s="1">
        <f t="shared" si="557"/>
        <v>2.5354814285714084E-2</v>
      </c>
      <c r="AU154" s="1">
        <f t="shared" si="558"/>
        <v>2.580794285714284E-2</v>
      </c>
      <c r="AV154" s="1">
        <f t="shared" si="559"/>
        <v>2.6261071428571595E-2</v>
      </c>
      <c r="AW154" s="1">
        <f t="shared" si="560"/>
        <v>2.6714199999999837E-2</v>
      </c>
      <c r="AX154" s="1">
        <f t="shared" si="561"/>
        <v>2.7167328571428593E-2</v>
      </c>
      <c r="AY154" s="1">
        <f t="shared" si="562"/>
        <v>2.7620457142857349E-2</v>
      </c>
      <c r="AZ154" s="1">
        <f t="shared" si="563"/>
        <v>2.8073585714285591E-2</v>
      </c>
      <c r="BA154" s="1">
        <f t="shared" si="564"/>
        <v>2.8526714285714346E-2</v>
      </c>
      <c r="BB154" s="1">
        <f t="shared" si="565"/>
        <v>2.8979842857143102E-2</v>
      </c>
      <c r="BC154" s="1">
        <f t="shared" si="566"/>
        <v>2.9432971428571344E-2</v>
      </c>
      <c r="BD154" s="1">
        <f t="shared" si="567"/>
        <v>2.9886100000000099E-2</v>
      </c>
      <c r="BE154" s="1">
        <f t="shared" si="568"/>
        <v>3.0339228571428345E-2</v>
      </c>
      <c r="BF154" s="1">
        <f t="shared" si="569"/>
        <v>3.0792357142857101E-2</v>
      </c>
      <c r="BG154" s="1">
        <f t="shared" si="570"/>
        <v>3.1245485714285856E-2</v>
      </c>
      <c r="BH154" s="1">
        <f t="shared" si="571"/>
        <v>3.1698614285714126E-2</v>
      </c>
      <c r="BI154" s="1">
        <f t="shared" si="572"/>
        <v>3.2151742857142909E-2</v>
      </c>
      <c r="BJ154" s="1">
        <f t="shared" si="573"/>
        <v>3.2604871428571519E-2</v>
      </c>
      <c r="BK154" s="1">
        <f t="shared" si="574"/>
        <v>3.3057999999999851E-2</v>
      </c>
      <c r="BL154" s="1">
        <f t="shared" si="575"/>
        <v>3.3511128571428607E-2</v>
      </c>
      <c r="BM154" s="1">
        <f t="shared" si="576"/>
        <v>3.3964257142857363E-2</v>
      </c>
      <c r="BN154" s="1">
        <f t="shared" si="577"/>
        <v>3.4417385714285806E-2</v>
      </c>
      <c r="BO154" s="1">
        <f t="shared" si="578"/>
        <v>3.4870514285714138E-2</v>
      </c>
      <c r="BP154" s="1">
        <f t="shared" si="579"/>
        <v>3.5323642857142602E-2</v>
      </c>
      <c r="BQ154" s="1">
        <f t="shared" si="580"/>
        <v>3.5776771428571358E-2</v>
      </c>
      <c r="BR154" s="1">
        <f t="shared" si="581"/>
        <v>3.6229900000000113E-2</v>
      </c>
      <c r="BS154" s="1">
        <f t="shared" si="582"/>
        <v>3.6683028571428682E-2</v>
      </c>
      <c r="BT154" s="1">
        <f t="shared" si="583"/>
        <v>3.7136157142857472E-2</v>
      </c>
      <c r="BU154" s="1">
        <f t="shared" si="584"/>
        <v>3.7589285714285492E-2</v>
      </c>
      <c r="BV154" s="1">
        <f t="shared" si="585"/>
        <v>3.7928928571428794E-2</v>
      </c>
      <c r="BW154" s="1">
        <f t="shared" si="586"/>
        <v>3.8268571428571443E-2</v>
      </c>
      <c r="BX154" s="1">
        <f t="shared" si="587"/>
        <v>3.8608214285714051E-2</v>
      </c>
      <c r="BY154" s="1">
        <f t="shared" si="588"/>
        <v>3.8947857142857471E-2</v>
      </c>
      <c r="BZ154" s="1">
        <f t="shared" si="589"/>
        <v>3.9287500000000058E-2</v>
      </c>
      <c r="CA154" s="1">
        <f t="shared" si="590"/>
        <v>3.9627142857142618E-2</v>
      </c>
      <c r="CB154" s="1">
        <f t="shared" si="591"/>
        <v>3.9966785714286135E-2</v>
      </c>
      <c r="CC154" s="1">
        <f t="shared" si="592"/>
        <v>4.0306428571428674E-2</v>
      </c>
      <c r="CD154" s="1">
        <f t="shared" si="593"/>
        <v>4.0646071428571205E-2</v>
      </c>
      <c r="CE154" s="1">
        <f t="shared" si="594"/>
        <v>4.0985714285714764E-2</v>
      </c>
      <c r="CF154" s="1">
        <f t="shared" si="595"/>
        <v>4.1325357142857296E-2</v>
      </c>
      <c r="CG154" s="1">
        <f t="shared" si="596"/>
        <v>4.166499999999982E-2</v>
      </c>
      <c r="CH154" s="1">
        <f t="shared" si="597"/>
        <v>4.2004642857142352E-2</v>
      </c>
      <c r="CI154" s="1">
        <f t="shared" si="598"/>
        <v>4.2344285714285911E-2</v>
      </c>
      <c r="CJ154" s="1">
        <f t="shared" si="599"/>
        <v>4.2683928571428442E-2</v>
      </c>
      <c r="CK154" s="1">
        <f t="shared" si="600"/>
        <v>4.3023571428570967E-2</v>
      </c>
      <c r="CL154" s="1">
        <f t="shared" si="601"/>
        <v>4.3363214285714526E-2</v>
      </c>
      <c r="CM154" s="1">
        <f t="shared" si="602"/>
        <v>4.3702857142857057E-2</v>
      </c>
      <c r="CN154" s="1">
        <f t="shared" si="603"/>
        <v>4.4042499999999589E-2</v>
      </c>
      <c r="CO154" s="1">
        <f t="shared" si="604"/>
        <v>4.4382142857143148E-2</v>
      </c>
      <c r="CP154" s="1">
        <f t="shared" si="605"/>
        <v>4.4721785714285672E-2</v>
      </c>
      <c r="CQ154" s="1">
        <f t="shared" si="606"/>
        <v>4.5061428571428204E-2</v>
      </c>
      <c r="CR154" s="1">
        <f t="shared" si="607"/>
        <v>4.5401071428571763E-2</v>
      </c>
      <c r="CS154" s="1">
        <f t="shared" si="608"/>
        <v>4.5740714285714294E-2</v>
      </c>
      <c r="CT154" s="1">
        <f t="shared" si="609"/>
        <v>4.6080357142856819E-2</v>
      </c>
      <c r="CU154" s="1">
        <f t="shared" si="610"/>
        <v>4.639357142857134E-2</v>
      </c>
      <c r="CV154" s="1">
        <f t="shared" si="611"/>
        <v>4.670678571428586E-2</v>
      </c>
      <c r="CW154" s="1">
        <f t="shared" si="612"/>
        <v>4.7020000000000381E-2</v>
      </c>
      <c r="CX154" s="1">
        <f t="shared" si="613"/>
        <v>4.7333214285713868E-2</v>
      </c>
      <c r="CY154" s="1">
        <f t="shared" si="614"/>
        <v>4.7646428571428388E-2</v>
      </c>
      <c r="CZ154" s="1">
        <f t="shared" si="615"/>
        <v>4.7959642857142909E-2</v>
      </c>
      <c r="DA154" s="1">
        <f t="shared" si="616"/>
        <v>4.827285714285743E-2</v>
      </c>
      <c r="DB154" s="1">
        <f t="shared" si="617"/>
        <v>4.8586071428570923E-2</v>
      </c>
      <c r="DC154" s="1">
        <f t="shared" si="618"/>
        <v>4.8899285714285437E-2</v>
      </c>
      <c r="DD154" s="1">
        <f t="shared" si="619"/>
        <v>4.9212499999999958E-2</v>
      </c>
      <c r="DE154" s="1">
        <f t="shared" si="620"/>
        <v>4.9525714285714478E-2</v>
      </c>
      <c r="DF154" s="1">
        <f t="shared" si="621"/>
        <v>4.9838928571428992E-2</v>
      </c>
      <c r="DG154" s="1">
        <f t="shared" si="622"/>
        <v>5.0152142857142486E-2</v>
      </c>
      <c r="DH154" s="1">
        <f t="shared" si="623"/>
        <v>5.0465357142857006E-2</v>
      </c>
      <c r="DI154" s="1">
        <f t="shared" si="624"/>
        <v>5.0778571428571527E-2</v>
      </c>
      <c r="DJ154" s="1">
        <f t="shared" si="625"/>
        <v>5.1091785714286048E-2</v>
      </c>
      <c r="DK154" s="1">
        <f t="shared" si="626"/>
        <v>5.1404999999999534E-2</v>
      </c>
      <c r="DL154" s="1">
        <f t="shared" si="627"/>
        <v>5.1718214285714055E-2</v>
      </c>
      <c r="DM154" s="1">
        <f t="shared" si="628"/>
        <v>5.2031428571428576E-2</v>
      </c>
      <c r="DN154" s="1">
        <f t="shared" si="629"/>
        <v>5.2344642857143096E-2</v>
      </c>
      <c r="DO154" s="1">
        <f t="shared" si="630"/>
        <v>5.265785714285761E-2</v>
      </c>
      <c r="DP154" s="1">
        <f t="shared" si="631"/>
        <v>5.2971071428571104E-2</v>
      </c>
      <c r="DQ154" s="1">
        <f t="shared" si="632"/>
        <v>5.3284285714285624E-2</v>
      </c>
      <c r="DR154" s="1">
        <f t="shared" si="633"/>
        <v>5.3597500000000145E-2</v>
      </c>
      <c r="DS154" s="1">
        <f t="shared" si="634"/>
        <v>5.3910714285714659E-2</v>
      </c>
      <c r="DT154" s="1">
        <f t="shared" si="635"/>
        <v>5.418257142857167E-2</v>
      </c>
      <c r="DU154" s="1">
        <f t="shared" si="636"/>
        <v>5.4454428571428688E-2</v>
      </c>
      <c r="DV154" s="1">
        <f t="shared" si="637"/>
        <v>5.47262857142857E-2</v>
      </c>
      <c r="DW154" s="1">
        <f t="shared" si="638"/>
        <v>5.4998142857142711E-2</v>
      </c>
      <c r="DX154" s="1">
        <f t="shared" si="639"/>
        <v>5.5269999999999722E-2</v>
      </c>
      <c r="DY154" s="1">
        <f t="shared" si="640"/>
        <v>5.5541857142856733E-2</v>
      </c>
      <c r="DZ154" s="1">
        <f t="shared" si="641"/>
        <v>5.5813714285714772E-2</v>
      </c>
      <c r="EA154" s="1">
        <f t="shared" si="642"/>
        <v>5.6085571428571783E-2</v>
      </c>
      <c r="EB154" s="1">
        <f t="shared" si="643"/>
        <v>5.6357428571428794E-2</v>
      </c>
      <c r="EC154" s="1">
        <f t="shared" si="644"/>
        <v>5.6629285714285806E-2</v>
      </c>
      <c r="ED154" s="1">
        <f t="shared" si="645"/>
        <v>5.6901142857142824E-2</v>
      </c>
      <c r="EE154" s="1">
        <f t="shared" si="646"/>
        <v>5.7172999999999835E-2</v>
      </c>
      <c r="EF154" s="1">
        <f t="shared" si="647"/>
        <v>5.7444857142856846E-2</v>
      </c>
      <c r="EG154" s="1">
        <f t="shared" si="648"/>
        <v>5.7716714285713858E-2</v>
      </c>
      <c r="EH154" s="1">
        <f t="shared" si="649"/>
        <v>5.7988571428571896E-2</v>
      </c>
      <c r="EI154" s="1">
        <f t="shared" si="650"/>
        <v>5.8260428571428907E-2</v>
      </c>
      <c r="EJ154" s="1">
        <f t="shared" si="651"/>
        <v>5.8532285714285918E-2</v>
      </c>
      <c r="EK154" s="1">
        <f t="shared" si="652"/>
        <v>5.880414285714293E-2</v>
      </c>
      <c r="EL154" s="1">
        <f t="shared" si="653"/>
        <v>5.9075999999999941E-2</v>
      </c>
      <c r="EM154" s="1">
        <f t="shared" si="654"/>
        <v>5.9347857142856952E-2</v>
      </c>
      <c r="EN154" s="1">
        <f t="shared" si="655"/>
        <v>5.9619714285713971E-2</v>
      </c>
      <c r="EO154" s="1">
        <f t="shared" si="656"/>
        <v>5.9891571428570982E-2</v>
      </c>
      <c r="EP154" s="1">
        <f t="shared" si="657"/>
        <v>6.016342857142902E-2</v>
      </c>
      <c r="EQ154" s="1">
        <f t="shared" si="658"/>
        <v>6.0435285714286031E-2</v>
      </c>
      <c r="ER154" s="1">
        <f t="shared" si="659"/>
        <v>6.0707142857143043E-2</v>
      </c>
      <c r="ES154" s="1">
        <f t="shared" si="660"/>
        <v>6.0926142857143005E-2</v>
      </c>
      <c r="ET154" s="1">
        <f t="shared" si="661"/>
        <v>6.1145142857142967E-2</v>
      </c>
      <c r="EU154" s="1">
        <f t="shared" si="662"/>
        <v>6.136414285714293E-2</v>
      </c>
      <c r="EV154" s="1">
        <f t="shared" si="663"/>
        <v>6.1583142857142892E-2</v>
      </c>
      <c r="EW154" s="1">
        <f t="shared" si="664"/>
        <v>6.1802142857142854E-2</v>
      </c>
      <c r="EX154" s="1">
        <f t="shared" si="665"/>
        <v>6.2021142857142823E-2</v>
      </c>
      <c r="EY154" s="1">
        <f t="shared" si="666"/>
        <v>6.2240142857142786E-2</v>
      </c>
      <c r="EZ154" s="1">
        <f t="shared" si="667"/>
        <v>6.2459142857142748E-2</v>
      </c>
      <c r="FA154" s="1">
        <f t="shared" si="668"/>
        <v>6.267814285714271E-2</v>
      </c>
      <c r="FB154" s="1">
        <f t="shared" si="669"/>
        <v>6.2897142857142707E-2</v>
      </c>
      <c r="FC154" s="1">
        <f t="shared" si="670"/>
        <v>6.3116142857142635E-2</v>
      </c>
      <c r="FD154" s="1">
        <f t="shared" si="671"/>
        <v>6.3335142857142687E-2</v>
      </c>
      <c r="FE154" s="1">
        <f t="shared" si="672"/>
        <v>6.3554142857142559E-2</v>
      </c>
      <c r="FF154" s="1">
        <f t="shared" si="673"/>
        <v>6.3773142857142653E-2</v>
      </c>
      <c r="FG154" s="1">
        <f t="shared" si="674"/>
        <v>6.3992142857142484E-2</v>
      </c>
      <c r="FH154" s="1">
        <f t="shared" si="675"/>
        <v>6.4211142857142633E-2</v>
      </c>
      <c r="FI154" s="1">
        <f t="shared" si="676"/>
        <v>6.4430142857142422E-2</v>
      </c>
      <c r="FJ154" s="1">
        <f t="shared" si="677"/>
        <v>6.46491428571426E-2</v>
      </c>
      <c r="FK154" s="1">
        <f t="shared" si="678"/>
        <v>6.486814285714311E-2</v>
      </c>
      <c r="FL154" s="1">
        <f t="shared" si="679"/>
        <v>6.5087142857143329E-2</v>
      </c>
      <c r="FM154" s="1">
        <f t="shared" si="680"/>
        <v>6.5306142857142993E-2</v>
      </c>
      <c r="FN154" s="1">
        <f t="shared" si="681"/>
        <v>6.5525142857143254E-2</v>
      </c>
      <c r="FO154" s="1">
        <f t="shared" si="682"/>
        <v>6.5744142857142862E-2</v>
      </c>
      <c r="FP154" s="1">
        <f t="shared" si="683"/>
        <v>6.5963142857143178E-2</v>
      </c>
      <c r="FQ154" s="1">
        <f t="shared" si="684"/>
        <v>6.6182142857142745E-2</v>
      </c>
    </row>
    <row r="155" spans="1:173" ht="16.2" customHeight="1" x14ac:dyDescent="0.5">
      <c r="A155" s="6"/>
      <c r="B155" s="51">
        <f t="shared" si="513"/>
        <v>1.7500000000000264</v>
      </c>
      <c r="C155" s="1">
        <f t="shared" si="514"/>
        <v>6.5770089285714494E-3</v>
      </c>
      <c r="D155" s="1">
        <f t="shared" si="515"/>
        <v>6.9849330357143052E-3</v>
      </c>
      <c r="E155" s="1">
        <f t="shared" si="516"/>
        <v>7.3928571428571602E-3</v>
      </c>
      <c r="F155" s="1">
        <f t="shared" si="517"/>
        <v>7.800781250000016E-3</v>
      </c>
      <c r="G155" s="1">
        <f t="shared" si="518"/>
        <v>8.208705357142871E-3</v>
      </c>
      <c r="H155" s="1">
        <f t="shared" si="519"/>
        <v>8.6166294642856991E-3</v>
      </c>
      <c r="I155" s="1">
        <f t="shared" si="520"/>
        <v>9.0245535714285827E-3</v>
      </c>
      <c r="J155" s="1">
        <f t="shared" si="521"/>
        <v>9.4324776785713865E-3</v>
      </c>
      <c r="K155" s="1">
        <f t="shared" si="522"/>
        <v>9.8404017857142926E-3</v>
      </c>
      <c r="L155" s="1">
        <f t="shared" si="523"/>
        <v>1.0248325892857077E-2</v>
      </c>
      <c r="M155" s="1">
        <f t="shared" si="524"/>
        <v>1.0656250000000004E-2</v>
      </c>
      <c r="N155" s="1">
        <f t="shared" si="525"/>
        <v>1.1087946428571388E-2</v>
      </c>
      <c r="O155" s="1">
        <f t="shared" si="526"/>
        <v>1.1519642857142916E-2</v>
      </c>
      <c r="P155" s="1">
        <f t="shared" si="527"/>
        <v>1.1951339285714291E-2</v>
      </c>
      <c r="Q155" s="1">
        <f t="shared" si="528"/>
        <v>1.238303571428565E-2</v>
      </c>
      <c r="R155" s="1">
        <f t="shared" si="529"/>
        <v>1.2814732142857227E-2</v>
      </c>
      <c r="S155" s="1">
        <f t="shared" si="530"/>
        <v>1.3246428571428577E-2</v>
      </c>
      <c r="T155" s="1">
        <f t="shared" si="531"/>
        <v>1.367812499999992E-2</v>
      </c>
      <c r="U155" s="1">
        <f t="shared" si="532"/>
        <v>1.4109821428571522E-2</v>
      </c>
      <c r="V155" s="1">
        <f t="shared" si="533"/>
        <v>1.4541517857142864E-2</v>
      </c>
      <c r="W155" s="1">
        <f t="shared" si="534"/>
        <v>1.4973214285714206E-2</v>
      </c>
      <c r="X155" s="1">
        <f t="shared" si="535"/>
        <v>1.5426696428571536E-2</v>
      </c>
      <c r="Y155" s="1">
        <f t="shared" si="536"/>
        <v>1.5880178571428604E-2</v>
      </c>
      <c r="Z155" s="1">
        <f t="shared" si="537"/>
        <v>1.6333660714285707E-2</v>
      </c>
      <c r="AA155" s="1">
        <f t="shared" si="538"/>
        <v>1.6787142857142747E-2</v>
      </c>
      <c r="AB155" s="1">
        <f t="shared" si="539"/>
        <v>1.7240625000000072E-2</v>
      </c>
      <c r="AC155" s="1">
        <f t="shared" si="540"/>
        <v>1.769410714285706E-2</v>
      </c>
      <c r="AD155" s="1">
        <f t="shared" si="541"/>
        <v>1.8147589285714215E-2</v>
      </c>
      <c r="AE155" s="1">
        <f t="shared" si="542"/>
        <v>1.8601071428571543E-2</v>
      </c>
      <c r="AF155" s="1">
        <f t="shared" si="543"/>
        <v>1.9054553571428476E-2</v>
      </c>
      <c r="AG155" s="1">
        <f t="shared" si="544"/>
        <v>1.9508035714285683E-2</v>
      </c>
      <c r="AH155" s="1">
        <f t="shared" si="545"/>
        <v>1.9961517857142924E-2</v>
      </c>
      <c r="AI155" s="1">
        <f t="shared" si="546"/>
        <v>2.0414999999999895E-2</v>
      </c>
      <c r="AJ155" s="1">
        <f t="shared" si="547"/>
        <v>2.086848214285715E-2</v>
      </c>
      <c r="AK155" s="1">
        <f t="shared" si="548"/>
        <v>2.1321964285714437E-2</v>
      </c>
      <c r="AL155" s="1">
        <f t="shared" si="549"/>
        <v>2.1775446428571314E-2</v>
      </c>
      <c r="AM155" s="1">
        <f t="shared" si="550"/>
        <v>2.2228928571428618E-2</v>
      </c>
      <c r="AN155" s="1">
        <f t="shared" si="551"/>
        <v>2.2682410714285946E-2</v>
      </c>
      <c r="AO155" s="1">
        <f t="shared" si="552"/>
        <v>2.3135892857142758E-2</v>
      </c>
      <c r="AP155" s="1">
        <f t="shared" si="553"/>
        <v>2.3589375000000086E-2</v>
      </c>
      <c r="AQ155" s="1">
        <f t="shared" si="554"/>
        <v>2.4042857142856901E-2</v>
      </c>
      <c r="AR155" s="1">
        <f t="shared" si="555"/>
        <v>2.4496339285714229E-2</v>
      </c>
      <c r="AS155" s="1">
        <f t="shared" si="556"/>
        <v>2.4949821428571557E-2</v>
      </c>
      <c r="AT155" s="1">
        <f t="shared" si="557"/>
        <v>2.5403303571428369E-2</v>
      </c>
      <c r="AU155" s="1">
        <f t="shared" si="558"/>
        <v>2.5856785714285697E-2</v>
      </c>
      <c r="AV155" s="1">
        <f t="shared" si="559"/>
        <v>2.6310267857143025E-2</v>
      </c>
      <c r="AW155" s="1">
        <f t="shared" si="560"/>
        <v>2.6763749999999836E-2</v>
      </c>
      <c r="AX155" s="1">
        <f t="shared" si="561"/>
        <v>2.7217232142857165E-2</v>
      </c>
      <c r="AY155" s="1">
        <f t="shared" si="562"/>
        <v>2.7670714285714493E-2</v>
      </c>
      <c r="AZ155" s="1">
        <f t="shared" si="563"/>
        <v>2.8124196428571304E-2</v>
      </c>
      <c r="BA155" s="1">
        <f t="shared" si="564"/>
        <v>2.8577678571428632E-2</v>
      </c>
      <c r="BB155" s="1">
        <f t="shared" si="565"/>
        <v>2.9031160714285961E-2</v>
      </c>
      <c r="BC155" s="1">
        <f t="shared" si="566"/>
        <v>2.9484642857142772E-2</v>
      </c>
      <c r="BD155" s="1">
        <f t="shared" si="567"/>
        <v>2.99381250000001E-2</v>
      </c>
      <c r="BE155" s="1">
        <f t="shared" si="568"/>
        <v>3.0391607142856915E-2</v>
      </c>
      <c r="BF155" s="1">
        <f t="shared" si="569"/>
        <v>3.0845089285714243E-2</v>
      </c>
      <c r="BG155" s="1">
        <f t="shared" si="570"/>
        <v>3.1298571428571571E-2</v>
      </c>
      <c r="BH155" s="1">
        <f t="shared" si="571"/>
        <v>3.1752053571428414E-2</v>
      </c>
      <c r="BI155" s="1">
        <f t="shared" si="572"/>
        <v>3.220553571428577E-2</v>
      </c>
      <c r="BJ155" s="1">
        <f t="shared" si="573"/>
        <v>3.2659017857142945E-2</v>
      </c>
      <c r="BK155" s="1">
        <f t="shared" si="574"/>
        <v>3.311249999999985E-2</v>
      </c>
      <c r="BL155" s="1">
        <f t="shared" si="575"/>
        <v>3.3565982142857179E-2</v>
      </c>
      <c r="BM155" s="1">
        <f t="shared" si="576"/>
        <v>3.4019464285714507E-2</v>
      </c>
      <c r="BN155" s="1">
        <f t="shared" si="577"/>
        <v>3.4472946428571523E-2</v>
      </c>
      <c r="BO155" s="1">
        <f t="shared" si="578"/>
        <v>3.4926428571428421E-2</v>
      </c>
      <c r="BP155" s="1">
        <f t="shared" si="579"/>
        <v>3.5379910714285458E-2</v>
      </c>
      <c r="BQ155" s="1">
        <f t="shared" si="580"/>
        <v>3.5833392857142786E-2</v>
      </c>
      <c r="BR155" s="1">
        <f t="shared" si="581"/>
        <v>3.6286875000000114E-2</v>
      </c>
      <c r="BS155" s="1">
        <f t="shared" si="582"/>
        <v>3.6740357142857255E-2</v>
      </c>
      <c r="BT155" s="1">
        <f t="shared" si="583"/>
        <v>3.7193839285714618E-2</v>
      </c>
      <c r="BU155" s="1">
        <f t="shared" si="584"/>
        <v>3.7647321428571204E-2</v>
      </c>
      <c r="BV155" s="1">
        <f t="shared" si="585"/>
        <v>3.7987232142857368E-2</v>
      </c>
      <c r="BW155" s="1">
        <f t="shared" si="586"/>
        <v>3.8327142857142872E-2</v>
      </c>
      <c r="BX155" s="1">
        <f t="shared" si="587"/>
        <v>3.8667053571428335E-2</v>
      </c>
      <c r="BY155" s="1">
        <f t="shared" si="588"/>
        <v>3.9006964285714617E-2</v>
      </c>
      <c r="BZ155" s="1">
        <f t="shared" si="589"/>
        <v>3.9346875000000059E-2</v>
      </c>
      <c r="CA155" s="1">
        <f t="shared" si="590"/>
        <v>3.9686785714285473E-2</v>
      </c>
      <c r="CB155" s="1">
        <f t="shared" si="591"/>
        <v>4.0026696428571852E-2</v>
      </c>
      <c r="CC155" s="1">
        <f t="shared" si="592"/>
        <v>4.0366607142857246E-2</v>
      </c>
      <c r="CD155" s="1">
        <f t="shared" si="593"/>
        <v>4.0706517857142632E-2</v>
      </c>
      <c r="CE155" s="1">
        <f t="shared" si="594"/>
        <v>4.1046428571429053E-2</v>
      </c>
      <c r="CF155" s="1">
        <f t="shared" si="595"/>
        <v>4.1386339285714439E-2</v>
      </c>
      <c r="CG155" s="1">
        <f t="shared" si="596"/>
        <v>4.1726249999999819E-2</v>
      </c>
      <c r="CH155" s="1">
        <f t="shared" si="597"/>
        <v>4.2066160714285206E-2</v>
      </c>
      <c r="CI155" s="1">
        <f t="shared" si="598"/>
        <v>4.2406071428571626E-2</v>
      </c>
      <c r="CJ155" s="1">
        <f t="shared" si="599"/>
        <v>4.2745982142857013E-2</v>
      </c>
      <c r="CK155" s="1">
        <f t="shared" si="600"/>
        <v>4.3085892857142392E-2</v>
      </c>
      <c r="CL155" s="1">
        <f t="shared" si="601"/>
        <v>4.3425803571428813E-2</v>
      </c>
      <c r="CM155" s="1">
        <f t="shared" si="602"/>
        <v>4.37657142857142E-2</v>
      </c>
      <c r="CN155" s="1">
        <f t="shared" si="603"/>
        <v>4.4105624999999586E-2</v>
      </c>
      <c r="CO155" s="1">
        <f t="shared" si="604"/>
        <v>4.4445535714286007E-2</v>
      </c>
      <c r="CP155" s="1">
        <f t="shared" si="605"/>
        <v>4.4785446428571386E-2</v>
      </c>
      <c r="CQ155" s="1">
        <f t="shared" si="606"/>
        <v>4.5125357142856773E-2</v>
      </c>
      <c r="CR155" s="1">
        <f t="shared" si="607"/>
        <v>4.5465267857143193E-2</v>
      </c>
      <c r="CS155" s="1">
        <f t="shared" si="608"/>
        <v>4.580517857142858E-2</v>
      </c>
      <c r="CT155" s="1">
        <f t="shared" si="609"/>
        <v>4.614508928571396E-2</v>
      </c>
      <c r="CU155" s="1">
        <f t="shared" si="610"/>
        <v>4.6458392857142768E-2</v>
      </c>
      <c r="CV155" s="1">
        <f t="shared" si="611"/>
        <v>4.6771696428571576E-2</v>
      </c>
      <c r="CW155" s="1">
        <f t="shared" si="612"/>
        <v>4.7085000000000383E-2</v>
      </c>
      <c r="CX155" s="1">
        <f t="shared" si="613"/>
        <v>4.7398303571428151E-2</v>
      </c>
      <c r="CY155" s="1">
        <f t="shared" si="614"/>
        <v>4.7711607142856959E-2</v>
      </c>
      <c r="CZ155" s="1">
        <f t="shared" si="615"/>
        <v>4.8024910714285766E-2</v>
      </c>
      <c r="DA155" s="1">
        <f t="shared" si="616"/>
        <v>4.8338214285714574E-2</v>
      </c>
      <c r="DB155" s="1">
        <f t="shared" si="617"/>
        <v>4.8651517857142348E-2</v>
      </c>
      <c r="DC155" s="1">
        <f t="shared" si="618"/>
        <v>4.8964821428571149E-2</v>
      </c>
      <c r="DD155" s="1">
        <f t="shared" si="619"/>
        <v>4.9278124999999957E-2</v>
      </c>
      <c r="DE155" s="1">
        <f t="shared" si="620"/>
        <v>4.9591428571428765E-2</v>
      </c>
      <c r="DF155" s="1">
        <f t="shared" si="621"/>
        <v>4.9904732142857566E-2</v>
      </c>
      <c r="DG155" s="1">
        <f t="shared" si="622"/>
        <v>5.021803571428534E-2</v>
      </c>
      <c r="DH155" s="1">
        <f t="shared" si="623"/>
        <v>5.0531339285714148E-2</v>
      </c>
      <c r="DI155" s="1">
        <f t="shared" si="624"/>
        <v>5.0844642857142956E-2</v>
      </c>
      <c r="DJ155" s="1">
        <f t="shared" si="625"/>
        <v>5.1157946428571764E-2</v>
      </c>
      <c r="DK155" s="1">
        <f t="shared" si="626"/>
        <v>5.1471249999999531E-2</v>
      </c>
      <c r="DL155" s="1">
        <f t="shared" si="627"/>
        <v>5.1784553571428339E-2</v>
      </c>
      <c r="DM155" s="1">
        <f t="shared" si="628"/>
        <v>5.2097857142857147E-2</v>
      </c>
      <c r="DN155" s="1">
        <f t="shared" si="629"/>
        <v>5.2411160714285955E-2</v>
      </c>
      <c r="DO155" s="1">
        <f t="shared" si="630"/>
        <v>5.2724464285714756E-2</v>
      </c>
      <c r="DP155" s="1">
        <f t="shared" si="631"/>
        <v>5.303776785714253E-2</v>
      </c>
      <c r="DQ155" s="1">
        <f t="shared" si="632"/>
        <v>5.3351071428571338E-2</v>
      </c>
      <c r="DR155" s="1">
        <f t="shared" si="633"/>
        <v>5.3664375000000146E-2</v>
      </c>
      <c r="DS155" s="1">
        <f t="shared" si="634"/>
        <v>5.3977678571428947E-2</v>
      </c>
      <c r="DT155" s="1">
        <f t="shared" si="635"/>
        <v>5.42496428571431E-2</v>
      </c>
      <c r="DU155" s="1">
        <f t="shared" si="636"/>
        <v>5.452160714285726E-2</v>
      </c>
      <c r="DV155" s="1">
        <f t="shared" si="637"/>
        <v>5.4793571428571414E-2</v>
      </c>
      <c r="DW155" s="1">
        <f t="shared" si="638"/>
        <v>5.5065535714285567E-2</v>
      </c>
      <c r="DX155" s="1">
        <f t="shared" si="639"/>
        <v>5.533749999999972E-2</v>
      </c>
      <c r="DY155" s="1">
        <f t="shared" si="640"/>
        <v>5.5609464285713874E-2</v>
      </c>
      <c r="DZ155" s="1">
        <f t="shared" si="641"/>
        <v>5.5881428571429061E-2</v>
      </c>
      <c r="EA155" s="1">
        <f t="shared" si="642"/>
        <v>5.6153392857143214E-2</v>
      </c>
      <c r="EB155" s="1">
        <f t="shared" si="643"/>
        <v>5.6425357142857367E-2</v>
      </c>
      <c r="EC155" s="1">
        <f t="shared" si="644"/>
        <v>5.669732142857152E-2</v>
      </c>
      <c r="ED155" s="1">
        <f t="shared" si="645"/>
        <v>5.6969285714285681E-2</v>
      </c>
      <c r="EE155" s="1">
        <f t="shared" si="646"/>
        <v>5.7241249999999834E-2</v>
      </c>
      <c r="EF155" s="1">
        <f t="shared" si="647"/>
        <v>5.7513214285713987E-2</v>
      </c>
      <c r="EG155" s="1">
        <f t="shared" si="648"/>
        <v>5.778517857142814E-2</v>
      </c>
      <c r="EH155" s="1">
        <f t="shared" si="649"/>
        <v>5.8057142857143328E-2</v>
      </c>
      <c r="EI155" s="1">
        <f t="shared" si="650"/>
        <v>5.8329107142857481E-2</v>
      </c>
      <c r="EJ155" s="1">
        <f t="shared" si="651"/>
        <v>5.8601071428571634E-2</v>
      </c>
      <c r="EK155" s="1">
        <f t="shared" si="652"/>
        <v>5.8873035714285787E-2</v>
      </c>
      <c r="EL155" s="1">
        <f t="shared" si="653"/>
        <v>5.9144999999999941E-2</v>
      </c>
      <c r="EM155" s="1">
        <f t="shared" si="654"/>
        <v>5.9416964285714094E-2</v>
      </c>
      <c r="EN155" s="1">
        <f t="shared" si="655"/>
        <v>5.9688928571428254E-2</v>
      </c>
      <c r="EO155" s="1">
        <f t="shared" si="656"/>
        <v>5.9960892857142407E-2</v>
      </c>
      <c r="EP155" s="1">
        <f t="shared" si="657"/>
        <v>6.0232857142857595E-2</v>
      </c>
      <c r="EQ155" s="1">
        <f t="shared" si="658"/>
        <v>6.0504821428571748E-2</v>
      </c>
      <c r="ER155" s="1">
        <f t="shared" si="659"/>
        <v>6.0776785714285901E-2</v>
      </c>
      <c r="ES155" s="1">
        <f t="shared" si="660"/>
        <v>6.0995535714285863E-2</v>
      </c>
      <c r="ET155" s="1">
        <f t="shared" si="661"/>
        <v>6.1214285714285825E-2</v>
      </c>
      <c r="EU155" s="1">
        <f t="shared" si="662"/>
        <v>6.1433035714285787E-2</v>
      </c>
      <c r="EV155" s="1">
        <f t="shared" si="663"/>
        <v>6.1651785714285749E-2</v>
      </c>
      <c r="EW155" s="1">
        <f t="shared" si="664"/>
        <v>6.1870535714285711E-2</v>
      </c>
      <c r="EX155" s="1">
        <f t="shared" si="665"/>
        <v>6.208928571428568E-2</v>
      </c>
      <c r="EY155" s="1">
        <f t="shared" si="666"/>
        <v>6.2308035714285642E-2</v>
      </c>
      <c r="EZ155" s="1">
        <f t="shared" si="667"/>
        <v>6.2526785714285604E-2</v>
      </c>
      <c r="FA155" s="1">
        <f t="shared" si="668"/>
        <v>6.2745535714285566E-2</v>
      </c>
      <c r="FB155" s="1">
        <f t="shared" si="669"/>
        <v>6.296428571428557E-2</v>
      </c>
      <c r="FC155" s="1">
        <f t="shared" si="670"/>
        <v>6.318303571428549E-2</v>
      </c>
      <c r="FD155" s="1">
        <f t="shared" si="671"/>
        <v>6.340178571428555E-2</v>
      </c>
      <c r="FE155" s="1">
        <f t="shared" si="672"/>
        <v>6.3620535714285414E-2</v>
      </c>
      <c r="FF155" s="1">
        <f t="shared" si="673"/>
        <v>6.3839285714285515E-2</v>
      </c>
      <c r="FG155" s="1">
        <f t="shared" si="674"/>
        <v>6.4058035714285338E-2</v>
      </c>
      <c r="FH155" s="1">
        <f t="shared" si="675"/>
        <v>6.4276785714285495E-2</v>
      </c>
      <c r="FI155" s="1">
        <f t="shared" si="676"/>
        <v>6.4495535714285276E-2</v>
      </c>
      <c r="FJ155" s="1">
        <f t="shared" si="677"/>
        <v>6.4714285714285461E-2</v>
      </c>
      <c r="FK155" s="1">
        <f t="shared" si="678"/>
        <v>6.4933035714285964E-2</v>
      </c>
      <c r="FL155" s="1">
        <f t="shared" si="679"/>
        <v>6.5151785714286189E-2</v>
      </c>
      <c r="FM155" s="1">
        <f t="shared" si="680"/>
        <v>6.5370535714285846E-2</v>
      </c>
      <c r="FN155" s="1">
        <f t="shared" si="681"/>
        <v>6.5589285714286114E-2</v>
      </c>
      <c r="FO155" s="1">
        <f t="shared" si="682"/>
        <v>6.5808035714285715E-2</v>
      </c>
      <c r="FP155" s="1">
        <f t="shared" si="683"/>
        <v>6.6026785714286038E-2</v>
      </c>
      <c r="FQ155" s="1">
        <f t="shared" si="684"/>
        <v>6.6245535714285597E-2</v>
      </c>
    </row>
    <row r="156" spans="1:173" ht="16.2" customHeight="1" x14ac:dyDescent="0.5">
      <c r="A156" s="6"/>
      <c r="B156" s="51">
        <f t="shared" si="513"/>
        <v>1.7400000000000264</v>
      </c>
      <c r="C156" s="1">
        <f t="shared" si="514"/>
        <v>6.5959821428571638E-3</v>
      </c>
      <c r="D156" s="1">
        <f t="shared" si="515"/>
        <v>7.0051339285714482E-3</v>
      </c>
      <c r="E156" s="1">
        <f t="shared" si="516"/>
        <v>7.4142857142857318E-3</v>
      </c>
      <c r="F156" s="1">
        <f t="shared" si="517"/>
        <v>7.8234375000000161E-3</v>
      </c>
      <c r="G156" s="1">
        <f t="shared" si="518"/>
        <v>8.2325892857142997E-3</v>
      </c>
      <c r="H156" s="1">
        <f t="shared" si="519"/>
        <v>8.6417410714285554E-3</v>
      </c>
      <c r="I156" s="1">
        <f t="shared" si="520"/>
        <v>9.0508928571428685E-3</v>
      </c>
      <c r="J156" s="1">
        <f t="shared" si="521"/>
        <v>9.4600446428570999E-3</v>
      </c>
      <c r="K156" s="1">
        <f t="shared" si="522"/>
        <v>9.8691964285714355E-3</v>
      </c>
      <c r="L156" s="1">
        <f t="shared" si="523"/>
        <v>1.0278348214285648E-2</v>
      </c>
      <c r="M156" s="1">
        <f t="shared" si="524"/>
        <v>1.0687500000000004E-2</v>
      </c>
      <c r="N156" s="1">
        <f t="shared" si="525"/>
        <v>1.1120107142857102E-2</v>
      </c>
      <c r="O156" s="1">
        <f t="shared" si="526"/>
        <v>1.1552714285714345E-2</v>
      </c>
      <c r="P156" s="1">
        <f t="shared" si="527"/>
        <v>1.1985321428571434E-2</v>
      </c>
      <c r="Q156" s="1">
        <f t="shared" si="528"/>
        <v>1.2417928571428507E-2</v>
      </c>
      <c r="R156" s="1">
        <f t="shared" si="529"/>
        <v>1.2850535714285799E-2</v>
      </c>
      <c r="S156" s="1">
        <f t="shared" si="530"/>
        <v>1.3283142857142863E-2</v>
      </c>
      <c r="T156" s="1">
        <f t="shared" si="531"/>
        <v>1.3715749999999919E-2</v>
      </c>
      <c r="U156" s="1">
        <f t="shared" si="532"/>
        <v>1.4148357142857237E-2</v>
      </c>
      <c r="V156" s="1">
        <f t="shared" si="533"/>
        <v>1.4580964285714293E-2</v>
      </c>
      <c r="W156" s="1">
        <f t="shared" si="534"/>
        <v>1.5013571428571348E-2</v>
      </c>
      <c r="X156" s="1">
        <f t="shared" si="535"/>
        <v>1.5467407142857251E-2</v>
      </c>
      <c r="Y156" s="1">
        <f t="shared" si="536"/>
        <v>1.592124285714289E-2</v>
      </c>
      <c r="Z156" s="1">
        <f t="shared" si="537"/>
        <v>1.6375078571428565E-2</v>
      </c>
      <c r="AA156" s="1">
        <f t="shared" si="538"/>
        <v>1.6828914285714175E-2</v>
      </c>
      <c r="AB156" s="1">
        <f t="shared" si="539"/>
        <v>1.7282750000000072E-2</v>
      </c>
      <c r="AC156" s="1">
        <f t="shared" si="540"/>
        <v>1.773658571428563E-2</v>
      </c>
      <c r="AD156" s="1">
        <f t="shared" si="541"/>
        <v>1.8190421428571357E-2</v>
      </c>
      <c r="AE156" s="1">
        <f t="shared" si="542"/>
        <v>1.8644257142857258E-2</v>
      </c>
      <c r="AF156" s="1">
        <f t="shared" si="543"/>
        <v>1.909809285714276E-2</v>
      </c>
      <c r="AG156" s="1">
        <f t="shared" si="544"/>
        <v>1.955192857142854E-2</v>
      </c>
      <c r="AH156" s="1">
        <f t="shared" si="545"/>
        <v>2.0005764285714354E-2</v>
      </c>
      <c r="AI156" s="1">
        <f t="shared" si="546"/>
        <v>2.0459599999999894E-2</v>
      </c>
      <c r="AJ156" s="1">
        <f t="shared" si="547"/>
        <v>2.0913435714285722E-2</v>
      </c>
      <c r="AK156" s="1">
        <f t="shared" si="548"/>
        <v>2.1367271428571581E-2</v>
      </c>
      <c r="AL156" s="1">
        <f t="shared" si="549"/>
        <v>2.1821107142857028E-2</v>
      </c>
      <c r="AM156" s="1">
        <f t="shared" si="550"/>
        <v>2.2274942857142904E-2</v>
      </c>
      <c r="AN156" s="1">
        <f t="shared" si="551"/>
        <v>2.2728778571428805E-2</v>
      </c>
      <c r="AO156" s="1">
        <f t="shared" si="552"/>
        <v>2.3182614285714186E-2</v>
      </c>
      <c r="AP156" s="1">
        <f t="shared" si="553"/>
        <v>2.3636450000000087E-2</v>
      </c>
      <c r="AQ156" s="1">
        <f t="shared" si="554"/>
        <v>2.4090285714285471E-2</v>
      </c>
      <c r="AR156" s="1">
        <f t="shared" si="555"/>
        <v>2.4544121428571371E-2</v>
      </c>
      <c r="AS156" s="1">
        <f t="shared" si="556"/>
        <v>2.4997957142857272E-2</v>
      </c>
      <c r="AT156" s="1">
        <f t="shared" si="557"/>
        <v>2.5451792857142653E-2</v>
      </c>
      <c r="AU156" s="1">
        <f t="shared" si="558"/>
        <v>2.5905628571428554E-2</v>
      </c>
      <c r="AV156" s="1">
        <f t="shared" si="559"/>
        <v>2.6359464285714455E-2</v>
      </c>
      <c r="AW156" s="1">
        <f t="shared" si="560"/>
        <v>2.6813299999999835E-2</v>
      </c>
      <c r="AX156" s="1">
        <f t="shared" si="561"/>
        <v>2.7267135714285736E-2</v>
      </c>
      <c r="AY156" s="1">
        <f t="shared" si="562"/>
        <v>2.7720971428571637E-2</v>
      </c>
      <c r="AZ156" s="1">
        <f t="shared" si="563"/>
        <v>2.8174807142857018E-2</v>
      </c>
      <c r="BA156" s="1">
        <f t="shared" si="564"/>
        <v>2.8628642857142918E-2</v>
      </c>
      <c r="BB156" s="1">
        <f t="shared" si="565"/>
        <v>2.9082478571428819E-2</v>
      </c>
      <c r="BC156" s="1">
        <f t="shared" si="566"/>
        <v>2.95363142857142E-2</v>
      </c>
      <c r="BD156" s="1">
        <f t="shared" si="567"/>
        <v>2.9990150000000101E-2</v>
      </c>
      <c r="BE156" s="1">
        <f t="shared" si="568"/>
        <v>3.0443985714285485E-2</v>
      </c>
      <c r="BF156" s="1">
        <f t="shared" si="569"/>
        <v>3.0897821428571386E-2</v>
      </c>
      <c r="BG156" s="1">
        <f t="shared" si="570"/>
        <v>3.1351657142857287E-2</v>
      </c>
      <c r="BH156" s="1">
        <f t="shared" si="571"/>
        <v>3.1805492857142702E-2</v>
      </c>
      <c r="BI156" s="1">
        <f t="shared" si="572"/>
        <v>3.225932857142863E-2</v>
      </c>
      <c r="BJ156" s="1">
        <f t="shared" si="573"/>
        <v>3.2713164285714372E-2</v>
      </c>
      <c r="BK156" s="1">
        <f t="shared" si="574"/>
        <v>3.3166999999999849E-2</v>
      </c>
      <c r="BL156" s="1">
        <f t="shared" si="575"/>
        <v>3.362083571428575E-2</v>
      </c>
      <c r="BM156" s="1">
        <f t="shared" si="576"/>
        <v>3.4074671428571651E-2</v>
      </c>
      <c r="BN156" s="1">
        <f t="shared" si="577"/>
        <v>3.452850714285724E-2</v>
      </c>
      <c r="BO156" s="1">
        <f t="shared" si="578"/>
        <v>3.4982342857142704E-2</v>
      </c>
      <c r="BP156" s="1">
        <f t="shared" si="579"/>
        <v>3.5436178571428313E-2</v>
      </c>
      <c r="BQ156" s="1">
        <f t="shared" si="580"/>
        <v>3.5890014285714214E-2</v>
      </c>
      <c r="BR156" s="1">
        <f t="shared" si="581"/>
        <v>3.6343850000000115E-2</v>
      </c>
      <c r="BS156" s="1">
        <f t="shared" si="582"/>
        <v>3.6797685714285829E-2</v>
      </c>
      <c r="BT156" s="1">
        <f t="shared" si="583"/>
        <v>3.7251521428571764E-2</v>
      </c>
      <c r="BU156" s="1">
        <f t="shared" si="584"/>
        <v>3.7705357142856916E-2</v>
      </c>
      <c r="BV156" s="1">
        <f t="shared" si="585"/>
        <v>3.8045535714285941E-2</v>
      </c>
      <c r="BW156" s="1">
        <f t="shared" si="586"/>
        <v>3.8385714285714301E-2</v>
      </c>
      <c r="BX156" s="1">
        <f t="shared" si="587"/>
        <v>3.8725892857142619E-2</v>
      </c>
      <c r="BY156" s="1">
        <f t="shared" si="588"/>
        <v>3.9066071428571762E-2</v>
      </c>
      <c r="BZ156" s="1">
        <f t="shared" si="589"/>
        <v>3.9406250000000059E-2</v>
      </c>
      <c r="CA156" s="1">
        <f t="shared" si="590"/>
        <v>3.9746428571428329E-2</v>
      </c>
      <c r="CB156" s="1">
        <f t="shared" si="591"/>
        <v>4.0086607142857569E-2</v>
      </c>
      <c r="CC156" s="1">
        <f t="shared" si="592"/>
        <v>4.0426785714285818E-2</v>
      </c>
      <c r="CD156" s="1">
        <f t="shared" si="593"/>
        <v>4.0766964285714059E-2</v>
      </c>
      <c r="CE156" s="1">
        <f t="shared" si="594"/>
        <v>4.1107142857143342E-2</v>
      </c>
      <c r="CF156" s="1">
        <f t="shared" si="595"/>
        <v>4.1447321428571583E-2</v>
      </c>
      <c r="CG156" s="1">
        <f t="shared" si="596"/>
        <v>4.1787499999999818E-2</v>
      </c>
      <c r="CH156" s="1">
        <f t="shared" si="597"/>
        <v>4.2127678571428059E-2</v>
      </c>
      <c r="CI156" s="1">
        <f t="shared" si="598"/>
        <v>4.2467857142857342E-2</v>
      </c>
      <c r="CJ156" s="1">
        <f t="shared" si="599"/>
        <v>4.2808035714285583E-2</v>
      </c>
      <c r="CK156" s="1">
        <f t="shared" si="600"/>
        <v>4.3148214285713818E-2</v>
      </c>
      <c r="CL156" s="1">
        <f t="shared" si="601"/>
        <v>4.34883928571431E-2</v>
      </c>
      <c r="CM156" s="1">
        <f t="shared" si="602"/>
        <v>4.3828571428571342E-2</v>
      </c>
      <c r="CN156" s="1">
        <f t="shared" si="603"/>
        <v>4.4168749999999583E-2</v>
      </c>
      <c r="CO156" s="1">
        <f t="shared" si="604"/>
        <v>4.4508928571428866E-2</v>
      </c>
      <c r="CP156" s="1">
        <f t="shared" si="605"/>
        <v>4.48491071428571E-2</v>
      </c>
      <c r="CQ156" s="1">
        <f t="shared" si="606"/>
        <v>4.5189285714285342E-2</v>
      </c>
      <c r="CR156" s="1">
        <f t="shared" si="607"/>
        <v>4.5529464285714624E-2</v>
      </c>
      <c r="CS156" s="1">
        <f t="shared" si="608"/>
        <v>4.5869642857142866E-2</v>
      </c>
      <c r="CT156" s="1">
        <f t="shared" si="609"/>
        <v>4.62098214285711E-2</v>
      </c>
      <c r="CU156" s="1">
        <f t="shared" si="610"/>
        <v>4.6523214285714196E-2</v>
      </c>
      <c r="CV156" s="1">
        <f t="shared" si="611"/>
        <v>4.6836607142857291E-2</v>
      </c>
      <c r="CW156" s="1">
        <f t="shared" si="612"/>
        <v>4.7150000000000386E-2</v>
      </c>
      <c r="CX156" s="1">
        <f t="shared" si="613"/>
        <v>4.7463392857142434E-2</v>
      </c>
      <c r="CY156" s="1">
        <f t="shared" si="614"/>
        <v>4.7776785714285529E-2</v>
      </c>
      <c r="CZ156" s="1">
        <f t="shared" si="615"/>
        <v>4.8090178571428624E-2</v>
      </c>
      <c r="DA156" s="1">
        <f t="shared" si="616"/>
        <v>4.8403571428571719E-2</v>
      </c>
      <c r="DB156" s="1">
        <f t="shared" si="617"/>
        <v>4.8716964285713774E-2</v>
      </c>
      <c r="DC156" s="1">
        <f t="shared" si="618"/>
        <v>4.9030357142856862E-2</v>
      </c>
      <c r="DD156" s="1">
        <f t="shared" si="619"/>
        <v>4.9343749999999957E-2</v>
      </c>
      <c r="DE156" s="1">
        <f t="shared" si="620"/>
        <v>4.9657142857143052E-2</v>
      </c>
      <c r="DF156" s="1">
        <f t="shared" si="621"/>
        <v>4.9970535714286141E-2</v>
      </c>
      <c r="DG156" s="1">
        <f t="shared" si="622"/>
        <v>5.0283928571428195E-2</v>
      </c>
      <c r="DH156" s="1">
        <f t="shared" si="623"/>
        <v>5.059732142857129E-2</v>
      </c>
      <c r="DI156" s="1">
        <f t="shared" si="624"/>
        <v>5.0910714285714385E-2</v>
      </c>
      <c r="DJ156" s="1">
        <f t="shared" si="625"/>
        <v>5.1224107142857481E-2</v>
      </c>
      <c r="DK156" s="1">
        <f t="shared" si="626"/>
        <v>5.1537499999999528E-2</v>
      </c>
      <c r="DL156" s="1">
        <f t="shared" si="627"/>
        <v>5.1850892857142623E-2</v>
      </c>
      <c r="DM156" s="1">
        <f t="shared" si="628"/>
        <v>5.2164285714285719E-2</v>
      </c>
      <c r="DN156" s="1">
        <f t="shared" si="629"/>
        <v>5.2477678571428814E-2</v>
      </c>
      <c r="DO156" s="1">
        <f t="shared" si="630"/>
        <v>5.2791071428571902E-2</v>
      </c>
      <c r="DP156" s="1">
        <f t="shared" si="631"/>
        <v>5.3104464285713956E-2</v>
      </c>
      <c r="DQ156" s="1">
        <f t="shared" si="632"/>
        <v>5.3417857142857052E-2</v>
      </c>
      <c r="DR156" s="1">
        <f t="shared" si="633"/>
        <v>5.3731250000000147E-2</v>
      </c>
      <c r="DS156" s="1">
        <f t="shared" si="634"/>
        <v>5.4044642857143235E-2</v>
      </c>
      <c r="DT156" s="1">
        <f t="shared" si="635"/>
        <v>5.431671428571453E-2</v>
      </c>
      <c r="DU156" s="1">
        <f t="shared" si="636"/>
        <v>5.4588785714285833E-2</v>
      </c>
      <c r="DV156" s="1">
        <f t="shared" si="637"/>
        <v>5.4860857142857128E-2</v>
      </c>
      <c r="DW156" s="1">
        <f t="shared" si="638"/>
        <v>5.5132928571428423E-2</v>
      </c>
      <c r="DX156" s="1">
        <f t="shared" si="639"/>
        <v>5.5404999999999718E-2</v>
      </c>
      <c r="DY156" s="1">
        <f t="shared" si="640"/>
        <v>5.5677071428571014E-2</v>
      </c>
      <c r="DZ156" s="1">
        <f t="shared" si="641"/>
        <v>5.594914285714335E-2</v>
      </c>
      <c r="EA156" s="1">
        <f t="shared" si="642"/>
        <v>5.6221214285714645E-2</v>
      </c>
      <c r="EB156" s="1">
        <f t="shared" si="643"/>
        <v>5.649328571428594E-2</v>
      </c>
      <c r="EC156" s="1">
        <f t="shared" si="644"/>
        <v>5.6765357142857235E-2</v>
      </c>
      <c r="ED156" s="1">
        <f t="shared" si="645"/>
        <v>5.7037428571428538E-2</v>
      </c>
      <c r="EE156" s="1">
        <f t="shared" si="646"/>
        <v>5.7309499999999833E-2</v>
      </c>
      <c r="EF156" s="1">
        <f t="shared" si="647"/>
        <v>5.7581571428571128E-2</v>
      </c>
      <c r="EG156" s="1">
        <f t="shared" si="648"/>
        <v>5.7853642857142423E-2</v>
      </c>
      <c r="EH156" s="1">
        <f t="shared" si="649"/>
        <v>5.8125714285714759E-2</v>
      </c>
      <c r="EI156" s="1">
        <f t="shared" si="650"/>
        <v>5.8397785714286055E-2</v>
      </c>
      <c r="EJ156" s="1">
        <f t="shared" si="651"/>
        <v>5.866985714285735E-2</v>
      </c>
      <c r="EK156" s="1">
        <f t="shared" si="652"/>
        <v>5.8941928571428645E-2</v>
      </c>
      <c r="EL156" s="1">
        <f t="shared" si="653"/>
        <v>5.921399999999994E-2</v>
      </c>
      <c r="EM156" s="1">
        <f t="shared" si="654"/>
        <v>5.9486071428571236E-2</v>
      </c>
      <c r="EN156" s="1">
        <f t="shared" si="655"/>
        <v>5.9758142857142538E-2</v>
      </c>
      <c r="EO156" s="1">
        <f t="shared" si="656"/>
        <v>6.0030214285713833E-2</v>
      </c>
      <c r="EP156" s="1">
        <f t="shared" si="657"/>
        <v>6.0302285714286169E-2</v>
      </c>
      <c r="EQ156" s="1">
        <f t="shared" si="658"/>
        <v>6.0574357142857464E-2</v>
      </c>
      <c r="ER156" s="1">
        <f t="shared" si="659"/>
        <v>6.0846428571428759E-2</v>
      </c>
      <c r="ES156" s="1">
        <f t="shared" si="660"/>
        <v>6.1064928571428721E-2</v>
      </c>
      <c r="ET156" s="1">
        <f t="shared" si="661"/>
        <v>6.1283428571428683E-2</v>
      </c>
      <c r="EU156" s="1">
        <f t="shared" si="662"/>
        <v>6.1501928571428645E-2</v>
      </c>
      <c r="EV156" s="1">
        <f t="shared" si="663"/>
        <v>6.1720428571428607E-2</v>
      </c>
      <c r="EW156" s="1">
        <f t="shared" si="664"/>
        <v>6.1938928571428568E-2</v>
      </c>
      <c r="EX156" s="1">
        <f t="shared" si="665"/>
        <v>6.2157428571428537E-2</v>
      </c>
      <c r="EY156" s="1">
        <f t="shared" si="666"/>
        <v>6.2375928571428499E-2</v>
      </c>
      <c r="EZ156" s="1">
        <f t="shared" si="667"/>
        <v>6.2594428571428468E-2</v>
      </c>
      <c r="FA156" s="1">
        <f t="shared" si="668"/>
        <v>6.2812928571428422E-2</v>
      </c>
      <c r="FB156" s="1">
        <f t="shared" si="669"/>
        <v>6.3031428571428433E-2</v>
      </c>
      <c r="FC156" s="1">
        <f t="shared" si="670"/>
        <v>6.3249928571428346E-2</v>
      </c>
      <c r="FD156" s="1">
        <f t="shared" si="671"/>
        <v>6.3468428571428412E-2</v>
      </c>
      <c r="FE156" s="1">
        <f t="shared" si="672"/>
        <v>6.368692857142827E-2</v>
      </c>
      <c r="FF156" s="1">
        <f t="shared" si="673"/>
        <v>6.3905428571428377E-2</v>
      </c>
      <c r="FG156" s="1">
        <f t="shared" si="674"/>
        <v>6.4123928571428193E-2</v>
      </c>
      <c r="FH156" s="1">
        <f t="shared" si="675"/>
        <v>6.4342428571428356E-2</v>
      </c>
      <c r="FI156" s="1">
        <f t="shared" si="676"/>
        <v>6.4560928571428131E-2</v>
      </c>
      <c r="FJ156" s="1">
        <f t="shared" si="677"/>
        <v>6.4779428571428321E-2</v>
      </c>
      <c r="FK156" s="1">
        <f t="shared" si="678"/>
        <v>6.4997928571428817E-2</v>
      </c>
      <c r="FL156" s="1">
        <f t="shared" si="679"/>
        <v>6.521642857142905E-2</v>
      </c>
      <c r="FM156" s="1">
        <f t="shared" si="680"/>
        <v>6.5434928571428699E-2</v>
      </c>
      <c r="FN156" s="1">
        <f t="shared" si="681"/>
        <v>6.5653428571428973E-2</v>
      </c>
      <c r="FO156" s="1">
        <f t="shared" si="682"/>
        <v>6.5871928571428567E-2</v>
      </c>
      <c r="FP156" s="1">
        <f t="shared" si="683"/>
        <v>6.6090428571428897E-2</v>
      </c>
      <c r="FQ156" s="1">
        <f t="shared" si="684"/>
        <v>6.6308928571428449E-2</v>
      </c>
    </row>
    <row r="157" spans="1:173" ht="16.2" customHeight="1" x14ac:dyDescent="0.5">
      <c r="A157" s="6"/>
      <c r="B157" s="51">
        <f t="shared" si="513"/>
        <v>1.7300000000000264</v>
      </c>
      <c r="C157" s="1">
        <f t="shared" si="514"/>
        <v>6.6149553571428783E-3</v>
      </c>
      <c r="D157" s="1">
        <f t="shared" si="515"/>
        <v>7.0253348214285912E-3</v>
      </c>
      <c r="E157" s="1">
        <f t="shared" si="516"/>
        <v>7.4357142857143033E-3</v>
      </c>
      <c r="F157" s="1">
        <f t="shared" si="517"/>
        <v>7.8460937500000154E-3</v>
      </c>
      <c r="G157" s="1">
        <f t="shared" si="518"/>
        <v>8.2564732142857283E-3</v>
      </c>
      <c r="H157" s="1">
        <f t="shared" si="519"/>
        <v>8.6668526785714118E-3</v>
      </c>
      <c r="I157" s="1">
        <f t="shared" si="520"/>
        <v>9.0772321428571542E-3</v>
      </c>
      <c r="J157" s="1">
        <f t="shared" si="521"/>
        <v>9.4876116071428134E-3</v>
      </c>
      <c r="K157" s="1">
        <f t="shared" si="522"/>
        <v>9.8979910714285784E-3</v>
      </c>
      <c r="L157" s="1">
        <f t="shared" si="523"/>
        <v>1.0308370535714219E-2</v>
      </c>
      <c r="M157" s="1">
        <f t="shared" si="524"/>
        <v>1.0718750000000004E-2</v>
      </c>
      <c r="N157" s="1">
        <f t="shared" si="525"/>
        <v>1.1152267857142815E-2</v>
      </c>
      <c r="O157" s="1">
        <f t="shared" si="526"/>
        <v>1.1585785714285774E-2</v>
      </c>
      <c r="P157" s="1">
        <f t="shared" si="527"/>
        <v>1.2019303571428577E-2</v>
      </c>
      <c r="Q157" s="1">
        <f t="shared" si="528"/>
        <v>1.2452821428571363E-2</v>
      </c>
      <c r="R157" s="1">
        <f t="shared" si="529"/>
        <v>1.2886339285714371E-2</v>
      </c>
      <c r="S157" s="1">
        <f t="shared" si="530"/>
        <v>1.3319857142857149E-2</v>
      </c>
      <c r="T157" s="1">
        <f t="shared" si="531"/>
        <v>1.3753374999999918E-2</v>
      </c>
      <c r="U157" s="1">
        <f t="shared" si="532"/>
        <v>1.4186892857142952E-2</v>
      </c>
      <c r="V157" s="1">
        <f t="shared" si="533"/>
        <v>1.4620410714285721E-2</v>
      </c>
      <c r="W157" s="1">
        <f t="shared" si="534"/>
        <v>1.5053928571428491E-2</v>
      </c>
      <c r="X157" s="1">
        <f t="shared" si="535"/>
        <v>1.5508117857142966E-2</v>
      </c>
      <c r="Y157" s="1">
        <f t="shared" si="536"/>
        <v>1.5962307142857176E-2</v>
      </c>
      <c r="Z157" s="1">
        <f t="shared" si="537"/>
        <v>1.6416496428571424E-2</v>
      </c>
      <c r="AA157" s="1">
        <f t="shared" si="538"/>
        <v>1.6870685714285603E-2</v>
      </c>
      <c r="AB157" s="1">
        <f t="shared" si="539"/>
        <v>1.7324875000000073E-2</v>
      </c>
      <c r="AC157" s="1">
        <f t="shared" si="540"/>
        <v>1.77790642857142E-2</v>
      </c>
      <c r="AD157" s="1">
        <f t="shared" si="541"/>
        <v>1.82332535714285E-2</v>
      </c>
      <c r="AE157" s="1">
        <f t="shared" si="542"/>
        <v>1.8687442857142973E-2</v>
      </c>
      <c r="AF157" s="1">
        <f t="shared" si="543"/>
        <v>1.9141632142857044E-2</v>
      </c>
      <c r="AG157" s="1">
        <f t="shared" si="544"/>
        <v>1.9595821428571396E-2</v>
      </c>
      <c r="AH157" s="1">
        <f t="shared" si="545"/>
        <v>2.0050010714285783E-2</v>
      </c>
      <c r="AI157" s="1">
        <f t="shared" si="546"/>
        <v>2.0504199999999893E-2</v>
      </c>
      <c r="AJ157" s="1">
        <f t="shared" si="547"/>
        <v>2.0958389285714293E-2</v>
      </c>
      <c r="AK157" s="1">
        <f t="shared" si="548"/>
        <v>2.1412578571428725E-2</v>
      </c>
      <c r="AL157" s="1">
        <f t="shared" si="549"/>
        <v>2.1866767857142741E-2</v>
      </c>
      <c r="AM157" s="1">
        <f t="shared" si="550"/>
        <v>2.232095714285719E-2</v>
      </c>
      <c r="AN157" s="1">
        <f t="shared" si="551"/>
        <v>2.2775146428571664E-2</v>
      </c>
      <c r="AO157" s="1">
        <f t="shared" si="552"/>
        <v>2.3229335714285614E-2</v>
      </c>
      <c r="AP157" s="1">
        <f t="shared" si="553"/>
        <v>2.3683525000000087E-2</v>
      </c>
      <c r="AQ157" s="1">
        <f t="shared" si="554"/>
        <v>2.413771428571404E-2</v>
      </c>
      <c r="AR157" s="1">
        <f t="shared" si="555"/>
        <v>2.4591903571428514E-2</v>
      </c>
      <c r="AS157" s="1">
        <f t="shared" si="556"/>
        <v>2.5046092857142987E-2</v>
      </c>
      <c r="AT157" s="1">
        <f t="shared" si="557"/>
        <v>2.5500282142856937E-2</v>
      </c>
      <c r="AU157" s="1">
        <f t="shared" si="558"/>
        <v>2.5954471428571411E-2</v>
      </c>
      <c r="AV157" s="1">
        <f t="shared" si="559"/>
        <v>2.6408660714285884E-2</v>
      </c>
      <c r="AW157" s="1">
        <f t="shared" si="560"/>
        <v>2.6862849999999834E-2</v>
      </c>
      <c r="AX157" s="1">
        <f t="shared" si="561"/>
        <v>2.7317039285714308E-2</v>
      </c>
      <c r="AY157" s="1">
        <f t="shared" si="562"/>
        <v>2.7771228571428781E-2</v>
      </c>
      <c r="AZ157" s="1">
        <f t="shared" si="563"/>
        <v>2.8225417857142731E-2</v>
      </c>
      <c r="BA157" s="1">
        <f t="shared" si="564"/>
        <v>2.8679607142857205E-2</v>
      </c>
      <c r="BB157" s="1">
        <f t="shared" si="565"/>
        <v>2.9133796428571678E-2</v>
      </c>
      <c r="BC157" s="1">
        <f t="shared" si="566"/>
        <v>2.9587985714285628E-2</v>
      </c>
      <c r="BD157" s="1">
        <f t="shared" si="567"/>
        <v>3.0042175000000101E-2</v>
      </c>
      <c r="BE157" s="1">
        <f t="shared" si="568"/>
        <v>3.0496364285714055E-2</v>
      </c>
      <c r="BF157" s="1">
        <f t="shared" si="569"/>
        <v>3.0950553571428528E-2</v>
      </c>
      <c r="BG157" s="1">
        <f t="shared" si="570"/>
        <v>3.1404742857143002E-2</v>
      </c>
      <c r="BH157" s="1">
        <f t="shared" si="571"/>
        <v>3.185893214285699E-2</v>
      </c>
      <c r="BI157" s="1">
        <f t="shared" si="572"/>
        <v>3.2313121428571491E-2</v>
      </c>
      <c r="BJ157" s="1">
        <f t="shared" si="573"/>
        <v>3.2767310714285798E-2</v>
      </c>
      <c r="BK157" s="1">
        <f t="shared" si="574"/>
        <v>3.3221499999999848E-2</v>
      </c>
      <c r="BL157" s="1">
        <f t="shared" si="575"/>
        <v>3.3675689285714322E-2</v>
      </c>
      <c r="BM157" s="1">
        <f t="shared" si="576"/>
        <v>3.4129878571428796E-2</v>
      </c>
      <c r="BN157" s="1">
        <f t="shared" si="577"/>
        <v>3.4584067857142957E-2</v>
      </c>
      <c r="BO157" s="1">
        <f t="shared" si="578"/>
        <v>3.5038257142856986E-2</v>
      </c>
      <c r="BP157" s="1">
        <f t="shared" si="579"/>
        <v>3.5492446428571169E-2</v>
      </c>
      <c r="BQ157" s="1">
        <f t="shared" si="580"/>
        <v>3.5946635714285642E-2</v>
      </c>
      <c r="BR157" s="1">
        <f t="shared" si="581"/>
        <v>3.6400825000000116E-2</v>
      </c>
      <c r="BS157" s="1">
        <f t="shared" si="582"/>
        <v>3.6855014285714402E-2</v>
      </c>
      <c r="BT157" s="1">
        <f t="shared" si="583"/>
        <v>3.730920357142891E-2</v>
      </c>
      <c r="BU157" s="1">
        <f t="shared" si="584"/>
        <v>3.7763392857142628E-2</v>
      </c>
      <c r="BV157" s="1">
        <f t="shared" si="585"/>
        <v>3.8103839285714515E-2</v>
      </c>
      <c r="BW157" s="1">
        <f t="shared" si="586"/>
        <v>3.8444285714285729E-2</v>
      </c>
      <c r="BX157" s="1">
        <f t="shared" si="587"/>
        <v>3.8784732142856902E-2</v>
      </c>
      <c r="BY157" s="1">
        <f t="shared" si="588"/>
        <v>3.9125178571428908E-2</v>
      </c>
      <c r="BZ157" s="1">
        <f t="shared" si="589"/>
        <v>3.946562500000006E-2</v>
      </c>
      <c r="CA157" s="1">
        <f t="shared" si="590"/>
        <v>3.9806071428571184E-2</v>
      </c>
      <c r="CB157" s="1">
        <f t="shared" si="591"/>
        <v>4.0146517857143287E-2</v>
      </c>
      <c r="CC157" s="1">
        <f t="shared" si="592"/>
        <v>4.048696428571439E-2</v>
      </c>
      <c r="CD157" s="1">
        <f t="shared" si="593"/>
        <v>4.0827410714285486E-2</v>
      </c>
      <c r="CE157" s="1">
        <f t="shared" si="594"/>
        <v>4.1167857142857631E-2</v>
      </c>
      <c r="CF157" s="1">
        <f t="shared" si="595"/>
        <v>4.1508303571428727E-2</v>
      </c>
      <c r="CG157" s="1">
        <f t="shared" si="596"/>
        <v>4.1848749999999817E-2</v>
      </c>
      <c r="CH157" s="1">
        <f t="shared" si="597"/>
        <v>4.2189196428570913E-2</v>
      </c>
      <c r="CI157" s="1">
        <f t="shared" si="598"/>
        <v>4.2529642857143057E-2</v>
      </c>
      <c r="CJ157" s="1">
        <f t="shared" si="599"/>
        <v>4.2870089285714154E-2</v>
      </c>
      <c r="CK157" s="1">
        <f t="shared" si="600"/>
        <v>4.3210535714285243E-2</v>
      </c>
      <c r="CL157" s="1">
        <f t="shared" si="601"/>
        <v>4.3550982142857388E-2</v>
      </c>
      <c r="CM157" s="1">
        <f t="shared" si="602"/>
        <v>4.3891428571428484E-2</v>
      </c>
      <c r="CN157" s="1">
        <f t="shared" si="603"/>
        <v>4.4231874999999581E-2</v>
      </c>
      <c r="CO157" s="1">
        <f t="shared" si="604"/>
        <v>4.4572321428571725E-2</v>
      </c>
      <c r="CP157" s="1">
        <f t="shared" si="605"/>
        <v>4.4912767857142814E-2</v>
      </c>
      <c r="CQ157" s="1">
        <f t="shared" si="606"/>
        <v>4.5253214285713911E-2</v>
      </c>
      <c r="CR157" s="1">
        <f t="shared" si="607"/>
        <v>4.5593660714286055E-2</v>
      </c>
      <c r="CS157" s="1">
        <f t="shared" si="608"/>
        <v>4.5934107142857152E-2</v>
      </c>
      <c r="CT157" s="1">
        <f t="shared" si="609"/>
        <v>4.6274553571428241E-2</v>
      </c>
      <c r="CU157" s="1">
        <f t="shared" si="610"/>
        <v>4.6588035714285624E-2</v>
      </c>
      <c r="CV157" s="1">
        <f t="shared" si="611"/>
        <v>4.6901517857143006E-2</v>
      </c>
      <c r="CW157" s="1">
        <f t="shared" si="612"/>
        <v>4.7215000000000389E-2</v>
      </c>
      <c r="CX157" s="1">
        <f t="shared" si="613"/>
        <v>4.7528482142856716E-2</v>
      </c>
      <c r="CY157" s="1">
        <f t="shared" si="614"/>
        <v>4.7841964285714099E-2</v>
      </c>
      <c r="CZ157" s="1">
        <f t="shared" si="615"/>
        <v>4.8155446428571481E-2</v>
      </c>
      <c r="DA157" s="1">
        <f t="shared" si="616"/>
        <v>4.8468928571428864E-2</v>
      </c>
      <c r="DB157" s="1">
        <f t="shared" si="617"/>
        <v>4.8782410714285199E-2</v>
      </c>
      <c r="DC157" s="1">
        <f t="shared" si="618"/>
        <v>4.9095892857142574E-2</v>
      </c>
      <c r="DD157" s="1">
        <f t="shared" si="619"/>
        <v>4.9409374999999957E-2</v>
      </c>
      <c r="DE157" s="1">
        <f t="shared" si="620"/>
        <v>4.9722857142857339E-2</v>
      </c>
      <c r="DF157" s="1">
        <f t="shared" si="621"/>
        <v>5.0036339285714715E-2</v>
      </c>
      <c r="DG157" s="1">
        <f t="shared" si="622"/>
        <v>5.034982142857105E-2</v>
      </c>
      <c r="DH157" s="1">
        <f t="shared" si="623"/>
        <v>5.0663303571428432E-2</v>
      </c>
      <c r="DI157" s="1">
        <f t="shared" si="624"/>
        <v>5.0976785714285815E-2</v>
      </c>
      <c r="DJ157" s="1">
        <f t="shared" si="625"/>
        <v>5.1290267857143197E-2</v>
      </c>
      <c r="DK157" s="1">
        <f t="shared" si="626"/>
        <v>5.1603749999999525E-2</v>
      </c>
      <c r="DL157" s="1">
        <f t="shared" si="627"/>
        <v>5.1917232142856908E-2</v>
      </c>
      <c r="DM157" s="1">
        <f t="shared" si="628"/>
        <v>5.223071428571429E-2</v>
      </c>
      <c r="DN157" s="1">
        <f t="shared" si="629"/>
        <v>5.2544196428571673E-2</v>
      </c>
      <c r="DO157" s="1">
        <f t="shared" si="630"/>
        <v>5.2857678571429048E-2</v>
      </c>
      <c r="DP157" s="1">
        <f t="shared" si="631"/>
        <v>5.3171160714285383E-2</v>
      </c>
      <c r="DQ157" s="1">
        <f t="shared" si="632"/>
        <v>5.3484642857142765E-2</v>
      </c>
      <c r="DR157" s="1">
        <f t="shared" si="633"/>
        <v>5.3798125000000148E-2</v>
      </c>
      <c r="DS157" s="1">
        <f t="shared" si="634"/>
        <v>5.4111607142857523E-2</v>
      </c>
      <c r="DT157" s="1">
        <f t="shared" si="635"/>
        <v>5.4383785714285961E-2</v>
      </c>
      <c r="DU157" s="1">
        <f t="shared" si="636"/>
        <v>5.4655964285714405E-2</v>
      </c>
      <c r="DV157" s="1">
        <f t="shared" si="637"/>
        <v>5.4928142857142842E-2</v>
      </c>
      <c r="DW157" s="1">
        <f t="shared" si="638"/>
        <v>5.5200321428571279E-2</v>
      </c>
      <c r="DX157" s="1">
        <f t="shared" si="639"/>
        <v>5.5472499999999716E-2</v>
      </c>
      <c r="DY157" s="1">
        <f t="shared" si="640"/>
        <v>5.5744678571428154E-2</v>
      </c>
      <c r="DZ157" s="1">
        <f t="shared" si="641"/>
        <v>5.6016857142857639E-2</v>
      </c>
      <c r="EA157" s="1">
        <f t="shared" si="642"/>
        <v>5.6289035714286076E-2</v>
      </c>
      <c r="EB157" s="1">
        <f t="shared" si="643"/>
        <v>5.6561214285714513E-2</v>
      </c>
      <c r="EC157" s="1">
        <f t="shared" si="644"/>
        <v>5.683339285714295E-2</v>
      </c>
      <c r="ED157" s="1">
        <f t="shared" si="645"/>
        <v>5.7105571428571394E-2</v>
      </c>
      <c r="EE157" s="1">
        <f t="shared" si="646"/>
        <v>5.7377749999999832E-2</v>
      </c>
      <c r="EF157" s="1">
        <f t="shared" si="647"/>
        <v>5.7649928571428269E-2</v>
      </c>
      <c r="EG157" s="1">
        <f t="shared" si="648"/>
        <v>5.7922107142856706E-2</v>
      </c>
      <c r="EH157" s="1">
        <f t="shared" si="649"/>
        <v>5.8194285714286191E-2</v>
      </c>
      <c r="EI157" s="1">
        <f t="shared" si="650"/>
        <v>5.8466464285714628E-2</v>
      </c>
      <c r="EJ157" s="1">
        <f t="shared" si="651"/>
        <v>5.8738642857143065E-2</v>
      </c>
      <c r="EK157" s="1">
        <f t="shared" si="652"/>
        <v>5.9010821428571503E-2</v>
      </c>
      <c r="EL157" s="1">
        <f t="shared" si="653"/>
        <v>5.928299999999994E-2</v>
      </c>
      <c r="EM157" s="1">
        <f t="shared" si="654"/>
        <v>5.9555178571428377E-2</v>
      </c>
      <c r="EN157" s="1">
        <f t="shared" si="655"/>
        <v>5.9827357142856821E-2</v>
      </c>
      <c r="EO157" s="1">
        <f t="shared" si="656"/>
        <v>6.0099535714285258E-2</v>
      </c>
      <c r="EP157" s="1">
        <f t="shared" si="657"/>
        <v>6.0371714285714743E-2</v>
      </c>
      <c r="EQ157" s="1">
        <f t="shared" si="658"/>
        <v>6.0643892857143181E-2</v>
      </c>
      <c r="ER157" s="1">
        <f t="shared" si="659"/>
        <v>6.0916071428571618E-2</v>
      </c>
      <c r="ES157" s="1">
        <f t="shared" si="660"/>
        <v>6.1134321428571579E-2</v>
      </c>
      <c r="ET157" s="1">
        <f t="shared" si="661"/>
        <v>6.1352571428571541E-2</v>
      </c>
      <c r="EU157" s="1">
        <f t="shared" si="662"/>
        <v>6.1570821428571502E-2</v>
      </c>
      <c r="EV157" s="1">
        <f t="shared" si="663"/>
        <v>6.1789071428571464E-2</v>
      </c>
      <c r="EW157" s="1">
        <f t="shared" si="664"/>
        <v>6.2007321428571426E-2</v>
      </c>
      <c r="EX157" s="1">
        <f t="shared" si="665"/>
        <v>6.2225571428571394E-2</v>
      </c>
      <c r="EY157" s="1">
        <f t="shared" si="666"/>
        <v>6.2443821428571356E-2</v>
      </c>
      <c r="EZ157" s="1">
        <f t="shared" si="667"/>
        <v>6.2662071428571331E-2</v>
      </c>
      <c r="FA157" s="1">
        <f t="shared" si="668"/>
        <v>6.2880321428571279E-2</v>
      </c>
      <c r="FB157" s="1">
        <f t="shared" si="669"/>
        <v>6.3098571428571296E-2</v>
      </c>
      <c r="FC157" s="1">
        <f t="shared" si="670"/>
        <v>6.3316821428571202E-2</v>
      </c>
      <c r="FD157" s="1">
        <f t="shared" si="671"/>
        <v>6.3535071428571274E-2</v>
      </c>
      <c r="FE157" s="1">
        <f t="shared" si="672"/>
        <v>6.3753321428571125E-2</v>
      </c>
      <c r="FF157" s="1">
        <f t="shared" si="673"/>
        <v>6.3971571428571239E-2</v>
      </c>
      <c r="FG157" s="1">
        <f t="shared" si="674"/>
        <v>6.4189821428571048E-2</v>
      </c>
      <c r="FH157" s="1">
        <f t="shared" si="675"/>
        <v>6.4408071428571217E-2</v>
      </c>
      <c r="FI157" s="1">
        <f t="shared" si="676"/>
        <v>6.4626321428570985E-2</v>
      </c>
      <c r="FJ157" s="1">
        <f t="shared" si="677"/>
        <v>6.4844571428571182E-2</v>
      </c>
      <c r="FK157" s="1">
        <f t="shared" si="678"/>
        <v>6.5062821428571671E-2</v>
      </c>
      <c r="FL157" s="1">
        <f t="shared" si="679"/>
        <v>6.528107142857191E-2</v>
      </c>
      <c r="FM157" s="1">
        <f t="shared" si="680"/>
        <v>6.5499321428571552E-2</v>
      </c>
      <c r="FN157" s="1">
        <f t="shared" si="681"/>
        <v>6.5717571428571833E-2</v>
      </c>
      <c r="FO157" s="1">
        <f t="shared" si="682"/>
        <v>6.593582142857142E-2</v>
      </c>
      <c r="FP157" s="1">
        <f t="shared" si="683"/>
        <v>6.6154071428571756E-2</v>
      </c>
      <c r="FQ157" s="1">
        <f t="shared" si="684"/>
        <v>6.6372321428571301E-2</v>
      </c>
    </row>
    <row r="158" spans="1:173" ht="16.2" customHeight="1" x14ac:dyDescent="0.5">
      <c r="A158" s="6"/>
      <c r="B158" s="51">
        <f t="shared" si="513"/>
        <v>1.7200000000000264</v>
      </c>
      <c r="C158" s="1">
        <f t="shared" si="514"/>
        <v>6.6339285714285927E-3</v>
      </c>
      <c r="D158" s="1">
        <f t="shared" si="515"/>
        <v>7.0455357142857342E-3</v>
      </c>
      <c r="E158" s="1">
        <f t="shared" si="516"/>
        <v>7.4571428571428748E-3</v>
      </c>
      <c r="F158" s="1">
        <f t="shared" si="517"/>
        <v>7.8687500000000146E-3</v>
      </c>
      <c r="G158" s="1">
        <f t="shared" si="518"/>
        <v>8.280357142857157E-3</v>
      </c>
      <c r="H158" s="1">
        <f t="shared" si="519"/>
        <v>8.6919642857142682E-3</v>
      </c>
      <c r="I158" s="1">
        <f t="shared" si="520"/>
        <v>9.10357142857144E-3</v>
      </c>
      <c r="J158" s="1">
        <f t="shared" si="521"/>
        <v>9.5151785714285269E-3</v>
      </c>
      <c r="K158" s="1">
        <f t="shared" si="522"/>
        <v>9.9267857142857213E-3</v>
      </c>
      <c r="L158" s="1">
        <f t="shared" si="523"/>
        <v>1.0338392857142789E-2</v>
      </c>
      <c r="M158" s="1">
        <f t="shared" si="524"/>
        <v>1.0750000000000004E-2</v>
      </c>
      <c r="N158" s="1">
        <f t="shared" si="525"/>
        <v>1.1184428571428529E-2</v>
      </c>
      <c r="O158" s="1">
        <f t="shared" si="526"/>
        <v>1.1618857142857203E-2</v>
      </c>
      <c r="P158" s="1">
        <f t="shared" si="527"/>
        <v>1.205328571428572E-2</v>
      </c>
      <c r="Q158" s="1">
        <f t="shared" si="528"/>
        <v>1.248771428571422E-2</v>
      </c>
      <c r="R158" s="1">
        <f t="shared" si="529"/>
        <v>1.2922142857142943E-2</v>
      </c>
      <c r="S158" s="1">
        <f t="shared" si="530"/>
        <v>1.3356571428571435E-2</v>
      </c>
      <c r="T158" s="1">
        <f t="shared" si="531"/>
        <v>1.3790999999999918E-2</v>
      </c>
      <c r="U158" s="1">
        <f t="shared" si="532"/>
        <v>1.4225428571428667E-2</v>
      </c>
      <c r="V158" s="1">
        <f t="shared" si="533"/>
        <v>1.465985714285715E-2</v>
      </c>
      <c r="W158" s="1">
        <f t="shared" si="534"/>
        <v>1.5094285714285633E-2</v>
      </c>
      <c r="X158" s="1">
        <f t="shared" si="535"/>
        <v>1.5548828571428681E-2</v>
      </c>
      <c r="Y158" s="1">
        <f t="shared" si="536"/>
        <v>1.6003371428571462E-2</v>
      </c>
      <c r="Z158" s="1">
        <f t="shared" si="537"/>
        <v>1.6457914285714283E-2</v>
      </c>
      <c r="AA158" s="1">
        <f t="shared" si="538"/>
        <v>1.6912457142857031E-2</v>
      </c>
      <c r="AB158" s="1">
        <f t="shared" si="539"/>
        <v>1.7367000000000073E-2</v>
      </c>
      <c r="AC158" s="1">
        <f t="shared" si="540"/>
        <v>1.7821542857142769E-2</v>
      </c>
      <c r="AD158" s="1">
        <f t="shared" si="541"/>
        <v>1.8276085714285642E-2</v>
      </c>
      <c r="AE158" s="1">
        <f t="shared" si="542"/>
        <v>1.8730628571428688E-2</v>
      </c>
      <c r="AF158" s="1">
        <f t="shared" si="543"/>
        <v>1.9185171428571329E-2</v>
      </c>
      <c r="AG158" s="1">
        <f t="shared" si="544"/>
        <v>1.9639714285714253E-2</v>
      </c>
      <c r="AH158" s="1">
        <f t="shared" si="545"/>
        <v>2.0094257142857213E-2</v>
      </c>
      <c r="AI158" s="1">
        <f t="shared" si="546"/>
        <v>2.0548799999999891E-2</v>
      </c>
      <c r="AJ158" s="1">
        <f t="shared" si="547"/>
        <v>2.1003342857142865E-2</v>
      </c>
      <c r="AK158" s="1">
        <f t="shared" si="548"/>
        <v>2.1457885714285869E-2</v>
      </c>
      <c r="AL158" s="1">
        <f t="shared" si="549"/>
        <v>2.1912428571428454E-2</v>
      </c>
      <c r="AM158" s="1">
        <f t="shared" si="550"/>
        <v>2.2366971428571476E-2</v>
      </c>
      <c r="AN158" s="1">
        <f t="shared" si="551"/>
        <v>2.2821514285714523E-2</v>
      </c>
      <c r="AO158" s="1">
        <f t="shared" si="552"/>
        <v>2.3276057142857041E-2</v>
      </c>
      <c r="AP158" s="1">
        <f t="shared" si="553"/>
        <v>2.3730600000000088E-2</v>
      </c>
      <c r="AQ158" s="1">
        <f t="shared" si="554"/>
        <v>2.418514285714261E-2</v>
      </c>
      <c r="AR158" s="1">
        <f t="shared" si="555"/>
        <v>2.4639685714285656E-2</v>
      </c>
      <c r="AS158" s="1">
        <f t="shared" si="556"/>
        <v>2.5094228571428703E-2</v>
      </c>
      <c r="AT158" s="1">
        <f t="shared" si="557"/>
        <v>2.5548771428571222E-2</v>
      </c>
      <c r="AU158" s="1">
        <f t="shared" si="558"/>
        <v>2.6003314285714268E-2</v>
      </c>
      <c r="AV158" s="1">
        <f t="shared" si="559"/>
        <v>2.6457857142857314E-2</v>
      </c>
      <c r="AW158" s="1">
        <f t="shared" si="560"/>
        <v>2.6912399999999833E-2</v>
      </c>
      <c r="AX158" s="1">
        <f t="shared" si="561"/>
        <v>2.7366942857142879E-2</v>
      </c>
      <c r="AY158" s="1">
        <f t="shared" si="562"/>
        <v>2.7821485714285926E-2</v>
      </c>
      <c r="AZ158" s="1">
        <f t="shared" si="563"/>
        <v>2.8276028571428444E-2</v>
      </c>
      <c r="BA158" s="1">
        <f t="shared" si="564"/>
        <v>2.8730571428571491E-2</v>
      </c>
      <c r="BB158" s="1">
        <f t="shared" si="565"/>
        <v>2.9185114285714537E-2</v>
      </c>
      <c r="BC158" s="1">
        <f t="shared" si="566"/>
        <v>2.9639657142857056E-2</v>
      </c>
      <c r="BD158" s="1">
        <f t="shared" si="567"/>
        <v>3.0094200000000102E-2</v>
      </c>
      <c r="BE158" s="1">
        <f t="shared" si="568"/>
        <v>3.0548742857142624E-2</v>
      </c>
      <c r="BF158" s="1">
        <f t="shared" si="569"/>
        <v>3.1003285714285671E-2</v>
      </c>
      <c r="BG158" s="1">
        <f t="shared" si="570"/>
        <v>3.1457828571428717E-2</v>
      </c>
      <c r="BH158" s="1">
        <f t="shared" si="571"/>
        <v>3.1912371428571278E-2</v>
      </c>
      <c r="BI158" s="1">
        <f t="shared" si="572"/>
        <v>3.2366914285714352E-2</v>
      </c>
      <c r="BJ158" s="1">
        <f t="shared" si="573"/>
        <v>3.2821457142857224E-2</v>
      </c>
      <c r="BK158" s="1">
        <f t="shared" si="574"/>
        <v>3.3275999999999847E-2</v>
      </c>
      <c r="BL158" s="1">
        <f t="shared" si="575"/>
        <v>3.3730542857142894E-2</v>
      </c>
      <c r="BM158" s="1">
        <f t="shared" si="576"/>
        <v>3.418508571428594E-2</v>
      </c>
      <c r="BN158" s="1">
        <f t="shared" si="577"/>
        <v>3.4639628571428674E-2</v>
      </c>
      <c r="BO158" s="1">
        <f t="shared" si="578"/>
        <v>3.5094171428571269E-2</v>
      </c>
      <c r="BP158" s="1">
        <f t="shared" si="579"/>
        <v>3.5548714285714024E-2</v>
      </c>
      <c r="BQ158" s="1">
        <f t="shared" si="580"/>
        <v>3.600325714285707E-2</v>
      </c>
      <c r="BR158" s="1">
        <f t="shared" si="581"/>
        <v>3.6457800000000117E-2</v>
      </c>
      <c r="BS158" s="1">
        <f t="shared" si="582"/>
        <v>3.6912342857142975E-2</v>
      </c>
      <c r="BT158" s="1">
        <f t="shared" si="583"/>
        <v>3.7366885714286056E-2</v>
      </c>
      <c r="BU158" s="1">
        <f t="shared" si="584"/>
        <v>3.7821428571428339E-2</v>
      </c>
      <c r="BV158" s="1">
        <f t="shared" si="585"/>
        <v>3.8162142857143089E-2</v>
      </c>
      <c r="BW158" s="1">
        <f t="shared" si="586"/>
        <v>3.8502857142857158E-2</v>
      </c>
      <c r="BX158" s="1">
        <f t="shared" si="587"/>
        <v>3.8843571428571186E-2</v>
      </c>
      <c r="BY158" s="1">
        <f t="shared" si="588"/>
        <v>3.9184285714286053E-2</v>
      </c>
      <c r="BZ158" s="1">
        <f t="shared" si="589"/>
        <v>3.952500000000006E-2</v>
      </c>
      <c r="CA158" s="1">
        <f t="shared" si="590"/>
        <v>3.9865714285714039E-2</v>
      </c>
      <c r="CB158" s="1">
        <f t="shared" si="591"/>
        <v>4.0206428571429004E-2</v>
      </c>
      <c r="CC158" s="1">
        <f t="shared" si="592"/>
        <v>4.0547142857142962E-2</v>
      </c>
      <c r="CD158" s="1">
        <f t="shared" si="593"/>
        <v>4.0887857142856913E-2</v>
      </c>
      <c r="CE158" s="1">
        <f t="shared" si="594"/>
        <v>4.122857142857192E-2</v>
      </c>
      <c r="CF158" s="1">
        <f t="shared" si="595"/>
        <v>4.1569285714285871E-2</v>
      </c>
      <c r="CG158" s="1">
        <f t="shared" si="596"/>
        <v>4.1909999999999815E-2</v>
      </c>
      <c r="CH158" s="1">
        <f t="shared" si="597"/>
        <v>4.2250714285713767E-2</v>
      </c>
      <c r="CI158" s="1">
        <f t="shared" si="598"/>
        <v>4.2591428571428773E-2</v>
      </c>
      <c r="CJ158" s="1">
        <f t="shared" si="599"/>
        <v>4.2932142857142724E-2</v>
      </c>
      <c r="CK158" s="1">
        <f t="shared" si="600"/>
        <v>4.3272857142856669E-2</v>
      </c>
      <c r="CL158" s="1">
        <f t="shared" si="601"/>
        <v>4.3613571428571675E-2</v>
      </c>
      <c r="CM158" s="1">
        <f t="shared" si="602"/>
        <v>4.3954285714285626E-2</v>
      </c>
      <c r="CN158" s="1">
        <f t="shared" si="603"/>
        <v>4.4294999999999578E-2</v>
      </c>
      <c r="CO158" s="1">
        <f t="shared" si="604"/>
        <v>4.4635714285714584E-2</v>
      </c>
      <c r="CP158" s="1">
        <f t="shared" si="605"/>
        <v>4.4976428571428528E-2</v>
      </c>
      <c r="CQ158" s="1">
        <f t="shared" si="606"/>
        <v>4.531714285714248E-2</v>
      </c>
      <c r="CR158" s="1">
        <f t="shared" si="607"/>
        <v>4.5657857142857486E-2</v>
      </c>
      <c r="CS158" s="1">
        <f t="shared" si="608"/>
        <v>4.5998571428571437E-2</v>
      </c>
      <c r="CT158" s="1">
        <f t="shared" si="609"/>
        <v>4.6339285714285382E-2</v>
      </c>
      <c r="CU158" s="1">
        <f t="shared" si="610"/>
        <v>4.6652857142857052E-2</v>
      </c>
      <c r="CV158" s="1">
        <f t="shared" si="611"/>
        <v>4.6966428571428721E-2</v>
      </c>
      <c r="CW158" s="1">
        <f t="shared" si="612"/>
        <v>4.7280000000000391E-2</v>
      </c>
      <c r="CX158" s="1">
        <f t="shared" si="613"/>
        <v>4.7593571428570999E-2</v>
      </c>
      <c r="CY158" s="1">
        <f t="shared" si="614"/>
        <v>4.7907142857142669E-2</v>
      </c>
      <c r="CZ158" s="1">
        <f t="shared" si="615"/>
        <v>4.8220714285714339E-2</v>
      </c>
      <c r="DA158" s="1">
        <f t="shared" si="616"/>
        <v>4.8534285714286009E-2</v>
      </c>
      <c r="DB158" s="1">
        <f t="shared" si="617"/>
        <v>4.8847857142856624E-2</v>
      </c>
      <c r="DC158" s="1">
        <f t="shared" si="618"/>
        <v>4.9161428571428287E-2</v>
      </c>
      <c r="DD158" s="1">
        <f t="shared" si="619"/>
        <v>4.9474999999999957E-2</v>
      </c>
      <c r="DE158" s="1">
        <f t="shared" si="620"/>
        <v>4.9788571428571626E-2</v>
      </c>
      <c r="DF158" s="1">
        <f t="shared" si="621"/>
        <v>5.0102142857143289E-2</v>
      </c>
      <c r="DG158" s="1">
        <f t="shared" si="622"/>
        <v>5.0415714285713904E-2</v>
      </c>
      <c r="DH158" s="1">
        <f t="shared" si="623"/>
        <v>5.0729285714285574E-2</v>
      </c>
      <c r="DI158" s="1">
        <f t="shared" si="624"/>
        <v>5.1042857142857244E-2</v>
      </c>
      <c r="DJ158" s="1">
        <f t="shared" si="625"/>
        <v>5.1356428571428914E-2</v>
      </c>
      <c r="DK158" s="1">
        <f t="shared" si="626"/>
        <v>5.1669999999999522E-2</v>
      </c>
      <c r="DL158" s="1">
        <f t="shared" si="627"/>
        <v>5.1983571428571192E-2</v>
      </c>
      <c r="DM158" s="1">
        <f t="shared" si="628"/>
        <v>5.2297142857142861E-2</v>
      </c>
      <c r="DN158" s="1">
        <f t="shared" si="629"/>
        <v>5.2610714285714531E-2</v>
      </c>
      <c r="DO158" s="1">
        <f t="shared" si="630"/>
        <v>5.2924285714286194E-2</v>
      </c>
      <c r="DP158" s="1">
        <f t="shared" si="631"/>
        <v>5.3237857142856809E-2</v>
      </c>
      <c r="DQ158" s="1">
        <f t="shared" si="632"/>
        <v>5.3551428571428479E-2</v>
      </c>
      <c r="DR158" s="1">
        <f t="shared" si="633"/>
        <v>5.3865000000000149E-2</v>
      </c>
      <c r="DS158" s="1">
        <f t="shared" si="634"/>
        <v>5.4178571428571812E-2</v>
      </c>
      <c r="DT158" s="1">
        <f t="shared" si="635"/>
        <v>5.4450857142857391E-2</v>
      </c>
      <c r="DU158" s="1">
        <f t="shared" si="636"/>
        <v>5.4723142857142977E-2</v>
      </c>
      <c r="DV158" s="1">
        <f t="shared" si="637"/>
        <v>5.4995428571428556E-2</v>
      </c>
      <c r="DW158" s="1">
        <f t="shared" si="638"/>
        <v>5.5267714285714135E-2</v>
      </c>
      <c r="DX158" s="1">
        <f t="shared" si="639"/>
        <v>5.5539999999999715E-2</v>
      </c>
      <c r="DY158" s="1">
        <f t="shared" si="640"/>
        <v>5.5812285714285294E-2</v>
      </c>
      <c r="DZ158" s="1">
        <f t="shared" si="641"/>
        <v>5.6084571428571928E-2</v>
      </c>
      <c r="EA158" s="1">
        <f t="shared" si="642"/>
        <v>5.6356857142857507E-2</v>
      </c>
      <c r="EB158" s="1">
        <f t="shared" si="643"/>
        <v>5.6629142857143086E-2</v>
      </c>
      <c r="EC158" s="1">
        <f t="shared" si="644"/>
        <v>5.6901428571428665E-2</v>
      </c>
      <c r="ED158" s="1">
        <f t="shared" si="645"/>
        <v>5.7173714285714251E-2</v>
      </c>
      <c r="EE158" s="1">
        <f t="shared" si="646"/>
        <v>5.7445999999999831E-2</v>
      </c>
      <c r="EF158" s="1">
        <f t="shared" si="647"/>
        <v>5.771828571428541E-2</v>
      </c>
      <c r="EG158" s="1">
        <f t="shared" si="648"/>
        <v>5.7990571428570989E-2</v>
      </c>
      <c r="EH158" s="1">
        <f t="shared" si="649"/>
        <v>5.8262857142857623E-2</v>
      </c>
      <c r="EI158" s="1">
        <f t="shared" si="650"/>
        <v>5.8535142857143202E-2</v>
      </c>
      <c r="EJ158" s="1">
        <f t="shared" si="651"/>
        <v>5.8807428571428781E-2</v>
      </c>
      <c r="EK158" s="1">
        <f t="shared" si="652"/>
        <v>5.907971428571436E-2</v>
      </c>
      <c r="EL158" s="1">
        <f t="shared" si="653"/>
        <v>5.935199999999994E-2</v>
      </c>
      <c r="EM158" s="1">
        <f t="shared" si="654"/>
        <v>5.9624285714285519E-2</v>
      </c>
      <c r="EN158" s="1">
        <f t="shared" si="655"/>
        <v>5.9896571428571105E-2</v>
      </c>
      <c r="EO158" s="1">
        <f t="shared" si="656"/>
        <v>6.0168857142856684E-2</v>
      </c>
      <c r="EP158" s="1">
        <f t="shared" si="657"/>
        <v>6.0441142857143318E-2</v>
      </c>
      <c r="EQ158" s="1">
        <f t="shared" si="658"/>
        <v>6.0713428571428897E-2</v>
      </c>
      <c r="ER158" s="1">
        <f t="shared" si="659"/>
        <v>6.0985714285714476E-2</v>
      </c>
      <c r="ES158" s="1">
        <f t="shared" si="660"/>
        <v>6.1203714285714438E-2</v>
      </c>
      <c r="ET158" s="1">
        <f t="shared" si="661"/>
        <v>6.1421714285714399E-2</v>
      </c>
      <c r="EU158" s="1">
        <f t="shared" si="662"/>
        <v>6.163971428571436E-2</v>
      </c>
      <c r="EV158" s="1">
        <f t="shared" si="663"/>
        <v>6.1857714285714321E-2</v>
      </c>
      <c r="EW158" s="1">
        <f t="shared" si="664"/>
        <v>6.2075714285714283E-2</v>
      </c>
      <c r="EX158" s="1">
        <f t="shared" si="665"/>
        <v>6.2293714285714251E-2</v>
      </c>
      <c r="EY158" s="1">
        <f t="shared" si="666"/>
        <v>6.2511714285714212E-2</v>
      </c>
      <c r="EZ158" s="1">
        <f t="shared" si="667"/>
        <v>6.2729714285714194E-2</v>
      </c>
      <c r="FA158" s="1">
        <f t="shared" si="668"/>
        <v>6.2947714285714135E-2</v>
      </c>
      <c r="FB158" s="1">
        <f t="shared" si="669"/>
        <v>6.3165714285714158E-2</v>
      </c>
      <c r="FC158" s="1">
        <f t="shared" si="670"/>
        <v>6.3383714285714057E-2</v>
      </c>
      <c r="FD158" s="1">
        <f t="shared" si="671"/>
        <v>6.3601714285714137E-2</v>
      </c>
      <c r="FE158" s="1">
        <f t="shared" si="672"/>
        <v>6.381971428571398E-2</v>
      </c>
      <c r="FF158" s="1">
        <f t="shared" si="673"/>
        <v>6.4037714285714101E-2</v>
      </c>
      <c r="FG158" s="1">
        <f t="shared" si="674"/>
        <v>6.4255714285713902E-2</v>
      </c>
      <c r="FH158" s="1">
        <f t="shared" si="675"/>
        <v>6.4473714285714079E-2</v>
      </c>
      <c r="FI158" s="1">
        <f t="shared" si="676"/>
        <v>6.4691714285713839E-2</v>
      </c>
      <c r="FJ158" s="1">
        <f t="shared" si="677"/>
        <v>6.4909714285714043E-2</v>
      </c>
      <c r="FK158" s="1">
        <f t="shared" si="678"/>
        <v>6.5127714285714525E-2</v>
      </c>
      <c r="FL158" s="1">
        <f t="shared" si="679"/>
        <v>6.534571428571477E-2</v>
      </c>
      <c r="FM158" s="1">
        <f t="shared" si="680"/>
        <v>6.5563714285714406E-2</v>
      </c>
      <c r="FN158" s="1">
        <f t="shared" si="681"/>
        <v>6.5781714285714693E-2</v>
      </c>
      <c r="FO158" s="1">
        <f t="shared" si="682"/>
        <v>6.5999714285714273E-2</v>
      </c>
      <c r="FP158" s="1">
        <f t="shared" si="683"/>
        <v>6.6217714285714616E-2</v>
      </c>
      <c r="FQ158" s="1">
        <f t="shared" si="684"/>
        <v>6.6435714285714154E-2</v>
      </c>
    </row>
    <row r="159" spans="1:173" ht="16.2" customHeight="1" x14ac:dyDescent="0.5">
      <c r="A159" s="6"/>
      <c r="B159" s="51">
        <f t="shared" si="513"/>
        <v>1.7100000000000264</v>
      </c>
      <c r="C159" s="1">
        <f t="shared" si="514"/>
        <v>6.6529017857143071E-3</v>
      </c>
      <c r="D159" s="1">
        <f t="shared" si="515"/>
        <v>7.0657366071428772E-3</v>
      </c>
      <c r="E159" s="1">
        <f t="shared" si="516"/>
        <v>7.4785714285714464E-3</v>
      </c>
      <c r="F159" s="1">
        <f t="shared" si="517"/>
        <v>7.8914062500000139E-3</v>
      </c>
      <c r="G159" s="1">
        <f t="shared" si="518"/>
        <v>8.3042410714285857E-3</v>
      </c>
      <c r="H159" s="1">
        <f t="shared" si="519"/>
        <v>8.7170758928571245E-3</v>
      </c>
      <c r="I159" s="1">
        <f t="shared" si="520"/>
        <v>9.1299107142857258E-3</v>
      </c>
      <c r="J159" s="1">
        <f t="shared" si="521"/>
        <v>9.5427455357142404E-3</v>
      </c>
      <c r="K159" s="1">
        <f t="shared" si="522"/>
        <v>9.9555803571428642E-3</v>
      </c>
      <c r="L159" s="1">
        <f t="shared" si="523"/>
        <v>1.036841517857136E-2</v>
      </c>
      <c r="M159" s="1">
        <f t="shared" si="524"/>
        <v>1.0781250000000004E-2</v>
      </c>
      <c r="N159" s="1">
        <f t="shared" si="525"/>
        <v>1.1216589285714243E-2</v>
      </c>
      <c r="O159" s="1">
        <f t="shared" si="526"/>
        <v>1.1651928571428632E-2</v>
      </c>
      <c r="P159" s="1">
        <f t="shared" si="527"/>
        <v>1.2087267857142862E-2</v>
      </c>
      <c r="Q159" s="1">
        <f t="shared" si="528"/>
        <v>1.2522607142857077E-2</v>
      </c>
      <c r="R159" s="1">
        <f t="shared" si="529"/>
        <v>1.2957946428571515E-2</v>
      </c>
      <c r="S159" s="1">
        <f t="shared" si="530"/>
        <v>1.339328571428572E-2</v>
      </c>
      <c r="T159" s="1">
        <f t="shared" si="531"/>
        <v>1.3828624999999917E-2</v>
      </c>
      <c r="U159" s="1">
        <f t="shared" si="532"/>
        <v>1.4263964285714381E-2</v>
      </c>
      <c r="V159" s="1">
        <f t="shared" si="533"/>
        <v>1.4699303571428578E-2</v>
      </c>
      <c r="W159" s="1">
        <f t="shared" si="534"/>
        <v>1.5134642857142775E-2</v>
      </c>
      <c r="X159" s="1">
        <f t="shared" si="535"/>
        <v>1.5589539285714396E-2</v>
      </c>
      <c r="Y159" s="1">
        <f t="shared" si="536"/>
        <v>1.6044435714285748E-2</v>
      </c>
      <c r="Z159" s="1">
        <f t="shared" si="537"/>
        <v>1.6499332142857141E-2</v>
      </c>
      <c r="AA159" s="1">
        <f t="shared" si="538"/>
        <v>1.6954228571428458E-2</v>
      </c>
      <c r="AB159" s="1">
        <f t="shared" si="539"/>
        <v>1.7409125000000074E-2</v>
      </c>
      <c r="AC159" s="1">
        <f t="shared" si="540"/>
        <v>1.7864021428571339E-2</v>
      </c>
      <c r="AD159" s="1">
        <f t="shared" si="541"/>
        <v>1.8318917857142784E-2</v>
      </c>
      <c r="AE159" s="1">
        <f t="shared" si="542"/>
        <v>1.8773814285714403E-2</v>
      </c>
      <c r="AF159" s="1">
        <f t="shared" si="543"/>
        <v>1.9228710714285613E-2</v>
      </c>
      <c r="AG159" s="1">
        <f t="shared" si="544"/>
        <v>1.968360714285711E-2</v>
      </c>
      <c r="AH159" s="1">
        <f t="shared" si="545"/>
        <v>2.0138503571428643E-2</v>
      </c>
      <c r="AI159" s="1">
        <f t="shared" si="546"/>
        <v>2.059339999999989E-2</v>
      </c>
      <c r="AJ159" s="1">
        <f t="shared" si="547"/>
        <v>2.1048296428571436E-2</v>
      </c>
      <c r="AK159" s="1">
        <f t="shared" si="548"/>
        <v>2.1503192857143014E-2</v>
      </c>
      <c r="AL159" s="1">
        <f t="shared" si="549"/>
        <v>2.1958089285714168E-2</v>
      </c>
      <c r="AM159" s="1">
        <f t="shared" si="550"/>
        <v>2.2412985714285762E-2</v>
      </c>
      <c r="AN159" s="1">
        <f t="shared" si="551"/>
        <v>2.2867882142857381E-2</v>
      </c>
      <c r="AO159" s="1">
        <f t="shared" si="552"/>
        <v>2.3322778571428469E-2</v>
      </c>
      <c r="AP159" s="1">
        <f t="shared" si="553"/>
        <v>2.3777675000000088E-2</v>
      </c>
      <c r="AQ159" s="1">
        <f t="shared" si="554"/>
        <v>2.423257142857118E-2</v>
      </c>
      <c r="AR159" s="1">
        <f t="shared" si="555"/>
        <v>2.4687467857142799E-2</v>
      </c>
      <c r="AS159" s="1">
        <f t="shared" si="556"/>
        <v>2.5142364285714418E-2</v>
      </c>
      <c r="AT159" s="1">
        <f t="shared" si="557"/>
        <v>2.5597260714285506E-2</v>
      </c>
      <c r="AU159" s="1">
        <f t="shared" si="558"/>
        <v>2.6052157142857125E-2</v>
      </c>
      <c r="AV159" s="1">
        <f t="shared" si="559"/>
        <v>2.6507053571428744E-2</v>
      </c>
      <c r="AW159" s="1">
        <f t="shared" si="560"/>
        <v>2.6961949999999832E-2</v>
      </c>
      <c r="AX159" s="1">
        <f t="shared" si="561"/>
        <v>2.7416846428571451E-2</v>
      </c>
      <c r="AY159" s="1">
        <f t="shared" si="562"/>
        <v>2.787174285714307E-2</v>
      </c>
      <c r="AZ159" s="1">
        <f t="shared" si="563"/>
        <v>2.8326639285714158E-2</v>
      </c>
      <c r="BA159" s="1">
        <f t="shared" si="564"/>
        <v>2.8781535714285777E-2</v>
      </c>
      <c r="BB159" s="1">
        <f t="shared" si="565"/>
        <v>2.9236432142857396E-2</v>
      </c>
      <c r="BC159" s="1">
        <f t="shared" si="566"/>
        <v>2.9691328571428484E-2</v>
      </c>
      <c r="BD159" s="1">
        <f t="shared" si="567"/>
        <v>3.0146225000000103E-2</v>
      </c>
      <c r="BE159" s="1">
        <f t="shared" si="568"/>
        <v>3.0601121428571194E-2</v>
      </c>
      <c r="BF159" s="1">
        <f t="shared" si="569"/>
        <v>3.1056017857142813E-2</v>
      </c>
      <c r="BG159" s="1">
        <f t="shared" si="570"/>
        <v>3.1510914285714432E-2</v>
      </c>
      <c r="BH159" s="1">
        <f t="shared" si="571"/>
        <v>3.1965810714285565E-2</v>
      </c>
      <c r="BI159" s="1">
        <f t="shared" si="572"/>
        <v>3.2420707142857212E-2</v>
      </c>
      <c r="BJ159" s="1">
        <f t="shared" si="573"/>
        <v>3.2875603571428651E-2</v>
      </c>
      <c r="BK159" s="1">
        <f t="shared" si="574"/>
        <v>3.3330499999999846E-2</v>
      </c>
      <c r="BL159" s="1">
        <f t="shared" si="575"/>
        <v>3.3785396428571465E-2</v>
      </c>
      <c r="BM159" s="1">
        <f t="shared" si="576"/>
        <v>3.4240292857143084E-2</v>
      </c>
      <c r="BN159" s="1">
        <f t="shared" si="577"/>
        <v>3.4695189285714391E-2</v>
      </c>
      <c r="BO159" s="1">
        <f t="shared" si="578"/>
        <v>3.5150085714285552E-2</v>
      </c>
      <c r="BP159" s="1">
        <f t="shared" si="579"/>
        <v>3.5604982142856879E-2</v>
      </c>
      <c r="BQ159" s="1">
        <f t="shared" si="580"/>
        <v>3.6059878571428498E-2</v>
      </c>
      <c r="BR159" s="1">
        <f t="shared" si="581"/>
        <v>3.6514775000000117E-2</v>
      </c>
      <c r="BS159" s="1">
        <f t="shared" si="582"/>
        <v>3.6969671428571549E-2</v>
      </c>
      <c r="BT159" s="1">
        <f t="shared" si="583"/>
        <v>3.7424567857143202E-2</v>
      </c>
      <c r="BU159" s="1">
        <f t="shared" si="584"/>
        <v>3.7879464285714051E-2</v>
      </c>
      <c r="BV159" s="1">
        <f t="shared" si="585"/>
        <v>3.8220446428571662E-2</v>
      </c>
      <c r="BW159" s="1">
        <f t="shared" si="586"/>
        <v>3.8561428571428587E-2</v>
      </c>
      <c r="BX159" s="1">
        <f t="shared" si="587"/>
        <v>3.8902410714285469E-2</v>
      </c>
      <c r="BY159" s="1">
        <f t="shared" si="588"/>
        <v>3.9243392857143199E-2</v>
      </c>
      <c r="BZ159" s="1">
        <f t="shared" si="589"/>
        <v>3.958437500000006E-2</v>
      </c>
      <c r="CA159" s="1">
        <f t="shared" si="590"/>
        <v>3.9925357142856895E-2</v>
      </c>
      <c r="CB159" s="1">
        <f t="shared" si="591"/>
        <v>4.0266339285714721E-2</v>
      </c>
      <c r="CC159" s="1">
        <f t="shared" si="592"/>
        <v>4.0607321428571534E-2</v>
      </c>
      <c r="CD159" s="1">
        <f t="shared" si="593"/>
        <v>4.0948303571428341E-2</v>
      </c>
      <c r="CE159" s="1">
        <f t="shared" si="594"/>
        <v>4.1289285714286209E-2</v>
      </c>
      <c r="CF159" s="1">
        <f t="shared" si="595"/>
        <v>4.1630267857143015E-2</v>
      </c>
      <c r="CG159" s="1">
        <f t="shared" si="596"/>
        <v>4.1971249999999814E-2</v>
      </c>
      <c r="CH159" s="1">
        <f t="shared" si="597"/>
        <v>4.2312232142856621E-2</v>
      </c>
      <c r="CI159" s="1">
        <f t="shared" si="598"/>
        <v>4.2653214285714489E-2</v>
      </c>
      <c r="CJ159" s="1">
        <f t="shared" si="599"/>
        <v>4.2994196428571295E-2</v>
      </c>
      <c r="CK159" s="1">
        <f t="shared" si="600"/>
        <v>4.3335178571428094E-2</v>
      </c>
      <c r="CL159" s="1">
        <f t="shared" si="601"/>
        <v>4.3676160714285962E-2</v>
      </c>
      <c r="CM159" s="1">
        <f t="shared" si="602"/>
        <v>4.4017142857142769E-2</v>
      </c>
      <c r="CN159" s="1">
        <f t="shared" si="603"/>
        <v>4.4358124999999575E-2</v>
      </c>
      <c r="CO159" s="1">
        <f t="shared" si="604"/>
        <v>4.4699107142857443E-2</v>
      </c>
      <c r="CP159" s="1">
        <f t="shared" si="605"/>
        <v>4.5040089285714242E-2</v>
      </c>
      <c r="CQ159" s="1">
        <f t="shared" si="606"/>
        <v>4.5381071428571049E-2</v>
      </c>
      <c r="CR159" s="1">
        <f t="shared" si="607"/>
        <v>4.5722053571428917E-2</v>
      </c>
      <c r="CS159" s="1">
        <f t="shared" si="608"/>
        <v>4.6063035714285723E-2</v>
      </c>
      <c r="CT159" s="1">
        <f t="shared" si="609"/>
        <v>4.6404017857142522E-2</v>
      </c>
      <c r="CU159" s="1">
        <f t="shared" si="610"/>
        <v>4.671767857142848E-2</v>
      </c>
      <c r="CV159" s="1">
        <f t="shared" si="611"/>
        <v>4.7031339285714437E-2</v>
      </c>
      <c r="CW159" s="1">
        <f t="shared" si="612"/>
        <v>4.7345000000000394E-2</v>
      </c>
      <c r="CX159" s="1">
        <f t="shared" si="613"/>
        <v>4.7658660714285282E-2</v>
      </c>
      <c r="CY159" s="1">
        <f t="shared" si="614"/>
        <v>4.7972321428571239E-2</v>
      </c>
      <c r="CZ159" s="1">
        <f t="shared" si="615"/>
        <v>4.8285982142857196E-2</v>
      </c>
      <c r="DA159" s="1">
        <f t="shared" si="616"/>
        <v>4.8599642857143154E-2</v>
      </c>
      <c r="DB159" s="1">
        <f t="shared" si="617"/>
        <v>4.8913303571428049E-2</v>
      </c>
      <c r="DC159" s="1">
        <f t="shared" si="618"/>
        <v>4.9226964285713999E-2</v>
      </c>
      <c r="DD159" s="1">
        <f t="shared" si="619"/>
        <v>4.9540624999999956E-2</v>
      </c>
      <c r="DE159" s="1">
        <f t="shared" si="620"/>
        <v>4.9854285714285913E-2</v>
      </c>
      <c r="DF159" s="1">
        <f t="shared" si="621"/>
        <v>5.0167946428571863E-2</v>
      </c>
      <c r="DG159" s="1">
        <f t="shared" si="622"/>
        <v>5.0481607142856759E-2</v>
      </c>
      <c r="DH159" s="1">
        <f t="shared" si="623"/>
        <v>5.0795267857142716E-2</v>
      </c>
      <c r="DI159" s="1">
        <f t="shared" si="624"/>
        <v>5.1108928571428673E-2</v>
      </c>
      <c r="DJ159" s="1">
        <f t="shared" si="625"/>
        <v>5.142258928571463E-2</v>
      </c>
      <c r="DK159" s="1">
        <f t="shared" si="626"/>
        <v>5.1736249999999519E-2</v>
      </c>
      <c r="DL159" s="1">
        <f t="shared" si="627"/>
        <v>5.2049910714285476E-2</v>
      </c>
      <c r="DM159" s="1">
        <f t="shared" si="628"/>
        <v>5.2363571428571433E-2</v>
      </c>
      <c r="DN159" s="1">
        <f t="shared" si="629"/>
        <v>5.267723214285739E-2</v>
      </c>
      <c r="DO159" s="1">
        <f t="shared" si="630"/>
        <v>5.299089285714334E-2</v>
      </c>
      <c r="DP159" s="1">
        <f t="shared" si="631"/>
        <v>5.3304553571428236E-2</v>
      </c>
      <c r="DQ159" s="1">
        <f t="shared" si="632"/>
        <v>5.3618214285714193E-2</v>
      </c>
      <c r="DR159" s="1">
        <f t="shared" si="633"/>
        <v>5.393187500000015E-2</v>
      </c>
      <c r="DS159" s="1">
        <f t="shared" si="634"/>
        <v>5.42455357142861E-2</v>
      </c>
      <c r="DT159" s="1">
        <f t="shared" si="635"/>
        <v>5.4517928571428821E-2</v>
      </c>
      <c r="DU159" s="1">
        <f t="shared" si="636"/>
        <v>5.4790321428571549E-2</v>
      </c>
      <c r="DV159" s="1">
        <f t="shared" si="637"/>
        <v>5.506271428571427E-2</v>
      </c>
      <c r="DW159" s="1">
        <f t="shared" si="638"/>
        <v>5.5335107142856992E-2</v>
      </c>
      <c r="DX159" s="1">
        <f t="shared" si="639"/>
        <v>5.5607499999999713E-2</v>
      </c>
      <c r="DY159" s="1">
        <f t="shared" si="640"/>
        <v>5.5879892857142434E-2</v>
      </c>
      <c r="DZ159" s="1">
        <f t="shared" si="641"/>
        <v>5.6152285714286217E-2</v>
      </c>
      <c r="EA159" s="1">
        <f t="shared" si="642"/>
        <v>5.6424678571428938E-2</v>
      </c>
      <c r="EB159" s="1">
        <f t="shared" si="643"/>
        <v>5.6697071428571659E-2</v>
      </c>
      <c r="EC159" s="1">
        <f t="shared" si="644"/>
        <v>5.696946428571438E-2</v>
      </c>
      <c r="ED159" s="1">
        <f t="shared" si="645"/>
        <v>5.7241857142857108E-2</v>
      </c>
      <c r="EE159" s="1">
        <f t="shared" si="646"/>
        <v>5.7514249999999829E-2</v>
      </c>
      <c r="EF159" s="1">
        <f t="shared" si="647"/>
        <v>5.7786642857142551E-2</v>
      </c>
      <c r="EG159" s="1">
        <f t="shared" si="648"/>
        <v>5.8059035714285272E-2</v>
      </c>
      <c r="EH159" s="1">
        <f t="shared" si="649"/>
        <v>5.8331428571429055E-2</v>
      </c>
      <c r="EI159" s="1">
        <f t="shared" si="650"/>
        <v>5.8603821428571776E-2</v>
      </c>
      <c r="EJ159" s="1">
        <f t="shared" si="651"/>
        <v>5.8876214285714497E-2</v>
      </c>
      <c r="EK159" s="1">
        <f t="shared" si="652"/>
        <v>5.9148607142857218E-2</v>
      </c>
      <c r="EL159" s="1">
        <f t="shared" si="653"/>
        <v>5.9420999999999939E-2</v>
      </c>
      <c r="EM159" s="1">
        <f t="shared" si="654"/>
        <v>5.969339285714266E-2</v>
      </c>
      <c r="EN159" s="1">
        <f t="shared" si="655"/>
        <v>5.9965785714285388E-2</v>
      </c>
      <c r="EO159" s="1">
        <f t="shared" si="656"/>
        <v>6.023817857142811E-2</v>
      </c>
      <c r="EP159" s="1">
        <f t="shared" si="657"/>
        <v>6.0510571428571892E-2</v>
      </c>
      <c r="EQ159" s="1">
        <f t="shared" si="658"/>
        <v>6.0782964285714614E-2</v>
      </c>
      <c r="ER159" s="1">
        <f t="shared" si="659"/>
        <v>6.1055357142857335E-2</v>
      </c>
      <c r="ES159" s="1">
        <f t="shared" si="660"/>
        <v>6.1273107142857296E-2</v>
      </c>
      <c r="ET159" s="1">
        <f t="shared" si="661"/>
        <v>6.1490857142857257E-2</v>
      </c>
      <c r="EU159" s="1">
        <f t="shared" si="662"/>
        <v>6.1708607142857218E-2</v>
      </c>
      <c r="EV159" s="1">
        <f t="shared" si="663"/>
        <v>6.1926357142857179E-2</v>
      </c>
      <c r="EW159" s="1">
        <f t="shared" si="664"/>
        <v>6.214410714285714E-2</v>
      </c>
      <c r="EX159" s="1">
        <f t="shared" si="665"/>
        <v>6.2361857142857108E-2</v>
      </c>
      <c r="EY159" s="1">
        <f t="shared" si="666"/>
        <v>6.2579607142857069E-2</v>
      </c>
      <c r="EZ159" s="1">
        <f t="shared" si="667"/>
        <v>6.2797357142857058E-2</v>
      </c>
      <c r="FA159" s="1">
        <f t="shared" si="668"/>
        <v>6.3015107142856991E-2</v>
      </c>
      <c r="FB159" s="1">
        <f t="shared" si="669"/>
        <v>6.3232857142857021E-2</v>
      </c>
      <c r="FC159" s="1">
        <f t="shared" si="670"/>
        <v>6.3450607142856913E-2</v>
      </c>
      <c r="FD159" s="1">
        <f t="shared" si="671"/>
        <v>6.3668357142856999E-2</v>
      </c>
      <c r="FE159" s="1">
        <f t="shared" si="672"/>
        <v>6.3886107142856835E-2</v>
      </c>
      <c r="FF159" s="1">
        <f t="shared" si="673"/>
        <v>6.4103857142856963E-2</v>
      </c>
      <c r="FG159" s="1">
        <f t="shared" si="674"/>
        <v>6.4321607142856757E-2</v>
      </c>
      <c r="FH159" s="1">
        <f t="shared" si="675"/>
        <v>6.453935714285694E-2</v>
      </c>
      <c r="FI159" s="1">
        <f t="shared" si="676"/>
        <v>6.4757107142856693E-2</v>
      </c>
      <c r="FJ159" s="1">
        <f t="shared" si="677"/>
        <v>6.4974857142856904E-2</v>
      </c>
      <c r="FK159" s="1">
        <f t="shared" si="678"/>
        <v>6.5192607142857378E-2</v>
      </c>
      <c r="FL159" s="1">
        <f t="shared" si="679"/>
        <v>6.5410357142857631E-2</v>
      </c>
      <c r="FM159" s="1">
        <f t="shared" si="680"/>
        <v>6.5628107142857259E-2</v>
      </c>
      <c r="FN159" s="1">
        <f t="shared" si="681"/>
        <v>6.5845857142857553E-2</v>
      </c>
      <c r="FO159" s="1">
        <f t="shared" si="682"/>
        <v>6.6063607142857125E-2</v>
      </c>
      <c r="FP159" s="1">
        <f t="shared" si="683"/>
        <v>6.6281357142857475E-2</v>
      </c>
      <c r="FQ159" s="1">
        <f t="shared" si="684"/>
        <v>6.6499107142857006E-2</v>
      </c>
    </row>
    <row r="160" spans="1:173" ht="16.2" customHeight="1" x14ac:dyDescent="0.5">
      <c r="A160" s="6"/>
      <c r="B160" s="51">
        <f t="shared" si="513"/>
        <v>1.7000000000000264</v>
      </c>
      <c r="C160" s="1">
        <f t="shared" si="514"/>
        <v>6.6718750000000215E-3</v>
      </c>
      <c r="D160" s="1">
        <f t="shared" si="515"/>
        <v>7.0859375000000202E-3</v>
      </c>
      <c r="E160" s="1">
        <f t="shared" si="516"/>
        <v>7.5000000000000179E-3</v>
      </c>
      <c r="F160" s="1">
        <f t="shared" si="517"/>
        <v>7.9140625000000131E-3</v>
      </c>
      <c r="G160" s="1">
        <f t="shared" si="518"/>
        <v>8.3281250000000143E-3</v>
      </c>
      <c r="H160" s="1">
        <f t="shared" si="519"/>
        <v>8.7421874999999809E-3</v>
      </c>
      <c r="I160" s="1">
        <f t="shared" si="520"/>
        <v>9.1562500000000116E-3</v>
      </c>
      <c r="J160" s="1">
        <f t="shared" si="521"/>
        <v>9.5703124999999539E-3</v>
      </c>
      <c r="K160" s="1">
        <f t="shared" si="522"/>
        <v>9.9843750000000071E-3</v>
      </c>
      <c r="L160" s="1">
        <f t="shared" si="523"/>
        <v>1.039843749999993E-2</v>
      </c>
      <c r="M160" s="1">
        <f t="shared" si="524"/>
        <v>1.0812500000000004E-2</v>
      </c>
      <c r="N160" s="1">
        <f t="shared" si="525"/>
        <v>1.1248749999999957E-2</v>
      </c>
      <c r="O160" s="1">
        <f t="shared" si="526"/>
        <v>1.1685000000000062E-2</v>
      </c>
      <c r="P160" s="1">
        <f t="shared" si="527"/>
        <v>1.2121250000000005E-2</v>
      </c>
      <c r="Q160" s="1">
        <f t="shared" si="528"/>
        <v>1.2557499999999933E-2</v>
      </c>
      <c r="R160" s="1">
        <f t="shared" si="529"/>
        <v>1.2993750000000087E-2</v>
      </c>
      <c r="S160" s="1">
        <f t="shared" si="530"/>
        <v>1.3430000000000006E-2</v>
      </c>
      <c r="T160" s="1">
        <f t="shared" si="531"/>
        <v>1.3866249999999917E-2</v>
      </c>
      <c r="U160" s="1">
        <f t="shared" si="532"/>
        <v>1.4302500000000096E-2</v>
      </c>
      <c r="V160" s="1">
        <f t="shared" si="533"/>
        <v>1.4738750000000007E-2</v>
      </c>
      <c r="W160" s="1">
        <f t="shared" si="534"/>
        <v>1.5174999999999918E-2</v>
      </c>
      <c r="X160" s="1">
        <f t="shared" si="535"/>
        <v>1.5630250000000109E-2</v>
      </c>
      <c r="Y160" s="1">
        <f t="shared" si="536"/>
        <v>1.6085500000000034E-2</v>
      </c>
      <c r="Z160" s="1">
        <f t="shared" si="537"/>
        <v>1.654075E-2</v>
      </c>
      <c r="AA160" s="1">
        <f t="shared" si="538"/>
        <v>1.6995999999999886E-2</v>
      </c>
      <c r="AB160" s="1">
        <f t="shared" si="539"/>
        <v>1.7451250000000074E-2</v>
      </c>
      <c r="AC160" s="1">
        <f t="shared" si="540"/>
        <v>1.7906499999999909E-2</v>
      </c>
      <c r="AD160" s="1">
        <f t="shared" si="541"/>
        <v>1.8361749999999927E-2</v>
      </c>
      <c r="AE160" s="1">
        <f t="shared" si="542"/>
        <v>1.8817000000000118E-2</v>
      </c>
      <c r="AF160" s="1">
        <f t="shared" si="543"/>
        <v>1.9272249999999897E-2</v>
      </c>
      <c r="AG160" s="1">
        <f t="shared" si="544"/>
        <v>1.9727499999999967E-2</v>
      </c>
      <c r="AH160" s="1">
        <f t="shared" si="545"/>
        <v>2.0182750000000072E-2</v>
      </c>
      <c r="AI160" s="1">
        <f t="shared" si="546"/>
        <v>2.0637999999999889E-2</v>
      </c>
      <c r="AJ160" s="1">
        <f t="shared" si="547"/>
        <v>2.1093250000000008E-2</v>
      </c>
      <c r="AK160" s="1">
        <f t="shared" si="548"/>
        <v>2.1548500000000158E-2</v>
      </c>
      <c r="AL160" s="1">
        <f t="shared" si="549"/>
        <v>2.2003749999999881E-2</v>
      </c>
      <c r="AM160" s="1">
        <f t="shared" si="550"/>
        <v>2.2459000000000048E-2</v>
      </c>
      <c r="AN160" s="1">
        <f t="shared" si="551"/>
        <v>2.291425000000024E-2</v>
      </c>
      <c r="AO160" s="1">
        <f t="shared" si="552"/>
        <v>2.3369499999999897E-2</v>
      </c>
      <c r="AP160" s="1">
        <f t="shared" si="553"/>
        <v>2.3824750000000089E-2</v>
      </c>
      <c r="AQ160" s="1">
        <f t="shared" si="554"/>
        <v>2.427999999999975E-2</v>
      </c>
      <c r="AR160" s="1">
        <f t="shared" si="555"/>
        <v>2.4735249999999941E-2</v>
      </c>
      <c r="AS160" s="1">
        <f t="shared" si="556"/>
        <v>2.5190500000000133E-2</v>
      </c>
      <c r="AT160" s="1">
        <f t="shared" si="557"/>
        <v>2.564574999999979E-2</v>
      </c>
      <c r="AU160" s="1">
        <f t="shared" si="558"/>
        <v>2.6100999999999982E-2</v>
      </c>
      <c r="AV160" s="1">
        <f t="shared" si="559"/>
        <v>2.6556250000000173E-2</v>
      </c>
      <c r="AW160" s="1">
        <f t="shared" si="560"/>
        <v>2.7011499999999831E-2</v>
      </c>
      <c r="AX160" s="1">
        <f t="shared" si="561"/>
        <v>2.7466750000000022E-2</v>
      </c>
      <c r="AY160" s="1">
        <f t="shared" si="562"/>
        <v>2.7922000000000214E-2</v>
      </c>
      <c r="AZ160" s="1">
        <f t="shared" si="563"/>
        <v>2.8377249999999871E-2</v>
      </c>
      <c r="BA160" s="1">
        <f t="shared" si="564"/>
        <v>2.8832500000000063E-2</v>
      </c>
      <c r="BB160" s="1">
        <f t="shared" si="565"/>
        <v>2.9287750000000255E-2</v>
      </c>
      <c r="BC160" s="1">
        <f t="shared" si="566"/>
        <v>2.9742999999999912E-2</v>
      </c>
      <c r="BD160" s="1">
        <f t="shared" si="567"/>
        <v>3.0198250000000103E-2</v>
      </c>
      <c r="BE160" s="1">
        <f t="shared" si="568"/>
        <v>3.0653499999999764E-2</v>
      </c>
      <c r="BF160" s="1">
        <f t="shared" si="569"/>
        <v>3.1108749999999956E-2</v>
      </c>
      <c r="BG160" s="1">
        <f t="shared" si="570"/>
        <v>3.1564000000000147E-2</v>
      </c>
      <c r="BH160" s="1">
        <f t="shared" si="571"/>
        <v>3.2019249999999853E-2</v>
      </c>
      <c r="BI160" s="1">
        <f t="shared" si="572"/>
        <v>3.2474500000000073E-2</v>
      </c>
      <c r="BJ160" s="1">
        <f t="shared" si="573"/>
        <v>3.2929750000000077E-2</v>
      </c>
      <c r="BK160" s="1">
        <f t="shared" si="574"/>
        <v>3.3384999999999845E-2</v>
      </c>
      <c r="BL160" s="1">
        <f t="shared" si="575"/>
        <v>3.3840250000000037E-2</v>
      </c>
      <c r="BM160" s="1">
        <f t="shared" si="576"/>
        <v>3.4295500000000229E-2</v>
      </c>
      <c r="BN160" s="1">
        <f t="shared" si="577"/>
        <v>3.4750750000000108E-2</v>
      </c>
      <c r="BO160" s="1">
        <f t="shared" si="578"/>
        <v>3.5205999999999835E-2</v>
      </c>
      <c r="BP160" s="1">
        <f t="shared" si="579"/>
        <v>3.5661249999999735E-2</v>
      </c>
      <c r="BQ160" s="1">
        <f t="shared" si="580"/>
        <v>3.6116499999999926E-2</v>
      </c>
      <c r="BR160" s="1">
        <f t="shared" si="581"/>
        <v>3.6571750000000118E-2</v>
      </c>
      <c r="BS160" s="1">
        <f t="shared" si="582"/>
        <v>3.7027000000000122E-2</v>
      </c>
      <c r="BT160" s="1">
        <f t="shared" si="583"/>
        <v>3.7482250000000349E-2</v>
      </c>
      <c r="BU160" s="1">
        <f t="shared" si="584"/>
        <v>3.7937499999999763E-2</v>
      </c>
      <c r="BV160" s="1">
        <f t="shared" si="585"/>
        <v>3.8278750000000236E-2</v>
      </c>
      <c r="BW160" s="1">
        <f t="shared" si="586"/>
        <v>3.8620000000000015E-2</v>
      </c>
      <c r="BX160" s="1">
        <f t="shared" si="587"/>
        <v>3.8961249999999753E-2</v>
      </c>
      <c r="BY160" s="1">
        <f t="shared" si="588"/>
        <v>3.9302500000000344E-2</v>
      </c>
      <c r="BZ160" s="1">
        <f t="shared" si="589"/>
        <v>3.9643750000000061E-2</v>
      </c>
      <c r="CA160" s="1">
        <f t="shared" si="590"/>
        <v>3.998499999999975E-2</v>
      </c>
      <c r="CB160" s="1">
        <f t="shared" si="591"/>
        <v>4.0326250000000438E-2</v>
      </c>
      <c r="CC160" s="1">
        <f t="shared" si="592"/>
        <v>4.0667500000000106E-2</v>
      </c>
      <c r="CD160" s="1">
        <f t="shared" si="593"/>
        <v>4.1008749999999768E-2</v>
      </c>
      <c r="CE160" s="1">
        <f t="shared" si="594"/>
        <v>4.1350000000000497E-2</v>
      </c>
      <c r="CF160" s="1">
        <f t="shared" si="595"/>
        <v>4.1691250000000159E-2</v>
      </c>
      <c r="CG160" s="1">
        <f t="shared" si="596"/>
        <v>4.2032499999999813E-2</v>
      </c>
      <c r="CH160" s="1">
        <f t="shared" si="597"/>
        <v>4.2373749999999474E-2</v>
      </c>
      <c r="CI160" s="1">
        <f t="shared" si="598"/>
        <v>4.2715000000000204E-2</v>
      </c>
      <c r="CJ160" s="1">
        <f t="shared" si="599"/>
        <v>4.3056249999999865E-2</v>
      </c>
      <c r="CK160" s="1">
        <f t="shared" si="600"/>
        <v>4.339749999999952E-2</v>
      </c>
      <c r="CL160" s="1">
        <f t="shared" si="601"/>
        <v>4.373875000000025E-2</v>
      </c>
      <c r="CM160" s="1">
        <f t="shared" si="602"/>
        <v>4.4079999999999911E-2</v>
      </c>
      <c r="CN160" s="1">
        <f t="shared" si="603"/>
        <v>4.4421249999999572E-2</v>
      </c>
      <c r="CO160" s="1">
        <f t="shared" si="604"/>
        <v>4.4762500000000302E-2</v>
      </c>
      <c r="CP160" s="1">
        <f t="shared" si="605"/>
        <v>4.5103749999999956E-2</v>
      </c>
      <c r="CQ160" s="1">
        <f t="shared" si="606"/>
        <v>4.5444999999999618E-2</v>
      </c>
      <c r="CR160" s="1">
        <f t="shared" si="607"/>
        <v>4.5786250000000348E-2</v>
      </c>
      <c r="CS160" s="1">
        <f t="shared" si="608"/>
        <v>4.6127500000000009E-2</v>
      </c>
      <c r="CT160" s="1">
        <f t="shared" si="609"/>
        <v>4.6468749999999663E-2</v>
      </c>
      <c r="CU160" s="1">
        <f t="shared" si="610"/>
        <v>4.6782499999999907E-2</v>
      </c>
      <c r="CV160" s="1">
        <f t="shared" si="611"/>
        <v>4.7096250000000152E-2</v>
      </c>
      <c r="CW160" s="1">
        <f t="shared" si="612"/>
        <v>4.7410000000000396E-2</v>
      </c>
      <c r="CX160" s="1">
        <f t="shared" si="613"/>
        <v>4.7723749999999565E-2</v>
      </c>
      <c r="CY160" s="1">
        <f t="shared" si="614"/>
        <v>4.803749999999981E-2</v>
      </c>
      <c r="CZ160" s="1">
        <f t="shared" si="615"/>
        <v>4.8351250000000054E-2</v>
      </c>
      <c r="DA160" s="1">
        <f t="shared" si="616"/>
        <v>4.8665000000000298E-2</v>
      </c>
      <c r="DB160" s="1">
        <f t="shared" si="617"/>
        <v>4.8978749999999474E-2</v>
      </c>
      <c r="DC160" s="1">
        <f t="shared" si="618"/>
        <v>4.9292499999999712E-2</v>
      </c>
      <c r="DD160" s="1">
        <f t="shared" si="619"/>
        <v>4.9606249999999956E-2</v>
      </c>
      <c r="DE160" s="1">
        <f t="shared" si="620"/>
        <v>4.99200000000002E-2</v>
      </c>
      <c r="DF160" s="1">
        <f t="shared" si="621"/>
        <v>5.0233750000000438E-2</v>
      </c>
      <c r="DG160" s="1">
        <f t="shared" si="622"/>
        <v>5.0547499999999614E-2</v>
      </c>
      <c r="DH160" s="1">
        <f t="shared" si="623"/>
        <v>5.0861249999999858E-2</v>
      </c>
      <c r="DI160" s="1">
        <f t="shared" si="624"/>
        <v>5.1175000000000102E-2</v>
      </c>
      <c r="DJ160" s="1">
        <f t="shared" si="625"/>
        <v>5.1488750000000347E-2</v>
      </c>
      <c r="DK160" s="1">
        <f t="shared" si="626"/>
        <v>5.1802499999999516E-2</v>
      </c>
      <c r="DL160" s="1">
        <f t="shared" si="627"/>
        <v>5.211624999999976E-2</v>
      </c>
      <c r="DM160" s="1">
        <f t="shared" si="628"/>
        <v>5.2430000000000004E-2</v>
      </c>
      <c r="DN160" s="1">
        <f t="shared" si="629"/>
        <v>5.2743750000000249E-2</v>
      </c>
      <c r="DO160" s="1">
        <f t="shared" si="630"/>
        <v>5.3057500000000486E-2</v>
      </c>
      <c r="DP160" s="1">
        <f t="shared" si="631"/>
        <v>5.3371249999999662E-2</v>
      </c>
      <c r="DQ160" s="1">
        <f t="shared" si="632"/>
        <v>5.3684999999999906E-2</v>
      </c>
      <c r="DR160" s="1">
        <f t="shared" si="633"/>
        <v>5.3998750000000151E-2</v>
      </c>
      <c r="DS160" s="1">
        <f t="shared" si="634"/>
        <v>5.4312500000000388E-2</v>
      </c>
      <c r="DT160" s="1">
        <f t="shared" si="635"/>
        <v>5.4585000000000251E-2</v>
      </c>
      <c r="DU160" s="1">
        <f t="shared" si="636"/>
        <v>5.4857500000000121E-2</v>
      </c>
      <c r="DV160" s="1">
        <f t="shared" si="637"/>
        <v>5.5129999999999985E-2</v>
      </c>
      <c r="DW160" s="1">
        <f t="shared" si="638"/>
        <v>5.5402499999999848E-2</v>
      </c>
      <c r="DX160" s="1">
        <f t="shared" si="639"/>
        <v>5.5674999999999711E-2</v>
      </c>
      <c r="DY160" s="1">
        <f t="shared" si="640"/>
        <v>5.5947499999999574E-2</v>
      </c>
      <c r="DZ160" s="1">
        <f t="shared" si="641"/>
        <v>5.6220000000000506E-2</v>
      </c>
      <c r="EA160" s="1">
        <f t="shared" si="642"/>
        <v>5.6492500000000369E-2</v>
      </c>
      <c r="EB160" s="1">
        <f t="shared" si="643"/>
        <v>5.6765000000000232E-2</v>
      </c>
      <c r="EC160" s="1">
        <f t="shared" si="644"/>
        <v>5.7037500000000095E-2</v>
      </c>
      <c r="ED160" s="1">
        <f t="shared" si="645"/>
        <v>5.7309999999999965E-2</v>
      </c>
      <c r="EE160" s="1">
        <f t="shared" si="646"/>
        <v>5.7582499999999828E-2</v>
      </c>
      <c r="EF160" s="1">
        <f t="shared" si="647"/>
        <v>5.7854999999999691E-2</v>
      </c>
      <c r="EG160" s="1">
        <f t="shared" si="648"/>
        <v>5.8127499999999555E-2</v>
      </c>
      <c r="EH160" s="1">
        <f t="shared" si="649"/>
        <v>5.8400000000000486E-2</v>
      </c>
      <c r="EI160" s="1">
        <f t="shared" si="650"/>
        <v>5.8672500000000349E-2</v>
      </c>
      <c r="EJ160" s="1">
        <f t="shared" si="651"/>
        <v>5.8945000000000213E-2</v>
      </c>
      <c r="EK160" s="1">
        <f t="shared" si="652"/>
        <v>5.9217500000000076E-2</v>
      </c>
      <c r="EL160" s="1">
        <f t="shared" si="653"/>
        <v>5.9489999999999939E-2</v>
      </c>
      <c r="EM160" s="1">
        <f t="shared" si="654"/>
        <v>5.9762499999999802E-2</v>
      </c>
      <c r="EN160" s="1">
        <f t="shared" si="655"/>
        <v>6.0034999999999672E-2</v>
      </c>
      <c r="EO160" s="1">
        <f t="shared" si="656"/>
        <v>6.0307499999999535E-2</v>
      </c>
      <c r="EP160" s="1">
        <f t="shared" si="657"/>
        <v>6.0580000000000467E-2</v>
      </c>
      <c r="EQ160" s="1">
        <f t="shared" si="658"/>
        <v>6.085250000000033E-2</v>
      </c>
      <c r="ER160" s="1">
        <f t="shared" si="659"/>
        <v>6.1125000000000193E-2</v>
      </c>
      <c r="ES160" s="1">
        <f t="shared" si="660"/>
        <v>6.1342500000000154E-2</v>
      </c>
      <c r="ET160" s="1">
        <f t="shared" si="661"/>
        <v>6.1560000000000115E-2</v>
      </c>
      <c r="EU160" s="1">
        <f t="shared" si="662"/>
        <v>6.1777500000000075E-2</v>
      </c>
      <c r="EV160" s="1">
        <f t="shared" si="663"/>
        <v>6.1995000000000036E-2</v>
      </c>
      <c r="EW160" s="1">
        <f t="shared" si="664"/>
        <v>6.2212499999999997E-2</v>
      </c>
      <c r="EX160" s="1">
        <f t="shared" si="665"/>
        <v>6.2429999999999965E-2</v>
      </c>
      <c r="EY160" s="1">
        <f t="shared" si="666"/>
        <v>6.2647499999999925E-2</v>
      </c>
      <c r="EZ160" s="1">
        <f t="shared" si="667"/>
        <v>6.2864999999999921E-2</v>
      </c>
      <c r="FA160" s="1">
        <f t="shared" si="668"/>
        <v>6.3082499999999847E-2</v>
      </c>
      <c r="FB160" s="1">
        <f t="shared" si="669"/>
        <v>6.3299999999999884E-2</v>
      </c>
      <c r="FC160" s="1">
        <f t="shared" si="670"/>
        <v>6.3517499999999769E-2</v>
      </c>
      <c r="FD160" s="1">
        <f t="shared" si="671"/>
        <v>6.3734999999999861E-2</v>
      </c>
      <c r="FE160" s="1">
        <f t="shared" si="672"/>
        <v>6.395249999999969E-2</v>
      </c>
      <c r="FF160" s="1">
        <f t="shared" si="673"/>
        <v>6.4169999999999824E-2</v>
      </c>
      <c r="FG160" s="1">
        <f t="shared" si="674"/>
        <v>6.4387499999999612E-2</v>
      </c>
      <c r="FH160" s="1">
        <f t="shared" si="675"/>
        <v>6.4604999999999801E-2</v>
      </c>
      <c r="FI160" s="1">
        <f t="shared" si="676"/>
        <v>6.4822499999999547E-2</v>
      </c>
      <c r="FJ160" s="1">
        <f t="shared" si="677"/>
        <v>6.5039999999999765E-2</v>
      </c>
      <c r="FK160" s="1">
        <f t="shared" si="678"/>
        <v>6.5257500000000232E-2</v>
      </c>
      <c r="FL160" s="1">
        <f t="shared" si="679"/>
        <v>6.5475000000000491E-2</v>
      </c>
      <c r="FM160" s="1">
        <f t="shared" si="680"/>
        <v>6.5692500000000112E-2</v>
      </c>
      <c r="FN160" s="1">
        <f t="shared" si="681"/>
        <v>6.5910000000000413E-2</v>
      </c>
      <c r="FO160" s="1">
        <f t="shared" si="682"/>
        <v>6.6127499999999978E-2</v>
      </c>
      <c r="FP160" s="1">
        <f t="shared" si="683"/>
        <v>6.6345000000000334E-2</v>
      </c>
      <c r="FQ160" s="1">
        <f t="shared" si="684"/>
        <v>6.6562499999999858E-2</v>
      </c>
    </row>
    <row r="161" spans="1:173" ht="16.2" customHeight="1" x14ac:dyDescent="0.5">
      <c r="A161" s="6"/>
      <c r="B161" s="51">
        <f t="shared" si="513"/>
        <v>1.6900000000000264</v>
      </c>
      <c r="C161" s="1">
        <f t="shared" si="514"/>
        <v>6.690848214285736E-3</v>
      </c>
      <c r="D161" s="1">
        <f t="shared" si="515"/>
        <v>7.1061383928571632E-3</v>
      </c>
      <c r="E161" s="1">
        <f t="shared" si="516"/>
        <v>7.5214285714285895E-3</v>
      </c>
      <c r="F161" s="1">
        <f t="shared" si="517"/>
        <v>7.9367187500000123E-3</v>
      </c>
      <c r="G161" s="1">
        <f t="shared" si="518"/>
        <v>8.352008928571443E-3</v>
      </c>
      <c r="H161" s="1">
        <f t="shared" si="519"/>
        <v>8.7672991071428372E-3</v>
      </c>
      <c r="I161" s="1">
        <f t="shared" si="520"/>
        <v>9.1825892857142974E-3</v>
      </c>
      <c r="J161" s="1">
        <f t="shared" si="521"/>
        <v>9.5978794642856673E-3</v>
      </c>
      <c r="K161" s="1">
        <f t="shared" si="522"/>
        <v>1.001316964285715E-2</v>
      </c>
      <c r="L161" s="1">
        <f t="shared" si="523"/>
        <v>1.0428459821428501E-2</v>
      </c>
      <c r="M161" s="1">
        <f t="shared" si="524"/>
        <v>1.0843750000000004E-2</v>
      </c>
      <c r="N161" s="1">
        <f t="shared" si="525"/>
        <v>1.128091071428567E-2</v>
      </c>
      <c r="O161" s="1">
        <f t="shared" si="526"/>
        <v>1.1718071428571491E-2</v>
      </c>
      <c r="P161" s="1">
        <f t="shared" si="527"/>
        <v>1.2155232142857148E-2</v>
      </c>
      <c r="Q161" s="1">
        <f t="shared" si="528"/>
        <v>1.259239285714279E-2</v>
      </c>
      <c r="R161" s="1">
        <f t="shared" si="529"/>
        <v>1.3029553571428659E-2</v>
      </c>
      <c r="S161" s="1">
        <f t="shared" si="530"/>
        <v>1.3466714285714292E-2</v>
      </c>
      <c r="T161" s="1">
        <f t="shared" si="531"/>
        <v>1.3903874999999916E-2</v>
      </c>
      <c r="U161" s="1">
        <f t="shared" si="532"/>
        <v>1.4341035714285811E-2</v>
      </c>
      <c r="V161" s="1">
        <f t="shared" si="533"/>
        <v>1.4778196428571436E-2</v>
      </c>
      <c r="W161" s="1">
        <f t="shared" si="534"/>
        <v>1.521535714285706E-2</v>
      </c>
      <c r="X161" s="1">
        <f t="shared" si="535"/>
        <v>1.5670960714285823E-2</v>
      </c>
      <c r="Y161" s="1">
        <f t="shared" si="536"/>
        <v>1.612656428571432E-2</v>
      </c>
      <c r="Z161" s="1">
        <f t="shared" si="537"/>
        <v>1.6582167857142859E-2</v>
      </c>
      <c r="AA161" s="1">
        <f t="shared" si="538"/>
        <v>1.7037771428571314E-2</v>
      </c>
      <c r="AB161" s="1">
        <f t="shared" si="539"/>
        <v>1.7493375000000075E-2</v>
      </c>
      <c r="AC161" s="1">
        <f t="shared" si="540"/>
        <v>1.7948978571428478E-2</v>
      </c>
      <c r="AD161" s="1">
        <f t="shared" si="541"/>
        <v>1.8404582142857069E-2</v>
      </c>
      <c r="AE161" s="1">
        <f t="shared" si="542"/>
        <v>1.8860185714285833E-2</v>
      </c>
      <c r="AF161" s="1">
        <f t="shared" si="543"/>
        <v>1.9315789285714181E-2</v>
      </c>
      <c r="AG161" s="1">
        <f t="shared" si="544"/>
        <v>1.9771392857142824E-2</v>
      </c>
      <c r="AH161" s="1">
        <f t="shared" si="545"/>
        <v>2.0226996428571502E-2</v>
      </c>
      <c r="AI161" s="1">
        <f t="shared" si="546"/>
        <v>2.0682599999999888E-2</v>
      </c>
      <c r="AJ161" s="1">
        <f t="shared" si="547"/>
        <v>2.1138203571428579E-2</v>
      </c>
      <c r="AK161" s="1">
        <f t="shared" si="548"/>
        <v>2.1593807142857302E-2</v>
      </c>
      <c r="AL161" s="1">
        <f t="shared" si="549"/>
        <v>2.2049410714285594E-2</v>
      </c>
      <c r="AM161" s="1">
        <f t="shared" si="550"/>
        <v>2.2505014285714334E-2</v>
      </c>
      <c r="AN161" s="1">
        <f t="shared" si="551"/>
        <v>2.2960617857143099E-2</v>
      </c>
      <c r="AO161" s="1">
        <f t="shared" si="552"/>
        <v>2.3416221428571325E-2</v>
      </c>
      <c r="AP161" s="1">
        <f t="shared" si="553"/>
        <v>2.387182500000009E-2</v>
      </c>
      <c r="AQ161" s="1">
        <f t="shared" si="554"/>
        <v>2.4327428571428319E-2</v>
      </c>
      <c r="AR161" s="1">
        <f t="shared" si="555"/>
        <v>2.4783032142857084E-2</v>
      </c>
      <c r="AS161" s="1">
        <f t="shared" si="556"/>
        <v>2.5238635714285848E-2</v>
      </c>
      <c r="AT161" s="1">
        <f t="shared" si="557"/>
        <v>2.5694239285714075E-2</v>
      </c>
      <c r="AU161" s="1">
        <f t="shared" si="558"/>
        <v>2.6149842857142839E-2</v>
      </c>
      <c r="AV161" s="1">
        <f t="shared" si="559"/>
        <v>2.6605446428571603E-2</v>
      </c>
      <c r="AW161" s="1">
        <f t="shared" si="560"/>
        <v>2.706104999999983E-2</v>
      </c>
      <c r="AX161" s="1">
        <f t="shared" si="561"/>
        <v>2.7516653571428594E-2</v>
      </c>
      <c r="AY161" s="1">
        <f t="shared" si="562"/>
        <v>2.7972257142857358E-2</v>
      </c>
      <c r="AZ161" s="1">
        <f t="shared" si="563"/>
        <v>2.8427860714285585E-2</v>
      </c>
      <c r="BA161" s="1">
        <f t="shared" si="564"/>
        <v>2.8883464285714349E-2</v>
      </c>
      <c r="BB161" s="1">
        <f t="shared" si="565"/>
        <v>2.9339067857143113E-2</v>
      </c>
      <c r="BC161" s="1">
        <f t="shared" si="566"/>
        <v>2.979467142857134E-2</v>
      </c>
      <c r="BD161" s="1">
        <f t="shared" si="567"/>
        <v>3.0250275000000104E-2</v>
      </c>
      <c r="BE161" s="1">
        <f t="shared" si="568"/>
        <v>3.0705878571428334E-2</v>
      </c>
      <c r="BF161" s="1">
        <f t="shared" si="569"/>
        <v>3.1161482142857098E-2</v>
      </c>
      <c r="BG161" s="1">
        <f t="shared" si="570"/>
        <v>3.1617085714285863E-2</v>
      </c>
      <c r="BH161" s="1">
        <f t="shared" si="571"/>
        <v>3.2072689285714141E-2</v>
      </c>
      <c r="BI161" s="1">
        <f t="shared" si="572"/>
        <v>3.2528292857142933E-2</v>
      </c>
      <c r="BJ161" s="1">
        <f t="shared" si="573"/>
        <v>3.2983896428571503E-2</v>
      </c>
      <c r="BK161" s="1">
        <f t="shared" si="574"/>
        <v>3.3439499999999844E-2</v>
      </c>
      <c r="BL161" s="1">
        <f t="shared" si="575"/>
        <v>3.3895103571428609E-2</v>
      </c>
      <c r="BM161" s="1">
        <f t="shared" si="576"/>
        <v>3.4350707142857373E-2</v>
      </c>
      <c r="BN161" s="1">
        <f t="shared" si="577"/>
        <v>3.4806310714285825E-2</v>
      </c>
      <c r="BO161" s="1">
        <f t="shared" si="578"/>
        <v>3.5261914285714117E-2</v>
      </c>
      <c r="BP161" s="1">
        <f t="shared" si="579"/>
        <v>3.571751785714259E-2</v>
      </c>
      <c r="BQ161" s="1">
        <f t="shared" si="580"/>
        <v>3.6173121428571355E-2</v>
      </c>
      <c r="BR161" s="1">
        <f t="shared" si="581"/>
        <v>3.6628725000000119E-2</v>
      </c>
      <c r="BS161" s="1">
        <f t="shared" si="582"/>
        <v>3.7084328571428696E-2</v>
      </c>
      <c r="BT161" s="1">
        <f t="shared" si="583"/>
        <v>3.7539932142857495E-2</v>
      </c>
      <c r="BU161" s="1">
        <f t="shared" si="584"/>
        <v>3.7995535714285475E-2</v>
      </c>
      <c r="BV161" s="1">
        <f t="shared" si="585"/>
        <v>3.833705357142881E-2</v>
      </c>
      <c r="BW161" s="1">
        <f t="shared" si="586"/>
        <v>3.8678571428571444E-2</v>
      </c>
      <c r="BX161" s="1">
        <f t="shared" si="587"/>
        <v>3.9020089285714037E-2</v>
      </c>
      <c r="BY161" s="1">
        <f t="shared" si="588"/>
        <v>3.936160714285749E-2</v>
      </c>
      <c r="BZ161" s="1">
        <f t="shared" si="589"/>
        <v>3.9703125000000061E-2</v>
      </c>
      <c r="CA161" s="1">
        <f t="shared" si="590"/>
        <v>4.0044642857142605E-2</v>
      </c>
      <c r="CB161" s="1">
        <f t="shared" si="591"/>
        <v>4.0386160714286155E-2</v>
      </c>
      <c r="CC161" s="1">
        <f t="shared" si="592"/>
        <v>4.0727678571428678E-2</v>
      </c>
      <c r="CD161" s="1">
        <f t="shared" si="593"/>
        <v>4.1069196428571195E-2</v>
      </c>
      <c r="CE161" s="1">
        <f t="shared" si="594"/>
        <v>4.1410714285714786E-2</v>
      </c>
      <c r="CF161" s="1">
        <f t="shared" si="595"/>
        <v>4.1752232142857303E-2</v>
      </c>
      <c r="CG161" s="1">
        <f t="shared" si="596"/>
        <v>4.2093749999999812E-2</v>
      </c>
      <c r="CH161" s="1">
        <f t="shared" si="597"/>
        <v>4.2435267857142328E-2</v>
      </c>
      <c r="CI161" s="1">
        <f t="shared" si="598"/>
        <v>4.277678571428592E-2</v>
      </c>
      <c r="CJ161" s="1">
        <f t="shared" si="599"/>
        <v>4.3118303571428436E-2</v>
      </c>
      <c r="CK161" s="1">
        <f t="shared" si="600"/>
        <v>4.3459821428570945E-2</v>
      </c>
      <c r="CL161" s="1">
        <f t="shared" si="601"/>
        <v>4.3801339285714537E-2</v>
      </c>
      <c r="CM161" s="1">
        <f t="shared" si="602"/>
        <v>4.4142857142857053E-2</v>
      </c>
      <c r="CN161" s="1">
        <f t="shared" si="603"/>
        <v>4.4484374999999569E-2</v>
      </c>
      <c r="CO161" s="1">
        <f t="shared" si="604"/>
        <v>4.4825892857143161E-2</v>
      </c>
      <c r="CP161" s="1">
        <f t="shared" si="605"/>
        <v>4.516741071428567E-2</v>
      </c>
      <c r="CQ161" s="1">
        <f t="shared" si="606"/>
        <v>4.5508928571428187E-2</v>
      </c>
      <c r="CR161" s="1">
        <f t="shared" si="607"/>
        <v>4.5850446428571778E-2</v>
      </c>
      <c r="CS161" s="1">
        <f t="shared" si="608"/>
        <v>4.6191964285714295E-2</v>
      </c>
      <c r="CT161" s="1">
        <f t="shared" si="609"/>
        <v>4.6533482142856804E-2</v>
      </c>
      <c r="CU161" s="1">
        <f t="shared" si="610"/>
        <v>4.6847321428571335E-2</v>
      </c>
      <c r="CV161" s="1">
        <f t="shared" si="611"/>
        <v>4.7161160714285867E-2</v>
      </c>
      <c r="CW161" s="1">
        <f t="shared" si="612"/>
        <v>4.7475000000000399E-2</v>
      </c>
      <c r="CX161" s="1">
        <f t="shared" si="613"/>
        <v>4.7788839285713848E-2</v>
      </c>
      <c r="CY161" s="1">
        <f t="shared" si="614"/>
        <v>4.810267857142838E-2</v>
      </c>
      <c r="CZ161" s="1">
        <f t="shared" si="615"/>
        <v>4.8416517857142911E-2</v>
      </c>
      <c r="DA161" s="1">
        <f t="shared" si="616"/>
        <v>4.8730357142857443E-2</v>
      </c>
      <c r="DB161" s="1">
        <f t="shared" si="617"/>
        <v>4.9044196428570899E-2</v>
      </c>
      <c r="DC161" s="1">
        <f t="shared" si="618"/>
        <v>4.9358035714285424E-2</v>
      </c>
      <c r="DD161" s="1">
        <f t="shared" si="619"/>
        <v>4.9671874999999956E-2</v>
      </c>
      <c r="DE161" s="1">
        <f t="shared" si="620"/>
        <v>4.9985714285714487E-2</v>
      </c>
      <c r="DF161" s="1">
        <f t="shared" si="621"/>
        <v>5.0299553571429012E-2</v>
      </c>
      <c r="DG161" s="1">
        <f t="shared" si="622"/>
        <v>5.0613392857142468E-2</v>
      </c>
      <c r="DH161" s="1">
        <f t="shared" si="623"/>
        <v>5.0927232142857E-2</v>
      </c>
      <c r="DI161" s="1">
        <f t="shared" si="624"/>
        <v>5.1241071428571532E-2</v>
      </c>
      <c r="DJ161" s="1">
        <f t="shared" si="625"/>
        <v>5.1554910714286063E-2</v>
      </c>
      <c r="DK161" s="1">
        <f t="shared" si="626"/>
        <v>5.1868749999999512E-2</v>
      </c>
      <c r="DL161" s="1">
        <f t="shared" si="627"/>
        <v>5.2182589285714044E-2</v>
      </c>
      <c r="DM161" s="1">
        <f t="shared" si="628"/>
        <v>5.2496428571428576E-2</v>
      </c>
      <c r="DN161" s="1">
        <f t="shared" si="629"/>
        <v>5.2810267857143108E-2</v>
      </c>
      <c r="DO161" s="1">
        <f t="shared" si="630"/>
        <v>5.3124107142857632E-2</v>
      </c>
      <c r="DP161" s="1">
        <f t="shared" si="631"/>
        <v>5.3437946428571088E-2</v>
      </c>
      <c r="DQ161" s="1">
        <f t="shared" si="632"/>
        <v>5.375178571428562E-2</v>
      </c>
      <c r="DR161" s="1">
        <f t="shared" si="633"/>
        <v>5.4065625000000152E-2</v>
      </c>
      <c r="DS161" s="1">
        <f t="shared" si="634"/>
        <v>5.4379464285714676E-2</v>
      </c>
      <c r="DT161" s="1">
        <f t="shared" si="635"/>
        <v>5.4652071428571682E-2</v>
      </c>
      <c r="DU161" s="1">
        <f t="shared" si="636"/>
        <v>5.4924678571428694E-2</v>
      </c>
      <c r="DV161" s="1">
        <f t="shared" si="637"/>
        <v>5.5197285714285699E-2</v>
      </c>
      <c r="DW161" s="1">
        <f t="shared" si="638"/>
        <v>5.5469892857142704E-2</v>
      </c>
      <c r="DX161" s="1">
        <f t="shared" si="639"/>
        <v>5.5742499999999709E-2</v>
      </c>
      <c r="DY161" s="1">
        <f t="shared" si="640"/>
        <v>5.6015107142856714E-2</v>
      </c>
      <c r="DZ161" s="1">
        <f t="shared" si="641"/>
        <v>5.6287714285714795E-2</v>
      </c>
      <c r="EA161" s="1">
        <f t="shared" si="642"/>
        <v>5.65603214285718E-2</v>
      </c>
      <c r="EB161" s="1">
        <f t="shared" si="643"/>
        <v>5.6832928571428805E-2</v>
      </c>
      <c r="EC161" s="1">
        <f t="shared" si="644"/>
        <v>5.710553571428581E-2</v>
      </c>
      <c r="ED161" s="1">
        <f t="shared" si="645"/>
        <v>5.7378142857142822E-2</v>
      </c>
      <c r="EE161" s="1">
        <f t="shared" si="646"/>
        <v>5.7650749999999827E-2</v>
      </c>
      <c r="EF161" s="1">
        <f t="shared" si="647"/>
        <v>5.7923357142856832E-2</v>
      </c>
      <c r="EG161" s="1">
        <f t="shared" si="648"/>
        <v>5.8195964285713837E-2</v>
      </c>
      <c r="EH161" s="1">
        <f t="shared" si="649"/>
        <v>5.8468571428571918E-2</v>
      </c>
      <c r="EI161" s="1">
        <f t="shared" si="650"/>
        <v>5.8741178571428923E-2</v>
      </c>
      <c r="EJ161" s="1">
        <f t="shared" si="651"/>
        <v>5.9013785714285928E-2</v>
      </c>
      <c r="EK161" s="1">
        <f t="shared" si="652"/>
        <v>5.9286392857142933E-2</v>
      </c>
      <c r="EL161" s="1">
        <f t="shared" si="653"/>
        <v>5.9558999999999938E-2</v>
      </c>
      <c r="EM161" s="1">
        <f t="shared" si="654"/>
        <v>5.9831607142856943E-2</v>
      </c>
      <c r="EN161" s="1">
        <f t="shared" si="655"/>
        <v>6.0104214285713956E-2</v>
      </c>
      <c r="EO161" s="1">
        <f t="shared" si="656"/>
        <v>6.0376821428570961E-2</v>
      </c>
      <c r="EP161" s="1">
        <f t="shared" si="657"/>
        <v>6.0649428571429041E-2</v>
      </c>
      <c r="EQ161" s="1">
        <f t="shared" si="658"/>
        <v>6.0922035714286046E-2</v>
      </c>
      <c r="ER161" s="1">
        <f t="shared" si="659"/>
        <v>6.1194642857143051E-2</v>
      </c>
      <c r="ES161" s="1">
        <f t="shared" si="660"/>
        <v>6.1411892857143012E-2</v>
      </c>
      <c r="ET161" s="1">
        <f t="shared" si="661"/>
        <v>6.1629142857142973E-2</v>
      </c>
      <c r="EU161" s="1">
        <f t="shared" si="662"/>
        <v>6.1846392857142933E-2</v>
      </c>
      <c r="EV161" s="1">
        <f t="shared" si="663"/>
        <v>6.2063642857142894E-2</v>
      </c>
      <c r="EW161" s="1">
        <f t="shared" si="664"/>
        <v>6.2280892857142854E-2</v>
      </c>
      <c r="EX161" s="1">
        <f t="shared" si="665"/>
        <v>6.2498142857142822E-2</v>
      </c>
      <c r="EY161" s="1">
        <f t="shared" si="666"/>
        <v>6.2715392857142782E-2</v>
      </c>
      <c r="EZ161" s="1">
        <f t="shared" si="667"/>
        <v>6.2932642857142784E-2</v>
      </c>
      <c r="FA161" s="1">
        <f t="shared" si="668"/>
        <v>6.3149892857142703E-2</v>
      </c>
      <c r="FB161" s="1">
        <f t="shared" si="669"/>
        <v>6.3367142857142747E-2</v>
      </c>
      <c r="FC161" s="1">
        <f t="shared" si="670"/>
        <v>6.3584392857142624E-2</v>
      </c>
      <c r="FD161" s="1">
        <f t="shared" si="671"/>
        <v>6.3801642857142724E-2</v>
      </c>
      <c r="FE161" s="1">
        <f t="shared" si="672"/>
        <v>6.4018892857142545E-2</v>
      </c>
      <c r="FF161" s="1">
        <f t="shared" si="673"/>
        <v>6.4236142857142686E-2</v>
      </c>
      <c r="FG161" s="1">
        <f t="shared" si="674"/>
        <v>6.4453392857142466E-2</v>
      </c>
      <c r="FH161" s="1">
        <f t="shared" si="675"/>
        <v>6.4670642857142663E-2</v>
      </c>
      <c r="FI161" s="1">
        <f t="shared" si="676"/>
        <v>6.4887892857142401E-2</v>
      </c>
      <c r="FJ161" s="1">
        <f t="shared" si="677"/>
        <v>6.5105142857142626E-2</v>
      </c>
      <c r="FK161" s="1">
        <f t="shared" si="678"/>
        <v>6.5322392857143086E-2</v>
      </c>
      <c r="FL161" s="1">
        <f t="shared" si="679"/>
        <v>6.5539642857143351E-2</v>
      </c>
      <c r="FM161" s="1">
        <f t="shared" si="680"/>
        <v>6.5756892857142965E-2</v>
      </c>
      <c r="FN161" s="1">
        <f t="shared" si="681"/>
        <v>6.5974142857143273E-2</v>
      </c>
      <c r="FO161" s="1">
        <f t="shared" si="682"/>
        <v>6.6191392857142831E-2</v>
      </c>
      <c r="FP161" s="1">
        <f t="shared" si="683"/>
        <v>6.6408642857143194E-2</v>
      </c>
      <c r="FQ161" s="1">
        <f t="shared" si="684"/>
        <v>6.662589285714271E-2</v>
      </c>
    </row>
    <row r="162" spans="1:173" ht="16.2" customHeight="1" x14ac:dyDescent="0.5">
      <c r="A162" s="6"/>
      <c r="B162" s="51">
        <f t="shared" si="513"/>
        <v>1.6800000000000264</v>
      </c>
      <c r="C162" s="1">
        <f t="shared" si="514"/>
        <v>6.7098214285714504E-3</v>
      </c>
      <c r="D162" s="1">
        <f t="shared" si="515"/>
        <v>7.1263392857143061E-3</v>
      </c>
      <c r="E162" s="1">
        <f t="shared" si="516"/>
        <v>7.542857142857161E-3</v>
      </c>
      <c r="F162" s="1">
        <f t="shared" si="517"/>
        <v>7.9593750000000116E-3</v>
      </c>
      <c r="G162" s="1">
        <f t="shared" si="518"/>
        <v>8.3758928571428717E-3</v>
      </c>
      <c r="H162" s="1">
        <f t="shared" si="519"/>
        <v>8.7924107142856936E-3</v>
      </c>
      <c r="I162" s="1">
        <f t="shared" si="520"/>
        <v>9.2089285714285832E-3</v>
      </c>
      <c r="J162" s="1">
        <f t="shared" si="521"/>
        <v>9.6254464285713808E-3</v>
      </c>
      <c r="K162" s="1">
        <f t="shared" si="522"/>
        <v>1.0041964285714293E-2</v>
      </c>
      <c r="L162" s="1">
        <f t="shared" si="523"/>
        <v>1.0458482142857072E-2</v>
      </c>
      <c r="M162" s="1">
        <f t="shared" si="524"/>
        <v>1.0875000000000004E-2</v>
      </c>
      <c r="N162" s="1">
        <f t="shared" si="525"/>
        <v>1.1313071428571384E-2</v>
      </c>
      <c r="O162" s="1">
        <f t="shared" si="526"/>
        <v>1.175114285714292E-2</v>
      </c>
      <c r="P162" s="1">
        <f t="shared" si="527"/>
        <v>1.2189214285714291E-2</v>
      </c>
      <c r="Q162" s="1">
        <f t="shared" si="528"/>
        <v>1.2627285714285647E-2</v>
      </c>
      <c r="R162" s="1">
        <f t="shared" si="529"/>
        <v>1.3065357142857231E-2</v>
      </c>
      <c r="S162" s="1">
        <f t="shared" si="530"/>
        <v>1.3503428571428578E-2</v>
      </c>
      <c r="T162" s="1">
        <f t="shared" si="531"/>
        <v>1.3941499999999916E-2</v>
      </c>
      <c r="U162" s="1">
        <f t="shared" si="532"/>
        <v>1.4379571428571526E-2</v>
      </c>
      <c r="V162" s="1">
        <f t="shared" si="533"/>
        <v>1.4817642857142864E-2</v>
      </c>
      <c r="W162" s="1">
        <f t="shared" si="534"/>
        <v>1.5255714285714202E-2</v>
      </c>
      <c r="X162" s="1">
        <f t="shared" si="535"/>
        <v>1.5711671428571536E-2</v>
      </c>
      <c r="Y162" s="1">
        <f t="shared" si="536"/>
        <v>1.6167628571428606E-2</v>
      </c>
      <c r="Z162" s="1">
        <f t="shared" si="537"/>
        <v>1.6623585714285717E-2</v>
      </c>
      <c r="AA162" s="1">
        <f t="shared" si="538"/>
        <v>1.7079542857142742E-2</v>
      </c>
      <c r="AB162" s="1">
        <f t="shared" si="539"/>
        <v>1.7535500000000075E-2</v>
      </c>
      <c r="AC162" s="1">
        <f t="shared" si="540"/>
        <v>1.7991457142857048E-2</v>
      </c>
      <c r="AD162" s="1">
        <f t="shared" si="541"/>
        <v>1.8447414285714211E-2</v>
      </c>
      <c r="AE162" s="1">
        <f t="shared" si="542"/>
        <v>1.8903371428571548E-2</v>
      </c>
      <c r="AF162" s="1">
        <f t="shared" si="543"/>
        <v>1.9359328571428466E-2</v>
      </c>
      <c r="AG162" s="1">
        <f t="shared" si="544"/>
        <v>1.9815285714285681E-2</v>
      </c>
      <c r="AH162" s="1">
        <f t="shared" si="545"/>
        <v>2.0271242857142931E-2</v>
      </c>
      <c r="AI162" s="1">
        <f t="shared" si="546"/>
        <v>2.0727199999999887E-2</v>
      </c>
      <c r="AJ162" s="1">
        <f t="shared" si="547"/>
        <v>2.1183157142857151E-2</v>
      </c>
      <c r="AK162" s="1">
        <f t="shared" si="548"/>
        <v>2.1639114285714446E-2</v>
      </c>
      <c r="AL162" s="1">
        <f t="shared" si="549"/>
        <v>2.2095071428571308E-2</v>
      </c>
      <c r="AM162" s="1">
        <f t="shared" si="550"/>
        <v>2.255102857142862E-2</v>
      </c>
      <c r="AN162" s="1">
        <f t="shared" si="551"/>
        <v>2.3006985714285957E-2</v>
      </c>
      <c r="AO162" s="1">
        <f t="shared" si="552"/>
        <v>2.3462942857142753E-2</v>
      </c>
      <c r="AP162" s="1">
        <f t="shared" si="553"/>
        <v>2.391890000000009E-2</v>
      </c>
      <c r="AQ162" s="1">
        <f t="shared" si="554"/>
        <v>2.4374857142856889E-2</v>
      </c>
      <c r="AR162" s="1">
        <f t="shared" si="555"/>
        <v>2.4830814285714226E-2</v>
      </c>
      <c r="AS162" s="1">
        <f t="shared" si="556"/>
        <v>2.5286771428571563E-2</v>
      </c>
      <c r="AT162" s="1">
        <f t="shared" si="557"/>
        <v>2.5742728571428359E-2</v>
      </c>
      <c r="AU162" s="1">
        <f t="shared" si="558"/>
        <v>2.6198685714285696E-2</v>
      </c>
      <c r="AV162" s="1">
        <f t="shared" si="559"/>
        <v>2.6654642857143033E-2</v>
      </c>
      <c r="AW162" s="1">
        <f t="shared" si="560"/>
        <v>2.7110599999999829E-2</v>
      </c>
      <c r="AX162" s="1">
        <f t="shared" si="561"/>
        <v>2.7566557142857166E-2</v>
      </c>
      <c r="AY162" s="1">
        <f t="shared" si="562"/>
        <v>2.8022514285714503E-2</v>
      </c>
      <c r="AZ162" s="1">
        <f t="shared" si="563"/>
        <v>2.8478471428571298E-2</v>
      </c>
      <c r="BA162" s="1">
        <f t="shared" si="564"/>
        <v>2.8934428571428635E-2</v>
      </c>
      <c r="BB162" s="1">
        <f t="shared" si="565"/>
        <v>2.9390385714285972E-2</v>
      </c>
      <c r="BC162" s="1">
        <f t="shared" si="566"/>
        <v>2.9846342857142768E-2</v>
      </c>
      <c r="BD162" s="1">
        <f t="shared" si="567"/>
        <v>3.0302300000000105E-2</v>
      </c>
      <c r="BE162" s="1">
        <f t="shared" si="568"/>
        <v>3.0758257142856904E-2</v>
      </c>
      <c r="BF162" s="1">
        <f t="shared" si="569"/>
        <v>3.1214214285714241E-2</v>
      </c>
      <c r="BG162" s="1">
        <f t="shared" si="570"/>
        <v>3.1670171428571578E-2</v>
      </c>
      <c r="BH162" s="1">
        <f t="shared" si="571"/>
        <v>3.2126128571428429E-2</v>
      </c>
      <c r="BI162" s="1">
        <f t="shared" si="572"/>
        <v>3.2582085714285794E-2</v>
      </c>
      <c r="BJ162" s="1">
        <f t="shared" si="573"/>
        <v>3.303804285714293E-2</v>
      </c>
      <c r="BK162" s="1">
        <f t="shared" si="574"/>
        <v>3.3493999999999843E-2</v>
      </c>
      <c r="BL162" s="1">
        <f t="shared" si="575"/>
        <v>3.394995714285718E-2</v>
      </c>
      <c r="BM162" s="1">
        <f t="shared" si="576"/>
        <v>3.4405914285714517E-2</v>
      </c>
      <c r="BN162" s="1">
        <f t="shared" si="577"/>
        <v>3.4861871428571542E-2</v>
      </c>
      <c r="BO162" s="1">
        <f t="shared" si="578"/>
        <v>3.53178285714284E-2</v>
      </c>
      <c r="BP162" s="1">
        <f t="shared" si="579"/>
        <v>3.5773785714285446E-2</v>
      </c>
      <c r="BQ162" s="1">
        <f t="shared" si="580"/>
        <v>3.6229742857142783E-2</v>
      </c>
      <c r="BR162" s="1">
        <f t="shared" si="581"/>
        <v>3.668570000000012E-2</v>
      </c>
      <c r="BS162" s="1">
        <f t="shared" si="582"/>
        <v>3.7141657142857269E-2</v>
      </c>
      <c r="BT162" s="1">
        <f t="shared" si="583"/>
        <v>3.7597614285714641E-2</v>
      </c>
      <c r="BU162" s="1">
        <f t="shared" si="584"/>
        <v>3.8053571428571187E-2</v>
      </c>
      <c r="BV162" s="1">
        <f t="shared" si="585"/>
        <v>3.8395357142857384E-2</v>
      </c>
      <c r="BW162" s="1">
        <f t="shared" si="586"/>
        <v>3.8737142857142873E-2</v>
      </c>
      <c r="BX162" s="1">
        <f t="shared" si="587"/>
        <v>3.907892857142832E-2</v>
      </c>
      <c r="BY162" s="1">
        <f t="shared" si="588"/>
        <v>3.9420714285714635E-2</v>
      </c>
      <c r="BZ162" s="1">
        <f t="shared" si="589"/>
        <v>3.9762500000000062E-2</v>
      </c>
      <c r="CA162" s="1">
        <f t="shared" si="590"/>
        <v>4.0104285714285461E-2</v>
      </c>
      <c r="CB162" s="1">
        <f t="shared" si="591"/>
        <v>4.0446071428571873E-2</v>
      </c>
      <c r="CC162" s="1">
        <f t="shared" si="592"/>
        <v>4.0787857142857251E-2</v>
      </c>
      <c r="CD162" s="1">
        <f t="shared" si="593"/>
        <v>4.1129642857142622E-2</v>
      </c>
      <c r="CE162" s="1">
        <f t="shared" si="594"/>
        <v>4.1471428571429075E-2</v>
      </c>
      <c r="CF162" s="1">
        <f t="shared" si="595"/>
        <v>4.1813214285714446E-2</v>
      </c>
      <c r="CG162" s="1">
        <f t="shared" si="596"/>
        <v>4.2154999999999811E-2</v>
      </c>
      <c r="CH162" s="1">
        <f t="shared" si="597"/>
        <v>4.2496785714285182E-2</v>
      </c>
      <c r="CI162" s="1">
        <f t="shared" si="598"/>
        <v>4.2838571428571635E-2</v>
      </c>
      <c r="CJ162" s="1">
        <f t="shared" si="599"/>
        <v>4.3180357142857007E-2</v>
      </c>
      <c r="CK162" s="1">
        <f t="shared" si="600"/>
        <v>4.3522142857142371E-2</v>
      </c>
      <c r="CL162" s="1">
        <f t="shared" si="601"/>
        <v>4.3863928571428824E-2</v>
      </c>
      <c r="CM162" s="1">
        <f t="shared" si="602"/>
        <v>4.4205714285714195E-2</v>
      </c>
      <c r="CN162" s="1">
        <f t="shared" si="603"/>
        <v>4.4547499999999567E-2</v>
      </c>
      <c r="CO162" s="1">
        <f t="shared" si="604"/>
        <v>4.488928571428602E-2</v>
      </c>
      <c r="CP162" s="1">
        <f t="shared" si="605"/>
        <v>4.5231071428571384E-2</v>
      </c>
      <c r="CQ162" s="1">
        <f t="shared" si="606"/>
        <v>4.5572857142856756E-2</v>
      </c>
      <c r="CR162" s="1">
        <f t="shared" si="607"/>
        <v>4.5914642857143209E-2</v>
      </c>
      <c r="CS162" s="1">
        <f t="shared" si="608"/>
        <v>4.625642857142858E-2</v>
      </c>
      <c r="CT162" s="1">
        <f t="shared" si="609"/>
        <v>4.6598214285713944E-2</v>
      </c>
      <c r="CU162" s="1">
        <f t="shared" si="610"/>
        <v>4.6912142857142763E-2</v>
      </c>
      <c r="CV162" s="1">
        <f t="shared" si="611"/>
        <v>4.7226071428571582E-2</v>
      </c>
      <c r="CW162" s="1">
        <f t="shared" si="612"/>
        <v>4.7540000000000401E-2</v>
      </c>
      <c r="CX162" s="1">
        <f t="shared" si="613"/>
        <v>4.7853928571428131E-2</v>
      </c>
      <c r="CY162" s="1">
        <f t="shared" si="614"/>
        <v>4.816785714285695E-2</v>
      </c>
      <c r="CZ162" s="1">
        <f t="shared" si="615"/>
        <v>4.8481785714285769E-2</v>
      </c>
      <c r="DA162" s="1">
        <f t="shared" si="616"/>
        <v>4.8795714285714588E-2</v>
      </c>
      <c r="DB162" s="1">
        <f t="shared" si="617"/>
        <v>4.9109642857142324E-2</v>
      </c>
      <c r="DC162" s="1">
        <f t="shared" si="618"/>
        <v>4.9423571428571136E-2</v>
      </c>
      <c r="DD162" s="1">
        <f t="shared" si="619"/>
        <v>4.9737499999999955E-2</v>
      </c>
      <c r="DE162" s="1">
        <f t="shared" si="620"/>
        <v>5.0051428571428774E-2</v>
      </c>
      <c r="DF162" s="1">
        <f t="shared" si="621"/>
        <v>5.0365357142857586E-2</v>
      </c>
      <c r="DG162" s="1">
        <f t="shared" si="622"/>
        <v>5.0679285714285323E-2</v>
      </c>
      <c r="DH162" s="1">
        <f t="shared" si="623"/>
        <v>5.0993214285714142E-2</v>
      </c>
      <c r="DI162" s="1">
        <f t="shared" si="624"/>
        <v>5.1307142857142961E-2</v>
      </c>
      <c r="DJ162" s="1">
        <f t="shared" si="625"/>
        <v>5.162107142857178E-2</v>
      </c>
      <c r="DK162" s="1">
        <f t="shared" si="626"/>
        <v>5.1934999999999509E-2</v>
      </c>
      <c r="DL162" s="1">
        <f t="shared" si="627"/>
        <v>5.2248928571428328E-2</v>
      </c>
      <c r="DM162" s="1">
        <f t="shared" si="628"/>
        <v>5.2562857142857147E-2</v>
      </c>
      <c r="DN162" s="1">
        <f t="shared" si="629"/>
        <v>5.2876785714285966E-2</v>
      </c>
      <c r="DO162" s="1">
        <f t="shared" si="630"/>
        <v>5.3190714285714778E-2</v>
      </c>
      <c r="DP162" s="1">
        <f t="shared" si="631"/>
        <v>5.3504642857142515E-2</v>
      </c>
      <c r="DQ162" s="1">
        <f t="shared" si="632"/>
        <v>5.3818571428571334E-2</v>
      </c>
      <c r="DR162" s="1">
        <f t="shared" si="633"/>
        <v>5.4132500000000153E-2</v>
      </c>
      <c r="DS162" s="1">
        <f t="shared" si="634"/>
        <v>5.4446428571428965E-2</v>
      </c>
      <c r="DT162" s="1">
        <f t="shared" si="635"/>
        <v>5.4719142857143112E-2</v>
      </c>
      <c r="DU162" s="1">
        <f t="shared" si="636"/>
        <v>5.4991857142857266E-2</v>
      </c>
      <c r="DV162" s="1">
        <f t="shared" si="637"/>
        <v>5.5264571428571413E-2</v>
      </c>
      <c r="DW162" s="1">
        <f t="shared" si="638"/>
        <v>5.553728571428556E-2</v>
      </c>
      <c r="DX162" s="1">
        <f t="shared" si="639"/>
        <v>5.5809999999999707E-2</v>
      </c>
      <c r="DY162" s="1">
        <f t="shared" si="640"/>
        <v>5.6082714285713854E-2</v>
      </c>
      <c r="DZ162" s="1">
        <f t="shared" si="641"/>
        <v>5.6355428571429084E-2</v>
      </c>
      <c r="EA162" s="1">
        <f t="shared" si="642"/>
        <v>5.6628142857143231E-2</v>
      </c>
      <c r="EB162" s="1">
        <f t="shared" si="643"/>
        <v>5.6900857142857378E-2</v>
      </c>
      <c r="EC162" s="1">
        <f t="shared" si="644"/>
        <v>5.7173571428571525E-2</v>
      </c>
      <c r="ED162" s="1">
        <f t="shared" si="645"/>
        <v>5.7446285714285679E-2</v>
      </c>
      <c r="EE162" s="1">
        <f t="shared" si="646"/>
        <v>5.7718999999999826E-2</v>
      </c>
      <c r="EF162" s="1">
        <f t="shared" si="647"/>
        <v>5.7991714285713973E-2</v>
      </c>
      <c r="EG162" s="1">
        <f t="shared" si="648"/>
        <v>5.826442857142812E-2</v>
      </c>
      <c r="EH162" s="1">
        <f t="shared" si="649"/>
        <v>5.853714285714335E-2</v>
      </c>
      <c r="EI162" s="1">
        <f t="shared" si="650"/>
        <v>5.8809857142857497E-2</v>
      </c>
      <c r="EJ162" s="1">
        <f t="shared" si="651"/>
        <v>5.9082571428571644E-2</v>
      </c>
      <c r="EK162" s="1">
        <f t="shared" si="652"/>
        <v>5.9355285714285791E-2</v>
      </c>
      <c r="EL162" s="1">
        <f t="shared" si="653"/>
        <v>5.9627999999999938E-2</v>
      </c>
      <c r="EM162" s="1">
        <f t="shared" si="654"/>
        <v>5.9900714285714085E-2</v>
      </c>
      <c r="EN162" s="1">
        <f t="shared" si="655"/>
        <v>6.0173428571428239E-2</v>
      </c>
      <c r="EO162" s="1">
        <f t="shared" si="656"/>
        <v>6.0446142857142386E-2</v>
      </c>
      <c r="EP162" s="1">
        <f t="shared" si="657"/>
        <v>6.0718857142857616E-2</v>
      </c>
      <c r="EQ162" s="1">
        <f t="shared" si="658"/>
        <v>6.0991571428571763E-2</v>
      </c>
      <c r="ER162" s="1">
        <f t="shared" si="659"/>
        <v>6.126428571428591E-2</v>
      </c>
      <c r="ES162" s="1">
        <f t="shared" si="660"/>
        <v>6.148128571428587E-2</v>
      </c>
      <c r="ET162" s="1">
        <f t="shared" si="661"/>
        <v>6.169828571428583E-2</v>
      </c>
      <c r="EU162" s="1">
        <f t="shared" si="662"/>
        <v>6.1915285714285791E-2</v>
      </c>
      <c r="EV162" s="1">
        <f t="shared" si="663"/>
        <v>6.2132285714285751E-2</v>
      </c>
      <c r="EW162" s="1">
        <f t="shared" si="664"/>
        <v>6.2349285714285711E-2</v>
      </c>
      <c r="EX162" s="1">
        <f t="shared" si="665"/>
        <v>6.2566285714285685E-2</v>
      </c>
      <c r="EY162" s="1">
        <f t="shared" si="666"/>
        <v>6.2783285714285639E-2</v>
      </c>
      <c r="EZ162" s="1">
        <f t="shared" si="667"/>
        <v>6.3000285714285648E-2</v>
      </c>
      <c r="FA162" s="1">
        <f t="shared" si="668"/>
        <v>6.3217285714285559E-2</v>
      </c>
      <c r="FB162" s="1">
        <f t="shared" si="669"/>
        <v>6.343428571428561E-2</v>
      </c>
      <c r="FC162" s="1">
        <f t="shared" si="670"/>
        <v>6.365128571428548E-2</v>
      </c>
      <c r="FD162" s="1">
        <f t="shared" si="671"/>
        <v>6.3868285714285586E-2</v>
      </c>
      <c r="FE162" s="1">
        <f t="shared" si="672"/>
        <v>6.40852857142854E-2</v>
      </c>
      <c r="FF162" s="1">
        <f t="shared" si="673"/>
        <v>6.4302285714285548E-2</v>
      </c>
      <c r="FG162" s="1">
        <f t="shared" si="674"/>
        <v>6.4519285714285321E-2</v>
      </c>
      <c r="FH162" s="1">
        <f t="shared" si="675"/>
        <v>6.4736285714285524E-2</v>
      </c>
      <c r="FI162" s="1">
        <f t="shared" si="676"/>
        <v>6.4953285714285255E-2</v>
      </c>
      <c r="FJ162" s="1">
        <f t="shared" si="677"/>
        <v>6.5170285714285486E-2</v>
      </c>
      <c r="FK162" s="1">
        <f t="shared" si="678"/>
        <v>6.5387285714285939E-2</v>
      </c>
      <c r="FL162" s="1">
        <f t="shared" si="679"/>
        <v>6.5604285714286212E-2</v>
      </c>
      <c r="FM162" s="1">
        <f t="shared" si="680"/>
        <v>6.5821285714285818E-2</v>
      </c>
      <c r="FN162" s="1">
        <f t="shared" si="681"/>
        <v>6.6038285714286132E-2</v>
      </c>
      <c r="FO162" s="1">
        <f t="shared" si="682"/>
        <v>6.6255285714285683E-2</v>
      </c>
      <c r="FP162" s="1">
        <f t="shared" si="683"/>
        <v>6.6472285714286053E-2</v>
      </c>
      <c r="FQ162" s="1">
        <f t="shared" si="684"/>
        <v>6.6689285714285562E-2</v>
      </c>
    </row>
    <row r="163" spans="1:173" ht="16.2" customHeight="1" x14ac:dyDescent="0.5">
      <c r="A163" s="6"/>
      <c r="B163" s="51">
        <f t="shared" si="513"/>
        <v>1.6700000000000264</v>
      </c>
      <c r="C163" s="1">
        <f t="shared" si="514"/>
        <v>6.7287946428571648E-3</v>
      </c>
      <c r="D163" s="1">
        <f t="shared" si="515"/>
        <v>7.1465401785714491E-3</v>
      </c>
      <c r="E163" s="1">
        <f t="shared" si="516"/>
        <v>7.5642857142857326E-3</v>
      </c>
      <c r="F163" s="1">
        <f t="shared" si="517"/>
        <v>7.9820312500000108E-3</v>
      </c>
      <c r="G163" s="1">
        <f t="shared" si="518"/>
        <v>8.3997767857143003E-3</v>
      </c>
      <c r="H163" s="1">
        <f t="shared" si="519"/>
        <v>8.81752232142855E-3</v>
      </c>
      <c r="I163" s="1">
        <f t="shared" si="520"/>
        <v>9.235267857142869E-3</v>
      </c>
      <c r="J163" s="1">
        <f t="shared" si="521"/>
        <v>9.6530133928570943E-3</v>
      </c>
      <c r="K163" s="1">
        <f t="shared" si="522"/>
        <v>1.0070758928571436E-2</v>
      </c>
      <c r="L163" s="1">
        <f t="shared" si="523"/>
        <v>1.0488504464285642E-2</v>
      </c>
      <c r="M163" s="1">
        <f t="shared" si="524"/>
        <v>1.0906250000000004E-2</v>
      </c>
      <c r="N163" s="1">
        <f t="shared" si="525"/>
        <v>1.1345232142857098E-2</v>
      </c>
      <c r="O163" s="1">
        <f t="shared" si="526"/>
        <v>1.1784214285714349E-2</v>
      </c>
      <c r="P163" s="1">
        <f t="shared" si="527"/>
        <v>1.2223196428571434E-2</v>
      </c>
      <c r="Q163" s="1">
        <f t="shared" si="528"/>
        <v>1.2662178571428503E-2</v>
      </c>
      <c r="R163" s="1">
        <f t="shared" si="529"/>
        <v>1.3101160714285803E-2</v>
      </c>
      <c r="S163" s="1">
        <f t="shared" si="530"/>
        <v>1.3540142857142863E-2</v>
      </c>
      <c r="T163" s="1">
        <f t="shared" si="531"/>
        <v>1.3979124999999915E-2</v>
      </c>
      <c r="U163" s="1">
        <f t="shared" si="532"/>
        <v>1.4418107142857241E-2</v>
      </c>
      <c r="V163" s="1">
        <f t="shared" si="533"/>
        <v>1.4857089285714293E-2</v>
      </c>
      <c r="W163" s="1">
        <f t="shared" si="534"/>
        <v>1.5296071428571345E-2</v>
      </c>
      <c r="X163" s="1">
        <f t="shared" si="535"/>
        <v>1.5752382142857249E-2</v>
      </c>
      <c r="Y163" s="1">
        <f t="shared" si="536"/>
        <v>1.6208692857142892E-2</v>
      </c>
      <c r="Z163" s="1">
        <f t="shared" si="537"/>
        <v>1.6665003571428576E-2</v>
      </c>
      <c r="AA163" s="1">
        <f t="shared" si="538"/>
        <v>1.712131428571417E-2</v>
      </c>
      <c r="AB163" s="1">
        <f t="shared" si="539"/>
        <v>1.7577625000000076E-2</v>
      </c>
      <c r="AC163" s="1">
        <f t="shared" si="540"/>
        <v>1.8033935714285618E-2</v>
      </c>
      <c r="AD163" s="1">
        <f t="shared" si="541"/>
        <v>1.8490246428571354E-2</v>
      </c>
      <c r="AE163" s="1">
        <f t="shared" si="542"/>
        <v>1.8946557142857264E-2</v>
      </c>
      <c r="AF163" s="1">
        <f t="shared" si="543"/>
        <v>1.940286785714275E-2</v>
      </c>
      <c r="AG163" s="1">
        <f t="shared" si="544"/>
        <v>1.9859178571428538E-2</v>
      </c>
      <c r="AH163" s="1">
        <f t="shared" si="545"/>
        <v>2.0315489285714361E-2</v>
      </c>
      <c r="AI163" s="1">
        <f t="shared" si="546"/>
        <v>2.0771799999999885E-2</v>
      </c>
      <c r="AJ163" s="1">
        <f t="shared" si="547"/>
        <v>2.1228110714285722E-2</v>
      </c>
      <c r="AK163" s="1">
        <f t="shared" si="548"/>
        <v>2.168442142857159E-2</v>
      </c>
      <c r="AL163" s="1">
        <f t="shared" si="549"/>
        <v>2.2140732142857021E-2</v>
      </c>
      <c r="AM163" s="1">
        <f t="shared" si="550"/>
        <v>2.2597042857142906E-2</v>
      </c>
      <c r="AN163" s="1">
        <f t="shared" si="551"/>
        <v>2.3053353571428816E-2</v>
      </c>
      <c r="AO163" s="1">
        <f t="shared" si="552"/>
        <v>2.3509664285714181E-2</v>
      </c>
      <c r="AP163" s="1">
        <f t="shared" si="553"/>
        <v>2.3965975000000091E-2</v>
      </c>
      <c r="AQ163" s="1">
        <f t="shared" si="554"/>
        <v>2.4422285714285459E-2</v>
      </c>
      <c r="AR163" s="1">
        <f t="shared" si="555"/>
        <v>2.4878596428571369E-2</v>
      </c>
      <c r="AS163" s="1">
        <f t="shared" si="556"/>
        <v>2.5334907142857278E-2</v>
      </c>
      <c r="AT163" s="1">
        <f t="shared" si="557"/>
        <v>2.5791217857142643E-2</v>
      </c>
      <c r="AU163" s="1">
        <f t="shared" si="558"/>
        <v>2.6247528571428553E-2</v>
      </c>
      <c r="AV163" s="1">
        <f t="shared" si="559"/>
        <v>2.6703839285714463E-2</v>
      </c>
      <c r="AW163" s="1">
        <f t="shared" si="560"/>
        <v>2.7160149999999827E-2</v>
      </c>
      <c r="AX163" s="1">
        <f t="shared" si="561"/>
        <v>2.7616460714285737E-2</v>
      </c>
      <c r="AY163" s="1">
        <f t="shared" si="562"/>
        <v>2.8072771428571647E-2</v>
      </c>
      <c r="AZ163" s="1">
        <f t="shared" si="563"/>
        <v>2.8529082142857012E-2</v>
      </c>
      <c r="BA163" s="1">
        <f t="shared" si="564"/>
        <v>2.8985392857142921E-2</v>
      </c>
      <c r="BB163" s="1">
        <f t="shared" si="565"/>
        <v>2.9441703571428831E-2</v>
      </c>
      <c r="BC163" s="1">
        <f t="shared" si="566"/>
        <v>2.9898014285714196E-2</v>
      </c>
      <c r="BD163" s="1">
        <f t="shared" si="567"/>
        <v>3.0354325000000106E-2</v>
      </c>
      <c r="BE163" s="1">
        <f t="shared" si="568"/>
        <v>3.0810635714285474E-2</v>
      </c>
      <c r="BF163" s="1">
        <f t="shared" si="569"/>
        <v>3.1266946428571384E-2</v>
      </c>
      <c r="BG163" s="1">
        <f t="shared" si="570"/>
        <v>3.1723257142857293E-2</v>
      </c>
      <c r="BH163" s="1">
        <f t="shared" si="571"/>
        <v>3.2179567857142717E-2</v>
      </c>
      <c r="BI163" s="1">
        <f t="shared" si="572"/>
        <v>3.2635878571428655E-2</v>
      </c>
      <c r="BJ163" s="1">
        <f t="shared" si="573"/>
        <v>3.3092189285714356E-2</v>
      </c>
      <c r="BK163" s="1">
        <f t="shared" si="574"/>
        <v>3.3548499999999842E-2</v>
      </c>
      <c r="BL163" s="1">
        <f t="shared" si="575"/>
        <v>3.4004810714285752E-2</v>
      </c>
      <c r="BM163" s="1">
        <f t="shared" si="576"/>
        <v>3.4461121428571662E-2</v>
      </c>
      <c r="BN163" s="1">
        <f t="shared" si="577"/>
        <v>3.4917432142857259E-2</v>
      </c>
      <c r="BO163" s="1">
        <f t="shared" si="578"/>
        <v>3.5373742857142683E-2</v>
      </c>
      <c r="BP163" s="1">
        <f t="shared" si="579"/>
        <v>3.5830053571428301E-2</v>
      </c>
      <c r="BQ163" s="1">
        <f t="shared" si="580"/>
        <v>3.6286364285714211E-2</v>
      </c>
      <c r="BR163" s="1">
        <f t="shared" si="581"/>
        <v>3.674267500000012E-2</v>
      </c>
      <c r="BS163" s="1">
        <f t="shared" si="582"/>
        <v>3.7198985714285843E-2</v>
      </c>
      <c r="BT163" s="1">
        <f t="shared" si="583"/>
        <v>3.7655296428571787E-2</v>
      </c>
      <c r="BU163" s="1">
        <f t="shared" si="584"/>
        <v>3.8111607142856899E-2</v>
      </c>
      <c r="BV163" s="1">
        <f t="shared" si="585"/>
        <v>3.8453660714285957E-2</v>
      </c>
      <c r="BW163" s="1">
        <f t="shared" si="586"/>
        <v>3.8795714285714301E-2</v>
      </c>
      <c r="BX163" s="1">
        <f t="shared" si="587"/>
        <v>3.9137767857142604E-2</v>
      </c>
      <c r="BY163" s="1">
        <f t="shared" si="588"/>
        <v>3.9479821428571781E-2</v>
      </c>
      <c r="BZ163" s="1">
        <f t="shared" si="589"/>
        <v>3.9821875000000062E-2</v>
      </c>
      <c r="CA163" s="1">
        <f t="shared" si="590"/>
        <v>4.0163928571428316E-2</v>
      </c>
      <c r="CB163" s="1">
        <f t="shared" si="591"/>
        <v>4.050598214285759E-2</v>
      </c>
      <c r="CC163" s="1">
        <f t="shared" si="592"/>
        <v>4.0848035714285823E-2</v>
      </c>
      <c r="CD163" s="1">
        <f t="shared" si="593"/>
        <v>4.1190089285714049E-2</v>
      </c>
      <c r="CE163" s="1">
        <f t="shared" si="594"/>
        <v>4.1532142857143364E-2</v>
      </c>
      <c r="CF163" s="1">
        <f t="shared" si="595"/>
        <v>4.187419642857159E-2</v>
      </c>
      <c r="CG163" s="1">
        <f t="shared" si="596"/>
        <v>4.2216249999999809E-2</v>
      </c>
      <c r="CH163" s="1">
        <f t="shared" si="597"/>
        <v>4.2558303571428036E-2</v>
      </c>
      <c r="CI163" s="1">
        <f t="shared" si="598"/>
        <v>4.2900357142857351E-2</v>
      </c>
      <c r="CJ163" s="1">
        <f t="shared" si="599"/>
        <v>4.3242410714285577E-2</v>
      </c>
      <c r="CK163" s="1">
        <f t="shared" si="600"/>
        <v>4.3584464285713796E-2</v>
      </c>
      <c r="CL163" s="1">
        <f t="shared" si="601"/>
        <v>4.3926517857143112E-2</v>
      </c>
      <c r="CM163" s="1">
        <f t="shared" si="602"/>
        <v>4.4268571428571338E-2</v>
      </c>
      <c r="CN163" s="1">
        <f t="shared" si="603"/>
        <v>4.4610624999999564E-2</v>
      </c>
      <c r="CO163" s="1">
        <f t="shared" si="604"/>
        <v>4.4952678571428879E-2</v>
      </c>
      <c r="CP163" s="1">
        <f t="shared" si="605"/>
        <v>4.5294732142857098E-2</v>
      </c>
      <c r="CQ163" s="1">
        <f t="shared" si="606"/>
        <v>4.5636785714285324E-2</v>
      </c>
      <c r="CR163" s="1">
        <f t="shared" si="607"/>
        <v>4.597883928571464E-2</v>
      </c>
      <c r="CS163" s="1">
        <f t="shared" si="608"/>
        <v>4.6320892857142866E-2</v>
      </c>
      <c r="CT163" s="1">
        <f t="shared" si="609"/>
        <v>4.6662946428571085E-2</v>
      </c>
      <c r="CU163" s="1">
        <f t="shared" si="610"/>
        <v>4.6976964285714191E-2</v>
      </c>
      <c r="CV163" s="1">
        <f t="shared" si="611"/>
        <v>4.7290982142857298E-2</v>
      </c>
      <c r="CW163" s="1">
        <f t="shared" si="612"/>
        <v>4.7605000000000404E-2</v>
      </c>
      <c r="CX163" s="1">
        <f t="shared" si="613"/>
        <v>4.7919017857142414E-2</v>
      </c>
      <c r="CY163" s="1">
        <f t="shared" si="614"/>
        <v>4.823303571428552E-2</v>
      </c>
      <c r="CZ163" s="1">
        <f t="shared" si="615"/>
        <v>4.8547053571428626E-2</v>
      </c>
      <c r="DA163" s="1">
        <f t="shared" si="616"/>
        <v>4.8861071428571733E-2</v>
      </c>
      <c r="DB163" s="1">
        <f t="shared" si="617"/>
        <v>4.9175089285713749E-2</v>
      </c>
      <c r="DC163" s="1">
        <f t="shared" si="618"/>
        <v>4.9489107142856849E-2</v>
      </c>
      <c r="DD163" s="1">
        <f t="shared" si="619"/>
        <v>4.9803124999999955E-2</v>
      </c>
      <c r="DE163" s="1">
        <f t="shared" si="620"/>
        <v>5.0117142857143061E-2</v>
      </c>
      <c r="DF163" s="1">
        <f t="shared" si="621"/>
        <v>5.0431160714286161E-2</v>
      </c>
      <c r="DG163" s="1">
        <f t="shared" si="622"/>
        <v>5.0745178571428178E-2</v>
      </c>
      <c r="DH163" s="1">
        <f t="shared" si="623"/>
        <v>5.1059196428571284E-2</v>
      </c>
      <c r="DI163" s="1">
        <f t="shared" si="624"/>
        <v>5.137321428571439E-2</v>
      </c>
      <c r="DJ163" s="1">
        <f t="shared" si="625"/>
        <v>5.1687232142857496E-2</v>
      </c>
      <c r="DK163" s="1">
        <f t="shared" si="626"/>
        <v>5.2001249999999506E-2</v>
      </c>
      <c r="DL163" s="1">
        <f t="shared" si="627"/>
        <v>5.2315267857142612E-2</v>
      </c>
      <c r="DM163" s="1">
        <f t="shared" si="628"/>
        <v>5.2629285714285719E-2</v>
      </c>
      <c r="DN163" s="1">
        <f t="shared" si="629"/>
        <v>5.2943303571428825E-2</v>
      </c>
      <c r="DO163" s="1">
        <f t="shared" si="630"/>
        <v>5.3257321428571924E-2</v>
      </c>
      <c r="DP163" s="1">
        <f t="shared" si="631"/>
        <v>5.3571339285713941E-2</v>
      </c>
      <c r="DQ163" s="1">
        <f t="shared" si="632"/>
        <v>5.3885357142857047E-2</v>
      </c>
      <c r="DR163" s="1">
        <f t="shared" si="633"/>
        <v>5.4199375000000154E-2</v>
      </c>
      <c r="DS163" s="1">
        <f t="shared" si="634"/>
        <v>5.4513392857143253E-2</v>
      </c>
      <c r="DT163" s="1">
        <f t="shared" si="635"/>
        <v>5.4786214285714542E-2</v>
      </c>
      <c r="DU163" s="1">
        <f t="shared" si="636"/>
        <v>5.5059035714285838E-2</v>
      </c>
      <c r="DV163" s="1">
        <f t="shared" si="637"/>
        <v>5.5331857142857127E-2</v>
      </c>
      <c r="DW163" s="1">
        <f t="shared" si="638"/>
        <v>5.5604678571428416E-2</v>
      </c>
      <c r="DX163" s="1">
        <f t="shared" si="639"/>
        <v>5.5877499999999705E-2</v>
      </c>
      <c r="DY163" s="1">
        <f t="shared" si="640"/>
        <v>5.6150321428570994E-2</v>
      </c>
      <c r="DZ163" s="1">
        <f t="shared" si="641"/>
        <v>5.6423142857143373E-2</v>
      </c>
      <c r="EA163" s="1">
        <f t="shared" si="642"/>
        <v>5.6695964285714662E-2</v>
      </c>
      <c r="EB163" s="1">
        <f t="shared" si="643"/>
        <v>5.6968785714285951E-2</v>
      </c>
      <c r="EC163" s="1">
        <f t="shared" si="644"/>
        <v>5.724160714285724E-2</v>
      </c>
      <c r="ED163" s="1">
        <f t="shared" si="645"/>
        <v>5.7514428571428536E-2</v>
      </c>
      <c r="EE163" s="1">
        <f t="shared" si="646"/>
        <v>5.7787249999999825E-2</v>
      </c>
      <c r="EF163" s="1">
        <f t="shared" si="647"/>
        <v>5.8060071428571114E-2</v>
      </c>
      <c r="EG163" s="1">
        <f t="shared" si="648"/>
        <v>5.8332892857142403E-2</v>
      </c>
      <c r="EH163" s="1">
        <f t="shared" si="649"/>
        <v>5.8605714285714781E-2</v>
      </c>
      <c r="EI163" s="1">
        <f t="shared" si="650"/>
        <v>5.887853571428607E-2</v>
      </c>
      <c r="EJ163" s="1">
        <f t="shared" si="651"/>
        <v>5.915135714285736E-2</v>
      </c>
      <c r="EK163" s="1">
        <f t="shared" si="652"/>
        <v>5.9424178571428649E-2</v>
      </c>
      <c r="EL163" s="1">
        <f t="shared" si="653"/>
        <v>5.9696999999999938E-2</v>
      </c>
      <c r="EM163" s="1">
        <f t="shared" si="654"/>
        <v>5.9969821428571227E-2</v>
      </c>
      <c r="EN163" s="1">
        <f t="shared" si="655"/>
        <v>6.0242642857142523E-2</v>
      </c>
      <c r="EO163" s="1">
        <f t="shared" si="656"/>
        <v>6.0515464285713812E-2</v>
      </c>
      <c r="EP163" s="1">
        <f t="shared" si="657"/>
        <v>6.078828571428619E-2</v>
      </c>
      <c r="EQ163" s="1">
        <f t="shared" si="658"/>
        <v>6.1061107142857479E-2</v>
      </c>
      <c r="ER163" s="1">
        <f t="shared" si="659"/>
        <v>6.1333928571428768E-2</v>
      </c>
      <c r="ES163" s="1">
        <f t="shared" si="660"/>
        <v>6.1550678571428728E-2</v>
      </c>
      <c r="ET163" s="1">
        <f t="shared" si="661"/>
        <v>6.1767428571428688E-2</v>
      </c>
      <c r="EU163" s="1">
        <f t="shared" si="662"/>
        <v>6.1984178571428648E-2</v>
      </c>
      <c r="EV163" s="1">
        <f t="shared" si="663"/>
        <v>6.2200928571428608E-2</v>
      </c>
      <c r="EW163" s="1">
        <f t="shared" si="664"/>
        <v>6.2417678571428568E-2</v>
      </c>
      <c r="EX163" s="1">
        <f t="shared" si="665"/>
        <v>6.2634428571428549E-2</v>
      </c>
      <c r="EY163" s="1">
        <f t="shared" si="666"/>
        <v>6.2851178571428495E-2</v>
      </c>
      <c r="EZ163" s="1">
        <f t="shared" si="667"/>
        <v>6.3067928571428511E-2</v>
      </c>
      <c r="FA163" s="1">
        <f t="shared" si="668"/>
        <v>6.3284678571428415E-2</v>
      </c>
      <c r="FB163" s="1">
        <f t="shared" si="669"/>
        <v>6.3501428571428473E-2</v>
      </c>
      <c r="FC163" s="1">
        <f t="shared" si="670"/>
        <v>6.3718178571428336E-2</v>
      </c>
      <c r="FD163" s="1">
        <f t="shared" si="671"/>
        <v>6.3934928571428448E-2</v>
      </c>
      <c r="FE163" s="1">
        <f t="shared" si="672"/>
        <v>6.4151678571428256E-2</v>
      </c>
      <c r="FF163" s="1">
        <f t="shared" si="673"/>
        <v>6.436842857142841E-2</v>
      </c>
      <c r="FG163" s="1">
        <f t="shared" si="674"/>
        <v>6.4585178571428176E-2</v>
      </c>
      <c r="FH163" s="1">
        <f t="shared" si="675"/>
        <v>6.4801928571428385E-2</v>
      </c>
      <c r="FI163" s="1">
        <f t="shared" si="676"/>
        <v>6.501867857142811E-2</v>
      </c>
      <c r="FJ163" s="1">
        <f t="shared" si="677"/>
        <v>6.5235428571428347E-2</v>
      </c>
      <c r="FK163" s="1">
        <f t="shared" si="678"/>
        <v>6.5452178571428793E-2</v>
      </c>
      <c r="FL163" s="1">
        <f t="shared" si="679"/>
        <v>6.5668928571429072E-2</v>
      </c>
      <c r="FM163" s="1">
        <f t="shared" si="680"/>
        <v>6.5885678571428671E-2</v>
      </c>
      <c r="FN163" s="1">
        <f t="shared" si="681"/>
        <v>6.6102428571428992E-2</v>
      </c>
      <c r="FO163" s="1">
        <f t="shared" si="682"/>
        <v>6.6319178571428536E-2</v>
      </c>
      <c r="FP163" s="1">
        <f t="shared" si="683"/>
        <v>6.6535928571428912E-2</v>
      </c>
      <c r="FQ163" s="1">
        <f t="shared" si="684"/>
        <v>6.6752678571428414E-2</v>
      </c>
    </row>
    <row r="164" spans="1:173" ht="16.2" customHeight="1" x14ac:dyDescent="0.5">
      <c r="A164" s="6"/>
      <c r="B164" s="51">
        <f t="shared" si="513"/>
        <v>1.6600000000000263</v>
      </c>
      <c r="C164" s="1">
        <f t="shared" si="514"/>
        <v>6.7477678571428792E-3</v>
      </c>
      <c r="D164" s="1">
        <f t="shared" si="515"/>
        <v>7.1667410714285921E-3</v>
      </c>
      <c r="E164" s="1">
        <f t="shared" si="516"/>
        <v>7.5857142857143041E-3</v>
      </c>
      <c r="F164" s="1">
        <f t="shared" si="517"/>
        <v>8.0046875000000101E-3</v>
      </c>
      <c r="G164" s="1">
        <f t="shared" si="518"/>
        <v>8.423660714285729E-3</v>
      </c>
      <c r="H164" s="1">
        <f t="shared" si="519"/>
        <v>8.8426339285714063E-3</v>
      </c>
      <c r="I164" s="1">
        <f t="shared" si="520"/>
        <v>9.2616071428571548E-3</v>
      </c>
      <c r="J164" s="1">
        <f t="shared" si="521"/>
        <v>9.6805803571428078E-3</v>
      </c>
      <c r="K164" s="1">
        <f t="shared" si="522"/>
        <v>1.0099553571428579E-2</v>
      </c>
      <c r="L164" s="1">
        <f t="shared" si="523"/>
        <v>1.0518526785714213E-2</v>
      </c>
      <c r="M164" s="1">
        <f t="shared" si="524"/>
        <v>1.0937500000000005E-2</v>
      </c>
      <c r="N164" s="1">
        <f t="shared" si="525"/>
        <v>1.1377392857142812E-2</v>
      </c>
      <c r="O164" s="1">
        <f t="shared" si="526"/>
        <v>1.1817285714285778E-2</v>
      </c>
      <c r="P164" s="1">
        <f t="shared" si="527"/>
        <v>1.2257178571428577E-2</v>
      </c>
      <c r="Q164" s="1">
        <f t="shared" si="528"/>
        <v>1.269707142857136E-2</v>
      </c>
      <c r="R164" s="1">
        <f t="shared" si="529"/>
        <v>1.3136964285714375E-2</v>
      </c>
      <c r="S164" s="1">
        <f t="shared" si="530"/>
        <v>1.3576857142857149E-2</v>
      </c>
      <c r="T164" s="1">
        <f t="shared" si="531"/>
        <v>1.4016749999999915E-2</v>
      </c>
      <c r="U164" s="1">
        <f t="shared" si="532"/>
        <v>1.4456642857142956E-2</v>
      </c>
      <c r="V164" s="1">
        <f t="shared" si="533"/>
        <v>1.4896535714285722E-2</v>
      </c>
      <c r="W164" s="1">
        <f t="shared" si="534"/>
        <v>1.5336428571428487E-2</v>
      </c>
      <c r="X164" s="1">
        <f t="shared" si="535"/>
        <v>1.5793092857142962E-2</v>
      </c>
      <c r="Y164" s="1">
        <f t="shared" si="536"/>
        <v>1.6249757142857178E-2</v>
      </c>
      <c r="Z164" s="1">
        <f t="shared" si="537"/>
        <v>1.6706421428571434E-2</v>
      </c>
      <c r="AA164" s="1">
        <f t="shared" si="538"/>
        <v>1.7163085714285597E-2</v>
      </c>
      <c r="AB164" s="1">
        <f t="shared" si="539"/>
        <v>1.7619750000000076E-2</v>
      </c>
      <c r="AC164" s="1">
        <f t="shared" si="540"/>
        <v>1.8076414285714187E-2</v>
      </c>
      <c r="AD164" s="1">
        <f t="shared" si="541"/>
        <v>1.8533078571428496E-2</v>
      </c>
      <c r="AE164" s="1">
        <f t="shared" si="542"/>
        <v>1.8989742857142979E-2</v>
      </c>
      <c r="AF164" s="1">
        <f t="shared" si="543"/>
        <v>1.9446407142857034E-2</v>
      </c>
      <c r="AG164" s="1">
        <f t="shared" si="544"/>
        <v>1.9903071428571395E-2</v>
      </c>
      <c r="AH164" s="1">
        <f t="shared" si="545"/>
        <v>2.0359735714285791E-2</v>
      </c>
      <c r="AI164" s="1">
        <f t="shared" si="546"/>
        <v>2.0816399999999884E-2</v>
      </c>
      <c r="AJ164" s="1">
        <f t="shared" si="547"/>
        <v>2.1273064285714294E-2</v>
      </c>
      <c r="AK164" s="1">
        <f t="shared" si="548"/>
        <v>2.1729728571428734E-2</v>
      </c>
      <c r="AL164" s="1">
        <f t="shared" si="549"/>
        <v>2.2186392857142734E-2</v>
      </c>
      <c r="AM164" s="1">
        <f t="shared" si="550"/>
        <v>2.2643057142857193E-2</v>
      </c>
      <c r="AN164" s="1">
        <f t="shared" si="551"/>
        <v>2.3099721428571675E-2</v>
      </c>
      <c r="AO164" s="1">
        <f t="shared" si="552"/>
        <v>2.3556385714285609E-2</v>
      </c>
      <c r="AP164" s="1">
        <f t="shared" si="553"/>
        <v>2.4013050000000091E-2</v>
      </c>
      <c r="AQ164" s="1">
        <f t="shared" si="554"/>
        <v>2.4469714285714029E-2</v>
      </c>
      <c r="AR164" s="1">
        <f t="shared" si="555"/>
        <v>2.4926378571428511E-2</v>
      </c>
      <c r="AS164" s="1">
        <f t="shared" si="556"/>
        <v>2.5383042857142993E-2</v>
      </c>
      <c r="AT164" s="1">
        <f t="shared" si="557"/>
        <v>2.5839707142856928E-2</v>
      </c>
      <c r="AU164" s="1">
        <f t="shared" si="558"/>
        <v>2.629637142857141E-2</v>
      </c>
      <c r="AV164" s="1">
        <f t="shared" si="559"/>
        <v>2.6753035714285892E-2</v>
      </c>
      <c r="AW164" s="1">
        <f t="shared" si="560"/>
        <v>2.7209699999999826E-2</v>
      </c>
      <c r="AX164" s="1">
        <f t="shared" si="561"/>
        <v>2.7666364285714309E-2</v>
      </c>
      <c r="AY164" s="1">
        <f t="shared" si="562"/>
        <v>2.8123028571428791E-2</v>
      </c>
      <c r="AZ164" s="1">
        <f t="shared" si="563"/>
        <v>2.8579692857142725E-2</v>
      </c>
      <c r="BA164" s="1">
        <f t="shared" si="564"/>
        <v>2.9036357142857207E-2</v>
      </c>
      <c r="BB164" s="1">
        <f t="shared" si="565"/>
        <v>2.949302142857169E-2</v>
      </c>
      <c r="BC164" s="1">
        <f t="shared" si="566"/>
        <v>2.9949685714285624E-2</v>
      </c>
      <c r="BD164" s="1">
        <f t="shared" si="567"/>
        <v>3.0406350000000106E-2</v>
      </c>
      <c r="BE164" s="1">
        <f t="shared" si="568"/>
        <v>3.0863014285714044E-2</v>
      </c>
      <c r="BF164" s="1">
        <f t="shared" si="569"/>
        <v>3.1319678571428526E-2</v>
      </c>
      <c r="BG164" s="1">
        <f t="shared" si="570"/>
        <v>3.1776342857143008E-2</v>
      </c>
      <c r="BH164" s="1">
        <f t="shared" si="571"/>
        <v>3.2233007142857005E-2</v>
      </c>
      <c r="BI164" s="1">
        <f t="shared" si="572"/>
        <v>3.2689671428571515E-2</v>
      </c>
      <c r="BJ164" s="1">
        <f t="shared" si="573"/>
        <v>3.3146335714285782E-2</v>
      </c>
      <c r="BK164" s="1">
        <f t="shared" si="574"/>
        <v>3.3602999999999841E-2</v>
      </c>
      <c r="BL164" s="1">
        <f t="shared" si="575"/>
        <v>3.4059664285714324E-2</v>
      </c>
      <c r="BM164" s="1">
        <f t="shared" si="576"/>
        <v>3.4516328571428806E-2</v>
      </c>
      <c r="BN164" s="1">
        <f t="shared" si="577"/>
        <v>3.4972992857142976E-2</v>
      </c>
      <c r="BO164" s="1">
        <f t="shared" si="578"/>
        <v>3.5429657142856966E-2</v>
      </c>
      <c r="BP164" s="1">
        <f t="shared" si="579"/>
        <v>3.5886321428571157E-2</v>
      </c>
      <c r="BQ164" s="1">
        <f t="shared" si="580"/>
        <v>3.6342985714285639E-2</v>
      </c>
      <c r="BR164" s="1">
        <f t="shared" si="581"/>
        <v>3.6799650000000121E-2</v>
      </c>
      <c r="BS164" s="1">
        <f t="shared" si="582"/>
        <v>3.7256314285714416E-2</v>
      </c>
      <c r="BT164" s="1">
        <f t="shared" si="583"/>
        <v>3.7712978571428933E-2</v>
      </c>
      <c r="BU164" s="1">
        <f t="shared" si="584"/>
        <v>3.8169642857142611E-2</v>
      </c>
      <c r="BV164" s="1">
        <f t="shared" si="585"/>
        <v>3.8511964285714531E-2</v>
      </c>
      <c r="BW164" s="1">
        <f t="shared" si="586"/>
        <v>3.885428571428573E-2</v>
      </c>
      <c r="BX164" s="1">
        <f t="shared" si="587"/>
        <v>3.9196607142856887E-2</v>
      </c>
      <c r="BY164" s="1">
        <f t="shared" si="588"/>
        <v>3.9538928571428926E-2</v>
      </c>
      <c r="BZ164" s="1">
        <f t="shared" si="589"/>
        <v>3.9881250000000062E-2</v>
      </c>
      <c r="CA164" s="1">
        <f t="shared" si="590"/>
        <v>4.0223571428571171E-2</v>
      </c>
      <c r="CB164" s="1">
        <f t="shared" si="591"/>
        <v>4.0565892857143307E-2</v>
      </c>
      <c r="CC164" s="1">
        <f t="shared" si="592"/>
        <v>4.0908214285714395E-2</v>
      </c>
      <c r="CD164" s="1">
        <f t="shared" si="593"/>
        <v>4.1250535714285476E-2</v>
      </c>
      <c r="CE164" s="1">
        <f t="shared" si="594"/>
        <v>4.1592857142857653E-2</v>
      </c>
      <c r="CF164" s="1">
        <f t="shared" si="595"/>
        <v>4.1935178571428734E-2</v>
      </c>
      <c r="CG164" s="1">
        <f t="shared" si="596"/>
        <v>4.2277499999999808E-2</v>
      </c>
      <c r="CH164" s="1">
        <f t="shared" si="597"/>
        <v>4.2619821428570889E-2</v>
      </c>
      <c r="CI164" s="1">
        <f t="shared" si="598"/>
        <v>4.2962142857143067E-2</v>
      </c>
      <c r="CJ164" s="1">
        <f t="shared" si="599"/>
        <v>4.3304464285714148E-2</v>
      </c>
      <c r="CK164" s="1">
        <f t="shared" si="600"/>
        <v>4.3646785714285222E-2</v>
      </c>
      <c r="CL164" s="1">
        <f t="shared" si="601"/>
        <v>4.3989107142857399E-2</v>
      </c>
      <c r="CM164" s="1">
        <f t="shared" si="602"/>
        <v>4.433142857142848E-2</v>
      </c>
      <c r="CN164" s="1">
        <f t="shared" si="603"/>
        <v>4.4673749999999561E-2</v>
      </c>
      <c r="CO164" s="1">
        <f t="shared" si="604"/>
        <v>4.5016071428571738E-2</v>
      </c>
      <c r="CP164" s="1">
        <f t="shared" si="605"/>
        <v>4.5358392857142812E-2</v>
      </c>
      <c r="CQ164" s="1">
        <f t="shared" si="606"/>
        <v>4.5700714285713893E-2</v>
      </c>
      <c r="CR164" s="1">
        <f t="shared" si="607"/>
        <v>4.6043035714286071E-2</v>
      </c>
      <c r="CS164" s="1">
        <f t="shared" si="608"/>
        <v>4.6385357142857152E-2</v>
      </c>
      <c r="CT164" s="1">
        <f t="shared" si="609"/>
        <v>4.6727678571428226E-2</v>
      </c>
      <c r="CU164" s="1">
        <f t="shared" si="610"/>
        <v>4.7041785714285619E-2</v>
      </c>
      <c r="CV164" s="1">
        <f t="shared" si="611"/>
        <v>4.7355892857143013E-2</v>
      </c>
      <c r="CW164" s="1">
        <f t="shared" si="612"/>
        <v>4.7670000000000406E-2</v>
      </c>
      <c r="CX164" s="1">
        <f t="shared" si="613"/>
        <v>4.7984107142856697E-2</v>
      </c>
      <c r="CY164" s="1">
        <f t="shared" si="614"/>
        <v>4.829821428571409E-2</v>
      </c>
      <c r="CZ164" s="1">
        <f t="shared" si="615"/>
        <v>4.8612321428571484E-2</v>
      </c>
      <c r="DA164" s="1">
        <f t="shared" si="616"/>
        <v>4.8926428571428877E-2</v>
      </c>
      <c r="DB164" s="1">
        <f t="shared" si="617"/>
        <v>4.9240535714285175E-2</v>
      </c>
      <c r="DC164" s="1">
        <f t="shared" si="618"/>
        <v>4.9554642857142561E-2</v>
      </c>
      <c r="DD164" s="1">
        <f t="shared" si="619"/>
        <v>4.9868749999999955E-2</v>
      </c>
      <c r="DE164" s="1">
        <f t="shared" si="620"/>
        <v>5.0182857142857348E-2</v>
      </c>
      <c r="DF164" s="1">
        <f t="shared" si="621"/>
        <v>5.0496964285714735E-2</v>
      </c>
      <c r="DG164" s="1">
        <f t="shared" si="622"/>
        <v>5.0811071428571032E-2</v>
      </c>
      <c r="DH164" s="1">
        <f t="shared" si="623"/>
        <v>5.1125178571428426E-2</v>
      </c>
      <c r="DI164" s="1">
        <f t="shared" si="624"/>
        <v>5.1439285714285819E-2</v>
      </c>
      <c r="DJ164" s="1">
        <f t="shared" si="625"/>
        <v>5.1753392857143213E-2</v>
      </c>
      <c r="DK164" s="1">
        <f t="shared" si="626"/>
        <v>5.2067499999999503E-2</v>
      </c>
      <c r="DL164" s="1">
        <f t="shared" si="627"/>
        <v>5.2381607142856897E-2</v>
      </c>
      <c r="DM164" s="1">
        <f t="shared" si="628"/>
        <v>5.269571428571429E-2</v>
      </c>
      <c r="DN164" s="1">
        <f t="shared" si="629"/>
        <v>5.3009821428571684E-2</v>
      </c>
      <c r="DO164" s="1">
        <f t="shared" si="630"/>
        <v>5.332392857142907E-2</v>
      </c>
      <c r="DP164" s="1">
        <f t="shared" si="631"/>
        <v>5.3638035714285368E-2</v>
      </c>
      <c r="DQ164" s="1">
        <f t="shared" si="632"/>
        <v>5.3952142857142761E-2</v>
      </c>
      <c r="DR164" s="1">
        <f t="shared" si="633"/>
        <v>5.4266250000000155E-2</v>
      </c>
      <c r="DS164" s="1">
        <f t="shared" si="634"/>
        <v>5.4580357142857541E-2</v>
      </c>
      <c r="DT164" s="1">
        <f t="shared" si="635"/>
        <v>5.4853285714285972E-2</v>
      </c>
      <c r="DU164" s="1">
        <f t="shared" si="636"/>
        <v>5.512621428571441E-2</v>
      </c>
      <c r="DV164" s="1">
        <f t="shared" si="637"/>
        <v>5.5399142857142841E-2</v>
      </c>
      <c r="DW164" s="1">
        <f t="shared" si="638"/>
        <v>5.5672071428571272E-2</v>
      </c>
      <c r="DX164" s="1">
        <f t="shared" si="639"/>
        <v>5.5944999999999703E-2</v>
      </c>
      <c r="DY164" s="1">
        <f t="shared" si="640"/>
        <v>5.6217928571428134E-2</v>
      </c>
      <c r="DZ164" s="1">
        <f t="shared" si="641"/>
        <v>5.6490857142857662E-2</v>
      </c>
      <c r="EA164" s="1">
        <f t="shared" si="642"/>
        <v>5.6763785714286093E-2</v>
      </c>
      <c r="EB164" s="1">
        <f t="shared" si="643"/>
        <v>5.7036714285714524E-2</v>
      </c>
      <c r="EC164" s="1">
        <f t="shared" si="644"/>
        <v>5.7309642857142955E-2</v>
      </c>
      <c r="ED164" s="1">
        <f t="shared" si="645"/>
        <v>5.7582571428571393E-2</v>
      </c>
      <c r="EE164" s="1">
        <f t="shared" si="646"/>
        <v>5.7855499999999824E-2</v>
      </c>
      <c r="EF164" s="1">
        <f t="shared" si="647"/>
        <v>5.8128428571428255E-2</v>
      </c>
      <c r="EG164" s="1">
        <f t="shared" si="648"/>
        <v>5.8401357142856686E-2</v>
      </c>
      <c r="EH164" s="1">
        <f t="shared" si="649"/>
        <v>5.8674285714286213E-2</v>
      </c>
      <c r="EI164" s="1">
        <f t="shared" si="650"/>
        <v>5.8947214285714644E-2</v>
      </c>
      <c r="EJ164" s="1">
        <f t="shared" si="651"/>
        <v>5.9220142857143075E-2</v>
      </c>
      <c r="EK164" s="1">
        <f t="shared" si="652"/>
        <v>5.9493071428571506E-2</v>
      </c>
      <c r="EL164" s="1">
        <f t="shared" si="653"/>
        <v>5.9765999999999937E-2</v>
      </c>
      <c r="EM164" s="1">
        <f t="shared" si="654"/>
        <v>6.0038928571428368E-2</v>
      </c>
      <c r="EN164" s="1">
        <f t="shared" si="655"/>
        <v>6.0311857142856806E-2</v>
      </c>
      <c r="EO164" s="1">
        <f t="shared" si="656"/>
        <v>6.0584785714285237E-2</v>
      </c>
      <c r="EP164" s="1">
        <f t="shared" si="657"/>
        <v>6.0857714285714765E-2</v>
      </c>
      <c r="EQ164" s="1">
        <f t="shared" si="658"/>
        <v>6.1130642857143196E-2</v>
      </c>
      <c r="ER164" s="1">
        <f t="shared" si="659"/>
        <v>6.1403571428571627E-2</v>
      </c>
      <c r="ES164" s="1">
        <f t="shared" si="660"/>
        <v>6.1620071428571586E-2</v>
      </c>
      <c r="ET164" s="1">
        <f t="shared" si="661"/>
        <v>6.1836571428571546E-2</v>
      </c>
      <c r="EU164" s="1">
        <f t="shared" si="662"/>
        <v>6.2053071428571506E-2</v>
      </c>
      <c r="EV164" s="1">
        <f t="shared" si="663"/>
        <v>6.2269571428571466E-2</v>
      </c>
      <c r="EW164" s="1">
        <f t="shared" si="664"/>
        <v>6.2486071428571426E-2</v>
      </c>
      <c r="EX164" s="1">
        <f t="shared" si="665"/>
        <v>6.2702571428571413E-2</v>
      </c>
      <c r="EY164" s="1">
        <f t="shared" si="666"/>
        <v>6.2919071428571352E-2</v>
      </c>
      <c r="EZ164" s="1">
        <f t="shared" si="667"/>
        <v>6.3135571428571374E-2</v>
      </c>
      <c r="FA164" s="1">
        <f t="shared" si="668"/>
        <v>6.3352071428571272E-2</v>
      </c>
      <c r="FB164" s="1">
        <f t="shared" si="669"/>
        <v>6.3568571428571335E-2</v>
      </c>
      <c r="FC164" s="1">
        <f t="shared" si="670"/>
        <v>6.3785071428571191E-2</v>
      </c>
      <c r="FD164" s="1">
        <f t="shared" si="671"/>
        <v>6.4001571428571311E-2</v>
      </c>
      <c r="FE164" s="1">
        <f t="shared" si="672"/>
        <v>6.4218071428571111E-2</v>
      </c>
      <c r="FF164" s="1">
        <f t="shared" si="673"/>
        <v>6.4434571428571272E-2</v>
      </c>
      <c r="FG164" s="1">
        <f t="shared" si="674"/>
        <v>6.465107142857103E-2</v>
      </c>
      <c r="FH164" s="1">
        <f t="shared" si="675"/>
        <v>6.4867571428571247E-2</v>
      </c>
      <c r="FI164" s="1">
        <f t="shared" si="676"/>
        <v>6.5084071428570964E-2</v>
      </c>
      <c r="FJ164" s="1">
        <f t="shared" si="677"/>
        <v>6.5300571428571208E-2</v>
      </c>
      <c r="FK164" s="1">
        <f t="shared" si="678"/>
        <v>6.5517071428571647E-2</v>
      </c>
      <c r="FL164" s="1">
        <f t="shared" si="679"/>
        <v>6.5733571428571932E-2</v>
      </c>
      <c r="FM164" s="1">
        <f t="shared" si="680"/>
        <v>6.5950071428571524E-2</v>
      </c>
      <c r="FN164" s="1">
        <f t="shared" si="681"/>
        <v>6.6166571428571852E-2</v>
      </c>
      <c r="FO164" s="1">
        <f t="shared" si="682"/>
        <v>6.6383071428571389E-2</v>
      </c>
      <c r="FP164" s="1">
        <f t="shared" si="683"/>
        <v>6.6599571428571772E-2</v>
      </c>
      <c r="FQ164" s="1">
        <f t="shared" si="684"/>
        <v>6.6816071428571266E-2</v>
      </c>
    </row>
    <row r="165" spans="1:173" ht="16.2" customHeight="1" x14ac:dyDescent="0.5">
      <c r="A165" s="6"/>
      <c r="B165" s="51">
        <f t="shared" si="513"/>
        <v>1.6500000000000263</v>
      </c>
      <c r="C165" s="1">
        <f t="shared" si="514"/>
        <v>6.7667410714285937E-3</v>
      </c>
      <c r="D165" s="1">
        <f t="shared" si="515"/>
        <v>7.1869419642857351E-3</v>
      </c>
      <c r="E165" s="1">
        <f t="shared" si="516"/>
        <v>7.6071428571428757E-3</v>
      </c>
      <c r="F165" s="1">
        <f t="shared" si="517"/>
        <v>8.0273437500000093E-3</v>
      </c>
      <c r="G165" s="1">
        <f t="shared" si="518"/>
        <v>8.4475446428571577E-3</v>
      </c>
      <c r="H165" s="1">
        <f t="shared" si="519"/>
        <v>8.8677455357142627E-3</v>
      </c>
      <c r="I165" s="1">
        <f t="shared" si="520"/>
        <v>9.2879464285714405E-3</v>
      </c>
      <c r="J165" s="1">
        <f t="shared" si="521"/>
        <v>9.7081473214285213E-3</v>
      </c>
      <c r="K165" s="1">
        <f t="shared" si="522"/>
        <v>1.0128348214285722E-2</v>
      </c>
      <c r="L165" s="1">
        <f t="shared" si="523"/>
        <v>1.0548549107142783E-2</v>
      </c>
      <c r="M165" s="1">
        <f t="shared" si="524"/>
        <v>1.0968750000000005E-2</v>
      </c>
      <c r="N165" s="1">
        <f t="shared" si="525"/>
        <v>1.1409553571428525E-2</v>
      </c>
      <c r="O165" s="1">
        <f t="shared" si="526"/>
        <v>1.1850357142857208E-2</v>
      </c>
      <c r="P165" s="1">
        <f t="shared" si="527"/>
        <v>1.229116071428572E-2</v>
      </c>
      <c r="Q165" s="1">
        <f t="shared" si="528"/>
        <v>1.2731964285714216E-2</v>
      </c>
      <c r="R165" s="1">
        <f t="shared" si="529"/>
        <v>1.3172767857142947E-2</v>
      </c>
      <c r="S165" s="1">
        <f t="shared" si="530"/>
        <v>1.3613571428571435E-2</v>
      </c>
      <c r="T165" s="1">
        <f t="shared" si="531"/>
        <v>1.4054374999999914E-2</v>
      </c>
      <c r="U165" s="1">
        <f t="shared" si="532"/>
        <v>1.4495178571428671E-2</v>
      </c>
      <c r="V165" s="1">
        <f t="shared" si="533"/>
        <v>1.493598214285715E-2</v>
      </c>
      <c r="W165" s="1">
        <f t="shared" si="534"/>
        <v>1.5376785714285629E-2</v>
      </c>
      <c r="X165" s="1">
        <f t="shared" si="535"/>
        <v>1.5833803571428676E-2</v>
      </c>
      <c r="Y165" s="1">
        <f t="shared" si="536"/>
        <v>1.6290821428571464E-2</v>
      </c>
      <c r="Z165" s="1">
        <f t="shared" si="537"/>
        <v>1.6747839285714293E-2</v>
      </c>
      <c r="AA165" s="1">
        <f t="shared" si="538"/>
        <v>1.7204857142857025E-2</v>
      </c>
      <c r="AB165" s="1">
        <f t="shared" si="539"/>
        <v>1.7661875000000077E-2</v>
      </c>
      <c r="AC165" s="1">
        <f t="shared" si="540"/>
        <v>1.8118892857142757E-2</v>
      </c>
      <c r="AD165" s="1">
        <f t="shared" si="541"/>
        <v>1.8575910714285639E-2</v>
      </c>
      <c r="AE165" s="1">
        <f t="shared" si="542"/>
        <v>1.9032928571428694E-2</v>
      </c>
      <c r="AF165" s="1">
        <f t="shared" si="543"/>
        <v>1.9489946428571318E-2</v>
      </c>
      <c r="AG165" s="1">
        <f t="shared" si="544"/>
        <v>1.9946964285714252E-2</v>
      </c>
      <c r="AH165" s="1">
        <f t="shared" si="545"/>
        <v>2.040398214285722E-2</v>
      </c>
      <c r="AI165" s="1">
        <f t="shared" si="546"/>
        <v>2.0860999999999883E-2</v>
      </c>
      <c r="AJ165" s="1">
        <f t="shared" si="547"/>
        <v>2.1318017857142865E-2</v>
      </c>
      <c r="AK165" s="1">
        <f t="shared" si="548"/>
        <v>2.1775035714285879E-2</v>
      </c>
      <c r="AL165" s="1">
        <f t="shared" si="549"/>
        <v>2.2232053571428448E-2</v>
      </c>
      <c r="AM165" s="1">
        <f t="shared" si="550"/>
        <v>2.2689071428571479E-2</v>
      </c>
      <c r="AN165" s="1">
        <f t="shared" si="551"/>
        <v>2.3146089285714534E-2</v>
      </c>
      <c r="AO165" s="1">
        <f t="shared" si="552"/>
        <v>2.3603107142857037E-2</v>
      </c>
      <c r="AP165" s="1">
        <f t="shared" si="553"/>
        <v>2.4060125000000092E-2</v>
      </c>
      <c r="AQ165" s="1">
        <f t="shared" si="554"/>
        <v>2.4517142857142599E-2</v>
      </c>
      <c r="AR165" s="1">
        <f t="shared" si="555"/>
        <v>2.4974160714285654E-2</v>
      </c>
      <c r="AS165" s="1">
        <f t="shared" si="556"/>
        <v>2.5431178571428709E-2</v>
      </c>
      <c r="AT165" s="1">
        <f t="shared" si="557"/>
        <v>2.5888196428571212E-2</v>
      </c>
      <c r="AU165" s="1">
        <f t="shared" si="558"/>
        <v>2.6345214285714267E-2</v>
      </c>
      <c r="AV165" s="1">
        <f t="shared" si="559"/>
        <v>2.6802232142857322E-2</v>
      </c>
      <c r="AW165" s="1">
        <f t="shared" si="560"/>
        <v>2.7259249999999825E-2</v>
      </c>
      <c r="AX165" s="1">
        <f t="shared" si="561"/>
        <v>2.771626785714288E-2</v>
      </c>
      <c r="AY165" s="1">
        <f t="shared" si="562"/>
        <v>2.8173285714285935E-2</v>
      </c>
      <c r="AZ165" s="1">
        <f t="shared" si="563"/>
        <v>2.8630303571428439E-2</v>
      </c>
      <c r="BA165" s="1">
        <f t="shared" si="564"/>
        <v>2.9087321428571494E-2</v>
      </c>
      <c r="BB165" s="1">
        <f t="shared" si="565"/>
        <v>2.9544339285714549E-2</v>
      </c>
      <c r="BC165" s="1">
        <f t="shared" si="566"/>
        <v>3.0001357142857052E-2</v>
      </c>
      <c r="BD165" s="1">
        <f t="shared" si="567"/>
        <v>3.0458375000000107E-2</v>
      </c>
      <c r="BE165" s="1">
        <f t="shared" si="568"/>
        <v>3.0915392857142614E-2</v>
      </c>
      <c r="BF165" s="1">
        <f t="shared" si="569"/>
        <v>3.1372410714285669E-2</v>
      </c>
      <c r="BG165" s="1">
        <f t="shared" si="570"/>
        <v>3.1829428571428724E-2</v>
      </c>
      <c r="BH165" s="1">
        <f t="shared" si="571"/>
        <v>3.2286446428571293E-2</v>
      </c>
      <c r="BI165" s="1">
        <f t="shared" si="572"/>
        <v>3.2743464285714376E-2</v>
      </c>
      <c r="BJ165" s="1">
        <f t="shared" si="573"/>
        <v>3.3200482142857209E-2</v>
      </c>
      <c r="BK165" s="1">
        <f t="shared" si="574"/>
        <v>3.365749999999984E-2</v>
      </c>
      <c r="BL165" s="1">
        <f t="shared" si="575"/>
        <v>3.4114517857142895E-2</v>
      </c>
      <c r="BM165" s="1">
        <f t="shared" si="576"/>
        <v>3.457153571428595E-2</v>
      </c>
      <c r="BN165" s="1">
        <f t="shared" si="577"/>
        <v>3.5028553571428693E-2</v>
      </c>
      <c r="BO165" s="1">
        <f t="shared" si="578"/>
        <v>3.5485571428571248E-2</v>
      </c>
      <c r="BP165" s="1">
        <f t="shared" si="579"/>
        <v>3.5942589285714012E-2</v>
      </c>
      <c r="BQ165" s="1">
        <f t="shared" si="580"/>
        <v>3.6399607142857067E-2</v>
      </c>
      <c r="BR165" s="1">
        <f t="shared" si="581"/>
        <v>3.6856625000000122E-2</v>
      </c>
      <c r="BS165" s="1">
        <f t="shared" si="582"/>
        <v>3.731364285714299E-2</v>
      </c>
      <c r="BT165" s="1">
        <f t="shared" si="583"/>
        <v>3.7770660714286079E-2</v>
      </c>
      <c r="BU165" s="1">
        <f t="shared" si="584"/>
        <v>3.8227678571428322E-2</v>
      </c>
      <c r="BV165" s="1">
        <f t="shared" si="585"/>
        <v>3.8570267857143105E-2</v>
      </c>
      <c r="BW165" s="1">
        <f t="shared" si="586"/>
        <v>3.8912857142857159E-2</v>
      </c>
      <c r="BX165" s="1">
        <f t="shared" si="587"/>
        <v>3.9255446428571171E-2</v>
      </c>
      <c r="BY165" s="1">
        <f t="shared" si="588"/>
        <v>3.9598035714286071E-2</v>
      </c>
      <c r="BZ165" s="1">
        <f t="shared" si="589"/>
        <v>3.9940625000000063E-2</v>
      </c>
      <c r="CA165" s="1">
        <f t="shared" si="590"/>
        <v>4.0283214285714027E-2</v>
      </c>
      <c r="CB165" s="1">
        <f t="shared" si="591"/>
        <v>4.0625803571429024E-2</v>
      </c>
      <c r="CC165" s="1">
        <f t="shared" si="592"/>
        <v>4.0968392857142967E-2</v>
      </c>
      <c r="CD165" s="1">
        <f t="shared" si="593"/>
        <v>4.1310982142856903E-2</v>
      </c>
      <c r="CE165" s="1">
        <f t="shared" si="594"/>
        <v>4.1653571428571942E-2</v>
      </c>
      <c r="CF165" s="1">
        <f t="shared" si="595"/>
        <v>4.1996160714285878E-2</v>
      </c>
      <c r="CG165" s="1">
        <f t="shared" si="596"/>
        <v>4.2338749999999807E-2</v>
      </c>
      <c r="CH165" s="1">
        <f t="shared" si="597"/>
        <v>4.2681339285713743E-2</v>
      </c>
      <c r="CI165" s="1">
        <f t="shared" si="598"/>
        <v>4.3023928571428782E-2</v>
      </c>
      <c r="CJ165" s="1">
        <f t="shared" si="599"/>
        <v>4.3366517857142718E-2</v>
      </c>
      <c r="CK165" s="1">
        <f t="shared" si="600"/>
        <v>4.3709107142856647E-2</v>
      </c>
      <c r="CL165" s="1">
        <f t="shared" si="601"/>
        <v>4.4051696428571686E-2</v>
      </c>
      <c r="CM165" s="1">
        <f t="shared" si="602"/>
        <v>4.4394285714285622E-2</v>
      </c>
      <c r="CN165" s="1">
        <f t="shared" si="603"/>
        <v>4.4736874999999558E-2</v>
      </c>
      <c r="CO165" s="1">
        <f t="shared" si="604"/>
        <v>4.5079464285714597E-2</v>
      </c>
      <c r="CP165" s="1">
        <f t="shared" si="605"/>
        <v>4.5422053571428526E-2</v>
      </c>
      <c r="CQ165" s="1">
        <f t="shared" si="606"/>
        <v>4.5764642857142462E-2</v>
      </c>
      <c r="CR165" s="1">
        <f t="shared" si="607"/>
        <v>4.6107232142857502E-2</v>
      </c>
      <c r="CS165" s="1">
        <f t="shared" si="608"/>
        <v>4.6449821428571438E-2</v>
      </c>
      <c r="CT165" s="1">
        <f t="shared" si="609"/>
        <v>4.6792410714285367E-2</v>
      </c>
      <c r="CU165" s="1">
        <f t="shared" si="610"/>
        <v>4.7106607142857047E-2</v>
      </c>
      <c r="CV165" s="1">
        <f t="shared" si="611"/>
        <v>4.7420803571428728E-2</v>
      </c>
      <c r="CW165" s="1">
        <f t="shared" si="612"/>
        <v>4.7735000000000409E-2</v>
      </c>
      <c r="CX165" s="1">
        <f t="shared" si="613"/>
        <v>4.804919642857098E-2</v>
      </c>
      <c r="CY165" s="1">
        <f t="shared" si="614"/>
        <v>4.8363392857142661E-2</v>
      </c>
      <c r="CZ165" s="1">
        <f t="shared" si="615"/>
        <v>4.8677589285714341E-2</v>
      </c>
      <c r="DA165" s="1">
        <f t="shared" si="616"/>
        <v>4.8991785714286022E-2</v>
      </c>
      <c r="DB165" s="1">
        <f t="shared" si="617"/>
        <v>4.93059821428566E-2</v>
      </c>
      <c r="DC165" s="1">
        <f t="shared" si="618"/>
        <v>4.9620178571428274E-2</v>
      </c>
      <c r="DD165" s="1">
        <f t="shared" si="619"/>
        <v>4.9934374999999954E-2</v>
      </c>
      <c r="DE165" s="1">
        <f t="shared" si="620"/>
        <v>5.0248571428571635E-2</v>
      </c>
      <c r="DF165" s="1">
        <f t="shared" si="621"/>
        <v>5.0562767857143309E-2</v>
      </c>
      <c r="DG165" s="1">
        <f t="shared" si="622"/>
        <v>5.0876964285713887E-2</v>
      </c>
      <c r="DH165" s="1">
        <f t="shared" si="623"/>
        <v>5.1191160714285568E-2</v>
      </c>
      <c r="DI165" s="1">
        <f t="shared" si="624"/>
        <v>5.1505357142857248E-2</v>
      </c>
      <c r="DJ165" s="1">
        <f t="shared" si="625"/>
        <v>5.1819553571428929E-2</v>
      </c>
      <c r="DK165" s="1">
        <f t="shared" si="626"/>
        <v>5.21337499999995E-2</v>
      </c>
      <c r="DL165" s="1">
        <f t="shared" si="627"/>
        <v>5.2447946428571181E-2</v>
      </c>
      <c r="DM165" s="1">
        <f t="shared" si="628"/>
        <v>5.2762142857142862E-2</v>
      </c>
      <c r="DN165" s="1">
        <f t="shared" si="629"/>
        <v>5.3076339285714542E-2</v>
      </c>
      <c r="DO165" s="1">
        <f t="shared" si="630"/>
        <v>5.3390535714286216E-2</v>
      </c>
      <c r="DP165" s="1">
        <f t="shared" si="631"/>
        <v>5.3704732142856794E-2</v>
      </c>
      <c r="DQ165" s="1">
        <f t="shared" si="632"/>
        <v>5.4018928571428475E-2</v>
      </c>
      <c r="DR165" s="1">
        <f t="shared" si="633"/>
        <v>5.4333125000000156E-2</v>
      </c>
      <c r="DS165" s="1">
        <f t="shared" si="634"/>
        <v>5.464732142857183E-2</v>
      </c>
      <c r="DT165" s="1">
        <f t="shared" si="635"/>
        <v>5.4920357142857402E-2</v>
      </c>
      <c r="DU165" s="1">
        <f t="shared" si="636"/>
        <v>5.5193392857142982E-2</v>
      </c>
      <c r="DV165" s="1">
        <f t="shared" si="637"/>
        <v>5.5466428571428555E-2</v>
      </c>
      <c r="DW165" s="1">
        <f t="shared" si="638"/>
        <v>5.5739464285714128E-2</v>
      </c>
      <c r="DX165" s="1">
        <f t="shared" si="639"/>
        <v>5.6012499999999701E-2</v>
      </c>
      <c r="DY165" s="1">
        <f t="shared" si="640"/>
        <v>5.6285535714285274E-2</v>
      </c>
      <c r="DZ165" s="1">
        <f t="shared" si="641"/>
        <v>5.6558571428571951E-2</v>
      </c>
      <c r="EA165" s="1">
        <f t="shared" si="642"/>
        <v>5.6831607142857524E-2</v>
      </c>
      <c r="EB165" s="1">
        <f t="shared" si="643"/>
        <v>5.7104642857143097E-2</v>
      </c>
      <c r="EC165" s="1">
        <f t="shared" si="644"/>
        <v>5.737767857142867E-2</v>
      </c>
      <c r="ED165" s="1">
        <f t="shared" si="645"/>
        <v>5.765071428571425E-2</v>
      </c>
      <c r="EE165" s="1">
        <f t="shared" si="646"/>
        <v>5.7923749999999823E-2</v>
      </c>
      <c r="EF165" s="1">
        <f t="shared" si="647"/>
        <v>5.8196785714285396E-2</v>
      </c>
      <c r="EG165" s="1">
        <f t="shared" si="648"/>
        <v>5.8469821428570969E-2</v>
      </c>
      <c r="EH165" s="1">
        <f t="shared" si="649"/>
        <v>5.8742857142857645E-2</v>
      </c>
      <c r="EI165" s="1">
        <f t="shared" si="650"/>
        <v>5.9015892857143218E-2</v>
      </c>
      <c r="EJ165" s="1">
        <f t="shared" si="651"/>
        <v>5.9288928571428791E-2</v>
      </c>
      <c r="EK165" s="1">
        <f t="shared" si="652"/>
        <v>5.9561964285714364E-2</v>
      </c>
      <c r="EL165" s="1">
        <f t="shared" si="653"/>
        <v>5.9834999999999937E-2</v>
      </c>
      <c r="EM165" s="1">
        <f t="shared" si="654"/>
        <v>6.010803571428551E-2</v>
      </c>
      <c r="EN165" s="1">
        <f t="shared" si="655"/>
        <v>6.038107142857109E-2</v>
      </c>
      <c r="EO165" s="1">
        <f t="shared" si="656"/>
        <v>6.0654107142856663E-2</v>
      </c>
      <c r="EP165" s="1">
        <f t="shared" si="657"/>
        <v>6.0927142857143339E-2</v>
      </c>
      <c r="EQ165" s="1">
        <f t="shared" si="658"/>
        <v>6.1200178571428912E-2</v>
      </c>
      <c r="ER165" s="1">
        <f t="shared" si="659"/>
        <v>6.1473214285714485E-2</v>
      </c>
      <c r="ES165" s="1">
        <f t="shared" si="660"/>
        <v>6.1689464285714445E-2</v>
      </c>
      <c r="ET165" s="1">
        <f t="shared" si="661"/>
        <v>6.1905714285714404E-2</v>
      </c>
      <c r="EU165" s="1">
        <f t="shared" si="662"/>
        <v>6.2121964285714364E-2</v>
      </c>
      <c r="EV165" s="1">
        <f t="shared" si="663"/>
        <v>6.2338214285714323E-2</v>
      </c>
      <c r="EW165" s="1">
        <f t="shared" si="664"/>
        <v>6.255446428571429E-2</v>
      </c>
      <c r="EX165" s="1">
        <f t="shared" si="665"/>
        <v>6.2770714285714277E-2</v>
      </c>
      <c r="EY165" s="1">
        <f t="shared" si="666"/>
        <v>6.2986964285714209E-2</v>
      </c>
      <c r="EZ165" s="1">
        <f t="shared" si="667"/>
        <v>6.3203214285714238E-2</v>
      </c>
      <c r="FA165" s="1">
        <f t="shared" si="668"/>
        <v>6.3419464285714128E-2</v>
      </c>
      <c r="FB165" s="1">
        <f t="shared" si="669"/>
        <v>6.3635714285714198E-2</v>
      </c>
      <c r="FC165" s="1">
        <f t="shared" si="670"/>
        <v>6.3851964285714047E-2</v>
      </c>
      <c r="FD165" s="1">
        <f t="shared" si="671"/>
        <v>6.4068214285714173E-2</v>
      </c>
      <c r="FE165" s="1">
        <f t="shared" si="672"/>
        <v>6.4284464285713966E-2</v>
      </c>
      <c r="FF165" s="1">
        <f t="shared" si="673"/>
        <v>6.4500714285714134E-2</v>
      </c>
      <c r="FG165" s="1">
        <f t="shared" si="674"/>
        <v>6.4716964285713885E-2</v>
      </c>
      <c r="FH165" s="1">
        <f t="shared" si="675"/>
        <v>6.4933214285714108E-2</v>
      </c>
      <c r="FI165" s="1">
        <f t="shared" si="676"/>
        <v>6.5149464285713818E-2</v>
      </c>
      <c r="FJ165" s="1">
        <f t="shared" si="677"/>
        <v>6.5365714285714069E-2</v>
      </c>
      <c r="FK165" s="1">
        <f t="shared" si="678"/>
        <v>6.55819642857145E-2</v>
      </c>
      <c r="FL165" s="1">
        <f t="shared" si="679"/>
        <v>6.5798214285714793E-2</v>
      </c>
      <c r="FM165" s="1">
        <f t="shared" si="680"/>
        <v>6.6014464285714378E-2</v>
      </c>
      <c r="FN165" s="1">
        <f t="shared" si="681"/>
        <v>6.6230714285714712E-2</v>
      </c>
      <c r="FO165" s="1">
        <f t="shared" si="682"/>
        <v>6.6446964285714241E-2</v>
      </c>
      <c r="FP165" s="1">
        <f t="shared" si="683"/>
        <v>6.6663214285714631E-2</v>
      </c>
      <c r="FQ165" s="1">
        <f t="shared" si="684"/>
        <v>6.6879464285714119E-2</v>
      </c>
    </row>
    <row r="166" spans="1:173" ht="16.2" customHeight="1" x14ac:dyDescent="0.5">
      <c r="A166" s="6"/>
      <c r="B166" s="51">
        <f t="shared" si="513"/>
        <v>1.6400000000000263</v>
      </c>
      <c r="C166" s="1">
        <f t="shared" si="514"/>
        <v>6.7857142857143081E-3</v>
      </c>
      <c r="D166" s="1">
        <f t="shared" si="515"/>
        <v>7.2071428571428781E-3</v>
      </c>
      <c r="E166" s="1">
        <f t="shared" si="516"/>
        <v>7.6285714285714472E-3</v>
      </c>
      <c r="F166" s="1">
        <f t="shared" si="517"/>
        <v>8.0500000000000085E-3</v>
      </c>
      <c r="G166" s="1">
        <f t="shared" si="518"/>
        <v>8.4714285714285863E-3</v>
      </c>
      <c r="H166" s="1">
        <f t="shared" si="519"/>
        <v>8.892857142857119E-3</v>
      </c>
      <c r="I166" s="1">
        <f t="shared" si="520"/>
        <v>9.3142857142857263E-3</v>
      </c>
      <c r="J166" s="1">
        <f t="shared" si="521"/>
        <v>9.7357142857142347E-3</v>
      </c>
      <c r="K166" s="1">
        <f t="shared" si="522"/>
        <v>1.0157142857142865E-2</v>
      </c>
      <c r="L166" s="1">
        <f t="shared" si="523"/>
        <v>1.0578571428571354E-2</v>
      </c>
      <c r="M166" s="1">
        <f t="shared" si="524"/>
        <v>1.1000000000000005E-2</v>
      </c>
      <c r="N166" s="1">
        <f t="shared" si="525"/>
        <v>1.1441714285714239E-2</v>
      </c>
      <c r="O166" s="1">
        <f t="shared" si="526"/>
        <v>1.1883428571428637E-2</v>
      </c>
      <c r="P166" s="1">
        <f t="shared" si="527"/>
        <v>1.2325142857142863E-2</v>
      </c>
      <c r="Q166" s="1">
        <f t="shared" si="528"/>
        <v>1.2766857142857073E-2</v>
      </c>
      <c r="R166" s="1">
        <f t="shared" si="529"/>
        <v>1.3208571428571519E-2</v>
      </c>
      <c r="S166" s="1">
        <f t="shared" si="530"/>
        <v>1.3650285714285721E-2</v>
      </c>
      <c r="T166" s="1">
        <f t="shared" si="531"/>
        <v>1.4091999999999914E-2</v>
      </c>
      <c r="U166" s="1">
        <f t="shared" si="532"/>
        <v>1.4533714285714386E-2</v>
      </c>
      <c r="V166" s="1">
        <f t="shared" si="533"/>
        <v>1.4975428571428579E-2</v>
      </c>
      <c r="W166" s="1">
        <f t="shared" si="534"/>
        <v>1.5417142857142772E-2</v>
      </c>
      <c r="X166" s="1">
        <f t="shared" si="535"/>
        <v>1.5874514285714389E-2</v>
      </c>
      <c r="Y166" s="1">
        <f t="shared" si="536"/>
        <v>1.6331885714285749E-2</v>
      </c>
      <c r="Z166" s="1">
        <f t="shared" si="537"/>
        <v>1.6789257142857152E-2</v>
      </c>
      <c r="AA166" s="1">
        <f t="shared" si="538"/>
        <v>1.7246628571428453E-2</v>
      </c>
      <c r="AB166" s="1">
        <f t="shared" si="539"/>
        <v>1.7704000000000077E-2</v>
      </c>
      <c r="AC166" s="1">
        <f t="shared" si="540"/>
        <v>1.8161371428571327E-2</v>
      </c>
      <c r="AD166" s="1">
        <f t="shared" si="541"/>
        <v>1.8618742857142781E-2</v>
      </c>
      <c r="AE166" s="1">
        <f t="shared" si="542"/>
        <v>1.9076114285714409E-2</v>
      </c>
      <c r="AF166" s="1">
        <f t="shared" si="543"/>
        <v>1.9533485714285603E-2</v>
      </c>
      <c r="AG166" s="1">
        <f t="shared" si="544"/>
        <v>1.9990857142857109E-2</v>
      </c>
      <c r="AH166" s="1">
        <f t="shared" si="545"/>
        <v>2.044822857142865E-2</v>
      </c>
      <c r="AI166" s="1">
        <f t="shared" si="546"/>
        <v>2.0905599999999882E-2</v>
      </c>
      <c r="AJ166" s="1">
        <f t="shared" si="547"/>
        <v>2.1362971428571437E-2</v>
      </c>
      <c r="AK166" s="1">
        <f t="shared" si="548"/>
        <v>2.1820342857143023E-2</v>
      </c>
      <c r="AL166" s="1">
        <f t="shared" si="549"/>
        <v>2.2277714285714161E-2</v>
      </c>
      <c r="AM166" s="1">
        <f t="shared" si="550"/>
        <v>2.2735085714285765E-2</v>
      </c>
      <c r="AN166" s="1">
        <f t="shared" si="551"/>
        <v>2.3192457142857392E-2</v>
      </c>
      <c r="AO166" s="1">
        <f t="shared" si="552"/>
        <v>2.3649828571428465E-2</v>
      </c>
      <c r="AP166" s="1">
        <f t="shared" si="553"/>
        <v>2.4107200000000092E-2</v>
      </c>
      <c r="AQ166" s="1">
        <f t="shared" si="554"/>
        <v>2.4564571428571168E-2</v>
      </c>
      <c r="AR166" s="1">
        <f t="shared" si="555"/>
        <v>2.5021942857142796E-2</v>
      </c>
      <c r="AS166" s="1">
        <f t="shared" si="556"/>
        <v>2.5479314285714424E-2</v>
      </c>
      <c r="AT166" s="1">
        <f t="shared" si="557"/>
        <v>2.5936685714285496E-2</v>
      </c>
      <c r="AU166" s="1">
        <f t="shared" si="558"/>
        <v>2.6394057142857124E-2</v>
      </c>
      <c r="AV166" s="1">
        <f t="shared" si="559"/>
        <v>2.6851428571428752E-2</v>
      </c>
      <c r="AW166" s="1">
        <f t="shared" si="560"/>
        <v>2.7308799999999824E-2</v>
      </c>
      <c r="AX166" s="1">
        <f t="shared" si="561"/>
        <v>2.7766171428571452E-2</v>
      </c>
      <c r="AY166" s="1">
        <f t="shared" si="562"/>
        <v>2.822354285714308E-2</v>
      </c>
      <c r="AZ166" s="1">
        <f t="shared" si="563"/>
        <v>2.8680914285714152E-2</v>
      </c>
      <c r="BA166" s="1">
        <f t="shared" si="564"/>
        <v>2.913828571428578E-2</v>
      </c>
      <c r="BB166" s="1">
        <f t="shared" si="565"/>
        <v>2.9595657142857407E-2</v>
      </c>
      <c r="BC166" s="1">
        <f t="shared" si="566"/>
        <v>3.005302857142848E-2</v>
      </c>
      <c r="BD166" s="1">
        <f t="shared" si="567"/>
        <v>3.0510400000000108E-2</v>
      </c>
      <c r="BE166" s="1">
        <f t="shared" si="568"/>
        <v>3.0967771428571184E-2</v>
      </c>
      <c r="BF166" s="1">
        <f t="shared" si="569"/>
        <v>3.1425142857142811E-2</v>
      </c>
      <c r="BG166" s="1">
        <f t="shared" si="570"/>
        <v>3.1882514285714439E-2</v>
      </c>
      <c r="BH166" s="1">
        <f t="shared" si="571"/>
        <v>3.2339885714285581E-2</v>
      </c>
      <c r="BI166" s="1">
        <f t="shared" si="572"/>
        <v>3.2797257142857236E-2</v>
      </c>
      <c r="BJ166" s="1">
        <f t="shared" si="573"/>
        <v>3.3254628571428635E-2</v>
      </c>
      <c r="BK166" s="1">
        <f t="shared" si="574"/>
        <v>3.3711999999999839E-2</v>
      </c>
      <c r="BL166" s="1">
        <f t="shared" si="575"/>
        <v>3.4169371428571467E-2</v>
      </c>
      <c r="BM166" s="1">
        <f t="shared" si="576"/>
        <v>3.4626742857143095E-2</v>
      </c>
      <c r="BN166" s="1">
        <f t="shared" si="577"/>
        <v>3.508411428571441E-2</v>
      </c>
      <c r="BO166" s="1">
        <f t="shared" si="578"/>
        <v>3.5541485714285531E-2</v>
      </c>
      <c r="BP166" s="1">
        <f t="shared" si="579"/>
        <v>3.5998857142856867E-2</v>
      </c>
      <c r="BQ166" s="1">
        <f t="shared" si="580"/>
        <v>3.6456228571428495E-2</v>
      </c>
      <c r="BR166" s="1">
        <f t="shared" si="581"/>
        <v>3.6913600000000123E-2</v>
      </c>
      <c r="BS166" s="1">
        <f t="shared" si="582"/>
        <v>3.7370971428571563E-2</v>
      </c>
      <c r="BT166" s="1">
        <f t="shared" si="583"/>
        <v>3.7828342857143225E-2</v>
      </c>
      <c r="BU166" s="1">
        <f t="shared" si="584"/>
        <v>3.8285714285714034E-2</v>
      </c>
      <c r="BV166" s="1">
        <f t="shared" si="585"/>
        <v>3.8628571428571679E-2</v>
      </c>
      <c r="BW166" s="1">
        <f t="shared" si="586"/>
        <v>3.8971428571428587E-2</v>
      </c>
      <c r="BX166" s="1">
        <f t="shared" si="587"/>
        <v>3.9314285714285455E-2</v>
      </c>
      <c r="BY166" s="1">
        <f t="shared" si="588"/>
        <v>3.9657142857143217E-2</v>
      </c>
      <c r="BZ166" s="1">
        <f t="shared" si="589"/>
        <v>4.0000000000000063E-2</v>
      </c>
      <c r="CA166" s="1">
        <f t="shared" si="590"/>
        <v>4.0342857142856882E-2</v>
      </c>
      <c r="CB166" s="1">
        <f t="shared" si="591"/>
        <v>4.0685714285714741E-2</v>
      </c>
      <c r="CC166" s="1">
        <f t="shared" si="592"/>
        <v>4.1028571428571539E-2</v>
      </c>
      <c r="CD166" s="1">
        <f t="shared" si="593"/>
        <v>4.137142857142833E-2</v>
      </c>
      <c r="CE166" s="1">
        <f t="shared" si="594"/>
        <v>4.1714285714286231E-2</v>
      </c>
      <c r="CF166" s="1">
        <f t="shared" si="595"/>
        <v>4.2057142857143022E-2</v>
      </c>
      <c r="CG166" s="1">
        <f t="shared" si="596"/>
        <v>4.2399999999999806E-2</v>
      </c>
      <c r="CH166" s="1">
        <f t="shared" si="597"/>
        <v>4.2742857142856597E-2</v>
      </c>
      <c r="CI166" s="1">
        <f t="shared" si="598"/>
        <v>4.3085714285714498E-2</v>
      </c>
      <c r="CJ166" s="1">
        <f t="shared" si="599"/>
        <v>4.3428571428571289E-2</v>
      </c>
      <c r="CK166" s="1">
        <f t="shared" si="600"/>
        <v>4.3771428571428073E-2</v>
      </c>
      <c r="CL166" s="1">
        <f t="shared" si="601"/>
        <v>4.4114285714285974E-2</v>
      </c>
      <c r="CM166" s="1">
        <f t="shared" si="602"/>
        <v>4.4457142857142765E-2</v>
      </c>
      <c r="CN166" s="1">
        <f t="shared" si="603"/>
        <v>4.4799999999999555E-2</v>
      </c>
      <c r="CO166" s="1">
        <f t="shared" si="604"/>
        <v>4.5142857142857457E-2</v>
      </c>
      <c r="CP166" s="1">
        <f t="shared" si="605"/>
        <v>4.548571428571424E-2</v>
      </c>
      <c r="CQ166" s="1">
        <f t="shared" si="606"/>
        <v>4.5828571428571031E-2</v>
      </c>
      <c r="CR166" s="1">
        <f t="shared" si="607"/>
        <v>4.6171428571428932E-2</v>
      </c>
      <c r="CS166" s="1">
        <f t="shared" si="608"/>
        <v>4.6514285714285723E-2</v>
      </c>
      <c r="CT166" s="1">
        <f t="shared" si="609"/>
        <v>4.6857142857142507E-2</v>
      </c>
      <c r="CU166" s="1">
        <f t="shared" si="610"/>
        <v>4.7171428571428475E-2</v>
      </c>
      <c r="CV166" s="1">
        <f t="shared" si="611"/>
        <v>4.7485714285714443E-2</v>
      </c>
      <c r="CW166" s="1">
        <f t="shared" si="612"/>
        <v>4.7800000000000412E-2</v>
      </c>
      <c r="CX166" s="1">
        <f t="shared" si="613"/>
        <v>4.8114285714285263E-2</v>
      </c>
      <c r="CY166" s="1">
        <f t="shared" si="614"/>
        <v>4.8428571428571231E-2</v>
      </c>
      <c r="CZ166" s="1">
        <f t="shared" si="615"/>
        <v>4.8742857142857199E-2</v>
      </c>
      <c r="DA166" s="1">
        <f t="shared" si="616"/>
        <v>4.9057142857143167E-2</v>
      </c>
      <c r="DB166" s="1">
        <f t="shared" si="617"/>
        <v>4.9371428571428025E-2</v>
      </c>
      <c r="DC166" s="1">
        <f t="shared" si="618"/>
        <v>4.9685714285713986E-2</v>
      </c>
      <c r="DD166" s="1">
        <f t="shared" si="619"/>
        <v>4.9999999999999954E-2</v>
      </c>
      <c r="DE166" s="1">
        <f t="shared" si="620"/>
        <v>5.0314285714285922E-2</v>
      </c>
      <c r="DF166" s="1">
        <f t="shared" si="621"/>
        <v>5.0628571428571884E-2</v>
      </c>
      <c r="DG166" s="1">
        <f t="shared" si="622"/>
        <v>5.0942857142856741E-2</v>
      </c>
      <c r="DH166" s="1">
        <f t="shared" si="623"/>
        <v>5.125714285714271E-2</v>
      </c>
      <c r="DI166" s="1">
        <f t="shared" si="624"/>
        <v>5.1571428571428678E-2</v>
      </c>
      <c r="DJ166" s="1">
        <f t="shared" si="625"/>
        <v>5.1885714285714646E-2</v>
      </c>
      <c r="DK166" s="1">
        <f t="shared" si="626"/>
        <v>5.2199999999999497E-2</v>
      </c>
      <c r="DL166" s="1">
        <f t="shared" si="627"/>
        <v>5.2514285714285465E-2</v>
      </c>
      <c r="DM166" s="1">
        <f t="shared" si="628"/>
        <v>5.2828571428571433E-2</v>
      </c>
      <c r="DN166" s="1">
        <f t="shared" si="629"/>
        <v>5.3142857142857401E-2</v>
      </c>
      <c r="DO166" s="1">
        <f t="shared" si="630"/>
        <v>5.3457142857143362E-2</v>
      </c>
      <c r="DP166" s="1">
        <f t="shared" si="631"/>
        <v>5.377142857142822E-2</v>
      </c>
      <c r="DQ166" s="1">
        <f t="shared" si="632"/>
        <v>5.4085714285714188E-2</v>
      </c>
      <c r="DR166" s="1">
        <f t="shared" si="633"/>
        <v>5.4400000000000157E-2</v>
      </c>
      <c r="DS166" s="1">
        <f t="shared" si="634"/>
        <v>5.4714285714286118E-2</v>
      </c>
      <c r="DT166" s="1">
        <f t="shared" si="635"/>
        <v>5.4987428571428833E-2</v>
      </c>
      <c r="DU166" s="1">
        <f t="shared" si="636"/>
        <v>5.5260571428571555E-2</v>
      </c>
      <c r="DV166" s="1">
        <f t="shared" si="637"/>
        <v>5.553371428571427E-2</v>
      </c>
      <c r="DW166" s="1">
        <f t="shared" si="638"/>
        <v>5.5806857142856985E-2</v>
      </c>
      <c r="DX166" s="1">
        <f t="shared" si="639"/>
        <v>5.60799999999997E-2</v>
      </c>
      <c r="DY166" s="1">
        <f t="shared" si="640"/>
        <v>5.6353142857142415E-2</v>
      </c>
      <c r="DZ166" s="1">
        <f t="shared" si="641"/>
        <v>5.662628571428624E-2</v>
      </c>
      <c r="EA166" s="1">
        <f t="shared" si="642"/>
        <v>5.6899428571428955E-2</v>
      </c>
      <c r="EB166" s="1">
        <f t="shared" si="643"/>
        <v>5.717257142857167E-2</v>
      </c>
      <c r="EC166" s="1">
        <f t="shared" si="644"/>
        <v>5.7445714285714385E-2</v>
      </c>
      <c r="ED166" s="1">
        <f t="shared" si="645"/>
        <v>5.7718857142857107E-2</v>
      </c>
      <c r="EE166" s="1">
        <f t="shared" si="646"/>
        <v>5.7991999999999821E-2</v>
      </c>
      <c r="EF166" s="1">
        <f t="shared" si="647"/>
        <v>5.8265142857142536E-2</v>
      </c>
      <c r="EG166" s="1">
        <f t="shared" si="648"/>
        <v>5.8538285714285251E-2</v>
      </c>
      <c r="EH166" s="1">
        <f t="shared" si="649"/>
        <v>5.8811428571429077E-2</v>
      </c>
      <c r="EI166" s="1">
        <f t="shared" si="650"/>
        <v>5.9084571428571792E-2</v>
      </c>
      <c r="EJ166" s="1">
        <f t="shared" si="651"/>
        <v>5.9357714285714507E-2</v>
      </c>
      <c r="EK166" s="1">
        <f t="shared" si="652"/>
        <v>5.9630857142857221E-2</v>
      </c>
      <c r="EL166" s="1">
        <f t="shared" si="653"/>
        <v>5.9903999999999936E-2</v>
      </c>
      <c r="EM166" s="1">
        <f t="shared" si="654"/>
        <v>6.0177142857142651E-2</v>
      </c>
      <c r="EN166" s="1">
        <f t="shared" si="655"/>
        <v>6.0450285714285373E-2</v>
      </c>
      <c r="EO166" s="1">
        <f t="shared" si="656"/>
        <v>6.0723428571428088E-2</v>
      </c>
      <c r="EP166" s="1">
        <f t="shared" si="657"/>
        <v>6.0996571428571913E-2</v>
      </c>
      <c r="EQ166" s="1">
        <f t="shared" si="658"/>
        <v>6.1269714285714628E-2</v>
      </c>
      <c r="ER166" s="1">
        <f t="shared" si="659"/>
        <v>6.1542857142857343E-2</v>
      </c>
      <c r="ES166" s="1">
        <f t="shared" si="660"/>
        <v>6.1758857142857303E-2</v>
      </c>
      <c r="ET166" s="1">
        <f t="shared" si="661"/>
        <v>6.1974857142857262E-2</v>
      </c>
      <c r="EU166" s="1">
        <f t="shared" si="662"/>
        <v>6.2190857142857221E-2</v>
      </c>
      <c r="EV166" s="1">
        <f t="shared" si="663"/>
        <v>6.2406857142857181E-2</v>
      </c>
      <c r="EW166" s="1">
        <f t="shared" si="664"/>
        <v>6.2622857142857147E-2</v>
      </c>
      <c r="EX166" s="1">
        <f t="shared" si="665"/>
        <v>6.2838857142857141E-2</v>
      </c>
      <c r="EY166" s="1">
        <f t="shared" si="666"/>
        <v>6.3054857142857065E-2</v>
      </c>
      <c r="EZ166" s="1">
        <f t="shared" si="667"/>
        <v>6.3270857142857101E-2</v>
      </c>
      <c r="FA166" s="1">
        <f t="shared" si="668"/>
        <v>6.3486857142856984E-2</v>
      </c>
      <c r="FB166" s="1">
        <f t="shared" si="669"/>
        <v>6.3702857142857061E-2</v>
      </c>
      <c r="FC166" s="1">
        <f t="shared" si="670"/>
        <v>6.3918857142856902E-2</v>
      </c>
      <c r="FD166" s="1">
        <f t="shared" si="671"/>
        <v>6.4134857142857035E-2</v>
      </c>
      <c r="FE166" s="1">
        <f t="shared" si="672"/>
        <v>6.4350857142856821E-2</v>
      </c>
      <c r="FF166" s="1">
        <f t="shared" si="673"/>
        <v>6.4566857142856995E-2</v>
      </c>
      <c r="FG166" s="1">
        <f t="shared" si="674"/>
        <v>6.478285714285674E-2</v>
      </c>
      <c r="FH166" s="1">
        <f t="shared" si="675"/>
        <v>6.4998857142856969E-2</v>
      </c>
      <c r="FI166" s="1">
        <f t="shared" si="676"/>
        <v>6.5214857142856672E-2</v>
      </c>
      <c r="FJ166" s="1">
        <f t="shared" si="677"/>
        <v>6.543085714285693E-2</v>
      </c>
      <c r="FK166" s="1">
        <f t="shared" si="678"/>
        <v>6.5646857142857354E-2</v>
      </c>
      <c r="FL166" s="1">
        <f t="shared" si="679"/>
        <v>6.5862857142857653E-2</v>
      </c>
      <c r="FM166" s="1">
        <f t="shared" si="680"/>
        <v>6.6078857142857231E-2</v>
      </c>
      <c r="FN166" s="1">
        <f t="shared" si="681"/>
        <v>6.6294857142857572E-2</v>
      </c>
      <c r="FO166" s="1">
        <f t="shared" si="682"/>
        <v>6.6510857142857094E-2</v>
      </c>
      <c r="FP166" s="1">
        <f t="shared" si="683"/>
        <v>6.672685714285749E-2</v>
      </c>
      <c r="FQ166" s="1">
        <f t="shared" si="684"/>
        <v>6.6942857142856971E-2</v>
      </c>
    </row>
    <row r="167" spans="1:173" ht="16.2" customHeight="1" x14ac:dyDescent="0.5">
      <c r="A167" s="6"/>
      <c r="B167" s="51">
        <f t="shared" si="513"/>
        <v>1.6300000000000263</v>
      </c>
      <c r="C167" s="1">
        <f t="shared" si="514"/>
        <v>6.8046875000000225E-3</v>
      </c>
      <c r="D167" s="1">
        <f t="shared" si="515"/>
        <v>7.2273437500000211E-3</v>
      </c>
      <c r="E167" s="1">
        <f t="shared" si="516"/>
        <v>7.6500000000000188E-3</v>
      </c>
      <c r="F167" s="1">
        <f t="shared" si="517"/>
        <v>8.0726562500000078E-3</v>
      </c>
      <c r="G167" s="1">
        <f t="shared" si="518"/>
        <v>8.495312500000015E-3</v>
      </c>
      <c r="H167" s="1">
        <f t="shared" si="519"/>
        <v>8.9179687499999754E-3</v>
      </c>
      <c r="I167" s="1">
        <f t="shared" si="520"/>
        <v>9.3406250000000121E-3</v>
      </c>
      <c r="J167" s="1">
        <f t="shared" si="521"/>
        <v>9.7632812499999482E-3</v>
      </c>
      <c r="K167" s="1">
        <f t="shared" si="522"/>
        <v>1.0185937500000007E-2</v>
      </c>
      <c r="L167" s="1">
        <f t="shared" si="523"/>
        <v>1.0608593749999925E-2</v>
      </c>
      <c r="M167" s="1">
        <f t="shared" si="524"/>
        <v>1.1031250000000005E-2</v>
      </c>
      <c r="N167" s="1">
        <f t="shared" si="525"/>
        <v>1.1473874999999953E-2</v>
      </c>
      <c r="O167" s="1">
        <f t="shared" si="526"/>
        <v>1.1916500000000066E-2</v>
      </c>
      <c r="P167" s="1">
        <f t="shared" si="527"/>
        <v>1.2359125000000006E-2</v>
      </c>
      <c r="Q167" s="1">
        <f t="shared" si="528"/>
        <v>1.280174999999993E-2</v>
      </c>
      <c r="R167" s="1">
        <f t="shared" si="529"/>
        <v>1.3244375000000091E-2</v>
      </c>
      <c r="S167" s="1">
        <f t="shared" si="530"/>
        <v>1.3687000000000006E-2</v>
      </c>
      <c r="T167" s="1">
        <f t="shared" si="531"/>
        <v>1.4129624999999913E-2</v>
      </c>
      <c r="U167" s="1">
        <f t="shared" si="532"/>
        <v>1.4572250000000101E-2</v>
      </c>
      <c r="V167" s="1">
        <f t="shared" si="533"/>
        <v>1.5014875000000007E-2</v>
      </c>
      <c r="W167" s="1">
        <f t="shared" si="534"/>
        <v>1.5457499999999914E-2</v>
      </c>
      <c r="X167" s="1">
        <f t="shared" si="535"/>
        <v>1.5915225000000102E-2</v>
      </c>
      <c r="Y167" s="1">
        <f t="shared" si="536"/>
        <v>1.6372950000000035E-2</v>
      </c>
      <c r="Z167" s="1">
        <f t="shared" si="537"/>
        <v>1.683067500000001E-2</v>
      </c>
      <c r="AA167" s="1">
        <f t="shared" si="538"/>
        <v>1.7288399999999881E-2</v>
      </c>
      <c r="AB167" s="1">
        <f t="shared" si="539"/>
        <v>1.7746125000000078E-2</v>
      </c>
      <c r="AC167" s="1">
        <f t="shared" si="540"/>
        <v>1.8203849999999897E-2</v>
      </c>
      <c r="AD167" s="1">
        <f t="shared" si="541"/>
        <v>1.8661574999999923E-2</v>
      </c>
      <c r="AE167" s="1">
        <f t="shared" si="542"/>
        <v>1.9119300000000124E-2</v>
      </c>
      <c r="AF167" s="1">
        <f t="shared" si="543"/>
        <v>1.9577024999999887E-2</v>
      </c>
      <c r="AG167" s="1">
        <f t="shared" si="544"/>
        <v>2.0034749999999966E-2</v>
      </c>
      <c r="AH167" s="1">
        <f t="shared" si="545"/>
        <v>2.0492475000000079E-2</v>
      </c>
      <c r="AI167" s="1">
        <f t="shared" si="546"/>
        <v>2.0950199999999881E-2</v>
      </c>
      <c r="AJ167" s="1">
        <f t="shared" si="547"/>
        <v>2.1407925000000008E-2</v>
      </c>
      <c r="AK167" s="1">
        <f t="shared" si="548"/>
        <v>2.1865650000000167E-2</v>
      </c>
      <c r="AL167" s="1">
        <f t="shared" si="549"/>
        <v>2.2323374999999875E-2</v>
      </c>
      <c r="AM167" s="1">
        <f t="shared" si="550"/>
        <v>2.2781100000000051E-2</v>
      </c>
      <c r="AN167" s="1">
        <f t="shared" si="551"/>
        <v>2.3238825000000251E-2</v>
      </c>
      <c r="AO167" s="1">
        <f t="shared" si="552"/>
        <v>2.3696549999999893E-2</v>
      </c>
      <c r="AP167" s="1">
        <f t="shared" si="553"/>
        <v>2.4154275000000093E-2</v>
      </c>
      <c r="AQ167" s="1">
        <f t="shared" si="554"/>
        <v>2.4611999999999738E-2</v>
      </c>
      <c r="AR167" s="1">
        <f t="shared" si="555"/>
        <v>2.5069724999999939E-2</v>
      </c>
      <c r="AS167" s="1">
        <f t="shared" si="556"/>
        <v>2.5527450000000139E-2</v>
      </c>
      <c r="AT167" s="1">
        <f t="shared" si="557"/>
        <v>2.5985174999999781E-2</v>
      </c>
      <c r="AU167" s="1">
        <f t="shared" si="558"/>
        <v>2.6442899999999981E-2</v>
      </c>
      <c r="AV167" s="1">
        <f t="shared" si="559"/>
        <v>2.6900625000000181E-2</v>
      </c>
      <c r="AW167" s="1">
        <f t="shared" si="560"/>
        <v>2.7358349999999823E-2</v>
      </c>
      <c r="AX167" s="1">
        <f t="shared" si="561"/>
        <v>2.7816075000000023E-2</v>
      </c>
      <c r="AY167" s="1">
        <f t="shared" si="562"/>
        <v>2.8273800000000224E-2</v>
      </c>
      <c r="AZ167" s="1">
        <f t="shared" si="563"/>
        <v>2.8731524999999866E-2</v>
      </c>
      <c r="BA167" s="1">
        <f t="shared" si="564"/>
        <v>2.9189250000000066E-2</v>
      </c>
      <c r="BB167" s="1">
        <f t="shared" si="565"/>
        <v>2.9646975000000266E-2</v>
      </c>
      <c r="BC167" s="1">
        <f t="shared" si="566"/>
        <v>3.0104699999999908E-2</v>
      </c>
      <c r="BD167" s="1">
        <f t="shared" si="567"/>
        <v>3.0562425000000108E-2</v>
      </c>
      <c r="BE167" s="1">
        <f t="shared" si="568"/>
        <v>3.1020149999999753E-2</v>
      </c>
      <c r="BF167" s="1">
        <f t="shared" si="569"/>
        <v>3.1477874999999954E-2</v>
      </c>
      <c r="BG167" s="1">
        <f t="shared" si="570"/>
        <v>3.1935600000000154E-2</v>
      </c>
      <c r="BH167" s="1">
        <f t="shared" si="571"/>
        <v>3.2393324999999869E-2</v>
      </c>
      <c r="BI167" s="1">
        <f t="shared" si="572"/>
        <v>3.2851050000000097E-2</v>
      </c>
      <c r="BJ167" s="1">
        <f t="shared" si="573"/>
        <v>3.3308775000000061E-2</v>
      </c>
      <c r="BK167" s="1">
        <f t="shared" si="574"/>
        <v>3.3766499999999838E-2</v>
      </c>
      <c r="BL167" s="1">
        <f t="shared" si="575"/>
        <v>3.4224225000000039E-2</v>
      </c>
      <c r="BM167" s="1">
        <f t="shared" si="576"/>
        <v>3.4681950000000239E-2</v>
      </c>
      <c r="BN167" s="1">
        <f t="shared" si="577"/>
        <v>3.5139675000000127E-2</v>
      </c>
      <c r="BO167" s="1">
        <f t="shared" si="578"/>
        <v>3.5597399999999814E-2</v>
      </c>
      <c r="BP167" s="1">
        <f t="shared" si="579"/>
        <v>3.6055124999999723E-2</v>
      </c>
      <c r="BQ167" s="1">
        <f t="shared" si="580"/>
        <v>3.6512849999999923E-2</v>
      </c>
      <c r="BR167" s="1">
        <f t="shared" si="581"/>
        <v>3.6970575000000123E-2</v>
      </c>
      <c r="BS167" s="1">
        <f t="shared" si="582"/>
        <v>3.7428300000000136E-2</v>
      </c>
      <c r="BT167" s="1">
        <f t="shared" si="583"/>
        <v>3.7886025000000371E-2</v>
      </c>
      <c r="BU167" s="1">
        <f t="shared" si="584"/>
        <v>3.8343749999999746E-2</v>
      </c>
      <c r="BV167" s="1">
        <f t="shared" si="585"/>
        <v>3.8686875000000252E-2</v>
      </c>
      <c r="BW167" s="1">
        <f t="shared" si="586"/>
        <v>3.9030000000000016E-2</v>
      </c>
      <c r="BX167" s="1">
        <f t="shared" si="587"/>
        <v>3.9373124999999738E-2</v>
      </c>
      <c r="BY167" s="1">
        <f t="shared" si="588"/>
        <v>3.9716250000000362E-2</v>
      </c>
      <c r="BZ167" s="1">
        <f t="shared" si="589"/>
        <v>4.0059375000000064E-2</v>
      </c>
      <c r="CA167" s="1">
        <f t="shared" si="590"/>
        <v>4.0402499999999737E-2</v>
      </c>
      <c r="CB167" s="1">
        <f t="shared" si="591"/>
        <v>4.0745625000000459E-2</v>
      </c>
      <c r="CC167" s="1">
        <f t="shared" si="592"/>
        <v>4.1088750000000111E-2</v>
      </c>
      <c r="CD167" s="1">
        <f t="shared" si="593"/>
        <v>4.1431874999999757E-2</v>
      </c>
      <c r="CE167" s="1">
        <f t="shared" si="594"/>
        <v>4.177500000000052E-2</v>
      </c>
      <c r="CF167" s="1">
        <f t="shared" si="595"/>
        <v>4.2118125000000166E-2</v>
      </c>
      <c r="CG167" s="1">
        <f t="shared" si="596"/>
        <v>4.2461249999999805E-2</v>
      </c>
      <c r="CH167" s="1">
        <f t="shared" si="597"/>
        <v>4.2804374999999451E-2</v>
      </c>
      <c r="CI167" s="1">
        <f t="shared" si="598"/>
        <v>4.3147500000000213E-2</v>
      </c>
      <c r="CJ167" s="1">
        <f t="shared" si="599"/>
        <v>4.3490624999999859E-2</v>
      </c>
      <c r="CK167" s="1">
        <f t="shared" si="600"/>
        <v>4.3833749999999498E-2</v>
      </c>
      <c r="CL167" s="1">
        <f t="shared" si="601"/>
        <v>4.4176875000000261E-2</v>
      </c>
      <c r="CM167" s="1">
        <f t="shared" si="602"/>
        <v>4.4519999999999907E-2</v>
      </c>
      <c r="CN167" s="1">
        <f t="shared" si="603"/>
        <v>4.4863124999999553E-2</v>
      </c>
      <c r="CO167" s="1">
        <f t="shared" si="604"/>
        <v>4.5206250000000316E-2</v>
      </c>
      <c r="CP167" s="1">
        <f t="shared" si="605"/>
        <v>4.5549374999999954E-2</v>
      </c>
      <c r="CQ167" s="1">
        <f t="shared" si="606"/>
        <v>4.58924999999996E-2</v>
      </c>
      <c r="CR167" s="1">
        <f t="shared" si="607"/>
        <v>4.6235625000000363E-2</v>
      </c>
      <c r="CS167" s="1">
        <f t="shared" si="608"/>
        <v>4.6578750000000009E-2</v>
      </c>
      <c r="CT167" s="1">
        <f t="shared" si="609"/>
        <v>4.6921874999999648E-2</v>
      </c>
      <c r="CU167" s="1">
        <f t="shared" si="610"/>
        <v>4.7236249999999903E-2</v>
      </c>
      <c r="CV167" s="1">
        <f t="shared" si="611"/>
        <v>4.7550625000000159E-2</v>
      </c>
      <c r="CW167" s="1">
        <f t="shared" si="612"/>
        <v>4.7865000000000414E-2</v>
      </c>
      <c r="CX167" s="1">
        <f t="shared" si="613"/>
        <v>4.8179374999999545E-2</v>
      </c>
      <c r="CY167" s="1">
        <f t="shared" si="614"/>
        <v>4.8493749999999801E-2</v>
      </c>
      <c r="CZ167" s="1">
        <f t="shared" si="615"/>
        <v>4.8808125000000056E-2</v>
      </c>
      <c r="DA167" s="1">
        <f t="shared" si="616"/>
        <v>4.9122500000000312E-2</v>
      </c>
      <c r="DB167" s="1">
        <f t="shared" si="617"/>
        <v>4.943687499999945E-2</v>
      </c>
      <c r="DC167" s="1">
        <f t="shared" si="618"/>
        <v>4.9751249999999698E-2</v>
      </c>
      <c r="DD167" s="1">
        <f t="shared" si="619"/>
        <v>5.0065624999999954E-2</v>
      </c>
      <c r="DE167" s="1">
        <f t="shared" si="620"/>
        <v>5.0380000000000209E-2</v>
      </c>
      <c r="DF167" s="1">
        <f t="shared" si="621"/>
        <v>5.0694375000000458E-2</v>
      </c>
      <c r="DG167" s="1">
        <f t="shared" si="622"/>
        <v>5.1008749999999596E-2</v>
      </c>
      <c r="DH167" s="1">
        <f t="shared" si="623"/>
        <v>5.1323124999999852E-2</v>
      </c>
      <c r="DI167" s="1">
        <f t="shared" si="624"/>
        <v>5.1637500000000107E-2</v>
      </c>
      <c r="DJ167" s="1">
        <f t="shared" si="625"/>
        <v>5.1951875000000362E-2</v>
      </c>
      <c r="DK167" s="1">
        <f t="shared" si="626"/>
        <v>5.2266249999999494E-2</v>
      </c>
      <c r="DL167" s="1">
        <f t="shared" si="627"/>
        <v>5.2580624999999749E-2</v>
      </c>
      <c r="DM167" s="1">
        <f t="shared" si="628"/>
        <v>5.2895000000000005E-2</v>
      </c>
      <c r="DN167" s="1">
        <f t="shared" si="629"/>
        <v>5.320937500000026E-2</v>
      </c>
      <c r="DO167" s="1">
        <f t="shared" si="630"/>
        <v>5.3523750000000508E-2</v>
      </c>
      <c r="DP167" s="1">
        <f t="shared" si="631"/>
        <v>5.3838124999999647E-2</v>
      </c>
      <c r="DQ167" s="1">
        <f t="shared" si="632"/>
        <v>5.4152499999999902E-2</v>
      </c>
      <c r="DR167" s="1">
        <f t="shared" si="633"/>
        <v>5.4466875000000158E-2</v>
      </c>
      <c r="DS167" s="1">
        <f t="shared" si="634"/>
        <v>5.4781250000000406E-2</v>
      </c>
      <c r="DT167" s="1">
        <f t="shared" si="635"/>
        <v>5.5054500000000263E-2</v>
      </c>
      <c r="DU167" s="1">
        <f t="shared" si="636"/>
        <v>5.5327750000000127E-2</v>
      </c>
      <c r="DV167" s="1">
        <f t="shared" si="637"/>
        <v>5.5600999999999984E-2</v>
      </c>
      <c r="DW167" s="1">
        <f t="shared" si="638"/>
        <v>5.5874249999999841E-2</v>
      </c>
      <c r="DX167" s="1">
        <f t="shared" si="639"/>
        <v>5.6147499999999698E-2</v>
      </c>
      <c r="DY167" s="1">
        <f t="shared" si="640"/>
        <v>5.6420749999999555E-2</v>
      </c>
      <c r="DZ167" s="1">
        <f t="shared" si="641"/>
        <v>5.6694000000000529E-2</v>
      </c>
      <c r="EA167" s="1">
        <f t="shared" si="642"/>
        <v>5.6967250000000386E-2</v>
      </c>
      <c r="EB167" s="1">
        <f t="shared" si="643"/>
        <v>5.7240500000000243E-2</v>
      </c>
      <c r="EC167" s="1">
        <f t="shared" si="644"/>
        <v>5.75137500000001E-2</v>
      </c>
      <c r="ED167" s="1">
        <f t="shared" si="645"/>
        <v>5.7786999999999963E-2</v>
      </c>
      <c r="EE167" s="1">
        <f t="shared" si="646"/>
        <v>5.806024999999982E-2</v>
      </c>
      <c r="EF167" s="1">
        <f t="shared" si="647"/>
        <v>5.8333499999999677E-2</v>
      </c>
      <c r="EG167" s="1">
        <f t="shared" si="648"/>
        <v>5.8606749999999534E-2</v>
      </c>
      <c r="EH167" s="1">
        <f t="shared" si="649"/>
        <v>5.8880000000000508E-2</v>
      </c>
      <c r="EI167" s="1">
        <f t="shared" si="650"/>
        <v>5.9153250000000365E-2</v>
      </c>
      <c r="EJ167" s="1">
        <f t="shared" si="651"/>
        <v>5.9426500000000222E-2</v>
      </c>
      <c r="EK167" s="1">
        <f t="shared" si="652"/>
        <v>5.9699750000000079E-2</v>
      </c>
      <c r="EL167" s="1">
        <f t="shared" si="653"/>
        <v>5.9972999999999936E-2</v>
      </c>
      <c r="EM167" s="1">
        <f t="shared" si="654"/>
        <v>6.0246249999999793E-2</v>
      </c>
      <c r="EN167" s="1">
        <f t="shared" si="655"/>
        <v>6.0519499999999657E-2</v>
      </c>
      <c r="EO167" s="1">
        <f t="shared" si="656"/>
        <v>6.0792749999999514E-2</v>
      </c>
      <c r="EP167" s="1">
        <f t="shared" si="657"/>
        <v>6.1066000000000488E-2</v>
      </c>
      <c r="EQ167" s="1">
        <f t="shared" si="658"/>
        <v>6.1339250000000345E-2</v>
      </c>
      <c r="ER167" s="1">
        <f t="shared" si="659"/>
        <v>6.1612500000000202E-2</v>
      </c>
      <c r="ES167" s="1">
        <f t="shared" si="660"/>
        <v>6.1828250000000161E-2</v>
      </c>
      <c r="ET167" s="1">
        <f t="shared" si="661"/>
        <v>6.204400000000012E-2</v>
      </c>
      <c r="EU167" s="1">
        <f t="shared" si="662"/>
        <v>6.2259750000000079E-2</v>
      </c>
      <c r="EV167" s="1">
        <f t="shared" si="663"/>
        <v>6.2475500000000038E-2</v>
      </c>
      <c r="EW167" s="1">
        <f t="shared" si="664"/>
        <v>6.2691250000000004E-2</v>
      </c>
      <c r="EX167" s="1">
        <f t="shared" si="665"/>
        <v>6.2907000000000005E-2</v>
      </c>
      <c r="EY167" s="1">
        <f t="shared" si="666"/>
        <v>6.3122749999999922E-2</v>
      </c>
      <c r="EZ167" s="1">
        <f t="shared" si="667"/>
        <v>6.3338499999999964E-2</v>
      </c>
      <c r="FA167" s="1">
        <f t="shared" si="668"/>
        <v>6.355424999999984E-2</v>
      </c>
      <c r="FB167" s="1">
        <f t="shared" si="669"/>
        <v>6.3769999999999924E-2</v>
      </c>
      <c r="FC167" s="1">
        <f t="shared" si="670"/>
        <v>6.3985749999999758E-2</v>
      </c>
      <c r="FD167" s="1">
        <f t="shared" si="671"/>
        <v>6.4201499999999898E-2</v>
      </c>
      <c r="FE167" s="1">
        <f t="shared" si="672"/>
        <v>6.4417249999999676E-2</v>
      </c>
      <c r="FF167" s="1">
        <f t="shared" si="673"/>
        <v>6.4632999999999857E-2</v>
      </c>
      <c r="FG167" s="1">
        <f t="shared" si="674"/>
        <v>6.4848749999999594E-2</v>
      </c>
      <c r="FH167" s="1">
        <f t="shared" si="675"/>
        <v>6.5064499999999831E-2</v>
      </c>
      <c r="FI167" s="1">
        <f t="shared" si="676"/>
        <v>6.5280249999999526E-2</v>
      </c>
      <c r="FJ167" s="1">
        <f t="shared" si="677"/>
        <v>6.549599999999979E-2</v>
      </c>
      <c r="FK167" s="1">
        <f t="shared" si="678"/>
        <v>6.5711750000000207E-2</v>
      </c>
      <c r="FL167" s="1">
        <f t="shared" si="679"/>
        <v>6.5927500000000513E-2</v>
      </c>
      <c r="FM167" s="1">
        <f t="shared" si="680"/>
        <v>6.6143250000000084E-2</v>
      </c>
      <c r="FN167" s="1">
        <f t="shared" si="681"/>
        <v>6.6359000000000432E-2</v>
      </c>
      <c r="FO167" s="1">
        <f t="shared" si="682"/>
        <v>6.6574749999999946E-2</v>
      </c>
      <c r="FP167" s="1">
        <f t="shared" si="683"/>
        <v>6.679050000000035E-2</v>
      </c>
      <c r="FQ167" s="1">
        <f t="shared" si="684"/>
        <v>6.7006249999999823E-2</v>
      </c>
    </row>
    <row r="168" spans="1:173" ht="16.2" customHeight="1" x14ac:dyDescent="0.5">
      <c r="A168" s="6"/>
      <c r="B168" s="51">
        <f t="shared" si="513"/>
        <v>1.6200000000000263</v>
      </c>
      <c r="C168" s="1">
        <f t="shared" si="514"/>
        <v>6.823660714285737E-3</v>
      </c>
      <c r="D168" s="1">
        <f t="shared" si="515"/>
        <v>7.2475446428571641E-3</v>
      </c>
      <c r="E168" s="1">
        <f t="shared" si="516"/>
        <v>7.6714285714285903E-3</v>
      </c>
      <c r="F168" s="1">
        <f t="shared" si="517"/>
        <v>8.095312500000007E-3</v>
      </c>
      <c r="G168" s="1">
        <f t="shared" si="518"/>
        <v>8.5191964285714437E-3</v>
      </c>
      <c r="H168" s="1">
        <f t="shared" si="519"/>
        <v>8.9430803571428318E-3</v>
      </c>
      <c r="I168" s="1">
        <f t="shared" si="520"/>
        <v>9.3669642857142979E-3</v>
      </c>
      <c r="J168" s="1">
        <f t="shared" si="521"/>
        <v>9.7908482142856617E-3</v>
      </c>
      <c r="K168" s="1">
        <f t="shared" si="522"/>
        <v>1.021473214285715E-2</v>
      </c>
      <c r="L168" s="1">
        <f t="shared" si="523"/>
        <v>1.0638616071428495E-2</v>
      </c>
      <c r="M168" s="1">
        <f t="shared" si="524"/>
        <v>1.1062500000000005E-2</v>
      </c>
      <c r="N168" s="1">
        <f t="shared" si="525"/>
        <v>1.1506035714285667E-2</v>
      </c>
      <c r="O168" s="1">
        <f t="shared" si="526"/>
        <v>1.1949571428571495E-2</v>
      </c>
      <c r="P168" s="1">
        <f t="shared" si="527"/>
        <v>1.2393107142857148E-2</v>
      </c>
      <c r="Q168" s="1">
        <f t="shared" si="528"/>
        <v>1.2836642857142786E-2</v>
      </c>
      <c r="R168" s="1">
        <f t="shared" si="529"/>
        <v>1.3280178571428663E-2</v>
      </c>
      <c r="S168" s="1">
        <f t="shared" si="530"/>
        <v>1.3723714285714292E-2</v>
      </c>
      <c r="T168" s="1">
        <f t="shared" si="531"/>
        <v>1.4167249999999913E-2</v>
      </c>
      <c r="U168" s="1">
        <f t="shared" si="532"/>
        <v>1.4610785714285816E-2</v>
      </c>
      <c r="V168" s="1">
        <f t="shared" si="533"/>
        <v>1.5054321428571436E-2</v>
      </c>
      <c r="W168" s="1">
        <f t="shared" si="534"/>
        <v>1.5497857142857056E-2</v>
      </c>
      <c r="X168" s="1">
        <f t="shared" si="535"/>
        <v>1.5955935714285815E-2</v>
      </c>
      <c r="Y168" s="1">
        <f t="shared" si="536"/>
        <v>1.6414014285714321E-2</v>
      </c>
      <c r="Z168" s="1">
        <f t="shared" si="537"/>
        <v>1.6872092857142869E-2</v>
      </c>
      <c r="AA168" s="1">
        <f t="shared" si="538"/>
        <v>1.7330171428571309E-2</v>
      </c>
      <c r="AB168" s="1">
        <f t="shared" si="539"/>
        <v>1.7788250000000078E-2</v>
      </c>
      <c r="AC168" s="1">
        <f t="shared" si="540"/>
        <v>1.8246328571428466E-2</v>
      </c>
      <c r="AD168" s="1">
        <f t="shared" si="541"/>
        <v>1.8704407142857066E-2</v>
      </c>
      <c r="AE168" s="1">
        <f t="shared" si="542"/>
        <v>1.9162485714285839E-2</v>
      </c>
      <c r="AF168" s="1">
        <f t="shared" si="543"/>
        <v>1.9620564285714171E-2</v>
      </c>
      <c r="AG168" s="1">
        <f t="shared" si="544"/>
        <v>2.0078642857142823E-2</v>
      </c>
      <c r="AH168" s="1">
        <f t="shared" si="545"/>
        <v>2.0536721428571509E-2</v>
      </c>
      <c r="AI168" s="1">
        <f t="shared" si="546"/>
        <v>2.099479999999988E-2</v>
      </c>
      <c r="AJ168" s="1">
        <f t="shared" si="547"/>
        <v>2.145287857142858E-2</v>
      </c>
      <c r="AK168" s="1">
        <f t="shared" si="548"/>
        <v>2.1910957142857311E-2</v>
      </c>
      <c r="AL168" s="1">
        <f t="shared" si="549"/>
        <v>2.2369035714285588E-2</v>
      </c>
      <c r="AM168" s="1">
        <f t="shared" si="550"/>
        <v>2.2827114285714337E-2</v>
      </c>
      <c r="AN168" s="1">
        <f t="shared" si="551"/>
        <v>2.328519285714311E-2</v>
      </c>
      <c r="AO168" s="1">
        <f t="shared" si="552"/>
        <v>2.3743271428571321E-2</v>
      </c>
      <c r="AP168" s="1">
        <f t="shared" si="553"/>
        <v>2.4201350000000094E-2</v>
      </c>
      <c r="AQ168" s="1">
        <f t="shared" si="554"/>
        <v>2.4659428571428308E-2</v>
      </c>
      <c r="AR168" s="1">
        <f t="shared" si="555"/>
        <v>2.5117507142857081E-2</v>
      </c>
      <c r="AS168" s="1">
        <f t="shared" si="556"/>
        <v>2.5575585714285854E-2</v>
      </c>
      <c r="AT168" s="1">
        <f t="shared" si="557"/>
        <v>2.6033664285714065E-2</v>
      </c>
      <c r="AU168" s="1">
        <f t="shared" si="558"/>
        <v>2.6491742857142838E-2</v>
      </c>
      <c r="AV168" s="1">
        <f t="shared" si="559"/>
        <v>2.6949821428571611E-2</v>
      </c>
      <c r="AW168" s="1">
        <f t="shared" si="560"/>
        <v>2.7407899999999822E-2</v>
      </c>
      <c r="AX168" s="1">
        <f t="shared" si="561"/>
        <v>2.7865978571428595E-2</v>
      </c>
      <c r="AY168" s="1">
        <f t="shared" si="562"/>
        <v>2.8324057142857368E-2</v>
      </c>
      <c r="AZ168" s="1">
        <f t="shared" si="563"/>
        <v>2.8782135714285579E-2</v>
      </c>
      <c r="BA168" s="1">
        <f t="shared" si="564"/>
        <v>2.9240214285714352E-2</v>
      </c>
      <c r="BB168" s="1">
        <f t="shared" si="565"/>
        <v>2.9698292857143125E-2</v>
      </c>
      <c r="BC168" s="1">
        <f t="shared" si="566"/>
        <v>3.0156371428571336E-2</v>
      </c>
      <c r="BD168" s="1">
        <f t="shared" si="567"/>
        <v>3.0614450000000109E-2</v>
      </c>
      <c r="BE168" s="1">
        <f t="shared" si="568"/>
        <v>3.1072528571428323E-2</v>
      </c>
      <c r="BF168" s="1">
        <f t="shared" si="569"/>
        <v>3.1530607142857096E-2</v>
      </c>
      <c r="BG168" s="1">
        <f t="shared" si="570"/>
        <v>3.1988685714285869E-2</v>
      </c>
      <c r="BH168" s="1">
        <f t="shared" si="571"/>
        <v>3.2446764285714157E-2</v>
      </c>
      <c r="BI168" s="1">
        <f t="shared" si="572"/>
        <v>3.2904842857142957E-2</v>
      </c>
      <c r="BJ168" s="1">
        <f t="shared" si="573"/>
        <v>3.3362921428571488E-2</v>
      </c>
      <c r="BK168" s="1">
        <f t="shared" si="574"/>
        <v>3.3820999999999837E-2</v>
      </c>
      <c r="BL168" s="1">
        <f t="shared" si="575"/>
        <v>3.427907857142861E-2</v>
      </c>
      <c r="BM168" s="1">
        <f t="shared" si="576"/>
        <v>3.4737157142857383E-2</v>
      </c>
      <c r="BN168" s="1">
        <f t="shared" si="577"/>
        <v>3.5195235714285844E-2</v>
      </c>
      <c r="BO168" s="1">
        <f t="shared" si="578"/>
        <v>3.5653314285714097E-2</v>
      </c>
      <c r="BP168" s="1">
        <f t="shared" si="579"/>
        <v>3.6111392857142578E-2</v>
      </c>
      <c r="BQ168" s="1">
        <f t="shared" si="580"/>
        <v>3.6569471428571351E-2</v>
      </c>
      <c r="BR168" s="1">
        <f t="shared" si="581"/>
        <v>3.7027550000000124E-2</v>
      </c>
      <c r="BS168" s="1">
        <f t="shared" si="582"/>
        <v>3.748562857142871E-2</v>
      </c>
      <c r="BT168" s="1">
        <f t="shared" si="583"/>
        <v>3.7943707142857518E-2</v>
      </c>
      <c r="BU168" s="1">
        <f t="shared" si="584"/>
        <v>3.8401785714285458E-2</v>
      </c>
      <c r="BV168" s="1">
        <f t="shared" si="585"/>
        <v>3.8745178571428826E-2</v>
      </c>
      <c r="BW168" s="1">
        <f t="shared" si="586"/>
        <v>3.9088571428571445E-2</v>
      </c>
      <c r="BX168" s="1">
        <f t="shared" si="587"/>
        <v>3.9431964285714022E-2</v>
      </c>
      <c r="BY168" s="1">
        <f t="shared" si="588"/>
        <v>3.9775357142857508E-2</v>
      </c>
      <c r="BZ168" s="1">
        <f t="shared" si="589"/>
        <v>4.0118750000000064E-2</v>
      </c>
      <c r="CA168" s="1">
        <f t="shared" si="590"/>
        <v>4.0462142857142593E-2</v>
      </c>
      <c r="CB168" s="1">
        <f t="shared" si="591"/>
        <v>4.0805535714286176E-2</v>
      </c>
      <c r="CC168" s="1">
        <f t="shared" si="592"/>
        <v>4.1148928571428683E-2</v>
      </c>
      <c r="CD168" s="1">
        <f t="shared" si="593"/>
        <v>4.1492321428571184E-2</v>
      </c>
      <c r="CE168" s="1">
        <f t="shared" si="594"/>
        <v>4.1835714285714809E-2</v>
      </c>
      <c r="CF168" s="1">
        <f t="shared" si="595"/>
        <v>4.217910714285731E-2</v>
      </c>
      <c r="CG168" s="1">
        <f t="shared" si="596"/>
        <v>4.2522499999999804E-2</v>
      </c>
      <c r="CH168" s="1">
        <f t="shared" si="597"/>
        <v>4.2865892857142304E-2</v>
      </c>
      <c r="CI168" s="1">
        <f t="shared" si="598"/>
        <v>4.3209285714285929E-2</v>
      </c>
      <c r="CJ168" s="1">
        <f t="shared" si="599"/>
        <v>4.355267857142843E-2</v>
      </c>
      <c r="CK168" s="1">
        <f t="shared" si="600"/>
        <v>4.3896071428570924E-2</v>
      </c>
      <c r="CL168" s="1">
        <f t="shared" si="601"/>
        <v>4.4239464285714548E-2</v>
      </c>
      <c r="CM168" s="1">
        <f t="shared" si="602"/>
        <v>4.4582857142857049E-2</v>
      </c>
      <c r="CN168" s="1">
        <f t="shared" si="603"/>
        <v>4.492624999999955E-2</v>
      </c>
      <c r="CO168" s="1">
        <f t="shared" si="604"/>
        <v>4.5269642857143175E-2</v>
      </c>
      <c r="CP168" s="1">
        <f t="shared" si="605"/>
        <v>4.5613035714285668E-2</v>
      </c>
      <c r="CQ168" s="1">
        <f t="shared" si="606"/>
        <v>4.5956428571428169E-2</v>
      </c>
      <c r="CR168" s="1">
        <f t="shared" si="607"/>
        <v>4.6299821428571794E-2</v>
      </c>
      <c r="CS168" s="1">
        <f t="shared" si="608"/>
        <v>4.6643214285714295E-2</v>
      </c>
      <c r="CT168" s="1">
        <f t="shared" si="609"/>
        <v>4.6986607142856789E-2</v>
      </c>
      <c r="CU168" s="1">
        <f t="shared" si="610"/>
        <v>4.7301071428571331E-2</v>
      </c>
      <c r="CV168" s="1">
        <f t="shared" si="611"/>
        <v>4.7615535714285874E-2</v>
      </c>
      <c r="CW168" s="1">
        <f t="shared" si="612"/>
        <v>4.7930000000000417E-2</v>
      </c>
      <c r="CX168" s="1">
        <f t="shared" si="613"/>
        <v>4.8244464285713828E-2</v>
      </c>
      <c r="CY168" s="1">
        <f t="shared" si="614"/>
        <v>4.8558928571428371E-2</v>
      </c>
      <c r="CZ168" s="1">
        <f t="shared" si="615"/>
        <v>4.8873392857142914E-2</v>
      </c>
      <c r="DA168" s="1">
        <f t="shared" si="616"/>
        <v>4.9187857142857457E-2</v>
      </c>
      <c r="DB168" s="1">
        <f t="shared" si="617"/>
        <v>4.9502321428570875E-2</v>
      </c>
      <c r="DC168" s="1">
        <f t="shared" si="618"/>
        <v>4.9816785714285411E-2</v>
      </c>
      <c r="DD168" s="1">
        <f t="shared" si="619"/>
        <v>5.0131249999999954E-2</v>
      </c>
      <c r="DE168" s="1">
        <f t="shared" si="620"/>
        <v>5.0445714285714496E-2</v>
      </c>
      <c r="DF168" s="1">
        <f t="shared" si="621"/>
        <v>5.0760178571429032E-2</v>
      </c>
      <c r="DG168" s="1">
        <f t="shared" si="622"/>
        <v>5.1074642857142451E-2</v>
      </c>
      <c r="DH168" s="1">
        <f t="shared" si="623"/>
        <v>5.1389107142856993E-2</v>
      </c>
      <c r="DI168" s="1">
        <f t="shared" si="624"/>
        <v>5.1703571428571536E-2</v>
      </c>
      <c r="DJ168" s="1">
        <f t="shared" si="625"/>
        <v>5.2018035714286079E-2</v>
      </c>
      <c r="DK168" s="1">
        <f t="shared" si="626"/>
        <v>5.2332499999999491E-2</v>
      </c>
      <c r="DL168" s="1">
        <f t="shared" si="627"/>
        <v>5.2646964285714033E-2</v>
      </c>
      <c r="DM168" s="1">
        <f t="shared" si="628"/>
        <v>5.2961428571428576E-2</v>
      </c>
      <c r="DN168" s="1">
        <f t="shared" si="629"/>
        <v>5.3275892857143119E-2</v>
      </c>
      <c r="DO168" s="1">
        <f t="shared" si="630"/>
        <v>5.3590357142857654E-2</v>
      </c>
      <c r="DP168" s="1">
        <f t="shared" si="631"/>
        <v>5.3904821428571073E-2</v>
      </c>
      <c r="DQ168" s="1">
        <f t="shared" si="632"/>
        <v>5.4219285714285616E-2</v>
      </c>
      <c r="DR168" s="1">
        <f t="shared" si="633"/>
        <v>5.4533750000000158E-2</v>
      </c>
      <c r="DS168" s="1">
        <f t="shared" si="634"/>
        <v>5.4848214285714694E-2</v>
      </c>
      <c r="DT168" s="1">
        <f t="shared" si="635"/>
        <v>5.5121571428571693E-2</v>
      </c>
      <c r="DU168" s="1">
        <f t="shared" si="636"/>
        <v>5.5394928571428699E-2</v>
      </c>
      <c r="DV168" s="1">
        <f t="shared" si="637"/>
        <v>5.5668285714285698E-2</v>
      </c>
      <c r="DW168" s="1">
        <f t="shared" si="638"/>
        <v>5.5941642857142697E-2</v>
      </c>
      <c r="DX168" s="1">
        <f t="shared" si="639"/>
        <v>5.6214999999999696E-2</v>
      </c>
      <c r="DY168" s="1">
        <f t="shared" si="640"/>
        <v>5.6488357142856695E-2</v>
      </c>
      <c r="DZ168" s="1">
        <f t="shared" si="641"/>
        <v>5.6761714285714818E-2</v>
      </c>
      <c r="EA168" s="1">
        <f t="shared" si="642"/>
        <v>5.7035071428571817E-2</v>
      </c>
      <c r="EB168" s="1">
        <f t="shared" si="643"/>
        <v>5.7308428571428816E-2</v>
      </c>
      <c r="EC168" s="1">
        <f t="shared" si="644"/>
        <v>5.7581785714285814E-2</v>
      </c>
      <c r="ED168" s="1">
        <f t="shared" si="645"/>
        <v>5.785514285714282E-2</v>
      </c>
      <c r="EE168" s="1">
        <f t="shared" si="646"/>
        <v>5.8128499999999819E-2</v>
      </c>
      <c r="EF168" s="1">
        <f t="shared" si="647"/>
        <v>5.8401857142856818E-2</v>
      </c>
      <c r="EG168" s="1">
        <f t="shared" si="648"/>
        <v>5.8675214285713817E-2</v>
      </c>
      <c r="EH168" s="1">
        <f t="shared" si="649"/>
        <v>5.894857142857194E-2</v>
      </c>
      <c r="EI168" s="1">
        <f t="shared" si="650"/>
        <v>5.9221928571428939E-2</v>
      </c>
      <c r="EJ168" s="1">
        <f t="shared" si="651"/>
        <v>5.9495285714285938E-2</v>
      </c>
      <c r="EK168" s="1">
        <f t="shared" si="652"/>
        <v>5.9768642857142937E-2</v>
      </c>
      <c r="EL168" s="1">
        <f t="shared" si="653"/>
        <v>6.0041999999999936E-2</v>
      </c>
      <c r="EM168" s="1">
        <f t="shared" si="654"/>
        <v>6.0315357142856935E-2</v>
      </c>
      <c r="EN168" s="1">
        <f t="shared" si="655"/>
        <v>6.058871428571394E-2</v>
      </c>
      <c r="EO168" s="1">
        <f t="shared" si="656"/>
        <v>6.0862071428570939E-2</v>
      </c>
      <c r="EP168" s="1">
        <f t="shared" si="657"/>
        <v>6.1135428571429062E-2</v>
      </c>
      <c r="EQ168" s="1">
        <f t="shared" si="658"/>
        <v>6.1408785714286061E-2</v>
      </c>
      <c r="ER168" s="1">
        <f t="shared" si="659"/>
        <v>6.168214285714306E-2</v>
      </c>
      <c r="ES168" s="1">
        <f t="shared" si="660"/>
        <v>6.1897642857143019E-2</v>
      </c>
      <c r="ET168" s="1">
        <f t="shared" si="661"/>
        <v>6.2113142857142978E-2</v>
      </c>
      <c r="EU168" s="1">
        <f t="shared" si="662"/>
        <v>6.2328642857142937E-2</v>
      </c>
      <c r="EV168" s="1">
        <f t="shared" si="663"/>
        <v>6.2544142857142895E-2</v>
      </c>
      <c r="EW168" s="1">
        <f t="shared" si="664"/>
        <v>6.2759642857142861E-2</v>
      </c>
      <c r="EX168" s="1">
        <f t="shared" si="665"/>
        <v>6.2975142857142868E-2</v>
      </c>
      <c r="EY168" s="1">
        <f t="shared" si="666"/>
        <v>6.3190642857142779E-2</v>
      </c>
      <c r="EZ168" s="1">
        <f t="shared" si="667"/>
        <v>6.3406142857142828E-2</v>
      </c>
      <c r="FA168" s="1">
        <f t="shared" si="668"/>
        <v>6.3621642857142696E-2</v>
      </c>
      <c r="FB168" s="1">
        <f t="shared" si="669"/>
        <v>6.3837142857142787E-2</v>
      </c>
      <c r="FC168" s="1">
        <f t="shared" si="670"/>
        <v>6.4052642857142614E-2</v>
      </c>
      <c r="FD168" s="1">
        <f t="shared" si="671"/>
        <v>6.426814285714276E-2</v>
      </c>
      <c r="FE168" s="1">
        <f t="shared" si="672"/>
        <v>6.4483642857142531E-2</v>
      </c>
      <c r="FF168" s="1">
        <f t="shared" si="673"/>
        <v>6.4699142857142719E-2</v>
      </c>
      <c r="FG168" s="1">
        <f t="shared" si="674"/>
        <v>6.4914642857142449E-2</v>
      </c>
      <c r="FH168" s="1">
        <f t="shared" si="675"/>
        <v>6.5130142857142692E-2</v>
      </c>
      <c r="FI168" s="1">
        <f t="shared" si="676"/>
        <v>6.534564285714238E-2</v>
      </c>
      <c r="FJ168" s="1">
        <f t="shared" si="677"/>
        <v>6.5561142857142651E-2</v>
      </c>
      <c r="FK168" s="1">
        <f t="shared" si="678"/>
        <v>6.5776642857143061E-2</v>
      </c>
      <c r="FL168" s="1">
        <f t="shared" si="679"/>
        <v>6.5992142857143374E-2</v>
      </c>
      <c r="FM168" s="1">
        <f t="shared" si="680"/>
        <v>6.6207642857142937E-2</v>
      </c>
      <c r="FN168" s="1">
        <f t="shared" si="681"/>
        <v>6.6423142857143291E-2</v>
      </c>
      <c r="FO168" s="1">
        <f t="shared" si="682"/>
        <v>6.6638642857142799E-2</v>
      </c>
      <c r="FP168" s="1">
        <f t="shared" si="683"/>
        <v>6.6854142857143209E-2</v>
      </c>
      <c r="FQ168" s="1">
        <f t="shared" si="684"/>
        <v>6.7069642857142675E-2</v>
      </c>
    </row>
    <row r="169" spans="1:173" ht="16.2" customHeight="1" x14ac:dyDescent="0.5">
      <c r="A169" s="6"/>
      <c r="B169" s="51">
        <f t="shared" si="513"/>
        <v>1.6100000000000263</v>
      </c>
      <c r="C169" s="1">
        <f t="shared" si="514"/>
        <v>6.8426339285714514E-3</v>
      </c>
      <c r="D169" s="1">
        <f t="shared" si="515"/>
        <v>7.2677455357143071E-3</v>
      </c>
      <c r="E169" s="1">
        <f t="shared" si="516"/>
        <v>7.6928571428571619E-3</v>
      </c>
      <c r="F169" s="1">
        <f t="shared" si="517"/>
        <v>8.1179687500000063E-3</v>
      </c>
      <c r="G169" s="1">
        <f t="shared" si="518"/>
        <v>8.5430803571428723E-3</v>
      </c>
      <c r="H169" s="1">
        <f t="shared" si="519"/>
        <v>8.9681919642856881E-3</v>
      </c>
      <c r="I169" s="1">
        <f t="shared" si="520"/>
        <v>9.3933035714285837E-3</v>
      </c>
      <c r="J169" s="1">
        <f t="shared" si="521"/>
        <v>9.8184151785713752E-3</v>
      </c>
      <c r="K169" s="1">
        <f t="shared" si="522"/>
        <v>1.0243526785714293E-2</v>
      </c>
      <c r="L169" s="1">
        <f t="shared" si="523"/>
        <v>1.0668638392857066E-2</v>
      </c>
      <c r="M169" s="1">
        <f t="shared" si="524"/>
        <v>1.1093750000000005E-2</v>
      </c>
      <c r="N169" s="1">
        <f t="shared" si="525"/>
        <v>1.153819642857138E-2</v>
      </c>
      <c r="O169" s="1">
        <f t="shared" si="526"/>
        <v>1.1982642857142924E-2</v>
      </c>
      <c r="P169" s="1">
        <f t="shared" si="527"/>
        <v>1.2427089285714291E-2</v>
      </c>
      <c r="Q169" s="1">
        <f t="shared" si="528"/>
        <v>1.2871535714285643E-2</v>
      </c>
      <c r="R169" s="1">
        <f t="shared" si="529"/>
        <v>1.3315982142857235E-2</v>
      </c>
      <c r="S169" s="1">
        <f t="shared" si="530"/>
        <v>1.3760428571428578E-2</v>
      </c>
      <c r="T169" s="1">
        <f t="shared" si="531"/>
        <v>1.4204874999999912E-2</v>
      </c>
      <c r="U169" s="1">
        <f t="shared" si="532"/>
        <v>1.4649321428571531E-2</v>
      </c>
      <c r="V169" s="1">
        <f t="shared" si="533"/>
        <v>1.5093767857142865E-2</v>
      </c>
      <c r="W169" s="1">
        <f t="shared" si="534"/>
        <v>1.5538214285714199E-2</v>
      </c>
      <c r="X169" s="1">
        <f t="shared" si="535"/>
        <v>1.5996646428571529E-2</v>
      </c>
      <c r="Y169" s="1">
        <f t="shared" si="536"/>
        <v>1.6455078571428607E-2</v>
      </c>
      <c r="Z169" s="1">
        <f t="shared" si="537"/>
        <v>1.6913510714285727E-2</v>
      </c>
      <c r="AA169" s="1">
        <f t="shared" si="538"/>
        <v>1.7371942857142737E-2</v>
      </c>
      <c r="AB169" s="1">
        <f t="shared" si="539"/>
        <v>1.7830375000000079E-2</v>
      </c>
      <c r="AC169" s="1">
        <f t="shared" si="540"/>
        <v>1.8288807142857036E-2</v>
      </c>
      <c r="AD169" s="1">
        <f t="shared" si="541"/>
        <v>1.8747239285714208E-2</v>
      </c>
      <c r="AE169" s="1">
        <f t="shared" si="542"/>
        <v>1.9205671428571554E-2</v>
      </c>
      <c r="AF169" s="1">
        <f t="shared" si="543"/>
        <v>1.9664103571428455E-2</v>
      </c>
      <c r="AG169" s="1">
        <f t="shared" si="544"/>
        <v>2.012253571428568E-2</v>
      </c>
      <c r="AH169" s="1">
        <f t="shared" si="545"/>
        <v>2.0580967857142939E-2</v>
      </c>
      <c r="AI169" s="1">
        <f t="shared" si="546"/>
        <v>2.1039399999999878E-2</v>
      </c>
      <c r="AJ169" s="1">
        <f t="shared" si="547"/>
        <v>2.1497832142857151E-2</v>
      </c>
      <c r="AK169" s="1">
        <f t="shared" si="548"/>
        <v>2.1956264285714455E-2</v>
      </c>
      <c r="AL169" s="1">
        <f t="shared" si="549"/>
        <v>2.2414696428571301E-2</v>
      </c>
      <c r="AM169" s="1">
        <f t="shared" si="550"/>
        <v>2.2873128571428623E-2</v>
      </c>
      <c r="AN169" s="1">
        <f t="shared" si="551"/>
        <v>2.3331560714285968E-2</v>
      </c>
      <c r="AO169" s="1">
        <f t="shared" si="552"/>
        <v>2.3789992857142749E-2</v>
      </c>
      <c r="AP169" s="1">
        <f t="shared" si="553"/>
        <v>2.4248425000000094E-2</v>
      </c>
      <c r="AQ169" s="1">
        <f t="shared" si="554"/>
        <v>2.4706857142856878E-2</v>
      </c>
      <c r="AR169" s="1">
        <f t="shared" si="555"/>
        <v>2.5165289285714224E-2</v>
      </c>
      <c r="AS169" s="1">
        <f t="shared" si="556"/>
        <v>2.5623721428571569E-2</v>
      </c>
      <c r="AT169" s="1">
        <f t="shared" si="557"/>
        <v>2.6082153571428349E-2</v>
      </c>
      <c r="AU169" s="1">
        <f t="shared" si="558"/>
        <v>2.6540585714285695E-2</v>
      </c>
      <c r="AV169" s="1">
        <f t="shared" si="559"/>
        <v>2.6999017857143041E-2</v>
      </c>
      <c r="AW169" s="1">
        <f t="shared" si="560"/>
        <v>2.7457449999999821E-2</v>
      </c>
      <c r="AX169" s="1">
        <f t="shared" si="561"/>
        <v>2.7915882142857167E-2</v>
      </c>
      <c r="AY169" s="1">
        <f t="shared" si="562"/>
        <v>2.8374314285714512E-2</v>
      </c>
      <c r="AZ169" s="1">
        <f t="shared" si="563"/>
        <v>2.8832746428571292E-2</v>
      </c>
      <c r="BA169" s="1">
        <f t="shared" si="564"/>
        <v>2.9291178571428638E-2</v>
      </c>
      <c r="BB169" s="1">
        <f t="shared" si="565"/>
        <v>2.9749610714285984E-2</v>
      </c>
      <c r="BC169" s="1">
        <f t="shared" si="566"/>
        <v>3.0208042857142764E-2</v>
      </c>
      <c r="BD169" s="1">
        <f t="shared" si="567"/>
        <v>3.066647500000011E-2</v>
      </c>
      <c r="BE169" s="1">
        <f t="shared" si="568"/>
        <v>3.1124907142856893E-2</v>
      </c>
      <c r="BF169" s="1">
        <f t="shared" si="569"/>
        <v>3.1583339285714239E-2</v>
      </c>
      <c r="BG169" s="1">
        <f t="shared" si="570"/>
        <v>3.2041771428571585E-2</v>
      </c>
      <c r="BH169" s="1">
        <f t="shared" si="571"/>
        <v>3.2500203571428445E-2</v>
      </c>
      <c r="BI169" s="1">
        <f t="shared" si="572"/>
        <v>3.2958635714285818E-2</v>
      </c>
      <c r="BJ169" s="1">
        <f t="shared" si="573"/>
        <v>3.3417067857142914E-2</v>
      </c>
      <c r="BK169" s="1">
        <f t="shared" si="574"/>
        <v>3.3875499999999836E-2</v>
      </c>
      <c r="BL169" s="1">
        <f t="shared" si="575"/>
        <v>3.4333932142857182E-2</v>
      </c>
      <c r="BM169" s="1">
        <f t="shared" si="576"/>
        <v>3.4792364285714528E-2</v>
      </c>
      <c r="BN169" s="1">
        <f t="shared" si="577"/>
        <v>3.5250796428571561E-2</v>
      </c>
      <c r="BO169" s="1">
        <f t="shared" si="578"/>
        <v>3.5709228571428379E-2</v>
      </c>
      <c r="BP169" s="1">
        <f t="shared" si="579"/>
        <v>3.6167660714285434E-2</v>
      </c>
      <c r="BQ169" s="1">
        <f t="shared" si="580"/>
        <v>3.6626092857142779E-2</v>
      </c>
      <c r="BR169" s="1">
        <f t="shared" si="581"/>
        <v>3.7084525000000125E-2</v>
      </c>
      <c r="BS169" s="1">
        <f t="shared" si="582"/>
        <v>3.7542957142857283E-2</v>
      </c>
      <c r="BT169" s="1">
        <f t="shared" si="583"/>
        <v>3.8001389285714664E-2</v>
      </c>
      <c r="BU169" s="1">
        <f t="shared" si="584"/>
        <v>3.845982142857117E-2</v>
      </c>
      <c r="BV169" s="1">
        <f t="shared" si="585"/>
        <v>3.88034821428574E-2</v>
      </c>
      <c r="BW169" s="1">
        <f t="shared" si="586"/>
        <v>3.9147142857142873E-2</v>
      </c>
      <c r="BX169" s="1">
        <f t="shared" si="587"/>
        <v>3.9490803571428305E-2</v>
      </c>
      <c r="BY169" s="1">
        <f t="shared" si="588"/>
        <v>3.9834464285714653E-2</v>
      </c>
      <c r="BZ169" s="1">
        <f t="shared" si="589"/>
        <v>4.0178125000000064E-2</v>
      </c>
      <c r="CA169" s="1">
        <f t="shared" si="590"/>
        <v>4.0521785714285448E-2</v>
      </c>
      <c r="CB169" s="1">
        <f t="shared" si="591"/>
        <v>4.0865446428571893E-2</v>
      </c>
      <c r="CC169" s="1">
        <f t="shared" si="592"/>
        <v>4.1209107142857256E-2</v>
      </c>
      <c r="CD169" s="1">
        <f t="shared" si="593"/>
        <v>4.1552767857142611E-2</v>
      </c>
      <c r="CE169" s="1">
        <f t="shared" si="594"/>
        <v>4.1896428571429098E-2</v>
      </c>
      <c r="CF169" s="1">
        <f t="shared" si="595"/>
        <v>4.2240089285714454E-2</v>
      </c>
      <c r="CG169" s="1">
        <f t="shared" si="596"/>
        <v>4.2583749999999802E-2</v>
      </c>
      <c r="CH169" s="1">
        <f t="shared" si="597"/>
        <v>4.2927410714285158E-2</v>
      </c>
      <c r="CI169" s="1">
        <f t="shared" si="598"/>
        <v>4.3271071428571645E-2</v>
      </c>
      <c r="CJ169" s="1">
        <f t="shared" si="599"/>
        <v>4.3614732142857E-2</v>
      </c>
      <c r="CK169" s="1">
        <f t="shared" si="600"/>
        <v>4.3958392857142349E-2</v>
      </c>
      <c r="CL169" s="1">
        <f t="shared" si="601"/>
        <v>4.4302053571428836E-2</v>
      </c>
      <c r="CM169" s="1">
        <f t="shared" si="602"/>
        <v>4.4645714285714191E-2</v>
      </c>
      <c r="CN169" s="1">
        <f t="shared" si="603"/>
        <v>4.4989374999999547E-2</v>
      </c>
      <c r="CO169" s="1">
        <f t="shared" si="604"/>
        <v>4.5333035714286034E-2</v>
      </c>
      <c r="CP169" s="1">
        <f t="shared" si="605"/>
        <v>4.5676696428571383E-2</v>
      </c>
      <c r="CQ169" s="1">
        <f t="shared" si="606"/>
        <v>4.6020357142856738E-2</v>
      </c>
      <c r="CR169" s="1">
        <f t="shared" si="607"/>
        <v>4.6364017857143225E-2</v>
      </c>
      <c r="CS169" s="1">
        <f t="shared" si="608"/>
        <v>4.6707678571428581E-2</v>
      </c>
      <c r="CT169" s="1">
        <f t="shared" si="609"/>
        <v>4.7051339285713929E-2</v>
      </c>
      <c r="CU169" s="1">
        <f t="shared" si="610"/>
        <v>4.7365892857142759E-2</v>
      </c>
      <c r="CV169" s="1">
        <f t="shared" si="611"/>
        <v>4.7680446428571589E-2</v>
      </c>
      <c r="CW169" s="1">
        <f t="shared" si="612"/>
        <v>4.7995000000000419E-2</v>
      </c>
      <c r="CX169" s="1">
        <f t="shared" si="613"/>
        <v>4.8309553571428111E-2</v>
      </c>
      <c r="CY169" s="1">
        <f t="shared" si="614"/>
        <v>4.8624107142856941E-2</v>
      </c>
      <c r="CZ169" s="1">
        <f t="shared" si="615"/>
        <v>4.8938660714285771E-2</v>
      </c>
      <c r="DA169" s="1">
        <f t="shared" si="616"/>
        <v>4.9253214285714601E-2</v>
      </c>
      <c r="DB169" s="1">
        <f t="shared" si="617"/>
        <v>4.95677678571423E-2</v>
      </c>
      <c r="DC169" s="1">
        <f t="shared" si="618"/>
        <v>4.9882321428571123E-2</v>
      </c>
      <c r="DD169" s="1">
        <f t="shared" si="619"/>
        <v>5.0196874999999953E-2</v>
      </c>
      <c r="DE169" s="1">
        <f t="shared" si="620"/>
        <v>5.0511428571428783E-2</v>
      </c>
      <c r="DF169" s="1">
        <f t="shared" si="621"/>
        <v>5.0825982142857606E-2</v>
      </c>
      <c r="DG169" s="1">
        <f t="shared" si="622"/>
        <v>5.1140535714285305E-2</v>
      </c>
      <c r="DH169" s="1">
        <f t="shared" si="623"/>
        <v>5.1455089285714135E-2</v>
      </c>
      <c r="DI169" s="1">
        <f t="shared" si="624"/>
        <v>5.1769642857142965E-2</v>
      </c>
      <c r="DJ169" s="1">
        <f t="shared" si="625"/>
        <v>5.2084196428571795E-2</v>
      </c>
      <c r="DK169" s="1">
        <f t="shared" si="626"/>
        <v>5.2398749999999487E-2</v>
      </c>
      <c r="DL169" s="1">
        <f t="shared" si="627"/>
        <v>5.2713303571428317E-2</v>
      </c>
      <c r="DM169" s="1">
        <f t="shared" si="628"/>
        <v>5.3027857142857147E-2</v>
      </c>
      <c r="DN169" s="1">
        <f t="shared" si="629"/>
        <v>5.3342410714285977E-2</v>
      </c>
      <c r="DO169" s="1">
        <f t="shared" si="630"/>
        <v>5.36569642857148E-2</v>
      </c>
      <c r="DP169" s="1">
        <f t="shared" si="631"/>
        <v>5.3971517857142499E-2</v>
      </c>
      <c r="DQ169" s="1">
        <f t="shared" si="632"/>
        <v>5.4286071428571329E-2</v>
      </c>
      <c r="DR169" s="1">
        <f t="shared" si="633"/>
        <v>5.4600625000000159E-2</v>
      </c>
      <c r="DS169" s="1">
        <f t="shared" si="634"/>
        <v>5.4915178571428983E-2</v>
      </c>
      <c r="DT169" s="1">
        <f t="shared" si="635"/>
        <v>5.5188642857143123E-2</v>
      </c>
      <c r="DU169" s="1">
        <f t="shared" si="636"/>
        <v>5.5462107142857271E-2</v>
      </c>
      <c r="DV169" s="1">
        <f t="shared" si="637"/>
        <v>5.5735571428571412E-2</v>
      </c>
      <c r="DW169" s="1">
        <f t="shared" si="638"/>
        <v>5.6009035714285553E-2</v>
      </c>
      <c r="DX169" s="1">
        <f t="shared" si="639"/>
        <v>5.6282499999999694E-2</v>
      </c>
      <c r="DY169" s="1">
        <f t="shared" si="640"/>
        <v>5.6555964285713835E-2</v>
      </c>
      <c r="DZ169" s="1">
        <f t="shared" si="641"/>
        <v>5.6829428571429107E-2</v>
      </c>
      <c r="EA169" s="1">
        <f t="shared" si="642"/>
        <v>5.7102892857143248E-2</v>
      </c>
      <c r="EB169" s="1">
        <f t="shared" si="643"/>
        <v>5.7376357142857388E-2</v>
      </c>
      <c r="EC169" s="1">
        <f t="shared" si="644"/>
        <v>5.7649821428571529E-2</v>
      </c>
      <c r="ED169" s="1">
        <f t="shared" si="645"/>
        <v>5.7923285714285677E-2</v>
      </c>
      <c r="EE169" s="1">
        <f t="shared" si="646"/>
        <v>5.8196749999999818E-2</v>
      </c>
      <c r="EF169" s="1">
        <f t="shared" si="647"/>
        <v>5.8470214285713959E-2</v>
      </c>
      <c r="EG169" s="1">
        <f t="shared" si="648"/>
        <v>5.87436785714281E-2</v>
      </c>
      <c r="EH169" s="1">
        <f t="shared" si="649"/>
        <v>5.9017142857143372E-2</v>
      </c>
      <c r="EI169" s="1">
        <f t="shared" si="650"/>
        <v>5.9290607142857513E-2</v>
      </c>
      <c r="EJ169" s="1">
        <f t="shared" si="651"/>
        <v>5.9564071428571654E-2</v>
      </c>
      <c r="EK169" s="1">
        <f t="shared" si="652"/>
        <v>5.9837535714285794E-2</v>
      </c>
      <c r="EL169" s="1">
        <f t="shared" si="653"/>
        <v>6.0110999999999935E-2</v>
      </c>
      <c r="EM169" s="1">
        <f t="shared" si="654"/>
        <v>6.0384464285714076E-2</v>
      </c>
      <c r="EN169" s="1">
        <f t="shared" si="655"/>
        <v>6.0657928571428224E-2</v>
      </c>
      <c r="EO169" s="1">
        <f t="shared" si="656"/>
        <v>6.0931392857142365E-2</v>
      </c>
      <c r="EP169" s="1">
        <f t="shared" si="657"/>
        <v>6.1204857142857637E-2</v>
      </c>
      <c r="EQ169" s="1">
        <f t="shared" si="658"/>
        <v>6.1478321428571778E-2</v>
      </c>
      <c r="ER169" s="1">
        <f t="shared" si="659"/>
        <v>6.1751785714285919E-2</v>
      </c>
      <c r="ES169" s="1">
        <f t="shared" si="660"/>
        <v>6.1967035714285877E-2</v>
      </c>
      <c r="ET169" s="1">
        <f t="shared" si="661"/>
        <v>6.2182285714285836E-2</v>
      </c>
      <c r="EU169" s="1">
        <f t="shared" si="662"/>
        <v>6.2397535714285794E-2</v>
      </c>
      <c r="EV169" s="1">
        <f t="shared" si="663"/>
        <v>6.2612785714285746E-2</v>
      </c>
      <c r="EW169" s="1">
        <f t="shared" si="664"/>
        <v>6.2828035714285718E-2</v>
      </c>
      <c r="EX169" s="1">
        <f t="shared" si="665"/>
        <v>6.3043285714285732E-2</v>
      </c>
      <c r="EY169" s="1">
        <f t="shared" si="666"/>
        <v>6.3258535714285635E-2</v>
      </c>
      <c r="EZ169" s="1">
        <f t="shared" si="667"/>
        <v>6.3473785714285691E-2</v>
      </c>
      <c r="FA169" s="1">
        <f t="shared" si="668"/>
        <v>6.3689035714285552E-2</v>
      </c>
      <c r="FB169" s="1">
        <f t="shared" si="669"/>
        <v>6.390428571428565E-2</v>
      </c>
      <c r="FC169" s="1">
        <f t="shared" si="670"/>
        <v>6.4119535714285469E-2</v>
      </c>
      <c r="FD169" s="1">
        <f t="shared" si="671"/>
        <v>6.4334785714285622E-2</v>
      </c>
      <c r="FE169" s="1">
        <f t="shared" si="672"/>
        <v>6.4550035714285386E-2</v>
      </c>
      <c r="FF169" s="1">
        <f t="shared" si="673"/>
        <v>6.4765285714285581E-2</v>
      </c>
      <c r="FG169" s="1">
        <f t="shared" si="674"/>
        <v>6.4980535714285304E-2</v>
      </c>
      <c r="FH169" s="1">
        <f t="shared" si="675"/>
        <v>6.5195785714285553E-2</v>
      </c>
      <c r="FI169" s="1">
        <f t="shared" si="676"/>
        <v>6.5411035714285234E-2</v>
      </c>
      <c r="FJ169" s="1">
        <f t="shared" si="677"/>
        <v>6.5626285714285512E-2</v>
      </c>
      <c r="FK169" s="1">
        <f t="shared" si="678"/>
        <v>6.5841535714285915E-2</v>
      </c>
      <c r="FL169" s="1">
        <f t="shared" si="679"/>
        <v>6.6056785714286234E-2</v>
      </c>
      <c r="FM169" s="1">
        <f t="shared" si="680"/>
        <v>6.627203571428579E-2</v>
      </c>
      <c r="FN169" s="1">
        <f t="shared" si="681"/>
        <v>6.6487285714286151E-2</v>
      </c>
      <c r="FO169" s="1">
        <f t="shared" si="682"/>
        <v>6.6702535714285652E-2</v>
      </c>
      <c r="FP169" s="1">
        <f t="shared" si="683"/>
        <v>6.6917785714286068E-2</v>
      </c>
      <c r="FQ169" s="1">
        <f t="shared" si="684"/>
        <v>6.7133035714285527E-2</v>
      </c>
    </row>
    <row r="170" spans="1:173" ht="16.2" customHeight="1" x14ac:dyDescent="0.5">
      <c r="A170" s="6"/>
      <c r="B170" s="51">
        <f t="shared" si="513"/>
        <v>1.6000000000000263</v>
      </c>
      <c r="C170" s="1">
        <f t="shared" si="514"/>
        <v>6.8616071428571658E-3</v>
      </c>
      <c r="D170" s="1">
        <f t="shared" si="515"/>
        <v>7.28794642857145E-3</v>
      </c>
      <c r="E170" s="1">
        <f t="shared" si="516"/>
        <v>7.7142857142857334E-3</v>
      </c>
      <c r="F170" s="1">
        <f t="shared" si="517"/>
        <v>8.1406250000000055E-3</v>
      </c>
      <c r="G170" s="1">
        <f t="shared" si="518"/>
        <v>8.566964285714301E-3</v>
      </c>
      <c r="H170" s="1">
        <f t="shared" si="519"/>
        <v>8.9933035714285445E-3</v>
      </c>
      <c r="I170" s="1">
        <f t="shared" si="520"/>
        <v>9.4196428571428695E-3</v>
      </c>
      <c r="J170" s="1">
        <f t="shared" si="521"/>
        <v>9.8459821428570887E-3</v>
      </c>
      <c r="K170" s="1">
        <f t="shared" si="522"/>
        <v>1.0272321428571436E-2</v>
      </c>
      <c r="L170" s="1">
        <f t="shared" si="523"/>
        <v>1.0698660714285636E-2</v>
      </c>
      <c r="M170" s="1">
        <f t="shared" si="524"/>
        <v>1.1125000000000005E-2</v>
      </c>
      <c r="N170" s="1">
        <f t="shared" si="525"/>
        <v>1.1570357142857094E-2</v>
      </c>
      <c r="O170" s="1">
        <f t="shared" si="526"/>
        <v>1.2015714285714353E-2</v>
      </c>
      <c r="P170" s="1">
        <f t="shared" si="527"/>
        <v>1.2461071428571434E-2</v>
      </c>
      <c r="Q170" s="1">
        <f t="shared" si="528"/>
        <v>1.2906428571428499E-2</v>
      </c>
      <c r="R170" s="1">
        <f t="shared" si="529"/>
        <v>1.3351785714285807E-2</v>
      </c>
      <c r="S170" s="1">
        <f t="shared" si="530"/>
        <v>1.3797142857142864E-2</v>
      </c>
      <c r="T170" s="1">
        <f t="shared" si="531"/>
        <v>1.4242499999999911E-2</v>
      </c>
      <c r="U170" s="1">
        <f t="shared" si="532"/>
        <v>1.4687857142857245E-2</v>
      </c>
      <c r="V170" s="1">
        <f t="shared" si="533"/>
        <v>1.5133214285714293E-2</v>
      </c>
      <c r="W170" s="1">
        <f t="shared" si="534"/>
        <v>1.5578571428571341E-2</v>
      </c>
      <c r="X170" s="1">
        <f t="shared" si="535"/>
        <v>1.6037357142857242E-2</v>
      </c>
      <c r="Y170" s="1">
        <f t="shared" si="536"/>
        <v>1.6496142857142893E-2</v>
      </c>
      <c r="Z170" s="1">
        <f t="shared" si="537"/>
        <v>1.6954928571428586E-2</v>
      </c>
      <c r="AA170" s="1">
        <f t="shared" si="538"/>
        <v>1.7413714285714164E-2</v>
      </c>
      <c r="AB170" s="1">
        <f t="shared" si="539"/>
        <v>1.7872500000000079E-2</v>
      </c>
      <c r="AC170" s="1">
        <f t="shared" si="540"/>
        <v>1.8331285714285606E-2</v>
      </c>
      <c r="AD170" s="1">
        <f t="shared" si="541"/>
        <v>1.879007142857135E-2</v>
      </c>
      <c r="AE170" s="1">
        <f t="shared" si="542"/>
        <v>1.9248857142857269E-2</v>
      </c>
      <c r="AF170" s="1">
        <f t="shared" si="543"/>
        <v>1.970764285714274E-2</v>
      </c>
      <c r="AG170" s="1">
        <f t="shared" si="544"/>
        <v>2.0166428571428537E-2</v>
      </c>
      <c r="AH170" s="1">
        <f t="shared" si="545"/>
        <v>2.0625214285714368E-2</v>
      </c>
      <c r="AI170" s="1">
        <f t="shared" si="546"/>
        <v>2.1083999999999877E-2</v>
      </c>
      <c r="AJ170" s="1">
        <f t="shared" si="547"/>
        <v>2.1542785714285723E-2</v>
      </c>
      <c r="AK170" s="1">
        <f t="shared" si="548"/>
        <v>2.2001571428571599E-2</v>
      </c>
      <c r="AL170" s="1">
        <f t="shared" si="549"/>
        <v>2.2460357142857015E-2</v>
      </c>
      <c r="AM170" s="1">
        <f t="shared" si="550"/>
        <v>2.2919142857142909E-2</v>
      </c>
      <c r="AN170" s="1">
        <f t="shared" si="551"/>
        <v>2.3377928571428827E-2</v>
      </c>
      <c r="AO170" s="1">
        <f t="shared" si="552"/>
        <v>2.3836714285714176E-2</v>
      </c>
      <c r="AP170" s="1">
        <f t="shared" si="553"/>
        <v>2.4295500000000095E-2</v>
      </c>
      <c r="AQ170" s="1">
        <f t="shared" si="554"/>
        <v>2.4754285714285448E-2</v>
      </c>
      <c r="AR170" s="1">
        <f t="shared" si="555"/>
        <v>2.5213071428571366E-2</v>
      </c>
      <c r="AS170" s="1">
        <f t="shared" si="556"/>
        <v>2.5671857142857284E-2</v>
      </c>
      <c r="AT170" s="1">
        <f t="shared" si="557"/>
        <v>2.6130642857142634E-2</v>
      </c>
      <c r="AU170" s="1">
        <f t="shared" si="558"/>
        <v>2.6589428571428552E-2</v>
      </c>
      <c r="AV170" s="1">
        <f t="shared" si="559"/>
        <v>2.704821428571447E-2</v>
      </c>
      <c r="AW170" s="1">
        <f t="shared" si="560"/>
        <v>2.750699999999982E-2</v>
      </c>
      <c r="AX170" s="1">
        <f t="shared" si="561"/>
        <v>2.7965785714285738E-2</v>
      </c>
      <c r="AY170" s="1">
        <f t="shared" si="562"/>
        <v>2.8424571428571657E-2</v>
      </c>
      <c r="AZ170" s="1">
        <f t="shared" si="563"/>
        <v>2.8883357142857006E-2</v>
      </c>
      <c r="BA170" s="1">
        <f t="shared" si="564"/>
        <v>2.9342142857142924E-2</v>
      </c>
      <c r="BB170" s="1">
        <f t="shared" si="565"/>
        <v>2.9800928571428843E-2</v>
      </c>
      <c r="BC170" s="1">
        <f t="shared" si="566"/>
        <v>3.0259714285714192E-2</v>
      </c>
      <c r="BD170" s="1">
        <f t="shared" si="567"/>
        <v>3.071850000000011E-2</v>
      </c>
      <c r="BE170" s="1">
        <f t="shared" si="568"/>
        <v>3.1177285714285463E-2</v>
      </c>
      <c r="BF170" s="1">
        <f t="shared" si="569"/>
        <v>3.1636071428571381E-2</v>
      </c>
      <c r="BG170" s="1">
        <f t="shared" si="570"/>
        <v>3.20948571428573E-2</v>
      </c>
      <c r="BH170" s="1">
        <f t="shared" si="571"/>
        <v>3.2553642857142732E-2</v>
      </c>
      <c r="BI170" s="1">
        <f t="shared" si="572"/>
        <v>3.3012428571428679E-2</v>
      </c>
      <c r="BJ170" s="1">
        <f t="shared" si="573"/>
        <v>3.347121428571434E-2</v>
      </c>
      <c r="BK170" s="1">
        <f t="shared" si="574"/>
        <v>3.3929999999999835E-2</v>
      </c>
      <c r="BL170" s="1">
        <f t="shared" si="575"/>
        <v>3.4388785714285754E-2</v>
      </c>
      <c r="BM170" s="1">
        <f t="shared" si="576"/>
        <v>3.4847571428571672E-2</v>
      </c>
      <c r="BN170" s="1">
        <f t="shared" si="577"/>
        <v>3.5306357142857278E-2</v>
      </c>
      <c r="BO170" s="1">
        <f t="shared" si="578"/>
        <v>3.5765142857142662E-2</v>
      </c>
      <c r="BP170" s="1">
        <f t="shared" si="579"/>
        <v>3.6223928571428289E-2</v>
      </c>
      <c r="BQ170" s="1">
        <f t="shared" si="580"/>
        <v>3.6682714285714207E-2</v>
      </c>
      <c r="BR170" s="1">
        <f t="shared" si="581"/>
        <v>3.7141500000000126E-2</v>
      </c>
      <c r="BS170" s="1">
        <f t="shared" si="582"/>
        <v>3.7600285714285857E-2</v>
      </c>
      <c r="BT170" s="1">
        <f t="shared" si="583"/>
        <v>3.805907142857181E-2</v>
      </c>
      <c r="BU170" s="1">
        <f t="shared" si="584"/>
        <v>3.8517857142856882E-2</v>
      </c>
      <c r="BV170" s="1">
        <f t="shared" si="585"/>
        <v>3.8861785714285974E-2</v>
      </c>
      <c r="BW170" s="1">
        <f t="shared" si="586"/>
        <v>3.9205714285714302E-2</v>
      </c>
      <c r="BX170" s="1">
        <f t="shared" si="587"/>
        <v>3.9549642857142589E-2</v>
      </c>
      <c r="BY170" s="1">
        <f t="shared" si="588"/>
        <v>3.9893571428571799E-2</v>
      </c>
      <c r="BZ170" s="1">
        <f t="shared" si="589"/>
        <v>4.0237500000000065E-2</v>
      </c>
      <c r="CA170" s="1">
        <f t="shared" si="590"/>
        <v>4.0581428571428303E-2</v>
      </c>
      <c r="CB170" s="1">
        <f t="shared" si="591"/>
        <v>4.092535714285761E-2</v>
      </c>
      <c r="CC170" s="1">
        <f t="shared" si="592"/>
        <v>4.1269285714285828E-2</v>
      </c>
      <c r="CD170" s="1">
        <f t="shared" si="593"/>
        <v>4.1613214285714038E-2</v>
      </c>
      <c r="CE170" s="1">
        <f t="shared" si="594"/>
        <v>4.1957142857143387E-2</v>
      </c>
      <c r="CF170" s="1">
        <f t="shared" si="595"/>
        <v>4.2301071428571597E-2</v>
      </c>
      <c r="CG170" s="1">
        <f t="shared" si="596"/>
        <v>4.2644999999999801E-2</v>
      </c>
      <c r="CH170" s="1">
        <f t="shared" si="597"/>
        <v>4.2988928571428012E-2</v>
      </c>
      <c r="CI170" s="1">
        <f t="shared" si="598"/>
        <v>4.333285714285736E-2</v>
      </c>
      <c r="CJ170" s="1">
        <f t="shared" si="599"/>
        <v>4.3676785714285571E-2</v>
      </c>
      <c r="CK170" s="1">
        <f t="shared" si="600"/>
        <v>4.4020714285713775E-2</v>
      </c>
      <c r="CL170" s="1">
        <f t="shared" si="601"/>
        <v>4.4364642857143123E-2</v>
      </c>
      <c r="CM170" s="1">
        <f t="shared" si="602"/>
        <v>4.4708571428571334E-2</v>
      </c>
      <c r="CN170" s="1">
        <f t="shared" si="603"/>
        <v>4.5052499999999544E-2</v>
      </c>
      <c r="CO170" s="1">
        <f t="shared" si="604"/>
        <v>4.5396428571428893E-2</v>
      </c>
      <c r="CP170" s="1">
        <f t="shared" si="605"/>
        <v>4.5740357142857097E-2</v>
      </c>
      <c r="CQ170" s="1">
        <f t="shared" si="606"/>
        <v>4.6084285714285307E-2</v>
      </c>
      <c r="CR170" s="1">
        <f t="shared" si="607"/>
        <v>4.6428214285714656E-2</v>
      </c>
      <c r="CS170" s="1">
        <f t="shared" si="608"/>
        <v>4.6772142857142866E-2</v>
      </c>
      <c r="CT170" s="1">
        <f t="shared" si="609"/>
        <v>4.711607142857107E-2</v>
      </c>
      <c r="CU170" s="1">
        <f t="shared" si="610"/>
        <v>4.7430714285714187E-2</v>
      </c>
      <c r="CV170" s="1">
        <f t="shared" si="611"/>
        <v>4.7745357142857305E-2</v>
      </c>
      <c r="CW170" s="1">
        <f t="shared" si="612"/>
        <v>4.8060000000000422E-2</v>
      </c>
      <c r="CX170" s="1">
        <f t="shared" si="613"/>
        <v>4.8374642857142394E-2</v>
      </c>
      <c r="CY170" s="1">
        <f t="shared" si="614"/>
        <v>4.8689285714285511E-2</v>
      </c>
      <c r="CZ170" s="1">
        <f t="shared" si="615"/>
        <v>4.9003928571428629E-2</v>
      </c>
      <c r="DA170" s="1">
        <f t="shared" si="616"/>
        <v>4.9318571428571746E-2</v>
      </c>
      <c r="DB170" s="1">
        <f t="shared" si="617"/>
        <v>4.9633214285713725E-2</v>
      </c>
      <c r="DC170" s="1">
        <f t="shared" si="618"/>
        <v>4.9947857142856836E-2</v>
      </c>
      <c r="DD170" s="1">
        <f t="shared" si="619"/>
        <v>5.0262499999999953E-2</v>
      </c>
      <c r="DE170" s="1">
        <f t="shared" si="620"/>
        <v>5.057714285714307E-2</v>
      </c>
      <c r="DF170" s="1">
        <f t="shared" si="621"/>
        <v>5.0891785714286181E-2</v>
      </c>
      <c r="DG170" s="1">
        <f t="shared" si="622"/>
        <v>5.120642857142816E-2</v>
      </c>
      <c r="DH170" s="1">
        <f t="shared" si="623"/>
        <v>5.1521071428571277E-2</v>
      </c>
      <c r="DI170" s="1">
        <f t="shared" si="624"/>
        <v>5.1835714285714395E-2</v>
      </c>
      <c r="DJ170" s="1">
        <f t="shared" si="625"/>
        <v>5.2150357142857512E-2</v>
      </c>
      <c r="DK170" s="1">
        <f t="shared" si="626"/>
        <v>5.2464999999999484E-2</v>
      </c>
      <c r="DL170" s="1">
        <f t="shared" si="627"/>
        <v>5.2779642857142602E-2</v>
      </c>
      <c r="DM170" s="1">
        <f t="shared" si="628"/>
        <v>5.3094285714285719E-2</v>
      </c>
      <c r="DN170" s="1">
        <f t="shared" si="629"/>
        <v>5.3408928571428836E-2</v>
      </c>
      <c r="DO170" s="1">
        <f t="shared" si="630"/>
        <v>5.3723571428571947E-2</v>
      </c>
      <c r="DP170" s="1">
        <f t="shared" si="631"/>
        <v>5.4038214285713926E-2</v>
      </c>
      <c r="DQ170" s="1">
        <f t="shared" si="632"/>
        <v>5.4352857142857043E-2</v>
      </c>
      <c r="DR170" s="1">
        <f t="shared" si="633"/>
        <v>5.466750000000016E-2</v>
      </c>
      <c r="DS170" s="1">
        <f t="shared" si="634"/>
        <v>5.4982142857143271E-2</v>
      </c>
      <c r="DT170" s="1">
        <f t="shared" si="635"/>
        <v>5.5255714285714554E-2</v>
      </c>
      <c r="DU170" s="1">
        <f t="shared" si="636"/>
        <v>5.5529285714285843E-2</v>
      </c>
      <c r="DV170" s="1">
        <f t="shared" si="637"/>
        <v>5.5802857142857126E-2</v>
      </c>
      <c r="DW170" s="1">
        <f t="shared" si="638"/>
        <v>5.6076428571428409E-2</v>
      </c>
      <c r="DX170" s="1">
        <f t="shared" si="639"/>
        <v>5.6349999999999692E-2</v>
      </c>
      <c r="DY170" s="1">
        <f t="shared" si="640"/>
        <v>5.6623571428570975E-2</v>
      </c>
      <c r="DZ170" s="1">
        <f t="shared" si="641"/>
        <v>5.6897142857143396E-2</v>
      </c>
      <c r="EA170" s="1">
        <f t="shared" si="642"/>
        <v>5.7170714285714679E-2</v>
      </c>
      <c r="EB170" s="1">
        <f t="shared" si="643"/>
        <v>5.7444285714285961E-2</v>
      </c>
      <c r="EC170" s="1">
        <f t="shared" si="644"/>
        <v>5.7717857142857244E-2</v>
      </c>
      <c r="ED170" s="1">
        <f t="shared" si="645"/>
        <v>5.7991428571428534E-2</v>
      </c>
      <c r="EE170" s="1">
        <f t="shared" si="646"/>
        <v>5.8264999999999817E-2</v>
      </c>
      <c r="EF170" s="1">
        <f t="shared" si="647"/>
        <v>5.85385714285711E-2</v>
      </c>
      <c r="EG170" s="1">
        <f t="shared" si="648"/>
        <v>5.8812142857142383E-2</v>
      </c>
      <c r="EH170" s="1">
        <f t="shared" si="649"/>
        <v>5.9085714285714803E-2</v>
      </c>
      <c r="EI170" s="1">
        <f t="shared" si="650"/>
        <v>5.9359285714286086E-2</v>
      </c>
      <c r="EJ170" s="1">
        <f t="shared" si="651"/>
        <v>5.9632857142857369E-2</v>
      </c>
      <c r="EK170" s="1">
        <f t="shared" si="652"/>
        <v>5.9906428571428652E-2</v>
      </c>
      <c r="EL170" s="1">
        <f t="shared" si="653"/>
        <v>6.0179999999999935E-2</v>
      </c>
      <c r="EM170" s="1">
        <f t="shared" si="654"/>
        <v>6.0453571428571218E-2</v>
      </c>
      <c r="EN170" s="1">
        <f t="shared" si="655"/>
        <v>6.0727142857142508E-2</v>
      </c>
      <c r="EO170" s="1">
        <f t="shared" si="656"/>
        <v>6.100071428571379E-2</v>
      </c>
      <c r="EP170" s="1">
        <f t="shared" si="657"/>
        <v>6.1274285714286211E-2</v>
      </c>
      <c r="EQ170" s="1">
        <f t="shared" si="658"/>
        <v>6.1547857142857494E-2</v>
      </c>
      <c r="ER170" s="1">
        <f t="shared" si="659"/>
        <v>6.1821428571428777E-2</v>
      </c>
      <c r="ES170" s="1">
        <f t="shared" si="660"/>
        <v>6.2036428571428735E-2</v>
      </c>
      <c r="ET170" s="1">
        <f t="shared" si="661"/>
        <v>6.2251428571428694E-2</v>
      </c>
      <c r="EU170" s="1">
        <f t="shared" si="662"/>
        <v>6.2466428571428652E-2</v>
      </c>
      <c r="EV170" s="1">
        <f t="shared" si="663"/>
        <v>6.2681428571428596E-2</v>
      </c>
      <c r="EW170" s="1">
        <f t="shared" si="664"/>
        <v>6.2896428571428575E-2</v>
      </c>
      <c r="EX170" s="1">
        <f t="shared" si="665"/>
        <v>6.3111428571428596E-2</v>
      </c>
      <c r="EY170" s="1">
        <f t="shared" si="666"/>
        <v>6.3326428571428492E-2</v>
      </c>
      <c r="EZ170" s="1">
        <f t="shared" si="667"/>
        <v>6.3541428571428554E-2</v>
      </c>
      <c r="FA170" s="1">
        <f t="shared" si="668"/>
        <v>6.3756428571428408E-2</v>
      </c>
      <c r="FB170" s="1">
        <f t="shared" si="669"/>
        <v>6.3971428571428512E-2</v>
      </c>
      <c r="FC170" s="1">
        <f t="shared" si="670"/>
        <v>6.4186428571428325E-2</v>
      </c>
      <c r="FD170" s="1">
        <f t="shared" si="671"/>
        <v>6.4401428571428485E-2</v>
      </c>
      <c r="FE170" s="1">
        <f t="shared" si="672"/>
        <v>6.4616428571428242E-2</v>
      </c>
      <c r="FF170" s="1">
        <f t="shared" si="673"/>
        <v>6.4831428571428443E-2</v>
      </c>
      <c r="FG170" s="1">
        <f t="shared" si="674"/>
        <v>6.5046428571428158E-2</v>
      </c>
      <c r="FH170" s="1">
        <f t="shared" si="675"/>
        <v>6.5261428571428415E-2</v>
      </c>
      <c r="FI170" s="1">
        <f t="shared" si="676"/>
        <v>6.5476428571428089E-2</v>
      </c>
      <c r="FJ170" s="1">
        <f t="shared" si="677"/>
        <v>6.5691428571428373E-2</v>
      </c>
      <c r="FK170" s="1">
        <f t="shared" si="678"/>
        <v>6.5906428571428768E-2</v>
      </c>
      <c r="FL170" s="1">
        <f t="shared" si="679"/>
        <v>6.6121428571429094E-2</v>
      </c>
      <c r="FM170" s="1">
        <f t="shared" si="680"/>
        <v>6.6336428571428643E-2</v>
      </c>
      <c r="FN170" s="1">
        <f t="shared" si="681"/>
        <v>6.6551428571429011E-2</v>
      </c>
      <c r="FO170" s="1">
        <f t="shared" si="682"/>
        <v>6.6766428571428504E-2</v>
      </c>
      <c r="FP170" s="1">
        <f t="shared" si="683"/>
        <v>6.6981428571428928E-2</v>
      </c>
      <c r="FQ170" s="1">
        <f t="shared" si="684"/>
        <v>6.7196428571428379E-2</v>
      </c>
    </row>
    <row r="171" spans="1:173" ht="16.2" customHeight="1" x14ac:dyDescent="0.5">
      <c r="A171" s="6"/>
      <c r="B171" s="51">
        <f t="shared" si="513"/>
        <v>1.5900000000000263</v>
      </c>
      <c r="C171" s="1">
        <f t="shared" si="514"/>
        <v>6.8805803571428802E-3</v>
      </c>
      <c r="D171" s="1">
        <f t="shared" si="515"/>
        <v>7.308147321428593E-3</v>
      </c>
      <c r="E171" s="1">
        <f t="shared" si="516"/>
        <v>7.735714285714305E-3</v>
      </c>
      <c r="F171" s="1">
        <f t="shared" si="517"/>
        <v>8.1632812500000047E-3</v>
      </c>
      <c r="G171" s="1">
        <f t="shared" si="518"/>
        <v>8.5908482142857297E-3</v>
      </c>
      <c r="H171" s="1">
        <f t="shared" si="519"/>
        <v>9.0184151785714008E-3</v>
      </c>
      <c r="I171" s="1">
        <f t="shared" si="520"/>
        <v>9.4459821428571553E-3</v>
      </c>
      <c r="J171" s="1">
        <f t="shared" si="521"/>
        <v>9.8735491071428021E-3</v>
      </c>
      <c r="K171" s="1">
        <f t="shared" si="522"/>
        <v>1.0301116071428579E-2</v>
      </c>
      <c r="L171" s="1">
        <f t="shared" si="523"/>
        <v>1.0728683035714207E-2</v>
      </c>
      <c r="M171" s="1">
        <f t="shared" si="524"/>
        <v>1.1156250000000005E-2</v>
      </c>
      <c r="N171" s="1">
        <f t="shared" si="525"/>
        <v>1.1602517857142808E-2</v>
      </c>
      <c r="O171" s="1">
        <f t="shared" si="526"/>
        <v>1.2048785714285783E-2</v>
      </c>
      <c r="P171" s="1">
        <f t="shared" si="527"/>
        <v>1.2495053571428577E-2</v>
      </c>
      <c r="Q171" s="1">
        <f t="shared" si="528"/>
        <v>1.2941321428571356E-2</v>
      </c>
      <c r="R171" s="1">
        <f t="shared" si="529"/>
        <v>1.3387589285714379E-2</v>
      </c>
      <c r="S171" s="1">
        <f t="shared" si="530"/>
        <v>1.3833857142857149E-2</v>
      </c>
      <c r="T171" s="1">
        <f t="shared" si="531"/>
        <v>1.4280124999999911E-2</v>
      </c>
      <c r="U171" s="1">
        <f t="shared" si="532"/>
        <v>1.472639285714296E-2</v>
      </c>
      <c r="V171" s="1">
        <f t="shared" si="533"/>
        <v>1.5172660714285722E-2</v>
      </c>
      <c r="W171" s="1">
        <f t="shared" si="534"/>
        <v>1.5618928571428483E-2</v>
      </c>
      <c r="X171" s="1">
        <f t="shared" si="535"/>
        <v>1.6078067857142955E-2</v>
      </c>
      <c r="Y171" s="1">
        <f t="shared" si="536"/>
        <v>1.6537207142857179E-2</v>
      </c>
      <c r="Z171" s="1">
        <f t="shared" si="537"/>
        <v>1.6996346428571445E-2</v>
      </c>
      <c r="AA171" s="1">
        <f t="shared" si="538"/>
        <v>1.7455485714285592E-2</v>
      </c>
      <c r="AB171" s="1">
        <f t="shared" si="539"/>
        <v>1.791462500000008E-2</v>
      </c>
      <c r="AC171" s="1">
        <f t="shared" si="540"/>
        <v>1.8373764285714175E-2</v>
      </c>
      <c r="AD171" s="1">
        <f t="shared" si="541"/>
        <v>1.8832903571428493E-2</v>
      </c>
      <c r="AE171" s="1">
        <f t="shared" si="542"/>
        <v>1.9292042857142984E-2</v>
      </c>
      <c r="AF171" s="1">
        <f t="shared" si="543"/>
        <v>1.9751182142857024E-2</v>
      </c>
      <c r="AG171" s="1">
        <f t="shared" si="544"/>
        <v>2.0210321428571393E-2</v>
      </c>
      <c r="AH171" s="1">
        <f t="shared" si="545"/>
        <v>2.0669460714285798E-2</v>
      </c>
      <c r="AI171" s="1">
        <f t="shared" si="546"/>
        <v>2.1128599999999876E-2</v>
      </c>
      <c r="AJ171" s="1">
        <f t="shared" si="547"/>
        <v>2.1587739285714294E-2</v>
      </c>
      <c r="AK171" s="1">
        <f t="shared" si="548"/>
        <v>2.2046878571428744E-2</v>
      </c>
      <c r="AL171" s="1">
        <f t="shared" si="549"/>
        <v>2.2506017857142728E-2</v>
      </c>
      <c r="AM171" s="1">
        <f t="shared" si="550"/>
        <v>2.2965157142857195E-2</v>
      </c>
      <c r="AN171" s="1">
        <f t="shared" si="551"/>
        <v>2.3424296428571686E-2</v>
      </c>
      <c r="AO171" s="1">
        <f t="shared" si="552"/>
        <v>2.3883435714285604E-2</v>
      </c>
      <c r="AP171" s="1">
        <f t="shared" si="553"/>
        <v>2.4342575000000095E-2</v>
      </c>
      <c r="AQ171" s="1">
        <f t="shared" si="554"/>
        <v>2.4801714285714017E-2</v>
      </c>
      <c r="AR171" s="1">
        <f t="shared" si="555"/>
        <v>2.5260853571428508E-2</v>
      </c>
      <c r="AS171" s="1">
        <f t="shared" si="556"/>
        <v>2.5719992857142999E-2</v>
      </c>
      <c r="AT171" s="1">
        <f t="shared" si="557"/>
        <v>2.6179132142856918E-2</v>
      </c>
      <c r="AU171" s="1">
        <f t="shared" si="558"/>
        <v>2.6638271428571409E-2</v>
      </c>
      <c r="AV171" s="1">
        <f t="shared" si="559"/>
        <v>2.70974107142859E-2</v>
      </c>
      <c r="AW171" s="1">
        <f t="shared" si="560"/>
        <v>2.7556549999999819E-2</v>
      </c>
      <c r="AX171" s="1">
        <f t="shared" si="561"/>
        <v>2.801568928571431E-2</v>
      </c>
      <c r="AY171" s="1">
        <f t="shared" si="562"/>
        <v>2.8474828571428801E-2</v>
      </c>
      <c r="AZ171" s="1">
        <f t="shared" si="563"/>
        <v>2.8933967857142719E-2</v>
      </c>
      <c r="BA171" s="1">
        <f t="shared" si="564"/>
        <v>2.939310714285721E-2</v>
      </c>
      <c r="BB171" s="1">
        <f t="shared" si="565"/>
        <v>2.9852246428571701E-2</v>
      </c>
      <c r="BC171" s="1">
        <f t="shared" si="566"/>
        <v>3.031138571428562E-2</v>
      </c>
      <c r="BD171" s="1">
        <f t="shared" si="567"/>
        <v>3.0770525000000111E-2</v>
      </c>
      <c r="BE171" s="1">
        <f t="shared" si="568"/>
        <v>3.1229664285714033E-2</v>
      </c>
      <c r="BF171" s="1">
        <f t="shared" si="569"/>
        <v>3.1688803571428524E-2</v>
      </c>
      <c r="BG171" s="1">
        <f t="shared" si="570"/>
        <v>3.2147942857143015E-2</v>
      </c>
      <c r="BH171" s="1">
        <f t="shared" si="571"/>
        <v>3.260708214285702E-2</v>
      </c>
      <c r="BI171" s="1">
        <f t="shared" si="572"/>
        <v>3.3066221428571539E-2</v>
      </c>
      <c r="BJ171" s="1">
        <f t="shared" si="573"/>
        <v>3.3525360714285767E-2</v>
      </c>
      <c r="BK171" s="1">
        <f t="shared" si="574"/>
        <v>3.3984499999999834E-2</v>
      </c>
      <c r="BL171" s="1">
        <f t="shared" si="575"/>
        <v>3.4443639285714325E-2</v>
      </c>
      <c r="BM171" s="1">
        <f t="shared" si="576"/>
        <v>3.4902778571428816E-2</v>
      </c>
      <c r="BN171" s="1">
        <f t="shared" si="577"/>
        <v>3.5361917857142995E-2</v>
      </c>
      <c r="BO171" s="1">
        <f t="shared" si="578"/>
        <v>3.5821057142856945E-2</v>
      </c>
      <c r="BP171" s="1">
        <f t="shared" si="579"/>
        <v>3.6280196428571145E-2</v>
      </c>
      <c r="BQ171" s="1">
        <f t="shared" si="580"/>
        <v>3.6739335714285636E-2</v>
      </c>
      <c r="BR171" s="1">
        <f t="shared" si="581"/>
        <v>3.7198475000000127E-2</v>
      </c>
      <c r="BS171" s="1">
        <f t="shared" si="582"/>
        <v>3.765761428571443E-2</v>
      </c>
      <c r="BT171" s="1">
        <f t="shared" si="583"/>
        <v>3.8116753571428956E-2</v>
      </c>
      <c r="BU171" s="1">
        <f t="shared" si="584"/>
        <v>3.8575892857142594E-2</v>
      </c>
      <c r="BV171" s="1">
        <f t="shared" si="585"/>
        <v>3.8920089285714547E-2</v>
      </c>
      <c r="BW171" s="1">
        <f t="shared" si="586"/>
        <v>3.9264285714285731E-2</v>
      </c>
      <c r="BX171" s="1">
        <f t="shared" si="587"/>
        <v>3.9608482142856873E-2</v>
      </c>
      <c r="BY171" s="1">
        <f t="shared" si="588"/>
        <v>3.9952678571428944E-2</v>
      </c>
      <c r="BZ171" s="1">
        <f t="shared" si="589"/>
        <v>4.0296875000000065E-2</v>
      </c>
      <c r="CA171" s="1">
        <f t="shared" si="590"/>
        <v>4.0641071428571159E-2</v>
      </c>
      <c r="CB171" s="1">
        <f t="shared" si="591"/>
        <v>4.0985267857143327E-2</v>
      </c>
      <c r="CC171" s="1">
        <f t="shared" si="592"/>
        <v>4.13294642857144E-2</v>
      </c>
      <c r="CD171" s="1">
        <f t="shared" si="593"/>
        <v>4.1673660714285465E-2</v>
      </c>
      <c r="CE171" s="1">
        <f t="shared" si="594"/>
        <v>4.2017857142857676E-2</v>
      </c>
      <c r="CF171" s="1">
        <f t="shared" si="595"/>
        <v>4.2362053571428741E-2</v>
      </c>
      <c r="CG171" s="1">
        <f t="shared" si="596"/>
        <v>4.27062499999998E-2</v>
      </c>
      <c r="CH171" s="1">
        <f t="shared" si="597"/>
        <v>4.3050446428570865E-2</v>
      </c>
      <c r="CI171" s="1">
        <f t="shared" si="598"/>
        <v>4.3394642857143076E-2</v>
      </c>
      <c r="CJ171" s="1">
        <f t="shared" si="599"/>
        <v>4.3738839285714141E-2</v>
      </c>
      <c r="CK171" s="1">
        <f t="shared" si="600"/>
        <v>4.40830357142852E-2</v>
      </c>
      <c r="CL171" s="1">
        <f t="shared" si="601"/>
        <v>4.442723214285741E-2</v>
      </c>
      <c r="CM171" s="1">
        <f t="shared" si="602"/>
        <v>4.4771428571428476E-2</v>
      </c>
      <c r="CN171" s="1">
        <f t="shared" si="603"/>
        <v>4.5115624999999542E-2</v>
      </c>
      <c r="CO171" s="1">
        <f t="shared" si="604"/>
        <v>4.5459821428571752E-2</v>
      </c>
      <c r="CP171" s="1">
        <f t="shared" si="605"/>
        <v>4.5804017857142811E-2</v>
      </c>
      <c r="CQ171" s="1">
        <f t="shared" si="606"/>
        <v>4.6148214285713876E-2</v>
      </c>
      <c r="CR171" s="1">
        <f t="shared" si="607"/>
        <v>4.6492410714286087E-2</v>
      </c>
      <c r="CS171" s="1">
        <f t="shared" si="608"/>
        <v>4.6836607142857152E-2</v>
      </c>
      <c r="CT171" s="1">
        <f t="shared" si="609"/>
        <v>4.7180803571428211E-2</v>
      </c>
      <c r="CU171" s="1">
        <f t="shared" si="610"/>
        <v>4.7495535714285615E-2</v>
      </c>
      <c r="CV171" s="1">
        <f t="shared" si="611"/>
        <v>4.781026785714302E-2</v>
      </c>
      <c r="CW171" s="1">
        <f t="shared" si="612"/>
        <v>4.8125000000000424E-2</v>
      </c>
      <c r="CX171" s="1">
        <f t="shared" si="613"/>
        <v>4.8439732142856677E-2</v>
      </c>
      <c r="CY171" s="1">
        <f t="shared" si="614"/>
        <v>4.8754464285714082E-2</v>
      </c>
      <c r="CZ171" s="1">
        <f t="shared" si="615"/>
        <v>4.9069196428571486E-2</v>
      </c>
      <c r="DA171" s="1">
        <f t="shared" si="616"/>
        <v>4.9383928571428891E-2</v>
      </c>
      <c r="DB171" s="1">
        <f t="shared" si="617"/>
        <v>4.9698660714285151E-2</v>
      </c>
      <c r="DC171" s="1">
        <f t="shared" si="618"/>
        <v>5.0013392857142548E-2</v>
      </c>
      <c r="DD171" s="1">
        <f t="shared" si="619"/>
        <v>5.0328124999999953E-2</v>
      </c>
      <c r="DE171" s="1">
        <f t="shared" si="620"/>
        <v>5.0642857142857357E-2</v>
      </c>
      <c r="DF171" s="1">
        <f t="shared" si="621"/>
        <v>5.0957589285714755E-2</v>
      </c>
      <c r="DG171" s="1">
        <f t="shared" si="622"/>
        <v>5.1272321428571015E-2</v>
      </c>
      <c r="DH171" s="1">
        <f t="shared" si="623"/>
        <v>5.1587053571428419E-2</v>
      </c>
      <c r="DI171" s="1">
        <f t="shared" si="624"/>
        <v>5.1901785714285824E-2</v>
      </c>
      <c r="DJ171" s="1">
        <f t="shared" si="625"/>
        <v>5.2216517857143228E-2</v>
      </c>
      <c r="DK171" s="1">
        <f t="shared" si="626"/>
        <v>5.2531249999999481E-2</v>
      </c>
      <c r="DL171" s="1">
        <f t="shared" si="627"/>
        <v>5.2845982142856886E-2</v>
      </c>
      <c r="DM171" s="1">
        <f t="shared" si="628"/>
        <v>5.316071428571429E-2</v>
      </c>
      <c r="DN171" s="1">
        <f t="shared" si="629"/>
        <v>5.3475446428571695E-2</v>
      </c>
      <c r="DO171" s="1">
        <f t="shared" si="630"/>
        <v>5.3790178571429093E-2</v>
      </c>
      <c r="DP171" s="1">
        <f t="shared" si="631"/>
        <v>5.4104910714285352E-2</v>
      </c>
      <c r="DQ171" s="1">
        <f t="shared" si="632"/>
        <v>5.4419642857142757E-2</v>
      </c>
      <c r="DR171" s="1">
        <f t="shared" si="633"/>
        <v>5.4734375000000161E-2</v>
      </c>
      <c r="DS171" s="1">
        <f t="shared" si="634"/>
        <v>5.5049107142857559E-2</v>
      </c>
      <c r="DT171" s="1">
        <f t="shared" si="635"/>
        <v>5.5322785714285984E-2</v>
      </c>
      <c r="DU171" s="1">
        <f t="shared" si="636"/>
        <v>5.5596464285714416E-2</v>
      </c>
      <c r="DV171" s="1">
        <f t="shared" si="637"/>
        <v>5.587014285714284E-2</v>
      </c>
      <c r="DW171" s="1">
        <f t="shared" si="638"/>
        <v>5.6143821428571265E-2</v>
      </c>
      <c r="DX171" s="1">
        <f t="shared" si="639"/>
        <v>5.641749999999969E-2</v>
      </c>
      <c r="DY171" s="1">
        <f t="shared" si="640"/>
        <v>5.6691178571428115E-2</v>
      </c>
      <c r="DZ171" s="1">
        <f t="shared" si="641"/>
        <v>5.6964857142857685E-2</v>
      </c>
      <c r="EA171" s="1">
        <f t="shared" si="642"/>
        <v>5.723853571428611E-2</v>
      </c>
      <c r="EB171" s="1">
        <f t="shared" si="643"/>
        <v>5.7512214285714534E-2</v>
      </c>
      <c r="EC171" s="1">
        <f t="shared" si="644"/>
        <v>5.7785892857142959E-2</v>
      </c>
      <c r="ED171" s="1">
        <f t="shared" si="645"/>
        <v>5.8059571428571391E-2</v>
      </c>
      <c r="EE171" s="1">
        <f t="shared" si="646"/>
        <v>5.8333249999999816E-2</v>
      </c>
      <c r="EF171" s="1">
        <f t="shared" si="647"/>
        <v>5.8606928571428241E-2</v>
      </c>
      <c r="EG171" s="1">
        <f t="shared" si="648"/>
        <v>5.8880607142856665E-2</v>
      </c>
      <c r="EH171" s="1">
        <f t="shared" si="649"/>
        <v>5.9154285714286235E-2</v>
      </c>
      <c r="EI171" s="1">
        <f t="shared" si="650"/>
        <v>5.942796428571466E-2</v>
      </c>
      <c r="EJ171" s="1">
        <f t="shared" si="651"/>
        <v>5.9701642857143085E-2</v>
      </c>
      <c r="EK171" s="1">
        <f t="shared" si="652"/>
        <v>5.997532142857151E-2</v>
      </c>
      <c r="EL171" s="1">
        <f t="shared" si="653"/>
        <v>6.0248999999999935E-2</v>
      </c>
      <c r="EM171" s="1">
        <f t="shared" si="654"/>
        <v>6.0522678571428359E-2</v>
      </c>
      <c r="EN171" s="1">
        <f t="shared" si="655"/>
        <v>6.0796357142856791E-2</v>
      </c>
      <c r="EO171" s="1">
        <f t="shared" si="656"/>
        <v>6.1070035714285216E-2</v>
      </c>
      <c r="EP171" s="1">
        <f t="shared" si="657"/>
        <v>6.1343714285714786E-2</v>
      </c>
      <c r="EQ171" s="1">
        <f t="shared" si="658"/>
        <v>6.1617392857143211E-2</v>
      </c>
      <c r="ER171" s="1">
        <f t="shared" si="659"/>
        <v>6.1891071428571635E-2</v>
      </c>
      <c r="ES171" s="1">
        <f t="shared" si="660"/>
        <v>6.2105821428571593E-2</v>
      </c>
      <c r="ET171" s="1">
        <f t="shared" si="661"/>
        <v>6.2320571428571551E-2</v>
      </c>
      <c r="EU171" s="1">
        <f t="shared" si="662"/>
        <v>6.2535321428571503E-2</v>
      </c>
      <c r="EV171" s="1">
        <f t="shared" si="663"/>
        <v>6.2750071428571447E-2</v>
      </c>
      <c r="EW171" s="1">
        <f t="shared" si="664"/>
        <v>6.2964821428571432E-2</v>
      </c>
      <c r="EX171" s="1">
        <f t="shared" si="665"/>
        <v>6.317957142857146E-2</v>
      </c>
      <c r="EY171" s="1">
        <f t="shared" si="666"/>
        <v>6.3394321428571349E-2</v>
      </c>
      <c r="EZ171" s="1">
        <f t="shared" si="667"/>
        <v>6.3609071428571418E-2</v>
      </c>
      <c r="FA171" s="1">
        <f t="shared" si="668"/>
        <v>6.3823821428571265E-2</v>
      </c>
      <c r="FB171" s="1">
        <f t="shared" si="669"/>
        <v>6.4038571428571375E-2</v>
      </c>
      <c r="FC171" s="1">
        <f t="shared" si="670"/>
        <v>6.4253321428571181E-2</v>
      </c>
      <c r="FD171" s="1">
        <f t="shared" si="671"/>
        <v>6.4468071428571347E-2</v>
      </c>
      <c r="FE171" s="1">
        <f t="shared" si="672"/>
        <v>6.4682821428571097E-2</v>
      </c>
      <c r="FF171" s="1">
        <f t="shared" si="673"/>
        <v>6.4897571428571305E-2</v>
      </c>
      <c r="FG171" s="1">
        <f t="shared" si="674"/>
        <v>6.5112321428571013E-2</v>
      </c>
      <c r="FH171" s="1">
        <f t="shared" si="675"/>
        <v>6.5327071428571276E-2</v>
      </c>
      <c r="FI171" s="1">
        <f t="shared" si="676"/>
        <v>6.5541821428570943E-2</v>
      </c>
      <c r="FJ171" s="1">
        <f t="shared" si="677"/>
        <v>6.5756571428571234E-2</v>
      </c>
      <c r="FK171" s="1">
        <f t="shared" si="678"/>
        <v>6.5971321428571622E-2</v>
      </c>
      <c r="FL171" s="1">
        <f t="shared" si="679"/>
        <v>6.6186071428571955E-2</v>
      </c>
      <c r="FM171" s="1">
        <f t="shared" si="680"/>
        <v>6.6400821428571496E-2</v>
      </c>
      <c r="FN171" s="1">
        <f t="shared" si="681"/>
        <v>6.6615571428571871E-2</v>
      </c>
      <c r="FO171" s="1">
        <f t="shared" si="682"/>
        <v>6.6830321428571357E-2</v>
      </c>
      <c r="FP171" s="1">
        <f t="shared" si="683"/>
        <v>6.7045071428571787E-2</v>
      </c>
      <c r="FQ171" s="1">
        <f t="shared" si="684"/>
        <v>6.7259821428571231E-2</v>
      </c>
    </row>
    <row r="172" spans="1:173" ht="16.2" customHeight="1" x14ac:dyDescent="0.5">
      <c r="A172" s="6"/>
      <c r="B172" s="51">
        <f t="shared" si="513"/>
        <v>1.5800000000000263</v>
      </c>
      <c r="C172" s="1">
        <f t="shared" si="514"/>
        <v>6.8995535714285947E-3</v>
      </c>
      <c r="D172" s="1">
        <f t="shared" si="515"/>
        <v>7.328348214285736E-3</v>
      </c>
      <c r="E172" s="1">
        <f t="shared" si="516"/>
        <v>7.7571428571428765E-3</v>
      </c>
      <c r="F172" s="1">
        <f t="shared" si="517"/>
        <v>8.185937500000004E-3</v>
      </c>
      <c r="G172" s="1">
        <f t="shared" si="518"/>
        <v>8.6147321428571583E-3</v>
      </c>
      <c r="H172" s="1">
        <f t="shared" si="519"/>
        <v>9.0435267857142572E-3</v>
      </c>
      <c r="I172" s="1">
        <f t="shared" si="520"/>
        <v>9.472321428571441E-3</v>
      </c>
      <c r="J172" s="1">
        <f t="shared" si="521"/>
        <v>9.9011160714285156E-3</v>
      </c>
      <c r="K172" s="1">
        <f t="shared" si="522"/>
        <v>1.0329910714285722E-2</v>
      </c>
      <c r="L172" s="1">
        <f t="shared" si="523"/>
        <v>1.0758705357142778E-2</v>
      </c>
      <c r="M172" s="1">
        <f t="shared" si="524"/>
        <v>1.1187500000000005E-2</v>
      </c>
      <c r="N172" s="1">
        <f t="shared" si="525"/>
        <v>1.1634678571428522E-2</v>
      </c>
      <c r="O172" s="1">
        <f t="shared" si="526"/>
        <v>1.2081857142857212E-2</v>
      </c>
      <c r="P172" s="1">
        <f t="shared" si="527"/>
        <v>1.252903571428572E-2</v>
      </c>
      <c r="Q172" s="1">
        <f t="shared" si="528"/>
        <v>1.2976214285714213E-2</v>
      </c>
      <c r="R172" s="1">
        <f t="shared" si="529"/>
        <v>1.3423392857142951E-2</v>
      </c>
      <c r="S172" s="1">
        <f t="shared" si="530"/>
        <v>1.3870571428571435E-2</v>
      </c>
      <c r="T172" s="1">
        <f t="shared" si="531"/>
        <v>1.431774999999991E-2</v>
      </c>
      <c r="U172" s="1">
        <f t="shared" si="532"/>
        <v>1.4764928571428675E-2</v>
      </c>
      <c r="V172" s="1">
        <f t="shared" si="533"/>
        <v>1.521210714285715E-2</v>
      </c>
      <c r="W172" s="1">
        <f t="shared" si="534"/>
        <v>1.5659285714285626E-2</v>
      </c>
      <c r="X172" s="1">
        <f t="shared" si="535"/>
        <v>1.6118778571428669E-2</v>
      </c>
      <c r="Y172" s="1">
        <f t="shared" si="536"/>
        <v>1.6578271428571465E-2</v>
      </c>
      <c r="Z172" s="1">
        <f t="shared" si="537"/>
        <v>1.7037764285714303E-2</v>
      </c>
      <c r="AA172" s="1">
        <f t="shared" si="538"/>
        <v>1.749725714285702E-2</v>
      </c>
      <c r="AB172" s="1">
        <f t="shared" si="539"/>
        <v>1.795675000000008E-2</v>
      </c>
      <c r="AC172" s="1">
        <f t="shared" si="540"/>
        <v>1.8416242857142745E-2</v>
      </c>
      <c r="AD172" s="1">
        <f t="shared" si="541"/>
        <v>1.8875735714285635E-2</v>
      </c>
      <c r="AE172" s="1">
        <f t="shared" si="542"/>
        <v>1.9335228571428699E-2</v>
      </c>
      <c r="AF172" s="1">
        <f t="shared" si="543"/>
        <v>1.9794721428571308E-2</v>
      </c>
      <c r="AG172" s="1">
        <f t="shared" si="544"/>
        <v>2.025421428571425E-2</v>
      </c>
      <c r="AH172" s="1">
        <f t="shared" si="545"/>
        <v>2.0713707142857227E-2</v>
      </c>
      <c r="AI172" s="1">
        <f t="shared" si="546"/>
        <v>2.1173199999999875E-2</v>
      </c>
      <c r="AJ172" s="1">
        <f t="shared" si="547"/>
        <v>2.1632692857142866E-2</v>
      </c>
      <c r="AK172" s="1">
        <f t="shared" si="548"/>
        <v>2.2092185714285888E-2</v>
      </c>
      <c r="AL172" s="1">
        <f t="shared" si="549"/>
        <v>2.2551678571428441E-2</v>
      </c>
      <c r="AM172" s="1">
        <f t="shared" si="550"/>
        <v>2.3011171428571481E-2</v>
      </c>
      <c r="AN172" s="1">
        <f t="shared" si="551"/>
        <v>2.3470664285714544E-2</v>
      </c>
      <c r="AO172" s="1">
        <f t="shared" si="552"/>
        <v>2.3930157142857032E-2</v>
      </c>
      <c r="AP172" s="1">
        <f t="shared" si="553"/>
        <v>2.4389650000000096E-2</v>
      </c>
      <c r="AQ172" s="1">
        <f t="shared" si="554"/>
        <v>2.4849142857142587E-2</v>
      </c>
      <c r="AR172" s="1">
        <f t="shared" si="555"/>
        <v>2.5308635714285651E-2</v>
      </c>
      <c r="AS172" s="1">
        <f t="shared" si="556"/>
        <v>2.5768128571428715E-2</v>
      </c>
      <c r="AT172" s="1">
        <f t="shared" si="557"/>
        <v>2.6227621428571202E-2</v>
      </c>
      <c r="AU172" s="1">
        <f t="shared" si="558"/>
        <v>2.6687114285714266E-2</v>
      </c>
      <c r="AV172" s="1">
        <f t="shared" si="559"/>
        <v>2.714660714285733E-2</v>
      </c>
      <c r="AW172" s="1">
        <f t="shared" si="560"/>
        <v>2.7606099999999818E-2</v>
      </c>
      <c r="AX172" s="1">
        <f t="shared" si="561"/>
        <v>2.8065592857142881E-2</v>
      </c>
      <c r="AY172" s="1">
        <f t="shared" si="562"/>
        <v>2.8525085714285945E-2</v>
      </c>
      <c r="AZ172" s="1">
        <f t="shared" si="563"/>
        <v>2.8984578571428433E-2</v>
      </c>
      <c r="BA172" s="1">
        <f t="shared" si="564"/>
        <v>2.9444071428571496E-2</v>
      </c>
      <c r="BB172" s="1">
        <f t="shared" si="565"/>
        <v>2.990356428571456E-2</v>
      </c>
      <c r="BC172" s="1">
        <f t="shared" si="566"/>
        <v>3.0363057142857048E-2</v>
      </c>
      <c r="BD172" s="1">
        <f t="shared" si="567"/>
        <v>3.0822550000000112E-2</v>
      </c>
      <c r="BE172" s="1">
        <f t="shared" si="568"/>
        <v>3.1282042857142603E-2</v>
      </c>
      <c r="BF172" s="1">
        <f t="shared" si="569"/>
        <v>3.1741535714285667E-2</v>
      </c>
      <c r="BG172" s="1">
        <f t="shared" si="570"/>
        <v>3.220102857142873E-2</v>
      </c>
      <c r="BH172" s="1">
        <f t="shared" si="571"/>
        <v>3.2660521428571308E-2</v>
      </c>
      <c r="BI172" s="1">
        <f t="shared" si="572"/>
        <v>3.31200142857144E-2</v>
      </c>
      <c r="BJ172" s="1">
        <f t="shared" si="573"/>
        <v>3.3579507142857193E-2</v>
      </c>
      <c r="BK172" s="1">
        <f t="shared" si="574"/>
        <v>3.4038999999999833E-2</v>
      </c>
      <c r="BL172" s="1">
        <f t="shared" si="575"/>
        <v>3.4498492857142897E-2</v>
      </c>
      <c r="BM172" s="1">
        <f t="shared" si="576"/>
        <v>3.4957985714285961E-2</v>
      </c>
      <c r="BN172" s="1">
        <f t="shared" si="577"/>
        <v>3.5417478571428712E-2</v>
      </c>
      <c r="BO172" s="1">
        <f t="shared" si="578"/>
        <v>3.5876971428571228E-2</v>
      </c>
      <c r="BP172" s="1">
        <f t="shared" si="579"/>
        <v>3.6336464285714E-2</v>
      </c>
      <c r="BQ172" s="1">
        <f t="shared" si="580"/>
        <v>3.6795957142857064E-2</v>
      </c>
      <c r="BR172" s="1">
        <f t="shared" si="581"/>
        <v>3.7255450000000127E-2</v>
      </c>
      <c r="BS172" s="1">
        <f t="shared" si="582"/>
        <v>3.7714942857143004E-2</v>
      </c>
      <c r="BT172" s="1">
        <f t="shared" si="583"/>
        <v>3.8174435714286102E-2</v>
      </c>
      <c r="BU172" s="1">
        <f t="shared" si="584"/>
        <v>3.8633928571428305E-2</v>
      </c>
      <c r="BV172" s="1">
        <f t="shared" si="585"/>
        <v>3.8978392857143121E-2</v>
      </c>
      <c r="BW172" s="1">
        <f t="shared" si="586"/>
        <v>3.9322857142857159E-2</v>
      </c>
      <c r="BX172" s="1">
        <f t="shared" si="587"/>
        <v>3.9667321428571156E-2</v>
      </c>
      <c r="BY172" s="1">
        <f t="shared" si="588"/>
        <v>4.001178571428609E-2</v>
      </c>
      <c r="BZ172" s="1">
        <f t="shared" si="589"/>
        <v>4.0356250000000066E-2</v>
      </c>
      <c r="CA172" s="1">
        <f t="shared" si="590"/>
        <v>4.0700714285714014E-2</v>
      </c>
      <c r="CB172" s="1">
        <f t="shared" si="591"/>
        <v>4.1045178571429045E-2</v>
      </c>
      <c r="CC172" s="1">
        <f t="shared" si="592"/>
        <v>4.1389642857142972E-2</v>
      </c>
      <c r="CD172" s="1">
        <f t="shared" si="593"/>
        <v>4.1734107142856892E-2</v>
      </c>
      <c r="CE172" s="1">
        <f t="shared" si="594"/>
        <v>4.2078571428571965E-2</v>
      </c>
      <c r="CF172" s="1">
        <f t="shared" si="595"/>
        <v>4.2423035714285885E-2</v>
      </c>
      <c r="CG172" s="1">
        <f t="shared" si="596"/>
        <v>4.2767499999999799E-2</v>
      </c>
      <c r="CH172" s="1">
        <f t="shared" si="597"/>
        <v>4.3111964285713719E-2</v>
      </c>
      <c r="CI172" s="1">
        <f t="shared" si="598"/>
        <v>4.3456428571428792E-2</v>
      </c>
      <c r="CJ172" s="1">
        <f t="shared" si="599"/>
        <v>4.3800892857142712E-2</v>
      </c>
      <c r="CK172" s="1">
        <f t="shared" si="600"/>
        <v>4.4145357142856625E-2</v>
      </c>
      <c r="CL172" s="1">
        <f t="shared" si="601"/>
        <v>4.4489821428571698E-2</v>
      </c>
      <c r="CM172" s="1">
        <f t="shared" si="602"/>
        <v>4.4834285714285618E-2</v>
      </c>
      <c r="CN172" s="1">
        <f t="shared" si="603"/>
        <v>4.5178749999999539E-2</v>
      </c>
      <c r="CO172" s="1">
        <f t="shared" si="604"/>
        <v>4.5523214285714611E-2</v>
      </c>
      <c r="CP172" s="1">
        <f t="shared" si="605"/>
        <v>4.5867678571428525E-2</v>
      </c>
      <c r="CQ172" s="1">
        <f t="shared" si="606"/>
        <v>4.6212142857142445E-2</v>
      </c>
      <c r="CR172" s="1">
        <f t="shared" si="607"/>
        <v>4.6556607142857517E-2</v>
      </c>
      <c r="CS172" s="1">
        <f t="shared" si="608"/>
        <v>4.6901071428571438E-2</v>
      </c>
      <c r="CT172" s="1">
        <f t="shared" si="609"/>
        <v>4.7245535714285351E-2</v>
      </c>
      <c r="CU172" s="1">
        <f t="shared" si="610"/>
        <v>4.7560357142857043E-2</v>
      </c>
      <c r="CV172" s="1">
        <f t="shared" si="611"/>
        <v>4.7875178571428735E-2</v>
      </c>
      <c r="CW172" s="1">
        <f t="shared" si="612"/>
        <v>4.8190000000000427E-2</v>
      </c>
      <c r="CX172" s="1">
        <f t="shared" si="613"/>
        <v>4.850482142857096E-2</v>
      </c>
      <c r="CY172" s="1">
        <f t="shared" si="614"/>
        <v>4.8819642857142652E-2</v>
      </c>
      <c r="CZ172" s="1">
        <f t="shared" si="615"/>
        <v>4.9134464285714344E-2</v>
      </c>
      <c r="DA172" s="1">
        <f t="shared" si="616"/>
        <v>4.9449285714286036E-2</v>
      </c>
      <c r="DB172" s="1">
        <f t="shared" si="617"/>
        <v>4.9764107142856576E-2</v>
      </c>
      <c r="DC172" s="1">
        <f t="shared" si="618"/>
        <v>5.0078928571428261E-2</v>
      </c>
      <c r="DD172" s="1">
        <f t="shared" si="619"/>
        <v>5.0393749999999952E-2</v>
      </c>
      <c r="DE172" s="1">
        <f t="shared" si="620"/>
        <v>5.0708571428571644E-2</v>
      </c>
      <c r="DF172" s="1">
        <f t="shared" si="621"/>
        <v>5.1023392857143329E-2</v>
      </c>
      <c r="DG172" s="1">
        <f t="shared" si="622"/>
        <v>5.1338214285713869E-2</v>
      </c>
      <c r="DH172" s="1">
        <f t="shared" si="623"/>
        <v>5.1653035714285561E-2</v>
      </c>
      <c r="DI172" s="1">
        <f t="shared" si="624"/>
        <v>5.1967857142857253E-2</v>
      </c>
      <c r="DJ172" s="1">
        <f t="shared" si="625"/>
        <v>5.2282678571428945E-2</v>
      </c>
      <c r="DK172" s="1">
        <f t="shared" si="626"/>
        <v>5.2597499999999478E-2</v>
      </c>
      <c r="DL172" s="1">
        <f t="shared" si="627"/>
        <v>5.291232142857117E-2</v>
      </c>
      <c r="DM172" s="1">
        <f t="shared" si="628"/>
        <v>5.3227142857142862E-2</v>
      </c>
      <c r="DN172" s="1">
        <f t="shared" si="629"/>
        <v>5.3541964285714554E-2</v>
      </c>
      <c r="DO172" s="1">
        <f t="shared" si="630"/>
        <v>5.3856785714286239E-2</v>
      </c>
      <c r="DP172" s="1">
        <f t="shared" si="631"/>
        <v>5.4171607142856779E-2</v>
      </c>
      <c r="DQ172" s="1">
        <f t="shared" si="632"/>
        <v>5.448642857142847E-2</v>
      </c>
      <c r="DR172" s="1">
        <f t="shared" si="633"/>
        <v>5.4801250000000162E-2</v>
      </c>
      <c r="DS172" s="1">
        <f t="shared" si="634"/>
        <v>5.5116071428571847E-2</v>
      </c>
      <c r="DT172" s="1">
        <f t="shared" si="635"/>
        <v>5.5389857142857414E-2</v>
      </c>
      <c r="DU172" s="1">
        <f t="shared" si="636"/>
        <v>5.5663642857142988E-2</v>
      </c>
      <c r="DV172" s="1">
        <f t="shared" si="637"/>
        <v>5.5937428571428555E-2</v>
      </c>
      <c r="DW172" s="1">
        <f t="shared" si="638"/>
        <v>5.6211214285714121E-2</v>
      </c>
      <c r="DX172" s="1">
        <f t="shared" si="639"/>
        <v>5.6484999999999688E-2</v>
      </c>
      <c r="DY172" s="1">
        <f t="shared" si="640"/>
        <v>5.6758785714285255E-2</v>
      </c>
      <c r="DZ172" s="1">
        <f t="shared" si="641"/>
        <v>5.7032571428571974E-2</v>
      </c>
      <c r="EA172" s="1">
        <f t="shared" si="642"/>
        <v>5.7306357142857541E-2</v>
      </c>
      <c r="EB172" s="1">
        <f t="shared" si="643"/>
        <v>5.7580142857143107E-2</v>
      </c>
      <c r="EC172" s="1">
        <f t="shared" si="644"/>
        <v>5.7853928571428674E-2</v>
      </c>
      <c r="ED172" s="1">
        <f t="shared" si="645"/>
        <v>5.8127714285714248E-2</v>
      </c>
      <c r="EE172" s="1">
        <f t="shared" si="646"/>
        <v>5.8401499999999815E-2</v>
      </c>
      <c r="EF172" s="1">
        <f t="shared" si="647"/>
        <v>5.8675285714285381E-2</v>
      </c>
      <c r="EG172" s="1">
        <f t="shared" si="648"/>
        <v>5.8949071428570948E-2</v>
      </c>
      <c r="EH172" s="1">
        <f t="shared" si="649"/>
        <v>5.9222857142857667E-2</v>
      </c>
      <c r="EI172" s="1">
        <f t="shared" si="650"/>
        <v>5.9496642857143234E-2</v>
      </c>
      <c r="EJ172" s="1">
        <f t="shared" si="651"/>
        <v>5.9770428571428801E-2</v>
      </c>
      <c r="EK172" s="1">
        <f t="shared" si="652"/>
        <v>6.0044214285714367E-2</v>
      </c>
      <c r="EL172" s="1">
        <f t="shared" si="653"/>
        <v>6.0317999999999934E-2</v>
      </c>
      <c r="EM172" s="1">
        <f t="shared" si="654"/>
        <v>6.0591785714285501E-2</v>
      </c>
      <c r="EN172" s="1">
        <f t="shared" si="655"/>
        <v>6.0865571428571075E-2</v>
      </c>
      <c r="EO172" s="1">
        <f t="shared" si="656"/>
        <v>6.1139357142856642E-2</v>
      </c>
      <c r="EP172" s="1">
        <f t="shared" si="657"/>
        <v>6.141314285714336E-2</v>
      </c>
      <c r="EQ172" s="1">
        <f t="shared" si="658"/>
        <v>6.1686928571428927E-2</v>
      </c>
      <c r="ER172" s="1">
        <f t="shared" si="659"/>
        <v>6.1960714285714494E-2</v>
      </c>
      <c r="ES172" s="1">
        <f t="shared" si="660"/>
        <v>6.2175214285714452E-2</v>
      </c>
      <c r="ET172" s="1">
        <f t="shared" si="661"/>
        <v>6.2389714285714409E-2</v>
      </c>
      <c r="EU172" s="1">
        <f t="shared" si="662"/>
        <v>6.260421428571436E-2</v>
      </c>
      <c r="EV172" s="1">
        <f t="shared" si="663"/>
        <v>6.2818714285714297E-2</v>
      </c>
      <c r="EW172" s="1">
        <f t="shared" si="664"/>
        <v>6.303321428571429E-2</v>
      </c>
      <c r="EX172" s="1">
        <f t="shared" si="665"/>
        <v>6.3247714285714324E-2</v>
      </c>
      <c r="EY172" s="1">
        <f t="shared" si="666"/>
        <v>6.3462214285714205E-2</v>
      </c>
      <c r="EZ172" s="1">
        <f t="shared" si="667"/>
        <v>6.3676714285714281E-2</v>
      </c>
      <c r="FA172" s="1">
        <f t="shared" si="668"/>
        <v>6.3891214285714121E-2</v>
      </c>
      <c r="FB172" s="1">
        <f t="shared" si="669"/>
        <v>6.4105714285714238E-2</v>
      </c>
      <c r="FC172" s="1">
        <f t="shared" si="670"/>
        <v>6.4320214285714036E-2</v>
      </c>
      <c r="FD172" s="1">
        <f t="shared" si="671"/>
        <v>6.4534714285714209E-2</v>
      </c>
      <c r="FE172" s="1">
        <f t="shared" si="672"/>
        <v>6.4749214285713952E-2</v>
      </c>
      <c r="FF172" s="1">
        <f t="shared" si="673"/>
        <v>6.4963714285714166E-2</v>
      </c>
      <c r="FG172" s="1">
        <f t="shared" si="674"/>
        <v>6.5178214285713867E-2</v>
      </c>
      <c r="FH172" s="1">
        <f t="shared" si="675"/>
        <v>6.5392714285714137E-2</v>
      </c>
      <c r="FI172" s="1">
        <f t="shared" si="676"/>
        <v>6.5607214285713797E-2</v>
      </c>
      <c r="FJ172" s="1">
        <f t="shared" si="677"/>
        <v>6.5821714285714095E-2</v>
      </c>
      <c r="FK172" s="1">
        <f t="shared" si="678"/>
        <v>6.6036214285714476E-2</v>
      </c>
      <c r="FL172" s="1">
        <f t="shared" si="679"/>
        <v>6.6250714285714815E-2</v>
      </c>
      <c r="FM172" s="1">
        <f t="shared" si="680"/>
        <v>6.646521428571435E-2</v>
      </c>
      <c r="FN172" s="1">
        <f t="shared" si="681"/>
        <v>6.6679714285714731E-2</v>
      </c>
      <c r="FO172" s="1">
        <f t="shared" si="682"/>
        <v>6.689421428571421E-2</v>
      </c>
      <c r="FP172" s="1">
        <f t="shared" si="683"/>
        <v>6.7108714285714646E-2</v>
      </c>
      <c r="FQ172" s="1">
        <f t="shared" si="684"/>
        <v>6.7323214285714084E-2</v>
      </c>
    </row>
    <row r="173" spans="1:173" ht="16.2" customHeight="1" x14ac:dyDescent="0.5">
      <c r="A173" s="6"/>
      <c r="B173" s="51">
        <f t="shared" si="513"/>
        <v>1.5700000000000263</v>
      </c>
      <c r="C173" s="1">
        <f t="shared" si="514"/>
        <v>6.9185267857143091E-3</v>
      </c>
      <c r="D173" s="1">
        <f t="shared" si="515"/>
        <v>7.348549107142879E-3</v>
      </c>
      <c r="E173" s="1">
        <f t="shared" si="516"/>
        <v>7.778571428571448E-3</v>
      </c>
      <c r="F173" s="1">
        <f t="shared" si="517"/>
        <v>8.2085937500000032E-3</v>
      </c>
      <c r="G173" s="1">
        <f t="shared" si="518"/>
        <v>8.638616071428587E-3</v>
      </c>
      <c r="H173" s="1">
        <f t="shared" si="519"/>
        <v>9.0686383928571136E-3</v>
      </c>
      <c r="I173" s="1">
        <f t="shared" si="520"/>
        <v>9.4986607142857268E-3</v>
      </c>
      <c r="J173" s="1">
        <f t="shared" si="521"/>
        <v>9.9286830357142291E-3</v>
      </c>
      <c r="K173" s="1">
        <f t="shared" si="522"/>
        <v>1.0358705357142865E-2</v>
      </c>
      <c r="L173" s="1">
        <f t="shared" si="523"/>
        <v>1.0788727678571348E-2</v>
      </c>
      <c r="M173" s="1">
        <f t="shared" si="524"/>
        <v>1.1218750000000005E-2</v>
      </c>
      <c r="N173" s="1">
        <f t="shared" si="525"/>
        <v>1.1666839285714235E-2</v>
      </c>
      <c r="O173" s="1">
        <f t="shared" si="526"/>
        <v>1.2114928571428641E-2</v>
      </c>
      <c r="P173" s="1">
        <f t="shared" si="527"/>
        <v>1.2563017857142863E-2</v>
      </c>
      <c r="Q173" s="1">
        <f t="shared" si="528"/>
        <v>1.3011107142857069E-2</v>
      </c>
      <c r="R173" s="1">
        <f t="shared" si="529"/>
        <v>1.3459196428571523E-2</v>
      </c>
      <c r="S173" s="1">
        <f t="shared" si="530"/>
        <v>1.3907285714285721E-2</v>
      </c>
      <c r="T173" s="1">
        <f t="shared" si="531"/>
        <v>1.435537499999991E-2</v>
      </c>
      <c r="U173" s="1">
        <f t="shared" si="532"/>
        <v>1.480346428571439E-2</v>
      </c>
      <c r="V173" s="1">
        <f t="shared" si="533"/>
        <v>1.5251553571428579E-2</v>
      </c>
      <c r="W173" s="1">
        <f t="shared" si="534"/>
        <v>1.569964285714277E-2</v>
      </c>
      <c r="X173" s="1">
        <f t="shared" si="535"/>
        <v>1.6159489285714382E-2</v>
      </c>
      <c r="Y173" s="1">
        <f t="shared" si="536"/>
        <v>1.6619335714285751E-2</v>
      </c>
      <c r="Z173" s="1">
        <f t="shared" si="537"/>
        <v>1.7079182142857162E-2</v>
      </c>
      <c r="AA173" s="1">
        <f t="shared" si="538"/>
        <v>1.7539028571428448E-2</v>
      </c>
      <c r="AB173" s="1">
        <f t="shared" si="539"/>
        <v>1.7998875000000081E-2</v>
      </c>
      <c r="AC173" s="1">
        <f t="shared" si="540"/>
        <v>1.8458721428571315E-2</v>
      </c>
      <c r="AD173" s="1">
        <f t="shared" si="541"/>
        <v>1.8918567857142778E-2</v>
      </c>
      <c r="AE173" s="1">
        <f t="shared" si="542"/>
        <v>1.9378414285714414E-2</v>
      </c>
      <c r="AF173" s="1">
        <f t="shared" si="543"/>
        <v>1.9838260714285592E-2</v>
      </c>
      <c r="AG173" s="1">
        <f t="shared" si="544"/>
        <v>2.0298107142857107E-2</v>
      </c>
      <c r="AH173" s="1">
        <f t="shared" si="545"/>
        <v>2.0757953571428657E-2</v>
      </c>
      <c r="AI173" s="1">
        <f t="shared" si="546"/>
        <v>2.1217799999999874E-2</v>
      </c>
      <c r="AJ173" s="1">
        <f t="shared" si="547"/>
        <v>2.1677646428571437E-2</v>
      </c>
      <c r="AK173" s="1">
        <f t="shared" si="548"/>
        <v>2.2137492857143032E-2</v>
      </c>
      <c r="AL173" s="1">
        <f t="shared" si="549"/>
        <v>2.2597339285714155E-2</v>
      </c>
      <c r="AM173" s="1">
        <f t="shared" si="550"/>
        <v>2.3057185714285767E-2</v>
      </c>
      <c r="AN173" s="1">
        <f t="shared" si="551"/>
        <v>2.3517032142857403E-2</v>
      </c>
      <c r="AO173" s="1">
        <f t="shared" si="552"/>
        <v>2.397687857142846E-2</v>
      </c>
      <c r="AP173" s="1">
        <f t="shared" si="553"/>
        <v>2.4436725000000097E-2</v>
      </c>
      <c r="AQ173" s="1">
        <f t="shared" si="554"/>
        <v>2.4896571428571157E-2</v>
      </c>
      <c r="AR173" s="1">
        <f t="shared" si="555"/>
        <v>2.5356417857142793E-2</v>
      </c>
      <c r="AS173" s="1">
        <f t="shared" si="556"/>
        <v>2.581626428571443E-2</v>
      </c>
      <c r="AT173" s="1">
        <f t="shared" si="557"/>
        <v>2.6276110714285487E-2</v>
      </c>
      <c r="AU173" s="1">
        <f t="shared" si="558"/>
        <v>2.6735957142857123E-2</v>
      </c>
      <c r="AV173" s="1">
        <f t="shared" si="559"/>
        <v>2.719580357142876E-2</v>
      </c>
      <c r="AW173" s="1">
        <f t="shared" si="560"/>
        <v>2.7655649999999816E-2</v>
      </c>
      <c r="AX173" s="1">
        <f t="shared" si="561"/>
        <v>2.8115496428571453E-2</v>
      </c>
      <c r="AY173" s="1">
        <f t="shared" si="562"/>
        <v>2.8575342857143089E-2</v>
      </c>
      <c r="AZ173" s="1">
        <f t="shared" si="563"/>
        <v>2.9035189285714146E-2</v>
      </c>
      <c r="BA173" s="1">
        <f t="shared" si="564"/>
        <v>2.9495035714285783E-2</v>
      </c>
      <c r="BB173" s="1">
        <f t="shared" si="565"/>
        <v>2.9954882142857419E-2</v>
      </c>
      <c r="BC173" s="1">
        <f t="shared" si="566"/>
        <v>3.0414728571428476E-2</v>
      </c>
      <c r="BD173" s="1">
        <f t="shared" si="567"/>
        <v>3.0874575000000112E-2</v>
      </c>
      <c r="BE173" s="1">
        <f t="shared" si="568"/>
        <v>3.1334421428571173E-2</v>
      </c>
      <c r="BF173" s="1">
        <f t="shared" si="569"/>
        <v>3.1794267857142809E-2</v>
      </c>
      <c r="BG173" s="1">
        <f t="shared" si="570"/>
        <v>3.2254114285714446E-2</v>
      </c>
      <c r="BH173" s="1">
        <f t="shared" si="571"/>
        <v>3.2713960714285596E-2</v>
      </c>
      <c r="BI173" s="1">
        <f t="shared" si="572"/>
        <v>3.317380714285726E-2</v>
      </c>
      <c r="BJ173" s="1">
        <f t="shared" si="573"/>
        <v>3.3633653571428619E-2</v>
      </c>
      <c r="BK173" s="1">
        <f t="shared" si="574"/>
        <v>3.4093499999999832E-2</v>
      </c>
      <c r="BL173" s="1">
        <f t="shared" si="575"/>
        <v>3.4553346428571469E-2</v>
      </c>
      <c r="BM173" s="1">
        <f t="shared" si="576"/>
        <v>3.5013192857143105E-2</v>
      </c>
      <c r="BN173" s="1">
        <f t="shared" si="577"/>
        <v>3.5473039285714429E-2</v>
      </c>
      <c r="BO173" s="1">
        <f t="shared" si="578"/>
        <v>3.593288571428551E-2</v>
      </c>
      <c r="BP173" s="1">
        <f t="shared" si="579"/>
        <v>3.6392732142856855E-2</v>
      </c>
      <c r="BQ173" s="1">
        <f t="shared" si="580"/>
        <v>3.6852578571428492E-2</v>
      </c>
      <c r="BR173" s="1">
        <f t="shared" si="581"/>
        <v>3.7312425000000128E-2</v>
      </c>
      <c r="BS173" s="1">
        <f t="shared" si="582"/>
        <v>3.7772271428571577E-2</v>
      </c>
      <c r="BT173" s="1">
        <f t="shared" si="583"/>
        <v>3.8232117857143248E-2</v>
      </c>
      <c r="BU173" s="1">
        <f t="shared" si="584"/>
        <v>3.8691964285714017E-2</v>
      </c>
      <c r="BV173" s="1">
        <f t="shared" si="585"/>
        <v>3.9036696428571695E-2</v>
      </c>
      <c r="BW173" s="1">
        <f t="shared" si="586"/>
        <v>3.9381428571428588E-2</v>
      </c>
      <c r="BX173" s="1">
        <f t="shared" si="587"/>
        <v>3.972616071428544E-2</v>
      </c>
      <c r="BY173" s="1">
        <f t="shared" si="588"/>
        <v>4.0070892857143235E-2</v>
      </c>
      <c r="BZ173" s="1">
        <f t="shared" si="589"/>
        <v>4.0415625000000066E-2</v>
      </c>
      <c r="CA173" s="1">
        <f t="shared" si="590"/>
        <v>4.0760357142856869E-2</v>
      </c>
      <c r="CB173" s="1">
        <f t="shared" si="591"/>
        <v>4.1105089285714762E-2</v>
      </c>
      <c r="CC173" s="1">
        <f t="shared" si="592"/>
        <v>4.1449821428571544E-2</v>
      </c>
      <c r="CD173" s="1">
        <f t="shared" si="593"/>
        <v>4.179455357142832E-2</v>
      </c>
      <c r="CE173" s="1">
        <f t="shared" si="594"/>
        <v>4.2139285714286254E-2</v>
      </c>
      <c r="CF173" s="1">
        <f t="shared" si="595"/>
        <v>4.2484017857143029E-2</v>
      </c>
      <c r="CG173" s="1">
        <f t="shared" si="596"/>
        <v>4.2828749999999798E-2</v>
      </c>
      <c r="CH173" s="1">
        <f t="shared" si="597"/>
        <v>4.3173482142856573E-2</v>
      </c>
      <c r="CI173" s="1">
        <f t="shared" si="598"/>
        <v>4.3518214285714507E-2</v>
      </c>
      <c r="CJ173" s="1">
        <f t="shared" si="599"/>
        <v>4.3862946428571283E-2</v>
      </c>
      <c r="CK173" s="1">
        <f t="shared" si="600"/>
        <v>4.4207678571428051E-2</v>
      </c>
      <c r="CL173" s="1">
        <f t="shared" si="601"/>
        <v>4.4552410714285985E-2</v>
      </c>
      <c r="CM173" s="1">
        <f t="shared" si="602"/>
        <v>4.4897142857142761E-2</v>
      </c>
      <c r="CN173" s="1">
        <f t="shared" si="603"/>
        <v>4.5241874999999536E-2</v>
      </c>
      <c r="CO173" s="1">
        <f t="shared" si="604"/>
        <v>4.558660714285747E-2</v>
      </c>
      <c r="CP173" s="1">
        <f t="shared" si="605"/>
        <v>4.5931339285714239E-2</v>
      </c>
      <c r="CQ173" s="1">
        <f t="shared" si="606"/>
        <v>4.6276071428571014E-2</v>
      </c>
      <c r="CR173" s="1">
        <f t="shared" si="607"/>
        <v>4.6620803571428948E-2</v>
      </c>
      <c r="CS173" s="1">
        <f t="shared" si="608"/>
        <v>4.6965535714285724E-2</v>
      </c>
      <c r="CT173" s="1">
        <f t="shared" si="609"/>
        <v>4.7310267857142492E-2</v>
      </c>
      <c r="CU173" s="1">
        <f t="shared" si="610"/>
        <v>4.7625178571428471E-2</v>
      </c>
      <c r="CV173" s="1">
        <f t="shared" si="611"/>
        <v>4.794008928571445E-2</v>
      </c>
      <c r="CW173" s="1">
        <f t="shared" si="612"/>
        <v>4.8255000000000429E-2</v>
      </c>
      <c r="CX173" s="1">
        <f t="shared" si="613"/>
        <v>4.8569910714285243E-2</v>
      </c>
      <c r="CY173" s="1">
        <f t="shared" si="614"/>
        <v>4.8884821428571222E-2</v>
      </c>
      <c r="CZ173" s="1">
        <f t="shared" si="615"/>
        <v>4.9199732142857201E-2</v>
      </c>
      <c r="DA173" s="1">
        <f t="shared" si="616"/>
        <v>4.951464285714318E-2</v>
      </c>
      <c r="DB173" s="1">
        <f t="shared" si="617"/>
        <v>4.9829553571428001E-2</v>
      </c>
      <c r="DC173" s="1">
        <f t="shared" si="618"/>
        <v>5.0144464285713973E-2</v>
      </c>
      <c r="DD173" s="1">
        <f t="shared" si="619"/>
        <v>5.0459374999999952E-2</v>
      </c>
      <c r="DE173" s="1">
        <f t="shared" si="620"/>
        <v>5.0774285714285931E-2</v>
      </c>
      <c r="DF173" s="1">
        <f t="shared" si="621"/>
        <v>5.1089196428571904E-2</v>
      </c>
      <c r="DG173" s="1">
        <f t="shared" si="622"/>
        <v>5.1404107142856724E-2</v>
      </c>
      <c r="DH173" s="1">
        <f t="shared" si="623"/>
        <v>5.1719017857142703E-2</v>
      </c>
      <c r="DI173" s="1">
        <f t="shared" si="624"/>
        <v>5.2033928571428682E-2</v>
      </c>
      <c r="DJ173" s="1">
        <f t="shared" si="625"/>
        <v>5.2348839285714661E-2</v>
      </c>
      <c r="DK173" s="1">
        <f t="shared" si="626"/>
        <v>5.2663749999999475E-2</v>
      </c>
      <c r="DL173" s="1">
        <f t="shared" si="627"/>
        <v>5.2978660714285454E-2</v>
      </c>
      <c r="DM173" s="1">
        <f t="shared" si="628"/>
        <v>5.3293571428571433E-2</v>
      </c>
      <c r="DN173" s="1">
        <f t="shared" si="629"/>
        <v>5.3608482142857412E-2</v>
      </c>
      <c r="DO173" s="1">
        <f t="shared" si="630"/>
        <v>5.3923392857143385E-2</v>
      </c>
      <c r="DP173" s="1">
        <f t="shared" si="631"/>
        <v>5.4238303571428205E-2</v>
      </c>
      <c r="DQ173" s="1">
        <f t="shared" si="632"/>
        <v>5.4553214285714184E-2</v>
      </c>
      <c r="DR173" s="1">
        <f t="shared" si="633"/>
        <v>5.4868125000000163E-2</v>
      </c>
      <c r="DS173" s="1">
        <f t="shared" si="634"/>
        <v>5.5183035714286136E-2</v>
      </c>
      <c r="DT173" s="1">
        <f t="shared" si="635"/>
        <v>5.5456928571428844E-2</v>
      </c>
      <c r="DU173" s="1">
        <f t="shared" si="636"/>
        <v>5.573082142857156E-2</v>
      </c>
      <c r="DV173" s="1">
        <f t="shared" si="637"/>
        <v>5.6004714285714269E-2</v>
      </c>
      <c r="DW173" s="1">
        <f t="shared" si="638"/>
        <v>5.6278607142856978E-2</v>
      </c>
      <c r="DX173" s="1">
        <f t="shared" si="639"/>
        <v>5.6552499999999686E-2</v>
      </c>
      <c r="DY173" s="1">
        <f t="shared" si="640"/>
        <v>5.6826392857142395E-2</v>
      </c>
      <c r="DZ173" s="1">
        <f t="shared" si="641"/>
        <v>5.7100285714286263E-2</v>
      </c>
      <c r="EA173" s="1">
        <f t="shared" si="642"/>
        <v>5.7374178571428971E-2</v>
      </c>
      <c r="EB173" s="1">
        <f t="shared" si="643"/>
        <v>5.764807142857168E-2</v>
      </c>
      <c r="EC173" s="1">
        <f t="shared" si="644"/>
        <v>5.7921964285714389E-2</v>
      </c>
      <c r="ED173" s="1">
        <f t="shared" si="645"/>
        <v>5.8195857142857105E-2</v>
      </c>
      <c r="EE173" s="1">
        <f t="shared" si="646"/>
        <v>5.8469749999999814E-2</v>
      </c>
      <c r="EF173" s="1">
        <f t="shared" si="647"/>
        <v>5.8743642857142522E-2</v>
      </c>
      <c r="EG173" s="1">
        <f t="shared" si="648"/>
        <v>5.9017535714285231E-2</v>
      </c>
      <c r="EH173" s="1">
        <f t="shared" si="649"/>
        <v>5.9291428571429099E-2</v>
      </c>
      <c r="EI173" s="1">
        <f t="shared" si="650"/>
        <v>5.9565321428571807E-2</v>
      </c>
      <c r="EJ173" s="1">
        <f t="shared" si="651"/>
        <v>5.9839214285714516E-2</v>
      </c>
      <c r="EK173" s="1">
        <f t="shared" si="652"/>
        <v>6.0113107142857225E-2</v>
      </c>
      <c r="EL173" s="1">
        <f t="shared" si="653"/>
        <v>6.0386999999999934E-2</v>
      </c>
      <c r="EM173" s="1">
        <f t="shared" si="654"/>
        <v>6.0660892857142643E-2</v>
      </c>
      <c r="EN173" s="1">
        <f t="shared" si="655"/>
        <v>6.0934785714285358E-2</v>
      </c>
      <c r="EO173" s="1">
        <f t="shared" si="656"/>
        <v>6.1208678571428067E-2</v>
      </c>
      <c r="EP173" s="1">
        <f t="shared" si="657"/>
        <v>6.1482571428571935E-2</v>
      </c>
      <c r="EQ173" s="1">
        <f t="shared" si="658"/>
        <v>6.1756464285714643E-2</v>
      </c>
      <c r="ER173" s="1">
        <f t="shared" si="659"/>
        <v>6.2030357142857352E-2</v>
      </c>
      <c r="ES173" s="1">
        <f t="shared" si="660"/>
        <v>6.224460714285731E-2</v>
      </c>
      <c r="ET173" s="1">
        <f t="shared" si="661"/>
        <v>6.2458857142857267E-2</v>
      </c>
      <c r="EU173" s="1">
        <f t="shared" si="662"/>
        <v>6.2673107142857218E-2</v>
      </c>
      <c r="EV173" s="1">
        <f t="shared" si="663"/>
        <v>6.2887357142857148E-2</v>
      </c>
      <c r="EW173" s="1">
        <f t="shared" si="664"/>
        <v>6.3101607142857147E-2</v>
      </c>
      <c r="EX173" s="1">
        <f t="shared" si="665"/>
        <v>6.3315857142857188E-2</v>
      </c>
      <c r="EY173" s="1">
        <f t="shared" si="666"/>
        <v>6.3530107142857062E-2</v>
      </c>
      <c r="EZ173" s="1">
        <f t="shared" si="667"/>
        <v>6.3744357142857144E-2</v>
      </c>
      <c r="FA173" s="1">
        <f t="shared" si="668"/>
        <v>6.3958607142856977E-2</v>
      </c>
      <c r="FB173" s="1">
        <f t="shared" si="669"/>
        <v>6.4172857142857101E-2</v>
      </c>
      <c r="FC173" s="1">
        <f t="shared" si="670"/>
        <v>6.4387107142856892E-2</v>
      </c>
      <c r="FD173" s="1">
        <f t="shared" si="671"/>
        <v>6.4601357142857072E-2</v>
      </c>
      <c r="FE173" s="1">
        <f t="shared" si="672"/>
        <v>6.4815607142856807E-2</v>
      </c>
      <c r="FF173" s="1">
        <f t="shared" si="673"/>
        <v>6.5029857142857028E-2</v>
      </c>
      <c r="FG173" s="1">
        <f t="shared" si="674"/>
        <v>6.5244107142856722E-2</v>
      </c>
      <c r="FH173" s="1">
        <f t="shared" si="675"/>
        <v>6.5458357142856999E-2</v>
      </c>
      <c r="FI173" s="1">
        <f t="shared" si="676"/>
        <v>6.5672607142856651E-2</v>
      </c>
      <c r="FJ173" s="1">
        <f t="shared" si="677"/>
        <v>6.5886857142856955E-2</v>
      </c>
      <c r="FK173" s="1">
        <f t="shared" si="678"/>
        <v>6.6101107142857329E-2</v>
      </c>
      <c r="FL173" s="1">
        <f t="shared" si="679"/>
        <v>6.6315357142857675E-2</v>
      </c>
      <c r="FM173" s="1">
        <f t="shared" si="680"/>
        <v>6.6529607142857203E-2</v>
      </c>
      <c r="FN173" s="1">
        <f t="shared" si="681"/>
        <v>6.6743857142857591E-2</v>
      </c>
      <c r="FO173" s="1">
        <f t="shared" si="682"/>
        <v>6.6958107142857062E-2</v>
      </c>
      <c r="FP173" s="1">
        <f t="shared" si="683"/>
        <v>6.7172357142857506E-2</v>
      </c>
      <c r="FQ173" s="1">
        <f t="shared" si="684"/>
        <v>6.7386607142856936E-2</v>
      </c>
    </row>
    <row r="174" spans="1:173" ht="16.2" customHeight="1" x14ac:dyDescent="0.5">
      <c r="A174" s="6"/>
      <c r="B174" s="51">
        <f t="shared" si="513"/>
        <v>1.5600000000000263</v>
      </c>
      <c r="C174" s="1">
        <f t="shared" si="514"/>
        <v>6.9375000000000235E-3</v>
      </c>
      <c r="D174" s="1">
        <f t="shared" si="515"/>
        <v>7.368750000000022E-3</v>
      </c>
      <c r="E174" s="1">
        <f t="shared" si="516"/>
        <v>7.8000000000000196E-3</v>
      </c>
      <c r="F174" s="1">
        <f t="shared" si="517"/>
        <v>8.2312500000000025E-3</v>
      </c>
      <c r="G174" s="1">
        <f t="shared" si="518"/>
        <v>8.6625000000000157E-3</v>
      </c>
      <c r="H174" s="1">
        <f t="shared" si="519"/>
        <v>9.0937499999999699E-3</v>
      </c>
      <c r="I174" s="1">
        <f t="shared" si="520"/>
        <v>9.5250000000000126E-3</v>
      </c>
      <c r="J174" s="1">
        <f t="shared" si="521"/>
        <v>9.9562499999999426E-3</v>
      </c>
      <c r="K174" s="1">
        <f t="shared" si="522"/>
        <v>1.0387500000000008E-2</v>
      </c>
      <c r="L174" s="1">
        <f t="shared" si="523"/>
        <v>1.0818749999999919E-2</v>
      </c>
      <c r="M174" s="1">
        <f t="shared" si="524"/>
        <v>1.1250000000000005E-2</v>
      </c>
      <c r="N174" s="1">
        <f t="shared" si="525"/>
        <v>1.1698999999999949E-2</v>
      </c>
      <c r="O174" s="1">
        <f t="shared" si="526"/>
        <v>1.214800000000007E-2</v>
      </c>
      <c r="P174" s="1">
        <f t="shared" si="527"/>
        <v>1.2597000000000006E-2</v>
      </c>
      <c r="Q174" s="1">
        <f t="shared" si="528"/>
        <v>1.3045999999999926E-2</v>
      </c>
      <c r="R174" s="1">
        <f t="shared" si="529"/>
        <v>1.3495000000000095E-2</v>
      </c>
      <c r="S174" s="1">
        <f t="shared" si="530"/>
        <v>1.3944000000000007E-2</v>
      </c>
      <c r="T174" s="1">
        <f t="shared" si="531"/>
        <v>1.4392999999999909E-2</v>
      </c>
      <c r="U174" s="1">
        <f t="shared" si="532"/>
        <v>1.4842000000000105E-2</v>
      </c>
      <c r="V174" s="1">
        <f t="shared" si="533"/>
        <v>1.5291000000000008E-2</v>
      </c>
      <c r="W174" s="1">
        <f t="shared" si="534"/>
        <v>1.5739999999999914E-2</v>
      </c>
      <c r="X174" s="1">
        <f t="shared" si="535"/>
        <v>1.6200200000000095E-2</v>
      </c>
      <c r="Y174" s="1">
        <f t="shared" si="536"/>
        <v>1.6660400000000037E-2</v>
      </c>
      <c r="Z174" s="1">
        <f t="shared" si="537"/>
        <v>1.7120600000000021E-2</v>
      </c>
      <c r="AA174" s="1">
        <f t="shared" si="538"/>
        <v>1.7580799999999876E-2</v>
      </c>
      <c r="AB174" s="1">
        <f t="shared" si="539"/>
        <v>1.8041000000000081E-2</v>
      </c>
      <c r="AC174" s="1">
        <f t="shared" si="540"/>
        <v>1.8501199999999884E-2</v>
      </c>
      <c r="AD174" s="1">
        <f t="shared" si="541"/>
        <v>1.896139999999992E-2</v>
      </c>
      <c r="AE174" s="1">
        <f t="shared" si="542"/>
        <v>1.9421600000000129E-2</v>
      </c>
      <c r="AF174" s="1">
        <f t="shared" si="543"/>
        <v>1.9881799999999877E-2</v>
      </c>
      <c r="AG174" s="1">
        <f t="shared" si="544"/>
        <v>2.0341999999999964E-2</v>
      </c>
      <c r="AH174" s="1">
        <f t="shared" si="545"/>
        <v>2.0802200000000087E-2</v>
      </c>
      <c r="AI174" s="1">
        <f t="shared" si="546"/>
        <v>2.1262399999999872E-2</v>
      </c>
      <c r="AJ174" s="1">
        <f t="shared" si="547"/>
        <v>2.1722600000000009E-2</v>
      </c>
      <c r="AK174" s="1">
        <f t="shared" si="548"/>
        <v>2.2182800000000176E-2</v>
      </c>
      <c r="AL174" s="1">
        <f t="shared" si="549"/>
        <v>2.2642999999999868E-2</v>
      </c>
      <c r="AM174" s="1">
        <f t="shared" si="550"/>
        <v>2.3103200000000053E-2</v>
      </c>
      <c r="AN174" s="1">
        <f t="shared" si="551"/>
        <v>2.3563400000000262E-2</v>
      </c>
      <c r="AO174" s="1">
        <f t="shared" si="552"/>
        <v>2.4023599999999888E-2</v>
      </c>
      <c r="AP174" s="1">
        <f t="shared" si="553"/>
        <v>2.4483800000000097E-2</v>
      </c>
      <c r="AQ174" s="1">
        <f t="shared" si="554"/>
        <v>2.4943999999999727E-2</v>
      </c>
      <c r="AR174" s="1">
        <f t="shared" si="555"/>
        <v>2.5404199999999936E-2</v>
      </c>
      <c r="AS174" s="1">
        <f t="shared" si="556"/>
        <v>2.5864400000000145E-2</v>
      </c>
      <c r="AT174" s="1">
        <f t="shared" si="557"/>
        <v>2.6324599999999771E-2</v>
      </c>
      <c r="AU174" s="1">
        <f t="shared" si="558"/>
        <v>2.678479999999998E-2</v>
      </c>
      <c r="AV174" s="1">
        <f t="shared" si="559"/>
        <v>2.7245000000000189E-2</v>
      </c>
      <c r="AW174" s="1">
        <f t="shared" si="560"/>
        <v>2.7705199999999815E-2</v>
      </c>
      <c r="AX174" s="1">
        <f t="shared" si="561"/>
        <v>2.8165400000000024E-2</v>
      </c>
      <c r="AY174" s="1">
        <f t="shared" si="562"/>
        <v>2.8625600000000233E-2</v>
      </c>
      <c r="AZ174" s="1">
        <f t="shared" si="563"/>
        <v>2.908579999999986E-2</v>
      </c>
      <c r="BA174" s="1">
        <f t="shared" si="564"/>
        <v>2.9546000000000069E-2</v>
      </c>
      <c r="BB174" s="1">
        <f t="shared" si="565"/>
        <v>3.0006200000000278E-2</v>
      </c>
      <c r="BC174" s="1">
        <f t="shared" si="566"/>
        <v>3.0466399999999904E-2</v>
      </c>
      <c r="BD174" s="1">
        <f t="shared" si="567"/>
        <v>3.0926600000000113E-2</v>
      </c>
      <c r="BE174" s="1">
        <f t="shared" si="568"/>
        <v>3.1386799999999743E-2</v>
      </c>
      <c r="BF174" s="1">
        <f t="shared" si="569"/>
        <v>3.1846999999999952E-2</v>
      </c>
      <c r="BG174" s="1">
        <f t="shared" si="570"/>
        <v>3.2307200000000161E-2</v>
      </c>
      <c r="BH174" s="1">
        <f t="shared" si="571"/>
        <v>3.2767399999999884E-2</v>
      </c>
      <c r="BI174" s="1">
        <f t="shared" si="572"/>
        <v>3.3227600000000121E-2</v>
      </c>
      <c r="BJ174" s="1">
        <f t="shared" si="573"/>
        <v>3.3687800000000045E-2</v>
      </c>
      <c r="BK174" s="1">
        <f t="shared" si="574"/>
        <v>3.4147999999999831E-2</v>
      </c>
      <c r="BL174" s="1">
        <f t="shared" si="575"/>
        <v>3.460820000000004E-2</v>
      </c>
      <c r="BM174" s="1">
        <f t="shared" si="576"/>
        <v>3.5068400000000249E-2</v>
      </c>
      <c r="BN174" s="1">
        <f t="shared" si="577"/>
        <v>3.5528600000000146E-2</v>
      </c>
      <c r="BO174" s="1">
        <f t="shared" si="578"/>
        <v>3.5988799999999793E-2</v>
      </c>
      <c r="BP174" s="1">
        <f t="shared" si="579"/>
        <v>3.6448999999999711E-2</v>
      </c>
      <c r="BQ174" s="1">
        <f t="shared" si="580"/>
        <v>3.690919999999992E-2</v>
      </c>
      <c r="BR174" s="1">
        <f t="shared" si="581"/>
        <v>3.7369400000000129E-2</v>
      </c>
      <c r="BS174" s="1">
        <f t="shared" si="582"/>
        <v>3.7829600000000151E-2</v>
      </c>
      <c r="BT174" s="1">
        <f t="shared" si="583"/>
        <v>3.8289800000000394E-2</v>
      </c>
      <c r="BU174" s="1">
        <f t="shared" si="584"/>
        <v>3.8749999999999729E-2</v>
      </c>
      <c r="BV174" s="1">
        <f t="shared" si="585"/>
        <v>3.9095000000000268E-2</v>
      </c>
      <c r="BW174" s="1">
        <f t="shared" si="586"/>
        <v>3.9440000000000017E-2</v>
      </c>
      <c r="BX174" s="1">
        <f t="shared" si="587"/>
        <v>3.9784999999999723E-2</v>
      </c>
      <c r="BY174" s="1">
        <f t="shared" si="588"/>
        <v>4.0130000000000381E-2</v>
      </c>
      <c r="BZ174" s="1">
        <f t="shared" si="589"/>
        <v>4.0475000000000066E-2</v>
      </c>
      <c r="CA174" s="1">
        <f t="shared" si="590"/>
        <v>4.0819999999999725E-2</v>
      </c>
      <c r="CB174" s="1">
        <f t="shared" si="591"/>
        <v>4.1165000000000479E-2</v>
      </c>
      <c r="CC174" s="1">
        <f t="shared" si="592"/>
        <v>4.1510000000000116E-2</v>
      </c>
      <c r="CD174" s="1">
        <f t="shared" si="593"/>
        <v>4.1854999999999747E-2</v>
      </c>
      <c r="CE174" s="1">
        <f t="shared" si="594"/>
        <v>4.2200000000000543E-2</v>
      </c>
      <c r="CF174" s="1">
        <f t="shared" si="595"/>
        <v>4.2545000000000173E-2</v>
      </c>
      <c r="CG174" s="1">
        <f t="shared" si="596"/>
        <v>4.2889999999999796E-2</v>
      </c>
      <c r="CH174" s="1">
        <f t="shared" si="597"/>
        <v>4.3234999999999427E-2</v>
      </c>
      <c r="CI174" s="1">
        <f t="shared" si="598"/>
        <v>4.3580000000000223E-2</v>
      </c>
      <c r="CJ174" s="1">
        <f t="shared" si="599"/>
        <v>4.3924999999999853E-2</v>
      </c>
      <c r="CK174" s="1">
        <f t="shared" si="600"/>
        <v>4.4269999999999476E-2</v>
      </c>
      <c r="CL174" s="1">
        <f t="shared" si="601"/>
        <v>4.4615000000000272E-2</v>
      </c>
      <c r="CM174" s="1">
        <f t="shared" si="602"/>
        <v>4.4959999999999903E-2</v>
      </c>
      <c r="CN174" s="1">
        <f t="shared" si="603"/>
        <v>4.5304999999999533E-2</v>
      </c>
      <c r="CO174" s="1">
        <f t="shared" si="604"/>
        <v>4.5650000000000329E-2</v>
      </c>
      <c r="CP174" s="1">
        <f t="shared" si="605"/>
        <v>4.5994999999999953E-2</v>
      </c>
      <c r="CQ174" s="1">
        <f t="shared" si="606"/>
        <v>4.6339999999999583E-2</v>
      </c>
      <c r="CR174" s="1">
        <f t="shared" si="607"/>
        <v>4.6685000000000379E-2</v>
      </c>
      <c r="CS174" s="1">
        <f t="shared" si="608"/>
        <v>4.7030000000000009E-2</v>
      </c>
      <c r="CT174" s="1">
        <f t="shared" si="609"/>
        <v>4.7374999999999633E-2</v>
      </c>
      <c r="CU174" s="1">
        <f t="shared" si="610"/>
        <v>4.7689999999999899E-2</v>
      </c>
      <c r="CV174" s="1">
        <f t="shared" si="611"/>
        <v>4.8005000000000166E-2</v>
      </c>
      <c r="CW174" s="1">
        <f t="shared" si="612"/>
        <v>4.8320000000000432E-2</v>
      </c>
      <c r="CX174" s="1">
        <f t="shared" si="613"/>
        <v>4.8634999999999526E-2</v>
      </c>
      <c r="CY174" s="1">
        <f t="shared" si="614"/>
        <v>4.8949999999999792E-2</v>
      </c>
      <c r="CZ174" s="1">
        <f t="shared" si="615"/>
        <v>4.9265000000000059E-2</v>
      </c>
      <c r="DA174" s="1">
        <f t="shared" si="616"/>
        <v>4.9580000000000325E-2</v>
      </c>
      <c r="DB174" s="1">
        <f t="shared" si="617"/>
        <v>4.9894999999999426E-2</v>
      </c>
      <c r="DC174" s="1">
        <f t="shared" si="618"/>
        <v>5.0209999999999685E-2</v>
      </c>
      <c r="DD174" s="1">
        <f t="shared" si="619"/>
        <v>5.0524999999999952E-2</v>
      </c>
      <c r="DE174" s="1">
        <f t="shared" si="620"/>
        <v>5.0840000000000218E-2</v>
      </c>
      <c r="DF174" s="1">
        <f t="shared" si="621"/>
        <v>5.1155000000000478E-2</v>
      </c>
      <c r="DG174" s="1">
        <f t="shared" si="622"/>
        <v>5.1469999999999579E-2</v>
      </c>
      <c r="DH174" s="1">
        <f t="shared" si="623"/>
        <v>5.1784999999999845E-2</v>
      </c>
      <c r="DI174" s="1">
        <f t="shared" si="624"/>
        <v>5.2100000000000111E-2</v>
      </c>
      <c r="DJ174" s="1">
        <f t="shared" si="625"/>
        <v>5.2415000000000378E-2</v>
      </c>
      <c r="DK174" s="1">
        <f t="shared" si="626"/>
        <v>5.2729999999999472E-2</v>
      </c>
      <c r="DL174" s="1">
        <f t="shared" si="627"/>
        <v>5.3044999999999738E-2</v>
      </c>
      <c r="DM174" s="1">
        <f t="shared" si="628"/>
        <v>5.3360000000000005E-2</v>
      </c>
      <c r="DN174" s="1">
        <f t="shared" si="629"/>
        <v>5.3675000000000271E-2</v>
      </c>
      <c r="DO174" s="1">
        <f t="shared" si="630"/>
        <v>5.3990000000000531E-2</v>
      </c>
      <c r="DP174" s="1">
        <f t="shared" si="631"/>
        <v>5.4304999999999631E-2</v>
      </c>
      <c r="DQ174" s="1">
        <f t="shared" si="632"/>
        <v>5.4619999999999898E-2</v>
      </c>
      <c r="DR174" s="1">
        <f t="shared" si="633"/>
        <v>5.4935000000000164E-2</v>
      </c>
      <c r="DS174" s="1">
        <f t="shared" si="634"/>
        <v>5.5250000000000424E-2</v>
      </c>
      <c r="DT174" s="1">
        <f t="shared" si="635"/>
        <v>5.5524000000000275E-2</v>
      </c>
      <c r="DU174" s="1">
        <f t="shared" si="636"/>
        <v>5.5798000000000132E-2</v>
      </c>
      <c r="DV174" s="1">
        <f t="shared" si="637"/>
        <v>5.6071999999999983E-2</v>
      </c>
      <c r="DW174" s="1">
        <f t="shared" si="638"/>
        <v>5.6345999999999834E-2</v>
      </c>
      <c r="DX174" s="1">
        <f t="shared" si="639"/>
        <v>5.6619999999999684E-2</v>
      </c>
      <c r="DY174" s="1">
        <f t="shared" si="640"/>
        <v>5.6893999999999535E-2</v>
      </c>
      <c r="DZ174" s="1">
        <f t="shared" si="641"/>
        <v>5.7168000000000552E-2</v>
      </c>
      <c r="EA174" s="1">
        <f t="shared" si="642"/>
        <v>5.7442000000000402E-2</v>
      </c>
      <c r="EB174" s="1">
        <f t="shared" si="643"/>
        <v>5.7716000000000253E-2</v>
      </c>
      <c r="EC174" s="1">
        <f t="shared" si="644"/>
        <v>5.7990000000000104E-2</v>
      </c>
      <c r="ED174" s="1">
        <f t="shared" si="645"/>
        <v>5.8263999999999962E-2</v>
      </c>
      <c r="EE174" s="1">
        <f t="shared" si="646"/>
        <v>5.8537999999999812E-2</v>
      </c>
      <c r="EF174" s="1">
        <f t="shared" si="647"/>
        <v>5.8811999999999663E-2</v>
      </c>
      <c r="EG174" s="1">
        <f t="shared" si="648"/>
        <v>5.9085999999999514E-2</v>
      </c>
      <c r="EH174" s="1">
        <f t="shared" si="649"/>
        <v>5.936000000000053E-2</v>
      </c>
      <c r="EI174" s="1">
        <f t="shared" si="650"/>
        <v>5.9634000000000381E-2</v>
      </c>
      <c r="EJ174" s="1">
        <f t="shared" si="651"/>
        <v>5.9908000000000232E-2</v>
      </c>
      <c r="EK174" s="1">
        <f t="shared" si="652"/>
        <v>6.0182000000000083E-2</v>
      </c>
      <c r="EL174" s="1">
        <f t="shared" si="653"/>
        <v>6.0455999999999933E-2</v>
      </c>
      <c r="EM174" s="1">
        <f t="shared" si="654"/>
        <v>6.0729999999999784E-2</v>
      </c>
      <c r="EN174" s="1">
        <f t="shared" si="655"/>
        <v>6.1003999999999642E-2</v>
      </c>
      <c r="EO174" s="1">
        <f t="shared" si="656"/>
        <v>6.1277999999999493E-2</v>
      </c>
      <c r="EP174" s="1">
        <f t="shared" si="657"/>
        <v>6.1552000000000509E-2</v>
      </c>
      <c r="EQ174" s="1">
        <f t="shared" si="658"/>
        <v>6.182600000000036E-2</v>
      </c>
      <c r="ER174" s="1">
        <f t="shared" si="659"/>
        <v>6.2100000000000211E-2</v>
      </c>
      <c r="ES174" s="1">
        <f t="shared" si="660"/>
        <v>6.2314000000000168E-2</v>
      </c>
      <c r="ET174" s="1">
        <f t="shared" si="661"/>
        <v>6.2528000000000125E-2</v>
      </c>
      <c r="EU174" s="1">
        <f t="shared" si="662"/>
        <v>6.2742000000000075E-2</v>
      </c>
      <c r="EV174" s="1">
        <f t="shared" si="663"/>
        <v>6.2955999999999998E-2</v>
      </c>
      <c r="EW174" s="1">
        <f t="shared" si="664"/>
        <v>6.3170000000000004E-2</v>
      </c>
      <c r="EX174" s="1">
        <f t="shared" si="665"/>
        <v>6.3384000000000051E-2</v>
      </c>
      <c r="EY174" s="1">
        <f t="shared" si="666"/>
        <v>6.3597999999999918E-2</v>
      </c>
      <c r="EZ174" s="1">
        <f t="shared" si="667"/>
        <v>6.3812000000000008E-2</v>
      </c>
      <c r="FA174" s="1">
        <f t="shared" si="668"/>
        <v>6.4025999999999833E-2</v>
      </c>
      <c r="FB174" s="1">
        <f t="shared" si="669"/>
        <v>6.4239999999999964E-2</v>
      </c>
      <c r="FC174" s="1">
        <f t="shared" si="670"/>
        <v>6.4453999999999748E-2</v>
      </c>
      <c r="FD174" s="1">
        <f t="shared" si="671"/>
        <v>6.4667999999999934E-2</v>
      </c>
      <c r="FE174" s="1">
        <f t="shared" si="672"/>
        <v>6.4881999999999662E-2</v>
      </c>
      <c r="FF174" s="1">
        <f t="shared" si="673"/>
        <v>6.509599999999989E-2</v>
      </c>
      <c r="FG174" s="1">
        <f t="shared" si="674"/>
        <v>6.5309999999999577E-2</v>
      </c>
      <c r="FH174" s="1">
        <f t="shared" si="675"/>
        <v>6.552399999999986E-2</v>
      </c>
      <c r="FI174" s="1">
        <f t="shared" si="676"/>
        <v>6.5737999999999505E-2</v>
      </c>
      <c r="FJ174" s="1">
        <f t="shared" si="677"/>
        <v>6.5951999999999816E-2</v>
      </c>
      <c r="FK174" s="1">
        <f t="shared" si="678"/>
        <v>6.6166000000000183E-2</v>
      </c>
      <c r="FL174" s="1">
        <f t="shared" si="679"/>
        <v>6.6380000000000536E-2</v>
      </c>
      <c r="FM174" s="1">
        <f t="shared" si="680"/>
        <v>6.6594000000000056E-2</v>
      </c>
      <c r="FN174" s="1">
        <f t="shared" si="681"/>
        <v>6.680800000000045E-2</v>
      </c>
      <c r="FO174" s="1">
        <f t="shared" si="682"/>
        <v>6.7021999999999915E-2</v>
      </c>
      <c r="FP174" s="1">
        <f t="shared" si="683"/>
        <v>6.7236000000000365E-2</v>
      </c>
      <c r="FQ174" s="1">
        <f t="shared" si="684"/>
        <v>6.7449999999999788E-2</v>
      </c>
    </row>
    <row r="175" spans="1:173" ht="16.2" customHeight="1" x14ac:dyDescent="0.5">
      <c r="A175" s="6"/>
      <c r="B175" s="51">
        <f t="shared" si="513"/>
        <v>1.5500000000000262</v>
      </c>
      <c r="C175" s="1">
        <f t="shared" si="514"/>
        <v>6.9564732142857379E-3</v>
      </c>
      <c r="D175" s="1">
        <f t="shared" si="515"/>
        <v>7.388950892857165E-3</v>
      </c>
      <c r="E175" s="1">
        <f t="shared" si="516"/>
        <v>7.8214285714285903E-3</v>
      </c>
      <c r="F175" s="1">
        <f t="shared" si="517"/>
        <v>8.2539062500000017E-3</v>
      </c>
      <c r="G175" s="1">
        <f t="shared" si="518"/>
        <v>8.6863839285714443E-3</v>
      </c>
      <c r="H175" s="1">
        <f t="shared" si="519"/>
        <v>9.1188616071428263E-3</v>
      </c>
      <c r="I175" s="1">
        <f t="shared" si="520"/>
        <v>9.5513392857142984E-3</v>
      </c>
      <c r="J175" s="1">
        <f t="shared" si="521"/>
        <v>9.9838169642856561E-3</v>
      </c>
      <c r="K175" s="1">
        <f t="shared" si="522"/>
        <v>1.0416294642857151E-2</v>
      </c>
      <c r="L175" s="1">
        <f t="shared" si="523"/>
        <v>1.0848772321428489E-2</v>
      </c>
      <c r="M175" s="1">
        <f t="shared" si="524"/>
        <v>1.1281250000000005E-2</v>
      </c>
      <c r="N175" s="1">
        <f t="shared" si="525"/>
        <v>1.1731160714285663E-2</v>
      </c>
      <c r="O175" s="1">
        <f t="shared" si="526"/>
        <v>1.2181071428571499E-2</v>
      </c>
      <c r="P175" s="1">
        <f t="shared" si="527"/>
        <v>1.2630982142857149E-2</v>
      </c>
      <c r="Q175" s="1">
        <f t="shared" si="528"/>
        <v>1.3080892857142782E-2</v>
      </c>
      <c r="R175" s="1">
        <f t="shared" si="529"/>
        <v>1.3530803571428668E-2</v>
      </c>
      <c r="S175" s="1">
        <f t="shared" si="530"/>
        <v>1.3980714285714292E-2</v>
      </c>
      <c r="T175" s="1">
        <f t="shared" si="531"/>
        <v>1.4430624999999909E-2</v>
      </c>
      <c r="U175" s="1">
        <f t="shared" si="532"/>
        <v>1.488053571428582E-2</v>
      </c>
      <c r="V175" s="1">
        <f t="shared" si="533"/>
        <v>1.5330446428571436E-2</v>
      </c>
      <c r="W175" s="1">
        <f t="shared" si="534"/>
        <v>1.5780357142857058E-2</v>
      </c>
      <c r="X175" s="1">
        <f t="shared" si="535"/>
        <v>1.6240910714285808E-2</v>
      </c>
      <c r="Y175" s="1">
        <f t="shared" si="536"/>
        <v>1.6701464285714323E-2</v>
      </c>
      <c r="Z175" s="1">
        <f t="shared" si="537"/>
        <v>1.7162017857142879E-2</v>
      </c>
      <c r="AA175" s="1">
        <f t="shared" si="538"/>
        <v>1.7622571428571304E-2</v>
      </c>
      <c r="AB175" s="1">
        <f t="shared" si="539"/>
        <v>1.8083125000000082E-2</v>
      </c>
      <c r="AC175" s="1">
        <f t="shared" si="540"/>
        <v>1.8543678571428454E-2</v>
      </c>
      <c r="AD175" s="1">
        <f t="shared" si="541"/>
        <v>1.9004232142857062E-2</v>
      </c>
      <c r="AE175" s="1">
        <f t="shared" si="542"/>
        <v>1.9464785714285844E-2</v>
      </c>
      <c r="AF175" s="1">
        <f t="shared" si="543"/>
        <v>1.9925339285714161E-2</v>
      </c>
      <c r="AG175" s="1">
        <f t="shared" si="544"/>
        <v>2.0385892857142821E-2</v>
      </c>
      <c r="AH175" s="1">
        <f t="shared" si="545"/>
        <v>2.0846446428571516E-2</v>
      </c>
      <c r="AI175" s="1">
        <f t="shared" si="546"/>
        <v>2.1306999999999871E-2</v>
      </c>
      <c r="AJ175" s="1">
        <f t="shared" si="547"/>
        <v>2.176755357142858E-2</v>
      </c>
      <c r="AK175" s="1">
        <f t="shared" si="548"/>
        <v>2.222810714285732E-2</v>
      </c>
      <c r="AL175" s="1">
        <f t="shared" si="549"/>
        <v>2.2688660714285581E-2</v>
      </c>
      <c r="AM175" s="1">
        <f t="shared" si="550"/>
        <v>2.3149214285714339E-2</v>
      </c>
      <c r="AN175" s="1">
        <f t="shared" si="551"/>
        <v>2.3609767857143121E-2</v>
      </c>
      <c r="AO175" s="1">
        <f t="shared" si="552"/>
        <v>2.4070321428571316E-2</v>
      </c>
      <c r="AP175" s="1">
        <f t="shared" si="553"/>
        <v>2.4530875000000098E-2</v>
      </c>
      <c r="AQ175" s="1">
        <f t="shared" si="554"/>
        <v>2.4991428571428297E-2</v>
      </c>
      <c r="AR175" s="1">
        <f t="shared" si="555"/>
        <v>2.5451982142857078E-2</v>
      </c>
      <c r="AS175" s="1">
        <f t="shared" si="556"/>
        <v>2.591253571428586E-2</v>
      </c>
      <c r="AT175" s="1">
        <f t="shared" si="557"/>
        <v>2.6373089285714055E-2</v>
      </c>
      <c r="AU175" s="1">
        <f t="shared" si="558"/>
        <v>2.6833642857142837E-2</v>
      </c>
      <c r="AV175" s="1">
        <f t="shared" si="559"/>
        <v>2.7294196428571619E-2</v>
      </c>
      <c r="AW175" s="1">
        <f t="shared" si="560"/>
        <v>2.7754749999999814E-2</v>
      </c>
      <c r="AX175" s="1">
        <f t="shared" si="561"/>
        <v>2.8215303571428596E-2</v>
      </c>
      <c r="AY175" s="1">
        <f t="shared" si="562"/>
        <v>2.8675857142857378E-2</v>
      </c>
      <c r="AZ175" s="1">
        <f t="shared" si="563"/>
        <v>2.9136410714285573E-2</v>
      </c>
      <c r="BA175" s="1">
        <f t="shared" si="564"/>
        <v>2.9596964285714355E-2</v>
      </c>
      <c r="BB175" s="1">
        <f t="shared" si="565"/>
        <v>3.0057517857143137E-2</v>
      </c>
      <c r="BC175" s="1">
        <f t="shared" si="566"/>
        <v>3.0518071428571332E-2</v>
      </c>
      <c r="BD175" s="1">
        <f t="shared" si="567"/>
        <v>3.0978625000000114E-2</v>
      </c>
      <c r="BE175" s="1">
        <f t="shared" si="568"/>
        <v>3.1439178571428313E-2</v>
      </c>
      <c r="BF175" s="1">
        <f t="shared" si="569"/>
        <v>3.1899732142857094E-2</v>
      </c>
      <c r="BG175" s="1">
        <f t="shared" si="570"/>
        <v>3.2360285714285876E-2</v>
      </c>
      <c r="BH175" s="1">
        <f t="shared" si="571"/>
        <v>3.2820839285714172E-2</v>
      </c>
      <c r="BI175" s="1">
        <f t="shared" si="572"/>
        <v>3.3281392857142982E-2</v>
      </c>
      <c r="BJ175" s="1">
        <f t="shared" si="573"/>
        <v>3.3741946428571472E-2</v>
      </c>
      <c r="BK175" s="1">
        <f t="shared" si="574"/>
        <v>3.420249999999983E-2</v>
      </c>
      <c r="BL175" s="1">
        <f t="shared" si="575"/>
        <v>3.4663053571428612E-2</v>
      </c>
      <c r="BM175" s="1">
        <f t="shared" si="576"/>
        <v>3.5123607142857394E-2</v>
      </c>
      <c r="BN175" s="1">
        <f t="shared" si="577"/>
        <v>3.5584160714285863E-2</v>
      </c>
      <c r="BO175" s="1">
        <f t="shared" si="578"/>
        <v>3.6044714285714076E-2</v>
      </c>
      <c r="BP175" s="1">
        <f t="shared" si="579"/>
        <v>3.6505267857142566E-2</v>
      </c>
      <c r="BQ175" s="1">
        <f t="shared" si="580"/>
        <v>3.6965821428571348E-2</v>
      </c>
      <c r="BR175" s="1">
        <f t="shared" si="581"/>
        <v>3.742637500000013E-2</v>
      </c>
      <c r="BS175" s="1">
        <f t="shared" si="582"/>
        <v>3.7886928571428724E-2</v>
      </c>
      <c r="BT175" s="1">
        <f t="shared" si="583"/>
        <v>3.834748214285754E-2</v>
      </c>
      <c r="BU175" s="1">
        <f t="shared" si="584"/>
        <v>3.8808035714285441E-2</v>
      </c>
      <c r="BV175" s="1">
        <f t="shared" si="585"/>
        <v>3.9153303571428842E-2</v>
      </c>
      <c r="BW175" s="1">
        <f t="shared" si="586"/>
        <v>3.9498571428571445E-2</v>
      </c>
      <c r="BX175" s="1">
        <f t="shared" si="587"/>
        <v>3.9843839285714007E-2</v>
      </c>
      <c r="BY175" s="1">
        <f t="shared" si="588"/>
        <v>4.0189107142857526E-2</v>
      </c>
      <c r="BZ175" s="1">
        <f t="shared" si="589"/>
        <v>4.0534375000000067E-2</v>
      </c>
      <c r="CA175" s="1">
        <f t="shared" si="590"/>
        <v>4.087964285714258E-2</v>
      </c>
      <c r="CB175" s="1">
        <f t="shared" si="591"/>
        <v>4.1224910714286196E-2</v>
      </c>
      <c r="CC175" s="1">
        <f t="shared" si="592"/>
        <v>4.1570178571428688E-2</v>
      </c>
      <c r="CD175" s="1">
        <f t="shared" si="593"/>
        <v>4.1915446428571174E-2</v>
      </c>
      <c r="CE175" s="1">
        <f t="shared" si="594"/>
        <v>4.2260714285714832E-2</v>
      </c>
      <c r="CF175" s="1">
        <f t="shared" si="595"/>
        <v>4.2605982142857317E-2</v>
      </c>
      <c r="CG175" s="1">
        <f t="shared" si="596"/>
        <v>4.2951249999999795E-2</v>
      </c>
      <c r="CH175" s="1">
        <f t="shared" si="597"/>
        <v>4.329651785714228E-2</v>
      </c>
      <c r="CI175" s="1">
        <f t="shared" si="598"/>
        <v>4.3641785714285938E-2</v>
      </c>
      <c r="CJ175" s="1">
        <f t="shared" si="599"/>
        <v>4.3987053571428424E-2</v>
      </c>
      <c r="CK175" s="1">
        <f t="shared" si="600"/>
        <v>4.4332321428570902E-2</v>
      </c>
      <c r="CL175" s="1">
        <f t="shared" si="601"/>
        <v>4.467758928571456E-2</v>
      </c>
      <c r="CM175" s="1">
        <f t="shared" si="602"/>
        <v>4.5022857142857045E-2</v>
      </c>
      <c r="CN175" s="1">
        <f t="shared" si="603"/>
        <v>4.536812499999953E-2</v>
      </c>
      <c r="CO175" s="1">
        <f t="shared" si="604"/>
        <v>4.5713392857143188E-2</v>
      </c>
      <c r="CP175" s="1">
        <f t="shared" si="605"/>
        <v>4.6058660714285667E-2</v>
      </c>
      <c r="CQ175" s="1">
        <f t="shared" si="606"/>
        <v>4.6403928571428152E-2</v>
      </c>
      <c r="CR175" s="1">
        <f t="shared" si="607"/>
        <v>4.674919642857181E-2</v>
      </c>
      <c r="CS175" s="1">
        <f t="shared" si="608"/>
        <v>4.7094464285714295E-2</v>
      </c>
      <c r="CT175" s="1">
        <f t="shared" si="609"/>
        <v>4.7439732142856773E-2</v>
      </c>
      <c r="CU175" s="1">
        <f t="shared" si="610"/>
        <v>4.7754821428571327E-2</v>
      </c>
      <c r="CV175" s="1">
        <f t="shared" si="611"/>
        <v>4.8069910714285881E-2</v>
      </c>
      <c r="CW175" s="1">
        <f t="shared" si="612"/>
        <v>4.8385000000000435E-2</v>
      </c>
      <c r="CX175" s="1">
        <f t="shared" si="613"/>
        <v>4.8700089285713809E-2</v>
      </c>
      <c r="CY175" s="1">
        <f t="shared" si="614"/>
        <v>4.9015178571428362E-2</v>
      </c>
      <c r="CZ175" s="1">
        <f t="shared" si="615"/>
        <v>4.9330267857142916E-2</v>
      </c>
      <c r="DA175" s="1">
        <f t="shared" si="616"/>
        <v>4.964535714285747E-2</v>
      </c>
      <c r="DB175" s="1">
        <f t="shared" si="617"/>
        <v>4.9960446428570851E-2</v>
      </c>
      <c r="DC175" s="1">
        <f t="shared" si="618"/>
        <v>5.0275535714285398E-2</v>
      </c>
      <c r="DD175" s="1">
        <f t="shared" si="619"/>
        <v>5.0590624999999952E-2</v>
      </c>
      <c r="DE175" s="1">
        <f t="shared" si="620"/>
        <v>5.0905714285714505E-2</v>
      </c>
      <c r="DF175" s="1">
        <f t="shared" si="621"/>
        <v>5.1220803571429052E-2</v>
      </c>
      <c r="DG175" s="1">
        <f t="shared" si="622"/>
        <v>5.1535892857142433E-2</v>
      </c>
      <c r="DH175" s="1">
        <f t="shared" si="623"/>
        <v>5.1850982142856987E-2</v>
      </c>
      <c r="DI175" s="1">
        <f t="shared" si="624"/>
        <v>5.2166071428571541E-2</v>
      </c>
      <c r="DJ175" s="1">
        <f t="shared" si="625"/>
        <v>5.2481160714286094E-2</v>
      </c>
      <c r="DK175" s="1">
        <f t="shared" si="626"/>
        <v>5.2796249999999469E-2</v>
      </c>
      <c r="DL175" s="1">
        <f t="shared" si="627"/>
        <v>5.3111339285714022E-2</v>
      </c>
      <c r="DM175" s="1">
        <f t="shared" si="628"/>
        <v>5.3426428571428576E-2</v>
      </c>
      <c r="DN175" s="1">
        <f t="shared" si="629"/>
        <v>5.374151785714313E-2</v>
      </c>
      <c r="DO175" s="1">
        <f t="shared" si="630"/>
        <v>5.4056607142857677E-2</v>
      </c>
      <c r="DP175" s="1">
        <f t="shared" si="631"/>
        <v>5.4371696428571058E-2</v>
      </c>
      <c r="DQ175" s="1">
        <f t="shared" si="632"/>
        <v>5.4686785714285611E-2</v>
      </c>
      <c r="DR175" s="1">
        <f t="shared" si="633"/>
        <v>5.5001875000000165E-2</v>
      </c>
      <c r="DS175" s="1">
        <f t="shared" si="634"/>
        <v>5.5316964285714712E-2</v>
      </c>
      <c r="DT175" s="1">
        <f t="shared" si="635"/>
        <v>5.5591071428571705E-2</v>
      </c>
      <c r="DU175" s="1">
        <f t="shared" si="636"/>
        <v>5.5865178571428704E-2</v>
      </c>
      <c r="DV175" s="1">
        <f t="shared" si="637"/>
        <v>5.6139285714285697E-2</v>
      </c>
      <c r="DW175" s="1">
        <f t="shared" si="638"/>
        <v>5.641339285714269E-2</v>
      </c>
      <c r="DX175" s="1">
        <f t="shared" si="639"/>
        <v>5.6687499999999683E-2</v>
      </c>
      <c r="DY175" s="1">
        <f t="shared" si="640"/>
        <v>5.6961607142856675E-2</v>
      </c>
      <c r="DZ175" s="1">
        <f t="shared" si="641"/>
        <v>5.7235714285714841E-2</v>
      </c>
      <c r="EA175" s="1">
        <f t="shared" si="642"/>
        <v>5.7509821428571833E-2</v>
      </c>
      <c r="EB175" s="1">
        <f t="shared" si="643"/>
        <v>5.7783928571428826E-2</v>
      </c>
      <c r="EC175" s="1">
        <f t="shared" si="644"/>
        <v>5.8058035714285819E-2</v>
      </c>
      <c r="ED175" s="1">
        <f t="shared" si="645"/>
        <v>5.8332142857142819E-2</v>
      </c>
      <c r="EE175" s="1">
        <f t="shared" si="646"/>
        <v>5.8606249999999811E-2</v>
      </c>
      <c r="EF175" s="1">
        <f t="shared" si="647"/>
        <v>5.8880357142856804E-2</v>
      </c>
      <c r="EG175" s="1">
        <f t="shared" si="648"/>
        <v>5.9154464285713797E-2</v>
      </c>
      <c r="EH175" s="1">
        <f t="shared" si="649"/>
        <v>5.9428571428571962E-2</v>
      </c>
      <c r="EI175" s="1">
        <f t="shared" si="650"/>
        <v>5.9702678571428955E-2</v>
      </c>
      <c r="EJ175" s="1">
        <f t="shared" si="651"/>
        <v>5.9976785714285948E-2</v>
      </c>
      <c r="EK175" s="1">
        <f t="shared" si="652"/>
        <v>6.025089285714294E-2</v>
      </c>
      <c r="EL175" s="1">
        <f t="shared" si="653"/>
        <v>6.0524999999999933E-2</v>
      </c>
      <c r="EM175" s="1">
        <f t="shared" si="654"/>
        <v>6.0799107142856926E-2</v>
      </c>
      <c r="EN175" s="1">
        <f t="shared" si="655"/>
        <v>6.1073214285713925E-2</v>
      </c>
      <c r="EO175" s="1">
        <f t="shared" si="656"/>
        <v>6.1347321428570918E-2</v>
      </c>
      <c r="EP175" s="1">
        <f t="shared" si="657"/>
        <v>6.1621428571429084E-2</v>
      </c>
      <c r="EQ175" s="1">
        <f t="shared" si="658"/>
        <v>6.1895535714286076E-2</v>
      </c>
      <c r="ER175" s="1">
        <f t="shared" si="659"/>
        <v>6.2169642857143069E-2</v>
      </c>
      <c r="ES175" s="1">
        <f t="shared" si="660"/>
        <v>6.2383392857143026E-2</v>
      </c>
      <c r="ET175" s="1">
        <f t="shared" si="661"/>
        <v>6.2597142857142976E-2</v>
      </c>
      <c r="EU175" s="1">
        <f t="shared" si="662"/>
        <v>6.2810892857142933E-2</v>
      </c>
      <c r="EV175" s="1">
        <f t="shared" si="663"/>
        <v>6.3024642857142849E-2</v>
      </c>
      <c r="EW175" s="1">
        <f t="shared" si="664"/>
        <v>6.3238392857142861E-2</v>
      </c>
      <c r="EX175" s="1">
        <f t="shared" si="665"/>
        <v>6.3452142857142915E-2</v>
      </c>
      <c r="EY175" s="1">
        <f t="shared" si="666"/>
        <v>6.3665892857142775E-2</v>
      </c>
      <c r="EZ175" s="1">
        <f t="shared" si="667"/>
        <v>6.3879642857142871E-2</v>
      </c>
      <c r="FA175" s="1">
        <f t="shared" si="668"/>
        <v>6.4093392857142689E-2</v>
      </c>
      <c r="FB175" s="1">
        <f t="shared" si="669"/>
        <v>6.4307142857142827E-2</v>
      </c>
      <c r="FC175" s="1">
        <f t="shared" si="670"/>
        <v>6.4520892857142603E-2</v>
      </c>
      <c r="FD175" s="1">
        <f t="shared" si="671"/>
        <v>6.4734642857142796E-2</v>
      </c>
      <c r="FE175" s="1">
        <f t="shared" si="672"/>
        <v>6.4948392857142517E-2</v>
      </c>
      <c r="FF175" s="1">
        <f t="shared" si="673"/>
        <v>6.5162142857142752E-2</v>
      </c>
      <c r="FG175" s="1">
        <f t="shared" si="674"/>
        <v>6.5375892857142431E-2</v>
      </c>
      <c r="FH175" s="1">
        <f t="shared" si="675"/>
        <v>6.5589642857142721E-2</v>
      </c>
      <c r="FI175" s="1">
        <f t="shared" si="676"/>
        <v>6.5803392857142359E-2</v>
      </c>
      <c r="FJ175" s="1">
        <f t="shared" si="677"/>
        <v>6.6017142857142677E-2</v>
      </c>
      <c r="FK175" s="1">
        <f t="shared" si="678"/>
        <v>6.6230892857143037E-2</v>
      </c>
      <c r="FL175" s="1">
        <f t="shared" si="679"/>
        <v>6.6444642857143396E-2</v>
      </c>
      <c r="FM175" s="1">
        <f t="shared" si="680"/>
        <v>6.6658392857142909E-2</v>
      </c>
      <c r="FN175" s="1">
        <f t="shared" si="681"/>
        <v>6.687214285714331E-2</v>
      </c>
      <c r="FO175" s="1">
        <f t="shared" si="682"/>
        <v>6.7085892857142768E-2</v>
      </c>
      <c r="FP175" s="1">
        <f t="shared" si="683"/>
        <v>6.7299642857143224E-2</v>
      </c>
      <c r="FQ175" s="1">
        <f t="shared" si="684"/>
        <v>6.751339285714264E-2</v>
      </c>
    </row>
    <row r="176" spans="1:173" ht="16.2" customHeight="1" x14ac:dyDescent="0.5">
      <c r="A176" s="6"/>
      <c r="B176" s="51">
        <f t="shared" si="513"/>
        <v>1.5400000000000262</v>
      </c>
      <c r="C176" s="1">
        <f t="shared" si="514"/>
        <v>6.9754464285714524E-3</v>
      </c>
      <c r="D176" s="1">
        <f t="shared" si="515"/>
        <v>7.409151785714308E-3</v>
      </c>
      <c r="E176" s="1">
        <f t="shared" si="516"/>
        <v>7.8428571428571618E-3</v>
      </c>
      <c r="F176" s="1">
        <f t="shared" si="517"/>
        <v>8.2765625000000009E-3</v>
      </c>
      <c r="G176" s="1">
        <f t="shared" si="518"/>
        <v>8.710267857142873E-3</v>
      </c>
      <c r="H176" s="1">
        <f t="shared" si="519"/>
        <v>9.1439732142856826E-3</v>
      </c>
      <c r="I176" s="1">
        <f t="shared" si="520"/>
        <v>9.5776785714285842E-3</v>
      </c>
      <c r="J176" s="1">
        <f t="shared" si="521"/>
        <v>1.001138392857137E-2</v>
      </c>
      <c r="K176" s="1">
        <f t="shared" si="522"/>
        <v>1.0445089285714294E-2</v>
      </c>
      <c r="L176" s="1">
        <f t="shared" si="523"/>
        <v>1.087879464285706E-2</v>
      </c>
      <c r="M176" s="1">
        <f t="shared" si="524"/>
        <v>1.1312500000000005E-2</v>
      </c>
      <c r="N176" s="1">
        <f t="shared" si="525"/>
        <v>1.1763321428571376E-2</v>
      </c>
      <c r="O176" s="1">
        <f t="shared" si="526"/>
        <v>1.2214142857142929E-2</v>
      </c>
      <c r="P176" s="1">
        <f t="shared" si="527"/>
        <v>1.2664964285714292E-2</v>
      </c>
      <c r="Q176" s="1">
        <f t="shared" si="528"/>
        <v>1.3115785714285639E-2</v>
      </c>
      <c r="R176" s="1">
        <f t="shared" si="529"/>
        <v>1.356660714285724E-2</v>
      </c>
      <c r="S176" s="1">
        <f t="shared" si="530"/>
        <v>1.4017428571428578E-2</v>
      </c>
      <c r="T176" s="1">
        <f t="shared" si="531"/>
        <v>1.4468249999999908E-2</v>
      </c>
      <c r="U176" s="1">
        <f t="shared" si="532"/>
        <v>1.4919071428571535E-2</v>
      </c>
      <c r="V176" s="1">
        <f t="shared" si="533"/>
        <v>1.5369892857142865E-2</v>
      </c>
      <c r="W176" s="1">
        <f t="shared" si="534"/>
        <v>1.5820714285714202E-2</v>
      </c>
      <c r="X176" s="1">
        <f t="shared" si="535"/>
        <v>1.6281621428571522E-2</v>
      </c>
      <c r="Y176" s="1">
        <f t="shared" si="536"/>
        <v>1.6742528571428609E-2</v>
      </c>
      <c r="Z176" s="1">
        <f t="shared" si="537"/>
        <v>1.7203435714285738E-2</v>
      </c>
      <c r="AA176" s="1">
        <f t="shared" si="538"/>
        <v>1.7664342857142731E-2</v>
      </c>
      <c r="AB176" s="1">
        <f t="shared" si="539"/>
        <v>1.8125250000000082E-2</v>
      </c>
      <c r="AC176" s="1">
        <f t="shared" si="540"/>
        <v>1.8586157142857024E-2</v>
      </c>
      <c r="AD176" s="1">
        <f t="shared" si="541"/>
        <v>1.9047064285714205E-2</v>
      </c>
      <c r="AE176" s="1">
        <f t="shared" si="542"/>
        <v>1.9507971428571559E-2</v>
      </c>
      <c r="AF176" s="1">
        <f t="shared" si="543"/>
        <v>1.9968878571428445E-2</v>
      </c>
      <c r="AG176" s="1">
        <f t="shared" si="544"/>
        <v>2.0429785714285678E-2</v>
      </c>
      <c r="AH176" s="1">
        <f t="shared" si="545"/>
        <v>2.0890692857142946E-2</v>
      </c>
      <c r="AI176" s="1">
        <f t="shared" si="546"/>
        <v>2.135159999999987E-2</v>
      </c>
      <c r="AJ176" s="1">
        <f t="shared" si="547"/>
        <v>2.1812507142857152E-2</v>
      </c>
      <c r="AK176" s="1">
        <f t="shared" si="548"/>
        <v>2.2273414285714464E-2</v>
      </c>
      <c r="AL176" s="1">
        <f t="shared" si="549"/>
        <v>2.2734321428571295E-2</v>
      </c>
      <c r="AM176" s="1">
        <f t="shared" si="550"/>
        <v>2.3195228571428625E-2</v>
      </c>
      <c r="AN176" s="1">
        <f t="shared" si="551"/>
        <v>2.3656135714285979E-2</v>
      </c>
      <c r="AO176" s="1">
        <f t="shared" si="552"/>
        <v>2.4117042857142744E-2</v>
      </c>
      <c r="AP176" s="1">
        <f t="shared" si="553"/>
        <v>2.4577950000000098E-2</v>
      </c>
      <c r="AQ176" s="1">
        <f t="shared" si="554"/>
        <v>2.5038857142856866E-2</v>
      </c>
      <c r="AR176" s="1">
        <f t="shared" si="555"/>
        <v>2.5499764285714221E-2</v>
      </c>
      <c r="AS176" s="1">
        <f t="shared" si="556"/>
        <v>2.5960671428571575E-2</v>
      </c>
      <c r="AT176" s="1">
        <f t="shared" si="557"/>
        <v>2.642157857142834E-2</v>
      </c>
      <c r="AU176" s="1">
        <f t="shared" si="558"/>
        <v>2.6882485714285694E-2</v>
      </c>
      <c r="AV176" s="1">
        <f t="shared" si="559"/>
        <v>2.7343392857143049E-2</v>
      </c>
      <c r="AW176" s="1">
        <f t="shared" si="560"/>
        <v>2.7804299999999813E-2</v>
      </c>
      <c r="AX176" s="1">
        <f t="shared" si="561"/>
        <v>2.8265207142857168E-2</v>
      </c>
      <c r="AY176" s="1">
        <f t="shared" si="562"/>
        <v>2.8726114285714522E-2</v>
      </c>
      <c r="AZ176" s="1">
        <f t="shared" si="563"/>
        <v>2.9187021428571287E-2</v>
      </c>
      <c r="BA176" s="1">
        <f t="shared" si="564"/>
        <v>2.9647928571428641E-2</v>
      </c>
      <c r="BB176" s="1">
        <f t="shared" si="565"/>
        <v>3.0108835714285995E-2</v>
      </c>
      <c r="BC176" s="1">
        <f t="shared" si="566"/>
        <v>3.056974285714276E-2</v>
      </c>
      <c r="BD176" s="1">
        <f t="shared" si="567"/>
        <v>3.1030650000000114E-2</v>
      </c>
      <c r="BE176" s="1">
        <f t="shared" si="568"/>
        <v>3.1491557142856882E-2</v>
      </c>
      <c r="BF176" s="1">
        <f t="shared" si="569"/>
        <v>3.1952464285714237E-2</v>
      </c>
      <c r="BG176" s="1">
        <f t="shared" si="570"/>
        <v>3.2413371428571591E-2</v>
      </c>
      <c r="BH176" s="1">
        <f t="shared" si="571"/>
        <v>3.287427857142846E-2</v>
      </c>
      <c r="BI176" s="1">
        <f t="shared" si="572"/>
        <v>3.3335185714285842E-2</v>
      </c>
      <c r="BJ176" s="1">
        <f t="shared" si="573"/>
        <v>3.3796092857142898E-2</v>
      </c>
      <c r="BK176" s="1">
        <f t="shared" si="574"/>
        <v>3.4256999999999829E-2</v>
      </c>
      <c r="BL176" s="1">
        <f t="shared" si="575"/>
        <v>3.4717907142857184E-2</v>
      </c>
      <c r="BM176" s="1">
        <f t="shared" si="576"/>
        <v>3.5178814285714538E-2</v>
      </c>
      <c r="BN176" s="1">
        <f t="shared" si="577"/>
        <v>3.563972142857158E-2</v>
      </c>
      <c r="BO176" s="1">
        <f t="shared" si="578"/>
        <v>3.6100628571428359E-2</v>
      </c>
      <c r="BP176" s="1">
        <f t="shared" si="579"/>
        <v>3.6561535714285422E-2</v>
      </c>
      <c r="BQ176" s="1">
        <f t="shared" si="580"/>
        <v>3.7022442857142776E-2</v>
      </c>
      <c r="BR176" s="1">
        <f t="shared" si="581"/>
        <v>3.748335000000013E-2</v>
      </c>
      <c r="BS176" s="1">
        <f t="shared" si="582"/>
        <v>3.7944257142857298E-2</v>
      </c>
      <c r="BT176" s="1">
        <f t="shared" si="583"/>
        <v>3.8405164285714687E-2</v>
      </c>
      <c r="BU176" s="1">
        <f t="shared" si="584"/>
        <v>3.8866071428571153E-2</v>
      </c>
      <c r="BV176" s="1">
        <f t="shared" si="585"/>
        <v>3.9211607142857416E-2</v>
      </c>
      <c r="BW176" s="1">
        <f t="shared" si="586"/>
        <v>3.9557142857142874E-2</v>
      </c>
      <c r="BX176" s="1">
        <f t="shared" si="587"/>
        <v>3.9902678571428291E-2</v>
      </c>
      <c r="BY176" s="1">
        <f t="shared" si="588"/>
        <v>4.0248214285714672E-2</v>
      </c>
      <c r="BZ176" s="1">
        <f t="shared" si="589"/>
        <v>4.0593750000000067E-2</v>
      </c>
      <c r="CA176" s="1">
        <f t="shared" si="590"/>
        <v>4.0939285714285435E-2</v>
      </c>
      <c r="CB176" s="1">
        <f t="shared" si="591"/>
        <v>4.1284821428571913E-2</v>
      </c>
      <c r="CC176" s="1">
        <f t="shared" si="592"/>
        <v>4.1630357142857261E-2</v>
      </c>
      <c r="CD176" s="1">
        <f t="shared" si="593"/>
        <v>4.1975892857142601E-2</v>
      </c>
      <c r="CE176" s="1">
        <f t="shared" si="594"/>
        <v>4.2321428571429121E-2</v>
      </c>
      <c r="CF176" s="1">
        <f t="shared" si="595"/>
        <v>4.2666964285714461E-2</v>
      </c>
      <c r="CG176" s="1">
        <f t="shared" si="596"/>
        <v>4.3012499999999794E-2</v>
      </c>
      <c r="CH176" s="1">
        <f t="shared" si="597"/>
        <v>4.3358035714285134E-2</v>
      </c>
      <c r="CI176" s="1">
        <f t="shared" si="598"/>
        <v>4.3703571428571654E-2</v>
      </c>
      <c r="CJ176" s="1">
        <f t="shared" si="599"/>
        <v>4.4049107142856994E-2</v>
      </c>
      <c r="CK176" s="1">
        <f t="shared" si="600"/>
        <v>4.4394642857142327E-2</v>
      </c>
      <c r="CL176" s="1">
        <f t="shared" si="601"/>
        <v>4.4740178571428847E-2</v>
      </c>
      <c r="CM176" s="1">
        <f t="shared" si="602"/>
        <v>4.5085714285714187E-2</v>
      </c>
      <c r="CN176" s="1">
        <f t="shared" si="603"/>
        <v>4.5431249999999528E-2</v>
      </c>
      <c r="CO176" s="1">
        <f t="shared" si="604"/>
        <v>4.5776785714286047E-2</v>
      </c>
      <c r="CP176" s="1">
        <f t="shared" si="605"/>
        <v>4.6122321428571381E-2</v>
      </c>
      <c r="CQ176" s="1">
        <f t="shared" si="606"/>
        <v>4.6467857142856721E-2</v>
      </c>
      <c r="CR176" s="1">
        <f t="shared" si="607"/>
        <v>4.6813392857143241E-2</v>
      </c>
      <c r="CS176" s="1">
        <f t="shared" si="608"/>
        <v>4.7158928571428581E-2</v>
      </c>
      <c r="CT176" s="1">
        <f t="shared" si="609"/>
        <v>4.7504464285713914E-2</v>
      </c>
      <c r="CU176" s="1">
        <f t="shared" si="610"/>
        <v>4.7819642857142755E-2</v>
      </c>
      <c r="CV176" s="1">
        <f t="shared" si="611"/>
        <v>4.8134821428571596E-2</v>
      </c>
      <c r="CW176" s="1">
        <f t="shared" si="612"/>
        <v>4.8450000000000437E-2</v>
      </c>
      <c r="CX176" s="1">
        <f t="shared" si="613"/>
        <v>4.8765178571428092E-2</v>
      </c>
      <c r="CY176" s="1">
        <f t="shared" si="614"/>
        <v>4.9080357142856933E-2</v>
      </c>
      <c r="CZ176" s="1">
        <f t="shared" si="615"/>
        <v>4.9395535714285774E-2</v>
      </c>
      <c r="DA176" s="1">
        <f t="shared" si="616"/>
        <v>4.9710714285714615E-2</v>
      </c>
      <c r="DB176" s="1">
        <f t="shared" si="617"/>
        <v>5.0025892857142276E-2</v>
      </c>
      <c r="DC176" s="1">
        <f t="shared" si="618"/>
        <v>5.034107142857111E-2</v>
      </c>
      <c r="DD176" s="1">
        <f t="shared" si="619"/>
        <v>5.0656249999999951E-2</v>
      </c>
      <c r="DE176" s="1">
        <f t="shared" si="620"/>
        <v>5.0971428571428792E-2</v>
      </c>
      <c r="DF176" s="1">
        <f t="shared" si="621"/>
        <v>5.1286607142857626E-2</v>
      </c>
      <c r="DG176" s="1">
        <f t="shared" si="622"/>
        <v>5.1601785714285288E-2</v>
      </c>
      <c r="DH176" s="1">
        <f t="shared" si="623"/>
        <v>5.1916964285714129E-2</v>
      </c>
      <c r="DI176" s="1">
        <f t="shared" si="624"/>
        <v>5.223214285714297E-2</v>
      </c>
      <c r="DJ176" s="1">
        <f t="shared" si="625"/>
        <v>5.2547321428571811E-2</v>
      </c>
      <c r="DK176" s="1">
        <f t="shared" si="626"/>
        <v>5.2862499999999465E-2</v>
      </c>
      <c r="DL176" s="1">
        <f t="shared" si="627"/>
        <v>5.3177678571428307E-2</v>
      </c>
      <c r="DM176" s="1">
        <f t="shared" si="628"/>
        <v>5.3492857142857148E-2</v>
      </c>
      <c r="DN176" s="1">
        <f t="shared" si="629"/>
        <v>5.3808035714285989E-2</v>
      </c>
      <c r="DO176" s="1">
        <f t="shared" si="630"/>
        <v>5.4123214285714823E-2</v>
      </c>
      <c r="DP176" s="1">
        <f t="shared" si="631"/>
        <v>5.4438392857142484E-2</v>
      </c>
      <c r="DQ176" s="1">
        <f t="shared" si="632"/>
        <v>5.4753571428571325E-2</v>
      </c>
      <c r="DR176" s="1">
        <f t="shared" si="633"/>
        <v>5.5068750000000166E-2</v>
      </c>
      <c r="DS176" s="1">
        <f t="shared" si="634"/>
        <v>5.5383928571429E-2</v>
      </c>
      <c r="DT176" s="1">
        <f t="shared" si="635"/>
        <v>5.5658142857143135E-2</v>
      </c>
      <c r="DU176" s="1">
        <f t="shared" si="636"/>
        <v>5.5932357142857277E-2</v>
      </c>
      <c r="DV176" s="1">
        <f t="shared" si="637"/>
        <v>5.6206571428571411E-2</v>
      </c>
      <c r="DW176" s="1">
        <f t="shared" si="638"/>
        <v>5.6480785714285546E-2</v>
      </c>
      <c r="DX176" s="1">
        <f t="shared" si="639"/>
        <v>5.6754999999999681E-2</v>
      </c>
      <c r="DY176" s="1">
        <f t="shared" si="640"/>
        <v>5.7029214285713815E-2</v>
      </c>
      <c r="DZ176" s="1">
        <f t="shared" si="641"/>
        <v>5.730342857142913E-2</v>
      </c>
      <c r="EA176" s="1">
        <f t="shared" si="642"/>
        <v>5.7577642857143264E-2</v>
      </c>
      <c r="EB176" s="1">
        <f t="shared" si="643"/>
        <v>5.7851857142857399E-2</v>
      </c>
      <c r="EC176" s="1">
        <f t="shared" si="644"/>
        <v>5.8126071428571534E-2</v>
      </c>
      <c r="ED176" s="1">
        <f t="shared" si="645"/>
        <v>5.8400285714285675E-2</v>
      </c>
      <c r="EE176" s="1">
        <f t="shared" si="646"/>
        <v>5.867449999999981E-2</v>
      </c>
      <c r="EF176" s="1">
        <f t="shared" si="647"/>
        <v>5.8948714285713945E-2</v>
      </c>
      <c r="EG176" s="1">
        <f t="shared" si="648"/>
        <v>5.922292857142808E-2</v>
      </c>
      <c r="EH176" s="1">
        <f t="shared" si="649"/>
        <v>5.9497142857143394E-2</v>
      </c>
      <c r="EI176" s="1">
        <f t="shared" si="650"/>
        <v>5.9771357142857529E-2</v>
      </c>
      <c r="EJ176" s="1">
        <f t="shared" si="651"/>
        <v>6.0045571428571663E-2</v>
      </c>
      <c r="EK176" s="1">
        <f t="shared" si="652"/>
        <v>6.0319785714285798E-2</v>
      </c>
      <c r="EL176" s="1">
        <f t="shared" si="653"/>
        <v>6.0593999999999933E-2</v>
      </c>
      <c r="EM176" s="1">
        <f t="shared" si="654"/>
        <v>6.0868214285714067E-2</v>
      </c>
      <c r="EN176" s="1">
        <f t="shared" si="655"/>
        <v>6.1142428571428209E-2</v>
      </c>
      <c r="EO176" s="1">
        <f t="shared" si="656"/>
        <v>6.1416642857142344E-2</v>
      </c>
      <c r="EP176" s="1">
        <f t="shared" si="657"/>
        <v>6.1690857142857658E-2</v>
      </c>
      <c r="EQ176" s="1">
        <f t="shared" si="658"/>
        <v>6.1965071428571793E-2</v>
      </c>
      <c r="ER176" s="1">
        <f t="shared" si="659"/>
        <v>6.2239285714285927E-2</v>
      </c>
      <c r="ES176" s="1">
        <f t="shared" si="660"/>
        <v>6.2452785714285884E-2</v>
      </c>
      <c r="ET176" s="1">
        <f t="shared" si="661"/>
        <v>6.2666285714285827E-2</v>
      </c>
      <c r="EU176" s="1">
        <f t="shared" si="662"/>
        <v>6.2879785714285791E-2</v>
      </c>
      <c r="EV176" s="1">
        <f t="shared" si="663"/>
        <v>6.3093285714285699E-2</v>
      </c>
      <c r="EW176" s="1">
        <f t="shared" si="664"/>
        <v>6.3306785714285718E-2</v>
      </c>
      <c r="EX176" s="1">
        <f t="shared" si="665"/>
        <v>6.3520285714285779E-2</v>
      </c>
      <c r="EY176" s="1">
        <f t="shared" si="666"/>
        <v>6.3733785714285632E-2</v>
      </c>
      <c r="EZ176" s="1">
        <f t="shared" si="667"/>
        <v>6.3947285714285734E-2</v>
      </c>
      <c r="FA176" s="1">
        <f t="shared" si="668"/>
        <v>6.4160785714285545E-2</v>
      </c>
      <c r="FB176" s="1">
        <f t="shared" si="669"/>
        <v>6.4374285714285689E-2</v>
      </c>
      <c r="FC176" s="1">
        <f t="shared" si="670"/>
        <v>6.4587785714285459E-2</v>
      </c>
      <c r="FD176" s="1">
        <f t="shared" si="671"/>
        <v>6.4801285714285659E-2</v>
      </c>
      <c r="FE176" s="1">
        <f t="shared" si="672"/>
        <v>6.5014785714285372E-2</v>
      </c>
      <c r="FF176" s="1">
        <f t="shared" si="673"/>
        <v>6.5228285714285614E-2</v>
      </c>
      <c r="FG176" s="1">
        <f t="shared" si="674"/>
        <v>6.5441785714285286E-2</v>
      </c>
      <c r="FH176" s="1">
        <f t="shared" si="675"/>
        <v>6.5655285714285583E-2</v>
      </c>
      <c r="FI176" s="1">
        <f t="shared" si="676"/>
        <v>6.5868785714285213E-2</v>
      </c>
      <c r="FJ176" s="1">
        <f t="shared" si="677"/>
        <v>6.6082285714285538E-2</v>
      </c>
      <c r="FK176" s="1">
        <f t="shared" si="678"/>
        <v>6.629578571428589E-2</v>
      </c>
      <c r="FL176" s="1">
        <f t="shared" si="679"/>
        <v>6.6509285714286256E-2</v>
      </c>
      <c r="FM176" s="1">
        <f t="shared" si="680"/>
        <v>6.6722785714285762E-2</v>
      </c>
      <c r="FN176" s="1">
        <f t="shared" si="681"/>
        <v>6.693628571428617E-2</v>
      </c>
      <c r="FO176" s="1">
        <f t="shared" si="682"/>
        <v>6.714978571428562E-2</v>
      </c>
      <c r="FP176" s="1">
        <f t="shared" si="683"/>
        <v>6.7363285714286084E-2</v>
      </c>
      <c r="FQ176" s="1">
        <f t="shared" si="684"/>
        <v>6.7576785714285492E-2</v>
      </c>
    </row>
    <row r="177" spans="1:173" ht="16.2" customHeight="1" x14ac:dyDescent="0.5">
      <c r="A177" s="6"/>
      <c r="B177" s="51">
        <f t="shared" si="513"/>
        <v>1.5300000000000262</v>
      </c>
      <c r="C177" s="1">
        <f t="shared" si="514"/>
        <v>6.9944196428571668E-3</v>
      </c>
      <c r="D177" s="1">
        <f t="shared" si="515"/>
        <v>7.4293526785714509E-3</v>
      </c>
      <c r="E177" s="1">
        <f t="shared" si="516"/>
        <v>7.8642857142857334E-3</v>
      </c>
      <c r="F177" s="1">
        <f t="shared" si="517"/>
        <v>8.2992187500000002E-3</v>
      </c>
      <c r="G177" s="1">
        <f t="shared" si="518"/>
        <v>8.7341517857143017E-3</v>
      </c>
      <c r="H177" s="1">
        <f t="shared" si="519"/>
        <v>9.169084821428539E-3</v>
      </c>
      <c r="I177" s="1">
        <f t="shared" si="520"/>
        <v>9.60401785714287E-3</v>
      </c>
      <c r="J177" s="1">
        <f t="shared" si="521"/>
        <v>1.0038950892857083E-2</v>
      </c>
      <c r="K177" s="1">
        <f t="shared" si="522"/>
        <v>1.0473883928571437E-2</v>
      </c>
      <c r="L177" s="1">
        <f t="shared" si="523"/>
        <v>1.0908816964285631E-2</v>
      </c>
      <c r="M177" s="1">
        <f t="shared" si="524"/>
        <v>1.1343750000000005E-2</v>
      </c>
      <c r="N177" s="1">
        <f t="shared" si="525"/>
        <v>1.179548214285709E-2</v>
      </c>
      <c r="O177" s="1">
        <f t="shared" si="526"/>
        <v>1.2247214285714358E-2</v>
      </c>
      <c r="P177" s="1">
        <f t="shared" si="527"/>
        <v>1.2698946428571434E-2</v>
      </c>
      <c r="Q177" s="1">
        <f t="shared" si="528"/>
        <v>1.3150678571428496E-2</v>
      </c>
      <c r="R177" s="1">
        <f t="shared" si="529"/>
        <v>1.3602410714285812E-2</v>
      </c>
      <c r="S177" s="1">
        <f t="shared" si="530"/>
        <v>1.4054142857142864E-2</v>
      </c>
      <c r="T177" s="1">
        <f t="shared" si="531"/>
        <v>1.4505874999999908E-2</v>
      </c>
      <c r="U177" s="1">
        <f t="shared" si="532"/>
        <v>1.495760714285725E-2</v>
      </c>
      <c r="V177" s="1">
        <f t="shared" si="533"/>
        <v>1.5409339285714294E-2</v>
      </c>
      <c r="W177" s="1">
        <f t="shared" si="534"/>
        <v>1.5861071428571346E-2</v>
      </c>
      <c r="X177" s="1">
        <f t="shared" si="535"/>
        <v>1.6322332142857235E-2</v>
      </c>
      <c r="Y177" s="1">
        <f t="shared" si="536"/>
        <v>1.6783592857142895E-2</v>
      </c>
      <c r="Z177" s="1">
        <f t="shared" si="537"/>
        <v>1.7244853571428596E-2</v>
      </c>
      <c r="AA177" s="1">
        <f t="shared" si="538"/>
        <v>1.7706114285714159E-2</v>
      </c>
      <c r="AB177" s="1">
        <f t="shared" si="539"/>
        <v>1.8167375000000083E-2</v>
      </c>
      <c r="AC177" s="1">
        <f t="shared" si="540"/>
        <v>1.8628635714285594E-2</v>
      </c>
      <c r="AD177" s="1">
        <f t="shared" si="541"/>
        <v>1.9089896428571347E-2</v>
      </c>
      <c r="AE177" s="1">
        <f t="shared" si="542"/>
        <v>1.9551157142857274E-2</v>
      </c>
      <c r="AF177" s="1">
        <f t="shared" si="543"/>
        <v>2.0012417857142729E-2</v>
      </c>
      <c r="AG177" s="1">
        <f t="shared" si="544"/>
        <v>2.0473678571428535E-2</v>
      </c>
      <c r="AH177" s="1">
        <f t="shared" si="545"/>
        <v>2.0934939285714375E-2</v>
      </c>
      <c r="AI177" s="1">
        <f t="shared" si="546"/>
        <v>2.1396199999999869E-2</v>
      </c>
      <c r="AJ177" s="1">
        <f t="shared" si="547"/>
        <v>2.1857460714285723E-2</v>
      </c>
      <c r="AK177" s="1">
        <f t="shared" si="548"/>
        <v>2.2318721428571608E-2</v>
      </c>
      <c r="AL177" s="1">
        <f t="shared" si="549"/>
        <v>2.2779982142857008E-2</v>
      </c>
      <c r="AM177" s="1">
        <f t="shared" si="550"/>
        <v>2.3241242857142911E-2</v>
      </c>
      <c r="AN177" s="1">
        <f t="shared" si="551"/>
        <v>2.3702503571428838E-2</v>
      </c>
      <c r="AO177" s="1">
        <f t="shared" si="552"/>
        <v>2.4163764285714172E-2</v>
      </c>
      <c r="AP177" s="1">
        <f t="shared" si="553"/>
        <v>2.4625025000000099E-2</v>
      </c>
      <c r="AQ177" s="1">
        <f t="shared" si="554"/>
        <v>2.5086285714285436E-2</v>
      </c>
      <c r="AR177" s="1">
        <f t="shared" si="555"/>
        <v>2.5547546428571363E-2</v>
      </c>
      <c r="AS177" s="1">
        <f t="shared" si="556"/>
        <v>2.600880714285729E-2</v>
      </c>
      <c r="AT177" s="1">
        <f t="shared" si="557"/>
        <v>2.6470067857142624E-2</v>
      </c>
      <c r="AU177" s="1">
        <f t="shared" si="558"/>
        <v>2.6931328571428551E-2</v>
      </c>
      <c r="AV177" s="1">
        <f t="shared" si="559"/>
        <v>2.7392589285714478E-2</v>
      </c>
      <c r="AW177" s="1">
        <f t="shared" si="560"/>
        <v>2.7853849999999812E-2</v>
      </c>
      <c r="AX177" s="1">
        <f t="shared" si="561"/>
        <v>2.8315110714285739E-2</v>
      </c>
      <c r="AY177" s="1">
        <f t="shared" si="562"/>
        <v>2.8776371428571666E-2</v>
      </c>
      <c r="AZ177" s="1">
        <f t="shared" si="563"/>
        <v>2.9237632142857E-2</v>
      </c>
      <c r="BA177" s="1">
        <f t="shared" si="564"/>
        <v>2.9698892857142927E-2</v>
      </c>
      <c r="BB177" s="1">
        <f t="shared" si="565"/>
        <v>3.0160153571428854E-2</v>
      </c>
      <c r="BC177" s="1">
        <f t="shared" si="566"/>
        <v>3.0621414285714188E-2</v>
      </c>
      <c r="BD177" s="1">
        <f t="shared" si="567"/>
        <v>3.1082675000000115E-2</v>
      </c>
      <c r="BE177" s="1">
        <f t="shared" si="568"/>
        <v>3.1543935714285452E-2</v>
      </c>
      <c r="BF177" s="1">
        <f t="shared" si="569"/>
        <v>3.2005196428571379E-2</v>
      </c>
      <c r="BG177" s="1">
        <f t="shared" si="570"/>
        <v>3.2466457142857306E-2</v>
      </c>
      <c r="BH177" s="1">
        <f t="shared" si="571"/>
        <v>3.2927717857142748E-2</v>
      </c>
      <c r="BI177" s="1">
        <f t="shared" si="572"/>
        <v>3.3388978571428703E-2</v>
      </c>
      <c r="BJ177" s="1">
        <f t="shared" si="573"/>
        <v>3.3850239285714324E-2</v>
      </c>
      <c r="BK177" s="1">
        <f t="shared" si="574"/>
        <v>3.4311499999999828E-2</v>
      </c>
      <c r="BL177" s="1">
        <f t="shared" si="575"/>
        <v>3.4772760714285755E-2</v>
      </c>
      <c r="BM177" s="1">
        <f t="shared" si="576"/>
        <v>3.5234021428571682E-2</v>
      </c>
      <c r="BN177" s="1">
        <f t="shared" si="577"/>
        <v>3.5695282142857297E-2</v>
      </c>
      <c r="BO177" s="1">
        <f t="shared" si="578"/>
        <v>3.6156542857142641E-2</v>
      </c>
      <c r="BP177" s="1">
        <f t="shared" si="579"/>
        <v>3.6617803571428277E-2</v>
      </c>
      <c r="BQ177" s="1">
        <f t="shared" si="580"/>
        <v>3.7079064285714204E-2</v>
      </c>
      <c r="BR177" s="1">
        <f t="shared" si="581"/>
        <v>3.7540325000000131E-2</v>
      </c>
      <c r="BS177" s="1">
        <f t="shared" si="582"/>
        <v>3.8001585714285871E-2</v>
      </c>
      <c r="BT177" s="1">
        <f t="shared" si="583"/>
        <v>3.8462846428571833E-2</v>
      </c>
      <c r="BU177" s="1">
        <f t="shared" si="584"/>
        <v>3.8924107142856865E-2</v>
      </c>
      <c r="BV177" s="1">
        <f t="shared" si="585"/>
        <v>3.926991071428599E-2</v>
      </c>
      <c r="BW177" s="1">
        <f t="shared" si="586"/>
        <v>3.9615714285714303E-2</v>
      </c>
      <c r="BX177" s="1">
        <f t="shared" si="587"/>
        <v>3.9961517857142574E-2</v>
      </c>
      <c r="BY177" s="1">
        <f t="shared" si="588"/>
        <v>4.0307321428571817E-2</v>
      </c>
      <c r="BZ177" s="1">
        <f t="shared" si="589"/>
        <v>4.0653125000000068E-2</v>
      </c>
      <c r="CA177" s="1">
        <f t="shared" si="590"/>
        <v>4.0998928571428291E-2</v>
      </c>
      <c r="CB177" s="1">
        <f t="shared" si="591"/>
        <v>4.1344732142857631E-2</v>
      </c>
      <c r="CC177" s="1">
        <f t="shared" si="592"/>
        <v>4.1690535714285833E-2</v>
      </c>
      <c r="CD177" s="1">
        <f t="shared" si="593"/>
        <v>4.2036339285714028E-2</v>
      </c>
      <c r="CE177" s="1">
        <f t="shared" si="594"/>
        <v>4.2382142857143409E-2</v>
      </c>
      <c r="CF177" s="1">
        <f t="shared" si="595"/>
        <v>4.2727946428571605E-2</v>
      </c>
      <c r="CG177" s="1">
        <f t="shared" si="596"/>
        <v>4.3073749999999793E-2</v>
      </c>
      <c r="CH177" s="1">
        <f t="shared" si="597"/>
        <v>4.3419553571427988E-2</v>
      </c>
      <c r="CI177" s="1">
        <f t="shared" si="598"/>
        <v>4.376535714285737E-2</v>
      </c>
      <c r="CJ177" s="1">
        <f t="shared" si="599"/>
        <v>4.4111160714285565E-2</v>
      </c>
      <c r="CK177" s="1">
        <f t="shared" si="600"/>
        <v>4.4456964285713753E-2</v>
      </c>
      <c r="CL177" s="1">
        <f t="shared" si="601"/>
        <v>4.4802767857143135E-2</v>
      </c>
      <c r="CM177" s="1">
        <f t="shared" si="602"/>
        <v>4.514857142857133E-2</v>
      </c>
      <c r="CN177" s="1">
        <f t="shared" si="603"/>
        <v>4.5494374999999525E-2</v>
      </c>
      <c r="CO177" s="1">
        <f t="shared" si="604"/>
        <v>4.5840178571428906E-2</v>
      </c>
      <c r="CP177" s="1">
        <f t="shared" si="605"/>
        <v>4.6185982142857095E-2</v>
      </c>
      <c r="CQ177" s="1">
        <f t="shared" si="606"/>
        <v>4.653178571428529E-2</v>
      </c>
      <c r="CR177" s="1">
        <f t="shared" si="607"/>
        <v>4.6877589285714671E-2</v>
      </c>
      <c r="CS177" s="1">
        <f t="shared" si="608"/>
        <v>4.7223392857142867E-2</v>
      </c>
      <c r="CT177" s="1">
        <f t="shared" si="609"/>
        <v>4.7569196428571055E-2</v>
      </c>
      <c r="CU177" s="1">
        <f t="shared" si="610"/>
        <v>4.7884464285714183E-2</v>
      </c>
      <c r="CV177" s="1">
        <f t="shared" si="611"/>
        <v>4.8199732142857311E-2</v>
      </c>
      <c r="CW177" s="1">
        <f t="shared" si="612"/>
        <v>4.851500000000044E-2</v>
      </c>
      <c r="CX177" s="1">
        <f t="shared" si="613"/>
        <v>4.8830267857142375E-2</v>
      </c>
      <c r="CY177" s="1">
        <f t="shared" si="614"/>
        <v>4.9145535714285503E-2</v>
      </c>
      <c r="CZ177" s="1">
        <f t="shared" si="615"/>
        <v>4.9460803571428631E-2</v>
      </c>
      <c r="DA177" s="1">
        <f t="shared" si="616"/>
        <v>4.977607142857176E-2</v>
      </c>
      <c r="DB177" s="1">
        <f t="shared" si="617"/>
        <v>5.0091339285713701E-2</v>
      </c>
      <c r="DC177" s="1">
        <f t="shared" si="618"/>
        <v>5.0406607142856823E-2</v>
      </c>
      <c r="DD177" s="1">
        <f t="shared" si="619"/>
        <v>5.0721874999999951E-2</v>
      </c>
      <c r="DE177" s="1">
        <f t="shared" si="620"/>
        <v>5.1037142857143079E-2</v>
      </c>
      <c r="DF177" s="1">
        <f t="shared" si="621"/>
        <v>5.1352410714286201E-2</v>
      </c>
      <c r="DG177" s="1">
        <f t="shared" si="622"/>
        <v>5.1667678571428143E-2</v>
      </c>
      <c r="DH177" s="1">
        <f t="shared" si="623"/>
        <v>5.1982946428571271E-2</v>
      </c>
      <c r="DI177" s="1">
        <f t="shared" si="624"/>
        <v>5.2298214285714399E-2</v>
      </c>
      <c r="DJ177" s="1">
        <f t="shared" si="625"/>
        <v>5.2613482142857528E-2</v>
      </c>
      <c r="DK177" s="1">
        <f t="shared" si="626"/>
        <v>5.2928749999999462E-2</v>
      </c>
      <c r="DL177" s="1">
        <f t="shared" si="627"/>
        <v>5.3244017857142591E-2</v>
      </c>
      <c r="DM177" s="1">
        <f t="shared" si="628"/>
        <v>5.3559285714285719E-2</v>
      </c>
      <c r="DN177" s="1">
        <f t="shared" si="629"/>
        <v>5.3874553571428847E-2</v>
      </c>
      <c r="DO177" s="1">
        <f t="shared" si="630"/>
        <v>5.4189821428571969E-2</v>
      </c>
      <c r="DP177" s="1">
        <f t="shared" si="631"/>
        <v>5.450508928571391E-2</v>
      </c>
      <c r="DQ177" s="1">
        <f t="shared" si="632"/>
        <v>5.4820357142857039E-2</v>
      </c>
      <c r="DR177" s="1">
        <f t="shared" si="633"/>
        <v>5.5135625000000167E-2</v>
      </c>
      <c r="DS177" s="1">
        <f t="shared" si="634"/>
        <v>5.5450892857143289E-2</v>
      </c>
      <c r="DT177" s="1">
        <f t="shared" si="635"/>
        <v>5.5725214285714565E-2</v>
      </c>
      <c r="DU177" s="1">
        <f t="shared" si="636"/>
        <v>5.5999535714285849E-2</v>
      </c>
      <c r="DV177" s="1">
        <f t="shared" si="637"/>
        <v>5.6273857142857125E-2</v>
      </c>
      <c r="DW177" s="1">
        <f t="shared" si="638"/>
        <v>5.6548178571428402E-2</v>
      </c>
      <c r="DX177" s="1">
        <f t="shared" si="639"/>
        <v>5.6822499999999679E-2</v>
      </c>
      <c r="DY177" s="1">
        <f t="shared" si="640"/>
        <v>5.7096821428570955E-2</v>
      </c>
      <c r="DZ177" s="1">
        <f t="shared" si="641"/>
        <v>5.7371142857143419E-2</v>
      </c>
      <c r="EA177" s="1">
        <f t="shared" si="642"/>
        <v>5.7645464285714695E-2</v>
      </c>
      <c r="EB177" s="1">
        <f t="shared" si="643"/>
        <v>5.7919785714285972E-2</v>
      </c>
      <c r="EC177" s="1">
        <f t="shared" si="644"/>
        <v>5.8194107142857249E-2</v>
      </c>
      <c r="ED177" s="1">
        <f t="shared" si="645"/>
        <v>5.8468428571428532E-2</v>
      </c>
      <c r="EE177" s="1">
        <f t="shared" si="646"/>
        <v>5.8742749999999809E-2</v>
      </c>
      <c r="EF177" s="1">
        <f t="shared" si="647"/>
        <v>5.9017071428571086E-2</v>
      </c>
      <c r="EG177" s="1">
        <f t="shared" si="648"/>
        <v>5.9291392857142362E-2</v>
      </c>
      <c r="EH177" s="1">
        <f t="shared" si="649"/>
        <v>5.9565714285714826E-2</v>
      </c>
      <c r="EI177" s="1">
        <f t="shared" si="650"/>
        <v>5.9840035714286102E-2</v>
      </c>
      <c r="EJ177" s="1">
        <f t="shared" si="651"/>
        <v>6.0114357142857379E-2</v>
      </c>
      <c r="EK177" s="1">
        <f t="shared" si="652"/>
        <v>6.0388678571428656E-2</v>
      </c>
      <c r="EL177" s="1">
        <f t="shared" si="653"/>
        <v>6.0662999999999932E-2</v>
      </c>
      <c r="EM177" s="1">
        <f t="shared" si="654"/>
        <v>6.0937321428571209E-2</v>
      </c>
      <c r="EN177" s="1">
        <f t="shared" si="655"/>
        <v>6.1211642857142493E-2</v>
      </c>
      <c r="EO177" s="1">
        <f t="shared" si="656"/>
        <v>6.1485964285713769E-2</v>
      </c>
      <c r="EP177" s="1">
        <f t="shared" si="657"/>
        <v>6.1760285714286232E-2</v>
      </c>
      <c r="EQ177" s="1">
        <f t="shared" si="658"/>
        <v>6.2034607142857509E-2</v>
      </c>
      <c r="ER177" s="1">
        <f t="shared" si="659"/>
        <v>6.2308928571428786E-2</v>
      </c>
      <c r="ES177" s="1">
        <f t="shared" si="660"/>
        <v>6.2522178571428735E-2</v>
      </c>
      <c r="ET177" s="1">
        <f t="shared" si="661"/>
        <v>6.2735428571428678E-2</v>
      </c>
      <c r="EU177" s="1">
        <f t="shared" si="662"/>
        <v>6.2948678571428648E-2</v>
      </c>
      <c r="EV177" s="1">
        <f t="shared" si="663"/>
        <v>6.3161928571428549E-2</v>
      </c>
      <c r="EW177" s="1">
        <f t="shared" si="664"/>
        <v>6.3375178571428575E-2</v>
      </c>
      <c r="EX177" s="1">
        <f t="shared" si="665"/>
        <v>6.3588428571428643E-2</v>
      </c>
      <c r="EY177" s="1">
        <f t="shared" si="666"/>
        <v>6.3801678571428488E-2</v>
      </c>
      <c r="EZ177" s="1">
        <f t="shared" si="667"/>
        <v>6.4014928571428598E-2</v>
      </c>
      <c r="FA177" s="1">
        <f t="shared" si="668"/>
        <v>6.4228178571428401E-2</v>
      </c>
      <c r="FB177" s="1">
        <f t="shared" si="669"/>
        <v>6.4441428571428552E-2</v>
      </c>
      <c r="FC177" s="1">
        <f t="shared" si="670"/>
        <v>6.4654678571428315E-2</v>
      </c>
      <c r="FD177" s="1">
        <f t="shared" si="671"/>
        <v>6.4867928571428521E-2</v>
      </c>
      <c r="FE177" s="1">
        <f t="shared" si="672"/>
        <v>6.5081178571428228E-2</v>
      </c>
      <c r="FF177" s="1">
        <f t="shared" si="673"/>
        <v>6.5294428571428476E-2</v>
      </c>
      <c r="FG177" s="1">
        <f t="shared" si="674"/>
        <v>6.5507678571428141E-2</v>
      </c>
      <c r="FH177" s="1">
        <f t="shared" si="675"/>
        <v>6.5720928571428444E-2</v>
      </c>
      <c r="FI177" s="1">
        <f t="shared" si="676"/>
        <v>6.5934178571428068E-2</v>
      </c>
      <c r="FJ177" s="1">
        <f t="shared" si="677"/>
        <v>6.6147428571428399E-2</v>
      </c>
      <c r="FK177" s="1">
        <f t="shared" si="678"/>
        <v>6.6360678571428744E-2</v>
      </c>
      <c r="FL177" s="1">
        <f t="shared" si="679"/>
        <v>6.6573928571429117E-2</v>
      </c>
      <c r="FM177" s="1">
        <f t="shared" si="680"/>
        <v>6.6787178571428615E-2</v>
      </c>
      <c r="FN177" s="1">
        <f t="shared" si="681"/>
        <v>6.700042857142903E-2</v>
      </c>
      <c r="FO177" s="1">
        <f t="shared" si="682"/>
        <v>6.7213678571428473E-2</v>
      </c>
      <c r="FP177" s="1">
        <f t="shared" si="683"/>
        <v>6.7426928571428943E-2</v>
      </c>
      <c r="FQ177" s="1">
        <f t="shared" si="684"/>
        <v>6.7640178571428344E-2</v>
      </c>
    </row>
    <row r="178" spans="1:173" ht="16.2" customHeight="1" x14ac:dyDescent="0.5">
      <c r="A178" s="6"/>
      <c r="B178" s="51">
        <f t="shared" si="513"/>
        <v>1.5200000000000262</v>
      </c>
      <c r="C178" s="1">
        <f t="shared" si="514"/>
        <v>7.0133928571428812E-3</v>
      </c>
      <c r="D178" s="1">
        <f t="shared" si="515"/>
        <v>7.4495535714285939E-3</v>
      </c>
      <c r="E178" s="1">
        <f t="shared" si="516"/>
        <v>7.8857142857143049E-3</v>
      </c>
      <c r="F178" s="1">
        <f t="shared" si="517"/>
        <v>8.3218749999999994E-3</v>
      </c>
      <c r="G178" s="1">
        <f t="shared" si="518"/>
        <v>8.7580357142857303E-3</v>
      </c>
      <c r="H178" s="1">
        <f t="shared" si="519"/>
        <v>9.1941964285713954E-3</v>
      </c>
      <c r="I178" s="1">
        <f t="shared" si="520"/>
        <v>9.6303571428571558E-3</v>
      </c>
      <c r="J178" s="1">
        <f t="shared" si="521"/>
        <v>1.0066517857142796E-2</v>
      </c>
      <c r="K178" s="1">
        <f t="shared" si="522"/>
        <v>1.0502678571428579E-2</v>
      </c>
      <c r="L178" s="1">
        <f t="shared" si="523"/>
        <v>1.0938839285714201E-2</v>
      </c>
      <c r="M178" s="1">
        <f t="shared" si="524"/>
        <v>1.1375000000000005E-2</v>
      </c>
      <c r="N178" s="1">
        <f t="shared" si="525"/>
        <v>1.1827642857142804E-2</v>
      </c>
      <c r="O178" s="1">
        <f t="shared" si="526"/>
        <v>1.2280285714285787E-2</v>
      </c>
      <c r="P178" s="1">
        <f t="shared" si="527"/>
        <v>1.2732928571428577E-2</v>
      </c>
      <c r="Q178" s="1">
        <f t="shared" si="528"/>
        <v>1.3185571428571352E-2</v>
      </c>
      <c r="R178" s="1">
        <f t="shared" si="529"/>
        <v>1.3638214285714384E-2</v>
      </c>
      <c r="S178" s="1">
        <f t="shared" si="530"/>
        <v>1.409085714285715E-2</v>
      </c>
      <c r="T178" s="1">
        <f t="shared" si="531"/>
        <v>1.4543499999999907E-2</v>
      </c>
      <c r="U178" s="1">
        <f t="shared" si="532"/>
        <v>1.4996142857142965E-2</v>
      </c>
      <c r="V178" s="1">
        <f t="shared" si="533"/>
        <v>1.5448785714285722E-2</v>
      </c>
      <c r="W178" s="1">
        <f t="shared" si="534"/>
        <v>1.590142857142849E-2</v>
      </c>
      <c r="X178" s="1">
        <f t="shared" si="535"/>
        <v>1.6363042857142948E-2</v>
      </c>
      <c r="Y178" s="1">
        <f t="shared" si="536"/>
        <v>1.6824657142857181E-2</v>
      </c>
      <c r="Z178" s="1">
        <f t="shared" si="537"/>
        <v>1.7286271428571455E-2</v>
      </c>
      <c r="AA178" s="1">
        <f t="shared" si="538"/>
        <v>1.7747885714285587E-2</v>
      </c>
      <c r="AB178" s="1">
        <f t="shared" si="539"/>
        <v>1.8209500000000083E-2</v>
      </c>
      <c r="AC178" s="1">
        <f t="shared" si="540"/>
        <v>1.8671114285714163E-2</v>
      </c>
      <c r="AD178" s="1">
        <f t="shared" si="541"/>
        <v>1.9132728571428489E-2</v>
      </c>
      <c r="AE178" s="1">
        <f t="shared" si="542"/>
        <v>1.9594342857142989E-2</v>
      </c>
      <c r="AF178" s="1">
        <f t="shared" si="543"/>
        <v>2.0055957142857014E-2</v>
      </c>
      <c r="AG178" s="1">
        <f t="shared" si="544"/>
        <v>2.0517571428571392E-2</v>
      </c>
      <c r="AH178" s="1">
        <f t="shared" si="545"/>
        <v>2.0979185714285805E-2</v>
      </c>
      <c r="AI178" s="1">
        <f t="shared" si="546"/>
        <v>2.1440799999999868E-2</v>
      </c>
      <c r="AJ178" s="1">
        <f t="shared" si="547"/>
        <v>2.1902414285714294E-2</v>
      </c>
      <c r="AK178" s="1">
        <f t="shared" si="548"/>
        <v>2.2364028571428753E-2</v>
      </c>
      <c r="AL178" s="1">
        <f t="shared" si="549"/>
        <v>2.2825642857142722E-2</v>
      </c>
      <c r="AM178" s="1">
        <f t="shared" si="550"/>
        <v>2.3287257142857197E-2</v>
      </c>
      <c r="AN178" s="1">
        <f t="shared" si="551"/>
        <v>2.3748871428571697E-2</v>
      </c>
      <c r="AO178" s="1">
        <f t="shared" si="552"/>
        <v>2.42104857142856E-2</v>
      </c>
      <c r="AP178" s="1">
        <f t="shared" si="553"/>
        <v>2.46721000000001E-2</v>
      </c>
      <c r="AQ178" s="1">
        <f t="shared" si="554"/>
        <v>2.5133714285714006E-2</v>
      </c>
      <c r="AR178" s="1">
        <f t="shared" si="555"/>
        <v>2.5595328571428506E-2</v>
      </c>
      <c r="AS178" s="1">
        <f t="shared" si="556"/>
        <v>2.6056942857143005E-2</v>
      </c>
      <c r="AT178" s="1">
        <f t="shared" si="557"/>
        <v>2.6518557142856908E-2</v>
      </c>
      <c r="AU178" s="1">
        <f t="shared" si="558"/>
        <v>2.6980171428571408E-2</v>
      </c>
      <c r="AV178" s="1">
        <f t="shared" si="559"/>
        <v>2.7441785714285908E-2</v>
      </c>
      <c r="AW178" s="1">
        <f t="shared" si="560"/>
        <v>2.7903399999999811E-2</v>
      </c>
      <c r="AX178" s="1">
        <f t="shared" si="561"/>
        <v>2.8365014285714311E-2</v>
      </c>
      <c r="AY178" s="1">
        <f t="shared" si="562"/>
        <v>2.882662857142881E-2</v>
      </c>
      <c r="AZ178" s="1">
        <f t="shared" si="563"/>
        <v>2.9288242857142713E-2</v>
      </c>
      <c r="BA178" s="1">
        <f t="shared" si="564"/>
        <v>2.9749857142857213E-2</v>
      </c>
      <c r="BB178" s="1">
        <f t="shared" si="565"/>
        <v>3.0211471428571713E-2</v>
      </c>
      <c r="BC178" s="1">
        <f t="shared" si="566"/>
        <v>3.0673085714285616E-2</v>
      </c>
      <c r="BD178" s="1">
        <f t="shared" si="567"/>
        <v>3.1134700000000116E-2</v>
      </c>
      <c r="BE178" s="1">
        <f t="shared" si="568"/>
        <v>3.1596314285714022E-2</v>
      </c>
      <c r="BF178" s="1">
        <f t="shared" si="569"/>
        <v>3.2057928571428522E-2</v>
      </c>
      <c r="BG178" s="1">
        <f t="shared" si="570"/>
        <v>3.2519542857143022E-2</v>
      </c>
      <c r="BH178" s="1">
        <f t="shared" si="571"/>
        <v>3.2981157142857036E-2</v>
      </c>
      <c r="BI178" s="1">
        <f t="shared" si="572"/>
        <v>3.3442771428571563E-2</v>
      </c>
      <c r="BJ178" s="1">
        <f t="shared" si="573"/>
        <v>3.3904385714285751E-2</v>
      </c>
      <c r="BK178" s="1">
        <f t="shared" si="574"/>
        <v>3.4365999999999827E-2</v>
      </c>
      <c r="BL178" s="1">
        <f t="shared" si="575"/>
        <v>3.4827614285714327E-2</v>
      </c>
      <c r="BM178" s="1">
        <f t="shared" si="576"/>
        <v>3.5289228571428827E-2</v>
      </c>
      <c r="BN178" s="1">
        <f t="shared" si="577"/>
        <v>3.5750842857143014E-2</v>
      </c>
      <c r="BO178" s="1">
        <f t="shared" si="578"/>
        <v>3.6212457142856924E-2</v>
      </c>
      <c r="BP178" s="1">
        <f t="shared" si="579"/>
        <v>3.6674071428571133E-2</v>
      </c>
      <c r="BQ178" s="1">
        <f t="shared" si="580"/>
        <v>3.7135685714285632E-2</v>
      </c>
      <c r="BR178" s="1">
        <f t="shared" si="581"/>
        <v>3.7597300000000132E-2</v>
      </c>
      <c r="BS178" s="1">
        <f t="shared" si="582"/>
        <v>3.8058914285714444E-2</v>
      </c>
      <c r="BT178" s="1">
        <f t="shared" si="583"/>
        <v>3.8520528571428979E-2</v>
      </c>
      <c r="BU178" s="1">
        <f t="shared" si="584"/>
        <v>3.8982142857142577E-2</v>
      </c>
      <c r="BV178" s="1">
        <f t="shared" si="585"/>
        <v>3.9328214285714563E-2</v>
      </c>
      <c r="BW178" s="1">
        <f t="shared" si="586"/>
        <v>3.9674285714285731E-2</v>
      </c>
      <c r="BX178" s="1">
        <f t="shared" si="587"/>
        <v>4.0020357142856858E-2</v>
      </c>
      <c r="BY178" s="1">
        <f t="shared" si="588"/>
        <v>4.0366428571428963E-2</v>
      </c>
      <c r="BZ178" s="1">
        <f t="shared" si="589"/>
        <v>4.0712500000000068E-2</v>
      </c>
      <c r="CA178" s="1">
        <f t="shared" si="590"/>
        <v>4.1058571428571146E-2</v>
      </c>
      <c r="CB178" s="1">
        <f t="shared" si="591"/>
        <v>4.1404642857143348E-2</v>
      </c>
      <c r="CC178" s="1">
        <f t="shared" si="592"/>
        <v>4.1750714285714405E-2</v>
      </c>
      <c r="CD178" s="1">
        <f t="shared" si="593"/>
        <v>4.2096785714285455E-2</v>
      </c>
      <c r="CE178" s="1">
        <f t="shared" si="594"/>
        <v>4.2442857142857698E-2</v>
      </c>
      <c r="CF178" s="1">
        <f t="shared" si="595"/>
        <v>4.2788928571428748E-2</v>
      </c>
      <c r="CG178" s="1">
        <f t="shared" si="596"/>
        <v>4.3134999999999792E-2</v>
      </c>
      <c r="CH178" s="1">
        <f t="shared" si="597"/>
        <v>4.3481071428570842E-2</v>
      </c>
      <c r="CI178" s="1">
        <f t="shared" si="598"/>
        <v>4.3827142857143085E-2</v>
      </c>
      <c r="CJ178" s="1">
        <f t="shared" si="599"/>
        <v>4.4173214285714135E-2</v>
      </c>
      <c r="CK178" s="1">
        <f t="shared" si="600"/>
        <v>4.4519285714285178E-2</v>
      </c>
      <c r="CL178" s="1">
        <f t="shared" si="601"/>
        <v>4.4865357142857422E-2</v>
      </c>
      <c r="CM178" s="1">
        <f t="shared" si="602"/>
        <v>4.5211428571428472E-2</v>
      </c>
      <c r="CN178" s="1">
        <f t="shared" si="603"/>
        <v>4.5557499999999522E-2</v>
      </c>
      <c r="CO178" s="1">
        <f t="shared" si="604"/>
        <v>4.5903571428571766E-2</v>
      </c>
      <c r="CP178" s="1">
        <f t="shared" si="605"/>
        <v>4.6249642857142809E-2</v>
      </c>
      <c r="CQ178" s="1">
        <f t="shared" si="606"/>
        <v>4.6595714285713859E-2</v>
      </c>
      <c r="CR178" s="1">
        <f t="shared" si="607"/>
        <v>4.6941785714286102E-2</v>
      </c>
      <c r="CS178" s="1">
        <f t="shared" si="608"/>
        <v>4.7287857142857152E-2</v>
      </c>
      <c r="CT178" s="1">
        <f t="shared" si="609"/>
        <v>4.7633928571428195E-2</v>
      </c>
      <c r="CU178" s="1">
        <f t="shared" si="610"/>
        <v>4.7949285714285611E-2</v>
      </c>
      <c r="CV178" s="1">
        <f t="shared" si="611"/>
        <v>4.8264642857143027E-2</v>
      </c>
      <c r="CW178" s="1">
        <f t="shared" si="612"/>
        <v>4.8580000000000442E-2</v>
      </c>
      <c r="CX178" s="1">
        <f t="shared" si="613"/>
        <v>4.8895357142856657E-2</v>
      </c>
      <c r="CY178" s="1">
        <f t="shared" si="614"/>
        <v>4.9210714285714073E-2</v>
      </c>
      <c r="CZ178" s="1">
        <f t="shared" si="615"/>
        <v>4.9526071428571489E-2</v>
      </c>
      <c r="DA178" s="1">
        <f t="shared" si="616"/>
        <v>4.9841428571428904E-2</v>
      </c>
      <c r="DB178" s="1">
        <f t="shared" si="617"/>
        <v>5.0156785714285126E-2</v>
      </c>
      <c r="DC178" s="1">
        <f t="shared" si="618"/>
        <v>5.0472142857142535E-2</v>
      </c>
      <c r="DD178" s="1">
        <f t="shared" si="619"/>
        <v>5.0787499999999951E-2</v>
      </c>
      <c r="DE178" s="1">
        <f t="shared" si="620"/>
        <v>5.1102857142857366E-2</v>
      </c>
      <c r="DF178" s="1">
        <f t="shared" si="621"/>
        <v>5.1418214285714775E-2</v>
      </c>
      <c r="DG178" s="1">
        <f t="shared" si="622"/>
        <v>5.1733571428570997E-2</v>
      </c>
      <c r="DH178" s="1">
        <f t="shared" si="623"/>
        <v>5.2048928571428413E-2</v>
      </c>
      <c r="DI178" s="1">
        <f t="shared" si="624"/>
        <v>5.2364285714285828E-2</v>
      </c>
      <c r="DJ178" s="1">
        <f t="shared" si="625"/>
        <v>5.2679642857143244E-2</v>
      </c>
      <c r="DK178" s="1">
        <f t="shared" si="626"/>
        <v>5.2994999999999459E-2</v>
      </c>
      <c r="DL178" s="1">
        <f t="shared" si="627"/>
        <v>5.3310357142856875E-2</v>
      </c>
      <c r="DM178" s="1">
        <f t="shared" si="628"/>
        <v>5.362571428571429E-2</v>
      </c>
      <c r="DN178" s="1">
        <f t="shared" si="629"/>
        <v>5.3941071428571706E-2</v>
      </c>
      <c r="DO178" s="1">
        <f t="shared" si="630"/>
        <v>5.4256428571429115E-2</v>
      </c>
      <c r="DP178" s="1">
        <f t="shared" si="631"/>
        <v>5.4571785714285337E-2</v>
      </c>
      <c r="DQ178" s="1">
        <f t="shared" si="632"/>
        <v>5.4887142857142752E-2</v>
      </c>
      <c r="DR178" s="1">
        <f t="shared" si="633"/>
        <v>5.5202500000000168E-2</v>
      </c>
      <c r="DS178" s="1">
        <f t="shared" si="634"/>
        <v>5.5517857142857577E-2</v>
      </c>
      <c r="DT178" s="1">
        <f t="shared" si="635"/>
        <v>5.5792285714285995E-2</v>
      </c>
      <c r="DU178" s="1">
        <f t="shared" si="636"/>
        <v>5.6066714285714421E-2</v>
      </c>
      <c r="DV178" s="1">
        <f t="shared" si="637"/>
        <v>5.634114285714284E-2</v>
      </c>
      <c r="DW178" s="1">
        <f t="shared" si="638"/>
        <v>5.6615571428571258E-2</v>
      </c>
      <c r="DX178" s="1">
        <f t="shared" si="639"/>
        <v>5.6889999999999677E-2</v>
      </c>
      <c r="DY178" s="1">
        <f t="shared" si="640"/>
        <v>5.7164428571428096E-2</v>
      </c>
      <c r="DZ178" s="1">
        <f t="shared" si="641"/>
        <v>5.7438857142857708E-2</v>
      </c>
      <c r="EA178" s="1">
        <f t="shared" si="642"/>
        <v>5.7713285714286126E-2</v>
      </c>
      <c r="EB178" s="1">
        <f t="shared" si="643"/>
        <v>5.7987714285714545E-2</v>
      </c>
      <c r="EC178" s="1">
        <f t="shared" si="644"/>
        <v>5.8262142857142964E-2</v>
      </c>
      <c r="ED178" s="1">
        <f t="shared" si="645"/>
        <v>5.8536571428571389E-2</v>
      </c>
      <c r="EE178" s="1">
        <f t="shared" si="646"/>
        <v>5.8810999999999808E-2</v>
      </c>
      <c r="EF178" s="1">
        <f t="shared" si="647"/>
        <v>5.9085428571428227E-2</v>
      </c>
      <c r="EG178" s="1">
        <f t="shared" si="648"/>
        <v>5.9359857142856645E-2</v>
      </c>
      <c r="EH178" s="1">
        <f t="shared" si="649"/>
        <v>5.9634285714286257E-2</v>
      </c>
      <c r="EI178" s="1">
        <f t="shared" si="650"/>
        <v>5.9908714285714676E-2</v>
      </c>
      <c r="EJ178" s="1">
        <f t="shared" si="651"/>
        <v>6.0183142857143095E-2</v>
      </c>
      <c r="EK178" s="1">
        <f t="shared" si="652"/>
        <v>6.0457571428571513E-2</v>
      </c>
      <c r="EL178" s="1">
        <f t="shared" si="653"/>
        <v>6.0731999999999932E-2</v>
      </c>
      <c r="EM178" s="1">
        <f t="shared" si="654"/>
        <v>6.1006428571428351E-2</v>
      </c>
      <c r="EN178" s="1">
        <f t="shared" si="655"/>
        <v>6.1280857142856776E-2</v>
      </c>
      <c r="EO178" s="1">
        <f t="shared" si="656"/>
        <v>6.1555285714285195E-2</v>
      </c>
      <c r="EP178" s="1">
        <f t="shared" si="657"/>
        <v>6.1829714285714807E-2</v>
      </c>
      <c r="EQ178" s="1">
        <f t="shared" si="658"/>
        <v>6.2104142857143226E-2</v>
      </c>
      <c r="ER178" s="1">
        <f t="shared" si="659"/>
        <v>6.2378571428571644E-2</v>
      </c>
      <c r="ES178" s="1">
        <f t="shared" si="660"/>
        <v>6.2591571428571594E-2</v>
      </c>
      <c r="ET178" s="1">
        <f t="shared" si="661"/>
        <v>6.2804571428571529E-2</v>
      </c>
      <c r="EU178" s="1">
        <f t="shared" si="662"/>
        <v>6.3017571428571506E-2</v>
      </c>
      <c r="EV178" s="1">
        <f t="shared" si="663"/>
        <v>6.32305714285714E-2</v>
      </c>
      <c r="EW178" s="1">
        <f t="shared" si="664"/>
        <v>6.3443571428571433E-2</v>
      </c>
      <c r="EX178" s="1">
        <f t="shared" si="665"/>
        <v>6.3656571428571507E-2</v>
      </c>
      <c r="EY178" s="1">
        <f t="shared" si="666"/>
        <v>6.3869571428571345E-2</v>
      </c>
      <c r="EZ178" s="1">
        <f t="shared" si="667"/>
        <v>6.4082571428571461E-2</v>
      </c>
      <c r="FA178" s="1">
        <f t="shared" si="668"/>
        <v>6.4295571428571258E-2</v>
      </c>
      <c r="FB178" s="1">
        <f t="shared" si="669"/>
        <v>6.4508571428571415E-2</v>
      </c>
      <c r="FC178" s="1">
        <f t="shared" si="670"/>
        <v>6.472157142857117E-2</v>
      </c>
      <c r="FD178" s="1">
        <f t="shared" si="671"/>
        <v>6.4934571428571383E-2</v>
      </c>
      <c r="FE178" s="1">
        <f t="shared" si="672"/>
        <v>6.5147571428571083E-2</v>
      </c>
      <c r="FF178" s="1">
        <f t="shared" si="673"/>
        <v>6.5360571428571337E-2</v>
      </c>
      <c r="FG178" s="1">
        <f t="shared" si="674"/>
        <v>6.5573571428570995E-2</v>
      </c>
      <c r="FH178" s="1">
        <f t="shared" si="675"/>
        <v>6.5786571428571305E-2</v>
      </c>
      <c r="FI178" s="1">
        <f t="shared" si="676"/>
        <v>6.5999571428570922E-2</v>
      </c>
      <c r="FJ178" s="1">
        <f t="shared" si="677"/>
        <v>6.621257142857126E-2</v>
      </c>
      <c r="FK178" s="1">
        <f t="shared" si="678"/>
        <v>6.6425571428571598E-2</v>
      </c>
      <c r="FL178" s="1">
        <f t="shared" si="679"/>
        <v>6.6638571428571977E-2</v>
      </c>
      <c r="FM178" s="1">
        <f t="shared" si="680"/>
        <v>6.6851571428571469E-2</v>
      </c>
      <c r="FN178" s="1">
        <f t="shared" si="681"/>
        <v>6.706457142857189E-2</v>
      </c>
      <c r="FO178" s="1">
        <f t="shared" si="682"/>
        <v>6.7277571428571326E-2</v>
      </c>
      <c r="FP178" s="1">
        <f t="shared" si="683"/>
        <v>6.7490571428571802E-2</v>
      </c>
      <c r="FQ178" s="1">
        <f t="shared" si="684"/>
        <v>6.7703571428571196E-2</v>
      </c>
    </row>
    <row r="179" spans="1:173" ht="16.2" customHeight="1" x14ac:dyDescent="0.5">
      <c r="A179" s="6"/>
      <c r="B179" s="51">
        <f t="shared" si="513"/>
        <v>1.5100000000000262</v>
      </c>
      <c r="C179" s="1">
        <f t="shared" si="514"/>
        <v>7.0323660714285956E-3</v>
      </c>
      <c r="D179" s="1">
        <f t="shared" si="515"/>
        <v>7.4697544642857369E-3</v>
      </c>
      <c r="E179" s="1">
        <f t="shared" si="516"/>
        <v>7.9071428571428765E-3</v>
      </c>
      <c r="F179" s="1">
        <f t="shared" si="517"/>
        <v>8.3445312499999987E-3</v>
      </c>
      <c r="G179" s="1">
        <f t="shared" si="518"/>
        <v>8.781919642857159E-3</v>
      </c>
      <c r="H179" s="1">
        <f t="shared" si="519"/>
        <v>9.2193080357142517E-3</v>
      </c>
      <c r="I179" s="1">
        <f t="shared" si="520"/>
        <v>9.6566964285714416E-3</v>
      </c>
      <c r="J179" s="1">
        <f t="shared" si="521"/>
        <v>1.009408482142851E-2</v>
      </c>
      <c r="K179" s="1">
        <f t="shared" si="522"/>
        <v>1.0531473214285722E-2</v>
      </c>
      <c r="L179" s="1">
        <f t="shared" si="523"/>
        <v>1.0968861607142772E-2</v>
      </c>
      <c r="M179" s="1">
        <f t="shared" si="524"/>
        <v>1.1406250000000005E-2</v>
      </c>
      <c r="N179" s="1">
        <f t="shared" si="525"/>
        <v>1.1859803571428518E-2</v>
      </c>
      <c r="O179" s="1">
        <f t="shared" si="526"/>
        <v>1.2313357142857216E-2</v>
      </c>
      <c r="P179" s="1">
        <f t="shared" si="527"/>
        <v>1.276691071428572E-2</v>
      </c>
      <c r="Q179" s="1">
        <f t="shared" si="528"/>
        <v>1.3220464285714209E-2</v>
      </c>
      <c r="R179" s="1">
        <f t="shared" si="529"/>
        <v>1.3674017857142956E-2</v>
      </c>
      <c r="S179" s="1">
        <f t="shared" si="530"/>
        <v>1.4127571428571436E-2</v>
      </c>
      <c r="T179" s="1">
        <f t="shared" si="531"/>
        <v>1.4581124999999907E-2</v>
      </c>
      <c r="U179" s="1">
        <f t="shared" si="532"/>
        <v>1.503467857142868E-2</v>
      </c>
      <c r="V179" s="1">
        <f t="shared" si="533"/>
        <v>1.5488232142857151E-2</v>
      </c>
      <c r="W179" s="1">
        <f t="shared" si="534"/>
        <v>1.5941785714285634E-2</v>
      </c>
      <c r="X179" s="1">
        <f t="shared" si="535"/>
        <v>1.6403753571428661E-2</v>
      </c>
      <c r="Y179" s="1">
        <f t="shared" si="536"/>
        <v>1.6865721428571467E-2</v>
      </c>
      <c r="Z179" s="1">
        <f t="shared" si="537"/>
        <v>1.7327689285714314E-2</v>
      </c>
      <c r="AA179" s="1">
        <f t="shared" si="538"/>
        <v>1.7789657142857015E-2</v>
      </c>
      <c r="AB179" s="1">
        <f t="shared" si="539"/>
        <v>1.8251625000000084E-2</v>
      </c>
      <c r="AC179" s="1">
        <f t="shared" si="540"/>
        <v>1.8713592857142733E-2</v>
      </c>
      <c r="AD179" s="1">
        <f t="shared" si="541"/>
        <v>1.9175560714285632E-2</v>
      </c>
      <c r="AE179" s="1">
        <f t="shared" si="542"/>
        <v>1.9637528571428704E-2</v>
      </c>
      <c r="AF179" s="1">
        <f t="shared" si="543"/>
        <v>2.0099496428571298E-2</v>
      </c>
      <c r="AG179" s="1">
        <f t="shared" si="544"/>
        <v>2.0561464285714249E-2</v>
      </c>
      <c r="AH179" s="1">
        <f t="shared" si="545"/>
        <v>2.1023432142857235E-2</v>
      </c>
      <c r="AI179" s="1">
        <f t="shared" si="546"/>
        <v>2.1485399999999866E-2</v>
      </c>
      <c r="AJ179" s="1">
        <f t="shared" si="547"/>
        <v>2.1947367857142866E-2</v>
      </c>
      <c r="AK179" s="1">
        <f t="shared" si="548"/>
        <v>2.2409335714285897E-2</v>
      </c>
      <c r="AL179" s="1">
        <f t="shared" si="549"/>
        <v>2.2871303571428435E-2</v>
      </c>
      <c r="AM179" s="1">
        <f t="shared" si="550"/>
        <v>2.3333271428571483E-2</v>
      </c>
      <c r="AN179" s="1">
        <f t="shared" si="551"/>
        <v>2.3795239285714555E-2</v>
      </c>
      <c r="AO179" s="1">
        <f t="shared" si="552"/>
        <v>2.4257207142857028E-2</v>
      </c>
      <c r="AP179" s="1">
        <f t="shared" si="553"/>
        <v>2.47191750000001E-2</v>
      </c>
      <c r="AQ179" s="1">
        <f t="shared" si="554"/>
        <v>2.5181142857142576E-2</v>
      </c>
      <c r="AR179" s="1">
        <f t="shared" si="555"/>
        <v>2.5643110714285648E-2</v>
      </c>
      <c r="AS179" s="1">
        <f t="shared" si="556"/>
        <v>2.6105078571428721E-2</v>
      </c>
      <c r="AT179" s="1">
        <f t="shared" si="557"/>
        <v>2.6567046428571193E-2</v>
      </c>
      <c r="AU179" s="1">
        <f t="shared" si="558"/>
        <v>2.7029014285714265E-2</v>
      </c>
      <c r="AV179" s="1">
        <f t="shared" si="559"/>
        <v>2.7490982142857338E-2</v>
      </c>
      <c r="AW179" s="1">
        <f t="shared" si="560"/>
        <v>2.795294999999981E-2</v>
      </c>
      <c r="AX179" s="1">
        <f t="shared" si="561"/>
        <v>2.8414917857142882E-2</v>
      </c>
      <c r="AY179" s="1">
        <f t="shared" si="562"/>
        <v>2.8876885714285955E-2</v>
      </c>
      <c r="AZ179" s="1">
        <f t="shared" si="563"/>
        <v>2.9338853571428427E-2</v>
      </c>
      <c r="BA179" s="1">
        <f t="shared" si="564"/>
        <v>2.9800821428571499E-2</v>
      </c>
      <c r="BB179" s="1">
        <f t="shared" si="565"/>
        <v>3.0262789285714572E-2</v>
      </c>
      <c r="BC179" s="1">
        <f t="shared" si="566"/>
        <v>3.0724757142857044E-2</v>
      </c>
      <c r="BD179" s="1">
        <f t="shared" si="567"/>
        <v>3.1186725000000116E-2</v>
      </c>
      <c r="BE179" s="1">
        <f t="shared" si="568"/>
        <v>3.1648692857142592E-2</v>
      </c>
      <c r="BF179" s="1">
        <f t="shared" si="569"/>
        <v>3.2110660714285665E-2</v>
      </c>
      <c r="BG179" s="1">
        <f t="shared" si="570"/>
        <v>3.2572628571428737E-2</v>
      </c>
      <c r="BH179" s="1">
        <f t="shared" si="571"/>
        <v>3.3034596428571324E-2</v>
      </c>
      <c r="BI179" s="1">
        <f t="shared" si="572"/>
        <v>3.3496564285714424E-2</v>
      </c>
      <c r="BJ179" s="1">
        <f t="shared" si="573"/>
        <v>3.3958532142857177E-2</v>
      </c>
      <c r="BK179" s="1">
        <f t="shared" si="574"/>
        <v>3.4420499999999826E-2</v>
      </c>
      <c r="BL179" s="1">
        <f t="shared" si="575"/>
        <v>3.4882467857142899E-2</v>
      </c>
      <c r="BM179" s="1">
        <f t="shared" si="576"/>
        <v>3.5344435714285971E-2</v>
      </c>
      <c r="BN179" s="1">
        <f t="shared" si="577"/>
        <v>3.5806403571428731E-2</v>
      </c>
      <c r="BO179" s="1">
        <f t="shared" si="578"/>
        <v>3.6268371428571207E-2</v>
      </c>
      <c r="BP179" s="1">
        <f t="shared" si="579"/>
        <v>3.6730339285713988E-2</v>
      </c>
      <c r="BQ179" s="1">
        <f t="shared" si="580"/>
        <v>3.719230714285706E-2</v>
      </c>
      <c r="BR179" s="1">
        <f t="shared" si="581"/>
        <v>3.7654275000000133E-2</v>
      </c>
      <c r="BS179" s="1">
        <f t="shared" si="582"/>
        <v>3.8116242857143018E-2</v>
      </c>
      <c r="BT179" s="1">
        <f t="shared" si="583"/>
        <v>3.8578210714286125E-2</v>
      </c>
      <c r="BU179" s="1">
        <f t="shared" si="584"/>
        <v>3.9040178571428288E-2</v>
      </c>
      <c r="BV179" s="1">
        <f t="shared" si="585"/>
        <v>3.9386517857143137E-2</v>
      </c>
      <c r="BW179" s="1">
        <f t="shared" si="586"/>
        <v>3.973285714285716E-2</v>
      </c>
      <c r="BX179" s="1">
        <f t="shared" si="587"/>
        <v>4.0079196428571141E-2</v>
      </c>
      <c r="BY179" s="1">
        <f t="shared" si="588"/>
        <v>4.0425535714286108E-2</v>
      </c>
      <c r="BZ179" s="1">
        <f t="shared" si="589"/>
        <v>4.0771875000000068E-2</v>
      </c>
      <c r="CA179" s="1">
        <f t="shared" si="590"/>
        <v>4.1118214285714001E-2</v>
      </c>
      <c r="CB179" s="1">
        <f t="shared" si="591"/>
        <v>4.1464553571429065E-2</v>
      </c>
      <c r="CC179" s="1">
        <f t="shared" si="592"/>
        <v>4.1810892857142977E-2</v>
      </c>
      <c r="CD179" s="1">
        <f t="shared" si="593"/>
        <v>4.2157232142856882E-2</v>
      </c>
      <c r="CE179" s="1">
        <f t="shared" si="594"/>
        <v>4.2503571428571987E-2</v>
      </c>
      <c r="CF179" s="1">
        <f t="shared" si="595"/>
        <v>4.2849910714285892E-2</v>
      </c>
      <c r="CG179" s="1">
        <f t="shared" si="596"/>
        <v>4.319624999999979E-2</v>
      </c>
      <c r="CH179" s="1">
        <f t="shared" si="597"/>
        <v>4.3542589285713695E-2</v>
      </c>
      <c r="CI179" s="1">
        <f t="shared" si="598"/>
        <v>4.3888928571428801E-2</v>
      </c>
      <c r="CJ179" s="1">
        <f t="shared" si="599"/>
        <v>4.4235267857142706E-2</v>
      </c>
      <c r="CK179" s="1">
        <f t="shared" si="600"/>
        <v>4.4581607142856604E-2</v>
      </c>
      <c r="CL179" s="1">
        <f t="shared" si="601"/>
        <v>4.4927946428571709E-2</v>
      </c>
      <c r="CM179" s="1">
        <f t="shared" si="602"/>
        <v>4.5274285714285614E-2</v>
      </c>
      <c r="CN179" s="1">
        <f t="shared" si="603"/>
        <v>4.5620624999999519E-2</v>
      </c>
      <c r="CO179" s="1">
        <f t="shared" si="604"/>
        <v>4.5966964285714625E-2</v>
      </c>
      <c r="CP179" s="1">
        <f t="shared" si="605"/>
        <v>4.6313303571428523E-2</v>
      </c>
      <c r="CQ179" s="1">
        <f t="shared" si="606"/>
        <v>4.6659642857142428E-2</v>
      </c>
      <c r="CR179" s="1">
        <f t="shared" si="607"/>
        <v>4.7005982142857533E-2</v>
      </c>
      <c r="CS179" s="1">
        <f t="shared" si="608"/>
        <v>4.7352321428571438E-2</v>
      </c>
      <c r="CT179" s="1">
        <f t="shared" si="609"/>
        <v>4.7698660714285336E-2</v>
      </c>
      <c r="CU179" s="1">
        <f t="shared" si="610"/>
        <v>4.8014107142857039E-2</v>
      </c>
      <c r="CV179" s="1">
        <f t="shared" si="611"/>
        <v>4.8329553571428742E-2</v>
      </c>
      <c r="CW179" s="1">
        <f t="shared" si="612"/>
        <v>4.8645000000000445E-2</v>
      </c>
      <c r="CX179" s="1">
        <f t="shared" si="613"/>
        <v>4.896044642857094E-2</v>
      </c>
      <c r="CY179" s="1">
        <f t="shared" si="614"/>
        <v>4.9275892857142643E-2</v>
      </c>
      <c r="CZ179" s="1">
        <f t="shared" si="615"/>
        <v>4.9591339285714346E-2</v>
      </c>
      <c r="DA179" s="1">
        <f t="shared" si="616"/>
        <v>4.9906785714286049E-2</v>
      </c>
      <c r="DB179" s="1">
        <f t="shared" si="617"/>
        <v>5.0222232142856552E-2</v>
      </c>
      <c r="DC179" s="1">
        <f t="shared" si="618"/>
        <v>5.0537678571428248E-2</v>
      </c>
      <c r="DD179" s="1">
        <f t="shared" si="619"/>
        <v>5.085312499999995E-2</v>
      </c>
      <c r="DE179" s="1">
        <f t="shared" si="620"/>
        <v>5.1168571428571653E-2</v>
      </c>
      <c r="DF179" s="1">
        <f t="shared" si="621"/>
        <v>5.1484017857143349E-2</v>
      </c>
      <c r="DG179" s="1">
        <f t="shared" si="622"/>
        <v>5.1799464285713852E-2</v>
      </c>
      <c r="DH179" s="1">
        <f t="shared" si="623"/>
        <v>5.2114910714285555E-2</v>
      </c>
      <c r="DI179" s="1">
        <f t="shared" si="624"/>
        <v>5.2430357142857258E-2</v>
      </c>
      <c r="DJ179" s="1">
        <f t="shared" si="625"/>
        <v>5.2745803571428961E-2</v>
      </c>
      <c r="DK179" s="1">
        <f t="shared" si="626"/>
        <v>5.3061249999999456E-2</v>
      </c>
      <c r="DL179" s="1">
        <f t="shared" si="627"/>
        <v>5.3376696428571159E-2</v>
      </c>
      <c r="DM179" s="1">
        <f t="shared" si="628"/>
        <v>5.3692142857142862E-2</v>
      </c>
      <c r="DN179" s="1">
        <f t="shared" si="629"/>
        <v>5.4007589285714565E-2</v>
      </c>
      <c r="DO179" s="1">
        <f t="shared" si="630"/>
        <v>5.4323035714286261E-2</v>
      </c>
      <c r="DP179" s="1">
        <f t="shared" si="631"/>
        <v>5.4638482142856763E-2</v>
      </c>
      <c r="DQ179" s="1">
        <f t="shared" si="632"/>
        <v>5.4953928571428466E-2</v>
      </c>
      <c r="DR179" s="1">
        <f t="shared" si="633"/>
        <v>5.5269375000000169E-2</v>
      </c>
      <c r="DS179" s="1">
        <f t="shared" si="634"/>
        <v>5.5584821428571865E-2</v>
      </c>
      <c r="DT179" s="1">
        <f t="shared" si="635"/>
        <v>5.5859357142857426E-2</v>
      </c>
      <c r="DU179" s="1">
        <f t="shared" si="636"/>
        <v>5.6133892857142993E-2</v>
      </c>
      <c r="DV179" s="1">
        <f t="shared" si="637"/>
        <v>5.6408428571428554E-2</v>
      </c>
      <c r="DW179" s="1">
        <f t="shared" si="638"/>
        <v>5.6682964285714114E-2</v>
      </c>
      <c r="DX179" s="1">
        <f t="shared" si="639"/>
        <v>5.6957499999999675E-2</v>
      </c>
      <c r="DY179" s="1">
        <f t="shared" si="640"/>
        <v>5.7232035714285236E-2</v>
      </c>
      <c r="DZ179" s="1">
        <f t="shared" si="641"/>
        <v>5.7506571428571997E-2</v>
      </c>
      <c r="EA179" s="1">
        <f t="shared" si="642"/>
        <v>5.7781107142857557E-2</v>
      </c>
      <c r="EB179" s="1">
        <f t="shared" si="643"/>
        <v>5.8055642857143118E-2</v>
      </c>
      <c r="EC179" s="1">
        <f t="shared" si="644"/>
        <v>5.8330178571428679E-2</v>
      </c>
      <c r="ED179" s="1">
        <f t="shared" si="645"/>
        <v>5.8604714285714246E-2</v>
      </c>
      <c r="EE179" s="1">
        <f t="shared" si="646"/>
        <v>5.8879249999999807E-2</v>
      </c>
      <c r="EF179" s="1">
        <f t="shared" si="647"/>
        <v>5.9153785714285367E-2</v>
      </c>
      <c r="EG179" s="1">
        <f t="shared" si="648"/>
        <v>5.9428321428570928E-2</v>
      </c>
      <c r="EH179" s="1">
        <f t="shared" si="649"/>
        <v>5.9702857142857689E-2</v>
      </c>
      <c r="EI179" s="1">
        <f t="shared" si="650"/>
        <v>5.997739285714325E-2</v>
      </c>
      <c r="EJ179" s="1">
        <f t="shared" si="651"/>
        <v>6.025192857142881E-2</v>
      </c>
      <c r="EK179" s="1">
        <f t="shared" si="652"/>
        <v>6.0526464285714371E-2</v>
      </c>
      <c r="EL179" s="1">
        <f t="shared" si="653"/>
        <v>6.0800999999999931E-2</v>
      </c>
      <c r="EM179" s="1">
        <f t="shared" si="654"/>
        <v>6.1075535714285492E-2</v>
      </c>
      <c r="EN179" s="1">
        <f t="shared" si="655"/>
        <v>6.135007142857106E-2</v>
      </c>
      <c r="EO179" s="1">
        <f t="shared" si="656"/>
        <v>6.162460714285662E-2</v>
      </c>
      <c r="EP179" s="1">
        <f t="shared" si="657"/>
        <v>6.1899142857143381E-2</v>
      </c>
      <c r="EQ179" s="1">
        <f t="shared" si="658"/>
        <v>6.2173678571428942E-2</v>
      </c>
      <c r="ER179" s="1">
        <f t="shared" si="659"/>
        <v>6.2448214285714503E-2</v>
      </c>
      <c r="ES179" s="1">
        <f t="shared" si="660"/>
        <v>6.2660964285714452E-2</v>
      </c>
      <c r="ET179" s="1">
        <f t="shared" si="661"/>
        <v>6.287371428571438E-2</v>
      </c>
      <c r="EU179" s="1">
        <f t="shared" si="662"/>
        <v>6.3086464285714364E-2</v>
      </c>
      <c r="EV179" s="1">
        <f t="shared" si="663"/>
        <v>6.329921428571425E-2</v>
      </c>
      <c r="EW179" s="1">
        <f t="shared" si="664"/>
        <v>6.351196428571429E-2</v>
      </c>
      <c r="EX179" s="1">
        <f t="shared" si="665"/>
        <v>6.3724714285714371E-2</v>
      </c>
      <c r="EY179" s="1">
        <f t="shared" si="666"/>
        <v>6.3937464285714202E-2</v>
      </c>
      <c r="EZ179" s="1">
        <f t="shared" si="667"/>
        <v>6.4150214285714324E-2</v>
      </c>
      <c r="FA179" s="1">
        <f t="shared" si="668"/>
        <v>6.4362964285714114E-2</v>
      </c>
      <c r="FB179" s="1">
        <f t="shared" si="669"/>
        <v>6.4575714285714278E-2</v>
      </c>
      <c r="FC179" s="1">
        <f t="shared" si="670"/>
        <v>6.4788464285714026E-2</v>
      </c>
      <c r="FD179" s="1">
        <f t="shared" si="671"/>
        <v>6.5001214285714246E-2</v>
      </c>
      <c r="FE179" s="1">
        <f t="shared" si="672"/>
        <v>6.5213964285713938E-2</v>
      </c>
      <c r="FF179" s="1">
        <f t="shared" si="673"/>
        <v>6.5426714285714199E-2</v>
      </c>
      <c r="FG179" s="1">
        <f t="shared" si="674"/>
        <v>6.563946428571385E-2</v>
      </c>
      <c r="FH179" s="1">
        <f t="shared" si="675"/>
        <v>6.5852214285714167E-2</v>
      </c>
      <c r="FI179" s="1">
        <f t="shared" si="676"/>
        <v>6.6064964285713776E-2</v>
      </c>
      <c r="FJ179" s="1">
        <f t="shared" si="677"/>
        <v>6.627771428571412E-2</v>
      </c>
      <c r="FK179" s="1">
        <f t="shared" si="678"/>
        <v>6.6490464285714451E-2</v>
      </c>
      <c r="FL179" s="1">
        <f t="shared" si="679"/>
        <v>6.6703214285714837E-2</v>
      </c>
      <c r="FM179" s="1">
        <f t="shared" si="680"/>
        <v>6.6915964285714322E-2</v>
      </c>
      <c r="FN179" s="1">
        <f t="shared" si="681"/>
        <v>6.712871428571475E-2</v>
      </c>
      <c r="FO179" s="1">
        <f t="shared" si="682"/>
        <v>6.7341464285714178E-2</v>
      </c>
      <c r="FP179" s="1">
        <f t="shared" si="683"/>
        <v>6.7554214285714662E-2</v>
      </c>
      <c r="FQ179" s="1">
        <f t="shared" si="684"/>
        <v>6.7766964285714049E-2</v>
      </c>
    </row>
    <row r="180" spans="1:173" ht="16.2" customHeight="1" x14ac:dyDescent="0.5">
      <c r="A180" s="6"/>
      <c r="B180" s="51">
        <f t="shared" si="513"/>
        <v>1.5000000000000262</v>
      </c>
      <c r="C180" s="1">
        <f t="shared" si="514"/>
        <v>7.0513392857143101E-3</v>
      </c>
      <c r="D180" s="1">
        <f t="shared" si="515"/>
        <v>7.4899553571428799E-3</v>
      </c>
      <c r="E180" s="1">
        <f t="shared" si="516"/>
        <v>7.928571428571448E-3</v>
      </c>
      <c r="F180" s="1">
        <f t="shared" si="517"/>
        <v>8.3671874999999979E-3</v>
      </c>
      <c r="G180" s="1">
        <f t="shared" si="518"/>
        <v>8.8058035714285877E-3</v>
      </c>
      <c r="H180" s="1">
        <f t="shared" si="519"/>
        <v>9.2444196428571081E-3</v>
      </c>
      <c r="I180" s="1">
        <f t="shared" si="520"/>
        <v>9.6830357142857273E-3</v>
      </c>
      <c r="J180" s="1">
        <f t="shared" si="521"/>
        <v>1.0121651785714223E-2</v>
      </c>
      <c r="K180" s="1">
        <f t="shared" si="522"/>
        <v>1.0560267857142865E-2</v>
      </c>
      <c r="L180" s="1">
        <f t="shared" si="523"/>
        <v>1.0998883928571342E-2</v>
      </c>
      <c r="M180" s="1">
        <f t="shared" si="524"/>
        <v>1.1437500000000005E-2</v>
      </c>
      <c r="N180" s="1">
        <f t="shared" si="525"/>
        <v>1.1891964285714231E-2</v>
      </c>
      <c r="O180" s="1">
        <f t="shared" si="526"/>
        <v>1.2346428571428645E-2</v>
      </c>
      <c r="P180" s="1">
        <f t="shared" si="527"/>
        <v>1.2800892857142863E-2</v>
      </c>
      <c r="Q180" s="1">
        <f t="shared" si="528"/>
        <v>1.3255357142857065E-2</v>
      </c>
      <c r="R180" s="1">
        <f t="shared" si="529"/>
        <v>1.3709821428571528E-2</v>
      </c>
      <c r="S180" s="1">
        <f t="shared" si="530"/>
        <v>1.4164285714285721E-2</v>
      </c>
      <c r="T180" s="1">
        <f t="shared" si="531"/>
        <v>1.4618749999999906E-2</v>
      </c>
      <c r="U180" s="1">
        <f t="shared" si="532"/>
        <v>1.5073214285714395E-2</v>
      </c>
      <c r="V180" s="1">
        <f t="shared" si="533"/>
        <v>1.5527678571428579E-2</v>
      </c>
      <c r="W180" s="1">
        <f t="shared" si="534"/>
        <v>1.5982142857142778E-2</v>
      </c>
      <c r="X180" s="1">
        <f t="shared" si="535"/>
        <v>1.6444464285714375E-2</v>
      </c>
      <c r="Y180" s="1">
        <f t="shared" si="536"/>
        <v>1.6906785714285753E-2</v>
      </c>
      <c r="Z180" s="1">
        <f t="shared" si="537"/>
        <v>1.7369107142857172E-2</v>
      </c>
      <c r="AA180" s="1">
        <f t="shared" si="538"/>
        <v>1.7831428571428443E-2</v>
      </c>
      <c r="AB180" s="1">
        <f t="shared" si="539"/>
        <v>1.8293750000000084E-2</v>
      </c>
      <c r="AC180" s="1">
        <f t="shared" si="540"/>
        <v>1.8756071428571303E-2</v>
      </c>
      <c r="AD180" s="1">
        <f t="shared" si="541"/>
        <v>1.9218392857142774E-2</v>
      </c>
      <c r="AE180" s="1">
        <f t="shared" si="542"/>
        <v>1.9680714285714419E-2</v>
      </c>
      <c r="AF180" s="1">
        <f t="shared" si="543"/>
        <v>2.0143035714285582E-2</v>
      </c>
      <c r="AG180" s="1">
        <f t="shared" si="544"/>
        <v>2.0605357142857106E-2</v>
      </c>
      <c r="AH180" s="1">
        <f t="shared" si="545"/>
        <v>2.1067678571428664E-2</v>
      </c>
      <c r="AI180" s="1">
        <f t="shared" si="546"/>
        <v>2.1529999999999865E-2</v>
      </c>
      <c r="AJ180" s="1">
        <f t="shared" si="547"/>
        <v>2.1992321428571437E-2</v>
      </c>
      <c r="AK180" s="1">
        <f t="shared" si="548"/>
        <v>2.2454642857143041E-2</v>
      </c>
      <c r="AL180" s="1">
        <f t="shared" si="549"/>
        <v>2.2916964285714148E-2</v>
      </c>
      <c r="AM180" s="1">
        <f t="shared" si="550"/>
        <v>2.3379285714285769E-2</v>
      </c>
      <c r="AN180" s="1">
        <f t="shared" si="551"/>
        <v>2.3841607142857414E-2</v>
      </c>
      <c r="AO180" s="1">
        <f t="shared" si="552"/>
        <v>2.4303928571428456E-2</v>
      </c>
      <c r="AP180" s="1">
        <f t="shared" si="553"/>
        <v>2.4766250000000101E-2</v>
      </c>
      <c r="AQ180" s="1">
        <f t="shared" si="554"/>
        <v>2.5228571428571146E-2</v>
      </c>
      <c r="AR180" s="1">
        <f t="shared" si="555"/>
        <v>2.5690892857142791E-2</v>
      </c>
      <c r="AS180" s="1">
        <f t="shared" si="556"/>
        <v>2.6153214285714436E-2</v>
      </c>
      <c r="AT180" s="1">
        <f t="shared" si="557"/>
        <v>2.6615535714285477E-2</v>
      </c>
      <c r="AU180" s="1">
        <f t="shared" si="558"/>
        <v>2.7077857142857122E-2</v>
      </c>
      <c r="AV180" s="1">
        <f t="shared" si="559"/>
        <v>2.7540178571428767E-2</v>
      </c>
      <c r="AW180" s="1">
        <f t="shared" si="560"/>
        <v>2.8002499999999809E-2</v>
      </c>
      <c r="AX180" s="1">
        <f t="shared" si="561"/>
        <v>2.8464821428571454E-2</v>
      </c>
      <c r="AY180" s="1">
        <f t="shared" si="562"/>
        <v>2.8927142857143099E-2</v>
      </c>
      <c r="AZ180" s="1">
        <f t="shared" si="563"/>
        <v>2.938946428571414E-2</v>
      </c>
      <c r="BA180" s="1">
        <f t="shared" si="564"/>
        <v>2.9851785714285786E-2</v>
      </c>
      <c r="BB180" s="1">
        <f t="shared" si="565"/>
        <v>3.0314107142857431E-2</v>
      </c>
      <c r="BC180" s="1">
        <f t="shared" si="566"/>
        <v>3.0776428571428472E-2</v>
      </c>
      <c r="BD180" s="1">
        <f t="shared" si="567"/>
        <v>3.1238750000000117E-2</v>
      </c>
      <c r="BE180" s="1">
        <f t="shared" si="568"/>
        <v>3.1701071428571162E-2</v>
      </c>
      <c r="BF180" s="1">
        <f t="shared" si="569"/>
        <v>3.2163392857142807E-2</v>
      </c>
      <c r="BG180" s="1">
        <f t="shared" si="570"/>
        <v>3.2625714285714452E-2</v>
      </c>
      <c r="BH180" s="1">
        <f t="shared" si="571"/>
        <v>3.3088035714285612E-2</v>
      </c>
      <c r="BI180" s="1">
        <f t="shared" si="572"/>
        <v>3.3550357142857284E-2</v>
      </c>
      <c r="BJ180" s="1">
        <f t="shared" si="573"/>
        <v>3.4012678571428603E-2</v>
      </c>
      <c r="BK180" s="1">
        <f t="shared" si="574"/>
        <v>3.4474999999999825E-2</v>
      </c>
      <c r="BL180" s="1">
        <f t="shared" si="575"/>
        <v>3.493732142857147E-2</v>
      </c>
      <c r="BM180" s="1">
        <f t="shared" si="576"/>
        <v>3.5399642857143115E-2</v>
      </c>
      <c r="BN180" s="1">
        <f t="shared" si="577"/>
        <v>3.5861964285714448E-2</v>
      </c>
      <c r="BO180" s="1">
        <f t="shared" si="578"/>
        <v>3.632428571428549E-2</v>
      </c>
      <c r="BP180" s="1">
        <f t="shared" si="579"/>
        <v>3.6786607142856843E-2</v>
      </c>
      <c r="BQ180" s="1">
        <f t="shared" si="580"/>
        <v>3.7248928571428488E-2</v>
      </c>
      <c r="BR180" s="1">
        <f t="shared" si="581"/>
        <v>3.7711250000000134E-2</v>
      </c>
      <c r="BS180" s="1">
        <f t="shared" si="582"/>
        <v>3.8173571428571591E-2</v>
      </c>
      <c r="BT180" s="1">
        <f t="shared" si="583"/>
        <v>3.8635892857143271E-2</v>
      </c>
      <c r="BU180" s="1">
        <f t="shared" si="584"/>
        <v>3.9098214285714E-2</v>
      </c>
      <c r="BV180" s="1">
        <f t="shared" si="585"/>
        <v>3.9444821428571711E-2</v>
      </c>
      <c r="BW180" s="1">
        <f t="shared" si="586"/>
        <v>3.9791428571428589E-2</v>
      </c>
      <c r="BX180" s="1">
        <f t="shared" si="587"/>
        <v>4.0138035714285425E-2</v>
      </c>
      <c r="BY180" s="1">
        <f t="shared" si="588"/>
        <v>4.0484642857143253E-2</v>
      </c>
      <c r="BZ180" s="1">
        <f t="shared" si="589"/>
        <v>4.0831250000000069E-2</v>
      </c>
      <c r="CA180" s="1">
        <f t="shared" si="590"/>
        <v>4.1177857142856857E-2</v>
      </c>
      <c r="CB180" s="1">
        <f t="shared" si="591"/>
        <v>4.1524464285714782E-2</v>
      </c>
      <c r="CC180" s="1">
        <f t="shared" si="592"/>
        <v>4.1871071428571549E-2</v>
      </c>
      <c r="CD180" s="1">
        <f t="shared" si="593"/>
        <v>4.2217678571428309E-2</v>
      </c>
      <c r="CE180" s="1">
        <f t="shared" si="594"/>
        <v>4.2564285714286276E-2</v>
      </c>
      <c r="CF180" s="1">
        <f t="shared" si="595"/>
        <v>4.2910892857143036E-2</v>
      </c>
      <c r="CG180" s="1">
        <f t="shared" si="596"/>
        <v>4.3257499999999789E-2</v>
      </c>
      <c r="CH180" s="1">
        <f t="shared" si="597"/>
        <v>4.3604107142856549E-2</v>
      </c>
      <c r="CI180" s="1">
        <f t="shared" si="598"/>
        <v>4.3950714285714516E-2</v>
      </c>
      <c r="CJ180" s="1">
        <f t="shared" si="599"/>
        <v>4.4297321428571276E-2</v>
      </c>
      <c r="CK180" s="1">
        <f t="shared" si="600"/>
        <v>4.4643928571428029E-2</v>
      </c>
      <c r="CL180" s="1">
        <f t="shared" si="601"/>
        <v>4.4990535714285997E-2</v>
      </c>
      <c r="CM180" s="1">
        <f t="shared" si="602"/>
        <v>4.5337142857142756E-2</v>
      </c>
      <c r="CN180" s="1">
        <f t="shared" si="603"/>
        <v>4.5683749999999516E-2</v>
      </c>
      <c r="CO180" s="1">
        <f t="shared" si="604"/>
        <v>4.6030357142857484E-2</v>
      </c>
      <c r="CP180" s="1">
        <f t="shared" si="605"/>
        <v>4.6376964285714237E-2</v>
      </c>
      <c r="CQ180" s="1">
        <f t="shared" si="606"/>
        <v>4.6723571428570997E-2</v>
      </c>
      <c r="CR180" s="1">
        <f t="shared" si="607"/>
        <v>4.7070178571428964E-2</v>
      </c>
      <c r="CS180" s="1">
        <f t="shared" si="608"/>
        <v>4.7416785714285724E-2</v>
      </c>
      <c r="CT180" s="1">
        <f t="shared" si="609"/>
        <v>4.7763392857142477E-2</v>
      </c>
      <c r="CU180" s="1">
        <f t="shared" si="610"/>
        <v>4.8078928571428467E-2</v>
      </c>
      <c r="CV180" s="1">
        <f t="shared" si="611"/>
        <v>4.8394464285714457E-2</v>
      </c>
      <c r="CW180" s="1">
        <f t="shared" si="612"/>
        <v>4.8710000000000447E-2</v>
      </c>
      <c r="CX180" s="1">
        <f t="shared" si="613"/>
        <v>4.9025535714285223E-2</v>
      </c>
      <c r="CY180" s="1">
        <f t="shared" si="614"/>
        <v>4.9341071428571213E-2</v>
      </c>
      <c r="CZ180" s="1">
        <f t="shared" si="615"/>
        <v>4.9656607142857204E-2</v>
      </c>
      <c r="DA180" s="1">
        <f t="shared" si="616"/>
        <v>4.9972142857143194E-2</v>
      </c>
      <c r="DB180" s="1">
        <f t="shared" si="617"/>
        <v>5.0287678571427977E-2</v>
      </c>
      <c r="DC180" s="1">
        <f t="shared" si="618"/>
        <v>5.060321428571396E-2</v>
      </c>
      <c r="DD180" s="1">
        <f t="shared" si="619"/>
        <v>5.091874999999995E-2</v>
      </c>
      <c r="DE180" s="1">
        <f t="shared" si="620"/>
        <v>5.123428571428594E-2</v>
      </c>
      <c r="DF180" s="1">
        <f t="shared" si="621"/>
        <v>5.1549821428571924E-2</v>
      </c>
      <c r="DG180" s="1">
        <f t="shared" si="622"/>
        <v>5.1865357142856706E-2</v>
      </c>
      <c r="DH180" s="1">
        <f t="shared" si="623"/>
        <v>5.2180892857142697E-2</v>
      </c>
      <c r="DI180" s="1">
        <f t="shared" si="624"/>
        <v>5.2496428571428687E-2</v>
      </c>
      <c r="DJ180" s="1">
        <f t="shared" si="625"/>
        <v>5.2811964285714677E-2</v>
      </c>
      <c r="DK180" s="1">
        <f t="shared" si="626"/>
        <v>5.3127499999999453E-2</v>
      </c>
      <c r="DL180" s="1">
        <f t="shared" si="627"/>
        <v>5.3443035714285443E-2</v>
      </c>
      <c r="DM180" s="1">
        <f t="shared" si="628"/>
        <v>5.3758571428571433E-2</v>
      </c>
      <c r="DN180" s="1">
        <f t="shared" si="629"/>
        <v>5.4074107142857424E-2</v>
      </c>
      <c r="DO180" s="1">
        <f t="shared" si="630"/>
        <v>5.4389642857143407E-2</v>
      </c>
      <c r="DP180" s="1">
        <f t="shared" si="631"/>
        <v>5.470517857142819E-2</v>
      </c>
      <c r="DQ180" s="1">
        <f t="shared" si="632"/>
        <v>5.502071428571418E-2</v>
      </c>
      <c r="DR180" s="1">
        <f t="shared" si="633"/>
        <v>5.533625000000017E-2</v>
      </c>
      <c r="DS180" s="1">
        <f t="shared" si="634"/>
        <v>5.5651785714286153E-2</v>
      </c>
      <c r="DT180" s="1">
        <f t="shared" si="635"/>
        <v>5.5926428571428856E-2</v>
      </c>
      <c r="DU180" s="1">
        <f t="shared" si="636"/>
        <v>5.6201071428571565E-2</v>
      </c>
      <c r="DV180" s="1">
        <f t="shared" si="637"/>
        <v>5.6475714285714268E-2</v>
      </c>
      <c r="DW180" s="1">
        <f t="shared" si="638"/>
        <v>5.6750357142856971E-2</v>
      </c>
      <c r="DX180" s="1">
        <f t="shared" si="639"/>
        <v>5.7024999999999673E-2</v>
      </c>
      <c r="DY180" s="1">
        <f t="shared" si="640"/>
        <v>5.7299642857142376E-2</v>
      </c>
      <c r="DZ180" s="1">
        <f t="shared" si="641"/>
        <v>5.7574285714286286E-2</v>
      </c>
      <c r="EA180" s="1">
        <f t="shared" si="642"/>
        <v>5.7848928571428988E-2</v>
      </c>
      <c r="EB180" s="1">
        <f t="shared" si="643"/>
        <v>5.8123571428571691E-2</v>
      </c>
      <c r="EC180" s="1">
        <f t="shared" si="644"/>
        <v>5.8398214285714393E-2</v>
      </c>
      <c r="ED180" s="1">
        <f t="shared" si="645"/>
        <v>5.8672857142857103E-2</v>
      </c>
      <c r="EE180" s="1">
        <f t="shared" si="646"/>
        <v>5.8947499999999806E-2</v>
      </c>
      <c r="EF180" s="1">
        <f t="shared" si="647"/>
        <v>5.9222142857142508E-2</v>
      </c>
      <c r="EG180" s="1">
        <f t="shared" si="648"/>
        <v>5.9496785714285211E-2</v>
      </c>
      <c r="EH180" s="1">
        <f t="shared" si="649"/>
        <v>5.9771428571429121E-2</v>
      </c>
      <c r="EI180" s="1">
        <f t="shared" si="650"/>
        <v>6.0046071428571823E-2</v>
      </c>
      <c r="EJ180" s="1">
        <f t="shared" si="651"/>
        <v>6.0320714285714526E-2</v>
      </c>
      <c r="EK180" s="1">
        <f t="shared" si="652"/>
        <v>6.0595357142857229E-2</v>
      </c>
      <c r="EL180" s="1">
        <f t="shared" si="653"/>
        <v>6.0869999999999931E-2</v>
      </c>
      <c r="EM180" s="1">
        <f t="shared" si="654"/>
        <v>6.1144642857142634E-2</v>
      </c>
      <c r="EN180" s="1">
        <f t="shared" si="655"/>
        <v>6.1419285714285343E-2</v>
      </c>
      <c r="EO180" s="1">
        <f t="shared" si="656"/>
        <v>6.1693928571428046E-2</v>
      </c>
      <c r="EP180" s="1">
        <f t="shared" si="657"/>
        <v>6.1968571428571956E-2</v>
      </c>
      <c r="EQ180" s="1">
        <f t="shared" si="658"/>
        <v>6.2243214285714658E-2</v>
      </c>
      <c r="ER180" s="1">
        <f t="shared" si="659"/>
        <v>6.2517857142857361E-2</v>
      </c>
      <c r="ES180" s="1">
        <f t="shared" si="660"/>
        <v>6.273035714285731E-2</v>
      </c>
      <c r="ET180" s="1">
        <f t="shared" si="661"/>
        <v>6.2942857142857231E-2</v>
      </c>
      <c r="EU180" s="1">
        <f t="shared" si="662"/>
        <v>6.3155357142857221E-2</v>
      </c>
      <c r="EV180" s="1">
        <f t="shared" si="663"/>
        <v>6.3367857142857101E-2</v>
      </c>
      <c r="EW180" s="1">
        <f t="shared" si="664"/>
        <v>6.3580357142857147E-2</v>
      </c>
      <c r="EX180" s="1">
        <f t="shared" si="665"/>
        <v>6.3792857142857234E-2</v>
      </c>
      <c r="EY180" s="1">
        <f t="shared" si="666"/>
        <v>6.4005357142857058E-2</v>
      </c>
      <c r="EZ180" s="1">
        <f t="shared" si="667"/>
        <v>6.4217857142857188E-2</v>
      </c>
      <c r="FA180" s="1">
        <f t="shared" si="668"/>
        <v>6.443035714285697E-2</v>
      </c>
      <c r="FB180" s="1">
        <f t="shared" si="669"/>
        <v>6.4642857142857141E-2</v>
      </c>
      <c r="FC180" s="1">
        <f t="shared" si="670"/>
        <v>6.4855357142856881E-2</v>
      </c>
      <c r="FD180" s="1">
        <f t="shared" si="671"/>
        <v>6.5067857142857108E-2</v>
      </c>
      <c r="FE180" s="1">
        <f t="shared" si="672"/>
        <v>6.5280357142856793E-2</v>
      </c>
      <c r="FF180" s="1">
        <f t="shared" si="673"/>
        <v>6.5492857142857061E-2</v>
      </c>
      <c r="FG180" s="1">
        <f t="shared" si="674"/>
        <v>6.5705357142856705E-2</v>
      </c>
      <c r="FH180" s="1">
        <f t="shared" si="675"/>
        <v>6.5917857142857028E-2</v>
      </c>
      <c r="FI180" s="1">
        <f t="shared" si="676"/>
        <v>6.613035714285663E-2</v>
      </c>
      <c r="FJ180" s="1">
        <f t="shared" si="677"/>
        <v>6.6342857142856981E-2</v>
      </c>
      <c r="FK180" s="1">
        <f t="shared" si="678"/>
        <v>6.6555357142857305E-2</v>
      </c>
      <c r="FL180" s="1">
        <f t="shared" si="679"/>
        <v>6.6767857142857698E-2</v>
      </c>
      <c r="FM180" s="1">
        <f t="shared" si="680"/>
        <v>6.6980357142857175E-2</v>
      </c>
      <c r="FN180" s="1">
        <f t="shared" si="681"/>
        <v>6.7192857142857609E-2</v>
      </c>
      <c r="FO180" s="1">
        <f t="shared" si="682"/>
        <v>6.7405357142857031E-2</v>
      </c>
      <c r="FP180" s="1">
        <f t="shared" si="683"/>
        <v>6.7617857142857521E-2</v>
      </c>
      <c r="FQ180" s="1">
        <f t="shared" si="684"/>
        <v>6.7830357142856901E-2</v>
      </c>
    </row>
    <row r="181" spans="1:173" ht="16.2" customHeight="1" x14ac:dyDescent="0.5">
      <c r="A181" s="6"/>
      <c r="B181" s="51">
        <f t="shared" si="513"/>
        <v>1.4900000000000262</v>
      </c>
      <c r="C181" s="1">
        <f t="shared" si="514"/>
        <v>7.0703125000000245E-3</v>
      </c>
      <c r="D181" s="1">
        <f t="shared" si="515"/>
        <v>7.5101562500000229E-3</v>
      </c>
      <c r="E181" s="1">
        <f t="shared" si="516"/>
        <v>7.9500000000000196E-3</v>
      </c>
      <c r="F181" s="1">
        <f t="shared" si="517"/>
        <v>8.3898437499999971E-3</v>
      </c>
      <c r="G181" s="1">
        <f t="shared" si="518"/>
        <v>8.8296875000000163E-3</v>
      </c>
      <c r="H181" s="1">
        <f t="shared" si="519"/>
        <v>9.2695312499999644E-3</v>
      </c>
      <c r="I181" s="1">
        <f t="shared" si="520"/>
        <v>9.7093750000000131E-3</v>
      </c>
      <c r="J181" s="1">
        <f t="shared" si="521"/>
        <v>1.0149218749999937E-2</v>
      </c>
      <c r="K181" s="1">
        <f t="shared" si="522"/>
        <v>1.0589062500000008E-2</v>
      </c>
      <c r="L181" s="1">
        <f t="shared" si="523"/>
        <v>1.1028906249999913E-2</v>
      </c>
      <c r="M181" s="1">
        <f t="shared" si="524"/>
        <v>1.1468750000000005E-2</v>
      </c>
      <c r="N181" s="1">
        <f t="shared" si="525"/>
        <v>1.1924124999999945E-2</v>
      </c>
      <c r="O181" s="1">
        <f t="shared" si="526"/>
        <v>1.2379500000000074E-2</v>
      </c>
      <c r="P181" s="1">
        <f t="shared" si="527"/>
        <v>1.2834875000000006E-2</v>
      </c>
      <c r="Q181" s="1">
        <f t="shared" si="528"/>
        <v>1.3290249999999922E-2</v>
      </c>
      <c r="R181" s="1">
        <f t="shared" si="529"/>
        <v>1.37456250000001E-2</v>
      </c>
      <c r="S181" s="1">
        <f t="shared" si="530"/>
        <v>1.4201000000000007E-2</v>
      </c>
      <c r="T181" s="1">
        <f t="shared" si="531"/>
        <v>1.4656374999999906E-2</v>
      </c>
      <c r="U181" s="1">
        <f t="shared" si="532"/>
        <v>1.5111750000000109E-2</v>
      </c>
      <c r="V181" s="1">
        <f t="shared" si="533"/>
        <v>1.5567125000000008E-2</v>
      </c>
      <c r="W181" s="1">
        <f t="shared" si="534"/>
        <v>1.6022499999999922E-2</v>
      </c>
      <c r="X181" s="1">
        <f t="shared" si="535"/>
        <v>1.6485175000000088E-2</v>
      </c>
      <c r="Y181" s="1">
        <f t="shared" si="536"/>
        <v>1.6947850000000039E-2</v>
      </c>
      <c r="Z181" s="1">
        <f t="shared" si="537"/>
        <v>1.7410525000000031E-2</v>
      </c>
      <c r="AA181" s="1">
        <f t="shared" si="538"/>
        <v>1.787319999999987E-2</v>
      </c>
      <c r="AB181" s="1">
        <f t="shared" si="539"/>
        <v>1.8335875000000085E-2</v>
      </c>
      <c r="AC181" s="1">
        <f t="shared" si="540"/>
        <v>1.8798549999999872E-2</v>
      </c>
      <c r="AD181" s="1">
        <f t="shared" si="541"/>
        <v>1.9261224999999917E-2</v>
      </c>
      <c r="AE181" s="1">
        <f t="shared" si="542"/>
        <v>1.9723900000000134E-2</v>
      </c>
      <c r="AF181" s="1">
        <f t="shared" si="543"/>
        <v>2.0186574999999866E-2</v>
      </c>
      <c r="AG181" s="1">
        <f t="shared" si="544"/>
        <v>2.0649249999999963E-2</v>
      </c>
      <c r="AH181" s="1">
        <f t="shared" si="545"/>
        <v>2.1111925000000094E-2</v>
      </c>
      <c r="AI181" s="1">
        <f t="shared" si="546"/>
        <v>2.1574599999999864E-2</v>
      </c>
      <c r="AJ181" s="1">
        <f t="shared" si="547"/>
        <v>2.2037275000000009E-2</v>
      </c>
      <c r="AK181" s="1">
        <f t="shared" si="548"/>
        <v>2.2499950000000185E-2</v>
      </c>
      <c r="AL181" s="1">
        <f t="shared" si="549"/>
        <v>2.2962624999999862E-2</v>
      </c>
      <c r="AM181" s="1">
        <f t="shared" si="550"/>
        <v>2.3425300000000055E-2</v>
      </c>
      <c r="AN181" s="1">
        <f t="shared" si="551"/>
        <v>2.3887975000000273E-2</v>
      </c>
      <c r="AO181" s="1">
        <f t="shared" si="552"/>
        <v>2.4350649999999883E-2</v>
      </c>
      <c r="AP181" s="1">
        <f t="shared" si="553"/>
        <v>2.4813325000000101E-2</v>
      </c>
      <c r="AQ181" s="1">
        <f t="shared" si="554"/>
        <v>2.5275999999999715E-2</v>
      </c>
      <c r="AR181" s="1">
        <f t="shared" si="555"/>
        <v>2.5738674999999933E-2</v>
      </c>
      <c r="AS181" s="1">
        <f t="shared" si="556"/>
        <v>2.6201350000000151E-2</v>
      </c>
      <c r="AT181" s="1">
        <f t="shared" si="557"/>
        <v>2.6664024999999762E-2</v>
      </c>
      <c r="AU181" s="1">
        <f t="shared" si="558"/>
        <v>2.7126699999999979E-2</v>
      </c>
      <c r="AV181" s="1">
        <f t="shared" si="559"/>
        <v>2.7589375000000197E-2</v>
      </c>
      <c r="AW181" s="1">
        <f t="shared" si="560"/>
        <v>2.8052049999999808E-2</v>
      </c>
      <c r="AX181" s="1">
        <f t="shared" si="561"/>
        <v>2.8514725000000025E-2</v>
      </c>
      <c r="AY181" s="1">
        <f t="shared" si="562"/>
        <v>2.8977400000000243E-2</v>
      </c>
      <c r="AZ181" s="1">
        <f t="shared" si="563"/>
        <v>2.9440074999999854E-2</v>
      </c>
      <c r="BA181" s="1">
        <f t="shared" si="564"/>
        <v>2.9902750000000072E-2</v>
      </c>
      <c r="BB181" s="1">
        <f t="shared" si="565"/>
        <v>3.0365425000000289E-2</v>
      </c>
      <c r="BC181" s="1">
        <f t="shared" si="566"/>
        <v>3.08280999999999E-2</v>
      </c>
      <c r="BD181" s="1">
        <f t="shared" si="567"/>
        <v>3.1290775000000118E-2</v>
      </c>
      <c r="BE181" s="1">
        <f t="shared" si="568"/>
        <v>3.1753449999999732E-2</v>
      </c>
      <c r="BF181" s="1">
        <f t="shared" si="569"/>
        <v>3.221612499999995E-2</v>
      </c>
      <c r="BG181" s="1">
        <f t="shared" si="570"/>
        <v>3.2678800000000167E-2</v>
      </c>
      <c r="BH181" s="1">
        <f t="shared" si="571"/>
        <v>3.3141474999999899E-2</v>
      </c>
      <c r="BI181" s="1">
        <f t="shared" si="572"/>
        <v>3.3604150000000145E-2</v>
      </c>
      <c r="BJ181" s="1">
        <f t="shared" si="573"/>
        <v>3.406682500000003E-2</v>
      </c>
      <c r="BK181" s="1">
        <f t="shared" si="574"/>
        <v>3.4529499999999824E-2</v>
      </c>
      <c r="BL181" s="1">
        <f t="shared" si="575"/>
        <v>3.4992175000000042E-2</v>
      </c>
      <c r="BM181" s="1">
        <f t="shared" si="576"/>
        <v>3.545485000000026E-2</v>
      </c>
      <c r="BN181" s="1">
        <f t="shared" si="577"/>
        <v>3.5917525000000165E-2</v>
      </c>
      <c r="BO181" s="1">
        <f t="shared" si="578"/>
        <v>3.6380199999999772E-2</v>
      </c>
      <c r="BP181" s="1">
        <f t="shared" si="579"/>
        <v>3.6842874999999699E-2</v>
      </c>
      <c r="BQ181" s="1">
        <f t="shared" si="580"/>
        <v>3.7305549999999917E-2</v>
      </c>
      <c r="BR181" s="1">
        <f t="shared" si="581"/>
        <v>3.7768225000000134E-2</v>
      </c>
      <c r="BS181" s="1">
        <f t="shared" si="582"/>
        <v>3.8230900000000165E-2</v>
      </c>
      <c r="BT181" s="1">
        <f t="shared" si="583"/>
        <v>3.8693575000000417E-2</v>
      </c>
      <c r="BU181" s="1">
        <f t="shared" si="584"/>
        <v>3.9156249999999712E-2</v>
      </c>
      <c r="BV181" s="1">
        <f t="shared" si="585"/>
        <v>3.9503125000000285E-2</v>
      </c>
      <c r="BW181" s="1">
        <f t="shared" si="586"/>
        <v>3.9850000000000017E-2</v>
      </c>
      <c r="BX181" s="1">
        <f t="shared" si="587"/>
        <v>4.0196874999999709E-2</v>
      </c>
      <c r="BY181" s="1">
        <f t="shared" si="588"/>
        <v>4.0543750000000399E-2</v>
      </c>
      <c r="BZ181" s="1">
        <f t="shared" si="589"/>
        <v>4.0890625000000069E-2</v>
      </c>
      <c r="CA181" s="1">
        <f t="shared" si="590"/>
        <v>4.1237499999999712E-2</v>
      </c>
      <c r="CB181" s="1">
        <f t="shared" si="591"/>
        <v>4.1584375000000499E-2</v>
      </c>
      <c r="CC181" s="1">
        <f t="shared" si="592"/>
        <v>4.1931250000000121E-2</v>
      </c>
      <c r="CD181" s="1">
        <f t="shared" si="593"/>
        <v>4.2278124999999736E-2</v>
      </c>
      <c r="CE181" s="1">
        <f t="shared" si="594"/>
        <v>4.2625000000000565E-2</v>
      </c>
      <c r="CF181" s="1">
        <f t="shared" si="595"/>
        <v>4.297187500000018E-2</v>
      </c>
      <c r="CG181" s="1">
        <f t="shared" si="596"/>
        <v>4.3318749999999788E-2</v>
      </c>
      <c r="CH181" s="1">
        <f t="shared" si="597"/>
        <v>4.3665624999999403E-2</v>
      </c>
      <c r="CI181" s="1">
        <f t="shared" si="598"/>
        <v>4.4012500000000232E-2</v>
      </c>
      <c r="CJ181" s="1">
        <f t="shared" si="599"/>
        <v>4.4359374999999847E-2</v>
      </c>
      <c r="CK181" s="1">
        <f t="shared" si="600"/>
        <v>4.4706249999999455E-2</v>
      </c>
      <c r="CL181" s="1">
        <f t="shared" si="601"/>
        <v>4.5053125000000284E-2</v>
      </c>
      <c r="CM181" s="1">
        <f t="shared" si="602"/>
        <v>4.5399999999999899E-2</v>
      </c>
      <c r="CN181" s="1">
        <f t="shared" si="603"/>
        <v>4.5746874999999514E-2</v>
      </c>
      <c r="CO181" s="1">
        <f t="shared" si="604"/>
        <v>4.6093750000000343E-2</v>
      </c>
      <c r="CP181" s="1">
        <f t="shared" si="605"/>
        <v>4.6440624999999951E-2</v>
      </c>
      <c r="CQ181" s="1">
        <f t="shared" si="606"/>
        <v>4.6787499999999566E-2</v>
      </c>
      <c r="CR181" s="1">
        <f t="shared" si="607"/>
        <v>4.7134375000000395E-2</v>
      </c>
      <c r="CS181" s="1">
        <f t="shared" si="608"/>
        <v>4.748125000000001E-2</v>
      </c>
      <c r="CT181" s="1">
        <f t="shared" si="609"/>
        <v>4.7828124999999617E-2</v>
      </c>
      <c r="CU181" s="1">
        <f t="shared" si="610"/>
        <v>4.8143749999999895E-2</v>
      </c>
      <c r="CV181" s="1">
        <f t="shared" si="611"/>
        <v>4.8459375000000172E-2</v>
      </c>
      <c r="CW181" s="1">
        <f t="shared" si="612"/>
        <v>4.877500000000045E-2</v>
      </c>
      <c r="CX181" s="1">
        <f t="shared" si="613"/>
        <v>4.9090624999999506E-2</v>
      </c>
      <c r="CY181" s="1">
        <f t="shared" si="614"/>
        <v>4.9406249999999784E-2</v>
      </c>
      <c r="CZ181" s="1">
        <f t="shared" si="615"/>
        <v>4.9721875000000061E-2</v>
      </c>
      <c r="DA181" s="1">
        <f t="shared" si="616"/>
        <v>5.0037500000000339E-2</v>
      </c>
      <c r="DB181" s="1">
        <f t="shared" si="617"/>
        <v>5.0353124999999402E-2</v>
      </c>
      <c r="DC181" s="1">
        <f t="shared" si="618"/>
        <v>5.0668749999999672E-2</v>
      </c>
      <c r="DD181" s="1">
        <f t="shared" si="619"/>
        <v>5.098437499999995E-2</v>
      </c>
      <c r="DE181" s="1">
        <f t="shared" si="620"/>
        <v>5.1300000000000227E-2</v>
      </c>
      <c r="DF181" s="1">
        <f t="shared" si="621"/>
        <v>5.1615625000000498E-2</v>
      </c>
      <c r="DG181" s="1">
        <f t="shared" si="622"/>
        <v>5.1931249999999561E-2</v>
      </c>
      <c r="DH181" s="1">
        <f t="shared" si="623"/>
        <v>5.2246874999999839E-2</v>
      </c>
      <c r="DI181" s="1">
        <f t="shared" si="624"/>
        <v>5.2562500000000116E-2</v>
      </c>
      <c r="DJ181" s="1">
        <f t="shared" si="625"/>
        <v>5.2878125000000394E-2</v>
      </c>
      <c r="DK181" s="1">
        <f t="shared" si="626"/>
        <v>5.319374999999945E-2</v>
      </c>
      <c r="DL181" s="1">
        <f t="shared" si="627"/>
        <v>5.3509374999999727E-2</v>
      </c>
      <c r="DM181" s="1">
        <f t="shared" si="628"/>
        <v>5.3825000000000005E-2</v>
      </c>
      <c r="DN181" s="1">
        <f t="shared" si="629"/>
        <v>5.4140625000000282E-2</v>
      </c>
      <c r="DO181" s="1">
        <f t="shared" si="630"/>
        <v>5.4456250000000553E-2</v>
      </c>
      <c r="DP181" s="1">
        <f t="shared" si="631"/>
        <v>5.4771874999999616E-2</v>
      </c>
      <c r="DQ181" s="1">
        <f t="shared" si="632"/>
        <v>5.5087499999999893E-2</v>
      </c>
      <c r="DR181" s="1">
        <f t="shared" si="633"/>
        <v>5.5403125000000171E-2</v>
      </c>
      <c r="DS181" s="1">
        <f t="shared" si="634"/>
        <v>5.5718750000000442E-2</v>
      </c>
      <c r="DT181" s="1">
        <f t="shared" si="635"/>
        <v>5.5993500000000286E-2</v>
      </c>
      <c r="DU181" s="1">
        <f t="shared" si="636"/>
        <v>5.6268250000000138E-2</v>
      </c>
      <c r="DV181" s="1">
        <f t="shared" si="637"/>
        <v>5.6542999999999982E-2</v>
      </c>
      <c r="DW181" s="1">
        <f t="shared" si="638"/>
        <v>5.6817749999999827E-2</v>
      </c>
      <c r="DX181" s="1">
        <f t="shared" si="639"/>
        <v>5.7092499999999671E-2</v>
      </c>
      <c r="DY181" s="1">
        <f t="shared" si="640"/>
        <v>5.7367249999999516E-2</v>
      </c>
      <c r="DZ181" s="1">
        <f t="shared" si="641"/>
        <v>5.7642000000000575E-2</v>
      </c>
      <c r="EA181" s="1">
        <f t="shared" si="642"/>
        <v>5.7916750000000419E-2</v>
      </c>
      <c r="EB181" s="1">
        <f t="shared" si="643"/>
        <v>5.8191500000000264E-2</v>
      </c>
      <c r="EC181" s="1">
        <f t="shared" si="644"/>
        <v>5.8466250000000108E-2</v>
      </c>
      <c r="ED181" s="1">
        <f t="shared" si="645"/>
        <v>5.874099999999996E-2</v>
      </c>
      <c r="EE181" s="1">
        <f t="shared" si="646"/>
        <v>5.9015749999999804E-2</v>
      </c>
      <c r="EF181" s="1">
        <f t="shared" si="647"/>
        <v>5.9290499999999649E-2</v>
      </c>
      <c r="EG181" s="1">
        <f t="shared" si="648"/>
        <v>5.9565249999999494E-2</v>
      </c>
      <c r="EH181" s="1">
        <f t="shared" si="649"/>
        <v>5.9840000000000552E-2</v>
      </c>
      <c r="EI181" s="1">
        <f t="shared" si="650"/>
        <v>6.0114750000000397E-2</v>
      </c>
      <c r="EJ181" s="1">
        <f t="shared" si="651"/>
        <v>6.0389500000000242E-2</v>
      </c>
      <c r="EK181" s="1">
        <f t="shared" si="652"/>
        <v>6.0664250000000086E-2</v>
      </c>
      <c r="EL181" s="1">
        <f t="shared" si="653"/>
        <v>6.0938999999999931E-2</v>
      </c>
      <c r="EM181" s="1">
        <f t="shared" si="654"/>
        <v>6.1213749999999775E-2</v>
      </c>
      <c r="EN181" s="1">
        <f t="shared" si="655"/>
        <v>6.1488499999999627E-2</v>
      </c>
      <c r="EO181" s="1">
        <f t="shared" si="656"/>
        <v>6.1763249999999471E-2</v>
      </c>
      <c r="EP181" s="1">
        <f t="shared" si="657"/>
        <v>6.203800000000053E-2</v>
      </c>
      <c r="EQ181" s="1">
        <f t="shared" si="658"/>
        <v>6.2312750000000375E-2</v>
      </c>
      <c r="ER181" s="1">
        <f t="shared" si="659"/>
        <v>6.2587500000000212E-2</v>
      </c>
      <c r="ES181" s="1">
        <f t="shared" si="660"/>
        <v>6.2799750000000168E-2</v>
      </c>
      <c r="ET181" s="1">
        <f t="shared" si="661"/>
        <v>6.3012000000000082E-2</v>
      </c>
      <c r="EU181" s="1">
        <f t="shared" si="662"/>
        <v>6.3224250000000079E-2</v>
      </c>
      <c r="EV181" s="1">
        <f t="shared" si="663"/>
        <v>6.3436499999999951E-2</v>
      </c>
      <c r="EW181" s="1">
        <f t="shared" si="664"/>
        <v>6.3648750000000004E-2</v>
      </c>
      <c r="EX181" s="1">
        <f t="shared" si="665"/>
        <v>6.3861000000000098E-2</v>
      </c>
      <c r="EY181" s="1">
        <f t="shared" si="666"/>
        <v>6.4073249999999915E-2</v>
      </c>
      <c r="EZ181" s="1">
        <f t="shared" si="667"/>
        <v>6.4285500000000051E-2</v>
      </c>
      <c r="FA181" s="1">
        <f t="shared" si="668"/>
        <v>6.4497749999999826E-2</v>
      </c>
      <c r="FB181" s="1">
        <f t="shared" si="669"/>
        <v>6.4710000000000004E-2</v>
      </c>
      <c r="FC181" s="1">
        <f t="shared" si="670"/>
        <v>6.4922249999999737E-2</v>
      </c>
      <c r="FD181" s="1">
        <f t="shared" si="671"/>
        <v>6.513449999999997E-2</v>
      </c>
      <c r="FE181" s="1">
        <f t="shared" si="672"/>
        <v>6.5346749999999648E-2</v>
      </c>
      <c r="FF181" s="1">
        <f t="shared" si="673"/>
        <v>6.5558999999999923E-2</v>
      </c>
      <c r="FG181" s="1">
        <f t="shared" si="674"/>
        <v>6.5771249999999559E-2</v>
      </c>
      <c r="FH181" s="1">
        <f t="shared" si="675"/>
        <v>6.5983499999999889E-2</v>
      </c>
      <c r="FI181" s="1">
        <f t="shared" si="676"/>
        <v>6.6195749999999484E-2</v>
      </c>
      <c r="FJ181" s="1">
        <f t="shared" si="677"/>
        <v>6.6407999999999842E-2</v>
      </c>
      <c r="FK181" s="1">
        <f t="shared" si="678"/>
        <v>6.6620250000000159E-2</v>
      </c>
      <c r="FL181" s="1">
        <f t="shared" si="679"/>
        <v>6.6832500000000558E-2</v>
      </c>
      <c r="FM181" s="1">
        <f t="shared" si="680"/>
        <v>6.7044750000000028E-2</v>
      </c>
      <c r="FN181" s="1">
        <f t="shared" si="681"/>
        <v>6.7257000000000469E-2</v>
      </c>
      <c r="FO181" s="1">
        <f t="shared" si="682"/>
        <v>6.7469249999999883E-2</v>
      </c>
      <c r="FP181" s="1">
        <f t="shared" si="683"/>
        <v>6.768150000000038E-2</v>
      </c>
      <c r="FQ181" s="1">
        <f t="shared" si="684"/>
        <v>6.7893749999999753E-2</v>
      </c>
    </row>
    <row r="182" spans="1:173" ht="16.2" customHeight="1" x14ac:dyDescent="0.5">
      <c r="A182" s="6"/>
      <c r="B182" s="51">
        <f t="shared" si="513"/>
        <v>1.4800000000000262</v>
      </c>
      <c r="C182" s="1">
        <f t="shared" si="514"/>
        <v>7.0892857142857389E-3</v>
      </c>
      <c r="D182" s="1">
        <f t="shared" si="515"/>
        <v>7.5303571428571659E-3</v>
      </c>
      <c r="E182" s="1">
        <f t="shared" si="516"/>
        <v>7.9714285714285911E-3</v>
      </c>
      <c r="F182" s="1">
        <f t="shared" si="517"/>
        <v>8.4124999999999964E-3</v>
      </c>
      <c r="G182" s="1">
        <f t="shared" si="518"/>
        <v>8.853571428571445E-3</v>
      </c>
      <c r="H182" s="1">
        <f t="shared" si="519"/>
        <v>9.2946428571428208E-3</v>
      </c>
      <c r="I182" s="1">
        <f t="shared" si="520"/>
        <v>9.7357142857142989E-3</v>
      </c>
      <c r="J182" s="1">
        <f t="shared" si="521"/>
        <v>1.017678571428565E-2</v>
      </c>
      <c r="K182" s="1">
        <f t="shared" si="522"/>
        <v>1.0617857142857151E-2</v>
      </c>
      <c r="L182" s="1">
        <f t="shared" si="523"/>
        <v>1.1058928571428484E-2</v>
      </c>
      <c r="M182" s="1">
        <f t="shared" si="524"/>
        <v>1.1500000000000005E-2</v>
      </c>
      <c r="N182" s="1">
        <f t="shared" si="525"/>
        <v>1.1956285714285659E-2</v>
      </c>
      <c r="O182" s="1">
        <f t="shared" si="526"/>
        <v>1.2412571428571504E-2</v>
      </c>
      <c r="P182" s="1">
        <f t="shared" si="527"/>
        <v>1.2868857142857149E-2</v>
      </c>
      <c r="Q182" s="1">
        <f t="shared" si="528"/>
        <v>1.3325142857142779E-2</v>
      </c>
      <c r="R182" s="1">
        <f t="shared" si="529"/>
        <v>1.3781428571428672E-2</v>
      </c>
      <c r="S182" s="1">
        <f t="shared" si="530"/>
        <v>1.4237714285714293E-2</v>
      </c>
      <c r="T182" s="1">
        <f t="shared" si="531"/>
        <v>1.4693999999999905E-2</v>
      </c>
      <c r="U182" s="1">
        <f t="shared" si="532"/>
        <v>1.5150285714285824E-2</v>
      </c>
      <c r="V182" s="1">
        <f t="shared" si="533"/>
        <v>1.5606571428571437E-2</v>
      </c>
      <c r="W182" s="1">
        <f t="shared" si="534"/>
        <v>1.6062857142857066E-2</v>
      </c>
      <c r="X182" s="1">
        <f t="shared" si="535"/>
        <v>1.6525885714285801E-2</v>
      </c>
      <c r="Y182" s="1">
        <f t="shared" si="536"/>
        <v>1.6988914285714325E-2</v>
      </c>
      <c r="Z182" s="1">
        <f t="shared" si="537"/>
        <v>1.7451942857142889E-2</v>
      </c>
      <c r="AA182" s="1">
        <f t="shared" si="538"/>
        <v>1.7914971428571298E-2</v>
      </c>
      <c r="AB182" s="1">
        <f t="shared" si="539"/>
        <v>1.8378000000000085E-2</v>
      </c>
      <c r="AC182" s="1">
        <f t="shared" si="540"/>
        <v>1.8841028571428442E-2</v>
      </c>
      <c r="AD182" s="1">
        <f t="shared" si="541"/>
        <v>1.9304057142857059E-2</v>
      </c>
      <c r="AE182" s="1">
        <f t="shared" si="542"/>
        <v>1.9767085714285849E-2</v>
      </c>
      <c r="AF182" s="1">
        <f t="shared" si="543"/>
        <v>2.0230114285714151E-2</v>
      </c>
      <c r="AG182" s="1">
        <f t="shared" si="544"/>
        <v>2.069314285714282E-2</v>
      </c>
      <c r="AH182" s="1">
        <f t="shared" si="545"/>
        <v>2.1156171428571523E-2</v>
      </c>
      <c r="AI182" s="1">
        <f t="shared" si="546"/>
        <v>2.1619199999999863E-2</v>
      </c>
      <c r="AJ182" s="1">
        <f t="shared" si="547"/>
        <v>2.208222857142858E-2</v>
      </c>
      <c r="AK182" s="1">
        <f t="shared" si="548"/>
        <v>2.2545257142857329E-2</v>
      </c>
      <c r="AL182" s="1">
        <f t="shared" si="549"/>
        <v>2.3008285714285575E-2</v>
      </c>
      <c r="AM182" s="1">
        <f t="shared" si="550"/>
        <v>2.3471314285714341E-2</v>
      </c>
      <c r="AN182" s="1">
        <f t="shared" si="551"/>
        <v>2.3934342857143132E-2</v>
      </c>
      <c r="AO182" s="1">
        <f t="shared" si="552"/>
        <v>2.4397371428571311E-2</v>
      </c>
      <c r="AP182" s="1">
        <f t="shared" si="553"/>
        <v>2.4860400000000102E-2</v>
      </c>
      <c r="AQ182" s="1">
        <f t="shared" si="554"/>
        <v>2.5323428571428285E-2</v>
      </c>
      <c r="AR182" s="1">
        <f t="shared" si="555"/>
        <v>2.5786457142857076E-2</v>
      </c>
      <c r="AS182" s="1">
        <f t="shared" si="556"/>
        <v>2.6249485714285866E-2</v>
      </c>
      <c r="AT182" s="1">
        <f t="shared" si="557"/>
        <v>2.6712514285714046E-2</v>
      </c>
      <c r="AU182" s="1">
        <f t="shared" si="558"/>
        <v>2.7175542857142836E-2</v>
      </c>
      <c r="AV182" s="1">
        <f t="shared" si="559"/>
        <v>2.7638571428571627E-2</v>
      </c>
      <c r="AW182" s="1">
        <f t="shared" si="560"/>
        <v>2.8101599999999807E-2</v>
      </c>
      <c r="AX182" s="1">
        <f t="shared" si="561"/>
        <v>2.8564628571428597E-2</v>
      </c>
      <c r="AY182" s="1">
        <f t="shared" si="562"/>
        <v>2.9027657142857387E-2</v>
      </c>
      <c r="AZ182" s="1">
        <f t="shared" si="563"/>
        <v>2.9490685714285567E-2</v>
      </c>
      <c r="BA182" s="1">
        <f t="shared" si="564"/>
        <v>2.9953714285714358E-2</v>
      </c>
      <c r="BB182" s="1">
        <f t="shared" si="565"/>
        <v>3.0416742857143148E-2</v>
      </c>
      <c r="BC182" s="1">
        <f t="shared" si="566"/>
        <v>3.0879771428571328E-2</v>
      </c>
      <c r="BD182" s="1">
        <f t="shared" si="567"/>
        <v>3.1342800000000115E-2</v>
      </c>
      <c r="BE182" s="1">
        <f t="shared" si="568"/>
        <v>3.1805828571428302E-2</v>
      </c>
      <c r="BF182" s="1">
        <f t="shared" si="569"/>
        <v>3.2268857142857092E-2</v>
      </c>
      <c r="BG182" s="1">
        <f t="shared" si="570"/>
        <v>3.2731885714285883E-2</v>
      </c>
      <c r="BH182" s="1">
        <f t="shared" si="571"/>
        <v>3.3194914285714187E-2</v>
      </c>
      <c r="BI182" s="1">
        <f t="shared" si="572"/>
        <v>3.3657942857143006E-2</v>
      </c>
      <c r="BJ182" s="1">
        <f t="shared" si="573"/>
        <v>3.4120971428571456E-2</v>
      </c>
      <c r="BK182" s="1">
        <f t="shared" si="574"/>
        <v>3.4583999999999823E-2</v>
      </c>
      <c r="BL182" s="1">
        <f t="shared" si="575"/>
        <v>3.5047028571428614E-2</v>
      </c>
      <c r="BM182" s="1">
        <f t="shared" si="576"/>
        <v>3.5510057142857404E-2</v>
      </c>
      <c r="BN182" s="1">
        <f t="shared" si="577"/>
        <v>3.5973085714285882E-2</v>
      </c>
      <c r="BO182" s="1">
        <f t="shared" si="578"/>
        <v>3.6436114285714055E-2</v>
      </c>
      <c r="BP182" s="1">
        <f t="shared" si="579"/>
        <v>3.6899142857142554E-2</v>
      </c>
      <c r="BQ182" s="1">
        <f t="shared" si="580"/>
        <v>3.7362171428571345E-2</v>
      </c>
      <c r="BR182" s="1">
        <f t="shared" si="581"/>
        <v>3.7825200000000135E-2</v>
      </c>
      <c r="BS182" s="1">
        <f t="shared" si="582"/>
        <v>3.8288228571428738E-2</v>
      </c>
      <c r="BT182" s="1">
        <f t="shared" si="583"/>
        <v>3.8751257142857563E-2</v>
      </c>
      <c r="BU182" s="1">
        <f t="shared" si="584"/>
        <v>3.9214285714285424E-2</v>
      </c>
      <c r="BV182" s="1">
        <f t="shared" si="585"/>
        <v>3.9561428571428858E-2</v>
      </c>
      <c r="BW182" s="1">
        <f t="shared" si="586"/>
        <v>3.9908571428571446E-2</v>
      </c>
      <c r="BX182" s="1">
        <f t="shared" si="587"/>
        <v>4.0255714285713992E-2</v>
      </c>
      <c r="BY182" s="1">
        <f t="shared" si="588"/>
        <v>4.0602857142857544E-2</v>
      </c>
      <c r="BZ182" s="1">
        <f t="shared" si="589"/>
        <v>4.095000000000007E-2</v>
      </c>
      <c r="CA182" s="1">
        <f t="shared" si="590"/>
        <v>4.1297142857142567E-2</v>
      </c>
      <c r="CB182" s="1">
        <f t="shared" si="591"/>
        <v>4.1644285714286217E-2</v>
      </c>
      <c r="CC182" s="1">
        <f t="shared" si="592"/>
        <v>4.1991428571428693E-2</v>
      </c>
      <c r="CD182" s="1">
        <f t="shared" si="593"/>
        <v>4.2338571428571163E-2</v>
      </c>
      <c r="CE182" s="1">
        <f t="shared" si="594"/>
        <v>4.2685714285714854E-2</v>
      </c>
      <c r="CF182" s="1">
        <f t="shared" si="595"/>
        <v>4.3032857142857324E-2</v>
      </c>
      <c r="CG182" s="1">
        <f t="shared" si="596"/>
        <v>4.3379999999999787E-2</v>
      </c>
      <c r="CH182" s="1">
        <f t="shared" si="597"/>
        <v>4.3727142857142257E-2</v>
      </c>
      <c r="CI182" s="1">
        <f t="shared" si="598"/>
        <v>4.4074285714285948E-2</v>
      </c>
      <c r="CJ182" s="1">
        <f t="shared" si="599"/>
        <v>4.4421428571428417E-2</v>
      </c>
      <c r="CK182" s="1">
        <f t="shared" si="600"/>
        <v>4.476857142857088E-2</v>
      </c>
      <c r="CL182" s="1">
        <f t="shared" si="601"/>
        <v>4.5115714285714571E-2</v>
      </c>
      <c r="CM182" s="1">
        <f t="shared" si="602"/>
        <v>4.5462857142857041E-2</v>
      </c>
      <c r="CN182" s="1">
        <f t="shared" si="603"/>
        <v>4.5809999999999511E-2</v>
      </c>
      <c r="CO182" s="1">
        <f t="shared" si="604"/>
        <v>4.6157142857143202E-2</v>
      </c>
      <c r="CP182" s="1">
        <f t="shared" si="605"/>
        <v>4.6504285714285665E-2</v>
      </c>
      <c r="CQ182" s="1">
        <f t="shared" si="606"/>
        <v>4.6851428571428134E-2</v>
      </c>
      <c r="CR182" s="1">
        <f t="shared" si="607"/>
        <v>4.7198571428571826E-2</v>
      </c>
      <c r="CS182" s="1">
        <f t="shared" si="608"/>
        <v>4.7545714285714295E-2</v>
      </c>
      <c r="CT182" s="1">
        <f t="shared" si="609"/>
        <v>4.7892857142856758E-2</v>
      </c>
      <c r="CU182" s="1">
        <f t="shared" si="610"/>
        <v>4.8208571428571323E-2</v>
      </c>
      <c r="CV182" s="1">
        <f t="shared" si="611"/>
        <v>4.8524285714285888E-2</v>
      </c>
      <c r="CW182" s="1">
        <f t="shared" si="612"/>
        <v>4.8840000000000452E-2</v>
      </c>
      <c r="CX182" s="1">
        <f t="shared" si="613"/>
        <v>4.9155714285713789E-2</v>
      </c>
      <c r="CY182" s="1">
        <f t="shared" si="614"/>
        <v>4.9471428571428354E-2</v>
      </c>
      <c r="CZ182" s="1">
        <f t="shared" si="615"/>
        <v>4.9787142857142919E-2</v>
      </c>
      <c r="DA182" s="1">
        <f t="shared" si="616"/>
        <v>5.0102857142857483E-2</v>
      </c>
      <c r="DB182" s="1">
        <f t="shared" si="617"/>
        <v>5.0418571428570827E-2</v>
      </c>
      <c r="DC182" s="1">
        <f t="shared" si="618"/>
        <v>5.0734285714285385E-2</v>
      </c>
      <c r="DD182" s="1">
        <f t="shared" si="619"/>
        <v>5.104999999999995E-2</v>
      </c>
      <c r="DE182" s="1">
        <f t="shared" si="620"/>
        <v>5.1365714285714514E-2</v>
      </c>
      <c r="DF182" s="1">
        <f t="shared" si="621"/>
        <v>5.1681428571429072E-2</v>
      </c>
      <c r="DG182" s="1">
        <f t="shared" si="622"/>
        <v>5.1997142857142416E-2</v>
      </c>
      <c r="DH182" s="1">
        <f t="shared" si="623"/>
        <v>5.2312857142856981E-2</v>
      </c>
      <c r="DI182" s="1">
        <f t="shared" si="624"/>
        <v>5.2628571428571545E-2</v>
      </c>
      <c r="DJ182" s="1">
        <f t="shared" si="625"/>
        <v>5.294428571428611E-2</v>
      </c>
      <c r="DK182" s="1">
        <f t="shared" si="626"/>
        <v>5.3259999999999447E-2</v>
      </c>
      <c r="DL182" s="1">
        <f t="shared" si="627"/>
        <v>5.3575714285714011E-2</v>
      </c>
      <c r="DM182" s="1">
        <f t="shared" si="628"/>
        <v>5.3891428571428576E-2</v>
      </c>
      <c r="DN182" s="1">
        <f t="shared" si="629"/>
        <v>5.4207142857143141E-2</v>
      </c>
      <c r="DO182" s="1">
        <f t="shared" si="630"/>
        <v>5.4522857142857699E-2</v>
      </c>
      <c r="DP182" s="1">
        <f t="shared" si="631"/>
        <v>5.4838571428571042E-2</v>
      </c>
      <c r="DQ182" s="1">
        <f t="shared" si="632"/>
        <v>5.5154285714285607E-2</v>
      </c>
      <c r="DR182" s="1">
        <f t="shared" si="633"/>
        <v>5.5470000000000172E-2</v>
      </c>
      <c r="DS182" s="1">
        <f t="shared" si="634"/>
        <v>5.578571428571473E-2</v>
      </c>
      <c r="DT182" s="1">
        <f t="shared" si="635"/>
        <v>5.6060571428571716E-2</v>
      </c>
      <c r="DU182" s="1">
        <f t="shared" si="636"/>
        <v>5.633542857142871E-2</v>
      </c>
      <c r="DV182" s="1">
        <f t="shared" si="637"/>
        <v>5.6610285714285696E-2</v>
      </c>
      <c r="DW182" s="1">
        <f t="shared" si="638"/>
        <v>5.6885142857142683E-2</v>
      </c>
      <c r="DX182" s="1">
        <f t="shared" si="639"/>
        <v>5.7159999999999669E-2</v>
      </c>
      <c r="DY182" s="1">
        <f t="shared" si="640"/>
        <v>5.7434857142856656E-2</v>
      </c>
      <c r="DZ182" s="1">
        <f t="shared" si="641"/>
        <v>5.7709714285714864E-2</v>
      </c>
      <c r="EA182" s="1">
        <f t="shared" si="642"/>
        <v>5.798457142857185E-2</v>
      </c>
      <c r="EB182" s="1">
        <f t="shared" si="643"/>
        <v>5.8259428571428837E-2</v>
      </c>
      <c r="EC182" s="1">
        <f t="shared" si="644"/>
        <v>5.8534285714285823E-2</v>
      </c>
      <c r="ED182" s="1">
        <f t="shared" si="645"/>
        <v>5.8809142857142817E-2</v>
      </c>
      <c r="EE182" s="1">
        <f t="shared" si="646"/>
        <v>5.9083999999999803E-2</v>
      </c>
      <c r="EF182" s="1">
        <f t="shared" si="647"/>
        <v>5.935885714285679E-2</v>
      </c>
      <c r="EG182" s="1">
        <f t="shared" si="648"/>
        <v>5.9633714285713776E-2</v>
      </c>
      <c r="EH182" s="1">
        <f t="shared" si="649"/>
        <v>5.9908571428571984E-2</v>
      </c>
      <c r="EI182" s="1">
        <f t="shared" si="650"/>
        <v>6.0183428571428971E-2</v>
      </c>
      <c r="EJ182" s="1">
        <f t="shared" si="651"/>
        <v>6.0458285714285957E-2</v>
      </c>
      <c r="EK182" s="1">
        <f t="shared" si="652"/>
        <v>6.0733142857142944E-2</v>
      </c>
      <c r="EL182" s="1">
        <f t="shared" si="653"/>
        <v>6.100799999999993E-2</v>
      </c>
      <c r="EM182" s="1">
        <f t="shared" si="654"/>
        <v>6.1282857142856917E-2</v>
      </c>
      <c r="EN182" s="1">
        <f t="shared" si="655"/>
        <v>6.155771428571391E-2</v>
      </c>
      <c r="EO182" s="1">
        <f t="shared" si="656"/>
        <v>6.1832571428570897E-2</v>
      </c>
      <c r="EP182" s="1">
        <f t="shared" si="657"/>
        <v>6.2107428571429105E-2</v>
      </c>
      <c r="EQ182" s="1">
        <f t="shared" si="658"/>
        <v>6.2382285714286091E-2</v>
      </c>
      <c r="ER182" s="1">
        <f t="shared" si="659"/>
        <v>6.2657142857143064E-2</v>
      </c>
      <c r="ES182" s="1">
        <f t="shared" si="660"/>
        <v>6.2869142857143026E-2</v>
      </c>
      <c r="ET182" s="1">
        <f t="shared" si="661"/>
        <v>6.3081142857142933E-2</v>
      </c>
      <c r="EU182" s="1">
        <f t="shared" si="662"/>
        <v>6.3293142857142937E-2</v>
      </c>
      <c r="EV182" s="1">
        <f t="shared" si="663"/>
        <v>6.3505142857142802E-2</v>
      </c>
      <c r="EW182" s="1">
        <f t="shared" si="664"/>
        <v>6.3717142857142861E-2</v>
      </c>
      <c r="EX182" s="1">
        <f t="shared" si="665"/>
        <v>6.3929142857142962E-2</v>
      </c>
      <c r="EY182" s="1">
        <f t="shared" si="666"/>
        <v>6.4141142857142772E-2</v>
      </c>
      <c r="EZ182" s="1">
        <f t="shared" si="667"/>
        <v>6.4353142857142914E-2</v>
      </c>
      <c r="FA182" s="1">
        <f t="shared" si="668"/>
        <v>6.4565142857142682E-2</v>
      </c>
      <c r="FB182" s="1">
        <f t="shared" si="669"/>
        <v>6.4777142857142866E-2</v>
      </c>
      <c r="FC182" s="1">
        <f t="shared" si="670"/>
        <v>6.4989142857142593E-2</v>
      </c>
      <c r="FD182" s="1">
        <f t="shared" si="671"/>
        <v>6.5201142857142833E-2</v>
      </c>
      <c r="FE182" s="1">
        <f t="shared" si="672"/>
        <v>6.5413142857142503E-2</v>
      </c>
      <c r="FF182" s="1">
        <f t="shared" si="673"/>
        <v>6.5625142857142785E-2</v>
      </c>
      <c r="FG182" s="1">
        <f t="shared" si="674"/>
        <v>6.5837142857142414E-2</v>
      </c>
      <c r="FH182" s="1">
        <f t="shared" si="675"/>
        <v>6.6049142857142751E-2</v>
      </c>
      <c r="FI182" s="1">
        <f t="shared" si="676"/>
        <v>6.6261142857142338E-2</v>
      </c>
      <c r="FJ182" s="1">
        <f t="shared" si="677"/>
        <v>6.6473142857142703E-2</v>
      </c>
      <c r="FK182" s="1">
        <f t="shared" si="678"/>
        <v>6.6685142857143012E-2</v>
      </c>
      <c r="FL182" s="1">
        <f t="shared" si="679"/>
        <v>6.6897142857143418E-2</v>
      </c>
      <c r="FM182" s="1">
        <f t="shared" si="680"/>
        <v>6.7109142857142881E-2</v>
      </c>
      <c r="FN182" s="1">
        <f t="shared" si="681"/>
        <v>6.7321142857143329E-2</v>
      </c>
      <c r="FO182" s="1">
        <f t="shared" si="682"/>
        <v>6.7533142857142736E-2</v>
      </c>
      <c r="FP182" s="1">
        <f t="shared" si="683"/>
        <v>6.774514285714324E-2</v>
      </c>
      <c r="FQ182" s="1">
        <f t="shared" si="684"/>
        <v>6.7957142857142605E-2</v>
      </c>
    </row>
    <row r="183" spans="1:173" ht="16.2" customHeight="1" x14ac:dyDescent="0.5">
      <c r="A183" s="6"/>
      <c r="B183" s="51">
        <f t="shared" si="513"/>
        <v>1.4700000000000262</v>
      </c>
      <c r="C183" s="1">
        <f t="shared" si="514"/>
        <v>7.1082589285714533E-3</v>
      </c>
      <c r="D183" s="1">
        <f t="shared" si="515"/>
        <v>7.5505580357143089E-3</v>
      </c>
      <c r="E183" s="1">
        <f t="shared" si="516"/>
        <v>7.9928571428571626E-3</v>
      </c>
      <c r="F183" s="1">
        <f t="shared" si="517"/>
        <v>8.4351562499999956E-3</v>
      </c>
      <c r="G183" s="1">
        <f t="shared" si="518"/>
        <v>8.8774553571428737E-3</v>
      </c>
      <c r="H183" s="1">
        <f t="shared" si="519"/>
        <v>9.3197544642856772E-3</v>
      </c>
      <c r="I183" s="1">
        <f t="shared" si="520"/>
        <v>9.7620535714285847E-3</v>
      </c>
      <c r="J183" s="1">
        <f t="shared" si="521"/>
        <v>1.0204352678571364E-2</v>
      </c>
      <c r="K183" s="1">
        <f t="shared" si="522"/>
        <v>1.0646651785714294E-2</v>
      </c>
      <c r="L183" s="1">
        <f t="shared" si="523"/>
        <v>1.1088950892857054E-2</v>
      </c>
      <c r="M183" s="1">
        <f t="shared" si="524"/>
        <v>1.1531250000000005E-2</v>
      </c>
      <c r="N183" s="1">
        <f t="shared" si="525"/>
        <v>1.1988446428571373E-2</v>
      </c>
      <c r="O183" s="1">
        <f t="shared" si="526"/>
        <v>1.2445642857142933E-2</v>
      </c>
      <c r="P183" s="1">
        <f t="shared" si="527"/>
        <v>1.2902839285714292E-2</v>
      </c>
      <c r="Q183" s="1">
        <f t="shared" si="528"/>
        <v>1.3360035714285635E-2</v>
      </c>
      <c r="R183" s="1">
        <f t="shared" si="529"/>
        <v>1.3817232142857244E-2</v>
      </c>
      <c r="S183" s="1">
        <f t="shared" si="530"/>
        <v>1.4274428571428579E-2</v>
      </c>
      <c r="T183" s="1">
        <f t="shared" si="531"/>
        <v>1.4731624999999905E-2</v>
      </c>
      <c r="U183" s="1">
        <f t="shared" si="532"/>
        <v>1.5188821428571539E-2</v>
      </c>
      <c r="V183" s="1">
        <f t="shared" si="533"/>
        <v>1.5646017857142865E-2</v>
      </c>
      <c r="W183" s="1">
        <f t="shared" si="534"/>
        <v>1.610321428571421E-2</v>
      </c>
      <c r="X183" s="1">
        <f t="shared" si="535"/>
        <v>1.6566596428571514E-2</v>
      </c>
      <c r="Y183" s="1">
        <f t="shared" si="536"/>
        <v>1.702997857142861E-2</v>
      </c>
      <c r="Z183" s="1">
        <f t="shared" si="537"/>
        <v>1.7493360714285748E-2</v>
      </c>
      <c r="AA183" s="1">
        <f t="shared" si="538"/>
        <v>1.7956742857142726E-2</v>
      </c>
      <c r="AB183" s="1">
        <f t="shared" si="539"/>
        <v>1.8420125000000086E-2</v>
      </c>
      <c r="AC183" s="1">
        <f t="shared" si="540"/>
        <v>1.8883507142857012E-2</v>
      </c>
      <c r="AD183" s="1">
        <f t="shared" si="541"/>
        <v>1.9346889285714201E-2</v>
      </c>
      <c r="AE183" s="1">
        <f t="shared" si="542"/>
        <v>1.9810271428571564E-2</v>
      </c>
      <c r="AF183" s="1">
        <f t="shared" si="543"/>
        <v>2.0273653571428435E-2</v>
      </c>
      <c r="AG183" s="1">
        <f t="shared" si="544"/>
        <v>2.0737035714285677E-2</v>
      </c>
      <c r="AH183" s="1">
        <f t="shared" si="545"/>
        <v>2.1200417857142953E-2</v>
      </c>
      <c r="AI183" s="1">
        <f t="shared" si="546"/>
        <v>2.1663799999999862E-2</v>
      </c>
      <c r="AJ183" s="1">
        <f t="shared" si="547"/>
        <v>2.2127182142857152E-2</v>
      </c>
      <c r="AK183" s="1">
        <f t="shared" si="548"/>
        <v>2.2590564285714473E-2</v>
      </c>
      <c r="AL183" s="1">
        <f t="shared" si="549"/>
        <v>2.3053946428571288E-2</v>
      </c>
      <c r="AM183" s="1">
        <f t="shared" si="550"/>
        <v>2.3517328571428627E-2</v>
      </c>
      <c r="AN183" s="1">
        <f t="shared" si="551"/>
        <v>2.398071071428599E-2</v>
      </c>
      <c r="AO183" s="1">
        <f t="shared" si="552"/>
        <v>2.4444092857142739E-2</v>
      </c>
      <c r="AP183" s="1">
        <f t="shared" si="553"/>
        <v>2.4907475000000102E-2</v>
      </c>
      <c r="AQ183" s="1">
        <f t="shared" si="554"/>
        <v>2.5370857142856855E-2</v>
      </c>
      <c r="AR183" s="1">
        <f t="shared" si="555"/>
        <v>2.5834239285714218E-2</v>
      </c>
      <c r="AS183" s="1">
        <f t="shared" si="556"/>
        <v>2.6297621428571581E-2</v>
      </c>
      <c r="AT183" s="1">
        <f t="shared" si="557"/>
        <v>2.676100357142833E-2</v>
      </c>
      <c r="AU183" s="1">
        <f t="shared" si="558"/>
        <v>2.7224385714285693E-2</v>
      </c>
      <c r="AV183" s="1">
        <f t="shared" si="559"/>
        <v>2.7687767857143056E-2</v>
      </c>
      <c r="AW183" s="1">
        <f t="shared" si="560"/>
        <v>2.8151149999999805E-2</v>
      </c>
      <c r="AX183" s="1">
        <f t="shared" si="561"/>
        <v>2.8614532142857169E-2</v>
      </c>
      <c r="AY183" s="1">
        <f t="shared" si="562"/>
        <v>2.9077914285714532E-2</v>
      </c>
      <c r="AZ183" s="1">
        <f t="shared" si="563"/>
        <v>2.9541296428571281E-2</v>
      </c>
      <c r="BA183" s="1">
        <f t="shared" si="564"/>
        <v>3.0004678571428644E-2</v>
      </c>
      <c r="BB183" s="1">
        <f t="shared" si="565"/>
        <v>3.0468060714286007E-2</v>
      </c>
      <c r="BC183" s="1">
        <f t="shared" si="566"/>
        <v>3.0931442857142756E-2</v>
      </c>
      <c r="BD183" s="1">
        <f t="shared" si="567"/>
        <v>3.1394825000000112E-2</v>
      </c>
      <c r="BE183" s="1">
        <f t="shared" si="568"/>
        <v>3.1858207142856872E-2</v>
      </c>
      <c r="BF183" s="1">
        <f t="shared" si="569"/>
        <v>3.2321589285714235E-2</v>
      </c>
      <c r="BG183" s="1">
        <f t="shared" si="570"/>
        <v>3.2784971428571598E-2</v>
      </c>
      <c r="BH183" s="1">
        <f t="shared" si="571"/>
        <v>3.3248353571428475E-2</v>
      </c>
      <c r="BI183" s="1">
        <f t="shared" si="572"/>
        <v>3.3711735714285866E-2</v>
      </c>
      <c r="BJ183" s="1">
        <f t="shared" si="573"/>
        <v>3.4175117857142882E-2</v>
      </c>
      <c r="BK183" s="1">
        <f t="shared" si="574"/>
        <v>3.4638499999999822E-2</v>
      </c>
      <c r="BL183" s="1">
        <f t="shared" si="575"/>
        <v>3.5101882142857185E-2</v>
      </c>
      <c r="BM183" s="1">
        <f t="shared" si="576"/>
        <v>3.5565264285714548E-2</v>
      </c>
      <c r="BN183" s="1">
        <f t="shared" si="577"/>
        <v>3.6028646428571599E-2</v>
      </c>
      <c r="BO183" s="1">
        <f t="shared" si="578"/>
        <v>3.6492028571428338E-2</v>
      </c>
      <c r="BP183" s="1">
        <f t="shared" si="579"/>
        <v>3.695541071428541E-2</v>
      </c>
      <c r="BQ183" s="1">
        <f t="shared" si="580"/>
        <v>3.7418792857142773E-2</v>
      </c>
      <c r="BR183" s="1">
        <f t="shared" si="581"/>
        <v>3.7882175000000136E-2</v>
      </c>
      <c r="BS183" s="1">
        <f t="shared" si="582"/>
        <v>3.8345557142857312E-2</v>
      </c>
      <c r="BT183" s="1">
        <f t="shared" si="583"/>
        <v>3.8808939285714709E-2</v>
      </c>
      <c r="BU183" s="1">
        <f t="shared" si="584"/>
        <v>3.9272321428571136E-2</v>
      </c>
      <c r="BV183" s="1">
        <f t="shared" si="585"/>
        <v>3.9619732142857432E-2</v>
      </c>
      <c r="BW183" s="1">
        <f t="shared" si="586"/>
        <v>3.9967142857142875E-2</v>
      </c>
      <c r="BX183" s="1">
        <f t="shared" si="587"/>
        <v>4.0314553571428276E-2</v>
      </c>
      <c r="BY183" s="1">
        <f t="shared" si="588"/>
        <v>4.066196428571469E-2</v>
      </c>
      <c r="BZ183" s="1">
        <f t="shared" si="589"/>
        <v>4.100937500000007E-2</v>
      </c>
      <c r="CA183" s="1">
        <f t="shared" si="590"/>
        <v>4.1356785714285423E-2</v>
      </c>
      <c r="CB183" s="1">
        <f t="shared" si="591"/>
        <v>4.1704196428571934E-2</v>
      </c>
      <c r="CC183" s="1">
        <f t="shared" si="592"/>
        <v>4.2051607142857265E-2</v>
      </c>
      <c r="CD183" s="1">
        <f t="shared" si="593"/>
        <v>4.239901785714259E-2</v>
      </c>
      <c r="CE183" s="1">
        <f t="shared" si="594"/>
        <v>4.2746428571429143E-2</v>
      </c>
      <c r="CF183" s="1">
        <f t="shared" si="595"/>
        <v>4.3093839285714468E-2</v>
      </c>
      <c r="CG183" s="1">
        <f t="shared" si="596"/>
        <v>4.3441249999999786E-2</v>
      </c>
      <c r="CH183" s="1">
        <f t="shared" si="597"/>
        <v>4.378866071428511E-2</v>
      </c>
      <c r="CI183" s="1">
        <f t="shared" si="598"/>
        <v>4.4136071428571663E-2</v>
      </c>
      <c r="CJ183" s="1">
        <f t="shared" si="599"/>
        <v>4.4483482142856988E-2</v>
      </c>
      <c r="CK183" s="1">
        <f t="shared" si="600"/>
        <v>4.4830892857142306E-2</v>
      </c>
      <c r="CL183" s="1">
        <f t="shared" si="601"/>
        <v>4.5178303571428859E-2</v>
      </c>
      <c r="CM183" s="1">
        <f t="shared" si="602"/>
        <v>4.5525714285714183E-2</v>
      </c>
      <c r="CN183" s="1">
        <f t="shared" si="603"/>
        <v>4.5873124999999508E-2</v>
      </c>
      <c r="CO183" s="1">
        <f t="shared" si="604"/>
        <v>4.6220535714286061E-2</v>
      </c>
      <c r="CP183" s="1">
        <f t="shared" si="605"/>
        <v>4.6567946428571379E-2</v>
      </c>
      <c r="CQ183" s="1">
        <f t="shared" si="606"/>
        <v>4.6915357142856703E-2</v>
      </c>
      <c r="CR183" s="1">
        <f t="shared" si="607"/>
        <v>4.7262767857143256E-2</v>
      </c>
      <c r="CS183" s="1">
        <f t="shared" si="608"/>
        <v>4.7610178571428581E-2</v>
      </c>
      <c r="CT183" s="1">
        <f t="shared" si="609"/>
        <v>4.7957589285713899E-2</v>
      </c>
      <c r="CU183" s="1">
        <f t="shared" si="610"/>
        <v>4.8273392857142751E-2</v>
      </c>
      <c r="CV183" s="1">
        <f t="shared" si="611"/>
        <v>4.8589196428571603E-2</v>
      </c>
      <c r="CW183" s="1">
        <f t="shared" si="612"/>
        <v>4.8905000000000455E-2</v>
      </c>
      <c r="CX183" s="1">
        <f t="shared" si="613"/>
        <v>4.9220803571428072E-2</v>
      </c>
      <c r="CY183" s="1">
        <f t="shared" si="614"/>
        <v>4.9536607142856924E-2</v>
      </c>
      <c r="CZ183" s="1">
        <f t="shared" si="615"/>
        <v>4.9852410714285776E-2</v>
      </c>
      <c r="DA183" s="1">
        <f t="shared" si="616"/>
        <v>5.0168214285714628E-2</v>
      </c>
      <c r="DB183" s="1">
        <f t="shared" si="617"/>
        <v>5.0484017857142252E-2</v>
      </c>
      <c r="DC183" s="1">
        <f t="shared" si="618"/>
        <v>5.0799821428571097E-2</v>
      </c>
      <c r="DD183" s="1">
        <f t="shared" si="619"/>
        <v>5.1115624999999949E-2</v>
      </c>
      <c r="DE183" s="1">
        <f t="shared" si="620"/>
        <v>5.1431428571428801E-2</v>
      </c>
      <c r="DF183" s="1">
        <f t="shared" si="621"/>
        <v>5.1747232142857646E-2</v>
      </c>
      <c r="DG183" s="1">
        <f t="shared" si="622"/>
        <v>5.206303571428527E-2</v>
      </c>
      <c r="DH183" s="1">
        <f t="shared" si="623"/>
        <v>5.2378839285714122E-2</v>
      </c>
      <c r="DI183" s="1">
        <f t="shared" si="624"/>
        <v>5.2694642857142975E-2</v>
      </c>
      <c r="DJ183" s="1">
        <f t="shared" si="625"/>
        <v>5.3010446428571827E-2</v>
      </c>
      <c r="DK183" s="1">
        <f t="shared" si="626"/>
        <v>5.3326249999999444E-2</v>
      </c>
      <c r="DL183" s="1">
        <f t="shared" si="627"/>
        <v>5.3642053571428296E-2</v>
      </c>
      <c r="DM183" s="1">
        <f t="shared" si="628"/>
        <v>5.3957857142857148E-2</v>
      </c>
      <c r="DN183" s="1">
        <f t="shared" si="629"/>
        <v>5.4273660714286E-2</v>
      </c>
      <c r="DO183" s="1">
        <f t="shared" si="630"/>
        <v>5.4589464285714845E-2</v>
      </c>
      <c r="DP183" s="1">
        <f t="shared" si="631"/>
        <v>5.4905267857142469E-2</v>
      </c>
      <c r="DQ183" s="1">
        <f t="shared" si="632"/>
        <v>5.5221071428571321E-2</v>
      </c>
      <c r="DR183" s="1">
        <f t="shared" si="633"/>
        <v>5.5536875000000173E-2</v>
      </c>
      <c r="DS183" s="1">
        <f t="shared" si="634"/>
        <v>5.5852678571429018E-2</v>
      </c>
      <c r="DT183" s="1">
        <f t="shared" si="635"/>
        <v>5.6127642857143147E-2</v>
      </c>
      <c r="DU183" s="1">
        <f t="shared" si="636"/>
        <v>5.6402607142857282E-2</v>
      </c>
      <c r="DV183" s="1">
        <f t="shared" si="637"/>
        <v>5.6677571428571411E-2</v>
      </c>
      <c r="DW183" s="1">
        <f t="shared" si="638"/>
        <v>5.6952535714285539E-2</v>
      </c>
      <c r="DX183" s="1">
        <f t="shared" si="639"/>
        <v>5.7227499999999668E-2</v>
      </c>
      <c r="DY183" s="1">
        <f t="shared" si="640"/>
        <v>5.7502464285713796E-2</v>
      </c>
      <c r="DZ183" s="1">
        <f t="shared" si="641"/>
        <v>5.7777428571429153E-2</v>
      </c>
      <c r="EA183" s="1">
        <f t="shared" si="642"/>
        <v>5.8052392857143281E-2</v>
      </c>
      <c r="EB183" s="1">
        <f t="shared" si="643"/>
        <v>5.832735714285741E-2</v>
      </c>
      <c r="EC183" s="1">
        <f t="shared" si="644"/>
        <v>5.8602321428571538E-2</v>
      </c>
      <c r="ED183" s="1">
        <f t="shared" si="645"/>
        <v>5.8877285714285674E-2</v>
      </c>
      <c r="EE183" s="1">
        <f t="shared" si="646"/>
        <v>5.9152249999999802E-2</v>
      </c>
      <c r="EF183" s="1">
        <f t="shared" si="647"/>
        <v>5.9427214285713931E-2</v>
      </c>
      <c r="EG183" s="1">
        <f t="shared" si="648"/>
        <v>5.9702178571428059E-2</v>
      </c>
      <c r="EH183" s="1">
        <f t="shared" si="649"/>
        <v>5.9977142857143416E-2</v>
      </c>
      <c r="EI183" s="1">
        <f t="shared" si="650"/>
        <v>6.0252107142857544E-2</v>
      </c>
      <c r="EJ183" s="1">
        <f t="shared" si="651"/>
        <v>6.0527071428571673E-2</v>
      </c>
      <c r="EK183" s="1">
        <f t="shared" si="652"/>
        <v>6.0802035714285801E-2</v>
      </c>
      <c r="EL183" s="1">
        <f t="shared" si="653"/>
        <v>6.107699999999993E-2</v>
      </c>
      <c r="EM183" s="1">
        <f t="shared" si="654"/>
        <v>6.1351964285714058E-2</v>
      </c>
      <c r="EN183" s="1">
        <f t="shared" si="655"/>
        <v>6.1626928571428194E-2</v>
      </c>
      <c r="EO183" s="1">
        <f t="shared" si="656"/>
        <v>6.1901892857142322E-2</v>
      </c>
      <c r="EP183" s="1">
        <f t="shared" si="657"/>
        <v>6.2176857142857679E-2</v>
      </c>
      <c r="EQ183" s="1">
        <f t="shared" si="658"/>
        <v>6.2451821428571808E-2</v>
      </c>
      <c r="ER183" s="1">
        <f t="shared" si="659"/>
        <v>6.2726785714285915E-2</v>
      </c>
      <c r="ES183" s="1">
        <f t="shared" si="660"/>
        <v>6.2938535714285884E-2</v>
      </c>
      <c r="ET183" s="1">
        <f t="shared" si="661"/>
        <v>6.3150285714285784E-2</v>
      </c>
      <c r="EU183" s="1">
        <f t="shared" si="662"/>
        <v>6.3362035714285794E-2</v>
      </c>
      <c r="EV183" s="1">
        <f t="shared" si="663"/>
        <v>6.3573785714285652E-2</v>
      </c>
      <c r="EW183" s="1">
        <f t="shared" si="664"/>
        <v>6.3785535714285718E-2</v>
      </c>
      <c r="EX183" s="1">
        <f t="shared" si="665"/>
        <v>6.3997285714285826E-2</v>
      </c>
      <c r="EY183" s="1">
        <f t="shared" si="666"/>
        <v>6.4209035714285628E-2</v>
      </c>
      <c r="EZ183" s="1">
        <f t="shared" si="667"/>
        <v>6.4420785714285778E-2</v>
      </c>
      <c r="FA183" s="1">
        <f t="shared" si="668"/>
        <v>6.4632535714285538E-2</v>
      </c>
      <c r="FB183" s="1">
        <f t="shared" si="669"/>
        <v>6.4844285714285729E-2</v>
      </c>
      <c r="FC183" s="1">
        <f t="shared" si="670"/>
        <v>6.5056035714285448E-2</v>
      </c>
      <c r="FD183" s="1">
        <f t="shared" si="671"/>
        <v>6.5267785714285695E-2</v>
      </c>
      <c r="FE183" s="1">
        <f t="shared" si="672"/>
        <v>6.5479535714285358E-2</v>
      </c>
      <c r="FF183" s="1">
        <f t="shared" si="673"/>
        <v>6.5691285714285647E-2</v>
      </c>
      <c r="FG183" s="1">
        <f t="shared" si="674"/>
        <v>6.5903035714285269E-2</v>
      </c>
      <c r="FH183" s="1">
        <f t="shared" si="675"/>
        <v>6.6114785714285612E-2</v>
      </c>
      <c r="FI183" s="1">
        <f t="shared" si="676"/>
        <v>6.6326535714285192E-2</v>
      </c>
      <c r="FJ183" s="1">
        <f t="shared" si="677"/>
        <v>6.6538285714285564E-2</v>
      </c>
      <c r="FK183" s="1">
        <f t="shared" si="678"/>
        <v>6.6750035714285866E-2</v>
      </c>
      <c r="FL183" s="1">
        <f t="shared" si="679"/>
        <v>6.6961785714286279E-2</v>
      </c>
      <c r="FM183" s="1">
        <f t="shared" si="680"/>
        <v>6.7173535714285734E-2</v>
      </c>
      <c r="FN183" s="1">
        <f t="shared" si="681"/>
        <v>6.7385285714286189E-2</v>
      </c>
      <c r="FO183" s="1">
        <f t="shared" si="682"/>
        <v>6.7597035714285589E-2</v>
      </c>
      <c r="FP183" s="1">
        <f t="shared" si="683"/>
        <v>6.7808785714286099E-2</v>
      </c>
      <c r="FQ183" s="1">
        <f t="shared" si="684"/>
        <v>6.8020535714285457E-2</v>
      </c>
    </row>
    <row r="184" spans="1:173" ht="16.2" customHeight="1" x14ac:dyDescent="0.5">
      <c r="A184" s="6"/>
      <c r="B184" s="51">
        <f t="shared" si="513"/>
        <v>1.4600000000000262</v>
      </c>
      <c r="C184" s="1">
        <f t="shared" si="514"/>
        <v>7.1272321428571678E-3</v>
      </c>
      <c r="D184" s="1">
        <f t="shared" si="515"/>
        <v>7.5707589285714518E-3</v>
      </c>
      <c r="E184" s="1">
        <f t="shared" si="516"/>
        <v>8.0142857142857342E-3</v>
      </c>
      <c r="F184" s="1">
        <f t="shared" si="517"/>
        <v>8.4578124999999948E-3</v>
      </c>
      <c r="G184" s="1">
        <f t="shared" si="518"/>
        <v>8.9013392857143023E-3</v>
      </c>
      <c r="H184" s="1">
        <f t="shared" si="519"/>
        <v>9.3448660714285335E-3</v>
      </c>
      <c r="I184" s="1">
        <f t="shared" si="520"/>
        <v>9.7883928571428705E-3</v>
      </c>
      <c r="J184" s="1">
        <f t="shared" si="521"/>
        <v>1.0231919642857077E-2</v>
      </c>
      <c r="K184" s="1">
        <f t="shared" si="522"/>
        <v>1.0675446428571437E-2</v>
      </c>
      <c r="L184" s="1">
        <f t="shared" si="523"/>
        <v>1.1118973214285625E-2</v>
      </c>
      <c r="M184" s="1">
        <f t="shared" si="524"/>
        <v>1.1562500000000005E-2</v>
      </c>
      <c r="N184" s="1">
        <f t="shared" si="525"/>
        <v>1.2020607142857086E-2</v>
      </c>
      <c r="O184" s="1">
        <f t="shared" si="526"/>
        <v>1.2478714285714362E-2</v>
      </c>
      <c r="P184" s="1">
        <f t="shared" si="527"/>
        <v>1.2936821428571435E-2</v>
      </c>
      <c r="Q184" s="1">
        <f t="shared" si="528"/>
        <v>1.3394928571428492E-2</v>
      </c>
      <c r="R184" s="1">
        <f t="shared" si="529"/>
        <v>1.3853035714285816E-2</v>
      </c>
      <c r="S184" s="1">
        <f t="shared" si="530"/>
        <v>1.4311142857142864E-2</v>
      </c>
      <c r="T184" s="1">
        <f t="shared" si="531"/>
        <v>1.4769249999999904E-2</v>
      </c>
      <c r="U184" s="1">
        <f t="shared" si="532"/>
        <v>1.5227357142857254E-2</v>
      </c>
      <c r="V184" s="1">
        <f t="shared" si="533"/>
        <v>1.5685464285714292E-2</v>
      </c>
      <c r="W184" s="1">
        <f t="shared" si="534"/>
        <v>1.6143571428571354E-2</v>
      </c>
      <c r="X184" s="1">
        <f t="shared" si="535"/>
        <v>1.6607307142857228E-2</v>
      </c>
      <c r="Y184" s="1">
        <f t="shared" si="536"/>
        <v>1.7071042857142896E-2</v>
      </c>
      <c r="Z184" s="1">
        <f t="shared" si="537"/>
        <v>1.7534778571428607E-2</v>
      </c>
      <c r="AA184" s="1">
        <f t="shared" si="538"/>
        <v>1.7998514285714154E-2</v>
      </c>
      <c r="AB184" s="1">
        <f t="shared" si="539"/>
        <v>1.8462250000000086E-2</v>
      </c>
      <c r="AC184" s="1">
        <f t="shared" si="540"/>
        <v>1.8925985714285581E-2</v>
      </c>
      <c r="AD184" s="1">
        <f t="shared" si="541"/>
        <v>1.9389721428571344E-2</v>
      </c>
      <c r="AE184" s="1">
        <f t="shared" si="542"/>
        <v>1.985345714285728E-2</v>
      </c>
      <c r="AF184" s="1">
        <f t="shared" si="543"/>
        <v>2.0317192857142719E-2</v>
      </c>
      <c r="AG184" s="1">
        <f t="shared" si="544"/>
        <v>2.0780928571428534E-2</v>
      </c>
      <c r="AH184" s="1">
        <f t="shared" si="545"/>
        <v>2.1244664285714383E-2</v>
      </c>
      <c r="AI184" s="1">
        <f t="shared" si="546"/>
        <v>2.170839999999986E-2</v>
      </c>
      <c r="AJ184" s="1">
        <f t="shared" si="547"/>
        <v>2.2172135714285723E-2</v>
      </c>
      <c r="AK184" s="1">
        <f t="shared" si="548"/>
        <v>2.2635871428571618E-2</v>
      </c>
      <c r="AL184" s="1">
        <f t="shared" si="549"/>
        <v>2.3099607142857002E-2</v>
      </c>
      <c r="AM184" s="1">
        <f t="shared" si="550"/>
        <v>2.3563342857142913E-2</v>
      </c>
      <c r="AN184" s="1">
        <f t="shared" si="551"/>
        <v>2.4027078571428849E-2</v>
      </c>
      <c r="AO184" s="1">
        <f t="shared" si="552"/>
        <v>2.4490814285714167E-2</v>
      </c>
      <c r="AP184" s="1">
        <f t="shared" si="553"/>
        <v>2.4954550000000103E-2</v>
      </c>
      <c r="AQ184" s="1">
        <f t="shared" si="554"/>
        <v>2.5418285714285425E-2</v>
      </c>
      <c r="AR184" s="1">
        <f t="shared" si="555"/>
        <v>2.5882021428571361E-2</v>
      </c>
      <c r="AS184" s="1">
        <f t="shared" si="556"/>
        <v>2.6345757142857296E-2</v>
      </c>
      <c r="AT184" s="1">
        <f t="shared" si="557"/>
        <v>2.6809492857142615E-2</v>
      </c>
      <c r="AU184" s="1">
        <f t="shared" si="558"/>
        <v>2.727322857142855E-2</v>
      </c>
      <c r="AV184" s="1">
        <f t="shared" si="559"/>
        <v>2.7736964285714486E-2</v>
      </c>
      <c r="AW184" s="1">
        <f t="shared" si="560"/>
        <v>2.8200699999999804E-2</v>
      </c>
      <c r="AX184" s="1">
        <f t="shared" si="561"/>
        <v>2.866443571428574E-2</v>
      </c>
      <c r="AY184" s="1">
        <f t="shared" si="562"/>
        <v>2.9128171428571676E-2</v>
      </c>
      <c r="AZ184" s="1">
        <f t="shared" si="563"/>
        <v>2.9591907142856994E-2</v>
      </c>
      <c r="BA184" s="1">
        <f t="shared" si="564"/>
        <v>3.005564285714293E-2</v>
      </c>
      <c r="BB184" s="1">
        <f t="shared" si="565"/>
        <v>3.0519378571428866E-2</v>
      </c>
      <c r="BC184" s="1">
        <f t="shared" si="566"/>
        <v>3.0983114285714184E-2</v>
      </c>
      <c r="BD184" s="1">
        <f t="shared" si="567"/>
        <v>3.1446850000000109E-2</v>
      </c>
      <c r="BE184" s="1">
        <f t="shared" si="568"/>
        <v>3.1910585714285442E-2</v>
      </c>
      <c r="BF184" s="1">
        <f t="shared" si="569"/>
        <v>3.2374321428571377E-2</v>
      </c>
      <c r="BG184" s="1">
        <f t="shared" si="570"/>
        <v>3.2838057142857313E-2</v>
      </c>
      <c r="BH184" s="1">
        <f t="shared" si="571"/>
        <v>3.3301792857142763E-2</v>
      </c>
      <c r="BI184" s="1">
        <f t="shared" si="572"/>
        <v>3.3765528571428727E-2</v>
      </c>
      <c r="BJ184" s="1">
        <f t="shared" si="573"/>
        <v>3.4229264285714309E-2</v>
      </c>
      <c r="BK184" s="1">
        <f t="shared" si="574"/>
        <v>3.4692999999999821E-2</v>
      </c>
      <c r="BL184" s="1">
        <f t="shared" si="575"/>
        <v>3.5156735714285757E-2</v>
      </c>
      <c r="BM184" s="1">
        <f t="shared" si="576"/>
        <v>3.5620471428571693E-2</v>
      </c>
      <c r="BN184" s="1">
        <f t="shared" si="577"/>
        <v>3.6084207142857316E-2</v>
      </c>
      <c r="BO184" s="1">
        <f t="shared" si="578"/>
        <v>3.6547942857142621E-2</v>
      </c>
      <c r="BP184" s="1">
        <f t="shared" si="579"/>
        <v>3.7011678571428265E-2</v>
      </c>
      <c r="BQ184" s="1">
        <f t="shared" si="580"/>
        <v>3.7475414285714201E-2</v>
      </c>
      <c r="BR184" s="1">
        <f t="shared" si="581"/>
        <v>3.7939150000000137E-2</v>
      </c>
      <c r="BS184" s="1">
        <f t="shared" si="582"/>
        <v>3.8402885714285885E-2</v>
      </c>
      <c r="BT184" s="1">
        <f t="shared" si="583"/>
        <v>3.8866621428571856E-2</v>
      </c>
      <c r="BU184" s="1">
        <f t="shared" si="584"/>
        <v>3.9330357142856848E-2</v>
      </c>
      <c r="BV184" s="1">
        <f t="shared" si="585"/>
        <v>3.9678035714286006E-2</v>
      </c>
      <c r="BW184" s="1">
        <f t="shared" si="586"/>
        <v>4.0025714285714303E-2</v>
      </c>
      <c r="BX184" s="1">
        <f t="shared" si="587"/>
        <v>4.0373392857142559E-2</v>
      </c>
      <c r="BY184" s="1">
        <f t="shared" si="588"/>
        <v>4.0721071428571835E-2</v>
      </c>
      <c r="BZ184" s="1">
        <f t="shared" si="589"/>
        <v>4.106875000000007E-2</v>
      </c>
      <c r="CA184" s="1">
        <f t="shared" si="590"/>
        <v>4.1416428571428278E-2</v>
      </c>
      <c r="CB184" s="1">
        <f t="shared" si="591"/>
        <v>4.1764107142857651E-2</v>
      </c>
      <c r="CC184" s="1">
        <f t="shared" si="592"/>
        <v>4.2111785714285838E-2</v>
      </c>
      <c r="CD184" s="1">
        <f t="shared" si="593"/>
        <v>4.2459464285714017E-2</v>
      </c>
      <c r="CE184" s="1">
        <f t="shared" si="594"/>
        <v>4.2807142857143432E-2</v>
      </c>
      <c r="CF184" s="1">
        <f t="shared" si="595"/>
        <v>4.3154821428571612E-2</v>
      </c>
      <c r="CG184" s="1">
        <f t="shared" si="596"/>
        <v>4.3502499999999784E-2</v>
      </c>
      <c r="CH184" s="1">
        <f t="shared" si="597"/>
        <v>4.3850178571427964E-2</v>
      </c>
      <c r="CI184" s="1">
        <f t="shared" si="598"/>
        <v>4.4197857142857379E-2</v>
      </c>
      <c r="CJ184" s="1">
        <f t="shared" si="599"/>
        <v>4.4545535714285558E-2</v>
      </c>
      <c r="CK184" s="1">
        <f t="shared" si="600"/>
        <v>4.4893214285713731E-2</v>
      </c>
      <c r="CL184" s="1">
        <f t="shared" si="601"/>
        <v>4.5240892857143146E-2</v>
      </c>
      <c r="CM184" s="1">
        <f t="shared" si="602"/>
        <v>4.5588571428571326E-2</v>
      </c>
      <c r="CN184" s="1">
        <f t="shared" si="603"/>
        <v>4.5936249999999505E-2</v>
      </c>
      <c r="CO184" s="1">
        <f t="shared" si="604"/>
        <v>4.628392857142892E-2</v>
      </c>
      <c r="CP184" s="1">
        <f t="shared" si="605"/>
        <v>4.6631607142857093E-2</v>
      </c>
      <c r="CQ184" s="1">
        <f t="shared" si="606"/>
        <v>4.6979285714285272E-2</v>
      </c>
      <c r="CR184" s="1">
        <f t="shared" si="607"/>
        <v>4.7326964285714687E-2</v>
      </c>
      <c r="CS184" s="1">
        <f t="shared" si="608"/>
        <v>4.7674642857142867E-2</v>
      </c>
      <c r="CT184" s="1">
        <f t="shared" si="609"/>
        <v>4.802232142857104E-2</v>
      </c>
      <c r="CU184" s="1">
        <f t="shared" si="610"/>
        <v>4.8338214285714179E-2</v>
      </c>
      <c r="CV184" s="1">
        <f t="shared" si="611"/>
        <v>4.8654107142857318E-2</v>
      </c>
      <c r="CW184" s="1">
        <f t="shared" si="612"/>
        <v>4.8970000000000458E-2</v>
      </c>
      <c r="CX184" s="1">
        <f t="shared" si="613"/>
        <v>4.9285892857142355E-2</v>
      </c>
      <c r="CY184" s="1">
        <f t="shared" si="614"/>
        <v>4.9601785714285494E-2</v>
      </c>
      <c r="CZ184" s="1">
        <f t="shared" si="615"/>
        <v>4.9917678571428634E-2</v>
      </c>
      <c r="DA184" s="1">
        <f t="shared" si="616"/>
        <v>5.0233571428571773E-2</v>
      </c>
      <c r="DB184" s="1">
        <f t="shared" si="617"/>
        <v>5.0549464285713677E-2</v>
      </c>
      <c r="DC184" s="1">
        <f t="shared" si="618"/>
        <v>5.086535714285681E-2</v>
      </c>
      <c r="DD184" s="1">
        <f t="shared" si="619"/>
        <v>5.1181249999999949E-2</v>
      </c>
      <c r="DE184" s="1">
        <f t="shared" si="620"/>
        <v>5.1497142857143088E-2</v>
      </c>
      <c r="DF184" s="1">
        <f t="shared" si="621"/>
        <v>5.1813035714286221E-2</v>
      </c>
      <c r="DG184" s="1">
        <f t="shared" si="622"/>
        <v>5.2128928571428125E-2</v>
      </c>
      <c r="DH184" s="1">
        <f t="shared" si="623"/>
        <v>5.2444821428571264E-2</v>
      </c>
      <c r="DI184" s="1">
        <f t="shared" si="624"/>
        <v>5.2760714285714404E-2</v>
      </c>
      <c r="DJ184" s="1">
        <f t="shared" si="625"/>
        <v>5.3076607142857543E-2</v>
      </c>
      <c r="DK184" s="1">
        <f t="shared" si="626"/>
        <v>5.339249999999944E-2</v>
      </c>
      <c r="DL184" s="1">
        <f t="shared" si="627"/>
        <v>5.370839285714258E-2</v>
      </c>
      <c r="DM184" s="1">
        <f t="shared" si="628"/>
        <v>5.4024285714285719E-2</v>
      </c>
      <c r="DN184" s="1">
        <f t="shared" si="629"/>
        <v>5.4340178571428858E-2</v>
      </c>
      <c r="DO184" s="1">
        <f t="shared" si="630"/>
        <v>5.4656071428571991E-2</v>
      </c>
      <c r="DP184" s="1">
        <f t="shared" si="631"/>
        <v>5.4971964285713895E-2</v>
      </c>
      <c r="DQ184" s="1">
        <f t="shared" si="632"/>
        <v>5.5287857142857035E-2</v>
      </c>
      <c r="DR184" s="1">
        <f t="shared" si="633"/>
        <v>5.5603750000000174E-2</v>
      </c>
      <c r="DS184" s="1">
        <f t="shared" si="634"/>
        <v>5.5919642857143306E-2</v>
      </c>
      <c r="DT184" s="1">
        <f t="shared" si="635"/>
        <v>5.6194714285714577E-2</v>
      </c>
      <c r="DU184" s="1">
        <f t="shared" si="636"/>
        <v>5.6469785714285854E-2</v>
      </c>
      <c r="DV184" s="1">
        <f t="shared" si="637"/>
        <v>5.6744857142857125E-2</v>
      </c>
      <c r="DW184" s="1">
        <f t="shared" si="638"/>
        <v>5.7019928571428395E-2</v>
      </c>
      <c r="DX184" s="1">
        <f t="shared" si="639"/>
        <v>5.7294999999999666E-2</v>
      </c>
      <c r="DY184" s="1">
        <f t="shared" si="640"/>
        <v>5.7570071428570936E-2</v>
      </c>
      <c r="DZ184" s="1">
        <f t="shared" si="641"/>
        <v>5.7845142857143442E-2</v>
      </c>
      <c r="EA184" s="1">
        <f t="shared" si="642"/>
        <v>5.8120214285714712E-2</v>
      </c>
      <c r="EB184" s="1">
        <f t="shared" si="643"/>
        <v>5.8395285714285983E-2</v>
      </c>
      <c r="EC184" s="1">
        <f t="shared" si="644"/>
        <v>5.8670357142857253E-2</v>
      </c>
      <c r="ED184" s="1">
        <f t="shared" si="645"/>
        <v>5.8945428571428531E-2</v>
      </c>
      <c r="EE184" s="1">
        <f t="shared" si="646"/>
        <v>5.9220499999999801E-2</v>
      </c>
      <c r="EF184" s="1">
        <f t="shared" si="647"/>
        <v>5.9495571428571072E-2</v>
      </c>
      <c r="EG184" s="1">
        <f t="shared" si="648"/>
        <v>5.9770642857142342E-2</v>
      </c>
      <c r="EH184" s="1">
        <f t="shared" si="649"/>
        <v>6.0045714285714848E-2</v>
      </c>
      <c r="EI184" s="1">
        <f t="shared" si="650"/>
        <v>6.0320785714286118E-2</v>
      </c>
      <c r="EJ184" s="1">
        <f t="shared" si="651"/>
        <v>6.0595857142857389E-2</v>
      </c>
      <c r="EK184" s="1">
        <f t="shared" si="652"/>
        <v>6.0870928571428659E-2</v>
      </c>
      <c r="EL184" s="1">
        <f t="shared" si="653"/>
        <v>6.114599999999993E-2</v>
      </c>
      <c r="EM184" s="1">
        <f t="shared" si="654"/>
        <v>6.14210714285712E-2</v>
      </c>
      <c r="EN184" s="1">
        <f t="shared" si="655"/>
        <v>6.1696142857142477E-2</v>
      </c>
      <c r="EO184" s="1">
        <f t="shared" si="656"/>
        <v>6.1971214285713748E-2</v>
      </c>
      <c r="EP184" s="1">
        <f t="shared" si="657"/>
        <v>6.2246285714286254E-2</v>
      </c>
      <c r="EQ184" s="1">
        <f t="shared" si="658"/>
        <v>6.2521357142857517E-2</v>
      </c>
      <c r="ER184" s="1">
        <f t="shared" si="659"/>
        <v>6.2796428571428767E-2</v>
      </c>
      <c r="ES184" s="1">
        <f t="shared" si="660"/>
        <v>6.3007928571428742E-2</v>
      </c>
      <c r="ET184" s="1">
        <f t="shared" si="661"/>
        <v>6.3219428571428635E-2</v>
      </c>
      <c r="EU184" s="1">
        <f t="shared" si="662"/>
        <v>6.3430928571428652E-2</v>
      </c>
      <c r="EV184" s="1">
        <f t="shared" si="663"/>
        <v>6.3642428571428503E-2</v>
      </c>
      <c r="EW184" s="1">
        <f t="shared" si="664"/>
        <v>6.3853928571428575E-2</v>
      </c>
      <c r="EX184" s="1">
        <f t="shared" si="665"/>
        <v>6.406542857142869E-2</v>
      </c>
      <c r="EY184" s="1">
        <f t="shared" si="666"/>
        <v>6.4276928571428485E-2</v>
      </c>
      <c r="EZ184" s="1">
        <f t="shared" si="667"/>
        <v>6.4488428571428641E-2</v>
      </c>
      <c r="FA184" s="1">
        <f t="shared" si="668"/>
        <v>6.4699928571428394E-2</v>
      </c>
      <c r="FB184" s="1">
        <f t="shared" si="669"/>
        <v>6.4911428571428592E-2</v>
      </c>
      <c r="FC184" s="1">
        <f t="shared" si="670"/>
        <v>6.5122928571428304E-2</v>
      </c>
      <c r="FD184" s="1">
        <f t="shared" si="671"/>
        <v>6.5334428571428557E-2</v>
      </c>
      <c r="FE184" s="1">
        <f t="shared" si="672"/>
        <v>6.5545928571428214E-2</v>
      </c>
      <c r="FF184" s="1">
        <f t="shared" si="673"/>
        <v>6.5757428571428508E-2</v>
      </c>
      <c r="FG184" s="1">
        <f t="shared" si="674"/>
        <v>6.5968928571428123E-2</v>
      </c>
      <c r="FH184" s="1">
        <f t="shared" si="675"/>
        <v>6.6180428571428473E-2</v>
      </c>
      <c r="FI184" s="1">
        <f t="shared" si="676"/>
        <v>6.6391928571428047E-2</v>
      </c>
      <c r="FJ184" s="1">
        <f t="shared" si="677"/>
        <v>6.6603428571428425E-2</v>
      </c>
      <c r="FK184" s="1">
        <f t="shared" si="678"/>
        <v>6.6814928571428719E-2</v>
      </c>
      <c r="FL184" s="1">
        <f t="shared" si="679"/>
        <v>6.7026428571429139E-2</v>
      </c>
      <c r="FM184" s="1">
        <f t="shared" si="680"/>
        <v>6.7237928571428587E-2</v>
      </c>
      <c r="FN184" s="1">
        <f t="shared" si="681"/>
        <v>6.7449428571429049E-2</v>
      </c>
      <c r="FO184" s="1">
        <f t="shared" si="682"/>
        <v>6.7660928571428441E-2</v>
      </c>
      <c r="FP184" s="1">
        <f t="shared" si="683"/>
        <v>6.7872428571428958E-2</v>
      </c>
      <c r="FQ184" s="1">
        <f t="shared" si="684"/>
        <v>6.8083928571428309E-2</v>
      </c>
    </row>
    <row r="185" spans="1:173" ht="16.2" customHeight="1" x14ac:dyDescent="0.5">
      <c r="A185" s="6"/>
      <c r="B185" s="51">
        <f t="shared" si="513"/>
        <v>1.4500000000000262</v>
      </c>
      <c r="C185" s="1">
        <f t="shared" si="514"/>
        <v>7.1462053571428822E-3</v>
      </c>
      <c r="D185" s="1">
        <f t="shared" si="515"/>
        <v>7.5909598214285948E-3</v>
      </c>
      <c r="E185" s="1">
        <f t="shared" si="516"/>
        <v>8.0357142857143057E-3</v>
      </c>
      <c r="F185" s="1">
        <f t="shared" si="517"/>
        <v>8.4804687499999941E-3</v>
      </c>
      <c r="G185" s="1">
        <f t="shared" si="518"/>
        <v>8.925223214285731E-3</v>
      </c>
      <c r="H185" s="1">
        <f t="shared" si="519"/>
        <v>9.3699776785713899E-3</v>
      </c>
      <c r="I185" s="1">
        <f t="shared" si="520"/>
        <v>9.8147321428571563E-3</v>
      </c>
      <c r="J185" s="1">
        <f t="shared" si="521"/>
        <v>1.0259486607142791E-2</v>
      </c>
      <c r="K185" s="1">
        <f t="shared" si="522"/>
        <v>1.070424107142858E-2</v>
      </c>
      <c r="L185" s="1">
        <f t="shared" si="523"/>
        <v>1.1148995535714195E-2</v>
      </c>
      <c r="M185" s="1">
        <f t="shared" si="524"/>
        <v>1.1593750000000005E-2</v>
      </c>
      <c r="N185" s="1">
        <f t="shared" si="525"/>
        <v>1.20527678571428E-2</v>
      </c>
      <c r="O185" s="1">
        <f t="shared" si="526"/>
        <v>1.2511785714285791E-2</v>
      </c>
      <c r="P185" s="1">
        <f t="shared" si="527"/>
        <v>1.2970803571428578E-2</v>
      </c>
      <c r="Q185" s="1">
        <f t="shared" si="528"/>
        <v>1.3429821428571348E-2</v>
      </c>
      <c r="R185" s="1">
        <f t="shared" si="529"/>
        <v>1.3888839285714388E-2</v>
      </c>
      <c r="S185" s="1">
        <f t="shared" si="530"/>
        <v>1.434785714285715E-2</v>
      </c>
      <c r="T185" s="1">
        <f t="shared" si="531"/>
        <v>1.4806874999999903E-2</v>
      </c>
      <c r="U185" s="1">
        <f t="shared" si="532"/>
        <v>1.5265892857142969E-2</v>
      </c>
      <c r="V185" s="1">
        <f t="shared" si="533"/>
        <v>1.5724910714285719E-2</v>
      </c>
      <c r="W185" s="1">
        <f t="shared" si="534"/>
        <v>1.6183928571428498E-2</v>
      </c>
      <c r="X185" s="1">
        <f t="shared" si="535"/>
        <v>1.6648017857142941E-2</v>
      </c>
      <c r="Y185" s="1">
        <f t="shared" si="536"/>
        <v>1.7112107142857182E-2</v>
      </c>
      <c r="Z185" s="1">
        <f t="shared" si="537"/>
        <v>1.7576196428571465E-2</v>
      </c>
      <c r="AA185" s="1">
        <f t="shared" si="538"/>
        <v>1.8040285714285582E-2</v>
      </c>
      <c r="AB185" s="1">
        <f t="shared" si="539"/>
        <v>1.8504375000000087E-2</v>
      </c>
      <c r="AC185" s="1">
        <f t="shared" si="540"/>
        <v>1.8968464285714151E-2</v>
      </c>
      <c r="AD185" s="1">
        <f t="shared" si="541"/>
        <v>1.9432553571428486E-2</v>
      </c>
      <c r="AE185" s="1">
        <f t="shared" si="542"/>
        <v>1.9896642857142995E-2</v>
      </c>
      <c r="AF185" s="1">
        <f t="shared" si="543"/>
        <v>2.0360732142857003E-2</v>
      </c>
      <c r="AG185" s="1">
        <f t="shared" si="544"/>
        <v>2.082482142857139E-2</v>
      </c>
      <c r="AH185" s="1">
        <f t="shared" si="545"/>
        <v>2.1288910714285812E-2</v>
      </c>
      <c r="AI185" s="1">
        <f t="shared" si="546"/>
        <v>2.1752999999999859E-2</v>
      </c>
      <c r="AJ185" s="1">
        <f t="shared" si="547"/>
        <v>2.2217089285714295E-2</v>
      </c>
      <c r="AK185" s="1">
        <f t="shared" si="548"/>
        <v>2.2681178571428762E-2</v>
      </c>
      <c r="AL185" s="1">
        <f t="shared" si="549"/>
        <v>2.3145267857142715E-2</v>
      </c>
      <c r="AM185" s="1">
        <f t="shared" si="550"/>
        <v>2.3609357142857199E-2</v>
      </c>
      <c r="AN185" s="1">
        <f t="shared" si="551"/>
        <v>2.4073446428571708E-2</v>
      </c>
      <c r="AO185" s="1">
        <f t="shared" si="552"/>
        <v>2.4537535714285595E-2</v>
      </c>
      <c r="AP185" s="1">
        <f t="shared" si="553"/>
        <v>2.5001625000000104E-2</v>
      </c>
      <c r="AQ185" s="1">
        <f t="shared" si="554"/>
        <v>2.5465714285713995E-2</v>
      </c>
      <c r="AR185" s="1">
        <f t="shared" si="555"/>
        <v>2.5929803571428503E-2</v>
      </c>
      <c r="AS185" s="1">
        <f t="shared" si="556"/>
        <v>2.6393892857143011E-2</v>
      </c>
      <c r="AT185" s="1">
        <f t="shared" si="557"/>
        <v>2.6857982142856899E-2</v>
      </c>
      <c r="AU185" s="1">
        <f t="shared" si="558"/>
        <v>2.7322071428571407E-2</v>
      </c>
      <c r="AV185" s="1">
        <f t="shared" si="559"/>
        <v>2.7786160714285916E-2</v>
      </c>
      <c r="AW185" s="1">
        <f t="shared" si="560"/>
        <v>2.8250249999999803E-2</v>
      </c>
      <c r="AX185" s="1">
        <f t="shared" si="561"/>
        <v>2.8714339285714312E-2</v>
      </c>
      <c r="AY185" s="1">
        <f t="shared" si="562"/>
        <v>2.917842857142882E-2</v>
      </c>
      <c r="AZ185" s="1">
        <f t="shared" si="563"/>
        <v>2.9642517857142708E-2</v>
      </c>
      <c r="BA185" s="1">
        <f t="shared" si="564"/>
        <v>3.0106607142857216E-2</v>
      </c>
      <c r="BB185" s="1">
        <f t="shared" si="565"/>
        <v>3.0570696428571725E-2</v>
      </c>
      <c r="BC185" s="1">
        <f t="shared" si="566"/>
        <v>3.1034785714285612E-2</v>
      </c>
      <c r="BD185" s="1">
        <f t="shared" si="567"/>
        <v>3.1498875000000107E-2</v>
      </c>
      <c r="BE185" s="1">
        <f t="shared" si="568"/>
        <v>3.1962964285714011E-2</v>
      </c>
      <c r="BF185" s="1">
        <f t="shared" si="569"/>
        <v>3.242705357142852E-2</v>
      </c>
      <c r="BG185" s="1">
        <f t="shared" si="570"/>
        <v>3.2891142857143028E-2</v>
      </c>
      <c r="BH185" s="1">
        <f t="shared" si="571"/>
        <v>3.3355232142857051E-2</v>
      </c>
      <c r="BI185" s="1">
        <f t="shared" si="572"/>
        <v>3.3819321428571587E-2</v>
      </c>
      <c r="BJ185" s="1">
        <f t="shared" si="573"/>
        <v>3.4283410714285735E-2</v>
      </c>
      <c r="BK185" s="1">
        <f t="shared" si="574"/>
        <v>3.474749999999982E-2</v>
      </c>
      <c r="BL185" s="1">
        <f t="shared" si="575"/>
        <v>3.5211589285714329E-2</v>
      </c>
      <c r="BM185" s="1">
        <f t="shared" si="576"/>
        <v>3.5675678571428837E-2</v>
      </c>
      <c r="BN185" s="1">
        <f t="shared" si="577"/>
        <v>3.6139767857143033E-2</v>
      </c>
      <c r="BO185" s="1">
        <f t="shared" si="578"/>
        <v>3.6603857142856903E-2</v>
      </c>
      <c r="BP185" s="1">
        <f t="shared" si="579"/>
        <v>3.706794642857112E-2</v>
      </c>
      <c r="BQ185" s="1">
        <f t="shared" si="580"/>
        <v>3.7532035714285629E-2</v>
      </c>
      <c r="BR185" s="1">
        <f t="shared" si="581"/>
        <v>3.7996125000000137E-2</v>
      </c>
      <c r="BS185" s="1">
        <f t="shared" si="582"/>
        <v>3.8460214285714459E-2</v>
      </c>
      <c r="BT185" s="1">
        <f t="shared" si="583"/>
        <v>3.8924303571429002E-2</v>
      </c>
      <c r="BU185" s="1">
        <f t="shared" si="584"/>
        <v>3.938839285714256E-2</v>
      </c>
      <c r="BV185" s="1">
        <f t="shared" si="585"/>
        <v>3.9736339285714579E-2</v>
      </c>
      <c r="BW185" s="1">
        <f t="shared" si="586"/>
        <v>4.0084285714285732E-2</v>
      </c>
      <c r="BX185" s="1">
        <f t="shared" si="587"/>
        <v>4.0432232142856843E-2</v>
      </c>
      <c r="BY185" s="1">
        <f t="shared" si="588"/>
        <v>4.0780178571428981E-2</v>
      </c>
      <c r="BZ185" s="1">
        <f t="shared" si="589"/>
        <v>4.1128125000000071E-2</v>
      </c>
      <c r="CA185" s="1">
        <f t="shared" si="590"/>
        <v>4.1476071428571133E-2</v>
      </c>
      <c r="CB185" s="1">
        <f t="shared" si="591"/>
        <v>4.1824017857143368E-2</v>
      </c>
      <c r="CC185" s="1">
        <f t="shared" si="592"/>
        <v>4.217196428571441E-2</v>
      </c>
      <c r="CD185" s="1">
        <f t="shared" si="593"/>
        <v>4.2519910714285444E-2</v>
      </c>
      <c r="CE185" s="1">
        <f t="shared" si="594"/>
        <v>4.2867857142857721E-2</v>
      </c>
      <c r="CF185" s="1">
        <f t="shared" si="595"/>
        <v>4.3215803571428756E-2</v>
      </c>
      <c r="CG185" s="1">
        <f t="shared" si="596"/>
        <v>4.3563749999999783E-2</v>
      </c>
      <c r="CH185" s="1">
        <f t="shared" si="597"/>
        <v>4.3911696428570818E-2</v>
      </c>
      <c r="CI185" s="1">
        <f t="shared" si="598"/>
        <v>4.4259642857143094E-2</v>
      </c>
      <c r="CJ185" s="1">
        <f t="shared" si="599"/>
        <v>4.4607589285714129E-2</v>
      </c>
      <c r="CK185" s="1">
        <f t="shared" si="600"/>
        <v>4.4955535714285157E-2</v>
      </c>
      <c r="CL185" s="1">
        <f t="shared" si="601"/>
        <v>4.5303482142857433E-2</v>
      </c>
      <c r="CM185" s="1">
        <f t="shared" si="602"/>
        <v>4.5651428571428468E-2</v>
      </c>
      <c r="CN185" s="1">
        <f t="shared" si="603"/>
        <v>4.5999374999999502E-2</v>
      </c>
      <c r="CO185" s="1">
        <f t="shared" si="604"/>
        <v>4.6347321428571779E-2</v>
      </c>
      <c r="CP185" s="1">
        <f t="shared" si="605"/>
        <v>4.6695267857142807E-2</v>
      </c>
      <c r="CQ185" s="1">
        <f t="shared" si="606"/>
        <v>4.7043214285713841E-2</v>
      </c>
      <c r="CR185" s="1">
        <f t="shared" si="607"/>
        <v>4.7391160714286118E-2</v>
      </c>
      <c r="CS185" s="1">
        <f t="shared" si="608"/>
        <v>4.7739107142857153E-2</v>
      </c>
      <c r="CT185" s="1">
        <f t="shared" si="609"/>
        <v>4.808705357142818E-2</v>
      </c>
      <c r="CU185" s="1">
        <f t="shared" si="610"/>
        <v>4.8403035714285607E-2</v>
      </c>
      <c r="CV185" s="1">
        <f t="shared" si="611"/>
        <v>4.8719017857143034E-2</v>
      </c>
      <c r="CW185" s="1">
        <f t="shared" si="612"/>
        <v>4.903500000000046E-2</v>
      </c>
      <c r="CX185" s="1">
        <f t="shared" si="613"/>
        <v>4.9350982142856638E-2</v>
      </c>
      <c r="CY185" s="1">
        <f t="shared" si="614"/>
        <v>4.9666964285714064E-2</v>
      </c>
      <c r="CZ185" s="1">
        <f t="shared" si="615"/>
        <v>4.9982946428571491E-2</v>
      </c>
      <c r="DA185" s="1">
        <f t="shared" si="616"/>
        <v>5.0298928571428918E-2</v>
      </c>
      <c r="DB185" s="1">
        <f t="shared" si="617"/>
        <v>5.0614910714285102E-2</v>
      </c>
      <c r="DC185" s="1">
        <f t="shared" si="618"/>
        <v>5.0930892857142522E-2</v>
      </c>
      <c r="DD185" s="1">
        <f t="shared" si="619"/>
        <v>5.1246874999999949E-2</v>
      </c>
      <c r="DE185" s="1">
        <f t="shared" si="620"/>
        <v>5.1562857142857375E-2</v>
      </c>
      <c r="DF185" s="1">
        <f t="shared" si="621"/>
        <v>5.1878839285714795E-2</v>
      </c>
      <c r="DG185" s="1">
        <f t="shared" si="622"/>
        <v>5.219482142857098E-2</v>
      </c>
      <c r="DH185" s="1">
        <f t="shared" si="623"/>
        <v>5.2510803571428406E-2</v>
      </c>
      <c r="DI185" s="1">
        <f t="shared" si="624"/>
        <v>5.2826785714285833E-2</v>
      </c>
      <c r="DJ185" s="1">
        <f t="shared" si="625"/>
        <v>5.314276785714326E-2</v>
      </c>
      <c r="DK185" s="1">
        <f t="shared" si="626"/>
        <v>5.3458749999999437E-2</v>
      </c>
      <c r="DL185" s="1">
        <f t="shared" si="627"/>
        <v>5.3774732142856864E-2</v>
      </c>
      <c r="DM185" s="1">
        <f t="shared" si="628"/>
        <v>5.4090714285714291E-2</v>
      </c>
      <c r="DN185" s="1">
        <f t="shared" si="629"/>
        <v>5.4406696428571717E-2</v>
      </c>
      <c r="DO185" s="1">
        <f t="shared" si="630"/>
        <v>5.4722678571429137E-2</v>
      </c>
      <c r="DP185" s="1">
        <f t="shared" si="631"/>
        <v>5.5038660714285322E-2</v>
      </c>
      <c r="DQ185" s="1">
        <f t="shared" si="632"/>
        <v>5.5354642857142748E-2</v>
      </c>
      <c r="DR185" s="1">
        <f t="shared" si="633"/>
        <v>5.5670625000000175E-2</v>
      </c>
      <c r="DS185" s="1">
        <f t="shared" si="634"/>
        <v>5.5986607142857595E-2</v>
      </c>
      <c r="DT185" s="1">
        <f t="shared" si="635"/>
        <v>5.6261785714286007E-2</v>
      </c>
      <c r="DU185" s="1">
        <f t="shared" si="636"/>
        <v>5.6536964285714426E-2</v>
      </c>
      <c r="DV185" s="1">
        <f t="shared" si="637"/>
        <v>5.6812142857142839E-2</v>
      </c>
      <c r="DW185" s="1">
        <f t="shared" si="638"/>
        <v>5.7087321428571251E-2</v>
      </c>
      <c r="DX185" s="1">
        <f t="shared" si="639"/>
        <v>5.7362499999999664E-2</v>
      </c>
      <c r="DY185" s="1">
        <f t="shared" si="640"/>
        <v>5.7637678571428076E-2</v>
      </c>
      <c r="DZ185" s="1">
        <f t="shared" si="641"/>
        <v>5.7912857142857731E-2</v>
      </c>
      <c r="EA185" s="1">
        <f t="shared" si="642"/>
        <v>5.8188035714286143E-2</v>
      </c>
      <c r="EB185" s="1">
        <f t="shared" si="643"/>
        <v>5.8463214285714556E-2</v>
      </c>
      <c r="EC185" s="1">
        <f t="shared" si="644"/>
        <v>5.8738392857142968E-2</v>
      </c>
      <c r="ED185" s="1">
        <f t="shared" si="645"/>
        <v>5.9013571428571387E-2</v>
      </c>
      <c r="EE185" s="1">
        <f t="shared" si="646"/>
        <v>5.92887499999998E-2</v>
      </c>
      <c r="EF185" s="1">
        <f t="shared" si="647"/>
        <v>5.9563928571428212E-2</v>
      </c>
      <c r="EG185" s="1">
        <f t="shared" si="648"/>
        <v>5.9839107142856625E-2</v>
      </c>
      <c r="EH185" s="1">
        <f t="shared" si="649"/>
        <v>6.0114285714286279E-2</v>
      </c>
      <c r="EI185" s="1">
        <f t="shared" si="650"/>
        <v>6.0389464285714692E-2</v>
      </c>
      <c r="EJ185" s="1">
        <f t="shared" si="651"/>
        <v>6.0664642857143104E-2</v>
      </c>
      <c r="EK185" s="1">
        <f t="shared" si="652"/>
        <v>6.0939821428571517E-2</v>
      </c>
      <c r="EL185" s="1">
        <f t="shared" si="653"/>
        <v>6.1214999999999929E-2</v>
      </c>
      <c r="EM185" s="1">
        <f t="shared" si="654"/>
        <v>6.1490178571428342E-2</v>
      </c>
      <c r="EN185" s="1">
        <f t="shared" si="655"/>
        <v>6.1765357142856761E-2</v>
      </c>
      <c r="EO185" s="1">
        <f t="shared" si="656"/>
        <v>6.2040535714285173E-2</v>
      </c>
      <c r="EP185" s="1">
        <f t="shared" si="657"/>
        <v>6.2315714285714828E-2</v>
      </c>
      <c r="EQ185" s="1">
        <f t="shared" si="658"/>
        <v>6.2590892857143227E-2</v>
      </c>
      <c r="ER185" s="1">
        <f t="shared" si="659"/>
        <v>6.2866071428571618E-2</v>
      </c>
      <c r="ES185" s="1">
        <f t="shared" si="660"/>
        <v>6.3077321428571601E-2</v>
      </c>
      <c r="ET185" s="1">
        <f t="shared" si="661"/>
        <v>6.3288571428571486E-2</v>
      </c>
      <c r="EU185" s="1">
        <f t="shared" si="662"/>
        <v>6.349982142857151E-2</v>
      </c>
      <c r="EV185" s="1">
        <f t="shared" si="663"/>
        <v>6.3711071428571353E-2</v>
      </c>
      <c r="EW185" s="1">
        <f t="shared" si="664"/>
        <v>6.3922321428571433E-2</v>
      </c>
      <c r="EX185" s="1">
        <f t="shared" si="665"/>
        <v>6.4133571428571554E-2</v>
      </c>
      <c r="EY185" s="1">
        <f t="shared" si="666"/>
        <v>6.4344821428571342E-2</v>
      </c>
      <c r="EZ185" s="1">
        <f t="shared" si="667"/>
        <v>6.4556071428571504E-2</v>
      </c>
      <c r="FA185" s="1">
        <f t="shared" si="668"/>
        <v>6.4767321428571251E-2</v>
      </c>
      <c r="FB185" s="1">
        <f t="shared" si="669"/>
        <v>6.4978571428571455E-2</v>
      </c>
      <c r="FC185" s="1">
        <f t="shared" si="670"/>
        <v>6.518982142857116E-2</v>
      </c>
      <c r="FD185" s="1">
        <f t="shared" si="671"/>
        <v>6.540107142857142E-2</v>
      </c>
      <c r="FE185" s="1">
        <f t="shared" si="672"/>
        <v>6.5612321428571069E-2</v>
      </c>
      <c r="FF185" s="1">
        <f t="shared" si="673"/>
        <v>6.582357142857137E-2</v>
      </c>
      <c r="FG185" s="1">
        <f t="shared" si="674"/>
        <v>6.6034821428570978E-2</v>
      </c>
      <c r="FH185" s="1">
        <f t="shared" si="675"/>
        <v>6.6246071428571335E-2</v>
      </c>
      <c r="FI185" s="1">
        <f t="shared" si="676"/>
        <v>6.6457321428570901E-2</v>
      </c>
      <c r="FJ185" s="1">
        <f t="shared" si="677"/>
        <v>6.6668571428571285E-2</v>
      </c>
      <c r="FK185" s="1">
        <f t="shared" si="678"/>
        <v>6.6879821428571573E-2</v>
      </c>
      <c r="FL185" s="1">
        <f t="shared" si="679"/>
        <v>6.7091071428571999E-2</v>
      </c>
      <c r="FM185" s="1">
        <f t="shared" si="680"/>
        <v>6.7302321428571441E-2</v>
      </c>
      <c r="FN185" s="1">
        <f t="shared" si="681"/>
        <v>6.7513571428571909E-2</v>
      </c>
      <c r="FO185" s="1">
        <f t="shared" si="682"/>
        <v>6.7724821428571294E-2</v>
      </c>
      <c r="FP185" s="1">
        <f t="shared" si="683"/>
        <v>6.7936071428571818E-2</v>
      </c>
      <c r="FQ185" s="1">
        <f t="shared" si="684"/>
        <v>6.8147321428571161E-2</v>
      </c>
    </row>
    <row r="186" spans="1:173" ht="16.2" customHeight="1" x14ac:dyDescent="0.5">
      <c r="A186" s="6"/>
      <c r="B186" s="51">
        <f t="shared" si="513"/>
        <v>1.4400000000000261</v>
      </c>
      <c r="C186" s="1">
        <f t="shared" si="514"/>
        <v>7.1651785714285966E-3</v>
      </c>
      <c r="D186" s="1">
        <f t="shared" si="515"/>
        <v>7.6111607142857378E-3</v>
      </c>
      <c r="E186" s="1">
        <f t="shared" si="516"/>
        <v>8.0571428571428773E-3</v>
      </c>
      <c r="F186" s="1">
        <f t="shared" si="517"/>
        <v>8.5031249999999933E-3</v>
      </c>
      <c r="G186" s="1">
        <f t="shared" si="518"/>
        <v>8.9491071428571597E-3</v>
      </c>
      <c r="H186" s="1">
        <f t="shared" si="519"/>
        <v>9.3950892857142462E-3</v>
      </c>
      <c r="I186" s="1">
        <f t="shared" si="520"/>
        <v>9.8410714285714421E-3</v>
      </c>
      <c r="J186" s="1">
        <f t="shared" si="521"/>
        <v>1.0287053571428504E-2</v>
      </c>
      <c r="K186" s="1">
        <f t="shared" si="522"/>
        <v>1.0733035714285723E-2</v>
      </c>
      <c r="L186" s="1">
        <f t="shared" si="523"/>
        <v>1.1179017857142766E-2</v>
      </c>
      <c r="M186" s="1">
        <f t="shared" si="524"/>
        <v>1.1625000000000005E-2</v>
      </c>
      <c r="N186" s="1">
        <f t="shared" si="525"/>
        <v>1.2084928571428514E-2</v>
      </c>
      <c r="O186" s="1">
        <f t="shared" si="526"/>
        <v>1.254485714285722E-2</v>
      </c>
      <c r="P186" s="1">
        <f t="shared" si="527"/>
        <v>1.300478571428572E-2</v>
      </c>
      <c r="Q186" s="1">
        <f t="shared" si="528"/>
        <v>1.3464714285714205E-2</v>
      </c>
      <c r="R186" s="1">
        <f t="shared" si="529"/>
        <v>1.392464285714296E-2</v>
      </c>
      <c r="S186" s="1">
        <f t="shared" si="530"/>
        <v>1.4384571428571436E-2</v>
      </c>
      <c r="T186" s="1">
        <f t="shared" si="531"/>
        <v>1.4844499999999903E-2</v>
      </c>
      <c r="U186" s="1">
        <f t="shared" si="532"/>
        <v>1.5304428571428684E-2</v>
      </c>
      <c r="V186" s="1">
        <f t="shared" si="533"/>
        <v>1.5764357142857146E-2</v>
      </c>
      <c r="W186" s="1">
        <f t="shared" si="534"/>
        <v>1.6224285714285643E-2</v>
      </c>
      <c r="X186" s="1">
        <f t="shared" si="535"/>
        <v>1.6688728571428654E-2</v>
      </c>
      <c r="Y186" s="1">
        <f t="shared" si="536"/>
        <v>1.7153171428571468E-2</v>
      </c>
      <c r="Z186" s="1">
        <f t="shared" si="537"/>
        <v>1.7617614285714324E-2</v>
      </c>
      <c r="AA186" s="1">
        <f t="shared" si="538"/>
        <v>1.808205714285701E-2</v>
      </c>
      <c r="AB186" s="1">
        <f t="shared" si="539"/>
        <v>1.8546500000000087E-2</v>
      </c>
      <c r="AC186" s="1">
        <f t="shared" si="540"/>
        <v>1.9010942857142721E-2</v>
      </c>
      <c r="AD186" s="1">
        <f t="shared" si="541"/>
        <v>1.9475385714285628E-2</v>
      </c>
      <c r="AE186" s="1">
        <f t="shared" si="542"/>
        <v>1.993982857142871E-2</v>
      </c>
      <c r="AF186" s="1">
        <f t="shared" si="543"/>
        <v>2.0404271428571288E-2</v>
      </c>
      <c r="AG186" s="1">
        <f t="shared" si="544"/>
        <v>2.0868714285714247E-2</v>
      </c>
      <c r="AH186" s="1">
        <f t="shared" si="545"/>
        <v>2.1333157142857242E-2</v>
      </c>
      <c r="AI186" s="1">
        <f t="shared" si="546"/>
        <v>2.1797599999999858E-2</v>
      </c>
      <c r="AJ186" s="1">
        <f t="shared" si="547"/>
        <v>2.2262042857142866E-2</v>
      </c>
      <c r="AK186" s="1">
        <f t="shared" si="548"/>
        <v>2.2726485714285906E-2</v>
      </c>
      <c r="AL186" s="1">
        <f t="shared" si="549"/>
        <v>2.3190928571428428E-2</v>
      </c>
      <c r="AM186" s="1">
        <f t="shared" si="550"/>
        <v>2.3655371428571485E-2</v>
      </c>
      <c r="AN186" s="1">
        <f t="shared" si="551"/>
        <v>2.4119814285714566E-2</v>
      </c>
      <c r="AO186" s="1">
        <f t="shared" si="552"/>
        <v>2.4584257142857023E-2</v>
      </c>
      <c r="AP186" s="1">
        <f t="shared" si="553"/>
        <v>2.5048700000000104E-2</v>
      </c>
      <c r="AQ186" s="1">
        <f t="shared" si="554"/>
        <v>2.5513142857142564E-2</v>
      </c>
      <c r="AR186" s="1">
        <f t="shared" si="555"/>
        <v>2.5977585714285645E-2</v>
      </c>
      <c r="AS186" s="1">
        <f t="shared" si="556"/>
        <v>2.6442028571428727E-2</v>
      </c>
      <c r="AT186" s="1">
        <f t="shared" si="557"/>
        <v>2.6906471428571183E-2</v>
      </c>
      <c r="AU186" s="1">
        <f t="shared" si="558"/>
        <v>2.7370914285714264E-2</v>
      </c>
      <c r="AV186" s="1">
        <f t="shared" si="559"/>
        <v>2.7835357142857346E-2</v>
      </c>
      <c r="AW186" s="1">
        <f t="shared" si="560"/>
        <v>2.8299799999999802E-2</v>
      </c>
      <c r="AX186" s="1">
        <f t="shared" si="561"/>
        <v>2.8764242857142883E-2</v>
      </c>
      <c r="AY186" s="1">
        <f t="shared" si="562"/>
        <v>2.9228685714285964E-2</v>
      </c>
      <c r="AZ186" s="1">
        <f t="shared" si="563"/>
        <v>2.9693128571428421E-2</v>
      </c>
      <c r="BA186" s="1">
        <f t="shared" si="564"/>
        <v>3.0157571428571502E-2</v>
      </c>
      <c r="BB186" s="1">
        <f t="shared" si="565"/>
        <v>3.0622014285714583E-2</v>
      </c>
      <c r="BC186" s="1">
        <f t="shared" si="566"/>
        <v>3.108645714285704E-2</v>
      </c>
      <c r="BD186" s="1">
        <f t="shared" si="567"/>
        <v>3.1550900000000104E-2</v>
      </c>
      <c r="BE186" s="1">
        <f t="shared" si="568"/>
        <v>3.2015342857142581E-2</v>
      </c>
      <c r="BF186" s="1">
        <f t="shared" si="569"/>
        <v>3.2479785714285662E-2</v>
      </c>
      <c r="BG186" s="1">
        <f t="shared" si="570"/>
        <v>3.2944228571428744E-2</v>
      </c>
      <c r="BH186" s="1">
        <f t="shared" si="571"/>
        <v>3.3408671428571339E-2</v>
      </c>
      <c r="BI186" s="1">
        <f t="shared" si="572"/>
        <v>3.3873114285714448E-2</v>
      </c>
      <c r="BJ186" s="1">
        <f t="shared" si="573"/>
        <v>3.4337557142857161E-2</v>
      </c>
      <c r="BK186" s="1">
        <f t="shared" si="574"/>
        <v>3.4801999999999819E-2</v>
      </c>
      <c r="BL186" s="1">
        <f t="shared" si="575"/>
        <v>3.52664428571429E-2</v>
      </c>
      <c r="BM186" s="1">
        <f t="shared" si="576"/>
        <v>3.5730885714285981E-2</v>
      </c>
      <c r="BN186" s="1">
        <f t="shared" si="577"/>
        <v>3.619532857142875E-2</v>
      </c>
      <c r="BO186" s="1">
        <f t="shared" si="578"/>
        <v>3.6659771428571186E-2</v>
      </c>
      <c r="BP186" s="1">
        <f t="shared" si="579"/>
        <v>3.7124214285713976E-2</v>
      </c>
      <c r="BQ186" s="1">
        <f t="shared" si="580"/>
        <v>3.7588657142857057E-2</v>
      </c>
      <c r="BR186" s="1">
        <f t="shared" si="581"/>
        <v>3.8053100000000138E-2</v>
      </c>
      <c r="BS186" s="1">
        <f t="shared" si="582"/>
        <v>3.8517542857143032E-2</v>
      </c>
      <c r="BT186" s="1">
        <f t="shared" si="583"/>
        <v>3.8981985714286148E-2</v>
      </c>
      <c r="BU186" s="1">
        <f t="shared" si="584"/>
        <v>3.9446428571428271E-2</v>
      </c>
      <c r="BV186" s="1">
        <f t="shared" si="585"/>
        <v>3.9794642857143153E-2</v>
      </c>
      <c r="BW186" s="1">
        <f t="shared" si="586"/>
        <v>4.0142857142857161E-2</v>
      </c>
      <c r="BX186" s="1">
        <f t="shared" si="587"/>
        <v>4.0491071428571127E-2</v>
      </c>
      <c r="BY186" s="1">
        <f t="shared" si="588"/>
        <v>4.0839285714286126E-2</v>
      </c>
      <c r="BZ186" s="1">
        <f t="shared" si="589"/>
        <v>4.1187500000000071E-2</v>
      </c>
      <c r="CA186" s="1">
        <f t="shared" si="590"/>
        <v>4.1535714285713989E-2</v>
      </c>
      <c r="CB186" s="1">
        <f t="shared" si="591"/>
        <v>4.1883928571429085E-2</v>
      </c>
      <c r="CC186" s="1">
        <f t="shared" si="592"/>
        <v>4.2232142857142982E-2</v>
      </c>
      <c r="CD186" s="1">
        <f t="shared" si="593"/>
        <v>4.2580357142856871E-2</v>
      </c>
      <c r="CE186" s="1">
        <f t="shared" si="594"/>
        <v>4.292857142857201E-2</v>
      </c>
      <c r="CF186" s="1">
        <f t="shared" si="595"/>
        <v>4.3276785714285899E-2</v>
      </c>
      <c r="CG186" s="1">
        <f t="shared" si="596"/>
        <v>4.3624999999999782E-2</v>
      </c>
      <c r="CH186" s="1">
        <f t="shared" si="597"/>
        <v>4.3973214285713672E-2</v>
      </c>
      <c r="CI186" s="1">
        <f t="shared" si="598"/>
        <v>4.432142857142881E-2</v>
      </c>
      <c r="CJ186" s="1">
        <f t="shared" si="599"/>
        <v>4.46696428571427E-2</v>
      </c>
      <c r="CK186" s="1">
        <f t="shared" si="600"/>
        <v>4.5017857142856582E-2</v>
      </c>
      <c r="CL186" s="1">
        <f t="shared" si="601"/>
        <v>4.5366071428571721E-2</v>
      </c>
      <c r="CM186" s="1">
        <f t="shared" si="602"/>
        <v>4.571428571428561E-2</v>
      </c>
      <c r="CN186" s="1">
        <f t="shared" si="603"/>
        <v>4.60624999999995E-2</v>
      </c>
      <c r="CO186" s="1">
        <f t="shared" si="604"/>
        <v>4.6410714285714638E-2</v>
      </c>
      <c r="CP186" s="1">
        <f t="shared" si="605"/>
        <v>4.6758928571428521E-2</v>
      </c>
      <c r="CQ186" s="1">
        <f t="shared" si="606"/>
        <v>4.710714285714241E-2</v>
      </c>
      <c r="CR186" s="1">
        <f t="shared" si="607"/>
        <v>4.7455357142857549E-2</v>
      </c>
      <c r="CS186" s="1">
        <f t="shared" si="608"/>
        <v>4.7803571428571438E-2</v>
      </c>
      <c r="CT186" s="1">
        <f t="shared" si="609"/>
        <v>4.8151785714285321E-2</v>
      </c>
      <c r="CU186" s="1">
        <f t="shared" si="610"/>
        <v>4.8467857142857035E-2</v>
      </c>
      <c r="CV186" s="1">
        <f t="shared" si="611"/>
        <v>4.8783928571428749E-2</v>
      </c>
      <c r="CW186" s="1">
        <f t="shared" si="612"/>
        <v>4.9100000000000463E-2</v>
      </c>
      <c r="CX186" s="1">
        <f t="shared" si="613"/>
        <v>4.9416071428570921E-2</v>
      </c>
      <c r="CY186" s="1">
        <f t="shared" si="614"/>
        <v>4.9732142857142635E-2</v>
      </c>
      <c r="CZ186" s="1">
        <f t="shared" si="615"/>
        <v>5.0048214285714349E-2</v>
      </c>
      <c r="DA186" s="1">
        <f t="shared" si="616"/>
        <v>5.0364285714286063E-2</v>
      </c>
      <c r="DB186" s="1">
        <f t="shared" si="617"/>
        <v>5.0680357142856527E-2</v>
      </c>
      <c r="DC186" s="1">
        <f t="shared" si="618"/>
        <v>5.0996428571428234E-2</v>
      </c>
      <c r="DD186" s="1">
        <f t="shared" si="619"/>
        <v>5.1312499999999948E-2</v>
      </c>
      <c r="DE186" s="1">
        <f t="shared" si="620"/>
        <v>5.1628571428571662E-2</v>
      </c>
      <c r="DF186" s="1">
        <f t="shared" si="621"/>
        <v>5.1944642857143369E-2</v>
      </c>
      <c r="DG186" s="1">
        <f t="shared" si="622"/>
        <v>5.2260714285713834E-2</v>
      </c>
      <c r="DH186" s="1">
        <f t="shared" si="623"/>
        <v>5.2576785714285548E-2</v>
      </c>
      <c r="DI186" s="1">
        <f t="shared" si="624"/>
        <v>5.2892857142857262E-2</v>
      </c>
      <c r="DJ186" s="1">
        <f t="shared" si="625"/>
        <v>5.3208928571428976E-2</v>
      </c>
      <c r="DK186" s="1">
        <f t="shared" si="626"/>
        <v>5.3524999999999434E-2</v>
      </c>
      <c r="DL186" s="1">
        <f t="shared" si="627"/>
        <v>5.3841071428571148E-2</v>
      </c>
      <c r="DM186" s="1">
        <f t="shared" si="628"/>
        <v>5.4157142857142862E-2</v>
      </c>
      <c r="DN186" s="1">
        <f t="shared" si="629"/>
        <v>5.4473214285714576E-2</v>
      </c>
      <c r="DO186" s="1">
        <f t="shared" si="630"/>
        <v>5.4789285714286283E-2</v>
      </c>
      <c r="DP186" s="1">
        <f t="shared" si="631"/>
        <v>5.5105357142856748E-2</v>
      </c>
      <c r="DQ186" s="1">
        <f t="shared" si="632"/>
        <v>5.5421428571428462E-2</v>
      </c>
      <c r="DR186" s="1">
        <f t="shared" si="633"/>
        <v>5.5737500000000176E-2</v>
      </c>
      <c r="DS186" s="1">
        <f t="shared" si="634"/>
        <v>5.6053571428571883E-2</v>
      </c>
      <c r="DT186" s="1">
        <f t="shared" si="635"/>
        <v>5.6328857142857437E-2</v>
      </c>
      <c r="DU186" s="1">
        <f t="shared" si="636"/>
        <v>5.6604142857142999E-2</v>
      </c>
      <c r="DV186" s="1">
        <f t="shared" si="637"/>
        <v>5.6879428571428553E-2</v>
      </c>
      <c r="DW186" s="1">
        <f t="shared" si="638"/>
        <v>5.7154714285714107E-2</v>
      </c>
      <c r="DX186" s="1">
        <f t="shared" si="639"/>
        <v>5.7429999999999662E-2</v>
      </c>
      <c r="DY186" s="1">
        <f t="shared" si="640"/>
        <v>5.7705285714285216E-2</v>
      </c>
      <c r="DZ186" s="1">
        <f t="shared" si="641"/>
        <v>5.798057142857202E-2</v>
      </c>
      <c r="EA186" s="1">
        <f t="shared" si="642"/>
        <v>5.8255857142857574E-2</v>
      </c>
      <c r="EB186" s="1">
        <f t="shared" si="643"/>
        <v>5.8531142857143129E-2</v>
      </c>
      <c r="EC186" s="1">
        <f t="shared" si="644"/>
        <v>5.8806428571428683E-2</v>
      </c>
      <c r="ED186" s="1">
        <f t="shared" si="645"/>
        <v>5.9081714285714244E-2</v>
      </c>
      <c r="EE186" s="1">
        <f t="shared" si="646"/>
        <v>5.9356999999999799E-2</v>
      </c>
      <c r="EF186" s="1">
        <f t="shared" si="647"/>
        <v>5.9632285714285353E-2</v>
      </c>
      <c r="EG186" s="1">
        <f t="shared" si="648"/>
        <v>5.9907571428570908E-2</v>
      </c>
      <c r="EH186" s="1">
        <f t="shared" si="649"/>
        <v>6.0182857142857711E-2</v>
      </c>
      <c r="EI186" s="1">
        <f t="shared" si="650"/>
        <v>6.0458142857143266E-2</v>
      </c>
      <c r="EJ186" s="1">
        <f t="shared" si="651"/>
        <v>6.073342857142882E-2</v>
      </c>
      <c r="EK186" s="1">
        <f t="shared" si="652"/>
        <v>6.1008714285714374E-2</v>
      </c>
      <c r="EL186" s="1">
        <f t="shared" si="653"/>
        <v>6.1283999999999929E-2</v>
      </c>
      <c r="EM186" s="1">
        <f t="shared" si="654"/>
        <v>6.1559285714285483E-2</v>
      </c>
      <c r="EN186" s="1">
        <f t="shared" si="655"/>
        <v>6.1834571428571045E-2</v>
      </c>
      <c r="EO186" s="1">
        <f t="shared" si="656"/>
        <v>6.2109857142856599E-2</v>
      </c>
      <c r="EP186" s="1">
        <f t="shared" si="657"/>
        <v>6.2385142857143402E-2</v>
      </c>
      <c r="EQ186" s="1">
        <f t="shared" si="658"/>
        <v>6.2660428571428936E-2</v>
      </c>
      <c r="ER186" s="1">
        <f t="shared" si="659"/>
        <v>6.293571428571447E-2</v>
      </c>
      <c r="ES186" s="1">
        <f t="shared" si="660"/>
        <v>6.3146714285714459E-2</v>
      </c>
      <c r="ET186" s="1">
        <f t="shared" si="661"/>
        <v>6.3357714285714337E-2</v>
      </c>
      <c r="EU186" s="1">
        <f t="shared" si="662"/>
        <v>6.3568714285714367E-2</v>
      </c>
      <c r="EV186" s="1">
        <f t="shared" si="663"/>
        <v>6.3779714285714204E-2</v>
      </c>
      <c r="EW186" s="1">
        <f t="shared" si="664"/>
        <v>6.399071428571429E-2</v>
      </c>
      <c r="EX186" s="1">
        <f t="shared" si="665"/>
        <v>6.4201714285714417E-2</v>
      </c>
      <c r="EY186" s="1">
        <f t="shared" si="666"/>
        <v>6.4412714285714198E-2</v>
      </c>
      <c r="EZ186" s="1">
        <f t="shared" si="667"/>
        <v>6.4623714285714368E-2</v>
      </c>
      <c r="FA186" s="1">
        <f t="shared" si="668"/>
        <v>6.4834714285714107E-2</v>
      </c>
      <c r="FB186" s="1">
        <f t="shared" si="669"/>
        <v>6.5045714285714318E-2</v>
      </c>
      <c r="FC186" s="1">
        <f t="shared" si="670"/>
        <v>6.5256714285714015E-2</v>
      </c>
      <c r="FD186" s="1">
        <f t="shared" si="671"/>
        <v>6.5467714285714282E-2</v>
      </c>
      <c r="FE186" s="1">
        <f t="shared" si="672"/>
        <v>6.5678714285713924E-2</v>
      </c>
      <c r="FF186" s="1">
        <f t="shared" si="673"/>
        <v>6.5889714285714232E-2</v>
      </c>
      <c r="FG186" s="1">
        <f t="shared" si="674"/>
        <v>6.6100714285713832E-2</v>
      </c>
      <c r="FH186" s="1">
        <f t="shared" si="675"/>
        <v>6.6311714285714196E-2</v>
      </c>
      <c r="FI186" s="1">
        <f t="shared" si="676"/>
        <v>6.6522714285713755E-2</v>
      </c>
      <c r="FJ186" s="1">
        <f t="shared" si="677"/>
        <v>6.6733714285714146E-2</v>
      </c>
      <c r="FK186" s="1">
        <f t="shared" si="678"/>
        <v>6.6944714285714427E-2</v>
      </c>
      <c r="FL186" s="1">
        <f t="shared" si="679"/>
        <v>6.715571428571486E-2</v>
      </c>
      <c r="FM186" s="1">
        <f t="shared" si="680"/>
        <v>6.7366714285714294E-2</v>
      </c>
      <c r="FN186" s="1">
        <f t="shared" si="681"/>
        <v>6.7577714285714768E-2</v>
      </c>
      <c r="FO186" s="1">
        <f t="shared" si="682"/>
        <v>6.7788714285714147E-2</v>
      </c>
      <c r="FP186" s="1">
        <f t="shared" si="683"/>
        <v>6.7999714285714677E-2</v>
      </c>
      <c r="FQ186" s="1">
        <f t="shared" si="684"/>
        <v>6.8210714285714014E-2</v>
      </c>
    </row>
    <row r="187" spans="1:173" ht="16.2" customHeight="1" x14ac:dyDescent="0.5">
      <c r="A187" s="6"/>
      <c r="B187" s="51">
        <f t="shared" si="513"/>
        <v>1.4300000000000261</v>
      </c>
      <c r="C187" s="1">
        <f t="shared" si="514"/>
        <v>7.1841517857143111E-3</v>
      </c>
      <c r="D187" s="1">
        <f t="shared" si="515"/>
        <v>7.6313616071428808E-3</v>
      </c>
      <c r="E187" s="1">
        <f t="shared" si="516"/>
        <v>8.0785714285714488E-3</v>
      </c>
      <c r="F187" s="1">
        <f t="shared" si="517"/>
        <v>8.5257812499999926E-3</v>
      </c>
      <c r="G187" s="1">
        <f t="shared" si="518"/>
        <v>8.9729910714285883E-3</v>
      </c>
      <c r="H187" s="1">
        <f t="shared" si="519"/>
        <v>9.4202008928571026E-3</v>
      </c>
      <c r="I187" s="1">
        <f t="shared" si="520"/>
        <v>9.8674107142857279E-3</v>
      </c>
      <c r="J187" s="1">
        <f t="shared" si="521"/>
        <v>1.0314620535714218E-2</v>
      </c>
      <c r="K187" s="1">
        <f t="shared" si="522"/>
        <v>1.0761830357142866E-2</v>
      </c>
      <c r="L187" s="1">
        <f t="shared" si="523"/>
        <v>1.1209040178571337E-2</v>
      </c>
      <c r="M187" s="1">
        <f t="shared" si="524"/>
        <v>1.1656250000000005E-2</v>
      </c>
      <c r="N187" s="1">
        <f t="shared" si="525"/>
        <v>1.2117089285714228E-2</v>
      </c>
      <c r="O187" s="1">
        <f t="shared" si="526"/>
        <v>1.257792857142865E-2</v>
      </c>
      <c r="P187" s="1">
        <f t="shared" si="527"/>
        <v>1.3038767857142863E-2</v>
      </c>
      <c r="Q187" s="1">
        <f t="shared" si="528"/>
        <v>1.3499607142857062E-2</v>
      </c>
      <c r="R187" s="1">
        <f t="shared" si="529"/>
        <v>1.3960446428571532E-2</v>
      </c>
      <c r="S187" s="1">
        <f t="shared" si="530"/>
        <v>1.4421285714285722E-2</v>
      </c>
      <c r="T187" s="1">
        <f t="shared" si="531"/>
        <v>1.4882124999999902E-2</v>
      </c>
      <c r="U187" s="1">
        <f t="shared" si="532"/>
        <v>1.5342964285714399E-2</v>
      </c>
      <c r="V187" s="1">
        <f t="shared" si="533"/>
        <v>1.5803803571428573E-2</v>
      </c>
      <c r="W187" s="1">
        <f t="shared" si="534"/>
        <v>1.6264642857142787E-2</v>
      </c>
      <c r="X187" s="1">
        <f t="shared" si="535"/>
        <v>1.6729439285714368E-2</v>
      </c>
      <c r="Y187" s="1">
        <f t="shared" si="536"/>
        <v>1.7194235714285754E-2</v>
      </c>
      <c r="Z187" s="1">
        <f t="shared" si="537"/>
        <v>1.7659032142857183E-2</v>
      </c>
      <c r="AA187" s="1">
        <f t="shared" si="538"/>
        <v>1.8123828571428437E-2</v>
      </c>
      <c r="AB187" s="1">
        <f t="shared" si="539"/>
        <v>1.8588625000000088E-2</v>
      </c>
      <c r="AC187" s="1">
        <f t="shared" si="540"/>
        <v>1.9053421428571291E-2</v>
      </c>
      <c r="AD187" s="1">
        <f t="shared" si="541"/>
        <v>1.9518217857142771E-2</v>
      </c>
      <c r="AE187" s="1">
        <f t="shared" si="542"/>
        <v>1.9983014285714425E-2</v>
      </c>
      <c r="AF187" s="1">
        <f t="shared" si="543"/>
        <v>2.0447810714285572E-2</v>
      </c>
      <c r="AG187" s="1">
        <f t="shared" si="544"/>
        <v>2.0912607142857104E-2</v>
      </c>
      <c r="AH187" s="1">
        <f t="shared" si="545"/>
        <v>2.1377403571428671E-2</v>
      </c>
      <c r="AI187" s="1">
        <f t="shared" si="546"/>
        <v>2.1842199999999857E-2</v>
      </c>
      <c r="AJ187" s="1">
        <f t="shared" si="547"/>
        <v>2.2306996428571438E-2</v>
      </c>
      <c r="AK187" s="1">
        <f t="shared" si="548"/>
        <v>2.277179285714305E-2</v>
      </c>
      <c r="AL187" s="1">
        <f t="shared" si="549"/>
        <v>2.3236589285714142E-2</v>
      </c>
      <c r="AM187" s="1">
        <f t="shared" si="550"/>
        <v>2.3701385714285771E-2</v>
      </c>
      <c r="AN187" s="1">
        <f t="shared" si="551"/>
        <v>2.4166182142857425E-2</v>
      </c>
      <c r="AO187" s="1">
        <f t="shared" si="552"/>
        <v>2.4630978571428451E-2</v>
      </c>
      <c r="AP187" s="1">
        <f t="shared" si="553"/>
        <v>2.5095775000000105E-2</v>
      </c>
      <c r="AQ187" s="1">
        <f t="shared" si="554"/>
        <v>2.5560571428571134E-2</v>
      </c>
      <c r="AR187" s="1">
        <f t="shared" si="555"/>
        <v>2.6025367857142788E-2</v>
      </c>
      <c r="AS187" s="1">
        <f t="shared" si="556"/>
        <v>2.6490164285714442E-2</v>
      </c>
      <c r="AT187" s="1">
        <f t="shared" si="557"/>
        <v>2.6954960714285468E-2</v>
      </c>
      <c r="AU187" s="1">
        <f t="shared" si="558"/>
        <v>2.7419757142857121E-2</v>
      </c>
      <c r="AV187" s="1">
        <f t="shared" si="559"/>
        <v>2.7884553571428775E-2</v>
      </c>
      <c r="AW187" s="1">
        <f t="shared" si="560"/>
        <v>2.8349349999999801E-2</v>
      </c>
      <c r="AX187" s="1">
        <f t="shared" si="561"/>
        <v>2.8814146428571455E-2</v>
      </c>
      <c r="AY187" s="1">
        <f t="shared" si="562"/>
        <v>2.9278942857143109E-2</v>
      </c>
      <c r="AZ187" s="1">
        <f t="shared" si="563"/>
        <v>2.9743739285714135E-2</v>
      </c>
      <c r="BA187" s="1">
        <f t="shared" si="564"/>
        <v>3.0208535714285788E-2</v>
      </c>
      <c r="BB187" s="1">
        <f t="shared" si="565"/>
        <v>3.0673332142857442E-2</v>
      </c>
      <c r="BC187" s="1">
        <f t="shared" si="566"/>
        <v>3.1138128571428468E-2</v>
      </c>
      <c r="BD187" s="1">
        <f t="shared" si="567"/>
        <v>3.1602925000000101E-2</v>
      </c>
      <c r="BE187" s="1">
        <f t="shared" si="568"/>
        <v>3.2067721428571151E-2</v>
      </c>
      <c r="BF187" s="1">
        <f t="shared" si="569"/>
        <v>3.2532517857142805E-2</v>
      </c>
      <c r="BG187" s="1">
        <f t="shared" si="570"/>
        <v>3.2997314285714459E-2</v>
      </c>
      <c r="BH187" s="1">
        <f t="shared" si="571"/>
        <v>3.3462110714285627E-2</v>
      </c>
      <c r="BI187" s="1">
        <f t="shared" si="572"/>
        <v>3.3926907142857309E-2</v>
      </c>
      <c r="BJ187" s="1">
        <f t="shared" si="573"/>
        <v>3.4391703571428588E-2</v>
      </c>
      <c r="BK187" s="1">
        <f t="shared" si="574"/>
        <v>3.4856499999999818E-2</v>
      </c>
      <c r="BL187" s="1">
        <f t="shared" si="575"/>
        <v>3.5321296428571472E-2</v>
      </c>
      <c r="BM187" s="1">
        <f t="shared" si="576"/>
        <v>3.5786092857143126E-2</v>
      </c>
      <c r="BN187" s="1">
        <f t="shared" si="577"/>
        <v>3.6250889285714467E-2</v>
      </c>
      <c r="BO187" s="1">
        <f t="shared" si="578"/>
        <v>3.6715685714285469E-2</v>
      </c>
      <c r="BP187" s="1">
        <f t="shared" si="579"/>
        <v>3.7180482142856831E-2</v>
      </c>
      <c r="BQ187" s="1">
        <f t="shared" si="580"/>
        <v>3.7645278571428485E-2</v>
      </c>
      <c r="BR187" s="1">
        <f t="shared" si="581"/>
        <v>3.8110075000000139E-2</v>
      </c>
      <c r="BS187" s="1">
        <f t="shared" si="582"/>
        <v>3.8574871428571605E-2</v>
      </c>
      <c r="BT187" s="1">
        <f t="shared" si="583"/>
        <v>3.9039667857143294E-2</v>
      </c>
      <c r="BU187" s="1">
        <f t="shared" si="584"/>
        <v>3.9504464285713983E-2</v>
      </c>
      <c r="BV187" s="1">
        <f t="shared" si="585"/>
        <v>3.9852946428571727E-2</v>
      </c>
      <c r="BW187" s="1">
        <f t="shared" si="586"/>
        <v>4.0201428571428589E-2</v>
      </c>
      <c r="BX187" s="1">
        <f t="shared" si="587"/>
        <v>4.054991071428541E-2</v>
      </c>
      <c r="BY187" s="1">
        <f t="shared" si="588"/>
        <v>4.0898392857143272E-2</v>
      </c>
      <c r="BZ187" s="1">
        <f t="shared" si="589"/>
        <v>4.1246875000000072E-2</v>
      </c>
      <c r="CA187" s="1">
        <f t="shared" si="590"/>
        <v>4.1595357142856844E-2</v>
      </c>
      <c r="CB187" s="1">
        <f t="shared" si="591"/>
        <v>4.1943839285714803E-2</v>
      </c>
      <c r="CC187" s="1">
        <f t="shared" si="592"/>
        <v>4.2292321428571554E-2</v>
      </c>
      <c r="CD187" s="1">
        <f t="shared" si="593"/>
        <v>4.2640803571428298E-2</v>
      </c>
      <c r="CE187" s="1">
        <f t="shared" si="594"/>
        <v>4.2989285714286299E-2</v>
      </c>
      <c r="CF187" s="1">
        <f t="shared" si="595"/>
        <v>4.3337767857143043E-2</v>
      </c>
      <c r="CG187" s="1">
        <f t="shared" si="596"/>
        <v>4.3686249999999781E-2</v>
      </c>
      <c r="CH187" s="1">
        <f t="shared" si="597"/>
        <v>4.4034732142856525E-2</v>
      </c>
      <c r="CI187" s="1">
        <f t="shared" si="598"/>
        <v>4.4383214285714526E-2</v>
      </c>
      <c r="CJ187" s="1">
        <f t="shared" si="599"/>
        <v>4.473169642857127E-2</v>
      </c>
      <c r="CK187" s="1">
        <f t="shared" si="600"/>
        <v>4.5080178571428008E-2</v>
      </c>
      <c r="CL187" s="1">
        <f t="shared" si="601"/>
        <v>4.5428660714286008E-2</v>
      </c>
      <c r="CM187" s="1">
        <f t="shared" si="602"/>
        <v>4.5777142857142752E-2</v>
      </c>
      <c r="CN187" s="1">
        <f t="shared" si="603"/>
        <v>4.6125624999999497E-2</v>
      </c>
      <c r="CO187" s="1">
        <f t="shared" si="604"/>
        <v>4.6474107142857497E-2</v>
      </c>
      <c r="CP187" s="1">
        <f t="shared" si="605"/>
        <v>4.6822589285714235E-2</v>
      </c>
      <c r="CQ187" s="1">
        <f t="shared" si="606"/>
        <v>4.7171071428570979E-2</v>
      </c>
      <c r="CR187" s="1">
        <f t="shared" si="607"/>
        <v>4.751955357142898E-2</v>
      </c>
      <c r="CS187" s="1">
        <f t="shared" si="608"/>
        <v>4.7868035714285724E-2</v>
      </c>
      <c r="CT187" s="1">
        <f t="shared" si="609"/>
        <v>4.8216517857142462E-2</v>
      </c>
      <c r="CU187" s="1">
        <f t="shared" si="610"/>
        <v>4.8532678571428463E-2</v>
      </c>
      <c r="CV187" s="1">
        <f t="shared" si="611"/>
        <v>4.8848839285714464E-2</v>
      </c>
      <c r="CW187" s="1">
        <f t="shared" si="612"/>
        <v>4.9165000000000465E-2</v>
      </c>
      <c r="CX187" s="1">
        <f t="shared" si="613"/>
        <v>4.9481160714285204E-2</v>
      </c>
      <c r="CY187" s="1">
        <f t="shared" si="614"/>
        <v>4.9797321428571205E-2</v>
      </c>
      <c r="CZ187" s="1">
        <f t="shared" si="615"/>
        <v>5.0113482142857206E-2</v>
      </c>
      <c r="DA187" s="1">
        <f t="shared" si="616"/>
        <v>5.0429642857143207E-2</v>
      </c>
      <c r="DB187" s="1">
        <f t="shared" si="617"/>
        <v>5.0745803571427953E-2</v>
      </c>
      <c r="DC187" s="1">
        <f t="shared" si="618"/>
        <v>5.1061964285713947E-2</v>
      </c>
      <c r="DD187" s="1">
        <f t="shared" si="619"/>
        <v>5.1378124999999948E-2</v>
      </c>
      <c r="DE187" s="1">
        <f t="shared" si="620"/>
        <v>5.1694285714285949E-2</v>
      </c>
      <c r="DF187" s="1">
        <f t="shared" si="621"/>
        <v>5.2010446428571944E-2</v>
      </c>
      <c r="DG187" s="1">
        <f t="shared" si="622"/>
        <v>5.2326607142856689E-2</v>
      </c>
      <c r="DH187" s="1">
        <f t="shared" si="623"/>
        <v>5.264276785714269E-2</v>
      </c>
      <c r="DI187" s="1">
        <f t="shared" si="624"/>
        <v>5.2958928571428691E-2</v>
      </c>
      <c r="DJ187" s="1">
        <f t="shared" si="625"/>
        <v>5.3275089285714693E-2</v>
      </c>
      <c r="DK187" s="1">
        <f t="shared" si="626"/>
        <v>5.3591249999999431E-2</v>
      </c>
      <c r="DL187" s="1">
        <f t="shared" si="627"/>
        <v>5.3907410714285432E-2</v>
      </c>
      <c r="DM187" s="1">
        <f t="shared" si="628"/>
        <v>5.4223571428571433E-2</v>
      </c>
      <c r="DN187" s="1">
        <f t="shared" si="629"/>
        <v>5.4539732142857435E-2</v>
      </c>
      <c r="DO187" s="1">
        <f t="shared" si="630"/>
        <v>5.4855892857143429E-2</v>
      </c>
      <c r="DP187" s="1">
        <f t="shared" si="631"/>
        <v>5.5172053571428174E-2</v>
      </c>
      <c r="DQ187" s="1">
        <f t="shared" si="632"/>
        <v>5.5488214285714176E-2</v>
      </c>
      <c r="DR187" s="1">
        <f t="shared" si="633"/>
        <v>5.5804375000000177E-2</v>
      </c>
      <c r="DS187" s="1">
        <f t="shared" si="634"/>
        <v>5.6120535714286171E-2</v>
      </c>
      <c r="DT187" s="1">
        <f t="shared" si="635"/>
        <v>5.6395928571428867E-2</v>
      </c>
      <c r="DU187" s="1">
        <f t="shared" si="636"/>
        <v>5.6671321428571571E-2</v>
      </c>
      <c r="DV187" s="1">
        <f t="shared" si="637"/>
        <v>5.6946714285714267E-2</v>
      </c>
      <c r="DW187" s="1">
        <f t="shared" si="638"/>
        <v>5.7222107142856964E-2</v>
      </c>
      <c r="DX187" s="1">
        <f t="shared" si="639"/>
        <v>5.749749999999966E-2</v>
      </c>
      <c r="DY187" s="1">
        <f t="shared" si="640"/>
        <v>5.7772892857142356E-2</v>
      </c>
      <c r="DZ187" s="1">
        <f t="shared" si="641"/>
        <v>5.8048285714286309E-2</v>
      </c>
      <c r="EA187" s="1">
        <f t="shared" si="642"/>
        <v>5.8323678571429005E-2</v>
      </c>
      <c r="EB187" s="1">
        <f t="shared" si="643"/>
        <v>5.8599071428571702E-2</v>
      </c>
      <c r="EC187" s="1">
        <f t="shared" si="644"/>
        <v>5.8874464285714398E-2</v>
      </c>
      <c r="ED187" s="1">
        <f t="shared" si="645"/>
        <v>5.9149857142857101E-2</v>
      </c>
      <c r="EE187" s="1">
        <f t="shared" si="646"/>
        <v>5.9425249999999798E-2</v>
      </c>
      <c r="EF187" s="1">
        <f t="shared" si="647"/>
        <v>5.9700642857142494E-2</v>
      </c>
      <c r="EG187" s="1">
        <f t="shared" si="648"/>
        <v>5.997603571428519E-2</v>
      </c>
      <c r="EH187" s="1">
        <f t="shared" si="649"/>
        <v>6.0251428571429143E-2</v>
      </c>
      <c r="EI187" s="1">
        <f t="shared" si="650"/>
        <v>6.0526821428571839E-2</v>
      </c>
      <c r="EJ187" s="1">
        <f t="shared" si="651"/>
        <v>6.0802214285714536E-2</v>
      </c>
      <c r="EK187" s="1">
        <f t="shared" si="652"/>
        <v>6.1077607142857232E-2</v>
      </c>
      <c r="EL187" s="1">
        <f t="shared" si="653"/>
        <v>6.1352999999999928E-2</v>
      </c>
      <c r="EM187" s="1">
        <f t="shared" si="654"/>
        <v>6.1628392857142625E-2</v>
      </c>
      <c r="EN187" s="1">
        <f t="shared" si="655"/>
        <v>6.1903785714285328E-2</v>
      </c>
      <c r="EO187" s="1">
        <f t="shared" si="656"/>
        <v>6.2179178571428025E-2</v>
      </c>
      <c r="EP187" s="1">
        <f t="shared" si="657"/>
        <v>6.2454571428571977E-2</v>
      </c>
      <c r="EQ187" s="1">
        <f t="shared" si="658"/>
        <v>6.2729964285714646E-2</v>
      </c>
      <c r="ER187" s="1">
        <f t="shared" si="659"/>
        <v>6.3005357142857321E-2</v>
      </c>
      <c r="ES187" s="1">
        <f t="shared" si="660"/>
        <v>6.3216107142857317E-2</v>
      </c>
      <c r="ET187" s="1">
        <f t="shared" si="661"/>
        <v>6.3426857142857188E-2</v>
      </c>
      <c r="EU187" s="1">
        <f t="shared" si="662"/>
        <v>6.3637607142857225E-2</v>
      </c>
      <c r="EV187" s="1">
        <f t="shared" si="663"/>
        <v>6.3848357142857054E-2</v>
      </c>
      <c r="EW187" s="1">
        <f t="shared" si="664"/>
        <v>6.4059107142857147E-2</v>
      </c>
      <c r="EX187" s="1">
        <f t="shared" si="665"/>
        <v>6.4269857142857281E-2</v>
      </c>
      <c r="EY187" s="1">
        <f t="shared" si="666"/>
        <v>6.4480607142857055E-2</v>
      </c>
      <c r="EZ187" s="1">
        <f t="shared" si="667"/>
        <v>6.4691357142857231E-2</v>
      </c>
      <c r="FA187" s="1">
        <f t="shared" si="668"/>
        <v>6.4902107142856963E-2</v>
      </c>
      <c r="FB187" s="1">
        <f t="shared" si="669"/>
        <v>6.5112857142857181E-2</v>
      </c>
      <c r="FC187" s="1">
        <f t="shared" si="670"/>
        <v>6.5323607142856871E-2</v>
      </c>
      <c r="FD187" s="1">
        <f t="shared" si="671"/>
        <v>6.5534357142857144E-2</v>
      </c>
      <c r="FE187" s="1">
        <f t="shared" si="672"/>
        <v>6.5745107142856779E-2</v>
      </c>
      <c r="FF187" s="1">
        <f t="shared" si="673"/>
        <v>6.5955857142857094E-2</v>
      </c>
      <c r="FG187" s="1">
        <f t="shared" si="674"/>
        <v>6.6166607142856687E-2</v>
      </c>
      <c r="FH187" s="1">
        <f t="shared" si="675"/>
        <v>6.6377357142857057E-2</v>
      </c>
      <c r="FI187" s="1">
        <f t="shared" si="676"/>
        <v>6.6588107142856609E-2</v>
      </c>
      <c r="FJ187" s="1">
        <f t="shared" si="677"/>
        <v>6.6798857142857007E-2</v>
      </c>
      <c r="FK187" s="1">
        <f t="shared" si="678"/>
        <v>6.700960714285728E-2</v>
      </c>
      <c r="FL187" s="1">
        <f t="shared" si="679"/>
        <v>6.722035714285772E-2</v>
      </c>
      <c r="FM187" s="1">
        <f t="shared" si="680"/>
        <v>6.7431107142857147E-2</v>
      </c>
      <c r="FN187" s="1">
        <f t="shared" si="681"/>
        <v>6.7641857142857628E-2</v>
      </c>
      <c r="FO187" s="1">
        <f t="shared" si="682"/>
        <v>6.7852607142856999E-2</v>
      </c>
      <c r="FP187" s="1">
        <f t="shared" si="683"/>
        <v>6.8063357142857536E-2</v>
      </c>
      <c r="FQ187" s="1">
        <f t="shared" si="684"/>
        <v>6.8274107142856866E-2</v>
      </c>
    </row>
    <row r="188" spans="1:173" ht="16.2" customHeight="1" x14ac:dyDescent="0.5">
      <c r="A188" s="6"/>
      <c r="B188" s="51">
        <f t="shared" si="513"/>
        <v>1.4200000000000261</v>
      </c>
      <c r="C188" s="1">
        <f t="shared" si="514"/>
        <v>7.2031250000000255E-3</v>
      </c>
      <c r="D188" s="1">
        <f t="shared" si="515"/>
        <v>7.6515625000000238E-3</v>
      </c>
      <c r="E188" s="1">
        <f t="shared" si="516"/>
        <v>8.1000000000000204E-3</v>
      </c>
      <c r="F188" s="1">
        <f t="shared" si="517"/>
        <v>8.5484374999999918E-3</v>
      </c>
      <c r="G188" s="1">
        <f t="shared" si="518"/>
        <v>8.996875000000017E-3</v>
      </c>
      <c r="H188" s="1">
        <f t="shared" si="519"/>
        <v>9.4453124999999589E-3</v>
      </c>
      <c r="I188" s="1">
        <f t="shared" si="520"/>
        <v>9.8937500000000136E-3</v>
      </c>
      <c r="J188" s="1">
        <f t="shared" si="521"/>
        <v>1.0342187499999931E-2</v>
      </c>
      <c r="K188" s="1">
        <f t="shared" si="522"/>
        <v>1.0790625000000009E-2</v>
      </c>
      <c r="L188" s="1">
        <f t="shared" si="523"/>
        <v>1.1239062499999907E-2</v>
      </c>
      <c r="M188" s="1">
        <f t="shared" si="524"/>
        <v>1.1687500000000005E-2</v>
      </c>
      <c r="N188" s="1">
        <f t="shared" si="525"/>
        <v>1.2149249999999941E-2</v>
      </c>
      <c r="O188" s="1">
        <f t="shared" si="526"/>
        <v>1.2611000000000079E-2</v>
      </c>
      <c r="P188" s="1">
        <f t="shared" si="527"/>
        <v>1.3072750000000006E-2</v>
      </c>
      <c r="Q188" s="1">
        <f t="shared" si="528"/>
        <v>1.3534499999999918E-2</v>
      </c>
      <c r="R188" s="1">
        <f t="shared" si="529"/>
        <v>1.3996250000000104E-2</v>
      </c>
      <c r="S188" s="1">
        <f t="shared" si="530"/>
        <v>1.4458000000000007E-2</v>
      </c>
      <c r="T188" s="1">
        <f t="shared" si="531"/>
        <v>1.4919749999999902E-2</v>
      </c>
      <c r="U188" s="1">
        <f t="shared" si="532"/>
        <v>1.5381500000000114E-2</v>
      </c>
      <c r="V188" s="1">
        <f t="shared" si="533"/>
        <v>1.584325E-2</v>
      </c>
      <c r="W188" s="1">
        <f t="shared" si="534"/>
        <v>1.6304999999999931E-2</v>
      </c>
      <c r="X188" s="1">
        <f t="shared" si="535"/>
        <v>1.6770150000000081E-2</v>
      </c>
      <c r="Y188" s="1">
        <f t="shared" si="536"/>
        <v>1.723530000000004E-2</v>
      </c>
      <c r="Z188" s="1">
        <f t="shared" si="537"/>
        <v>1.7700450000000041E-2</v>
      </c>
      <c r="AA188" s="1">
        <f t="shared" si="538"/>
        <v>1.8165599999999865E-2</v>
      </c>
      <c r="AB188" s="1">
        <f t="shared" si="539"/>
        <v>1.8630750000000088E-2</v>
      </c>
      <c r="AC188" s="1">
        <f t="shared" si="540"/>
        <v>1.909589999999986E-2</v>
      </c>
      <c r="AD188" s="1">
        <f t="shared" si="541"/>
        <v>1.9561049999999913E-2</v>
      </c>
      <c r="AE188" s="1">
        <f t="shared" si="542"/>
        <v>2.002620000000014E-2</v>
      </c>
      <c r="AF188" s="1">
        <f t="shared" si="543"/>
        <v>2.0491349999999856E-2</v>
      </c>
      <c r="AG188" s="1">
        <f t="shared" si="544"/>
        <v>2.0956499999999961E-2</v>
      </c>
      <c r="AH188" s="1">
        <f t="shared" si="545"/>
        <v>2.1421650000000101E-2</v>
      </c>
      <c r="AI188" s="1">
        <f t="shared" si="546"/>
        <v>2.1886799999999856E-2</v>
      </c>
      <c r="AJ188" s="1">
        <f t="shared" si="547"/>
        <v>2.2351950000000009E-2</v>
      </c>
      <c r="AK188" s="1">
        <f t="shared" si="548"/>
        <v>2.2817100000000194E-2</v>
      </c>
      <c r="AL188" s="1">
        <f t="shared" si="549"/>
        <v>2.3282249999999855E-2</v>
      </c>
      <c r="AM188" s="1">
        <f t="shared" si="550"/>
        <v>2.3747400000000057E-2</v>
      </c>
      <c r="AN188" s="1">
        <f t="shared" si="551"/>
        <v>2.4212550000000284E-2</v>
      </c>
      <c r="AO188" s="1">
        <f t="shared" si="552"/>
        <v>2.4677699999999879E-2</v>
      </c>
      <c r="AP188" s="1">
        <f t="shared" si="553"/>
        <v>2.5142850000000105E-2</v>
      </c>
      <c r="AQ188" s="1">
        <f t="shared" si="554"/>
        <v>2.5607999999999704E-2</v>
      </c>
      <c r="AR188" s="1">
        <f t="shared" si="555"/>
        <v>2.607314999999993E-2</v>
      </c>
      <c r="AS188" s="1">
        <f t="shared" si="556"/>
        <v>2.6538300000000157E-2</v>
      </c>
      <c r="AT188" s="1">
        <f t="shared" si="557"/>
        <v>2.7003449999999752E-2</v>
      </c>
      <c r="AU188" s="1">
        <f t="shared" si="558"/>
        <v>2.7468599999999978E-2</v>
      </c>
      <c r="AV188" s="1">
        <f t="shared" si="559"/>
        <v>2.7933750000000205E-2</v>
      </c>
      <c r="AW188" s="1">
        <f t="shared" si="560"/>
        <v>2.83988999999998E-2</v>
      </c>
      <c r="AX188" s="1">
        <f t="shared" si="561"/>
        <v>2.8864050000000026E-2</v>
      </c>
      <c r="AY188" s="1">
        <f t="shared" si="562"/>
        <v>2.9329200000000253E-2</v>
      </c>
      <c r="AZ188" s="1">
        <f t="shared" si="563"/>
        <v>2.9794349999999848E-2</v>
      </c>
      <c r="BA188" s="1">
        <f t="shared" si="564"/>
        <v>3.0259500000000075E-2</v>
      </c>
      <c r="BB188" s="1">
        <f t="shared" si="565"/>
        <v>3.0724650000000301E-2</v>
      </c>
      <c r="BC188" s="1">
        <f t="shared" si="566"/>
        <v>3.1189799999999896E-2</v>
      </c>
      <c r="BD188" s="1">
        <f t="shared" si="567"/>
        <v>3.1654950000000098E-2</v>
      </c>
      <c r="BE188" s="1">
        <f t="shared" si="568"/>
        <v>3.2120099999999721E-2</v>
      </c>
      <c r="BF188" s="1">
        <f t="shared" si="569"/>
        <v>3.2585249999999948E-2</v>
      </c>
      <c r="BG188" s="1">
        <f t="shared" si="570"/>
        <v>3.3050400000000174E-2</v>
      </c>
      <c r="BH188" s="1">
        <f t="shared" si="571"/>
        <v>3.3515549999999915E-2</v>
      </c>
      <c r="BI188" s="1">
        <f t="shared" si="572"/>
        <v>3.3980700000000169E-2</v>
      </c>
      <c r="BJ188" s="1">
        <f t="shared" si="573"/>
        <v>3.4445850000000014E-2</v>
      </c>
      <c r="BK188" s="1">
        <f t="shared" si="574"/>
        <v>3.4910999999999817E-2</v>
      </c>
      <c r="BL188" s="1">
        <f t="shared" si="575"/>
        <v>3.5376150000000044E-2</v>
      </c>
      <c r="BM188" s="1">
        <f t="shared" si="576"/>
        <v>3.584130000000027E-2</v>
      </c>
      <c r="BN188" s="1">
        <f t="shared" si="577"/>
        <v>3.6306450000000184E-2</v>
      </c>
      <c r="BO188" s="1">
        <f t="shared" si="578"/>
        <v>3.6771599999999752E-2</v>
      </c>
      <c r="BP188" s="1">
        <f t="shared" si="579"/>
        <v>3.7236749999999687E-2</v>
      </c>
      <c r="BQ188" s="1">
        <f t="shared" si="580"/>
        <v>3.7701899999999913E-2</v>
      </c>
      <c r="BR188" s="1">
        <f t="shared" si="581"/>
        <v>3.816705000000014E-2</v>
      </c>
      <c r="BS188" s="1">
        <f t="shared" si="582"/>
        <v>3.8632200000000179E-2</v>
      </c>
      <c r="BT188" s="1">
        <f t="shared" si="583"/>
        <v>3.909735000000044E-2</v>
      </c>
      <c r="BU188" s="1">
        <f t="shared" si="584"/>
        <v>3.9562499999999695E-2</v>
      </c>
      <c r="BV188" s="1">
        <f t="shared" si="585"/>
        <v>3.9911250000000301E-2</v>
      </c>
      <c r="BW188" s="1">
        <f t="shared" si="586"/>
        <v>4.0260000000000018E-2</v>
      </c>
      <c r="BX188" s="1">
        <f t="shared" si="587"/>
        <v>4.0608749999999694E-2</v>
      </c>
      <c r="BY188" s="1">
        <f t="shared" si="588"/>
        <v>4.0957500000000417E-2</v>
      </c>
      <c r="BZ188" s="1">
        <f t="shared" si="589"/>
        <v>4.1306250000000072E-2</v>
      </c>
      <c r="CA188" s="1">
        <f t="shared" si="590"/>
        <v>4.1654999999999699E-2</v>
      </c>
      <c r="CB188" s="1">
        <f t="shared" si="591"/>
        <v>4.200375000000052E-2</v>
      </c>
      <c r="CC188" s="1">
        <f t="shared" si="592"/>
        <v>4.2352500000000126E-2</v>
      </c>
      <c r="CD188" s="1">
        <f t="shared" si="593"/>
        <v>4.2701249999999726E-2</v>
      </c>
      <c r="CE188" s="1">
        <f t="shared" si="594"/>
        <v>4.3050000000000588E-2</v>
      </c>
      <c r="CF188" s="1">
        <f t="shared" si="595"/>
        <v>4.3398750000000187E-2</v>
      </c>
      <c r="CG188" s="1">
        <f t="shared" si="596"/>
        <v>4.374749999999978E-2</v>
      </c>
      <c r="CH188" s="1">
        <f t="shared" si="597"/>
        <v>4.4096249999999379E-2</v>
      </c>
      <c r="CI188" s="1">
        <f t="shared" si="598"/>
        <v>4.4445000000000241E-2</v>
      </c>
      <c r="CJ188" s="1">
        <f t="shared" si="599"/>
        <v>4.4793749999999841E-2</v>
      </c>
      <c r="CK188" s="1">
        <f t="shared" si="600"/>
        <v>4.5142499999999433E-2</v>
      </c>
      <c r="CL188" s="1">
        <f t="shared" si="601"/>
        <v>4.5491250000000295E-2</v>
      </c>
      <c r="CM188" s="1">
        <f t="shared" si="602"/>
        <v>4.5839999999999895E-2</v>
      </c>
      <c r="CN188" s="1">
        <f t="shared" si="603"/>
        <v>4.6188749999999494E-2</v>
      </c>
      <c r="CO188" s="1">
        <f t="shared" si="604"/>
        <v>4.6537500000000356E-2</v>
      </c>
      <c r="CP188" s="1">
        <f t="shared" si="605"/>
        <v>4.6886249999999949E-2</v>
      </c>
      <c r="CQ188" s="1">
        <f t="shared" si="606"/>
        <v>4.7234999999999548E-2</v>
      </c>
      <c r="CR188" s="1">
        <f t="shared" si="607"/>
        <v>4.758375000000041E-2</v>
      </c>
      <c r="CS188" s="1">
        <f t="shared" si="608"/>
        <v>4.793250000000001E-2</v>
      </c>
      <c r="CT188" s="1">
        <f t="shared" si="609"/>
        <v>4.8281249999999602E-2</v>
      </c>
      <c r="CU188" s="1">
        <f t="shared" si="610"/>
        <v>4.8597499999999891E-2</v>
      </c>
      <c r="CV188" s="1">
        <f t="shared" si="611"/>
        <v>4.8913750000000179E-2</v>
      </c>
      <c r="CW188" s="1">
        <f t="shared" si="612"/>
        <v>4.9230000000000468E-2</v>
      </c>
      <c r="CX188" s="1">
        <f t="shared" si="613"/>
        <v>4.9546249999999487E-2</v>
      </c>
      <c r="CY188" s="1">
        <f t="shared" si="614"/>
        <v>4.9862499999999775E-2</v>
      </c>
      <c r="CZ188" s="1">
        <f t="shared" si="615"/>
        <v>5.0178750000000064E-2</v>
      </c>
      <c r="DA188" s="1">
        <f t="shared" si="616"/>
        <v>5.0495000000000352E-2</v>
      </c>
      <c r="DB188" s="1">
        <f t="shared" si="617"/>
        <v>5.0811249999999378E-2</v>
      </c>
      <c r="DC188" s="1">
        <f t="shared" si="618"/>
        <v>5.1127499999999659E-2</v>
      </c>
      <c r="DD188" s="1">
        <f t="shared" si="619"/>
        <v>5.1443749999999948E-2</v>
      </c>
      <c r="DE188" s="1">
        <f t="shared" si="620"/>
        <v>5.1760000000000236E-2</v>
      </c>
      <c r="DF188" s="1">
        <f t="shared" si="621"/>
        <v>5.2076250000000518E-2</v>
      </c>
      <c r="DG188" s="1">
        <f t="shared" si="622"/>
        <v>5.2392499999999544E-2</v>
      </c>
      <c r="DH188" s="1">
        <f t="shared" si="623"/>
        <v>5.2708749999999832E-2</v>
      </c>
      <c r="DI188" s="1">
        <f t="shared" si="624"/>
        <v>5.3025000000000121E-2</v>
      </c>
      <c r="DJ188" s="1">
        <f t="shared" si="625"/>
        <v>5.3341250000000409E-2</v>
      </c>
      <c r="DK188" s="1">
        <f t="shared" si="626"/>
        <v>5.3657499999999428E-2</v>
      </c>
      <c r="DL188" s="1">
        <f t="shared" si="627"/>
        <v>5.3973749999999716E-2</v>
      </c>
      <c r="DM188" s="1">
        <f t="shared" si="628"/>
        <v>5.4290000000000005E-2</v>
      </c>
      <c r="DN188" s="1">
        <f t="shared" si="629"/>
        <v>5.4606250000000293E-2</v>
      </c>
      <c r="DO188" s="1">
        <f t="shared" si="630"/>
        <v>5.4922500000000575E-2</v>
      </c>
      <c r="DP188" s="1">
        <f t="shared" si="631"/>
        <v>5.5238749999999601E-2</v>
      </c>
      <c r="DQ188" s="1">
        <f t="shared" si="632"/>
        <v>5.5554999999999889E-2</v>
      </c>
      <c r="DR188" s="1">
        <f t="shared" si="633"/>
        <v>5.5871250000000178E-2</v>
      </c>
      <c r="DS188" s="1">
        <f t="shared" si="634"/>
        <v>5.6187500000000459E-2</v>
      </c>
      <c r="DT188" s="1">
        <f t="shared" si="635"/>
        <v>5.6463000000000298E-2</v>
      </c>
      <c r="DU188" s="1">
        <f t="shared" si="636"/>
        <v>5.6738500000000143E-2</v>
      </c>
      <c r="DV188" s="1">
        <f t="shared" si="637"/>
        <v>5.7013999999999981E-2</v>
      </c>
      <c r="DW188" s="1">
        <f t="shared" si="638"/>
        <v>5.728949999999982E-2</v>
      </c>
      <c r="DX188" s="1">
        <f t="shared" si="639"/>
        <v>5.7564999999999658E-2</v>
      </c>
      <c r="DY188" s="1">
        <f t="shared" si="640"/>
        <v>5.7840499999999496E-2</v>
      </c>
      <c r="DZ188" s="1">
        <f t="shared" si="641"/>
        <v>5.8116000000000598E-2</v>
      </c>
      <c r="EA188" s="1">
        <f t="shared" si="642"/>
        <v>5.8391500000000436E-2</v>
      </c>
      <c r="EB188" s="1">
        <f t="shared" si="643"/>
        <v>5.8667000000000274E-2</v>
      </c>
      <c r="EC188" s="1">
        <f t="shared" si="644"/>
        <v>5.8942500000000113E-2</v>
      </c>
      <c r="ED188" s="1">
        <f t="shared" si="645"/>
        <v>5.9217999999999958E-2</v>
      </c>
      <c r="EE188" s="1">
        <f t="shared" si="646"/>
        <v>5.9493499999999797E-2</v>
      </c>
      <c r="EF188" s="1">
        <f t="shared" si="647"/>
        <v>5.9768999999999635E-2</v>
      </c>
      <c r="EG188" s="1">
        <f t="shared" si="648"/>
        <v>6.0044499999999473E-2</v>
      </c>
      <c r="EH188" s="1">
        <f t="shared" si="649"/>
        <v>6.0320000000000575E-2</v>
      </c>
      <c r="EI188" s="1">
        <f t="shared" si="650"/>
        <v>6.0595500000000413E-2</v>
      </c>
      <c r="EJ188" s="1">
        <f t="shared" si="651"/>
        <v>6.0871000000000251E-2</v>
      </c>
      <c r="EK188" s="1">
        <f t="shared" si="652"/>
        <v>6.114650000000009E-2</v>
      </c>
      <c r="EL188" s="1">
        <f t="shared" si="653"/>
        <v>6.1421999999999928E-2</v>
      </c>
      <c r="EM188" s="1">
        <f t="shared" si="654"/>
        <v>6.1697499999999766E-2</v>
      </c>
      <c r="EN188" s="1">
        <f t="shared" si="655"/>
        <v>6.1972999999999612E-2</v>
      </c>
      <c r="EO188" s="1">
        <f t="shared" si="656"/>
        <v>6.224849999999945E-2</v>
      </c>
      <c r="EP188" s="1">
        <f t="shared" si="657"/>
        <v>6.2524000000000551E-2</v>
      </c>
      <c r="EQ188" s="1">
        <f t="shared" si="658"/>
        <v>6.2799500000000355E-2</v>
      </c>
      <c r="ER188" s="1">
        <f t="shared" si="659"/>
        <v>6.3075000000000173E-2</v>
      </c>
      <c r="ES188" s="1">
        <f t="shared" si="660"/>
        <v>6.3285500000000175E-2</v>
      </c>
      <c r="ET188" s="1">
        <f t="shared" si="661"/>
        <v>6.3496000000000039E-2</v>
      </c>
      <c r="EU188" s="1">
        <f t="shared" si="662"/>
        <v>6.3706500000000083E-2</v>
      </c>
      <c r="EV188" s="1">
        <f t="shared" si="663"/>
        <v>6.3916999999999904E-2</v>
      </c>
      <c r="EW188" s="1">
        <f t="shared" si="664"/>
        <v>6.4127500000000004E-2</v>
      </c>
      <c r="EX188" s="1">
        <f t="shared" si="665"/>
        <v>6.4338000000000145E-2</v>
      </c>
      <c r="EY188" s="1">
        <f t="shared" si="666"/>
        <v>6.4548499999999912E-2</v>
      </c>
      <c r="EZ188" s="1">
        <f t="shared" si="667"/>
        <v>6.4759000000000094E-2</v>
      </c>
      <c r="FA188" s="1">
        <f t="shared" si="668"/>
        <v>6.4969499999999819E-2</v>
      </c>
      <c r="FB188" s="1">
        <f t="shared" si="669"/>
        <v>6.5180000000000043E-2</v>
      </c>
      <c r="FC188" s="1">
        <f t="shared" si="670"/>
        <v>6.5390499999999727E-2</v>
      </c>
      <c r="FD188" s="1">
        <f t="shared" si="671"/>
        <v>6.5601000000000007E-2</v>
      </c>
      <c r="FE188" s="1">
        <f t="shared" si="672"/>
        <v>6.5811499999999634E-2</v>
      </c>
      <c r="FF188" s="1">
        <f t="shared" si="673"/>
        <v>6.6021999999999956E-2</v>
      </c>
      <c r="FG188" s="1">
        <f t="shared" si="674"/>
        <v>6.6232499999999542E-2</v>
      </c>
      <c r="FH188" s="1">
        <f t="shared" si="675"/>
        <v>6.6442999999999919E-2</v>
      </c>
      <c r="FI188" s="1">
        <f t="shared" si="676"/>
        <v>6.6653499999999463E-2</v>
      </c>
      <c r="FJ188" s="1">
        <f t="shared" si="677"/>
        <v>6.6863999999999868E-2</v>
      </c>
      <c r="FK188" s="1">
        <f t="shared" si="678"/>
        <v>6.7074500000000134E-2</v>
      </c>
      <c r="FL188" s="1">
        <f t="shared" si="679"/>
        <v>6.728500000000058E-2</v>
      </c>
      <c r="FM188" s="1">
        <f t="shared" si="680"/>
        <v>6.74955E-2</v>
      </c>
      <c r="FN188" s="1">
        <f t="shared" si="681"/>
        <v>6.7706000000000488E-2</v>
      </c>
      <c r="FO188" s="1">
        <f t="shared" si="682"/>
        <v>6.7916499999999852E-2</v>
      </c>
      <c r="FP188" s="1">
        <f t="shared" si="683"/>
        <v>6.8127000000000396E-2</v>
      </c>
      <c r="FQ188" s="1">
        <f t="shared" si="684"/>
        <v>6.8337499999999718E-2</v>
      </c>
    </row>
    <row r="189" spans="1:173" ht="16.2" customHeight="1" x14ac:dyDescent="0.5">
      <c r="A189" s="6"/>
      <c r="B189" s="51">
        <f t="shared" si="513"/>
        <v>1.4100000000000261</v>
      </c>
      <c r="C189" s="1">
        <f t="shared" si="514"/>
        <v>7.2220982142857399E-3</v>
      </c>
      <c r="D189" s="1">
        <f t="shared" si="515"/>
        <v>7.6717633928571668E-3</v>
      </c>
      <c r="E189" s="1">
        <f t="shared" si="516"/>
        <v>8.1214285714285919E-3</v>
      </c>
      <c r="F189" s="1">
        <f t="shared" si="517"/>
        <v>8.571093749999991E-3</v>
      </c>
      <c r="G189" s="1">
        <f t="shared" si="518"/>
        <v>9.0207589285714457E-3</v>
      </c>
      <c r="H189" s="1">
        <f t="shared" si="519"/>
        <v>9.4704241071428153E-3</v>
      </c>
      <c r="I189" s="1">
        <f t="shared" si="520"/>
        <v>9.9200892857142994E-3</v>
      </c>
      <c r="J189" s="1">
        <f t="shared" si="521"/>
        <v>1.0369754464285645E-2</v>
      </c>
      <c r="K189" s="1">
        <f t="shared" si="522"/>
        <v>1.0819419642857151E-2</v>
      </c>
      <c r="L189" s="1">
        <f t="shared" si="523"/>
        <v>1.1269084821428478E-2</v>
      </c>
      <c r="M189" s="1">
        <f t="shared" si="524"/>
        <v>1.1718750000000005E-2</v>
      </c>
      <c r="N189" s="1">
        <f t="shared" si="525"/>
        <v>1.2181410714285655E-2</v>
      </c>
      <c r="O189" s="1">
        <f t="shared" si="526"/>
        <v>1.2644071428571508E-2</v>
      </c>
      <c r="P189" s="1">
        <f t="shared" si="527"/>
        <v>1.3106732142857149E-2</v>
      </c>
      <c r="Q189" s="1">
        <f t="shared" si="528"/>
        <v>1.3569392857142775E-2</v>
      </c>
      <c r="R189" s="1">
        <f t="shared" si="529"/>
        <v>1.4032053571428676E-2</v>
      </c>
      <c r="S189" s="1">
        <f t="shared" si="530"/>
        <v>1.4494714285714293E-2</v>
      </c>
      <c r="T189" s="1">
        <f t="shared" si="531"/>
        <v>1.4957374999999901E-2</v>
      </c>
      <c r="U189" s="1">
        <f t="shared" si="532"/>
        <v>1.5420035714285829E-2</v>
      </c>
      <c r="V189" s="1">
        <f t="shared" si="533"/>
        <v>1.5882696428571427E-2</v>
      </c>
      <c r="W189" s="1">
        <f t="shared" si="534"/>
        <v>1.6345357142857075E-2</v>
      </c>
      <c r="X189" s="1">
        <f t="shared" si="535"/>
        <v>1.6810860714285794E-2</v>
      </c>
      <c r="Y189" s="1">
        <f t="shared" si="536"/>
        <v>1.7276364285714326E-2</v>
      </c>
      <c r="Z189" s="1">
        <f t="shared" si="537"/>
        <v>1.77418678571429E-2</v>
      </c>
      <c r="AA189" s="1">
        <f t="shared" si="538"/>
        <v>1.8207371428571293E-2</v>
      </c>
      <c r="AB189" s="1">
        <f t="shared" si="539"/>
        <v>1.8672875000000089E-2</v>
      </c>
      <c r="AC189" s="1">
        <f t="shared" si="540"/>
        <v>1.913837857142843E-2</v>
      </c>
      <c r="AD189" s="1">
        <f t="shared" si="541"/>
        <v>1.9603882142857056E-2</v>
      </c>
      <c r="AE189" s="1">
        <f t="shared" si="542"/>
        <v>2.0069385714285855E-2</v>
      </c>
      <c r="AF189" s="1">
        <f t="shared" si="543"/>
        <v>2.053488928571414E-2</v>
      </c>
      <c r="AG189" s="1">
        <f t="shared" si="544"/>
        <v>2.1000392857142818E-2</v>
      </c>
      <c r="AH189" s="1">
        <f t="shared" si="545"/>
        <v>2.1465896428571531E-2</v>
      </c>
      <c r="AI189" s="1">
        <f t="shared" si="546"/>
        <v>2.1931399999999854E-2</v>
      </c>
      <c r="AJ189" s="1">
        <f t="shared" si="547"/>
        <v>2.2396903571428581E-2</v>
      </c>
      <c r="AK189" s="1">
        <f t="shared" si="548"/>
        <v>2.2862407142857338E-2</v>
      </c>
      <c r="AL189" s="1">
        <f t="shared" si="549"/>
        <v>2.3327910714285569E-2</v>
      </c>
      <c r="AM189" s="1">
        <f t="shared" si="550"/>
        <v>2.3793414285714343E-2</v>
      </c>
      <c r="AN189" s="1">
        <f t="shared" si="551"/>
        <v>2.4258917857143143E-2</v>
      </c>
      <c r="AO189" s="1">
        <f t="shared" si="552"/>
        <v>2.4724421428571307E-2</v>
      </c>
      <c r="AP189" s="1">
        <f t="shared" si="553"/>
        <v>2.5189925000000106E-2</v>
      </c>
      <c r="AQ189" s="1">
        <f t="shared" si="554"/>
        <v>2.5655428571428274E-2</v>
      </c>
      <c r="AR189" s="1">
        <f t="shared" si="555"/>
        <v>2.6120932142857073E-2</v>
      </c>
      <c r="AS189" s="1">
        <f t="shared" si="556"/>
        <v>2.6586435714285872E-2</v>
      </c>
      <c r="AT189" s="1">
        <f t="shared" si="557"/>
        <v>2.7051939285714036E-2</v>
      </c>
      <c r="AU189" s="1">
        <f t="shared" si="558"/>
        <v>2.7517442857142835E-2</v>
      </c>
      <c r="AV189" s="1">
        <f t="shared" si="559"/>
        <v>2.7982946428571635E-2</v>
      </c>
      <c r="AW189" s="1">
        <f t="shared" si="560"/>
        <v>2.8448449999999799E-2</v>
      </c>
      <c r="AX189" s="1">
        <f t="shared" si="561"/>
        <v>2.8913953571428598E-2</v>
      </c>
      <c r="AY189" s="1">
        <f t="shared" si="562"/>
        <v>2.9379457142857397E-2</v>
      </c>
      <c r="AZ189" s="1">
        <f t="shared" si="563"/>
        <v>2.9844960714285561E-2</v>
      </c>
      <c r="BA189" s="1">
        <f t="shared" si="564"/>
        <v>3.0310464285714361E-2</v>
      </c>
      <c r="BB189" s="1">
        <f t="shared" si="565"/>
        <v>3.077596785714316E-2</v>
      </c>
      <c r="BC189" s="1">
        <f t="shared" si="566"/>
        <v>3.1241471428571324E-2</v>
      </c>
      <c r="BD189" s="1">
        <f t="shared" si="567"/>
        <v>3.1706975000000095E-2</v>
      </c>
      <c r="BE189" s="1">
        <f t="shared" si="568"/>
        <v>3.2172478571428291E-2</v>
      </c>
      <c r="BF189" s="1">
        <f t="shared" si="569"/>
        <v>3.263798214285709E-2</v>
      </c>
      <c r="BG189" s="1">
        <f t="shared" si="570"/>
        <v>3.3103485714285889E-2</v>
      </c>
      <c r="BH189" s="1">
        <f t="shared" si="571"/>
        <v>3.3568989285714203E-2</v>
      </c>
      <c r="BI189" s="1">
        <f t="shared" si="572"/>
        <v>3.403449285714303E-2</v>
      </c>
      <c r="BJ189" s="1">
        <f t="shared" si="573"/>
        <v>3.449999642857144E-2</v>
      </c>
      <c r="BK189" s="1">
        <f t="shared" si="574"/>
        <v>3.4965499999999816E-2</v>
      </c>
      <c r="BL189" s="1">
        <f t="shared" si="575"/>
        <v>3.5431003571428615E-2</v>
      </c>
      <c r="BM189" s="1">
        <f t="shared" si="576"/>
        <v>3.5896507142857415E-2</v>
      </c>
      <c r="BN189" s="1">
        <f t="shared" si="577"/>
        <v>3.6362010714285901E-2</v>
      </c>
      <c r="BO189" s="1">
        <f t="shared" si="578"/>
        <v>3.6827514285714034E-2</v>
      </c>
      <c r="BP189" s="1">
        <f t="shared" si="579"/>
        <v>3.7293017857142542E-2</v>
      </c>
      <c r="BQ189" s="1">
        <f t="shared" si="580"/>
        <v>3.7758521428571341E-2</v>
      </c>
      <c r="BR189" s="1">
        <f t="shared" si="581"/>
        <v>3.8224025000000141E-2</v>
      </c>
      <c r="BS189" s="1">
        <f t="shared" si="582"/>
        <v>3.8689528571428752E-2</v>
      </c>
      <c r="BT189" s="1">
        <f t="shared" si="583"/>
        <v>3.9155032142857586E-2</v>
      </c>
      <c r="BU189" s="1">
        <f t="shared" si="584"/>
        <v>3.9620535714285407E-2</v>
      </c>
      <c r="BV189" s="1">
        <f t="shared" si="585"/>
        <v>3.9969553571428874E-2</v>
      </c>
      <c r="BW189" s="1">
        <f t="shared" si="586"/>
        <v>4.0318571428571447E-2</v>
      </c>
      <c r="BX189" s="1">
        <f t="shared" si="587"/>
        <v>4.0667589285713977E-2</v>
      </c>
      <c r="BY189" s="1">
        <f t="shared" si="588"/>
        <v>4.1016607142857563E-2</v>
      </c>
      <c r="BZ189" s="1">
        <f t="shared" si="589"/>
        <v>4.1365625000000072E-2</v>
      </c>
      <c r="CA189" s="1">
        <f t="shared" si="590"/>
        <v>4.1714642857142555E-2</v>
      </c>
      <c r="CB189" s="1">
        <f t="shared" si="591"/>
        <v>4.2063660714286237E-2</v>
      </c>
      <c r="CC189" s="1">
        <f t="shared" si="592"/>
        <v>4.2412678571428698E-2</v>
      </c>
      <c r="CD189" s="1">
        <f t="shared" si="593"/>
        <v>4.2761696428571153E-2</v>
      </c>
      <c r="CE189" s="1">
        <f t="shared" si="594"/>
        <v>4.3110714285714877E-2</v>
      </c>
      <c r="CF189" s="1">
        <f t="shared" si="595"/>
        <v>4.3459732142857331E-2</v>
      </c>
      <c r="CG189" s="1">
        <f t="shared" si="596"/>
        <v>4.3808749999999778E-2</v>
      </c>
      <c r="CH189" s="1">
        <f t="shared" si="597"/>
        <v>4.4157767857142233E-2</v>
      </c>
      <c r="CI189" s="1">
        <f t="shared" si="598"/>
        <v>4.4506785714285957E-2</v>
      </c>
      <c r="CJ189" s="1">
        <f t="shared" si="599"/>
        <v>4.4855803571428411E-2</v>
      </c>
      <c r="CK189" s="1">
        <f t="shared" si="600"/>
        <v>4.5204821428570859E-2</v>
      </c>
      <c r="CL189" s="1">
        <f t="shared" si="601"/>
        <v>4.5553839285714583E-2</v>
      </c>
      <c r="CM189" s="1">
        <f t="shared" si="602"/>
        <v>4.5902857142857037E-2</v>
      </c>
      <c r="CN189" s="1">
        <f t="shared" si="603"/>
        <v>4.6251874999999491E-2</v>
      </c>
      <c r="CO189" s="1">
        <f t="shared" si="604"/>
        <v>4.6600892857143215E-2</v>
      </c>
      <c r="CP189" s="1">
        <f t="shared" si="605"/>
        <v>4.6949910714285663E-2</v>
      </c>
      <c r="CQ189" s="1">
        <f t="shared" si="606"/>
        <v>4.7298928571428117E-2</v>
      </c>
      <c r="CR189" s="1">
        <f t="shared" si="607"/>
        <v>4.7647946428571841E-2</v>
      </c>
      <c r="CS189" s="1">
        <f t="shared" si="608"/>
        <v>4.7996964285714296E-2</v>
      </c>
      <c r="CT189" s="1">
        <f t="shared" si="609"/>
        <v>4.8345982142856743E-2</v>
      </c>
      <c r="CU189" s="1">
        <f t="shared" si="610"/>
        <v>4.8662321428571319E-2</v>
      </c>
      <c r="CV189" s="1">
        <f t="shared" si="611"/>
        <v>4.8978660714285895E-2</v>
      </c>
      <c r="CW189" s="1">
        <f t="shared" si="612"/>
        <v>4.929500000000047E-2</v>
      </c>
      <c r="CX189" s="1">
        <f t="shared" si="613"/>
        <v>4.9611339285713769E-2</v>
      </c>
      <c r="CY189" s="1">
        <f t="shared" si="614"/>
        <v>4.9927678571428345E-2</v>
      </c>
      <c r="CZ189" s="1">
        <f t="shared" si="615"/>
        <v>5.0244017857142921E-2</v>
      </c>
      <c r="DA189" s="1">
        <f t="shared" si="616"/>
        <v>5.0560357142857497E-2</v>
      </c>
      <c r="DB189" s="1">
        <f t="shared" si="617"/>
        <v>5.0876696428570803E-2</v>
      </c>
      <c r="DC189" s="1">
        <f t="shared" si="618"/>
        <v>5.1193035714285372E-2</v>
      </c>
      <c r="DD189" s="1">
        <f t="shared" si="619"/>
        <v>5.1509374999999948E-2</v>
      </c>
      <c r="DE189" s="1">
        <f t="shared" si="620"/>
        <v>5.1825714285714523E-2</v>
      </c>
      <c r="DF189" s="1">
        <f t="shared" si="621"/>
        <v>5.2142053571429092E-2</v>
      </c>
      <c r="DG189" s="1">
        <f t="shared" si="622"/>
        <v>5.2458392857142398E-2</v>
      </c>
      <c r="DH189" s="1">
        <f t="shared" si="623"/>
        <v>5.2774732142856974E-2</v>
      </c>
      <c r="DI189" s="1">
        <f t="shared" si="624"/>
        <v>5.309107142857155E-2</v>
      </c>
      <c r="DJ189" s="1">
        <f t="shared" si="625"/>
        <v>5.3407410714286126E-2</v>
      </c>
      <c r="DK189" s="1">
        <f t="shared" si="626"/>
        <v>5.3723749999999425E-2</v>
      </c>
      <c r="DL189" s="1">
        <f t="shared" si="627"/>
        <v>5.4040089285714001E-2</v>
      </c>
      <c r="DM189" s="1">
        <f t="shared" si="628"/>
        <v>5.4356428571428576E-2</v>
      </c>
      <c r="DN189" s="1">
        <f t="shared" si="629"/>
        <v>5.4672767857143152E-2</v>
      </c>
      <c r="DO189" s="1">
        <f t="shared" si="630"/>
        <v>5.4989107142857721E-2</v>
      </c>
      <c r="DP189" s="1">
        <f t="shared" si="631"/>
        <v>5.5305446428571027E-2</v>
      </c>
      <c r="DQ189" s="1">
        <f t="shared" si="632"/>
        <v>5.5621785714285603E-2</v>
      </c>
      <c r="DR189" s="1">
        <f t="shared" si="633"/>
        <v>5.5938125000000179E-2</v>
      </c>
      <c r="DS189" s="1">
        <f t="shared" si="634"/>
        <v>5.6254464285714748E-2</v>
      </c>
      <c r="DT189" s="1">
        <f t="shared" si="635"/>
        <v>5.6530071428571728E-2</v>
      </c>
      <c r="DU189" s="1">
        <f t="shared" si="636"/>
        <v>5.6805678571428715E-2</v>
      </c>
      <c r="DV189" s="1">
        <f t="shared" si="637"/>
        <v>5.7081285714285696E-2</v>
      </c>
      <c r="DW189" s="1">
        <f t="shared" si="638"/>
        <v>5.7356892857142676E-2</v>
      </c>
      <c r="DX189" s="1">
        <f t="shared" si="639"/>
        <v>5.7632499999999656E-2</v>
      </c>
      <c r="DY189" s="1">
        <f t="shared" si="640"/>
        <v>5.7908107142856637E-2</v>
      </c>
      <c r="DZ189" s="1">
        <f t="shared" si="641"/>
        <v>5.8183714285714887E-2</v>
      </c>
      <c r="EA189" s="1">
        <f t="shared" si="642"/>
        <v>5.8459321428571867E-2</v>
      </c>
      <c r="EB189" s="1">
        <f t="shared" si="643"/>
        <v>5.8734928571428847E-2</v>
      </c>
      <c r="EC189" s="1">
        <f t="shared" si="644"/>
        <v>5.9010535714285828E-2</v>
      </c>
      <c r="ED189" s="1">
        <f t="shared" si="645"/>
        <v>5.9286142857142815E-2</v>
      </c>
      <c r="EE189" s="1">
        <f t="shared" si="646"/>
        <v>5.9561749999999795E-2</v>
      </c>
      <c r="EF189" s="1">
        <f t="shared" si="647"/>
        <v>5.9837357142856776E-2</v>
      </c>
      <c r="EG189" s="1">
        <f t="shared" si="648"/>
        <v>6.0112964285713756E-2</v>
      </c>
      <c r="EH189" s="1">
        <f t="shared" si="649"/>
        <v>6.0388571428572006E-2</v>
      </c>
      <c r="EI189" s="1">
        <f t="shared" si="650"/>
        <v>6.0664178571428987E-2</v>
      </c>
      <c r="EJ189" s="1">
        <f t="shared" si="651"/>
        <v>6.0939785714285967E-2</v>
      </c>
      <c r="EK189" s="1">
        <f t="shared" si="652"/>
        <v>6.1215392857142947E-2</v>
      </c>
      <c r="EL189" s="1">
        <f t="shared" si="653"/>
        <v>6.1490999999999928E-2</v>
      </c>
      <c r="EM189" s="1">
        <f t="shared" si="654"/>
        <v>6.1766607142856908E-2</v>
      </c>
      <c r="EN189" s="1">
        <f t="shared" si="655"/>
        <v>6.2042214285713895E-2</v>
      </c>
      <c r="EO189" s="1">
        <f t="shared" si="656"/>
        <v>6.2317821428570876E-2</v>
      </c>
      <c r="EP189" s="1">
        <f t="shared" si="657"/>
        <v>6.2593428571429119E-2</v>
      </c>
      <c r="EQ189" s="1">
        <f t="shared" si="658"/>
        <v>6.2869035714286065E-2</v>
      </c>
      <c r="ER189" s="1">
        <f t="shared" si="659"/>
        <v>6.3144642857143024E-2</v>
      </c>
      <c r="ES189" s="1">
        <f t="shared" si="660"/>
        <v>6.3354892857143033E-2</v>
      </c>
      <c r="ET189" s="1">
        <f t="shared" si="661"/>
        <v>6.3565142857142889E-2</v>
      </c>
      <c r="EU189" s="1">
        <f t="shared" si="662"/>
        <v>6.377539285714294E-2</v>
      </c>
      <c r="EV189" s="1">
        <f t="shared" si="663"/>
        <v>6.3985642857142755E-2</v>
      </c>
      <c r="EW189" s="1">
        <f t="shared" si="664"/>
        <v>6.4195892857142861E-2</v>
      </c>
      <c r="EX189" s="1">
        <f t="shared" si="665"/>
        <v>6.4406142857143009E-2</v>
      </c>
      <c r="EY189" s="1">
        <f t="shared" si="666"/>
        <v>6.4616392857142768E-2</v>
      </c>
      <c r="EZ189" s="1">
        <f t="shared" si="667"/>
        <v>6.4826642857142958E-2</v>
      </c>
      <c r="FA189" s="1">
        <f t="shared" si="668"/>
        <v>6.5036892857142675E-2</v>
      </c>
      <c r="FB189" s="1">
        <f t="shared" si="669"/>
        <v>6.5247142857142906E-2</v>
      </c>
      <c r="FC189" s="1">
        <f t="shared" si="670"/>
        <v>6.5457392857142582E-2</v>
      </c>
      <c r="FD189" s="1">
        <f t="shared" si="671"/>
        <v>6.5667642857142869E-2</v>
      </c>
      <c r="FE189" s="1">
        <f t="shared" si="672"/>
        <v>6.5877892857142489E-2</v>
      </c>
      <c r="FF189" s="1">
        <f t="shared" si="673"/>
        <v>6.6088142857142818E-2</v>
      </c>
      <c r="FG189" s="1">
        <f t="shared" si="674"/>
        <v>6.6298392857142396E-2</v>
      </c>
      <c r="FH189" s="1">
        <f t="shared" si="675"/>
        <v>6.650864285714278E-2</v>
      </c>
      <c r="FI189" s="1">
        <f t="shared" si="676"/>
        <v>6.6718892857142317E-2</v>
      </c>
      <c r="FJ189" s="1">
        <f t="shared" si="677"/>
        <v>6.6929142857142729E-2</v>
      </c>
      <c r="FK189" s="1">
        <f t="shared" si="678"/>
        <v>6.7139392857142988E-2</v>
      </c>
      <c r="FL189" s="1">
        <f t="shared" si="679"/>
        <v>6.7349642857143441E-2</v>
      </c>
      <c r="FM189" s="1">
        <f t="shared" si="680"/>
        <v>6.7559892857142853E-2</v>
      </c>
      <c r="FN189" s="1">
        <f t="shared" si="681"/>
        <v>6.7770142857143348E-2</v>
      </c>
      <c r="FO189" s="1">
        <f t="shared" si="682"/>
        <v>6.7980392857142705E-2</v>
      </c>
      <c r="FP189" s="1">
        <f t="shared" si="683"/>
        <v>6.8190642857143255E-2</v>
      </c>
      <c r="FQ189" s="1">
        <f t="shared" si="684"/>
        <v>6.840089285714257E-2</v>
      </c>
    </row>
    <row r="190" spans="1:173" ht="16.2" customHeight="1" x14ac:dyDescent="0.5">
      <c r="A190" s="6"/>
      <c r="B190" s="51">
        <f t="shared" si="513"/>
        <v>1.4000000000000261</v>
      </c>
      <c r="C190" s="1">
        <f t="shared" si="514"/>
        <v>7.2410714285714543E-3</v>
      </c>
      <c r="D190" s="1">
        <f t="shared" si="515"/>
        <v>7.6919642857143098E-3</v>
      </c>
      <c r="E190" s="1">
        <f t="shared" si="516"/>
        <v>8.1428571428571635E-3</v>
      </c>
      <c r="F190" s="1">
        <f t="shared" si="517"/>
        <v>8.5937499999999903E-3</v>
      </c>
      <c r="G190" s="1">
        <f t="shared" si="518"/>
        <v>9.0446428571428743E-3</v>
      </c>
      <c r="H190" s="1">
        <f t="shared" si="519"/>
        <v>9.4955357142856717E-3</v>
      </c>
      <c r="I190" s="1">
        <f t="shared" si="520"/>
        <v>9.9464285714285852E-3</v>
      </c>
      <c r="J190" s="1">
        <f t="shared" si="521"/>
        <v>1.0397321428571358E-2</v>
      </c>
      <c r="K190" s="1">
        <f t="shared" si="522"/>
        <v>1.0848214285714294E-2</v>
      </c>
      <c r="L190" s="1">
        <f t="shared" si="523"/>
        <v>1.1299107142857048E-2</v>
      </c>
      <c r="M190" s="1">
        <f t="shared" si="524"/>
        <v>1.1750000000000005E-2</v>
      </c>
      <c r="N190" s="1">
        <f t="shared" si="525"/>
        <v>1.2213571428571369E-2</v>
      </c>
      <c r="O190" s="1">
        <f t="shared" si="526"/>
        <v>1.2677142857142937E-2</v>
      </c>
      <c r="P190" s="1">
        <f t="shared" si="527"/>
        <v>1.3140714285714292E-2</v>
      </c>
      <c r="Q190" s="1">
        <f t="shared" si="528"/>
        <v>1.3604285714285631E-2</v>
      </c>
      <c r="R190" s="1">
        <f t="shared" si="529"/>
        <v>1.4067857142857248E-2</v>
      </c>
      <c r="S190" s="1">
        <f t="shared" si="530"/>
        <v>1.4531428571428579E-2</v>
      </c>
      <c r="T190" s="1">
        <f t="shared" si="531"/>
        <v>1.4994999999999901E-2</v>
      </c>
      <c r="U190" s="1">
        <f t="shared" si="532"/>
        <v>1.5458571428571544E-2</v>
      </c>
      <c r="V190" s="1">
        <f t="shared" si="533"/>
        <v>1.5922142857142853E-2</v>
      </c>
      <c r="W190" s="1">
        <f t="shared" si="534"/>
        <v>1.6385714285714219E-2</v>
      </c>
      <c r="X190" s="1">
        <f t="shared" si="535"/>
        <v>1.6851571428571507E-2</v>
      </c>
      <c r="Y190" s="1">
        <f t="shared" si="536"/>
        <v>1.7317428571428612E-2</v>
      </c>
      <c r="Z190" s="1">
        <f t="shared" si="537"/>
        <v>1.7783285714285758E-2</v>
      </c>
      <c r="AA190" s="1">
        <f t="shared" si="538"/>
        <v>1.8249142857142721E-2</v>
      </c>
      <c r="AB190" s="1">
        <f t="shared" si="539"/>
        <v>1.8715000000000089E-2</v>
      </c>
      <c r="AC190" s="1">
        <f t="shared" si="540"/>
        <v>1.9180857142857E-2</v>
      </c>
      <c r="AD190" s="1">
        <f t="shared" si="541"/>
        <v>1.9646714285714198E-2</v>
      </c>
      <c r="AE190" s="1">
        <f t="shared" si="542"/>
        <v>2.011257142857157E-2</v>
      </c>
      <c r="AF190" s="1">
        <f t="shared" si="543"/>
        <v>2.0578428571428425E-2</v>
      </c>
      <c r="AG190" s="1">
        <f t="shared" si="544"/>
        <v>2.1044285714285675E-2</v>
      </c>
      <c r="AH190" s="1">
        <f t="shared" si="545"/>
        <v>2.151014285714296E-2</v>
      </c>
      <c r="AI190" s="1">
        <f t="shared" si="546"/>
        <v>2.1975999999999853E-2</v>
      </c>
      <c r="AJ190" s="1">
        <f t="shared" si="547"/>
        <v>2.2441857142857152E-2</v>
      </c>
      <c r="AK190" s="1">
        <f t="shared" si="548"/>
        <v>2.2907714285714482E-2</v>
      </c>
      <c r="AL190" s="1">
        <f t="shared" si="549"/>
        <v>2.3373571428571282E-2</v>
      </c>
      <c r="AM190" s="1">
        <f t="shared" si="550"/>
        <v>2.3839428571428629E-2</v>
      </c>
      <c r="AN190" s="1">
        <f t="shared" si="551"/>
        <v>2.4305285714286001E-2</v>
      </c>
      <c r="AO190" s="1">
        <f t="shared" si="552"/>
        <v>2.4771142857142735E-2</v>
      </c>
      <c r="AP190" s="1">
        <f t="shared" si="553"/>
        <v>2.5237000000000107E-2</v>
      </c>
      <c r="AQ190" s="1">
        <f t="shared" si="554"/>
        <v>2.5702857142856844E-2</v>
      </c>
      <c r="AR190" s="1">
        <f t="shared" si="555"/>
        <v>2.6168714285714215E-2</v>
      </c>
      <c r="AS190" s="1">
        <f t="shared" si="556"/>
        <v>2.6634571428571587E-2</v>
      </c>
      <c r="AT190" s="1">
        <f t="shared" si="557"/>
        <v>2.7100428571428321E-2</v>
      </c>
      <c r="AU190" s="1">
        <f t="shared" si="558"/>
        <v>2.7566285714285692E-2</v>
      </c>
      <c r="AV190" s="1">
        <f t="shared" si="559"/>
        <v>2.8032142857143064E-2</v>
      </c>
      <c r="AW190" s="1">
        <f t="shared" si="560"/>
        <v>2.8497999999999798E-2</v>
      </c>
      <c r="AX190" s="1">
        <f t="shared" si="561"/>
        <v>2.896385714285717E-2</v>
      </c>
      <c r="AY190" s="1">
        <f t="shared" si="562"/>
        <v>2.9429714285714541E-2</v>
      </c>
      <c r="AZ190" s="1">
        <f t="shared" si="563"/>
        <v>2.9895571428571275E-2</v>
      </c>
      <c r="BA190" s="1">
        <f t="shared" si="564"/>
        <v>3.0361428571428647E-2</v>
      </c>
      <c r="BB190" s="1">
        <f t="shared" si="565"/>
        <v>3.0827285714286019E-2</v>
      </c>
      <c r="BC190" s="1">
        <f t="shared" si="566"/>
        <v>3.1293142857142756E-2</v>
      </c>
      <c r="BD190" s="1">
        <f t="shared" si="567"/>
        <v>3.1759000000000093E-2</v>
      </c>
      <c r="BE190" s="1">
        <f t="shared" si="568"/>
        <v>3.2224857142856861E-2</v>
      </c>
      <c r="BF190" s="1">
        <f t="shared" si="569"/>
        <v>3.2690714285714233E-2</v>
      </c>
      <c r="BG190" s="1">
        <f t="shared" si="570"/>
        <v>3.3156571428571605E-2</v>
      </c>
      <c r="BH190" s="1">
        <f t="shared" si="571"/>
        <v>3.3622428571428491E-2</v>
      </c>
      <c r="BI190" s="1">
        <f t="shared" si="572"/>
        <v>3.408828571428589E-2</v>
      </c>
      <c r="BJ190" s="1">
        <f t="shared" si="573"/>
        <v>3.4554142857142867E-2</v>
      </c>
      <c r="BK190" s="1">
        <f t="shared" si="574"/>
        <v>3.5019999999999815E-2</v>
      </c>
      <c r="BL190" s="1">
        <f t="shared" si="575"/>
        <v>3.5485857142857187E-2</v>
      </c>
      <c r="BM190" s="1">
        <f t="shared" si="576"/>
        <v>3.5951714285714559E-2</v>
      </c>
      <c r="BN190" s="1">
        <f t="shared" si="577"/>
        <v>3.6417571428571618E-2</v>
      </c>
      <c r="BO190" s="1">
        <f t="shared" si="578"/>
        <v>3.6883428571428317E-2</v>
      </c>
      <c r="BP190" s="1">
        <f t="shared" si="579"/>
        <v>3.7349285714285398E-2</v>
      </c>
      <c r="BQ190" s="1">
        <f t="shared" si="580"/>
        <v>3.7815142857142769E-2</v>
      </c>
      <c r="BR190" s="1">
        <f t="shared" si="581"/>
        <v>3.8281000000000141E-2</v>
      </c>
      <c r="BS190" s="1">
        <f t="shared" si="582"/>
        <v>3.8746857142857326E-2</v>
      </c>
      <c r="BT190" s="1">
        <f t="shared" si="583"/>
        <v>3.9212714285714732E-2</v>
      </c>
      <c r="BU190" s="1">
        <f t="shared" si="584"/>
        <v>3.9678571428571119E-2</v>
      </c>
      <c r="BV190" s="1">
        <f t="shared" si="585"/>
        <v>4.0027857142857448E-2</v>
      </c>
      <c r="BW190" s="1">
        <f t="shared" si="586"/>
        <v>4.0377142857142875E-2</v>
      </c>
      <c r="BX190" s="1">
        <f t="shared" si="587"/>
        <v>4.0726428571428261E-2</v>
      </c>
      <c r="BY190" s="1">
        <f t="shared" si="588"/>
        <v>4.1075714285714708E-2</v>
      </c>
      <c r="BZ190" s="1">
        <f t="shared" si="589"/>
        <v>4.1425000000000073E-2</v>
      </c>
      <c r="CA190" s="1">
        <f t="shared" si="590"/>
        <v>4.177428571428541E-2</v>
      </c>
      <c r="CB190" s="1">
        <f t="shared" si="591"/>
        <v>4.2123571428571954E-2</v>
      </c>
      <c r="CC190" s="1">
        <f t="shared" si="592"/>
        <v>4.247285714285727E-2</v>
      </c>
      <c r="CD190" s="1">
        <f t="shared" si="593"/>
        <v>4.282214285714258E-2</v>
      </c>
      <c r="CE190" s="1">
        <f t="shared" si="594"/>
        <v>4.3171428571429166E-2</v>
      </c>
      <c r="CF190" s="1">
        <f t="shared" si="595"/>
        <v>4.3520714285714475E-2</v>
      </c>
      <c r="CG190" s="1">
        <f t="shared" si="596"/>
        <v>4.3869999999999777E-2</v>
      </c>
      <c r="CH190" s="1">
        <f t="shared" si="597"/>
        <v>4.4219285714285086E-2</v>
      </c>
      <c r="CI190" s="1">
        <f t="shared" si="598"/>
        <v>4.4568571428571672E-2</v>
      </c>
      <c r="CJ190" s="1">
        <f t="shared" si="599"/>
        <v>4.4917857142856982E-2</v>
      </c>
      <c r="CK190" s="1">
        <f t="shared" si="600"/>
        <v>4.5267142857142284E-2</v>
      </c>
      <c r="CL190" s="1">
        <f t="shared" si="601"/>
        <v>4.561642857142887E-2</v>
      </c>
      <c r="CM190" s="1">
        <f t="shared" si="602"/>
        <v>4.5965714285714179E-2</v>
      </c>
      <c r="CN190" s="1">
        <f t="shared" si="603"/>
        <v>4.6314999999999489E-2</v>
      </c>
      <c r="CO190" s="1">
        <f t="shared" si="604"/>
        <v>4.6664285714286075E-2</v>
      </c>
      <c r="CP190" s="1">
        <f t="shared" si="605"/>
        <v>4.7013571428571377E-2</v>
      </c>
      <c r="CQ190" s="1">
        <f t="shared" si="606"/>
        <v>4.7362857142856686E-2</v>
      </c>
      <c r="CR190" s="1">
        <f t="shared" si="607"/>
        <v>4.7712142857143272E-2</v>
      </c>
      <c r="CS190" s="1">
        <f t="shared" si="608"/>
        <v>4.8061428571428581E-2</v>
      </c>
      <c r="CT190" s="1">
        <f t="shared" si="609"/>
        <v>4.8410714285713884E-2</v>
      </c>
      <c r="CU190" s="1">
        <f t="shared" si="610"/>
        <v>4.8727142857142747E-2</v>
      </c>
      <c r="CV190" s="1">
        <f t="shared" si="611"/>
        <v>4.904357142857161E-2</v>
      </c>
      <c r="CW190" s="1">
        <f t="shared" si="612"/>
        <v>4.9360000000000473E-2</v>
      </c>
      <c r="CX190" s="1">
        <f t="shared" si="613"/>
        <v>4.9676428571428052E-2</v>
      </c>
      <c r="CY190" s="1">
        <f t="shared" si="614"/>
        <v>4.9992857142856915E-2</v>
      </c>
      <c r="CZ190" s="1">
        <f t="shared" si="615"/>
        <v>5.0309285714285779E-2</v>
      </c>
      <c r="DA190" s="1">
        <f t="shared" si="616"/>
        <v>5.0625714285714642E-2</v>
      </c>
      <c r="DB190" s="1">
        <f t="shared" si="617"/>
        <v>5.0942142857142228E-2</v>
      </c>
      <c r="DC190" s="1">
        <f t="shared" si="618"/>
        <v>5.1258571428571084E-2</v>
      </c>
      <c r="DD190" s="1">
        <f t="shared" si="619"/>
        <v>5.1574999999999947E-2</v>
      </c>
      <c r="DE190" s="1">
        <f t="shared" si="620"/>
        <v>5.189142857142881E-2</v>
      </c>
      <c r="DF190" s="1">
        <f t="shared" si="621"/>
        <v>5.2207857142857667E-2</v>
      </c>
      <c r="DG190" s="1">
        <f t="shared" si="622"/>
        <v>5.2524285714285253E-2</v>
      </c>
      <c r="DH190" s="1">
        <f t="shared" si="623"/>
        <v>5.2840714285714116E-2</v>
      </c>
      <c r="DI190" s="1">
        <f t="shared" si="624"/>
        <v>5.3157142857142979E-2</v>
      </c>
      <c r="DJ190" s="1">
        <f t="shared" si="625"/>
        <v>5.3473571428571842E-2</v>
      </c>
      <c r="DK190" s="1">
        <f t="shared" si="626"/>
        <v>5.3789999999999422E-2</v>
      </c>
      <c r="DL190" s="1">
        <f t="shared" si="627"/>
        <v>5.4106428571428285E-2</v>
      </c>
      <c r="DM190" s="1">
        <f t="shared" si="628"/>
        <v>5.4422857142857148E-2</v>
      </c>
      <c r="DN190" s="1">
        <f t="shared" si="629"/>
        <v>5.4739285714286011E-2</v>
      </c>
      <c r="DO190" s="1">
        <f t="shared" si="630"/>
        <v>5.5055714285714867E-2</v>
      </c>
      <c r="DP190" s="1">
        <f t="shared" si="631"/>
        <v>5.5372142857142453E-2</v>
      </c>
      <c r="DQ190" s="1">
        <f t="shared" si="632"/>
        <v>5.5688571428571317E-2</v>
      </c>
      <c r="DR190" s="1">
        <f t="shared" si="633"/>
        <v>5.600500000000018E-2</v>
      </c>
      <c r="DS190" s="1">
        <f t="shared" si="634"/>
        <v>5.6321428571429036E-2</v>
      </c>
      <c r="DT190" s="1">
        <f t="shared" si="635"/>
        <v>5.6597142857143158E-2</v>
      </c>
      <c r="DU190" s="1">
        <f t="shared" si="636"/>
        <v>5.6872857142857287E-2</v>
      </c>
      <c r="DV190" s="1">
        <f t="shared" si="637"/>
        <v>5.714857142857141E-2</v>
      </c>
      <c r="DW190" s="1">
        <f t="shared" si="638"/>
        <v>5.7424285714285532E-2</v>
      </c>
      <c r="DX190" s="1">
        <f t="shared" si="639"/>
        <v>5.7699999999999654E-2</v>
      </c>
      <c r="DY190" s="1">
        <f t="shared" si="640"/>
        <v>5.7975714285713777E-2</v>
      </c>
      <c r="DZ190" s="1">
        <f t="shared" si="641"/>
        <v>5.8251428571429176E-2</v>
      </c>
      <c r="EA190" s="1">
        <f t="shared" si="642"/>
        <v>5.8527142857143298E-2</v>
      </c>
      <c r="EB190" s="1">
        <f t="shared" si="643"/>
        <v>5.880285714285742E-2</v>
      </c>
      <c r="EC190" s="1">
        <f t="shared" si="644"/>
        <v>5.9078571428571543E-2</v>
      </c>
      <c r="ED190" s="1">
        <f t="shared" si="645"/>
        <v>5.9354285714285672E-2</v>
      </c>
      <c r="EE190" s="1">
        <f t="shared" si="646"/>
        <v>5.9629999999999794E-2</v>
      </c>
      <c r="EF190" s="1">
        <f t="shared" si="647"/>
        <v>5.9905714285713917E-2</v>
      </c>
      <c r="EG190" s="1">
        <f t="shared" si="648"/>
        <v>6.0181428571428039E-2</v>
      </c>
      <c r="EH190" s="1">
        <f t="shared" si="649"/>
        <v>6.0457142857143438E-2</v>
      </c>
      <c r="EI190" s="1">
        <f t="shared" si="650"/>
        <v>6.073285714285756E-2</v>
      </c>
      <c r="EJ190" s="1">
        <f t="shared" si="651"/>
        <v>6.1008571428571683E-2</v>
      </c>
      <c r="EK190" s="1">
        <f t="shared" si="652"/>
        <v>6.1284285714285805E-2</v>
      </c>
      <c r="EL190" s="1">
        <f t="shared" si="653"/>
        <v>6.1559999999999927E-2</v>
      </c>
      <c r="EM190" s="1">
        <f t="shared" si="654"/>
        <v>6.183571428571405E-2</v>
      </c>
      <c r="EN190" s="1">
        <f t="shared" si="655"/>
        <v>6.2111428571428179E-2</v>
      </c>
      <c r="EO190" s="1">
        <f t="shared" si="656"/>
        <v>6.2387142857142301E-2</v>
      </c>
      <c r="EP190" s="1">
        <f t="shared" si="657"/>
        <v>6.2662857142857686E-2</v>
      </c>
      <c r="EQ190" s="1">
        <f t="shared" si="658"/>
        <v>6.2938571428571774E-2</v>
      </c>
      <c r="ER190" s="1">
        <f t="shared" si="659"/>
        <v>6.3214285714285876E-2</v>
      </c>
      <c r="ES190" s="1">
        <f t="shared" si="660"/>
        <v>6.3424285714285891E-2</v>
      </c>
      <c r="ET190" s="1">
        <f t="shared" si="661"/>
        <v>6.363428571428574E-2</v>
      </c>
      <c r="EU190" s="1">
        <f t="shared" si="662"/>
        <v>6.3844285714285798E-2</v>
      </c>
      <c r="EV190" s="1">
        <f t="shared" si="663"/>
        <v>6.4054285714285605E-2</v>
      </c>
      <c r="EW190" s="1">
        <f t="shared" si="664"/>
        <v>6.4264285714285718E-2</v>
      </c>
      <c r="EX190" s="1">
        <f t="shared" si="665"/>
        <v>6.4474285714285873E-2</v>
      </c>
      <c r="EY190" s="1">
        <f t="shared" si="666"/>
        <v>6.4684285714285625E-2</v>
      </c>
      <c r="EZ190" s="1">
        <f t="shared" si="667"/>
        <v>6.4894285714285821E-2</v>
      </c>
      <c r="FA190" s="1">
        <f t="shared" si="668"/>
        <v>6.5104285714285531E-2</v>
      </c>
      <c r="FB190" s="1">
        <f t="shared" si="669"/>
        <v>6.5314285714285769E-2</v>
      </c>
      <c r="FC190" s="1">
        <f t="shared" si="670"/>
        <v>6.5524285714285438E-2</v>
      </c>
      <c r="FD190" s="1">
        <f t="shared" si="671"/>
        <v>6.5734285714285731E-2</v>
      </c>
      <c r="FE190" s="1">
        <f t="shared" si="672"/>
        <v>6.5944285714285344E-2</v>
      </c>
      <c r="FF190" s="1">
        <f t="shared" si="673"/>
        <v>6.6154285714285679E-2</v>
      </c>
      <c r="FG190" s="1">
        <f t="shared" si="674"/>
        <v>6.6364285714285251E-2</v>
      </c>
      <c r="FH190" s="1">
        <f t="shared" si="675"/>
        <v>6.6574285714285641E-2</v>
      </c>
      <c r="FI190" s="1">
        <f t="shared" si="676"/>
        <v>6.6784285714285171E-2</v>
      </c>
      <c r="FJ190" s="1">
        <f t="shared" si="677"/>
        <v>6.699428571428559E-2</v>
      </c>
      <c r="FK190" s="1">
        <f t="shared" si="678"/>
        <v>6.7204285714285841E-2</v>
      </c>
      <c r="FL190" s="1">
        <f t="shared" si="679"/>
        <v>6.7414285714286301E-2</v>
      </c>
      <c r="FM190" s="1">
        <f t="shared" si="680"/>
        <v>6.7624285714285706E-2</v>
      </c>
      <c r="FN190" s="1">
        <f t="shared" si="681"/>
        <v>6.7834285714286208E-2</v>
      </c>
      <c r="FO190" s="1">
        <f t="shared" si="682"/>
        <v>6.8044285714285557E-2</v>
      </c>
      <c r="FP190" s="1">
        <f t="shared" si="683"/>
        <v>6.8254285714286114E-2</v>
      </c>
      <c r="FQ190" s="1">
        <f t="shared" si="684"/>
        <v>6.8464285714285422E-2</v>
      </c>
    </row>
    <row r="191" spans="1:173" ht="16.2" customHeight="1" x14ac:dyDescent="0.5">
      <c r="A191" s="6"/>
      <c r="B191" s="51">
        <f t="shared" si="513"/>
        <v>1.3900000000000261</v>
      </c>
      <c r="C191" s="1">
        <f t="shared" si="514"/>
        <v>7.2600446428571688E-3</v>
      </c>
      <c r="D191" s="1">
        <f t="shared" si="515"/>
        <v>7.7121651785714528E-3</v>
      </c>
      <c r="E191" s="1">
        <f t="shared" si="516"/>
        <v>8.164285714285735E-3</v>
      </c>
      <c r="F191" s="1">
        <f t="shared" si="517"/>
        <v>8.6164062499999895E-3</v>
      </c>
      <c r="G191" s="1">
        <f t="shared" si="518"/>
        <v>9.068526785714303E-3</v>
      </c>
      <c r="H191" s="1">
        <f t="shared" si="519"/>
        <v>9.520647321428528E-3</v>
      </c>
      <c r="I191" s="1">
        <f t="shared" si="520"/>
        <v>9.972767857142871E-3</v>
      </c>
      <c r="J191" s="1">
        <f t="shared" si="521"/>
        <v>1.0424888392857072E-2</v>
      </c>
      <c r="K191" s="1">
        <f t="shared" si="522"/>
        <v>1.0877008928571437E-2</v>
      </c>
      <c r="L191" s="1">
        <f t="shared" si="523"/>
        <v>1.1329129464285619E-2</v>
      </c>
      <c r="M191" s="1">
        <f t="shared" si="524"/>
        <v>1.1781250000000005E-2</v>
      </c>
      <c r="N191" s="1">
        <f t="shared" si="525"/>
        <v>1.2245732142857083E-2</v>
      </c>
      <c r="O191" s="1">
        <f t="shared" si="526"/>
        <v>1.2710214285714366E-2</v>
      </c>
      <c r="P191" s="1">
        <f t="shared" si="527"/>
        <v>1.3174696428571435E-2</v>
      </c>
      <c r="Q191" s="1">
        <f t="shared" si="528"/>
        <v>1.3639178571428488E-2</v>
      </c>
      <c r="R191" s="1">
        <f t="shared" si="529"/>
        <v>1.410366071428582E-2</v>
      </c>
      <c r="S191" s="1">
        <f t="shared" si="530"/>
        <v>1.4568142857142865E-2</v>
      </c>
      <c r="T191" s="1">
        <f t="shared" si="531"/>
        <v>1.50326249999999E-2</v>
      </c>
      <c r="U191" s="1">
        <f t="shared" si="532"/>
        <v>1.5497107142857259E-2</v>
      </c>
      <c r="V191" s="1">
        <f t="shared" si="533"/>
        <v>1.596158928571428E-2</v>
      </c>
      <c r="W191" s="1">
        <f t="shared" si="534"/>
        <v>1.6426071428571363E-2</v>
      </c>
      <c r="X191" s="1">
        <f t="shared" si="535"/>
        <v>1.6892282142857221E-2</v>
      </c>
      <c r="Y191" s="1">
        <f t="shared" si="536"/>
        <v>1.7358492857142898E-2</v>
      </c>
      <c r="Z191" s="1">
        <f t="shared" si="537"/>
        <v>1.7824703571428617E-2</v>
      </c>
      <c r="AA191" s="1">
        <f t="shared" si="538"/>
        <v>1.8290914285714149E-2</v>
      </c>
      <c r="AB191" s="1">
        <f t="shared" si="539"/>
        <v>1.875712500000009E-2</v>
      </c>
      <c r="AC191" s="1">
        <f t="shared" si="540"/>
        <v>1.9223335714285569E-2</v>
      </c>
      <c r="AD191" s="1">
        <f t="shared" si="541"/>
        <v>1.968954642857134E-2</v>
      </c>
      <c r="AE191" s="1">
        <f t="shared" si="542"/>
        <v>2.0155757142857285E-2</v>
      </c>
      <c r="AF191" s="1">
        <f t="shared" si="543"/>
        <v>2.0621967857142709E-2</v>
      </c>
      <c r="AG191" s="1">
        <f t="shared" si="544"/>
        <v>2.1088178571428532E-2</v>
      </c>
      <c r="AH191" s="1">
        <f t="shared" si="545"/>
        <v>2.155438928571439E-2</v>
      </c>
      <c r="AI191" s="1">
        <f t="shared" si="546"/>
        <v>2.2020599999999852E-2</v>
      </c>
      <c r="AJ191" s="1">
        <f t="shared" si="547"/>
        <v>2.2486810714285724E-2</v>
      </c>
      <c r="AK191" s="1">
        <f t="shared" si="548"/>
        <v>2.2953021428571627E-2</v>
      </c>
      <c r="AL191" s="1">
        <f t="shared" si="549"/>
        <v>2.3419232142856995E-2</v>
      </c>
      <c r="AM191" s="1">
        <f t="shared" si="550"/>
        <v>2.3885442857142915E-2</v>
      </c>
      <c r="AN191" s="1">
        <f t="shared" si="551"/>
        <v>2.435165357142886E-2</v>
      </c>
      <c r="AO191" s="1">
        <f t="shared" si="552"/>
        <v>2.4817864285714163E-2</v>
      </c>
      <c r="AP191" s="1">
        <f t="shared" si="553"/>
        <v>2.5284075000000107E-2</v>
      </c>
      <c r="AQ191" s="1">
        <f t="shared" si="554"/>
        <v>2.5750285714285413E-2</v>
      </c>
      <c r="AR191" s="1">
        <f t="shared" si="555"/>
        <v>2.6216496428571358E-2</v>
      </c>
      <c r="AS191" s="1">
        <f t="shared" si="556"/>
        <v>2.6682707142857302E-2</v>
      </c>
      <c r="AT191" s="1">
        <f t="shared" si="557"/>
        <v>2.7148917857142605E-2</v>
      </c>
      <c r="AU191" s="1">
        <f t="shared" si="558"/>
        <v>2.761512857142855E-2</v>
      </c>
      <c r="AV191" s="1">
        <f t="shared" si="559"/>
        <v>2.8081339285714494E-2</v>
      </c>
      <c r="AW191" s="1">
        <f t="shared" si="560"/>
        <v>2.8547549999999797E-2</v>
      </c>
      <c r="AX191" s="1">
        <f t="shared" si="561"/>
        <v>2.9013760714285741E-2</v>
      </c>
      <c r="AY191" s="1">
        <f t="shared" si="562"/>
        <v>2.9479971428571686E-2</v>
      </c>
      <c r="AZ191" s="1">
        <f t="shared" si="563"/>
        <v>2.9946182142856988E-2</v>
      </c>
      <c r="BA191" s="1">
        <f t="shared" si="564"/>
        <v>3.0412392857142933E-2</v>
      </c>
      <c r="BB191" s="1">
        <f t="shared" si="565"/>
        <v>3.0878603571428877E-2</v>
      </c>
      <c r="BC191" s="1">
        <f t="shared" si="566"/>
        <v>3.1344814285714187E-2</v>
      </c>
      <c r="BD191" s="1">
        <f t="shared" si="567"/>
        <v>3.181102500000009E-2</v>
      </c>
      <c r="BE191" s="1">
        <f t="shared" si="568"/>
        <v>3.2277235714285431E-2</v>
      </c>
      <c r="BF191" s="1">
        <f t="shared" si="569"/>
        <v>3.2743446428571375E-2</v>
      </c>
      <c r="BG191" s="1">
        <f t="shared" si="570"/>
        <v>3.320965714285732E-2</v>
      </c>
      <c r="BH191" s="1">
        <f t="shared" si="571"/>
        <v>3.3675867857142779E-2</v>
      </c>
      <c r="BI191" s="1">
        <f t="shared" si="572"/>
        <v>3.4142078571428751E-2</v>
      </c>
      <c r="BJ191" s="1">
        <f t="shared" si="573"/>
        <v>3.4608289285714293E-2</v>
      </c>
      <c r="BK191" s="1">
        <f t="shared" si="574"/>
        <v>3.5074499999999814E-2</v>
      </c>
      <c r="BL191" s="1">
        <f t="shared" si="575"/>
        <v>3.5540710714285759E-2</v>
      </c>
      <c r="BM191" s="1">
        <f t="shared" si="576"/>
        <v>3.6006921428571703E-2</v>
      </c>
      <c r="BN191" s="1">
        <f t="shared" si="577"/>
        <v>3.6473132142857335E-2</v>
      </c>
      <c r="BO191" s="1">
        <f t="shared" si="578"/>
        <v>3.69393428571426E-2</v>
      </c>
      <c r="BP191" s="1">
        <f t="shared" si="579"/>
        <v>3.7405553571428253E-2</v>
      </c>
      <c r="BQ191" s="1">
        <f t="shared" si="580"/>
        <v>3.7871764285714198E-2</v>
      </c>
      <c r="BR191" s="1">
        <f t="shared" si="581"/>
        <v>3.8337975000000142E-2</v>
      </c>
      <c r="BS191" s="1">
        <f t="shared" si="582"/>
        <v>3.8804185714285899E-2</v>
      </c>
      <c r="BT191" s="1">
        <f t="shared" si="583"/>
        <v>3.9270396428571878E-2</v>
      </c>
      <c r="BU191" s="1">
        <f t="shared" si="584"/>
        <v>3.9736607142856831E-2</v>
      </c>
      <c r="BV191" s="1">
        <f t="shared" si="585"/>
        <v>4.0086160714286022E-2</v>
      </c>
      <c r="BW191" s="1">
        <f t="shared" si="586"/>
        <v>4.0435714285714304E-2</v>
      </c>
      <c r="BX191" s="1">
        <f t="shared" si="587"/>
        <v>4.0785267857142544E-2</v>
      </c>
      <c r="BY191" s="1">
        <f t="shared" si="588"/>
        <v>4.1134821428571854E-2</v>
      </c>
      <c r="BZ191" s="1">
        <f t="shared" si="589"/>
        <v>4.1484375000000073E-2</v>
      </c>
      <c r="CA191" s="1">
        <f t="shared" si="590"/>
        <v>4.1833928571428265E-2</v>
      </c>
      <c r="CB191" s="1">
        <f t="shared" si="591"/>
        <v>4.2183482142857671E-2</v>
      </c>
      <c r="CC191" s="1">
        <f t="shared" si="592"/>
        <v>4.2533035714285843E-2</v>
      </c>
      <c r="CD191" s="1">
        <f t="shared" si="593"/>
        <v>4.2882589285714007E-2</v>
      </c>
      <c r="CE191" s="1">
        <f t="shared" si="594"/>
        <v>4.3232142857143455E-2</v>
      </c>
      <c r="CF191" s="1">
        <f t="shared" si="595"/>
        <v>4.3581696428571619E-2</v>
      </c>
      <c r="CG191" s="1">
        <f t="shared" si="596"/>
        <v>4.3931249999999776E-2</v>
      </c>
      <c r="CH191" s="1">
        <f t="shared" si="597"/>
        <v>4.428080357142794E-2</v>
      </c>
      <c r="CI191" s="1">
        <f t="shared" si="598"/>
        <v>4.4630357142857388E-2</v>
      </c>
      <c r="CJ191" s="1">
        <f t="shared" si="599"/>
        <v>4.4979910714285552E-2</v>
      </c>
      <c r="CK191" s="1">
        <f t="shared" si="600"/>
        <v>4.532946428571371E-2</v>
      </c>
      <c r="CL191" s="1">
        <f t="shared" si="601"/>
        <v>4.5679017857143157E-2</v>
      </c>
      <c r="CM191" s="1">
        <f t="shared" si="602"/>
        <v>4.6028571428571322E-2</v>
      </c>
      <c r="CN191" s="1">
        <f t="shared" si="603"/>
        <v>4.6378124999999486E-2</v>
      </c>
      <c r="CO191" s="1">
        <f t="shared" si="604"/>
        <v>4.6727678571428934E-2</v>
      </c>
      <c r="CP191" s="1">
        <f t="shared" si="605"/>
        <v>4.7077232142857091E-2</v>
      </c>
      <c r="CQ191" s="1">
        <f t="shared" si="606"/>
        <v>4.7426785714285255E-2</v>
      </c>
      <c r="CR191" s="1">
        <f t="shared" si="607"/>
        <v>4.7776339285714703E-2</v>
      </c>
      <c r="CS191" s="1">
        <f t="shared" si="608"/>
        <v>4.8125892857142867E-2</v>
      </c>
      <c r="CT191" s="1">
        <f t="shared" si="609"/>
        <v>4.8475446428571024E-2</v>
      </c>
      <c r="CU191" s="1">
        <f t="shared" si="610"/>
        <v>4.8791964285714175E-2</v>
      </c>
      <c r="CV191" s="1">
        <f t="shared" si="611"/>
        <v>4.9108482142857325E-2</v>
      </c>
      <c r="CW191" s="1">
        <f t="shared" si="612"/>
        <v>4.9425000000000475E-2</v>
      </c>
      <c r="CX191" s="1">
        <f t="shared" si="613"/>
        <v>4.9741517857142335E-2</v>
      </c>
      <c r="CY191" s="1">
        <f t="shared" si="614"/>
        <v>5.0058035714285486E-2</v>
      </c>
      <c r="CZ191" s="1">
        <f t="shared" si="615"/>
        <v>5.0374553571428636E-2</v>
      </c>
      <c r="DA191" s="1">
        <f t="shared" si="616"/>
        <v>5.0691071428571786E-2</v>
      </c>
      <c r="DB191" s="1">
        <f t="shared" si="617"/>
        <v>5.1007589285713653E-2</v>
      </c>
      <c r="DC191" s="1">
        <f t="shared" si="618"/>
        <v>5.1324107142856797E-2</v>
      </c>
      <c r="DD191" s="1">
        <f t="shared" si="619"/>
        <v>5.1640624999999947E-2</v>
      </c>
      <c r="DE191" s="1">
        <f t="shared" si="620"/>
        <v>5.1957142857143097E-2</v>
      </c>
      <c r="DF191" s="1">
        <f t="shared" si="621"/>
        <v>5.2273660714286241E-2</v>
      </c>
      <c r="DG191" s="1">
        <f t="shared" si="622"/>
        <v>5.2590178571428108E-2</v>
      </c>
      <c r="DH191" s="1">
        <f t="shared" si="623"/>
        <v>5.2906696428571258E-2</v>
      </c>
      <c r="DI191" s="1">
        <f t="shared" si="624"/>
        <v>5.3223214285714408E-2</v>
      </c>
      <c r="DJ191" s="1">
        <f t="shared" si="625"/>
        <v>5.3539732142857559E-2</v>
      </c>
      <c r="DK191" s="1">
        <f t="shared" si="626"/>
        <v>5.3856249999999418E-2</v>
      </c>
      <c r="DL191" s="1">
        <f t="shared" si="627"/>
        <v>5.4172767857142569E-2</v>
      </c>
      <c r="DM191" s="1">
        <f t="shared" si="628"/>
        <v>5.4489285714285719E-2</v>
      </c>
      <c r="DN191" s="1">
        <f t="shared" si="629"/>
        <v>5.480580357142887E-2</v>
      </c>
      <c r="DO191" s="1">
        <f t="shared" si="630"/>
        <v>5.5122321428572013E-2</v>
      </c>
      <c r="DP191" s="1">
        <f t="shared" si="631"/>
        <v>5.543883928571388E-2</v>
      </c>
      <c r="DQ191" s="1">
        <f t="shared" si="632"/>
        <v>5.575535714285703E-2</v>
      </c>
      <c r="DR191" s="1">
        <f t="shared" si="633"/>
        <v>5.6071875000000181E-2</v>
      </c>
      <c r="DS191" s="1">
        <f t="shared" si="634"/>
        <v>5.6388392857143324E-2</v>
      </c>
      <c r="DT191" s="1">
        <f t="shared" si="635"/>
        <v>5.6664214285714588E-2</v>
      </c>
      <c r="DU191" s="1">
        <f t="shared" si="636"/>
        <v>5.694003571428586E-2</v>
      </c>
      <c r="DV191" s="1">
        <f t="shared" si="637"/>
        <v>5.7215857142857124E-2</v>
      </c>
      <c r="DW191" s="1">
        <f t="shared" si="638"/>
        <v>5.7491678571428388E-2</v>
      </c>
      <c r="DX191" s="1">
        <f t="shared" si="639"/>
        <v>5.7767499999999652E-2</v>
      </c>
      <c r="DY191" s="1">
        <f t="shared" si="640"/>
        <v>5.8043321428570917E-2</v>
      </c>
      <c r="DZ191" s="1">
        <f t="shared" si="641"/>
        <v>5.8319142857143465E-2</v>
      </c>
      <c r="EA191" s="1">
        <f t="shared" si="642"/>
        <v>5.8594964285714729E-2</v>
      </c>
      <c r="EB191" s="1">
        <f t="shared" si="643"/>
        <v>5.8870785714285993E-2</v>
      </c>
      <c r="EC191" s="1">
        <f t="shared" si="644"/>
        <v>5.9146607142857258E-2</v>
      </c>
      <c r="ED191" s="1">
        <f t="shared" si="645"/>
        <v>5.9422428571428529E-2</v>
      </c>
      <c r="EE191" s="1">
        <f t="shared" si="646"/>
        <v>5.9698249999999793E-2</v>
      </c>
      <c r="EF191" s="1">
        <f t="shared" si="647"/>
        <v>5.9974071428571057E-2</v>
      </c>
      <c r="EG191" s="1">
        <f t="shared" si="648"/>
        <v>6.0249892857142322E-2</v>
      </c>
      <c r="EH191" s="1">
        <f t="shared" si="649"/>
        <v>6.052571428571487E-2</v>
      </c>
      <c r="EI191" s="1">
        <f t="shared" si="650"/>
        <v>6.0801535714286134E-2</v>
      </c>
      <c r="EJ191" s="1">
        <f t="shared" si="651"/>
        <v>6.1077357142857398E-2</v>
      </c>
      <c r="EK191" s="1">
        <f t="shared" si="652"/>
        <v>6.1353178571428663E-2</v>
      </c>
      <c r="EL191" s="1">
        <f t="shared" si="653"/>
        <v>6.1628999999999927E-2</v>
      </c>
      <c r="EM191" s="1">
        <f t="shared" si="654"/>
        <v>6.1904821428571191E-2</v>
      </c>
      <c r="EN191" s="1">
        <f t="shared" si="655"/>
        <v>6.2180642857142462E-2</v>
      </c>
      <c r="EO191" s="1">
        <f t="shared" si="656"/>
        <v>6.2456464285713727E-2</v>
      </c>
      <c r="EP191" s="1">
        <f t="shared" si="657"/>
        <v>6.2732285714286254E-2</v>
      </c>
      <c r="EQ191" s="1">
        <f t="shared" si="658"/>
        <v>6.3008107142857483E-2</v>
      </c>
      <c r="ER191" s="1">
        <f t="shared" si="659"/>
        <v>6.3283928571428727E-2</v>
      </c>
      <c r="ES191" s="1">
        <f t="shared" si="660"/>
        <v>6.3493678571428749E-2</v>
      </c>
      <c r="ET191" s="1">
        <f t="shared" si="661"/>
        <v>6.3703428571428591E-2</v>
      </c>
      <c r="EU191" s="1">
        <f t="shared" si="662"/>
        <v>6.3913178571428655E-2</v>
      </c>
      <c r="EV191" s="1">
        <f t="shared" si="663"/>
        <v>6.4122928571428456E-2</v>
      </c>
      <c r="EW191" s="1">
        <f t="shared" si="664"/>
        <v>6.4332678571428575E-2</v>
      </c>
      <c r="EX191" s="1">
        <f t="shared" si="665"/>
        <v>6.4542428571428737E-2</v>
      </c>
      <c r="EY191" s="1">
        <f t="shared" si="666"/>
        <v>6.4752178571428481E-2</v>
      </c>
      <c r="EZ191" s="1">
        <f t="shared" si="667"/>
        <v>6.4961928571428684E-2</v>
      </c>
      <c r="FA191" s="1">
        <f t="shared" si="668"/>
        <v>6.5171678571428387E-2</v>
      </c>
      <c r="FB191" s="1">
        <f t="shared" si="669"/>
        <v>6.5381428571428632E-2</v>
      </c>
      <c r="FC191" s="1">
        <f t="shared" si="670"/>
        <v>6.5591178571428294E-2</v>
      </c>
      <c r="FD191" s="1">
        <f t="shared" si="671"/>
        <v>6.5800928571428594E-2</v>
      </c>
      <c r="FE191" s="1">
        <f t="shared" si="672"/>
        <v>6.60106785714282E-2</v>
      </c>
      <c r="FF191" s="1">
        <f t="shared" si="673"/>
        <v>6.6220428571428541E-2</v>
      </c>
      <c r="FG191" s="1">
        <f t="shared" si="674"/>
        <v>6.6430178571428106E-2</v>
      </c>
      <c r="FH191" s="1">
        <f t="shared" si="675"/>
        <v>6.6639928571428503E-2</v>
      </c>
      <c r="FI191" s="1">
        <f t="shared" si="676"/>
        <v>6.6849678571428026E-2</v>
      </c>
      <c r="FJ191" s="1">
        <f t="shared" si="677"/>
        <v>6.705942857142845E-2</v>
      </c>
      <c r="FK191" s="1">
        <f t="shared" si="678"/>
        <v>6.7269178571428695E-2</v>
      </c>
      <c r="FL191" s="1">
        <f t="shared" si="679"/>
        <v>6.7478928571429161E-2</v>
      </c>
      <c r="FM191" s="1">
        <f t="shared" si="680"/>
        <v>6.7688678571428559E-2</v>
      </c>
      <c r="FN191" s="1">
        <f t="shared" si="681"/>
        <v>6.7898428571429068E-2</v>
      </c>
      <c r="FO191" s="1">
        <f t="shared" si="682"/>
        <v>6.810817857142841E-2</v>
      </c>
      <c r="FP191" s="1">
        <f t="shared" si="683"/>
        <v>6.8317928571428974E-2</v>
      </c>
      <c r="FQ191" s="1">
        <f t="shared" si="684"/>
        <v>6.8527678571428274E-2</v>
      </c>
    </row>
    <row r="192" spans="1:173" ht="16.2" customHeight="1" x14ac:dyDescent="0.5">
      <c r="A192" s="6"/>
      <c r="B192" s="51">
        <f t="shared" si="513"/>
        <v>1.3800000000000261</v>
      </c>
      <c r="C192" s="1">
        <f t="shared" si="514"/>
        <v>7.2790178571428832E-3</v>
      </c>
      <c r="D192" s="1">
        <f t="shared" si="515"/>
        <v>7.7323660714285957E-3</v>
      </c>
      <c r="E192" s="1">
        <f t="shared" si="516"/>
        <v>8.1857142857143066E-3</v>
      </c>
      <c r="F192" s="1">
        <f t="shared" si="517"/>
        <v>8.6390624999999888E-3</v>
      </c>
      <c r="G192" s="1">
        <f t="shared" si="518"/>
        <v>9.0924107142857317E-3</v>
      </c>
      <c r="H192" s="1">
        <f t="shared" si="519"/>
        <v>9.5457589285713844E-3</v>
      </c>
      <c r="I192" s="1">
        <f t="shared" si="520"/>
        <v>9.9991071428571568E-3</v>
      </c>
      <c r="J192" s="1">
        <f t="shared" si="521"/>
        <v>1.0452455357142785E-2</v>
      </c>
      <c r="K192" s="1">
        <f t="shared" si="522"/>
        <v>1.090580357142858E-2</v>
      </c>
      <c r="L192" s="1">
        <f t="shared" si="523"/>
        <v>1.135915178571419E-2</v>
      </c>
      <c r="M192" s="1">
        <f t="shared" si="524"/>
        <v>1.1812500000000005E-2</v>
      </c>
      <c r="N192" s="1">
        <f t="shared" si="525"/>
        <v>1.2277892857142796E-2</v>
      </c>
      <c r="O192" s="1">
        <f t="shared" si="526"/>
        <v>1.2743285714285795E-2</v>
      </c>
      <c r="P192" s="1">
        <f t="shared" si="527"/>
        <v>1.3208678571428578E-2</v>
      </c>
      <c r="Q192" s="1">
        <f t="shared" si="528"/>
        <v>1.3674071428571345E-2</v>
      </c>
      <c r="R192" s="1">
        <f t="shared" si="529"/>
        <v>1.4139464285714392E-2</v>
      </c>
      <c r="S192" s="1">
        <f t="shared" si="530"/>
        <v>1.460485714285715E-2</v>
      </c>
      <c r="T192" s="1">
        <f t="shared" si="531"/>
        <v>1.50702499999999E-2</v>
      </c>
      <c r="U192" s="1">
        <f t="shared" si="532"/>
        <v>1.5535642857142973E-2</v>
      </c>
      <c r="V192" s="1">
        <f t="shared" si="533"/>
        <v>1.6001035714285707E-2</v>
      </c>
      <c r="W192" s="1">
        <f t="shared" si="534"/>
        <v>1.6466428571428507E-2</v>
      </c>
      <c r="X192" s="1">
        <f t="shared" si="535"/>
        <v>1.6932992857142934E-2</v>
      </c>
      <c r="Y192" s="1">
        <f t="shared" si="536"/>
        <v>1.7399557142857184E-2</v>
      </c>
      <c r="Z192" s="1">
        <f t="shared" si="537"/>
        <v>1.7866121428571476E-2</v>
      </c>
      <c r="AA192" s="1">
        <f t="shared" si="538"/>
        <v>1.8332685714285576E-2</v>
      </c>
      <c r="AB192" s="1">
        <f t="shared" si="539"/>
        <v>1.879925000000009E-2</v>
      </c>
      <c r="AC192" s="1">
        <f t="shared" si="540"/>
        <v>1.9265814285714139E-2</v>
      </c>
      <c r="AD192" s="1">
        <f t="shared" si="541"/>
        <v>1.9732378571428483E-2</v>
      </c>
      <c r="AE192" s="1">
        <f t="shared" si="542"/>
        <v>2.0198942857143E-2</v>
      </c>
      <c r="AF192" s="1">
        <f t="shared" si="543"/>
        <v>2.0665507142856993E-2</v>
      </c>
      <c r="AG192" s="1">
        <f t="shared" si="544"/>
        <v>2.1132071428571389E-2</v>
      </c>
      <c r="AH192" s="1">
        <f t="shared" si="545"/>
        <v>2.1598635714285819E-2</v>
      </c>
      <c r="AI192" s="1">
        <f t="shared" si="546"/>
        <v>2.2065199999999851E-2</v>
      </c>
      <c r="AJ192" s="1">
        <f t="shared" si="547"/>
        <v>2.2531764285714295E-2</v>
      </c>
      <c r="AK192" s="1">
        <f t="shared" si="548"/>
        <v>2.2998328571428771E-2</v>
      </c>
      <c r="AL192" s="1">
        <f t="shared" si="549"/>
        <v>2.3464892857142709E-2</v>
      </c>
      <c r="AM192" s="1">
        <f t="shared" si="550"/>
        <v>2.3931457142857201E-2</v>
      </c>
      <c r="AN192" s="1">
        <f t="shared" si="551"/>
        <v>2.4398021428571719E-2</v>
      </c>
      <c r="AO192" s="1">
        <f t="shared" si="552"/>
        <v>2.4864585714285591E-2</v>
      </c>
      <c r="AP192" s="1">
        <f t="shared" si="553"/>
        <v>2.5331150000000108E-2</v>
      </c>
      <c r="AQ192" s="1">
        <f t="shared" si="554"/>
        <v>2.5797714285713983E-2</v>
      </c>
      <c r="AR192" s="1">
        <f t="shared" si="555"/>
        <v>2.62642785714285E-2</v>
      </c>
      <c r="AS192" s="1">
        <f t="shared" si="556"/>
        <v>2.6730842857143017E-2</v>
      </c>
      <c r="AT192" s="1">
        <f t="shared" si="557"/>
        <v>2.7197407142856889E-2</v>
      </c>
      <c r="AU192" s="1">
        <f t="shared" si="558"/>
        <v>2.7663971428571407E-2</v>
      </c>
      <c r="AV192" s="1">
        <f t="shared" si="559"/>
        <v>2.8130535714285924E-2</v>
      </c>
      <c r="AW192" s="1">
        <f t="shared" si="560"/>
        <v>2.8597099999999796E-2</v>
      </c>
      <c r="AX192" s="1">
        <f t="shared" si="561"/>
        <v>2.9063664285714313E-2</v>
      </c>
      <c r="AY192" s="1">
        <f t="shared" si="562"/>
        <v>2.953022857142883E-2</v>
      </c>
      <c r="AZ192" s="1">
        <f t="shared" si="563"/>
        <v>2.9996792857142702E-2</v>
      </c>
      <c r="BA192" s="1">
        <f t="shared" si="564"/>
        <v>3.0463357142857219E-2</v>
      </c>
      <c r="BB192" s="1">
        <f t="shared" si="565"/>
        <v>3.0929921428571736E-2</v>
      </c>
      <c r="BC192" s="1">
        <f t="shared" si="566"/>
        <v>3.1396485714285619E-2</v>
      </c>
      <c r="BD192" s="1">
        <f t="shared" si="567"/>
        <v>3.1863050000000087E-2</v>
      </c>
      <c r="BE192" s="1">
        <f t="shared" si="568"/>
        <v>3.2329614285714001E-2</v>
      </c>
      <c r="BF192" s="1">
        <f t="shared" si="569"/>
        <v>3.2796178571428518E-2</v>
      </c>
      <c r="BG192" s="1">
        <f t="shared" si="570"/>
        <v>3.3262742857143035E-2</v>
      </c>
      <c r="BH192" s="1">
        <f t="shared" si="571"/>
        <v>3.3729307142857066E-2</v>
      </c>
      <c r="BI192" s="1">
        <f t="shared" si="572"/>
        <v>3.4195871428571611E-2</v>
      </c>
      <c r="BJ192" s="1">
        <f t="shared" si="573"/>
        <v>3.4662435714285719E-2</v>
      </c>
      <c r="BK192" s="1">
        <f t="shared" si="574"/>
        <v>3.5128999999999813E-2</v>
      </c>
      <c r="BL192" s="1">
        <f t="shared" si="575"/>
        <v>3.559556428571433E-2</v>
      </c>
      <c r="BM192" s="1">
        <f t="shared" si="576"/>
        <v>3.6062128571428848E-2</v>
      </c>
      <c r="BN192" s="1">
        <f t="shared" si="577"/>
        <v>3.6528692857143052E-2</v>
      </c>
      <c r="BO192" s="1">
        <f t="shared" si="578"/>
        <v>3.6995257142856883E-2</v>
      </c>
      <c r="BP192" s="1">
        <f t="shared" si="579"/>
        <v>3.7461821428571108E-2</v>
      </c>
      <c r="BQ192" s="1">
        <f t="shared" si="580"/>
        <v>3.7928385714285626E-2</v>
      </c>
      <c r="BR192" s="1">
        <f t="shared" si="581"/>
        <v>3.8394950000000143E-2</v>
      </c>
      <c r="BS192" s="1">
        <f t="shared" si="582"/>
        <v>3.8861514285714473E-2</v>
      </c>
      <c r="BT192" s="1">
        <f t="shared" si="583"/>
        <v>3.9328078571429025E-2</v>
      </c>
      <c r="BU192" s="1">
        <f t="shared" si="584"/>
        <v>3.9794642857142543E-2</v>
      </c>
      <c r="BV192" s="1">
        <f t="shared" si="585"/>
        <v>4.0144464285714596E-2</v>
      </c>
      <c r="BW192" s="1">
        <f t="shared" si="586"/>
        <v>4.0494285714285733E-2</v>
      </c>
      <c r="BX192" s="1">
        <f t="shared" si="587"/>
        <v>4.0844107142856828E-2</v>
      </c>
      <c r="BY192" s="1">
        <f t="shared" si="588"/>
        <v>4.1193928571428999E-2</v>
      </c>
      <c r="BZ192" s="1">
        <f t="shared" si="589"/>
        <v>4.1543750000000074E-2</v>
      </c>
      <c r="CA192" s="1">
        <f t="shared" si="590"/>
        <v>4.1893571428571121E-2</v>
      </c>
      <c r="CB192" s="1">
        <f t="shared" si="591"/>
        <v>4.2243392857143389E-2</v>
      </c>
      <c r="CC192" s="1">
        <f t="shared" si="592"/>
        <v>4.2593214285714415E-2</v>
      </c>
      <c r="CD192" s="1">
        <f t="shared" si="593"/>
        <v>4.2943035714285434E-2</v>
      </c>
      <c r="CE192" s="1">
        <f t="shared" si="594"/>
        <v>4.3292857142857744E-2</v>
      </c>
      <c r="CF192" s="1">
        <f t="shared" si="595"/>
        <v>4.3642678571428763E-2</v>
      </c>
      <c r="CG192" s="1">
        <f t="shared" si="596"/>
        <v>4.3992499999999775E-2</v>
      </c>
      <c r="CH192" s="1">
        <f t="shared" si="597"/>
        <v>4.4342321428570794E-2</v>
      </c>
      <c r="CI192" s="1">
        <f t="shared" si="598"/>
        <v>4.4692142857143104E-2</v>
      </c>
      <c r="CJ192" s="1">
        <f t="shared" si="599"/>
        <v>4.5041964285714123E-2</v>
      </c>
      <c r="CK192" s="1">
        <f t="shared" si="600"/>
        <v>4.5391785714285135E-2</v>
      </c>
      <c r="CL192" s="1">
        <f t="shared" si="601"/>
        <v>4.5741607142857445E-2</v>
      </c>
      <c r="CM192" s="1">
        <f t="shared" si="602"/>
        <v>4.6091428571428464E-2</v>
      </c>
      <c r="CN192" s="1">
        <f t="shared" si="603"/>
        <v>4.6441249999999483E-2</v>
      </c>
      <c r="CO192" s="1">
        <f t="shared" si="604"/>
        <v>4.6791071428571793E-2</v>
      </c>
      <c r="CP192" s="1">
        <f t="shared" si="605"/>
        <v>4.7140892857142805E-2</v>
      </c>
      <c r="CQ192" s="1">
        <f t="shared" si="606"/>
        <v>4.7490714285713824E-2</v>
      </c>
      <c r="CR192" s="1">
        <f t="shared" si="607"/>
        <v>4.7840535714286134E-2</v>
      </c>
      <c r="CS192" s="1">
        <f t="shared" si="608"/>
        <v>4.8190357142857153E-2</v>
      </c>
      <c r="CT192" s="1">
        <f t="shared" si="609"/>
        <v>4.8540178571428165E-2</v>
      </c>
      <c r="CU192" s="1">
        <f t="shared" si="610"/>
        <v>4.8856785714285603E-2</v>
      </c>
      <c r="CV192" s="1">
        <f t="shared" si="611"/>
        <v>4.917339285714304E-2</v>
      </c>
      <c r="CW192" s="1">
        <f t="shared" si="612"/>
        <v>4.9490000000000478E-2</v>
      </c>
      <c r="CX192" s="1">
        <f t="shared" si="613"/>
        <v>4.9806607142856618E-2</v>
      </c>
      <c r="CY192" s="1">
        <f t="shared" si="614"/>
        <v>5.0123214285714056E-2</v>
      </c>
      <c r="CZ192" s="1">
        <f t="shared" si="615"/>
        <v>5.0439821428571494E-2</v>
      </c>
      <c r="DA192" s="1">
        <f t="shared" si="616"/>
        <v>5.0756428571428931E-2</v>
      </c>
      <c r="DB192" s="1">
        <f t="shared" si="617"/>
        <v>5.1073035714285078E-2</v>
      </c>
      <c r="DC192" s="1">
        <f t="shared" si="618"/>
        <v>5.1389642857142509E-2</v>
      </c>
      <c r="DD192" s="1">
        <f t="shared" si="619"/>
        <v>5.1706249999999947E-2</v>
      </c>
      <c r="DE192" s="1">
        <f t="shared" si="620"/>
        <v>5.2022857142857384E-2</v>
      </c>
      <c r="DF192" s="1">
        <f t="shared" si="621"/>
        <v>5.2339464285714815E-2</v>
      </c>
      <c r="DG192" s="1">
        <f t="shared" si="622"/>
        <v>5.2656071428570962E-2</v>
      </c>
      <c r="DH192" s="1">
        <f t="shared" si="623"/>
        <v>5.29726785714284E-2</v>
      </c>
      <c r="DI192" s="1">
        <f t="shared" si="624"/>
        <v>5.3289285714285838E-2</v>
      </c>
      <c r="DJ192" s="1">
        <f t="shared" si="625"/>
        <v>5.3605892857143275E-2</v>
      </c>
      <c r="DK192" s="1">
        <f t="shared" si="626"/>
        <v>5.3922499999999415E-2</v>
      </c>
      <c r="DL192" s="1">
        <f t="shared" si="627"/>
        <v>5.4239107142856853E-2</v>
      </c>
      <c r="DM192" s="1">
        <f t="shared" si="628"/>
        <v>5.4555714285714291E-2</v>
      </c>
      <c r="DN192" s="1">
        <f t="shared" si="629"/>
        <v>5.4872321428571728E-2</v>
      </c>
      <c r="DO192" s="1">
        <f t="shared" si="630"/>
        <v>5.5188928571429159E-2</v>
      </c>
      <c r="DP192" s="1">
        <f t="shared" si="631"/>
        <v>5.5505535714285306E-2</v>
      </c>
      <c r="DQ192" s="1">
        <f t="shared" si="632"/>
        <v>5.5822142857142744E-2</v>
      </c>
      <c r="DR192" s="1">
        <f t="shared" si="633"/>
        <v>5.6138750000000182E-2</v>
      </c>
      <c r="DS192" s="1">
        <f t="shared" si="634"/>
        <v>5.6455357142857612E-2</v>
      </c>
      <c r="DT192" s="1">
        <f t="shared" si="635"/>
        <v>5.6731285714286019E-2</v>
      </c>
      <c r="DU192" s="1">
        <f t="shared" si="636"/>
        <v>5.7007214285714432E-2</v>
      </c>
      <c r="DV192" s="1">
        <f t="shared" si="637"/>
        <v>5.7283142857142838E-2</v>
      </c>
      <c r="DW192" s="1">
        <f t="shared" si="638"/>
        <v>5.7559071428571244E-2</v>
      </c>
      <c r="DX192" s="1">
        <f t="shared" si="639"/>
        <v>5.7834999999999651E-2</v>
      </c>
      <c r="DY192" s="1">
        <f t="shared" si="640"/>
        <v>5.8110928571428057E-2</v>
      </c>
      <c r="DZ192" s="1">
        <f t="shared" si="641"/>
        <v>5.8386857142857754E-2</v>
      </c>
      <c r="EA192" s="1">
        <f t="shared" si="642"/>
        <v>5.866278571428616E-2</v>
      </c>
      <c r="EB192" s="1">
        <f t="shared" si="643"/>
        <v>5.8938714285714566E-2</v>
      </c>
      <c r="EC192" s="1">
        <f t="shared" si="644"/>
        <v>5.9214642857142973E-2</v>
      </c>
      <c r="ED192" s="1">
        <f t="shared" si="645"/>
        <v>5.9490571428571386E-2</v>
      </c>
      <c r="EE192" s="1">
        <f t="shared" si="646"/>
        <v>5.9766499999999792E-2</v>
      </c>
      <c r="EF192" s="1">
        <f t="shared" si="647"/>
        <v>6.0042428571428198E-2</v>
      </c>
      <c r="EG192" s="1">
        <f t="shared" si="648"/>
        <v>6.0318357142856605E-2</v>
      </c>
      <c r="EH192" s="1">
        <f t="shared" si="649"/>
        <v>6.0594285714286301E-2</v>
      </c>
      <c r="EI192" s="1">
        <f t="shared" si="650"/>
        <v>6.0870214285714708E-2</v>
      </c>
      <c r="EJ192" s="1">
        <f t="shared" si="651"/>
        <v>6.1146142857143114E-2</v>
      </c>
      <c r="EK192" s="1">
        <f t="shared" si="652"/>
        <v>6.142207142857152E-2</v>
      </c>
      <c r="EL192" s="1">
        <f t="shared" si="653"/>
        <v>6.1697999999999927E-2</v>
      </c>
      <c r="EM192" s="1">
        <f t="shared" si="654"/>
        <v>6.1973928571428333E-2</v>
      </c>
      <c r="EN192" s="1">
        <f t="shared" si="655"/>
        <v>6.2249857142856746E-2</v>
      </c>
      <c r="EO192" s="1">
        <f t="shared" si="656"/>
        <v>6.2525785714285159E-2</v>
      </c>
      <c r="EP192" s="1">
        <f t="shared" si="657"/>
        <v>6.2801714285714821E-2</v>
      </c>
      <c r="EQ192" s="1">
        <f t="shared" si="658"/>
        <v>6.3077642857143193E-2</v>
      </c>
      <c r="ER192" s="1">
        <f t="shared" si="659"/>
        <v>6.3353571428571578E-2</v>
      </c>
      <c r="ES192" s="1">
        <f t="shared" si="660"/>
        <v>6.3563071428571608E-2</v>
      </c>
      <c r="ET192" s="1">
        <f t="shared" si="661"/>
        <v>6.3772571428571442E-2</v>
      </c>
      <c r="EU192" s="1">
        <f t="shared" si="662"/>
        <v>6.3982071428571513E-2</v>
      </c>
      <c r="EV192" s="1">
        <f t="shared" si="663"/>
        <v>6.4191571428571306E-2</v>
      </c>
      <c r="EW192" s="1">
        <f t="shared" si="664"/>
        <v>6.4401071428571433E-2</v>
      </c>
      <c r="EX192" s="1">
        <f t="shared" si="665"/>
        <v>6.46105714285716E-2</v>
      </c>
      <c r="EY192" s="1">
        <f t="shared" si="666"/>
        <v>6.4820071428571338E-2</v>
      </c>
      <c r="EZ192" s="1">
        <f t="shared" si="667"/>
        <v>6.5029571428571548E-2</v>
      </c>
      <c r="FA192" s="1">
        <f t="shared" si="668"/>
        <v>6.5239071428571244E-2</v>
      </c>
      <c r="FB192" s="1">
        <f t="shared" si="669"/>
        <v>6.5448571428571495E-2</v>
      </c>
      <c r="FC192" s="1">
        <f t="shared" si="670"/>
        <v>6.5658071428571149E-2</v>
      </c>
      <c r="FD192" s="1">
        <f t="shared" si="671"/>
        <v>6.5867571428571456E-2</v>
      </c>
      <c r="FE192" s="1">
        <f t="shared" si="672"/>
        <v>6.6077071428571055E-2</v>
      </c>
      <c r="FF192" s="1">
        <f t="shared" si="673"/>
        <v>6.6286571428571403E-2</v>
      </c>
      <c r="FG192" s="1">
        <f t="shared" si="674"/>
        <v>6.649607142857096E-2</v>
      </c>
      <c r="FH192" s="1">
        <f t="shared" si="675"/>
        <v>6.6705571428571364E-2</v>
      </c>
      <c r="FI192" s="1">
        <f t="shared" si="676"/>
        <v>6.691507142857088E-2</v>
      </c>
      <c r="FJ192" s="1">
        <f t="shared" si="677"/>
        <v>6.7124571428571311E-2</v>
      </c>
      <c r="FK192" s="1">
        <f t="shared" si="678"/>
        <v>6.7334071428571549E-2</v>
      </c>
      <c r="FL192" s="1">
        <f t="shared" si="679"/>
        <v>6.7543571428572022E-2</v>
      </c>
      <c r="FM192" s="1">
        <f t="shared" si="680"/>
        <v>6.7753071428571413E-2</v>
      </c>
      <c r="FN192" s="1">
        <f t="shared" si="681"/>
        <v>6.7962571428571927E-2</v>
      </c>
      <c r="FO192" s="1">
        <f t="shared" si="682"/>
        <v>6.8172071428571263E-2</v>
      </c>
      <c r="FP192" s="1">
        <f t="shared" si="683"/>
        <v>6.8381571428571833E-2</v>
      </c>
      <c r="FQ192" s="1">
        <f t="shared" si="684"/>
        <v>6.8591071428571126E-2</v>
      </c>
    </row>
    <row r="193" spans="1:173" ht="16.2" customHeight="1" x14ac:dyDescent="0.5">
      <c r="A193" s="6"/>
      <c r="B193" s="51">
        <f t="shared" si="513"/>
        <v>1.3700000000000261</v>
      </c>
      <c r="C193" s="1">
        <f t="shared" si="514"/>
        <v>7.2979910714285976E-3</v>
      </c>
      <c r="D193" s="1">
        <f t="shared" si="515"/>
        <v>7.7525669642857387E-3</v>
      </c>
      <c r="E193" s="1">
        <f t="shared" si="516"/>
        <v>8.2071428571428781E-3</v>
      </c>
      <c r="F193" s="1">
        <f t="shared" si="517"/>
        <v>8.661718749999988E-3</v>
      </c>
      <c r="G193" s="1">
        <f t="shared" si="518"/>
        <v>9.1162946428571603E-3</v>
      </c>
      <c r="H193" s="1">
        <f t="shared" si="519"/>
        <v>9.5708705357142407E-3</v>
      </c>
      <c r="I193" s="1">
        <f t="shared" si="520"/>
        <v>1.0025446428571443E-2</v>
      </c>
      <c r="J193" s="1">
        <f t="shared" si="521"/>
        <v>1.0480022321428499E-2</v>
      </c>
      <c r="K193" s="1">
        <f t="shared" si="522"/>
        <v>1.0934598214285723E-2</v>
      </c>
      <c r="L193" s="1">
        <f t="shared" si="523"/>
        <v>1.138917410714276E-2</v>
      </c>
      <c r="M193" s="1">
        <f t="shared" si="524"/>
        <v>1.1843750000000005E-2</v>
      </c>
      <c r="N193" s="1">
        <f t="shared" si="525"/>
        <v>1.231005357142851E-2</v>
      </c>
      <c r="O193" s="1">
        <f t="shared" si="526"/>
        <v>1.2776357142857225E-2</v>
      </c>
      <c r="P193" s="1">
        <f t="shared" si="527"/>
        <v>1.3242660714285721E-2</v>
      </c>
      <c r="Q193" s="1">
        <f t="shared" si="528"/>
        <v>1.3708964285714201E-2</v>
      </c>
      <c r="R193" s="1">
        <f t="shared" si="529"/>
        <v>1.4175267857142964E-2</v>
      </c>
      <c r="S193" s="1">
        <f t="shared" si="530"/>
        <v>1.4641571428571436E-2</v>
      </c>
      <c r="T193" s="1">
        <f t="shared" si="531"/>
        <v>1.5107874999999899E-2</v>
      </c>
      <c r="U193" s="1">
        <f t="shared" si="532"/>
        <v>1.5574178571428688E-2</v>
      </c>
      <c r="V193" s="1">
        <f t="shared" si="533"/>
        <v>1.6040482142857134E-2</v>
      </c>
      <c r="W193" s="1">
        <f t="shared" si="534"/>
        <v>1.6506785714285651E-2</v>
      </c>
      <c r="X193" s="1">
        <f t="shared" si="535"/>
        <v>1.6973703571428647E-2</v>
      </c>
      <c r="Y193" s="1">
        <f t="shared" si="536"/>
        <v>1.744062142857147E-2</v>
      </c>
      <c r="Z193" s="1">
        <f t="shared" si="537"/>
        <v>1.7907539285714334E-2</v>
      </c>
      <c r="AA193" s="1">
        <f t="shared" si="538"/>
        <v>1.8374457142857004E-2</v>
      </c>
      <c r="AB193" s="1">
        <f t="shared" si="539"/>
        <v>1.8841375000000091E-2</v>
      </c>
      <c r="AC193" s="1">
        <f t="shared" si="540"/>
        <v>1.9308292857142709E-2</v>
      </c>
      <c r="AD193" s="1">
        <f t="shared" si="541"/>
        <v>1.9775210714285625E-2</v>
      </c>
      <c r="AE193" s="1">
        <f t="shared" si="542"/>
        <v>2.0242128571428715E-2</v>
      </c>
      <c r="AF193" s="1">
        <f t="shared" si="543"/>
        <v>2.0709046428571277E-2</v>
      </c>
      <c r="AG193" s="1">
        <f t="shared" si="544"/>
        <v>2.1175964285714246E-2</v>
      </c>
      <c r="AH193" s="1">
        <f t="shared" si="545"/>
        <v>2.1642882142857249E-2</v>
      </c>
      <c r="AI193" s="1">
        <f t="shared" si="546"/>
        <v>2.210979999999985E-2</v>
      </c>
      <c r="AJ193" s="1">
        <f t="shared" si="547"/>
        <v>2.2576717857142867E-2</v>
      </c>
      <c r="AK193" s="1">
        <f t="shared" si="548"/>
        <v>2.3043635714285915E-2</v>
      </c>
      <c r="AL193" s="1">
        <f t="shared" si="549"/>
        <v>2.3510553571428422E-2</v>
      </c>
      <c r="AM193" s="1">
        <f t="shared" si="550"/>
        <v>2.3977471428571488E-2</v>
      </c>
      <c r="AN193" s="1">
        <f t="shared" si="551"/>
        <v>2.4444389285714577E-2</v>
      </c>
      <c r="AO193" s="1">
        <f t="shared" si="552"/>
        <v>2.4911307142857018E-2</v>
      </c>
      <c r="AP193" s="1">
        <f t="shared" si="553"/>
        <v>2.5378225000000108E-2</v>
      </c>
      <c r="AQ193" s="1">
        <f t="shared" si="554"/>
        <v>2.5845142857142553E-2</v>
      </c>
      <c r="AR193" s="1">
        <f t="shared" si="555"/>
        <v>2.6312060714285643E-2</v>
      </c>
      <c r="AS193" s="1">
        <f t="shared" si="556"/>
        <v>2.6778978571428733E-2</v>
      </c>
      <c r="AT193" s="1">
        <f t="shared" si="557"/>
        <v>2.7245896428571174E-2</v>
      </c>
      <c r="AU193" s="1">
        <f t="shared" si="558"/>
        <v>2.7712814285714264E-2</v>
      </c>
      <c r="AV193" s="1">
        <f t="shared" si="559"/>
        <v>2.8179732142857353E-2</v>
      </c>
      <c r="AW193" s="1">
        <f t="shared" si="560"/>
        <v>2.8646649999999795E-2</v>
      </c>
      <c r="AX193" s="1">
        <f t="shared" si="561"/>
        <v>2.9113567857142884E-2</v>
      </c>
      <c r="AY193" s="1">
        <f t="shared" si="562"/>
        <v>2.9580485714285974E-2</v>
      </c>
      <c r="AZ193" s="1">
        <f t="shared" si="563"/>
        <v>3.0047403571428415E-2</v>
      </c>
      <c r="BA193" s="1">
        <f t="shared" si="564"/>
        <v>3.0514321428571505E-2</v>
      </c>
      <c r="BB193" s="1">
        <f t="shared" si="565"/>
        <v>3.0981239285714595E-2</v>
      </c>
      <c r="BC193" s="1">
        <f t="shared" si="566"/>
        <v>3.144815714285705E-2</v>
      </c>
      <c r="BD193" s="1">
        <f t="shared" si="567"/>
        <v>3.1915075000000084E-2</v>
      </c>
      <c r="BE193" s="1">
        <f t="shared" si="568"/>
        <v>3.2381992857142571E-2</v>
      </c>
      <c r="BF193" s="1">
        <f t="shared" si="569"/>
        <v>3.284891071428566E-2</v>
      </c>
      <c r="BG193" s="1">
        <f t="shared" si="570"/>
        <v>3.331582857142875E-2</v>
      </c>
      <c r="BH193" s="1">
        <f t="shared" si="571"/>
        <v>3.3782746428571354E-2</v>
      </c>
      <c r="BI193" s="1">
        <f t="shared" si="572"/>
        <v>3.4249664285714472E-2</v>
      </c>
      <c r="BJ193" s="1">
        <f t="shared" si="573"/>
        <v>3.4716582142857146E-2</v>
      </c>
      <c r="BK193" s="1">
        <f t="shared" si="574"/>
        <v>3.5183499999999812E-2</v>
      </c>
      <c r="BL193" s="1">
        <f t="shared" si="575"/>
        <v>3.5650417857142902E-2</v>
      </c>
      <c r="BM193" s="1">
        <f t="shared" si="576"/>
        <v>3.6117335714285992E-2</v>
      </c>
      <c r="BN193" s="1">
        <f t="shared" si="577"/>
        <v>3.6584253571428769E-2</v>
      </c>
      <c r="BO193" s="1">
        <f t="shared" si="578"/>
        <v>3.7051171428571165E-2</v>
      </c>
      <c r="BP193" s="1">
        <f t="shared" si="579"/>
        <v>3.7518089285713964E-2</v>
      </c>
      <c r="BQ193" s="1">
        <f t="shared" si="580"/>
        <v>3.7985007142857054E-2</v>
      </c>
      <c r="BR193" s="1">
        <f t="shared" si="581"/>
        <v>3.8451925000000144E-2</v>
      </c>
      <c r="BS193" s="1">
        <f t="shared" si="582"/>
        <v>3.8918842857143046E-2</v>
      </c>
      <c r="BT193" s="1">
        <f t="shared" si="583"/>
        <v>3.9385760714286171E-2</v>
      </c>
      <c r="BU193" s="1">
        <f t="shared" si="584"/>
        <v>3.9852678571428254E-2</v>
      </c>
      <c r="BV193" s="1">
        <f t="shared" si="585"/>
        <v>4.0202767857143169E-2</v>
      </c>
      <c r="BW193" s="1">
        <f t="shared" si="586"/>
        <v>4.0552857142857161E-2</v>
      </c>
      <c r="BX193" s="1">
        <f t="shared" si="587"/>
        <v>4.0902946428571112E-2</v>
      </c>
      <c r="BY193" s="1">
        <f t="shared" si="588"/>
        <v>4.1253035714286145E-2</v>
      </c>
      <c r="BZ193" s="1">
        <f t="shared" si="589"/>
        <v>4.1603125000000074E-2</v>
      </c>
      <c r="CA193" s="1">
        <f t="shared" si="590"/>
        <v>4.1953214285713976E-2</v>
      </c>
      <c r="CB193" s="1">
        <f t="shared" si="591"/>
        <v>4.2303303571429106E-2</v>
      </c>
      <c r="CC193" s="1">
        <f t="shared" si="592"/>
        <v>4.2653392857142987E-2</v>
      </c>
      <c r="CD193" s="1">
        <f t="shared" si="593"/>
        <v>4.3003482142856861E-2</v>
      </c>
      <c r="CE193" s="1">
        <f t="shared" si="594"/>
        <v>4.3353571428572032E-2</v>
      </c>
      <c r="CF193" s="1">
        <f t="shared" si="595"/>
        <v>4.3703660714285907E-2</v>
      </c>
      <c r="CG193" s="1">
        <f t="shared" si="596"/>
        <v>4.4053749999999774E-2</v>
      </c>
      <c r="CH193" s="1">
        <f t="shared" si="597"/>
        <v>4.4403839285713648E-2</v>
      </c>
      <c r="CI193" s="1">
        <f t="shared" si="598"/>
        <v>4.4753928571428819E-2</v>
      </c>
      <c r="CJ193" s="1">
        <f t="shared" si="599"/>
        <v>4.5104017857142693E-2</v>
      </c>
      <c r="CK193" s="1">
        <f t="shared" si="600"/>
        <v>4.545410714285656E-2</v>
      </c>
      <c r="CL193" s="1">
        <f t="shared" si="601"/>
        <v>4.5804196428571732E-2</v>
      </c>
      <c r="CM193" s="1">
        <f t="shared" si="602"/>
        <v>4.6154285714285606E-2</v>
      </c>
      <c r="CN193" s="1">
        <f t="shared" si="603"/>
        <v>4.650437499999948E-2</v>
      </c>
      <c r="CO193" s="1">
        <f t="shared" si="604"/>
        <v>4.6854464285714652E-2</v>
      </c>
      <c r="CP193" s="1">
        <f t="shared" si="605"/>
        <v>4.7204553571428519E-2</v>
      </c>
      <c r="CQ193" s="1">
        <f t="shared" si="606"/>
        <v>4.7554642857142393E-2</v>
      </c>
      <c r="CR193" s="1">
        <f t="shared" si="607"/>
        <v>4.7904732142857565E-2</v>
      </c>
      <c r="CS193" s="1">
        <f t="shared" si="608"/>
        <v>4.8254821428571439E-2</v>
      </c>
      <c r="CT193" s="1">
        <f t="shared" si="609"/>
        <v>4.8604910714285306E-2</v>
      </c>
      <c r="CU193" s="1">
        <f t="shared" si="610"/>
        <v>4.8921607142857031E-2</v>
      </c>
      <c r="CV193" s="1">
        <f t="shared" si="611"/>
        <v>4.9238303571428756E-2</v>
      </c>
      <c r="CW193" s="1">
        <f t="shared" si="612"/>
        <v>4.9555000000000481E-2</v>
      </c>
      <c r="CX193" s="1">
        <f t="shared" si="613"/>
        <v>4.9871696428570901E-2</v>
      </c>
      <c r="CY193" s="1">
        <f t="shared" si="614"/>
        <v>5.0188392857142626E-2</v>
      </c>
      <c r="CZ193" s="1">
        <f t="shared" si="615"/>
        <v>5.0505089285714351E-2</v>
      </c>
      <c r="DA193" s="1">
        <f t="shared" si="616"/>
        <v>5.0821785714286076E-2</v>
      </c>
      <c r="DB193" s="1">
        <f t="shared" si="617"/>
        <v>5.1138482142856503E-2</v>
      </c>
      <c r="DC193" s="1">
        <f t="shared" si="618"/>
        <v>5.1455178571428221E-2</v>
      </c>
      <c r="DD193" s="1">
        <f t="shared" si="619"/>
        <v>5.1771874999999946E-2</v>
      </c>
      <c r="DE193" s="1">
        <f t="shared" si="620"/>
        <v>5.2088571428571671E-2</v>
      </c>
      <c r="DF193" s="1">
        <f t="shared" si="621"/>
        <v>5.2405267857143389E-2</v>
      </c>
      <c r="DG193" s="1">
        <f t="shared" si="622"/>
        <v>5.2721964285713817E-2</v>
      </c>
      <c r="DH193" s="1">
        <f t="shared" si="623"/>
        <v>5.3038660714285542E-2</v>
      </c>
      <c r="DI193" s="1">
        <f t="shared" si="624"/>
        <v>5.3355357142857267E-2</v>
      </c>
      <c r="DJ193" s="1">
        <f t="shared" si="625"/>
        <v>5.3672053571428992E-2</v>
      </c>
      <c r="DK193" s="1">
        <f t="shared" si="626"/>
        <v>5.3988749999999412E-2</v>
      </c>
      <c r="DL193" s="1">
        <f t="shared" si="627"/>
        <v>5.4305446428571137E-2</v>
      </c>
      <c r="DM193" s="1">
        <f t="shared" si="628"/>
        <v>5.4622142857142862E-2</v>
      </c>
      <c r="DN193" s="1">
        <f t="shared" si="629"/>
        <v>5.4938839285714587E-2</v>
      </c>
      <c r="DO193" s="1">
        <f t="shared" si="630"/>
        <v>5.5255535714286305E-2</v>
      </c>
      <c r="DP193" s="1">
        <f t="shared" si="631"/>
        <v>5.5572232142856733E-2</v>
      </c>
      <c r="DQ193" s="1">
        <f t="shared" si="632"/>
        <v>5.5888928571428458E-2</v>
      </c>
      <c r="DR193" s="1">
        <f t="shared" si="633"/>
        <v>5.6205625000000183E-2</v>
      </c>
      <c r="DS193" s="1">
        <f t="shared" si="634"/>
        <v>5.6522321428571901E-2</v>
      </c>
      <c r="DT193" s="1">
        <f t="shared" si="635"/>
        <v>5.6798357142857449E-2</v>
      </c>
      <c r="DU193" s="1">
        <f t="shared" si="636"/>
        <v>5.7074392857143004E-2</v>
      </c>
      <c r="DV193" s="1">
        <f t="shared" si="637"/>
        <v>5.7350428571428552E-2</v>
      </c>
      <c r="DW193" s="1">
        <f t="shared" si="638"/>
        <v>5.76264642857141E-2</v>
      </c>
      <c r="DX193" s="1">
        <f t="shared" si="639"/>
        <v>5.7902499999999649E-2</v>
      </c>
      <c r="DY193" s="1">
        <f t="shared" si="640"/>
        <v>5.8178535714285197E-2</v>
      </c>
      <c r="DZ193" s="1">
        <f t="shared" si="641"/>
        <v>5.8454571428572043E-2</v>
      </c>
      <c r="EA193" s="1">
        <f t="shared" si="642"/>
        <v>5.8730607142857591E-2</v>
      </c>
      <c r="EB193" s="1">
        <f t="shared" si="643"/>
        <v>5.9006642857143139E-2</v>
      </c>
      <c r="EC193" s="1">
        <f t="shared" si="644"/>
        <v>5.9282678571428687E-2</v>
      </c>
      <c r="ED193" s="1">
        <f t="shared" si="645"/>
        <v>5.9558714285714243E-2</v>
      </c>
      <c r="EE193" s="1">
        <f t="shared" si="646"/>
        <v>5.9834749999999791E-2</v>
      </c>
      <c r="EF193" s="1">
        <f t="shared" si="647"/>
        <v>6.0110785714285339E-2</v>
      </c>
      <c r="EG193" s="1">
        <f t="shared" si="648"/>
        <v>6.0386821428570887E-2</v>
      </c>
      <c r="EH193" s="1">
        <f t="shared" si="649"/>
        <v>6.0662857142857733E-2</v>
      </c>
      <c r="EI193" s="1">
        <f t="shared" si="650"/>
        <v>6.0938892857143281E-2</v>
      </c>
      <c r="EJ193" s="1">
        <f t="shared" si="651"/>
        <v>6.121492857142883E-2</v>
      </c>
      <c r="EK193" s="1">
        <f t="shared" si="652"/>
        <v>6.1490964285714378E-2</v>
      </c>
      <c r="EL193" s="1">
        <f t="shared" si="653"/>
        <v>6.1766999999999926E-2</v>
      </c>
      <c r="EM193" s="1">
        <f t="shared" si="654"/>
        <v>6.2043035714285474E-2</v>
      </c>
      <c r="EN193" s="1">
        <f t="shared" si="655"/>
        <v>6.231907142857103E-2</v>
      </c>
      <c r="EO193" s="1">
        <f t="shared" si="656"/>
        <v>6.2595107142856585E-2</v>
      </c>
      <c r="EP193" s="1">
        <f t="shared" si="657"/>
        <v>6.2871142857143389E-2</v>
      </c>
      <c r="EQ193" s="1">
        <f t="shared" si="658"/>
        <v>6.3147178571428902E-2</v>
      </c>
      <c r="ER193" s="1">
        <f t="shared" si="659"/>
        <v>6.342321428571443E-2</v>
      </c>
      <c r="ES193" s="1">
        <f t="shared" si="660"/>
        <v>6.3632464285714466E-2</v>
      </c>
      <c r="ET193" s="1">
        <f t="shared" si="661"/>
        <v>6.3841714285714293E-2</v>
      </c>
      <c r="EU193" s="1">
        <f t="shared" si="662"/>
        <v>6.4050964285714371E-2</v>
      </c>
      <c r="EV193" s="1">
        <f t="shared" si="663"/>
        <v>6.4260214285714157E-2</v>
      </c>
      <c r="EW193" s="1">
        <f t="shared" si="664"/>
        <v>6.446946428571429E-2</v>
      </c>
      <c r="EX193" s="1">
        <f t="shared" si="665"/>
        <v>6.4678714285714464E-2</v>
      </c>
      <c r="EY193" s="1">
        <f t="shared" si="666"/>
        <v>6.4887964285714195E-2</v>
      </c>
      <c r="EZ193" s="1">
        <f t="shared" si="667"/>
        <v>6.5097214285714411E-2</v>
      </c>
      <c r="FA193" s="1">
        <f t="shared" si="668"/>
        <v>6.53064642857141E-2</v>
      </c>
      <c r="FB193" s="1">
        <f t="shared" si="669"/>
        <v>6.5515714285714358E-2</v>
      </c>
      <c r="FC193" s="1">
        <f t="shared" si="670"/>
        <v>6.5724964285714005E-2</v>
      </c>
      <c r="FD193" s="1">
        <f t="shared" si="671"/>
        <v>6.5934214285714318E-2</v>
      </c>
      <c r="FE193" s="1">
        <f t="shared" si="672"/>
        <v>6.614346428571391E-2</v>
      </c>
      <c r="FF193" s="1">
        <f t="shared" si="673"/>
        <v>6.6352714285714265E-2</v>
      </c>
      <c r="FG193" s="1">
        <f t="shared" si="674"/>
        <v>6.6561964285713815E-2</v>
      </c>
      <c r="FH193" s="1">
        <f t="shared" si="675"/>
        <v>6.6771214285714225E-2</v>
      </c>
      <c r="FI193" s="1">
        <f t="shared" si="676"/>
        <v>6.6980464285713734E-2</v>
      </c>
      <c r="FJ193" s="1">
        <f t="shared" si="677"/>
        <v>6.7189714285714172E-2</v>
      </c>
      <c r="FK193" s="1">
        <f t="shared" si="678"/>
        <v>6.7398964285714402E-2</v>
      </c>
      <c r="FL193" s="1">
        <f t="shared" si="679"/>
        <v>6.7608214285714882E-2</v>
      </c>
      <c r="FM193" s="1">
        <f t="shared" si="680"/>
        <v>6.7817464285714266E-2</v>
      </c>
      <c r="FN193" s="1">
        <f t="shared" si="681"/>
        <v>6.8026714285714787E-2</v>
      </c>
      <c r="FO193" s="1">
        <f t="shared" si="682"/>
        <v>6.8235964285714115E-2</v>
      </c>
      <c r="FP193" s="1">
        <f t="shared" si="683"/>
        <v>6.8445214285714692E-2</v>
      </c>
      <c r="FQ193" s="1">
        <f t="shared" si="684"/>
        <v>6.8654464285713979E-2</v>
      </c>
    </row>
    <row r="194" spans="1:173" ht="16.2" customHeight="1" x14ac:dyDescent="0.5">
      <c r="A194" s="6"/>
      <c r="B194" s="51">
        <f t="shared" si="513"/>
        <v>1.3600000000000261</v>
      </c>
      <c r="C194" s="1">
        <f t="shared" si="514"/>
        <v>7.316964285714312E-3</v>
      </c>
      <c r="D194" s="1">
        <f t="shared" si="515"/>
        <v>7.7727678571428817E-3</v>
      </c>
      <c r="E194" s="1">
        <f t="shared" si="516"/>
        <v>8.2285714285714497E-3</v>
      </c>
      <c r="F194" s="1">
        <f t="shared" si="517"/>
        <v>8.6843749999999872E-3</v>
      </c>
      <c r="G194" s="1">
        <f t="shared" si="518"/>
        <v>9.140178571428589E-3</v>
      </c>
      <c r="H194" s="1">
        <f t="shared" si="519"/>
        <v>9.5959821428570971E-3</v>
      </c>
      <c r="I194" s="1">
        <f t="shared" si="520"/>
        <v>1.0051785714285728E-2</v>
      </c>
      <c r="J194" s="1">
        <f t="shared" si="521"/>
        <v>1.0507589285714212E-2</v>
      </c>
      <c r="K194" s="1">
        <f t="shared" si="522"/>
        <v>1.0963392857142866E-2</v>
      </c>
      <c r="L194" s="1">
        <f t="shared" si="523"/>
        <v>1.1419196428571331E-2</v>
      </c>
      <c r="M194" s="1">
        <f t="shared" si="524"/>
        <v>1.1875000000000005E-2</v>
      </c>
      <c r="N194" s="1">
        <f t="shared" si="525"/>
        <v>1.2342214285714224E-2</v>
      </c>
      <c r="O194" s="1">
        <f t="shared" si="526"/>
        <v>1.2809428571428654E-2</v>
      </c>
      <c r="P194" s="1">
        <f t="shared" si="527"/>
        <v>1.3276642857142864E-2</v>
      </c>
      <c r="Q194" s="1">
        <f t="shared" si="528"/>
        <v>1.3743857142857058E-2</v>
      </c>
      <c r="R194" s="1">
        <f t="shared" si="529"/>
        <v>1.4211071428571536E-2</v>
      </c>
      <c r="S194" s="1">
        <f t="shared" si="530"/>
        <v>1.4678285714285722E-2</v>
      </c>
      <c r="T194" s="1">
        <f t="shared" si="531"/>
        <v>1.5145499999999899E-2</v>
      </c>
      <c r="U194" s="1">
        <f t="shared" si="532"/>
        <v>1.5612714285714403E-2</v>
      </c>
      <c r="V194" s="1">
        <f t="shared" si="533"/>
        <v>1.6079928571428561E-2</v>
      </c>
      <c r="W194" s="1">
        <f t="shared" si="534"/>
        <v>1.6547142857142795E-2</v>
      </c>
      <c r="X194" s="1">
        <f t="shared" si="535"/>
        <v>1.701441428571436E-2</v>
      </c>
      <c r="Y194" s="1">
        <f t="shared" si="536"/>
        <v>1.7481685714285756E-2</v>
      </c>
      <c r="Z194" s="1">
        <f t="shared" si="537"/>
        <v>1.7948957142857193E-2</v>
      </c>
      <c r="AA194" s="1">
        <f t="shared" si="538"/>
        <v>1.8416228571428432E-2</v>
      </c>
      <c r="AB194" s="1">
        <f t="shared" si="539"/>
        <v>1.8883500000000091E-2</v>
      </c>
      <c r="AC194" s="1">
        <f t="shared" si="540"/>
        <v>1.9350771428571278E-2</v>
      </c>
      <c r="AD194" s="1">
        <f t="shared" si="541"/>
        <v>1.9818042857142767E-2</v>
      </c>
      <c r="AE194" s="1">
        <f t="shared" si="542"/>
        <v>2.028531428571443E-2</v>
      </c>
      <c r="AF194" s="1">
        <f t="shared" si="543"/>
        <v>2.0752585714285562E-2</v>
      </c>
      <c r="AG194" s="1">
        <f t="shared" si="544"/>
        <v>2.1219857142857103E-2</v>
      </c>
      <c r="AH194" s="1">
        <f t="shared" si="545"/>
        <v>2.1687128571428679E-2</v>
      </c>
      <c r="AI194" s="1">
        <f t="shared" si="546"/>
        <v>2.2154399999999849E-2</v>
      </c>
      <c r="AJ194" s="1">
        <f t="shared" si="547"/>
        <v>2.2621671428571438E-2</v>
      </c>
      <c r="AK194" s="1">
        <f t="shared" si="548"/>
        <v>2.3088942857143059E-2</v>
      </c>
      <c r="AL194" s="1">
        <f t="shared" si="549"/>
        <v>2.3556214285714135E-2</v>
      </c>
      <c r="AM194" s="1">
        <f t="shared" si="550"/>
        <v>2.4023485714285774E-2</v>
      </c>
      <c r="AN194" s="1">
        <f t="shared" si="551"/>
        <v>2.4490757142857436E-2</v>
      </c>
      <c r="AO194" s="1">
        <f t="shared" si="552"/>
        <v>2.4958028571428446E-2</v>
      </c>
      <c r="AP194" s="1">
        <f t="shared" si="553"/>
        <v>2.5425300000000109E-2</v>
      </c>
      <c r="AQ194" s="1">
        <f t="shared" si="554"/>
        <v>2.5892571428571123E-2</v>
      </c>
      <c r="AR194" s="1">
        <f t="shared" si="555"/>
        <v>2.6359842857142785E-2</v>
      </c>
      <c r="AS194" s="1">
        <f t="shared" si="556"/>
        <v>2.6827114285714448E-2</v>
      </c>
      <c r="AT194" s="1">
        <f t="shared" si="557"/>
        <v>2.7294385714285458E-2</v>
      </c>
      <c r="AU194" s="1">
        <f t="shared" si="558"/>
        <v>2.7761657142857121E-2</v>
      </c>
      <c r="AV194" s="1">
        <f t="shared" si="559"/>
        <v>2.8228928571428783E-2</v>
      </c>
      <c r="AW194" s="1">
        <f t="shared" si="560"/>
        <v>2.8696199999999793E-2</v>
      </c>
      <c r="AX194" s="1">
        <f t="shared" si="561"/>
        <v>2.9163471428571456E-2</v>
      </c>
      <c r="AY194" s="1">
        <f t="shared" si="562"/>
        <v>2.9630742857143118E-2</v>
      </c>
      <c r="AZ194" s="1">
        <f t="shared" si="563"/>
        <v>3.0098014285714129E-2</v>
      </c>
      <c r="BA194" s="1">
        <f t="shared" si="564"/>
        <v>3.0565285714285791E-2</v>
      </c>
      <c r="BB194" s="1">
        <f t="shared" si="565"/>
        <v>3.1032557142857454E-2</v>
      </c>
      <c r="BC194" s="1">
        <f t="shared" si="566"/>
        <v>3.1499828571428481E-2</v>
      </c>
      <c r="BD194" s="1">
        <f t="shared" si="567"/>
        <v>3.1967100000000082E-2</v>
      </c>
      <c r="BE194" s="1">
        <f t="shared" si="568"/>
        <v>3.243437142857114E-2</v>
      </c>
      <c r="BF194" s="1">
        <f t="shared" si="569"/>
        <v>3.2901642857142803E-2</v>
      </c>
      <c r="BG194" s="1">
        <f t="shared" si="570"/>
        <v>3.3368914285714465E-2</v>
      </c>
      <c r="BH194" s="1">
        <f t="shared" si="571"/>
        <v>3.3836185714285642E-2</v>
      </c>
      <c r="BI194" s="1">
        <f t="shared" si="572"/>
        <v>3.4303457142857333E-2</v>
      </c>
      <c r="BJ194" s="1">
        <f t="shared" si="573"/>
        <v>3.4770728571428572E-2</v>
      </c>
      <c r="BK194" s="1">
        <f t="shared" si="574"/>
        <v>3.5237999999999811E-2</v>
      </c>
      <c r="BL194" s="1">
        <f t="shared" si="575"/>
        <v>3.5705271428571474E-2</v>
      </c>
      <c r="BM194" s="1">
        <f t="shared" si="576"/>
        <v>3.6172542857143136E-2</v>
      </c>
      <c r="BN194" s="1">
        <f t="shared" si="577"/>
        <v>3.6639814285714487E-2</v>
      </c>
      <c r="BO194" s="1">
        <f t="shared" si="578"/>
        <v>3.7107085714285448E-2</v>
      </c>
      <c r="BP194" s="1">
        <f t="shared" si="579"/>
        <v>3.7574357142856819E-2</v>
      </c>
      <c r="BQ194" s="1">
        <f t="shared" si="580"/>
        <v>3.8041628571428482E-2</v>
      </c>
      <c r="BR194" s="1">
        <f t="shared" si="581"/>
        <v>3.8508900000000144E-2</v>
      </c>
      <c r="BS194" s="1">
        <f t="shared" si="582"/>
        <v>3.897617142857162E-2</v>
      </c>
      <c r="BT194" s="1">
        <f t="shared" si="583"/>
        <v>3.9443442857143317E-2</v>
      </c>
      <c r="BU194" s="1">
        <f t="shared" si="584"/>
        <v>3.9910714285713966E-2</v>
      </c>
      <c r="BV194" s="1">
        <f t="shared" si="585"/>
        <v>4.0261071428571743E-2</v>
      </c>
      <c r="BW194" s="1">
        <f t="shared" si="586"/>
        <v>4.061142857142859E-2</v>
      </c>
      <c r="BX194" s="1">
        <f t="shared" si="587"/>
        <v>4.0961785714285395E-2</v>
      </c>
      <c r="BY194" s="1">
        <f t="shared" si="588"/>
        <v>4.131214285714329E-2</v>
      </c>
      <c r="BZ194" s="1">
        <f t="shared" si="589"/>
        <v>4.1662500000000074E-2</v>
      </c>
      <c r="CA194" s="1">
        <f t="shared" si="590"/>
        <v>4.2012857142856831E-2</v>
      </c>
      <c r="CB194" s="1">
        <f t="shared" si="591"/>
        <v>4.2363214285714823E-2</v>
      </c>
      <c r="CC194" s="1">
        <f t="shared" si="592"/>
        <v>4.2713571428571559E-2</v>
      </c>
      <c r="CD194" s="1">
        <f t="shared" si="593"/>
        <v>4.3063928571428288E-2</v>
      </c>
      <c r="CE194" s="1">
        <f t="shared" si="594"/>
        <v>4.3414285714286321E-2</v>
      </c>
      <c r="CF194" s="1">
        <f t="shared" si="595"/>
        <v>4.376464285714305E-2</v>
      </c>
      <c r="CG194" s="1">
        <f t="shared" si="596"/>
        <v>4.4114999999999772E-2</v>
      </c>
      <c r="CH194" s="1">
        <f t="shared" si="597"/>
        <v>4.4465357142856501E-2</v>
      </c>
      <c r="CI194" s="1">
        <f t="shared" si="598"/>
        <v>4.4815714285714535E-2</v>
      </c>
      <c r="CJ194" s="1">
        <f t="shared" si="599"/>
        <v>4.5166071428571264E-2</v>
      </c>
      <c r="CK194" s="1">
        <f t="shared" si="600"/>
        <v>4.5516428571427986E-2</v>
      </c>
      <c r="CL194" s="1">
        <f t="shared" si="601"/>
        <v>4.5866785714286019E-2</v>
      </c>
      <c r="CM194" s="1">
        <f t="shared" si="602"/>
        <v>4.6217142857142748E-2</v>
      </c>
      <c r="CN194" s="1">
        <f t="shared" si="603"/>
        <v>4.6567499999999477E-2</v>
      </c>
      <c r="CO194" s="1">
        <f t="shared" si="604"/>
        <v>4.6917857142857511E-2</v>
      </c>
      <c r="CP194" s="1">
        <f t="shared" si="605"/>
        <v>4.7268214285714233E-2</v>
      </c>
      <c r="CQ194" s="1">
        <f t="shared" si="606"/>
        <v>4.7618571428570962E-2</v>
      </c>
      <c r="CR194" s="1">
        <f t="shared" si="607"/>
        <v>4.7968928571428995E-2</v>
      </c>
      <c r="CS194" s="1">
        <f t="shared" si="608"/>
        <v>4.8319285714285724E-2</v>
      </c>
      <c r="CT194" s="1">
        <f t="shared" si="609"/>
        <v>4.8669642857142446E-2</v>
      </c>
      <c r="CU194" s="1">
        <f t="shared" si="610"/>
        <v>4.8986428571428459E-2</v>
      </c>
      <c r="CV194" s="1">
        <f t="shared" si="611"/>
        <v>4.9303214285714471E-2</v>
      </c>
      <c r="CW194" s="1">
        <f t="shared" si="612"/>
        <v>4.9620000000000483E-2</v>
      </c>
      <c r="CX194" s="1">
        <f t="shared" si="613"/>
        <v>4.9936785714285184E-2</v>
      </c>
      <c r="CY194" s="1">
        <f t="shared" si="614"/>
        <v>5.0253571428571196E-2</v>
      </c>
      <c r="CZ194" s="1">
        <f t="shared" si="615"/>
        <v>5.0570357142857209E-2</v>
      </c>
      <c r="DA194" s="1">
        <f t="shared" si="616"/>
        <v>5.0887142857143221E-2</v>
      </c>
      <c r="DB194" s="1">
        <f t="shared" si="617"/>
        <v>5.1203928571427929E-2</v>
      </c>
      <c r="DC194" s="1">
        <f t="shared" si="618"/>
        <v>5.1520714285713934E-2</v>
      </c>
      <c r="DD194" s="1">
        <f t="shared" si="619"/>
        <v>5.1837499999999946E-2</v>
      </c>
      <c r="DE194" s="1">
        <f t="shared" si="620"/>
        <v>5.2154285714285958E-2</v>
      </c>
      <c r="DF194" s="1">
        <f t="shared" si="621"/>
        <v>5.2471071428571964E-2</v>
      </c>
      <c r="DG194" s="1">
        <f t="shared" si="622"/>
        <v>5.2787857142856671E-2</v>
      </c>
      <c r="DH194" s="1">
        <f t="shared" si="623"/>
        <v>5.3104642857142684E-2</v>
      </c>
      <c r="DI194" s="1">
        <f t="shared" si="624"/>
        <v>5.3421428571428696E-2</v>
      </c>
      <c r="DJ194" s="1">
        <f t="shared" si="625"/>
        <v>5.3738214285714708E-2</v>
      </c>
      <c r="DK194" s="1">
        <f t="shared" si="626"/>
        <v>5.4054999999999409E-2</v>
      </c>
      <c r="DL194" s="1">
        <f t="shared" si="627"/>
        <v>5.4371785714285421E-2</v>
      </c>
      <c r="DM194" s="1">
        <f t="shared" si="628"/>
        <v>5.4688571428571434E-2</v>
      </c>
      <c r="DN194" s="1">
        <f t="shared" si="629"/>
        <v>5.5005357142857446E-2</v>
      </c>
      <c r="DO194" s="1">
        <f t="shared" si="630"/>
        <v>5.5322142857143451E-2</v>
      </c>
      <c r="DP194" s="1">
        <f t="shared" si="631"/>
        <v>5.5638928571428159E-2</v>
      </c>
      <c r="DQ194" s="1">
        <f t="shared" si="632"/>
        <v>5.5955714285714171E-2</v>
      </c>
      <c r="DR194" s="1">
        <f t="shared" si="633"/>
        <v>5.6272500000000183E-2</v>
      </c>
      <c r="DS194" s="1">
        <f t="shared" si="634"/>
        <v>5.6589285714286189E-2</v>
      </c>
      <c r="DT194" s="1">
        <f t="shared" si="635"/>
        <v>5.6865428571428879E-2</v>
      </c>
      <c r="DU194" s="1">
        <f t="shared" si="636"/>
        <v>5.7141571428571576E-2</v>
      </c>
      <c r="DV194" s="1">
        <f t="shared" si="637"/>
        <v>5.7417714285714266E-2</v>
      </c>
      <c r="DW194" s="1">
        <f t="shared" si="638"/>
        <v>5.7693857142856957E-2</v>
      </c>
      <c r="DX194" s="1">
        <f t="shared" si="639"/>
        <v>5.7969999999999647E-2</v>
      </c>
      <c r="DY194" s="1">
        <f t="shared" si="640"/>
        <v>5.8246142857142337E-2</v>
      </c>
      <c r="DZ194" s="1">
        <f t="shared" si="641"/>
        <v>5.8522285714286332E-2</v>
      </c>
      <c r="EA194" s="1">
        <f t="shared" si="642"/>
        <v>5.8798428571429022E-2</v>
      </c>
      <c r="EB194" s="1">
        <f t="shared" si="643"/>
        <v>5.9074571428571712E-2</v>
      </c>
      <c r="EC194" s="1">
        <f t="shared" si="644"/>
        <v>5.9350714285714402E-2</v>
      </c>
      <c r="ED194" s="1">
        <f t="shared" si="645"/>
        <v>5.96268571428571E-2</v>
      </c>
      <c r="EE194" s="1">
        <f t="shared" si="646"/>
        <v>5.990299999999979E-2</v>
      </c>
      <c r="EF194" s="1">
        <f t="shared" si="647"/>
        <v>6.017914285714248E-2</v>
      </c>
      <c r="EG194" s="1">
        <f t="shared" si="648"/>
        <v>6.045528571428517E-2</v>
      </c>
      <c r="EH194" s="1">
        <f t="shared" si="649"/>
        <v>6.0731428571429165E-2</v>
      </c>
      <c r="EI194" s="1">
        <f t="shared" si="650"/>
        <v>6.1007571428571855E-2</v>
      </c>
      <c r="EJ194" s="1">
        <f t="shared" si="651"/>
        <v>6.1283714285714545E-2</v>
      </c>
      <c r="EK194" s="1">
        <f t="shared" si="652"/>
        <v>6.1559857142857236E-2</v>
      </c>
      <c r="EL194" s="1">
        <f t="shared" si="653"/>
        <v>6.1835999999999926E-2</v>
      </c>
      <c r="EM194" s="1">
        <f t="shared" si="654"/>
        <v>6.2112142857142616E-2</v>
      </c>
      <c r="EN194" s="1">
        <f t="shared" si="655"/>
        <v>6.2388285714285313E-2</v>
      </c>
      <c r="EO194" s="1">
        <f t="shared" si="656"/>
        <v>6.266442857142801E-2</v>
      </c>
      <c r="EP194" s="1">
        <f t="shared" si="657"/>
        <v>6.2940571428571956E-2</v>
      </c>
      <c r="EQ194" s="1">
        <f t="shared" si="658"/>
        <v>6.3216714285714612E-2</v>
      </c>
      <c r="ER194" s="1">
        <f t="shared" si="659"/>
        <v>6.3492857142857281E-2</v>
      </c>
      <c r="ES194" s="1">
        <f t="shared" si="660"/>
        <v>6.3701857142857324E-2</v>
      </c>
      <c r="ET194" s="1">
        <f t="shared" si="661"/>
        <v>6.3910857142857144E-2</v>
      </c>
      <c r="EU194" s="1">
        <f t="shared" si="662"/>
        <v>6.4119857142857228E-2</v>
      </c>
      <c r="EV194" s="1">
        <f t="shared" si="663"/>
        <v>6.4328857142857007E-2</v>
      </c>
      <c r="EW194" s="1">
        <f t="shared" si="664"/>
        <v>6.4537857142857147E-2</v>
      </c>
      <c r="EX194" s="1">
        <f t="shared" si="665"/>
        <v>6.4746857142857328E-2</v>
      </c>
      <c r="EY194" s="1">
        <f t="shared" si="666"/>
        <v>6.4955857142857051E-2</v>
      </c>
      <c r="EZ194" s="1">
        <f t="shared" si="667"/>
        <v>6.5164857142857274E-2</v>
      </c>
      <c r="FA194" s="1">
        <f t="shared" si="668"/>
        <v>6.5373857142856956E-2</v>
      </c>
      <c r="FB194" s="1">
        <f t="shared" si="669"/>
        <v>6.558285714285722E-2</v>
      </c>
      <c r="FC194" s="1">
        <f t="shared" si="670"/>
        <v>6.579185714285686E-2</v>
      </c>
      <c r="FD194" s="1">
        <f t="shared" si="671"/>
        <v>6.6000857142857181E-2</v>
      </c>
      <c r="FE194" s="1">
        <f t="shared" si="672"/>
        <v>6.6209857142856765E-2</v>
      </c>
      <c r="FF194" s="1">
        <f t="shared" si="673"/>
        <v>6.6418857142857127E-2</v>
      </c>
      <c r="FG194" s="1">
        <f t="shared" si="674"/>
        <v>6.662785714285667E-2</v>
      </c>
      <c r="FH194" s="1">
        <f t="shared" si="675"/>
        <v>6.6836857142857087E-2</v>
      </c>
      <c r="FI194" s="1">
        <f t="shared" si="676"/>
        <v>6.7045857142856588E-2</v>
      </c>
      <c r="FJ194" s="1">
        <f t="shared" si="677"/>
        <v>6.7254857142857033E-2</v>
      </c>
      <c r="FK194" s="1">
        <f t="shared" si="678"/>
        <v>6.7463857142857256E-2</v>
      </c>
      <c r="FL194" s="1">
        <f t="shared" si="679"/>
        <v>6.7672857142857742E-2</v>
      </c>
      <c r="FM194" s="1">
        <f t="shared" si="680"/>
        <v>6.7881857142857119E-2</v>
      </c>
      <c r="FN194" s="1">
        <f t="shared" si="681"/>
        <v>6.8090857142857647E-2</v>
      </c>
      <c r="FO194" s="1">
        <f t="shared" si="682"/>
        <v>6.8299857142856968E-2</v>
      </c>
      <c r="FP194" s="1">
        <f t="shared" si="683"/>
        <v>6.8508857142857552E-2</v>
      </c>
      <c r="FQ194" s="1">
        <f t="shared" si="684"/>
        <v>6.8717857142856831E-2</v>
      </c>
    </row>
    <row r="195" spans="1:173" ht="16.2" customHeight="1" x14ac:dyDescent="0.5">
      <c r="A195" s="6"/>
      <c r="B195" s="51">
        <f t="shared" si="513"/>
        <v>1.3500000000000261</v>
      </c>
      <c r="C195" s="1">
        <f t="shared" si="514"/>
        <v>7.3359375000000265E-3</v>
      </c>
      <c r="D195" s="1">
        <f t="shared" si="515"/>
        <v>7.7929687500000247E-3</v>
      </c>
      <c r="E195" s="1">
        <f t="shared" si="516"/>
        <v>8.2500000000000212E-3</v>
      </c>
      <c r="F195" s="1">
        <f t="shared" si="517"/>
        <v>8.7070312499999865E-3</v>
      </c>
      <c r="G195" s="1">
        <f t="shared" si="518"/>
        <v>9.1640625000000177E-3</v>
      </c>
      <c r="H195" s="1">
        <f t="shared" si="519"/>
        <v>9.6210937499999535E-3</v>
      </c>
      <c r="I195" s="1">
        <f t="shared" si="520"/>
        <v>1.0078125000000014E-2</v>
      </c>
      <c r="J195" s="1">
        <f t="shared" si="521"/>
        <v>1.0535156249999926E-2</v>
      </c>
      <c r="K195" s="1">
        <f t="shared" si="522"/>
        <v>1.0992187500000009E-2</v>
      </c>
      <c r="L195" s="1">
        <f t="shared" si="523"/>
        <v>1.1449218749999901E-2</v>
      </c>
      <c r="M195" s="1">
        <f t="shared" si="524"/>
        <v>1.1906250000000005E-2</v>
      </c>
      <c r="N195" s="1">
        <f t="shared" si="525"/>
        <v>1.2374374999999938E-2</v>
      </c>
      <c r="O195" s="1">
        <f t="shared" si="526"/>
        <v>1.2842500000000083E-2</v>
      </c>
      <c r="P195" s="1">
        <f t="shared" si="527"/>
        <v>1.3310625000000006E-2</v>
      </c>
      <c r="Q195" s="1">
        <f t="shared" si="528"/>
        <v>1.3778749999999914E-2</v>
      </c>
      <c r="R195" s="1">
        <f t="shared" si="529"/>
        <v>1.4246875000000108E-2</v>
      </c>
      <c r="S195" s="1">
        <f t="shared" si="530"/>
        <v>1.4715000000000008E-2</v>
      </c>
      <c r="T195" s="1">
        <f t="shared" si="531"/>
        <v>1.5183124999999898E-2</v>
      </c>
      <c r="U195" s="1">
        <f t="shared" si="532"/>
        <v>1.5651250000000116E-2</v>
      </c>
      <c r="V195" s="1">
        <f t="shared" si="533"/>
        <v>1.6119374999999988E-2</v>
      </c>
      <c r="W195" s="1">
        <f t="shared" si="534"/>
        <v>1.6587499999999939E-2</v>
      </c>
      <c r="X195" s="1">
        <f t="shared" si="535"/>
        <v>1.7055125000000074E-2</v>
      </c>
      <c r="Y195" s="1">
        <f t="shared" si="536"/>
        <v>1.7522750000000042E-2</v>
      </c>
      <c r="Z195" s="1">
        <f t="shared" si="537"/>
        <v>1.7990375000000051E-2</v>
      </c>
      <c r="AA195" s="1">
        <f t="shared" si="538"/>
        <v>1.845799999999986E-2</v>
      </c>
      <c r="AB195" s="1">
        <f t="shared" si="539"/>
        <v>1.8925625000000092E-2</v>
      </c>
      <c r="AC195" s="1">
        <f t="shared" si="540"/>
        <v>1.9393249999999848E-2</v>
      </c>
      <c r="AD195" s="1">
        <f t="shared" si="541"/>
        <v>1.986087499999991E-2</v>
      </c>
      <c r="AE195" s="1">
        <f t="shared" si="542"/>
        <v>2.0328500000000145E-2</v>
      </c>
      <c r="AF195" s="1">
        <f t="shared" si="543"/>
        <v>2.0796124999999846E-2</v>
      </c>
      <c r="AG195" s="1">
        <f t="shared" si="544"/>
        <v>2.126374999999996E-2</v>
      </c>
      <c r="AH195" s="1">
        <f t="shared" si="545"/>
        <v>2.1731375000000108E-2</v>
      </c>
      <c r="AI195" s="1">
        <f t="shared" si="546"/>
        <v>2.2198999999999847E-2</v>
      </c>
      <c r="AJ195" s="1">
        <f t="shared" si="547"/>
        <v>2.266662500000001E-2</v>
      </c>
      <c r="AK195" s="1">
        <f t="shared" si="548"/>
        <v>2.3134250000000203E-2</v>
      </c>
      <c r="AL195" s="1">
        <f t="shared" si="549"/>
        <v>2.3601874999999849E-2</v>
      </c>
      <c r="AM195" s="1">
        <f t="shared" si="550"/>
        <v>2.406950000000006E-2</v>
      </c>
      <c r="AN195" s="1">
        <f t="shared" si="551"/>
        <v>2.4537125000000295E-2</v>
      </c>
      <c r="AO195" s="1">
        <f t="shared" si="552"/>
        <v>2.5004749999999874E-2</v>
      </c>
      <c r="AP195" s="1">
        <f t="shared" si="553"/>
        <v>2.547237500000011E-2</v>
      </c>
      <c r="AQ195" s="1">
        <f t="shared" si="554"/>
        <v>2.5939999999999692E-2</v>
      </c>
      <c r="AR195" s="1">
        <f t="shared" si="555"/>
        <v>2.6407624999999928E-2</v>
      </c>
      <c r="AS195" s="1">
        <f t="shared" si="556"/>
        <v>2.6875250000000163E-2</v>
      </c>
      <c r="AT195" s="1">
        <f t="shared" si="557"/>
        <v>2.7342874999999742E-2</v>
      </c>
      <c r="AU195" s="1">
        <f t="shared" si="558"/>
        <v>2.7810499999999978E-2</v>
      </c>
      <c r="AV195" s="1">
        <f t="shared" si="559"/>
        <v>2.8278125000000213E-2</v>
      </c>
      <c r="AW195" s="1">
        <f t="shared" si="560"/>
        <v>2.8745749999999792E-2</v>
      </c>
      <c r="AX195" s="1">
        <f t="shared" si="561"/>
        <v>2.9213375000000028E-2</v>
      </c>
      <c r="AY195" s="1">
        <f t="shared" si="562"/>
        <v>2.9681000000000263E-2</v>
      </c>
      <c r="AZ195" s="1">
        <f t="shared" si="563"/>
        <v>3.0148624999999842E-2</v>
      </c>
      <c r="BA195" s="1">
        <f t="shared" si="564"/>
        <v>3.0616250000000077E-2</v>
      </c>
      <c r="BB195" s="1">
        <f t="shared" si="565"/>
        <v>3.1083875000000313E-2</v>
      </c>
      <c r="BC195" s="1">
        <f t="shared" si="566"/>
        <v>3.1551499999999913E-2</v>
      </c>
      <c r="BD195" s="1">
        <f t="shared" si="567"/>
        <v>3.2019125000000079E-2</v>
      </c>
      <c r="BE195" s="1">
        <f t="shared" si="568"/>
        <v>3.248674999999971E-2</v>
      </c>
      <c r="BF195" s="1">
        <f t="shared" si="569"/>
        <v>3.2954374999999946E-2</v>
      </c>
      <c r="BG195" s="1">
        <f t="shared" si="570"/>
        <v>3.3422000000000181E-2</v>
      </c>
      <c r="BH195" s="1">
        <f t="shared" si="571"/>
        <v>3.388962499999993E-2</v>
      </c>
      <c r="BI195" s="1">
        <f t="shared" si="572"/>
        <v>3.4357250000000193E-2</v>
      </c>
      <c r="BJ195" s="1">
        <f t="shared" si="573"/>
        <v>3.4824874999999998E-2</v>
      </c>
      <c r="BK195" s="1">
        <f t="shared" si="574"/>
        <v>3.529249999999981E-2</v>
      </c>
      <c r="BL195" s="1">
        <f t="shared" si="575"/>
        <v>3.5760125000000045E-2</v>
      </c>
      <c r="BM195" s="1">
        <f t="shared" si="576"/>
        <v>3.6227750000000281E-2</v>
      </c>
      <c r="BN195" s="1">
        <f t="shared" si="577"/>
        <v>3.6695375000000204E-2</v>
      </c>
      <c r="BO195" s="1">
        <f t="shared" si="578"/>
        <v>3.7162999999999731E-2</v>
      </c>
      <c r="BP195" s="1">
        <f t="shared" si="579"/>
        <v>3.7630624999999675E-2</v>
      </c>
      <c r="BQ195" s="1">
        <f t="shared" si="580"/>
        <v>3.809824999999991E-2</v>
      </c>
      <c r="BR195" s="1">
        <f t="shared" si="581"/>
        <v>3.8565875000000145E-2</v>
      </c>
      <c r="BS195" s="1">
        <f t="shared" si="582"/>
        <v>3.9033500000000193E-2</v>
      </c>
      <c r="BT195" s="1">
        <f t="shared" si="583"/>
        <v>3.9501125000000463E-2</v>
      </c>
      <c r="BU195" s="1">
        <f t="shared" si="584"/>
        <v>3.9968749999999678E-2</v>
      </c>
      <c r="BV195" s="1">
        <f t="shared" si="585"/>
        <v>4.0319375000000317E-2</v>
      </c>
      <c r="BW195" s="1">
        <f t="shared" si="586"/>
        <v>4.0670000000000019E-2</v>
      </c>
      <c r="BX195" s="1">
        <f t="shared" si="587"/>
        <v>4.1020624999999679E-2</v>
      </c>
      <c r="BY195" s="1">
        <f t="shared" si="588"/>
        <v>4.1371250000000435E-2</v>
      </c>
      <c r="BZ195" s="1">
        <f t="shared" si="589"/>
        <v>4.1721875000000075E-2</v>
      </c>
      <c r="CA195" s="1">
        <f t="shared" si="590"/>
        <v>4.2072499999999687E-2</v>
      </c>
      <c r="CB195" s="1">
        <f t="shared" si="591"/>
        <v>4.242312500000054E-2</v>
      </c>
      <c r="CC195" s="1">
        <f t="shared" si="592"/>
        <v>4.2773750000000131E-2</v>
      </c>
      <c r="CD195" s="1">
        <f t="shared" si="593"/>
        <v>4.3124374999999715E-2</v>
      </c>
      <c r="CE195" s="1">
        <f t="shared" si="594"/>
        <v>4.347500000000061E-2</v>
      </c>
      <c r="CF195" s="1">
        <f t="shared" si="595"/>
        <v>4.3825625000000194E-2</v>
      </c>
      <c r="CG195" s="1">
        <f t="shared" si="596"/>
        <v>4.4176249999999771E-2</v>
      </c>
      <c r="CH195" s="1">
        <f t="shared" si="597"/>
        <v>4.4526874999999355E-2</v>
      </c>
      <c r="CI195" s="1">
        <f t="shared" si="598"/>
        <v>4.4877500000000251E-2</v>
      </c>
      <c r="CJ195" s="1">
        <f t="shared" si="599"/>
        <v>4.5228124999999834E-2</v>
      </c>
      <c r="CK195" s="1">
        <f t="shared" si="600"/>
        <v>4.5578749999999411E-2</v>
      </c>
      <c r="CL195" s="1">
        <f t="shared" si="601"/>
        <v>4.5929375000000307E-2</v>
      </c>
      <c r="CM195" s="1">
        <f t="shared" si="602"/>
        <v>4.6279999999999891E-2</v>
      </c>
      <c r="CN195" s="1">
        <f t="shared" si="603"/>
        <v>4.6630624999999475E-2</v>
      </c>
      <c r="CO195" s="1">
        <f t="shared" si="604"/>
        <v>4.698125000000037E-2</v>
      </c>
      <c r="CP195" s="1">
        <f t="shared" si="605"/>
        <v>4.7331874999999947E-2</v>
      </c>
      <c r="CQ195" s="1">
        <f t="shared" si="606"/>
        <v>4.7682499999999531E-2</v>
      </c>
      <c r="CR195" s="1">
        <f t="shared" si="607"/>
        <v>4.8033125000000426E-2</v>
      </c>
      <c r="CS195" s="1">
        <f t="shared" si="608"/>
        <v>4.838375000000001E-2</v>
      </c>
      <c r="CT195" s="1">
        <f t="shared" si="609"/>
        <v>4.8734374999999587E-2</v>
      </c>
      <c r="CU195" s="1">
        <f t="shared" si="610"/>
        <v>4.9051249999999887E-2</v>
      </c>
      <c r="CV195" s="1">
        <f t="shared" si="611"/>
        <v>4.9368125000000186E-2</v>
      </c>
      <c r="CW195" s="1">
        <f t="shared" si="612"/>
        <v>4.9685000000000486E-2</v>
      </c>
      <c r="CX195" s="1">
        <f t="shared" si="613"/>
        <v>5.0001874999999467E-2</v>
      </c>
      <c r="CY195" s="1">
        <f t="shared" si="614"/>
        <v>5.0318749999999766E-2</v>
      </c>
      <c r="CZ195" s="1">
        <f t="shared" si="615"/>
        <v>5.0635625000000066E-2</v>
      </c>
      <c r="DA195" s="1">
        <f t="shared" si="616"/>
        <v>5.0952500000000366E-2</v>
      </c>
      <c r="DB195" s="1">
        <f t="shared" si="617"/>
        <v>5.1269374999999354E-2</v>
      </c>
      <c r="DC195" s="1">
        <f t="shared" si="618"/>
        <v>5.1586249999999646E-2</v>
      </c>
      <c r="DD195" s="1">
        <f t="shared" si="619"/>
        <v>5.1903124999999946E-2</v>
      </c>
      <c r="DE195" s="1">
        <f t="shared" si="620"/>
        <v>5.2220000000000245E-2</v>
      </c>
      <c r="DF195" s="1">
        <f t="shared" si="621"/>
        <v>5.2536875000000538E-2</v>
      </c>
      <c r="DG195" s="1">
        <f t="shared" si="622"/>
        <v>5.2853749999999526E-2</v>
      </c>
      <c r="DH195" s="1">
        <f t="shared" si="623"/>
        <v>5.3170624999999826E-2</v>
      </c>
      <c r="DI195" s="1">
        <f t="shared" si="624"/>
        <v>5.3487500000000125E-2</v>
      </c>
      <c r="DJ195" s="1">
        <f t="shared" si="625"/>
        <v>5.3804375000000425E-2</v>
      </c>
      <c r="DK195" s="1">
        <f t="shared" si="626"/>
        <v>5.4121249999999406E-2</v>
      </c>
      <c r="DL195" s="1">
        <f t="shared" si="627"/>
        <v>5.4438124999999706E-2</v>
      </c>
      <c r="DM195" s="1">
        <f t="shared" si="628"/>
        <v>5.4755000000000005E-2</v>
      </c>
      <c r="DN195" s="1">
        <f t="shared" si="629"/>
        <v>5.5071875000000305E-2</v>
      </c>
      <c r="DO195" s="1">
        <f t="shared" si="630"/>
        <v>5.5388750000000597E-2</v>
      </c>
      <c r="DP195" s="1">
        <f t="shared" si="631"/>
        <v>5.5705624999999585E-2</v>
      </c>
      <c r="DQ195" s="1">
        <f t="shared" si="632"/>
        <v>5.6022499999999885E-2</v>
      </c>
      <c r="DR195" s="1">
        <f t="shared" si="633"/>
        <v>5.6339375000000184E-2</v>
      </c>
      <c r="DS195" s="1">
        <f t="shared" si="634"/>
        <v>5.6656250000000477E-2</v>
      </c>
      <c r="DT195" s="1">
        <f t="shared" si="635"/>
        <v>5.6932500000000309E-2</v>
      </c>
      <c r="DU195" s="1">
        <f t="shared" si="636"/>
        <v>5.7208750000000148E-2</v>
      </c>
      <c r="DV195" s="1">
        <f t="shared" si="637"/>
        <v>5.7484999999999981E-2</v>
      </c>
      <c r="DW195" s="1">
        <f t="shared" si="638"/>
        <v>5.7761249999999813E-2</v>
      </c>
      <c r="DX195" s="1">
        <f t="shared" si="639"/>
        <v>5.8037499999999645E-2</v>
      </c>
      <c r="DY195" s="1">
        <f t="shared" si="640"/>
        <v>5.8313749999999477E-2</v>
      </c>
      <c r="DZ195" s="1">
        <f t="shared" si="641"/>
        <v>5.8590000000000621E-2</v>
      </c>
      <c r="EA195" s="1">
        <f t="shared" si="642"/>
        <v>5.8866250000000453E-2</v>
      </c>
      <c r="EB195" s="1">
        <f t="shared" si="643"/>
        <v>5.9142500000000285E-2</v>
      </c>
      <c r="EC195" s="1">
        <f t="shared" si="644"/>
        <v>5.9418750000000117E-2</v>
      </c>
      <c r="ED195" s="1">
        <f t="shared" si="645"/>
        <v>5.9694999999999956E-2</v>
      </c>
      <c r="EE195" s="1">
        <f t="shared" si="646"/>
        <v>5.9971249999999789E-2</v>
      </c>
      <c r="EF195" s="1">
        <f t="shared" si="647"/>
        <v>6.0247499999999621E-2</v>
      </c>
      <c r="EG195" s="1">
        <f t="shared" si="648"/>
        <v>6.0523749999999453E-2</v>
      </c>
      <c r="EH195" s="1">
        <f t="shared" si="649"/>
        <v>6.0800000000000597E-2</v>
      </c>
      <c r="EI195" s="1">
        <f t="shared" si="650"/>
        <v>6.1076250000000429E-2</v>
      </c>
      <c r="EJ195" s="1">
        <f t="shared" si="651"/>
        <v>6.1352500000000261E-2</v>
      </c>
      <c r="EK195" s="1">
        <f t="shared" si="652"/>
        <v>6.1628750000000093E-2</v>
      </c>
      <c r="EL195" s="1">
        <f t="shared" si="653"/>
        <v>6.1904999999999925E-2</v>
      </c>
      <c r="EM195" s="1">
        <f t="shared" si="654"/>
        <v>6.2181249999999758E-2</v>
      </c>
      <c r="EN195" s="1">
        <f t="shared" si="655"/>
        <v>6.2457499999999597E-2</v>
      </c>
      <c r="EO195" s="1">
        <f t="shared" si="656"/>
        <v>6.2733749999999436E-2</v>
      </c>
      <c r="EP195" s="1">
        <f t="shared" si="657"/>
        <v>6.3010000000000524E-2</v>
      </c>
      <c r="EQ195" s="1">
        <f t="shared" si="658"/>
        <v>6.3286250000000321E-2</v>
      </c>
      <c r="ER195" s="1">
        <f t="shared" si="659"/>
        <v>6.3562500000000133E-2</v>
      </c>
      <c r="ES195" s="1">
        <f t="shared" si="660"/>
        <v>6.3771250000000182E-2</v>
      </c>
      <c r="ET195" s="1">
        <f t="shared" si="661"/>
        <v>6.3979999999999995E-2</v>
      </c>
      <c r="EU195" s="1">
        <f t="shared" si="662"/>
        <v>6.4188750000000086E-2</v>
      </c>
      <c r="EV195" s="1">
        <f t="shared" si="663"/>
        <v>6.4397499999999858E-2</v>
      </c>
      <c r="EW195" s="1">
        <f t="shared" si="664"/>
        <v>6.4606250000000004E-2</v>
      </c>
      <c r="EX195" s="1">
        <f t="shared" si="665"/>
        <v>6.4815000000000192E-2</v>
      </c>
      <c r="EY195" s="1">
        <f t="shared" si="666"/>
        <v>6.5023749999999908E-2</v>
      </c>
      <c r="EZ195" s="1">
        <f t="shared" si="667"/>
        <v>6.5232500000000138E-2</v>
      </c>
      <c r="FA195" s="1">
        <f t="shared" si="668"/>
        <v>6.5441249999999812E-2</v>
      </c>
      <c r="FB195" s="1">
        <f t="shared" si="669"/>
        <v>6.5650000000000083E-2</v>
      </c>
      <c r="FC195" s="1">
        <f t="shared" si="670"/>
        <v>6.5858749999999716E-2</v>
      </c>
      <c r="FD195" s="1">
        <f t="shared" si="671"/>
        <v>6.6067500000000043E-2</v>
      </c>
      <c r="FE195" s="1">
        <f t="shared" si="672"/>
        <v>6.627624999999962E-2</v>
      </c>
      <c r="FF195" s="1">
        <f t="shared" si="673"/>
        <v>6.6484999999999989E-2</v>
      </c>
      <c r="FG195" s="1">
        <f t="shared" si="674"/>
        <v>6.6693749999999524E-2</v>
      </c>
      <c r="FH195" s="1">
        <f t="shared" si="675"/>
        <v>6.6902499999999948E-2</v>
      </c>
      <c r="FI195" s="1">
        <f t="shared" si="676"/>
        <v>6.7111249999999442E-2</v>
      </c>
      <c r="FJ195" s="1">
        <f t="shared" si="677"/>
        <v>6.7319999999999894E-2</v>
      </c>
      <c r="FK195" s="1">
        <f t="shared" si="678"/>
        <v>6.752875000000011E-2</v>
      </c>
      <c r="FL195" s="1">
        <f t="shared" si="679"/>
        <v>6.7737500000000603E-2</v>
      </c>
      <c r="FM195" s="1">
        <f t="shared" si="680"/>
        <v>6.7946249999999972E-2</v>
      </c>
      <c r="FN195" s="1">
        <f t="shared" si="681"/>
        <v>6.8155000000000507E-2</v>
      </c>
      <c r="FO195" s="1">
        <f t="shared" si="682"/>
        <v>6.836374999999982E-2</v>
      </c>
      <c r="FP195" s="1">
        <f t="shared" si="683"/>
        <v>6.8572500000000411E-2</v>
      </c>
      <c r="FQ195" s="1">
        <f t="shared" si="684"/>
        <v>6.8781249999999683E-2</v>
      </c>
    </row>
    <row r="196" spans="1:173" ht="16.2" customHeight="1" x14ac:dyDescent="0.5">
      <c r="A196" s="6"/>
      <c r="B196" s="51">
        <f t="shared" si="513"/>
        <v>1.3400000000000261</v>
      </c>
      <c r="C196" s="1">
        <f t="shared" si="514"/>
        <v>7.3549107142857409E-3</v>
      </c>
      <c r="D196" s="1">
        <f t="shared" si="515"/>
        <v>7.8131696428571668E-3</v>
      </c>
      <c r="E196" s="1">
        <f t="shared" si="516"/>
        <v>8.2714285714285928E-3</v>
      </c>
      <c r="F196" s="1">
        <f t="shared" si="517"/>
        <v>8.7296874999999857E-3</v>
      </c>
      <c r="G196" s="1">
        <f t="shared" si="518"/>
        <v>9.1879464285714463E-3</v>
      </c>
      <c r="H196" s="1">
        <f t="shared" si="519"/>
        <v>9.6462053571428098E-3</v>
      </c>
      <c r="I196" s="1">
        <f t="shared" si="520"/>
        <v>1.01044642857143E-2</v>
      </c>
      <c r="J196" s="1">
        <f t="shared" si="521"/>
        <v>1.0562723214285639E-2</v>
      </c>
      <c r="K196" s="1">
        <f t="shared" si="522"/>
        <v>1.1020982142857152E-2</v>
      </c>
      <c r="L196" s="1">
        <f t="shared" si="523"/>
        <v>1.1479241071428472E-2</v>
      </c>
      <c r="M196" s="1">
        <f t="shared" si="524"/>
        <v>1.1937500000000005E-2</v>
      </c>
      <c r="N196" s="1">
        <f t="shared" si="525"/>
        <v>1.2406535714285651E-2</v>
      </c>
      <c r="O196" s="1">
        <f t="shared" si="526"/>
        <v>1.2875571428571512E-2</v>
      </c>
      <c r="P196" s="1">
        <f t="shared" si="527"/>
        <v>1.3344607142857149E-2</v>
      </c>
      <c r="Q196" s="1">
        <f t="shared" si="528"/>
        <v>1.3813642857142771E-2</v>
      </c>
      <c r="R196" s="1">
        <f t="shared" si="529"/>
        <v>1.428267857142868E-2</v>
      </c>
      <c r="S196" s="1">
        <f t="shared" si="530"/>
        <v>1.4751714285714293E-2</v>
      </c>
      <c r="T196" s="1">
        <f t="shared" si="531"/>
        <v>1.5220749999999898E-2</v>
      </c>
      <c r="U196" s="1">
        <f t="shared" si="532"/>
        <v>1.568978571428583E-2</v>
      </c>
      <c r="V196" s="1">
        <f t="shared" si="533"/>
        <v>1.6158821428571415E-2</v>
      </c>
      <c r="W196" s="1">
        <f t="shared" si="534"/>
        <v>1.6627857142857083E-2</v>
      </c>
      <c r="X196" s="1">
        <f t="shared" si="535"/>
        <v>1.7095835714285787E-2</v>
      </c>
      <c r="Y196" s="1">
        <f t="shared" si="536"/>
        <v>1.7563814285714328E-2</v>
      </c>
      <c r="Z196" s="1">
        <f t="shared" si="537"/>
        <v>1.803179285714291E-2</v>
      </c>
      <c r="AA196" s="1">
        <f t="shared" si="538"/>
        <v>1.8499771428571288E-2</v>
      </c>
      <c r="AB196" s="1">
        <f t="shared" si="539"/>
        <v>1.8967750000000092E-2</v>
      </c>
      <c r="AC196" s="1">
        <f t="shared" si="540"/>
        <v>1.9435728571428418E-2</v>
      </c>
      <c r="AD196" s="1">
        <f t="shared" si="541"/>
        <v>1.9903707142857052E-2</v>
      </c>
      <c r="AE196" s="1">
        <f t="shared" si="542"/>
        <v>2.037168571428586E-2</v>
      </c>
      <c r="AF196" s="1">
        <f t="shared" si="543"/>
        <v>2.083966428571413E-2</v>
      </c>
      <c r="AG196" s="1">
        <f t="shared" si="544"/>
        <v>2.1307642857142817E-2</v>
      </c>
      <c r="AH196" s="1">
        <f t="shared" si="545"/>
        <v>2.1775621428571538E-2</v>
      </c>
      <c r="AI196" s="1">
        <f t="shared" si="546"/>
        <v>2.2243599999999846E-2</v>
      </c>
      <c r="AJ196" s="1">
        <f t="shared" si="547"/>
        <v>2.2711578571428581E-2</v>
      </c>
      <c r="AK196" s="1">
        <f t="shared" si="548"/>
        <v>2.3179557142857347E-2</v>
      </c>
      <c r="AL196" s="1">
        <f t="shared" si="549"/>
        <v>2.3647535714285562E-2</v>
      </c>
      <c r="AM196" s="1">
        <f t="shared" si="550"/>
        <v>2.4115514285714346E-2</v>
      </c>
      <c r="AN196" s="1">
        <f t="shared" si="551"/>
        <v>2.4583492857143154E-2</v>
      </c>
      <c r="AO196" s="1">
        <f t="shared" si="552"/>
        <v>2.5051471428571302E-2</v>
      </c>
      <c r="AP196" s="1">
        <f t="shared" si="553"/>
        <v>2.551945000000011E-2</v>
      </c>
      <c r="AQ196" s="1">
        <f t="shared" si="554"/>
        <v>2.5987428571428262E-2</v>
      </c>
      <c r="AR196" s="1">
        <f t="shared" si="555"/>
        <v>2.645540714285707E-2</v>
      </c>
      <c r="AS196" s="1">
        <f t="shared" si="556"/>
        <v>2.6923385714285878E-2</v>
      </c>
      <c r="AT196" s="1">
        <f t="shared" si="557"/>
        <v>2.7391364285714027E-2</v>
      </c>
      <c r="AU196" s="1">
        <f t="shared" si="558"/>
        <v>2.7859342857142835E-2</v>
      </c>
      <c r="AV196" s="1">
        <f t="shared" si="559"/>
        <v>2.8327321428571643E-2</v>
      </c>
      <c r="AW196" s="1">
        <f t="shared" si="560"/>
        <v>2.8795299999999791E-2</v>
      </c>
      <c r="AX196" s="1">
        <f t="shared" si="561"/>
        <v>2.9263278571428599E-2</v>
      </c>
      <c r="AY196" s="1">
        <f t="shared" si="562"/>
        <v>2.9731257142857407E-2</v>
      </c>
      <c r="AZ196" s="1">
        <f t="shared" si="563"/>
        <v>3.0199235714285556E-2</v>
      </c>
      <c r="BA196" s="1">
        <f t="shared" si="564"/>
        <v>3.0667214285714364E-2</v>
      </c>
      <c r="BB196" s="1">
        <f t="shared" si="565"/>
        <v>3.1135192857143171E-2</v>
      </c>
      <c r="BC196" s="1">
        <f t="shared" si="566"/>
        <v>3.1603171428571344E-2</v>
      </c>
      <c r="BD196" s="1">
        <f t="shared" si="567"/>
        <v>3.2071150000000076E-2</v>
      </c>
      <c r="BE196" s="1">
        <f t="shared" si="568"/>
        <v>3.253912857142828E-2</v>
      </c>
      <c r="BF196" s="1">
        <f t="shared" si="569"/>
        <v>3.3007107142857088E-2</v>
      </c>
      <c r="BG196" s="1">
        <f t="shared" si="570"/>
        <v>3.3475085714285896E-2</v>
      </c>
      <c r="BH196" s="1">
        <f t="shared" si="571"/>
        <v>3.3943064285714218E-2</v>
      </c>
      <c r="BI196" s="1">
        <f t="shared" si="572"/>
        <v>3.4411042857143054E-2</v>
      </c>
      <c r="BJ196" s="1">
        <f t="shared" si="573"/>
        <v>3.4879021428571425E-2</v>
      </c>
      <c r="BK196" s="1">
        <f t="shared" si="574"/>
        <v>3.5346999999999809E-2</v>
      </c>
      <c r="BL196" s="1">
        <f t="shared" si="575"/>
        <v>3.5814978571428617E-2</v>
      </c>
      <c r="BM196" s="1">
        <f t="shared" si="576"/>
        <v>3.6282957142857425E-2</v>
      </c>
      <c r="BN196" s="1">
        <f t="shared" si="577"/>
        <v>3.6750935714285921E-2</v>
      </c>
      <c r="BO196" s="1">
        <f t="shared" si="578"/>
        <v>3.7218914285714014E-2</v>
      </c>
      <c r="BP196" s="1">
        <f t="shared" si="579"/>
        <v>3.768689285714253E-2</v>
      </c>
      <c r="BQ196" s="1">
        <f t="shared" si="580"/>
        <v>3.8154871428571338E-2</v>
      </c>
      <c r="BR196" s="1">
        <f t="shared" si="581"/>
        <v>3.8622850000000146E-2</v>
      </c>
      <c r="BS196" s="1">
        <f t="shared" si="582"/>
        <v>3.9090828571428766E-2</v>
      </c>
      <c r="BT196" s="1">
        <f t="shared" si="583"/>
        <v>3.9558807142857609E-2</v>
      </c>
      <c r="BU196" s="1">
        <f t="shared" si="584"/>
        <v>4.002678571428539E-2</v>
      </c>
      <c r="BV196" s="1">
        <f t="shared" si="585"/>
        <v>4.037767857142889E-2</v>
      </c>
      <c r="BW196" s="1">
        <f t="shared" si="586"/>
        <v>4.0728571428571447E-2</v>
      </c>
      <c r="BX196" s="1">
        <f t="shared" si="587"/>
        <v>4.1079464285713962E-2</v>
      </c>
      <c r="BY196" s="1">
        <f t="shared" si="588"/>
        <v>4.1430357142857581E-2</v>
      </c>
      <c r="BZ196" s="1">
        <f t="shared" si="589"/>
        <v>4.1781250000000075E-2</v>
      </c>
      <c r="CA196" s="1">
        <f t="shared" si="590"/>
        <v>4.2132142857142542E-2</v>
      </c>
      <c r="CB196" s="1">
        <f t="shared" si="591"/>
        <v>4.2483035714286257E-2</v>
      </c>
      <c r="CC196" s="1">
        <f t="shared" si="592"/>
        <v>4.2833928571428703E-2</v>
      </c>
      <c r="CD196" s="1">
        <f t="shared" si="593"/>
        <v>4.3184821428571142E-2</v>
      </c>
      <c r="CE196" s="1">
        <f t="shared" si="594"/>
        <v>4.3535714285714899E-2</v>
      </c>
      <c r="CF196" s="1">
        <f t="shared" si="595"/>
        <v>4.3886607142857338E-2</v>
      </c>
      <c r="CG196" s="1">
        <f t="shared" si="596"/>
        <v>4.423749999999977E-2</v>
      </c>
      <c r="CH196" s="1">
        <f t="shared" si="597"/>
        <v>4.4588392857142209E-2</v>
      </c>
      <c r="CI196" s="1">
        <f t="shared" si="598"/>
        <v>4.4939285714285966E-2</v>
      </c>
      <c r="CJ196" s="1">
        <f t="shared" si="599"/>
        <v>4.5290178571428405E-2</v>
      </c>
      <c r="CK196" s="1">
        <f t="shared" si="600"/>
        <v>4.5641071428570837E-2</v>
      </c>
      <c r="CL196" s="1">
        <f t="shared" si="601"/>
        <v>4.5991964285714594E-2</v>
      </c>
      <c r="CM196" s="1">
        <f t="shared" si="602"/>
        <v>4.6342857142857033E-2</v>
      </c>
      <c r="CN196" s="1">
        <f t="shared" si="603"/>
        <v>4.6693749999999472E-2</v>
      </c>
      <c r="CO196" s="1">
        <f t="shared" si="604"/>
        <v>4.7044642857143229E-2</v>
      </c>
      <c r="CP196" s="1">
        <f t="shared" si="605"/>
        <v>4.7395535714285661E-2</v>
      </c>
      <c r="CQ196" s="1">
        <f t="shared" si="606"/>
        <v>4.77464285714281E-2</v>
      </c>
      <c r="CR196" s="1">
        <f t="shared" si="607"/>
        <v>4.8097321428571857E-2</v>
      </c>
      <c r="CS196" s="1">
        <f t="shared" si="608"/>
        <v>4.8448214285714296E-2</v>
      </c>
      <c r="CT196" s="1">
        <f t="shared" si="609"/>
        <v>4.8799107142856728E-2</v>
      </c>
      <c r="CU196" s="1">
        <f t="shared" si="610"/>
        <v>4.9116071428571315E-2</v>
      </c>
      <c r="CV196" s="1">
        <f t="shared" si="611"/>
        <v>4.9433035714285901E-2</v>
      </c>
      <c r="CW196" s="1">
        <f t="shared" si="612"/>
        <v>4.9750000000000488E-2</v>
      </c>
      <c r="CX196" s="1">
        <f t="shared" si="613"/>
        <v>5.006696428571375E-2</v>
      </c>
      <c r="CY196" s="1">
        <f t="shared" si="614"/>
        <v>5.0383928571428337E-2</v>
      </c>
      <c r="CZ196" s="1">
        <f t="shared" si="615"/>
        <v>5.0700892857142923E-2</v>
      </c>
      <c r="DA196" s="1">
        <f t="shared" si="616"/>
        <v>5.101785714285751E-2</v>
      </c>
      <c r="DB196" s="1">
        <f t="shared" si="617"/>
        <v>5.1334821428570779E-2</v>
      </c>
      <c r="DC196" s="1">
        <f t="shared" si="618"/>
        <v>5.1651785714285359E-2</v>
      </c>
      <c r="DD196" s="1">
        <f t="shared" si="619"/>
        <v>5.1968749999999946E-2</v>
      </c>
      <c r="DE196" s="1">
        <f t="shared" si="620"/>
        <v>5.2285714285714532E-2</v>
      </c>
      <c r="DF196" s="1">
        <f t="shared" si="621"/>
        <v>5.2602678571429112E-2</v>
      </c>
      <c r="DG196" s="1">
        <f t="shared" si="622"/>
        <v>5.2919642857142381E-2</v>
      </c>
      <c r="DH196" s="1">
        <f t="shared" si="623"/>
        <v>5.3236607142856968E-2</v>
      </c>
      <c r="DI196" s="1">
        <f t="shared" si="624"/>
        <v>5.3553571428571554E-2</v>
      </c>
      <c r="DJ196" s="1">
        <f t="shared" si="625"/>
        <v>5.3870535714286141E-2</v>
      </c>
      <c r="DK196" s="1">
        <f t="shared" si="626"/>
        <v>5.4187499999999403E-2</v>
      </c>
      <c r="DL196" s="1">
        <f t="shared" si="627"/>
        <v>5.450446428571399E-2</v>
      </c>
      <c r="DM196" s="1">
        <f t="shared" si="628"/>
        <v>5.4821428571428577E-2</v>
      </c>
      <c r="DN196" s="1">
        <f t="shared" si="629"/>
        <v>5.5138392857143163E-2</v>
      </c>
      <c r="DO196" s="1">
        <f t="shared" si="630"/>
        <v>5.5455357142857743E-2</v>
      </c>
      <c r="DP196" s="1">
        <f t="shared" si="631"/>
        <v>5.5772321428571012E-2</v>
      </c>
      <c r="DQ196" s="1">
        <f t="shared" si="632"/>
        <v>5.6089285714285599E-2</v>
      </c>
      <c r="DR196" s="1">
        <f t="shared" si="633"/>
        <v>5.6406250000000185E-2</v>
      </c>
      <c r="DS196" s="1">
        <f t="shared" si="634"/>
        <v>5.6723214285714765E-2</v>
      </c>
      <c r="DT196" s="1">
        <f t="shared" si="635"/>
        <v>5.6999571428571739E-2</v>
      </c>
      <c r="DU196" s="1">
        <f t="shared" si="636"/>
        <v>5.7275928571428721E-2</v>
      </c>
      <c r="DV196" s="1">
        <f t="shared" si="637"/>
        <v>5.7552285714285695E-2</v>
      </c>
      <c r="DW196" s="1">
        <f t="shared" si="638"/>
        <v>5.7828642857142669E-2</v>
      </c>
      <c r="DX196" s="1">
        <f t="shared" si="639"/>
        <v>5.8104999999999643E-2</v>
      </c>
      <c r="DY196" s="1">
        <f t="shared" si="640"/>
        <v>5.8381357142856617E-2</v>
      </c>
      <c r="DZ196" s="1">
        <f t="shared" si="641"/>
        <v>5.865771428571491E-2</v>
      </c>
      <c r="EA196" s="1">
        <f t="shared" si="642"/>
        <v>5.8934071428571884E-2</v>
      </c>
      <c r="EB196" s="1">
        <f t="shared" si="643"/>
        <v>5.9210428571428858E-2</v>
      </c>
      <c r="EC196" s="1">
        <f t="shared" si="644"/>
        <v>5.9486785714285832E-2</v>
      </c>
      <c r="ED196" s="1">
        <f t="shared" si="645"/>
        <v>5.9763142857142813E-2</v>
      </c>
      <c r="EE196" s="1">
        <f t="shared" si="646"/>
        <v>6.0039499999999787E-2</v>
      </c>
      <c r="EF196" s="1">
        <f t="shared" si="647"/>
        <v>6.0315857142856762E-2</v>
      </c>
      <c r="EG196" s="1">
        <f t="shared" si="648"/>
        <v>6.0592214285713736E-2</v>
      </c>
      <c r="EH196" s="1">
        <f t="shared" si="649"/>
        <v>6.0868571428572028E-2</v>
      </c>
      <c r="EI196" s="1">
        <f t="shared" si="650"/>
        <v>6.1144928571429003E-2</v>
      </c>
      <c r="EJ196" s="1">
        <f t="shared" si="651"/>
        <v>6.1421285714285977E-2</v>
      </c>
      <c r="EK196" s="1">
        <f t="shared" si="652"/>
        <v>6.1697642857142951E-2</v>
      </c>
      <c r="EL196" s="1">
        <f t="shared" si="653"/>
        <v>6.1973999999999925E-2</v>
      </c>
      <c r="EM196" s="1">
        <f t="shared" si="654"/>
        <v>6.2250357142856899E-2</v>
      </c>
      <c r="EN196" s="1">
        <f t="shared" si="655"/>
        <v>6.252671428571388E-2</v>
      </c>
      <c r="EO196" s="1">
        <f t="shared" si="656"/>
        <v>6.2803071428570861E-2</v>
      </c>
      <c r="EP196" s="1">
        <f t="shared" si="657"/>
        <v>6.3079428571429091E-2</v>
      </c>
      <c r="EQ196" s="1">
        <f t="shared" si="658"/>
        <v>6.3355785714286031E-2</v>
      </c>
      <c r="ER196" s="1">
        <f t="shared" si="659"/>
        <v>6.3632142857142984E-2</v>
      </c>
      <c r="ES196" s="1">
        <f t="shared" si="660"/>
        <v>6.384064285714304E-2</v>
      </c>
      <c r="ET196" s="1">
        <f t="shared" si="661"/>
        <v>6.4049142857142846E-2</v>
      </c>
      <c r="EU196" s="1">
        <f t="shared" si="662"/>
        <v>6.4257642857142944E-2</v>
      </c>
      <c r="EV196" s="1">
        <f t="shared" si="663"/>
        <v>6.4466142857142708E-2</v>
      </c>
      <c r="EW196" s="1">
        <f t="shared" si="664"/>
        <v>6.4674642857142861E-2</v>
      </c>
      <c r="EX196" s="1">
        <f t="shared" si="665"/>
        <v>6.4883142857143056E-2</v>
      </c>
      <c r="EY196" s="1">
        <f t="shared" si="666"/>
        <v>6.5091642857142765E-2</v>
      </c>
      <c r="EZ196" s="1">
        <f t="shared" si="667"/>
        <v>6.5300142857143001E-2</v>
      </c>
      <c r="FA196" s="1">
        <f t="shared" si="668"/>
        <v>6.5508642857142668E-2</v>
      </c>
      <c r="FB196" s="1">
        <f t="shared" si="669"/>
        <v>6.5717142857142946E-2</v>
      </c>
      <c r="FC196" s="1">
        <f t="shared" si="670"/>
        <v>6.5925642857142572E-2</v>
      </c>
      <c r="FD196" s="1">
        <f t="shared" si="671"/>
        <v>6.6134142857142905E-2</v>
      </c>
      <c r="FE196" s="1">
        <f t="shared" si="672"/>
        <v>6.6342642857142475E-2</v>
      </c>
      <c r="FF196" s="1">
        <f t="shared" si="673"/>
        <v>6.655114285714285E-2</v>
      </c>
      <c r="FG196" s="1">
        <f t="shared" si="674"/>
        <v>6.6759642857142379E-2</v>
      </c>
      <c r="FH196" s="1">
        <f t="shared" si="675"/>
        <v>6.6968142857142809E-2</v>
      </c>
      <c r="FI196" s="1">
        <f t="shared" si="676"/>
        <v>6.7176642857142296E-2</v>
      </c>
      <c r="FJ196" s="1">
        <f t="shared" si="677"/>
        <v>6.7385142857142755E-2</v>
      </c>
      <c r="FK196" s="1">
        <f t="shared" si="678"/>
        <v>6.7593642857142963E-2</v>
      </c>
      <c r="FL196" s="1">
        <f t="shared" si="679"/>
        <v>6.7802142857143463E-2</v>
      </c>
      <c r="FM196" s="1">
        <f t="shared" si="680"/>
        <v>6.8010642857142825E-2</v>
      </c>
      <c r="FN196" s="1">
        <f t="shared" si="681"/>
        <v>6.8219142857143367E-2</v>
      </c>
      <c r="FO196" s="1">
        <f t="shared" si="682"/>
        <v>6.8427642857142673E-2</v>
      </c>
      <c r="FP196" s="1">
        <f t="shared" si="683"/>
        <v>6.863614285714327E-2</v>
      </c>
      <c r="FQ196" s="1">
        <f t="shared" si="684"/>
        <v>6.8844642857142535E-2</v>
      </c>
    </row>
    <row r="197" spans="1:173" ht="16.2" customHeight="1" x14ac:dyDescent="0.5">
      <c r="A197" s="6"/>
      <c r="B197" s="51">
        <f t="shared" si="513"/>
        <v>1.3300000000000261</v>
      </c>
      <c r="C197" s="1">
        <f t="shared" si="514"/>
        <v>7.3738839285714553E-3</v>
      </c>
      <c r="D197" s="1">
        <f t="shared" si="515"/>
        <v>7.8333705357143089E-3</v>
      </c>
      <c r="E197" s="1">
        <f t="shared" si="516"/>
        <v>8.2928571428571643E-3</v>
      </c>
      <c r="F197" s="1">
        <f t="shared" si="517"/>
        <v>8.752343749999985E-3</v>
      </c>
      <c r="G197" s="1">
        <f t="shared" si="518"/>
        <v>9.211830357142875E-3</v>
      </c>
      <c r="H197" s="1">
        <f t="shared" si="519"/>
        <v>9.6713169642856662E-3</v>
      </c>
      <c r="I197" s="1">
        <f t="shared" si="520"/>
        <v>1.0130803571428586E-2</v>
      </c>
      <c r="J197" s="1">
        <f t="shared" si="521"/>
        <v>1.0590290178571353E-2</v>
      </c>
      <c r="K197" s="1">
        <f t="shared" si="522"/>
        <v>1.1049776785714295E-2</v>
      </c>
      <c r="L197" s="1">
        <f t="shared" si="523"/>
        <v>1.1509263392857043E-2</v>
      </c>
      <c r="M197" s="1">
        <f t="shared" si="524"/>
        <v>1.1968750000000005E-2</v>
      </c>
      <c r="N197" s="1">
        <f t="shared" si="525"/>
        <v>1.2438696428571365E-2</v>
      </c>
      <c r="O197" s="1">
        <f t="shared" si="526"/>
        <v>1.2908642857142941E-2</v>
      </c>
      <c r="P197" s="1">
        <f t="shared" si="527"/>
        <v>1.3378589285714292E-2</v>
      </c>
      <c r="Q197" s="1">
        <f t="shared" si="528"/>
        <v>1.3848535714285628E-2</v>
      </c>
      <c r="R197" s="1">
        <f t="shared" si="529"/>
        <v>1.4318482142857253E-2</v>
      </c>
      <c r="S197" s="1">
        <f t="shared" si="530"/>
        <v>1.4788428571428579E-2</v>
      </c>
      <c r="T197" s="1">
        <f t="shared" si="531"/>
        <v>1.5258374999999897E-2</v>
      </c>
      <c r="U197" s="1">
        <f t="shared" si="532"/>
        <v>1.5728321428571543E-2</v>
      </c>
      <c r="V197" s="1">
        <f t="shared" si="533"/>
        <v>1.6198267857142842E-2</v>
      </c>
      <c r="W197" s="1">
        <f t="shared" si="534"/>
        <v>1.6668214285714227E-2</v>
      </c>
      <c r="X197" s="1">
        <f t="shared" si="535"/>
        <v>1.71365464285715E-2</v>
      </c>
      <c r="Y197" s="1">
        <f t="shared" si="536"/>
        <v>1.7604878571428614E-2</v>
      </c>
      <c r="Z197" s="1">
        <f t="shared" si="537"/>
        <v>1.8073210714285769E-2</v>
      </c>
      <c r="AA197" s="1">
        <f t="shared" si="538"/>
        <v>1.8541542857142716E-2</v>
      </c>
      <c r="AB197" s="1">
        <f t="shared" si="539"/>
        <v>1.9009875000000093E-2</v>
      </c>
      <c r="AC197" s="1">
        <f t="shared" si="540"/>
        <v>1.9478207142856988E-2</v>
      </c>
      <c r="AD197" s="1">
        <f t="shared" si="541"/>
        <v>1.9946539285714195E-2</v>
      </c>
      <c r="AE197" s="1">
        <f t="shared" si="542"/>
        <v>2.0414871428571575E-2</v>
      </c>
      <c r="AF197" s="1">
        <f t="shared" si="543"/>
        <v>2.0883203571428414E-2</v>
      </c>
      <c r="AG197" s="1">
        <f t="shared" si="544"/>
        <v>2.1351535714285674E-2</v>
      </c>
      <c r="AH197" s="1">
        <f t="shared" si="545"/>
        <v>2.1819867857142967E-2</v>
      </c>
      <c r="AI197" s="1">
        <f t="shared" si="546"/>
        <v>2.2288199999999845E-2</v>
      </c>
      <c r="AJ197" s="1">
        <f t="shared" si="547"/>
        <v>2.2756532142857153E-2</v>
      </c>
      <c r="AK197" s="1">
        <f t="shared" si="548"/>
        <v>2.3224864285714492E-2</v>
      </c>
      <c r="AL197" s="1">
        <f t="shared" si="549"/>
        <v>2.3693196428571275E-2</v>
      </c>
      <c r="AM197" s="1">
        <f t="shared" si="550"/>
        <v>2.4161528571428632E-2</v>
      </c>
      <c r="AN197" s="1">
        <f t="shared" si="551"/>
        <v>2.4629860714286012E-2</v>
      </c>
      <c r="AO197" s="1">
        <f t="shared" si="552"/>
        <v>2.509819285714273E-2</v>
      </c>
      <c r="AP197" s="1">
        <f t="shared" si="553"/>
        <v>2.5566525000000111E-2</v>
      </c>
      <c r="AQ197" s="1">
        <f t="shared" si="554"/>
        <v>2.6034857142856832E-2</v>
      </c>
      <c r="AR197" s="1">
        <f t="shared" si="555"/>
        <v>2.6503189285714213E-2</v>
      </c>
      <c r="AS197" s="1">
        <f t="shared" si="556"/>
        <v>2.6971521428571593E-2</v>
      </c>
      <c r="AT197" s="1">
        <f t="shared" si="557"/>
        <v>2.7439853571428311E-2</v>
      </c>
      <c r="AU197" s="1">
        <f t="shared" si="558"/>
        <v>2.7908185714285692E-2</v>
      </c>
      <c r="AV197" s="1">
        <f t="shared" si="559"/>
        <v>2.8376517857143072E-2</v>
      </c>
      <c r="AW197" s="1">
        <f t="shared" si="560"/>
        <v>2.884484999999979E-2</v>
      </c>
      <c r="AX197" s="1">
        <f t="shared" si="561"/>
        <v>2.9313182142857171E-2</v>
      </c>
      <c r="AY197" s="1">
        <f t="shared" si="562"/>
        <v>2.9781514285714551E-2</v>
      </c>
      <c r="AZ197" s="1">
        <f t="shared" si="563"/>
        <v>3.0249846428571269E-2</v>
      </c>
      <c r="BA197" s="1">
        <f t="shared" si="564"/>
        <v>3.071817857142865E-2</v>
      </c>
      <c r="BB197" s="1">
        <f t="shared" si="565"/>
        <v>3.118651071428603E-2</v>
      </c>
      <c r="BC197" s="1">
        <f t="shared" si="566"/>
        <v>3.1654842857142776E-2</v>
      </c>
      <c r="BD197" s="1">
        <f t="shared" si="567"/>
        <v>3.2123175000000073E-2</v>
      </c>
      <c r="BE197" s="1">
        <f t="shared" si="568"/>
        <v>3.259150714285685E-2</v>
      </c>
      <c r="BF197" s="1">
        <f t="shared" si="569"/>
        <v>3.3059839285714231E-2</v>
      </c>
      <c r="BG197" s="1">
        <f t="shared" si="570"/>
        <v>3.3528171428571611E-2</v>
      </c>
      <c r="BH197" s="1">
        <f t="shared" si="571"/>
        <v>3.3996503571428506E-2</v>
      </c>
      <c r="BI197" s="1">
        <f t="shared" si="572"/>
        <v>3.4464835714285914E-2</v>
      </c>
      <c r="BJ197" s="1">
        <f t="shared" si="573"/>
        <v>3.4933167857142851E-2</v>
      </c>
      <c r="BK197" s="1">
        <f t="shared" si="574"/>
        <v>3.5401499999999808E-2</v>
      </c>
      <c r="BL197" s="1">
        <f t="shared" si="575"/>
        <v>3.5869832142857189E-2</v>
      </c>
      <c r="BM197" s="1">
        <f t="shared" si="576"/>
        <v>3.6338164285714569E-2</v>
      </c>
      <c r="BN197" s="1">
        <f t="shared" si="577"/>
        <v>3.6806496428571638E-2</v>
      </c>
      <c r="BO197" s="1">
        <f t="shared" si="578"/>
        <v>3.7274828571428296E-2</v>
      </c>
      <c r="BP197" s="1">
        <f t="shared" si="579"/>
        <v>3.7743160714285386E-2</v>
      </c>
      <c r="BQ197" s="1">
        <f t="shared" si="580"/>
        <v>3.8211492857142766E-2</v>
      </c>
      <c r="BR197" s="1">
        <f t="shared" si="581"/>
        <v>3.8679825000000147E-2</v>
      </c>
      <c r="BS197" s="1">
        <f t="shared" si="582"/>
        <v>3.914815714285734E-2</v>
      </c>
      <c r="BT197" s="1">
        <f t="shared" si="583"/>
        <v>3.9616489285714755E-2</v>
      </c>
      <c r="BU197" s="1">
        <f t="shared" si="584"/>
        <v>4.0084821428571102E-2</v>
      </c>
      <c r="BV197" s="1">
        <f t="shared" si="585"/>
        <v>4.0435982142857464E-2</v>
      </c>
      <c r="BW197" s="1">
        <f t="shared" si="586"/>
        <v>4.0787142857142876E-2</v>
      </c>
      <c r="BX197" s="1">
        <f t="shared" si="587"/>
        <v>4.1138303571428246E-2</v>
      </c>
      <c r="BY197" s="1">
        <f t="shared" si="588"/>
        <v>4.1489464285714726E-2</v>
      </c>
      <c r="BZ197" s="1">
        <f t="shared" si="589"/>
        <v>4.1840625000000076E-2</v>
      </c>
      <c r="CA197" s="1">
        <f t="shared" si="590"/>
        <v>4.2191785714285397E-2</v>
      </c>
      <c r="CB197" s="1">
        <f t="shared" si="591"/>
        <v>4.2542946428571975E-2</v>
      </c>
      <c r="CC197" s="1">
        <f t="shared" si="592"/>
        <v>4.2894107142857275E-2</v>
      </c>
      <c r="CD197" s="1">
        <f t="shared" si="593"/>
        <v>4.3245267857142569E-2</v>
      </c>
      <c r="CE197" s="1">
        <f t="shared" si="594"/>
        <v>4.3596428571429188E-2</v>
      </c>
      <c r="CF197" s="1">
        <f t="shared" si="595"/>
        <v>4.3947589285714482E-2</v>
      </c>
      <c r="CG197" s="1">
        <f t="shared" si="596"/>
        <v>4.4298749999999769E-2</v>
      </c>
      <c r="CH197" s="1">
        <f t="shared" si="597"/>
        <v>4.4649910714285063E-2</v>
      </c>
      <c r="CI197" s="1">
        <f t="shared" si="598"/>
        <v>4.5001071428571682E-2</v>
      </c>
      <c r="CJ197" s="1">
        <f t="shared" si="599"/>
        <v>4.5352232142856976E-2</v>
      </c>
      <c r="CK197" s="1">
        <f t="shared" si="600"/>
        <v>4.5703392857142262E-2</v>
      </c>
      <c r="CL197" s="1">
        <f t="shared" si="601"/>
        <v>4.6054553571428881E-2</v>
      </c>
      <c r="CM197" s="1">
        <f t="shared" si="602"/>
        <v>4.6405714285714175E-2</v>
      </c>
      <c r="CN197" s="1">
        <f t="shared" si="603"/>
        <v>4.6756874999999469E-2</v>
      </c>
      <c r="CO197" s="1">
        <f t="shared" si="604"/>
        <v>4.7108035714286088E-2</v>
      </c>
      <c r="CP197" s="1">
        <f t="shared" si="605"/>
        <v>4.7459196428571375E-2</v>
      </c>
      <c r="CQ197" s="1">
        <f t="shared" si="606"/>
        <v>4.7810357142856669E-2</v>
      </c>
      <c r="CR197" s="1">
        <f t="shared" si="607"/>
        <v>4.8161517857143288E-2</v>
      </c>
      <c r="CS197" s="1">
        <f t="shared" si="608"/>
        <v>4.8512678571428582E-2</v>
      </c>
      <c r="CT197" s="1">
        <f t="shared" si="609"/>
        <v>4.8863839285713868E-2</v>
      </c>
      <c r="CU197" s="1">
        <f t="shared" si="610"/>
        <v>4.9180892857142743E-2</v>
      </c>
      <c r="CV197" s="1">
        <f t="shared" si="611"/>
        <v>4.9497946428571617E-2</v>
      </c>
      <c r="CW197" s="1">
        <f t="shared" si="612"/>
        <v>4.9815000000000491E-2</v>
      </c>
      <c r="CX197" s="1">
        <f t="shared" si="613"/>
        <v>5.0132053571428033E-2</v>
      </c>
      <c r="CY197" s="1">
        <f t="shared" si="614"/>
        <v>5.0449107142856907E-2</v>
      </c>
      <c r="CZ197" s="1">
        <f t="shared" si="615"/>
        <v>5.0766160714285781E-2</v>
      </c>
      <c r="DA197" s="1">
        <f t="shared" si="616"/>
        <v>5.1083214285714655E-2</v>
      </c>
      <c r="DB197" s="1">
        <f t="shared" si="617"/>
        <v>5.1400267857142204E-2</v>
      </c>
      <c r="DC197" s="1">
        <f t="shared" si="618"/>
        <v>5.1717321428571071E-2</v>
      </c>
      <c r="DD197" s="1">
        <f t="shared" si="619"/>
        <v>5.2034374999999945E-2</v>
      </c>
      <c r="DE197" s="1">
        <f t="shared" si="620"/>
        <v>5.2351428571428819E-2</v>
      </c>
      <c r="DF197" s="1">
        <f t="shared" si="621"/>
        <v>5.2668482142857687E-2</v>
      </c>
      <c r="DG197" s="1">
        <f t="shared" si="622"/>
        <v>5.2985535714285235E-2</v>
      </c>
      <c r="DH197" s="1">
        <f t="shared" si="623"/>
        <v>5.330258928571411E-2</v>
      </c>
      <c r="DI197" s="1">
        <f t="shared" si="624"/>
        <v>5.3619642857142984E-2</v>
      </c>
      <c r="DJ197" s="1">
        <f t="shared" si="625"/>
        <v>5.3936696428571858E-2</v>
      </c>
      <c r="DK197" s="1">
        <f t="shared" si="626"/>
        <v>5.42537499999994E-2</v>
      </c>
      <c r="DL197" s="1">
        <f t="shared" si="627"/>
        <v>5.4570803571428274E-2</v>
      </c>
      <c r="DM197" s="1">
        <f t="shared" si="628"/>
        <v>5.4887857142857148E-2</v>
      </c>
      <c r="DN197" s="1">
        <f t="shared" si="629"/>
        <v>5.5204910714286022E-2</v>
      </c>
      <c r="DO197" s="1">
        <f t="shared" si="630"/>
        <v>5.5521964285714889E-2</v>
      </c>
      <c r="DP197" s="1">
        <f t="shared" si="631"/>
        <v>5.5839017857142438E-2</v>
      </c>
      <c r="DQ197" s="1">
        <f t="shared" si="632"/>
        <v>5.6156071428571312E-2</v>
      </c>
      <c r="DR197" s="1">
        <f t="shared" si="633"/>
        <v>5.6473125000000186E-2</v>
      </c>
      <c r="DS197" s="1">
        <f t="shared" si="634"/>
        <v>5.6790178571429054E-2</v>
      </c>
      <c r="DT197" s="1">
        <f t="shared" si="635"/>
        <v>5.706664285714317E-2</v>
      </c>
      <c r="DU197" s="1">
        <f t="shared" si="636"/>
        <v>5.7343107142857293E-2</v>
      </c>
      <c r="DV197" s="1">
        <f t="shared" si="637"/>
        <v>5.7619571428571409E-2</v>
      </c>
      <c r="DW197" s="1">
        <f t="shared" si="638"/>
        <v>5.7896035714285525E-2</v>
      </c>
      <c r="DX197" s="1">
        <f t="shared" si="639"/>
        <v>5.8172499999999641E-2</v>
      </c>
      <c r="DY197" s="1">
        <f t="shared" si="640"/>
        <v>5.8448964285713757E-2</v>
      </c>
      <c r="DZ197" s="1">
        <f t="shared" si="641"/>
        <v>5.8725428571429199E-2</v>
      </c>
      <c r="EA197" s="1">
        <f t="shared" si="642"/>
        <v>5.9001892857143315E-2</v>
      </c>
      <c r="EB197" s="1">
        <f t="shared" si="643"/>
        <v>5.9278357142857431E-2</v>
      </c>
      <c r="EC197" s="1">
        <f t="shared" si="644"/>
        <v>5.9554821428571547E-2</v>
      </c>
      <c r="ED197" s="1">
        <f t="shared" si="645"/>
        <v>5.983128571428567E-2</v>
      </c>
      <c r="EE197" s="1">
        <f t="shared" si="646"/>
        <v>6.0107749999999786E-2</v>
      </c>
      <c r="EF197" s="1">
        <f t="shared" si="647"/>
        <v>6.0384214285713902E-2</v>
      </c>
      <c r="EG197" s="1">
        <f t="shared" si="648"/>
        <v>6.0660678571428019E-2</v>
      </c>
      <c r="EH197" s="1">
        <f t="shared" si="649"/>
        <v>6.093714285714346E-2</v>
      </c>
      <c r="EI197" s="1">
        <f t="shared" si="650"/>
        <v>6.1213607142857576E-2</v>
      </c>
      <c r="EJ197" s="1">
        <f t="shared" si="651"/>
        <v>6.1490071428571692E-2</v>
      </c>
      <c r="EK197" s="1">
        <f t="shared" si="652"/>
        <v>6.1766535714285808E-2</v>
      </c>
      <c r="EL197" s="1">
        <f t="shared" si="653"/>
        <v>6.2042999999999925E-2</v>
      </c>
      <c r="EM197" s="1">
        <f t="shared" si="654"/>
        <v>6.2319464285714041E-2</v>
      </c>
      <c r="EN197" s="1">
        <f t="shared" si="655"/>
        <v>6.2595928571428164E-2</v>
      </c>
      <c r="EO197" s="1">
        <f t="shared" si="656"/>
        <v>6.2872392857142287E-2</v>
      </c>
      <c r="EP197" s="1">
        <f t="shared" si="657"/>
        <v>6.3148857142857659E-2</v>
      </c>
      <c r="EQ197" s="1">
        <f t="shared" si="658"/>
        <v>6.342532142857174E-2</v>
      </c>
      <c r="ER197" s="1">
        <f t="shared" si="659"/>
        <v>6.3701785714285836E-2</v>
      </c>
      <c r="ES197" s="1">
        <f t="shared" si="660"/>
        <v>6.3910035714285898E-2</v>
      </c>
      <c r="ET197" s="1">
        <f t="shared" si="661"/>
        <v>6.4118285714285697E-2</v>
      </c>
      <c r="EU197" s="1">
        <f t="shared" si="662"/>
        <v>6.4326535714285801E-2</v>
      </c>
      <c r="EV197" s="1">
        <f t="shared" si="663"/>
        <v>6.4534785714285559E-2</v>
      </c>
      <c r="EW197" s="1">
        <f t="shared" si="664"/>
        <v>6.4743035714285718E-2</v>
      </c>
      <c r="EX197" s="1">
        <f t="shared" si="665"/>
        <v>6.495128571428592E-2</v>
      </c>
      <c r="EY197" s="1">
        <f t="shared" si="666"/>
        <v>6.5159535714285621E-2</v>
      </c>
      <c r="EZ197" s="1">
        <f t="shared" si="667"/>
        <v>6.5367785714285864E-2</v>
      </c>
      <c r="FA197" s="1">
        <f t="shared" si="668"/>
        <v>6.5576035714285524E-2</v>
      </c>
      <c r="FB197" s="1">
        <f t="shared" si="669"/>
        <v>6.5784285714285809E-2</v>
      </c>
      <c r="FC197" s="1">
        <f t="shared" si="670"/>
        <v>6.5992535714285427E-2</v>
      </c>
      <c r="FD197" s="1">
        <f t="shared" si="671"/>
        <v>6.6200785714285768E-2</v>
      </c>
      <c r="FE197" s="1">
        <f t="shared" si="672"/>
        <v>6.640903571428533E-2</v>
      </c>
      <c r="FF197" s="1">
        <f t="shared" si="673"/>
        <v>6.6617285714285712E-2</v>
      </c>
      <c r="FG197" s="1">
        <f t="shared" si="674"/>
        <v>6.6825535714285234E-2</v>
      </c>
      <c r="FH197" s="1">
        <f t="shared" si="675"/>
        <v>6.7033785714285671E-2</v>
      </c>
      <c r="FI197" s="1">
        <f t="shared" si="676"/>
        <v>6.724203571428515E-2</v>
      </c>
      <c r="FJ197" s="1">
        <f t="shared" si="677"/>
        <v>6.7450285714285615E-2</v>
      </c>
      <c r="FK197" s="1">
        <f t="shared" si="678"/>
        <v>6.7658535714285817E-2</v>
      </c>
      <c r="FL197" s="1">
        <f t="shared" si="679"/>
        <v>6.7866785714286323E-2</v>
      </c>
      <c r="FM197" s="1">
        <f t="shared" si="680"/>
        <v>6.8075035714285678E-2</v>
      </c>
      <c r="FN197" s="1">
        <f t="shared" si="681"/>
        <v>6.8283285714286227E-2</v>
      </c>
      <c r="FO197" s="1">
        <f t="shared" si="682"/>
        <v>6.8491535714285526E-2</v>
      </c>
      <c r="FP197" s="1">
        <f t="shared" si="683"/>
        <v>6.869978571428613E-2</v>
      </c>
      <c r="FQ197" s="1">
        <f t="shared" si="684"/>
        <v>6.8908035714285387E-2</v>
      </c>
    </row>
    <row r="198" spans="1:173" ht="16.2" customHeight="1" x14ac:dyDescent="0.5">
      <c r="A198" s="6"/>
      <c r="B198" s="51">
        <f t="shared" si="513"/>
        <v>1.320000000000026</v>
      </c>
      <c r="C198" s="1">
        <f t="shared" si="514"/>
        <v>7.3928571428571697E-3</v>
      </c>
      <c r="D198" s="1">
        <f t="shared" si="515"/>
        <v>7.8535714285714511E-3</v>
      </c>
      <c r="E198" s="1">
        <f t="shared" si="516"/>
        <v>8.3142857142857358E-3</v>
      </c>
      <c r="F198" s="1">
        <f t="shared" si="517"/>
        <v>8.7749999999999842E-3</v>
      </c>
      <c r="G198" s="1">
        <f t="shared" si="518"/>
        <v>9.2357142857143037E-3</v>
      </c>
      <c r="H198" s="1">
        <f t="shared" si="519"/>
        <v>9.6964285714285225E-3</v>
      </c>
      <c r="I198" s="1">
        <f t="shared" si="520"/>
        <v>1.0157142857142872E-2</v>
      </c>
      <c r="J198" s="1">
        <f t="shared" si="521"/>
        <v>1.0617857142857066E-2</v>
      </c>
      <c r="K198" s="1">
        <f t="shared" si="522"/>
        <v>1.1078571428571438E-2</v>
      </c>
      <c r="L198" s="1">
        <f t="shared" si="523"/>
        <v>1.1539285714285613E-2</v>
      </c>
      <c r="M198" s="1">
        <f t="shared" si="524"/>
        <v>1.2000000000000005E-2</v>
      </c>
      <c r="N198" s="1">
        <f t="shared" si="525"/>
        <v>1.2470857142857079E-2</v>
      </c>
      <c r="O198" s="1">
        <f t="shared" si="526"/>
        <v>1.2941714285714371E-2</v>
      </c>
      <c r="P198" s="1">
        <f t="shared" si="527"/>
        <v>1.3412571428571435E-2</v>
      </c>
      <c r="Q198" s="1">
        <f t="shared" si="528"/>
        <v>1.3883428571428484E-2</v>
      </c>
      <c r="R198" s="1">
        <f t="shared" si="529"/>
        <v>1.4354285714285825E-2</v>
      </c>
      <c r="S198" s="1">
        <f t="shared" si="530"/>
        <v>1.4825142857142865E-2</v>
      </c>
      <c r="T198" s="1">
        <f t="shared" si="531"/>
        <v>1.5295999999999896E-2</v>
      </c>
      <c r="U198" s="1">
        <f t="shared" si="532"/>
        <v>1.5766857142857256E-2</v>
      </c>
      <c r="V198" s="1">
        <f t="shared" si="533"/>
        <v>1.6237714285714269E-2</v>
      </c>
      <c r="W198" s="1">
        <f t="shared" si="534"/>
        <v>1.6708571428571371E-2</v>
      </c>
      <c r="X198" s="1">
        <f t="shared" si="535"/>
        <v>1.7177257142857214E-2</v>
      </c>
      <c r="Y198" s="1">
        <f t="shared" si="536"/>
        <v>1.76459428571429E-2</v>
      </c>
      <c r="Z198" s="1">
        <f t="shared" si="537"/>
        <v>1.8114628571428627E-2</v>
      </c>
      <c r="AA198" s="1">
        <f t="shared" si="538"/>
        <v>1.8583314285714143E-2</v>
      </c>
      <c r="AB198" s="1">
        <f t="shared" si="539"/>
        <v>1.9052000000000093E-2</v>
      </c>
      <c r="AC198" s="1">
        <f t="shared" si="540"/>
        <v>1.9520685714285557E-2</v>
      </c>
      <c r="AD198" s="1">
        <f t="shared" si="541"/>
        <v>1.9989371428571337E-2</v>
      </c>
      <c r="AE198" s="1">
        <f t="shared" si="542"/>
        <v>2.045805714285729E-2</v>
      </c>
      <c r="AF198" s="1">
        <f t="shared" si="543"/>
        <v>2.0926742857142699E-2</v>
      </c>
      <c r="AG198" s="1">
        <f t="shared" si="544"/>
        <v>2.1395428571428531E-2</v>
      </c>
      <c r="AH198" s="1">
        <f t="shared" si="545"/>
        <v>2.1864114285714397E-2</v>
      </c>
      <c r="AI198" s="1">
        <f t="shared" si="546"/>
        <v>2.2332799999999844E-2</v>
      </c>
      <c r="AJ198" s="1">
        <f t="shared" si="547"/>
        <v>2.2801485714285724E-2</v>
      </c>
      <c r="AK198" s="1">
        <f t="shared" si="548"/>
        <v>2.3270171428571636E-2</v>
      </c>
      <c r="AL198" s="1">
        <f t="shared" si="549"/>
        <v>2.3738857142856989E-2</v>
      </c>
      <c r="AM198" s="1">
        <f t="shared" si="550"/>
        <v>2.4207542857142918E-2</v>
      </c>
      <c r="AN198" s="1">
        <f t="shared" si="551"/>
        <v>2.4676228571428871E-2</v>
      </c>
      <c r="AO198" s="1">
        <f t="shared" si="552"/>
        <v>2.5144914285714158E-2</v>
      </c>
      <c r="AP198" s="1">
        <f t="shared" si="553"/>
        <v>2.5613600000000111E-2</v>
      </c>
      <c r="AQ198" s="1">
        <f t="shared" si="554"/>
        <v>2.6082285714285402E-2</v>
      </c>
      <c r="AR198" s="1">
        <f t="shared" si="555"/>
        <v>2.6550971428571355E-2</v>
      </c>
      <c r="AS198" s="1">
        <f t="shared" si="556"/>
        <v>2.7019657142857308E-2</v>
      </c>
      <c r="AT198" s="1">
        <f t="shared" si="557"/>
        <v>2.7488342857142595E-2</v>
      </c>
      <c r="AU198" s="1">
        <f t="shared" si="558"/>
        <v>2.7957028571428549E-2</v>
      </c>
      <c r="AV198" s="1">
        <f t="shared" si="559"/>
        <v>2.8425714285714502E-2</v>
      </c>
      <c r="AW198" s="1">
        <f t="shared" si="560"/>
        <v>2.8894399999999789E-2</v>
      </c>
      <c r="AX198" s="1">
        <f t="shared" si="561"/>
        <v>2.9363085714285742E-2</v>
      </c>
      <c r="AY198" s="1">
        <f t="shared" si="562"/>
        <v>2.9831771428571695E-2</v>
      </c>
      <c r="AZ198" s="1">
        <f t="shared" si="563"/>
        <v>3.0300457142856983E-2</v>
      </c>
      <c r="BA198" s="1">
        <f t="shared" si="564"/>
        <v>3.0769142857142936E-2</v>
      </c>
      <c r="BB198" s="1">
        <f t="shared" si="565"/>
        <v>3.1237828571428889E-2</v>
      </c>
      <c r="BC198" s="1">
        <f t="shared" si="566"/>
        <v>3.1706514285714207E-2</v>
      </c>
      <c r="BD198" s="1">
        <f t="shared" si="567"/>
        <v>3.217520000000007E-2</v>
      </c>
      <c r="BE198" s="1">
        <f t="shared" si="568"/>
        <v>3.264388571428542E-2</v>
      </c>
      <c r="BF198" s="1">
        <f t="shared" si="569"/>
        <v>3.3112571428571373E-2</v>
      </c>
      <c r="BG198" s="1">
        <f t="shared" si="570"/>
        <v>3.3581257142857326E-2</v>
      </c>
      <c r="BH198" s="1">
        <f t="shared" si="571"/>
        <v>3.4049942857142794E-2</v>
      </c>
      <c r="BI198" s="1">
        <f t="shared" si="572"/>
        <v>3.4518628571428775E-2</v>
      </c>
      <c r="BJ198" s="1">
        <f t="shared" si="573"/>
        <v>3.4987314285714277E-2</v>
      </c>
      <c r="BK198" s="1">
        <f t="shared" si="574"/>
        <v>3.5455999999999807E-2</v>
      </c>
      <c r="BL198" s="1">
        <f t="shared" si="575"/>
        <v>3.592468571428576E-2</v>
      </c>
      <c r="BM198" s="1">
        <f t="shared" si="576"/>
        <v>3.6393371428571714E-2</v>
      </c>
      <c r="BN198" s="1">
        <f t="shared" si="577"/>
        <v>3.6862057142857355E-2</v>
      </c>
      <c r="BO198" s="1">
        <f t="shared" si="578"/>
        <v>3.7330742857142579E-2</v>
      </c>
      <c r="BP198" s="1">
        <f t="shared" si="579"/>
        <v>3.7799428571428241E-2</v>
      </c>
      <c r="BQ198" s="1">
        <f t="shared" si="580"/>
        <v>3.8268114285714194E-2</v>
      </c>
      <c r="BR198" s="1">
        <f t="shared" si="581"/>
        <v>3.8736800000000148E-2</v>
      </c>
      <c r="BS198" s="1">
        <f t="shared" si="582"/>
        <v>3.9205485714285913E-2</v>
      </c>
      <c r="BT198" s="1">
        <f t="shared" si="583"/>
        <v>3.9674171428571901E-2</v>
      </c>
      <c r="BU198" s="1">
        <f t="shared" si="584"/>
        <v>4.0142857142856814E-2</v>
      </c>
      <c r="BV198" s="1">
        <f t="shared" si="585"/>
        <v>4.0494285714286038E-2</v>
      </c>
      <c r="BW198" s="1">
        <f t="shared" si="586"/>
        <v>4.0845714285714305E-2</v>
      </c>
      <c r="BX198" s="1">
        <f t="shared" si="587"/>
        <v>4.119714285714253E-2</v>
      </c>
      <c r="BY198" s="1">
        <f t="shared" si="588"/>
        <v>4.1548571428571872E-2</v>
      </c>
      <c r="BZ198" s="1">
        <f t="shared" si="589"/>
        <v>4.1900000000000076E-2</v>
      </c>
      <c r="CA198" s="1">
        <f t="shared" si="590"/>
        <v>4.2251428571428253E-2</v>
      </c>
      <c r="CB198" s="1">
        <f t="shared" si="591"/>
        <v>4.2602857142857692E-2</v>
      </c>
      <c r="CC198" s="1">
        <f t="shared" si="592"/>
        <v>4.2954285714285848E-2</v>
      </c>
      <c r="CD198" s="1">
        <f t="shared" si="593"/>
        <v>4.3305714285713996E-2</v>
      </c>
      <c r="CE198" s="1">
        <f t="shared" si="594"/>
        <v>4.3657142857143477E-2</v>
      </c>
      <c r="CF198" s="1">
        <f t="shared" si="595"/>
        <v>4.4008571428571626E-2</v>
      </c>
      <c r="CG198" s="1">
        <f t="shared" si="596"/>
        <v>4.4359999999999768E-2</v>
      </c>
      <c r="CH198" s="1">
        <f t="shared" si="597"/>
        <v>4.4711428571427916E-2</v>
      </c>
      <c r="CI198" s="1">
        <f t="shared" si="598"/>
        <v>4.5062857142857397E-2</v>
      </c>
      <c r="CJ198" s="1">
        <f t="shared" si="599"/>
        <v>4.5414285714285546E-2</v>
      </c>
      <c r="CK198" s="1">
        <f t="shared" si="600"/>
        <v>4.5765714285713688E-2</v>
      </c>
      <c r="CL198" s="1">
        <f t="shared" si="601"/>
        <v>4.6117142857143169E-2</v>
      </c>
      <c r="CM198" s="1">
        <f t="shared" si="602"/>
        <v>4.6468571428571318E-2</v>
      </c>
      <c r="CN198" s="1">
        <f t="shared" si="603"/>
        <v>4.6819999999999466E-2</v>
      </c>
      <c r="CO198" s="1">
        <f t="shared" si="604"/>
        <v>4.7171428571428947E-2</v>
      </c>
      <c r="CP198" s="1">
        <f t="shared" si="605"/>
        <v>4.7522857142857089E-2</v>
      </c>
      <c r="CQ198" s="1">
        <f t="shared" si="606"/>
        <v>4.7874285714285238E-2</v>
      </c>
      <c r="CR198" s="1">
        <f t="shared" si="607"/>
        <v>4.8225714285714719E-2</v>
      </c>
      <c r="CS198" s="1">
        <f t="shared" si="608"/>
        <v>4.8577142857142867E-2</v>
      </c>
      <c r="CT198" s="1">
        <f t="shared" si="609"/>
        <v>4.8928571428571009E-2</v>
      </c>
      <c r="CU198" s="1">
        <f t="shared" si="610"/>
        <v>4.9245714285714171E-2</v>
      </c>
      <c r="CV198" s="1">
        <f t="shared" si="611"/>
        <v>4.9562857142857332E-2</v>
      </c>
      <c r="CW198" s="1">
        <f t="shared" si="612"/>
        <v>4.9880000000000493E-2</v>
      </c>
      <c r="CX198" s="1">
        <f t="shared" si="613"/>
        <v>5.0197142857142316E-2</v>
      </c>
      <c r="CY198" s="1">
        <f t="shared" si="614"/>
        <v>5.0514285714285477E-2</v>
      </c>
      <c r="CZ198" s="1">
        <f t="shared" si="615"/>
        <v>5.0831428571428638E-2</v>
      </c>
      <c r="DA198" s="1">
        <f t="shared" si="616"/>
        <v>5.11485714285718E-2</v>
      </c>
      <c r="DB198" s="1">
        <f t="shared" si="617"/>
        <v>5.1465714285713629E-2</v>
      </c>
      <c r="DC198" s="1">
        <f t="shared" si="618"/>
        <v>5.1782857142856784E-2</v>
      </c>
      <c r="DD198" s="1">
        <f t="shared" si="619"/>
        <v>5.2099999999999945E-2</v>
      </c>
      <c r="DE198" s="1">
        <f t="shared" si="620"/>
        <v>5.2417142857143106E-2</v>
      </c>
      <c r="DF198" s="1">
        <f t="shared" si="621"/>
        <v>5.2734285714286261E-2</v>
      </c>
      <c r="DG198" s="1">
        <f t="shared" si="622"/>
        <v>5.305142857142809E-2</v>
      </c>
      <c r="DH198" s="1">
        <f t="shared" si="623"/>
        <v>5.3368571428571251E-2</v>
      </c>
      <c r="DI198" s="1">
        <f t="shared" si="624"/>
        <v>5.3685714285714413E-2</v>
      </c>
      <c r="DJ198" s="1">
        <f t="shared" si="625"/>
        <v>5.4002857142857574E-2</v>
      </c>
      <c r="DK198" s="1">
        <f t="shared" si="626"/>
        <v>5.4319999999999397E-2</v>
      </c>
      <c r="DL198" s="1">
        <f t="shared" si="627"/>
        <v>5.4637142857142558E-2</v>
      </c>
      <c r="DM198" s="1">
        <f t="shared" si="628"/>
        <v>5.4954285714285719E-2</v>
      </c>
      <c r="DN198" s="1">
        <f t="shared" si="629"/>
        <v>5.5271428571428881E-2</v>
      </c>
      <c r="DO198" s="1">
        <f t="shared" si="630"/>
        <v>5.5588571428572035E-2</v>
      </c>
      <c r="DP198" s="1">
        <f t="shared" si="631"/>
        <v>5.5905714285713864E-2</v>
      </c>
      <c r="DQ198" s="1">
        <f t="shared" si="632"/>
        <v>5.6222857142857026E-2</v>
      </c>
      <c r="DR198" s="1">
        <f t="shared" si="633"/>
        <v>5.6540000000000187E-2</v>
      </c>
      <c r="DS198" s="1">
        <f t="shared" si="634"/>
        <v>5.6857142857143342E-2</v>
      </c>
      <c r="DT198" s="1">
        <f t="shared" si="635"/>
        <v>5.71337142857146E-2</v>
      </c>
      <c r="DU198" s="1">
        <f t="shared" si="636"/>
        <v>5.7410285714285865E-2</v>
      </c>
      <c r="DV198" s="1">
        <f t="shared" si="637"/>
        <v>5.7686857142857123E-2</v>
      </c>
      <c r="DW198" s="1">
        <f t="shared" si="638"/>
        <v>5.7963428571428381E-2</v>
      </c>
      <c r="DX198" s="1">
        <f t="shared" si="639"/>
        <v>5.8239999999999639E-2</v>
      </c>
      <c r="DY198" s="1">
        <f t="shared" si="640"/>
        <v>5.8516571428570897E-2</v>
      </c>
      <c r="DZ198" s="1">
        <f t="shared" si="641"/>
        <v>5.8793142857143488E-2</v>
      </c>
      <c r="EA198" s="1">
        <f t="shared" si="642"/>
        <v>5.9069714285714746E-2</v>
      </c>
      <c r="EB198" s="1">
        <f t="shared" si="643"/>
        <v>5.9346285714286004E-2</v>
      </c>
      <c r="EC198" s="1">
        <f t="shared" si="644"/>
        <v>5.9622857142857262E-2</v>
      </c>
      <c r="ED198" s="1">
        <f t="shared" si="645"/>
        <v>5.9899428571428527E-2</v>
      </c>
      <c r="EE198" s="1">
        <f t="shared" si="646"/>
        <v>6.0175999999999785E-2</v>
      </c>
      <c r="EF198" s="1">
        <f t="shared" si="647"/>
        <v>6.0452571428571043E-2</v>
      </c>
      <c r="EG198" s="1">
        <f t="shared" si="648"/>
        <v>6.0729142857142301E-2</v>
      </c>
      <c r="EH198" s="1">
        <f t="shared" si="649"/>
        <v>6.1005714285714892E-2</v>
      </c>
      <c r="EI198" s="1">
        <f t="shared" si="650"/>
        <v>6.128228571428615E-2</v>
      </c>
      <c r="EJ198" s="1">
        <f t="shared" si="651"/>
        <v>6.1558857142857408E-2</v>
      </c>
      <c r="EK198" s="1">
        <f t="shared" si="652"/>
        <v>6.1835428571428666E-2</v>
      </c>
      <c r="EL198" s="1">
        <f t="shared" si="653"/>
        <v>6.2111999999999924E-2</v>
      </c>
      <c r="EM198" s="1">
        <f t="shared" si="654"/>
        <v>6.2388571428571182E-2</v>
      </c>
      <c r="EN198" s="1">
        <f t="shared" si="655"/>
        <v>6.2665142857142447E-2</v>
      </c>
      <c r="EO198" s="1">
        <f t="shared" si="656"/>
        <v>6.2941714285713712E-2</v>
      </c>
      <c r="EP198" s="1">
        <f t="shared" si="657"/>
        <v>6.3218285714286226E-2</v>
      </c>
      <c r="EQ198" s="1">
        <f t="shared" si="658"/>
        <v>6.349485714285745E-2</v>
      </c>
      <c r="ER198" s="1">
        <f t="shared" si="659"/>
        <v>6.3771428571428687E-2</v>
      </c>
      <c r="ES198" s="1">
        <f t="shared" si="660"/>
        <v>6.3979428571428756E-2</v>
      </c>
      <c r="ET198" s="1">
        <f t="shared" si="661"/>
        <v>6.4187428571428548E-2</v>
      </c>
      <c r="EU198" s="1">
        <f t="shared" si="662"/>
        <v>6.4395428571428659E-2</v>
      </c>
      <c r="EV198" s="1">
        <f t="shared" si="663"/>
        <v>6.4603428571428409E-2</v>
      </c>
      <c r="EW198" s="1">
        <f t="shared" si="664"/>
        <v>6.4811428571428575E-2</v>
      </c>
      <c r="EX198" s="1">
        <f t="shared" si="665"/>
        <v>6.5019428571428783E-2</v>
      </c>
      <c r="EY198" s="1">
        <f t="shared" si="666"/>
        <v>6.5227428571428478E-2</v>
      </c>
      <c r="EZ198" s="1">
        <f t="shared" si="667"/>
        <v>6.5435428571428728E-2</v>
      </c>
      <c r="FA198" s="1">
        <f t="shared" si="668"/>
        <v>6.5643428571428381E-2</v>
      </c>
      <c r="FB198" s="1">
        <f t="shared" si="669"/>
        <v>6.5851428571428672E-2</v>
      </c>
      <c r="FC198" s="1">
        <f t="shared" si="670"/>
        <v>6.6059428571428283E-2</v>
      </c>
      <c r="FD198" s="1">
        <f t="shared" si="671"/>
        <v>6.626742857142863E-2</v>
      </c>
      <c r="FE198" s="1">
        <f t="shared" si="672"/>
        <v>6.6475428571428186E-2</v>
      </c>
      <c r="FF198" s="1">
        <f t="shared" si="673"/>
        <v>6.6683428571428574E-2</v>
      </c>
      <c r="FG198" s="1">
        <f t="shared" si="674"/>
        <v>6.6891428571428088E-2</v>
      </c>
      <c r="FH198" s="1">
        <f t="shared" si="675"/>
        <v>6.7099428571428532E-2</v>
      </c>
      <c r="FI198" s="1">
        <f t="shared" si="676"/>
        <v>6.7307428571428005E-2</v>
      </c>
      <c r="FJ198" s="1">
        <f t="shared" si="677"/>
        <v>6.7515428571428476E-2</v>
      </c>
      <c r="FK198" s="1">
        <f t="shared" si="678"/>
        <v>6.772342857142867E-2</v>
      </c>
      <c r="FL198" s="1">
        <f t="shared" si="679"/>
        <v>6.7931428571429184E-2</v>
      </c>
      <c r="FM198" s="1">
        <f t="shared" si="680"/>
        <v>6.8139428571428531E-2</v>
      </c>
      <c r="FN198" s="1">
        <f t="shared" si="681"/>
        <v>6.8347428571429086E-2</v>
      </c>
      <c r="FO198" s="1">
        <f t="shared" si="682"/>
        <v>6.8555428571428378E-2</v>
      </c>
      <c r="FP198" s="1">
        <f t="shared" si="683"/>
        <v>6.8763428571428989E-2</v>
      </c>
      <c r="FQ198" s="1">
        <f t="shared" si="684"/>
        <v>6.8971428571428239E-2</v>
      </c>
    </row>
    <row r="199" spans="1:173" ht="16.2" customHeight="1" x14ac:dyDescent="0.5">
      <c r="A199" s="6"/>
      <c r="B199" s="51">
        <f t="shared" si="513"/>
        <v>1.310000000000026</v>
      </c>
      <c r="C199" s="1">
        <f t="shared" si="514"/>
        <v>7.4118303571428842E-3</v>
      </c>
      <c r="D199" s="1">
        <f t="shared" si="515"/>
        <v>7.8737723214285932E-3</v>
      </c>
      <c r="E199" s="1">
        <f t="shared" si="516"/>
        <v>8.3357142857143074E-3</v>
      </c>
      <c r="F199" s="1">
        <f t="shared" si="517"/>
        <v>8.7976562499999834E-3</v>
      </c>
      <c r="G199" s="1">
        <f t="shared" si="518"/>
        <v>9.2595982142857323E-3</v>
      </c>
      <c r="H199" s="1">
        <f t="shared" si="519"/>
        <v>9.7215401785713789E-3</v>
      </c>
      <c r="I199" s="1">
        <f t="shared" si="520"/>
        <v>1.0183482142857157E-2</v>
      </c>
      <c r="J199" s="1">
        <f t="shared" si="521"/>
        <v>1.064542410714278E-2</v>
      </c>
      <c r="K199" s="1">
        <f t="shared" si="522"/>
        <v>1.1107366071428581E-2</v>
      </c>
      <c r="L199" s="1">
        <f t="shared" si="523"/>
        <v>1.1569308035714184E-2</v>
      </c>
      <c r="M199" s="1">
        <f t="shared" si="524"/>
        <v>1.2031250000000005E-2</v>
      </c>
      <c r="N199" s="1">
        <f t="shared" si="525"/>
        <v>1.2503017857142792E-2</v>
      </c>
      <c r="O199" s="1">
        <f t="shared" si="526"/>
        <v>1.29747857142858E-2</v>
      </c>
      <c r="P199" s="1">
        <f t="shared" si="527"/>
        <v>1.3446553571428578E-2</v>
      </c>
      <c r="Q199" s="1">
        <f t="shared" si="528"/>
        <v>1.3918321428571341E-2</v>
      </c>
      <c r="R199" s="1">
        <f t="shared" si="529"/>
        <v>1.4390089285714397E-2</v>
      </c>
      <c r="S199" s="1">
        <f t="shared" si="530"/>
        <v>1.4861857142857151E-2</v>
      </c>
      <c r="T199" s="1">
        <f t="shared" si="531"/>
        <v>1.5333624999999896E-2</v>
      </c>
      <c r="U199" s="1">
        <f t="shared" si="532"/>
        <v>1.5805392857142969E-2</v>
      </c>
      <c r="V199" s="1">
        <f t="shared" si="533"/>
        <v>1.6277160714285695E-2</v>
      </c>
      <c r="W199" s="1">
        <f t="shared" si="534"/>
        <v>1.6748928571428515E-2</v>
      </c>
      <c r="X199" s="1">
        <f t="shared" si="535"/>
        <v>1.7217967857142927E-2</v>
      </c>
      <c r="Y199" s="1">
        <f t="shared" si="536"/>
        <v>1.7687007142857186E-2</v>
      </c>
      <c r="Z199" s="1">
        <f t="shared" si="537"/>
        <v>1.8156046428571486E-2</v>
      </c>
      <c r="AA199" s="1">
        <f t="shared" si="538"/>
        <v>1.8625085714285571E-2</v>
      </c>
      <c r="AB199" s="1">
        <f t="shared" si="539"/>
        <v>1.9094125000000094E-2</v>
      </c>
      <c r="AC199" s="1">
        <f t="shared" si="540"/>
        <v>1.9563164285714127E-2</v>
      </c>
      <c r="AD199" s="1">
        <f t="shared" si="541"/>
        <v>2.0032203571428479E-2</v>
      </c>
      <c r="AE199" s="1">
        <f t="shared" si="542"/>
        <v>2.0501242857143005E-2</v>
      </c>
      <c r="AF199" s="1">
        <f t="shared" si="543"/>
        <v>2.0970282142856983E-2</v>
      </c>
      <c r="AG199" s="1">
        <f t="shared" si="544"/>
        <v>2.1439321428571387E-2</v>
      </c>
      <c r="AH199" s="1">
        <f t="shared" si="545"/>
        <v>2.1908360714285827E-2</v>
      </c>
      <c r="AI199" s="1">
        <f t="shared" si="546"/>
        <v>2.2377399999999843E-2</v>
      </c>
      <c r="AJ199" s="1">
        <f t="shared" si="547"/>
        <v>2.2846439285714296E-2</v>
      </c>
      <c r="AK199" s="1">
        <f t="shared" si="548"/>
        <v>2.331547857142878E-2</v>
      </c>
      <c r="AL199" s="1">
        <f t="shared" si="549"/>
        <v>2.3784517857142702E-2</v>
      </c>
      <c r="AM199" s="1">
        <f t="shared" si="550"/>
        <v>2.4253557142857204E-2</v>
      </c>
      <c r="AN199" s="1">
        <f t="shared" si="551"/>
        <v>2.472259642857173E-2</v>
      </c>
      <c r="AO199" s="1">
        <f t="shared" si="552"/>
        <v>2.5191635714285586E-2</v>
      </c>
      <c r="AP199" s="1">
        <f t="shared" si="553"/>
        <v>2.5660675000000112E-2</v>
      </c>
      <c r="AQ199" s="1">
        <f t="shared" si="554"/>
        <v>2.6129714285713972E-2</v>
      </c>
      <c r="AR199" s="1">
        <f t="shared" si="555"/>
        <v>2.6598753571428498E-2</v>
      </c>
      <c r="AS199" s="1">
        <f t="shared" si="556"/>
        <v>2.7067792857143023E-2</v>
      </c>
      <c r="AT199" s="1">
        <f t="shared" si="557"/>
        <v>2.753683214285688E-2</v>
      </c>
      <c r="AU199" s="1">
        <f t="shared" si="558"/>
        <v>2.8005871428571406E-2</v>
      </c>
      <c r="AV199" s="1">
        <f t="shared" si="559"/>
        <v>2.8474910714285932E-2</v>
      </c>
      <c r="AW199" s="1">
        <f t="shared" si="560"/>
        <v>2.8943949999999788E-2</v>
      </c>
      <c r="AX199" s="1">
        <f t="shared" si="561"/>
        <v>2.9412989285714314E-2</v>
      </c>
      <c r="AY199" s="1">
        <f t="shared" si="562"/>
        <v>2.988202857142884E-2</v>
      </c>
      <c r="AZ199" s="1">
        <f t="shared" si="563"/>
        <v>3.0351067857142696E-2</v>
      </c>
      <c r="BA199" s="1">
        <f t="shared" si="564"/>
        <v>3.0820107142857222E-2</v>
      </c>
      <c r="BB199" s="1">
        <f t="shared" si="565"/>
        <v>3.1289146428571744E-2</v>
      </c>
      <c r="BC199" s="1">
        <f t="shared" si="566"/>
        <v>3.1758185714285639E-2</v>
      </c>
      <c r="BD199" s="1">
        <f t="shared" si="567"/>
        <v>3.2227225000000068E-2</v>
      </c>
      <c r="BE199" s="1">
        <f t="shared" si="568"/>
        <v>3.269626428571399E-2</v>
      </c>
      <c r="BF199" s="1">
        <f t="shared" si="569"/>
        <v>3.3165303571428516E-2</v>
      </c>
      <c r="BG199" s="1">
        <f t="shared" si="570"/>
        <v>3.3634342857143042E-2</v>
      </c>
      <c r="BH199" s="1">
        <f t="shared" si="571"/>
        <v>3.4103382142857082E-2</v>
      </c>
      <c r="BI199" s="1">
        <f t="shared" si="572"/>
        <v>3.4572421428571636E-2</v>
      </c>
      <c r="BJ199" s="1">
        <f t="shared" si="573"/>
        <v>3.5041460714285703E-2</v>
      </c>
      <c r="BK199" s="1">
        <f t="shared" si="574"/>
        <v>3.5510499999999806E-2</v>
      </c>
      <c r="BL199" s="1">
        <f t="shared" si="575"/>
        <v>3.5979539285714332E-2</v>
      </c>
      <c r="BM199" s="1">
        <f t="shared" si="576"/>
        <v>3.6448578571428858E-2</v>
      </c>
      <c r="BN199" s="1">
        <f t="shared" si="577"/>
        <v>3.6917617857143072E-2</v>
      </c>
      <c r="BO199" s="1">
        <f t="shared" si="578"/>
        <v>3.7386657142856862E-2</v>
      </c>
      <c r="BP199" s="1">
        <f t="shared" si="579"/>
        <v>3.7855696428571096E-2</v>
      </c>
      <c r="BQ199" s="1">
        <f t="shared" si="580"/>
        <v>3.8324735714285622E-2</v>
      </c>
      <c r="BR199" s="1">
        <f t="shared" si="581"/>
        <v>3.8793775000000148E-2</v>
      </c>
      <c r="BS199" s="1">
        <f t="shared" si="582"/>
        <v>3.9262814285714487E-2</v>
      </c>
      <c r="BT199" s="1">
        <f t="shared" si="583"/>
        <v>3.9731853571429047E-2</v>
      </c>
      <c r="BU199" s="1">
        <f t="shared" si="584"/>
        <v>4.0200892857142526E-2</v>
      </c>
      <c r="BV199" s="1">
        <f t="shared" si="585"/>
        <v>4.0552589285714612E-2</v>
      </c>
      <c r="BW199" s="1">
        <f t="shared" si="586"/>
        <v>4.0904285714285733E-2</v>
      </c>
      <c r="BX199" s="1">
        <f t="shared" si="587"/>
        <v>4.1255982142856813E-2</v>
      </c>
      <c r="BY199" s="1">
        <f t="shared" si="588"/>
        <v>4.1607678571429017E-2</v>
      </c>
      <c r="BZ199" s="1">
        <f t="shared" si="589"/>
        <v>4.1959375000000076E-2</v>
      </c>
      <c r="CA199" s="1">
        <f t="shared" si="590"/>
        <v>4.2311071428571108E-2</v>
      </c>
      <c r="CB199" s="1">
        <f t="shared" si="591"/>
        <v>4.2662767857143409E-2</v>
      </c>
      <c r="CC199" s="1">
        <f t="shared" si="592"/>
        <v>4.301446428571442E-2</v>
      </c>
      <c r="CD199" s="1">
        <f t="shared" si="593"/>
        <v>4.3366160714285423E-2</v>
      </c>
      <c r="CE199" s="1">
        <f t="shared" si="594"/>
        <v>4.3717857142857766E-2</v>
      </c>
      <c r="CF199" s="1">
        <f t="shared" si="595"/>
        <v>4.406955357142877E-2</v>
      </c>
      <c r="CG199" s="1">
        <f t="shared" si="596"/>
        <v>4.4421249999999766E-2</v>
      </c>
      <c r="CH199" s="1">
        <f t="shared" si="597"/>
        <v>4.477294642857077E-2</v>
      </c>
      <c r="CI199" s="1">
        <f t="shared" si="598"/>
        <v>4.5124642857143113E-2</v>
      </c>
      <c r="CJ199" s="1">
        <f t="shared" si="599"/>
        <v>4.5476339285714117E-2</v>
      </c>
      <c r="CK199" s="1">
        <f t="shared" si="600"/>
        <v>4.5828035714285113E-2</v>
      </c>
      <c r="CL199" s="1">
        <f t="shared" si="601"/>
        <v>4.6179732142857456E-2</v>
      </c>
      <c r="CM199" s="1">
        <f t="shared" si="602"/>
        <v>4.653142857142846E-2</v>
      </c>
      <c r="CN199" s="1">
        <f t="shared" si="603"/>
        <v>4.6883124999999463E-2</v>
      </c>
      <c r="CO199" s="1">
        <f t="shared" si="604"/>
        <v>4.7234821428571806E-2</v>
      </c>
      <c r="CP199" s="1">
        <f t="shared" si="605"/>
        <v>4.7586517857142803E-2</v>
      </c>
      <c r="CQ199" s="1">
        <f t="shared" si="606"/>
        <v>4.7938214285713807E-2</v>
      </c>
      <c r="CR199" s="1">
        <f t="shared" si="607"/>
        <v>4.8289910714286149E-2</v>
      </c>
      <c r="CS199" s="1">
        <f t="shared" si="608"/>
        <v>4.8641607142857153E-2</v>
      </c>
      <c r="CT199" s="1">
        <f t="shared" si="609"/>
        <v>4.899330357142815E-2</v>
      </c>
      <c r="CU199" s="1">
        <f t="shared" si="610"/>
        <v>4.9310535714285599E-2</v>
      </c>
      <c r="CV199" s="1">
        <f t="shared" si="611"/>
        <v>4.9627767857143047E-2</v>
      </c>
      <c r="CW199" s="1">
        <f t="shared" si="612"/>
        <v>4.9945000000000496E-2</v>
      </c>
      <c r="CX199" s="1">
        <f t="shared" si="613"/>
        <v>5.0262232142856599E-2</v>
      </c>
      <c r="CY199" s="1">
        <f t="shared" si="614"/>
        <v>5.0579464285714047E-2</v>
      </c>
      <c r="CZ199" s="1">
        <f t="shared" si="615"/>
        <v>5.0896696428571496E-2</v>
      </c>
      <c r="DA199" s="1">
        <f t="shared" si="616"/>
        <v>5.1213928571428945E-2</v>
      </c>
      <c r="DB199" s="1">
        <f t="shared" si="617"/>
        <v>5.1531160714285054E-2</v>
      </c>
      <c r="DC199" s="1">
        <f t="shared" si="618"/>
        <v>5.1848392857142496E-2</v>
      </c>
      <c r="DD199" s="1">
        <f t="shared" si="619"/>
        <v>5.2165624999999945E-2</v>
      </c>
      <c r="DE199" s="1">
        <f t="shared" si="620"/>
        <v>5.2482857142857393E-2</v>
      </c>
      <c r="DF199" s="1">
        <f t="shared" si="621"/>
        <v>5.2800089285714835E-2</v>
      </c>
      <c r="DG199" s="1">
        <f t="shared" si="622"/>
        <v>5.3117321428570945E-2</v>
      </c>
      <c r="DH199" s="1">
        <f t="shared" si="623"/>
        <v>5.3434553571428393E-2</v>
      </c>
      <c r="DI199" s="1">
        <f t="shared" si="624"/>
        <v>5.3751785714285842E-2</v>
      </c>
      <c r="DJ199" s="1">
        <f t="shared" si="625"/>
        <v>5.4069017857143291E-2</v>
      </c>
      <c r="DK199" s="1">
        <f t="shared" si="626"/>
        <v>5.4386249999999393E-2</v>
      </c>
      <c r="DL199" s="1">
        <f t="shared" si="627"/>
        <v>5.4703482142856842E-2</v>
      </c>
      <c r="DM199" s="1">
        <f t="shared" si="628"/>
        <v>5.5020714285714291E-2</v>
      </c>
      <c r="DN199" s="1">
        <f t="shared" si="629"/>
        <v>5.533794642857174E-2</v>
      </c>
      <c r="DO199" s="1">
        <f t="shared" si="630"/>
        <v>5.5655178571429181E-2</v>
      </c>
      <c r="DP199" s="1">
        <f t="shared" si="631"/>
        <v>5.5972410714285291E-2</v>
      </c>
      <c r="DQ199" s="1">
        <f t="shared" si="632"/>
        <v>5.628964285714274E-2</v>
      </c>
      <c r="DR199" s="1">
        <f t="shared" si="633"/>
        <v>5.6606875000000188E-2</v>
      </c>
      <c r="DS199" s="1">
        <f t="shared" si="634"/>
        <v>5.692410714285763E-2</v>
      </c>
      <c r="DT199" s="1">
        <f t="shared" si="635"/>
        <v>5.720078571428603E-2</v>
      </c>
      <c r="DU199" s="1">
        <f t="shared" si="636"/>
        <v>5.7477464285714437E-2</v>
      </c>
      <c r="DV199" s="1">
        <f t="shared" si="637"/>
        <v>5.7754142857142837E-2</v>
      </c>
      <c r="DW199" s="1">
        <f t="shared" si="638"/>
        <v>5.8030821428571237E-2</v>
      </c>
      <c r="DX199" s="1">
        <f t="shared" si="639"/>
        <v>5.8307499999999637E-2</v>
      </c>
      <c r="DY199" s="1">
        <f t="shared" si="640"/>
        <v>5.8584178571428037E-2</v>
      </c>
      <c r="DZ199" s="1">
        <f t="shared" si="641"/>
        <v>5.8860857142857777E-2</v>
      </c>
      <c r="EA199" s="1">
        <f t="shared" si="642"/>
        <v>5.9137535714286177E-2</v>
      </c>
      <c r="EB199" s="1">
        <f t="shared" si="643"/>
        <v>5.9414214285714577E-2</v>
      </c>
      <c r="EC199" s="1">
        <f t="shared" si="644"/>
        <v>5.9690892857142977E-2</v>
      </c>
      <c r="ED199" s="1">
        <f t="shared" si="645"/>
        <v>5.9967571428571384E-2</v>
      </c>
      <c r="EE199" s="1">
        <f t="shared" si="646"/>
        <v>6.0244249999999784E-2</v>
      </c>
      <c r="EF199" s="1">
        <f t="shared" si="647"/>
        <v>6.0520928571428184E-2</v>
      </c>
      <c r="EG199" s="1">
        <f t="shared" si="648"/>
        <v>6.0797607142856584E-2</v>
      </c>
      <c r="EH199" s="1">
        <f t="shared" si="649"/>
        <v>6.1074285714286324E-2</v>
      </c>
      <c r="EI199" s="1">
        <f t="shared" si="650"/>
        <v>6.1350964285714724E-2</v>
      </c>
      <c r="EJ199" s="1">
        <f t="shared" si="651"/>
        <v>6.1627642857143124E-2</v>
      </c>
      <c r="EK199" s="1">
        <f t="shared" si="652"/>
        <v>6.1904321428571524E-2</v>
      </c>
      <c r="EL199" s="1">
        <f t="shared" si="653"/>
        <v>6.2180999999999924E-2</v>
      </c>
      <c r="EM199" s="1">
        <f t="shared" si="654"/>
        <v>6.2457678571428324E-2</v>
      </c>
      <c r="EN199" s="1">
        <f t="shared" si="655"/>
        <v>6.2734357142856731E-2</v>
      </c>
      <c r="EO199" s="1">
        <f t="shared" si="656"/>
        <v>6.3011035714285138E-2</v>
      </c>
      <c r="EP199" s="1">
        <f t="shared" si="657"/>
        <v>6.3287714285714794E-2</v>
      </c>
      <c r="EQ199" s="1">
        <f t="shared" si="658"/>
        <v>6.3564392857143159E-2</v>
      </c>
      <c r="ER199" s="1">
        <f t="shared" si="659"/>
        <v>6.3841071428571539E-2</v>
      </c>
      <c r="ES199" s="1">
        <f t="shared" si="660"/>
        <v>6.4048821428571615E-2</v>
      </c>
      <c r="ET199" s="1">
        <f t="shared" si="661"/>
        <v>6.4256571428571399E-2</v>
      </c>
      <c r="EU199" s="1">
        <f t="shared" si="662"/>
        <v>6.4464321428571517E-2</v>
      </c>
      <c r="EV199" s="1">
        <f t="shared" si="663"/>
        <v>6.4672071428571259E-2</v>
      </c>
      <c r="EW199" s="1">
        <f t="shared" si="664"/>
        <v>6.4879821428571433E-2</v>
      </c>
      <c r="EX199" s="1">
        <f t="shared" si="665"/>
        <v>6.5087571428571647E-2</v>
      </c>
      <c r="EY199" s="1">
        <f t="shared" si="666"/>
        <v>6.5295321428571335E-2</v>
      </c>
      <c r="EZ199" s="1">
        <f t="shared" si="667"/>
        <v>6.5503071428571591E-2</v>
      </c>
      <c r="FA199" s="1">
        <f t="shared" si="668"/>
        <v>6.5710821428571237E-2</v>
      </c>
      <c r="FB199" s="1">
        <f t="shared" si="669"/>
        <v>6.5918571428571535E-2</v>
      </c>
      <c r="FC199" s="1">
        <f t="shared" si="670"/>
        <v>6.6126321428571139E-2</v>
      </c>
      <c r="FD199" s="1">
        <f t="shared" si="671"/>
        <v>6.6334071428571492E-2</v>
      </c>
      <c r="FE199" s="1">
        <f t="shared" si="672"/>
        <v>6.6541821428571041E-2</v>
      </c>
      <c r="FF199" s="1">
        <f t="shared" si="673"/>
        <v>6.6749571428571436E-2</v>
      </c>
      <c r="FG199" s="1">
        <f t="shared" si="674"/>
        <v>6.6957321428570943E-2</v>
      </c>
      <c r="FH199" s="1">
        <f t="shared" si="675"/>
        <v>6.7165071428571393E-2</v>
      </c>
      <c r="FI199" s="1">
        <f t="shared" si="676"/>
        <v>6.7372821428570859E-2</v>
      </c>
      <c r="FJ199" s="1">
        <f t="shared" si="677"/>
        <v>6.7580571428571337E-2</v>
      </c>
      <c r="FK199" s="1">
        <f t="shared" si="678"/>
        <v>6.7788321428571524E-2</v>
      </c>
      <c r="FL199" s="1">
        <f t="shared" si="679"/>
        <v>6.7996071428572044E-2</v>
      </c>
      <c r="FM199" s="1">
        <f t="shared" si="680"/>
        <v>6.8203821428571385E-2</v>
      </c>
      <c r="FN199" s="1">
        <f t="shared" si="681"/>
        <v>6.8411571428571946E-2</v>
      </c>
      <c r="FO199" s="1">
        <f t="shared" si="682"/>
        <v>6.8619321428571231E-2</v>
      </c>
      <c r="FP199" s="1">
        <f t="shared" si="683"/>
        <v>6.8827071428571848E-2</v>
      </c>
      <c r="FQ199" s="1">
        <f t="shared" si="684"/>
        <v>6.9034821428571091E-2</v>
      </c>
    </row>
    <row r="200" spans="1:173" ht="16.2" customHeight="1" x14ac:dyDescent="0.5">
      <c r="A200" s="6"/>
      <c r="B200" s="51">
        <f t="shared" ref="B200:B229" si="685">B199-0.01</f>
        <v>1.300000000000026</v>
      </c>
      <c r="C200" s="1">
        <f t="shared" ref="C200:C229" si="686">C199+(C$230-C$6)/224</f>
        <v>7.4308035714285986E-3</v>
      </c>
      <c r="D200" s="1">
        <f t="shared" ref="D200:D229" si="687">D199+(D$230-D$6)/224</f>
        <v>7.8939732142857353E-3</v>
      </c>
      <c r="E200" s="1">
        <f t="shared" ref="E200:E229" si="688">E199+(E$230-E$6)/224</f>
        <v>8.3571428571428789E-3</v>
      </c>
      <c r="F200" s="1">
        <f t="shared" ref="F200:F229" si="689">F199+(F$230-F$6)/224</f>
        <v>8.8203124999999827E-3</v>
      </c>
      <c r="G200" s="1">
        <f t="shared" ref="G200:G229" si="690">G199+(G$230-G$6)/224</f>
        <v>9.283482142857161E-3</v>
      </c>
      <c r="H200" s="1">
        <f t="shared" ref="H200:H229" si="691">H199+(H$230-H$6)/224</f>
        <v>9.7466517857142353E-3</v>
      </c>
      <c r="I200" s="1">
        <f t="shared" ref="I200:I229" si="692">I199+(I$230-I$6)/224</f>
        <v>1.0209821428571443E-2</v>
      </c>
      <c r="J200" s="1">
        <f t="shared" ref="J200:J229" si="693">J199+(J$230-J$6)/224</f>
        <v>1.0672991071428493E-2</v>
      </c>
      <c r="K200" s="1">
        <f t="shared" ref="K200:K229" si="694">K199+(K$230-K$6)/224</f>
        <v>1.1136160714285723E-2</v>
      </c>
      <c r="L200" s="1">
        <f t="shared" ref="L200:L229" si="695">L199+(L$230-L$6)/224</f>
        <v>1.1599330357142754E-2</v>
      </c>
      <c r="M200" s="1">
        <f t="shared" ref="M200:M229" si="696">M199+(M$230-M$6)/224</f>
        <v>1.2062500000000006E-2</v>
      </c>
      <c r="N200" s="1">
        <f t="shared" ref="N200:N229" si="697">N199+(N$230-N$6)/224</f>
        <v>1.2535178571428506E-2</v>
      </c>
      <c r="O200" s="1">
        <f t="shared" ref="O200:O229" si="698">O199+(O$230-O$6)/224</f>
        <v>1.3007857142857229E-2</v>
      </c>
      <c r="P200" s="1">
        <f t="shared" ref="P200:P229" si="699">P199+(P$230-P$6)/224</f>
        <v>1.3480535714285721E-2</v>
      </c>
      <c r="Q200" s="1">
        <f t="shared" ref="Q200:Q229" si="700">Q199+(Q$230-Q$6)/224</f>
        <v>1.3953214285714197E-2</v>
      </c>
      <c r="R200" s="1">
        <f t="shared" ref="R200:R229" si="701">R199+(R$230-R$6)/224</f>
        <v>1.4425892857142969E-2</v>
      </c>
      <c r="S200" s="1">
        <f t="shared" ref="S200:S229" si="702">S199+(S$230-S$6)/224</f>
        <v>1.4898571428571436E-2</v>
      </c>
      <c r="T200" s="1">
        <f t="shared" ref="T200:T229" si="703">T199+(T$230-T$6)/224</f>
        <v>1.5371249999999895E-2</v>
      </c>
      <c r="U200" s="1">
        <f t="shared" ref="U200:U229" si="704">U199+(U$230-U$6)/224</f>
        <v>1.5843928571428682E-2</v>
      </c>
      <c r="V200" s="1">
        <f t="shared" ref="V200:V229" si="705">V199+(V$230-V$6)/224</f>
        <v>1.6316607142857122E-2</v>
      </c>
      <c r="W200" s="1">
        <f t="shared" ref="W200:W229" si="706">W199+(W$230-W$6)/224</f>
        <v>1.6789285714285659E-2</v>
      </c>
      <c r="X200" s="1">
        <f t="shared" ref="X200:X229" si="707">X199+(X$230-X$6)/224</f>
        <v>1.725867857142864E-2</v>
      </c>
      <c r="Y200" s="1">
        <f t="shared" ref="Y200:Y229" si="708">Y199+(Y$230-Y$6)/224</f>
        <v>1.7728071428571471E-2</v>
      </c>
      <c r="Z200" s="1">
        <f t="shared" ref="Z200:Z229" si="709">Z199+(Z$230-Z$6)/224</f>
        <v>1.8197464285714345E-2</v>
      </c>
      <c r="AA200" s="1">
        <f t="shared" ref="AA200:AA229" si="710">AA199+(AA$230-AA$6)/224</f>
        <v>1.8666857142856999E-2</v>
      </c>
      <c r="AB200" s="1">
        <f t="shared" ref="AB200:AB229" si="711">AB199+(AB$230-AB$6)/224</f>
        <v>1.9136250000000094E-2</v>
      </c>
      <c r="AC200" s="1">
        <f t="shared" ref="AC200:AC229" si="712">AC199+(AC$230-AC$6)/224</f>
        <v>1.9605642857142697E-2</v>
      </c>
      <c r="AD200" s="1">
        <f t="shared" ref="AD200:AD229" si="713">AD199+(AD$230-AD$6)/224</f>
        <v>2.0075035714285622E-2</v>
      </c>
      <c r="AE200" s="1">
        <f t="shared" ref="AE200:AE229" si="714">AE199+(AE$230-AE$6)/224</f>
        <v>2.054442857142872E-2</v>
      </c>
      <c r="AF200" s="1">
        <f t="shared" ref="AF200:AF229" si="715">AF199+(AF$230-AF$6)/224</f>
        <v>2.1013821428571267E-2</v>
      </c>
      <c r="AG200" s="1">
        <f t="shared" ref="AG200:AG229" si="716">AG199+(AG$230-AG$6)/224</f>
        <v>2.1483214285714244E-2</v>
      </c>
      <c r="AH200" s="1">
        <f t="shared" ref="AH200:AH229" si="717">AH199+(AH$230-AH$6)/224</f>
        <v>2.1952607142857256E-2</v>
      </c>
      <c r="AI200" s="1">
        <f t="shared" ref="AI200:AI229" si="718">AI199+(AI$230-AI$6)/224</f>
        <v>2.2421999999999841E-2</v>
      </c>
      <c r="AJ200" s="1">
        <f t="shared" ref="AJ200:AJ229" si="719">AJ199+(AJ$230-AJ$6)/224</f>
        <v>2.2891392857142867E-2</v>
      </c>
      <c r="AK200" s="1">
        <f t="shared" ref="AK200:AK229" si="720">AK199+(AK$230-AK$6)/224</f>
        <v>2.3360785714285924E-2</v>
      </c>
      <c r="AL200" s="1">
        <f t="shared" ref="AL200:AL229" si="721">AL199+(AL$230-AL$6)/224</f>
        <v>2.3830178571428415E-2</v>
      </c>
      <c r="AM200" s="1">
        <f t="shared" ref="AM200:AM229" si="722">AM199+(AM$230-AM$6)/224</f>
        <v>2.429957142857149E-2</v>
      </c>
      <c r="AN200" s="1">
        <f t="shared" ref="AN200:AN229" si="723">AN199+(AN$230-AN$6)/224</f>
        <v>2.4768964285714588E-2</v>
      </c>
      <c r="AO200" s="1">
        <f t="shared" ref="AO200:AO229" si="724">AO199+(AO$230-AO$6)/224</f>
        <v>2.5238357142857014E-2</v>
      </c>
      <c r="AP200" s="1">
        <f t="shared" ref="AP200:AP229" si="725">AP199+(AP$230-AP$6)/224</f>
        <v>2.5707750000000112E-2</v>
      </c>
      <c r="AQ200" s="1">
        <f t="shared" ref="AQ200:AQ229" si="726">AQ199+(AQ$230-AQ$6)/224</f>
        <v>2.6177142857142541E-2</v>
      </c>
      <c r="AR200" s="1">
        <f t="shared" ref="AR200:AR229" si="727">AR199+(AR$230-AR$6)/224</f>
        <v>2.664653571428564E-2</v>
      </c>
      <c r="AS200" s="1">
        <f t="shared" ref="AS200:AS229" si="728">AS199+(AS$230-AS$6)/224</f>
        <v>2.7115928571428739E-2</v>
      </c>
      <c r="AT200" s="1">
        <f t="shared" ref="AT200:AT229" si="729">AT199+(AT$230-AT$6)/224</f>
        <v>2.7585321428571164E-2</v>
      </c>
      <c r="AU200" s="1">
        <f t="shared" ref="AU200:AU229" si="730">AU199+(AU$230-AU$6)/224</f>
        <v>2.8054714285714263E-2</v>
      </c>
      <c r="AV200" s="1">
        <f t="shared" ref="AV200:AV229" si="731">AV199+(AV$230-AV$6)/224</f>
        <v>2.8524107142857361E-2</v>
      </c>
      <c r="AW200" s="1">
        <f t="shared" ref="AW200:AW229" si="732">AW199+(AW$230-AW$6)/224</f>
        <v>2.8993499999999787E-2</v>
      </c>
      <c r="AX200" s="1">
        <f t="shared" ref="AX200:AX229" si="733">AX199+(AX$230-AX$6)/224</f>
        <v>2.9462892857142885E-2</v>
      </c>
      <c r="AY200" s="1">
        <f t="shared" ref="AY200:AY229" si="734">AY199+(AY$230-AY$6)/224</f>
        <v>2.9932285714285984E-2</v>
      </c>
      <c r="AZ200" s="1">
        <f t="shared" ref="AZ200:AZ229" si="735">AZ199+(AZ$230-AZ$6)/224</f>
        <v>3.0401678571428409E-2</v>
      </c>
      <c r="BA200" s="1">
        <f t="shared" ref="BA200:BA229" si="736">BA199+(BA$230-BA$6)/224</f>
        <v>3.0871071428571508E-2</v>
      </c>
      <c r="BB200" s="1">
        <f t="shared" ref="BB200:BB229" si="737">BB199+(BB$230-BB$6)/224</f>
        <v>3.1340464285714603E-2</v>
      </c>
      <c r="BC200" s="1">
        <f t="shared" ref="BC200:BC229" si="738">BC199+(BC$230-BC$6)/224</f>
        <v>3.180985714285707E-2</v>
      </c>
      <c r="BD200" s="1">
        <f t="shared" ref="BD200:BD229" si="739">BD199+(BD$230-BD$6)/224</f>
        <v>3.2279250000000065E-2</v>
      </c>
      <c r="BE200" s="1">
        <f t="shared" ref="BE200:BE229" si="740">BE199+(BE$230-BE$6)/224</f>
        <v>3.274864285714256E-2</v>
      </c>
      <c r="BF200" s="1">
        <f t="shared" ref="BF200:BF229" si="741">BF199+(BF$230-BF$6)/224</f>
        <v>3.3218035714285658E-2</v>
      </c>
      <c r="BG200" s="1">
        <f t="shared" ref="BG200:BG229" si="742">BG199+(BG$230-BG$6)/224</f>
        <v>3.3687428571428757E-2</v>
      </c>
      <c r="BH200" s="1">
        <f t="shared" ref="BH200:BH229" si="743">BH199+(BH$230-BH$6)/224</f>
        <v>3.415682142857137E-2</v>
      </c>
      <c r="BI200" s="1">
        <f t="shared" ref="BI200:BI229" si="744">BI199+(BI$230-BI$6)/224</f>
        <v>3.4626214285714496E-2</v>
      </c>
      <c r="BJ200" s="1">
        <f t="shared" ref="BJ200:BJ229" si="745">BJ199+(BJ$230-BJ$6)/224</f>
        <v>3.509560714285713E-2</v>
      </c>
      <c r="BK200" s="1">
        <f t="shared" ref="BK200:BK229" si="746">BK199+(BK$230-BK$6)/224</f>
        <v>3.5564999999999805E-2</v>
      </c>
      <c r="BL200" s="1">
        <f t="shared" ref="BL200:BL229" si="747">BL199+(BL$230-BL$6)/224</f>
        <v>3.6034392857142904E-2</v>
      </c>
      <c r="BM200" s="1">
        <f t="shared" ref="BM200:BM229" si="748">BM199+(BM$230-BM$6)/224</f>
        <v>3.6503785714286002E-2</v>
      </c>
      <c r="BN200" s="1">
        <f t="shared" ref="BN200:BN229" si="749">BN199+(BN$230-BN$6)/224</f>
        <v>3.6973178571428789E-2</v>
      </c>
      <c r="BO200" s="1">
        <f t="shared" ref="BO200:BO229" si="750">BO199+(BO$230-BO$6)/224</f>
        <v>3.7442571428571145E-2</v>
      </c>
      <c r="BP200" s="1">
        <f t="shared" ref="BP200:BP229" si="751">BP199+(BP$230-BP$6)/224</f>
        <v>3.7911964285713952E-2</v>
      </c>
      <c r="BQ200" s="1">
        <f t="shared" ref="BQ200:BQ229" si="752">BQ199+(BQ$230-BQ$6)/224</f>
        <v>3.838135714285705E-2</v>
      </c>
      <c r="BR200" s="1">
        <f t="shared" ref="BR200:BR229" si="753">BR199+(BR$230-BR$6)/224</f>
        <v>3.8850750000000149E-2</v>
      </c>
      <c r="BS200" s="1">
        <f t="shared" ref="BS200:BS229" si="754">BS199+(BS$230-BS$6)/224</f>
        <v>3.932014285714306E-2</v>
      </c>
      <c r="BT200" s="1">
        <f t="shared" ref="BT200:BT229" si="755">BT199+(BT$230-BT$6)/224</f>
        <v>3.9789535714286194E-2</v>
      </c>
      <c r="BU200" s="1">
        <f t="shared" ref="BU200:BU229" si="756">BU199+(BU$230-BU$6)/224</f>
        <v>4.0258928571428237E-2</v>
      </c>
      <c r="BV200" s="1">
        <f t="shared" ref="BV200:BV229" si="757">BV199+(BV$230-BV$6)/224</f>
        <v>4.0610892857143185E-2</v>
      </c>
      <c r="BW200" s="1">
        <f t="shared" ref="BW200:BW229" si="758">BW199+(BW$230-BW$6)/224</f>
        <v>4.0962857142857162E-2</v>
      </c>
      <c r="BX200" s="1">
        <f t="shared" ref="BX200:BX229" si="759">BX199+(BX$230-BX$6)/224</f>
        <v>4.1314821428571097E-2</v>
      </c>
      <c r="BY200" s="1">
        <f t="shared" ref="BY200:BY229" si="760">BY199+(BY$230-BY$6)/224</f>
        <v>4.1666785714286163E-2</v>
      </c>
      <c r="BZ200" s="1">
        <f t="shared" ref="BZ200:BZ229" si="761">BZ199+(BZ$230-BZ$6)/224</f>
        <v>4.2018750000000077E-2</v>
      </c>
      <c r="CA200" s="1">
        <f t="shared" ref="CA200:CA229" si="762">CA199+(CA$230-CA$6)/224</f>
        <v>4.2370714285713963E-2</v>
      </c>
      <c r="CB200" s="1">
        <f t="shared" ref="CB200:CB229" si="763">CB199+(CB$230-CB$6)/224</f>
        <v>4.2722678571429126E-2</v>
      </c>
      <c r="CC200" s="1">
        <f t="shared" ref="CC200:CC229" si="764">CC199+(CC$230-CC$6)/224</f>
        <v>4.3074642857142992E-2</v>
      </c>
      <c r="CD200" s="1">
        <f t="shared" ref="CD200:CD229" si="765">CD199+(CD$230-CD$6)/224</f>
        <v>4.342660714285685E-2</v>
      </c>
      <c r="CE200" s="1">
        <f t="shared" ref="CE200:CE229" si="766">CE199+(CE$230-CE$6)/224</f>
        <v>4.3778571428572055E-2</v>
      </c>
      <c r="CF200" s="1">
        <f t="shared" ref="CF200:CF229" si="767">CF199+(CF$230-CF$6)/224</f>
        <v>4.4130535714285914E-2</v>
      </c>
      <c r="CG200" s="1">
        <f t="shared" ref="CG200:CG229" si="768">CG199+(CG$230-CG$6)/224</f>
        <v>4.4482499999999765E-2</v>
      </c>
      <c r="CH200" s="1">
        <f t="shared" ref="CH200:CH229" si="769">CH199+(CH$230-CH$6)/224</f>
        <v>4.4834464285713624E-2</v>
      </c>
      <c r="CI200" s="1">
        <f t="shared" ref="CI200:CI229" si="770">CI199+(CI$230-CI$6)/224</f>
        <v>4.5186428571428829E-2</v>
      </c>
      <c r="CJ200" s="1">
        <f t="shared" ref="CJ200:CJ229" si="771">CJ199+(CJ$230-CJ$6)/224</f>
        <v>4.5538392857142687E-2</v>
      </c>
      <c r="CK200" s="1">
        <f t="shared" ref="CK200:CK229" si="772">CK199+(CK$230-CK$6)/224</f>
        <v>4.5890357142856539E-2</v>
      </c>
      <c r="CL200" s="1">
        <f t="shared" ref="CL200:CL229" si="773">CL199+(CL$230-CL$6)/224</f>
        <v>4.6242321428571743E-2</v>
      </c>
      <c r="CM200" s="1">
        <f t="shared" ref="CM200:CM229" si="774">CM199+(CM$230-CM$6)/224</f>
        <v>4.6594285714285602E-2</v>
      </c>
      <c r="CN200" s="1">
        <f t="shared" ref="CN200:CN229" si="775">CN199+(CN$230-CN$6)/224</f>
        <v>4.6946249999999461E-2</v>
      </c>
      <c r="CO200" s="1">
        <f t="shared" ref="CO200:CO229" si="776">CO199+(CO$230-CO$6)/224</f>
        <v>4.7298214285714665E-2</v>
      </c>
      <c r="CP200" s="1">
        <f t="shared" ref="CP200:CP229" si="777">CP199+(CP$230-CP$6)/224</f>
        <v>4.7650178571428517E-2</v>
      </c>
      <c r="CQ200" s="1">
        <f t="shared" ref="CQ200:CQ229" si="778">CQ199+(CQ$230-CQ$6)/224</f>
        <v>4.8002142857142376E-2</v>
      </c>
      <c r="CR200" s="1">
        <f t="shared" ref="CR200:CR229" si="779">CR199+(CR$230-CR$6)/224</f>
        <v>4.835410714285758E-2</v>
      </c>
      <c r="CS200" s="1">
        <f t="shared" ref="CS200:CS229" si="780">CS199+(CS$230-CS$6)/224</f>
        <v>4.8706071428571439E-2</v>
      </c>
      <c r="CT200" s="1">
        <f t="shared" ref="CT200:CT229" si="781">CT199+(CT$230-CT$6)/224</f>
        <v>4.905803571428529E-2</v>
      </c>
      <c r="CU200" s="1">
        <f t="shared" ref="CU200:CU229" si="782">CU199+(CU$230-CU$6)/224</f>
        <v>4.9375357142857026E-2</v>
      </c>
      <c r="CV200" s="1">
        <f t="shared" ref="CV200:CV229" si="783">CV199+(CV$230-CV$6)/224</f>
        <v>4.9692678571428762E-2</v>
      </c>
      <c r="CW200" s="1">
        <f t="shared" ref="CW200:CW229" si="784">CW199+(CW$230-CW$6)/224</f>
        <v>5.0010000000000498E-2</v>
      </c>
      <c r="CX200" s="1">
        <f t="shared" ref="CX200:CX229" si="785">CX199+(CX$230-CX$6)/224</f>
        <v>5.0327321428570881E-2</v>
      </c>
      <c r="CY200" s="1">
        <f t="shared" ref="CY200:CY229" si="786">CY199+(CY$230-CY$6)/224</f>
        <v>5.0644642857142617E-2</v>
      </c>
      <c r="CZ200" s="1">
        <f t="shared" ref="CZ200:CZ229" si="787">CZ199+(CZ$230-CZ$6)/224</f>
        <v>5.0961964285714353E-2</v>
      </c>
      <c r="DA200" s="1">
        <f t="shared" ref="DA200:DA229" si="788">DA199+(DA$230-DA$6)/224</f>
        <v>5.1279285714286089E-2</v>
      </c>
      <c r="DB200" s="1">
        <f t="shared" ref="DB200:DB229" si="789">DB199+(DB$230-DB$6)/224</f>
        <v>5.1596607142856479E-2</v>
      </c>
      <c r="DC200" s="1">
        <f t="shared" ref="DC200:DC229" si="790">DC199+(DC$230-DC$6)/224</f>
        <v>5.1913928571428208E-2</v>
      </c>
      <c r="DD200" s="1">
        <f t="shared" ref="DD200:DD229" si="791">DD199+(DD$230-DD$6)/224</f>
        <v>5.2231249999999944E-2</v>
      </c>
      <c r="DE200" s="1">
        <f t="shared" ref="DE200:DE229" si="792">DE199+(DE$230-DE$6)/224</f>
        <v>5.254857142857168E-2</v>
      </c>
      <c r="DF200" s="1">
        <f t="shared" ref="DF200:DF229" si="793">DF199+(DF$230-DF$6)/224</f>
        <v>5.2865892857143409E-2</v>
      </c>
      <c r="DG200" s="1">
        <f t="shared" ref="DG200:DG229" si="794">DG199+(DG$230-DG$6)/224</f>
        <v>5.3183214285713799E-2</v>
      </c>
      <c r="DH200" s="1">
        <f t="shared" ref="DH200:DH229" si="795">DH199+(DH$230-DH$6)/224</f>
        <v>5.3500535714285535E-2</v>
      </c>
      <c r="DI200" s="1">
        <f t="shared" ref="DI200:DI229" si="796">DI199+(DI$230-DI$6)/224</f>
        <v>5.3817857142857271E-2</v>
      </c>
      <c r="DJ200" s="1">
        <f t="shared" ref="DJ200:DJ229" si="797">DJ199+(DJ$230-DJ$6)/224</f>
        <v>5.4135178571429007E-2</v>
      </c>
      <c r="DK200" s="1">
        <f t="shared" ref="DK200:DK229" si="798">DK199+(DK$230-DK$6)/224</f>
        <v>5.445249999999939E-2</v>
      </c>
      <c r="DL200" s="1">
        <f t="shared" ref="DL200:DL229" si="799">DL199+(DL$230-DL$6)/224</f>
        <v>5.4769821428571126E-2</v>
      </c>
      <c r="DM200" s="1">
        <f t="shared" ref="DM200:DM229" si="800">DM199+(DM$230-DM$6)/224</f>
        <v>5.5087142857142862E-2</v>
      </c>
      <c r="DN200" s="1">
        <f t="shared" ref="DN200:DN229" si="801">DN199+(DN$230-DN$6)/224</f>
        <v>5.5404464285714598E-2</v>
      </c>
      <c r="DO200" s="1">
        <f t="shared" ref="DO200:DO229" si="802">DO199+(DO$230-DO$6)/224</f>
        <v>5.5721785714286327E-2</v>
      </c>
      <c r="DP200" s="1">
        <f t="shared" ref="DP200:DP229" si="803">DP199+(DP$230-DP$6)/224</f>
        <v>5.6039107142856717E-2</v>
      </c>
      <c r="DQ200" s="1">
        <f t="shared" ref="DQ200:DQ229" si="804">DQ199+(DQ$230-DQ$6)/224</f>
        <v>5.6356428571428453E-2</v>
      </c>
      <c r="DR200" s="1">
        <f t="shared" ref="DR200:DR229" si="805">DR199+(DR$230-DR$6)/224</f>
        <v>5.6673750000000189E-2</v>
      </c>
      <c r="DS200" s="1">
        <f t="shared" ref="DS200:DS229" si="806">DS199+(DS$230-DS$6)/224</f>
        <v>5.6991071428571918E-2</v>
      </c>
      <c r="DT200" s="1">
        <f t="shared" ref="DT200:DT229" si="807">DT199+(DT$230-DT$6)/224</f>
        <v>5.726785714285746E-2</v>
      </c>
      <c r="DU200" s="1">
        <f t="shared" ref="DU200:DU229" si="808">DU199+(DU$230-DU$6)/224</f>
        <v>5.7544642857143009E-2</v>
      </c>
      <c r="DV200" s="1">
        <f t="shared" ref="DV200:DV229" si="809">DV199+(DV$230-DV$6)/224</f>
        <v>5.7821428571428551E-2</v>
      </c>
      <c r="DW200" s="1">
        <f t="shared" ref="DW200:DW229" si="810">DW199+(DW$230-DW$6)/224</f>
        <v>5.8098214285714093E-2</v>
      </c>
      <c r="DX200" s="1">
        <f t="shared" ref="DX200:DX229" si="811">DX199+(DX$230-DX$6)/224</f>
        <v>5.8374999999999636E-2</v>
      </c>
      <c r="DY200" s="1">
        <f t="shared" ref="DY200:DY229" si="812">DY199+(DY$230-DY$6)/224</f>
        <v>5.8651785714285178E-2</v>
      </c>
      <c r="DZ200" s="1">
        <f t="shared" ref="DZ200:DZ229" si="813">DZ199+(DZ$230-DZ$6)/224</f>
        <v>5.8928571428572066E-2</v>
      </c>
      <c r="EA200" s="1">
        <f t="shared" ref="EA200:EA229" si="814">EA199+(EA$230-EA$6)/224</f>
        <v>5.9205357142857608E-2</v>
      </c>
      <c r="EB200" s="1">
        <f t="shared" ref="EB200:EB229" si="815">EB199+(EB$230-EB$6)/224</f>
        <v>5.948214285714315E-2</v>
      </c>
      <c r="EC200" s="1">
        <f t="shared" ref="EC200:EC229" si="816">EC199+(EC$230-EC$6)/224</f>
        <v>5.9758928571428692E-2</v>
      </c>
      <c r="ED200" s="1">
        <f t="shared" ref="ED200:ED229" si="817">ED199+(ED$230-ED$6)/224</f>
        <v>6.0035714285714241E-2</v>
      </c>
      <c r="EE200" s="1">
        <f t="shared" ref="EE200:EE229" si="818">EE199+(EE$230-EE$6)/224</f>
        <v>6.0312499999999783E-2</v>
      </c>
      <c r="EF200" s="1">
        <f t="shared" ref="EF200:EF229" si="819">EF199+(EF$230-EF$6)/224</f>
        <v>6.0589285714285325E-2</v>
      </c>
      <c r="EG200" s="1">
        <f t="shared" ref="EG200:EG229" si="820">EG199+(EG$230-EG$6)/224</f>
        <v>6.0866071428570867E-2</v>
      </c>
      <c r="EH200" s="1">
        <f t="shared" ref="EH200:EH229" si="821">EH199+(EH$230-EH$6)/224</f>
        <v>6.1142857142857755E-2</v>
      </c>
      <c r="EI200" s="1">
        <f t="shared" ref="EI200:EI229" si="822">EI199+(EI$230-EI$6)/224</f>
        <v>6.1419642857143297E-2</v>
      </c>
      <c r="EJ200" s="1">
        <f t="shared" ref="EJ200:EJ229" si="823">EJ199+(EJ$230-EJ$6)/224</f>
        <v>6.1696428571428839E-2</v>
      </c>
      <c r="EK200" s="1">
        <f t="shared" ref="EK200:EK229" si="824">EK199+(EK$230-EK$6)/224</f>
        <v>6.1973214285714381E-2</v>
      </c>
      <c r="EL200" s="1">
        <f t="shared" ref="EL200:EL229" si="825">EL199+(EL$230-EL$6)/224</f>
        <v>6.2249999999999923E-2</v>
      </c>
      <c r="EM200" s="1">
        <f t="shared" ref="EM200:EM229" si="826">EM199+(EM$230-EM$6)/224</f>
        <v>6.2526785714285466E-2</v>
      </c>
      <c r="EN200" s="1">
        <f t="shared" ref="EN200:EN229" si="827">EN199+(EN$230-EN$6)/224</f>
        <v>6.2803571428571014E-2</v>
      </c>
      <c r="EO200" s="1">
        <f t="shared" ref="EO200:EO229" si="828">EO199+(EO$230-EO$6)/224</f>
        <v>6.3080357142856563E-2</v>
      </c>
      <c r="EP200" s="1">
        <f t="shared" ref="EP200:EP229" si="829">EP199+(EP$230-EP$6)/224</f>
        <v>6.3357142857143361E-2</v>
      </c>
      <c r="EQ200" s="1">
        <f t="shared" ref="EQ200:EQ229" si="830">EQ199+(EQ$230-EQ$6)/224</f>
        <v>6.3633928571428869E-2</v>
      </c>
      <c r="ER200" s="1">
        <f t="shared" ref="ER200:ER229" si="831">ER199+(ER$230-ER$6)/224</f>
        <v>6.391071428571439E-2</v>
      </c>
      <c r="ES200" s="1">
        <f t="shared" ref="ES200:ES229" si="832">ES199+(ES$230-ES$6)/224</f>
        <v>6.4118214285714473E-2</v>
      </c>
      <c r="ET200" s="1">
        <f t="shared" ref="ET200:ET229" si="833">ET199+(ET$230-ET$6)/224</f>
        <v>6.432571428571425E-2</v>
      </c>
      <c r="EU200" s="1">
        <f t="shared" ref="EU200:EU229" si="834">EU199+(EU$230-EU$6)/224</f>
        <v>6.4533214285714374E-2</v>
      </c>
      <c r="EV200" s="1">
        <f t="shared" ref="EV200:EV229" si="835">EV199+(EV$230-EV$6)/224</f>
        <v>6.474071428571411E-2</v>
      </c>
      <c r="EW200" s="1">
        <f t="shared" ref="EW200:EW229" si="836">EW199+(EW$230-EW$6)/224</f>
        <v>6.494821428571429E-2</v>
      </c>
      <c r="EX200" s="1">
        <f t="shared" ref="EX200:EX229" si="837">EX199+(EX$230-EX$6)/224</f>
        <v>6.5155714285714511E-2</v>
      </c>
      <c r="EY200" s="1">
        <f t="shared" ref="EY200:EY229" si="838">EY199+(EY$230-EY$6)/224</f>
        <v>6.5363214285714191E-2</v>
      </c>
      <c r="EZ200" s="1">
        <f t="shared" ref="EZ200:EZ229" si="839">EZ199+(EZ$230-EZ$6)/224</f>
        <v>6.5570714285714454E-2</v>
      </c>
      <c r="FA200" s="1">
        <f t="shared" ref="FA200:FA229" si="840">FA199+(FA$230-FA$6)/224</f>
        <v>6.5778214285714093E-2</v>
      </c>
      <c r="FB200" s="1">
        <f t="shared" ref="FB200:FB229" si="841">FB199+(FB$230-FB$6)/224</f>
        <v>6.5985714285714397E-2</v>
      </c>
      <c r="FC200" s="1">
        <f t="shared" ref="FC200:FC229" si="842">FC199+(FC$230-FC$6)/224</f>
        <v>6.6193214285713994E-2</v>
      </c>
      <c r="FD200" s="1">
        <f t="shared" ref="FD200:FD229" si="843">FD199+(FD$230-FD$6)/224</f>
        <v>6.6400714285714355E-2</v>
      </c>
      <c r="FE200" s="1">
        <f t="shared" ref="FE200:FE229" si="844">FE199+(FE$230-FE$6)/224</f>
        <v>6.6608214285713896E-2</v>
      </c>
      <c r="FF200" s="1">
        <f t="shared" ref="FF200:FF229" si="845">FF199+(FF$230-FF$6)/224</f>
        <v>6.6815714285714298E-2</v>
      </c>
      <c r="FG200" s="1">
        <f t="shared" ref="FG200:FG229" si="846">FG199+(FG$230-FG$6)/224</f>
        <v>6.7023214285713797E-2</v>
      </c>
      <c r="FH200" s="1">
        <f t="shared" ref="FH200:FH229" si="847">FH199+(FH$230-FH$6)/224</f>
        <v>6.7230714285714255E-2</v>
      </c>
      <c r="FI200" s="1">
        <f t="shared" ref="FI200:FI229" si="848">FI199+(FI$230-FI$6)/224</f>
        <v>6.7438214285713713E-2</v>
      </c>
      <c r="FJ200" s="1">
        <f t="shared" ref="FJ200:FJ229" si="849">FJ199+(FJ$230-FJ$6)/224</f>
        <v>6.7645714285714198E-2</v>
      </c>
      <c r="FK200" s="1">
        <f t="shared" ref="FK200:FK229" si="850">FK199+(FK$230-FK$6)/224</f>
        <v>6.7853214285714378E-2</v>
      </c>
      <c r="FL200" s="1">
        <f t="shared" ref="FL200:FL229" si="851">FL199+(FL$230-FL$6)/224</f>
        <v>6.8060714285714904E-2</v>
      </c>
      <c r="FM200" s="1">
        <f t="shared" ref="FM200:FM229" si="852">FM199+(FM$230-FM$6)/224</f>
        <v>6.8268214285714238E-2</v>
      </c>
      <c r="FN200" s="1">
        <f t="shared" ref="FN200:FN229" si="853">FN199+(FN$230-FN$6)/224</f>
        <v>6.8475714285714806E-2</v>
      </c>
      <c r="FO200" s="1">
        <f t="shared" ref="FO200:FO229" si="854">FO199+(FO$230-FO$6)/224</f>
        <v>6.8683214285714084E-2</v>
      </c>
      <c r="FP200" s="1">
        <f t="shared" ref="FP200:FP229" si="855">FP199+(FP$230-FP$6)/224</f>
        <v>6.8890714285714708E-2</v>
      </c>
      <c r="FQ200" s="1">
        <f t="shared" ref="FQ200:FQ229" si="856">FQ199+(FQ$230-FQ$6)/224</f>
        <v>6.9098214285713944E-2</v>
      </c>
    </row>
    <row r="201" spans="1:173" ht="16.2" customHeight="1" x14ac:dyDescent="0.5">
      <c r="A201" s="6"/>
      <c r="B201" s="51">
        <f t="shared" si="685"/>
        <v>1.290000000000026</v>
      </c>
      <c r="C201" s="1">
        <f t="shared" si="686"/>
        <v>7.449776785714313E-3</v>
      </c>
      <c r="D201" s="1">
        <f t="shared" si="687"/>
        <v>7.9141741071428774E-3</v>
      </c>
      <c r="E201" s="1">
        <f t="shared" si="688"/>
        <v>8.3785714285714505E-3</v>
      </c>
      <c r="F201" s="1">
        <f t="shared" si="689"/>
        <v>8.8429687499999819E-3</v>
      </c>
      <c r="G201" s="1">
        <f t="shared" si="690"/>
        <v>9.3073660714285897E-3</v>
      </c>
      <c r="H201" s="1">
        <f t="shared" si="691"/>
        <v>9.7717633928570916E-3</v>
      </c>
      <c r="I201" s="1">
        <f t="shared" si="692"/>
        <v>1.0236160714285729E-2</v>
      </c>
      <c r="J201" s="1">
        <f t="shared" si="693"/>
        <v>1.0700558035714207E-2</v>
      </c>
      <c r="K201" s="1">
        <f t="shared" si="694"/>
        <v>1.1164955357142866E-2</v>
      </c>
      <c r="L201" s="1">
        <f t="shared" si="695"/>
        <v>1.1629352678571325E-2</v>
      </c>
      <c r="M201" s="1">
        <f t="shared" si="696"/>
        <v>1.2093750000000006E-2</v>
      </c>
      <c r="N201" s="1">
        <f t="shared" si="697"/>
        <v>1.256733928571422E-2</v>
      </c>
      <c r="O201" s="1">
        <f t="shared" si="698"/>
        <v>1.3040928571428658E-2</v>
      </c>
      <c r="P201" s="1">
        <f t="shared" si="699"/>
        <v>1.3514517857142864E-2</v>
      </c>
      <c r="Q201" s="1">
        <f t="shared" si="700"/>
        <v>1.3988107142857054E-2</v>
      </c>
      <c r="R201" s="1">
        <f t="shared" si="701"/>
        <v>1.4461696428571541E-2</v>
      </c>
      <c r="S201" s="1">
        <f t="shared" si="702"/>
        <v>1.4935285714285722E-2</v>
      </c>
      <c r="T201" s="1">
        <f t="shared" si="703"/>
        <v>1.5408874999999895E-2</v>
      </c>
      <c r="U201" s="1">
        <f t="shared" si="704"/>
        <v>1.5882464285714396E-2</v>
      </c>
      <c r="V201" s="1">
        <f t="shared" si="705"/>
        <v>1.6356053571428549E-2</v>
      </c>
      <c r="W201" s="1">
        <f t="shared" si="706"/>
        <v>1.6829642857142803E-2</v>
      </c>
      <c r="X201" s="1">
        <f t="shared" si="707"/>
        <v>1.7299389285714353E-2</v>
      </c>
      <c r="Y201" s="1">
        <f t="shared" si="708"/>
        <v>1.7769135714285757E-2</v>
      </c>
      <c r="Z201" s="1">
        <f t="shared" si="709"/>
        <v>1.8238882142857203E-2</v>
      </c>
      <c r="AA201" s="1">
        <f t="shared" si="710"/>
        <v>1.8708628571428427E-2</v>
      </c>
      <c r="AB201" s="1">
        <f t="shared" si="711"/>
        <v>1.9178375000000095E-2</v>
      </c>
      <c r="AC201" s="1">
        <f t="shared" si="712"/>
        <v>1.9648121428571266E-2</v>
      </c>
      <c r="AD201" s="1">
        <f t="shared" si="713"/>
        <v>2.0117867857142764E-2</v>
      </c>
      <c r="AE201" s="1">
        <f t="shared" si="714"/>
        <v>2.0587614285714435E-2</v>
      </c>
      <c r="AF201" s="1">
        <f t="shared" si="715"/>
        <v>2.1057360714285552E-2</v>
      </c>
      <c r="AG201" s="1">
        <f t="shared" si="716"/>
        <v>2.1527107142857101E-2</v>
      </c>
      <c r="AH201" s="1">
        <f t="shared" si="717"/>
        <v>2.1996853571428686E-2</v>
      </c>
      <c r="AI201" s="1">
        <f t="shared" si="718"/>
        <v>2.246659999999984E-2</v>
      </c>
      <c r="AJ201" s="1">
        <f t="shared" si="719"/>
        <v>2.2936346428571439E-2</v>
      </c>
      <c r="AK201" s="1">
        <f t="shared" si="720"/>
        <v>2.3406092857143068E-2</v>
      </c>
      <c r="AL201" s="1">
        <f t="shared" si="721"/>
        <v>2.3875839285714129E-2</v>
      </c>
      <c r="AM201" s="1">
        <f t="shared" si="722"/>
        <v>2.4345585714285776E-2</v>
      </c>
      <c r="AN201" s="1">
        <f t="shared" si="723"/>
        <v>2.4815332142857447E-2</v>
      </c>
      <c r="AO201" s="1">
        <f t="shared" si="724"/>
        <v>2.5285078571428442E-2</v>
      </c>
      <c r="AP201" s="1">
        <f t="shared" si="725"/>
        <v>2.5754825000000113E-2</v>
      </c>
      <c r="AQ201" s="1">
        <f t="shared" si="726"/>
        <v>2.6224571428571111E-2</v>
      </c>
      <c r="AR201" s="1">
        <f t="shared" si="727"/>
        <v>2.6694317857142782E-2</v>
      </c>
      <c r="AS201" s="1">
        <f t="shared" si="728"/>
        <v>2.7164064285714454E-2</v>
      </c>
      <c r="AT201" s="1">
        <f t="shared" si="729"/>
        <v>2.7633810714285448E-2</v>
      </c>
      <c r="AU201" s="1">
        <f t="shared" si="730"/>
        <v>2.810355714285712E-2</v>
      </c>
      <c r="AV201" s="1">
        <f t="shared" si="731"/>
        <v>2.8573303571428791E-2</v>
      </c>
      <c r="AW201" s="1">
        <f t="shared" si="732"/>
        <v>2.9043049999999786E-2</v>
      </c>
      <c r="AX201" s="1">
        <f t="shared" si="733"/>
        <v>2.9512796428571457E-2</v>
      </c>
      <c r="AY201" s="1">
        <f t="shared" si="734"/>
        <v>2.9982542857143128E-2</v>
      </c>
      <c r="AZ201" s="1">
        <f t="shared" si="735"/>
        <v>3.0452289285714123E-2</v>
      </c>
      <c r="BA201" s="1">
        <f t="shared" si="736"/>
        <v>3.0922035714285794E-2</v>
      </c>
      <c r="BB201" s="1">
        <f t="shared" si="737"/>
        <v>3.1391782142857462E-2</v>
      </c>
      <c r="BC201" s="1">
        <f t="shared" si="738"/>
        <v>3.1861528571428502E-2</v>
      </c>
      <c r="BD201" s="1">
        <f t="shared" si="739"/>
        <v>3.2331275000000062E-2</v>
      </c>
      <c r="BE201" s="1">
        <f t="shared" si="740"/>
        <v>3.280102142857113E-2</v>
      </c>
      <c r="BF201" s="1">
        <f t="shared" si="741"/>
        <v>3.3270767857142801E-2</v>
      </c>
      <c r="BG201" s="1">
        <f t="shared" si="742"/>
        <v>3.3740514285714472E-2</v>
      </c>
      <c r="BH201" s="1">
        <f t="shared" si="743"/>
        <v>3.4210260714285658E-2</v>
      </c>
      <c r="BI201" s="1">
        <f t="shared" si="744"/>
        <v>3.4680007142857357E-2</v>
      </c>
      <c r="BJ201" s="1">
        <f t="shared" si="745"/>
        <v>3.5149753571428556E-2</v>
      </c>
      <c r="BK201" s="1">
        <f t="shared" si="746"/>
        <v>3.5619499999999804E-2</v>
      </c>
      <c r="BL201" s="1">
        <f t="shared" si="747"/>
        <v>3.6089246428571475E-2</v>
      </c>
      <c r="BM201" s="1">
        <f t="shared" si="748"/>
        <v>3.6558992857143147E-2</v>
      </c>
      <c r="BN201" s="1">
        <f t="shared" si="749"/>
        <v>3.7028739285714506E-2</v>
      </c>
      <c r="BO201" s="1">
        <f t="shared" si="750"/>
        <v>3.7498485714285427E-2</v>
      </c>
      <c r="BP201" s="1">
        <f t="shared" si="751"/>
        <v>3.7968232142856807E-2</v>
      </c>
      <c r="BQ201" s="1">
        <f t="shared" si="752"/>
        <v>3.8437978571428479E-2</v>
      </c>
      <c r="BR201" s="1">
        <f t="shared" si="753"/>
        <v>3.890772500000015E-2</v>
      </c>
      <c r="BS201" s="1">
        <f t="shared" si="754"/>
        <v>3.9377471428571634E-2</v>
      </c>
      <c r="BT201" s="1">
        <f t="shared" si="755"/>
        <v>3.984721785714334E-2</v>
      </c>
      <c r="BU201" s="1">
        <f t="shared" si="756"/>
        <v>4.0316964285713949E-2</v>
      </c>
      <c r="BV201" s="1">
        <f t="shared" si="757"/>
        <v>4.0669196428571759E-2</v>
      </c>
      <c r="BW201" s="1">
        <f t="shared" si="758"/>
        <v>4.1021428571428591E-2</v>
      </c>
      <c r="BX201" s="1">
        <f t="shared" si="759"/>
        <v>4.137366071428538E-2</v>
      </c>
      <c r="BY201" s="1">
        <f t="shared" si="760"/>
        <v>4.1725892857143308E-2</v>
      </c>
      <c r="BZ201" s="1">
        <f t="shared" si="761"/>
        <v>4.2078125000000077E-2</v>
      </c>
      <c r="CA201" s="1">
        <f t="shared" si="762"/>
        <v>4.2430357142856819E-2</v>
      </c>
      <c r="CB201" s="1">
        <f t="shared" si="763"/>
        <v>4.2782589285714843E-2</v>
      </c>
      <c r="CC201" s="1">
        <f t="shared" si="764"/>
        <v>4.3134821428571564E-2</v>
      </c>
      <c r="CD201" s="1">
        <f t="shared" si="765"/>
        <v>4.3487053571428277E-2</v>
      </c>
      <c r="CE201" s="1">
        <f t="shared" si="766"/>
        <v>4.3839285714286344E-2</v>
      </c>
      <c r="CF201" s="1">
        <f t="shared" si="767"/>
        <v>4.4191517857143058E-2</v>
      </c>
      <c r="CG201" s="1">
        <f t="shared" si="768"/>
        <v>4.4543749999999764E-2</v>
      </c>
      <c r="CH201" s="1">
        <f t="shared" si="769"/>
        <v>4.4895982142856478E-2</v>
      </c>
      <c r="CI201" s="1">
        <f t="shared" si="770"/>
        <v>4.5248214285714544E-2</v>
      </c>
      <c r="CJ201" s="1">
        <f t="shared" si="771"/>
        <v>4.5600446428571258E-2</v>
      </c>
      <c r="CK201" s="1">
        <f t="shared" si="772"/>
        <v>4.5952678571427964E-2</v>
      </c>
      <c r="CL201" s="1">
        <f t="shared" si="773"/>
        <v>4.6304910714286031E-2</v>
      </c>
      <c r="CM201" s="1">
        <f t="shared" si="774"/>
        <v>4.6657142857142744E-2</v>
      </c>
      <c r="CN201" s="1">
        <f t="shared" si="775"/>
        <v>4.7009374999999458E-2</v>
      </c>
      <c r="CO201" s="1">
        <f t="shared" si="776"/>
        <v>4.7361607142857524E-2</v>
      </c>
      <c r="CP201" s="1">
        <f t="shared" si="777"/>
        <v>4.7713839285714231E-2</v>
      </c>
      <c r="CQ201" s="1">
        <f t="shared" si="778"/>
        <v>4.8066071428570945E-2</v>
      </c>
      <c r="CR201" s="1">
        <f t="shared" si="779"/>
        <v>4.8418303571429011E-2</v>
      </c>
      <c r="CS201" s="1">
        <f t="shared" si="780"/>
        <v>4.8770535714285725E-2</v>
      </c>
      <c r="CT201" s="1">
        <f t="shared" si="781"/>
        <v>4.9122767857142431E-2</v>
      </c>
      <c r="CU201" s="1">
        <f t="shared" si="782"/>
        <v>4.9440178571428454E-2</v>
      </c>
      <c r="CV201" s="1">
        <f t="shared" si="783"/>
        <v>4.9757589285714478E-2</v>
      </c>
      <c r="CW201" s="1">
        <f t="shared" si="784"/>
        <v>5.0075000000000501E-2</v>
      </c>
      <c r="CX201" s="1">
        <f t="shared" si="785"/>
        <v>5.0392410714285164E-2</v>
      </c>
      <c r="CY201" s="1">
        <f t="shared" si="786"/>
        <v>5.0709821428571188E-2</v>
      </c>
      <c r="CZ201" s="1">
        <f t="shared" si="787"/>
        <v>5.1027232142857211E-2</v>
      </c>
      <c r="DA201" s="1">
        <f t="shared" si="788"/>
        <v>5.1344642857143234E-2</v>
      </c>
      <c r="DB201" s="1">
        <f t="shared" si="789"/>
        <v>5.1662053571427904E-2</v>
      </c>
      <c r="DC201" s="1">
        <f t="shared" si="790"/>
        <v>5.1979464285713921E-2</v>
      </c>
      <c r="DD201" s="1">
        <f t="shared" si="791"/>
        <v>5.2296874999999944E-2</v>
      </c>
      <c r="DE201" s="1">
        <f t="shared" si="792"/>
        <v>5.2614285714285967E-2</v>
      </c>
      <c r="DF201" s="1">
        <f t="shared" si="793"/>
        <v>5.2931696428571984E-2</v>
      </c>
      <c r="DG201" s="1">
        <f t="shared" si="794"/>
        <v>5.3249107142856654E-2</v>
      </c>
      <c r="DH201" s="1">
        <f t="shared" si="795"/>
        <v>5.3566517857142677E-2</v>
      </c>
      <c r="DI201" s="1">
        <f t="shared" si="796"/>
        <v>5.3883928571428701E-2</v>
      </c>
      <c r="DJ201" s="1">
        <f t="shared" si="797"/>
        <v>5.4201339285714724E-2</v>
      </c>
      <c r="DK201" s="1">
        <f t="shared" si="798"/>
        <v>5.4518749999999387E-2</v>
      </c>
      <c r="DL201" s="1">
        <f t="shared" si="799"/>
        <v>5.483616071428541E-2</v>
      </c>
      <c r="DM201" s="1">
        <f t="shared" si="800"/>
        <v>5.5153571428571434E-2</v>
      </c>
      <c r="DN201" s="1">
        <f t="shared" si="801"/>
        <v>5.5470982142857457E-2</v>
      </c>
      <c r="DO201" s="1">
        <f t="shared" si="802"/>
        <v>5.5788392857143473E-2</v>
      </c>
      <c r="DP201" s="1">
        <f t="shared" si="803"/>
        <v>5.6105803571428144E-2</v>
      </c>
      <c r="DQ201" s="1">
        <f t="shared" si="804"/>
        <v>5.6423214285714167E-2</v>
      </c>
      <c r="DR201" s="1">
        <f t="shared" si="805"/>
        <v>5.674062500000019E-2</v>
      </c>
      <c r="DS201" s="1">
        <f t="shared" si="806"/>
        <v>5.7058035714286207E-2</v>
      </c>
      <c r="DT201" s="1">
        <f t="shared" si="807"/>
        <v>5.7334928571428891E-2</v>
      </c>
      <c r="DU201" s="1">
        <f t="shared" si="808"/>
        <v>5.7611821428571582E-2</v>
      </c>
      <c r="DV201" s="1">
        <f t="shared" si="809"/>
        <v>5.7888714285714266E-2</v>
      </c>
      <c r="DW201" s="1">
        <f t="shared" si="810"/>
        <v>5.816560714285695E-2</v>
      </c>
      <c r="DX201" s="1">
        <f t="shared" si="811"/>
        <v>5.8442499999999634E-2</v>
      </c>
      <c r="DY201" s="1">
        <f t="shared" si="812"/>
        <v>5.8719392857142318E-2</v>
      </c>
      <c r="DZ201" s="1">
        <f t="shared" si="813"/>
        <v>5.8996285714286355E-2</v>
      </c>
      <c r="EA201" s="1">
        <f t="shared" si="814"/>
        <v>5.9273178571429039E-2</v>
      </c>
      <c r="EB201" s="1">
        <f t="shared" si="815"/>
        <v>5.9550071428571723E-2</v>
      </c>
      <c r="EC201" s="1">
        <f t="shared" si="816"/>
        <v>5.9826964285714407E-2</v>
      </c>
      <c r="ED201" s="1">
        <f t="shared" si="817"/>
        <v>6.0103857142857098E-2</v>
      </c>
      <c r="EE201" s="1">
        <f t="shared" si="818"/>
        <v>6.0380749999999782E-2</v>
      </c>
      <c r="EF201" s="1">
        <f t="shared" si="819"/>
        <v>6.0657642857142466E-2</v>
      </c>
      <c r="EG201" s="1">
        <f t="shared" si="820"/>
        <v>6.093453571428515E-2</v>
      </c>
      <c r="EH201" s="1">
        <f t="shared" si="821"/>
        <v>6.1211428571429187E-2</v>
      </c>
      <c r="EI201" s="1">
        <f t="shared" si="822"/>
        <v>6.1488321428571871E-2</v>
      </c>
      <c r="EJ201" s="1">
        <f t="shared" si="823"/>
        <v>6.1765214285714555E-2</v>
      </c>
      <c r="EK201" s="1">
        <f t="shared" si="824"/>
        <v>6.2042107142857239E-2</v>
      </c>
      <c r="EL201" s="1">
        <f t="shared" si="825"/>
        <v>6.2318999999999923E-2</v>
      </c>
      <c r="EM201" s="1">
        <f t="shared" si="826"/>
        <v>6.2595892857142607E-2</v>
      </c>
      <c r="EN201" s="1">
        <f t="shared" si="827"/>
        <v>6.2872785714285298E-2</v>
      </c>
      <c r="EO201" s="1">
        <f t="shared" si="828"/>
        <v>6.3149678571427989E-2</v>
      </c>
      <c r="EP201" s="1">
        <f t="shared" si="829"/>
        <v>6.3426571428571929E-2</v>
      </c>
      <c r="EQ201" s="1">
        <f t="shared" si="830"/>
        <v>6.3703464285714578E-2</v>
      </c>
      <c r="ER201" s="1">
        <f t="shared" si="831"/>
        <v>6.3980357142857242E-2</v>
      </c>
      <c r="ES201" s="1">
        <f t="shared" si="832"/>
        <v>6.4187607142857331E-2</v>
      </c>
      <c r="ET201" s="1">
        <f t="shared" si="833"/>
        <v>6.4394857142857101E-2</v>
      </c>
      <c r="EU201" s="1">
        <f t="shared" si="834"/>
        <v>6.4602107142857232E-2</v>
      </c>
      <c r="EV201" s="1">
        <f t="shared" si="835"/>
        <v>6.480935714285696E-2</v>
      </c>
      <c r="EW201" s="1">
        <f t="shared" si="836"/>
        <v>6.5016607142857147E-2</v>
      </c>
      <c r="EX201" s="1">
        <f t="shared" si="837"/>
        <v>6.5223857142857375E-2</v>
      </c>
      <c r="EY201" s="1">
        <f t="shared" si="838"/>
        <v>6.5431107142857048E-2</v>
      </c>
      <c r="EZ201" s="1">
        <f t="shared" si="839"/>
        <v>6.5638357142857318E-2</v>
      </c>
      <c r="FA201" s="1">
        <f t="shared" si="840"/>
        <v>6.5845607142856949E-2</v>
      </c>
      <c r="FB201" s="1">
        <f t="shared" si="841"/>
        <v>6.605285714285726E-2</v>
      </c>
      <c r="FC201" s="1">
        <f t="shared" si="842"/>
        <v>6.626010714285685E-2</v>
      </c>
      <c r="FD201" s="1">
        <f t="shared" si="843"/>
        <v>6.6467357142857217E-2</v>
      </c>
      <c r="FE201" s="1">
        <f t="shared" si="844"/>
        <v>6.6674607142856751E-2</v>
      </c>
      <c r="FF201" s="1">
        <f t="shared" si="845"/>
        <v>6.688185714285716E-2</v>
      </c>
      <c r="FG201" s="1">
        <f t="shared" si="846"/>
        <v>6.7089107142856652E-2</v>
      </c>
      <c r="FH201" s="1">
        <f t="shared" si="847"/>
        <v>6.7296357142857116E-2</v>
      </c>
      <c r="FI201" s="1">
        <f t="shared" si="848"/>
        <v>6.7503607142856567E-2</v>
      </c>
      <c r="FJ201" s="1">
        <f t="shared" si="849"/>
        <v>6.7710857142857059E-2</v>
      </c>
      <c r="FK201" s="1">
        <f t="shared" si="850"/>
        <v>6.7918107142857231E-2</v>
      </c>
      <c r="FL201" s="1">
        <f t="shared" si="851"/>
        <v>6.8125357142857765E-2</v>
      </c>
      <c r="FM201" s="1">
        <f t="shared" si="852"/>
        <v>6.8332607142857091E-2</v>
      </c>
      <c r="FN201" s="1">
        <f t="shared" si="853"/>
        <v>6.8539857142857666E-2</v>
      </c>
      <c r="FO201" s="1">
        <f t="shared" si="854"/>
        <v>6.8747107142856936E-2</v>
      </c>
      <c r="FP201" s="1">
        <f t="shared" si="855"/>
        <v>6.8954357142857567E-2</v>
      </c>
      <c r="FQ201" s="1">
        <f t="shared" si="856"/>
        <v>6.9161607142856796E-2</v>
      </c>
    </row>
    <row r="202" spans="1:173" ht="16.2" customHeight="1" x14ac:dyDescent="0.5">
      <c r="A202" s="6"/>
      <c r="B202" s="51">
        <f t="shared" si="685"/>
        <v>1.280000000000026</v>
      </c>
      <c r="C202" s="1">
        <f t="shared" si="686"/>
        <v>7.4687500000000275E-3</v>
      </c>
      <c r="D202" s="1">
        <f t="shared" si="687"/>
        <v>7.9343750000000195E-3</v>
      </c>
      <c r="E202" s="1">
        <f t="shared" si="688"/>
        <v>8.400000000000022E-3</v>
      </c>
      <c r="F202" s="1">
        <f t="shared" si="689"/>
        <v>8.8656249999999812E-3</v>
      </c>
      <c r="G202" s="1">
        <f t="shared" si="690"/>
        <v>9.3312500000000183E-3</v>
      </c>
      <c r="H202" s="1">
        <f t="shared" si="691"/>
        <v>9.796874999999948E-3</v>
      </c>
      <c r="I202" s="1">
        <f t="shared" si="692"/>
        <v>1.0262500000000015E-2</v>
      </c>
      <c r="J202" s="1">
        <f t="shared" si="693"/>
        <v>1.072812499999992E-2</v>
      </c>
      <c r="K202" s="1">
        <f t="shared" si="694"/>
        <v>1.1193750000000009E-2</v>
      </c>
      <c r="L202" s="1">
        <f t="shared" si="695"/>
        <v>1.1659374999999896E-2</v>
      </c>
      <c r="M202" s="1">
        <f t="shared" si="696"/>
        <v>1.2125000000000006E-2</v>
      </c>
      <c r="N202" s="1">
        <f t="shared" si="697"/>
        <v>1.2599499999999934E-2</v>
      </c>
      <c r="O202" s="1">
        <f t="shared" si="698"/>
        <v>1.3074000000000087E-2</v>
      </c>
      <c r="P202" s="1">
        <f t="shared" si="699"/>
        <v>1.3548500000000007E-2</v>
      </c>
      <c r="Q202" s="1">
        <f t="shared" si="700"/>
        <v>1.4022999999999911E-2</v>
      </c>
      <c r="R202" s="1">
        <f t="shared" si="701"/>
        <v>1.4497500000000113E-2</v>
      </c>
      <c r="S202" s="1">
        <f t="shared" si="702"/>
        <v>1.4972000000000008E-2</v>
      </c>
      <c r="T202" s="1">
        <f t="shared" si="703"/>
        <v>1.5446499999999894E-2</v>
      </c>
      <c r="U202" s="1">
        <f t="shared" si="704"/>
        <v>1.5921000000000109E-2</v>
      </c>
      <c r="V202" s="1">
        <f t="shared" si="705"/>
        <v>1.6395499999999976E-2</v>
      </c>
      <c r="W202" s="1">
        <f t="shared" si="706"/>
        <v>1.6869999999999948E-2</v>
      </c>
      <c r="X202" s="1">
        <f t="shared" si="707"/>
        <v>1.7340100000000067E-2</v>
      </c>
      <c r="Y202" s="1">
        <f t="shared" si="708"/>
        <v>1.7810200000000043E-2</v>
      </c>
      <c r="Z202" s="1">
        <f t="shared" si="709"/>
        <v>1.8280300000000062E-2</v>
      </c>
      <c r="AA202" s="1">
        <f t="shared" si="710"/>
        <v>1.8750399999999855E-2</v>
      </c>
      <c r="AB202" s="1">
        <f t="shared" si="711"/>
        <v>1.9220500000000095E-2</v>
      </c>
      <c r="AC202" s="1">
        <f t="shared" si="712"/>
        <v>1.9690599999999836E-2</v>
      </c>
      <c r="AD202" s="1">
        <f t="shared" si="713"/>
        <v>2.0160699999999906E-2</v>
      </c>
      <c r="AE202" s="1">
        <f t="shared" si="714"/>
        <v>2.063080000000015E-2</v>
      </c>
      <c r="AF202" s="1">
        <f t="shared" si="715"/>
        <v>2.1100899999999836E-2</v>
      </c>
      <c r="AG202" s="1">
        <f t="shared" si="716"/>
        <v>2.1570999999999958E-2</v>
      </c>
      <c r="AH202" s="1">
        <f t="shared" si="717"/>
        <v>2.2041100000000115E-2</v>
      </c>
      <c r="AI202" s="1">
        <f t="shared" si="718"/>
        <v>2.2511199999999839E-2</v>
      </c>
      <c r="AJ202" s="1">
        <f t="shared" si="719"/>
        <v>2.298130000000001E-2</v>
      </c>
      <c r="AK202" s="1">
        <f t="shared" si="720"/>
        <v>2.3451400000000212E-2</v>
      </c>
      <c r="AL202" s="1">
        <f t="shared" si="721"/>
        <v>2.3921499999999842E-2</v>
      </c>
      <c r="AM202" s="1">
        <f t="shared" si="722"/>
        <v>2.4391600000000062E-2</v>
      </c>
      <c r="AN202" s="1">
        <f t="shared" si="723"/>
        <v>2.4861700000000306E-2</v>
      </c>
      <c r="AO202" s="1">
        <f t="shared" si="724"/>
        <v>2.533179999999987E-2</v>
      </c>
      <c r="AP202" s="1">
        <f t="shared" si="725"/>
        <v>2.5801900000000114E-2</v>
      </c>
      <c r="AQ202" s="1">
        <f t="shared" si="726"/>
        <v>2.6271999999999681E-2</v>
      </c>
      <c r="AR202" s="1">
        <f t="shared" si="727"/>
        <v>2.6742099999999925E-2</v>
      </c>
      <c r="AS202" s="1">
        <f t="shared" si="728"/>
        <v>2.7212200000000169E-2</v>
      </c>
      <c r="AT202" s="1">
        <f t="shared" si="729"/>
        <v>2.7682299999999733E-2</v>
      </c>
      <c r="AU202" s="1">
        <f t="shared" si="730"/>
        <v>2.8152399999999977E-2</v>
      </c>
      <c r="AV202" s="1">
        <f t="shared" si="731"/>
        <v>2.8622500000000221E-2</v>
      </c>
      <c r="AW202" s="1">
        <f t="shared" si="732"/>
        <v>2.9092599999999785E-2</v>
      </c>
      <c r="AX202" s="1">
        <f t="shared" si="733"/>
        <v>2.9562700000000029E-2</v>
      </c>
      <c r="AY202" s="1">
        <f t="shared" si="734"/>
        <v>3.0032800000000272E-2</v>
      </c>
      <c r="AZ202" s="1">
        <f t="shared" si="735"/>
        <v>3.0502899999999836E-2</v>
      </c>
      <c r="BA202" s="1">
        <f t="shared" si="736"/>
        <v>3.097300000000008E-2</v>
      </c>
      <c r="BB202" s="1">
        <f t="shared" si="737"/>
        <v>3.1443100000000321E-2</v>
      </c>
      <c r="BC202" s="1">
        <f t="shared" si="738"/>
        <v>3.1913199999999933E-2</v>
      </c>
      <c r="BD202" s="1">
        <f t="shared" si="739"/>
        <v>3.2383300000000059E-2</v>
      </c>
      <c r="BE202" s="1">
        <f t="shared" si="740"/>
        <v>3.28533999999997E-2</v>
      </c>
      <c r="BF202" s="1">
        <f t="shared" si="741"/>
        <v>3.3323499999999943E-2</v>
      </c>
      <c r="BG202" s="1">
        <f t="shared" si="742"/>
        <v>3.3793600000000187E-2</v>
      </c>
      <c r="BH202" s="1">
        <f t="shared" si="743"/>
        <v>3.4263699999999946E-2</v>
      </c>
      <c r="BI202" s="1">
        <f t="shared" si="744"/>
        <v>3.4733800000000217E-2</v>
      </c>
      <c r="BJ202" s="1">
        <f t="shared" si="745"/>
        <v>3.5203899999999982E-2</v>
      </c>
      <c r="BK202" s="1">
        <f t="shared" si="746"/>
        <v>3.5673999999999803E-2</v>
      </c>
      <c r="BL202" s="1">
        <f t="shared" si="747"/>
        <v>3.6144100000000047E-2</v>
      </c>
      <c r="BM202" s="1">
        <f t="shared" si="748"/>
        <v>3.6614200000000291E-2</v>
      </c>
      <c r="BN202" s="1">
        <f t="shared" si="749"/>
        <v>3.7084300000000223E-2</v>
      </c>
      <c r="BO202" s="1">
        <f t="shared" si="750"/>
        <v>3.755439999999971E-2</v>
      </c>
      <c r="BP202" s="1">
        <f t="shared" si="751"/>
        <v>3.8024499999999663E-2</v>
      </c>
      <c r="BQ202" s="1">
        <f t="shared" si="752"/>
        <v>3.8494599999999907E-2</v>
      </c>
      <c r="BR202" s="1">
        <f t="shared" si="753"/>
        <v>3.8964700000000151E-2</v>
      </c>
      <c r="BS202" s="1">
        <f t="shared" si="754"/>
        <v>3.9434800000000207E-2</v>
      </c>
      <c r="BT202" s="1">
        <f t="shared" si="755"/>
        <v>3.9904900000000486E-2</v>
      </c>
      <c r="BU202" s="1">
        <f t="shared" si="756"/>
        <v>4.0374999999999661E-2</v>
      </c>
      <c r="BV202" s="1">
        <f t="shared" si="757"/>
        <v>4.0727500000000333E-2</v>
      </c>
      <c r="BW202" s="1">
        <f t="shared" si="758"/>
        <v>4.1080000000000019E-2</v>
      </c>
      <c r="BX202" s="1">
        <f t="shared" si="759"/>
        <v>4.1432499999999664E-2</v>
      </c>
      <c r="BY202" s="1">
        <f t="shared" si="760"/>
        <v>4.1785000000000454E-2</v>
      </c>
      <c r="BZ202" s="1">
        <f t="shared" si="761"/>
        <v>4.2137500000000078E-2</v>
      </c>
      <c r="CA202" s="1">
        <f t="shared" si="762"/>
        <v>4.2489999999999674E-2</v>
      </c>
      <c r="CB202" s="1">
        <f t="shared" si="763"/>
        <v>4.2842500000000561E-2</v>
      </c>
      <c r="CC202" s="1">
        <f t="shared" si="764"/>
        <v>4.3195000000000136E-2</v>
      </c>
      <c r="CD202" s="1">
        <f t="shared" si="765"/>
        <v>4.3547499999999705E-2</v>
      </c>
      <c r="CE202" s="1">
        <f t="shared" si="766"/>
        <v>4.3900000000000633E-2</v>
      </c>
      <c r="CF202" s="1">
        <f t="shared" si="767"/>
        <v>4.4252500000000201E-2</v>
      </c>
      <c r="CG202" s="1">
        <f t="shared" si="768"/>
        <v>4.4604999999999763E-2</v>
      </c>
      <c r="CH202" s="1">
        <f t="shared" si="769"/>
        <v>4.4957499999999331E-2</v>
      </c>
      <c r="CI202" s="1">
        <f t="shared" si="770"/>
        <v>4.531000000000026E-2</v>
      </c>
      <c r="CJ202" s="1">
        <f t="shared" si="771"/>
        <v>4.5662499999999828E-2</v>
      </c>
      <c r="CK202" s="1">
        <f t="shared" si="772"/>
        <v>4.601499999999939E-2</v>
      </c>
      <c r="CL202" s="1">
        <f t="shared" si="773"/>
        <v>4.6367500000000318E-2</v>
      </c>
      <c r="CM202" s="1">
        <f t="shared" si="774"/>
        <v>4.6719999999999887E-2</v>
      </c>
      <c r="CN202" s="1">
        <f t="shared" si="775"/>
        <v>4.7072499999999455E-2</v>
      </c>
      <c r="CO202" s="1">
        <f t="shared" si="776"/>
        <v>4.7425000000000384E-2</v>
      </c>
      <c r="CP202" s="1">
        <f t="shared" si="777"/>
        <v>4.7777499999999945E-2</v>
      </c>
      <c r="CQ202" s="1">
        <f t="shared" si="778"/>
        <v>4.8129999999999513E-2</v>
      </c>
      <c r="CR202" s="1">
        <f t="shared" si="779"/>
        <v>4.8482500000000442E-2</v>
      </c>
      <c r="CS202" s="1">
        <f t="shared" si="780"/>
        <v>4.883500000000001E-2</v>
      </c>
      <c r="CT202" s="1">
        <f t="shared" si="781"/>
        <v>4.9187499999999572E-2</v>
      </c>
      <c r="CU202" s="1">
        <f t="shared" si="782"/>
        <v>4.9504999999999882E-2</v>
      </c>
      <c r="CV202" s="1">
        <f t="shared" si="783"/>
        <v>4.9822500000000193E-2</v>
      </c>
      <c r="CW202" s="1">
        <f t="shared" si="784"/>
        <v>5.0140000000000504E-2</v>
      </c>
      <c r="CX202" s="1">
        <f t="shared" si="785"/>
        <v>5.0457499999999447E-2</v>
      </c>
      <c r="CY202" s="1">
        <f t="shared" si="786"/>
        <v>5.0774999999999758E-2</v>
      </c>
      <c r="CZ202" s="1">
        <f t="shared" si="787"/>
        <v>5.1092500000000068E-2</v>
      </c>
      <c r="DA202" s="1">
        <f t="shared" si="788"/>
        <v>5.1410000000000379E-2</v>
      </c>
      <c r="DB202" s="1">
        <f t="shared" si="789"/>
        <v>5.172749999999933E-2</v>
      </c>
      <c r="DC202" s="1">
        <f t="shared" si="790"/>
        <v>5.2044999999999633E-2</v>
      </c>
      <c r="DD202" s="1">
        <f t="shared" si="791"/>
        <v>5.2362499999999944E-2</v>
      </c>
      <c r="DE202" s="1">
        <f t="shared" si="792"/>
        <v>5.2680000000000254E-2</v>
      </c>
      <c r="DF202" s="1">
        <f t="shared" si="793"/>
        <v>5.2997500000000558E-2</v>
      </c>
      <c r="DG202" s="1">
        <f t="shared" si="794"/>
        <v>5.3314999999999509E-2</v>
      </c>
      <c r="DH202" s="1">
        <f t="shared" si="795"/>
        <v>5.3632499999999819E-2</v>
      </c>
      <c r="DI202" s="1">
        <f t="shared" si="796"/>
        <v>5.395000000000013E-2</v>
      </c>
      <c r="DJ202" s="1">
        <f t="shared" si="797"/>
        <v>5.426750000000044E-2</v>
      </c>
      <c r="DK202" s="1">
        <f t="shared" si="798"/>
        <v>5.4584999999999384E-2</v>
      </c>
      <c r="DL202" s="1">
        <f t="shared" si="799"/>
        <v>5.4902499999999695E-2</v>
      </c>
      <c r="DM202" s="1">
        <f t="shared" si="800"/>
        <v>5.5220000000000005E-2</v>
      </c>
      <c r="DN202" s="1">
        <f t="shared" si="801"/>
        <v>5.5537500000000316E-2</v>
      </c>
      <c r="DO202" s="1">
        <f t="shared" si="802"/>
        <v>5.5855000000000619E-2</v>
      </c>
      <c r="DP202" s="1">
        <f t="shared" si="803"/>
        <v>5.617249999999957E-2</v>
      </c>
      <c r="DQ202" s="1">
        <f t="shared" si="804"/>
        <v>5.6489999999999881E-2</v>
      </c>
      <c r="DR202" s="1">
        <f t="shared" si="805"/>
        <v>5.6807500000000191E-2</v>
      </c>
      <c r="DS202" s="1">
        <f t="shared" si="806"/>
        <v>5.7125000000000495E-2</v>
      </c>
      <c r="DT202" s="1">
        <f t="shared" si="807"/>
        <v>5.7402000000000321E-2</v>
      </c>
      <c r="DU202" s="1">
        <f t="shared" si="808"/>
        <v>5.7679000000000154E-2</v>
      </c>
      <c r="DV202" s="1">
        <f t="shared" si="809"/>
        <v>5.795599999999998E-2</v>
      </c>
      <c r="DW202" s="1">
        <f t="shared" si="810"/>
        <v>5.8232999999999806E-2</v>
      </c>
      <c r="DX202" s="1">
        <f t="shared" si="811"/>
        <v>5.8509999999999632E-2</v>
      </c>
      <c r="DY202" s="1">
        <f t="shared" si="812"/>
        <v>5.8786999999999458E-2</v>
      </c>
      <c r="DZ202" s="1">
        <f t="shared" si="813"/>
        <v>5.9064000000000644E-2</v>
      </c>
      <c r="EA202" s="1">
        <f t="shared" si="814"/>
        <v>5.934100000000047E-2</v>
      </c>
      <c r="EB202" s="1">
        <f t="shared" si="815"/>
        <v>5.9618000000000296E-2</v>
      </c>
      <c r="EC202" s="1">
        <f t="shared" si="816"/>
        <v>5.9895000000000122E-2</v>
      </c>
      <c r="ED202" s="1">
        <f t="shared" si="817"/>
        <v>6.0171999999999955E-2</v>
      </c>
      <c r="EE202" s="1">
        <f t="shared" si="818"/>
        <v>6.0448999999999781E-2</v>
      </c>
      <c r="EF202" s="1">
        <f t="shared" si="819"/>
        <v>6.0725999999999607E-2</v>
      </c>
      <c r="EG202" s="1">
        <f t="shared" si="820"/>
        <v>6.1002999999999433E-2</v>
      </c>
      <c r="EH202" s="1">
        <f t="shared" si="821"/>
        <v>6.1280000000000619E-2</v>
      </c>
      <c r="EI202" s="1">
        <f t="shared" si="822"/>
        <v>6.1557000000000445E-2</v>
      </c>
      <c r="EJ202" s="1">
        <f t="shared" si="823"/>
        <v>6.1834000000000271E-2</v>
      </c>
      <c r="EK202" s="1">
        <f t="shared" si="824"/>
        <v>6.2111000000000097E-2</v>
      </c>
      <c r="EL202" s="1">
        <f t="shared" si="825"/>
        <v>6.2387999999999923E-2</v>
      </c>
      <c r="EM202" s="1">
        <f t="shared" si="826"/>
        <v>6.2664999999999749E-2</v>
      </c>
      <c r="EN202" s="1">
        <f t="shared" si="827"/>
        <v>6.2941999999999582E-2</v>
      </c>
      <c r="EO202" s="1">
        <f t="shared" si="828"/>
        <v>6.3218999999999415E-2</v>
      </c>
      <c r="EP202" s="1">
        <f t="shared" si="829"/>
        <v>6.3496000000000496E-2</v>
      </c>
      <c r="EQ202" s="1">
        <f t="shared" si="830"/>
        <v>6.3773000000000288E-2</v>
      </c>
      <c r="ER202" s="1">
        <f t="shared" si="831"/>
        <v>6.4050000000000093E-2</v>
      </c>
      <c r="ES202" s="1">
        <f t="shared" si="832"/>
        <v>6.4257000000000189E-2</v>
      </c>
      <c r="ET202" s="1">
        <f t="shared" si="833"/>
        <v>6.4463999999999952E-2</v>
      </c>
      <c r="EU202" s="1">
        <f t="shared" si="834"/>
        <v>6.467100000000009E-2</v>
      </c>
      <c r="EV202" s="1">
        <f t="shared" si="835"/>
        <v>6.4877999999999811E-2</v>
      </c>
      <c r="EW202" s="1">
        <f t="shared" si="836"/>
        <v>6.5085000000000004E-2</v>
      </c>
      <c r="EX202" s="1">
        <f t="shared" si="837"/>
        <v>6.5292000000000239E-2</v>
      </c>
      <c r="EY202" s="1">
        <f t="shared" si="838"/>
        <v>6.5498999999999905E-2</v>
      </c>
      <c r="EZ202" s="1">
        <f t="shared" si="839"/>
        <v>6.5706000000000181E-2</v>
      </c>
      <c r="FA202" s="1">
        <f t="shared" si="840"/>
        <v>6.5912999999999805E-2</v>
      </c>
      <c r="FB202" s="1">
        <f t="shared" si="841"/>
        <v>6.6120000000000123E-2</v>
      </c>
      <c r="FC202" s="1">
        <f t="shared" si="842"/>
        <v>6.6326999999999706E-2</v>
      </c>
      <c r="FD202" s="1">
        <f t="shared" si="843"/>
        <v>6.6534000000000079E-2</v>
      </c>
      <c r="FE202" s="1">
        <f t="shared" si="844"/>
        <v>6.6740999999999606E-2</v>
      </c>
      <c r="FF202" s="1">
        <f t="shared" si="845"/>
        <v>6.6948000000000021E-2</v>
      </c>
      <c r="FG202" s="1">
        <f t="shared" si="846"/>
        <v>6.7154999999999507E-2</v>
      </c>
      <c r="FH202" s="1">
        <f t="shared" si="847"/>
        <v>6.7361999999999977E-2</v>
      </c>
      <c r="FI202" s="1">
        <f t="shared" si="848"/>
        <v>6.7568999999999421E-2</v>
      </c>
      <c r="FJ202" s="1">
        <f t="shared" si="849"/>
        <v>6.777599999999992E-2</v>
      </c>
      <c r="FK202" s="1">
        <f t="shared" si="850"/>
        <v>6.7983000000000085E-2</v>
      </c>
      <c r="FL202" s="1">
        <f t="shared" si="851"/>
        <v>6.8190000000000625E-2</v>
      </c>
      <c r="FM202" s="1">
        <f t="shared" si="852"/>
        <v>6.8396999999999944E-2</v>
      </c>
      <c r="FN202" s="1">
        <f t="shared" si="853"/>
        <v>6.8604000000000526E-2</v>
      </c>
      <c r="FO202" s="1">
        <f t="shared" si="854"/>
        <v>6.8810999999999789E-2</v>
      </c>
      <c r="FP202" s="1">
        <f t="shared" si="855"/>
        <v>6.9018000000000426E-2</v>
      </c>
      <c r="FQ202" s="1">
        <f t="shared" si="856"/>
        <v>6.9224999999999648E-2</v>
      </c>
    </row>
    <row r="203" spans="1:173" ht="16.2" customHeight="1" x14ac:dyDescent="0.5">
      <c r="A203" s="6"/>
      <c r="B203" s="51">
        <f t="shared" si="685"/>
        <v>1.270000000000026</v>
      </c>
      <c r="C203" s="1">
        <f t="shared" si="686"/>
        <v>7.4877232142857419E-3</v>
      </c>
      <c r="D203" s="1">
        <f t="shared" si="687"/>
        <v>7.9545758928571617E-3</v>
      </c>
      <c r="E203" s="1">
        <f t="shared" si="688"/>
        <v>8.4214285714285936E-3</v>
      </c>
      <c r="F203" s="1">
        <f t="shared" si="689"/>
        <v>8.8882812499999804E-3</v>
      </c>
      <c r="G203" s="1">
        <f t="shared" si="690"/>
        <v>9.355133928571447E-3</v>
      </c>
      <c r="H203" s="1">
        <f t="shared" si="691"/>
        <v>9.8219866071428043E-3</v>
      </c>
      <c r="I203" s="1">
        <f t="shared" si="692"/>
        <v>1.02888392857143E-2</v>
      </c>
      <c r="J203" s="1">
        <f t="shared" si="693"/>
        <v>1.0755691964285633E-2</v>
      </c>
      <c r="K203" s="1">
        <f t="shared" si="694"/>
        <v>1.1222544642857152E-2</v>
      </c>
      <c r="L203" s="1">
        <f t="shared" si="695"/>
        <v>1.1689397321428466E-2</v>
      </c>
      <c r="M203" s="1">
        <f t="shared" si="696"/>
        <v>1.2156250000000006E-2</v>
      </c>
      <c r="N203" s="1">
        <f t="shared" si="697"/>
        <v>1.2631660714285647E-2</v>
      </c>
      <c r="O203" s="1">
        <f t="shared" si="698"/>
        <v>1.3107071428571516E-2</v>
      </c>
      <c r="P203" s="1">
        <f t="shared" si="699"/>
        <v>1.358248214285715E-2</v>
      </c>
      <c r="Q203" s="1">
        <f t="shared" si="700"/>
        <v>1.4057892857142767E-2</v>
      </c>
      <c r="R203" s="1">
        <f t="shared" si="701"/>
        <v>1.4533303571428685E-2</v>
      </c>
      <c r="S203" s="1">
        <f t="shared" si="702"/>
        <v>1.5008714285714294E-2</v>
      </c>
      <c r="T203" s="1">
        <f t="shared" si="703"/>
        <v>1.5484124999999894E-2</v>
      </c>
      <c r="U203" s="1">
        <f t="shared" si="704"/>
        <v>1.5959535714285822E-2</v>
      </c>
      <c r="V203" s="1">
        <f t="shared" si="705"/>
        <v>1.6434946428571403E-2</v>
      </c>
      <c r="W203" s="1">
        <f t="shared" si="706"/>
        <v>1.6910357142857092E-2</v>
      </c>
      <c r="X203" s="1">
        <f t="shared" si="707"/>
        <v>1.738081071428578E-2</v>
      </c>
      <c r="Y203" s="1">
        <f t="shared" si="708"/>
        <v>1.7851264285714329E-2</v>
      </c>
      <c r="Z203" s="1">
        <f t="shared" si="709"/>
        <v>1.832171785714292E-2</v>
      </c>
      <c r="AA203" s="1">
        <f t="shared" si="710"/>
        <v>1.8792171428571283E-2</v>
      </c>
      <c r="AB203" s="1">
        <f t="shared" si="711"/>
        <v>1.9262625000000096E-2</v>
      </c>
      <c r="AC203" s="1">
        <f t="shared" si="712"/>
        <v>1.9733078571428406E-2</v>
      </c>
      <c r="AD203" s="1">
        <f t="shared" si="713"/>
        <v>2.0203532142857049E-2</v>
      </c>
      <c r="AE203" s="1">
        <f t="shared" si="714"/>
        <v>2.0673985714285865E-2</v>
      </c>
      <c r="AF203" s="1">
        <f t="shared" si="715"/>
        <v>2.114443928571412E-2</v>
      </c>
      <c r="AG203" s="1">
        <f t="shared" si="716"/>
        <v>2.1614892857142815E-2</v>
      </c>
      <c r="AH203" s="1">
        <f t="shared" si="717"/>
        <v>2.2085346428571545E-2</v>
      </c>
      <c r="AI203" s="1">
        <f t="shared" si="718"/>
        <v>2.2555799999999838E-2</v>
      </c>
      <c r="AJ203" s="1">
        <f t="shared" si="719"/>
        <v>2.3026253571428582E-2</v>
      </c>
      <c r="AK203" s="1">
        <f t="shared" si="720"/>
        <v>2.3496707142857357E-2</v>
      </c>
      <c r="AL203" s="1">
        <f t="shared" si="721"/>
        <v>2.3967160714285556E-2</v>
      </c>
      <c r="AM203" s="1">
        <f t="shared" si="722"/>
        <v>2.4437614285714348E-2</v>
      </c>
      <c r="AN203" s="1">
        <f t="shared" si="723"/>
        <v>2.4908067857143164E-2</v>
      </c>
      <c r="AO203" s="1">
        <f t="shared" si="724"/>
        <v>2.5378521428571298E-2</v>
      </c>
      <c r="AP203" s="1">
        <f t="shared" si="725"/>
        <v>2.5848975000000114E-2</v>
      </c>
      <c r="AQ203" s="1">
        <f t="shared" si="726"/>
        <v>2.6319428571428251E-2</v>
      </c>
      <c r="AR203" s="1">
        <f t="shared" si="727"/>
        <v>2.6789882142857067E-2</v>
      </c>
      <c r="AS203" s="1">
        <f t="shared" si="728"/>
        <v>2.7260335714285884E-2</v>
      </c>
      <c r="AT203" s="1">
        <f t="shared" si="729"/>
        <v>2.7730789285714017E-2</v>
      </c>
      <c r="AU203" s="1">
        <f t="shared" si="730"/>
        <v>2.8201242857142834E-2</v>
      </c>
      <c r="AV203" s="1">
        <f t="shared" si="731"/>
        <v>2.867169642857165E-2</v>
      </c>
      <c r="AW203" s="1">
        <f t="shared" si="732"/>
        <v>2.9142149999999784E-2</v>
      </c>
      <c r="AX203" s="1">
        <f t="shared" si="733"/>
        <v>2.96126035714286E-2</v>
      </c>
      <c r="AY203" s="1">
        <f t="shared" si="734"/>
        <v>3.0083057142857417E-2</v>
      </c>
      <c r="AZ203" s="1">
        <f t="shared" si="735"/>
        <v>3.055351071428555E-2</v>
      </c>
      <c r="BA203" s="1">
        <f t="shared" si="736"/>
        <v>3.1023964285714366E-2</v>
      </c>
      <c r="BB203" s="1">
        <f t="shared" si="737"/>
        <v>3.149441785714318E-2</v>
      </c>
      <c r="BC203" s="1">
        <f t="shared" si="738"/>
        <v>3.1964871428571365E-2</v>
      </c>
      <c r="BD203" s="1">
        <f t="shared" si="739"/>
        <v>3.2435325000000056E-2</v>
      </c>
      <c r="BE203" s="1">
        <f t="shared" si="740"/>
        <v>3.2905778571428269E-2</v>
      </c>
      <c r="BF203" s="1">
        <f t="shared" si="741"/>
        <v>3.3376232142857086E-2</v>
      </c>
      <c r="BG203" s="1">
        <f t="shared" si="742"/>
        <v>3.3846685714285903E-2</v>
      </c>
      <c r="BH203" s="1">
        <f t="shared" si="743"/>
        <v>3.4317139285714233E-2</v>
      </c>
      <c r="BI203" s="1">
        <f t="shared" si="744"/>
        <v>3.4787592857143078E-2</v>
      </c>
      <c r="BJ203" s="1">
        <f t="shared" si="745"/>
        <v>3.5258046428571409E-2</v>
      </c>
      <c r="BK203" s="1">
        <f t="shared" si="746"/>
        <v>3.5728499999999802E-2</v>
      </c>
      <c r="BL203" s="1">
        <f t="shared" si="747"/>
        <v>3.6198953571428619E-2</v>
      </c>
      <c r="BM203" s="1">
        <f t="shared" si="748"/>
        <v>3.6669407142857435E-2</v>
      </c>
      <c r="BN203" s="1">
        <f t="shared" si="749"/>
        <v>3.713986071428594E-2</v>
      </c>
      <c r="BO203" s="1">
        <f t="shared" si="750"/>
        <v>3.7610314285713993E-2</v>
      </c>
      <c r="BP203" s="1">
        <f t="shared" si="751"/>
        <v>3.8080767857142518E-2</v>
      </c>
      <c r="BQ203" s="1">
        <f t="shared" si="752"/>
        <v>3.8551221428571335E-2</v>
      </c>
      <c r="BR203" s="1">
        <f t="shared" si="753"/>
        <v>3.9021675000000151E-2</v>
      </c>
      <c r="BS203" s="1">
        <f t="shared" si="754"/>
        <v>3.9492128571428781E-2</v>
      </c>
      <c r="BT203" s="1">
        <f t="shared" si="755"/>
        <v>3.9962582142857632E-2</v>
      </c>
      <c r="BU203" s="1">
        <f t="shared" si="756"/>
        <v>4.0433035714285373E-2</v>
      </c>
      <c r="BV203" s="1">
        <f t="shared" si="757"/>
        <v>4.0785803571428907E-2</v>
      </c>
      <c r="BW203" s="1">
        <f t="shared" si="758"/>
        <v>4.1138571428571448E-2</v>
      </c>
      <c r="BX203" s="1">
        <f t="shared" si="759"/>
        <v>4.1491339285713948E-2</v>
      </c>
      <c r="BY203" s="1">
        <f t="shared" si="760"/>
        <v>4.1844107142857599E-2</v>
      </c>
      <c r="BZ203" s="1">
        <f t="shared" si="761"/>
        <v>4.2196875000000078E-2</v>
      </c>
      <c r="CA203" s="1">
        <f t="shared" si="762"/>
        <v>4.2549642857142529E-2</v>
      </c>
      <c r="CB203" s="1">
        <f t="shared" si="763"/>
        <v>4.2902410714286278E-2</v>
      </c>
      <c r="CC203" s="1">
        <f t="shared" si="764"/>
        <v>4.3255178571428708E-2</v>
      </c>
      <c r="CD203" s="1">
        <f t="shared" si="765"/>
        <v>4.3607946428571132E-2</v>
      </c>
      <c r="CE203" s="1">
        <f t="shared" si="766"/>
        <v>4.3960714285714922E-2</v>
      </c>
      <c r="CF203" s="1">
        <f t="shared" si="767"/>
        <v>4.4313482142857345E-2</v>
      </c>
      <c r="CG203" s="1">
        <f t="shared" si="768"/>
        <v>4.4666249999999762E-2</v>
      </c>
      <c r="CH203" s="1">
        <f t="shared" si="769"/>
        <v>4.5019017857142185E-2</v>
      </c>
      <c r="CI203" s="1">
        <f t="shared" si="770"/>
        <v>4.5371785714285975E-2</v>
      </c>
      <c r="CJ203" s="1">
        <f t="shared" si="771"/>
        <v>4.5724553571428399E-2</v>
      </c>
      <c r="CK203" s="1">
        <f t="shared" si="772"/>
        <v>4.6077321428570815E-2</v>
      </c>
      <c r="CL203" s="1">
        <f t="shared" si="773"/>
        <v>4.6430089285714606E-2</v>
      </c>
      <c r="CM203" s="1">
        <f t="shared" si="774"/>
        <v>4.6782857142857029E-2</v>
      </c>
      <c r="CN203" s="1">
        <f t="shared" si="775"/>
        <v>4.7135624999999452E-2</v>
      </c>
      <c r="CO203" s="1">
        <f t="shared" si="776"/>
        <v>4.7488392857143243E-2</v>
      </c>
      <c r="CP203" s="1">
        <f t="shared" si="777"/>
        <v>4.7841160714285659E-2</v>
      </c>
      <c r="CQ203" s="1">
        <f t="shared" si="778"/>
        <v>4.8193928571428082E-2</v>
      </c>
      <c r="CR203" s="1">
        <f t="shared" si="779"/>
        <v>4.8546696428571873E-2</v>
      </c>
      <c r="CS203" s="1">
        <f t="shared" si="780"/>
        <v>4.8899464285714296E-2</v>
      </c>
      <c r="CT203" s="1">
        <f t="shared" si="781"/>
        <v>4.9252232142856713E-2</v>
      </c>
      <c r="CU203" s="1">
        <f t="shared" si="782"/>
        <v>4.956982142857131E-2</v>
      </c>
      <c r="CV203" s="1">
        <f t="shared" si="783"/>
        <v>4.9887410714285908E-2</v>
      </c>
      <c r="CW203" s="1">
        <f t="shared" si="784"/>
        <v>5.0205000000000506E-2</v>
      </c>
      <c r="CX203" s="1">
        <f t="shared" si="785"/>
        <v>5.052258928571373E-2</v>
      </c>
      <c r="CY203" s="1">
        <f t="shared" si="786"/>
        <v>5.0840178571428328E-2</v>
      </c>
      <c r="CZ203" s="1">
        <f t="shared" si="787"/>
        <v>5.1157767857142926E-2</v>
      </c>
      <c r="DA203" s="1">
        <f t="shared" si="788"/>
        <v>5.1475357142857524E-2</v>
      </c>
      <c r="DB203" s="1">
        <f t="shared" si="789"/>
        <v>5.1792946428570755E-2</v>
      </c>
      <c r="DC203" s="1">
        <f t="shared" si="790"/>
        <v>5.2110535714285346E-2</v>
      </c>
      <c r="DD203" s="1">
        <f t="shared" si="791"/>
        <v>5.2428124999999944E-2</v>
      </c>
      <c r="DE203" s="1">
        <f t="shared" si="792"/>
        <v>5.2745714285714541E-2</v>
      </c>
      <c r="DF203" s="1">
        <f t="shared" si="793"/>
        <v>5.3063303571429132E-2</v>
      </c>
      <c r="DG203" s="1">
        <f t="shared" si="794"/>
        <v>5.3380892857142363E-2</v>
      </c>
      <c r="DH203" s="1">
        <f t="shared" si="795"/>
        <v>5.3698482142856961E-2</v>
      </c>
      <c r="DI203" s="1">
        <f t="shared" si="796"/>
        <v>5.4016071428571559E-2</v>
      </c>
      <c r="DJ203" s="1">
        <f t="shared" si="797"/>
        <v>5.4333660714286157E-2</v>
      </c>
      <c r="DK203" s="1">
        <f t="shared" si="798"/>
        <v>5.4651249999999381E-2</v>
      </c>
      <c r="DL203" s="1">
        <f t="shared" si="799"/>
        <v>5.4968839285713979E-2</v>
      </c>
      <c r="DM203" s="1">
        <f t="shared" si="800"/>
        <v>5.5286428571428577E-2</v>
      </c>
      <c r="DN203" s="1">
        <f t="shared" si="801"/>
        <v>5.5604017857143175E-2</v>
      </c>
      <c r="DO203" s="1">
        <f t="shared" si="802"/>
        <v>5.5921607142857765E-2</v>
      </c>
      <c r="DP203" s="1">
        <f t="shared" si="803"/>
        <v>5.6239196428570996E-2</v>
      </c>
      <c r="DQ203" s="1">
        <f t="shared" si="804"/>
        <v>5.6556785714285594E-2</v>
      </c>
      <c r="DR203" s="1">
        <f t="shared" si="805"/>
        <v>5.6874375000000192E-2</v>
      </c>
      <c r="DS203" s="1">
        <f t="shared" si="806"/>
        <v>5.7191964285714783E-2</v>
      </c>
      <c r="DT203" s="1">
        <f t="shared" si="807"/>
        <v>5.7469071428571751E-2</v>
      </c>
      <c r="DU203" s="1">
        <f t="shared" si="808"/>
        <v>5.7746178571428726E-2</v>
      </c>
      <c r="DV203" s="1">
        <f t="shared" si="809"/>
        <v>5.8023285714285694E-2</v>
      </c>
      <c r="DW203" s="1">
        <f t="shared" si="810"/>
        <v>5.8300392857142662E-2</v>
      </c>
      <c r="DX203" s="1">
        <f t="shared" si="811"/>
        <v>5.857749999999963E-2</v>
      </c>
      <c r="DY203" s="1">
        <f t="shared" si="812"/>
        <v>5.8854607142856598E-2</v>
      </c>
      <c r="DZ203" s="1">
        <f t="shared" si="813"/>
        <v>5.9131714285714933E-2</v>
      </c>
      <c r="EA203" s="1">
        <f t="shared" si="814"/>
        <v>5.9408821428571901E-2</v>
      </c>
      <c r="EB203" s="1">
        <f t="shared" si="815"/>
        <v>5.9685928571428869E-2</v>
      </c>
      <c r="EC203" s="1">
        <f t="shared" si="816"/>
        <v>5.9963035714285837E-2</v>
      </c>
      <c r="ED203" s="1">
        <f t="shared" si="817"/>
        <v>6.0240142857142812E-2</v>
      </c>
      <c r="EE203" s="1">
        <f t="shared" si="818"/>
        <v>6.051724999999978E-2</v>
      </c>
      <c r="EF203" s="1">
        <f t="shared" si="819"/>
        <v>6.0794357142856748E-2</v>
      </c>
      <c r="EG203" s="1">
        <f t="shared" si="820"/>
        <v>6.1071464285713715E-2</v>
      </c>
      <c r="EH203" s="1">
        <f t="shared" si="821"/>
        <v>6.134857142857205E-2</v>
      </c>
      <c r="EI203" s="1">
        <f t="shared" si="822"/>
        <v>6.1625678571429018E-2</v>
      </c>
      <c r="EJ203" s="1">
        <f t="shared" si="823"/>
        <v>6.1902785714285986E-2</v>
      </c>
      <c r="EK203" s="1">
        <f t="shared" si="824"/>
        <v>6.2179892857142954E-2</v>
      </c>
      <c r="EL203" s="1">
        <f t="shared" si="825"/>
        <v>6.2456999999999922E-2</v>
      </c>
      <c r="EM203" s="1">
        <f t="shared" si="826"/>
        <v>6.273410714285689E-2</v>
      </c>
      <c r="EN203" s="1">
        <f t="shared" si="827"/>
        <v>6.3011214285713865E-2</v>
      </c>
      <c r="EO203" s="1">
        <f t="shared" si="828"/>
        <v>6.328832142857084E-2</v>
      </c>
      <c r="EP203" s="1">
        <f t="shared" si="829"/>
        <v>6.3565428571429064E-2</v>
      </c>
      <c r="EQ203" s="1">
        <f t="shared" si="830"/>
        <v>6.3842535714285997E-2</v>
      </c>
      <c r="ER203" s="1">
        <f t="shared" si="831"/>
        <v>6.4119642857142944E-2</v>
      </c>
      <c r="ES203" s="1">
        <f t="shared" si="832"/>
        <v>6.4326392857143047E-2</v>
      </c>
      <c r="ET203" s="1">
        <f t="shared" si="833"/>
        <v>6.4533142857142803E-2</v>
      </c>
      <c r="EU203" s="1">
        <f t="shared" si="834"/>
        <v>6.4739892857142947E-2</v>
      </c>
      <c r="EV203" s="1">
        <f t="shared" si="835"/>
        <v>6.4946642857142661E-2</v>
      </c>
      <c r="EW203" s="1">
        <f t="shared" si="836"/>
        <v>6.5153392857142861E-2</v>
      </c>
      <c r="EX203" s="1">
        <f t="shared" si="837"/>
        <v>6.5360142857143103E-2</v>
      </c>
      <c r="EY203" s="1">
        <f t="shared" si="838"/>
        <v>6.5566892857142761E-2</v>
      </c>
      <c r="EZ203" s="1">
        <f t="shared" si="839"/>
        <v>6.5773642857143044E-2</v>
      </c>
      <c r="FA203" s="1">
        <f t="shared" si="840"/>
        <v>6.5980392857142661E-2</v>
      </c>
      <c r="FB203" s="1">
        <f t="shared" si="841"/>
        <v>6.6187142857142986E-2</v>
      </c>
      <c r="FC203" s="1">
        <f t="shared" si="842"/>
        <v>6.6393892857142561E-2</v>
      </c>
      <c r="FD203" s="1">
        <f t="shared" si="843"/>
        <v>6.6600642857142942E-2</v>
      </c>
      <c r="FE203" s="1">
        <f t="shared" si="844"/>
        <v>6.6807392857142461E-2</v>
      </c>
      <c r="FF203" s="1">
        <f t="shared" si="845"/>
        <v>6.7014142857142883E-2</v>
      </c>
      <c r="FG203" s="1">
        <f t="shared" si="846"/>
        <v>6.7220892857142361E-2</v>
      </c>
      <c r="FH203" s="1">
        <f t="shared" si="847"/>
        <v>6.7427642857142839E-2</v>
      </c>
      <c r="FI203" s="1">
        <f t="shared" si="848"/>
        <v>6.7634392857142275E-2</v>
      </c>
      <c r="FJ203" s="1">
        <f t="shared" si="849"/>
        <v>6.784114285714278E-2</v>
      </c>
      <c r="FK203" s="1">
        <f t="shared" si="850"/>
        <v>6.8047892857142939E-2</v>
      </c>
      <c r="FL203" s="1">
        <f t="shared" si="851"/>
        <v>6.8254642857143485E-2</v>
      </c>
      <c r="FM203" s="1">
        <f t="shared" si="852"/>
        <v>6.8461392857142797E-2</v>
      </c>
      <c r="FN203" s="1">
        <f t="shared" si="853"/>
        <v>6.8668142857143386E-2</v>
      </c>
      <c r="FO203" s="1">
        <f t="shared" si="854"/>
        <v>6.8874892857142642E-2</v>
      </c>
      <c r="FP203" s="1">
        <f t="shared" si="855"/>
        <v>6.9081642857143286E-2</v>
      </c>
      <c r="FQ203" s="1">
        <f t="shared" si="856"/>
        <v>6.92883928571425E-2</v>
      </c>
    </row>
    <row r="204" spans="1:173" ht="16.2" customHeight="1" x14ac:dyDescent="0.5">
      <c r="A204" s="6"/>
      <c r="B204" s="51">
        <f t="shared" si="685"/>
        <v>1.260000000000026</v>
      </c>
      <c r="C204" s="1">
        <f t="shared" si="686"/>
        <v>7.5066964285714563E-3</v>
      </c>
      <c r="D204" s="1">
        <f t="shared" si="687"/>
        <v>7.9747767857143038E-3</v>
      </c>
      <c r="E204" s="1">
        <f t="shared" si="688"/>
        <v>8.4428571428571651E-3</v>
      </c>
      <c r="F204" s="1">
        <f t="shared" si="689"/>
        <v>8.9109374999999796E-3</v>
      </c>
      <c r="G204" s="1">
        <f t="shared" si="690"/>
        <v>9.3790178571428757E-3</v>
      </c>
      <c r="H204" s="1">
        <f t="shared" si="691"/>
        <v>9.8470982142856607E-3</v>
      </c>
      <c r="I204" s="1">
        <f t="shared" si="692"/>
        <v>1.0315178571428586E-2</v>
      </c>
      <c r="J204" s="1">
        <f t="shared" si="693"/>
        <v>1.0783258928571347E-2</v>
      </c>
      <c r="K204" s="1">
        <f t="shared" si="694"/>
        <v>1.1251339285714295E-2</v>
      </c>
      <c r="L204" s="1">
        <f t="shared" si="695"/>
        <v>1.1719419642857037E-2</v>
      </c>
      <c r="M204" s="1">
        <f t="shared" si="696"/>
        <v>1.2187500000000006E-2</v>
      </c>
      <c r="N204" s="1">
        <f t="shared" si="697"/>
        <v>1.2663821428571361E-2</v>
      </c>
      <c r="O204" s="1">
        <f t="shared" si="698"/>
        <v>1.3140142857142946E-2</v>
      </c>
      <c r="P204" s="1">
        <f t="shared" si="699"/>
        <v>1.3616464285714293E-2</v>
      </c>
      <c r="Q204" s="1">
        <f t="shared" si="700"/>
        <v>1.4092785714285624E-2</v>
      </c>
      <c r="R204" s="1">
        <f t="shared" si="701"/>
        <v>1.4569107142857257E-2</v>
      </c>
      <c r="S204" s="1">
        <f t="shared" si="702"/>
        <v>1.5045428571428579E-2</v>
      </c>
      <c r="T204" s="1">
        <f t="shared" si="703"/>
        <v>1.5521749999999893E-2</v>
      </c>
      <c r="U204" s="1">
        <f t="shared" si="704"/>
        <v>1.5998071428571535E-2</v>
      </c>
      <c r="V204" s="1">
        <f t="shared" si="705"/>
        <v>1.647439285714283E-2</v>
      </c>
      <c r="W204" s="1">
        <f t="shared" si="706"/>
        <v>1.6950714285714236E-2</v>
      </c>
      <c r="X204" s="1">
        <f t="shared" si="707"/>
        <v>1.7421521428571493E-2</v>
      </c>
      <c r="Y204" s="1">
        <f t="shared" si="708"/>
        <v>1.7892328571428615E-2</v>
      </c>
      <c r="Z204" s="1">
        <f t="shared" si="709"/>
        <v>1.8363135714285779E-2</v>
      </c>
      <c r="AA204" s="1">
        <f t="shared" si="710"/>
        <v>1.883394285714271E-2</v>
      </c>
      <c r="AB204" s="1">
        <f t="shared" si="711"/>
        <v>1.9304750000000096E-2</v>
      </c>
      <c r="AC204" s="1">
        <f t="shared" si="712"/>
        <v>1.9775557142856975E-2</v>
      </c>
      <c r="AD204" s="1">
        <f t="shared" si="713"/>
        <v>2.0246364285714191E-2</v>
      </c>
      <c r="AE204" s="1">
        <f t="shared" si="714"/>
        <v>2.0717171428571581E-2</v>
      </c>
      <c r="AF204" s="1">
        <f t="shared" si="715"/>
        <v>2.1187978571428404E-2</v>
      </c>
      <c r="AG204" s="1">
        <f t="shared" si="716"/>
        <v>2.1658785714285672E-2</v>
      </c>
      <c r="AH204" s="1">
        <f t="shared" si="717"/>
        <v>2.2129592857142975E-2</v>
      </c>
      <c r="AI204" s="1">
        <f t="shared" si="718"/>
        <v>2.2600399999999837E-2</v>
      </c>
      <c r="AJ204" s="1">
        <f t="shared" si="719"/>
        <v>2.3071207142857153E-2</v>
      </c>
      <c r="AK204" s="1">
        <f t="shared" si="720"/>
        <v>2.3542014285714501E-2</v>
      </c>
      <c r="AL204" s="1">
        <f t="shared" si="721"/>
        <v>2.4012821428571269E-2</v>
      </c>
      <c r="AM204" s="1">
        <f t="shared" si="722"/>
        <v>2.4483628571428634E-2</v>
      </c>
      <c r="AN204" s="1">
        <f t="shared" si="723"/>
        <v>2.4954435714286023E-2</v>
      </c>
      <c r="AO204" s="1">
        <f t="shared" si="724"/>
        <v>2.5425242857142726E-2</v>
      </c>
      <c r="AP204" s="1">
        <f t="shared" si="725"/>
        <v>2.5896050000000115E-2</v>
      </c>
      <c r="AQ204" s="1">
        <f t="shared" si="726"/>
        <v>2.6366857142856821E-2</v>
      </c>
      <c r="AR204" s="1">
        <f t="shared" si="727"/>
        <v>2.683766428571421E-2</v>
      </c>
      <c r="AS204" s="1">
        <f t="shared" si="728"/>
        <v>2.7308471428571599E-2</v>
      </c>
      <c r="AT204" s="1">
        <f t="shared" si="729"/>
        <v>2.7779278571428302E-2</v>
      </c>
      <c r="AU204" s="1">
        <f t="shared" si="730"/>
        <v>2.8250085714285691E-2</v>
      </c>
      <c r="AV204" s="1">
        <f t="shared" si="731"/>
        <v>2.872089285714308E-2</v>
      </c>
      <c r="AW204" s="1">
        <f t="shared" si="732"/>
        <v>2.9191699999999782E-2</v>
      </c>
      <c r="AX204" s="1">
        <f t="shared" si="733"/>
        <v>2.9662507142857172E-2</v>
      </c>
      <c r="AY204" s="1">
        <f t="shared" si="734"/>
        <v>3.0133314285714561E-2</v>
      </c>
      <c r="AZ204" s="1">
        <f t="shared" si="735"/>
        <v>3.0604121428571263E-2</v>
      </c>
      <c r="BA204" s="1">
        <f t="shared" si="736"/>
        <v>3.1074928571428653E-2</v>
      </c>
      <c r="BB204" s="1">
        <f t="shared" si="737"/>
        <v>3.1545735714286038E-2</v>
      </c>
      <c r="BC204" s="1">
        <f t="shared" si="738"/>
        <v>3.2016542857142796E-2</v>
      </c>
      <c r="BD204" s="1">
        <f t="shared" si="739"/>
        <v>3.2487350000000054E-2</v>
      </c>
      <c r="BE204" s="1">
        <f t="shared" si="740"/>
        <v>3.2958157142856839E-2</v>
      </c>
      <c r="BF204" s="1">
        <f t="shared" si="741"/>
        <v>3.3428964285714229E-2</v>
      </c>
      <c r="BG204" s="1">
        <f t="shared" si="742"/>
        <v>3.3899771428571618E-2</v>
      </c>
      <c r="BH204" s="1">
        <f t="shared" si="743"/>
        <v>3.4370578571428521E-2</v>
      </c>
      <c r="BI204" s="1">
        <f t="shared" si="744"/>
        <v>3.4841385714285938E-2</v>
      </c>
      <c r="BJ204" s="1">
        <f t="shared" si="745"/>
        <v>3.5312192857142835E-2</v>
      </c>
      <c r="BK204" s="1">
        <f t="shared" si="746"/>
        <v>3.5782999999999801E-2</v>
      </c>
      <c r="BL204" s="1">
        <f t="shared" si="747"/>
        <v>3.625380714285719E-2</v>
      </c>
      <c r="BM204" s="1">
        <f t="shared" si="748"/>
        <v>3.672461428571458E-2</v>
      </c>
      <c r="BN204" s="1">
        <f t="shared" si="749"/>
        <v>3.7195421428571657E-2</v>
      </c>
      <c r="BO204" s="1">
        <f t="shared" si="750"/>
        <v>3.7666228571428276E-2</v>
      </c>
      <c r="BP204" s="1">
        <f t="shared" si="751"/>
        <v>3.8137035714285374E-2</v>
      </c>
      <c r="BQ204" s="1">
        <f t="shared" si="752"/>
        <v>3.8607842857142763E-2</v>
      </c>
      <c r="BR204" s="1">
        <f t="shared" si="753"/>
        <v>3.9078650000000152E-2</v>
      </c>
      <c r="BS204" s="1">
        <f t="shared" si="754"/>
        <v>3.9549457142857354E-2</v>
      </c>
      <c r="BT204" s="1">
        <f t="shared" si="755"/>
        <v>4.0020264285714778E-2</v>
      </c>
      <c r="BU204" s="1">
        <f t="shared" si="756"/>
        <v>4.0491071428571085E-2</v>
      </c>
      <c r="BV204" s="1">
        <f t="shared" si="757"/>
        <v>4.084410714285748E-2</v>
      </c>
      <c r="BW204" s="1">
        <f t="shared" si="758"/>
        <v>4.1197142857142877E-2</v>
      </c>
      <c r="BX204" s="1">
        <f t="shared" si="759"/>
        <v>4.1550178571428231E-2</v>
      </c>
      <c r="BY204" s="1">
        <f t="shared" si="760"/>
        <v>4.1903214285714745E-2</v>
      </c>
      <c r="BZ204" s="1">
        <f t="shared" si="761"/>
        <v>4.2256250000000078E-2</v>
      </c>
      <c r="CA204" s="1">
        <f t="shared" si="762"/>
        <v>4.2609285714285385E-2</v>
      </c>
      <c r="CB204" s="1">
        <f t="shared" si="763"/>
        <v>4.2962321428571995E-2</v>
      </c>
      <c r="CC204" s="1">
        <f t="shared" si="764"/>
        <v>4.331535714285728E-2</v>
      </c>
      <c r="CD204" s="1">
        <f t="shared" si="765"/>
        <v>4.3668392857142559E-2</v>
      </c>
      <c r="CE204" s="1">
        <f t="shared" si="766"/>
        <v>4.4021428571429211E-2</v>
      </c>
      <c r="CF204" s="1">
        <f t="shared" si="767"/>
        <v>4.4374464285714489E-2</v>
      </c>
      <c r="CG204" s="1">
        <f t="shared" si="768"/>
        <v>4.4727499999999761E-2</v>
      </c>
      <c r="CH204" s="1">
        <f t="shared" si="769"/>
        <v>4.5080535714285039E-2</v>
      </c>
      <c r="CI204" s="1">
        <f t="shared" si="770"/>
        <v>4.5433571428571691E-2</v>
      </c>
      <c r="CJ204" s="1">
        <f t="shared" si="771"/>
        <v>4.5786607142856969E-2</v>
      </c>
      <c r="CK204" s="1">
        <f t="shared" si="772"/>
        <v>4.6139642857142241E-2</v>
      </c>
      <c r="CL204" s="1">
        <f t="shared" si="773"/>
        <v>4.6492678571428893E-2</v>
      </c>
      <c r="CM204" s="1">
        <f t="shared" si="774"/>
        <v>4.6845714285714171E-2</v>
      </c>
      <c r="CN204" s="1">
        <f t="shared" si="775"/>
        <v>4.7198749999999449E-2</v>
      </c>
      <c r="CO204" s="1">
        <f t="shared" si="776"/>
        <v>4.7551785714286102E-2</v>
      </c>
      <c r="CP204" s="1">
        <f t="shared" si="777"/>
        <v>4.7904821428571373E-2</v>
      </c>
      <c r="CQ204" s="1">
        <f t="shared" si="778"/>
        <v>4.8257857142856651E-2</v>
      </c>
      <c r="CR204" s="1">
        <f t="shared" si="779"/>
        <v>4.8610892857143304E-2</v>
      </c>
      <c r="CS204" s="1">
        <f t="shared" si="780"/>
        <v>4.8963928571428582E-2</v>
      </c>
      <c r="CT204" s="1">
        <f t="shared" si="781"/>
        <v>4.9316964285713853E-2</v>
      </c>
      <c r="CU204" s="1">
        <f t="shared" si="782"/>
        <v>4.9634642857142738E-2</v>
      </c>
      <c r="CV204" s="1">
        <f t="shared" si="783"/>
        <v>4.9952321428571624E-2</v>
      </c>
      <c r="CW204" s="1">
        <f t="shared" si="784"/>
        <v>5.0270000000000509E-2</v>
      </c>
      <c r="CX204" s="1">
        <f t="shared" si="785"/>
        <v>5.0587678571428013E-2</v>
      </c>
      <c r="CY204" s="1">
        <f t="shared" si="786"/>
        <v>5.0905357142856898E-2</v>
      </c>
      <c r="CZ204" s="1">
        <f t="shared" si="787"/>
        <v>5.1223035714285783E-2</v>
      </c>
      <c r="DA204" s="1">
        <f t="shared" si="788"/>
        <v>5.1540714285714669E-2</v>
      </c>
      <c r="DB204" s="1">
        <f t="shared" si="789"/>
        <v>5.185839285714218E-2</v>
      </c>
      <c r="DC204" s="1">
        <f t="shared" si="790"/>
        <v>5.2176071428571058E-2</v>
      </c>
      <c r="DD204" s="1">
        <f t="shared" si="791"/>
        <v>5.2493749999999943E-2</v>
      </c>
      <c r="DE204" s="1">
        <f t="shared" si="792"/>
        <v>5.2811428571428828E-2</v>
      </c>
      <c r="DF204" s="1">
        <f t="shared" si="793"/>
        <v>5.3129107142857707E-2</v>
      </c>
      <c r="DG204" s="1">
        <f t="shared" si="794"/>
        <v>5.3446785714285218E-2</v>
      </c>
      <c r="DH204" s="1">
        <f t="shared" si="795"/>
        <v>5.3764464285714103E-2</v>
      </c>
      <c r="DI204" s="1">
        <f t="shared" si="796"/>
        <v>5.4082142857142988E-2</v>
      </c>
      <c r="DJ204" s="1">
        <f t="shared" si="797"/>
        <v>5.4399821428571873E-2</v>
      </c>
      <c r="DK204" s="1">
        <f t="shared" si="798"/>
        <v>5.4717499999999378E-2</v>
      </c>
      <c r="DL204" s="1">
        <f t="shared" si="799"/>
        <v>5.5035178571428263E-2</v>
      </c>
      <c r="DM204" s="1">
        <f t="shared" si="800"/>
        <v>5.5352857142857148E-2</v>
      </c>
      <c r="DN204" s="1">
        <f t="shared" si="801"/>
        <v>5.5670535714286033E-2</v>
      </c>
      <c r="DO204" s="1">
        <f t="shared" si="802"/>
        <v>5.5988214285714911E-2</v>
      </c>
      <c r="DP204" s="1">
        <f t="shared" si="803"/>
        <v>5.6305892857142423E-2</v>
      </c>
      <c r="DQ204" s="1">
        <f t="shared" si="804"/>
        <v>5.6623571428571308E-2</v>
      </c>
      <c r="DR204" s="1">
        <f t="shared" si="805"/>
        <v>5.6941250000000193E-2</v>
      </c>
      <c r="DS204" s="1">
        <f t="shared" si="806"/>
        <v>5.7258928571429071E-2</v>
      </c>
      <c r="DT204" s="1">
        <f t="shared" si="807"/>
        <v>5.7536142857143181E-2</v>
      </c>
      <c r="DU204" s="1">
        <f t="shared" si="808"/>
        <v>5.7813357142857298E-2</v>
      </c>
      <c r="DV204" s="1">
        <f t="shared" si="809"/>
        <v>5.8090571428571408E-2</v>
      </c>
      <c r="DW204" s="1">
        <f t="shared" si="810"/>
        <v>5.8367785714285518E-2</v>
      </c>
      <c r="DX204" s="1">
        <f t="shared" si="811"/>
        <v>5.8644999999999628E-2</v>
      </c>
      <c r="DY204" s="1">
        <f t="shared" si="812"/>
        <v>5.8922214285713738E-2</v>
      </c>
      <c r="DZ204" s="1">
        <f t="shared" si="813"/>
        <v>5.9199428571429222E-2</v>
      </c>
      <c r="EA204" s="1">
        <f t="shared" si="814"/>
        <v>5.9476642857143332E-2</v>
      </c>
      <c r="EB204" s="1">
        <f t="shared" si="815"/>
        <v>5.9753857142857442E-2</v>
      </c>
      <c r="EC204" s="1">
        <f t="shared" si="816"/>
        <v>6.0031071428571552E-2</v>
      </c>
      <c r="ED204" s="1">
        <f t="shared" si="817"/>
        <v>6.0308285714285668E-2</v>
      </c>
      <c r="EE204" s="1">
        <f t="shared" si="818"/>
        <v>6.0585499999999778E-2</v>
      </c>
      <c r="EF204" s="1">
        <f t="shared" si="819"/>
        <v>6.0862714285713888E-2</v>
      </c>
      <c r="EG204" s="1">
        <f t="shared" si="820"/>
        <v>6.1139928571427998E-2</v>
      </c>
      <c r="EH204" s="1">
        <f t="shared" si="821"/>
        <v>6.1417142857143482E-2</v>
      </c>
      <c r="EI204" s="1">
        <f t="shared" si="822"/>
        <v>6.1694357142857592E-2</v>
      </c>
      <c r="EJ204" s="1">
        <f t="shared" si="823"/>
        <v>6.1971571428571702E-2</v>
      </c>
      <c r="EK204" s="1">
        <f t="shared" si="824"/>
        <v>6.2248785714285812E-2</v>
      </c>
      <c r="EL204" s="1">
        <f t="shared" si="825"/>
        <v>6.2525999999999929E-2</v>
      </c>
      <c r="EM204" s="1">
        <f t="shared" si="826"/>
        <v>6.2803214285714032E-2</v>
      </c>
      <c r="EN204" s="1">
        <f t="shared" si="827"/>
        <v>6.3080428571428149E-2</v>
      </c>
      <c r="EO204" s="1">
        <f t="shared" si="828"/>
        <v>6.3357642857142266E-2</v>
      </c>
      <c r="EP204" s="1">
        <f t="shared" si="829"/>
        <v>6.3634857142857632E-2</v>
      </c>
      <c r="EQ204" s="1">
        <f t="shared" si="830"/>
        <v>6.3912071428571707E-2</v>
      </c>
      <c r="ER204" s="1">
        <f t="shared" si="831"/>
        <v>6.4189285714285796E-2</v>
      </c>
      <c r="ES204" s="1">
        <f t="shared" si="832"/>
        <v>6.4395785714285905E-2</v>
      </c>
      <c r="ET204" s="1">
        <f t="shared" si="833"/>
        <v>6.4602285714285654E-2</v>
      </c>
      <c r="EU204" s="1">
        <f t="shared" si="834"/>
        <v>6.4808785714285805E-2</v>
      </c>
      <c r="EV204" s="1">
        <f t="shared" si="835"/>
        <v>6.5015285714285512E-2</v>
      </c>
      <c r="EW204" s="1">
        <f t="shared" si="836"/>
        <v>6.5221785714285718E-2</v>
      </c>
      <c r="EX204" s="1">
        <f t="shared" si="837"/>
        <v>6.5428285714285966E-2</v>
      </c>
      <c r="EY204" s="1">
        <f t="shared" si="838"/>
        <v>6.5634785714285618E-2</v>
      </c>
      <c r="EZ204" s="1">
        <f t="shared" si="839"/>
        <v>6.5841285714285908E-2</v>
      </c>
      <c r="FA204" s="1">
        <f t="shared" si="840"/>
        <v>6.6047785714285517E-2</v>
      </c>
      <c r="FB204" s="1">
        <f t="shared" si="841"/>
        <v>6.6254285714285849E-2</v>
      </c>
      <c r="FC204" s="1">
        <f t="shared" si="842"/>
        <v>6.6460785714285417E-2</v>
      </c>
      <c r="FD204" s="1">
        <f t="shared" si="843"/>
        <v>6.6667285714285804E-2</v>
      </c>
      <c r="FE204" s="1">
        <f t="shared" si="844"/>
        <v>6.6873785714285316E-2</v>
      </c>
      <c r="FF204" s="1">
        <f t="shared" si="845"/>
        <v>6.7080285714285745E-2</v>
      </c>
      <c r="FG204" s="1">
        <f t="shared" si="846"/>
        <v>6.7286785714285216E-2</v>
      </c>
      <c r="FH204" s="1">
        <f t="shared" si="847"/>
        <v>6.74932857142857E-2</v>
      </c>
      <c r="FI204" s="1">
        <f t="shared" si="848"/>
        <v>6.7699785714285129E-2</v>
      </c>
      <c r="FJ204" s="1">
        <f t="shared" si="849"/>
        <v>6.7906285714285641E-2</v>
      </c>
      <c r="FK204" s="1">
        <f t="shared" si="850"/>
        <v>6.8112785714285792E-2</v>
      </c>
      <c r="FL204" s="1">
        <f t="shared" si="851"/>
        <v>6.8319285714286346E-2</v>
      </c>
      <c r="FM204" s="1">
        <f t="shared" si="852"/>
        <v>6.852578571428565E-2</v>
      </c>
      <c r="FN204" s="1">
        <f t="shared" si="853"/>
        <v>6.8732285714286245E-2</v>
      </c>
      <c r="FO204" s="1">
        <f t="shared" si="854"/>
        <v>6.8938785714285494E-2</v>
      </c>
      <c r="FP204" s="1">
        <f t="shared" si="855"/>
        <v>6.9145285714286145E-2</v>
      </c>
      <c r="FQ204" s="1">
        <f t="shared" si="856"/>
        <v>6.9351785714285352E-2</v>
      </c>
    </row>
    <row r="205" spans="1:173" ht="16.2" customHeight="1" x14ac:dyDescent="0.5">
      <c r="A205" s="6"/>
      <c r="B205" s="51">
        <f t="shared" si="685"/>
        <v>1.250000000000026</v>
      </c>
      <c r="C205" s="1">
        <f t="shared" si="686"/>
        <v>7.5256696428571707E-3</v>
      </c>
      <c r="D205" s="1">
        <f t="shared" si="687"/>
        <v>7.9949776785714459E-3</v>
      </c>
      <c r="E205" s="1">
        <f t="shared" si="688"/>
        <v>8.4642857142857367E-3</v>
      </c>
      <c r="F205" s="1">
        <f t="shared" si="689"/>
        <v>8.9335937499999789E-3</v>
      </c>
      <c r="G205" s="1">
        <f t="shared" si="690"/>
        <v>9.4029017857143044E-3</v>
      </c>
      <c r="H205" s="1">
        <f t="shared" si="691"/>
        <v>9.8722098214285171E-3</v>
      </c>
      <c r="I205" s="1">
        <f t="shared" si="692"/>
        <v>1.0341517857142872E-2</v>
      </c>
      <c r="J205" s="1">
        <f t="shared" si="693"/>
        <v>1.081082589285706E-2</v>
      </c>
      <c r="K205" s="1">
        <f t="shared" si="694"/>
        <v>1.1280133928571438E-2</v>
      </c>
      <c r="L205" s="1">
        <f t="shared" si="695"/>
        <v>1.1749441964285607E-2</v>
      </c>
      <c r="M205" s="1">
        <f t="shared" si="696"/>
        <v>1.2218750000000006E-2</v>
      </c>
      <c r="N205" s="1">
        <f t="shared" si="697"/>
        <v>1.2695982142857075E-2</v>
      </c>
      <c r="O205" s="1">
        <f t="shared" si="698"/>
        <v>1.3173214285714375E-2</v>
      </c>
      <c r="P205" s="1">
        <f t="shared" si="699"/>
        <v>1.3650446428571435E-2</v>
      </c>
      <c r="Q205" s="1">
        <f t="shared" si="700"/>
        <v>1.412767857142848E-2</v>
      </c>
      <c r="R205" s="1">
        <f t="shared" si="701"/>
        <v>1.4604910714285829E-2</v>
      </c>
      <c r="S205" s="1">
        <f t="shared" si="702"/>
        <v>1.5082142857142865E-2</v>
      </c>
      <c r="T205" s="1">
        <f t="shared" si="703"/>
        <v>1.5559374999999893E-2</v>
      </c>
      <c r="U205" s="1">
        <f t="shared" si="704"/>
        <v>1.6036607142857248E-2</v>
      </c>
      <c r="V205" s="1">
        <f t="shared" si="705"/>
        <v>1.6513839285714257E-2</v>
      </c>
      <c r="W205" s="1">
        <f t="shared" si="706"/>
        <v>1.699107142857138E-2</v>
      </c>
      <c r="X205" s="1">
        <f t="shared" si="707"/>
        <v>1.7462232142857206E-2</v>
      </c>
      <c r="Y205" s="1">
        <f t="shared" si="708"/>
        <v>1.7933392857142901E-2</v>
      </c>
      <c r="Z205" s="1">
        <f t="shared" si="709"/>
        <v>1.8404553571428638E-2</v>
      </c>
      <c r="AA205" s="1">
        <f t="shared" si="710"/>
        <v>1.8875714285714138E-2</v>
      </c>
      <c r="AB205" s="1">
        <f t="shared" si="711"/>
        <v>1.9346875000000097E-2</v>
      </c>
      <c r="AC205" s="1">
        <f t="shared" si="712"/>
        <v>1.9818035714285545E-2</v>
      </c>
      <c r="AD205" s="1">
        <f t="shared" si="713"/>
        <v>2.0289196428571334E-2</v>
      </c>
      <c r="AE205" s="1">
        <f t="shared" si="714"/>
        <v>2.0760357142857296E-2</v>
      </c>
      <c r="AF205" s="1">
        <f t="shared" si="715"/>
        <v>2.1231517857142689E-2</v>
      </c>
      <c r="AG205" s="1">
        <f t="shared" si="716"/>
        <v>2.1702678571428529E-2</v>
      </c>
      <c r="AH205" s="1">
        <f t="shared" si="717"/>
        <v>2.2173839285714404E-2</v>
      </c>
      <c r="AI205" s="1">
        <f t="shared" si="718"/>
        <v>2.2644999999999835E-2</v>
      </c>
      <c r="AJ205" s="1">
        <f t="shared" si="719"/>
        <v>2.3116160714285724E-2</v>
      </c>
      <c r="AK205" s="1">
        <f t="shared" si="720"/>
        <v>2.3587321428571645E-2</v>
      </c>
      <c r="AL205" s="1">
        <f t="shared" si="721"/>
        <v>2.4058482142856982E-2</v>
      </c>
      <c r="AM205" s="1">
        <f t="shared" si="722"/>
        <v>2.452964285714292E-2</v>
      </c>
      <c r="AN205" s="1">
        <f t="shared" si="723"/>
        <v>2.5000803571428882E-2</v>
      </c>
      <c r="AO205" s="1">
        <f t="shared" si="724"/>
        <v>2.5471964285714153E-2</v>
      </c>
      <c r="AP205" s="1">
        <f t="shared" si="725"/>
        <v>2.5943125000000115E-2</v>
      </c>
      <c r="AQ205" s="1">
        <f t="shared" si="726"/>
        <v>2.641428571428539E-2</v>
      </c>
      <c r="AR205" s="1">
        <f t="shared" si="727"/>
        <v>2.6885446428571352E-2</v>
      </c>
      <c r="AS205" s="1">
        <f t="shared" si="728"/>
        <v>2.7356607142857314E-2</v>
      </c>
      <c r="AT205" s="1">
        <f t="shared" si="729"/>
        <v>2.7827767857142586E-2</v>
      </c>
      <c r="AU205" s="1">
        <f t="shared" si="730"/>
        <v>2.8298928571428548E-2</v>
      </c>
      <c r="AV205" s="1">
        <f t="shared" si="731"/>
        <v>2.877008928571451E-2</v>
      </c>
      <c r="AW205" s="1">
        <f t="shared" si="732"/>
        <v>2.9241249999999781E-2</v>
      </c>
      <c r="AX205" s="1">
        <f t="shared" si="733"/>
        <v>2.9712410714285743E-2</v>
      </c>
      <c r="AY205" s="1">
        <f t="shared" si="734"/>
        <v>3.0183571428571705E-2</v>
      </c>
      <c r="AZ205" s="1">
        <f t="shared" si="735"/>
        <v>3.0654732142856977E-2</v>
      </c>
      <c r="BA205" s="1">
        <f t="shared" si="736"/>
        <v>3.1125892857142939E-2</v>
      </c>
      <c r="BB205" s="1">
        <f t="shared" si="737"/>
        <v>3.1597053571428897E-2</v>
      </c>
      <c r="BC205" s="1">
        <f t="shared" si="738"/>
        <v>3.2068214285714228E-2</v>
      </c>
      <c r="BD205" s="1">
        <f t="shared" si="739"/>
        <v>3.2539375000000051E-2</v>
      </c>
      <c r="BE205" s="1">
        <f t="shared" si="740"/>
        <v>3.3010535714285409E-2</v>
      </c>
      <c r="BF205" s="1">
        <f t="shared" si="741"/>
        <v>3.3481696428571371E-2</v>
      </c>
      <c r="BG205" s="1">
        <f t="shared" si="742"/>
        <v>3.3952857142857333E-2</v>
      </c>
      <c r="BH205" s="1">
        <f t="shared" si="743"/>
        <v>3.4424017857142809E-2</v>
      </c>
      <c r="BI205" s="1">
        <f t="shared" si="744"/>
        <v>3.4895178571428799E-2</v>
      </c>
      <c r="BJ205" s="1">
        <f t="shared" si="745"/>
        <v>3.5366339285714261E-2</v>
      </c>
      <c r="BK205" s="1">
        <f t="shared" si="746"/>
        <v>3.58374999999998E-2</v>
      </c>
      <c r="BL205" s="1">
        <f t="shared" si="747"/>
        <v>3.6308660714285762E-2</v>
      </c>
      <c r="BM205" s="1">
        <f t="shared" si="748"/>
        <v>3.6779821428571724E-2</v>
      </c>
      <c r="BN205" s="1">
        <f t="shared" si="749"/>
        <v>3.7250982142857374E-2</v>
      </c>
      <c r="BO205" s="1">
        <f t="shared" si="750"/>
        <v>3.7722142857142558E-2</v>
      </c>
      <c r="BP205" s="1">
        <f t="shared" si="751"/>
        <v>3.8193303571428229E-2</v>
      </c>
      <c r="BQ205" s="1">
        <f t="shared" si="752"/>
        <v>3.8664464285714191E-2</v>
      </c>
      <c r="BR205" s="1">
        <f t="shared" si="753"/>
        <v>3.9135625000000153E-2</v>
      </c>
      <c r="BS205" s="1">
        <f t="shared" si="754"/>
        <v>3.9606785714285928E-2</v>
      </c>
      <c r="BT205" s="1">
        <f t="shared" si="755"/>
        <v>4.0077946428571924E-2</v>
      </c>
      <c r="BU205" s="1">
        <f t="shared" si="756"/>
        <v>4.0549107142856797E-2</v>
      </c>
      <c r="BV205" s="1">
        <f t="shared" si="757"/>
        <v>4.0902410714286054E-2</v>
      </c>
      <c r="BW205" s="1">
        <f t="shared" si="758"/>
        <v>4.1255714285714305E-2</v>
      </c>
      <c r="BX205" s="1">
        <f t="shared" si="759"/>
        <v>4.1609017857142515E-2</v>
      </c>
      <c r="BY205" s="1">
        <f t="shared" si="760"/>
        <v>4.196232142857189E-2</v>
      </c>
      <c r="BZ205" s="1">
        <f t="shared" si="761"/>
        <v>4.2315625000000079E-2</v>
      </c>
      <c r="CA205" s="1">
        <f t="shared" si="762"/>
        <v>4.266892857142824E-2</v>
      </c>
      <c r="CB205" s="1">
        <f t="shared" si="763"/>
        <v>4.3022232142857712E-2</v>
      </c>
      <c r="CC205" s="1">
        <f t="shared" si="764"/>
        <v>4.3375535714285852E-2</v>
      </c>
      <c r="CD205" s="1">
        <f t="shared" si="765"/>
        <v>4.3728839285713986E-2</v>
      </c>
      <c r="CE205" s="1">
        <f t="shared" si="766"/>
        <v>4.40821428571435E-2</v>
      </c>
      <c r="CF205" s="1">
        <f t="shared" si="767"/>
        <v>4.4435446428571633E-2</v>
      </c>
      <c r="CG205" s="1">
        <f t="shared" si="768"/>
        <v>4.4788749999999759E-2</v>
      </c>
      <c r="CH205" s="1">
        <f t="shared" si="769"/>
        <v>4.5142053571427893E-2</v>
      </c>
      <c r="CI205" s="1">
        <f t="shared" si="770"/>
        <v>4.5495357142857407E-2</v>
      </c>
      <c r="CJ205" s="1">
        <f t="shared" si="771"/>
        <v>4.584866071428554E-2</v>
      </c>
      <c r="CK205" s="1">
        <f t="shared" si="772"/>
        <v>4.6201964285713666E-2</v>
      </c>
      <c r="CL205" s="1">
        <f t="shared" si="773"/>
        <v>4.655526785714318E-2</v>
      </c>
      <c r="CM205" s="1">
        <f t="shared" si="774"/>
        <v>4.6908571428571313E-2</v>
      </c>
      <c r="CN205" s="1">
        <f t="shared" si="775"/>
        <v>4.7261874999999447E-2</v>
      </c>
      <c r="CO205" s="1">
        <f t="shared" si="776"/>
        <v>4.7615178571428961E-2</v>
      </c>
      <c r="CP205" s="1">
        <f t="shared" si="777"/>
        <v>4.7968482142857087E-2</v>
      </c>
      <c r="CQ205" s="1">
        <f t="shared" si="778"/>
        <v>4.832178571428522E-2</v>
      </c>
      <c r="CR205" s="1">
        <f t="shared" si="779"/>
        <v>4.8675089285714734E-2</v>
      </c>
      <c r="CS205" s="1">
        <f t="shared" si="780"/>
        <v>4.9028392857142868E-2</v>
      </c>
      <c r="CT205" s="1">
        <f t="shared" si="781"/>
        <v>4.9381696428570994E-2</v>
      </c>
      <c r="CU205" s="1">
        <f t="shared" si="782"/>
        <v>4.9699464285714166E-2</v>
      </c>
      <c r="CV205" s="1">
        <f t="shared" si="783"/>
        <v>5.0017232142857339E-2</v>
      </c>
      <c r="CW205" s="1">
        <f t="shared" si="784"/>
        <v>5.0335000000000511E-2</v>
      </c>
      <c r="CX205" s="1">
        <f t="shared" si="785"/>
        <v>5.0652767857142296E-2</v>
      </c>
      <c r="CY205" s="1">
        <f t="shared" si="786"/>
        <v>5.0970535714285468E-2</v>
      </c>
      <c r="CZ205" s="1">
        <f t="shared" si="787"/>
        <v>5.1288303571428641E-2</v>
      </c>
      <c r="DA205" s="1">
        <f t="shared" si="788"/>
        <v>5.1606071428571813E-2</v>
      </c>
      <c r="DB205" s="1">
        <f t="shared" si="789"/>
        <v>5.1923839285713605E-2</v>
      </c>
      <c r="DC205" s="1">
        <f t="shared" si="790"/>
        <v>5.224160714285677E-2</v>
      </c>
      <c r="DD205" s="1">
        <f t="shared" si="791"/>
        <v>5.2559374999999943E-2</v>
      </c>
      <c r="DE205" s="1">
        <f t="shared" si="792"/>
        <v>5.2877142857143115E-2</v>
      </c>
      <c r="DF205" s="1">
        <f t="shared" si="793"/>
        <v>5.3194910714286281E-2</v>
      </c>
      <c r="DG205" s="1">
        <f t="shared" si="794"/>
        <v>5.3512678571428073E-2</v>
      </c>
      <c r="DH205" s="1">
        <f t="shared" si="795"/>
        <v>5.3830446428571245E-2</v>
      </c>
      <c r="DI205" s="1">
        <f t="shared" si="796"/>
        <v>5.4148214285714417E-2</v>
      </c>
      <c r="DJ205" s="1">
        <f t="shared" si="797"/>
        <v>5.446598214285759E-2</v>
      </c>
      <c r="DK205" s="1">
        <f t="shared" si="798"/>
        <v>5.4783749999999375E-2</v>
      </c>
      <c r="DL205" s="1">
        <f t="shared" si="799"/>
        <v>5.5101517857142547E-2</v>
      </c>
      <c r="DM205" s="1">
        <f t="shared" si="800"/>
        <v>5.541928571428572E-2</v>
      </c>
      <c r="DN205" s="1">
        <f t="shared" si="801"/>
        <v>5.5737053571428892E-2</v>
      </c>
      <c r="DO205" s="1">
        <f t="shared" si="802"/>
        <v>5.6054821428572058E-2</v>
      </c>
      <c r="DP205" s="1">
        <f t="shared" si="803"/>
        <v>5.6372589285713849E-2</v>
      </c>
      <c r="DQ205" s="1">
        <f t="shared" si="804"/>
        <v>5.6690357142857022E-2</v>
      </c>
      <c r="DR205" s="1">
        <f t="shared" si="805"/>
        <v>5.7008125000000194E-2</v>
      </c>
      <c r="DS205" s="1">
        <f t="shared" si="806"/>
        <v>5.732589285714336E-2</v>
      </c>
      <c r="DT205" s="1">
        <f t="shared" si="807"/>
        <v>5.7603214285714611E-2</v>
      </c>
      <c r="DU205" s="1">
        <f t="shared" si="808"/>
        <v>5.788053571428587E-2</v>
      </c>
      <c r="DV205" s="1">
        <f t="shared" si="809"/>
        <v>5.8157857142857122E-2</v>
      </c>
      <c r="DW205" s="1">
        <f t="shared" si="810"/>
        <v>5.8435178571428374E-2</v>
      </c>
      <c r="DX205" s="1">
        <f t="shared" si="811"/>
        <v>5.8712499999999626E-2</v>
      </c>
      <c r="DY205" s="1">
        <f t="shared" si="812"/>
        <v>5.8989821428570878E-2</v>
      </c>
      <c r="DZ205" s="1">
        <f t="shared" si="813"/>
        <v>5.9267142857143511E-2</v>
      </c>
      <c r="EA205" s="1">
        <f t="shared" si="814"/>
        <v>5.9544464285714763E-2</v>
      </c>
      <c r="EB205" s="1">
        <f t="shared" si="815"/>
        <v>5.9821785714286015E-2</v>
      </c>
      <c r="EC205" s="1">
        <f t="shared" si="816"/>
        <v>6.0099107142857267E-2</v>
      </c>
      <c r="ED205" s="1">
        <f t="shared" si="817"/>
        <v>6.0376428571428525E-2</v>
      </c>
      <c r="EE205" s="1">
        <f t="shared" si="818"/>
        <v>6.0653749999999777E-2</v>
      </c>
      <c r="EF205" s="1">
        <f t="shared" si="819"/>
        <v>6.0931071428571029E-2</v>
      </c>
      <c r="EG205" s="1">
        <f t="shared" si="820"/>
        <v>6.1208392857142281E-2</v>
      </c>
      <c r="EH205" s="1">
        <f t="shared" si="821"/>
        <v>6.1485714285714914E-2</v>
      </c>
      <c r="EI205" s="1">
        <f t="shared" si="822"/>
        <v>6.1763035714286166E-2</v>
      </c>
      <c r="EJ205" s="1">
        <f t="shared" si="823"/>
        <v>6.2040357142857418E-2</v>
      </c>
      <c r="EK205" s="1">
        <f t="shared" si="824"/>
        <v>6.231767857142867E-2</v>
      </c>
      <c r="EL205" s="1">
        <f t="shared" si="825"/>
        <v>6.2594999999999928E-2</v>
      </c>
      <c r="EM205" s="1">
        <f t="shared" si="826"/>
        <v>6.2872321428571173E-2</v>
      </c>
      <c r="EN205" s="1">
        <f t="shared" si="827"/>
        <v>6.3149642857142432E-2</v>
      </c>
      <c r="EO205" s="1">
        <f t="shared" si="828"/>
        <v>6.3426964285713691E-2</v>
      </c>
      <c r="EP205" s="1">
        <f t="shared" si="829"/>
        <v>6.3704285714286199E-2</v>
      </c>
      <c r="EQ205" s="1">
        <f t="shared" si="830"/>
        <v>6.3981607142857416E-2</v>
      </c>
      <c r="ER205" s="1">
        <f t="shared" si="831"/>
        <v>6.4258928571428647E-2</v>
      </c>
      <c r="ES205" s="1">
        <f t="shared" si="832"/>
        <v>6.4465178571428763E-2</v>
      </c>
      <c r="ET205" s="1">
        <f t="shared" si="833"/>
        <v>6.4671428571428505E-2</v>
      </c>
      <c r="EU205" s="1">
        <f t="shared" si="834"/>
        <v>6.4877678571428662E-2</v>
      </c>
      <c r="EV205" s="1">
        <f t="shared" si="835"/>
        <v>6.5083928571428362E-2</v>
      </c>
      <c r="EW205" s="1">
        <f t="shared" si="836"/>
        <v>6.5290178571428575E-2</v>
      </c>
      <c r="EX205" s="1">
        <f t="shared" si="837"/>
        <v>6.549642857142883E-2</v>
      </c>
      <c r="EY205" s="1">
        <f t="shared" si="838"/>
        <v>6.5702678571428474E-2</v>
      </c>
      <c r="EZ205" s="1">
        <f t="shared" si="839"/>
        <v>6.5908928571428771E-2</v>
      </c>
      <c r="FA205" s="1">
        <f t="shared" si="840"/>
        <v>6.6115178571428374E-2</v>
      </c>
      <c r="FB205" s="1">
        <f t="shared" si="841"/>
        <v>6.6321428571428712E-2</v>
      </c>
      <c r="FC205" s="1">
        <f t="shared" si="842"/>
        <v>6.6527678571428273E-2</v>
      </c>
      <c r="FD205" s="1">
        <f t="shared" si="843"/>
        <v>6.6733928571428666E-2</v>
      </c>
      <c r="FE205" s="1">
        <f t="shared" si="844"/>
        <v>6.6940178571428172E-2</v>
      </c>
      <c r="FF205" s="1">
        <f t="shared" si="845"/>
        <v>6.7146428571428607E-2</v>
      </c>
      <c r="FG205" s="1">
        <f t="shared" si="846"/>
        <v>6.7352678571428071E-2</v>
      </c>
      <c r="FH205" s="1">
        <f t="shared" si="847"/>
        <v>6.7558928571428561E-2</v>
      </c>
      <c r="FI205" s="1">
        <f t="shared" si="848"/>
        <v>6.7765178571427984E-2</v>
      </c>
      <c r="FJ205" s="1">
        <f t="shared" si="849"/>
        <v>6.7971428571428502E-2</v>
      </c>
      <c r="FK205" s="1">
        <f t="shared" si="850"/>
        <v>6.8177678571428646E-2</v>
      </c>
      <c r="FL205" s="1">
        <f t="shared" si="851"/>
        <v>6.8383928571429206E-2</v>
      </c>
      <c r="FM205" s="1">
        <f t="shared" si="852"/>
        <v>6.8590178571428503E-2</v>
      </c>
      <c r="FN205" s="1">
        <f t="shared" si="853"/>
        <v>6.8796428571429105E-2</v>
      </c>
      <c r="FO205" s="1">
        <f t="shared" si="854"/>
        <v>6.9002678571428347E-2</v>
      </c>
      <c r="FP205" s="1">
        <f t="shared" si="855"/>
        <v>6.9208928571429004E-2</v>
      </c>
      <c r="FQ205" s="1">
        <f t="shared" si="856"/>
        <v>6.9415178571428204E-2</v>
      </c>
    </row>
    <row r="206" spans="1:173" ht="16.2" customHeight="1" x14ac:dyDescent="0.5">
      <c r="A206" s="6"/>
      <c r="B206" s="51">
        <f t="shared" si="685"/>
        <v>1.240000000000026</v>
      </c>
      <c r="C206" s="1">
        <f t="shared" si="686"/>
        <v>7.5446428571428852E-3</v>
      </c>
      <c r="D206" s="1">
        <f t="shared" si="687"/>
        <v>8.015178571428588E-3</v>
      </c>
      <c r="E206" s="1">
        <f t="shared" si="688"/>
        <v>8.4857142857143082E-3</v>
      </c>
      <c r="F206" s="1">
        <f t="shared" si="689"/>
        <v>8.9562499999999781E-3</v>
      </c>
      <c r="G206" s="1">
        <f t="shared" si="690"/>
        <v>9.426785714285733E-3</v>
      </c>
      <c r="H206" s="1">
        <f t="shared" si="691"/>
        <v>9.8973214285713734E-3</v>
      </c>
      <c r="I206" s="1">
        <f t="shared" si="692"/>
        <v>1.0367857142857158E-2</v>
      </c>
      <c r="J206" s="1">
        <f t="shared" si="693"/>
        <v>1.0838392857142774E-2</v>
      </c>
      <c r="K206" s="1">
        <f t="shared" si="694"/>
        <v>1.1308928571428581E-2</v>
      </c>
      <c r="L206" s="1">
        <f t="shared" si="695"/>
        <v>1.1779464285714178E-2</v>
      </c>
      <c r="M206" s="1">
        <f t="shared" si="696"/>
        <v>1.2250000000000006E-2</v>
      </c>
      <c r="N206" s="1">
        <f t="shared" si="697"/>
        <v>1.2728142857142789E-2</v>
      </c>
      <c r="O206" s="1">
        <f t="shared" si="698"/>
        <v>1.3206285714285804E-2</v>
      </c>
      <c r="P206" s="1">
        <f t="shared" si="699"/>
        <v>1.3684428571428578E-2</v>
      </c>
      <c r="Q206" s="1">
        <f t="shared" si="700"/>
        <v>1.4162571428571337E-2</v>
      </c>
      <c r="R206" s="1">
        <f t="shared" si="701"/>
        <v>1.4640714285714401E-2</v>
      </c>
      <c r="S206" s="1">
        <f t="shared" si="702"/>
        <v>1.5118857142857151E-2</v>
      </c>
      <c r="T206" s="1">
        <f t="shared" si="703"/>
        <v>1.5596999999999892E-2</v>
      </c>
      <c r="U206" s="1">
        <f t="shared" si="704"/>
        <v>1.6075142857142961E-2</v>
      </c>
      <c r="V206" s="1">
        <f t="shared" si="705"/>
        <v>1.6553285714285684E-2</v>
      </c>
      <c r="W206" s="1">
        <f t="shared" si="706"/>
        <v>1.7031428571428524E-2</v>
      </c>
      <c r="X206" s="1">
        <f t="shared" si="707"/>
        <v>1.750294285714292E-2</v>
      </c>
      <c r="Y206" s="1">
        <f t="shared" si="708"/>
        <v>1.7974457142857187E-2</v>
      </c>
      <c r="Z206" s="1">
        <f t="shared" si="709"/>
        <v>1.8445971428571496E-2</v>
      </c>
      <c r="AA206" s="1">
        <f t="shared" si="710"/>
        <v>1.8917485714285566E-2</v>
      </c>
      <c r="AB206" s="1">
        <f t="shared" si="711"/>
        <v>1.9389000000000097E-2</v>
      </c>
      <c r="AC206" s="1">
        <f t="shared" si="712"/>
        <v>1.9860514285714115E-2</v>
      </c>
      <c r="AD206" s="1">
        <f t="shared" si="713"/>
        <v>2.0332028571428476E-2</v>
      </c>
      <c r="AE206" s="1">
        <f t="shared" si="714"/>
        <v>2.0803542857143011E-2</v>
      </c>
      <c r="AF206" s="1">
        <f t="shared" si="715"/>
        <v>2.1275057142856973E-2</v>
      </c>
      <c r="AG206" s="1">
        <f t="shared" si="716"/>
        <v>2.1746571428571386E-2</v>
      </c>
      <c r="AH206" s="1">
        <f t="shared" si="717"/>
        <v>2.2218085714285834E-2</v>
      </c>
      <c r="AI206" s="1">
        <f t="shared" si="718"/>
        <v>2.2689599999999834E-2</v>
      </c>
      <c r="AJ206" s="1">
        <f t="shared" si="719"/>
        <v>2.3161114285714296E-2</v>
      </c>
      <c r="AK206" s="1">
        <f t="shared" si="720"/>
        <v>2.3632628571428789E-2</v>
      </c>
      <c r="AL206" s="1">
        <f t="shared" si="721"/>
        <v>2.4104142857142696E-2</v>
      </c>
      <c r="AM206" s="1">
        <f t="shared" si="722"/>
        <v>2.4575657142857206E-2</v>
      </c>
      <c r="AN206" s="1">
        <f t="shared" si="723"/>
        <v>2.5047171428571741E-2</v>
      </c>
      <c r="AO206" s="1">
        <f t="shared" si="724"/>
        <v>2.5518685714285581E-2</v>
      </c>
      <c r="AP206" s="1">
        <f t="shared" si="725"/>
        <v>2.5990200000000116E-2</v>
      </c>
      <c r="AQ206" s="1">
        <f t="shared" si="726"/>
        <v>2.646171428571396E-2</v>
      </c>
      <c r="AR206" s="1">
        <f t="shared" si="727"/>
        <v>2.6933228571428495E-2</v>
      </c>
      <c r="AS206" s="1">
        <f t="shared" si="728"/>
        <v>2.7404742857143029E-2</v>
      </c>
      <c r="AT206" s="1">
        <f t="shared" si="729"/>
        <v>2.787625714285687E-2</v>
      </c>
      <c r="AU206" s="1">
        <f t="shared" si="730"/>
        <v>2.8347771428571405E-2</v>
      </c>
      <c r="AV206" s="1">
        <f t="shared" si="731"/>
        <v>2.8819285714285939E-2</v>
      </c>
      <c r="AW206" s="1">
        <f t="shared" si="732"/>
        <v>2.929079999999978E-2</v>
      </c>
      <c r="AX206" s="1">
        <f t="shared" si="733"/>
        <v>2.9762314285714315E-2</v>
      </c>
      <c r="AY206" s="1">
        <f t="shared" si="734"/>
        <v>3.0233828571428849E-2</v>
      </c>
      <c r="AZ206" s="1">
        <f t="shared" si="735"/>
        <v>3.070534285714269E-2</v>
      </c>
      <c r="BA206" s="1">
        <f t="shared" si="736"/>
        <v>3.1176857142857225E-2</v>
      </c>
      <c r="BB206" s="1">
        <f t="shared" si="737"/>
        <v>3.1648371428571756E-2</v>
      </c>
      <c r="BC206" s="1">
        <f t="shared" si="738"/>
        <v>3.2119885714285659E-2</v>
      </c>
      <c r="BD206" s="1">
        <f t="shared" si="739"/>
        <v>3.2591400000000048E-2</v>
      </c>
      <c r="BE206" s="1">
        <f t="shared" si="740"/>
        <v>3.3062914285713979E-2</v>
      </c>
      <c r="BF206" s="1">
        <f t="shared" si="741"/>
        <v>3.3534428571428514E-2</v>
      </c>
      <c r="BG206" s="1">
        <f t="shared" si="742"/>
        <v>3.4005942857143048E-2</v>
      </c>
      <c r="BH206" s="1">
        <f t="shared" si="743"/>
        <v>3.4477457142857097E-2</v>
      </c>
      <c r="BI206" s="1">
        <f t="shared" si="744"/>
        <v>3.494897142857166E-2</v>
      </c>
      <c r="BJ206" s="1">
        <f t="shared" si="745"/>
        <v>3.5420485714285688E-2</v>
      </c>
      <c r="BK206" s="1">
        <f t="shared" si="746"/>
        <v>3.5891999999999799E-2</v>
      </c>
      <c r="BL206" s="1">
        <f t="shared" si="747"/>
        <v>3.6363514285714334E-2</v>
      </c>
      <c r="BM206" s="1">
        <f t="shared" si="748"/>
        <v>3.6835028571428868E-2</v>
      </c>
      <c r="BN206" s="1">
        <f t="shared" si="749"/>
        <v>3.7306542857143091E-2</v>
      </c>
      <c r="BO206" s="1">
        <f t="shared" si="750"/>
        <v>3.7778057142856841E-2</v>
      </c>
      <c r="BP206" s="1">
        <f t="shared" si="751"/>
        <v>3.8249571428571084E-2</v>
      </c>
      <c r="BQ206" s="1">
        <f t="shared" si="752"/>
        <v>3.8721085714285619E-2</v>
      </c>
      <c r="BR206" s="1">
        <f t="shared" si="753"/>
        <v>3.9192600000000154E-2</v>
      </c>
      <c r="BS206" s="1">
        <f t="shared" si="754"/>
        <v>3.9664114285714501E-2</v>
      </c>
      <c r="BT206" s="1">
        <f t="shared" si="755"/>
        <v>4.013562857142907E-2</v>
      </c>
      <c r="BU206" s="1">
        <f t="shared" si="756"/>
        <v>4.0607142857142509E-2</v>
      </c>
      <c r="BV206" s="1">
        <f t="shared" si="757"/>
        <v>4.0960714285714628E-2</v>
      </c>
      <c r="BW206" s="1">
        <f t="shared" si="758"/>
        <v>4.1314285714285734E-2</v>
      </c>
      <c r="BX206" s="1">
        <f t="shared" si="759"/>
        <v>4.1667857142856798E-2</v>
      </c>
      <c r="BY206" s="1">
        <f t="shared" si="760"/>
        <v>4.2021428571429036E-2</v>
      </c>
      <c r="BZ206" s="1">
        <f t="shared" si="761"/>
        <v>4.2375000000000079E-2</v>
      </c>
      <c r="CA206" s="1">
        <f t="shared" si="762"/>
        <v>4.2728571428571095E-2</v>
      </c>
      <c r="CB206" s="1">
        <f t="shared" si="763"/>
        <v>4.308214285714343E-2</v>
      </c>
      <c r="CC206" s="1">
        <f t="shared" si="764"/>
        <v>4.3435714285714425E-2</v>
      </c>
      <c r="CD206" s="1">
        <f t="shared" si="765"/>
        <v>4.3789285714285413E-2</v>
      </c>
      <c r="CE206" s="1">
        <f t="shared" si="766"/>
        <v>4.4142857142857789E-2</v>
      </c>
      <c r="CF206" s="1">
        <f t="shared" si="767"/>
        <v>4.4496428571428777E-2</v>
      </c>
      <c r="CG206" s="1">
        <f t="shared" si="768"/>
        <v>4.4849999999999758E-2</v>
      </c>
      <c r="CH206" s="1">
        <f t="shared" si="769"/>
        <v>4.5203571428570746E-2</v>
      </c>
      <c r="CI206" s="1">
        <f t="shared" si="770"/>
        <v>4.5557142857143122E-2</v>
      </c>
      <c r="CJ206" s="1">
        <f t="shared" si="771"/>
        <v>4.591071428571411E-2</v>
      </c>
      <c r="CK206" s="1">
        <f t="shared" si="772"/>
        <v>4.6264285714285092E-2</v>
      </c>
      <c r="CL206" s="1">
        <f t="shared" si="773"/>
        <v>4.6617857142857468E-2</v>
      </c>
      <c r="CM206" s="1">
        <f t="shared" si="774"/>
        <v>4.6971428571428456E-2</v>
      </c>
      <c r="CN206" s="1">
        <f t="shared" si="775"/>
        <v>4.7324999999999444E-2</v>
      </c>
      <c r="CO206" s="1">
        <f t="shared" si="776"/>
        <v>4.767857142857182E-2</v>
      </c>
      <c r="CP206" s="1">
        <f t="shared" si="777"/>
        <v>4.8032142857142801E-2</v>
      </c>
      <c r="CQ206" s="1">
        <f t="shared" si="778"/>
        <v>4.8385714285713789E-2</v>
      </c>
      <c r="CR206" s="1">
        <f t="shared" si="779"/>
        <v>4.8739285714286165E-2</v>
      </c>
      <c r="CS206" s="1">
        <f t="shared" si="780"/>
        <v>4.9092857142857153E-2</v>
      </c>
      <c r="CT206" s="1">
        <f t="shared" si="781"/>
        <v>4.9446428571428135E-2</v>
      </c>
      <c r="CU206" s="1">
        <f t="shared" si="782"/>
        <v>4.9764285714285594E-2</v>
      </c>
      <c r="CV206" s="1">
        <f t="shared" si="783"/>
        <v>5.0082142857143054E-2</v>
      </c>
      <c r="CW206" s="1">
        <f t="shared" si="784"/>
        <v>5.0400000000000514E-2</v>
      </c>
      <c r="CX206" s="1">
        <f t="shared" si="785"/>
        <v>5.0717857142856579E-2</v>
      </c>
      <c r="CY206" s="1">
        <f t="shared" si="786"/>
        <v>5.1035714285714039E-2</v>
      </c>
      <c r="CZ206" s="1">
        <f t="shared" si="787"/>
        <v>5.1353571428571498E-2</v>
      </c>
      <c r="DA206" s="1">
        <f t="shared" si="788"/>
        <v>5.1671428571428958E-2</v>
      </c>
      <c r="DB206" s="1">
        <f t="shared" si="789"/>
        <v>5.198928571428503E-2</v>
      </c>
      <c r="DC206" s="1">
        <f t="shared" si="790"/>
        <v>5.2307142857142483E-2</v>
      </c>
      <c r="DD206" s="1">
        <f t="shared" si="791"/>
        <v>5.2624999999999943E-2</v>
      </c>
      <c r="DE206" s="1">
        <f t="shared" si="792"/>
        <v>5.2942857142857402E-2</v>
      </c>
      <c r="DF206" s="1">
        <f t="shared" si="793"/>
        <v>5.3260714285714855E-2</v>
      </c>
      <c r="DG206" s="1">
        <f t="shared" si="794"/>
        <v>5.3578571428570927E-2</v>
      </c>
      <c r="DH206" s="1">
        <f t="shared" si="795"/>
        <v>5.3896428571428387E-2</v>
      </c>
      <c r="DI206" s="1">
        <f t="shared" si="796"/>
        <v>5.4214285714285847E-2</v>
      </c>
      <c r="DJ206" s="1">
        <f t="shared" si="797"/>
        <v>5.4532142857143306E-2</v>
      </c>
      <c r="DK206" s="1">
        <f t="shared" si="798"/>
        <v>5.4849999999999371E-2</v>
      </c>
      <c r="DL206" s="1">
        <f t="shared" si="799"/>
        <v>5.5167857142856831E-2</v>
      </c>
      <c r="DM206" s="1">
        <f t="shared" si="800"/>
        <v>5.5485714285714291E-2</v>
      </c>
      <c r="DN206" s="1">
        <f t="shared" si="801"/>
        <v>5.5803571428571751E-2</v>
      </c>
      <c r="DO206" s="1">
        <f t="shared" si="802"/>
        <v>5.6121428571429204E-2</v>
      </c>
      <c r="DP206" s="1">
        <f t="shared" si="803"/>
        <v>5.6439285714285276E-2</v>
      </c>
      <c r="DQ206" s="1">
        <f t="shared" si="804"/>
        <v>5.6757142857142735E-2</v>
      </c>
      <c r="DR206" s="1">
        <f t="shared" si="805"/>
        <v>5.7075000000000195E-2</v>
      </c>
      <c r="DS206" s="1">
        <f t="shared" si="806"/>
        <v>5.7392857142857648E-2</v>
      </c>
      <c r="DT206" s="1">
        <f t="shared" si="807"/>
        <v>5.7670285714286042E-2</v>
      </c>
      <c r="DU206" s="1">
        <f t="shared" si="808"/>
        <v>5.7947714285714443E-2</v>
      </c>
      <c r="DV206" s="1">
        <f t="shared" si="809"/>
        <v>5.8225142857142836E-2</v>
      </c>
      <c r="DW206" s="1">
        <f t="shared" si="810"/>
        <v>5.850257142857123E-2</v>
      </c>
      <c r="DX206" s="1">
        <f t="shared" si="811"/>
        <v>5.8779999999999624E-2</v>
      </c>
      <c r="DY206" s="1">
        <f t="shared" si="812"/>
        <v>5.9057428571428018E-2</v>
      </c>
      <c r="DZ206" s="1">
        <f t="shared" si="813"/>
        <v>5.93348571428578E-2</v>
      </c>
      <c r="EA206" s="1">
        <f t="shared" si="814"/>
        <v>5.9612285714286194E-2</v>
      </c>
      <c r="EB206" s="1">
        <f t="shared" si="815"/>
        <v>5.9889714285714588E-2</v>
      </c>
      <c r="EC206" s="1">
        <f t="shared" si="816"/>
        <v>6.0167142857142981E-2</v>
      </c>
      <c r="ED206" s="1">
        <f t="shared" si="817"/>
        <v>6.0444571428571382E-2</v>
      </c>
      <c r="EE206" s="1">
        <f t="shared" si="818"/>
        <v>6.0721999999999776E-2</v>
      </c>
      <c r="EF206" s="1">
        <f t="shared" si="819"/>
        <v>6.099942857142817E-2</v>
      </c>
      <c r="EG206" s="1">
        <f t="shared" si="820"/>
        <v>6.1276857142856564E-2</v>
      </c>
      <c r="EH206" s="1">
        <f t="shared" si="821"/>
        <v>6.1554285714286346E-2</v>
      </c>
      <c r="EI206" s="1">
        <f t="shared" si="822"/>
        <v>6.1831714285714739E-2</v>
      </c>
      <c r="EJ206" s="1">
        <f t="shared" si="823"/>
        <v>6.2109142857143133E-2</v>
      </c>
      <c r="EK206" s="1">
        <f t="shared" si="824"/>
        <v>6.2386571428571527E-2</v>
      </c>
      <c r="EL206" s="1">
        <f t="shared" si="825"/>
        <v>6.2663999999999928E-2</v>
      </c>
      <c r="EM206" s="1">
        <f t="shared" si="826"/>
        <v>6.2941428571428315E-2</v>
      </c>
      <c r="EN206" s="1">
        <f t="shared" si="827"/>
        <v>6.3218857142856716E-2</v>
      </c>
      <c r="EO206" s="1">
        <f t="shared" si="828"/>
        <v>6.3496285714285117E-2</v>
      </c>
      <c r="EP206" s="1">
        <f t="shared" si="829"/>
        <v>6.3773714285714767E-2</v>
      </c>
      <c r="EQ206" s="1">
        <f t="shared" si="830"/>
        <v>6.4051142857143126E-2</v>
      </c>
      <c r="ER206" s="1">
        <f t="shared" si="831"/>
        <v>6.4328571428571499E-2</v>
      </c>
      <c r="ES206" s="1">
        <f t="shared" si="832"/>
        <v>6.4534571428571622E-2</v>
      </c>
      <c r="ET206" s="1">
        <f t="shared" si="833"/>
        <v>6.4740571428571356E-2</v>
      </c>
      <c r="EU206" s="1">
        <f t="shared" si="834"/>
        <v>6.494657142857152E-2</v>
      </c>
      <c r="EV206" s="1">
        <f t="shared" si="835"/>
        <v>6.5152571428571213E-2</v>
      </c>
      <c r="EW206" s="1">
        <f t="shared" si="836"/>
        <v>6.5358571428571433E-2</v>
      </c>
      <c r="EX206" s="1">
        <f t="shared" si="837"/>
        <v>6.5564571428571694E-2</v>
      </c>
      <c r="EY206" s="1">
        <f t="shared" si="838"/>
        <v>6.5770571428571331E-2</v>
      </c>
      <c r="EZ206" s="1">
        <f t="shared" si="839"/>
        <v>6.5976571428571634E-2</v>
      </c>
      <c r="FA206" s="1">
        <f t="shared" si="840"/>
        <v>6.618257142857123E-2</v>
      </c>
      <c r="FB206" s="1">
        <f t="shared" si="841"/>
        <v>6.6388571428571574E-2</v>
      </c>
      <c r="FC206" s="1">
        <f t="shared" si="842"/>
        <v>6.6594571428571128E-2</v>
      </c>
      <c r="FD206" s="1">
        <f t="shared" si="843"/>
        <v>6.6800571428571529E-2</v>
      </c>
      <c r="FE206" s="1">
        <f t="shared" si="844"/>
        <v>6.7006571428571027E-2</v>
      </c>
      <c r="FF206" s="1">
        <f t="shared" si="845"/>
        <v>6.7212571428571469E-2</v>
      </c>
      <c r="FG206" s="1">
        <f t="shared" si="846"/>
        <v>6.7418571428570925E-2</v>
      </c>
      <c r="FH206" s="1">
        <f t="shared" si="847"/>
        <v>6.7624571428571423E-2</v>
      </c>
      <c r="FI206" s="1">
        <f t="shared" si="848"/>
        <v>6.7830571428570838E-2</v>
      </c>
      <c r="FJ206" s="1">
        <f t="shared" si="849"/>
        <v>6.8036571428571363E-2</v>
      </c>
      <c r="FK206" s="1">
        <f t="shared" si="850"/>
        <v>6.82425714285715E-2</v>
      </c>
      <c r="FL206" s="1">
        <f t="shared" si="851"/>
        <v>6.8448571428572066E-2</v>
      </c>
      <c r="FM206" s="1">
        <f t="shared" si="852"/>
        <v>6.8654571428571357E-2</v>
      </c>
      <c r="FN206" s="1">
        <f t="shared" si="853"/>
        <v>6.8860571428571965E-2</v>
      </c>
      <c r="FO206" s="1">
        <f t="shared" si="854"/>
        <v>6.90665714285712E-2</v>
      </c>
      <c r="FP206" s="1">
        <f t="shared" si="855"/>
        <v>6.9272571428571864E-2</v>
      </c>
      <c r="FQ206" s="1">
        <f t="shared" si="856"/>
        <v>6.9478571428571057E-2</v>
      </c>
    </row>
    <row r="207" spans="1:173" ht="16.2" customHeight="1" x14ac:dyDescent="0.5">
      <c r="A207" s="6"/>
      <c r="B207" s="51">
        <f t="shared" si="685"/>
        <v>1.230000000000026</v>
      </c>
      <c r="C207" s="1">
        <f t="shared" si="686"/>
        <v>7.5636160714285996E-3</v>
      </c>
      <c r="D207" s="1">
        <f t="shared" si="687"/>
        <v>8.0353794642857301E-3</v>
      </c>
      <c r="E207" s="1">
        <f t="shared" si="688"/>
        <v>8.5071428571428798E-3</v>
      </c>
      <c r="F207" s="1">
        <f t="shared" si="689"/>
        <v>8.9789062499999774E-3</v>
      </c>
      <c r="G207" s="1">
        <f t="shared" si="690"/>
        <v>9.4506696428571617E-3</v>
      </c>
      <c r="H207" s="1">
        <f t="shared" si="691"/>
        <v>9.9224330357142298E-3</v>
      </c>
      <c r="I207" s="1">
        <f t="shared" si="692"/>
        <v>1.0394196428571444E-2</v>
      </c>
      <c r="J207" s="1">
        <f t="shared" si="693"/>
        <v>1.0865959821428487E-2</v>
      </c>
      <c r="K207" s="1">
        <f t="shared" si="694"/>
        <v>1.1337723214285724E-2</v>
      </c>
      <c r="L207" s="1">
        <f t="shared" si="695"/>
        <v>1.1809486607142749E-2</v>
      </c>
      <c r="M207" s="1">
        <f t="shared" si="696"/>
        <v>1.2281250000000006E-2</v>
      </c>
      <c r="N207" s="1">
        <f t="shared" si="697"/>
        <v>1.2760303571428502E-2</v>
      </c>
      <c r="O207" s="1">
        <f t="shared" si="698"/>
        <v>1.3239357142857233E-2</v>
      </c>
      <c r="P207" s="1">
        <f t="shared" si="699"/>
        <v>1.3718410714285721E-2</v>
      </c>
      <c r="Q207" s="1">
        <f t="shared" si="700"/>
        <v>1.4197464285714194E-2</v>
      </c>
      <c r="R207" s="1">
        <f t="shared" si="701"/>
        <v>1.4676517857142973E-2</v>
      </c>
      <c r="S207" s="1">
        <f t="shared" si="702"/>
        <v>1.5155571428571437E-2</v>
      </c>
      <c r="T207" s="1">
        <f t="shared" si="703"/>
        <v>1.5634624999999892E-2</v>
      </c>
      <c r="U207" s="1">
        <f t="shared" si="704"/>
        <v>1.6113678571428675E-2</v>
      </c>
      <c r="V207" s="1">
        <f t="shared" si="705"/>
        <v>1.659273214285711E-2</v>
      </c>
      <c r="W207" s="1">
        <f t="shared" si="706"/>
        <v>1.7071785714285668E-2</v>
      </c>
      <c r="X207" s="1">
        <f t="shared" si="707"/>
        <v>1.7543653571428633E-2</v>
      </c>
      <c r="Y207" s="1">
        <f t="shared" si="708"/>
        <v>1.8015521428571473E-2</v>
      </c>
      <c r="Z207" s="1">
        <f t="shared" si="709"/>
        <v>1.8487389285714355E-2</v>
      </c>
      <c r="AA207" s="1">
        <f t="shared" si="710"/>
        <v>1.8959257142856994E-2</v>
      </c>
      <c r="AB207" s="1">
        <f t="shared" si="711"/>
        <v>1.9431125000000098E-2</v>
      </c>
      <c r="AC207" s="1">
        <f t="shared" si="712"/>
        <v>1.9902992857142685E-2</v>
      </c>
      <c r="AD207" s="1">
        <f t="shared" si="713"/>
        <v>2.0374860714285618E-2</v>
      </c>
      <c r="AE207" s="1">
        <f t="shared" si="714"/>
        <v>2.0846728571428726E-2</v>
      </c>
      <c r="AF207" s="1">
        <f t="shared" si="715"/>
        <v>2.1318596428571257E-2</v>
      </c>
      <c r="AG207" s="1">
        <f t="shared" si="716"/>
        <v>2.1790464285714243E-2</v>
      </c>
      <c r="AH207" s="1">
        <f t="shared" si="717"/>
        <v>2.2262332142857263E-2</v>
      </c>
      <c r="AI207" s="1">
        <f t="shared" si="718"/>
        <v>2.2734199999999833E-2</v>
      </c>
      <c r="AJ207" s="1">
        <f t="shared" si="719"/>
        <v>2.3206067857142867E-2</v>
      </c>
      <c r="AK207" s="1">
        <f t="shared" si="720"/>
        <v>2.3677935714285933E-2</v>
      </c>
      <c r="AL207" s="1">
        <f t="shared" si="721"/>
        <v>2.4149803571428409E-2</v>
      </c>
      <c r="AM207" s="1">
        <f t="shared" si="722"/>
        <v>2.4621671428571492E-2</v>
      </c>
      <c r="AN207" s="1">
        <f t="shared" si="723"/>
        <v>2.5093539285714599E-2</v>
      </c>
      <c r="AO207" s="1">
        <f t="shared" si="724"/>
        <v>2.5565407142857009E-2</v>
      </c>
      <c r="AP207" s="1">
        <f t="shared" si="725"/>
        <v>2.6037275000000117E-2</v>
      </c>
      <c r="AQ207" s="1">
        <f t="shared" si="726"/>
        <v>2.650914285714253E-2</v>
      </c>
      <c r="AR207" s="1">
        <f t="shared" si="727"/>
        <v>2.6981010714285637E-2</v>
      </c>
      <c r="AS207" s="1">
        <f t="shared" si="728"/>
        <v>2.7452878571428745E-2</v>
      </c>
      <c r="AT207" s="1">
        <f t="shared" si="729"/>
        <v>2.7924746428571155E-2</v>
      </c>
      <c r="AU207" s="1">
        <f t="shared" si="730"/>
        <v>2.8396614285714262E-2</v>
      </c>
      <c r="AV207" s="1">
        <f t="shared" si="731"/>
        <v>2.8868482142857369E-2</v>
      </c>
      <c r="AW207" s="1">
        <f t="shared" si="732"/>
        <v>2.9340349999999779E-2</v>
      </c>
      <c r="AX207" s="1">
        <f t="shared" si="733"/>
        <v>2.9812217857142886E-2</v>
      </c>
      <c r="AY207" s="1">
        <f t="shared" si="734"/>
        <v>3.0284085714285994E-2</v>
      </c>
      <c r="AZ207" s="1">
        <f t="shared" si="735"/>
        <v>3.0755953571428404E-2</v>
      </c>
      <c r="BA207" s="1">
        <f t="shared" si="736"/>
        <v>3.1227821428571511E-2</v>
      </c>
      <c r="BB207" s="1">
        <f t="shared" si="737"/>
        <v>3.1699689285714615E-2</v>
      </c>
      <c r="BC207" s="1">
        <f t="shared" si="738"/>
        <v>3.2171557142857091E-2</v>
      </c>
      <c r="BD207" s="1">
        <f t="shared" si="739"/>
        <v>3.2643425000000045E-2</v>
      </c>
      <c r="BE207" s="1">
        <f t="shared" si="740"/>
        <v>3.3115292857142549E-2</v>
      </c>
      <c r="BF207" s="1">
        <f t="shared" si="741"/>
        <v>3.3587160714285656E-2</v>
      </c>
      <c r="BG207" s="1">
        <f t="shared" si="742"/>
        <v>3.4059028571428764E-2</v>
      </c>
      <c r="BH207" s="1">
        <f t="shared" si="743"/>
        <v>3.4530896428571385E-2</v>
      </c>
      <c r="BI207" s="1">
        <f t="shared" si="744"/>
        <v>3.500276428571452E-2</v>
      </c>
      <c r="BJ207" s="1">
        <f t="shared" si="745"/>
        <v>3.5474632142857114E-2</v>
      </c>
      <c r="BK207" s="1">
        <f t="shared" si="746"/>
        <v>3.5946499999999798E-2</v>
      </c>
      <c r="BL207" s="1">
        <f t="shared" si="747"/>
        <v>3.6418367857142905E-2</v>
      </c>
      <c r="BM207" s="1">
        <f t="shared" si="748"/>
        <v>3.6890235714286013E-2</v>
      </c>
      <c r="BN207" s="1">
        <f t="shared" si="749"/>
        <v>3.7362103571428808E-2</v>
      </c>
      <c r="BO207" s="1">
        <f t="shared" si="750"/>
        <v>3.7833971428571124E-2</v>
      </c>
      <c r="BP207" s="1">
        <f t="shared" si="751"/>
        <v>3.830583928571394E-2</v>
      </c>
      <c r="BQ207" s="1">
        <f t="shared" si="752"/>
        <v>3.8777707142857047E-2</v>
      </c>
      <c r="BR207" s="1">
        <f t="shared" si="753"/>
        <v>3.9249575000000154E-2</v>
      </c>
      <c r="BS207" s="1">
        <f t="shared" si="754"/>
        <v>3.9721442857143074E-2</v>
      </c>
      <c r="BT207" s="1">
        <f t="shared" si="755"/>
        <v>4.0193310714286216E-2</v>
      </c>
      <c r="BU207" s="1">
        <f t="shared" si="756"/>
        <v>4.066517857142822E-2</v>
      </c>
      <c r="BV207" s="1">
        <f t="shared" si="757"/>
        <v>4.1019017857143202E-2</v>
      </c>
      <c r="BW207" s="1">
        <f t="shared" si="758"/>
        <v>4.1372857142857163E-2</v>
      </c>
      <c r="BX207" s="1">
        <f t="shared" si="759"/>
        <v>4.1726696428571082E-2</v>
      </c>
      <c r="BY207" s="1">
        <f t="shared" si="760"/>
        <v>4.2080535714286181E-2</v>
      </c>
      <c r="BZ207" s="1">
        <f t="shared" si="761"/>
        <v>4.243437500000008E-2</v>
      </c>
      <c r="CA207" s="1">
        <f t="shared" si="762"/>
        <v>4.2788214285713951E-2</v>
      </c>
      <c r="CB207" s="1">
        <f t="shared" si="763"/>
        <v>4.3142053571429147E-2</v>
      </c>
      <c r="CC207" s="1">
        <f t="shared" si="764"/>
        <v>4.3495892857142997E-2</v>
      </c>
      <c r="CD207" s="1">
        <f t="shared" si="765"/>
        <v>4.384973214285684E-2</v>
      </c>
      <c r="CE207" s="1">
        <f t="shared" si="766"/>
        <v>4.4203571428572078E-2</v>
      </c>
      <c r="CF207" s="1">
        <f t="shared" si="767"/>
        <v>4.4557410714285921E-2</v>
      </c>
      <c r="CG207" s="1">
        <f t="shared" si="768"/>
        <v>4.4911249999999757E-2</v>
      </c>
      <c r="CH207" s="1">
        <f t="shared" si="769"/>
        <v>4.52650892857136E-2</v>
      </c>
      <c r="CI207" s="1">
        <f t="shared" si="770"/>
        <v>4.5618928571428838E-2</v>
      </c>
      <c r="CJ207" s="1">
        <f t="shared" si="771"/>
        <v>4.5972767857142681E-2</v>
      </c>
      <c r="CK207" s="1">
        <f t="shared" si="772"/>
        <v>4.6326607142856517E-2</v>
      </c>
      <c r="CL207" s="1">
        <f t="shared" si="773"/>
        <v>4.6680446428571755E-2</v>
      </c>
      <c r="CM207" s="1">
        <f t="shared" si="774"/>
        <v>4.7034285714285598E-2</v>
      </c>
      <c r="CN207" s="1">
        <f t="shared" si="775"/>
        <v>4.7388124999999441E-2</v>
      </c>
      <c r="CO207" s="1">
        <f t="shared" si="776"/>
        <v>4.7741964285714679E-2</v>
      </c>
      <c r="CP207" s="1">
        <f t="shared" si="777"/>
        <v>4.8095803571428515E-2</v>
      </c>
      <c r="CQ207" s="1">
        <f t="shared" si="778"/>
        <v>4.8449642857142358E-2</v>
      </c>
      <c r="CR207" s="1">
        <f t="shared" si="779"/>
        <v>4.8803482142857596E-2</v>
      </c>
      <c r="CS207" s="1">
        <f t="shared" si="780"/>
        <v>4.9157321428571439E-2</v>
      </c>
      <c r="CT207" s="1">
        <f t="shared" si="781"/>
        <v>4.9511160714285275E-2</v>
      </c>
      <c r="CU207" s="1">
        <f t="shared" si="782"/>
        <v>4.9829107142857022E-2</v>
      </c>
      <c r="CV207" s="1">
        <f t="shared" si="783"/>
        <v>5.0147053571428769E-2</v>
      </c>
      <c r="CW207" s="1">
        <f t="shared" si="784"/>
        <v>5.0465000000000516E-2</v>
      </c>
      <c r="CX207" s="1">
        <f t="shared" si="785"/>
        <v>5.0782946428570862E-2</v>
      </c>
      <c r="CY207" s="1">
        <f t="shared" si="786"/>
        <v>5.1100892857142609E-2</v>
      </c>
      <c r="CZ207" s="1">
        <f t="shared" si="787"/>
        <v>5.1418839285714356E-2</v>
      </c>
      <c r="DA207" s="1">
        <f t="shared" si="788"/>
        <v>5.1736785714286103E-2</v>
      </c>
      <c r="DB207" s="1">
        <f t="shared" si="789"/>
        <v>5.2054732142856455E-2</v>
      </c>
      <c r="DC207" s="1">
        <f t="shared" si="790"/>
        <v>5.2372678571428195E-2</v>
      </c>
      <c r="DD207" s="1">
        <f t="shared" si="791"/>
        <v>5.2690624999999942E-2</v>
      </c>
      <c r="DE207" s="1">
        <f t="shared" si="792"/>
        <v>5.3008571428571689E-2</v>
      </c>
      <c r="DF207" s="1">
        <f t="shared" si="793"/>
        <v>5.332651785714343E-2</v>
      </c>
      <c r="DG207" s="1">
        <f t="shared" si="794"/>
        <v>5.3644464285713782E-2</v>
      </c>
      <c r="DH207" s="1">
        <f t="shared" si="795"/>
        <v>5.3962410714285529E-2</v>
      </c>
      <c r="DI207" s="1">
        <f t="shared" si="796"/>
        <v>5.4280357142857276E-2</v>
      </c>
      <c r="DJ207" s="1">
        <f t="shared" si="797"/>
        <v>5.4598303571429023E-2</v>
      </c>
      <c r="DK207" s="1">
        <f t="shared" si="798"/>
        <v>5.4916249999999368E-2</v>
      </c>
      <c r="DL207" s="1">
        <f t="shared" si="799"/>
        <v>5.5234196428571115E-2</v>
      </c>
      <c r="DM207" s="1">
        <f t="shared" si="800"/>
        <v>5.5552142857142862E-2</v>
      </c>
      <c r="DN207" s="1">
        <f t="shared" si="801"/>
        <v>5.5870089285714609E-2</v>
      </c>
      <c r="DO207" s="1">
        <f t="shared" si="802"/>
        <v>5.618803571428635E-2</v>
      </c>
      <c r="DP207" s="1">
        <f t="shared" si="803"/>
        <v>5.6505982142856702E-2</v>
      </c>
      <c r="DQ207" s="1">
        <f t="shared" si="804"/>
        <v>5.6823928571428449E-2</v>
      </c>
      <c r="DR207" s="1">
        <f t="shared" si="805"/>
        <v>5.7141875000000196E-2</v>
      </c>
      <c r="DS207" s="1">
        <f t="shared" si="806"/>
        <v>5.7459821428571936E-2</v>
      </c>
      <c r="DT207" s="1">
        <f t="shared" si="807"/>
        <v>5.7737357142857472E-2</v>
      </c>
      <c r="DU207" s="1">
        <f t="shared" si="808"/>
        <v>5.8014892857143015E-2</v>
      </c>
      <c r="DV207" s="1">
        <f t="shared" si="809"/>
        <v>5.8292428571428551E-2</v>
      </c>
      <c r="DW207" s="1">
        <f t="shared" si="810"/>
        <v>5.8569964285714086E-2</v>
      </c>
      <c r="DX207" s="1">
        <f t="shared" si="811"/>
        <v>5.8847499999999622E-2</v>
      </c>
      <c r="DY207" s="1">
        <f t="shared" si="812"/>
        <v>5.9125035714285158E-2</v>
      </c>
      <c r="DZ207" s="1">
        <f t="shared" si="813"/>
        <v>5.9402571428572089E-2</v>
      </c>
      <c r="EA207" s="1">
        <f t="shared" si="814"/>
        <v>5.9680107142857625E-2</v>
      </c>
      <c r="EB207" s="1">
        <f t="shared" si="815"/>
        <v>5.995764285714316E-2</v>
      </c>
      <c r="EC207" s="1">
        <f t="shared" si="816"/>
        <v>6.0235178571428696E-2</v>
      </c>
      <c r="ED207" s="1">
        <f t="shared" si="817"/>
        <v>6.0512714285714239E-2</v>
      </c>
      <c r="EE207" s="1">
        <f t="shared" si="818"/>
        <v>6.0790249999999775E-2</v>
      </c>
      <c r="EF207" s="1">
        <f t="shared" si="819"/>
        <v>6.1067785714285311E-2</v>
      </c>
      <c r="EG207" s="1">
        <f t="shared" si="820"/>
        <v>6.1345321428570847E-2</v>
      </c>
      <c r="EH207" s="1">
        <f t="shared" si="821"/>
        <v>6.1622857142857777E-2</v>
      </c>
      <c r="EI207" s="1">
        <f t="shared" si="822"/>
        <v>6.1900392857143313E-2</v>
      </c>
      <c r="EJ207" s="1">
        <f t="shared" si="823"/>
        <v>6.2177928571428849E-2</v>
      </c>
      <c r="EK207" s="1">
        <f t="shared" si="824"/>
        <v>6.2455464285714385E-2</v>
      </c>
      <c r="EL207" s="1">
        <f t="shared" si="825"/>
        <v>6.2732999999999928E-2</v>
      </c>
      <c r="EM207" s="1">
        <f t="shared" si="826"/>
        <v>6.3010535714285457E-2</v>
      </c>
      <c r="EN207" s="1">
        <f t="shared" si="827"/>
        <v>6.3288071428570999E-2</v>
      </c>
      <c r="EO207" s="1">
        <f t="shared" si="828"/>
        <v>6.3565607142856542E-2</v>
      </c>
      <c r="EP207" s="1">
        <f t="shared" si="829"/>
        <v>6.3843142857143334E-2</v>
      </c>
      <c r="EQ207" s="1">
        <f t="shared" si="830"/>
        <v>6.4120678571428835E-2</v>
      </c>
      <c r="ER207" s="1">
        <f t="shared" si="831"/>
        <v>6.439821428571435E-2</v>
      </c>
      <c r="ES207" s="1">
        <f t="shared" si="832"/>
        <v>6.460396428571448E-2</v>
      </c>
      <c r="ET207" s="1">
        <f t="shared" si="833"/>
        <v>6.4809714285714207E-2</v>
      </c>
      <c r="EU207" s="1">
        <f t="shared" si="834"/>
        <v>6.5015464285714378E-2</v>
      </c>
      <c r="EV207" s="1">
        <f t="shared" si="835"/>
        <v>6.5221214285714063E-2</v>
      </c>
      <c r="EW207" s="1">
        <f t="shared" si="836"/>
        <v>6.542696428571429E-2</v>
      </c>
      <c r="EX207" s="1">
        <f t="shared" si="837"/>
        <v>6.5632714285714558E-2</v>
      </c>
      <c r="EY207" s="1">
        <f t="shared" si="838"/>
        <v>6.5838464285714188E-2</v>
      </c>
      <c r="EZ207" s="1">
        <f t="shared" si="839"/>
        <v>6.6044214285714498E-2</v>
      </c>
      <c r="FA207" s="1">
        <f t="shared" si="840"/>
        <v>6.6249964285714086E-2</v>
      </c>
      <c r="FB207" s="1">
        <f t="shared" si="841"/>
        <v>6.6455714285714437E-2</v>
      </c>
      <c r="FC207" s="1">
        <f t="shared" si="842"/>
        <v>6.6661464285713984E-2</v>
      </c>
      <c r="FD207" s="1">
        <f t="shared" si="843"/>
        <v>6.6867214285714391E-2</v>
      </c>
      <c r="FE207" s="1">
        <f t="shared" si="844"/>
        <v>6.7072964285713882E-2</v>
      </c>
      <c r="FF207" s="1">
        <f t="shared" si="845"/>
        <v>6.7278714285714331E-2</v>
      </c>
      <c r="FG207" s="1">
        <f t="shared" si="846"/>
        <v>6.748446428571378E-2</v>
      </c>
      <c r="FH207" s="1">
        <f t="shared" si="847"/>
        <v>6.7690214285714284E-2</v>
      </c>
      <c r="FI207" s="1">
        <f t="shared" si="848"/>
        <v>6.7895964285713692E-2</v>
      </c>
      <c r="FJ207" s="1">
        <f t="shared" si="849"/>
        <v>6.8101714285714224E-2</v>
      </c>
      <c r="FK207" s="1">
        <f t="shared" si="850"/>
        <v>6.8307464285714353E-2</v>
      </c>
      <c r="FL207" s="1">
        <f t="shared" si="851"/>
        <v>6.8513214285714927E-2</v>
      </c>
      <c r="FM207" s="1">
        <f t="shared" si="852"/>
        <v>6.871896428571421E-2</v>
      </c>
      <c r="FN207" s="1">
        <f t="shared" si="853"/>
        <v>6.8924714285714825E-2</v>
      </c>
      <c r="FO207" s="1">
        <f t="shared" si="854"/>
        <v>6.9130464285714052E-2</v>
      </c>
      <c r="FP207" s="1">
        <f t="shared" si="855"/>
        <v>6.9336214285714723E-2</v>
      </c>
      <c r="FQ207" s="1">
        <f t="shared" si="856"/>
        <v>6.9541964285713909E-2</v>
      </c>
    </row>
    <row r="208" spans="1:173" ht="16.2" customHeight="1" x14ac:dyDescent="0.5">
      <c r="A208" s="6"/>
      <c r="B208" s="51">
        <f t="shared" si="685"/>
        <v>1.220000000000026</v>
      </c>
      <c r="C208" s="1">
        <f t="shared" si="686"/>
        <v>7.582589285714314E-3</v>
      </c>
      <c r="D208" s="1">
        <f t="shared" si="687"/>
        <v>8.0555803571428723E-3</v>
      </c>
      <c r="E208" s="1">
        <f t="shared" si="688"/>
        <v>8.5285714285714513E-3</v>
      </c>
      <c r="F208" s="1">
        <f t="shared" si="689"/>
        <v>9.0015624999999766E-3</v>
      </c>
      <c r="G208" s="1">
        <f t="shared" si="690"/>
        <v>9.4745535714285904E-3</v>
      </c>
      <c r="H208" s="1">
        <f t="shared" si="691"/>
        <v>9.9475446428570861E-3</v>
      </c>
      <c r="I208" s="1">
        <f t="shared" si="692"/>
        <v>1.0420535714285729E-2</v>
      </c>
      <c r="J208" s="1">
        <f t="shared" si="693"/>
        <v>1.0893526785714201E-2</v>
      </c>
      <c r="K208" s="1">
        <f t="shared" si="694"/>
        <v>1.1366517857142867E-2</v>
      </c>
      <c r="L208" s="1">
        <f t="shared" si="695"/>
        <v>1.1839508928571319E-2</v>
      </c>
      <c r="M208" s="1">
        <f t="shared" si="696"/>
        <v>1.2312500000000006E-2</v>
      </c>
      <c r="N208" s="1">
        <f t="shared" si="697"/>
        <v>1.2792464285714216E-2</v>
      </c>
      <c r="O208" s="1">
        <f t="shared" si="698"/>
        <v>1.3272428571428662E-2</v>
      </c>
      <c r="P208" s="1">
        <f t="shared" si="699"/>
        <v>1.3752392857142864E-2</v>
      </c>
      <c r="Q208" s="1">
        <f t="shared" si="700"/>
        <v>1.423235714285705E-2</v>
      </c>
      <c r="R208" s="1">
        <f t="shared" si="701"/>
        <v>1.4712321428571545E-2</v>
      </c>
      <c r="S208" s="1">
        <f t="shared" si="702"/>
        <v>1.5192285714285722E-2</v>
      </c>
      <c r="T208" s="1">
        <f t="shared" si="703"/>
        <v>1.5672249999999891E-2</v>
      </c>
      <c r="U208" s="1">
        <f t="shared" si="704"/>
        <v>1.6152214285714388E-2</v>
      </c>
      <c r="V208" s="1">
        <f t="shared" si="705"/>
        <v>1.6632178571428537E-2</v>
      </c>
      <c r="W208" s="1">
        <f t="shared" si="706"/>
        <v>1.7112142857142812E-2</v>
      </c>
      <c r="X208" s="1">
        <f t="shared" si="707"/>
        <v>1.7584364285714346E-2</v>
      </c>
      <c r="Y208" s="1">
        <f t="shared" si="708"/>
        <v>1.8056585714285759E-2</v>
      </c>
      <c r="Z208" s="1">
        <f t="shared" si="709"/>
        <v>1.8528807142857213E-2</v>
      </c>
      <c r="AA208" s="1">
        <f t="shared" si="710"/>
        <v>1.9001028571428422E-2</v>
      </c>
      <c r="AB208" s="1">
        <f t="shared" si="711"/>
        <v>1.9473250000000098E-2</v>
      </c>
      <c r="AC208" s="1">
        <f t="shared" si="712"/>
        <v>1.9945471428571254E-2</v>
      </c>
      <c r="AD208" s="1">
        <f t="shared" si="713"/>
        <v>2.0417692857142761E-2</v>
      </c>
      <c r="AE208" s="1">
        <f t="shared" si="714"/>
        <v>2.0889914285714441E-2</v>
      </c>
      <c r="AF208" s="1">
        <f t="shared" si="715"/>
        <v>2.1362135714285541E-2</v>
      </c>
      <c r="AG208" s="1">
        <f t="shared" si="716"/>
        <v>2.18343571428571E-2</v>
      </c>
      <c r="AH208" s="1">
        <f t="shared" si="717"/>
        <v>2.2306578571428693E-2</v>
      </c>
      <c r="AI208" s="1">
        <f t="shared" si="718"/>
        <v>2.2778799999999832E-2</v>
      </c>
      <c r="AJ208" s="1">
        <f t="shared" si="719"/>
        <v>2.3251021428571439E-2</v>
      </c>
      <c r="AK208" s="1">
        <f t="shared" si="720"/>
        <v>2.3723242857143077E-2</v>
      </c>
      <c r="AL208" s="1">
        <f t="shared" si="721"/>
        <v>2.4195464285714122E-2</v>
      </c>
      <c r="AM208" s="1">
        <f t="shared" si="722"/>
        <v>2.4667685714285778E-2</v>
      </c>
      <c r="AN208" s="1">
        <f t="shared" si="723"/>
        <v>2.5139907142857458E-2</v>
      </c>
      <c r="AO208" s="1">
        <f t="shared" si="724"/>
        <v>2.5612128571428437E-2</v>
      </c>
      <c r="AP208" s="1">
        <f t="shared" si="725"/>
        <v>2.6084350000000117E-2</v>
      </c>
      <c r="AQ208" s="1">
        <f t="shared" si="726"/>
        <v>2.65565714285711E-2</v>
      </c>
      <c r="AR208" s="1">
        <f t="shared" si="727"/>
        <v>2.702879285714278E-2</v>
      </c>
      <c r="AS208" s="1">
        <f t="shared" si="728"/>
        <v>2.750101428571446E-2</v>
      </c>
      <c r="AT208" s="1">
        <f t="shared" si="729"/>
        <v>2.7973235714285439E-2</v>
      </c>
      <c r="AU208" s="1">
        <f t="shared" si="730"/>
        <v>2.8445457142857119E-2</v>
      </c>
      <c r="AV208" s="1">
        <f t="shared" si="731"/>
        <v>2.8917678571428799E-2</v>
      </c>
      <c r="AW208" s="1">
        <f t="shared" si="732"/>
        <v>2.9389899999999778E-2</v>
      </c>
      <c r="AX208" s="1">
        <f t="shared" si="733"/>
        <v>2.9862121428571458E-2</v>
      </c>
      <c r="AY208" s="1">
        <f t="shared" si="734"/>
        <v>3.0334342857143138E-2</v>
      </c>
      <c r="AZ208" s="1">
        <f t="shared" si="735"/>
        <v>3.0806564285714117E-2</v>
      </c>
      <c r="BA208" s="1">
        <f t="shared" si="736"/>
        <v>3.1278785714285794E-2</v>
      </c>
      <c r="BB208" s="1">
        <f t="shared" si="737"/>
        <v>3.1751007142857474E-2</v>
      </c>
      <c r="BC208" s="1">
        <f t="shared" si="738"/>
        <v>3.2223228571428522E-2</v>
      </c>
      <c r="BD208" s="1">
        <f t="shared" si="739"/>
        <v>3.2695450000000043E-2</v>
      </c>
      <c r="BE208" s="1">
        <f t="shared" si="740"/>
        <v>3.3167671428571119E-2</v>
      </c>
      <c r="BF208" s="1">
        <f t="shared" si="741"/>
        <v>3.3639892857142799E-2</v>
      </c>
      <c r="BG208" s="1">
        <f t="shared" si="742"/>
        <v>3.4112114285714479E-2</v>
      </c>
      <c r="BH208" s="1">
        <f t="shared" si="743"/>
        <v>3.4584335714285673E-2</v>
      </c>
      <c r="BI208" s="1">
        <f t="shared" si="744"/>
        <v>3.5056557142857381E-2</v>
      </c>
      <c r="BJ208" s="1">
        <f t="shared" si="745"/>
        <v>3.552877857142854E-2</v>
      </c>
      <c r="BK208" s="1">
        <f t="shared" si="746"/>
        <v>3.6000999999999797E-2</v>
      </c>
      <c r="BL208" s="1">
        <f t="shared" si="747"/>
        <v>3.6473221428571477E-2</v>
      </c>
      <c r="BM208" s="1">
        <f t="shared" si="748"/>
        <v>3.6945442857143157E-2</v>
      </c>
      <c r="BN208" s="1">
        <f t="shared" si="749"/>
        <v>3.7417664285714525E-2</v>
      </c>
      <c r="BO208" s="1">
        <f t="shared" si="750"/>
        <v>3.7889885714285407E-2</v>
      </c>
      <c r="BP208" s="1">
        <f t="shared" si="751"/>
        <v>3.8362107142856795E-2</v>
      </c>
      <c r="BQ208" s="1">
        <f t="shared" si="752"/>
        <v>3.8834328571428475E-2</v>
      </c>
      <c r="BR208" s="1">
        <f t="shared" si="753"/>
        <v>3.9306550000000155E-2</v>
      </c>
      <c r="BS208" s="1">
        <f t="shared" si="754"/>
        <v>3.9778771428571648E-2</v>
      </c>
      <c r="BT208" s="1">
        <f t="shared" si="755"/>
        <v>4.0250992857143363E-2</v>
      </c>
      <c r="BU208" s="1">
        <f t="shared" si="756"/>
        <v>4.0723214285713932E-2</v>
      </c>
      <c r="BV208" s="1">
        <f t="shared" si="757"/>
        <v>4.1077321428571775E-2</v>
      </c>
      <c r="BW208" s="1">
        <f t="shared" si="758"/>
        <v>4.1431428571428591E-2</v>
      </c>
      <c r="BX208" s="1">
        <f t="shared" si="759"/>
        <v>4.1785535714285366E-2</v>
      </c>
      <c r="BY208" s="1">
        <f t="shared" si="760"/>
        <v>4.2139642857143327E-2</v>
      </c>
      <c r="BZ208" s="1">
        <f t="shared" si="761"/>
        <v>4.249375000000008E-2</v>
      </c>
      <c r="CA208" s="1">
        <f t="shared" si="762"/>
        <v>4.2847857142856806E-2</v>
      </c>
      <c r="CB208" s="1">
        <f t="shared" si="763"/>
        <v>4.3201964285714864E-2</v>
      </c>
      <c r="CC208" s="1">
        <f t="shared" si="764"/>
        <v>4.3556071428571569E-2</v>
      </c>
      <c r="CD208" s="1">
        <f t="shared" si="765"/>
        <v>4.3910178571428267E-2</v>
      </c>
      <c r="CE208" s="1">
        <f t="shared" si="766"/>
        <v>4.4264285714286367E-2</v>
      </c>
      <c r="CF208" s="1">
        <f t="shared" si="767"/>
        <v>4.4618392857143065E-2</v>
      </c>
      <c r="CG208" s="1">
        <f t="shared" si="768"/>
        <v>4.4972499999999756E-2</v>
      </c>
      <c r="CH208" s="1">
        <f t="shared" si="769"/>
        <v>4.5326607142856454E-2</v>
      </c>
      <c r="CI208" s="1">
        <f t="shared" si="770"/>
        <v>4.5680714285714553E-2</v>
      </c>
      <c r="CJ208" s="1">
        <f t="shared" si="771"/>
        <v>4.6034821428571251E-2</v>
      </c>
      <c r="CK208" s="1">
        <f t="shared" si="772"/>
        <v>4.6388928571427943E-2</v>
      </c>
      <c r="CL208" s="1">
        <f t="shared" si="773"/>
        <v>4.6743035714286042E-2</v>
      </c>
      <c r="CM208" s="1">
        <f t="shared" si="774"/>
        <v>4.709714285714274E-2</v>
      </c>
      <c r="CN208" s="1">
        <f t="shared" si="775"/>
        <v>4.7451249999999438E-2</v>
      </c>
      <c r="CO208" s="1">
        <f t="shared" si="776"/>
        <v>4.7805357142857538E-2</v>
      </c>
      <c r="CP208" s="1">
        <f t="shared" si="777"/>
        <v>4.8159464285714229E-2</v>
      </c>
      <c r="CQ208" s="1">
        <f t="shared" si="778"/>
        <v>4.8513571428570927E-2</v>
      </c>
      <c r="CR208" s="1">
        <f t="shared" si="779"/>
        <v>4.8867678571429027E-2</v>
      </c>
      <c r="CS208" s="1">
        <f t="shared" si="780"/>
        <v>4.9221785714285725E-2</v>
      </c>
      <c r="CT208" s="1">
        <f t="shared" si="781"/>
        <v>4.9575892857142416E-2</v>
      </c>
      <c r="CU208" s="1">
        <f t="shared" si="782"/>
        <v>4.989392857142845E-2</v>
      </c>
      <c r="CV208" s="1">
        <f t="shared" si="783"/>
        <v>5.0211964285714485E-2</v>
      </c>
      <c r="CW208" s="1">
        <f t="shared" si="784"/>
        <v>5.0530000000000519E-2</v>
      </c>
      <c r="CX208" s="1">
        <f t="shared" si="785"/>
        <v>5.0848035714285145E-2</v>
      </c>
      <c r="CY208" s="1">
        <f t="shared" si="786"/>
        <v>5.1166071428571179E-2</v>
      </c>
      <c r="CZ208" s="1">
        <f t="shared" si="787"/>
        <v>5.1484107142857213E-2</v>
      </c>
      <c r="DA208" s="1">
        <f t="shared" si="788"/>
        <v>5.1802142857143248E-2</v>
      </c>
      <c r="DB208" s="1">
        <f t="shared" si="789"/>
        <v>5.212017857142788E-2</v>
      </c>
      <c r="DC208" s="1">
        <f t="shared" si="790"/>
        <v>5.2438214285713908E-2</v>
      </c>
      <c r="DD208" s="1">
        <f t="shared" si="791"/>
        <v>5.2756249999999942E-2</v>
      </c>
      <c r="DE208" s="1">
        <f t="shared" si="792"/>
        <v>5.3074285714285976E-2</v>
      </c>
      <c r="DF208" s="1">
        <f t="shared" si="793"/>
        <v>5.3392321428572004E-2</v>
      </c>
      <c r="DG208" s="1">
        <f t="shared" si="794"/>
        <v>5.3710357142856636E-2</v>
      </c>
      <c r="DH208" s="1">
        <f t="shared" si="795"/>
        <v>5.4028392857142671E-2</v>
      </c>
      <c r="DI208" s="1">
        <f t="shared" si="796"/>
        <v>5.4346428571428705E-2</v>
      </c>
      <c r="DJ208" s="1">
        <f t="shared" si="797"/>
        <v>5.4664464285714739E-2</v>
      </c>
      <c r="DK208" s="1">
        <f t="shared" si="798"/>
        <v>5.4982499999999365E-2</v>
      </c>
      <c r="DL208" s="1">
        <f t="shared" si="799"/>
        <v>5.53005357142854E-2</v>
      </c>
      <c r="DM208" s="1">
        <f t="shared" si="800"/>
        <v>5.5618571428571434E-2</v>
      </c>
      <c r="DN208" s="1">
        <f t="shared" si="801"/>
        <v>5.5936607142857468E-2</v>
      </c>
      <c r="DO208" s="1">
        <f t="shared" si="802"/>
        <v>5.6254642857143496E-2</v>
      </c>
      <c r="DP208" s="1">
        <f t="shared" si="803"/>
        <v>5.6572678571428128E-2</v>
      </c>
      <c r="DQ208" s="1">
        <f t="shared" si="804"/>
        <v>5.6890714285714163E-2</v>
      </c>
      <c r="DR208" s="1">
        <f t="shared" si="805"/>
        <v>5.7208750000000197E-2</v>
      </c>
      <c r="DS208" s="1">
        <f t="shared" si="806"/>
        <v>5.7526785714286224E-2</v>
      </c>
      <c r="DT208" s="1">
        <f t="shared" si="807"/>
        <v>5.7804428571428902E-2</v>
      </c>
      <c r="DU208" s="1">
        <f t="shared" si="808"/>
        <v>5.8082071428571587E-2</v>
      </c>
      <c r="DV208" s="1">
        <f t="shared" si="809"/>
        <v>5.8359714285714265E-2</v>
      </c>
      <c r="DW208" s="1">
        <f t="shared" si="810"/>
        <v>5.8637357142856943E-2</v>
      </c>
      <c r="DX208" s="1">
        <f t="shared" si="811"/>
        <v>5.891499999999962E-2</v>
      </c>
      <c r="DY208" s="1">
        <f t="shared" si="812"/>
        <v>5.9192642857142298E-2</v>
      </c>
      <c r="DZ208" s="1">
        <f t="shared" si="813"/>
        <v>5.9470285714286378E-2</v>
      </c>
      <c r="EA208" s="1">
        <f t="shared" si="814"/>
        <v>5.9747928571429056E-2</v>
      </c>
      <c r="EB208" s="1">
        <f t="shared" si="815"/>
        <v>6.0025571428571733E-2</v>
      </c>
      <c r="EC208" s="1">
        <f t="shared" si="816"/>
        <v>6.0303214285714411E-2</v>
      </c>
      <c r="ED208" s="1">
        <f t="shared" si="817"/>
        <v>6.0580857142857096E-2</v>
      </c>
      <c r="EE208" s="1">
        <f t="shared" si="818"/>
        <v>6.0858499999999774E-2</v>
      </c>
      <c r="EF208" s="1">
        <f t="shared" si="819"/>
        <v>6.1136142857142452E-2</v>
      </c>
      <c r="EG208" s="1">
        <f t="shared" si="820"/>
        <v>6.141378571428513E-2</v>
      </c>
      <c r="EH208" s="1">
        <f t="shared" si="821"/>
        <v>6.1691428571429209E-2</v>
      </c>
      <c r="EI208" s="1">
        <f t="shared" si="822"/>
        <v>6.1969071428571887E-2</v>
      </c>
      <c r="EJ208" s="1">
        <f t="shared" si="823"/>
        <v>6.2246714285714565E-2</v>
      </c>
      <c r="EK208" s="1">
        <f t="shared" si="824"/>
        <v>6.2524357142857243E-2</v>
      </c>
      <c r="EL208" s="1">
        <f t="shared" si="825"/>
        <v>6.2801999999999927E-2</v>
      </c>
      <c r="EM208" s="1">
        <f t="shared" si="826"/>
        <v>6.3079642857142598E-2</v>
      </c>
      <c r="EN208" s="1">
        <f t="shared" si="827"/>
        <v>6.3357285714285283E-2</v>
      </c>
      <c r="EO208" s="1">
        <f t="shared" si="828"/>
        <v>6.3634928571427968E-2</v>
      </c>
      <c r="EP208" s="1">
        <f t="shared" si="829"/>
        <v>6.3912571428571902E-2</v>
      </c>
      <c r="EQ208" s="1">
        <f t="shared" si="830"/>
        <v>6.4190214285714545E-2</v>
      </c>
      <c r="ER208" s="1">
        <f t="shared" si="831"/>
        <v>6.4467857142857202E-2</v>
      </c>
      <c r="ES208" s="1">
        <f t="shared" si="832"/>
        <v>6.4673357142857338E-2</v>
      </c>
      <c r="ET208" s="1">
        <f t="shared" si="833"/>
        <v>6.4878857142857058E-2</v>
      </c>
      <c r="EU208" s="1">
        <f t="shared" si="834"/>
        <v>6.5084357142857235E-2</v>
      </c>
      <c r="EV208" s="1">
        <f t="shared" si="835"/>
        <v>6.5289857142856914E-2</v>
      </c>
      <c r="EW208" s="1">
        <f t="shared" si="836"/>
        <v>6.5495357142857147E-2</v>
      </c>
      <c r="EX208" s="1">
        <f t="shared" si="837"/>
        <v>6.5700857142857422E-2</v>
      </c>
      <c r="EY208" s="1">
        <f t="shared" si="838"/>
        <v>6.5906357142857044E-2</v>
      </c>
      <c r="EZ208" s="1">
        <f t="shared" si="839"/>
        <v>6.6111857142857361E-2</v>
      </c>
      <c r="FA208" s="1">
        <f t="shared" si="840"/>
        <v>6.6317357142856942E-2</v>
      </c>
      <c r="FB208" s="1">
        <f t="shared" si="841"/>
        <v>6.65228571428573E-2</v>
      </c>
      <c r="FC208" s="1">
        <f t="shared" si="842"/>
        <v>6.672835714285684E-2</v>
      </c>
      <c r="FD208" s="1">
        <f t="shared" si="843"/>
        <v>6.6933857142857253E-2</v>
      </c>
      <c r="FE208" s="1">
        <f t="shared" si="844"/>
        <v>6.7139357142856737E-2</v>
      </c>
      <c r="FF208" s="1">
        <f t="shared" si="845"/>
        <v>6.7344857142857192E-2</v>
      </c>
      <c r="FG208" s="1">
        <f t="shared" si="846"/>
        <v>6.7550357142856635E-2</v>
      </c>
      <c r="FH208" s="1">
        <f t="shared" si="847"/>
        <v>6.7755857142857145E-2</v>
      </c>
      <c r="FI208" s="1">
        <f t="shared" si="848"/>
        <v>6.7961357142856546E-2</v>
      </c>
      <c r="FJ208" s="1">
        <f t="shared" si="849"/>
        <v>6.8166857142857085E-2</v>
      </c>
      <c r="FK208" s="1">
        <f t="shared" si="850"/>
        <v>6.8372357142857207E-2</v>
      </c>
      <c r="FL208" s="1">
        <f t="shared" si="851"/>
        <v>6.8577857142857787E-2</v>
      </c>
      <c r="FM208" s="1">
        <f t="shared" si="852"/>
        <v>6.8783357142857063E-2</v>
      </c>
      <c r="FN208" s="1">
        <f t="shared" si="853"/>
        <v>6.8988857142857685E-2</v>
      </c>
      <c r="FO208" s="1">
        <f t="shared" si="854"/>
        <v>6.9194357142856905E-2</v>
      </c>
      <c r="FP208" s="1">
        <f t="shared" si="855"/>
        <v>6.9399857142857582E-2</v>
      </c>
      <c r="FQ208" s="1">
        <f t="shared" si="856"/>
        <v>6.9605357142856761E-2</v>
      </c>
    </row>
    <row r="209" spans="1:173" ht="16.2" customHeight="1" x14ac:dyDescent="0.5">
      <c r="A209" s="6"/>
      <c r="B209" s="51">
        <f t="shared" si="685"/>
        <v>1.2100000000000259</v>
      </c>
      <c r="C209" s="1">
        <f t="shared" si="686"/>
        <v>7.6015625000000284E-3</v>
      </c>
      <c r="D209" s="1">
        <f t="shared" si="687"/>
        <v>8.0757812500000144E-3</v>
      </c>
      <c r="E209" s="1">
        <f t="shared" si="688"/>
        <v>8.5500000000000229E-3</v>
      </c>
      <c r="F209" s="1">
        <f t="shared" si="689"/>
        <v>9.0242187499999758E-3</v>
      </c>
      <c r="G209" s="1">
        <f t="shared" si="690"/>
        <v>9.498437500000019E-3</v>
      </c>
      <c r="H209" s="1">
        <f t="shared" si="691"/>
        <v>9.9726562499999425E-3</v>
      </c>
      <c r="I209" s="1">
        <f t="shared" si="692"/>
        <v>1.0446875000000015E-2</v>
      </c>
      <c r="J209" s="1">
        <f t="shared" si="693"/>
        <v>1.0921093749999914E-2</v>
      </c>
      <c r="K209" s="1">
        <f t="shared" si="694"/>
        <v>1.139531250000001E-2</v>
      </c>
      <c r="L209" s="1">
        <f t="shared" si="695"/>
        <v>1.186953124999989E-2</v>
      </c>
      <c r="M209" s="1">
        <f t="shared" si="696"/>
        <v>1.2343750000000006E-2</v>
      </c>
      <c r="N209" s="1">
        <f t="shared" si="697"/>
        <v>1.282462499999993E-2</v>
      </c>
      <c r="O209" s="1">
        <f t="shared" si="698"/>
        <v>1.3305500000000092E-2</v>
      </c>
      <c r="P209" s="1">
        <f t="shared" si="699"/>
        <v>1.3786375000000007E-2</v>
      </c>
      <c r="Q209" s="1">
        <f t="shared" si="700"/>
        <v>1.4267249999999907E-2</v>
      </c>
      <c r="R209" s="1">
        <f t="shared" si="701"/>
        <v>1.4748125000000117E-2</v>
      </c>
      <c r="S209" s="1">
        <f t="shared" si="702"/>
        <v>1.5229000000000008E-2</v>
      </c>
      <c r="T209" s="1">
        <f t="shared" si="703"/>
        <v>1.5709874999999891E-2</v>
      </c>
      <c r="U209" s="1">
        <f t="shared" si="704"/>
        <v>1.6190750000000101E-2</v>
      </c>
      <c r="V209" s="1">
        <f t="shared" si="705"/>
        <v>1.6671624999999964E-2</v>
      </c>
      <c r="W209" s="1">
        <f t="shared" si="706"/>
        <v>1.7152499999999956E-2</v>
      </c>
      <c r="X209" s="1">
        <f t="shared" si="707"/>
        <v>1.7625075000000059E-2</v>
      </c>
      <c r="Y209" s="1">
        <f t="shared" si="708"/>
        <v>1.8097650000000045E-2</v>
      </c>
      <c r="Z209" s="1">
        <f t="shared" si="709"/>
        <v>1.8570225000000072E-2</v>
      </c>
      <c r="AA209" s="1">
        <f t="shared" si="710"/>
        <v>1.9042799999999849E-2</v>
      </c>
      <c r="AB209" s="1">
        <f t="shared" si="711"/>
        <v>1.9515375000000099E-2</v>
      </c>
      <c r="AC209" s="1">
        <f t="shared" si="712"/>
        <v>1.9987949999999824E-2</v>
      </c>
      <c r="AD209" s="1">
        <f t="shared" si="713"/>
        <v>2.0460524999999903E-2</v>
      </c>
      <c r="AE209" s="1">
        <f t="shared" si="714"/>
        <v>2.0933100000000156E-2</v>
      </c>
      <c r="AF209" s="1">
        <f t="shared" si="715"/>
        <v>2.1405674999999826E-2</v>
      </c>
      <c r="AG209" s="1">
        <f t="shared" si="716"/>
        <v>2.1878249999999957E-2</v>
      </c>
      <c r="AH209" s="1">
        <f t="shared" si="717"/>
        <v>2.2350825000000123E-2</v>
      </c>
      <c r="AI209" s="1">
        <f t="shared" si="718"/>
        <v>2.2823399999999831E-2</v>
      </c>
      <c r="AJ209" s="1">
        <f t="shared" si="719"/>
        <v>2.329597500000001E-2</v>
      </c>
      <c r="AK209" s="1">
        <f t="shared" si="720"/>
        <v>2.3768550000000221E-2</v>
      </c>
      <c r="AL209" s="1">
        <f t="shared" si="721"/>
        <v>2.4241124999999836E-2</v>
      </c>
      <c r="AM209" s="1">
        <f t="shared" si="722"/>
        <v>2.4713700000000064E-2</v>
      </c>
      <c r="AN209" s="1">
        <f t="shared" si="723"/>
        <v>2.5186275000000317E-2</v>
      </c>
      <c r="AO209" s="1">
        <f t="shared" si="724"/>
        <v>2.5658849999999865E-2</v>
      </c>
      <c r="AP209" s="1">
        <f t="shared" si="725"/>
        <v>2.6131425000000118E-2</v>
      </c>
      <c r="AQ209" s="1">
        <f t="shared" si="726"/>
        <v>2.660399999999967E-2</v>
      </c>
      <c r="AR209" s="1">
        <f t="shared" si="727"/>
        <v>2.7076574999999922E-2</v>
      </c>
      <c r="AS209" s="1">
        <f t="shared" si="728"/>
        <v>2.7549150000000175E-2</v>
      </c>
      <c r="AT209" s="1">
        <f t="shared" si="729"/>
        <v>2.8021724999999723E-2</v>
      </c>
      <c r="AU209" s="1">
        <f t="shared" si="730"/>
        <v>2.8494299999999976E-2</v>
      </c>
      <c r="AV209" s="1">
        <f t="shared" si="731"/>
        <v>2.8966875000000229E-2</v>
      </c>
      <c r="AW209" s="1">
        <f t="shared" si="732"/>
        <v>2.9439449999999777E-2</v>
      </c>
      <c r="AX209" s="1">
        <f t="shared" si="733"/>
        <v>2.991202500000003E-2</v>
      </c>
      <c r="AY209" s="1">
        <f t="shared" si="734"/>
        <v>3.0384600000000282E-2</v>
      </c>
      <c r="AZ209" s="1">
        <f t="shared" si="735"/>
        <v>3.0857174999999831E-2</v>
      </c>
      <c r="BA209" s="1">
        <f t="shared" si="736"/>
        <v>3.132975000000008E-2</v>
      </c>
      <c r="BB209" s="1">
        <f t="shared" si="737"/>
        <v>3.1802325000000332E-2</v>
      </c>
      <c r="BC209" s="1">
        <f t="shared" si="738"/>
        <v>3.2274899999999954E-2</v>
      </c>
      <c r="BD209" s="1">
        <f t="shared" si="739"/>
        <v>3.274747500000004E-2</v>
      </c>
      <c r="BE209" s="1">
        <f t="shared" si="740"/>
        <v>3.3220049999999689E-2</v>
      </c>
      <c r="BF209" s="1">
        <f t="shared" si="741"/>
        <v>3.3692624999999941E-2</v>
      </c>
      <c r="BG209" s="1">
        <f t="shared" si="742"/>
        <v>3.4165200000000194E-2</v>
      </c>
      <c r="BH209" s="1">
        <f t="shared" si="743"/>
        <v>3.4637774999999961E-2</v>
      </c>
      <c r="BI209" s="1">
        <f t="shared" si="744"/>
        <v>3.5110350000000241E-2</v>
      </c>
      <c r="BJ209" s="1">
        <f t="shared" si="745"/>
        <v>3.5582924999999967E-2</v>
      </c>
      <c r="BK209" s="1">
        <f t="shared" si="746"/>
        <v>3.6055499999999796E-2</v>
      </c>
      <c r="BL209" s="1">
        <f t="shared" si="747"/>
        <v>3.6528075000000049E-2</v>
      </c>
      <c r="BM209" s="1">
        <f t="shared" si="748"/>
        <v>3.7000650000000301E-2</v>
      </c>
      <c r="BN209" s="1">
        <f t="shared" si="749"/>
        <v>3.7473225000000242E-2</v>
      </c>
      <c r="BO209" s="1">
        <f t="shared" si="750"/>
        <v>3.794579999999969E-2</v>
      </c>
      <c r="BP209" s="1">
        <f t="shared" si="751"/>
        <v>3.8418374999999651E-2</v>
      </c>
      <c r="BQ209" s="1">
        <f t="shared" si="752"/>
        <v>3.8890949999999903E-2</v>
      </c>
      <c r="BR209" s="1">
        <f t="shared" si="753"/>
        <v>3.9363525000000156E-2</v>
      </c>
      <c r="BS209" s="1">
        <f t="shared" si="754"/>
        <v>3.9836100000000221E-2</v>
      </c>
      <c r="BT209" s="1">
        <f t="shared" si="755"/>
        <v>4.0308675000000509E-2</v>
      </c>
      <c r="BU209" s="1">
        <f t="shared" si="756"/>
        <v>4.0781249999999644E-2</v>
      </c>
      <c r="BV209" s="1">
        <f t="shared" si="757"/>
        <v>4.1135625000000349E-2</v>
      </c>
      <c r="BW209" s="1">
        <f t="shared" si="758"/>
        <v>4.149000000000002E-2</v>
      </c>
      <c r="BX209" s="1">
        <f t="shared" si="759"/>
        <v>4.1844374999999649E-2</v>
      </c>
      <c r="BY209" s="1">
        <f t="shared" si="760"/>
        <v>4.2198750000000472E-2</v>
      </c>
      <c r="BZ209" s="1">
        <f t="shared" si="761"/>
        <v>4.255312500000008E-2</v>
      </c>
      <c r="CA209" s="1">
        <f t="shared" si="762"/>
        <v>4.2907499999999661E-2</v>
      </c>
      <c r="CB209" s="1">
        <f t="shared" si="763"/>
        <v>4.3261875000000581E-2</v>
      </c>
      <c r="CC209" s="1">
        <f t="shared" si="764"/>
        <v>4.3616250000000141E-2</v>
      </c>
      <c r="CD209" s="1">
        <f t="shared" si="765"/>
        <v>4.3970624999999694E-2</v>
      </c>
      <c r="CE209" s="1">
        <f t="shared" si="766"/>
        <v>4.4325000000000656E-2</v>
      </c>
      <c r="CF209" s="1">
        <f t="shared" si="767"/>
        <v>4.4679375000000209E-2</v>
      </c>
      <c r="CG209" s="1">
        <f t="shared" si="768"/>
        <v>4.5033749999999755E-2</v>
      </c>
      <c r="CH209" s="1">
        <f t="shared" si="769"/>
        <v>4.5388124999999307E-2</v>
      </c>
      <c r="CI209" s="1">
        <f t="shared" si="770"/>
        <v>4.5742500000000269E-2</v>
      </c>
      <c r="CJ209" s="1">
        <f t="shared" si="771"/>
        <v>4.6096874999999822E-2</v>
      </c>
      <c r="CK209" s="1">
        <f t="shared" si="772"/>
        <v>4.6451249999999368E-2</v>
      </c>
      <c r="CL209" s="1">
        <f t="shared" si="773"/>
        <v>4.680562500000033E-2</v>
      </c>
      <c r="CM209" s="1">
        <f t="shared" si="774"/>
        <v>4.7159999999999883E-2</v>
      </c>
      <c r="CN209" s="1">
        <f t="shared" si="775"/>
        <v>4.7514374999999436E-2</v>
      </c>
      <c r="CO209" s="1">
        <f t="shared" si="776"/>
        <v>4.7868750000000397E-2</v>
      </c>
      <c r="CP209" s="1">
        <f t="shared" si="777"/>
        <v>4.8223124999999943E-2</v>
      </c>
      <c r="CQ209" s="1">
        <f t="shared" si="778"/>
        <v>4.8577499999999496E-2</v>
      </c>
      <c r="CR209" s="1">
        <f t="shared" si="779"/>
        <v>4.8931875000000458E-2</v>
      </c>
      <c r="CS209" s="1">
        <f t="shared" si="780"/>
        <v>4.9286250000000011E-2</v>
      </c>
      <c r="CT209" s="1">
        <f t="shared" si="781"/>
        <v>4.9640624999999557E-2</v>
      </c>
      <c r="CU209" s="1">
        <f t="shared" si="782"/>
        <v>4.9958749999999878E-2</v>
      </c>
      <c r="CV209" s="1">
        <f t="shared" si="783"/>
        <v>5.02768750000002E-2</v>
      </c>
      <c r="CW209" s="1">
        <f t="shared" si="784"/>
        <v>5.0595000000000522E-2</v>
      </c>
      <c r="CX209" s="1">
        <f t="shared" si="785"/>
        <v>5.0913124999999428E-2</v>
      </c>
      <c r="CY209" s="1">
        <f t="shared" si="786"/>
        <v>5.1231249999999749E-2</v>
      </c>
      <c r="CZ209" s="1">
        <f t="shared" si="787"/>
        <v>5.1549375000000071E-2</v>
      </c>
      <c r="DA209" s="1">
        <f t="shared" si="788"/>
        <v>5.1867500000000392E-2</v>
      </c>
      <c r="DB209" s="1">
        <f t="shared" si="789"/>
        <v>5.2185624999999305E-2</v>
      </c>
      <c r="DC209" s="1">
        <f t="shared" si="790"/>
        <v>5.250374999999962E-2</v>
      </c>
      <c r="DD209" s="1">
        <f t="shared" si="791"/>
        <v>5.2821874999999942E-2</v>
      </c>
      <c r="DE209" s="1">
        <f t="shared" si="792"/>
        <v>5.3140000000000263E-2</v>
      </c>
      <c r="DF209" s="1">
        <f t="shared" si="793"/>
        <v>5.3458125000000578E-2</v>
      </c>
      <c r="DG209" s="1">
        <f t="shared" si="794"/>
        <v>5.3776249999999491E-2</v>
      </c>
      <c r="DH209" s="1">
        <f t="shared" si="795"/>
        <v>5.4094374999999813E-2</v>
      </c>
      <c r="DI209" s="1">
        <f t="shared" si="796"/>
        <v>5.4412500000000134E-2</v>
      </c>
      <c r="DJ209" s="1">
        <f t="shared" si="797"/>
        <v>5.4730625000000456E-2</v>
      </c>
      <c r="DK209" s="1">
        <f t="shared" si="798"/>
        <v>5.5048749999999362E-2</v>
      </c>
      <c r="DL209" s="1">
        <f t="shared" si="799"/>
        <v>5.5366874999999684E-2</v>
      </c>
      <c r="DM209" s="1">
        <f t="shared" si="800"/>
        <v>5.5685000000000005E-2</v>
      </c>
      <c r="DN209" s="1">
        <f t="shared" si="801"/>
        <v>5.6003125000000327E-2</v>
      </c>
      <c r="DO209" s="1">
        <f t="shared" si="802"/>
        <v>5.6321250000000642E-2</v>
      </c>
      <c r="DP209" s="1">
        <f t="shared" si="803"/>
        <v>5.6639374999999555E-2</v>
      </c>
      <c r="DQ209" s="1">
        <f t="shared" si="804"/>
        <v>5.6957499999999876E-2</v>
      </c>
      <c r="DR209" s="1">
        <f t="shared" si="805"/>
        <v>5.7275625000000198E-2</v>
      </c>
      <c r="DS209" s="1">
        <f t="shared" si="806"/>
        <v>5.7593750000000513E-2</v>
      </c>
      <c r="DT209" s="1">
        <f t="shared" si="807"/>
        <v>5.7871500000000332E-2</v>
      </c>
      <c r="DU209" s="1">
        <f t="shared" si="808"/>
        <v>5.8149250000000159E-2</v>
      </c>
      <c r="DV209" s="1">
        <f t="shared" si="809"/>
        <v>5.8426999999999979E-2</v>
      </c>
      <c r="DW209" s="1">
        <f t="shared" si="810"/>
        <v>5.8704749999999799E-2</v>
      </c>
      <c r="DX209" s="1">
        <f t="shared" si="811"/>
        <v>5.8982499999999619E-2</v>
      </c>
      <c r="DY209" s="1">
        <f t="shared" si="812"/>
        <v>5.9260249999999438E-2</v>
      </c>
      <c r="DZ209" s="1">
        <f t="shared" si="813"/>
        <v>5.9538000000000667E-2</v>
      </c>
      <c r="EA209" s="1">
        <f t="shared" si="814"/>
        <v>5.9815750000000487E-2</v>
      </c>
      <c r="EB209" s="1">
        <f t="shared" si="815"/>
        <v>6.0093500000000306E-2</v>
      </c>
      <c r="EC209" s="1">
        <f t="shared" si="816"/>
        <v>6.0371250000000126E-2</v>
      </c>
      <c r="ED209" s="1">
        <f t="shared" si="817"/>
        <v>6.0648999999999953E-2</v>
      </c>
      <c r="EE209" s="1">
        <f t="shared" si="818"/>
        <v>6.0926749999999773E-2</v>
      </c>
      <c r="EF209" s="1">
        <f t="shared" si="819"/>
        <v>6.1204499999999593E-2</v>
      </c>
      <c r="EG209" s="1">
        <f t="shared" si="820"/>
        <v>6.1482249999999412E-2</v>
      </c>
      <c r="EH209" s="1">
        <f t="shared" si="821"/>
        <v>6.1760000000000641E-2</v>
      </c>
      <c r="EI209" s="1">
        <f t="shared" si="822"/>
        <v>6.2037750000000461E-2</v>
      </c>
      <c r="EJ209" s="1">
        <f t="shared" si="823"/>
        <v>6.231550000000028E-2</v>
      </c>
      <c r="EK209" s="1">
        <f t="shared" si="824"/>
        <v>6.25932500000001E-2</v>
      </c>
      <c r="EL209" s="1">
        <f t="shared" si="825"/>
        <v>6.2870999999999927E-2</v>
      </c>
      <c r="EM209" s="1">
        <f t="shared" si="826"/>
        <v>6.314874999999974E-2</v>
      </c>
      <c r="EN209" s="1">
        <f t="shared" si="827"/>
        <v>6.3426499999999567E-2</v>
      </c>
      <c r="EO209" s="1">
        <f t="shared" si="828"/>
        <v>6.3704249999999393E-2</v>
      </c>
      <c r="EP209" s="1">
        <f t="shared" si="829"/>
        <v>6.3982000000000469E-2</v>
      </c>
      <c r="EQ209" s="1">
        <f t="shared" si="830"/>
        <v>6.4259750000000254E-2</v>
      </c>
      <c r="ER209" s="1">
        <f t="shared" si="831"/>
        <v>6.4537500000000053E-2</v>
      </c>
      <c r="ES209" s="1">
        <f t="shared" si="832"/>
        <v>6.4742750000000196E-2</v>
      </c>
      <c r="ET209" s="1">
        <f t="shared" si="833"/>
        <v>6.4947999999999909E-2</v>
      </c>
      <c r="EU209" s="1">
        <f t="shared" si="834"/>
        <v>6.5153250000000093E-2</v>
      </c>
      <c r="EV209" s="1">
        <f t="shared" si="835"/>
        <v>6.5358499999999764E-2</v>
      </c>
      <c r="EW209" s="1">
        <f t="shared" si="836"/>
        <v>6.5563750000000004E-2</v>
      </c>
      <c r="EX209" s="1">
        <f t="shared" si="837"/>
        <v>6.5769000000000286E-2</v>
      </c>
      <c r="EY209" s="1">
        <f t="shared" si="838"/>
        <v>6.5974249999999901E-2</v>
      </c>
      <c r="EZ209" s="1">
        <f t="shared" si="839"/>
        <v>6.6179500000000224E-2</v>
      </c>
      <c r="FA209" s="1">
        <f t="shared" si="840"/>
        <v>6.6384749999999798E-2</v>
      </c>
      <c r="FB209" s="1">
        <f t="shared" si="841"/>
        <v>6.6590000000000163E-2</v>
      </c>
      <c r="FC209" s="1">
        <f t="shared" si="842"/>
        <v>6.6795249999999695E-2</v>
      </c>
      <c r="FD209" s="1">
        <f t="shared" si="843"/>
        <v>6.7000500000000116E-2</v>
      </c>
      <c r="FE209" s="1">
        <f t="shared" si="844"/>
        <v>6.7205749999999592E-2</v>
      </c>
      <c r="FF209" s="1">
        <f t="shared" si="845"/>
        <v>6.7411000000000054E-2</v>
      </c>
      <c r="FG209" s="1">
        <f t="shared" si="846"/>
        <v>6.7616249999999489E-2</v>
      </c>
      <c r="FH209" s="1">
        <f t="shared" si="847"/>
        <v>6.7821500000000007E-2</v>
      </c>
      <c r="FI209" s="1">
        <f t="shared" si="848"/>
        <v>6.80267499999994E-2</v>
      </c>
      <c r="FJ209" s="1">
        <f t="shared" si="849"/>
        <v>6.8231999999999945E-2</v>
      </c>
      <c r="FK209" s="1">
        <f t="shared" si="850"/>
        <v>6.8437250000000061E-2</v>
      </c>
      <c r="FL209" s="1">
        <f t="shared" si="851"/>
        <v>6.8642500000000647E-2</v>
      </c>
      <c r="FM209" s="1">
        <f t="shared" si="852"/>
        <v>6.8847749999999916E-2</v>
      </c>
      <c r="FN209" s="1">
        <f t="shared" si="853"/>
        <v>6.9053000000000545E-2</v>
      </c>
      <c r="FO209" s="1">
        <f t="shared" si="854"/>
        <v>6.9258249999999758E-2</v>
      </c>
      <c r="FP209" s="1">
        <f t="shared" si="855"/>
        <v>6.9463500000000442E-2</v>
      </c>
      <c r="FQ209" s="1">
        <f t="shared" si="856"/>
        <v>6.9668749999999613E-2</v>
      </c>
    </row>
    <row r="210" spans="1:173" ht="16.2" customHeight="1" x14ac:dyDescent="0.5">
      <c r="A210" s="6"/>
      <c r="B210" s="51">
        <f t="shared" si="685"/>
        <v>1.2000000000000259</v>
      </c>
      <c r="C210" s="1">
        <f t="shared" si="686"/>
        <v>7.6205357142857429E-3</v>
      </c>
      <c r="D210" s="1">
        <f t="shared" si="687"/>
        <v>8.0959821428571565E-3</v>
      </c>
      <c r="E210" s="1">
        <f t="shared" si="688"/>
        <v>8.5714285714285944E-3</v>
      </c>
      <c r="F210" s="1">
        <f t="shared" si="689"/>
        <v>9.0468749999999751E-3</v>
      </c>
      <c r="G210" s="1">
        <f t="shared" si="690"/>
        <v>9.5223214285714477E-3</v>
      </c>
      <c r="H210" s="1">
        <f t="shared" si="691"/>
        <v>9.9977678571427989E-3</v>
      </c>
      <c r="I210" s="1">
        <f t="shared" si="692"/>
        <v>1.0473214285714301E-2</v>
      </c>
      <c r="J210" s="1">
        <f t="shared" si="693"/>
        <v>1.0948660714285628E-2</v>
      </c>
      <c r="K210" s="1">
        <f t="shared" si="694"/>
        <v>1.1424107142857153E-2</v>
      </c>
      <c r="L210" s="1">
        <f t="shared" si="695"/>
        <v>1.189955357142846E-2</v>
      </c>
      <c r="M210" s="1">
        <f t="shared" si="696"/>
        <v>1.2375000000000006E-2</v>
      </c>
      <c r="N210" s="1">
        <f t="shared" si="697"/>
        <v>1.2856785714285644E-2</v>
      </c>
      <c r="O210" s="1">
        <f t="shared" si="698"/>
        <v>1.3338571428571521E-2</v>
      </c>
      <c r="P210" s="1">
        <f t="shared" si="699"/>
        <v>1.382035714285715E-2</v>
      </c>
      <c r="Q210" s="1">
        <f t="shared" si="700"/>
        <v>1.4302142857142763E-2</v>
      </c>
      <c r="R210" s="1">
        <f t="shared" si="701"/>
        <v>1.4783928571428689E-2</v>
      </c>
      <c r="S210" s="1">
        <f t="shared" si="702"/>
        <v>1.5265714285714294E-2</v>
      </c>
      <c r="T210" s="1">
        <f t="shared" si="703"/>
        <v>1.574749999999989E-2</v>
      </c>
      <c r="U210" s="1">
        <f t="shared" si="704"/>
        <v>1.6229285714285814E-2</v>
      </c>
      <c r="V210" s="1">
        <f t="shared" si="705"/>
        <v>1.6711071428571391E-2</v>
      </c>
      <c r="W210" s="1">
        <f t="shared" si="706"/>
        <v>1.71928571428571E-2</v>
      </c>
      <c r="X210" s="1">
        <f t="shared" si="707"/>
        <v>1.7665785714285773E-2</v>
      </c>
      <c r="Y210" s="1">
        <f t="shared" si="708"/>
        <v>1.8138714285714331E-2</v>
      </c>
      <c r="Z210" s="1">
        <f t="shared" si="709"/>
        <v>1.8611642857142931E-2</v>
      </c>
      <c r="AA210" s="1">
        <f t="shared" si="710"/>
        <v>1.9084571428571277E-2</v>
      </c>
      <c r="AB210" s="1">
        <f t="shared" si="711"/>
        <v>1.9557500000000099E-2</v>
      </c>
      <c r="AC210" s="1">
        <f t="shared" si="712"/>
        <v>2.0030428571428394E-2</v>
      </c>
      <c r="AD210" s="1">
        <f t="shared" si="713"/>
        <v>2.0503357142857045E-2</v>
      </c>
      <c r="AE210" s="1">
        <f t="shared" si="714"/>
        <v>2.0976285714285871E-2</v>
      </c>
      <c r="AF210" s="1">
        <f t="shared" si="715"/>
        <v>2.144921428571411E-2</v>
      </c>
      <c r="AG210" s="1">
        <f t="shared" si="716"/>
        <v>2.1922142857142814E-2</v>
      </c>
      <c r="AH210" s="1">
        <f t="shared" si="717"/>
        <v>2.2395071428571552E-2</v>
      </c>
      <c r="AI210" s="1">
        <f t="shared" si="718"/>
        <v>2.2867999999999829E-2</v>
      </c>
      <c r="AJ210" s="1">
        <f t="shared" si="719"/>
        <v>2.3340928571428582E-2</v>
      </c>
      <c r="AK210" s="1">
        <f t="shared" si="720"/>
        <v>2.3813857142857366E-2</v>
      </c>
      <c r="AL210" s="1">
        <f t="shared" si="721"/>
        <v>2.4286785714285549E-2</v>
      </c>
      <c r="AM210" s="1">
        <f t="shared" si="722"/>
        <v>2.475971428571435E-2</v>
      </c>
      <c r="AN210" s="1">
        <f t="shared" si="723"/>
        <v>2.5232642857143175E-2</v>
      </c>
      <c r="AO210" s="1">
        <f t="shared" si="724"/>
        <v>2.5705571428571293E-2</v>
      </c>
      <c r="AP210" s="1">
        <f t="shared" si="725"/>
        <v>2.6178500000000118E-2</v>
      </c>
      <c r="AQ210" s="1">
        <f t="shared" si="726"/>
        <v>2.6651428571428239E-2</v>
      </c>
      <c r="AR210" s="1">
        <f t="shared" si="727"/>
        <v>2.7124357142857065E-2</v>
      </c>
      <c r="AS210" s="1">
        <f t="shared" si="728"/>
        <v>2.759728571428589E-2</v>
      </c>
      <c r="AT210" s="1">
        <f t="shared" si="729"/>
        <v>2.8070214285714008E-2</v>
      </c>
      <c r="AU210" s="1">
        <f t="shared" si="730"/>
        <v>2.8543142857142833E-2</v>
      </c>
      <c r="AV210" s="1">
        <f t="shared" si="731"/>
        <v>2.9016071428571658E-2</v>
      </c>
      <c r="AW210" s="1">
        <f t="shared" si="732"/>
        <v>2.9488999999999776E-2</v>
      </c>
      <c r="AX210" s="1">
        <f t="shared" si="733"/>
        <v>2.9961928571428601E-2</v>
      </c>
      <c r="AY210" s="1">
        <f t="shared" si="734"/>
        <v>3.0434857142857426E-2</v>
      </c>
      <c r="AZ210" s="1">
        <f t="shared" si="735"/>
        <v>3.0907785714285544E-2</v>
      </c>
      <c r="BA210" s="1">
        <f t="shared" si="736"/>
        <v>3.1380714285714366E-2</v>
      </c>
      <c r="BB210" s="1">
        <f t="shared" si="737"/>
        <v>3.1853642857143191E-2</v>
      </c>
      <c r="BC210" s="1">
        <f t="shared" si="738"/>
        <v>3.2326571428571385E-2</v>
      </c>
      <c r="BD210" s="1">
        <f t="shared" si="739"/>
        <v>3.2799500000000037E-2</v>
      </c>
      <c r="BE210" s="1">
        <f t="shared" si="740"/>
        <v>3.3272428571428259E-2</v>
      </c>
      <c r="BF210" s="1">
        <f t="shared" si="741"/>
        <v>3.3745357142857084E-2</v>
      </c>
      <c r="BG210" s="1">
        <f t="shared" si="742"/>
        <v>3.4218285714285909E-2</v>
      </c>
      <c r="BH210" s="1">
        <f t="shared" si="743"/>
        <v>3.4691214285714249E-2</v>
      </c>
      <c r="BI210" s="1">
        <f t="shared" si="744"/>
        <v>3.5164142857143102E-2</v>
      </c>
      <c r="BJ210" s="1">
        <f t="shared" si="745"/>
        <v>3.5637071428571393E-2</v>
      </c>
      <c r="BK210" s="1">
        <f t="shared" si="746"/>
        <v>3.6109999999999795E-2</v>
      </c>
      <c r="BL210" s="1">
        <f t="shared" si="747"/>
        <v>3.658292857142862E-2</v>
      </c>
      <c r="BM210" s="1">
        <f t="shared" si="748"/>
        <v>3.7055857142857446E-2</v>
      </c>
      <c r="BN210" s="1">
        <f t="shared" si="749"/>
        <v>3.7528785714285959E-2</v>
      </c>
      <c r="BO210" s="1">
        <f t="shared" si="750"/>
        <v>3.8001714285713972E-2</v>
      </c>
      <c r="BP210" s="1">
        <f t="shared" si="751"/>
        <v>3.8474642857142506E-2</v>
      </c>
      <c r="BQ210" s="1">
        <f t="shared" si="752"/>
        <v>3.8947571428571331E-2</v>
      </c>
      <c r="BR210" s="1">
        <f t="shared" si="753"/>
        <v>3.9420500000000157E-2</v>
      </c>
      <c r="BS210" s="1">
        <f t="shared" si="754"/>
        <v>3.9893428571428795E-2</v>
      </c>
      <c r="BT210" s="1">
        <f t="shared" si="755"/>
        <v>4.0366357142857655E-2</v>
      </c>
      <c r="BU210" s="1">
        <f t="shared" si="756"/>
        <v>4.0839285714285356E-2</v>
      </c>
      <c r="BV210" s="1">
        <f t="shared" si="757"/>
        <v>4.1193928571428923E-2</v>
      </c>
      <c r="BW210" s="1">
        <f t="shared" si="758"/>
        <v>4.1548571428571449E-2</v>
      </c>
      <c r="BX210" s="1">
        <f t="shared" si="759"/>
        <v>4.1903214285713933E-2</v>
      </c>
      <c r="BY210" s="1">
        <f t="shared" si="760"/>
        <v>4.2257857142857617E-2</v>
      </c>
      <c r="BZ210" s="1">
        <f t="shared" si="761"/>
        <v>4.2612500000000081E-2</v>
      </c>
      <c r="CA210" s="1">
        <f t="shared" si="762"/>
        <v>4.2967142857142517E-2</v>
      </c>
      <c r="CB210" s="1">
        <f t="shared" si="763"/>
        <v>4.3321785714286298E-2</v>
      </c>
      <c r="CC210" s="1">
        <f t="shared" si="764"/>
        <v>4.3676428571428713E-2</v>
      </c>
      <c r="CD210" s="1">
        <f t="shared" si="765"/>
        <v>4.4031071428571121E-2</v>
      </c>
      <c r="CE210" s="1">
        <f t="shared" si="766"/>
        <v>4.4385714285714944E-2</v>
      </c>
      <c r="CF210" s="1">
        <f t="shared" si="767"/>
        <v>4.4740357142857352E-2</v>
      </c>
      <c r="CG210" s="1">
        <f t="shared" si="768"/>
        <v>4.5094999999999753E-2</v>
      </c>
      <c r="CH210" s="1">
        <f t="shared" si="769"/>
        <v>4.5449642857142161E-2</v>
      </c>
      <c r="CI210" s="1">
        <f t="shared" si="770"/>
        <v>4.5804285714285985E-2</v>
      </c>
      <c r="CJ210" s="1">
        <f t="shared" si="771"/>
        <v>4.6158928571428393E-2</v>
      </c>
      <c r="CK210" s="1">
        <f t="shared" si="772"/>
        <v>4.6513571428570794E-2</v>
      </c>
      <c r="CL210" s="1">
        <f t="shared" si="773"/>
        <v>4.6868214285714617E-2</v>
      </c>
      <c r="CM210" s="1">
        <f t="shared" si="774"/>
        <v>4.7222857142857025E-2</v>
      </c>
      <c r="CN210" s="1">
        <f t="shared" si="775"/>
        <v>4.7577499999999433E-2</v>
      </c>
      <c r="CO210" s="1">
        <f t="shared" si="776"/>
        <v>4.7932142857143256E-2</v>
      </c>
      <c r="CP210" s="1">
        <f t="shared" si="777"/>
        <v>4.8286785714285657E-2</v>
      </c>
      <c r="CQ210" s="1">
        <f t="shared" si="778"/>
        <v>4.8641428571428065E-2</v>
      </c>
      <c r="CR210" s="1">
        <f t="shared" si="779"/>
        <v>4.8996071428571888E-2</v>
      </c>
      <c r="CS210" s="1">
        <f t="shared" si="780"/>
        <v>4.9350714285714296E-2</v>
      </c>
      <c r="CT210" s="1">
        <f t="shared" si="781"/>
        <v>4.9705357142856697E-2</v>
      </c>
      <c r="CU210" s="1">
        <f t="shared" si="782"/>
        <v>5.0023571428571306E-2</v>
      </c>
      <c r="CV210" s="1">
        <f t="shared" si="783"/>
        <v>5.0341785714285915E-2</v>
      </c>
      <c r="CW210" s="1">
        <f t="shared" si="784"/>
        <v>5.0660000000000524E-2</v>
      </c>
      <c r="CX210" s="1">
        <f t="shared" si="785"/>
        <v>5.097821428571371E-2</v>
      </c>
      <c r="CY210" s="1">
        <f t="shared" si="786"/>
        <v>5.1296428571428319E-2</v>
      </c>
      <c r="CZ210" s="1">
        <f t="shared" si="787"/>
        <v>5.1614642857142928E-2</v>
      </c>
      <c r="DA210" s="1">
        <f t="shared" si="788"/>
        <v>5.1932857142857537E-2</v>
      </c>
      <c r="DB210" s="1">
        <f t="shared" si="789"/>
        <v>5.2251071428570731E-2</v>
      </c>
      <c r="DC210" s="1">
        <f t="shared" si="790"/>
        <v>5.2569285714285333E-2</v>
      </c>
      <c r="DD210" s="1">
        <f t="shared" si="791"/>
        <v>5.2887499999999942E-2</v>
      </c>
      <c r="DE210" s="1">
        <f t="shared" si="792"/>
        <v>5.320571428571455E-2</v>
      </c>
      <c r="DF210" s="1">
        <f t="shared" si="793"/>
        <v>5.3523928571429152E-2</v>
      </c>
      <c r="DG210" s="1">
        <f t="shared" si="794"/>
        <v>5.3842142857142346E-2</v>
      </c>
      <c r="DH210" s="1">
        <f t="shared" si="795"/>
        <v>5.4160357142856955E-2</v>
      </c>
      <c r="DI210" s="1">
        <f t="shared" si="796"/>
        <v>5.4478571428571564E-2</v>
      </c>
      <c r="DJ210" s="1">
        <f t="shared" si="797"/>
        <v>5.4796785714286173E-2</v>
      </c>
      <c r="DK210" s="1">
        <f t="shared" si="798"/>
        <v>5.5114999999999359E-2</v>
      </c>
      <c r="DL210" s="1">
        <f t="shared" si="799"/>
        <v>5.5433214285713968E-2</v>
      </c>
      <c r="DM210" s="1">
        <f t="shared" si="800"/>
        <v>5.5751428571428577E-2</v>
      </c>
      <c r="DN210" s="1">
        <f t="shared" si="801"/>
        <v>5.6069642857143186E-2</v>
      </c>
      <c r="DO210" s="1">
        <f t="shared" si="802"/>
        <v>5.6387857142857788E-2</v>
      </c>
      <c r="DP210" s="1">
        <f t="shared" si="803"/>
        <v>5.6706071428570981E-2</v>
      </c>
      <c r="DQ210" s="1">
        <f t="shared" si="804"/>
        <v>5.702428571428559E-2</v>
      </c>
      <c r="DR210" s="1">
        <f t="shared" si="805"/>
        <v>5.7342500000000199E-2</v>
      </c>
      <c r="DS210" s="1">
        <f t="shared" si="806"/>
        <v>5.7660714285714801E-2</v>
      </c>
      <c r="DT210" s="1">
        <f t="shared" si="807"/>
        <v>5.7938571428571763E-2</v>
      </c>
      <c r="DU210" s="1">
        <f t="shared" si="808"/>
        <v>5.8216428571428731E-2</v>
      </c>
      <c r="DV210" s="1">
        <f t="shared" si="809"/>
        <v>5.8494285714285693E-2</v>
      </c>
      <c r="DW210" s="1">
        <f t="shared" si="810"/>
        <v>5.8772142857142655E-2</v>
      </c>
      <c r="DX210" s="1">
        <f t="shared" si="811"/>
        <v>5.9049999999999617E-2</v>
      </c>
      <c r="DY210" s="1">
        <f t="shared" si="812"/>
        <v>5.9327857142856578E-2</v>
      </c>
      <c r="DZ210" s="1">
        <f t="shared" si="813"/>
        <v>5.9605714285714956E-2</v>
      </c>
      <c r="EA210" s="1">
        <f t="shared" si="814"/>
        <v>5.9883571428571918E-2</v>
      </c>
      <c r="EB210" s="1">
        <f t="shared" si="815"/>
        <v>6.0161428571428879E-2</v>
      </c>
      <c r="EC210" s="1">
        <f t="shared" si="816"/>
        <v>6.0439285714285841E-2</v>
      </c>
      <c r="ED210" s="1">
        <f t="shared" si="817"/>
        <v>6.071714285714281E-2</v>
      </c>
      <c r="EE210" s="1">
        <f t="shared" si="818"/>
        <v>6.0994999999999772E-2</v>
      </c>
      <c r="EF210" s="1">
        <f t="shared" si="819"/>
        <v>6.1272857142856733E-2</v>
      </c>
      <c r="EG210" s="1">
        <f t="shared" si="820"/>
        <v>6.1550714285713695E-2</v>
      </c>
      <c r="EH210" s="1">
        <f t="shared" si="821"/>
        <v>6.1828571428572072E-2</v>
      </c>
      <c r="EI210" s="1">
        <f t="shared" si="822"/>
        <v>6.2106428571429034E-2</v>
      </c>
      <c r="EJ210" s="1">
        <f t="shared" si="823"/>
        <v>6.2384285714285996E-2</v>
      </c>
      <c r="EK210" s="1">
        <f t="shared" si="824"/>
        <v>6.2662142857142958E-2</v>
      </c>
      <c r="EL210" s="1">
        <f t="shared" si="825"/>
        <v>6.2939999999999927E-2</v>
      </c>
      <c r="EM210" s="1">
        <f t="shared" si="826"/>
        <v>6.3217857142856881E-2</v>
      </c>
      <c r="EN210" s="1">
        <f t="shared" si="827"/>
        <v>6.349571428571385E-2</v>
      </c>
      <c r="EO210" s="1">
        <f t="shared" si="828"/>
        <v>6.3773571428570819E-2</v>
      </c>
      <c r="EP210" s="1">
        <f t="shared" si="829"/>
        <v>6.4051428571429037E-2</v>
      </c>
      <c r="EQ210" s="1">
        <f t="shared" si="830"/>
        <v>6.4329285714285964E-2</v>
      </c>
      <c r="ER210" s="1">
        <f t="shared" si="831"/>
        <v>6.4607142857142905E-2</v>
      </c>
      <c r="ES210" s="1">
        <f t="shared" si="832"/>
        <v>6.4812142857143054E-2</v>
      </c>
      <c r="ET210" s="1">
        <f t="shared" si="833"/>
        <v>6.501714285714276E-2</v>
      </c>
      <c r="EU210" s="1">
        <f t="shared" si="834"/>
        <v>6.5222142857142951E-2</v>
      </c>
      <c r="EV210" s="1">
        <f t="shared" si="835"/>
        <v>6.5427142857142614E-2</v>
      </c>
      <c r="EW210" s="1">
        <f t="shared" si="836"/>
        <v>6.5632142857142861E-2</v>
      </c>
      <c r="EX210" s="1">
        <f t="shared" si="837"/>
        <v>6.5837142857143149E-2</v>
      </c>
      <c r="EY210" s="1">
        <f t="shared" si="838"/>
        <v>6.6042142857142758E-2</v>
      </c>
      <c r="EZ210" s="1">
        <f t="shared" si="839"/>
        <v>6.6247142857143088E-2</v>
      </c>
      <c r="FA210" s="1">
        <f t="shared" si="840"/>
        <v>6.6452142857142654E-2</v>
      </c>
      <c r="FB210" s="1">
        <f t="shared" si="841"/>
        <v>6.6657142857143026E-2</v>
      </c>
      <c r="FC210" s="1">
        <f t="shared" si="842"/>
        <v>6.6862142857142551E-2</v>
      </c>
      <c r="FD210" s="1">
        <f t="shared" si="843"/>
        <v>6.7067142857142978E-2</v>
      </c>
      <c r="FE210" s="1">
        <f t="shared" si="844"/>
        <v>6.7272142857142447E-2</v>
      </c>
      <c r="FF210" s="1">
        <f t="shared" si="845"/>
        <v>6.7477142857142916E-2</v>
      </c>
      <c r="FG210" s="1">
        <f t="shared" si="846"/>
        <v>6.7682142857142344E-2</v>
      </c>
      <c r="FH210" s="1">
        <f t="shared" si="847"/>
        <v>6.7887142857142868E-2</v>
      </c>
      <c r="FI210" s="1">
        <f t="shared" si="848"/>
        <v>6.8092142857142254E-2</v>
      </c>
      <c r="FJ210" s="1">
        <f t="shared" si="849"/>
        <v>6.8297142857142806E-2</v>
      </c>
      <c r="FK210" s="1">
        <f t="shared" si="850"/>
        <v>6.8502142857142914E-2</v>
      </c>
      <c r="FL210" s="1">
        <f t="shared" si="851"/>
        <v>6.8707142857143508E-2</v>
      </c>
      <c r="FM210" s="1">
        <f t="shared" si="852"/>
        <v>6.8912142857142769E-2</v>
      </c>
      <c r="FN210" s="1">
        <f t="shared" si="853"/>
        <v>6.9117142857143404E-2</v>
      </c>
      <c r="FO210" s="1">
        <f t="shared" si="854"/>
        <v>6.932214285714261E-2</v>
      </c>
      <c r="FP210" s="1">
        <f t="shared" si="855"/>
        <v>6.9527142857143301E-2</v>
      </c>
      <c r="FQ210" s="1">
        <f t="shared" si="856"/>
        <v>6.9732142857142465E-2</v>
      </c>
    </row>
    <row r="211" spans="1:173" ht="16.2" customHeight="1" x14ac:dyDescent="0.5">
      <c r="A211" s="6"/>
      <c r="B211" s="51">
        <f t="shared" si="685"/>
        <v>1.1900000000000259</v>
      </c>
      <c r="C211" s="1">
        <f t="shared" si="686"/>
        <v>7.6395089285714573E-3</v>
      </c>
      <c r="D211" s="1">
        <f t="shared" si="687"/>
        <v>8.1161830357142986E-3</v>
      </c>
      <c r="E211" s="1">
        <f t="shared" si="688"/>
        <v>8.592857142857166E-3</v>
      </c>
      <c r="F211" s="1">
        <f t="shared" si="689"/>
        <v>9.0695312499999743E-3</v>
      </c>
      <c r="G211" s="1">
        <f t="shared" si="690"/>
        <v>9.5462053571428764E-3</v>
      </c>
      <c r="H211" s="1">
        <f t="shared" si="691"/>
        <v>1.0022879464285655E-2</v>
      </c>
      <c r="I211" s="1">
        <f t="shared" si="692"/>
        <v>1.0499553571428587E-2</v>
      </c>
      <c r="J211" s="1">
        <f t="shared" si="693"/>
        <v>1.0976227678571341E-2</v>
      </c>
      <c r="K211" s="1">
        <f t="shared" si="694"/>
        <v>1.1452901785714295E-2</v>
      </c>
      <c r="L211" s="1">
        <f t="shared" si="695"/>
        <v>1.1929575892857031E-2</v>
      </c>
      <c r="M211" s="1">
        <f t="shared" si="696"/>
        <v>1.2406250000000006E-2</v>
      </c>
      <c r="N211" s="1">
        <f t="shared" si="697"/>
        <v>1.2888946428571357E-2</v>
      </c>
      <c r="O211" s="1">
        <f t="shared" si="698"/>
        <v>1.337164285714295E-2</v>
      </c>
      <c r="P211" s="1">
        <f t="shared" si="699"/>
        <v>1.3854339285714293E-2</v>
      </c>
      <c r="Q211" s="1">
        <f t="shared" si="700"/>
        <v>1.433703571428562E-2</v>
      </c>
      <c r="R211" s="1">
        <f t="shared" si="701"/>
        <v>1.4819732142857261E-2</v>
      </c>
      <c r="S211" s="1">
        <f t="shared" si="702"/>
        <v>1.530242857142858E-2</v>
      </c>
      <c r="T211" s="1">
        <f t="shared" si="703"/>
        <v>1.578512499999989E-2</v>
      </c>
      <c r="U211" s="1">
        <f t="shared" si="704"/>
        <v>1.6267821428571527E-2</v>
      </c>
      <c r="V211" s="1">
        <f t="shared" si="705"/>
        <v>1.6750517857142818E-2</v>
      </c>
      <c r="W211" s="1">
        <f t="shared" si="706"/>
        <v>1.7233214285714244E-2</v>
      </c>
      <c r="X211" s="1">
        <f t="shared" si="707"/>
        <v>1.7706496428571486E-2</v>
      </c>
      <c r="Y211" s="1">
        <f t="shared" si="708"/>
        <v>1.8179778571428617E-2</v>
      </c>
      <c r="Z211" s="1">
        <f t="shared" si="709"/>
        <v>1.8653060714285789E-2</v>
      </c>
      <c r="AA211" s="1">
        <f t="shared" si="710"/>
        <v>1.9126342857142705E-2</v>
      </c>
      <c r="AB211" s="1">
        <f t="shared" si="711"/>
        <v>1.95996250000001E-2</v>
      </c>
      <c r="AC211" s="1">
        <f t="shared" si="712"/>
        <v>2.0072907142856963E-2</v>
      </c>
      <c r="AD211" s="1">
        <f t="shared" si="713"/>
        <v>2.0546189285714188E-2</v>
      </c>
      <c r="AE211" s="1">
        <f t="shared" si="714"/>
        <v>2.1019471428571586E-2</v>
      </c>
      <c r="AF211" s="1">
        <f t="shared" si="715"/>
        <v>2.1492753571428394E-2</v>
      </c>
      <c r="AG211" s="1">
        <f t="shared" si="716"/>
        <v>2.1966035714285671E-2</v>
      </c>
      <c r="AH211" s="1">
        <f t="shared" si="717"/>
        <v>2.2439317857142982E-2</v>
      </c>
      <c r="AI211" s="1">
        <f t="shared" si="718"/>
        <v>2.2912599999999828E-2</v>
      </c>
      <c r="AJ211" s="1">
        <f t="shared" si="719"/>
        <v>2.3385882142857153E-2</v>
      </c>
      <c r="AK211" s="1">
        <f t="shared" si="720"/>
        <v>2.385916428571451E-2</v>
      </c>
      <c r="AL211" s="1">
        <f t="shared" si="721"/>
        <v>2.4332446428571262E-2</v>
      </c>
      <c r="AM211" s="1">
        <f t="shared" si="722"/>
        <v>2.4805728571428636E-2</v>
      </c>
      <c r="AN211" s="1">
        <f t="shared" si="723"/>
        <v>2.5279010714286034E-2</v>
      </c>
      <c r="AO211" s="1">
        <f t="shared" si="724"/>
        <v>2.5752292857142721E-2</v>
      </c>
      <c r="AP211" s="1">
        <f t="shared" si="725"/>
        <v>2.6225575000000119E-2</v>
      </c>
      <c r="AQ211" s="1">
        <f t="shared" si="726"/>
        <v>2.6698857142856809E-2</v>
      </c>
      <c r="AR211" s="1">
        <f t="shared" si="727"/>
        <v>2.7172139285714207E-2</v>
      </c>
      <c r="AS211" s="1">
        <f t="shared" si="728"/>
        <v>2.7645421428571605E-2</v>
      </c>
      <c r="AT211" s="1">
        <f t="shared" si="729"/>
        <v>2.8118703571428292E-2</v>
      </c>
      <c r="AU211" s="1">
        <f t="shared" si="730"/>
        <v>2.859198571428569E-2</v>
      </c>
      <c r="AV211" s="1">
        <f t="shared" si="731"/>
        <v>2.9065267857143088E-2</v>
      </c>
      <c r="AW211" s="1">
        <f t="shared" si="732"/>
        <v>2.9538549999999775E-2</v>
      </c>
      <c r="AX211" s="1">
        <f t="shared" si="733"/>
        <v>3.0011832142857173E-2</v>
      </c>
      <c r="AY211" s="1">
        <f t="shared" si="734"/>
        <v>3.0485114285714571E-2</v>
      </c>
      <c r="AZ211" s="1">
        <f t="shared" si="735"/>
        <v>3.0958396428571257E-2</v>
      </c>
      <c r="BA211" s="1">
        <f t="shared" si="736"/>
        <v>3.1431678571428652E-2</v>
      </c>
      <c r="BB211" s="1">
        <f t="shared" si="737"/>
        <v>3.190496071428605E-2</v>
      </c>
      <c r="BC211" s="1">
        <f t="shared" si="738"/>
        <v>3.2378242857142817E-2</v>
      </c>
      <c r="BD211" s="1">
        <f t="shared" si="739"/>
        <v>3.2851525000000034E-2</v>
      </c>
      <c r="BE211" s="1">
        <f t="shared" si="740"/>
        <v>3.3324807142856828E-2</v>
      </c>
      <c r="BF211" s="1">
        <f t="shared" si="741"/>
        <v>3.3798089285714226E-2</v>
      </c>
      <c r="BG211" s="1">
        <f t="shared" si="742"/>
        <v>3.4271371428571624E-2</v>
      </c>
      <c r="BH211" s="1">
        <f t="shared" si="743"/>
        <v>3.4744653571428537E-2</v>
      </c>
      <c r="BI211" s="1">
        <f t="shared" si="744"/>
        <v>3.5217935714285963E-2</v>
      </c>
      <c r="BJ211" s="1">
        <f t="shared" si="745"/>
        <v>3.5691217857142819E-2</v>
      </c>
      <c r="BK211" s="1">
        <f t="shared" si="746"/>
        <v>3.6164499999999794E-2</v>
      </c>
      <c r="BL211" s="1">
        <f t="shared" si="747"/>
        <v>3.6637782142857192E-2</v>
      </c>
      <c r="BM211" s="1">
        <f t="shared" si="748"/>
        <v>3.711106428571459E-2</v>
      </c>
      <c r="BN211" s="1">
        <f t="shared" si="749"/>
        <v>3.7584346428571676E-2</v>
      </c>
      <c r="BO211" s="1">
        <f t="shared" si="750"/>
        <v>3.8057628571428255E-2</v>
      </c>
      <c r="BP211" s="1">
        <f t="shared" si="751"/>
        <v>3.8530910714285362E-2</v>
      </c>
      <c r="BQ211" s="1">
        <f t="shared" si="752"/>
        <v>3.900419285714276E-2</v>
      </c>
      <c r="BR211" s="1">
        <f t="shared" si="753"/>
        <v>3.9477475000000158E-2</v>
      </c>
      <c r="BS211" s="1">
        <f t="shared" si="754"/>
        <v>3.9950757142857368E-2</v>
      </c>
      <c r="BT211" s="1">
        <f t="shared" si="755"/>
        <v>4.0424039285714801E-2</v>
      </c>
      <c r="BU211" s="1">
        <f t="shared" si="756"/>
        <v>4.0897321428571068E-2</v>
      </c>
      <c r="BV211" s="1">
        <f t="shared" si="757"/>
        <v>4.1252232142857496E-2</v>
      </c>
      <c r="BW211" s="1">
        <f t="shared" si="758"/>
        <v>4.1607142857142877E-2</v>
      </c>
      <c r="BX211" s="1">
        <f t="shared" si="759"/>
        <v>4.1962053571428216E-2</v>
      </c>
      <c r="BY211" s="1">
        <f t="shared" si="760"/>
        <v>4.2316964285714763E-2</v>
      </c>
      <c r="BZ211" s="1">
        <f t="shared" si="761"/>
        <v>4.2671875000000081E-2</v>
      </c>
      <c r="CA211" s="1">
        <f t="shared" si="762"/>
        <v>4.3026785714285372E-2</v>
      </c>
      <c r="CB211" s="1">
        <f t="shared" si="763"/>
        <v>4.3381696428572016E-2</v>
      </c>
      <c r="CC211" s="1">
        <f t="shared" si="764"/>
        <v>4.3736607142857285E-2</v>
      </c>
      <c r="CD211" s="1">
        <f t="shared" si="765"/>
        <v>4.4091517857142548E-2</v>
      </c>
      <c r="CE211" s="1">
        <f t="shared" si="766"/>
        <v>4.4446428571429233E-2</v>
      </c>
      <c r="CF211" s="1">
        <f t="shared" si="767"/>
        <v>4.4801339285714496E-2</v>
      </c>
      <c r="CG211" s="1">
        <f t="shared" si="768"/>
        <v>4.5156249999999752E-2</v>
      </c>
      <c r="CH211" s="1">
        <f t="shared" si="769"/>
        <v>4.5511160714285015E-2</v>
      </c>
      <c r="CI211" s="1">
        <f t="shared" si="770"/>
        <v>4.58660714285717E-2</v>
      </c>
      <c r="CJ211" s="1">
        <f t="shared" si="771"/>
        <v>4.6220982142856963E-2</v>
      </c>
      <c r="CK211" s="1">
        <f t="shared" si="772"/>
        <v>4.6575892857142219E-2</v>
      </c>
      <c r="CL211" s="1">
        <f t="shared" si="773"/>
        <v>4.6930803571428904E-2</v>
      </c>
      <c r="CM211" s="1">
        <f t="shared" si="774"/>
        <v>4.7285714285714167E-2</v>
      </c>
      <c r="CN211" s="1">
        <f t="shared" si="775"/>
        <v>4.764062499999943E-2</v>
      </c>
      <c r="CO211" s="1">
        <f t="shared" si="776"/>
        <v>4.7995535714286115E-2</v>
      </c>
      <c r="CP211" s="1">
        <f t="shared" si="777"/>
        <v>4.8350446428571371E-2</v>
      </c>
      <c r="CQ211" s="1">
        <f t="shared" si="778"/>
        <v>4.8705357142856634E-2</v>
      </c>
      <c r="CR211" s="1">
        <f t="shared" si="779"/>
        <v>4.9060267857143319E-2</v>
      </c>
      <c r="CS211" s="1">
        <f t="shared" si="780"/>
        <v>4.9415178571428582E-2</v>
      </c>
      <c r="CT211" s="1">
        <f t="shared" si="781"/>
        <v>4.9770089285713838E-2</v>
      </c>
      <c r="CU211" s="1">
        <f t="shared" si="782"/>
        <v>5.0088392857142734E-2</v>
      </c>
      <c r="CV211" s="1">
        <f t="shared" si="783"/>
        <v>5.040669642857163E-2</v>
      </c>
      <c r="CW211" s="1">
        <f t="shared" si="784"/>
        <v>5.0725000000000527E-2</v>
      </c>
      <c r="CX211" s="1">
        <f t="shared" si="785"/>
        <v>5.1043303571427993E-2</v>
      </c>
      <c r="CY211" s="1">
        <f t="shared" si="786"/>
        <v>5.136160714285689E-2</v>
      </c>
      <c r="CZ211" s="1">
        <f t="shared" si="787"/>
        <v>5.1679910714285786E-2</v>
      </c>
      <c r="DA211" s="1">
        <f t="shared" si="788"/>
        <v>5.1998214285714682E-2</v>
      </c>
      <c r="DB211" s="1">
        <f t="shared" si="789"/>
        <v>5.2316517857142156E-2</v>
      </c>
      <c r="DC211" s="1">
        <f t="shared" si="790"/>
        <v>5.2634821428571045E-2</v>
      </c>
      <c r="DD211" s="1">
        <f t="shared" si="791"/>
        <v>5.2953124999999941E-2</v>
      </c>
      <c r="DE211" s="1">
        <f t="shared" si="792"/>
        <v>5.3271428571428837E-2</v>
      </c>
      <c r="DF211" s="1">
        <f t="shared" si="793"/>
        <v>5.3589732142857727E-2</v>
      </c>
      <c r="DG211" s="1">
        <f t="shared" si="794"/>
        <v>5.39080357142852E-2</v>
      </c>
      <c r="DH211" s="1">
        <f t="shared" si="795"/>
        <v>5.4226339285714097E-2</v>
      </c>
      <c r="DI211" s="1">
        <f t="shared" si="796"/>
        <v>5.4544642857142993E-2</v>
      </c>
      <c r="DJ211" s="1">
        <f t="shared" si="797"/>
        <v>5.4862946428571889E-2</v>
      </c>
      <c r="DK211" s="1">
        <f t="shared" si="798"/>
        <v>5.5181249999999356E-2</v>
      </c>
      <c r="DL211" s="1">
        <f t="shared" si="799"/>
        <v>5.5499553571428252E-2</v>
      </c>
      <c r="DM211" s="1">
        <f t="shared" si="800"/>
        <v>5.5817857142857148E-2</v>
      </c>
      <c r="DN211" s="1">
        <f t="shared" si="801"/>
        <v>5.6136160714286044E-2</v>
      </c>
      <c r="DO211" s="1">
        <f t="shared" si="802"/>
        <v>5.6454464285714934E-2</v>
      </c>
      <c r="DP211" s="1">
        <f t="shared" si="803"/>
        <v>5.6772767857142407E-2</v>
      </c>
      <c r="DQ211" s="1">
        <f t="shared" si="804"/>
        <v>5.7091071428571304E-2</v>
      </c>
      <c r="DR211" s="1">
        <f t="shared" si="805"/>
        <v>5.74093750000002E-2</v>
      </c>
      <c r="DS211" s="1">
        <f t="shared" si="806"/>
        <v>5.7727678571429089E-2</v>
      </c>
      <c r="DT211" s="1">
        <f t="shared" si="807"/>
        <v>5.8005642857143193E-2</v>
      </c>
      <c r="DU211" s="1">
        <f t="shared" si="808"/>
        <v>5.8283607142857304E-2</v>
      </c>
      <c r="DV211" s="1">
        <f t="shared" si="809"/>
        <v>5.8561571428571407E-2</v>
      </c>
      <c r="DW211" s="1">
        <f t="shared" si="810"/>
        <v>5.8839535714285511E-2</v>
      </c>
      <c r="DX211" s="1">
        <f t="shared" si="811"/>
        <v>5.9117499999999615E-2</v>
      </c>
      <c r="DY211" s="1">
        <f t="shared" si="812"/>
        <v>5.9395464285713719E-2</v>
      </c>
      <c r="DZ211" s="1">
        <f t="shared" si="813"/>
        <v>5.9673428571429245E-2</v>
      </c>
      <c r="EA211" s="1">
        <f t="shared" si="814"/>
        <v>5.9951392857143349E-2</v>
      </c>
      <c r="EB211" s="1">
        <f t="shared" si="815"/>
        <v>6.0229357142857452E-2</v>
      </c>
      <c r="EC211" s="1">
        <f t="shared" si="816"/>
        <v>6.0507321428571556E-2</v>
      </c>
      <c r="ED211" s="1">
        <f t="shared" si="817"/>
        <v>6.0785285714285667E-2</v>
      </c>
      <c r="EE211" s="1">
        <f t="shared" si="818"/>
        <v>6.106324999999977E-2</v>
      </c>
      <c r="EF211" s="1">
        <f t="shared" si="819"/>
        <v>6.1341214285713874E-2</v>
      </c>
      <c r="EG211" s="1">
        <f t="shared" si="820"/>
        <v>6.1619178571427978E-2</v>
      </c>
      <c r="EH211" s="1">
        <f t="shared" si="821"/>
        <v>6.1897142857143504E-2</v>
      </c>
      <c r="EI211" s="1">
        <f t="shared" si="822"/>
        <v>6.2175107142857608E-2</v>
      </c>
      <c r="EJ211" s="1">
        <f t="shared" si="823"/>
        <v>6.2453071428571712E-2</v>
      </c>
      <c r="EK211" s="1">
        <f t="shared" si="824"/>
        <v>6.2731035714285815E-2</v>
      </c>
      <c r="EL211" s="1">
        <f t="shared" si="825"/>
        <v>6.3008999999999926E-2</v>
      </c>
      <c r="EM211" s="1">
        <f t="shared" si="826"/>
        <v>6.3286964285714023E-2</v>
      </c>
      <c r="EN211" s="1">
        <f t="shared" si="827"/>
        <v>6.3564928571428134E-2</v>
      </c>
      <c r="EO211" s="1">
        <f t="shared" si="828"/>
        <v>6.3842892857142244E-2</v>
      </c>
      <c r="EP211" s="1">
        <f t="shared" si="829"/>
        <v>6.4120857142857604E-2</v>
      </c>
      <c r="EQ211" s="1">
        <f t="shared" si="830"/>
        <v>6.4398821428571673E-2</v>
      </c>
      <c r="ER211" s="1">
        <f t="shared" si="831"/>
        <v>6.4676785714285756E-2</v>
      </c>
      <c r="ES211" s="1">
        <f t="shared" si="832"/>
        <v>6.4881535714285912E-2</v>
      </c>
      <c r="ET211" s="1">
        <f t="shared" si="833"/>
        <v>6.508628571428561E-2</v>
      </c>
      <c r="EU211" s="1">
        <f t="shared" si="834"/>
        <v>6.5291035714285808E-2</v>
      </c>
      <c r="EV211" s="1">
        <f t="shared" si="835"/>
        <v>6.5495785714285465E-2</v>
      </c>
      <c r="EW211" s="1">
        <f t="shared" si="836"/>
        <v>6.5700535714285718E-2</v>
      </c>
      <c r="EX211" s="1">
        <f t="shared" si="837"/>
        <v>6.5905285714286013E-2</v>
      </c>
      <c r="EY211" s="1">
        <f t="shared" si="838"/>
        <v>6.6110035714285614E-2</v>
      </c>
      <c r="EZ211" s="1">
        <f t="shared" si="839"/>
        <v>6.6314785714285951E-2</v>
      </c>
      <c r="FA211" s="1">
        <f t="shared" si="840"/>
        <v>6.651953571428551E-2</v>
      </c>
      <c r="FB211" s="1">
        <f t="shared" si="841"/>
        <v>6.6724285714285889E-2</v>
      </c>
      <c r="FC211" s="1">
        <f t="shared" si="842"/>
        <v>6.6929035714285406E-2</v>
      </c>
      <c r="FD211" s="1">
        <f t="shared" si="843"/>
        <v>6.713378571428584E-2</v>
      </c>
      <c r="FE211" s="1">
        <f t="shared" si="844"/>
        <v>6.7338535714285302E-2</v>
      </c>
      <c r="FF211" s="1">
        <f t="shared" si="845"/>
        <v>6.7543285714285778E-2</v>
      </c>
      <c r="FG211" s="1">
        <f t="shared" si="846"/>
        <v>6.7748035714285199E-2</v>
      </c>
      <c r="FH211" s="1">
        <f t="shared" si="847"/>
        <v>6.7952785714285729E-2</v>
      </c>
      <c r="FI211" s="1">
        <f t="shared" si="848"/>
        <v>6.8157535714285108E-2</v>
      </c>
      <c r="FJ211" s="1">
        <f t="shared" si="849"/>
        <v>6.8362285714285667E-2</v>
      </c>
      <c r="FK211" s="1">
        <f t="shared" si="850"/>
        <v>6.8567035714285768E-2</v>
      </c>
      <c r="FL211" s="1">
        <f t="shared" si="851"/>
        <v>6.8771785714286368E-2</v>
      </c>
      <c r="FM211" s="1">
        <f t="shared" si="852"/>
        <v>6.8976535714285622E-2</v>
      </c>
      <c r="FN211" s="1">
        <f t="shared" si="853"/>
        <v>6.9181285714286264E-2</v>
      </c>
      <c r="FO211" s="1">
        <f t="shared" si="854"/>
        <v>6.9386035714285463E-2</v>
      </c>
      <c r="FP211" s="1">
        <f t="shared" si="855"/>
        <v>6.959078571428616E-2</v>
      </c>
      <c r="FQ211" s="1">
        <f t="shared" si="856"/>
        <v>6.9795535714285317E-2</v>
      </c>
    </row>
    <row r="212" spans="1:173" ht="16.2" customHeight="1" x14ac:dyDescent="0.5">
      <c r="A212" s="6"/>
      <c r="B212" s="51">
        <f t="shared" si="685"/>
        <v>1.1800000000000259</v>
      </c>
      <c r="C212" s="1">
        <f t="shared" si="686"/>
        <v>7.6584821428571717E-3</v>
      </c>
      <c r="D212" s="1">
        <f t="shared" si="687"/>
        <v>8.1363839285714407E-3</v>
      </c>
      <c r="E212" s="1">
        <f t="shared" si="688"/>
        <v>8.6142857142857375E-3</v>
      </c>
      <c r="F212" s="1">
        <f t="shared" si="689"/>
        <v>9.0921874999999736E-3</v>
      </c>
      <c r="G212" s="1">
        <f t="shared" si="690"/>
        <v>9.570089285714305E-3</v>
      </c>
      <c r="H212" s="1">
        <f t="shared" si="691"/>
        <v>1.0047991071428512E-2</v>
      </c>
      <c r="I212" s="1">
        <f t="shared" si="692"/>
        <v>1.0525892857142873E-2</v>
      </c>
      <c r="J212" s="1">
        <f t="shared" si="693"/>
        <v>1.1003794642857055E-2</v>
      </c>
      <c r="K212" s="1">
        <f t="shared" si="694"/>
        <v>1.1481696428571438E-2</v>
      </c>
      <c r="L212" s="1">
        <f t="shared" si="695"/>
        <v>1.1959598214285602E-2</v>
      </c>
      <c r="M212" s="1">
        <f t="shared" si="696"/>
        <v>1.2437500000000006E-2</v>
      </c>
      <c r="N212" s="1">
        <f t="shared" si="697"/>
        <v>1.2921107142857071E-2</v>
      </c>
      <c r="O212" s="1">
        <f t="shared" si="698"/>
        <v>1.3404714285714379E-2</v>
      </c>
      <c r="P212" s="1">
        <f t="shared" si="699"/>
        <v>1.3888321428571436E-2</v>
      </c>
      <c r="Q212" s="1">
        <f t="shared" si="700"/>
        <v>1.4371928571428477E-2</v>
      </c>
      <c r="R212" s="1">
        <f t="shared" si="701"/>
        <v>1.4855535714285833E-2</v>
      </c>
      <c r="S212" s="1">
        <f t="shared" si="702"/>
        <v>1.5339142857142865E-2</v>
      </c>
      <c r="T212" s="1">
        <f t="shared" si="703"/>
        <v>1.5822749999999889E-2</v>
      </c>
      <c r="U212" s="1">
        <f t="shared" si="704"/>
        <v>1.630635714285724E-2</v>
      </c>
      <c r="V212" s="1">
        <f t="shared" si="705"/>
        <v>1.6789964285714245E-2</v>
      </c>
      <c r="W212" s="1">
        <f t="shared" si="706"/>
        <v>1.7273571428571388E-2</v>
      </c>
      <c r="X212" s="1">
        <f t="shared" si="707"/>
        <v>1.7747207142857199E-2</v>
      </c>
      <c r="Y212" s="1">
        <f t="shared" si="708"/>
        <v>1.8220842857142903E-2</v>
      </c>
      <c r="Z212" s="1">
        <f t="shared" si="709"/>
        <v>1.8694478571428648E-2</v>
      </c>
      <c r="AA212" s="1">
        <f t="shared" si="710"/>
        <v>1.9168114285714133E-2</v>
      </c>
      <c r="AB212" s="1">
        <f t="shared" si="711"/>
        <v>1.96417500000001E-2</v>
      </c>
      <c r="AC212" s="1">
        <f t="shared" si="712"/>
        <v>2.0115385714285533E-2</v>
      </c>
      <c r="AD212" s="1">
        <f t="shared" si="713"/>
        <v>2.058902142857133E-2</v>
      </c>
      <c r="AE212" s="1">
        <f t="shared" si="714"/>
        <v>2.1062657142857301E-2</v>
      </c>
      <c r="AF212" s="1">
        <f t="shared" si="715"/>
        <v>2.1536292857142678E-2</v>
      </c>
      <c r="AG212" s="1">
        <f t="shared" si="716"/>
        <v>2.2009928571428528E-2</v>
      </c>
      <c r="AH212" s="1">
        <f t="shared" si="717"/>
        <v>2.2483564285714411E-2</v>
      </c>
      <c r="AI212" s="1">
        <f t="shared" si="718"/>
        <v>2.2957199999999827E-2</v>
      </c>
      <c r="AJ212" s="1">
        <f t="shared" si="719"/>
        <v>2.3430835714285725E-2</v>
      </c>
      <c r="AK212" s="1">
        <f t="shared" si="720"/>
        <v>2.3904471428571654E-2</v>
      </c>
      <c r="AL212" s="1">
        <f t="shared" si="721"/>
        <v>2.4378107142856976E-2</v>
      </c>
      <c r="AM212" s="1">
        <f t="shared" si="722"/>
        <v>2.4851742857142922E-2</v>
      </c>
      <c r="AN212" s="1">
        <f t="shared" si="723"/>
        <v>2.5325378571428893E-2</v>
      </c>
      <c r="AO212" s="1">
        <f t="shared" si="724"/>
        <v>2.5799014285714149E-2</v>
      </c>
      <c r="AP212" s="1">
        <f t="shared" si="725"/>
        <v>2.627265000000012E-2</v>
      </c>
      <c r="AQ212" s="1">
        <f t="shared" si="726"/>
        <v>2.6746285714285379E-2</v>
      </c>
      <c r="AR212" s="1">
        <f t="shared" si="727"/>
        <v>2.721992142857135E-2</v>
      </c>
      <c r="AS212" s="1">
        <f t="shared" si="728"/>
        <v>2.769355714285732E-2</v>
      </c>
      <c r="AT212" s="1">
        <f t="shared" si="729"/>
        <v>2.8167192857142576E-2</v>
      </c>
      <c r="AU212" s="1">
        <f t="shared" si="730"/>
        <v>2.8640828571428547E-2</v>
      </c>
      <c r="AV212" s="1">
        <f t="shared" si="731"/>
        <v>2.9114464285714518E-2</v>
      </c>
      <c r="AW212" s="1">
        <f t="shared" si="732"/>
        <v>2.9588099999999774E-2</v>
      </c>
      <c r="AX212" s="1">
        <f t="shared" si="733"/>
        <v>3.0061735714285744E-2</v>
      </c>
      <c r="AY212" s="1">
        <f t="shared" si="734"/>
        <v>3.0535371428571715E-2</v>
      </c>
      <c r="AZ212" s="1">
        <f t="shared" si="735"/>
        <v>3.1009007142856971E-2</v>
      </c>
      <c r="BA212" s="1">
        <f t="shared" si="736"/>
        <v>3.1482642857142938E-2</v>
      </c>
      <c r="BB212" s="1">
        <f t="shared" si="737"/>
        <v>3.1956278571428909E-2</v>
      </c>
      <c r="BC212" s="1">
        <f t="shared" si="738"/>
        <v>3.2429914285714248E-2</v>
      </c>
      <c r="BD212" s="1">
        <f t="shared" si="739"/>
        <v>3.2903550000000031E-2</v>
      </c>
      <c r="BE212" s="1">
        <f t="shared" si="740"/>
        <v>3.3377185714285398E-2</v>
      </c>
      <c r="BF212" s="1">
        <f t="shared" si="741"/>
        <v>3.3850821428571369E-2</v>
      </c>
      <c r="BG212" s="1">
        <f t="shared" si="742"/>
        <v>3.432445714285734E-2</v>
      </c>
      <c r="BH212" s="1">
        <f t="shared" si="743"/>
        <v>3.4798092857142825E-2</v>
      </c>
      <c r="BI212" s="1">
        <f t="shared" si="744"/>
        <v>3.5271728571428823E-2</v>
      </c>
      <c r="BJ212" s="1">
        <f t="shared" si="745"/>
        <v>3.5745364285714246E-2</v>
      </c>
      <c r="BK212" s="1">
        <f t="shared" si="746"/>
        <v>3.6218999999999793E-2</v>
      </c>
      <c r="BL212" s="1">
        <f t="shared" si="747"/>
        <v>3.6692635714285764E-2</v>
      </c>
      <c r="BM212" s="1">
        <f t="shared" si="748"/>
        <v>3.7166271428571734E-2</v>
      </c>
      <c r="BN212" s="1">
        <f t="shared" si="749"/>
        <v>3.7639907142857393E-2</v>
      </c>
      <c r="BO212" s="1">
        <f t="shared" si="750"/>
        <v>3.8113542857142538E-2</v>
      </c>
      <c r="BP212" s="1">
        <f t="shared" si="751"/>
        <v>3.8587178571428217E-2</v>
      </c>
      <c r="BQ212" s="1">
        <f t="shared" si="752"/>
        <v>3.9060814285714188E-2</v>
      </c>
      <c r="BR212" s="1">
        <f t="shared" si="753"/>
        <v>3.9534450000000158E-2</v>
      </c>
      <c r="BS212" s="1">
        <f t="shared" si="754"/>
        <v>4.0008085714285942E-2</v>
      </c>
      <c r="BT212" s="1">
        <f t="shared" si="755"/>
        <v>4.0481721428571947E-2</v>
      </c>
      <c r="BU212" s="1">
        <f t="shared" si="756"/>
        <v>4.095535714285678E-2</v>
      </c>
      <c r="BV212" s="1">
        <f t="shared" si="757"/>
        <v>4.131053571428607E-2</v>
      </c>
      <c r="BW212" s="1">
        <f t="shared" si="758"/>
        <v>4.1665714285714306E-2</v>
      </c>
      <c r="BX212" s="1">
        <f t="shared" si="759"/>
        <v>4.20208928571425E-2</v>
      </c>
      <c r="BY212" s="1">
        <f t="shared" si="760"/>
        <v>4.2376071428571908E-2</v>
      </c>
      <c r="BZ212" s="1">
        <f t="shared" si="761"/>
        <v>4.2731250000000082E-2</v>
      </c>
      <c r="CA212" s="1">
        <f t="shared" si="762"/>
        <v>4.3086428571428227E-2</v>
      </c>
      <c r="CB212" s="1">
        <f t="shared" si="763"/>
        <v>4.3441607142857733E-2</v>
      </c>
      <c r="CC212" s="1">
        <f t="shared" si="764"/>
        <v>4.3796785714285857E-2</v>
      </c>
      <c r="CD212" s="1">
        <f t="shared" si="765"/>
        <v>4.4151964285713975E-2</v>
      </c>
      <c r="CE212" s="1">
        <f t="shared" si="766"/>
        <v>4.4507142857143522E-2</v>
      </c>
      <c r="CF212" s="1">
        <f t="shared" si="767"/>
        <v>4.486232142857164E-2</v>
      </c>
      <c r="CG212" s="1">
        <f t="shared" si="768"/>
        <v>4.5217499999999751E-2</v>
      </c>
      <c r="CH212" s="1">
        <f t="shared" si="769"/>
        <v>4.5572678571427869E-2</v>
      </c>
      <c r="CI212" s="1">
        <f t="shared" si="770"/>
        <v>4.5927857142857416E-2</v>
      </c>
      <c r="CJ212" s="1">
        <f t="shared" si="771"/>
        <v>4.6283035714285534E-2</v>
      </c>
      <c r="CK212" s="1">
        <f t="shared" si="772"/>
        <v>4.6638214285713644E-2</v>
      </c>
      <c r="CL212" s="1">
        <f t="shared" si="773"/>
        <v>4.6993392857143192E-2</v>
      </c>
      <c r="CM212" s="1">
        <f t="shared" si="774"/>
        <v>4.7348571428571309E-2</v>
      </c>
      <c r="CN212" s="1">
        <f t="shared" si="775"/>
        <v>4.7703749999999427E-2</v>
      </c>
      <c r="CO212" s="1">
        <f t="shared" si="776"/>
        <v>4.8058928571428974E-2</v>
      </c>
      <c r="CP212" s="1">
        <f t="shared" si="777"/>
        <v>4.8414107142857085E-2</v>
      </c>
      <c r="CQ212" s="1">
        <f t="shared" si="778"/>
        <v>4.8769285714285203E-2</v>
      </c>
      <c r="CR212" s="1">
        <f t="shared" si="779"/>
        <v>4.912446428571475E-2</v>
      </c>
      <c r="CS212" s="1">
        <f t="shared" si="780"/>
        <v>4.9479642857142868E-2</v>
      </c>
      <c r="CT212" s="1">
        <f t="shared" si="781"/>
        <v>4.9834821428570979E-2</v>
      </c>
      <c r="CU212" s="1">
        <f t="shared" si="782"/>
        <v>5.0153214285714162E-2</v>
      </c>
      <c r="CV212" s="1">
        <f t="shared" si="783"/>
        <v>5.0471607142857346E-2</v>
      </c>
      <c r="CW212" s="1">
        <f t="shared" si="784"/>
        <v>5.0790000000000529E-2</v>
      </c>
      <c r="CX212" s="1">
        <f t="shared" si="785"/>
        <v>5.1108392857142276E-2</v>
      </c>
      <c r="CY212" s="1">
        <f t="shared" si="786"/>
        <v>5.142678571428546E-2</v>
      </c>
      <c r="CZ212" s="1">
        <f t="shared" si="787"/>
        <v>5.1745178571428643E-2</v>
      </c>
      <c r="DA212" s="1">
        <f t="shared" si="788"/>
        <v>5.2063571428571827E-2</v>
      </c>
      <c r="DB212" s="1">
        <f t="shared" si="789"/>
        <v>5.2381964285713581E-2</v>
      </c>
      <c r="DC212" s="1">
        <f t="shared" si="790"/>
        <v>5.2700357142856757E-2</v>
      </c>
      <c r="DD212" s="1">
        <f t="shared" si="791"/>
        <v>5.3018749999999941E-2</v>
      </c>
      <c r="DE212" s="1">
        <f t="shared" si="792"/>
        <v>5.3337142857143124E-2</v>
      </c>
      <c r="DF212" s="1">
        <f t="shared" si="793"/>
        <v>5.3655535714286301E-2</v>
      </c>
      <c r="DG212" s="1">
        <f t="shared" si="794"/>
        <v>5.3973928571428055E-2</v>
      </c>
      <c r="DH212" s="1">
        <f t="shared" si="795"/>
        <v>5.4292321428571239E-2</v>
      </c>
      <c r="DI212" s="1">
        <f t="shared" si="796"/>
        <v>5.4610714285714422E-2</v>
      </c>
      <c r="DJ212" s="1">
        <f t="shared" si="797"/>
        <v>5.4929107142857606E-2</v>
      </c>
      <c r="DK212" s="1">
        <f t="shared" si="798"/>
        <v>5.5247499999999353E-2</v>
      </c>
      <c r="DL212" s="1">
        <f t="shared" si="799"/>
        <v>5.5565892857142536E-2</v>
      </c>
      <c r="DM212" s="1">
        <f t="shared" si="800"/>
        <v>5.588428571428572E-2</v>
      </c>
      <c r="DN212" s="1">
        <f t="shared" si="801"/>
        <v>5.6202678571428903E-2</v>
      </c>
      <c r="DO212" s="1">
        <f t="shared" si="802"/>
        <v>5.652107142857208E-2</v>
      </c>
      <c r="DP212" s="1">
        <f t="shared" si="803"/>
        <v>5.6839464285713834E-2</v>
      </c>
      <c r="DQ212" s="1">
        <f t="shared" si="804"/>
        <v>5.7157857142857017E-2</v>
      </c>
      <c r="DR212" s="1">
        <f t="shared" si="805"/>
        <v>5.7476250000000201E-2</v>
      </c>
      <c r="DS212" s="1">
        <f t="shared" si="806"/>
        <v>5.7794642857143377E-2</v>
      </c>
      <c r="DT212" s="1">
        <f t="shared" si="807"/>
        <v>5.8072714285714623E-2</v>
      </c>
      <c r="DU212" s="1">
        <f t="shared" si="808"/>
        <v>5.8350785714285876E-2</v>
      </c>
      <c r="DV212" s="1">
        <f t="shared" si="809"/>
        <v>5.8628857142857121E-2</v>
      </c>
      <c r="DW212" s="1">
        <f t="shared" si="810"/>
        <v>5.8906928571428367E-2</v>
      </c>
      <c r="DX212" s="1">
        <f t="shared" si="811"/>
        <v>5.9184999999999613E-2</v>
      </c>
      <c r="DY212" s="1">
        <f t="shared" si="812"/>
        <v>5.9463071428570859E-2</v>
      </c>
      <c r="DZ212" s="1">
        <f t="shared" si="813"/>
        <v>5.9741142857143534E-2</v>
      </c>
      <c r="EA212" s="1">
        <f t="shared" si="814"/>
        <v>6.001921428571478E-2</v>
      </c>
      <c r="EB212" s="1">
        <f t="shared" si="815"/>
        <v>6.0297285714286025E-2</v>
      </c>
      <c r="EC212" s="1">
        <f t="shared" si="816"/>
        <v>6.0575357142857271E-2</v>
      </c>
      <c r="ED212" s="1">
        <f t="shared" si="817"/>
        <v>6.0853428571428524E-2</v>
      </c>
      <c r="EE212" s="1">
        <f t="shared" si="818"/>
        <v>6.1131499999999769E-2</v>
      </c>
      <c r="EF212" s="1">
        <f t="shared" si="819"/>
        <v>6.1409571428571015E-2</v>
      </c>
      <c r="EG212" s="1">
        <f t="shared" si="820"/>
        <v>6.1687642857142261E-2</v>
      </c>
      <c r="EH212" s="1">
        <f t="shared" si="821"/>
        <v>6.1965714285714936E-2</v>
      </c>
      <c r="EI212" s="1">
        <f t="shared" si="822"/>
        <v>6.2243785714286182E-2</v>
      </c>
      <c r="EJ212" s="1">
        <f t="shared" si="823"/>
        <v>6.252185714285742E-2</v>
      </c>
      <c r="EK212" s="1">
        <f t="shared" si="824"/>
        <v>6.2799928571428673E-2</v>
      </c>
      <c r="EL212" s="1">
        <f t="shared" si="825"/>
        <v>6.3077999999999926E-2</v>
      </c>
      <c r="EM212" s="1">
        <f t="shared" si="826"/>
        <v>6.3356071428571165E-2</v>
      </c>
      <c r="EN212" s="1">
        <f t="shared" si="827"/>
        <v>6.3634142857142417E-2</v>
      </c>
      <c r="EO212" s="1">
        <f t="shared" si="828"/>
        <v>6.391221428571367E-2</v>
      </c>
      <c r="EP212" s="1">
        <f t="shared" si="829"/>
        <v>6.4190285714286172E-2</v>
      </c>
      <c r="EQ212" s="1">
        <f t="shared" si="830"/>
        <v>6.4468357142857383E-2</v>
      </c>
      <c r="ER212" s="1">
        <f t="shared" si="831"/>
        <v>6.4746428571428608E-2</v>
      </c>
      <c r="ES212" s="1">
        <f t="shared" si="832"/>
        <v>6.495092857142877E-2</v>
      </c>
      <c r="ET212" s="1">
        <f t="shared" si="833"/>
        <v>6.5155428571428461E-2</v>
      </c>
      <c r="EU212" s="1">
        <f t="shared" si="834"/>
        <v>6.5359928571428666E-2</v>
      </c>
      <c r="EV212" s="1">
        <f t="shared" si="835"/>
        <v>6.5564428571428315E-2</v>
      </c>
      <c r="EW212" s="1">
        <f t="shared" si="836"/>
        <v>6.5768928571428575E-2</v>
      </c>
      <c r="EX212" s="1">
        <f t="shared" si="837"/>
        <v>6.5973428571428877E-2</v>
      </c>
      <c r="EY212" s="1">
        <f t="shared" si="838"/>
        <v>6.6177928571428471E-2</v>
      </c>
      <c r="EZ212" s="1">
        <f t="shared" si="839"/>
        <v>6.6382428571428814E-2</v>
      </c>
      <c r="FA212" s="1">
        <f t="shared" si="840"/>
        <v>6.6586928571428367E-2</v>
      </c>
      <c r="FB212" s="1">
        <f t="shared" si="841"/>
        <v>6.6791428571428751E-2</v>
      </c>
      <c r="FC212" s="1">
        <f t="shared" si="842"/>
        <v>6.6995928571428262E-2</v>
      </c>
      <c r="FD212" s="1">
        <f t="shared" si="843"/>
        <v>6.7200428571428703E-2</v>
      </c>
      <c r="FE212" s="1">
        <f t="shared" si="844"/>
        <v>6.7404928571428158E-2</v>
      </c>
      <c r="FF212" s="1">
        <f t="shared" si="845"/>
        <v>6.760942857142864E-2</v>
      </c>
      <c r="FG212" s="1">
        <f t="shared" si="846"/>
        <v>6.7813928571428053E-2</v>
      </c>
      <c r="FH212" s="1">
        <f t="shared" si="847"/>
        <v>6.8018428571428591E-2</v>
      </c>
      <c r="FI212" s="1">
        <f t="shared" si="848"/>
        <v>6.8222928571427963E-2</v>
      </c>
      <c r="FJ212" s="1">
        <f t="shared" si="849"/>
        <v>6.8427428571428528E-2</v>
      </c>
      <c r="FK212" s="1">
        <f t="shared" si="850"/>
        <v>6.8631928571428621E-2</v>
      </c>
      <c r="FL212" s="1">
        <f t="shared" si="851"/>
        <v>6.8836428571429228E-2</v>
      </c>
      <c r="FM212" s="1">
        <f t="shared" si="852"/>
        <v>6.9040928571428475E-2</v>
      </c>
      <c r="FN212" s="1">
        <f t="shared" si="853"/>
        <v>6.9245428571429124E-2</v>
      </c>
      <c r="FO212" s="1">
        <f t="shared" si="854"/>
        <v>6.9449928571428315E-2</v>
      </c>
      <c r="FP212" s="1">
        <f t="shared" si="855"/>
        <v>6.965442857142902E-2</v>
      </c>
      <c r="FQ212" s="1">
        <f t="shared" si="856"/>
        <v>6.9858928571428169E-2</v>
      </c>
    </row>
    <row r="213" spans="1:173" ht="16.2" customHeight="1" x14ac:dyDescent="0.5">
      <c r="A213" s="6"/>
      <c r="B213" s="51">
        <f t="shared" si="685"/>
        <v>1.1700000000000259</v>
      </c>
      <c r="C213" s="1">
        <f t="shared" si="686"/>
        <v>7.6774553571428861E-3</v>
      </c>
      <c r="D213" s="1">
        <f t="shared" si="687"/>
        <v>8.1565848214285828E-3</v>
      </c>
      <c r="E213" s="1">
        <f t="shared" si="688"/>
        <v>8.635714285714309E-3</v>
      </c>
      <c r="F213" s="1">
        <f t="shared" si="689"/>
        <v>9.1148437499999728E-3</v>
      </c>
      <c r="G213" s="1">
        <f t="shared" si="690"/>
        <v>9.5939732142857337E-3</v>
      </c>
      <c r="H213" s="1">
        <f t="shared" si="691"/>
        <v>1.0073102678571368E-2</v>
      </c>
      <c r="I213" s="1">
        <f t="shared" si="692"/>
        <v>1.0552232142857158E-2</v>
      </c>
      <c r="J213" s="1">
        <f t="shared" si="693"/>
        <v>1.1031361607142768E-2</v>
      </c>
      <c r="K213" s="1">
        <f t="shared" si="694"/>
        <v>1.1510491071428581E-2</v>
      </c>
      <c r="L213" s="1">
        <f t="shared" si="695"/>
        <v>1.1989620535714172E-2</v>
      </c>
      <c r="M213" s="1">
        <f t="shared" si="696"/>
        <v>1.2468750000000006E-2</v>
      </c>
      <c r="N213" s="1">
        <f t="shared" si="697"/>
        <v>1.2953267857142785E-2</v>
      </c>
      <c r="O213" s="1">
        <f t="shared" si="698"/>
        <v>1.3437785714285808E-2</v>
      </c>
      <c r="P213" s="1">
        <f t="shared" si="699"/>
        <v>1.3922303571428579E-2</v>
      </c>
      <c r="Q213" s="1">
        <f t="shared" si="700"/>
        <v>1.4406821428571333E-2</v>
      </c>
      <c r="R213" s="1">
        <f t="shared" si="701"/>
        <v>1.4891339285714405E-2</v>
      </c>
      <c r="S213" s="1">
        <f t="shared" si="702"/>
        <v>1.5375857142857151E-2</v>
      </c>
      <c r="T213" s="1">
        <f t="shared" si="703"/>
        <v>1.5860374999999888E-2</v>
      </c>
      <c r="U213" s="1">
        <f t="shared" si="704"/>
        <v>1.6344892857142954E-2</v>
      </c>
      <c r="V213" s="1">
        <f t="shared" si="705"/>
        <v>1.6829410714285672E-2</v>
      </c>
      <c r="W213" s="1">
        <f t="shared" si="706"/>
        <v>1.7313928571428532E-2</v>
      </c>
      <c r="X213" s="1">
        <f t="shared" si="707"/>
        <v>1.7787917857142913E-2</v>
      </c>
      <c r="Y213" s="1">
        <f t="shared" si="708"/>
        <v>1.8261907142857189E-2</v>
      </c>
      <c r="Z213" s="1">
        <f t="shared" si="709"/>
        <v>1.8735896428571507E-2</v>
      </c>
      <c r="AA213" s="1">
        <f t="shared" si="710"/>
        <v>1.9209885714285561E-2</v>
      </c>
      <c r="AB213" s="1">
        <f t="shared" si="711"/>
        <v>1.9683875000000101E-2</v>
      </c>
      <c r="AC213" s="1">
        <f t="shared" si="712"/>
        <v>2.0157864285714103E-2</v>
      </c>
      <c r="AD213" s="1">
        <f t="shared" si="713"/>
        <v>2.0631853571428473E-2</v>
      </c>
      <c r="AE213" s="1">
        <f t="shared" si="714"/>
        <v>2.1105842857143016E-2</v>
      </c>
      <c r="AF213" s="1">
        <f t="shared" si="715"/>
        <v>2.1579832142856963E-2</v>
      </c>
      <c r="AG213" s="1">
        <f t="shared" si="716"/>
        <v>2.2053821428571384E-2</v>
      </c>
      <c r="AH213" s="1">
        <f t="shared" si="717"/>
        <v>2.2527810714285841E-2</v>
      </c>
      <c r="AI213" s="1">
        <f t="shared" si="718"/>
        <v>2.3001799999999826E-2</v>
      </c>
      <c r="AJ213" s="1">
        <f t="shared" si="719"/>
        <v>2.3475789285714296E-2</v>
      </c>
      <c r="AK213" s="1">
        <f t="shared" si="720"/>
        <v>2.3949778571428798E-2</v>
      </c>
      <c r="AL213" s="1">
        <f t="shared" si="721"/>
        <v>2.4423767857142689E-2</v>
      </c>
      <c r="AM213" s="1">
        <f t="shared" si="722"/>
        <v>2.4897757142857208E-2</v>
      </c>
      <c r="AN213" s="1">
        <f t="shared" si="723"/>
        <v>2.5371746428571752E-2</v>
      </c>
      <c r="AO213" s="1">
        <f t="shared" si="724"/>
        <v>2.5845735714285577E-2</v>
      </c>
      <c r="AP213" s="1">
        <f t="shared" si="725"/>
        <v>2.631972500000012E-2</v>
      </c>
      <c r="AQ213" s="1">
        <f t="shared" si="726"/>
        <v>2.6793714285713949E-2</v>
      </c>
      <c r="AR213" s="1">
        <f t="shared" si="727"/>
        <v>2.7267703571428492E-2</v>
      </c>
      <c r="AS213" s="1">
        <f t="shared" si="728"/>
        <v>2.7741692857143035E-2</v>
      </c>
      <c r="AT213" s="1">
        <f t="shared" si="729"/>
        <v>2.8215682142856861E-2</v>
      </c>
      <c r="AU213" s="1">
        <f t="shared" si="730"/>
        <v>2.8689671428571404E-2</v>
      </c>
      <c r="AV213" s="1">
        <f t="shared" si="731"/>
        <v>2.9163660714285947E-2</v>
      </c>
      <c r="AW213" s="1">
        <f t="shared" si="732"/>
        <v>2.9637649999999773E-2</v>
      </c>
      <c r="AX213" s="1">
        <f t="shared" si="733"/>
        <v>3.0111639285714316E-2</v>
      </c>
      <c r="AY213" s="1">
        <f t="shared" si="734"/>
        <v>3.0585628571428859E-2</v>
      </c>
      <c r="AZ213" s="1">
        <f t="shared" si="735"/>
        <v>3.1059617857142684E-2</v>
      </c>
      <c r="BA213" s="1">
        <f t="shared" si="736"/>
        <v>3.1533607142857224E-2</v>
      </c>
      <c r="BB213" s="1">
        <f t="shared" si="737"/>
        <v>3.2007596428571768E-2</v>
      </c>
      <c r="BC213" s="1">
        <f t="shared" si="738"/>
        <v>3.248158571428568E-2</v>
      </c>
      <c r="BD213" s="1">
        <f t="shared" si="739"/>
        <v>3.2955575000000029E-2</v>
      </c>
      <c r="BE213" s="1">
        <f t="shared" si="740"/>
        <v>3.3429564285713968E-2</v>
      </c>
      <c r="BF213" s="1">
        <f t="shared" si="741"/>
        <v>3.3903553571428512E-2</v>
      </c>
      <c r="BG213" s="1">
        <f t="shared" si="742"/>
        <v>3.4377542857143055E-2</v>
      </c>
      <c r="BH213" s="1">
        <f t="shared" si="743"/>
        <v>3.4851532142857113E-2</v>
      </c>
      <c r="BI213" s="1">
        <f t="shared" si="744"/>
        <v>3.5325521428571684E-2</v>
      </c>
      <c r="BJ213" s="1">
        <f t="shared" si="745"/>
        <v>3.5799510714285672E-2</v>
      </c>
      <c r="BK213" s="1">
        <f t="shared" si="746"/>
        <v>3.6273499999999792E-2</v>
      </c>
      <c r="BL213" s="1">
        <f t="shared" si="747"/>
        <v>3.6747489285714335E-2</v>
      </c>
      <c r="BM213" s="1">
        <f t="shared" si="748"/>
        <v>3.7221478571428879E-2</v>
      </c>
      <c r="BN213" s="1">
        <f t="shared" si="749"/>
        <v>3.769546785714311E-2</v>
      </c>
      <c r="BO213" s="1">
        <f t="shared" si="750"/>
        <v>3.8169457142856821E-2</v>
      </c>
      <c r="BP213" s="1">
        <f t="shared" si="751"/>
        <v>3.8643446428571072E-2</v>
      </c>
      <c r="BQ213" s="1">
        <f t="shared" si="752"/>
        <v>3.9117435714285616E-2</v>
      </c>
      <c r="BR213" s="1">
        <f t="shared" si="753"/>
        <v>3.9591425000000159E-2</v>
      </c>
      <c r="BS213" s="1">
        <f t="shared" si="754"/>
        <v>4.0065414285714515E-2</v>
      </c>
      <c r="BT213" s="1">
        <f t="shared" si="755"/>
        <v>4.0539403571429093E-2</v>
      </c>
      <c r="BU213" s="1">
        <f t="shared" si="756"/>
        <v>4.1013392857142492E-2</v>
      </c>
      <c r="BV213" s="1">
        <f t="shared" si="757"/>
        <v>4.1368839285714644E-2</v>
      </c>
      <c r="BW213" s="1">
        <f t="shared" si="758"/>
        <v>4.1724285714285735E-2</v>
      </c>
      <c r="BX213" s="1">
        <f t="shared" si="759"/>
        <v>4.2079732142856784E-2</v>
      </c>
      <c r="BY213" s="1">
        <f t="shared" si="760"/>
        <v>4.2435178571429054E-2</v>
      </c>
      <c r="BZ213" s="1">
        <f t="shared" si="761"/>
        <v>4.2790625000000082E-2</v>
      </c>
      <c r="CA213" s="1">
        <f t="shared" si="762"/>
        <v>4.3146071428571083E-2</v>
      </c>
      <c r="CB213" s="1">
        <f t="shared" si="763"/>
        <v>4.350151785714345E-2</v>
      </c>
      <c r="CC213" s="1">
        <f t="shared" si="764"/>
        <v>4.385696428571443E-2</v>
      </c>
      <c r="CD213" s="1">
        <f t="shared" si="765"/>
        <v>4.4212410714285402E-2</v>
      </c>
      <c r="CE213" s="1">
        <f t="shared" si="766"/>
        <v>4.4567857142857811E-2</v>
      </c>
      <c r="CF213" s="1">
        <f t="shared" si="767"/>
        <v>4.4923303571428784E-2</v>
      </c>
      <c r="CG213" s="1">
        <f t="shared" si="768"/>
        <v>4.527874999999975E-2</v>
      </c>
      <c r="CH213" s="1">
        <f t="shared" si="769"/>
        <v>4.5634196428570722E-2</v>
      </c>
      <c r="CI213" s="1">
        <f t="shared" si="770"/>
        <v>4.5989642857143131E-2</v>
      </c>
      <c r="CJ213" s="1">
        <f t="shared" si="771"/>
        <v>4.6345089285714104E-2</v>
      </c>
      <c r="CK213" s="1">
        <f t="shared" si="772"/>
        <v>4.670053571428507E-2</v>
      </c>
      <c r="CL213" s="1">
        <f t="shared" si="773"/>
        <v>4.7055982142857479E-2</v>
      </c>
      <c r="CM213" s="1">
        <f t="shared" si="774"/>
        <v>4.7411428571428452E-2</v>
      </c>
      <c r="CN213" s="1">
        <f t="shared" si="775"/>
        <v>4.7766874999999424E-2</v>
      </c>
      <c r="CO213" s="1">
        <f t="shared" si="776"/>
        <v>4.8122321428571833E-2</v>
      </c>
      <c r="CP213" s="1">
        <f t="shared" si="777"/>
        <v>4.8477767857142799E-2</v>
      </c>
      <c r="CQ213" s="1">
        <f t="shared" si="778"/>
        <v>4.8833214285713772E-2</v>
      </c>
      <c r="CR213" s="1">
        <f t="shared" si="779"/>
        <v>4.9188660714286181E-2</v>
      </c>
      <c r="CS213" s="1">
        <f t="shared" si="780"/>
        <v>4.9544107142857154E-2</v>
      </c>
      <c r="CT213" s="1">
        <f t="shared" si="781"/>
        <v>4.9899553571428119E-2</v>
      </c>
      <c r="CU213" s="1">
        <f t="shared" si="782"/>
        <v>5.021803571428559E-2</v>
      </c>
      <c r="CV213" s="1">
        <f t="shared" si="783"/>
        <v>5.0536517857143061E-2</v>
      </c>
      <c r="CW213" s="1">
        <f t="shared" si="784"/>
        <v>5.0855000000000532E-2</v>
      </c>
      <c r="CX213" s="1">
        <f t="shared" si="785"/>
        <v>5.1173482142856559E-2</v>
      </c>
      <c r="CY213" s="1">
        <f t="shared" si="786"/>
        <v>5.149196428571403E-2</v>
      </c>
      <c r="CZ213" s="1">
        <f t="shared" si="787"/>
        <v>5.1810446428571501E-2</v>
      </c>
      <c r="DA213" s="1">
        <f t="shared" si="788"/>
        <v>5.2128928571428972E-2</v>
      </c>
      <c r="DB213" s="1">
        <f t="shared" si="789"/>
        <v>5.2447410714285006E-2</v>
      </c>
      <c r="DC213" s="1">
        <f t="shared" si="790"/>
        <v>5.276589285714247E-2</v>
      </c>
      <c r="DD213" s="1">
        <f t="shared" si="791"/>
        <v>5.3084374999999941E-2</v>
      </c>
      <c r="DE213" s="1">
        <f t="shared" si="792"/>
        <v>5.3402857142857411E-2</v>
      </c>
      <c r="DF213" s="1">
        <f t="shared" si="793"/>
        <v>5.3721339285714875E-2</v>
      </c>
      <c r="DG213" s="1">
        <f t="shared" si="794"/>
        <v>5.403982142857091E-2</v>
      </c>
      <c r="DH213" s="1">
        <f t="shared" si="795"/>
        <v>5.435830357142838E-2</v>
      </c>
      <c r="DI213" s="1">
        <f t="shared" si="796"/>
        <v>5.4676785714285851E-2</v>
      </c>
      <c r="DJ213" s="1">
        <f t="shared" si="797"/>
        <v>5.4995267857143322E-2</v>
      </c>
      <c r="DK213" s="1">
        <f t="shared" si="798"/>
        <v>5.531374999999935E-2</v>
      </c>
      <c r="DL213" s="1">
        <f t="shared" si="799"/>
        <v>5.563223214285682E-2</v>
      </c>
      <c r="DM213" s="1">
        <f t="shared" si="800"/>
        <v>5.5950714285714291E-2</v>
      </c>
      <c r="DN213" s="1">
        <f t="shared" si="801"/>
        <v>5.6269196428571762E-2</v>
      </c>
      <c r="DO213" s="1">
        <f t="shared" si="802"/>
        <v>5.6587678571429226E-2</v>
      </c>
      <c r="DP213" s="1">
        <f t="shared" si="803"/>
        <v>5.690616071428526E-2</v>
      </c>
      <c r="DQ213" s="1">
        <f t="shared" si="804"/>
        <v>5.7224642857142731E-2</v>
      </c>
      <c r="DR213" s="1">
        <f t="shared" si="805"/>
        <v>5.7543125000000202E-2</v>
      </c>
      <c r="DS213" s="1">
        <f t="shared" si="806"/>
        <v>5.7861607142857666E-2</v>
      </c>
      <c r="DT213" s="1">
        <f t="shared" si="807"/>
        <v>5.8139785714286053E-2</v>
      </c>
      <c r="DU213" s="1">
        <f t="shared" si="808"/>
        <v>5.8417964285714448E-2</v>
      </c>
      <c r="DV213" s="1">
        <f t="shared" si="809"/>
        <v>5.8696142857142836E-2</v>
      </c>
      <c r="DW213" s="1">
        <f t="shared" si="810"/>
        <v>5.8974321428571223E-2</v>
      </c>
      <c r="DX213" s="1">
        <f t="shared" si="811"/>
        <v>5.9252499999999611E-2</v>
      </c>
      <c r="DY213" s="1">
        <f t="shared" si="812"/>
        <v>5.9530678571427999E-2</v>
      </c>
      <c r="DZ213" s="1">
        <f t="shared" si="813"/>
        <v>5.9808857142857823E-2</v>
      </c>
      <c r="EA213" s="1">
        <f t="shared" si="814"/>
        <v>6.008703571428621E-2</v>
      </c>
      <c r="EB213" s="1">
        <f t="shared" si="815"/>
        <v>6.0365214285714598E-2</v>
      </c>
      <c r="EC213" s="1">
        <f t="shared" si="816"/>
        <v>6.0643392857142986E-2</v>
      </c>
      <c r="ED213" s="1">
        <f t="shared" si="817"/>
        <v>6.0921571428571381E-2</v>
      </c>
      <c r="EE213" s="1">
        <f t="shared" si="818"/>
        <v>6.1199749999999768E-2</v>
      </c>
      <c r="EF213" s="1">
        <f t="shared" si="819"/>
        <v>6.1477928571428156E-2</v>
      </c>
      <c r="EG213" s="1">
        <f t="shared" si="820"/>
        <v>6.1756107142856544E-2</v>
      </c>
      <c r="EH213" s="1">
        <f t="shared" si="821"/>
        <v>6.2034285714286368E-2</v>
      </c>
      <c r="EI213" s="1">
        <f t="shared" si="822"/>
        <v>6.2312464285714755E-2</v>
      </c>
      <c r="EJ213" s="1">
        <f t="shared" si="823"/>
        <v>6.2590642857143136E-2</v>
      </c>
      <c r="EK213" s="1">
        <f t="shared" si="824"/>
        <v>6.2868821428571531E-2</v>
      </c>
      <c r="EL213" s="1">
        <f t="shared" si="825"/>
        <v>6.3146999999999925E-2</v>
      </c>
      <c r="EM213" s="1">
        <f t="shared" si="826"/>
        <v>6.3425178571428306E-2</v>
      </c>
      <c r="EN213" s="1">
        <f t="shared" si="827"/>
        <v>6.3703357142856701E-2</v>
      </c>
      <c r="EO213" s="1">
        <f t="shared" si="828"/>
        <v>6.3981535714285095E-2</v>
      </c>
      <c r="EP213" s="1">
        <f t="shared" si="829"/>
        <v>6.4259714285714739E-2</v>
      </c>
      <c r="EQ213" s="1">
        <f t="shared" si="830"/>
        <v>6.4537892857143092E-2</v>
      </c>
      <c r="ER213" s="1">
        <f t="shared" si="831"/>
        <v>6.4816071428571459E-2</v>
      </c>
      <c r="ES213" s="1">
        <f t="shared" si="832"/>
        <v>6.5020321428571629E-2</v>
      </c>
      <c r="ET213" s="1">
        <f t="shared" si="833"/>
        <v>6.5224571428571312E-2</v>
      </c>
      <c r="EU213" s="1">
        <f t="shared" si="834"/>
        <v>6.5428821428571524E-2</v>
      </c>
      <c r="EV213" s="1">
        <f t="shared" si="835"/>
        <v>6.5633071428571166E-2</v>
      </c>
      <c r="EW213" s="1">
        <f t="shared" si="836"/>
        <v>6.5837321428571433E-2</v>
      </c>
      <c r="EX213" s="1">
        <f t="shared" si="837"/>
        <v>6.6041571428571741E-2</v>
      </c>
      <c r="EY213" s="1">
        <f t="shared" si="838"/>
        <v>6.6245821428571328E-2</v>
      </c>
      <c r="EZ213" s="1">
        <f t="shared" si="839"/>
        <v>6.6450071428571678E-2</v>
      </c>
      <c r="FA213" s="1">
        <f t="shared" si="840"/>
        <v>6.6654321428571223E-2</v>
      </c>
      <c r="FB213" s="1">
        <f t="shared" si="841"/>
        <v>6.6858571428571614E-2</v>
      </c>
      <c r="FC213" s="1">
        <f t="shared" si="842"/>
        <v>6.7062821428571118E-2</v>
      </c>
      <c r="FD213" s="1">
        <f t="shared" si="843"/>
        <v>6.7267071428571565E-2</v>
      </c>
      <c r="FE213" s="1">
        <f t="shared" si="844"/>
        <v>6.7471321428571013E-2</v>
      </c>
      <c r="FF213" s="1">
        <f t="shared" si="845"/>
        <v>6.7675571428571502E-2</v>
      </c>
      <c r="FG213" s="1">
        <f t="shared" si="846"/>
        <v>6.7879821428570908E-2</v>
      </c>
      <c r="FH213" s="1">
        <f t="shared" si="847"/>
        <v>6.8084071428571452E-2</v>
      </c>
      <c r="FI213" s="1">
        <f t="shared" si="848"/>
        <v>6.8288321428570817E-2</v>
      </c>
      <c r="FJ213" s="1">
        <f t="shared" si="849"/>
        <v>6.8492571428571389E-2</v>
      </c>
      <c r="FK213" s="1">
        <f t="shared" si="850"/>
        <v>6.8696821428571475E-2</v>
      </c>
      <c r="FL213" s="1">
        <f t="shared" si="851"/>
        <v>6.8901071428572089E-2</v>
      </c>
      <c r="FM213" s="1">
        <f t="shared" si="852"/>
        <v>6.9105321428571329E-2</v>
      </c>
      <c r="FN213" s="1">
        <f t="shared" si="853"/>
        <v>6.9309571428571984E-2</v>
      </c>
      <c r="FO213" s="1">
        <f t="shared" si="854"/>
        <v>6.9513821428571168E-2</v>
      </c>
      <c r="FP213" s="1">
        <f t="shared" si="855"/>
        <v>6.9718071428571879E-2</v>
      </c>
      <c r="FQ213" s="1">
        <f t="shared" si="856"/>
        <v>6.9922321428571022E-2</v>
      </c>
    </row>
    <row r="214" spans="1:173" ht="16.2" customHeight="1" x14ac:dyDescent="0.5">
      <c r="A214" s="6"/>
      <c r="B214" s="51">
        <f t="shared" si="685"/>
        <v>1.1600000000000259</v>
      </c>
      <c r="C214" s="1">
        <f t="shared" si="686"/>
        <v>7.6964285714286006E-3</v>
      </c>
      <c r="D214" s="1">
        <f t="shared" si="687"/>
        <v>8.176785714285725E-3</v>
      </c>
      <c r="E214" s="1">
        <f t="shared" si="688"/>
        <v>8.6571428571428806E-3</v>
      </c>
      <c r="F214" s="1">
        <f t="shared" si="689"/>
        <v>9.137499999999972E-3</v>
      </c>
      <c r="G214" s="1">
        <f t="shared" si="690"/>
        <v>9.6178571428571624E-3</v>
      </c>
      <c r="H214" s="1">
        <f t="shared" si="691"/>
        <v>1.0098214285714224E-2</v>
      </c>
      <c r="I214" s="1">
        <f t="shared" si="692"/>
        <v>1.0578571428571444E-2</v>
      </c>
      <c r="J214" s="1">
        <f t="shared" si="693"/>
        <v>1.1058928571428482E-2</v>
      </c>
      <c r="K214" s="1">
        <f t="shared" si="694"/>
        <v>1.1539285714285724E-2</v>
      </c>
      <c r="L214" s="1">
        <f t="shared" si="695"/>
        <v>1.2019642857142743E-2</v>
      </c>
      <c r="M214" s="1">
        <f t="shared" si="696"/>
        <v>1.2500000000000006E-2</v>
      </c>
      <c r="N214" s="1">
        <f t="shared" si="697"/>
        <v>1.2985428571428499E-2</v>
      </c>
      <c r="O214" s="1">
        <f t="shared" si="698"/>
        <v>1.3470857142857237E-2</v>
      </c>
      <c r="P214" s="1">
        <f t="shared" si="699"/>
        <v>1.3956285714285721E-2</v>
      </c>
      <c r="Q214" s="1">
        <f t="shared" si="700"/>
        <v>1.444171428571419E-2</v>
      </c>
      <c r="R214" s="1">
        <f t="shared" si="701"/>
        <v>1.4927142857142977E-2</v>
      </c>
      <c r="S214" s="1">
        <f t="shared" si="702"/>
        <v>1.5412571428571437E-2</v>
      </c>
      <c r="T214" s="1">
        <f t="shared" si="703"/>
        <v>1.5897999999999888E-2</v>
      </c>
      <c r="U214" s="1">
        <f t="shared" si="704"/>
        <v>1.6383428571428667E-2</v>
      </c>
      <c r="V214" s="1">
        <f t="shared" si="705"/>
        <v>1.6868857142857099E-2</v>
      </c>
      <c r="W214" s="1">
        <f t="shared" si="706"/>
        <v>1.7354285714285676E-2</v>
      </c>
      <c r="X214" s="1">
        <f t="shared" si="707"/>
        <v>1.7828628571428626E-2</v>
      </c>
      <c r="Y214" s="1">
        <f t="shared" si="708"/>
        <v>1.8302971428571475E-2</v>
      </c>
      <c r="Z214" s="1">
        <f t="shared" si="709"/>
        <v>1.8777314285714365E-2</v>
      </c>
      <c r="AA214" s="1">
        <f t="shared" si="710"/>
        <v>1.9251657142856989E-2</v>
      </c>
      <c r="AB214" s="1">
        <f t="shared" si="711"/>
        <v>1.9726000000000101E-2</v>
      </c>
      <c r="AC214" s="1">
        <f t="shared" si="712"/>
        <v>2.0200342857142672E-2</v>
      </c>
      <c r="AD214" s="1">
        <f t="shared" si="713"/>
        <v>2.0674685714285615E-2</v>
      </c>
      <c r="AE214" s="1">
        <f t="shared" si="714"/>
        <v>2.1149028571428731E-2</v>
      </c>
      <c r="AF214" s="1">
        <f t="shared" si="715"/>
        <v>2.1623371428571247E-2</v>
      </c>
      <c r="AG214" s="1">
        <f t="shared" si="716"/>
        <v>2.2097714285714241E-2</v>
      </c>
      <c r="AH214" s="1">
        <f t="shared" si="717"/>
        <v>2.2572057142857271E-2</v>
      </c>
      <c r="AI214" s="1">
        <f t="shared" si="718"/>
        <v>2.3046399999999825E-2</v>
      </c>
      <c r="AJ214" s="1">
        <f t="shared" si="719"/>
        <v>2.3520742857142868E-2</v>
      </c>
      <c r="AK214" s="1">
        <f t="shared" si="720"/>
        <v>2.3995085714285942E-2</v>
      </c>
      <c r="AL214" s="1">
        <f t="shared" si="721"/>
        <v>2.4469428571428403E-2</v>
      </c>
      <c r="AM214" s="1">
        <f t="shared" si="722"/>
        <v>2.4943771428571494E-2</v>
      </c>
      <c r="AN214" s="1">
        <f t="shared" si="723"/>
        <v>2.541811428571461E-2</v>
      </c>
      <c r="AO214" s="1">
        <f t="shared" si="724"/>
        <v>2.5892457142857005E-2</v>
      </c>
      <c r="AP214" s="1">
        <f t="shared" si="725"/>
        <v>2.6366800000000121E-2</v>
      </c>
      <c r="AQ214" s="1">
        <f t="shared" si="726"/>
        <v>2.6841142857142519E-2</v>
      </c>
      <c r="AR214" s="1">
        <f t="shared" si="727"/>
        <v>2.7315485714285635E-2</v>
      </c>
      <c r="AS214" s="1">
        <f t="shared" si="728"/>
        <v>2.7789828571428751E-2</v>
      </c>
      <c r="AT214" s="1">
        <f t="shared" si="729"/>
        <v>2.8264171428571145E-2</v>
      </c>
      <c r="AU214" s="1">
        <f t="shared" si="730"/>
        <v>2.8738514285714261E-2</v>
      </c>
      <c r="AV214" s="1">
        <f t="shared" si="731"/>
        <v>2.9212857142857377E-2</v>
      </c>
      <c r="AW214" s="1">
        <f t="shared" si="732"/>
        <v>2.9687199999999771E-2</v>
      </c>
      <c r="AX214" s="1">
        <f t="shared" si="733"/>
        <v>3.0161542857142887E-2</v>
      </c>
      <c r="AY214" s="1">
        <f t="shared" si="734"/>
        <v>3.0635885714286003E-2</v>
      </c>
      <c r="AZ214" s="1">
        <f t="shared" si="735"/>
        <v>3.1110228571428398E-2</v>
      </c>
      <c r="BA214" s="1">
        <f t="shared" si="736"/>
        <v>3.158457142857151E-2</v>
      </c>
      <c r="BB214" s="1">
        <f t="shared" si="737"/>
        <v>3.2058914285714626E-2</v>
      </c>
      <c r="BC214" s="1">
        <f t="shared" si="738"/>
        <v>3.2533257142857111E-2</v>
      </c>
      <c r="BD214" s="1">
        <f t="shared" si="739"/>
        <v>3.3007600000000026E-2</v>
      </c>
      <c r="BE214" s="1">
        <f t="shared" si="740"/>
        <v>3.3481942857142538E-2</v>
      </c>
      <c r="BF214" s="1">
        <f t="shared" si="741"/>
        <v>3.3956285714285654E-2</v>
      </c>
      <c r="BG214" s="1">
        <f t="shared" si="742"/>
        <v>3.443062857142877E-2</v>
      </c>
      <c r="BH214" s="1">
        <f t="shared" si="743"/>
        <v>3.4904971428571401E-2</v>
      </c>
      <c r="BI214" s="1">
        <f t="shared" si="744"/>
        <v>3.5379314285714544E-2</v>
      </c>
      <c r="BJ214" s="1">
        <f t="shared" si="745"/>
        <v>3.5853657142857098E-2</v>
      </c>
      <c r="BK214" s="1">
        <f t="shared" si="746"/>
        <v>3.6327999999999791E-2</v>
      </c>
      <c r="BL214" s="1">
        <f t="shared" si="747"/>
        <v>3.6802342857142907E-2</v>
      </c>
      <c r="BM214" s="1">
        <f t="shared" si="748"/>
        <v>3.7276685714286023E-2</v>
      </c>
      <c r="BN214" s="1">
        <f t="shared" si="749"/>
        <v>3.7751028571428827E-2</v>
      </c>
      <c r="BO214" s="1">
        <f t="shared" si="750"/>
        <v>3.8225371428571103E-2</v>
      </c>
      <c r="BP214" s="1">
        <f t="shared" si="751"/>
        <v>3.8699714285713928E-2</v>
      </c>
      <c r="BQ214" s="1">
        <f t="shared" si="752"/>
        <v>3.9174057142857044E-2</v>
      </c>
      <c r="BR214" s="1">
        <f t="shared" si="753"/>
        <v>3.964840000000016E-2</v>
      </c>
      <c r="BS214" s="1">
        <f t="shared" si="754"/>
        <v>4.0122742857143089E-2</v>
      </c>
      <c r="BT214" s="1">
        <f t="shared" si="755"/>
        <v>4.0597085714286239E-2</v>
      </c>
      <c r="BU214" s="1">
        <f t="shared" si="756"/>
        <v>4.1071428571428203E-2</v>
      </c>
      <c r="BV214" s="1">
        <f t="shared" si="757"/>
        <v>4.1427142857143218E-2</v>
      </c>
      <c r="BW214" s="1">
        <f t="shared" si="758"/>
        <v>4.1782857142857163E-2</v>
      </c>
      <c r="BX214" s="1">
        <f t="shared" si="759"/>
        <v>4.2138571428571067E-2</v>
      </c>
      <c r="BY214" s="1">
        <f t="shared" si="760"/>
        <v>4.2494285714286199E-2</v>
      </c>
      <c r="BZ214" s="1">
        <f t="shared" si="761"/>
        <v>4.2850000000000082E-2</v>
      </c>
      <c r="CA214" s="1">
        <f t="shared" si="762"/>
        <v>4.3205714285713938E-2</v>
      </c>
      <c r="CB214" s="1">
        <f t="shared" si="763"/>
        <v>4.3561428571429167E-2</v>
      </c>
      <c r="CC214" s="1">
        <f t="shared" si="764"/>
        <v>4.3917142857143002E-2</v>
      </c>
      <c r="CD214" s="1">
        <f t="shared" si="765"/>
        <v>4.4272857142856829E-2</v>
      </c>
      <c r="CE214" s="1">
        <f t="shared" si="766"/>
        <v>4.46285714285721E-2</v>
      </c>
      <c r="CF214" s="1">
        <f t="shared" si="767"/>
        <v>4.4984285714285928E-2</v>
      </c>
      <c r="CG214" s="1">
        <f t="shared" si="768"/>
        <v>4.5339999999999749E-2</v>
      </c>
      <c r="CH214" s="1">
        <f t="shared" si="769"/>
        <v>4.5695714285713576E-2</v>
      </c>
      <c r="CI214" s="1">
        <f t="shared" si="770"/>
        <v>4.6051428571428847E-2</v>
      </c>
      <c r="CJ214" s="1">
        <f t="shared" si="771"/>
        <v>4.6407142857142675E-2</v>
      </c>
      <c r="CK214" s="1">
        <f t="shared" si="772"/>
        <v>4.6762857142856495E-2</v>
      </c>
      <c r="CL214" s="1">
        <f t="shared" si="773"/>
        <v>4.7118571428571766E-2</v>
      </c>
      <c r="CM214" s="1">
        <f t="shared" si="774"/>
        <v>4.7474285714285594E-2</v>
      </c>
      <c r="CN214" s="1">
        <f t="shared" si="775"/>
        <v>4.7829999999999422E-2</v>
      </c>
      <c r="CO214" s="1">
        <f t="shared" si="776"/>
        <v>4.8185714285714693E-2</v>
      </c>
      <c r="CP214" s="1">
        <f t="shared" si="777"/>
        <v>4.8541428571428513E-2</v>
      </c>
      <c r="CQ214" s="1">
        <f t="shared" si="778"/>
        <v>4.8897142857142341E-2</v>
      </c>
      <c r="CR214" s="1">
        <f t="shared" si="779"/>
        <v>4.9252857142857612E-2</v>
      </c>
      <c r="CS214" s="1">
        <f t="shared" si="780"/>
        <v>4.9608571428571439E-2</v>
      </c>
      <c r="CT214" s="1">
        <f t="shared" si="781"/>
        <v>4.996428571428526E-2</v>
      </c>
      <c r="CU214" s="1">
        <f t="shared" si="782"/>
        <v>5.0282857142857018E-2</v>
      </c>
      <c r="CV214" s="1">
        <f t="shared" si="783"/>
        <v>5.0601428571428776E-2</v>
      </c>
      <c r="CW214" s="1">
        <f t="shared" si="784"/>
        <v>5.0920000000000534E-2</v>
      </c>
      <c r="CX214" s="1">
        <f t="shared" si="785"/>
        <v>5.1238571428570842E-2</v>
      </c>
      <c r="CY214" s="1">
        <f t="shared" si="786"/>
        <v>5.15571428571426E-2</v>
      </c>
      <c r="CZ214" s="1">
        <f t="shared" si="787"/>
        <v>5.1875714285714358E-2</v>
      </c>
      <c r="DA214" s="1">
        <f t="shared" si="788"/>
        <v>5.2194285714286116E-2</v>
      </c>
      <c r="DB214" s="1">
        <f t="shared" si="789"/>
        <v>5.2512857142856431E-2</v>
      </c>
      <c r="DC214" s="1">
        <f t="shared" si="790"/>
        <v>5.2831428571428182E-2</v>
      </c>
      <c r="DD214" s="1">
        <f t="shared" si="791"/>
        <v>5.314999999999994E-2</v>
      </c>
      <c r="DE214" s="1">
        <f t="shared" si="792"/>
        <v>5.3468571428571698E-2</v>
      </c>
      <c r="DF214" s="1">
        <f t="shared" si="793"/>
        <v>5.378714285714345E-2</v>
      </c>
      <c r="DG214" s="1">
        <f t="shared" si="794"/>
        <v>5.4105714285713764E-2</v>
      </c>
      <c r="DH214" s="1">
        <f t="shared" si="795"/>
        <v>5.4424285714285522E-2</v>
      </c>
      <c r="DI214" s="1">
        <f t="shared" si="796"/>
        <v>5.474285714285728E-2</v>
      </c>
      <c r="DJ214" s="1">
        <f t="shared" si="797"/>
        <v>5.5061428571429039E-2</v>
      </c>
      <c r="DK214" s="1">
        <f t="shared" si="798"/>
        <v>5.5379999999999346E-2</v>
      </c>
      <c r="DL214" s="1">
        <f t="shared" si="799"/>
        <v>5.5698571428571104E-2</v>
      </c>
      <c r="DM214" s="1">
        <f t="shared" si="800"/>
        <v>5.6017142857142863E-2</v>
      </c>
      <c r="DN214" s="1">
        <f t="shared" si="801"/>
        <v>5.6335714285714621E-2</v>
      </c>
      <c r="DO214" s="1">
        <f t="shared" si="802"/>
        <v>5.6654285714286372E-2</v>
      </c>
      <c r="DP214" s="1">
        <f t="shared" si="803"/>
        <v>5.6972857142856687E-2</v>
      </c>
      <c r="DQ214" s="1">
        <f t="shared" si="804"/>
        <v>5.7291428571428445E-2</v>
      </c>
      <c r="DR214" s="1">
        <f t="shared" si="805"/>
        <v>5.7610000000000203E-2</v>
      </c>
      <c r="DS214" s="1">
        <f t="shared" si="806"/>
        <v>5.7928571428571954E-2</v>
      </c>
      <c r="DT214" s="1">
        <f t="shared" si="807"/>
        <v>5.8206857142857484E-2</v>
      </c>
      <c r="DU214" s="1">
        <f t="shared" si="808"/>
        <v>5.848514285714302E-2</v>
      </c>
      <c r="DV214" s="1">
        <f t="shared" si="809"/>
        <v>5.876342857142855E-2</v>
      </c>
      <c r="DW214" s="1">
        <f t="shared" si="810"/>
        <v>5.9041714285714079E-2</v>
      </c>
      <c r="DX214" s="1">
        <f t="shared" si="811"/>
        <v>5.9319999999999609E-2</v>
      </c>
      <c r="DY214" s="1">
        <f t="shared" si="812"/>
        <v>5.9598285714285139E-2</v>
      </c>
      <c r="DZ214" s="1">
        <f t="shared" si="813"/>
        <v>5.9876571428572112E-2</v>
      </c>
      <c r="EA214" s="1">
        <f t="shared" si="814"/>
        <v>6.0154857142857641E-2</v>
      </c>
      <c r="EB214" s="1">
        <f t="shared" si="815"/>
        <v>6.0433142857143171E-2</v>
      </c>
      <c r="EC214" s="1">
        <f t="shared" si="816"/>
        <v>6.0711428571428701E-2</v>
      </c>
      <c r="ED214" s="1">
        <f t="shared" si="817"/>
        <v>6.0989714285714237E-2</v>
      </c>
      <c r="EE214" s="1">
        <f t="shared" si="818"/>
        <v>6.1267999999999767E-2</v>
      </c>
      <c r="EF214" s="1">
        <f t="shared" si="819"/>
        <v>6.1546285714285297E-2</v>
      </c>
      <c r="EG214" s="1">
        <f t="shared" si="820"/>
        <v>6.1824571428570826E-2</v>
      </c>
      <c r="EH214" s="1">
        <f t="shared" si="821"/>
        <v>6.2102857142857799E-2</v>
      </c>
      <c r="EI214" s="1">
        <f t="shared" si="822"/>
        <v>6.2381142857143329E-2</v>
      </c>
      <c r="EJ214" s="1">
        <f t="shared" si="823"/>
        <v>6.2659428571428852E-2</v>
      </c>
      <c r="EK214" s="1">
        <f t="shared" si="824"/>
        <v>6.2937714285714388E-2</v>
      </c>
      <c r="EL214" s="1">
        <f t="shared" si="825"/>
        <v>6.3215999999999925E-2</v>
      </c>
      <c r="EM214" s="1">
        <f t="shared" si="826"/>
        <v>6.3494285714285448E-2</v>
      </c>
      <c r="EN214" s="1">
        <f t="shared" si="827"/>
        <v>6.3772571428570984E-2</v>
      </c>
      <c r="EO214" s="1">
        <f t="shared" si="828"/>
        <v>6.4050857142856521E-2</v>
      </c>
      <c r="EP214" s="1">
        <f t="shared" si="829"/>
        <v>6.4329142857143307E-2</v>
      </c>
      <c r="EQ214" s="1">
        <f t="shared" si="830"/>
        <v>6.4607428571428802E-2</v>
      </c>
      <c r="ER214" s="1">
        <f t="shared" si="831"/>
        <v>6.488571428571431E-2</v>
      </c>
      <c r="ES214" s="1">
        <f t="shared" si="832"/>
        <v>6.5089714285714487E-2</v>
      </c>
      <c r="ET214" s="1">
        <f t="shared" si="833"/>
        <v>6.5293714285714163E-2</v>
      </c>
      <c r="EU214" s="1">
        <f t="shared" si="834"/>
        <v>6.5497714285714381E-2</v>
      </c>
      <c r="EV214" s="1">
        <f t="shared" si="835"/>
        <v>6.5701714285714016E-2</v>
      </c>
      <c r="EW214" s="1">
        <f t="shared" si="836"/>
        <v>6.590571428571429E-2</v>
      </c>
      <c r="EX214" s="1">
        <f t="shared" si="837"/>
        <v>6.6109714285714605E-2</v>
      </c>
      <c r="EY214" s="1">
        <f t="shared" si="838"/>
        <v>6.6313714285714184E-2</v>
      </c>
      <c r="EZ214" s="1">
        <f t="shared" si="839"/>
        <v>6.6517714285714541E-2</v>
      </c>
      <c r="FA214" s="1">
        <f t="shared" si="840"/>
        <v>6.6721714285714079E-2</v>
      </c>
      <c r="FB214" s="1">
        <f t="shared" si="841"/>
        <v>6.6925714285714477E-2</v>
      </c>
      <c r="FC214" s="1">
        <f t="shared" si="842"/>
        <v>6.7129714285713973E-2</v>
      </c>
      <c r="FD214" s="1">
        <f t="shared" si="843"/>
        <v>6.7333714285714427E-2</v>
      </c>
      <c r="FE214" s="1">
        <f t="shared" si="844"/>
        <v>6.7537714285713868E-2</v>
      </c>
      <c r="FF214" s="1">
        <f t="shared" si="845"/>
        <v>6.7741714285714363E-2</v>
      </c>
      <c r="FG214" s="1">
        <f t="shared" si="846"/>
        <v>6.7945714285713762E-2</v>
      </c>
      <c r="FH214" s="1">
        <f t="shared" si="847"/>
        <v>6.8149714285714313E-2</v>
      </c>
      <c r="FI214" s="1">
        <f t="shared" si="848"/>
        <v>6.8353714285713671E-2</v>
      </c>
      <c r="FJ214" s="1">
        <f t="shared" si="849"/>
        <v>6.855771428571425E-2</v>
      </c>
      <c r="FK214" s="1">
        <f t="shared" si="850"/>
        <v>6.8761714285714329E-2</v>
      </c>
      <c r="FL214" s="1">
        <f t="shared" si="851"/>
        <v>6.8965714285714949E-2</v>
      </c>
      <c r="FM214" s="1">
        <f t="shared" si="852"/>
        <v>6.9169714285714182E-2</v>
      </c>
      <c r="FN214" s="1">
        <f t="shared" si="853"/>
        <v>6.9373714285714844E-2</v>
      </c>
      <c r="FO214" s="1">
        <f t="shared" si="854"/>
        <v>6.9577714285714021E-2</v>
      </c>
      <c r="FP214" s="1">
        <f t="shared" si="855"/>
        <v>6.9781714285714738E-2</v>
      </c>
      <c r="FQ214" s="1">
        <f t="shared" si="856"/>
        <v>6.9985714285713874E-2</v>
      </c>
    </row>
    <row r="215" spans="1:173" ht="16.2" customHeight="1" x14ac:dyDescent="0.5">
      <c r="A215" s="6"/>
      <c r="B215" s="51">
        <f t="shared" si="685"/>
        <v>1.1500000000000259</v>
      </c>
      <c r="C215" s="1">
        <f t="shared" si="686"/>
        <v>7.715401785714315E-3</v>
      </c>
      <c r="D215" s="1">
        <f t="shared" si="687"/>
        <v>8.1969866071428671E-3</v>
      </c>
      <c r="E215" s="1">
        <f t="shared" si="688"/>
        <v>8.6785714285714521E-3</v>
      </c>
      <c r="F215" s="1">
        <f t="shared" si="689"/>
        <v>9.1601562499999713E-3</v>
      </c>
      <c r="G215" s="1">
        <f t="shared" si="690"/>
        <v>9.641741071428591E-3</v>
      </c>
      <c r="H215" s="1">
        <f t="shared" si="691"/>
        <v>1.0123325892857081E-2</v>
      </c>
      <c r="I215" s="1">
        <f t="shared" si="692"/>
        <v>1.060491071428573E-2</v>
      </c>
      <c r="J215" s="1">
        <f t="shared" si="693"/>
        <v>1.1086495535714195E-2</v>
      </c>
      <c r="K215" s="1">
        <f t="shared" si="694"/>
        <v>1.1568080357142867E-2</v>
      </c>
      <c r="L215" s="1">
        <f t="shared" si="695"/>
        <v>1.2049665178571313E-2</v>
      </c>
      <c r="M215" s="1">
        <f t="shared" si="696"/>
        <v>1.2531250000000006E-2</v>
      </c>
      <c r="N215" s="1">
        <f t="shared" si="697"/>
        <v>1.3017589285714212E-2</v>
      </c>
      <c r="O215" s="1">
        <f t="shared" si="698"/>
        <v>1.3503928571428667E-2</v>
      </c>
      <c r="P215" s="1">
        <f t="shared" si="699"/>
        <v>1.3990267857142864E-2</v>
      </c>
      <c r="Q215" s="1">
        <f t="shared" si="700"/>
        <v>1.4476607142857046E-2</v>
      </c>
      <c r="R215" s="1">
        <f t="shared" si="701"/>
        <v>1.4962946428571549E-2</v>
      </c>
      <c r="S215" s="1">
        <f t="shared" si="702"/>
        <v>1.5449285714285723E-2</v>
      </c>
      <c r="T215" s="1">
        <f t="shared" si="703"/>
        <v>1.5935624999999887E-2</v>
      </c>
      <c r="U215" s="1">
        <f t="shared" si="704"/>
        <v>1.642196428571438E-2</v>
      </c>
      <c r="V215" s="1">
        <f t="shared" si="705"/>
        <v>1.6908303571428526E-2</v>
      </c>
      <c r="W215" s="1">
        <f t="shared" si="706"/>
        <v>1.739464285714282E-2</v>
      </c>
      <c r="X215" s="1">
        <f t="shared" si="707"/>
        <v>1.7869339285714339E-2</v>
      </c>
      <c r="Y215" s="1">
        <f t="shared" si="708"/>
        <v>1.8344035714285761E-2</v>
      </c>
      <c r="Z215" s="1">
        <f t="shared" si="709"/>
        <v>1.8818732142857224E-2</v>
      </c>
      <c r="AA215" s="1">
        <f t="shared" si="710"/>
        <v>1.9293428571428416E-2</v>
      </c>
      <c r="AB215" s="1">
        <f t="shared" si="711"/>
        <v>1.9768125000000102E-2</v>
      </c>
      <c r="AC215" s="1">
        <f t="shared" si="712"/>
        <v>2.0242821428571242E-2</v>
      </c>
      <c r="AD215" s="1">
        <f t="shared" si="713"/>
        <v>2.0717517857142757E-2</v>
      </c>
      <c r="AE215" s="1">
        <f t="shared" si="714"/>
        <v>2.1192214285714446E-2</v>
      </c>
      <c r="AF215" s="1">
        <f t="shared" si="715"/>
        <v>2.1666910714285531E-2</v>
      </c>
      <c r="AG215" s="1">
        <f t="shared" si="716"/>
        <v>2.2141607142857098E-2</v>
      </c>
      <c r="AH215" s="1">
        <f t="shared" si="717"/>
        <v>2.26163035714287E-2</v>
      </c>
      <c r="AI215" s="1">
        <f t="shared" si="718"/>
        <v>2.3090999999999823E-2</v>
      </c>
      <c r="AJ215" s="1">
        <f t="shared" si="719"/>
        <v>2.3565696428571439E-2</v>
      </c>
      <c r="AK215" s="1">
        <f t="shared" si="720"/>
        <v>2.4040392857143086E-2</v>
      </c>
      <c r="AL215" s="1">
        <f t="shared" si="721"/>
        <v>2.4515089285714116E-2</v>
      </c>
      <c r="AM215" s="1">
        <f t="shared" si="722"/>
        <v>2.498978571428578E-2</v>
      </c>
      <c r="AN215" s="1">
        <f t="shared" si="723"/>
        <v>2.5464482142857469E-2</v>
      </c>
      <c r="AO215" s="1">
        <f t="shared" si="724"/>
        <v>2.5939178571428433E-2</v>
      </c>
      <c r="AP215" s="1">
        <f t="shared" si="725"/>
        <v>2.6413875000000121E-2</v>
      </c>
      <c r="AQ215" s="1">
        <f t="shared" si="726"/>
        <v>2.6888571428571088E-2</v>
      </c>
      <c r="AR215" s="1">
        <f t="shared" si="727"/>
        <v>2.7363267857142777E-2</v>
      </c>
      <c r="AS215" s="1">
        <f t="shared" si="728"/>
        <v>2.7837964285714466E-2</v>
      </c>
      <c r="AT215" s="1">
        <f t="shared" si="729"/>
        <v>2.8312660714285429E-2</v>
      </c>
      <c r="AU215" s="1">
        <f t="shared" si="730"/>
        <v>2.8787357142857118E-2</v>
      </c>
      <c r="AV215" s="1">
        <f t="shared" si="731"/>
        <v>2.9262053571428807E-2</v>
      </c>
      <c r="AW215" s="1">
        <f t="shared" si="732"/>
        <v>2.973674999999977E-2</v>
      </c>
      <c r="AX215" s="1">
        <f t="shared" si="733"/>
        <v>3.0211446428571459E-2</v>
      </c>
      <c r="AY215" s="1">
        <f t="shared" si="734"/>
        <v>3.0686142857143148E-2</v>
      </c>
      <c r="AZ215" s="1">
        <f t="shared" si="735"/>
        <v>3.1160839285714111E-2</v>
      </c>
      <c r="BA215" s="1">
        <f t="shared" si="736"/>
        <v>3.1635535714285797E-2</v>
      </c>
      <c r="BB215" s="1">
        <f t="shared" si="737"/>
        <v>3.2110232142857485E-2</v>
      </c>
      <c r="BC215" s="1">
        <f t="shared" si="738"/>
        <v>3.2584928571428542E-2</v>
      </c>
      <c r="BD215" s="1">
        <f t="shared" si="739"/>
        <v>3.3059625000000023E-2</v>
      </c>
      <c r="BE215" s="1">
        <f t="shared" si="740"/>
        <v>3.3534321428571108E-2</v>
      </c>
      <c r="BF215" s="1">
        <f t="shared" si="741"/>
        <v>3.4009017857142797E-2</v>
      </c>
      <c r="BG215" s="1">
        <f t="shared" si="742"/>
        <v>3.4483714285714485E-2</v>
      </c>
      <c r="BH215" s="1">
        <f t="shared" si="743"/>
        <v>3.4958410714285688E-2</v>
      </c>
      <c r="BI215" s="1">
        <f t="shared" si="744"/>
        <v>3.5433107142857405E-2</v>
      </c>
      <c r="BJ215" s="1">
        <f t="shared" si="745"/>
        <v>3.5907803571428525E-2</v>
      </c>
      <c r="BK215" s="1">
        <f t="shared" si="746"/>
        <v>3.638249999999979E-2</v>
      </c>
      <c r="BL215" s="1">
        <f t="shared" si="747"/>
        <v>3.6857196428571479E-2</v>
      </c>
      <c r="BM215" s="1">
        <f t="shared" si="748"/>
        <v>3.7331892857143167E-2</v>
      </c>
      <c r="BN215" s="1">
        <f t="shared" si="749"/>
        <v>3.7806589285714544E-2</v>
      </c>
      <c r="BO215" s="1">
        <f t="shared" si="750"/>
        <v>3.8281285714285386E-2</v>
      </c>
      <c r="BP215" s="1">
        <f t="shared" si="751"/>
        <v>3.8755982142856783E-2</v>
      </c>
      <c r="BQ215" s="1">
        <f t="shared" si="752"/>
        <v>3.9230678571428472E-2</v>
      </c>
      <c r="BR215" s="1">
        <f t="shared" si="753"/>
        <v>3.9705375000000161E-2</v>
      </c>
      <c r="BS215" s="1">
        <f t="shared" si="754"/>
        <v>4.0180071428571662E-2</v>
      </c>
      <c r="BT215" s="1">
        <f t="shared" si="755"/>
        <v>4.0654767857143385E-2</v>
      </c>
      <c r="BU215" s="1">
        <f t="shared" si="756"/>
        <v>4.1129464285713915E-2</v>
      </c>
      <c r="BV215" s="1">
        <f t="shared" si="757"/>
        <v>4.1485446428571791E-2</v>
      </c>
      <c r="BW215" s="1">
        <f t="shared" si="758"/>
        <v>4.1841428571428592E-2</v>
      </c>
      <c r="BX215" s="1">
        <f t="shared" si="759"/>
        <v>4.2197410714285351E-2</v>
      </c>
      <c r="BY215" s="1">
        <f t="shared" si="760"/>
        <v>4.2553392857143345E-2</v>
      </c>
      <c r="BZ215" s="1">
        <f t="shared" si="761"/>
        <v>4.2909375000000083E-2</v>
      </c>
      <c r="CA215" s="1">
        <f t="shared" si="762"/>
        <v>4.3265357142856793E-2</v>
      </c>
      <c r="CB215" s="1">
        <f t="shared" si="763"/>
        <v>4.3621339285714884E-2</v>
      </c>
      <c r="CC215" s="1">
        <f t="shared" si="764"/>
        <v>4.3977321428571574E-2</v>
      </c>
      <c r="CD215" s="1">
        <f t="shared" si="765"/>
        <v>4.4333303571428256E-2</v>
      </c>
      <c r="CE215" s="1">
        <f t="shared" si="766"/>
        <v>4.4689285714286389E-2</v>
      </c>
      <c r="CF215" s="1">
        <f t="shared" si="767"/>
        <v>4.5045267857143072E-2</v>
      </c>
      <c r="CG215" s="1">
        <f t="shared" si="768"/>
        <v>4.5401249999999747E-2</v>
      </c>
      <c r="CH215" s="1">
        <f t="shared" si="769"/>
        <v>4.575723214285643E-2</v>
      </c>
      <c r="CI215" s="1">
        <f t="shared" si="770"/>
        <v>4.6113214285714563E-2</v>
      </c>
      <c r="CJ215" s="1">
        <f t="shared" si="771"/>
        <v>4.6469196428571245E-2</v>
      </c>
      <c r="CK215" s="1">
        <f t="shared" si="772"/>
        <v>4.6825178571427921E-2</v>
      </c>
      <c r="CL215" s="1">
        <f t="shared" si="773"/>
        <v>4.7181160714286054E-2</v>
      </c>
      <c r="CM215" s="1">
        <f t="shared" si="774"/>
        <v>4.7537142857142736E-2</v>
      </c>
      <c r="CN215" s="1">
        <f t="shared" si="775"/>
        <v>4.7893124999999419E-2</v>
      </c>
      <c r="CO215" s="1">
        <f t="shared" si="776"/>
        <v>4.8249107142857552E-2</v>
      </c>
      <c r="CP215" s="1">
        <f t="shared" si="777"/>
        <v>4.8605089285714227E-2</v>
      </c>
      <c r="CQ215" s="1">
        <f t="shared" si="778"/>
        <v>4.896107142857091E-2</v>
      </c>
      <c r="CR215" s="1">
        <f t="shared" si="779"/>
        <v>4.9317053571429043E-2</v>
      </c>
      <c r="CS215" s="1">
        <f t="shared" si="780"/>
        <v>4.9673035714285725E-2</v>
      </c>
      <c r="CT215" s="1">
        <f t="shared" si="781"/>
        <v>5.0029017857142401E-2</v>
      </c>
      <c r="CU215" s="1">
        <f t="shared" si="782"/>
        <v>5.0347678571428446E-2</v>
      </c>
      <c r="CV215" s="1">
        <f t="shared" si="783"/>
        <v>5.0666339285714491E-2</v>
      </c>
      <c r="CW215" s="1">
        <f t="shared" si="784"/>
        <v>5.0985000000000537E-2</v>
      </c>
      <c r="CX215" s="1">
        <f t="shared" si="785"/>
        <v>5.1303660714285125E-2</v>
      </c>
      <c r="CY215" s="1">
        <f t="shared" si="786"/>
        <v>5.162232142857117E-2</v>
      </c>
      <c r="CZ215" s="1">
        <f t="shared" si="787"/>
        <v>5.1940982142857216E-2</v>
      </c>
      <c r="DA215" s="1">
        <f t="shared" si="788"/>
        <v>5.2259642857143261E-2</v>
      </c>
      <c r="DB215" s="1">
        <f t="shared" si="789"/>
        <v>5.2578303571427856E-2</v>
      </c>
      <c r="DC215" s="1">
        <f t="shared" si="790"/>
        <v>5.2896964285713895E-2</v>
      </c>
      <c r="DD215" s="1">
        <f t="shared" si="791"/>
        <v>5.321562499999994E-2</v>
      </c>
      <c r="DE215" s="1">
        <f t="shared" si="792"/>
        <v>5.3534285714285985E-2</v>
      </c>
      <c r="DF215" s="1">
        <f t="shared" si="793"/>
        <v>5.3852946428572024E-2</v>
      </c>
      <c r="DG215" s="1">
        <f t="shared" si="794"/>
        <v>5.4171607142856619E-2</v>
      </c>
      <c r="DH215" s="1">
        <f t="shared" si="795"/>
        <v>5.4490267857142664E-2</v>
      </c>
      <c r="DI215" s="1">
        <f t="shared" si="796"/>
        <v>5.480892857142871E-2</v>
      </c>
      <c r="DJ215" s="1">
        <f t="shared" si="797"/>
        <v>5.5127589285714755E-2</v>
      </c>
      <c r="DK215" s="1">
        <f t="shared" si="798"/>
        <v>5.5446249999999343E-2</v>
      </c>
      <c r="DL215" s="1">
        <f t="shared" si="799"/>
        <v>5.5764910714285389E-2</v>
      </c>
      <c r="DM215" s="1">
        <f t="shared" si="800"/>
        <v>5.6083571428571434E-2</v>
      </c>
      <c r="DN215" s="1">
        <f t="shared" si="801"/>
        <v>5.6402232142857479E-2</v>
      </c>
      <c r="DO215" s="1">
        <f t="shared" si="802"/>
        <v>5.6720892857143518E-2</v>
      </c>
      <c r="DP215" s="1">
        <f t="shared" si="803"/>
        <v>5.7039553571428113E-2</v>
      </c>
      <c r="DQ215" s="1">
        <f t="shared" si="804"/>
        <v>5.7358214285714158E-2</v>
      </c>
      <c r="DR215" s="1">
        <f t="shared" si="805"/>
        <v>5.7676875000000204E-2</v>
      </c>
      <c r="DS215" s="1">
        <f t="shared" si="806"/>
        <v>5.7995535714286242E-2</v>
      </c>
      <c r="DT215" s="1">
        <f t="shared" si="807"/>
        <v>5.8273928571428914E-2</v>
      </c>
      <c r="DU215" s="1">
        <f t="shared" si="808"/>
        <v>5.8552321428571592E-2</v>
      </c>
      <c r="DV215" s="1">
        <f t="shared" si="809"/>
        <v>5.8830714285714264E-2</v>
      </c>
      <c r="DW215" s="1">
        <f t="shared" si="810"/>
        <v>5.9109107142856936E-2</v>
      </c>
      <c r="DX215" s="1">
        <f t="shared" si="811"/>
        <v>5.9387499999999607E-2</v>
      </c>
      <c r="DY215" s="1">
        <f t="shared" si="812"/>
        <v>5.9665892857142279E-2</v>
      </c>
      <c r="DZ215" s="1">
        <f t="shared" si="813"/>
        <v>5.9944285714286401E-2</v>
      </c>
      <c r="EA215" s="1">
        <f t="shared" si="814"/>
        <v>6.0222678571429072E-2</v>
      </c>
      <c r="EB215" s="1">
        <f t="shared" si="815"/>
        <v>6.0501071428571744E-2</v>
      </c>
      <c r="EC215" s="1">
        <f t="shared" si="816"/>
        <v>6.0779464285714416E-2</v>
      </c>
      <c r="ED215" s="1">
        <f t="shared" si="817"/>
        <v>6.1057857142857094E-2</v>
      </c>
      <c r="EE215" s="1">
        <f t="shared" si="818"/>
        <v>6.1336249999999766E-2</v>
      </c>
      <c r="EF215" s="1">
        <f t="shared" si="819"/>
        <v>6.1614642857142438E-2</v>
      </c>
      <c r="EG215" s="1">
        <f t="shared" si="820"/>
        <v>6.1893035714285109E-2</v>
      </c>
      <c r="EH215" s="1">
        <f t="shared" si="821"/>
        <v>6.2171428571429231E-2</v>
      </c>
      <c r="EI215" s="1">
        <f t="shared" si="822"/>
        <v>6.2449821428571903E-2</v>
      </c>
      <c r="EJ215" s="1">
        <f t="shared" si="823"/>
        <v>6.2728214285714567E-2</v>
      </c>
      <c r="EK215" s="1">
        <f t="shared" si="824"/>
        <v>6.3006607142857246E-2</v>
      </c>
      <c r="EL215" s="1">
        <f t="shared" si="825"/>
        <v>6.3284999999999925E-2</v>
      </c>
      <c r="EM215" s="1">
        <f t="shared" si="826"/>
        <v>6.3563392857142589E-2</v>
      </c>
      <c r="EN215" s="1">
        <f t="shared" si="827"/>
        <v>6.3841785714285268E-2</v>
      </c>
      <c r="EO215" s="1">
        <f t="shared" si="828"/>
        <v>6.4120178571427947E-2</v>
      </c>
      <c r="EP215" s="1">
        <f t="shared" si="829"/>
        <v>6.4398571428571874E-2</v>
      </c>
      <c r="EQ215" s="1">
        <f t="shared" si="830"/>
        <v>6.4676964285714511E-2</v>
      </c>
      <c r="ER215" s="1">
        <f t="shared" si="831"/>
        <v>6.4955357142857162E-2</v>
      </c>
      <c r="ES215" s="1">
        <f t="shared" si="832"/>
        <v>6.5159107142857345E-2</v>
      </c>
      <c r="ET215" s="1">
        <f t="shared" si="833"/>
        <v>6.5362857142857014E-2</v>
      </c>
      <c r="EU215" s="1">
        <f t="shared" si="834"/>
        <v>6.5566607142857239E-2</v>
      </c>
      <c r="EV215" s="1">
        <f t="shared" si="835"/>
        <v>6.5770357142856867E-2</v>
      </c>
      <c r="EW215" s="1">
        <f t="shared" si="836"/>
        <v>6.5974107142857147E-2</v>
      </c>
      <c r="EX215" s="1">
        <f t="shared" si="837"/>
        <v>6.6177857142857469E-2</v>
      </c>
      <c r="EY215" s="1">
        <f t="shared" si="838"/>
        <v>6.6381607142857041E-2</v>
      </c>
      <c r="EZ215" s="1">
        <f t="shared" si="839"/>
        <v>6.6585357142857404E-2</v>
      </c>
      <c r="FA215" s="1">
        <f t="shared" si="840"/>
        <v>6.6789107142856935E-2</v>
      </c>
      <c r="FB215" s="1">
        <f t="shared" si="841"/>
        <v>6.699285714285734E-2</v>
      </c>
      <c r="FC215" s="1">
        <f t="shared" si="842"/>
        <v>6.7196607142856829E-2</v>
      </c>
      <c r="FD215" s="1">
        <f t="shared" si="843"/>
        <v>6.740035714285729E-2</v>
      </c>
      <c r="FE215" s="1">
        <f t="shared" si="844"/>
        <v>6.7604107142856723E-2</v>
      </c>
      <c r="FF215" s="1">
        <f t="shared" si="845"/>
        <v>6.7807857142857225E-2</v>
      </c>
      <c r="FG215" s="1">
        <f t="shared" si="846"/>
        <v>6.8011607142856617E-2</v>
      </c>
      <c r="FH215" s="1">
        <f t="shared" si="847"/>
        <v>6.8215357142857175E-2</v>
      </c>
      <c r="FI215" s="1">
        <f t="shared" si="848"/>
        <v>6.8419107142856525E-2</v>
      </c>
      <c r="FJ215" s="1">
        <f t="shared" si="849"/>
        <v>6.862285714285711E-2</v>
      </c>
      <c r="FK215" s="1">
        <f t="shared" si="850"/>
        <v>6.8826607142857182E-2</v>
      </c>
      <c r="FL215" s="1">
        <f t="shared" si="851"/>
        <v>6.9030357142857809E-2</v>
      </c>
      <c r="FM215" s="1">
        <f t="shared" si="852"/>
        <v>6.9234107142857035E-2</v>
      </c>
      <c r="FN215" s="1">
        <f t="shared" si="853"/>
        <v>6.9437857142857703E-2</v>
      </c>
      <c r="FO215" s="1">
        <f t="shared" si="854"/>
        <v>6.9641607142856873E-2</v>
      </c>
      <c r="FP215" s="1">
        <f t="shared" si="855"/>
        <v>6.9845357142857598E-2</v>
      </c>
      <c r="FQ215" s="1">
        <f t="shared" si="856"/>
        <v>7.0049107142856726E-2</v>
      </c>
    </row>
    <row r="216" spans="1:173" ht="16.2" customHeight="1" x14ac:dyDescent="0.5">
      <c r="A216" s="6"/>
      <c r="B216" s="51">
        <f t="shared" si="685"/>
        <v>1.1400000000000259</v>
      </c>
      <c r="C216" s="1">
        <f t="shared" si="686"/>
        <v>7.7343750000000294E-3</v>
      </c>
      <c r="D216" s="1">
        <f t="shared" si="687"/>
        <v>8.2171875000000092E-3</v>
      </c>
      <c r="E216" s="1">
        <f t="shared" si="688"/>
        <v>8.7000000000000237E-3</v>
      </c>
      <c r="F216" s="1">
        <f t="shared" si="689"/>
        <v>9.1828124999999705E-3</v>
      </c>
      <c r="G216" s="1">
        <f t="shared" si="690"/>
        <v>9.6656250000000197E-3</v>
      </c>
      <c r="H216" s="1">
        <f t="shared" si="691"/>
        <v>1.0148437499999937E-2</v>
      </c>
      <c r="I216" s="1">
        <f t="shared" si="692"/>
        <v>1.0631250000000016E-2</v>
      </c>
      <c r="J216" s="1">
        <f t="shared" si="693"/>
        <v>1.1114062499999909E-2</v>
      </c>
      <c r="K216" s="1">
        <f t="shared" si="694"/>
        <v>1.159687500000001E-2</v>
      </c>
      <c r="L216" s="1">
        <f t="shared" si="695"/>
        <v>1.2079687499999884E-2</v>
      </c>
      <c r="M216" s="1">
        <f t="shared" si="696"/>
        <v>1.2562500000000006E-2</v>
      </c>
      <c r="N216" s="1">
        <f t="shared" si="697"/>
        <v>1.3049749999999926E-2</v>
      </c>
      <c r="O216" s="1">
        <f t="shared" si="698"/>
        <v>1.3537000000000096E-2</v>
      </c>
      <c r="P216" s="1">
        <f t="shared" si="699"/>
        <v>1.4024250000000007E-2</v>
      </c>
      <c r="Q216" s="1">
        <f t="shared" si="700"/>
        <v>1.4511499999999903E-2</v>
      </c>
      <c r="R216" s="1">
        <f t="shared" si="701"/>
        <v>1.4998750000000121E-2</v>
      </c>
      <c r="S216" s="1">
        <f t="shared" si="702"/>
        <v>1.5486000000000008E-2</v>
      </c>
      <c r="T216" s="1">
        <f t="shared" si="703"/>
        <v>1.5973249999999887E-2</v>
      </c>
      <c r="U216" s="1">
        <f t="shared" si="704"/>
        <v>1.6460500000000093E-2</v>
      </c>
      <c r="V216" s="1">
        <f t="shared" si="705"/>
        <v>1.6947749999999952E-2</v>
      </c>
      <c r="W216" s="1">
        <f t="shared" si="706"/>
        <v>1.7434999999999964E-2</v>
      </c>
      <c r="X216" s="1">
        <f t="shared" si="707"/>
        <v>1.7910050000000052E-2</v>
      </c>
      <c r="Y216" s="1">
        <f t="shared" si="708"/>
        <v>1.8385100000000047E-2</v>
      </c>
      <c r="Z216" s="1">
        <f t="shared" si="709"/>
        <v>1.8860150000000082E-2</v>
      </c>
      <c r="AA216" s="1">
        <f t="shared" si="710"/>
        <v>1.9335199999999844E-2</v>
      </c>
      <c r="AB216" s="1">
        <f t="shared" si="711"/>
        <v>1.9810250000000102E-2</v>
      </c>
      <c r="AC216" s="1">
        <f t="shared" si="712"/>
        <v>2.0285299999999812E-2</v>
      </c>
      <c r="AD216" s="1">
        <f t="shared" si="713"/>
        <v>2.07603499999999E-2</v>
      </c>
      <c r="AE216" s="1">
        <f t="shared" si="714"/>
        <v>2.1235400000000161E-2</v>
      </c>
      <c r="AF216" s="1">
        <f t="shared" si="715"/>
        <v>2.1710449999999815E-2</v>
      </c>
      <c r="AG216" s="1">
        <f t="shared" si="716"/>
        <v>2.2185499999999955E-2</v>
      </c>
      <c r="AH216" s="1">
        <f t="shared" si="717"/>
        <v>2.266055000000013E-2</v>
      </c>
      <c r="AI216" s="1">
        <f t="shared" si="718"/>
        <v>2.3135599999999822E-2</v>
      </c>
      <c r="AJ216" s="1">
        <f t="shared" si="719"/>
        <v>2.3610650000000011E-2</v>
      </c>
      <c r="AK216" s="1">
        <f t="shared" si="720"/>
        <v>2.4085700000000231E-2</v>
      </c>
      <c r="AL216" s="1">
        <f t="shared" si="721"/>
        <v>2.4560749999999829E-2</v>
      </c>
      <c r="AM216" s="1">
        <f t="shared" si="722"/>
        <v>2.5035800000000066E-2</v>
      </c>
      <c r="AN216" s="1">
        <f t="shared" si="723"/>
        <v>2.5510850000000328E-2</v>
      </c>
      <c r="AO216" s="1">
        <f t="shared" si="724"/>
        <v>2.598589999999986E-2</v>
      </c>
      <c r="AP216" s="1">
        <f t="shared" si="725"/>
        <v>2.6460950000000122E-2</v>
      </c>
      <c r="AQ216" s="1">
        <f t="shared" si="726"/>
        <v>2.6935999999999658E-2</v>
      </c>
      <c r="AR216" s="1">
        <f t="shared" si="727"/>
        <v>2.741104999999992E-2</v>
      </c>
      <c r="AS216" s="1">
        <f t="shared" si="728"/>
        <v>2.7886100000000181E-2</v>
      </c>
      <c r="AT216" s="1">
        <f t="shared" si="729"/>
        <v>2.8361149999999714E-2</v>
      </c>
      <c r="AU216" s="1">
        <f t="shared" si="730"/>
        <v>2.8836199999999975E-2</v>
      </c>
      <c r="AV216" s="1">
        <f t="shared" si="731"/>
        <v>2.9311250000000236E-2</v>
      </c>
      <c r="AW216" s="1">
        <f t="shared" si="732"/>
        <v>2.9786299999999769E-2</v>
      </c>
      <c r="AX216" s="1">
        <f t="shared" si="733"/>
        <v>3.0261350000000031E-2</v>
      </c>
      <c r="AY216" s="1">
        <f t="shared" si="734"/>
        <v>3.0736400000000292E-2</v>
      </c>
      <c r="AZ216" s="1">
        <f t="shared" si="735"/>
        <v>3.1211449999999825E-2</v>
      </c>
      <c r="BA216" s="1">
        <f t="shared" si="736"/>
        <v>3.1686500000000083E-2</v>
      </c>
      <c r="BB216" s="1">
        <f t="shared" si="737"/>
        <v>3.2161550000000344E-2</v>
      </c>
      <c r="BC216" s="1">
        <f t="shared" si="738"/>
        <v>3.2636599999999974E-2</v>
      </c>
      <c r="BD216" s="1">
        <f t="shared" si="739"/>
        <v>3.311165000000002E-2</v>
      </c>
      <c r="BE216" s="1">
        <f t="shared" si="740"/>
        <v>3.3586699999999678E-2</v>
      </c>
      <c r="BF216" s="1">
        <f t="shared" si="741"/>
        <v>3.4061749999999939E-2</v>
      </c>
      <c r="BG216" s="1">
        <f t="shared" si="742"/>
        <v>3.4536800000000201E-2</v>
      </c>
      <c r="BH216" s="1">
        <f t="shared" si="743"/>
        <v>3.5011849999999976E-2</v>
      </c>
      <c r="BI216" s="1">
        <f t="shared" si="744"/>
        <v>3.5486900000000265E-2</v>
      </c>
      <c r="BJ216" s="1">
        <f t="shared" si="745"/>
        <v>3.5961949999999951E-2</v>
      </c>
      <c r="BK216" s="1">
        <f t="shared" si="746"/>
        <v>3.6436999999999789E-2</v>
      </c>
      <c r="BL216" s="1">
        <f t="shared" si="747"/>
        <v>3.691205000000005E-2</v>
      </c>
      <c r="BM216" s="1">
        <f t="shared" si="748"/>
        <v>3.7387100000000312E-2</v>
      </c>
      <c r="BN216" s="1">
        <f t="shared" si="749"/>
        <v>3.7862150000000261E-2</v>
      </c>
      <c r="BO216" s="1">
        <f t="shared" si="750"/>
        <v>3.8337199999999669E-2</v>
      </c>
      <c r="BP216" s="1">
        <f t="shared" si="751"/>
        <v>3.8812249999999639E-2</v>
      </c>
      <c r="BQ216" s="1">
        <f t="shared" si="752"/>
        <v>3.92872999999999E-2</v>
      </c>
      <c r="BR216" s="1">
        <f t="shared" si="753"/>
        <v>3.9762350000000161E-2</v>
      </c>
      <c r="BS216" s="1">
        <f t="shared" si="754"/>
        <v>4.0237400000000235E-2</v>
      </c>
      <c r="BT216" s="1">
        <f t="shared" si="755"/>
        <v>4.0712450000000532E-2</v>
      </c>
      <c r="BU216" s="1">
        <f t="shared" si="756"/>
        <v>4.1187499999999627E-2</v>
      </c>
      <c r="BV216" s="1">
        <f t="shared" si="757"/>
        <v>4.1543750000000365E-2</v>
      </c>
      <c r="BW216" s="1">
        <f t="shared" si="758"/>
        <v>4.1900000000000021E-2</v>
      </c>
      <c r="BX216" s="1">
        <f t="shared" si="759"/>
        <v>4.2256249999999634E-2</v>
      </c>
      <c r="BY216" s="1">
        <f t="shared" si="760"/>
        <v>4.261250000000049E-2</v>
      </c>
      <c r="BZ216" s="1">
        <f t="shared" si="761"/>
        <v>4.2968750000000083E-2</v>
      </c>
      <c r="CA216" s="1">
        <f t="shared" si="762"/>
        <v>4.3324999999999649E-2</v>
      </c>
      <c r="CB216" s="1">
        <f t="shared" si="763"/>
        <v>4.3681250000000602E-2</v>
      </c>
      <c r="CC216" s="1">
        <f t="shared" si="764"/>
        <v>4.4037500000000146E-2</v>
      </c>
      <c r="CD216" s="1">
        <f t="shared" si="765"/>
        <v>4.4393749999999683E-2</v>
      </c>
      <c r="CE216" s="1">
        <f t="shared" si="766"/>
        <v>4.4750000000000678E-2</v>
      </c>
      <c r="CF216" s="1">
        <f t="shared" si="767"/>
        <v>4.5106250000000216E-2</v>
      </c>
      <c r="CG216" s="1">
        <f t="shared" si="768"/>
        <v>4.5462499999999746E-2</v>
      </c>
      <c r="CH216" s="1">
        <f t="shared" si="769"/>
        <v>4.5818749999999284E-2</v>
      </c>
      <c r="CI216" s="1">
        <f t="shared" si="770"/>
        <v>4.6175000000000278E-2</v>
      </c>
      <c r="CJ216" s="1">
        <f t="shared" si="771"/>
        <v>4.6531249999999816E-2</v>
      </c>
      <c r="CK216" s="1">
        <f t="shared" si="772"/>
        <v>4.6887499999999346E-2</v>
      </c>
      <c r="CL216" s="1">
        <f t="shared" si="773"/>
        <v>4.7243750000000341E-2</v>
      </c>
      <c r="CM216" s="1">
        <f t="shared" si="774"/>
        <v>4.7599999999999879E-2</v>
      </c>
      <c r="CN216" s="1">
        <f t="shared" si="775"/>
        <v>4.7956249999999416E-2</v>
      </c>
      <c r="CO216" s="1">
        <f t="shared" si="776"/>
        <v>4.8312500000000411E-2</v>
      </c>
      <c r="CP216" s="1">
        <f t="shared" si="777"/>
        <v>4.8668749999999941E-2</v>
      </c>
      <c r="CQ216" s="1">
        <f t="shared" si="778"/>
        <v>4.9024999999999479E-2</v>
      </c>
      <c r="CR216" s="1">
        <f t="shared" si="779"/>
        <v>4.9381250000000473E-2</v>
      </c>
      <c r="CS216" s="1">
        <f t="shared" si="780"/>
        <v>4.9737500000000011E-2</v>
      </c>
      <c r="CT216" s="1">
        <f t="shared" si="781"/>
        <v>5.0093749999999541E-2</v>
      </c>
      <c r="CU216" s="1">
        <f t="shared" si="782"/>
        <v>5.0412499999999874E-2</v>
      </c>
      <c r="CV216" s="1">
        <f t="shared" si="783"/>
        <v>5.0731250000000207E-2</v>
      </c>
      <c r="CW216" s="1">
        <f t="shared" si="784"/>
        <v>5.1050000000000539E-2</v>
      </c>
      <c r="CX216" s="1">
        <f t="shared" si="785"/>
        <v>5.1368749999999408E-2</v>
      </c>
      <c r="CY216" s="1">
        <f t="shared" si="786"/>
        <v>5.1687499999999741E-2</v>
      </c>
      <c r="CZ216" s="1">
        <f t="shared" si="787"/>
        <v>5.2006250000000073E-2</v>
      </c>
      <c r="DA216" s="1">
        <f t="shared" si="788"/>
        <v>5.2325000000000406E-2</v>
      </c>
      <c r="DB216" s="1">
        <f t="shared" si="789"/>
        <v>5.2643749999999281E-2</v>
      </c>
      <c r="DC216" s="1">
        <f t="shared" si="790"/>
        <v>5.2962499999999607E-2</v>
      </c>
      <c r="DD216" s="1">
        <f t="shared" si="791"/>
        <v>5.328124999999994E-2</v>
      </c>
      <c r="DE216" s="1">
        <f t="shared" si="792"/>
        <v>5.3600000000000272E-2</v>
      </c>
      <c r="DF216" s="1">
        <f t="shared" si="793"/>
        <v>5.3918750000000598E-2</v>
      </c>
      <c r="DG216" s="1">
        <f t="shared" si="794"/>
        <v>5.4237499999999474E-2</v>
      </c>
      <c r="DH216" s="1">
        <f t="shared" si="795"/>
        <v>5.4556249999999806E-2</v>
      </c>
      <c r="DI216" s="1">
        <f t="shared" si="796"/>
        <v>5.4875000000000139E-2</v>
      </c>
      <c r="DJ216" s="1">
        <f t="shared" si="797"/>
        <v>5.5193750000000472E-2</v>
      </c>
      <c r="DK216" s="1">
        <f t="shared" si="798"/>
        <v>5.551249999999934E-2</v>
      </c>
      <c r="DL216" s="1">
        <f t="shared" si="799"/>
        <v>5.5831249999999673E-2</v>
      </c>
      <c r="DM216" s="1">
        <f t="shared" si="800"/>
        <v>5.6150000000000005E-2</v>
      </c>
      <c r="DN216" s="1">
        <f t="shared" si="801"/>
        <v>5.6468750000000338E-2</v>
      </c>
      <c r="DO216" s="1">
        <f t="shared" si="802"/>
        <v>5.6787500000000664E-2</v>
      </c>
      <c r="DP216" s="1">
        <f t="shared" si="803"/>
        <v>5.7106249999999539E-2</v>
      </c>
      <c r="DQ216" s="1">
        <f t="shared" si="804"/>
        <v>5.7424999999999872E-2</v>
      </c>
      <c r="DR216" s="1">
        <f t="shared" si="805"/>
        <v>5.7743750000000205E-2</v>
      </c>
      <c r="DS216" s="1">
        <f t="shared" si="806"/>
        <v>5.806250000000053E-2</v>
      </c>
      <c r="DT216" s="1">
        <f t="shared" si="807"/>
        <v>5.8341000000000344E-2</v>
      </c>
      <c r="DU216" s="1">
        <f t="shared" si="808"/>
        <v>5.8619500000000165E-2</v>
      </c>
      <c r="DV216" s="1">
        <f t="shared" si="809"/>
        <v>5.8897999999999978E-2</v>
      </c>
      <c r="DW216" s="1">
        <f t="shared" si="810"/>
        <v>5.9176499999999792E-2</v>
      </c>
      <c r="DX216" s="1">
        <f t="shared" si="811"/>
        <v>5.9454999999999605E-2</v>
      </c>
      <c r="DY216" s="1">
        <f t="shared" si="812"/>
        <v>5.9733499999999419E-2</v>
      </c>
      <c r="DZ216" s="1">
        <f t="shared" si="813"/>
        <v>6.001200000000069E-2</v>
      </c>
      <c r="EA216" s="1">
        <f t="shared" si="814"/>
        <v>6.0290500000000503E-2</v>
      </c>
      <c r="EB216" s="1">
        <f t="shared" si="815"/>
        <v>6.0569000000000317E-2</v>
      </c>
      <c r="EC216" s="1">
        <f t="shared" si="816"/>
        <v>6.0847500000000131E-2</v>
      </c>
      <c r="ED216" s="1">
        <f t="shared" si="817"/>
        <v>6.1125999999999951E-2</v>
      </c>
      <c r="EE216" s="1">
        <f t="shared" si="818"/>
        <v>6.1404499999999765E-2</v>
      </c>
      <c r="EF216" s="1">
        <f t="shared" si="819"/>
        <v>6.1682999999999578E-2</v>
      </c>
      <c r="EG216" s="1">
        <f t="shared" si="820"/>
        <v>6.1961499999999392E-2</v>
      </c>
      <c r="EH216" s="1">
        <f t="shared" si="821"/>
        <v>6.2240000000000663E-2</v>
      </c>
      <c r="EI216" s="1">
        <f t="shared" si="822"/>
        <v>6.2518500000000476E-2</v>
      </c>
      <c r="EJ216" s="1">
        <f t="shared" si="823"/>
        <v>6.2797000000000283E-2</v>
      </c>
      <c r="EK216" s="1">
        <f t="shared" si="824"/>
        <v>6.3075500000000104E-2</v>
      </c>
      <c r="EL216" s="1">
        <f t="shared" si="825"/>
        <v>6.3353999999999924E-2</v>
      </c>
      <c r="EM216" s="1">
        <f t="shared" si="826"/>
        <v>6.3632499999999731E-2</v>
      </c>
      <c r="EN216" s="1">
        <f t="shared" si="827"/>
        <v>6.3910999999999552E-2</v>
      </c>
      <c r="EO216" s="1">
        <f t="shared" si="828"/>
        <v>6.4189499999999372E-2</v>
      </c>
      <c r="EP216" s="1">
        <f t="shared" si="829"/>
        <v>6.4468000000000442E-2</v>
      </c>
      <c r="EQ216" s="1">
        <f t="shared" si="830"/>
        <v>6.4746500000000221E-2</v>
      </c>
      <c r="ER216" s="1">
        <f t="shared" si="831"/>
        <v>6.5025000000000013E-2</v>
      </c>
      <c r="ES216" s="1">
        <f t="shared" si="832"/>
        <v>6.5228500000000203E-2</v>
      </c>
      <c r="ET216" s="1">
        <f t="shared" si="833"/>
        <v>6.5431999999999865E-2</v>
      </c>
      <c r="EU216" s="1">
        <f t="shared" si="834"/>
        <v>6.5635500000000097E-2</v>
      </c>
      <c r="EV216" s="1">
        <f t="shared" si="835"/>
        <v>6.5838999999999717E-2</v>
      </c>
      <c r="EW216" s="1">
        <f t="shared" si="836"/>
        <v>6.6042500000000004E-2</v>
      </c>
      <c r="EX216" s="1">
        <f t="shared" si="837"/>
        <v>6.6246000000000332E-2</v>
      </c>
      <c r="EY216" s="1">
        <f t="shared" si="838"/>
        <v>6.6449499999999898E-2</v>
      </c>
      <c r="EZ216" s="1">
        <f t="shared" si="839"/>
        <v>6.6653000000000268E-2</v>
      </c>
      <c r="FA216" s="1">
        <f t="shared" si="840"/>
        <v>6.6856499999999791E-2</v>
      </c>
      <c r="FB216" s="1">
        <f t="shared" si="841"/>
        <v>6.7060000000000203E-2</v>
      </c>
      <c r="FC216" s="1">
        <f t="shared" si="842"/>
        <v>6.7263499999999685E-2</v>
      </c>
      <c r="FD216" s="1">
        <f t="shared" si="843"/>
        <v>6.7467000000000152E-2</v>
      </c>
      <c r="FE216" s="1">
        <f t="shared" si="844"/>
        <v>6.7670499999999578E-2</v>
      </c>
      <c r="FF216" s="1">
        <f t="shared" si="845"/>
        <v>6.7874000000000087E-2</v>
      </c>
      <c r="FG216" s="1">
        <f t="shared" si="846"/>
        <v>6.8077499999999472E-2</v>
      </c>
      <c r="FH216" s="1">
        <f t="shared" si="847"/>
        <v>6.8281000000000036E-2</v>
      </c>
      <c r="FI216" s="1">
        <f t="shared" si="848"/>
        <v>6.8484499999999379E-2</v>
      </c>
      <c r="FJ216" s="1">
        <f t="shared" si="849"/>
        <v>6.8687999999999971E-2</v>
      </c>
      <c r="FK216" s="1">
        <f t="shared" si="850"/>
        <v>6.8891500000000036E-2</v>
      </c>
      <c r="FL216" s="1">
        <f t="shared" si="851"/>
        <v>6.909500000000067E-2</v>
      </c>
      <c r="FM216" s="1">
        <f t="shared" si="852"/>
        <v>6.9298499999999888E-2</v>
      </c>
      <c r="FN216" s="1">
        <f t="shared" si="853"/>
        <v>6.9502000000000563E-2</v>
      </c>
      <c r="FO216" s="1">
        <f t="shared" si="854"/>
        <v>6.9705499999999726E-2</v>
      </c>
      <c r="FP216" s="1">
        <f t="shared" si="855"/>
        <v>6.9909000000000457E-2</v>
      </c>
      <c r="FQ216" s="1">
        <f t="shared" si="856"/>
        <v>7.0112499999999578E-2</v>
      </c>
    </row>
    <row r="217" spans="1:173" ht="16.2" customHeight="1" x14ac:dyDescent="0.5">
      <c r="A217" s="6"/>
      <c r="B217" s="51">
        <f t="shared" si="685"/>
        <v>1.1300000000000259</v>
      </c>
      <c r="C217" s="1">
        <f t="shared" si="686"/>
        <v>7.7533482142857438E-3</v>
      </c>
      <c r="D217" s="1">
        <f t="shared" si="687"/>
        <v>8.2373883928571513E-3</v>
      </c>
      <c r="E217" s="1">
        <f t="shared" si="688"/>
        <v>8.7214285714285952E-3</v>
      </c>
      <c r="F217" s="1">
        <f t="shared" si="689"/>
        <v>9.2054687499999698E-3</v>
      </c>
      <c r="G217" s="1">
        <f t="shared" si="690"/>
        <v>9.6895089285714484E-3</v>
      </c>
      <c r="H217" s="1">
        <f t="shared" si="691"/>
        <v>1.0173549107142793E-2</v>
      </c>
      <c r="I217" s="1">
        <f t="shared" si="692"/>
        <v>1.0657589285714301E-2</v>
      </c>
      <c r="J217" s="1">
        <f t="shared" si="693"/>
        <v>1.1141629464285622E-2</v>
      </c>
      <c r="K217" s="1">
        <f t="shared" si="694"/>
        <v>1.1625669642857153E-2</v>
      </c>
      <c r="L217" s="1">
        <f t="shared" si="695"/>
        <v>1.2109709821428455E-2</v>
      </c>
      <c r="M217" s="1">
        <f t="shared" si="696"/>
        <v>1.2593750000000006E-2</v>
      </c>
      <c r="N217" s="1">
        <f t="shared" si="697"/>
        <v>1.308191071428564E-2</v>
      </c>
      <c r="O217" s="1">
        <f t="shared" si="698"/>
        <v>1.3570071428571525E-2</v>
      </c>
      <c r="P217" s="1">
        <f t="shared" si="699"/>
        <v>1.405823214285715E-2</v>
      </c>
      <c r="Q217" s="1">
        <f t="shared" si="700"/>
        <v>1.454639285714276E-2</v>
      </c>
      <c r="R217" s="1">
        <f t="shared" si="701"/>
        <v>1.5034553571428693E-2</v>
      </c>
      <c r="S217" s="1">
        <f t="shared" si="702"/>
        <v>1.5522714285714294E-2</v>
      </c>
      <c r="T217" s="1">
        <f t="shared" si="703"/>
        <v>1.6010874999999886E-2</v>
      </c>
      <c r="U217" s="1">
        <f t="shared" si="704"/>
        <v>1.6499035714285806E-2</v>
      </c>
      <c r="V217" s="1">
        <f t="shared" si="705"/>
        <v>1.6987196428571379E-2</v>
      </c>
      <c r="W217" s="1">
        <f t="shared" si="706"/>
        <v>1.7475357142857108E-2</v>
      </c>
      <c r="X217" s="1">
        <f t="shared" si="707"/>
        <v>1.7950760714285766E-2</v>
      </c>
      <c r="Y217" s="1">
        <f t="shared" si="708"/>
        <v>1.8426164285714332E-2</v>
      </c>
      <c r="Z217" s="1">
        <f t="shared" si="709"/>
        <v>1.8901567857142941E-2</v>
      </c>
      <c r="AA217" s="1">
        <f t="shared" si="710"/>
        <v>1.9376971428571272E-2</v>
      </c>
      <c r="AB217" s="1">
        <f t="shared" si="711"/>
        <v>1.9852375000000103E-2</v>
      </c>
      <c r="AC217" s="1">
        <f t="shared" si="712"/>
        <v>2.0327778571428382E-2</v>
      </c>
      <c r="AD217" s="1">
        <f t="shared" si="713"/>
        <v>2.0803182142857042E-2</v>
      </c>
      <c r="AE217" s="1">
        <f t="shared" si="714"/>
        <v>2.1278585714285876E-2</v>
      </c>
      <c r="AF217" s="1">
        <f t="shared" si="715"/>
        <v>2.17539892857141E-2</v>
      </c>
      <c r="AG217" s="1">
        <f t="shared" si="716"/>
        <v>2.2229392857142812E-2</v>
      </c>
      <c r="AH217" s="1">
        <f t="shared" si="717"/>
        <v>2.2704796428571559E-2</v>
      </c>
      <c r="AI217" s="1">
        <f t="shared" si="718"/>
        <v>2.3180199999999821E-2</v>
      </c>
      <c r="AJ217" s="1">
        <f t="shared" si="719"/>
        <v>2.3655603571428582E-2</v>
      </c>
      <c r="AK217" s="1">
        <f t="shared" si="720"/>
        <v>2.4131007142857375E-2</v>
      </c>
      <c r="AL217" s="1">
        <f t="shared" si="721"/>
        <v>2.4606410714285543E-2</v>
      </c>
      <c r="AM217" s="1">
        <f t="shared" si="722"/>
        <v>2.5081814285714352E-2</v>
      </c>
      <c r="AN217" s="1">
        <f t="shared" si="723"/>
        <v>2.5557217857143186E-2</v>
      </c>
      <c r="AO217" s="1">
        <f t="shared" si="724"/>
        <v>2.6032621428571288E-2</v>
      </c>
      <c r="AP217" s="1">
        <f t="shared" si="725"/>
        <v>2.6508025000000122E-2</v>
      </c>
      <c r="AQ217" s="1">
        <f t="shared" si="726"/>
        <v>2.6983428571428228E-2</v>
      </c>
      <c r="AR217" s="1">
        <f t="shared" si="727"/>
        <v>2.7458832142857062E-2</v>
      </c>
      <c r="AS217" s="1">
        <f t="shared" si="728"/>
        <v>2.7934235714285896E-2</v>
      </c>
      <c r="AT217" s="1">
        <f t="shared" si="729"/>
        <v>2.8409639285713998E-2</v>
      </c>
      <c r="AU217" s="1">
        <f t="shared" si="730"/>
        <v>2.8885042857142832E-2</v>
      </c>
      <c r="AV217" s="1">
        <f t="shared" si="731"/>
        <v>2.9360446428571666E-2</v>
      </c>
      <c r="AW217" s="1">
        <f t="shared" si="732"/>
        <v>2.9835849999999768E-2</v>
      </c>
      <c r="AX217" s="1">
        <f t="shared" si="733"/>
        <v>3.0311253571428602E-2</v>
      </c>
      <c r="AY217" s="1">
        <f t="shared" si="734"/>
        <v>3.0786657142857436E-2</v>
      </c>
      <c r="AZ217" s="1">
        <f t="shared" si="735"/>
        <v>3.1262060714285542E-2</v>
      </c>
      <c r="BA217" s="1">
        <f t="shared" si="736"/>
        <v>3.1737464285714369E-2</v>
      </c>
      <c r="BB217" s="1">
        <f t="shared" si="737"/>
        <v>3.2212867857143203E-2</v>
      </c>
      <c r="BC217" s="1">
        <f t="shared" si="738"/>
        <v>3.2688271428571405E-2</v>
      </c>
      <c r="BD217" s="1">
        <f t="shared" si="739"/>
        <v>3.3163675000000017E-2</v>
      </c>
      <c r="BE217" s="1">
        <f t="shared" si="740"/>
        <v>3.3639078571428248E-2</v>
      </c>
      <c r="BF217" s="1">
        <f t="shared" si="741"/>
        <v>3.4114482142857082E-2</v>
      </c>
      <c r="BG217" s="1">
        <f t="shared" si="742"/>
        <v>3.4589885714285916E-2</v>
      </c>
      <c r="BH217" s="1">
        <f t="shared" si="743"/>
        <v>3.5065289285714264E-2</v>
      </c>
      <c r="BI217" s="1">
        <f t="shared" si="744"/>
        <v>3.5540692857143126E-2</v>
      </c>
      <c r="BJ217" s="1">
        <f t="shared" si="745"/>
        <v>3.6016096428571377E-2</v>
      </c>
      <c r="BK217" s="1">
        <f t="shared" si="746"/>
        <v>3.6491499999999788E-2</v>
      </c>
      <c r="BL217" s="1">
        <f t="shared" si="747"/>
        <v>3.6966903571428622E-2</v>
      </c>
      <c r="BM217" s="1">
        <f t="shared" si="748"/>
        <v>3.7442307142857456E-2</v>
      </c>
      <c r="BN217" s="1">
        <f t="shared" si="749"/>
        <v>3.7917710714285978E-2</v>
      </c>
      <c r="BO217" s="1">
        <f t="shared" si="750"/>
        <v>3.8393114285713952E-2</v>
      </c>
      <c r="BP217" s="1">
        <f t="shared" si="751"/>
        <v>3.8868517857142494E-2</v>
      </c>
      <c r="BQ217" s="1">
        <f t="shared" si="752"/>
        <v>3.9343921428571328E-2</v>
      </c>
      <c r="BR217" s="1">
        <f t="shared" si="753"/>
        <v>3.9819325000000162E-2</v>
      </c>
      <c r="BS217" s="1">
        <f t="shared" si="754"/>
        <v>4.0294728571428809E-2</v>
      </c>
      <c r="BT217" s="1">
        <f t="shared" si="755"/>
        <v>4.0770132142857678E-2</v>
      </c>
      <c r="BU217" s="1">
        <f t="shared" si="756"/>
        <v>4.1245535714285339E-2</v>
      </c>
      <c r="BV217" s="1">
        <f t="shared" si="757"/>
        <v>4.1602053571428939E-2</v>
      </c>
      <c r="BW217" s="1">
        <f t="shared" si="758"/>
        <v>4.1958571428571449E-2</v>
      </c>
      <c r="BX217" s="1">
        <f t="shared" si="759"/>
        <v>4.2315089285713918E-2</v>
      </c>
      <c r="BY217" s="1">
        <f t="shared" si="760"/>
        <v>4.2671607142857636E-2</v>
      </c>
      <c r="BZ217" s="1">
        <f t="shared" si="761"/>
        <v>4.3028125000000084E-2</v>
      </c>
      <c r="CA217" s="1">
        <f t="shared" si="762"/>
        <v>4.3384642857142504E-2</v>
      </c>
      <c r="CB217" s="1">
        <f t="shared" si="763"/>
        <v>4.3741160714286319E-2</v>
      </c>
      <c r="CC217" s="1">
        <f t="shared" si="764"/>
        <v>4.4097678571428718E-2</v>
      </c>
      <c r="CD217" s="1">
        <f t="shared" si="765"/>
        <v>4.4454196428571111E-2</v>
      </c>
      <c r="CE217" s="1">
        <f t="shared" si="766"/>
        <v>4.4810714285714967E-2</v>
      </c>
      <c r="CF217" s="1">
        <f t="shared" si="767"/>
        <v>4.5167232142857359E-2</v>
      </c>
      <c r="CG217" s="1">
        <f t="shared" si="768"/>
        <v>4.5523749999999745E-2</v>
      </c>
      <c r="CH217" s="1">
        <f t="shared" si="769"/>
        <v>4.5880267857142137E-2</v>
      </c>
      <c r="CI217" s="1">
        <f t="shared" si="770"/>
        <v>4.6236785714285994E-2</v>
      </c>
      <c r="CJ217" s="1">
        <f t="shared" si="771"/>
        <v>4.6593303571428386E-2</v>
      </c>
      <c r="CK217" s="1">
        <f t="shared" si="772"/>
        <v>4.6949821428570772E-2</v>
      </c>
      <c r="CL217" s="1">
        <f t="shared" si="773"/>
        <v>4.7306339285714628E-2</v>
      </c>
      <c r="CM217" s="1">
        <f t="shared" si="774"/>
        <v>4.7662857142857021E-2</v>
      </c>
      <c r="CN217" s="1">
        <f t="shared" si="775"/>
        <v>4.8019374999999413E-2</v>
      </c>
      <c r="CO217" s="1">
        <f t="shared" si="776"/>
        <v>4.837589285714327E-2</v>
      </c>
      <c r="CP217" s="1">
        <f t="shared" si="777"/>
        <v>4.8732410714285655E-2</v>
      </c>
      <c r="CQ217" s="1">
        <f t="shared" si="778"/>
        <v>4.9088928571428048E-2</v>
      </c>
      <c r="CR217" s="1">
        <f t="shared" si="779"/>
        <v>4.9445446428571904E-2</v>
      </c>
      <c r="CS217" s="1">
        <f t="shared" si="780"/>
        <v>4.9801964285714297E-2</v>
      </c>
      <c r="CT217" s="1">
        <f t="shared" si="781"/>
        <v>5.0158482142856682E-2</v>
      </c>
      <c r="CU217" s="1">
        <f t="shared" si="782"/>
        <v>5.0477321428571302E-2</v>
      </c>
      <c r="CV217" s="1">
        <f t="shared" si="783"/>
        <v>5.0796160714285922E-2</v>
      </c>
      <c r="CW217" s="1">
        <f t="shared" si="784"/>
        <v>5.1115000000000542E-2</v>
      </c>
      <c r="CX217" s="1">
        <f t="shared" si="785"/>
        <v>5.1433839285713691E-2</v>
      </c>
      <c r="CY217" s="1">
        <f t="shared" si="786"/>
        <v>5.1752678571428311E-2</v>
      </c>
      <c r="CZ217" s="1">
        <f t="shared" si="787"/>
        <v>5.2071517857142931E-2</v>
      </c>
      <c r="DA217" s="1">
        <f t="shared" si="788"/>
        <v>5.2390357142857551E-2</v>
      </c>
      <c r="DB217" s="1">
        <f t="shared" si="789"/>
        <v>5.2709196428570707E-2</v>
      </c>
      <c r="DC217" s="1">
        <f t="shared" si="790"/>
        <v>5.302803571428532E-2</v>
      </c>
      <c r="DD217" s="1">
        <f t="shared" si="791"/>
        <v>5.3346874999999939E-2</v>
      </c>
      <c r="DE217" s="1">
        <f t="shared" si="792"/>
        <v>5.3665714285714559E-2</v>
      </c>
      <c r="DF217" s="1">
        <f t="shared" si="793"/>
        <v>5.3984553571429172E-2</v>
      </c>
      <c r="DG217" s="1">
        <f t="shared" si="794"/>
        <v>5.4303392857142328E-2</v>
      </c>
      <c r="DH217" s="1">
        <f t="shared" si="795"/>
        <v>5.4622232142856948E-2</v>
      </c>
      <c r="DI217" s="1">
        <f t="shared" si="796"/>
        <v>5.4941071428571568E-2</v>
      </c>
      <c r="DJ217" s="1">
        <f t="shared" si="797"/>
        <v>5.5259910714286188E-2</v>
      </c>
      <c r="DK217" s="1">
        <f t="shared" si="798"/>
        <v>5.5578749999999337E-2</v>
      </c>
      <c r="DL217" s="1">
        <f t="shared" si="799"/>
        <v>5.5897589285713957E-2</v>
      </c>
      <c r="DM217" s="1">
        <f t="shared" si="800"/>
        <v>5.6216428571428577E-2</v>
      </c>
      <c r="DN217" s="1">
        <f t="shared" si="801"/>
        <v>5.6535267857143197E-2</v>
      </c>
      <c r="DO217" s="1">
        <f t="shared" si="802"/>
        <v>5.685410714285781E-2</v>
      </c>
      <c r="DP217" s="1">
        <f t="shared" si="803"/>
        <v>5.7172946428570966E-2</v>
      </c>
      <c r="DQ217" s="1">
        <f t="shared" si="804"/>
        <v>5.7491785714285586E-2</v>
      </c>
      <c r="DR217" s="1">
        <f t="shared" si="805"/>
        <v>5.7810625000000206E-2</v>
      </c>
      <c r="DS217" s="1">
        <f t="shared" si="806"/>
        <v>5.8129464285714819E-2</v>
      </c>
      <c r="DT217" s="1">
        <f t="shared" si="807"/>
        <v>5.8408071428571774E-2</v>
      </c>
      <c r="DU217" s="1">
        <f t="shared" si="808"/>
        <v>5.8686678571428737E-2</v>
      </c>
      <c r="DV217" s="1">
        <f t="shared" si="809"/>
        <v>5.8965285714285692E-2</v>
      </c>
      <c r="DW217" s="1">
        <f t="shared" si="810"/>
        <v>5.9243892857142648E-2</v>
      </c>
      <c r="DX217" s="1">
        <f t="shared" si="811"/>
        <v>5.9522499999999604E-2</v>
      </c>
      <c r="DY217" s="1">
        <f t="shared" si="812"/>
        <v>5.9801107142856559E-2</v>
      </c>
      <c r="DZ217" s="1">
        <f t="shared" si="813"/>
        <v>6.0079714285714979E-2</v>
      </c>
      <c r="EA217" s="1">
        <f t="shared" si="814"/>
        <v>6.0358321428571934E-2</v>
      </c>
      <c r="EB217" s="1">
        <f t="shared" si="815"/>
        <v>6.063692857142889E-2</v>
      </c>
      <c r="EC217" s="1">
        <f t="shared" si="816"/>
        <v>6.0915535714285846E-2</v>
      </c>
      <c r="ED217" s="1">
        <f t="shared" si="817"/>
        <v>6.1194142857142808E-2</v>
      </c>
      <c r="EE217" s="1">
        <f t="shared" si="818"/>
        <v>6.1472749999999764E-2</v>
      </c>
      <c r="EF217" s="1">
        <f t="shared" si="819"/>
        <v>6.1751357142856719E-2</v>
      </c>
      <c r="EG217" s="1">
        <f t="shared" si="820"/>
        <v>6.2029964285713675E-2</v>
      </c>
      <c r="EH217" s="1">
        <f t="shared" si="821"/>
        <v>6.2308571428572095E-2</v>
      </c>
      <c r="EI217" s="1">
        <f t="shared" si="822"/>
        <v>6.258717857142905E-2</v>
      </c>
      <c r="EJ217" s="1">
        <f t="shared" si="823"/>
        <v>6.2865785714285999E-2</v>
      </c>
      <c r="EK217" s="1">
        <f t="shared" si="824"/>
        <v>6.3144392857142961E-2</v>
      </c>
      <c r="EL217" s="1">
        <f t="shared" si="825"/>
        <v>6.3422999999999924E-2</v>
      </c>
      <c r="EM217" s="1">
        <f t="shared" si="826"/>
        <v>6.3701607142856873E-2</v>
      </c>
      <c r="EN217" s="1">
        <f t="shared" si="827"/>
        <v>6.3980214285713835E-2</v>
      </c>
      <c r="EO217" s="1">
        <f t="shared" si="828"/>
        <v>6.4258821428570798E-2</v>
      </c>
      <c r="EP217" s="1">
        <f t="shared" si="829"/>
        <v>6.4537428571429009E-2</v>
      </c>
      <c r="EQ217" s="1">
        <f t="shared" si="830"/>
        <v>6.481603571428593E-2</v>
      </c>
      <c r="ER217" s="1">
        <f t="shared" si="831"/>
        <v>6.5094642857142865E-2</v>
      </c>
      <c r="ES217" s="1">
        <f t="shared" si="832"/>
        <v>6.5297892857143061E-2</v>
      </c>
      <c r="ET217" s="1">
        <f t="shared" si="833"/>
        <v>6.5501142857142716E-2</v>
      </c>
      <c r="EU217" s="1">
        <f t="shared" si="834"/>
        <v>6.5704392857142954E-2</v>
      </c>
      <c r="EV217" s="1">
        <f t="shared" si="835"/>
        <v>6.5907642857142568E-2</v>
      </c>
      <c r="EW217" s="1">
        <f t="shared" si="836"/>
        <v>6.6110892857142861E-2</v>
      </c>
      <c r="EX217" s="1">
        <f t="shared" si="837"/>
        <v>6.6314142857143196E-2</v>
      </c>
      <c r="EY217" s="1">
        <f t="shared" si="838"/>
        <v>6.6517392857142754E-2</v>
      </c>
      <c r="EZ217" s="1">
        <f t="shared" si="839"/>
        <v>6.6720642857143131E-2</v>
      </c>
      <c r="FA217" s="1">
        <f t="shared" si="840"/>
        <v>6.6923892857142647E-2</v>
      </c>
      <c r="FB217" s="1">
        <f t="shared" si="841"/>
        <v>6.7127142857143066E-2</v>
      </c>
      <c r="FC217" s="1">
        <f t="shared" si="842"/>
        <v>6.733039285714254E-2</v>
      </c>
      <c r="FD217" s="1">
        <f t="shared" si="843"/>
        <v>6.7533642857143014E-2</v>
      </c>
      <c r="FE217" s="1">
        <f t="shared" si="844"/>
        <v>6.7736892857142433E-2</v>
      </c>
      <c r="FF217" s="1">
        <f t="shared" si="845"/>
        <v>6.7940142857142949E-2</v>
      </c>
      <c r="FG217" s="1">
        <f t="shared" si="846"/>
        <v>6.8143392857142326E-2</v>
      </c>
      <c r="FH217" s="1">
        <f t="shared" si="847"/>
        <v>6.8346642857142897E-2</v>
      </c>
      <c r="FI217" s="1">
        <f t="shared" si="848"/>
        <v>6.8549892857142233E-2</v>
      </c>
      <c r="FJ217" s="1">
        <f t="shared" si="849"/>
        <v>6.8753142857142832E-2</v>
      </c>
      <c r="FK217" s="1">
        <f t="shared" si="850"/>
        <v>6.895639285714289E-2</v>
      </c>
      <c r="FL217" s="1">
        <f t="shared" si="851"/>
        <v>6.915964285714353E-2</v>
      </c>
      <c r="FM217" s="1">
        <f t="shared" si="852"/>
        <v>6.9362892857142741E-2</v>
      </c>
      <c r="FN217" s="1">
        <f t="shared" si="853"/>
        <v>6.9566142857143423E-2</v>
      </c>
      <c r="FO217" s="1">
        <f t="shared" si="854"/>
        <v>6.9769392857142579E-2</v>
      </c>
      <c r="FP217" s="1">
        <f t="shared" si="855"/>
        <v>6.9972642857143316E-2</v>
      </c>
      <c r="FQ217" s="1">
        <f t="shared" si="856"/>
        <v>7.017589285714243E-2</v>
      </c>
    </row>
    <row r="218" spans="1:173" ht="16.2" customHeight="1" x14ac:dyDescent="0.5">
      <c r="A218" s="6"/>
      <c r="B218" s="51">
        <f t="shared" si="685"/>
        <v>1.1200000000000259</v>
      </c>
      <c r="C218" s="1">
        <f t="shared" si="686"/>
        <v>7.7723214285714583E-3</v>
      </c>
      <c r="D218" s="1">
        <f t="shared" si="687"/>
        <v>8.2575892857142934E-3</v>
      </c>
      <c r="E218" s="1">
        <f t="shared" si="688"/>
        <v>8.7428571428571668E-3</v>
      </c>
      <c r="F218" s="1">
        <f t="shared" si="689"/>
        <v>9.228124999999969E-3</v>
      </c>
      <c r="G218" s="1">
        <f t="shared" si="690"/>
        <v>9.713392857142877E-3</v>
      </c>
      <c r="H218" s="1">
        <f t="shared" si="691"/>
        <v>1.019866071428565E-2</v>
      </c>
      <c r="I218" s="1">
        <f t="shared" si="692"/>
        <v>1.0683928571428587E-2</v>
      </c>
      <c r="J218" s="1">
        <f t="shared" si="693"/>
        <v>1.1169196428571336E-2</v>
      </c>
      <c r="K218" s="1">
        <f t="shared" si="694"/>
        <v>1.1654464285714296E-2</v>
      </c>
      <c r="L218" s="1">
        <f t="shared" si="695"/>
        <v>1.2139732142857025E-2</v>
      </c>
      <c r="M218" s="1">
        <f t="shared" si="696"/>
        <v>1.2625000000000006E-2</v>
      </c>
      <c r="N218" s="1">
        <f t="shared" si="697"/>
        <v>1.3114071428571353E-2</v>
      </c>
      <c r="O218" s="1">
        <f t="shared" si="698"/>
        <v>1.3603142857142954E-2</v>
      </c>
      <c r="P218" s="1">
        <f t="shared" si="699"/>
        <v>1.4092214285714293E-2</v>
      </c>
      <c r="Q218" s="1">
        <f t="shared" si="700"/>
        <v>1.4581285714285616E-2</v>
      </c>
      <c r="R218" s="1">
        <f t="shared" si="701"/>
        <v>1.5070357142857265E-2</v>
      </c>
      <c r="S218" s="1">
        <f t="shared" si="702"/>
        <v>1.555942857142858E-2</v>
      </c>
      <c r="T218" s="1">
        <f t="shared" si="703"/>
        <v>1.6048499999999886E-2</v>
      </c>
      <c r="U218" s="1">
        <f t="shared" si="704"/>
        <v>1.6537571428571519E-2</v>
      </c>
      <c r="V218" s="1">
        <f t="shared" si="705"/>
        <v>1.7026642857142806E-2</v>
      </c>
      <c r="W218" s="1">
        <f t="shared" si="706"/>
        <v>1.7515714285714253E-2</v>
      </c>
      <c r="X218" s="1">
        <f t="shared" si="707"/>
        <v>1.7991471428571479E-2</v>
      </c>
      <c r="Y218" s="1">
        <f t="shared" si="708"/>
        <v>1.8467228571428618E-2</v>
      </c>
      <c r="Z218" s="1">
        <f t="shared" si="709"/>
        <v>1.89429857142858E-2</v>
      </c>
      <c r="AA218" s="1">
        <f t="shared" si="710"/>
        <v>1.94187428571427E-2</v>
      </c>
      <c r="AB218" s="1">
        <f t="shared" si="711"/>
        <v>1.9894500000000103E-2</v>
      </c>
      <c r="AC218" s="1">
        <f t="shared" si="712"/>
        <v>2.0370257142856951E-2</v>
      </c>
      <c r="AD218" s="1">
        <f t="shared" si="713"/>
        <v>2.0846014285714184E-2</v>
      </c>
      <c r="AE218" s="1">
        <f t="shared" si="714"/>
        <v>2.1321771428571591E-2</v>
      </c>
      <c r="AF218" s="1">
        <f t="shared" si="715"/>
        <v>2.1797528571428384E-2</v>
      </c>
      <c r="AG218" s="1">
        <f t="shared" si="716"/>
        <v>2.2273285714285669E-2</v>
      </c>
      <c r="AH218" s="1">
        <f t="shared" si="717"/>
        <v>2.2749042857142989E-2</v>
      </c>
      <c r="AI218" s="1">
        <f t="shared" si="718"/>
        <v>2.322479999999982E-2</v>
      </c>
      <c r="AJ218" s="1">
        <f t="shared" si="719"/>
        <v>2.3700557142857154E-2</v>
      </c>
      <c r="AK218" s="1">
        <f t="shared" si="720"/>
        <v>2.4176314285714519E-2</v>
      </c>
      <c r="AL218" s="1">
        <f t="shared" si="721"/>
        <v>2.4652071428571256E-2</v>
      </c>
      <c r="AM218" s="1">
        <f t="shared" si="722"/>
        <v>2.5127828571428638E-2</v>
      </c>
      <c r="AN218" s="1">
        <f t="shared" si="723"/>
        <v>2.5603585714286045E-2</v>
      </c>
      <c r="AO218" s="1">
        <f t="shared" si="724"/>
        <v>2.6079342857142716E-2</v>
      </c>
      <c r="AP218" s="1">
        <f t="shared" si="725"/>
        <v>2.6555100000000123E-2</v>
      </c>
      <c r="AQ218" s="1">
        <f t="shared" si="726"/>
        <v>2.7030857142856798E-2</v>
      </c>
      <c r="AR218" s="1">
        <f t="shared" si="727"/>
        <v>2.7506614285714204E-2</v>
      </c>
      <c r="AS218" s="1">
        <f t="shared" si="728"/>
        <v>2.7982371428571611E-2</v>
      </c>
      <c r="AT218" s="1">
        <f t="shared" si="729"/>
        <v>2.8458128571428282E-2</v>
      </c>
      <c r="AU218" s="1">
        <f t="shared" si="730"/>
        <v>2.8933885714285689E-2</v>
      </c>
      <c r="AV218" s="1">
        <f t="shared" si="731"/>
        <v>2.9409642857143096E-2</v>
      </c>
      <c r="AW218" s="1">
        <f t="shared" si="732"/>
        <v>2.9885399999999767E-2</v>
      </c>
      <c r="AX218" s="1">
        <f t="shared" si="733"/>
        <v>3.0361157142857174E-2</v>
      </c>
      <c r="AY218" s="1">
        <f t="shared" si="734"/>
        <v>3.083691428571458E-2</v>
      </c>
      <c r="AZ218" s="1">
        <f t="shared" si="735"/>
        <v>3.1312671428571255E-2</v>
      </c>
      <c r="BA218" s="1">
        <f t="shared" si="736"/>
        <v>3.1788428571428655E-2</v>
      </c>
      <c r="BB218" s="1">
        <f t="shared" si="737"/>
        <v>3.2264185714286062E-2</v>
      </c>
      <c r="BC218" s="1">
        <f t="shared" si="738"/>
        <v>3.2739942857142837E-2</v>
      </c>
      <c r="BD218" s="1">
        <f t="shared" si="739"/>
        <v>3.3215700000000015E-2</v>
      </c>
      <c r="BE218" s="1">
        <f t="shared" si="740"/>
        <v>3.3691457142856818E-2</v>
      </c>
      <c r="BF218" s="1">
        <f t="shared" si="741"/>
        <v>3.4167214285714224E-2</v>
      </c>
      <c r="BG218" s="1">
        <f t="shared" si="742"/>
        <v>3.4642971428571631E-2</v>
      </c>
      <c r="BH218" s="1">
        <f t="shared" si="743"/>
        <v>3.5118728571428552E-2</v>
      </c>
      <c r="BI218" s="1">
        <f t="shared" si="744"/>
        <v>3.5594485714285987E-2</v>
      </c>
      <c r="BJ218" s="1">
        <f t="shared" si="745"/>
        <v>3.6070242857142804E-2</v>
      </c>
      <c r="BK218" s="1">
        <f t="shared" si="746"/>
        <v>3.6545999999999787E-2</v>
      </c>
      <c r="BL218" s="1">
        <f t="shared" si="747"/>
        <v>3.7021757142857194E-2</v>
      </c>
      <c r="BM218" s="1">
        <f t="shared" si="748"/>
        <v>3.74975142857146E-2</v>
      </c>
      <c r="BN218" s="1">
        <f t="shared" si="749"/>
        <v>3.7973271428571695E-2</v>
      </c>
      <c r="BO218" s="1">
        <f t="shared" si="750"/>
        <v>3.8449028571428234E-2</v>
      </c>
      <c r="BP218" s="1">
        <f t="shared" si="751"/>
        <v>3.892478571428535E-2</v>
      </c>
      <c r="BQ218" s="1">
        <f t="shared" si="752"/>
        <v>3.9400542857142756E-2</v>
      </c>
      <c r="BR218" s="1">
        <f t="shared" si="753"/>
        <v>3.9876300000000163E-2</v>
      </c>
      <c r="BS218" s="1">
        <f t="shared" si="754"/>
        <v>4.0352057142857382E-2</v>
      </c>
      <c r="BT218" s="1">
        <f t="shared" si="755"/>
        <v>4.0827814285714824E-2</v>
      </c>
      <c r="BU218" s="1">
        <f t="shared" si="756"/>
        <v>4.1303571428571051E-2</v>
      </c>
      <c r="BV218" s="1">
        <f t="shared" si="757"/>
        <v>4.1660357142857513E-2</v>
      </c>
      <c r="BW218" s="1">
        <f t="shared" si="758"/>
        <v>4.2017142857142878E-2</v>
      </c>
      <c r="BX218" s="1">
        <f t="shared" si="759"/>
        <v>4.2373928571428202E-2</v>
      </c>
      <c r="BY218" s="1">
        <f t="shared" si="760"/>
        <v>4.2730714285714781E-2</v>
      </c>
      <c r="BZ218" s="1">
        <f t="shared" si="761"/>
        <v>4.3087500000000084E-2</v>
      </c>
      <c r="CA218" s="1">
        <f t="shared" si="762"/>
        <v>4.3444285714285359E-2</v>
      </c>
      <c r="CB218" s="1">
        <f t="shared" si="763"/>
        <v>4.3801071428572036E-2</v>
      </c>
      <c r="CC218" s="1">
        <f t="shared" si="764"/>
        <v>4.415785714285729E-2</v>
      </c>
      <c r="CD218" s="1">
        <f t="shared" si="765"/>
        <v>4.4514642857142538E-2</v>
      </c>
      <c r="CE218" s="1">
        <f t="shared" si="766"/>
        <v>4.4871428571429256E-2</v>
      </c>
      <c r="CF218" s="1">
        <f t="shared" si="767"/>
        <v>4.5228214285714503E-2</v>
      </c>
      <c r="CG218" s="1">
        <f t="shared" si="768"/>
        <v>4.5584999999999744E-2</v>
      </c>
      <c r="CH218" s="1">
        <f t="shared" si="769"/>
        <v>4.5941785714284991E-2</v>
      </c>
      <c r="CI218" s="1">
        <f t="shared" si="770"/>
        <v>4.629857142857171E-2</v>
      </c>
      <c r="CJ218" s="1">
        <f t="shared" si="771"/>
        <v>4.6655357142856957E-2</v>
      </c>
      <c r="CK218" s="1">
        <f t="shared" si="772"/>
        <v>4.7012142857142197E-2</v>
      </c>
      <c r="CL218" s="1">
        <f t="shared" si="773"/>
        <v>4.7368928571428916E-2</v>
      </c>
      <c r="CM218" s="1">
        <f t="shared" si="774"/>
        <v>4.7725714285714163E-2</v>
      </c>
      <c r="CN218" s="1">
        <f t="shared" si="775"/>
        <v>4.808249999999941E-2</v>
      </c>
      <c r="CO218" s="1">
        <f t="shared" si="776"/>
        <v>4.8439285714286129E-2</v>
      </c>
      <c r="CP218" s="1">
        <f t="shared" si="777"/>
        <v>4.8796071428571369E-2</v>
      </c>
      <c r="CQ218" s="1">
        <f t="shared" si="778"/>
        <v>4.9152857142856617E-2</v>
      </c>
      <c r="CR218" s="1">
        <f t="shared" si="779"/>
        <v>4.9509642857143335E-2</v>
      </c>
      <c r="CS218" s="1">
        <f t="shared" si="780"/>
        <v>4.9866428571428582E-2</v>
      </c>
      <c r="CT218" s="1">
        <f t="shared" si="781"/>
        <v>5.0223214285713823E-2</v>
      </c>
      <c r="CU218" s="1">
        <f t="shared" si="782"/>
        <v>5.054214285714273E-2</v>
      </c>
      <c r="CV218" s="1">
        <f t="shared" si="783"/>
        <v>5.0861071428571637E-2</v>
      </c>
      <c r="CW218" s="1">
        <f t="shared" si="784"/>
        <v>5.1180000000000545E-2</v>
      </c>
      <c r="CX218" s="1">
        <f t="shared" si="785"/>
        <v>5.1498928571427974E-2</v>
      </c>
      <c r="CY218" s="1">
        <f t="shared" si="786"/>
        <v>5.1817857142856881E-2</v>
      </c>
      <c r="CZ218" s="1">
        <f t="shared" si="787"/>
        <v>5.2136785714285788E-2</v>
      </c>
      <c r="DA218" s="1">
        <f t="shared" si="788"/>
        <v>5.2455714285714695E-2</v>
      </c>
      <c r="DB218" s="1">
        <f t="shared" si="789"/>
        <v>5.2774642857142132E-2</v>
      </c>
      <c r="DC218" s="1">
        <f t="shared" si="790"/>
        <v>5.3093571428571032E-2</v>
      </c>
      <c r="DD218" s="1">
        <f t="shared" si="791"/>
        <v>5.3412499999999939E-2</v>
      </c>
      <c r="DE218" s="1">
        <f t="shared" si="792"/>
        <v>5.3731428571428846E-2</v>
      </c>
      <c r="DF218" s="1">
        <f t="shared" si="793"/>
        <v>5.4050357142857747E-2</v>
      </c>
      <c r="DG218" s="1">
        <f t="shared" si="794"/>
        <v>5.4369285714285183E-2</v>
      </c>
      <c r="DH218" s="1">
        <f t="shared" si="795"/>
        <v>5.468821428571409E-2</v>
      </c>
      <c r="DI218" s="1">
        <f t="shared" si="796"/>
        <v>5.5007142857142997E-2</v>
      </c>
      <c r="DJ218" s="1">
        <f t="shared" si="797"/>
        <v>5.5326071428571905E-2</v>
      </c>
      <c r="DK218" s="1">
        <f t="shared" si="798"/>
        <v>5.5644999999999334E-2</v>
      </c>
      <c r="DL218" s="1">
        <f t="shared" si="799"/>
        <v>5.5963928571428241E-2</v>
      </c>
      <c r="DM218" s="1">
        <f t="shared" si="800"/>
        <v>5.6282857142857148E-2</v>
      </c>
      <c r="DN218" s="1">
        <f t="shared" si="801"/>
        <v>5.6601785714286056E-2</v>
      </c>
      <c r="DO218" s="1">
        <f t="shared" si="802"/>
        <v>5.6920714285714956E-2</v>
      </c>
      <c r="DP218" s="1">
        <f t="shared" si="803"/>
        <v>5.7239642857142392E-2</v>
      </c>
      <c r="DQ218" s="1">
        <f t="shared" si="804"/>
        <v>5.7558571428571299E-2</v>
      </c>
      <c r="DR218" s="1">
        <f t="shared" si="805"/>
        <v>5.7877500000000207E-2</v>
      </c>
      <c r="DS218" s="1">
        <f t="shared" si="806"/>
        <v>5.8196428571429107E-2</v>
      </c>
      <c r="DT218" s="1">
        <f t="shared" si="807"/>
        <v>5.8475142857143204E-2</v>
      </c>
      <c r="DU218" s="1">
        <f t="shared" si="808"/>
        <v>5.8753857142857309E-2</v>
      </c>
      <c r="DV218" s="1">
        <f t="shared" si="809"/>
        <v>5.9032571428571406E-2</v>
      </c>
      <c r="DW218" s="1">
        <f t="shared" si="810"/>
        <v>5.9311285714285504E-2</v>
      </c>
      <c r="DX218" s="1">
        <f t="shared" si="811"/>
        <v>5.9589999999999602E-2</v>
      </c>
      <c r="DY218" s="1">
        <f t="shared" si="812"/>
        <v>5.9868714285713699E-2</v>
      </c>
      <c r="DZ218" s="1">
        <f t="shared" si="813"/>
        <v>6.0147428571429268E-2</v>
      </c>
      <c r="EA218" s="1">
        <f t="shared" si="814"/>
        <v>6.0426142857143365E-2</v>
      </c>
      <c r="EB218" s="1">
        <f t="shared" si="815"/>
        <v>6.0704857142857463E-2</v>
      </c>
      <c r="EC218" s="1">
        <f t="shared" si="816"/>
        <v>6.098357142857156E-2</v>
      </c>
      <c r="ED218" s="1">
        <f t="shared" si="817"/>
        <v>6.1262285714285665E-2</v>
      </c>
      <c r="EE218" s="1">
        <f t="shared" si="818"/>
        <v>6.1540999999999763E-2</v>
      </c>
      <c r="EF218" s="1">
        <f t="shared" si="819"/>
        <v>6.181971428571386E-2</v>
      </c>
      <c r="EG218" s="1">
        <f t="shared" si="820"/>
        <v>6.2098428571427958E-2</v>
      </c>
      <c r="EH218" s="1">
        <f t="shared" si="821"/>
        <v>6.2377142857143526E-2</v>
      </c>
      <c r="EI218" s="1">
        <f t="shared" si="822"/>
        <v>6.2655857142857624E-2</v>
      </c>
      <c r="EJ218" s="1">
        <f t="shared" si="823"/>
        <v>6.2934571428571714E-2</v>
      </c>
      <c r="EK218" s="1">
        <f t="shared" si="824"/>
        <v>6.3213285714285819E-2</v>
      </c>
      <c r="EL218" s="1">
        <f t="shared" si="825"/>
        <v>6.3491999999999923E-2</v>
      </c>
      <c r="EM218" s="1">
        <f t="shared" si="826"/>
        <v>6.3770714285714014E-2</v>
      </c>
      <c r="EN218" s="1">
        <f t="shared" si="827"/>
        <v>6.4049428571428119E-2</v>
      </c>
      <c r="EO218" s="1">
        <f t="shared" si="828"/>
        <v>6.4328142857142223E-2</v>
      </c>
      <c r="EP218" s="1">
        <f t="shared" si="829"/>
        <v>6.4606857142857577E-2</v>
      </c>
      <c r="EQ218" s="1">
        <f t="shared" si="830"/>
        <v>6.488557142857164E-2</v>
      </c>
      <c r="ER218" s="1">
        <f t="shared" si="831"/>
        <v>6.5164285714285716E-2</v>
      </c>
      <c r="ES218" s="1">
        <f t="shared" si="832"/>
        <v>6.5367285714285919E-2</v>
      </c>
      <c r="ET218" s="1">
        <f t="shared" si="833"/>
        <v>6.5570285714285567E-2</v>
      </c>
      <c r="EU218" s="1">
        <f t="shared" si="834"/>
        <v>6.5773285714285812E-2</v>
      </c>
      <c r="EV218" s="1">
        <f t="shared" si="835"/>
        <v>6.5976285714285418E-2</v>
      </c>
      <c r="EW218" s="1">
        <f t="shared" si="836"/>
        <v>6.6179285714285718E-2</v>
      </c>
      <c r="EX218" s="1">
        <f t="shared" si="837"/>
        <v>6.638228571428606E-2</v>
      </c>
      <c r="EY218" s="1">
        <f t="shared" si="838"/>
        <v>6.6585285714285611E-2</v>
      </c>
      <c r="EZ218" s="1">
        <f t="shared" si="839"/>
        <v>6.6788285714285994E-2</v>
      </c>
      <c r="FA218" s="1">
        <f t="shared" si="840"/>
        <v>6.6991285714285503E-2</v>
      </c>
      <c r="FB218" s="1">
        <f t="shared" si="841"/>
        <v>6.7194285714285928E-2</v>
      </c>
      <c r="FC218" s="1">
        <f t="shared" si="842"/>
        <v>6.7397285714285396E-2</v>
      </c>
      <c r="FD218" s="1">
        <f t="shared" si="843"/>
        <v>6.7600285714285877E-2</v>
      </c>
      <c r="FE218" s="1">
        <f t="shared" si="844"/>
        <v>6.7803285714285288E-2</v>
      </c>
      <c r="FF218" s="1">
        <f t="shared" si="845"/>
        <v>6.8006285714285811E-2</v>
      </c>
      <c r="FG218" s="1">
        <f t="shared" si="846"/>
        <v>6.8209285714285181E-2</v>
      </c>
      <c r="FH218" s="1">
        <f t="shared" si="847"/>
        <v>6.8412285714285759E-2</v>
      </c>
      <c r="FI218" s="1">
        <f t="shared" si="848"/>
        <v>6.8615285714285087E-2</v>
      </c>
      <c r="FJ218" s="1">
        <f t="shared" si="849"/>
        <v>6.8818285714285693E-2</v>
      </c>
      <c r="FK218" s="1">
        <f t="shared" si="850"/>
        <v>6.9021285714285743E-2</v>
      </c>
      <c r="FL218" s="1">
        <f t="shared" si="851"/>
        <v>6.922428571428639E-2</v>
      </c>
      <c r="FM218" s="1">
        <f t="shared" si="852"/>
        <v>6.9427285714285594E-2</v>
      </c>
      <c r="FN218" s="1">
        <f t="shared" si="853"/>
        <v>6.9630285714286283E-2</v>
      </c>
      <c r="FO218" s="1">
        <f t="shared" si="854"/>
        <v>6.9833285714285431E-2</v>
      </c>
      <c r="FP218" s="1">
        <f t="shared" si="855"/>
        <v>7.0036285714286176E-2</v>
      </c>
      <c r="FQ218" s="1">
        <f t="shared" si="856"/>
        <v>7.0239285714285282E-2</v>
      </c>
    </row>
    <row r="219" spans="1:173" ht="16.2" customHeight="1" x14ac:dyDescent="0.5">
      <c r="A219" s="6"/>
      <c r="B219" s="51">
        <f t="shared" si="685"/>
        <v>1.1100000000000259</v>
      </c>
      <c r="C219" s="1">
        <f t="shared" si="686"/>
        <v>7.7912946428571727E-3</v>
      </c>
      <c r="D219" s="1">
        <f t="shared" si="687"/>
        <v>8.2777901785714356E-3</v>
      </c>
      <c r="E219" s="1">
        <f t="shared" si="688"/>
        <v>8.7642857142857383E-3</v>
      </c>
      <c r="F219" s="1">
        <f t="shared" si="689"/>
        <v>9.2507812499999682E-3</v>
      </c>
      <c r="G219" s="1">
        <f t="shared" si="690"/>
        <v>9.7372767857143057E-3</v>
      </c>
      <c r="H219" s="1">
        <f t="shared" si="691"/>
        <v>1.0223772321428506E-2</v>
      </c>
      <c r="I219" s="1">
        <f t="shared" si="692"/>
        <v>1.0710267857142873E-2</v>
      </c>
      <c r="J219" s="1">
        <f t="shared" si="693"/>
        <v>1.1196763392857049E-2</v>
      </c>
      <c r="K219" s="1">
        <f t="shared" si="694"/>
        <v>1.1683258928571439E-2</v>
      </c>
      <c r="L219" s="1">
        <f t="shared" si="695"/>
        <v>1.2169754464285596E-2</v>
      </c>
      <c r="M219" s="1">
        <f t="shared" si="696"/>
        <v>1.2656250000000006E-2</v>
      </c>
      <c r="N219" s="1">
        <f t="shared" si="697"/>
        <v>1.3146232142857067E-2</v>
      </c>
      <c r="O219" s="1">
        <f t="shared" si="698"/>
        <v>1.3636214285714383E-2</v>
      </c>
      <c r="P219" s="1">
        <f t="shared" si="699"/>
        <v>1.4126196428571436E-2</v>
      </c>
      <c r="Q219" s="1">
        <f t="shared" si="700"/>
        <v>1.4616178571428473E-2</v>
      </c>
      <c r="R219" s="1">
        <f t="shared" si="701"/>
        <v>1.5106160714285837E-2</v>
      </c>
      <c r="S219" s="1">
        <f t="shared" si="702"/>
        <v>1.5596142857142866E-2</v>
      </c>
      <c r="T219" s="1">
        <f t="shared" si="703"/>
        <v>1.6086124999999885E-2</v>
      </c>
      <c r="U219" s="1">
        <f t="shared" si="704"/>
        <v>1.6576107142857233E-2</v>
      </c>
      <c r="V219" s="1">
        <f t="shared" si="705"/>
        <v>1.7066089285714233E-2</v>
      </c>
      <c r="W219" s="1">
        <f t="shared" si="706"/>
        <v>1.7556071428571397E-2</v>
      </c>
      <c r="X219" s="1">
        <f t="shared" si="707"/>
        <v>1.8032182142857192E-2</v>
      </c>
      <c r="Y219" s="1">
        <f t="shared" si="708"/>
        <v>1.8508292857142904E-2</v>
      </c>
      <c r="Z219" s="1">
        <f t="shared" si="709"/>
        <v>1.8984403571428658E-2</v>
      </c>
      <c r="AA219" s="1">
        <f t="shared" si="710"/>
        <v>1.9460514285714128E-2</v>
      </c>
      <c r="AB219" s="1">
        <f t="shared" si="711"/>
        <v>1.9936625000000104E-2</v>
      </c>
      <c r="AC219" s="1">
        <f t="shared" si="712"/>
        <v>2.0412735714285521E-2</v>
      </c>
      <c r="AD219" s="1">
        <f t="shared" si="713"/>
        <v>2.0888846428571327E-2</v>
      </c>
      <c r="AE219" s="1">
        <f t="shared" si="714"/>
        <v>2.1364957142857306E-2</v>
      </c>
      <c r="AF219" s="1">
        <f t="shared" si="715"/>
        <v>2.1841067857142668E-2</v>
      </c>
      <c r="AG219" s="1">
        <f t="shared" si="716"/>
        <v>2.2317178571428526E-2</v>
      </c>
      <c r="AH219" s="1">
        <f t="shared" si="717"/>
        <v>2.2793289285714419E-2</v>
      </c>
      <c r="AI219" s="1">
        <f t="shared" si="718"/>
        <v>2.3269399999999819E-2</v>
      </c>
      <c r="AJ219" s="1">
        <f t="shared" si="719"/>
        <v>2.3745510714285725E-2</v>
      </c>
      <c r="AK219" s="1">
        <f t="shared" si="720"/>
        <v>2.4221621428571663E-2</v>
      </c>
      <c r="AL219" s="1">
        <f t="shared" si="721"/>
        <v>2.4697732142856969E-2</v>
      </c>
      <c r="AM219" s="1">
        <f t="shared" si="722"/>
        <v>2.5173842857142924E-2</v>
      </c>
      <c r="AN219" s="1">
        <f t="shared" si="723"/>
        <v>2.5649953571428904E-2</v>
      </c>
      <c r="AO219" s="1">
        <f t="shared" si="724"/>
        <v>2.6126064285714144E-2</v>
      </c>
      <c r="AP219" s="1">
        <f t="shared" si="725"/>
        <v>2.6602175000000124E-2</v>
      </c>
      <c r="AQ219" s="1">
        <f t="shared" si="726"/>
        <v>2.7078285714285368E-2</v>
      </c>
      <c r="AR219" s="1">
        <f t="shared" si="727"/>
        <v>2.7554396428571347E-2</v>
      </c>
      <c r="AS219" s="1">
        <f t="shared" si="728"/>
        <v>2.8030507142857326E-2</v>
      </c>
      <c r="AT219" s="1">
        <f t="shared" si="729"/>
        <v>2.8506617857142567E-2</v>
      </c>
      <c r="AU219" s="1">
        <f t="shared" si="730"/>
        <v>2.8982728571428546E-2</v>
      </c>
      <c r="AV219" s="1">
        <f t="shared" si="731"/>
        <v>2.9458839285714526E-2</v>
      </c>
      <c r="AW219" s="1">
        <f t="shared" si="732"/>
        <v>2.9934949999999766E-2</v>
      </c>
      <c r="AX219" s="1">
        <f t="shared" si="733"/>
        <v>3.0411060714285745E-2</v>
      </c>
      <c r="AY219" s="1">
        <f t="shared" si="734"/>
        <v>3.0887171428571725E-2</v>
      </c>
      <c r="AZ219" s="1">
        <f t="shared" si="735"/>
        <v>3.1363282142856969E-2</v>
      </c>
      <c r="BA219" s="1">
        <f t="shared" si="736"/>
        <v>3.1839392857142941E-2</v>
      </c>
      <c r="BB219" s="1">
        <f t="shared" si="737"/>
        <v>3.231550357142892E-2</v>
      </c>
      <c r="BC219" s="1">
        <f t="shared" si="738"/>
        <v>3.2791614285714268E-2</v>
      </c>
      <c r="BD219" s="1">
        <f t="shared" si="739"/>
        <v>3.3267725000000012E-2</v>
      </c>
      <c r="BE219" s="1">
        <f t="shared" si="740"/>
        <v>3.3743835714285388E-2</v>
      </c>
      <c r="BF219" s="1">
        <f t="shared" si="741"/>
        <v>3.4219946428571367E-2</v>
      </c>
      <c r="BG219" s="1">
        <f t="shared" si="742"/>
        <v>3.4696057142857346E-2</v>
      </c>
      <c r="BH219" s="1">
        <f t="shared" si="743"/>
        <v>3.517216785714284E-2</v>
      </c>
      <c r="BI219" s="1">
        <f t="shared" si="744"/>
        <v>3.5648278571428847E-2</v>
      </c>
      <c r="BJ219" s="1">
        <f t="shared" si="745"/>
        <v>3.612438928571423E-2</v>
      </c>
      <c r="BK219" s="1">
        <f t="shared" si="746"/>
        <v>3.6600499999999786E-2</v>
      </c>
      <c r="BL219" s="1">
        <f t="shared" si="747"/>
        <v>3.7076610714285765E-2</v>
      </c>
      <c r="BM219" s="1">
        <f t="shared" si="748"/>
        <v>3.7552721428571745E-2</v>
      </c>
      <c r="BN219" s="1">
        <f t="shared" si="749"/>
        <v>3.8028832142857412E-2</v>
      </c>
      <c r="BO219" s="1">
        <f t="shared" si="750"/>
        <v>3.8504942857142517E-2</v>
      </c>
      <c r="BP219" s="1">
        <f t="shared" si="751"/>
        <v>3.8981053571428205E-2</v>
      </c>
      <c r="BQ219" s="1">
        <f t="shared" si="752"/>
        <v>3.9457164285714184E-2</v>
      </c>
      <c r="BR219" s="1">
        <f t="shared" si="753"/>
        <v>3.9933275000000164E-2</v>
      </c>
      <c r="BS219" s="1">
        <f t="shared" si="754"/>
        <v>4.0409385714285956E-2</v>
      </c>
      <c r="BT219" s="1">
        <f t="shared" si="755"/>
        <v>4.088549642857197E-2</v>
      </c>
      <c r="BU219" s="1">
        <f t="shared" si="756"/>
        <v>4.1361607142856763E-2</v>
      </c>
      <c r="BV219" s="1">
        <f t="shared" si="757"/>
        <v>4.1718660714286086E-2</v>
      </c>
      <c r="BW219" s="1">
        <f t="shared" si="758"/>
        <v>4.2075714285714307E-2</v>
      </c>
      <c r="BX219" s="1">
        <f t="shared" si="759"/>
        <v>4.2432767857142485E-2</v>
      </c>
      <c r="BY219" s="1">
        <f t="shared" si="760"/>
        <v>4.2789821428571927E-2</v>
      </c>
      <c r="BZ219" s="1">
        <f t="shared" si="761"/>
        <v>4.3146875000000084E-2</v>
      </c>
      <c r="CA219" s="1">
        <f t="shared" si="762"/>
        <v>4.3503928571428215E-2</v>
      </c>
      <c r="CB219" s="1">
        <f t="shared" si="763"/>
        <v>4.3860982142857753E-2</v>
      </c>
      <c r="CC219" s="1">
        <f t="shared" si="764"/>
        <v>4.4218035714285862E-2</v>
      </c>
      <c r="CD219" s="1">
        <f t="shared" si="765"/>
        <v>4.4575089285713965E-2</v>
      </c>
      <c r="CE219" s="1">
        <f t="shared" si="766"/>
        <v>4.4932142857143545E-2</v>
      </c>
      <c r="CF219" s="1">
        <f t="shared" si="767"/>
        <v>4.5289196428571647E-2</v>
      </c>
      <c r="CG219" s="1">
        <f t="shared" si="768"/>
        <v>4.5646249999999743E-2</v>
      </c>
      <c r="CH219" s="1">
        <f t="shared" si="769"/>
        <v>4.6003303571427845E-2</v>
      </c>
      <c r="CI219" s="1">
        <f t="shared" si="770"/>
        <v>4.6360357142857425E-2</v>
      </c>
      <c r="CJ219" s="1">
        <f t="shared" si="771"/>
        <v>4.6717410714285527E-2</v>
      </c>
      <c r="CK219" s="1">
        <f t="shared" si="772"/>
        <v>4.7074464285713623E-2</v>
      </c>
      <c r="CL219" s="1">
        <f t="shared" si="773"/>
        <v>4.7431517857143203E-2</v>
      </c>
      <c r="CM219" s="1">
        <f t="shared" si="774"/>
        <v>4.7788571428571305E-2</v>
      </c>
      <c r="CN219" s="1">
        <f t="shared" si="775"/>
        <v>4.8145624999999408E-2</v>
      </c>
      <c r="CO219" s="1">
        <f t="shared" si="776"/>
        <v>4.8502678571428988E-2</v>
      </c>
      <c r="CP219" s="1">
        <f t="shared" si="777"/>
        <v>4.8859732142857083E-2</v>
      </c>
      <c r="CQ219" s="1">
        <f t="shared" si="778"/>
        <v>4.9216785714285186E-2</v>
      </c>
      <c r="CR219" s="1">
        <f t="shared" si="779"/>
        <v>4.9573839285714766E-2</v>
      </c>
      <c r="CS219" s="1">
        <f t="shared" si="780"/>
        <v>4.9930892857142868E-2</v>
      </c>
      <c r="CT219" s="1">
        <f t="shared" si="781"/>
        <v>5.0287946428570963E-2</v>
      </c>
      <c r="CU219" s="1">
        <f t="shared" si="782"/>
        <v>5.0606964285714158E-2</v>
      </c>
      <c r="CV219" s="1">
        <f t="shared" si="783"/>
        <v>5.0925982142857353E-2</v>
      </c>
      <c r="CW219" s="1">
        <f t="shared" si="784"/>
        <v>5.1245000000000547E-2</v>
      </c>
      <c r="CX219" s="1">
        <f t="shared" si="785"/>
        <v>5.1564017857142257E-2</v>
      </c>
      <c r="CY219" s="1">
        <f t="shared" si="786"/>
        <v>5.1883035714285451E-2</v>
      </c>
      <c r="CZ219" s="1">
        <f t="shared" si="787"/>
        <v>5.2202053571428646E-2</v>
      </c>
      <c r="DA219" s="1">
        <f t="shared" si="788"/>
        <v>5.252107142857184E-2</v>
      </c>
      <c r="DB219" s="1">
        <f t="shared" si="789"/>
        <v>5.2840089285713557E-2</v>
      </c>
      <c r="DC219" s="1">
        <f t="shared" si="790"/>
        <v>5.3159107142856744E-2</v>
      </c>
      <c r="DD219" s="1">
        <f t="shared" si="791"/>
        <v>5.3478124999999939E-2</v>
      </c>
      <c r="DE219" s="1">
        <f t="shared" si="792"/>
        <v>5.3797142857143133E-2</v>
      </c>
      <c r="DF219" s="1">
        <f t="shared" si="793"/>
        <v>5.4116160714286321E-2</v>
      </c>
      <c r="DG219" s="1">
        <f t="shared" si="794"/>
        <v>5.4435178571428038E-2</v>
      </c>
      <c r="DH219" s="1">
        <f t="shared" si="795"/>
        <v>5.4754196428571232E-2</v>
      </c>
      <c r="DI219" s="1">
        <f t="shared" si="796"/>
        <v>5.5073214285714427E-2</v>
      </c>
      <c r="DJ219" s="1">
        <f t="shared" si="797"/>
        <v>5.5392232142857621E-2</v>
      </c>
      <c r="DK219" s="1">
        <f t="shared" si="798"/>
        <v>5.5711249999999331E-2</v>
      </c>
      <c r="DL219" s="1">
        <f t="shared" si="799"/>
        <v>5.6030267857142525E-2</v>
      </c>
      <c r="DM219" s="1">
        <f t="shared" si="800"/>
        <v>5.634928571428572E-2</v>
      </c>
      <c r="DN219" s="1">
        <f t="shared" si="801"/>
        <v>5.6668303571428914E-2</v>
      </c>
      <c r="DO219" s="1">
        <f t="shared" si="802"/>
        <v>5.6987321428572102E-2</v>
      </c>
      <c r="DP219" s="1">
        <f t="shared" si="803"/>
        <v>5.7306339285713818E-2</v>
      </c>
      <c r="DQ219" s="1">
        <f t="shared" si="804"/>
        <v>5.7625357142857013E-2</v>
      </c>
      <c r="DR219" s="1">
        <f t="shared" si="805"/>
        <v>5.7944375000000208E-2</v>
      </c>
      <c r="DS219" s="1">
        <f t="shared" si="806"/>
        <v>5.8263392857143395E-2</v>
      </c>
      <c r="DT219" s="1">
        <f t="shared" si="807"/>
        <v>5.8542214285714635E-2</v>
      </c>
      <c r="DU219" s="1">
        <f t="shared" si="808"/>
        <v>5.8821035714285881E-2</v>
      </c>
      <c r="DV219" s="1">
        <f t="shared" si="809"/>
        <v>5.9099857142857121E-2</v>
      </c>
      <c r="DW219" s="1">
        <f t="shared" si="810"/>
        <v>5.937867857142836E-2</v>
      </c>
      <c r="DX219" s="1">
        <f t="shared" si="811"/>
        <v>5.96574999999996E-2</v>
      </c>
      <c r="DY219" s="1">
        <f t="shared" si="812"/>
        <v>5.9936321428570839E-2</v>
      </c>
      <c r="DZ219" s="1">
        <f t="shared" si="813"/>
        <v>6.0215142857143557E-2</v>
      </c>
      <c r="EA219" s="1">
        <f t="shared" si="814"/>
        <v>6.0493964285714796E-2</v>
      </c>
      <c r="EB219" s="1">
        <f t="shared" si="815"/>
        <v>6.0772785714286036E-2</v>
      </c>
      <c r="EC219" s="1">
        <f t="shared" si="816"/>
        <v>6.1051607142857275E-2</v>
      </c>
      <c r="ED219" s="1">
        <f t="shared" si="817"/>
        <v>6.1330428571428522E-2</v>
      </c>
      <c r="EE219" s="1">
        <f t="shared" si="818"/>
        <v>6.1609249999999761E-2</v>
      </c>
      <c r="EF219" s="1">
        <f t="shared" si="819"/>
        <v>6.1888071428571001E-2</v>
      </c>
      <c r="EG219" s="1">
        <f t="shared" si="820"/>
        <v>6.2166892857142241E-2</v>
      </c>
      <c r="EH219" s="1">
        <f t="shared" si="821"/>
        <v>6.2445714285714958E-2</v>
      </c>
      <c r="EI219" s="1">
        <f t="shared" si="822"/>
        <v>6.2724535714286198E-2</v>
      </c>
      <c r="EJ219" s="1">
        <f t="shared" si="823"/>
        <v>6.300335714285743E-2</v>
      </c>
      <c r="EK219" s="1">
        <f t="shared" si="824"/>
        <v>6.3282178571428677E-2</v>
      </c>
      <c r="EL219" s="1">
        <f t="shared" si="825"/>
        <v>6.3560999999999923E-2</v>
      </c>
      <c r="EM219" s="1">
        <f t="shared" si="826"/>
        <v>6.3839821428571156E-2</v>
      </c>
      <c r="EN219" s="1">
        <f t="shared" si="827"/>
        <v>6.4118642857142402E-2</v>
      </c>
      <c r="EO219" s="1">
        <f t="shared" si="828"/>
        <v>6.4397464285713649E-2</v>
      </c>
      <c r="EP219" s="1">
        <f t="shared" si="829"/>
        <v>6.4676285714286144E-2</v>
      </c>
      <c r="EQ219" s="1">
        <f t="shared" si="830"/>
        <v>6.4955107142857349E-2</v>
      </c>
      <c r="ER219" s="1">
        <f t="shared" si="831"/>
        <v>6.5233928571428568E-2</v>
      </c>
      <c r="ES219" s="1">
        <f t="shared" si="832"/>
        <v>6.5436678571428777E-2</v>
      </c>
      <c r="ET219" s="1">
        <f t="shared" si="833"/>
        <v>6.5639428571428418E-2</v>
      </c>
      <c r="EU219" s="1">
        <f t="shared" si="834"/>
        <v>6.5842178571428669E-2</v>
      </c>
      <c r="EV219" s="1">
        <f t="shared" si="835"/>
        <v>6.6044928571428269E-2</v>
      </c>
      <c r="EW219" s="1">
        <f t="shared" si="836"/>
        <v>6.6247678571428575E-2</v>
      </c>
      <c r="EX219" s="1">
        <f t="shared" si="837"/>
        <v>6.6450428571428924E-2</v>
      </c>
      <c r="EY219" s="1">
        <f t="shared" si="838"/>
        <v>6.6653178571428467E-2</v>
      </c>
      <c r="EZ219" s="1">
        <f t="shared" si="839"/>
        <v>6.6855928571428858E-2</v>
      </c>
      <c r="FA219" s="1">
        <f t="shared" si="840"/>
        <v>6.705867857142836E-2</v>
      </c>
      <c r="FB219" s="1">
        <f t="shared" si="841"/>
        <v>6.7261428571428791E-2</v>
      </c>
      <c r="FC219" s="1">
        <f t="shared" si="842"/>
        <v>6.7464178571428252E-2</v>
      </c>
      <c r="FD219" s="1">
        <f t="shared" si="843"/>
        <v>6.7666928571428739E-2</v>
      </c>
      <c r="FE219" s="1">
        <f t="shared" si="844"/>
        <v>6.7869678571428144E-2</v>
      </c>
      <c r="FF219" s="1">
        <f t="shared" si="845"/>
        <v>6.8072428571428673E-2</v>
      </c>
      <c r="FG219" s="1">
        <f t="shared" si="846"/>
        <v>6.8275178571428036E-2</v>
      </c>
      <c r="FH219" s="1">
        <f t="shared" si="847"/>
        <v>6.847792857142862E-2</v>
      </c>
      <c r="FI219" s="1">
        <f t="shared" si="848"/>
        <v>6.8680678571427942E-2</v>
      </c>
      <c r="FJ219" s="1">
        <f t="shared" si="849"/>
        <v>6.8883428571428554E-2</v>
      </c>
      <c r="FK219" s="1">
        <f t="shared" si="850"/>
        <v>6.9086178571428597E-2</v>
      </c>
      <c r="FL219" s="1">
        <f t="shared" si="851"/>
        <v>6.9288928571429251E-2</v>
      </c>
      <c r="FM219" s="1">
        <f t="shared" si="852"/>
        <v>6.9491678571428447E-2</v>
      </c>
      <c r="FN219" s="1">
        <f t="shared" si="853"/>
        <v>6.9694428571429143E-2</v>
      </c>
      <c r="FO219" s="1">
        <f t="shared" si="854"/>
        <v>6.9897178571428284E-2</v>
      </c>
      <c r="FP219" s="1">
        <f t="shared" si="855"/>
        <v>7.0099928571429035E-2</v>
      </c>
      <c r="FQ219" s="1">
        <f t="shared" si="856"/>
        <v>7.0302678571428134E-2</v>
      </c>
    </row>
    <row r="220" spans="1:173" ht="16.2" customHeight="1" x14ac:dyDescent="0.5">
      <c r="A220" s="6"/>
      <c r="B220" s="51">
        <f t="shared" si="685"/>
        <v>1.1000000000000258</v>
      </c>
      <c r="C220" s="1">
        <f t="shared" si="686"/>
        <v>7.8102678571428871E-3</v>
      </c>
      <c r="D220" s="1">
        <f t="shared" si="687"/>
        <v>8.2979910714285777E-3</v>
      </c>
      <c r="E220" s="1">
        <f t="shared" si="688"/>
        <v>8.7857142857143099E-3</v>
      </c>
      <c r="F220" s="1">
        <f t="shared" si="689"/>
        <v>9.2734374999999675E-3</v>
      </c>
      <c r="G220" s="1">
        <f t="shared" si="690"/>
        <v>9.7611607142857344E-3</v>
      </c>
      <c r="H220" s="1">
        <f t="shared" si="691"/>
        <v>1.0248883928571362E-2</v>
      </c>
      <c r="I220" s="1">
        <f t="shared" si="692"/>
        <v>1.0736607142857159E-2</v>
      </c>
      <c r="J220" s="1">
        <f t="shared" si="693"/>
        <v>1.1224330357142763E-2</v>
      </c>
      <c r="K220" s="1">
        <f t="shared" si="694"/>
        <v>1.1712053571428582E-2</v>
      </c>
      <c r="L220" s="1">
        <f t="shared" si="695"/>
        <v>1.2199776785714166E-2</v>
      </c>
      <c r="M220" s="1">
        <f t="shared" si="696"/>
        <v>1.2687500000000006E-2</v>
      </c>
      <c r="N220" s="1">
        <f t="shared" si="697"/>
        <v>1.3178392857142781E-2</v>
      </c>
      <c r="O220" s="1">
        <f t="shared" si="698"/>
        <v>1.3669285714285813E-2</v>
      </c>
      <c r="P220" s="1">
        <f t="shared" si="699"/>
        <v>1.4160178571428579E-2</v>
      </c>
      <c r="Q220" s="1">
        <f t="shared" si="700"/>
        <v>1.4651071428571329E-2</v>
      </c>
      <c r="R220" s="1">
        <f t="shared" si="701"/>
        <v>1.514196428571441E-2</v>
      </c>
      <c r="S220" s="1">
        <f t="shared" si="702"/>
        <v>1.563285714285715E-2</v>
      </c>
      <c r="T220" s="1">
        <f t="shared" si="703"/>
        <v>1.6123749999999885E-2</v>
      </c>
      <c r="U220" s="1">
        <f t="shared" si="704"/>
        <v>1.6614642857142946E-2</v>
      </c>
      <c r="V220" s="1">
        <f t="shared" si="705"/>
        <v>1.710553571428566E-2</v>
      </c>
      <c r="W220" s="1">
        <f t="shared" si="706"/>
        <v>1.7596428571428541E-2</v>
      </c>
      <c r="X220" s="1">
        <f t="shared" si="707"/>
        <v>1.8072892857142905E-2</v>
      </c>
      <c r="Y220" s="1">
        <f t="shared" si="708"/>
        <v>1.854935714285719E-2</v>
      </c>
      <c r="Z220" s="1">
        <f t="shared" si="709"/>
        <v>1.9025821428571517E-2</v>
      </c>
      <c r="AA220" s="1">
        <f t="shared" si="710"/>
        <v>1.9502285714285555E-2</v>
      </c>
      <c r="AB220" s="1">
        <f t="shared" si="711"/>
        <v>1.9978750000000104E-2</v>
      </c>
      <c r="AC220" s="1">
        <f t="shared" si="712"/>
        <v>2.0455214285714091E-2</v>
      </c>
      <c r="AD220" s="1">
        <f t="shared" si="713"/>
        <v>2.0931678571428469E-2</v>
      </c>
      <c r="AE220" s="1">
        <f t="shared" si="714"/>
        <v>2.1408142857143021E-2</v>
      </c>
      <c r="AF220" s="1">
        <f t="shared" si="715"/>
        <v>2.1884607142856952E-2</v>
      </c>
      <c r="AG220" s="1">
        <f t="shared" si="716"/>
        <v>2.2361071428571383E-2</v>
      </c>
      <c r="AH220" s="1">
        <f t="shared" si="717"/>
        <v>2.2837535714285848E-2</v>
      </c>
      <c r="AI220" s="1">
        <f t="shared" si="718"/>
        <v>2.3313999999999818E-2</v>
      </c>
      <c r="AJ220" s="1">
        <f t="shared" si="719"/>
        <v>2.3790464285714297E-2</v>
      </c>
      <c r="AK220" s="1">
        <f t="shared" si="720"/>
        <v>2.4266928571428807E-2</v>
      </c>
      <c r="AL220" s="1">
        <f t="shared" si="721"/>
        <v>2.4743392857142683E-2</v>
      </c>
      <c r="AM220" s="1">
        <f t="shared" si="722"/>
        <v>2.521985714285721E-2</v>
      </c>
      <c r="AN220" s="1">
        <f t="shared" si="723"/>
        <v>2.5696321428571763E-2</v>
      </c>
      <c r="AO220" s="1">
        <f t="shared" si="724"/>
        <v>2.6172785714285572E-2</v>
      </c>
      <c r="AP220" s="1">
        <f t="shared" si="725"/>
        <v>2.6649250000000124E-2</v>
      </c>
      <c r="AQ220" s="1">
        <f t="shared" si="726"/>
        <v>2.7125714285713937E-2</v>
      </c>
      <c r="AR220" s="1">
        <f t="shared" si="727"/>
        <v>2.7602178571428489E-2</v>
      </c>
      <c r="AS220" s="1">
        <f t="shared" si="728"/>
        <v>2.8078642857143041E-2</v>
      </c>
      <c r="AT220" s="1">
        <f t="shared" si="729"/>
        <v>2.8555107142856851E-2</v>
      </c>
      <c r="AU220" s="1">
        <f t="shared" si="730"/>
        <v>2.9031571428571403E-2</v>
      </c>
      <c r="AV220" s="1">
        <f t="shared" si="731"/>
        <v>2.9508035714285955E-2</v>
      </c>
      <c r="AW220" s="1">
        <f t="shared" si="732"/>
        <v>2.9984499999999765E-2</v>
      </c>
      <c r="AX220" s="1">
        <f t="shared" si="733"/>
        <v>3.0460964285714317E-2</v>
      </c>
      <c r="AY220" s="1">
        <f t="shared" si="734"/>
        <v>3.0937428571428869E-2</v>
      </c>
      <c r="AZ220" s="1">
        <f t="shared" si="735"/>
        <v>3.1413892857142682E-2</v>
      </c>
      <c r="BA220" s="1">
        <f t="shared" si="736"/>
        <v>3.1890357142857227E-2</v>
      </c>
      <c r="BB220" s="1">
        <f t="shared" si="737"/>
        <v>3.2366821428571779E-2</v>
      </c>
      <c r="BC220" s="1">
        <f t="shared" si="738"/>
        <v>3.28432857142857E-2</v>
      </c>
      <c r="BD220" s="1">
        <f t="shared" si="739"/>
        <v>3.3319750000000009E-2</v>
      </c>
      <c r="BE220" s="1">
        <f t="shared" si="740"/>
        <v>3.3796214285713957E-2</v>
      </c>
      <c r="BF220" s="1">
        <f t="shared" si="741"/>
        <v>3.427267857142851E-2</v>
      </c>
      <c r="BG220" s="1">
        <f t="shared" si="742"/>
        <v>3.4749142857143062E-2</v>
      </c>
      <c r="BH220" s="1">
        <f t="shared" si="743"/>
        <v>3.5225607142857128E-2</v>
      </c>
      <c r="BI220" s="1">
        <f t="shared" si="744"/>
        <v>3.5702071428571708E-2</v>
      </c>
      <c r="BJ220" s="1">
        <f t="shared" si="745"/>
        <v>3.6178535714285656E-2</v>
      </c>
      <c r="BK220" s="1">
        <f t="shared" si="746"/>
        <v>3.6654999999999785E-2</v>
      </c>
      <c r="BL220" s="1">
        <f t="shared" si="747"/>
        <v>3.7131464285714337E-2</v>
      </c>
      <c r="BM220" s="1">
        <f t="shared" si="748"/>
        <v>3.7607928571428889E-2</v>
      </c>
      <c r="BN220" s="1">
        <f t="shared" si="749"/>
        <v>3.8084392857143129E-2</v>
      </c>
      <c r="BO220" s="1">
        <f t="shared" si="750"/>
        <v>3.85608571428568E-2</v>
      </c>
      <c r="BP220" s="1">
        <f t="shared" si="751"/>
        <v>3.903732142857106E-2</v>
      </c>
      <c r="BQ220" s="1">
        <f t="shared" si="752"/>
        <v>3.9513785714285612E-2</v>
      </c>
      <c r="BR220" s="1">
        <f t="shared" si="753"/>
        <v>3.9990250000000165E-2</v>
      </c>
      <c r="BS220" s="1">
        <f t="shared" si="754"/>
        <v>4.0466714285714529E-2</v>
      </c>
      <c r="BT220" s="1">
        <f t="shared" si="755"/>
        <v>4.0943178571429116E-2</v>
      </c>
      <c r="BU220" s="1">
        <f t="shared" si="756"/>
        <v>4.1419642857142475E-2</v>
      </c>
      <c r="BV220" s="1">
        <f t="shared" si="757"/>
        <v>4.177696428571466E-2</v>
      </c>
      <c r="BW220" s="1">
        <f t="shared" si="758"/>
        <v>4.2134285714285735E-2</v>
      </c>
      <c r="BX220" s="1">
        <f t="shared" si="759"/>
        <v>4.2491607142856769E-2</v>
      </c>
      <c r="BY220" s="1">
        <f t="shared" si="760"/>
        <v>4.2848928571429072E-2</v>
      </c>
      <c r="BZ220" s="1">
        <f t="shared" si="761"/>
        <v>4.3206250000000085E-2</v>
      </c>
      <c r="CA220" s="1">
        <f t="shared" si="762"/>
        <v>4.356357142857107E-2</v>
      </c>
      <c r="CB220" s="1">
        <f t="shared" si="763"/>
        <v>4.392089285714347E-2</v>
      </c>
      <c r="CC220" s="1">
        <f t="shared" si="764"/>
        <v>4.4278214285714435E-2</v>
      </c>
      <c r="CD220" s="1">
        <f t="shared" si="765"/>
        <v>4.4635535714285392E-2</v>
      </c>
      <c r="CE220" s="1">
        <f t="shared" si="766"/>
        <v>4.4992857142857834E-2</v>
      </c>
      <c r="CF220" s="1">
        <f t="shared" si="767"/>
        <v>4.5350178571428791E-2</v>
      </c>
      <c r="CG220" s="1">
        <f t="shared" si="768"/>
        <v>4.5707499999999741E-2</v>
      </c>
      <c r="CH220" s="1">
        <f t="shared" si="769"/>
        <v>4.6064821428570699E-2</v>
      </c>
      <c r="CI220" s="1">
        <f t="shared" si="770"/>
        <v>4.6422142857143141E-2</v>
      </c>
      <c r="CJ220" s="1">
        <f t="shared" si="771"/>
        <v>4.6779464285714098E-2</v>
      </c>
      <c r="CK220" s="1">
        <f t="shared" si="772"/>
        <v>4.7136785714285048E-2</v>
      </c>
      <c r="CL220" s="1">
        <f t="shared" si="773"/>
        <v>4.749410714285749E-2</v>
      </c>
      <c r="CM220" s="1">
        <f t="shared" si="774"/>
        <v>4.7851428571428448E-2</v>
      </c>
      <c r="CN220" s="1">
        <f t="shared" si="775"/>
        <v>4.8208749999999405E-2</v>
      </c>
      <c r="CO220" s="1">
        <f t="shared" si="776"/>
        <v>4.8566071428571847E-2</v>
      </c>
      <c r="CP220" s="1">
        <f t="shared" si="777"/>
        <v>4.8923392857142797E-2</v>
      </c>
      <c r="CQ220" s="1">
        <f t="shared" si="778"/>
        <v>4.9280714285713755E-2</v>
      </c>
      <c r="CR220" s="1">
        <f t="shared" si="779"/>
        <v>4.9638035714286197E-2</v>
      </c>
      <c r="CS220" s="1">
        <f t="shared" si="780"/>
        <v>4.9995357142857154E-2</v>
      </c>
      <c r="CT220" s="1">
        <f t="shared" si="781"/>
        <v>5.0352678571428104E-2</v>
      </c>
      <c r="CU220" s="1">
        <f t="shared" si="782"/>
        <v>5.0671785714285586E-2</v>
      </c>
      <c r="CV220" s="1">
        <f t="shared" si="783"/>
        <v>5.0990892857143068E-2</v>
      </c>
      <c r="CW220" s="1">
        <f t="shared" si="784"/>
        <v>5.131000000000055E-2</v>
      </c>
      <c r="CX220" s="1">
        <f t="shared" si="785"/>
        <v>5.162910714285654E-2</v>
      </c>
      <c r="CY220" s="1">
        <f t="shared" si="786"/>
        <v>5.1948214285714021E-2</v>
      </c>
      <c r="CZ220" s="1">
        <f t="shared" si="787"/>
        <v>5.2267321428571503E-2</v>
      </c>
      <c r="DA220" s="1">
        <f t="shared" si="788"/>
        <v>5.2586428571428985E-2</v>
      </c>
      <c r="DB220" s="1">
        <f t="shared" si="789"/>
        <v>5.2905535714284982E-2</v>
      </c>
      <c r="DC220" s="1">
        <f t="shared" si="790"/>
        <v>5.3224642857142457E-2</v>
      </c>
      <c r="DD220" s="1">
        <f t="shared" si="791"/>
        <v>5.3543749999999939E-2</v>
      </c>
      <c r="DE220" s="1">
        <f t="shared" si="792"/>
        <v>5.386285714285742E-2</v>
      </c>
      <c r="DF220" s="1">
        <f t="shared" si="793"/>
        <v>5.4181964285714895E-2</v>
      </c>
      <c r="DG220" s="1">
        <f t="shared" si="794"/>
        <v>5.4501071428570892E-2</v>
      </c>
      <c r="DH220" s="1">
        <f t="shared" si="795"/>
        <v>5.4820178571428374E-2</v>
      </c>
      <c r="DI220" s="1">
        <f t="shared" si="796"/>
        <v>5.5139285714285856E-2</v>
      </c>
      <c r="DJ220" s="1">
        <f t="shared" si="797"/>
        <v>5.5458392857143338E-2</v>
      </c>
      <c r="DK220" s="1">
        <f t="shared" si="798"/>
        <v>5.5777499999999328E-2</v>
      </c>
      <c r="DL220" s="1">
        <f t="shared" si="799"/>
        <v>5.6096607142856809E-2</v>
      </c>
      <c r="DM220" s="1">
        <f t="shared" si="800"/>
        <v>5.6415714285714291E-2</v>
      </c>
      <c r="DN220" s="1">
        <f t="shared" si="801"/>
        <v>5.6734821428571773E-2</v>
      </c>
      <c r="DO220" s="1">
        <f t="shared" si="802"/>
        <v>5.7053928571429248E-2</v>
      </c>
      <c r="DP220" s="1">
        <f t="shared" si="803"/>
        <v>5.7373035714285245E-2</v>
      </c>
      <c r="DQ220" s="1">
        <f t="shared" si="804"/>
        <v>5.7692142857142727E-2</v>
      </c>
      <c r="DR220" s="1">
        <f t="shared" si="805"/>
        <v>5.8011250000000208E-2</v>
      </c>
      <c r="DS220" s="1">
        <f t="shared" si="806"/>
        <v>5.8330357142857683E-2</v>
      </c>
      <c r="DT220" s="1">
        <f t="shared" si="807"/>
        <v>5.8609285714286065E-2</v>
      </c>
      <c r="DU220" s="1">
        <f t="shared" si="808"/>
        <v>5.8888214285714453E-2</v>
      </c>
      <c r="DV220" s="1">
        <f t="shared" si="809"/>
        <v>5.9167142857142835E-2</v>
      </c>
      <c r="DW220" s="1">
        <f t="shared" si="810"/>
        <v>5.9446071428571216E-2</v>
      </c>
      <c r="DX220" s="1">
        <f t="shared" si="811"/>
        <v>5.9724999999999598E-2</v>
      </c>
      <c r="DY220" s="1">
        <f t="shared" si="812"/>
        <v>6.0003928571427979E-2</v>
      </c>
      <c r="DZ220" s="1">
        <f t="shared" si="813"/>
        <v>6.0282857142857846E-2</v>
      </c>
      <c r="EA220" s="1">
        <f t="shared" si="814"/>
        <v>6.0561785714286227E-2</v>
      </c>
      <c r="EB220" s="1">
        <f t="shared" si="815"/>
        <v>6.0840714285714609E-2</v>
      </c>
      <c r="EC220" s="1">
        <f t="shared" si="816"/>
        <v>6.111964285714299E-2</v>
      </c>
      <c r="ED220" s="1">
        <f t="shared" si="817"/>
        <v>6.1398571428571379E-2</v>
      </c>
      <c r="EE220" s="1">
        <f t="shared" si="818"/>
        <v>6.167749999999976E-2</v>
      </c>
      <c r="EF220" s="1">
        <f t="shared" si="819"/>
        <v>6.1956428571428142E-2</v>
      </c>
      <c r="EG220" s="1">
        <f t="shared" si="820"/>
        <v>6.2235357142856523E-2</v>
      </c>
      <c r="EH220" s="1">
        <f t="shared" si="821"/>
        <v>6.2514285714286383E-2</v>
      </c>
      <c r="EI220" s="1">
        <f t="shared" si="822"/>
        <v>6.2793214285714771E-2</v>
      </c>
      <c r="EJ220" s="1">
        <f t="shared" si="823"/>
        <v>6.3072142857143146E-2</v>
      </c>
      <c r="EK220" s="1">
        <f t="shared" si="824"/>
        <v>6.3351071428571534E-2</v>
      </c>
      <c r="EL220" s="1">
        <f t="shared" si="825"/>
        <v>6.3629999999999923E-2</v>
      </c>
      <c r="EM220" s="1">
        <f t="shared" si="826"/>
        <v>6.3908928571428297E-2</v>
      </c>
      <c r="EN220" s="1">
        <f t="shared" si="827"/>
        <v>6.4187857142856686E-2</v>
      </c>
      <c r="EO220" s="1">
        <f t="shared" si="828"/>
        <v>6.4466785714285074E-2</v>
      </c>
      <c r="EP220" s="1">
        <f t="shared" si="829"/>
        <v>6.4745714285714712E-2</v>
      </c>
      <c r="EQ220" s="1">
        <f t="shared" si="830"/>
        <v>6.5024642857143058E-2</v>
      </c>
      <c r="ER220" s="1">
        <f t="shared" si="831"/>
        <v>6.5303571428571419E-2</v>
      </c>
      <c r="ES220" s="1">
        <f t="shared" si="832"/>
        <v>6.5506071428571636E-2</v>
      </c>
      <c r="ET220" s="1">
        <f t="shared" si="833"/>
        <v>6.5708571428571269E-2</v>
      </c>
      <c r="EU220" s="1">
        <f t="shared" si="834"/>
        <v>6.5911071428571527E-2</v>
      </c>
      <c r="EV220" s="1">
        <f t="shared" si="835"/>
        <v>6.6113571428571119E-2</v>
      </c>
      <c r="EW220" s="1">
        <f t="shared" si="836"/>
        <v>6.6316071428571433E-2</v>
      </c>
      <c r="EX220" s="1">
        <f t="shared" si="837"/>
        <v>6.6518571428571788E-2</v>
      </c>
      <c r="EY220" s="1">
        <f t="shared" si="838"/>
        <v>6.6721071428571324E-2</v>
      </c>
      <c r="EZ220" s="1">
        <f t="shared" si="839"/>
        <v>6.6923571428571721E-2</v>
      </c>
      <c r="FA220" s="1">
        <f t="shared" si="840"/>
        <v>6.7126071428571216E-2</v>
      </c>
      <c r="FB220" s="1">
        <f t="shared" si="841"/>
        <v>6.7328571428571654E-2</v>
      </c>
      <c r="FC220" s="1">
        <f t="shared" si="842"/>
        <v>6.7531071428571107E-2</v>
      </c>
      <c r="FD220" s="1">
        <f t="shared" si="843"/>
        <v>6.7733571428571601E-2</v>
      </c>
      <c r="FE220" s="1">
        <f t="shared" si="844"/>
        <v>6.7936071428570999E-2</v>
      </c>
      <c r="FF220" s="1">
        <f t="shared" si="845"/>
        <v>6.8138571428571534E-2</v>
      </c>
      <c r="FG220" s="1">
        <f t="shared" si="846"/>
        <v>6.834107142857089E-2</v>
      </c>
      <c r="FH220" s="1">
        <f t="shared" si="847"/>
        <v>6.8543571428571481E-2</v>
      </c>
      <c r="FI220" s="1">
        <f t="shared" si="848"/>
        <v>6.8746071428570796E-2</v>
      </c>
      <c r="FJ220" s="1">
        <f t="shared" si="849"/>
        <v>6.8948571428571415E-2</v>
      </c>
      <c r="FK220" s="1">
        <f t="shared" si="850"/>
        <v>6.9151071428571451E-2</v>
      </c>
      <c r="FL220" s="1">
        <f t="shared" si="851"/>
        <v>6.9353571428572111E-2</v>
      </c>
      <c r="FM220" s="1">
        <f t="shared" si="852"/>
        <v>6.9556071428571301E-2</v>
      </c>
      <c r="FN220" s="1">
        <f t="shared" si="853"/>
        <v>6.9758571428572003E-2</v>
      </c>
      <c r="FO220" s="1">
        <f t="shared" si="854"/>
        <v>6.9961071428571137E-2</v>
      </c>
      <c r="FP220" s="1">
        <f t="shared" si="855"/>
        <v>7.0163571428571894E-2</v>
      </c>
      <c r="FQ220" s="1">
        <f t="shared" si="856"/>
        <v>7.0366071428570987E-2</v>
      </c>
    </row>
    <row r="221" spans="1:173" ht="16.2" customHeight="1" x14ac:dyDescent="0.5">
      <c r="A221" s="6"/>
      <c r="B221" s="51">
        <f t="shared" si="685"/>
        <v>1.0900000000000258</v>
      </c>
      <c r="C221" s="1">
        <f t="shared" si="686"/>
        <v>7.8292410714286016E-3</v>
      </c>
      <c r="D221" s="1">
        <f t="shared" si="687"/>
        <v>8.3181919642857198E-3</v>
      </c>
      <c r="E221" s="1">
        <f t="shared" si="688"/>
        <v>8.8071428571428814E-3</v>
      </c>
      <c r="F221" s="1">
        <f t="shared" si="689"/>
        <v>9.2960937499999667E-3</v>
      </c>
      <c r="G221" s="1">
        <f t="shared" si="690"/>
        <v>9.785044642857163E-3</v>
      </c>
      <c r="H221" s="1">
        <f t="shared" si="691"/>
        <v>1.0273995535714219E-2</v>
      </c>
      <c r="I221" s="1">
        <f t="shared" si="692"/>
        <v>1.0762946428571445E-2</v>
      </c>
      <c r="J221" s="1">
        <f t="shared" si="693"/>
        <v>1.1251897321428476E-2</v>
      </c>
      <c r="K221" s="1">
        <f t="shared" si="694"/>
        <v>1.1740848214285724E-2</v>
      </c>
      <c r="L221" s="1">
        <f t="shared" si="695"/>
        <v>1.2229799107142737E-2</v>
      </c>
      <c r="M221" s="1">
        <f t="shared" si="696"/>
        <v>1.2718750000000006E-2</v>
      </c>
      <c r="N221" s="1">
        <f t="shared" si="697"/>
        <v>1.3210553571428495E-2</v>
      </c>
      <c r="O221" s="1">
        <f t="shared" si="698"/>
        <v>1.3702357142857242E-2</v>
      </c>
      <c r="P221" s="1">
        <f t="shared" si="699"/>
        <v>1.4194160714285722E-2</v>
      </c>
      <c r="Q221" s="1">
        <f t="shared" si="700"/>
        <v>1.4685964285714186E-2</v>
      </c>
      <c r="R221" s="1">
        <f t="shared" si="701"/>
        <v>1.5177767857142982E-2</v>
      </c>
      <c r="S221" s="1">
        <f t="shared" si="702"/>
        <v>1.5669571428571435E-2</v>
      </c>
      <c r="T221" s="1">
        <f t="shared" si="703"/>
        <v>1.6161374999999884E-2</v>
      </c>
      <c r="U221" s="1">
        <f t="shared" si="704"/>
        <v>1.6653178571428659E-2</v>
      </c>
      <c r="V221" s="1">
        <f t="shared" si="705"/>
        <v>1.7144982142857087E-2</v>
      </c>
      <c r="W221" s="1">
        <f t="shared" si="706"/>
        <v>1.7636785714285685E-2</v>
      </c>
      <c r="X221" s="1">
        <f t="shared" si="707"/>
        <v>1.8113603571428619E-2</v>
      </c>
      <c r="Y221" s="1">
        <f t="shared" si="708"/>
        <v>1.8590421428571476E-2</v>
      </c>
      <c r="Z221" s="1">
        <f t="shared" si="709"/>
        <v>1.9067239285714375E-2</v>
      </c>
      <c r="AA221" s="1">
        <f t="shared" si="710"/>
        <v>1.9544057142856983E-2</v>
      </c>
      <c r="AB221" s="1">
        <f t="shared" si="711"/>
        <v>2.0020875000000105E-2</v>
      </c>
      <c r="AC221" s="1">
        <f t="shared" si="712"/>
        <v>2.049769285714266E-2</v>
      </c>
      <c r="AD221" s="1">
        <f t="shared" si="713"/>
        <v>2.0974510714285612E-2</v>
      </c>
      <c r="AE221" s="1">
        <f t="shared" si="714"/>
        <v>2.1451328571428736E-2</v>
      </c>
      <c r="AF221" s="1">
        <f t="shared" si="715"/>
        <v>2.1928146428571237E-2</v>
      </c>
      <c r="AG221" s="1">
        <f t="shared" si="716"/>
        <v>2.240496428571424E-2</v>
      </c>
      <c r="AH221" s="1">
        <f t="shared" si="717"/>
        <v>2.2881782142857278E-2</v>
      </c>
      <c r="AI221" s="1">
        <f t="shared" si="718"/>
        <v>2.3358599999999816E-2</v>
      </c>
      <c r="AJ221" s="1">
        <f t="shared" si="719"/>
        <v>2.3835417857142868E-2</v>
      </c>
      <c r="AK221" s="1">
        <f t="shared" si="720"/>
        <v>2.4312235714285951E-2</v>
      </c>
      <c r="AL221" s="1">
        <f t="shared" si="721"/>
        <v>2.4789053571428396E-2</v>
      </c>
      <c r="AM221" s="1">
        <f t="shared" si="722"/>
        <v>2.5265871428571497E-2</v>
      </c>
      <c r="AN221" s="1">
        <f t="shared" si="723"/>
        <v>2.5742689285714621E-2</v>
      </c>
      <c r="AO221" s="1">
        <f t="shared" si="724"/>
        <v>2.6219507142857E-2</v>
      </c>
      <c r="AP221" s="1">
        <f t="shared" si="725"/>
        <v>2.6696325000000125E-2</v>
      </c>
      <c r="AQ221" s="1">
        <f t="shared" si="726"/>
        <v>2.7173142857142507E-2</v>
      </c>
      <c r="AR221" s="1">
        <f t="shared" si="727"/>
        <v>2.7649960714285632E-2</v>
      </c>
      <c r="AS221" s="1">
        <f t="shared" si="728"/>
        <v>2.8126778571428757E-2</v>
      </c>
      <c r="AT221" s="1">
        <f t="shared" si="729"/>
        <v>2.8603596428571135E-2</v>
      </c>
      <c r="AU221" s="1">
        <f t="shared" si="730"/>
        <v>2.908041428571426E-2</v>
      </c>
      <c r="AV221" s="1">
        <f t="shared" si="731"/>
        <v>2.9557232142857385E-2</v>
      </c>
      <c r="AW221" s="1">
        <f t="shared" si="732"/>
        <v>3.0034049999999764E-2</v>
      </c>
      <c r="AX221" s="1">
        <f t="shared" si="733"/>
        <v>3.0510867857142888E-2</v>
      </c>
      <c r="AY221" s="1">
        <f t="shared" si="734"/>
        <v>3.0987685714286013E-2</v>
      </c>
      <c r="AZ221" s="1">
        <f t="shared" si="735"/>
        <v>3.1464503571428395E-2</v>
      </c>
      <c r="BA221" s="1">
        <f t="shared" si="736"/>
        <v>3.1941321428571513E-2</v>
      </c>
      <c r="BB221" s="1">
        <f t="shared" si="737"/>
        <v>3.2418139285714638E-2</v>
      </c>
      <c r="BC221" s="1">
        <f t="shared" si="738"/>
        <v>3.2894957142857131E-2</v>
      </c>
      <c r="BD221" s="1">
        <f t="shared" si="739"/>
        <v>3.3371775000000006E-2</v>
      </c>
      <c r="BE221" s="1">
        <f t="shared" si="740"/>
        <v>3.3848592857142527E-2</v>
      </c>
      <c r="BF221" s="1">
        <f t="shared" si="741"/>
        <v>3.4325410714285652E-2</v>
      </c>
      <c r="BG221" s="1">
        <f t="shared" si="742"/>
        <v>3.4802228571428777E-2</v>
      </c>
      <c r="BH221" s="1">
        <f t="shared" si="743"/>
        <v>3.5279046428571416E-2</v>
      </c>
      <c r="BI221" s="1">
        <f t="shared" si="744"/>
        <v>3.5755864285714568E-2</v>
      </c>
      <c r="BJ221" s="1">
        <f t="shared" si="745"/>
        <v>3.6232682142857082E-2</v>
      </c>
      <c r="BK221" s="1">
        <f t="shared" si="746"/>
        <v>3.6709499999999784E-2</v>
      </c>
      <c r="BL221" s="1">
        <f t="shared" si="747"/>
        <v>3.7186317857142909E-2</v>
      </c>
      <c r="BM221" s="1">
        <f t="shared" si="748"/>
        <v>3.7663135714286033E-2</v>
      </c>
      <c r="BN221" s="1">
        <f t="shared" si="749"/>
        <v>3.8139953571428846E-2</v>
      </c>
      <c r="BO221" s="1">
        <f t="shared" si="750"/>
        <v>3.8616771428571083E-2</v>
      </c>
      <c r="BP221" s="1">
        <f t="shared" si="751"/>
        <v>3.9093589285713916E-2</v>
      </c>
      <c r="BQ221" s="1">
        <f t="shared" si="752"/>
        <v>3.9570407142857041E-2</v>
      </c>
      <c r="BR221" s="1">
        <f t="shared" si="753"/>
        <v>4.0047225000000165E-2</v>
      </c>
      <c r="BS221" s="1">
        <f t="shared" si="754"/>
        <v>4.0524042857143103E-2</v>
      </c>
      <c r="BT221" s="1">
        <f t="shared" si="755"/>
        <v>4.1000860714286262E-2</v>
      </c>
      <c r="BU221" s="1">
        <f t="shared" si="756"/>
        <v>4.1477678571428186E-2</v>
      </c>
      <c r="BV221" s="1">
        <f t="shared" si="757"/>
        <v>4.1835267857143234E-2</v>
      </c>
      <c r="BW221" s="1">
        <f t="shared" si="758"/>
        <v>4.2192857142857164E-2</v>
      </c>
      <c r="BX221" s="1">
        <f t="shared" si="759"/>
        <v>4.2550446428571052E-2</v>
      </c>
      <c r="BY221" s="1">
        <f t="shared" si="760"/>
        <v>4.2908035714286218E-2</v>
      </c>
      <c r="BZ221" s="1">
        <f t="shared" si="761"/>
        <v>4.3265625000000085E-2</v>
      </c>
      <c r="CA221" s="1">
        <f t="shared" si="762"/>
        <v>4.3623214285713925E-2</v>
      </c>
      <c r="CB221" s="1">
        <f t="shared" si="763"/>
        <v>4.3980803571429188E-2</v>
      </c>
      <c r="CC221" s="1">
        <f t="shared" si="764"/>
        <v>4.4338392857143007E-2</v>
      </c>
      <c r="CD221" s="1">
        <f t="shared" si="765"/>
        <v>4.4695982142856819E-2</v>
      </c>
      <c r="CE221" s="1">
        <f t="shared" si="766"/>
        <v>4.5053571428572123E-2</v>
      </c>
      <c r="CF221" s="1">
        <f t="shared" si="767"/>
        <v>4.5411160714285935E-2</v>
      </c>
      <c r="CG221" s="1">
        <f t="shared" si="768"/>
        <v>4.576874999999974E-2</v>
      </c>
      <c r="CH221" s="1">
        <f t="shared" si="769"/>
        <v>4.6126339285713552E-2</v>
      </c>
      <c r="CI221" s="1">
        <f t="shared" si="770"/>
        <v>4.6483928571428856E-2</v>
      </c>
      <c r="CJ221" s="1">
        <f t="shared" si="771"/>
        <v>4.6841517857142669E-2</v>
      </c>
      <c r="CK221" s="1">
        <f t="shared" si="772"/>
        <v>4.7199107142856474E-2</v>
      </c>
      <c r="CL221" s="1">
        <f t="shared" si="773"/>
        <v>4.7556696428571778E-2</v>
      </c>
      <c r="CM221" s="1">
        <f t="shared" si="774"/>
        <v>4.791428571428559E-2</v>
      </c>
      <c r="CN221" s="1">
        <f t="shared" si="775"/>
        <v>4.8271874999999402E-2</v>
      </c>
      <c r="CO221" s="1">
        <f t="shared" si="776"/>
        <v>4.8629464285714706E-2</v>
      </c>
      <c r="CP221" s="1">
        <f t="shared" si="777"/>
        <v>4.8987053571428511E-2</v>
      </c>
      <c r="CQ221" s="1">
        <f t="shared" si="778"/>
        <v>4.9344642857142323E-2</v>
      </c>
      <c r="CR221" s="1">
        <f t="shared" si="779"/>
        <v>4.9702232142857627E-2</v>
      </c>
      <c r="CS221" s="1">
        <f t="shared" si="780"/>
        <v>5.005982142857144E-2</v>
      </c>
      <c r="CT221" s="1">
        <f t="shared" si="781"/>
        <v>5.0417410714285245E-2</v>
      </c>
      <c r="CU221" s="1">
        <f t="shared" si="782"/>
        <v>5.0736607142857014E-2</v>
      </c>
      <c r="CV221" s="1">
        <f t="shared" si="783"/>
        <v>5.1055803571428783E-2</v>
      </c>
      <c r="CW221" s="1">
        <f t="shared" si="784"/>
        <v>5.1375000000000552E-2</v>
      </c>
      <c r="CX221" s="1">
        <f t="shared" si="785"/>
        <v>5.1694196428570822E-2</v>
      </c>
      <c r="CY221" s="1">
        <f t="shared" si="786"/>
        <v>5.2013392857142592E-2</v>
      </c>
      <c r="CZ221" s="1">
        <f t="shared" si="787"/>
        <v>5.2332589285714361E-2</v>
      </c>
      <c r="DA221" s="1">
        <f t="shared" si="788"/>
        <v>5.265178571428613E-2</v>
      </c>
      <c r="DB221" s="1">
        <f t="shared" si="789"/>
        <v>5.2970982142856407E-2</v>
      </c>
      <c r="DC221" s="1">
        <f t="shared" si="790"/>
        <v>5.3290178571428169E-2</v>
      </c>
      <c r="DD221" s="1">
        <f t="shared" si="791"/>
        <v>5.3609374999999938E-2</v>
      </c>
      <c r="DE221" s="1">
        <f t="shared" si="792"/>
        <v>5.3928571428571707E-2</v>
      </c>
      <c r="DF221" s="1">
        <f t="shared" si="793"/>
        <v>5.424776785714347E-2</v>
      </c>
      <c r="DG221" s="1">
        <f t="shared" si="794"/>
        <v>5.4566964285713747E-2</v>
      </c>
      <c r="DH221" s="1">
        <f t="shared" si="795"/>
        <v>5.4886160714285516E-2</v>
      </c>
      <c r="DI221" s="1">
        <f t="shared" si="796"/>
        <v>5.5205357142857285E-2</v>
      </c>
      <c r="DJ221" s="1">
        <f t="shared" si="797"/>
        <v>5.5524553571429054E-2</v>
      </c>
      <c r="DK221" s="1">
        <f t="shared" si="798"/>
        <v>5.5843749999999324E-2</v>
      </c>
      <c r="DL221" s="1">
        <f t="shared" si="799"/>
        <v>5.6162946428571094E-2</v>
      </c>
      <c r="DM221" s="1">
        <f t="shared" si="800"/>
        <v>5.6482142857142863E-2</v>
      </c>
      <c r="DN221" s="1">
        <f t="shared" si="801"/>
        <v>5.6801339285714632E-2</v>
      </c>
      <c r="DO221" s="1">
        <f t="shared" si="802"/>
        <v>5.7120535714286394E-2</v>
      </c>
      <c r="DP221" s="1">
        <f t="shared" si="803"/>
        <v>5.7439732142856671E-2</v>
      </c>
      <c r="DQ221" s="1">
        <f t="shared" si="804"/>
        <v>5.775892857142844E-2</v>
      </c>
      <c r="DR221" s="1">
        <f t="shared" si="805"/>
        <v>5.8078125000000209E-2</v>
      </c>
      <c r="DS221" s="1">
        <f t="shared" si="806"/>
        <v>5.8397321428571972E-2</v>
      </c>
      <c r="DT221" s="1">
        <f t="shared" si="807"/>
        <v>5.8676357142857495E-2</v>
      </c>
      <c r="DU221" s="1">
        <f t="shared" si="808"/>
        <v>5.8955392857143026E-2</v>
      </c>
      <c r="DV221" s="1">
        <f t="shared" si="809"/>
        <v>5.9234428571428549E-2</v>
      </c>
      <c r="DW221" s="1">
        <f t="shared" si="810"/>
        <v>5.9513464285714072E-2</v>
      </c>
      <c r="DX221" s="1">
        <f t="shared" si="811"/>
        <v>5.9792499999999596E-2</v>
      </c>
      <c r="DY221" s="1">
        <f t="shared" si="812"/>
        <v>6.0071535714285119E-2</v>
      </c>
      <c r="DZ221" s="1">
        <f t="shared" si="813"/>
        <v>6.0350571428572135E-2</v>
      </c>
      <c r="EA221" s="1">
        <f t="shared" si="814"/>
        <v>6.0629607142857658E-2</v>
      </c>
      <c r="EB221" s="1">
        <f t="shared" si="815"/>
        <v>6.0908642857143182E-2</v>
      </c>
      <c r="EC221" s="1">
        <f t="shared" si="816"/>
        <v>6.1187678571428705E-2</v>
      </c>
      <c r="ED221" s="1">
        <f t="shared" si="817"/>
        <v>6.1466714285714236E-2</v>
      </c>
      <c r="EE221" s="1">
        <f t="shared" si="818"/>
        <v>6.1745749999999759E-2</v>
      </c>
      <c r="EF221" s="1">
        <f t="shared" si="819"/>
        <v>6.2024785714285283E-2</v>
      </c>
      <c r="EG221" s="1">
        <f t="shared" si="820"/>
        <v>6.2303821428570806E-2</v>
      </c>
      <c r="EH221" s="1">
        <f t="shared" si="821"/>
        <v>6.2582857142857815E-2</v>
      </c>
      <c r="EI221" s="1">
        <f t="shared" si="822"/>
        <v>6.2861892857143345E-2</v>
      </c>
      <c r="EJ221" s="1">
        <f t="shared" si="823"/>
        <v>6.3140928571428862E-2</v>
      </c>
      <c r="EK221" s="1">
        <f t="shared" si="824"/>
        <v>6.3419964285714392E-2</v>
      </c>
      <c r="EL221" s="1">
        <f t="shared" si="825"/>
        <v>6.3698999999999922E-2</v>
      </c>
      <c r="EM221" s="1">
        <f t="shared" si="826"/>
        <v>6.3978035714285439E-2</v>
      </c>
      <c r="EN221" s="1">
        <f t="shared" si="827"/>
        <v>6.4257071428570969E-2</v>
      </c>
      <c r="EO221" s="1">
        <f t="shared" si="828"/>
        <v>6.45361071428565E-2</v>
      </c>
      <c r="EP221" s="1">
        <f t="shared" si="829"/>
        <v>6.4815142857143279E-2</v>
      </c>
      <c r="EQ221" s="1">
        <f t="shared" si="830"/>
        <v>6.5094178571428768E-2</v>
      </c>
      <c r="ER221" s="1">
        <f t="shared" si="831"/>
        <v>6.5373214285714271E-2</v>
      </c>
      <c r="ES221" s="1">
        <f t="shared" si="832"/>
        <v>6.5575464285714494E-2</v>
      </c>
      <c r="ET221" s="1">
        <f t="shared" si="833"/>
        <v>6.577771428571412E-2</v>
      </c>
      <c r="EU221" s="1">
        <f t="shared" si="834"/>
        <v>6.5979964285714385E-2</v>
      </c>
      <c r="EV221" s="1">
        <f t="shared" si="835"/>
        <v>6.6182214285713969E-2</v>
      </c>
      <c r="EW221" s="1">
        <f t="shared" si="836"/>
        <v>6.638446428571429E-2</v>
      </c>
      <c r="EX221" s="1">
        <f t="shared" si="837"/>
        <v>6.6586714285714652E-2</v>
      </c>
      <c r="EY221" s="1">
        <f t="shared" si="838"/>
        <v>6.6788964285714181E-2</v>
      </c>
      <c r="EZ221" s="1">
        <f t="shared" si="839"/>
        <v>6.6991214285714584E-2</v>
      </c>
      <c r="FA221" s="1">
        <f t="shared" si="840"/>
        <v>6.7193464285714072E-2</v>
      </c>
      <c r="FB221" s="1">
        <f t="shared" si="841"/>
        <v>6.7395714285714517E-2</v>
      </c>
      <c r="FC221" s="1">
        <f t="shared" si="842"/>
        <v>6.7597964285713963E-2</v>
      </c>
      <c r="FD221" s="1">
        <f t="shared" si="843"/>
        <v>6.7800214285714464E-2</v>
      </c>
      <c r="FE221" s="1">
        <f t="shared" si="844"/>
        <v>6.8002464285713854E-2</v>
      </c>
      <c r="FF221" s="1">
        <f t="shared" si="845"/>
        <v>6.8204714285714396E-2</v>
      </c>
      <c r="FG221" s="1">
        <f t="shared" si="846"/>
        <v>6.8406964285713745E-2</v>
      </c>
      <c r="FH221" s="1">
        <f t="shared" si="847"/>
        <v>6.8609214285714343E-2</v>
      </c>
      <c r="FI221" s="1">
        <f t="shared" si="848"/>
        <v>6.881146428571365E-2</v>
      </c>
      <c r="FJ221" s="1">
        <f t="shared" si="849"/>
        <v>6.9013714285714275E-2</v>
      </c>
      <c r="FK221" s="1">
        <f t="shared" si="850"/>
        <v>6.9215964285714304E-2</v>
      </c>
      <c r="FL221" s="1">
        <f t="shared" si="851"/>
        <v>6.9418214285714971E-2</v>
      </c>
      <c r="FM221" s="1">
        <f t="shared" si="852"/>
        <v>6.9620464285714154E-2</v>
      </c>
      <c r="FN221" s="1">
        <f t="shared" si="853"/>
        <v>6.9822714285714862E-2</v>
      </c>
      <c r="FO221" s="1">
        <f t="shared" si="854"/>
        <v>7.0024964285713989E-2</v>
      </c>
      <c r="FP221" s="1">
        <f t="shared" si="855"/>
        <v>7.0227214285714754E-2</v>
      </c>
      <c r="FQ221" s="1">
        <f t="shared" si="856"/>
        <v>7.0429464285713839E-2</v>
      </c>
    </row>
    <row r="222" spans="1:173" ht="16.2" customHeight="1" x14ac:dyDescent="0.5">
      <c r="A222" s="6"/>
      <c r="B222" s="51">
        <f t="shared" si="685"/>
        <v>1.0800000000000258</v>
      </c>
      <c r="C222" s="1">
        <f t="shared" si="686"/>
        <v>7.848214285714316E-3</v>
      </c>
      <c r="D222" s="1">
        <f t="shared" si="687"/>
        <v>8.3383928571428619E-3</v>
      </c>
      <c r="E222" s="1">
        <f t="shared" si="688"/>
        <v>8.828571428571453E-3</v>
      </c>
      <c r="F222" s="1">
        <f t="shared" si="689"/>
        <v>9.3187499999999659E-3</v>
      </c>
      <c r="G222" s="1">
        <f t="shared" si="690"/>
        <v>9.8089285714285917E-3</v>
      </c>
      <c r="H222" s="1">
        <f t="shared" si="691"/>
        <v>1.0299107142857075E-2</v>
      </c>
      <c r="I222" s="1">
        <f t="shared" si="692"/>
        <v>1.078928571428573E-2</v>
      </c>
      <c r="J222" s="1">
        <f t="shared" si="693"/>
        <v>1.127946428571419E-2</v>
      </c>
      <c r="K222" s="1">
        <f t="shared" si="694"/>
        <v>1.1769642857142867E-2</v>
      </c>
      <c r="L222" s="1">
        <f t="shared" si="695"/>
        <v>1.2259821428571308E-2</v>
      </c>
      <c r="M222" s="1">
        <f t="shared" si="696"/>
        <v>1.2750000000000006E-2</v>
      </c>
      <c r="N222" s="1">
        <f t="shared" si="697"/>
        <v>1.3242714285714208E-2</v>
      </c>
      <c r="O222" s="1">
        <f t="shared" si="698"/>
        <v>1.3735428571428671E-2</v>
      </c>
      <c r="P222" s="1">
        <f t="shared" si="699"/>
        <v>1.4228142857142865E-2</v>
      </c>
      <c r="Q222" s="1">
        <f t="shared" si="700"/>
        <v>1.4720857142857043E-2</v>
      </c>
      <c r="R222" s="1">
        <f t="shared" si="701"/>
        <v>1.5213571428571554E-2</v>
      </c>
      <c r="S222" s="1">
        <f t="shared" si="702"/>
        <v>1.5706285714285721E-2</v>
      </c>
      <c r="T222" s="1">
        <f t="shared" si="703"/>
        <v>1.6198999999999884E-2</v>
      </c>
      <c r="U222" s="1">
        <f t="shared" si="704"/>
        <v>1.6691714285714372E-2</v>
      </c>
      <c r="V222" s="1">
        <f t="shared" si="705"/>
        <v>1.7184428571428514E-2</v>
      </c>
      <c r="W222" s="1">
        <f t="shared" si="706"/>
        <v>1.7677142857142829E-2</v>
      </c>
      <c r="X222" s="1">
        <f t="shared" si="707"/>
        <v>1.8154314285714332E-2</v>
      </c>
      <c r="Y222" s="1">
        <f t="shared" si="708"/>
        <v>1.8631485714285762E-2</v>
      </c>
      <c r="Z222" s="1">
        <f t="shared" si="709"/>
        <v>1.9108657142857234E-2</v>
      </c>
      <c r="AA222" s="1">
        <f t="shared" si="710"/>
        <v>1.9585828571428411E-2</v>
      </c>
      <c r="AB222" s="1">
        <f t="shared" si="711"/>
        <v>2.0063000000000105E-2</v>
      </c>
      <c r="AC222" s="1">
        <f t="shared" si="712"/>
        <v>2.054017142857123E-2</v>
      </c>
      <c r="AD222" s="1">
        <f t="shared" si="713"/>
        <v>2.1017342857142754E-2</v>
      </c>
      <c r="AE222" s="1">
        <f t="shared" si="714"/>
        <v>2.1494514285714451E-2</v>
      </c>
      <c r="AF222" s="1">
        <f t="shared" si="715"/>
        <v>2.1971685714285521E-2</v>
      </c>
      <c r="AG222" s="1">
        <f t="shared" si="716"/>
        <v>2.2448857142857097E-2</v>
      </c>
      <c r="AH222" s="1">
        <f t="shared" si="717"/>
        <v>2.2926028571428708E-2</v>
      </c>
      <c r="AI222" s="1">
        <f t="shared" si="718"/>
        <v>2.3403199999999815E-2</v>
      </c>
      <c r="AJ222" s="1">
        <f t="shared" si="719"/>
        <v>2.388037142857144E-2</v>
      </c>
      <c r="AK222" s="1">
        <f t="shared" si="720"/>
        <v>2.4357542857143095E-2</v>
      </c>
      <c r="AL222" s="1">
        <f t="shared" si="721"/>
        <v>2.4834714285714109E-2</v>
      </c>
      <c r="AM222" s="1">
        <f t="shared" si="722"/>
        <v>2.5311885714285783E-2</v>
      </c>
      <c r="AN222" s="1">
        <f t="shared" si="723"/>
        <v>2.578905714285748E-2</v>
      </c>
      <c r="AO222" s="1">
        <f t="shared" si="724"/>
        <v>2.6266228571428428E-2</v>
      </c>
      <c r="AP222" s="1">
        <f t="shared" si="725"/>
        <v>2.6743400000000125E-2</v>
      </c>
      <c r="AQ222" s="1">
        <f t="shared" si="726"/>
        <v>2.7220571428571077E-2</v>
      </c>
      <c r="AR222" s="1">
        <f t="shared" si="727"/>
        <v>2.7697742857142774E-2</v>
      </c>
      <c r="AS222" s="1">
        <f t="shared" si="728"/>
        <v>2.8174914285714472E-2</v>
      </c>
      <c r="AT222" s="1">
        <f t="shared" si="729"/>
        <v>2.865208571428542E-2</v>
      </c>
      <c r="AU222" s="1">
        <f t="shared" si="730"/>
        <v>2.9129257142857117E-2</v>
      </c>
      <c r="AV222" s="1">
        <f t="shared" si="731"/>
        <v>2.9606428571428815E-2</v>
      </c>
      <c r="AW222" s="1">
        <f t="shared" si="732"/>
        <v>3.0083599999999763E-2</v>
      </c>
      <c r="AX222" s="1">
        <f t="shared" si="733"/>
        <v>3.056077142857146E-2</v>
      </c>
      <c r="AY222" s="1">
        <f t="shared" si="734"/>
        <v>3.1037942857143157E-2</v>
      </c>
      <c r="AZ222" s="1">
        <f t="shared" si="735"/>
        <v>3.1515114285714109E-2</v>
      </c>
      <c r="BA222" s="1">
        <f t="shared" si="736"/>
        <v>3.1992285714285799E-2</v>
      </c>
      <c r="BB222" s="1">
        <f t="shared" si="737"/>
        <v>3.2469457142857497E-2</v>
      </c>
      <c r="BC222" s="1">
        <f t="shared" si="738"/>
        <v>3.2946628571428563E-2</v>
      </c>
      <c r="BD222" s="1">
        <f t="shared" si="739"/>
        <v>3.3423800000000004E-2</v>
      </c>
      <c r="BE222" s="1">
        <f t="shared" si="740"/>
        <v>3.3900971428571097E-2</v>
      </c>
      <c r="BF222" s="1">
        <f t="shared" si="741"/>
        <v>3.4378142857142795E-2</v>
      </c>
      <c r="BG222" s="1">
        <f t="shared" si="742"/>
        <v>3.4855314285714492E-2</v>
      </c>
      <c r="BH222" s="1">
        <f t="shared" si="743"/>
        <v>3.5332485714285704E-2</v>
      </c>
      <c r="BI222" s="1">
        <f t="shared" si="744"/>
        <v>3.5809657142857429E-2</v>
      </c>
      <c r="BJ222" s="1">
        <f t="shared" si="745"/>
        <v>3.6286828571428509E-2</v>
      </c>
      <c r="BK222" s="1">
        <f t="shared" si="746"/>
        <v>3.6763999999999783E-2</v>
      </c>
      <c r="BL222" s="1">
        <f t="shared" si="747"/>
        <v>3.724117142857148E-2</v>
      </c>
      <c r="BM222" s="1">
        <f t="shared" si="748"/>
        <v>3.7718342857143178E-2</v>
      </c>
      <c r="BN222" s="1">
        <f t="shared" si="749"/>
        <v>3.8195514285714563E-2</v>
      </c>
      <c r="BO222" s="1">
        <f t="shared" si="750"/>
        <v>3.8672685714285365E-2</v>
      </c>
      <c r="BP222" s="1">
        <f t="shared" si="751"/>
        <v>3.9149857142856771E-2</v>
      </c>
      <c r="BQ222" s="1">
        <f t="shared" si="752"/>
        <v>3.9627028571428469E-2</v>
      </c>
      <c r="BR222" s="1">
        <f t="shared" si="753"/>
        <v>4.0104200000000166E-2</v>
      </c>
      <c r="BS222" s="1">
        <f t="shared" si="754"/>
        <v>4.0581371428571676E-2</v>
      </c>
      <c r="BT222" s="1">
        <f t="shared" si="755"/>
        <v>4.1058542857143408E-2</v>
      </c>
      <c r="BU222" s="1">
        <f t="shared" si="756"/>
        <v>4.1535714285713898E-2</v>
      </c>
      <c r="BV222" s="1">
        <f t="shared" si="757"/>
        <v>4.1893571428571807E-2</v>
      </c>
      <c r="BW222" s="1">
        <f t="shared" si="758"/>
        <v>4.2251428571428593E-2</v>
      </c>
      <c r="BX222" s="1">
        <f t="shared" si="759"/>
        <v>4.2609285714285336E-2</v>
      </c>
      <c r="BY222" s="1">
        <f t="shared" si="760"/>
        <v>4.2967142857143363E-2</v>
      </c>
      <c r="BZ222" s="1">
        <f t="shared" si="761"/>
        <v>4.3325000000000086E-2</v>
      </c>
      <c r="CA222" s="1">
        <f t="shared" si="762"/>
        <v>4.3682857142856781E-2</v>
      </c>
      <c r="CB222" s="1">
        <f t="shared" si="763"/>
        <v>4.4040714285714905E-2</v>
      </c>
      <c r="CC222" s="1">
        <f t="shared" si="764"/>
        <v>4.4398571428571579E-2</v>
      </c>
      <c r="CD222" s="1">
        <f t="shared" si="765"/>
        <v>4.4756428571428246E-2</v>
      </c>
      <c r="CE222" s="1">
        <f t="shared" si="766"/>
        <v>4.5114285714286412E-2</v>
      </c>
      <c r="CF222" s="1">
        <f t="shared" si="767"/>
        <v>4.5472142857143079E-2</v>
      </c>
      <c r="CG222" s="1">
        <f t="shared" si="768"/>
        <v>4.5829999999999739E-2</v>
      </c>
      <c r="CH222" s="1">
        <f t="shared" si="769"/>
        <v>4.6187857142856406E-2</v>
      </c>
      <c r="CI222" s="1">
        <f t="shared" si="770"/>
        <v>4.6545714285714572E-2</v>
      </c>
      <c r="CJ222" s="1">
        <f t="shared" si="771"/>
        <v>4.6903571428571239E-2</v>
      </c>
      <c r="CK222" s="1">
        <f t="shared" si="772"/>
        <v>4.7261428571427899E-2</v>
      </c>
      <c r="CL222" s="1">
        <f t="shared" si="773"/>
        <v>4.7619285714286065E-2</v>
      </c>
      <c r="CM222" s="1">
        <f t="shared" si="774"/>
        <v>4.7977142857142732E-2</v>
      </c>
      <c r="CN222" s="1">
        <f t="shared" si="775"/>
        <v>4.8334999999999399E-2</v>
      </c>
      <c r="CO222" s="1">
        <f t="shared" si="776"/>
        <v>4.8692857142857565E-2</v>
      </c>
      <c r="CP222" s="1">
        <f t="shared" si="777"/>
        <v>4.9050714285714225E-2</v>
      </c>
      <c r="CQ222" s="1">
        <f t="shared" si="778"/>
        <v>4.9408571428570892E-2</v>
      </c>
      <c r="CR222" s="1">
        <f t="shared" si="779"/>
        <v>4.9766428571429058E-2</v>
      </c>
      <c r="CS222" s="1">
        <f t="shared" si="780"/>
        <v>5.0124285714285725E-2</v>
      </c>
      <c r="CT222" s="1">
        <f t="shared" si="781"/>
        <v>5.0482142857142386E-2</v>
      </c>
      <c r="CU222" s="1">
        <f t="shared" si="782"/>
        <v>5.0801428571428442E-2</v>
      </c>
      <c r="CV222" s="1">
        <f t="shared" si="783"/>
        <v>5.1120714285714498E-2</v>
      </c>
      <c r="CW222" s="1">
        <f t="shared" si="784"/>
        <v>5.1440000000000555E-2</v>
      </c>
      <c r="CX222" s="1">
        <f t="shared" si="785"/>
        <v>5.1759285714285105E-2</v>
      </c>
      <c r="CY222" s="1">
        <f t="shared" si="786"/>
        <v>5.2078571428571162E-2</v>
      </c>
      <c r="CZ222" s="1">
        <f t="shared" si="787"/>
        <v>5.2397857142857218E-2</v>
      </c>
      <c r="DA222" s="1">
        <f t="shared" si="788"/>
        <v>5.2717142857143275E-2</v>
      </c>
      <c r="DB222" s="1">
        <f t="shared" si="789"/>
        <v>5.3036428571427832E-2</v>
      </c>
      <c r="DC222" s="1">
        <f t="shared" si="790"/>
        <v>5.3355714285713882E-2</v>
      </c>
      <c r="DD222" s="1">
        <f t="shared" si="791"/>
        <v>5.3674999999999938E-2</v>
      </c>
      <c r="DE222" s="1">
        <f t="shared" si="792"/>
        <v>5.3994285714285994E-2</v>
      </c>
      <c r="DF222" s="1">
        <f t="shared" si="793"/>
        <v>5.4313571428572044E-2</v>
      </c>
      <c r="DG222" s="1">
        <f t="shared" si="794"/>
        <v>5.4632857142856601E-2</v>
      </c>
      <c r="DH222" s="1">
        <f t="shared" si="795"/>
        <v>5.4952142857142658E-2</v>
      </c>
      <c r="DI222" s="1">
        <f t="shared" si="796"/>
        <v>5.5271428571428714E-2</v>
      </c>
      <c r="DJ222" s="1">
        <f t="shared" si="797"/>
        <v>5.5590714285714771E-2</v>
      </c>
      <c r="DK222" s="1">
        <f t="shared" si="798"/>
        <v>5.5909999999999321E-2</v>
      </c>
      <c r="DL222" s="1">
        <f t="shared" si="799"/>
        <v>5.6229285714285378E-2</v>
      </c>
      <c r="DM222" s="1">
        <f t="shared" si="800"/>
        <v>5.6548571428571434E-2</v>
      </c>
      <c r="DN222" s="1">
        <f t="shared" si="801"/>
        <v>5.6867857142857491E-2</v>
      </c>
      <c r="DO222" s="1">
        <f t="shared" si="802"/>
        <v>5.718714285714354E-2</v>
      </c>
      <c r="DP222" s="1">
        <f t="shared" si="803"/>
        <v>5.7506428571428098E-2</v>
      </c>
      <c r="DQ222" s="1">
        <f t="shared" si="804"/>
        <v>5.7825714285714154E-2</v>
      </c>
      <c r="DR222" s="1">
        <f t="shared" si="805"/>
        <v>5.814500000000021E-2</v>
      </c>
      <c r="DS222" s="1">
        <f t="shared" si="806"/>
        <v>5.846428571428626E-2</v>
      </c>
      <c r="DT222" s="1">
        <f t="shared" si="807"/>
        <v>5.8743428571428925E-2</v>
      </c>
      <c r="DU222" s="1">
        <f t="shared" si="808"/>
        <v>5.9022571428571598E-2</v>
      </c>
      <c r="DV222" s="1">
        <f t="shared" si="809"/>
        <v>5.9301714285714263E-2</v>
      </c>
      <c r="DW222" s="1">
        <f t="shared" si="810"/>
        <v>5.9580857142856929E-2</v>
      </c>
      <c r="DX222" s="1">
        <f t="shared" si="811"/>
        <v>5.9859999999999594E-2</v>
      </c>
      <c r="DY222" s="1">
        <f t="shared" si="812"/>
        <v>6.013914285714226E-2</v>
      </c>
      <c r="DZ222" s="1">
        <f t="shared" si="813"/>
        <v>6.0418285714286424E-2</v>
      </c>
      <c r="EA222" s="1">
        <f t="shared" si="814"/>
        <v>6.0697428571429089E-2</v>
      </c>
      <c r="EB222" s="1">
        <f t="shared" si="815"/>
        <v>6.0976571428571755E-2</v>
      </c>
      <c r="EC222" s="1">
        <f t="shared" si="816"/>
        <v>6.125571428571442E-2</v>
      </c>
      <c r="ED222" s="1">
        <f t="shared" si="817"/>
        <v>6.1534857142857093E-2</v>
      </c>
      <c r="EE222" s="1">
        <f t="shared" si="818"/>
        <v>6.1813999999999758E-2</v>
      </c>
      <c r="EF222" s="1">
        <f t="shared" si="819"/>
        <v>6.2093142857142423E-2</v>
      </c>
      <c r="EG222" s="1">
        <f t="shared" si="820"/>
        <v>6.2372285714285089E-2</v>
      </c>
      <c r="EH222" s="1">
        <f t="shared" si="821"/>
        <v>6.2651428571429246E-2</v>
      </c>
      <c r="EI222" s="1">
        <f t="shared" si="822"/>
        <v>6.2930571428571919E-2</v>
      </c>
      <c r="EJ222" s="1">
        <f t="shared" si="823"/>
        <v>6.3209714285714577E-2</v>
      </c>
      <c r="EK222" s="1">
        <f t="shared" si="824"/>
        <v>6.348885714285725E-2</v>
      </c>
      <c r="EL222" s="1">
        <f t="shared" si="825"/>
        <v>6.3767999999999922E-2</v>
      </c>
      <c r="EM222" s="1">
        <f t="shared" si="826"/>
        <v>6.404714285714258E-2</v>
      </c>
      <c r="EN222" s="1">
        <f t="shared" si="827"/>
        <v>6.4326285714285253E-2</v>
      </c>
      <c r="EO222" s="1">
        <f t="shared" si="828"/>
        <v>6.4605428571427925E-2</v>
      </c>
      <c r="EP222" s="1">
        <f t="shared" si="829"/>
        <v>6.4884571428571847E-2</v>
      </c>
      <c r="EQ222" s="1">
        <f t="shared" si="830"/>
        <v>6.5163714285714477E-2</v>
      </c>
      <c r="ER222" s="1">
        <f t="shared" si="831"/>
        <v>6.5442857142857122E-2</v>
      </c>
      <c r="ES222" s="1">
        <f t="shared" si="832"/>
        <v>6.5644857142857352E-2</v>
      </c>
      <c r="ET222" s="1">
        <f t="shared" si="833"/>
        <v>6.5846857142856971E-2</v>
      </c>
      <c r="EU222" s="1">
        <f t="shared" si="834"/>
        <v>6.6048857142857242E-2</v>
      </c>
      <c r="EV222" s="1">
        <f t="shared" si="835"/>
        <v>6.625085714285682E-2</v>
      </c>
      <c r="EW222" s="1">
        <f t="shared" si="836"/>
        <v>6.6452857142857147E-2</v>
      </c>
      <c r="EX222" s="1">
        <f t="shared" si="837"/>
        <v>6.6654857142857515E-2</v>
      </c>
      <c r="EY222" s="1">
        <f t="shared" si="838"/>
        <v>6.6856857142857037E-2</v>
      </c>
      <c r="EZ222" s="1">
        <f t="shared" si="839"/>
        <v>6.7058857142857448E-2</v>
      </c>
      <c r="FA222" s="1">
        <f t="shared" si="840"/>
        <v>6.7260857142856928E-2</v>
      </c>
      <c r="FB222" s="1">
        <f t="shared" si="841"/>
        <v>6.746285714285738E-2</v>
      </c>
      <c r="FC222" s="1">
        <f t="shared" si="842"/>
        <v>6.7664857142856819E-2</v>
      </c>
      <c r="FD222" s="1">
        <f t="shared" si="843"/>
        <v>6.7866857142857326E-2</v>
      </c>
      <c r="FE222" s="1">
        <f t="shared" si="844"/>
        <v>6.8068857142856709E-2</v>
      </c>
      <c r="FF222" s="1">
        <f t="shared" si="845"/>
        <v>6.8270857142857258E-2</v>
      </c>
      <c r="FG222" s="1">
        <f t="shared" si="846"/>
        <v>6.84728571428566E-2</v>
      </c>
      <c r="FH222" s="1">
        <f t="shared" si="847"/>
        <v>6.8674857142857204E-2</v>
      </c>
      <c r="FI222" s="1">
        <f t="shared" si="848"/>
        <v>6.8876857142856504E-2</v>
      </c>
      <c r="FJ222" s="1">
        <f t="shared" si="849"/>
        <v>6.9078857142857136E-2</v>
      </c>
      <c r="FK222" s="1">
        <f t="shared" si="850"/>
        <v>6.9280857142857158E-2</v>
      </c>
      <c r="FL222" s="1">
        <f t="shared" si="851"/>
        <v>6.9482857142857832E-2</v>
      </c>
      <c r="FM222" s="1">
        <f t="shared" si="852"/>
        <v>6.9684857142857007E-2</v>
      </c>
      <c r="FN222" s="1">
        <f t="shared" si="853"/>
        <v>6.9886857142857722E-2</v>
      </c>
      <c r="FO222" s="1">
        <f t="shared" si="854"/>
        <v>7.0088857142856842E-2</v>
      </c>
      <c r="FP222" s="1">
        <f t="shared" si="855"/>
        <v>7.0290857142857613E-2</v>
      </c>
      <c r="FQ222" s="1">
        <f t="shared" si="856"/>
        <v>7.0492857142856691E-2</v>
      </c>
    </row>
    <row r="223" spans="1:173" ht="16.2" customHeight="1" x14ac:dyDescent="0.5">
      <c r="A223" s="6"/>
      <c r="B223" s="51">
        <f t="shared" si="685"/>
        <v>1.0700000000000258</v>
      </c>
      <c r="C223" s="1">
        <f t="shared" si="686"/>
        <v>7.8671875000000304E-3</v>
      </c>
      <c r="D223" s="1">
        <f t="shared" si="687"/>
        <v>8.358593750000004E-3</v>
      </c>
      <c r="E223" s="1">
        <f t="shared" si="688"/>
        <v>8.8500000000000245E-3</v>
      </c>
      <c r="F223" s="1">
        <f t="shared" si="689"/>
        <v>9.3414062499999652E-3</v>
      </c>
      <c r="G223" s="1">
        <f t="shared" si="690"/>
        <v>9.8328125000000204E-3</v>
      </c>
      <c r="H223" s="1">
        <f t="shared" si="691"/>
        <v>1.0324218749999932E-2</v>
      </c>
      <c r="I223" s="1">
        <f t="shared" si="692"/>
        <v>1.0815625000000016E-2</v>
      </c>
      <c r="J223" s="1">
        <f t="shared" si="693"/>
        <v>1.1307031249999903E-2</v>
      </c>
      <c r="K223" s="1">
        <f t="shared" si="694"/>
        <v>1.179843750000001E-2</v>
      </c>
      <c r="L223" s="1">
        <f t="shared" si="695"/>
        <v>1.2289843749999878E-2</v>
      </c>
      <c r="M223" s="1">
        <f t="shared" si="696"/>
        <v>1.2781250000000006E-2</v>
      </c>
      <c r="N223" s="1">
        <f t="shared" si="697"/>
        <v>1.3274874999999922E-2</v>
      </c>
      <c r="O223" s="1">
        <f t="shared" si="698"/>
        <v>1.37685000000001E-2</v>
      </c>
      <c r="P223" s="1">
        <f t="shared" si="699"/>
        <v>1.4262125000000007E-2</v>
      </c>
      <c r="Q223" s="1">
        <f t="shared" si="700"/>
        <v>1.4755749999999899E-2</v>
      </c>
      <c r="R223" s="1">
        <f t="shared" si="701"/>
        <v>1.5249375000000126E-2</v>
      </c>
      <c r="S223" s="1">
        <f t="shared" si="702"/>
        <v>1.5743000000000007E-2</v>
      </c>
      <c r="T223" s="1">
        <f t="shared" si="703"/>
        <v>1.6236624999999883E-2</v>
      </c>
      <c r="U223" s="1">
        <f t="shared" si="704"/>
        <v>1.6730250000000085E-2</v>
      </c>
      <c r="V223" s="1">
        <f t="shared" si="705"/>
        <v>1.7223874999999941E-2</v>
      </c>
      <c r="W223" s="1">
        <f t="shared" si="706"/>
        <v>1.7717499999999973E-2</v>
      </c>
      <c r="X223" s="1">
        <f t="shared" si="707"/>
        <v>1.8195025000000045E-2</v>
      </c>
      <c r="Y223" s="1">
        <f t="shared" si="708"/>
        <v>1.8672550000000048E-2</v>
      </c>
      <c r="Z223" s="1">
        <f t="shared" si="709"/>
        <v>1.9150075000000093E-2</v>
      </c>
      <c r="AA223" s="1">
        <f t="shared" si="710"/>
        <v>1.9627599999999839E-2</v>
      </c>
      <c r="AB223" s="1">
        <f t="shared" si="711"/>
        <v>2.0105125000000106E-2</v>
      </c>
      <c r="AC223" s="1">
        <f t="shared" si="712"/>
        <v>2.05826499999998E-2</v>
      </c>
      <c r="AD223" s="1">
        <f t="shared" si="713"/>
        <v>2.1060174999999896E-2</v>
      </c>
      <c r="AE223" s="1">
        <f t="shared" si="714"/>
        <v>2.1537700000000166E-2</v>
      </c>
      <c r="AF223" s="1">
        <f t="shared" si="715"/>
        <v>2.2015224999999805E-2</v>
      </c>
      <c r="AG223" s="1">
        <f t="shared" si="716"/>
        <v>2.2492749999999954E-2</v>
      </c>
      <c r="AH223" s="1">
        <f t="shared" si="717"/>
        <v>2.2970275000000137E-2</v>
      </c>
      <c r="AI223" s="1">
        <f t="shared" si="718"/>
        <v>2.3447799999999814E-2</v>
      </c>
      <c r="AJ223" s="1">
        <f t="shared" si="719"/>
        <v>2.3925325000000011E-2</v>
      </c>
      <c r="AK223" s="1">
        <f t="shared" si="720"/>
        <v>2.440285000000024E-2</v>
      </c>
      <c r="AL223" s="1">
        <f t="shared" si="721"/>
        <v>2.4880374999999823E-2</v>
      </c>
      <c r="AM223" s="1">
        <f t="shared" si="722"/>
        <v>2.5357900000000069E-2</v>
      </c>
      <c r="AN223" s="1">
        <f t="shared" si="723"/>
        <v>2.5835425000000339E-2</v>
      </c>
      <c r="AO223" s="1">
        <f t="shared" si="724"/>
        <v>2.6312949999999856E-2</v>
      </c>
      <c r="AP223" s="1">
        <f t="shared" si="725"/>
        <v>2.6790475000000126E-2</v>
      </c>
      <c r="AQ223" s="1">
        <f t="shared" si="726"/>
        <v>2.7267999999999647E-2</v>
      </c>
      <c r="AR223" s="1">
        <f t="shared" si="727"/>
        <v>2.7745524999999917E-2</v>
      </c>
      <c r="AS223" s="1">
        <f t="shared" si="728"/>
        <v>2.8223050000000187E-2</v>
      </c>
      <c r="AT223" s="1">
        <f t="shared" si="729"/>
        <v>2.8700574999999704E-2</v>
      </c>
      <c r="AU223" s="1">
        <f t="shared" si="730"/>
        <v>2.9178099999999974E-2</v>
      </c>
      <c r="AV223" s="1">
        <f t="shared" si="731"/>
        <v>2.9655625000000244E-2</v>
      </c>
      <c r="AW223" s="1">
        <f t="shared" si="732"/>
        <v>3.0133149999999762E-2</v>
      </c>
      <c r="AX223" s="1">
        <f t="shared" si="733"/>
        <v>3.0610675000000032E-2</v>
      </c>
      <c r="AY223" s="1">
        <f t="shared" si="734"/>
        <v>3.1088200000000302E-2</v>
      </c>
      <c r="AZ223" s="1">
        <f t="shared" si="735"/>
        <v>3.1565724999999822E-2</v>
      </c>
      <c r="BA223" s="1">
        <f t="shared" si="736"/>
        <v>3.2043250000000086E-2</v>
      </c>
      <c r="BB223" s="1">
        <f t="shared" si="737"/>
        <v>3.2520775000000356E-2</v>
      </c>
      <c r="BC223" s="1">
        <f t="shared" si="738"/>
        <v>3.2998299999999994E-2</v>
      </c>
      <c r="BD223" s="1">
        <f t="shared" si="739"/>
        <v>3.3475825000000001E-2</v>
      </c>
      <c r="BE223" s="1">
        <f t="shared" si="740"/>
        <v>3.3953349999999667E-2</v>
      </c>
      <c r="BF223" s="1">
        <f t="shared" si="741"/>
        <v>3.4430874999999937E-2</v>
      </c>
      <c r="BG223" s="1">
        <f t="shared" si="742"/>
        <v>3.4908400000000207E-2</v>
      </c>
      <c r="BH223" s="1">
        <f t="shared" si="743"/>
        <v>3.5385924999999992E-2</v>
      </c>
      <c r="BI223" s="1">
        <f t="shared" si="744"/>
        <v>3.586345000000029E-2</v>
      </c>
      <c r="BJ223" s="1">
        <f t="shared" si="745"/>
        <v>3.6340974999999935E-2</v>
      </c>
      <c r="BK223" s="1">
        <f t="shared" si="746"/>
        <v>3.6818499999999782E-2</v>
      </c>
      <c r="BL223" s="1">
        <f t="shared" si="747"/>
        <v>3.7296025000000052E-2</v>
      </c>
      <c r="BM223" s="1">
        <f t="shared" si="748"/>
        <v>3.7773550000000322E-2</v>
      </c>
      <c r="BN223" s="1">
        <f t="shared" si="749"/>
        <v>3.825107500000028E-2</v>
      </c>
      <c r="BO223" s="1">
        <f t="shared" si="750"/>
        <v>3.8728599999999648E-2</v>
      </c>
      <c r="BP223" s="1">
        <f t="shared" si="751"/>
        <v>3.9206124999999627E-2</v>
      </c>
      <c r="BQ223" s="1">
        <f t="shared" si="752"/>
        <v>3.9683649999999897E-2</v>
      </c>
      <c r="BR223" s="1">
        <f t="shared" si="753"/>
        <v>4.0161175000000167E-2</v>
      </c>
      <c r="BS223" s="1">
        <f t="shared" si="754"/>
        <v>4.063870000000025E-2</v>
      </c>
      <c r="BT223" s="1">
        <f t="shared" si="755"/>
        <v>4.1116225000000554E-2</v>
      </c>
      <c r="BU223" s="1">
        <f t="shared" si="756"/>
        <v>4.159374999999961E-2</v>
      </c>
      <c r="BV223" s="1">
        <f t="shared" si="757"/>
        <v>4.1951875000000381E-2</v>
      </c>
      <c r="BW223" s="1">
        <f t="shared" si="758"/>
        <v>4.2310000000000021E-2</v>
      </c>
      <c r="BX223" s="1">
        <f t="shared" si="759"/>
        <v>4.266812499999962E-2</v>
      </c>
      <c r="BY223" s="1">
        <f t="shared" si="760"/>
        <v>4.3026250000000509E-2</v>
      </c>
      <c r="BZ223" s="1">
        <f t="shared" si="761"/>
        <v>4.3384375000000086E-2</v>
      </c>
      <c r="CA223" s="1">
        <f t="shared" si="762"/>
        <v>4.3742499999999636E-2</v>
      </c>
      <c r="CB223" s="1">
        <f t="shared" si="763"/>
        <v>4.4100625000000622E-2</v>
      </c>
      <c r="CC223" s="1">
        <f t="shared" si="764"/>
        <v>4.4458750000000151E-2</v>
      </c>
      <c r="CD223" s="1">
        <f t="shared" si="765"/>
        <v>4.4816874999999673E-2</v>
      </c>
      <c r="CE223" s="1">
        <f t="shared" si="766"/>
        <v>4.5175000000000701E-2</v>
      </c>
      <c r="CF223" s="1">
        <f t="shared" si="767"/>
        <v>4.5533125000000223E-2</v>
      </c>
      <c r="CG223" s="1">
        <f t="shared" si="768"/>
        <v>4.5891249999999738E-2</v>
      </c>
      <c r="CH223" s="1">
        <f t="shared" si="769"/>
        <v>4.624937499999926E-2</v>
      </c>
      <c r="CI223" s="1">
        <f t="shared" si="770"/>
        <v>4.6607500000000288E-2</v>
      </c>
      <c r="CJ223" s="1">
        <f t="shared" si="771"/>
        <v>4.696562499999981E-2</v>
      </c>
      <c r="CK223" s="1">
        <f t="shared" si="772"/>
        <v>4.7323749999999325E-2</v>
      </c>
      <c r="CL223" s="1">
        <f t="shared" si="773"/>
        <v>4.7681875000000352E-2</v>
      </c>
      <c r="CM223" s="1">
        <f t="shared" si="774"/>
        <v>4.8039999999999874E-2</v>
      </c>
      <c r="CN223" s="1">
        <f t="shared" si="775"/>
        <v>4.8398124999999396E-2</v>
      </c>
      <c r="CO223" s="1">
        <f t="shared" si="776"/>
        <v>4.8756250000000424E-2</v>
      </c>
      <c r="CP223" s="1">
        <f t="shared" si="777"/>
        <v>4.9114374999999939E-2</v>
      </c>
      <c r="CQ223" s="1">
        <f t="shared" si="778"/>
        <v>4.9472499999999461E-2</v>
      </c>
      <c r="CR223" s="1">
        <f t="shared" si="779"/>
        <v>4.9830625000000489E-2</v>
      </c>
      <c r="CS223" s="1">
        <f t="shared" si="780"/>
        <v>5.0188750000000011E-2</v>
      </c>
      <c r="CT223" s="1">
        <f t="shared" si="781"/>
        <v>5.0546874999999526E-2</v>
      </c>
      <c r="CU223" s="1">
        <f t="shared" si="782"/>
        <v>5.086624999999987E-2</v>
      </c>
      <c r="CV223" s="1">
        <f t="shared" si="783"/>
        <v>5.1185625000000214E-2</v>
      </c>
      <c r="CW223" s="1">
        <f t="shared" si="784"/>
        <v>5.1505000000000557E-2</v>
      </c>
      <c r="CX223" s="1">
        <f t="shared" si="785"/>
        <v>5.1824374999999388E-2</v>
      </c>
      <c r="CY223" s="1">
        <f t="shared" si="786"/>
        <v>5.2143749999999732E-2</v>
      </c>
      <c r="CZ223" s="1">
        <f t="shared" si="787"/>
        <v>5.2463125000000076E-2</v>
      </c>
      <c r="DA223" s="1">
        <f t="shared" si="788"/>
        <v>5.2782500000000419E-2</v>
      </c>
      <c r="DB223" s="1">
        <f t="shared" si="789"/>
        <v>5.3101874999999257E-2</v>
      </c>
      <c r="DC223" s="1">
        <f t="shared" si="790"/>
        <v>5.3421249999999594E-2</v>
      </c>
      <c r="DD223" s="1">
        <f t="shared" si="791"/>
        <v>5.3740624999999938E-2</v>
      </c>
      <c r="DE223" s="1">
        <f t="shared" si="792"/>
        <v>5.4060000000000281E-2</v>
      </c>
      <c r="DF223" s="1">
        <f t="shared" si="793"/>
        <v>5.4379375000000618E-2</v>
      </c>
      <c r="DG223" s="1">
        <f t="shared" si="794"/>
        <v>5.4698749999999456E-2</v>
      </c>
      <c r="DH223" s="1">
        <f t="shared" si="795"/>
        <v>5.50181249999998E-2</v>
      </c>
      <c r="DI223" s="1">
        <f t="shared" si="796"/>
        <v>5.5337500000000144E-2</v>
      </c>
      <c r="DJ223" s="1">
        <f t="shared" si="797"/>
        <v>5.5656875000000487E-2</v>
      </c>
      <c r="DK223" s="1">
        <f t="shared" si="798"/>
        <v>5.5976249999999318E-2</v>
      </c>
      <c r="DL223" s="1">
        <f t="shared" si="799"/>
        <v>5.6295624999999662E-2</v>
      </c>
      <c r="DM223" s="1">
        <f t="shared" si="800"/>
        <v>5.6615000000000006E-2</v>
      </c>
      <c r="DN223" s="1">
        <f t="shared" si="801"/>
        <v>5.6934375000000349E-2</v>
      </c>
      <c r="DO223" s="1">
        <f t="shared" si="802"/>
        <v>5.7253750000000686E-2</v>
      </c>
      <c r="DP223" s="1">
        <f t="shared" si="803"/>
        <v>5.7573124999999524E-2</v>
      </c>
      <c r="DQ223" s="1">
        <f t="shared" si="804"/>
        <v>5.7892499999999868E-2</v>
      </c>
      <c r="DR223" s="1">
        <f t="shared" si="805"/>
        <v>5.8211875000000211E-2</v>
      </c>
      <c r="DS223" s="1">
        <f t="shared" si="806"/>
        <v>5.8531250000000548E-2</v>
      </c>
      <c r="DT223" s="1">
        <f t="shared" si="807"/>
        <v>5.8810500000000356E-2</v>
      </c>
      <c r="DU223" s="1">
        <f t="shared" si="808"/>
        <v>5.908975000000017E-2</v>
      </c>
      <c r="DV223" s="1">
        <f t="shared" si="809"/>
        <v>5.9368999999999977E-2</v>
      </c>
      <c r="DW223" s="1">
        <f t="shared" si="810"/>
        <v>5.9648249999999785E-2</v>
      </c>
      <c r="DX223" s="1">
        <f t="shared" si="811"/>
        <v>5.9927499999999592E-2</v>
      </c>
      <c r="DY223" s="1">
        <f t="shared" si="812"/>
        <v>6.02067499999994E-2</v>
      </c>
      <c r="DZ223" s="1">
        <f t="shared" si="813"/>
        <v>6.0486000000000713E-2</v>
      </c>
      <c r="EA223" s="1">
        <f t="shared" si="814"/>
        <v>6.076525000000052E-2</v>
      </c>
      <c r="EB223" s="1">
        <f t="shared" si="815"/>
        <v>6.1044500000000328E-2</v>
      </c>
      <c r="EC223" s="1">
        <f t="shared" si="816"/>
        <v>6.1323750000000135E-2</v>
      </c>
      <c r="ED223" s="1">
        <f t="shared" si="817"/>
        <v>6.1602999999999949E-2</v>
      </c>
      <c r="EE223" s="1">
        <f t="shared" si="818"/>
        <v>6.1882249999999757E-2</v>
      </c>
      <c r="EF223" s="1">
        <f t="shared" si="819"/>
        <v>6.2161499999999564E-2</v>
      </c>
      <c r="EG223" s="1">
        <f t="shared" si="820"/>
        <v>6.2440749999999372E-2</v>
      </c>
      <c r="EH223" s="1">
        <f t="shared" si="821"/>
        <v>6.2720000000000678E-2</v>
      </c>
      <c r="EI223" s="1">
        <f t="shared" si="822"/>
        <v>6.2999250000000492E-2</v>
      </c>
      <c r="EJ223" s="1">
        <f t="shared" si="823"/>
        <v>6.3278500000000293E-2</v>
      </c>
      <c r="EK223" s="1">
        <f t="shared" si="824"/>
        <v>6.3557750000000107E-2</v>
      </c>
      <c r="EL223" s="1">
        <f t="shared" si="825"/>
        <v>6.3836999999999922E-2</v>
      </c>
      <c r="EM223" s="1">
        <f t="shared" si="826"/>
        <v>6.4116249999999722E-2</v>
      </c>
      <c r="EN223" s="1">
        <f t="shared" si="827"/>
        <v>6.4395499999999536E-2</v>
      </c>
      <c r="EO223" s="1">
        <f t="shared" si="828"/>
        <v>6.4674749999999351E-2</v>
      </c>
      <c r="EP223" s="1">
        <f t="shared" si="829"/>
        <v>6.4954000000000414E-2</v>
      </c>
      <c r="EQ223" s="1">
        <f t="shared" si="830"/>
        <v>6.5233250000000187E-2</v>
      </c>
      <c r="ER223" s="1">
        <f t="shared" si="831"/>
        <v>6.5512499999999974E-2</v>
      </c>
      <c r="ES223" s="1">
        <f t="shared" si="832"/>
        <v>6.571425000000021E-2</v>
      </c>
      <c r="ET223" s="1">
        <f t="shared" si="833"/>
        <v>6.5915999999999822E-2</v>
      </c>
      <c r="EU223" s="1">
        <f t="shared" si="834"/>
        <v>6.61177500000001E-2</v>
      </c>
      <c r="EV223" s="1">
        <f t="shared" si="835"/>
        <v>6.631949999999967E-2</v>
      </c>
      <c r="EW223" s="1">
        <f t="shared" si="836"/>
        <v>6.6521250000000004E-2</v>
      </c>
      <c r="EX223" s="1">
        <f t="shared" si="837"/>
        <v>6.6723000000000379E-2</v>
      </c>
      <c r="EY223" s="1">
        <f t="shared" si="838"/>
        <v>6.6924749999999894E-2</v>
      </c>
      <c r="EZ223" s="1">
        <f t="shared" si="839"/>
        <v>6.7126500000000311E-2</v>
      </c>
      <c r="FA223" s="1">
        <f t="shared" si="840"/>
        <v>6.7328249999999784E-2</v>
      </c>
      <c r="FB223" s="1">
        <f t="shared" si="841"/>
        <v>6.7530000000000243E-2</v>
      </c>
      <c r="FC223" s="1">
        <f t="shared" si="842"/>
        <v>6.7731749999999674E-2</v>
      </c>
      <c r="FD223" s="1">
        <f t="shared" si="843"/>
        <v>6.7933500000000188E-2</v>
      </c>
      <c r="FE223" s="1">
        <f t="shared" si="844"/>
        <v>6.8135249999999564E-2</v>
      </c>
      <c r="FF223" s="1">
        <f t="shared" si="845"/>
        <v>6.833700000000012E-2</v>
      </c>
      <c r="FG223" s="1">
        <f t="shared" si="846"/>
        <v>6.8538749999999454E-2</v>
      </c>
      <c r="FH223" s="1">
        <f t="shared" si="847"/>
        <v>6.8740500000000065E-2</v>
      </c>
      <c r="FI223" s="1">
        <f t="shared" si="848"/>
        <v>6.8942249999999358E-2</v>
      </c>
      <c r="FJ223" s="1">
        <f t="shared" si="849"/>
        <v>6.9143999999999997E-2</v>
      </c>
      <c r="FK223" s="1">
        <f t="shared" si="850"/>
        <v>6.9345750000000012E-2</v>
      </c>
      <c r="FL223" s="1">
        <f t="shared" si="851"/>
        <v>6.9547500000000692E-2</v>
      </c>
      <c r="FM223" s="1">
        <f t="shared" si="852"/>
        <v>6.974924999999986E-2</v>
      </c>
      <c r="FN223" s="1">
        <f t="shared" si="853"/>
        <v>6.9951000000000582E-2</v>
      </c>
      <c r="FO223" s="1">
        <f t="shared" si="854"/>
        <v>7.0152749999999695E-2</v>
      </c>
      <c r="FP223" s="1">
        <f t="shared" si="855"/>
        <v>7.0354500000000472E-2</v>
      </c>
      <c r="FQ223" s="1">
        <f t="shared" si="856"/>
        <v>7.0556249999999543E-2</v>
      </c>
    </row>
    <row r="224" spans="1:173" ht="16.2" customHeight="1" x14ac:dyDescent="0.5">
      <c r="A224" s="6"/>
      <c r="B224" s="51">
        <f t="shared" si="685"/>
        <v>1.0600000000000258</v>
      </c>
      <c r="C224" s="1">
        <f t="shared" si="686"/>
        <v>7.8861607142857448E-3</v>
      </c>
      <c r="D224" s="1">
        <f t="shared" si="687"/>
        <v>8.3787946428571462E-3</v>
      </c>
      <c r="E224" s="1">
        <f t="shared" si="688"/>
        <v>8.8714285714285961E-3</v>
      </c>
      <c r="F224" s="1">
        <f t="shared" si="689"/>
        <v>9.3640624999999644E-3</v>
      </c>
      <c r="G224" s="1">
        <f t="shared" si="690"/>
        <v>9.856696428571449E-3</v>
      </c>
      <c r="H224" s="1">
        <f t="shared" si="691"/>
        <v>1.0349330357142788E-2</v>
      </c>
      <c r="I224" s="1">
        <f t="shared" si="692"/>
        <v>1.0841964285714302E-2</v>
      </c>
      <c r="J224" s="1">
        <f t="shared" si="693"/>
        <v>1.1334598214285617E-2</v>
      </c>
      <c r="K224" s="1">
        <f t="shared" si="694"/>
        <v>1.1827232142857153E-2</v>
      </c>
      <c r="L224" s="1">
        <f t="shared" si="695"/>
        <v>1.2319866071428449E-2</v>
      </c>
      <c r="M224" s="1">
        <f t="shared" si="696"/>
        <v>1.2812500000000006E-2</v>
      </c>
      <c r="N224" s="1">
        <f t="shared" si="697"/>
        <v>1.3307035714285636E-2</v>
      </c>
      <c r="O224" s="1">
        <f t="shared" si="698"/>
        <v>1.3801571428571529E-2</v>
      </c>
      <c r="P224" s="1">
        <f t="shared" si="699"/>
        <v>1.429610714285715E-2</v>
      </c>
      <c r="Q224" s="1">
        <f t="shared" si="700"/>
        <v>1.4790642857142756E-2</v>
      </c>
      <c r="R224" s="1">
        <f t="shared" si="701"/>
        <v>1.5285178571428698E-2</v>
      </c>
      <c r="S224" s="1">
        <f t="shared" si="702"/>
        <v>1.5779714285714293E-2</v>
      </c>
      <c r="T224" s="1">
        <f t="shared" si="703"/>
        <v>1.6274249999999883E-2</v>
      </c>
      <c r="U224" s="1">
        <f t="shared" si="704"/>
        <v>1.6768785714285799E-2</v>
      </c>
      <c r="V224" s="1">
        <f t="shared" si="705"/>
        <v>1.7263321428571368E-2</v>
      </c>
      <c r="W224" s="1">
        <f t="shared" si="706"/>
        <v>1.7757857142857117E-2</v>
      </c>
      <c r="X224" s="1">
        <f t="shared" si="707"/>
        <v>1.8235735714285758E-2</v>
      </c>
      <c r="Y224" s="1">
        <f t="shared" si="708"/>
        <v>1.8713614285714334E-2</v>
      </c>
      <c r="Z224" s="1">
        <f t="shared" si="709"/>
        <v>1.9191492857142951E-2</v>
      </c>
      <c r="AA224" s="1">
        <f t="shared" si="710"/>
        <v>1.9669371428571267E-2</v>
      </c>
      <c r="AB224" s="1">
        <f t="shared" si="711"/>
        <v>2.0147250000000106E-2</v>
      </c>
      <c r="AC224" s="1">
        <f t="shared" si="712"/>
        <v>2.0625128571428369E-2</v>
      </c>
      <c r="AD224" s="1">
        <f t="shared" si="713"/>
        <v>2.1103007142857039E-2</v>
      </c>
      <c r="AE224" s="1">
        <f t="shared" si="714"/>
        <v>2.1580885714285881E-2</v>
      </c>
      <c r="AF224" s="1">
        <f t="shared" si="715"/>
        <v>2.2058764285714089E-2</v>
      </c>
      <c r="AG224" s="1">
        <f t="shared" si="716"/>
        <v>2.2536642857142811E-2</v>
      </c>
      <c r="AH224" s="1">
        <f t="shared" si="717"/>
        <v>2.3014521428571567E-2</v>
      </c>
      <c r="AI224" s="1">
        <f t="shared" si="718"/>
        <v>2.3492399999999813E-2</v>
      </c>
      <c r="AJ224" s="1">
        <f t="shared" si="719"/>
        <v>2.3970278571428583E-2</v>
      </c>
      <c r="AK224" s="1">
        <f t="shared" si="720"/>
        <v>2.4448157142857384E-2</v>
      </c>
      <c r="AL224" s="1">
        <f t="shared" si="721"/>
        <v>2.4926035714285536E-2</v>
      </c>
      <c r="AM224" s="1">
        <f t="shared" si="722"/>
        <v>2.5403914285714355E-2</v>
      </c>
      <c r="AN224" s="1">
        <f t="shared" si="723"/>
        <v>2.5881792857143197E-2</v>
      </c>
      <c r="AO224" s="1">
        <f t="shared" si="724"/>
        <v>2.6359671428571284E-2</v>
      </c>
      <c r="AP224" s="1">
        <f t="shared" si="725"/>
        <v>2.6837550000000127E-2</v>
      </c>
      <c r="AQ224" s="1">
        <f t="shared" si="726"/>
        <v>2.7315428571428216E-2</v>
      </c>
      <c r="AR224" s="1">
        <f t="shared" si="727"/>
        <v>2.7793307142857059E-2</v>
      </c>
      <c r="AS224" s="1">
        <f t="shared" si="728"/>
        <v>2.8271185714285902E-2</v>
      </c>
      <c r="AT224" s="1">
        <f t="shared" si="729"/>
        <v>2.8749064285713988E-2</v>
      </c>
      <c r="AU224" s="1">
        <f t="shared" si="730"/>
        <v>2.9226942857142831E-2</v>
      </c>
      <c r="AV224" s="1">
        <f t="shared" si="731"/>
        <v>2.9704821428571674E-2</v>
      </c>
      <c r="AW224" s="1">
        <f t="shared" si="732"/>
        <v>3.018269999999976E-2</v>
      </c>
      <c r="AX224" s="1">
        <f t="shared" si="733"/>
        <v>3.0660578571428603E-2</v>
      </c>
      <c r="AY224" s="1">
        <f t="shared" si="734"/>
        <v>3.1138457142857446E-2</v>
      </c>
      <c r="AZ224" s="1">
        <f t="shared" si="735"/>
        <v>3.1616335714285536E-2</v>
      </c>
      <c r="BA224" s="1">
        <f t="shared" si="736"/>
        <v>3.2094214285714372E-2</v>
      </c>
      <c r="BB224" s="1">
        <f t="shared" si="737"/>
        <v>3.2572092857143214E-2</v>
      </c>
      <c r="BC224" s="1">
        <f t="shared" si="738"/>
        <v>3.3049971428571426E-2</v>
      </c>
      <c r="BD224" s="1">
        <f t="shared" si="739"/>
        <v>3.3527849999999998E-2</v>
      </c>
      <c r="BE224" s="1">
        <f t="shared" si="740"/>
        <v>3.4005728571428237E-2</v>
      </c>
      <c r="BF224" s="1">
        <f t="shared" si="741"/>
        <v>3.448360714285708E-2</v>
      </c>
      <c r="BG224" s="1">
        <f t="shared" si="742"/>
        <v>3.4961485714285923E-2</v>
      </c>
      <c r="BH224" s="1">
        <f t="shared" si="743"/>
        <v>3.543936428571428E-2</v>
      </c>
      <c r="BI224" s="1">
        <f t="shared" si="744"/>
        <v>3.591724285714315E-2</v>
      </c>
      <c r="BJ224" s="1">
        <f t="shared" si="745"/>
        <v>3.6395121428571361E-2</v>
      </c>
      <c r="BK224" s="1">
        <f t="shared" si="746"/>
        <v>3.6872999999999781E-2</v>
      </c>
      <c r="BL224" s="1">
        <f t="shared" si="747"/>
        <v>3.7350878571428624E-2</v>
      </c>
      <c r="BM224" s="1">
        <f t="shared" si="748"/>
        <v>3.7828757142857466E-2</v>
      </c>
      <c r="BN224" s="1">
        <f t="shared" si="749"/>
        <v>3.8306635714285997E-2</v>
      </c>
      <c r="BO224" s="1">
        <f t="shared" si="750"/>
        <v>3.8784514285713931E-2</v>
      </c>
      <c r="BP224" s="1">
        <f t="shared" si="751"/>
        <v>3.9262392857142482E-2</v>
      </c>
      <c r="BQ224" s="1">
        <f t="shared" si="752"/>
        <v>3.9740271428571325E-2</v>
      </c>
      <c r="BR224" s="1">
        <f t="shared" si="753"/>
        <v>4.0218150000000168E-2</v>
      </c>
      <c r="BS224" s="1">
        <f t="shared" si="754"/>
        <v>4.0696028571428823E-2</v>
      </c>
      <c r="BT224" s="1">
        <f t="shared" si="755"/>
        <v>4.1173907142857701E-2</v>
      </c>
      <c r="BU224" s="1">
        <f t="shared" si="756"/>
        <v>4.1651785714285322E-2</v>
      </c>
      <c r="BV224" s="1">
        <f t="shared" si="757"/>
        <v>4.2010178571428955E-2</v>
      </c>
      <c r="BW224" s="1">
        <f t="shared" si="758"/>
        <v>4.236857142857145E-2</v>
      </c>
      <c r="BX224" s="1">
        <f t="shared" si="759"/>
        <v>4.2726964285713903E-2</v>
      </c>
      <c r="BY224" s="1">
        <f t="shared" si="760"/>
        <v>4.3085357142857654E-2</v>
      </c>
      <c r="BZ224" s="1">
        <f t="shared" si="761"/>
        <v>4.3443750000000086E-2</v>
      </c>
      <c r="CA224" s="1">
        <f t="shared" si="762"/>
        <v>4.3802142857142491E-2</v>
      </c>
      <c r="CB224" s="1">
        <f t="shared" si="763"/>
        <v>4.4160535714286339E-2</v>
      </c>
      <c r="CC224" s="1">
        <f t="shared" si="764"/>
        <v>4.4518928571428723E-2</v>
      </c>
      <c r="CD224" s="1">
        <f t="shared" si="765"/>
        <v>4.48773214285711E-2</v>
      </c>
      <c r="CE224" s="1">
        <f t="shared" si="766"/>
        <v>4.523571428571499E-2</v>
      </c>
      <c r="CF224" s="1">
        <f t="shared" si="767"/>
        <v>4.5594107142857367E-2</v>
      </c>
      <c r="CG224" s="1">
        <f t="shared" si="768"/>
        <v>4.5952499999999737E-2</v>
      </c>
      <c r="CH224" s="1">
        <f t="shared" si="769"/>
        <v>4.6310892857142114E-2</v>
      </c>
      <c r="CI224" s="1">
        <f t="shared" si="770"/>
        <v>4.6669285714286003E-2</v>
      </c>
      <c r="CJ224" s="1">
        <f t="shared" si="771"/>
        <v>4.702767857142838E-2</v>
      </c>
      <c r="CK224" s="1">
        <f t="shared" si="772"/>
        <v>4.738607142857075E-2</v>
      </c>
      <c r="CL224" s="1">
        <f t="shared" si="773"/>
        <v>4.774446428571464E-2</v>
      </c>
      <c r="CM224" s="1">
        <f t="shared" si="774"/>
        <v>4.8102857142857017E-2</v>
      </c>
      <c r="CN224" s="1">
        <f t="shared" si="775"/>
        <v>4.8461249999999394E-2</v>
      </c>
      <c r="CO224" s="1">
        <f t="shared" si="776"/>
        <v>4.8819642857143283E-2</v>
      </c>
      <c r="CP224" s="1">
        <f t="shared" si="777"/>
        <v>4.9178035714285653E-2</v>
      </c>
      <c r="CQ224" s="1">
        <f t="shared" si="778"/>
        <v>4.953642857142803E-2</v>
      </c>
      <c r="CR224" s="1">
        <f t="shared" si="779"/>
        <v>4.989482142857192E-2</v>
      </c>
      <c r="CS224" s="1">
        <f t="shared" si="780"/>
        <v>5.0253214285714297E-2</v>
      </c>
      <c r="CT224" s="1">
        <f t="shared" si="781"/>
        <v>5.0611607142856667E-2</v>
      </c>
      <c r="CU224" s="1">
        <f t="shared" si="782"/>
        <v>5.0931071428571298E-2</v>
      </c>
      <c r="CV224" s="1">
        <f t="shared" si="783"/>
        <v>5.1250535714285929E-2</v>
      </c>
      <c r="CW224" s="1">
        <f t="shared" si="784"/>
        <v>5.157000000000056E-2</v>
      </c>
      <c r="CX224" s="1">
        <f t="shared" si="785"/>
        <v>5.1889464285713671E-2</v>
      </c>
      <c r="CY224" s="1">
        <f t="shared" si="786"/>
        <v>5.2208928571428302E-2</v>
      </c>
      <c r="CZ224" s="1">
        <f t="shared" si="787"/>
        <v>5.2528392857142933E-2</v>
      </c>
      <c r="DA224" s="1">
        <f t="shared" si="788"/>
        <v>5.2847857142857564E-2</v>
      </c>
      <c r="DB224" s="1">
        <f t="shared" si="789"/>
        <v>5.3167321428570682E-2</v>
      </c>
      <c r="DC224" s="1">
        <f t="shared" si="790"/>
        <v>5.3486785714285306E-2</v>
      </c>
      <c r="DD224" s="1">
        <f t="shared" si="791"/>
        <v>5.3806249999999937E-2</v>
      </c>
      <c r="DE224" s="1">
        <f t="shared" si="792"/>
        <v>5.4125714285714568E-2</v>
      </c>
      <c r="DF224" s="1">
        <f t="shared" si="793"/>
        <v>5.4445178571429192E-2</v>
      </c>
      <c r="DG224" s="1">
        <f t="shared" si="794"/>
        <v>5.4764642857142311E-2</v>
      </c>
      <c r="DH224" s="1">
        <f t="shared" si="795"/>
        <v>5.5084107142856942E-2</v>
      </c>
      <c r="DI224" s="1">
        <f t="shared" si="796"/>
        <v>5.5403571428571573E-2</v>
      </c>
      <c r="DJ224" s="1">
        <f t="shared" si="797"/>
        <v>5.5723035714286204E-2</v>
      </c>
      <c r="DK224" s="1">
        <f t="shared" si="798"/>
        <v>5.6042499999999315E-2</v>
      </c>
      <c r="DL224" s="1">
        <f t="shared" si="799"/>
        <v>5.6361964285713946E-2</v>
      </c>
      <c r="DM224" s="1">
        <f t="shared" si="800"/>
        <v>5.6681428571428577E-2</v>
      </c>
      <c r="DN224" s="1">
        <f t="shared" si="801"/>
        <v>5.7000892857143208E-2</v>
      </c>
      <c r="DO224" s="1">
        <f t="shared" si="802"/>
        <v>5.7320357142857832E-2</v>
      </c>
      <c r="DP224" s="1">
        <f t="shared" si="803"/>
        <v>5.763982142857095E-2</v>
      </c>
      <c r="DQ224" s="1">
        <f t="shared" si="804"/>
        <v>5.7959285714285581E-2</v>
      </c>
      <c r="DR224" s="1">
        <f t="shared" si="805"/>
        <v>5.8278750000000212E-2</v>
      </c>
      <c r="DS224" s="1">
        <f t="shared" si="806"/>
        <v>5.8598214285714836E-2</v>
      </c>
      <c r="DT224" s="1">
        <f t="shared" si="807"/>
        <v>5.8877571428571786E-2</v>
      </c>
      <c r="DU224" s="1">
        <f t="shared" si="808"/>
        <v>5.9156928571428742E-2</v>
      </c>
      <c r="DV224" s="1">
        <f t="shared" si="809"/>
        <v>5.9436285714285692E-2</v>
      </c>
      <c r="DW224" s="1">
        <f t="shared" si="810"/>
        <v>5.9715642857142641E-2</v>
      </c>
      <c r="DX224" s="1">
        <f t="shared" si="811"/>
        <v>5.999499999999959E-2</v>
      </c>
      <c r="DY224" s="1">
        <f t="shared" si="812"/>
        <v>6.027435714285654E-2</v>
      </c>
      <c r="DZ224" s="1">
        <f t="shared" si="813"/>
        <v>6.0553714285715002E-2</v>
      </c>
      <c r="EA224" s="1">
        <f t="shared" si="814"/>
        <v>6.0833071428571951E-2</v>
      </c>
      <c r="EB224" s="1">
        <f t="shared" si="815"/>
        <v>6.1112428571428901E-2</v>
      </c>
      <c r="EC224" s="1">
        <f t="shared" si="816"/>
        <v>6.139178571428585E-2</v>
      </c>
      <c r="ED224" s="1">
        <f t="shared" si="817"/>
        <v>6.1671142857142806E-2</v>
      </c>
      <c r="EE224" s="1">
        <f t="shared" si="818"/>
        <v>6.1950499999999756E-2</v>
      </c>
      <c r="EF224" s="1">
        <f t="shared" si="819"/>
        <v>6.2229857142856705E-2</v>
      </c>
      <c r="EG224" s="1">
        <f t="shared" si="820"/>
        <v>6.2509214285713655E-2</v>
      </c>
      <c r="EH224" s="1">
        <f t="shared" si="821"/>
        <v>6.278857142857211E-2</v>
      </c>
      <c r="EI224" s="1">
        <f t="shared" si="822"/>
        <v>6.3067928571429066E-2</v>
      </c>
      <c r="EJ224" s="1">
        <f t="shared" si="823"/>
        <v>6.3347285714286009E-2</v>
      </c>
      <c r="EK224" s="1">
        <f t="shared" si="824"/>
        <v>6.3626642857142965E-2</v>
      </c>
      <c r="EL224" s="1">
        <f t="shared" si="825"/>
        <v>6.3905999999999921E-2</v>
      </c>
      <c r="EM224" s="1">
        <f t="shared" si="826"/>
        <v>6.4185357142856864E-2</v>
      </c>
      <c r="EN224" s="1">
        <f t="shared" si="827"/>
        <v>6.446471428571382E-2</v>
      </c>
      <c r="EO224" s="1">
        <f t="shared" si="828"/>
        <v>6.4744071428570776E-2</v>
      </c>
      <c r="EP224" s="1">
        <f t="shared" si="829"/>
        <v>6.5023428571428982E-2</v>
      </c>
      <c r="EQ224" s="1">
        <f t="shared" si="830"/>
        <v>6.5302785714285896E-2</v>
      </c>
      <c r="ER224" s="1">
        <f t="shared" si="831"/>
        <v>6.5582142857142825E-2</v>
      </c>
      <c r="ES224" s="1">
        <f t="shared" si="832"/>
        <v>6.5783642857143068E-2</v>
      </c>
      <c r="ET224" s="1">
        <f t="shared" si="833"/>
        <v>6.5985142857142673E-2</v>
      </c>
      <c r="EU224" s="1">
        <f t="shared" si="834"/>
        <v>6.6186642857142958E-2</v>
      </c>
      <c r="EV224" s="1">
        <f t="shared" si="835"/>
        <v>6.6388142857142521E-2</v>
      </c>
      <c r="EW224" s="1">
        <f t="shared" si="836"/>
        <v>6.6589642857142861E-2</v>
      </c>
      <c r="EX224" s="1">
        <f t="shared" si="837"/>
        <v>6.6791142857143243E-2</v>
      </c>
      <c r="EY224" s="1">
        <f t="shared" si="838"/>
        <v>6.6992642857142751E-2</v>
      </c>
      <c r="EZ224" s="1">
        <f t="shared" si="839"/>
        <v>6.7194142857143174E-2</v>
      </c>
      <c r="FA224" s="1">
        <f t="shared" si="840"/>
        <v>6.739564285714264E-2</v>
      </c>
      <c r="FB224" s="1">
        <f t="shared" si="841"/>
        <v>6.7597142857143105E-2</v>
      </c>
      <c r="FC224" s="1">
        <f t="shared" si="842"/>
        <v>6.779864285714253E-2</v>
      </c>
      <c r="FD224" s="1">
        <f t="shared" si="843"/>
        <v>6.8000142857143051E-2</v>
      </c>
      <c r="FE224" s="1">
        <f t="shared" si="844"/>
        <v>6.8201642857142419E-2</v>
      </c>
      <c r="FF224" s="1">
        <f t="shared" si="845"/>
        <v>6.8403142857142982E-2</v>
      </c>
      <c r="FG224" s="1">
        <f t="shared" si="846"/>
        <v>6.8604642857142309E-2</v>
      </c>
      <c r="FH224" s="1">
        <f t="shared" si="847"/>
        <v>6.8806142857142927E-2</v>
      </c>
      <c r="FI224" s="1">
        <f t="shared" si="848"/>
        <v>6.9007642857142212E-2</v>
      </c>
      <c r="FJ224" s="1">
        <f t="shared" si="849"/>
        <v>6.9209142857142858E-2</v>
      </c>
      <c r="FK224" s="1">
        <f t="shared" si="850"/>
        <v>6.9410642857142865E-2</v>
      </c>
      <c r="FL224" s="1">
        <f t="shared" si="851"/>
        <v>6.9612142857143552E-2</v>
      </c>
      <c r="FM224" s="1">
        <f t="shared" si="852"/>
        <v>6.9813642857142713E-2</v>
      </c>
      <c r="FN224" s="1">
        <f t="shared" si="853"/>
        <v>7.0015142857143442E-2</v>
      </c>
      <c r="FO224" s="1">
        <f t="shared" si="854"/>
        <v>7.0216642857142547E-2</v>
      </c>
      <c r="FP224" s="1">
        <f t="shared" si="855"/>
        <v>7.0418142857143332E-2</v>
      </c>
      <c r="FQ224" s="1">
        <f t="shared" si="856"/>
        <v>7.0619642857142395E-2</v>
      </c>
    </row>
    <row r="225" spans="1:173" ht="16.2" customHeight="1" x14ac:dyDescent="0.5">
      <c r="A225" s="6"/>
      <c r="B225" s="51">
        <f t="shared" si="685"/>
        <v>1.0500000000000258</v>
      </c>
      <c r="C225" s="1">
        <f t="shared" si="686"/>
        <v>7.9051339285714593E-3</v>
      </c>
      <c r="D225" s="1">
        <f t="shared" si="687"/>
        <v>8.3989955357142883E-3</v>
      </c>
      <c r="E225" s="1">
        <f t="shared" si="688"/>
        <v>8.8928571428571676E-3</v>
      </c>
      <c r="F225" s="1">
        <f t="shared" si="689"/>
        <v>9.3867187499999637E-3</v>
      </c>
      <c r="G225" s="1">
        <f t="shared" si="690"/>
        <v>9.8805803571428777E-3</v>
      </c>
      <c r="H225" s="1">
        <f t="shared" si="691"/>
        <v>1.0374441964285644E-2</v>
      </c>
      <c r="I225" s="1">
        <f t="shared" si="692"/>
        <v>1.0868303571428588E-2</v>
      </c>
      <c r="J225" s="1">
        <f t="shared" si="693"/>
        <v>1.136216517857133E-2</v>
      </c>
      <c r="K225" s="1">
        <f t="shared" si="694"/>
        <v>1.1856026785714296E-2</v>
      </c>
      <c r="L225" s="1">
        <f t="shared" si="695"/>
        <v>1.2349888392857019E-2</v>
      </c>
      <c r="M225" s="1">
        <f t="shared" si="696"/>
        <v>1.2843750000000006E-2</v>
      </c>
      <c r="N225" s="1">
        <f t="shared" si="697"/>
        <v>1.333919642857135E-2</v>
      </c>
      <c r="O225" s="1">
        <f t="shared" si="698"/>
        <v>1.3834642857142958E-2</v>
      </c>
      <c r="P225" s="1">
        <f t="shared" si="699"/>
        <v>1.4330089285714293E-2</v>
      </c>
      <c r="Q225" s="1">
        <f t="shared" si="700"/>
        <v>1.4825535714285612E-2</v>
      </c>
      <c r="R225" s="1">
        <f t="shared" si="701"/>
        <v>1.532098214285727E-2</v>
      </c>
      <c r="S225" s="1">
        <f t="shared" si="702"/>
        <v>1.5816428571428578E-2</v>
      </c>
      <c r="T225" s="1">
        <f t="shared" si="703"/>
        <v>1.6311874999999882E-2</v>
      </c>
      <c r="U225" s="1">
        <f t="shared" si="704"/>
        <v>1.6807321428571512E-2</v>
      </c>
      <c r="V225" s="1">
        <f t="shared" si="705"/>
        <v>1.7302767857142794E-2</v>
      </c>
      <c r="W225" s="1">
        <f t="shared" si="706"/>
        <v>1.7798214285714261E-2</v>
      </c>
      <c r="X225" s="1">
        <f t="shared" si="707"/>
        <v>1.8276446428571472E-2</v>
      </c>
      <c r="Y225" s="1">
        <f t="shared" si="708"/>
        <v>1.875467857142862E-2</v>
      </c>
      <c r="Z225" s="1">
        <f t="shared" si="709"/>
        <v>1.923291071428581E-2</v>
      </c>
      <c r="AA225" s="1">
        <f t="shared" si="710"/>
        <v>1.9711142857142695E-2</v>
      </c>
      <c r="AB225" s="1">
        <f t="shared" si="711"/>
        <v>2.0189375000000107E-2</v>
      </c>
      <c r="AC225" s="1">
        <f t="shared" si="712"/>
        <v>2.0667607142856939E-2</v>
      </c>
      <c r="AD225" s="1">
        <f t="shared" si="713"/>
        <v>2.1145839285714181E-2</v>
      </c>
      <c r="AE225" s="1">
        <f t="shared" si="714"/>
        <v>2.1624071428571597E-2</v>
      </c>
      <c r="AF225" s="1">
        <f t="shared" si="715"/>
        <v>2.2102303571428374E-2</v>
      </c>
      <c r="AG225" s="1">
        <f t="shared" si="716"/>
        <v>2.2580535714285668E-2</v>
      </c>
      <c r="AH225" s="1">
        <f t="shared" si="717"/>
        <v>2.3058767857142996E-2</v>
      </c>
      <c r="AI225" s="1">
        <f t="shared" si="718"/>
        <v>2.3536999999999812E-2</v>
      </c>
      <c r="AJ225" s="1">
        <f t="shared" si="719"/>
        <v>2.4015232142857154E-2</v>
      </c>
      <c r="AK225" s="1">
        <f t="shared" si="720"/>
        <v>2.4493464285714528E-2</v>
      </c>
      <c r="AL225" s="1">
        <f t="shared" si="721"/>
        <v>2.4971696428571249E-2</v>
      </c>
      <c r="AM225" s="1">
        <f t="shared" si="722"/>
        <v>2.5449928571428641E-2</v>
      </c>
      <c r="AN225" s="1">
        <f t="shared" si="723"/>
        <v>2.5928160714286056E-2</v>
      </c>
      <c r="AO225" s="1">
        <f t="shared" si="724"/>
        <v>2.6406392857142712E-2</v>
      </c>
      <c r="AP225" s="1">
        <f t="shared" si="725"/>
        <v>2.6884625000000127E-2</v>
      </c>
      <c r="AQ225" s="1">
        <f t="shared" si="726"/>
        <v>2.7362857142856786E-2</v>
      </c>
      <c r="AR225" s="1">
        <f t="shared" si="727"/>
        <v>2.7841089285714202E-2</v>
      </c>
      <c r="AS225" s="1">
        <f t="shared" si="728"/>
        <v>2.8319321428571617E-2</v>
      </c>
      <c r="AT225" s="1">
        <f t="shared" si="729"/>
        <v>2.8797553571428273E-2</v>
      </c>
      <c r="AU225" s="1">
        <f t="shared" si="730"/>
        <v>2.9275785714285688E-2</v>
      </c>
      <c r="AV225" s="1">
        <f t="shared" si="731"/>
        <v>2.9754017857143104E-2</v>
      </c>
      <c r="AW225" s="1">
        <f t="shared" si="732"/>
        <v>3.0232249999999759E-2</v>
      </c>
      <c r="AX225" s="1">
        <f t="shared" si="733"/>
        <v>3.0710482142857175E-2</v>
      </c>
      <c r="AY225" s="1">
        <f t="shared" si="734"/>
        <v>3.118871428571459E-2</v>
      </c>
      <c r="AZ225" s="1">
        <f t="shared" si="735"/>
        <v>3.1666946428571249E-2</v>
      </c>
      <c r="BA225" s="1">
        <f t="shared" si="736"/>
        <v>3.2145178571428658E-2</v>
      </c>
      <c r="BB225" s="1">
        <f t="shared" si="737"/>
        <v>3.2623410714286073E-2</v>
      </c>
      <c r="BC225" s="1">
        <f t="shared" si="738"/>
        <v>3.3101642857142857E-2</v>
      </c>
      <c r="BD225" s="1">
        <f t="shared" si="739"/>
        <v>3.3579874999999995E-2</v>
      </c>
      <c r="BE225" s="1">
        <f t="shared" si="740"/>
        <v>3.4058107142856807E-2</v>
      </c>
      <c r="BF225" s="1">
        <f t="shared" si="741"/>
        <v>3.4536339285714222E-2</v>
      </c>
      <c r="BG225" s="1">
        <f t="shared" si="742"/>
        <v>3.5014571428571638E-2</v>
      </c>
      <c r="BH225" s="1">
        <f t="shared" si="743"/>
        <v>3.5492803571428568E-2</v>
      </c>
      <c r="BI225" s="1">
        <f t="shared" si="744"/>
        <v>3.5971035714286011E-2</v>
      </c>
      <c r="BJ225" s="1">
        <f t="shared" si="745"/>
        <v>3.6449267857142788E-2</v>
      </c>
      <c r="BK225" s="1">
        <f t="shared" si="746"/>
        <v>3.692749999999978E-2</v>
      </c>
      <c r="BL225" s="1">
        <f t="shared" si="747"/>
        <v>3.7405732142857195E-2</v>
      </c>
      <c r="BM225" s="1">
        <f t="shared" si="748"/>
        <v>3.7883964285714611E-2</v>
      </c>
      <c r="BN225" s="1">
        <f t="shared" si="749"/>
        <v>3.8362196428571714E-2</v>
      </c>
      <c r="BO225" s="1">
        <f t="shared" si="750"/>
        <v>3.8840428571428214E-2</v>
      </c>
      <c r="BP225" s="1">
        <f t="shared" si="751"/>
        <v>3.9318660714285338E-2</v>
      </c>
      <c r="BQ225" s="1">
        <f t="shared" si="752"/>
        <v>3.9796892857142753E-2</v>
      </c>
      <c r="BR225" s="1">
        <f t="shared" si="753"/>
        <v>4.0275125000000168E-2</v>
      </c>
      <c r="BS225" s="1">
        <f t="shared" si="754"/>
        <v>4.0753357142857397E-2</v>
      </c>
      <c r="BT225" s="1">
        <f t="shared" si="755"/>
        <v>4.1231589285714847E-2</v>
      </c>
      <c r="BU225" s="1">
        <f t="shared" si="756"/>
        <v>4.1709821428571034E-2</v>
      </c>
      <c r="BV225" s="1">
        <f t="shared" si="757"/>
        <v>4.2068482142857529E-2</v>
      </c>
      <c r="BW225" s="1">
        <f t="shared" si="758"/>
        <v>4.2427142857142879E-2</v>
      </c>
      <c r="BX225" s="1">
        <f t="shared" si="759"/>
        <v>4.2785803571428187E-2</v>
      </c>
      <c r="BY225" s="1">
        <f t="shared" si="760"/>
        <v>4.3144464285714799E-2</v>
      </c>
      <c r="BZ225" s="1">
        <f t="shared" si="761"/>
        <v>4.3503125000000087E-2</v>
      </c>
      <c r="CA225" s="1">
        <f t="shared" si="762"/>
        <v>4.3861785714285347E-2</v>
      </c>
      <c r="CB225" s="1">
        <f t="shared" si="763"/>
        <v>4.4220446428572056E-2</v>
      </c>
      <c r="CC225" s="1">
        <f t="shared" si="764"/>
        <v>4.4579107142857295E-2</v>
      </c>
      <c r="CD225" s="1">
        <f t="shared" si="765"/>
        <v>4.4937767857142527E-2</v>
      </c>
      <c r="CE225" s="1">
        <f t="shared" si="766"/>
        <v>4.5296428571429279E-2</v>
      </c>
      <c r="CF225" s="1">
        <f t="shared" si="767"/>
        <v>4.565508928571451E-2</v>
      </c>
      <c r="CG225" s="1">
        <f t="shared" si="768"/>
        <v>4.6013749999999735E-2</v>
      </c>
      <c r="CH225" s="1">
        <f t="shared" si="769"/>
        <v>4.6372410714284967E-2</v>
      </c>
      <c r="CI225" s="1">
        <f t="shared" si="770"/>
        <v>4.6731071428571719E-2</v>
      </c>
      <c r="CJ225" s="1">
        <f t="shared" si="771"/>
        <v>4.7089732142856951E-2</v>
      </c>
      <c r="CK225" s="1">
        <f t="shared" si="772"/>
        <v>4.7448392857142176E-2</v>
      </c>
      <c r="CL225" s="1">
        <f t="shared" si="773"/>
        <v>4.7807053571428927E-2</v>
      </c>
      <c r="CM225" s="1">
        <f t="shared" si="774"/>
        <v>4.8165714285714159E-2</v>
      </c>
      <c r="CN225" s="1">
        <f t="shared" si="775"/>
        <v>4.8524374999999391E-2</v>
      </c>
      <c r="CO225" s="1">
        <f t="shared" si="776"/>
        <v>4.8883035714286142E-2</v>
      </c>
      <c r="CP225" s="1">
        <f t="shared" si="777"/>
        <v>4.9241696428571367E-2</v>
      </c>
      <c r="CQ225" s="1">
        <f t="shared" si="778"/>
        <v>4.9600357142856599E-2</v>
      </c>
      <c r="CR225" s="1">
        <f t="shared" si="779"/>
        <v>4.9959017857143351E-2</v>
      </c>
      <c r="CS225" s="1">
        <f t="shared" si="780"/>
        <v>5.0317678571428583E-2</v>
      </c>
      <c r="CT225" s="1">
        <f t="shared" si="781"/>
        <v>5.0676339285713808E-2</v>
      </c>
      <c r="CU225" s="1">
        <f t="shared" si="782"/>
        <v>5.0995892857142726E-2</v>
      </c>
      <c r="CV225" s="1">
        <f t="shared" si="783"/>
        <v>5.1315446428571644E-2</v>
      </c>
      <c r="CW225" s="1">
        <f t="shared" si="784"/>
        <v>5.1635000000000562E-2</v>
      </c>
      <c r="CX225" s="1">
        <f t="shared" si="785"/>
        <v>5.1954553571427954E-2</v>
      </c>
      <c r="CY225" s="1">
        <f t="shared" si="786"/>
        <v>5.2274107142856872E-2</v>
      </c>
      <c r="CZ225" s="1">
        <f t="shared" si="787"/>
        <v>5.2593660714285791E-2</v>
      </c>
      <c r="DA225" s="1">
        <f t="shared" si="788"/>
        <v>5.2913214285714709E-2</v>
      </c>
      <c r="DB225" s="1">
        <f t="shared" si="789"/>
        <v>5.3232767857142108E-2</v>
      </c>
      <c r="DC225" s="1">
        <f t="shared" si="790"/>
        <v>5.3552321428571019E-2</v>
      </c>
      <c r="DD225" s="1">
        <f t="shared" si="791"/>
        <v>5.3871874999999937E-2</v>
      </c>
      <c r="DE225" s="1">
        <f t="shared" si="792"/>
        <v>5.4191428571428855E-2</v>
      </c>
      <c r="DF225" s="1">
        <f t="shared" si="793"/>
        <v>5.4510982142857767E-2</v>
      </c>
      <c r="DG225" s="1">
        <f t="shared" si="794"/>
        <v>5.4830535714285165E-2</v>
      </c>
      <c r="DH225" s="1">
        <f t="shared" si="795"/>
        <v>5.5150089285714084E-2</v>
      </c>
      <c r="DI225" s="1">
        <f t="shared" si="796"/>
        <v>5.5469642857143002E-2</v>
      </c>
      <c r="DJ225" s="1">
        <f t="shared" si="797"/>
        <v>5.578919642857192E-2</v>
      </c>
      <c r="DK225" s="1">
        <f t="shared" si="798"/>
        <v>5.6108749999999312E-2</v>
      </c>
      <c r="DL225" s="1">
        <f t="shared" si="799"/>
        <v>5.642830357142823E-2</v>
      </c>
      <c r="DM225" s="1">
        <f t="shared" si="800"/>
        <v>5.6747857142857148E-2</v>
      </c>
      <c r="DN225" s="1">
        <f t="shared" si="801"/>
        <v>5.7067410714286067E-2</v>
      </c>
      <c r="DO225" s="1">
        <f t="shared" si="802"/>
        <v>5.7386964285714978E-2</v>
      </c>
      <c r="DP225" s="1">
        <f t="shared" si="803"/>
        <v>5.7706517857142377E-2</v>
      </c>
      <c r="DQ225" s="1">
        <f t="shared" si="804"/>
        <v>5.8026071428571295E-2</v>
      </c>
      <c r="DR225" s="1">
        <f t="shared" si="805"/>
        <v>5.8345625000000213E-2</v>
      </c>
      <c r="DS225" s="1">
        <f t="shared" si="806"/>
        <v>5.8665178571429125E-2</v>
      </c>
      <c r="DT225" s="1">
        <f t="shared" si="807"/>
        <v>5.8944642857143216E-2</v>
      </c>
      <c r="DU225" s="1">
        <f t="shared" si="808"/>
        <v>5.9224107142857314E-2</v>
      </c>
      <c r="DV225" s="1">
        <f t="shared" si="809"/>
        <v>5.9503571428571406E-2</v>
      </c>
      <c r="DW225" s="1">
        <f t="shared" si="810"/>
        <v>5.9783035714285497E-2</v>
      </c>
      <c r="DX225" s="1">
        <f t="shared" si="811"/>
        <v>6.0062499999999588E-2</v>
      </c>
      <c r="DY225" s="1">
        <f t="shared" si="812"/>
        <v>6.034196428571368E-2</v>
      </c>
      <c r="DZ225" s="1">
        <f t="shared" si="813"/>
        <v>6.0621428571429291E-2</v>
      </c>
      <c r="EA225" s="1">
        <f t="shared" si="814"/>
        <v>6.0900892857143382E-2</v>
      </c>
      <c r="EB225" s="1">
        <f t="shared" si="815"/>
        <v>6.1180357142857474E-2</v>
      </c>
      <c r="EC225" s="1">
        <f t="shared" si="816"/>
        <v>6.1459821428571565E-2</v>
      </c>
      <c r="ED225" s="1">
        <f t="shared" si="817"/>
        <v>6.1739285714285663E-2</v>
      </c>
      <c r="EE225" s="1">
        <f t="shared" si="818"/>
        <v>6.2018749999999755E-2</v>
      </c>
      <c r="EF225" s="1">
        <f t="shared" si="819"/>
        <v>6.2298214285713846E-2</v>
      </c>
      <c r="EG225" s="1">
        <f t="shared" si="820"/>
        <v>6.2577678571427944E-2</v>
      </c>
      <c r="EH225" s="1">
        <f t="shared" si="821"/>
        <v>6.2857142857143541E-2</v>
      </c>
      <c r="EI225" s="1">
        <f t="shared" si="822"/>
        <v>6.313660714285764E-2</v>
      </c>
      <c r="EJ225" s="1">
        <f t="shared" si="823"/>
        <v>6.3416071428571724E-2</v>
      </c>
      <c r="EK225" s="1">
        <f t="shared" si="824"/>
        <v>6.3695535714285823E-2</v>
      </c>
      <c r="EL225" s="1">
        <f t="shared" si="825"/>
        <v>6.3974999999999921E-2</v>
      </c>
      <c r="EM225" s="1">
        <f t="shared" si="826"/>
        <v>6.4254464285714005E-2</v>
      </c>
      <c r="EN225" s="1">
        <f t="shared" si="827"/>
        <v>6.4533928571428104E-2</v>
      </c>
      <c r="EO225" s="1">
        <f t="shared" si="828"/>
        <v>6.4813392857142202E-2</v>
      </c>
      <c r="EP225" s="1">
        <f t="shared" si="829"/>
        <v>6.5092857142857549E-2</v>
      </c>
      <c r="EQ225" s="1">
        <f t="shared" si="830"/>
        <v>6.5372321428571606E-2</v>
      </c>
      <c r="ER225" s="1">
        <f t="shared" si="831"/>
        <v>6.5651785714285676E-2</v>
      </c>
      <c r="ES225" s="1">
        <f t="shared" si="832"/>
        <v>6.5853035714285926E-2</v>
      </c>
      <c r="ET225" s="1">
        <f t="shared" si="833"/>
        <v>6.6054285714285524E-2</v>
      </c>
      <c r="EU225" s="1">
        <f t="shared" si="834"/>
        <v>6.6255535714285815E-2</v>
      </c>
      <c r="EV225" s="1">
        <f t="shared" si="835"/>
        <v>6.6456785714285371E-2</v>
      </c>
      <c r="EW225" s="1">
        <f t="shared" si="836"/>
        <v>6.6658035714285718E-2</v>
      </c>
      <c r="EX225" s="1">
        <f t="shared" si="837"/>
        <v>6.6859285714286107E-2</v>
      </c>
      <c r="EY225" s="1">
        <f t="shared" si="838"/>
        <v>6.7060535714285607E-2</v>
      </c>
      <c r="EZ225" s="1">
        <f t="shared" si="839"/>
        <v>6.7261785714286038E-2</v>
      </c>
      <c r="FA225" s="1">
        <f t="shared" si="840"/>
        <v>6.7463035714285496E-2</v>
      </c>
      <c r="FB225" s="1">
        <f t="shared" si="841"/>
        <v>6.7664285714285968E-2</v>
      </c>
      <c r="FC225" s="1">
        <f t="shared" si="842"/>
        <v>6.7865535714285385E-2</v>
      </c>
      <c r="FD225" s="1">
        <f t="shared" si="843"/>
        <v>6.8066785714285913E-2</v>
      </c>
      <c r="FE225" s="1">
        <f t="shared" si="844"/>
        <v>6.8268035714285275E-2</v>
      </c>
      <c r="FF225" s="1">
        <f t="shared" si="845"/>
        <v>6.8469285714285844E-2</v>
      </c>
      <c r="FG225" s="1">
        <f t="shared" si="846"/>
        <v>6.8670535714285164E-2</v>
      </c>
      <c r="FH225" s="1">
        <f t="shared" si="847"/>
        <v>6.8871785714285788E-2</v>
      </c>
      <c r="FI225" s="1">
        <f t="shared" si="848"/>
        <v>6.9073035714285066E-2</v>
      </c>
      <c r="FJ225" s="1">
        <f t="shared" si="849"/>
        <v>6.9274285714285719E-2</v>
      </c>
      <c r="FK225" s="1">
        <f t="shared" si="850"/>
        <v>6.9475535714285719E-2</v>
      </c>
      <c r="FL225" s="1">
        <f t="shared" si="851"/>
        <v>6.9676785714286413E-2</v>
      </c>
      <c r="FM225" s="1">
        <f t="shared" si="852"/>
        <v>6.9878035714285566E-2</v>
      </c>
      <c r="FN225" s="1">
        <f t="shared" si="853"/>
        <v>7.0079285714286302E-2</v>
      </c>
      <c r="FO225" s="1">
        <f t="shared" si="854"/>
        <v>7.02805357142854E-2</v>
      </c>
      <c r="FP225" s="1">
        <f t="shared" si="855"/>
        <v>7.0481785714286191E-2</v>
      </c>
      <c r="FQ225" s="1">
        <f t="shared" si="856"/>
        <v>7.0683035714285247E-2</v>
      </c>
    </row>
    <row r="226" spans="1:173" ht="16.2" customHeight="1" x14ac:dyDescent="0.5">
      <c r="A226" s="6"/>
      <c r="B226" s="51">
        <f t="shared" si="685"/>
        <v>1.0400000000000258</v>
      </c>
      <c r="C226" s="1">
        <f t="shared" si="686"/>
        <v>7.9241071428571737E-3</v>
      </c>
      <c r="D226" s="1">
        <f t="shared" si="687"/>
        <v>8.4191964285714304E-3</v>
      </c>
      <c r="E226" s="1">
        <f t="shared" si="688"/>
        <v>8.9142857142857392E-3</v>
      </c>
      <c r="F226" s="1">
        <f t="shared" si="689"/>
        <v>9.4093749999999629E-3</v>
      </c>
      <c r="G226" s="1">
        <f t="shared" si="690"/>
        <v>9.9044642857143064E-3</v>
      </c>
      <c r="H226" s="1">
        <f t="shared" si="691"/>
        <v>1.0399553571428501E-2</v>
      </c>
      <c r="I226" s="1">
        <f t="shared" si="692"/>
        <v>1.0894642857142874E-2</v>
      </c>
      <c r="J226" s="1">
        <f t="shared" si="693"/>
        <v>1.1389732142857044E-2</v>
      </c>
      <c r="K226" s="1">
        <f t="shared" si="694"/>
        <v>1.1884821428571439E-2</v>
      </c>
      <c r="L226" s="1">
        <f t="shared" si="695"/>
        <v>1.237991071428559E-2</v>
      </c>
      <c r="M226" s="1">
        <f t="shared" si="696"/>
        <v>1.2875000000000006E-2</v>
      </c>
      <c r="N226" s="1">
        <f t="shared" si="697"/>
        <v>1.3371357142857063E-2</v>
      </c>
      <c r="O226" s="1">
        <f t="shared" si="698"/>
        <v>1.3867714285714388E-2</v>
      </c>
      <c r="P226" s="1">
        <f t="shared" si="699"/>
        <v>1.4364071428571436E-2</v>
      </c>
      <c r="Q226" s="1">
        <f t="shared" si="700"/>
        <v>1.4860428571428469E-2</v>
      </c>
      <c r="R226" s="1">
        <f t="shared" si="701"/>
        <v>1.5356785714285842E-2</v>
      </c>
      <c r="S226" s="1">
        <f t="shared" si="702"/>
        <v>1.5853142857142864E-2</v>
      </c>
      <c r="T226" s="1">
        <f t="shared" si="703"/>
        <v>1.6349499999999881E-2</v>
      </c>
      <c r="U226" s="1">
        <f t="shared" si="704"/>
        <v>1.6845857142857225E-2</v>
      </c>
      <c r="V226" s="1">
        <f t="shared" si="705"/>
        <v>1.7342214285714221E-2</v>
      </c>
      <c r="W226" s="1">
        <f t="shared" si="706"/>
        <v>1.7838571428571405E-2</v>
      </c>
      <c r="X226" s="1">
        <f t="shared" si="707"/>
        <v>1.8317157142857185E-2</v>
      </c>
      <c r="Y226" s="1">
        <f t="shared" si="708"/>
        <v>1.8795742857142906E-2</v>
      </c>
      <c r="Z226" s="1">
        <f t="shared" si="709"/>
        <v>1.9274328571428669E-2</v>
      </c>
      <c r="AA226" s="1">
        <f t="shared" si="710"/>
        <v>1.9752914285714122E-2</v>
      </c>
      <c r="AB226" s="1">
        <f t="shared" si="711"/>
        <v>2.0231500000000107E-2</v>
      </c>
      <c r="AC226" s="1">
        <f t="shared" si="712"/>
        <v>2.0710085714285509E-2</v>
      </c>
      <c r="AD226" s="1">
        <f t="shared" si="713"/>
        <v>2.1188671428571323E-2</v>
      </c>
      <c r="AE226" s="1">
        <f t="shared" si="714"/>
        <v>2.1667257142857312E-2</v>
      </c>
      <c r="AF226" s="1">
        <f t="shared" si="715"/>
        <v>2.2145842857142658E-2</v>
      </c>
      <c r="AG226" s="1">
        <f t="shared" si="716"/>
        <v>2.2624428571428525E-2</v>
      </c>
      <c r="AH226" s="1">
        <f t="shared" si="717"/>
        <v>2.3103014285714426E-2</v>
      </c>
      <c r="AI226" s="1">
        <f t="shared" si="718"/>
        <v>2.358159999999981E-2</v>
      </c>
      <c r="AJ226" s="1">
        <f t="shared" si="719"/>
        <v>2.4060185714285726E-2</v>
      </c>
      <c r="AK226" s="1">
        <f t="shared" si="720"/>
        <v>2.4538771428571672E-2</v>
      </c>
      <c r="AL226" s="1">
        <f t="shared" si="721"/>
        <v>2.5017357142856963E-2</v>
      </c>
      <c r="AM226" s="1">
        <f t="shared" si="722"/>
        <v>2.5495942857142927E-2</v>
      </c>
      <c r="AN226" s="1">
        <f t="shared" si="723"/>
        <v>2.5974528571428915E-2</v>
      </c>
      <c r="AO226" s="1">
        <f t="shared" si="724"/>
        <v>2.645311428571414E-2</v>
      </c>
      <c r="AP226" s="1">
        <f t="shared" si="725"/>
        <v>2.6931700000000128E-2</v>
      </c>
      <c r="AQ226" s="1">
        <f t="shared" si="726"/>
        <v>2.7410285714285356E-2</v>
      </c>
      <c r="AR226" s="1">
        <f t="shared" si="727"/>
        <v>2.7888871428571344E-2</v>
      </c>
      <c r="AS226" s="1">
        <f t="shared" si="728"/>
        <v>2.8367457142857332E-2</v>
      </c>
      <c r="AT226" s="1">
        <f t="shared" si="729"/>
        <v>2.8846042857142557E-2</v>
      </c>
      <c r="AU226" s="1">
        <f t="shared" si="730"/>
        <v>2.9324628571428545E-2</v>
      </c>
      <c r="AV226" s="1">
        <f t="shared" si="731"/>
        <v>2.9803214285714533E-2</v>
      </c>
      <c r="AW226" s="1">
        <f t="shared" si="732"/>
        <v>3.0281799999999758E-2</v>
      </c>
      <c r="AX226" s="1">
        <f t="shared" si="733"/>
        <v>3.0760385714285746E-2</v>
      </c>
      <c r="AY226" s="1">
        <f t="shared" si="734"/>
        <v>3.1238971428571734E-2</v>
      </c>
      <c r="AZ226" s="1">
        <f t="shared" si="735"/>
        <v>3.1717557142856963E-2</v>
      </c>
      <c r="BA226" s="1">
        <f t="shared" si="736"/>
        <v>3.2196142857142944E-2</v>
      </c>
      <c r="BB226" s="1">
        <f t="shared" si="737"/>
        <v>3.2674728571428932E-2</v>
      </c>
      <c r="BC226" s="1">
        <f t="shared" si="738"/>
        <v>3.3153314285714289E-2</v>
      </c>
      <c r="BD226" s="1">
        <f t="shared" si="739"/>
        <v>3.3631899999999992E-2</v>
      </c>
      <c r="BE226" s="1">
        <f t="shared" si="740"/>
        <v>3.4110485714285377E-2</v>
      </c>
      <c r="BF226" s="1">
        <f t="shared" si="741"/>
        <v>3.4589071428571365E-2</v>
      </c>
      <c r="BG226" s="1">
        <f t="shared" si="742"/>
        <v>3.5067657142857353E-2</v>
      </c>
      <c r="BH226" s="1">
        <f t="shared" si="743"/>
        <v>3.5546242857142855E-2</v>
      </c>
      <c r="BI226" s="1">
        <f t="shared" si="744"/>
        <v>3.6024828571428871E-2</v>
      </c>
      <c r="BJ226" s="1">
        <f t="shared" si="745"/>
        <v>3.6503414285714214E-2</v>
      </c>
      <c r="BK226" s="1">
        <f t="shared" si="746"/>
        <v>3.6981999999999779E-2</v>
      </c>
      <c r="BL226" s="1">
        <f t="shared" si="747"/>
        <v>3.7460585714285767E-2</v>
      </c>
      <c r="BM226" s="1">
        <f t="shared" si="748"/>
        <v>3.7939171428571755E-2</v>
      </c>
      <c r="BN226" s="1">
        <f t="shared" si="749"/>
        <v>3.8417757142857431E-2</v>
      </c>
      <c r="BO226" s="1">
        <f t="shared" si="750"/>
        <v>3.8896342857142496E-2</v>
      </c>
      <c r="BP226" s="1">
        <f t="shared" si="751"/>
        <v>3.9374928571428193E-2</v>
      </c>
      <c r="BQ226" s="1">
        <f t="shared" si="752"/>
        <v>3.9853514285714181E-2</v>
      </c>
      <c r="BR226" s="1">
        <f t="shared" si="753"/>
        <v>4.0332100000000169E-2</v>
      </c>
      <c r="BS226" s="1">
        <f t="shared" si="754"/>
        <v>4.081068571428597E-2</v>
      </c>
      <c r="BT226" s="1">
        <f t="shared" si="755"/>
        <v>4.1289271428571993E-2</v>
      </c>
      <c r="BU226" s="1">
        <f t="shared" si="756"/>
        <v>4.1767857142856746E-2</v>
      </c>
      <c r="BV226" s="1">
        <f t="shared" si="757"/>
        <v>4.2126785714286102E-2</v>
      </c>
      <c r="BW226" s="1">
        <f t="shared" si="758"/>
        <v>4.2485714285714307E-2</v>
      </c>
      <c r="BX226" s="1">
        <f t="shared" si="759"/>
        <v>4.284464285714247E-2</v>
      </c>
      <c r="BY226" s="1">
        <f t="shared" si="760"/>
        <v>4.3203571428571945E-2</v>
      </c>
      <c r="BZ226" s="1">
        <f t="shared" si="761"/>
        <v>4.3562500000000087E-2</v>
      </c>
      <c r="CA226" s="1">
        <f t="shared" si="762"/>
        <v>4.3921428571428202E-2</v>
      </c>
      <c r="CB226" s="1">
        <f t="shared" si="763"/>
        <v>4.4280357142857774E-2</v>
      </c>
      <c r="CC226" s="1">
        <f t="shared" si="764"/>
        <v>4.4639285714285867E-2</v>
      </c>
      <c r="CD226" s="1">
        <f t="shared" si="765"/>
        <v>4.4998214285713954E-2</v>
      </c>
      <c r="CE226" s="1">
        <f t="shared" si="766"/>
        <v>4.5357142857143568E-2</v>
      </c>
      <c r="CF226" s="1">
        <f t="shared" si="767"/>
        <v>4.5716071428571654E-2</v>
      </c>
      <c r="CG226" s="1">
        <f t="shared" si="768"/>
        <v>4.6074999999999734E-2</v>
      </c>
      <c r="CH226" s="1">
        <f t="shared" si="769"/>
        <v>4.6433928571427821E-2</v>
      </c>
      <c r="CI226" s="1">
        <f t="shared" si="770"/>
        <v>4.6792857142857434E-2</v>
      </c>
      <c r="CJ226" s="1">
        <f t="shared" si="771"/>
        <v>4.7151785714285521E-2</v>
      </c>
      <c r="CK226" s="1">
        <f t="shared" si="772"/>
        <v>4.7510714285713601E-2</v>
      </c>
      <c r="CL226" s="1">
        <f t="shared" si="773"/>
        <v>4.7869642857143214E-2</v>
      </c>
      <c r="CM226" s="1">
        <f t="shared" si="774"/>
        <v>4.8228571428571301E-2</v>
      </c>
      <c r="CN226" s="1">
        <f t="shared" si="775"/>
        <v>4.8587499999999388E-2</v>
      </c>
      <c r="CO226" s="1">
        <f t="shared" si="776"/>
        <v>4.8946428571429001E-2</v>
      </c>
      <c r="CP226" s="1">
        <f t="shared" si="777"/>
        <v>4.9305357142857081E-2</v>
      </c>
      <c r="CQ226" s="1">
        <f t="shared" si="778"/>
        <v>4.9664285714285168E-2</v>
      </c>
      <c r="CR226" s="1">
        <f t="shared" si="779"/>
        <v>5.0023214285714782E-2</v>
      </c>
      <c r="CS226" s="1">
        <f t="shared" si="780"/>
        <v>5.0382142857142868E-2</v>
      </c>
      <c r="CT226" s="1">
        <f t="shared" si="781"/>
        <v>5.0741071428570948E-2</v>
      </c>
      <c r="CU226" s="1">
        <f t="shared" si="782"/>
        <v>5.1060714285714154E-2</v>
      </c>
      <c r="CV226" s="1">
        <f t="shared" si="783"/>
        <v>5.1380357142857359E-2</v>
      </c>
      <c r="CW226" s="1">
        <f t="shared" si="784"/>
        <v>5.1700000000000565E-2</v>
      </c>
      <c r="CX226" s="1">
        <f t="shared" si="785"/>
        <v>5.2019642857142237E-2</v>
      </c>
      <c r="CY226" s="1">
        <f t="shared" si="786"/>
        <v>5.2339285714285443E-2</v>
      </c>
      <c r="CZ226" s="1">
        <f t="shared" si="787"/>
        <v>5.2658928571428648E-2</v>
      </c>
      <c r="DA226" s="1">
        <f t="shared" si="788"/>
        <v>5.2978571428571854E-2</v>
      </c>
      <c r="DB226" s="1">
        <f t="shared" si="789"/>
        <v>5.3298214285713533E-2</v>
      </c>
      <c r="DC226" s="1">
        <f t="shared" si="790"/>
        <v>5.3617857142856731E-2</v>
      </c>
      <c r="DD226" s="1">
        <f t="shared" si="791"/>
        <v>5.3937499999999937E-2</v>
      </c>
      <c r="DE226" s="1">
        <f t="shared" si="792"/>
        <v>5.4257142857143142E-2</v>
      </c>
      <c r="DF226" s="1">
        <f t="shared" si="793"/>
        <v>5.4576785714286341E-2</v>
      </c>
      <c r="DG226" s="1">
        <f t="shared" si="794"/>
        <v>5.489642857142802E-2</v>
      </c>
      <c r="DH226" s="1">
        <f t="shared" si="795"/>
        <v>5.5216071428571226E-2</v>
      </c>
      <c r="DI226" s="1">
        <f t="shared" si="796"/>
        <v>5.5535714285714431E-2</v>
      </c>
      <c r="DJ226" s="1">
        <f t="shared" si="797"/>
        <v>5.5855357142857637E-2</v>
      </c>
      <c r="DK226" s="1">
        <f t="shared" si="798"/>
        <v>5.6174999999999309E-2</v>
      </c>
      <c r="DL226" s="1">
        <f t="shared" si="799"/>
        <v>5.6494642857142514E-2</v>
      </c>
      <c r="DM226" s="1">
        <f t="shared" si="800"/>
        <v>5.681428571428572E-2</v>
      </c>
      <c r="DN226" s="1">
        <f t="shared" si="801"/>
        <v>5.7133928571428926E-2</v>
      </c>
      <c r="DO226" s="1">
        <f t="shared" si="802"/>
        <v>5.7453571428572124E-2</v>
      </c>
      <c r="DP226" s="1">
        <f t="shared" si="803"/>
        <v>5.7773214285713803E-2</v>
      </c>
      <c r="DQ226" s="1">
        <f t="shared" si="804"/>
        <v>5.8092857142857009E-2</v>
      </c>
      <c r="DR226" s="1">
        <f t="shared" si="805"/>
        <v>5.8412500000000214E-2</v>
      </c>
      <c r="DS226" s="1">
        <f t="shared" si="806"/>
        <v>5.8732142857143413E-2</v>
      </c>
      <c r="DT226" s="1">
        <f t="shared" si="807"/>
        <v>5.9011714285714646E-2</v>
      </c>
      <c r="DU226" s="1">
        <f t="shared" si="808"/>
        <v>5.9291285714285887E-2</v>
      </c>
      <c r="DV226" s="1">
        <f t="shared" si="809"/>
        <v>5.957085714285712E-2</v>
      </c>
      <c r="DW226" s="1">
        <f t="shared" si="810"/>
        <v>5.9850428571428353E-2</v>
      </c>
      <c r="DX226" s="1">
        <f t="shared" si="811"/>
        <v>6.0129999999999587E-2</v>
      </c>
      <c r="DY226" s="1">
        <f t="shared" si="812"/>
        <v>6.040957142857082E-2</v>
      </c>
      <c r="DZ226" s="1">
        <f t="shared" si="813"/>
        <v>6.068914285714358E-2</v>
      </c>
      <c r="EA226" s="1">
        <f t="shared" si="814"/>
        <v>6.0968714285714813E-2</v>
      </c>
      <c r="EB226" s="1">
        <f t="shared" si="815"/>
        <v>6.1248285714286047E-2</v>
      </c>
      <c r="EC226" s="1">
        <f t="shared" si="816"/>
        <v>6.152785714285728E-2</v>
      </c>
      <c r="ED226" s="1">
        <f t="shared" si="817"/>
        <v>6.180742857142852E-2</v>
      </c>
      <c r="EE226" s="1">
        <f t="shared" si="818"/>
        <v>6.2086999999999753E-2</v>
      </c>
      <c r="EF226" s="1">
        <f t="shared" si="819"/>
        <v>6.2366571428570987E-2</v>
      </c>
      <c r="EG226" s="1">
        <f t="shared" si="820"/>
        <v>6.2646142857142234E-2</v>
      </c>
      <c r="EH226" s="1">
        <f t="shared" si="821"/>
        <v>6.2925714285714973E-2</v>
      </c>
      <c r="EI226" s="1">
        <f t="shared" si="822"/>
        <v>6.3205285714286213E-2</v>
      </c>
      <c r="EJ226" s="1">
        <f t="shared" si="823"/>
        <v>6.348485714285744E-2</v>
      </c>
      <c r="EK226" s="1">
        <f t="shared" si="824"/>
        <v>6.376442857142868E-2</v>
      </c>
      <c r="EL226" s="1">
        <f t="shared" si="825"/>
        <v>6.404399999999992E-2</v>
      </c>
      <c r="EM226" s="1">
        <f t="shared" si="826"/>
        <v>6.4323571428571147E-2</v>
      </c>
      <c r="EN226" s="1">
        <f t="shared" si="827"/>
        <v>6.4603142857142387E-2</v>
      </c>
      <c r="EO226" s="1">
        <f t="shared" si="828"/>
        <v>6.4882714285713627E-2</v>
      </c>
      <c r="EP226" s="1">
        <f t="shared" si="829"/>
        <v>6.5162285714286117E-2</v>
      </c>
      <c r="EQ226" s="1">
        <f t="shared" si="830"/>
        <v>6.5441857142857315E-2</v>
      </c>
      <c r="ER226" s="1">
        <f t="shared" si="831"/>
        <v>6.5721428571428528E-2</v>
      </c>
      <c r="ES226" s="1">
        <f t="shared" si="832"/>
        <v>6.5922428571428784E-2</v>
      </c>
      <c r="ET226" s="1">
        <f t="shared" si="833"/>
        <v>6.6123428571428375E-2</v>
      </c>
      <c r="EU226" s="1">
        <f t="shared" si="834"/>
        <v>6.6324428571428673E-2</v>
      </c>
      <c r="EV226" s="1">
        <f t="shared" si="835"/>
        <v>6.6525428571428222E-2</v>
      </c>
      <c r="EW226" s="1">
        <f t="shared" si="836"/>
        <v>6.6726428571428575E-2</v>
      </c>
      <c r="EX226" s="1">
        <f t="shared" si="837"/>
        <v>6.6927428571428971E-2</v>
      </c>
      <c r="EY226" s="1">
        <f t="shared" si="838"/>
        <v>6.7128428571428464E-2</v>
      </c>
      <c r="EZ226" s="1">
        <f t="shared" si="839"/>
        <v>6.7329428571428901E-2</v>
      </c>
      <c r="FA226" s="1">
        <f t="shared" si="840"/>
        <v>6.7530428571428353E-2</v>
      </c>
      <c r="FB226" s="1">
        <f t="shared" si="841"/>
        <v>6.7731428571428831E-2</v>
      </c>
      <c r="FC226" s="1">
        <f t="shared" si="842"/>
        <v>6.7932428571428241E-2</v>
      </c>
      <c r="FD226" s="1">
        <f t="shared" si="843"/>
        <v>6.8133428571428775E-2</v>
      </c>
      <c r="FE226" s="1">
        <f t="shared" si="844"/>
        <v>6.833442857142813E-2</v>
      </c>
      <c r="FF226" s="1">
        <f t="shared" si="845"/>
        <v>6.8535428571428705E-2</v>
      </c>
      <c r="FG226" s="1">
        <f t="shared" si="846"/>
        <v>6.8736428571428018E-2</v>
      </c>
      <c r="FH226" s="1">
        <f t="shared" si="847"/>
        <v>6.8937428571428649E-2</v>
      </c>
      <c r="FI226" s="1">
        <f t="shared" si="848"/>
        <v>6.9138428571427921E-2</v>
      </c>
      <c r="FJ226" s="1">
        <f t="shared" si="849"/>
        <v>6.933942857142858E-2</v>
      </c>
      <c r="FK226" s="1">
        <f t="shared" si="850"/>
        <v>6.9540428571428572E-2</v>
      </c>
      <c r="FL226" s="1">
        <f t="shared" si="851"/>
        <v>6.9741428571429273E-2</v>
      </c>
      <c r="FM226" s="1">
        <f t="shared" si="852"/>
        <v>6.9942428571428419E-2</v>
      </c>
      <c r="FN226" s="1">
        <f t="shared" si="853"/>
        <v>7.0143428571429162E-2</v>
      </c>
      <c r="FO226" s="1">
        <f t="shared" si="854"/>
        <v>7.0344428571428252E-2</v>
      </c>
      <c r="FP226" s="1">
        <f t="shared" si="855"/>
        <v>7.054542857142905E-2</v>
      </c>
      <c r="FQ226" s="1">
        <f t="shared" si="856"/>
        <v>7.0746428571428099E-2</v>
      </c>
    </row>
    <row r="227" spans="1:173" ht="16.2" customHeight="1" x14ac:dyDescent="0.5">
      <c r="A227" s="6"/>
      <c r="B227" s="51">
        <f t="shared" si="685"/>
        <v>1.0300000000000258</v>
      </c>
      <c r="C227" s="1">
        <f t="shared" si="686"/>
        <v>7.9430803571428881E-3</v>
      </c>
      <c r="D227" s="1">
        <f t="shared" si="687"/>
        <v>8.4393973214285725E-3</v>
      </c>
      <c r="E227" s="1">
        <f t="shared" si="688"/>
        <v>8.9357142857143107E-3</v>
      </c>
      <c r="F227" s="1">
        <f t="shared" si="689"/>
        <v>9.4320312499999621E-3</v>
      </c>
      <c r="G227" s="1">
        <f t="shared" si="690"/>
        <v>9.928348214285735E-3</v>
      </c>
      <c r="H227" s="1">
        <f t="shared" si="691"/>
        <v>1.0424665178571357E-2</v>
      </c>
      <c r="I227" s="1">
        <f t="shared" si="692"/>
        <v>1.0920982142857159E-2</v>
      </c>
      <c r="J227" s="1">
        <f t="shared" si="693"/>
        <v>1.1417299107142757E-2</v>
      </c>
      <c r="K227" s="1">
        <f t="shared" si="694"/>
        <v>1.1913616071428582E-2</v>
      </c>
      <c r="L227" s="1">
        <f t="shared" si="695"/>
        <v>1.2409933035714161E-2</v>
      </c>
      <c r="M227" s="1">
        <f t="shared" si="696"/>
        <v>1.2906250000000006E-2</v>
      </c>
      <c r="N227" s="1">
        <f t="shared" si="697"/>
        <v>1.3403517857142777E-2</v>
      </c>
      <c r="O227" s="1">
        <f t="shared" si="698"/>
        <v>1.3900785714285817E-2</v>
      </c>
      <c r="P227" s="1">
        <f t="shared" si="699"/>
        <v>1.4398053571428579E-2</v>
      </c>
      <c r="Q227" s="1">
        <f t="shared" si="700"/>
        <v>1.4895321428571326E-2</v>
      </c>
      <c r="R227" s="1">
        <f t="shared" si="701"/>
        <v>1.5392589285714414E-2</v>
      </c>
      <c r="S227" s="1">
        <f t="shared" si="702"/>
        <v>1.588985714285715E-2</v>
      </c>
      <c r="T227" s="1">
        <f t="shared" si="703"/>
        <v>1.6387124999999881E-2</v>
      </c>
      <c r="U227" s="1">
        <f t="shared" si="704"/>
        <v>1.6884392857142938E-2</v>
      </c>
      <c r="V227" s="1">
        <f t="shared" si="705"/>
        <v>1.7381660714285648E-2</v>
      </c>
      <c r="W227" s="1">
        <f t="shared" si="706"/>
        <v>1.7878928571428549E-2</v>
      </c>
      <c r="X227" s="1">
        <f t="shared" si="707"/>
        <v>1.8357867857142898E-2</v>
      </c>
      <c r="Y227" s="1">
        <f t="shared" si="708"/>
        <v>1.8836807142857192E-2</v>
      </c>
      <c r="Z227" s="1">
        <f t="shared" si="709"/>
        <v>1.9315746428571527E-2</v>
      </c>
      <c r="AA227" s="1">
        <f t="shared" si="710"/>
        <v>1.979468571428555E-2</v>
      </c>
      <c r="AB227" s="1">
        <f t="shared" si="711"/>
        <v>2.0273625000000108E-2</v>
      </c>
      <c r="AC227" s="1">
        <f t="shared" si="712"/>
        <v>2.0752564285714079E-2</v>
      </c>
      <c r="AD227" s="1">
        <f t="shared" si="713"/>
        <v>2.1231503571428466E-2</v>
      </c>
      <c r="AE227" s="1">
        <f t="shared" si="714"/>
        <v>2.1710442857143027E-2</v>
      </c>
      <c r="AF227" s="1">
        <f t="shared" si="715"/>
        <v>2.2189382142856942E-2</v>
      </c>
      <c r="AG227" s="1">
        <f t="shared" si="716"/>
        <v>2.2668321428571381E-2</v>
      </c>
      <c r="AH227" s="1">
        <f t="shared" si="717"/>
        <v>2.3147260714285856E-2</v>
      </c>
      <c r="AI227" s="1">
        <f t="shared" si="718"/>
        <v>2.3626199999999809E-2</v>
      </c>
      <c r="AJ227" s="1">
        <f t="shared" si="719"/>
        <v>2.4105139285714297E-2</v>
      </c>
      <c r="AK227" s="1">
        <f t="shared" si="720"/>
        <v>2.4584078571428816E-2</v>
      </c>
      <c r="AL227" s="1">
        <f t="shared" si="721"/>
        <v>2.5063017857142676E-2</v>
      </c>
      <c r="AM227" s="1">
        <f t="shared" si="722"/>
        <v>2.5541957142857213E-2</v>
      </c>
      <c r="AN227" s="1">
        <f t="shared" si="723"/>
        <v>2.6020896428571774E-2</v>
      </c>
      <c r="AO227" s="1">
        <f t="shared" si="724"/>
        <v>2.6499835714285568E-2</v>
      </c>
      <c r="AP227" s="1">
        <f t="shared" si="725"/>
        <v>2.6978775000000128E-2</v>
      </c>
      <c r="AQ227" s="1">
        <f t="shared" si="726"/>
        <v>2.7457714285713926E-2</v>
      </c>
      <c r="AR227" s="1">
        <f t="shared" si="727"/>
        <v>2.7936653571428487E-2</v>
      </c>
      <c r="AS227" s="1">
        <f t="shared" si="728"/>
        <v>2.8415592857143047E-2</v>
      </c>
      <c r="AT227" s="1">
        <f t="shared" si="729"/>
        <v>2.8894532142856841E-2</v>
      </c>
      <c r="AU227" s="1">
        <f t="shared" si="730"/>
        <v>2.9373471428571402E-2</v>
      </c>
      <c r="AV227" s="1">
        <f t="shared" si="731"/>
        <v>2.9852410714285963E-2</v>
      </c>
      <c r="AW227" s="1">
        <f t="shared" si="732"/>
        <v>3.0331349999999757E-2</v>
      </c>
      <c r="AX227" s="1">
        <f t="shared" si="733"/>
        <v>3.0810289285714318E-2</v>
      </c>
      <c r="AY227" s="1">
        <f t="shared" si="734"/>
        <v>3.1289228571428879E-2</v>
      </c>
      <c r="AZ227" s="1">
        <f t="shared" si="735"/>
        <v>3.1768167857142676E-2</v>
      </c>
      <c r="BA227" s="1">
        <f t="shared" si="736"/>
        <v>3.224710714285723E-2</v>
      </c>
      <c r="BB227" s="1">
        <f t="shared" si="737"/>
        <v>3.2726046428571791E-2</v>
      </c>
      <c r="BC227" s="1">
        <f t="shared" si="738"/>
        <v>3.320498571428572E-2</v>
      </c>
      <c r="BD227" s="1">
        <f t="shared" si="739"/>
        <v>3.368392499999999E-2</v>
      </c>
      <c r="BE227" s="1">
        <f t="shared" si="740"/>
        <v>3.4162864285713947E-2</v>
      </c>
      <c r="BF227" s="1">
        <f t="shared" si="741"/>
        <v>3.4641803571428507E-2</v>
      </c>
      <c r="BG227" s="1">
        <f t="shared" si="742"/>
        <v>3.5120742857143068E-2</v>
      </c>
      <c r="BH227" s="1">
        <f t="shared" si="743"/>
        <v>3.5599682142857143E-2</v>
      </c>
      <c r="BI227" s="1">
        <f t="shared" si="744"/>
        <v>3.6078621428571732E-2</v>
      </c>
      <c r="BJ227" s="1">
        <f t="shared" si="745"/>
        <v>3.655756071428564E-2</v>
      </c>
      <c r="BK227" s="1">
        <f t="shared" si="746"/>
        <v>3.7036499999999778E-2</v>
      </c>
      <c r="BL227" s="1">
        <f t="shared" si="747"/>
        <v>3.7515439285714339E-2</v>
      </c>
      <c r="BM227" s="1">
        <f t="shared" si="748"/>
        <v>3.79943785714289E-2</v>
      </c>
      <c r="BN227" s="1">
        <f t="shared" si="749"/>
        <v>3.8473317857143148E-2</v>
      </c>
      <c r="BO227" s="1">
        <f t="shared" si="750"/>
        <v>3.8952257142856779E-2</v>
      </c>
      <c r="BP227" s="1">
        <f t="shared" si="751"/>
        <v>3.9431196428571048E-2</v>
      </c>
      <c r="BQ227" s="1">
        <f t="shared" si="752"/>
        <v>3.9910135714285609E-2</v>
      </c>
      <c r="BR227" s="1">
        <f t="shared" si="753"/>
        <v>4.038907500000017E-2</v>
      </c>
      <c r="BS227" s="1">
        <f t="shared" si="754"/>
        <v>4.0868014285714543E-2</v>
      </c>
      <c r="BT227" s="1">
        <f t="shared" si="755"/>
        <v>4.1346953571429139E-2</v>
      </c>
      <c r="BU227" s="1">
        <f t="shared" si="756"/>
        <v>4.1825892857142458E-2</v>
      </c>
      <c r="BV227" s="1">
        <f t="shared" si="757"/>
        <v>4.2185089285714676E-2</v>
      </c>
      <c r="BW227" s="1">
        <f t="shared" si="758"/>
        <v>4.2544285714285736E-2</v>
      </c>
      <c r="BX227" s="1">
        <f t="shared" si="759"/>
        <v>4.2903482142856754E-2</v>
      </c>
      <c r="BY227" s="1">
        <f t="shared" si="760"/>
        <v>4.326267857142909E-2</v>
      </c>
      <c r="BZ227" s="1">
        <f t="shared" si="761"/>
        <v>4.3621875000000088E-2</v>
      </c>
      <c r="CA227" s="1">
        <f t="shared" si="762"/>
        <v>4.3981071428571057E-2</v>
      </c>
      <c r="CB227" s="1">
        <f t="shared" si="763"/>
        <v>4.4340267857143491E-2</v>
      </c>
      <c r="CC227" s="1">
        <f t="shared" si="764"/>
        <v>4.4699464285714439E-2</v>
      </c>
      <c r="CD227" s="1">
        <f t="shared" si="765"/>
        <v>4.5058660714285381E-2</v>
      </c>
      <c r="CE227" s="1">
        <f t="shared" si="766"/>
        <v>4.5417857142857856E-2</v>
      </c>
      <c r="CF227" s="1">
        <f t="shared" si="767"/>
        <v>4.5777053571428798E-2</v>
      </c>
      <c r="CG227" s="1">
        <f t="shared" si="768"/>
        <v>4.6136249999999733E-2</v>
      </c>
      <c r="CH227" s="1">
        <f t="shared" si="769"/>
        <v>4.6495446428570675E-2</v>
      </c>
      <c r="CI227" s="1">
        <f t="shared" si="770"/>
        <v>4.685464285714315E-2</v>
      </c>
      <c r="CJ227" s="1">
        <f t="shared" si="771"/>
        <v>4.7213839285714092E-2</v>
      </c>
      <c r="CK227" s="1">
        <f t="shared" si="772"/>
        <v>4.7573035714285027E-2</v>
      </c>
      <c r="CL227" s="1">
        <f t="shared" si="773"/>
        <v>4.7932232142857502E-2</v>
      </c>
      <c r="CM227" s="1">
        <f t="shared" si="774"/>
        <v>4.8291428571428444E-2</v>
      </c>
      <c r="CN227" s="1">
        <f t="shared" si="775"/>
        <v>4.8650624999999385E-2</v>
      </c>
      <c r="CO227" s="1">
        <f t="shared" si="776"/>
        <v>4.9009821428571861E-2</v>
      </c>
      <c r="CP227" s="1">
        <f t="shared" si="777"/>
        <v>4.9369017857142795E-2</v>
      </c>
      <c r="CQ227" s="1">
        <f t="shared" si="778"/>
        <v>4.9728214285713737E-2</v>
      </c>
      <c r="CR227" s="1">
        <f t="shared" si="779"/>
        <v>5.0087410714286212E-2</v>
      </c>
      <c r="CS227" s="1">
        <f t="shared" si="780"/>
        <v>5.0446607142857154E-2</v>
      </c>
      <c r="CT227" s="1">
        <f t="shared" si="781"/>
        <v>5.0805803571428089E-2</v>
      </c>
      <c r="CU227" s="1">
        <f t="shared" si="782"/>
        <v>5.1125535714285582E-2</v>
      </c>
      <c r="CV227" s="1">
        <f t="shared" si="783"/>
        <v>5.1445267857143075E-2</v>
      </c>
      <c r="CW227" s="1">
        <f t="shared" si="784"/>
        <v>5.1765000000000568E-2</v>
      </c>
      <c r="CX227" s="1">
        <f t="shared" si="785"/>
        <v>5.208473214285652E-2</v>
      </c>
      <c r="CY227" s="1">
        <f t="shared" si="786"/>
        <v>5.2404464285714013E-2</v>
      </c>
      <c r="CZ227" s="1">
        <f t="shared" si="787"/>
        <v>5.2724196428571506E-2</v>
      </c>
      <c r="DA227" s="1">
        <f t="shared" si="788"/>
        <v>5.3043928571428998E-2</v>
      </c>
      <c r="DB227" s="1">
        <f t="shared" si="789"/>
        <v>5.3363660714284958E-2</v>
      </c>
      <c r="DC227" s="1">
        <f t="shared" si="790"/>
        <v>5.3683392857142444E-2</v>
      </c>
      <c r="DD227" s="1">
        <f t="shared" si="791"/>
        <v>5.4003124999999937E-2</v>
      </c>
      <c r="DE227" s="1">
        <f t="shared" si="792"/>
        <v>5.4322857142857429E-2</v>
      </c>
      <c r="DF227" s="1">
        <f t="shared" si="793"/>
        <v>5.4642589285714915E-2</v>
      </c>
      <c r="DG227" s="1">
        <f t="shared" si="794"/>
        <v>5.4962321428570875E-2</v>
      </c>
      <c r="DH227" s="1">
        <f t="shared" si="795"/>
        <v>5.5282053571428368E-2</v>
      </c>
      <c r="DI227" s="1">
        <f t="shared" si="796"/>
        <v>5.560178571428586E-2</v>
      </c>
      <c r="DJ227" s="1">
        <f t="shared" si="797"/>
        <v>5.5921517857143353E-2</v>
      </c>
      <c r="DK227" s="1">
        <f t="shared" si="798"/>
        <v>5.6241249999999306E-2</v>
      </c>
      <c r="DL227" s="1">
        <f t="shared" si="799"/>
        <v>5.6560982142856799E-2</v>
      </c>
      <c r="DM227" s="1">
        <f t="shared" si="800"/>
        <v>5.6880714285714291E-2</v>
      </c>
      <c r="DN227" s="1">
        <f t="shared" si="801"/>
        <v>5.7200446428571784E-2</v>
      </c>
      <c r="DO227" s="1">
        <f t="shared" si="802"/>
        <v>5.752017857142927E-2</v>
      </c>
      <c r="DP227" s="1">
        <f t="shared" si="803"/>
        <v>5.783991071428523E-2</v>
      </c>
      <c r="DQ227" s="1">
        <f t="shared" si="804"/>
        <v>5.8159642857142722E-2</v>
      </c>
      <c r="DR227" s="1">
        <f t="shared" si="805"/>
        <v>5.8479375000000215E-2</v>
      </c>
      <c r="DS227" s="1">
        <f t="shared" si="806"/>
        <v>5.8799107142857701E-2</v>
      </c>
      <c r="DT227" s="1">
        <f t="shared" si="807"/>
        <v>5.9078785714286076E-2</v>
      </c>
      <c r="DU227" s="1">
        <f t="shared" si="808"/>
        <v>5.9358464285714459E-2</v>
      </c>
      <c r="DV227" s="1">
        <f t="shared" si="809"/>
        <v>5.9638142857142834E-2</v>
      </c>
      <c r="DW227" s="1">
        <f t="shared" si="810"/>
        <v>5.9917821428571209E-2</v>
      </c>
      <c r="DX227" s="1">
        <f t="shared" si="811"/>
        <v>6.0197499999999585E-2</v>
      </c>
      <c r="DY227" s="1">
        <f t="shared" si="812"/>
        <v>6.047717857142796E-2</v>
      </c>
      <c r="DZ227" s="1">
        <f t="shared" si="813"/>
        <v>6.0756857142857869E-2</v>
      </c>
      <c r="EA227" s="1">
        <f t="shared" si="814"/>
        <v>6.1036535714286244E-2</v>
      </c>
      <c r="EB227" s="1">
        <f t="shared" si="815"/>
        <v>6.1316214285714619E-2</v>
      </c>
      <c r="EC227" s="1">
        <f t="shared" si="816"/>
        <v>6.1595892857142995E-2</v>
      </c>
      <c r="ED227" s="1">
        <f t="shared" si="817"/>
        <v>6.1875571428571377E-2</v>
      </c>
      <c r="EE227" s="1">
        <f t="shared" si="818"/>
        <v>6.2155249999999752E-2</v>
      </c>
      <c r="EF227" s="1">
        <f t="shared" si="819"/>
        <v>6.2434928571428128E-2</v>
      </c>
      <c r="EG227" s="1">
        <f t="shared" si="820"/>
        <v>6.2714607142856524E-2</v>
      </c>
      <c r="EH227" s="1">
        <f t="shared" si="821"/>
        <v>6.2994285714286405E-2</v>
      </c>
      <c r="EI227" s="1">
        <f t="shared" si="822"/>
        <v>6.3273964285714787E-2</v>
      </c>
      <c r="EJ227" s="1">
        <f t="shared" si="823"/>
        <v>6.3553642857143156E-2</v>
      </c>
      <c r="EK227" s="1">
        <f t="shared" si="824"/>
        <v>6.3833321428571538E-2</v>
      </c>
      <c r="EL227" s="1">
        <f t="shared" si="825"/>
        <v>6.411299999999992E-2</v>
      </c>
      <c r="EM227" s="1">
        <f t="shared" si="826"/>
        <v>6.4392678571428288E-2</v>
      </c>
      <c r="EN227" s="1">
        <f t="shared" si="827"/>
        <v>6.4672357142856671E-2</v>
      </c>
      <c r="EO227" s="1">
        <f t="shared" si="828"/>
        <v>6.4952035714285053E-2</v>
      </c>
      <c r="EP227" s="1">
        <f t="shared" si="829"/>
        <v>6.5231714285714684E-2</v>
      </c>
      <c r="EQ227" s="1">
        <f t="shared" si="830"/>
        <v>6.5511392857143025E-2</v>
      </c>
      <c r="ER227" s="1">
        <f t="shared" si="831"/>
        <v>6.5791071428571379E-2</v>
      </c>
      <c r="ES227" s="1">
        <f t="shared" si="832"/>
        <v>6.5991821428571643E-2</v>
      </c>
      <c r="ET227" s="1">
        <f t="shared" si="833"/>
        <v>6.6192571428571226E-2</v>
      </c>
      <c r="EU227" s="1">
        <f t="shared" si="834"/>
        <v>6.6393321428571531E-2</v>
      </c>
      <c r="EV227" s="1">
        <f t="shared" si="835"/>
        <v>6.6594071428571072E-2</v>
      </c>
      <c r="EW227" s="1">
        <f t="shared" si="836"/>
        <v>6.6794821428571433E-2</v>
      </c>
      <c r="EX227" s="1">
        <f t="shared" si="837"/>
        <v>6.6995571428571835E-2</v>
      </c>
      <c r="EY227" s="1">
        <f t="shared" si="838"/>
        <v>6.7196321428571321E-2</v>
      </c>
      <c r="EZ227" s="1">
        <f t="shared" si="839"/>
        <v>6.7397071428571764E-2</v>
      </c>
      <c r="FA227" s="1">
        <f t="shared" si="840"/>
        <v>6.7597821428571209E-2</v>
      </c>
      <c r="FB227" s="1">
        <f t="shared" si="841"/>
        <v>6.7798571428571694E-2</v>
      </c>
      <c r="FC227" s="1">
        <f t="shared" si="842"/>
        <v>6.7999321428571097E-2</v>
      </c>
      <c r="FD227" s="1">
        <f t="shared" si="843"/>
        <v>6.8200071428571638E-2</v>
      </c>
      <c r="FE227" s="1">
        <f t="shared" si="844"/>
        <v>6.8400821428570985E-2</v>
      </c>
      <c r="FF227" s="1">
        <f t="shared" si="845"/>
        <v>6.8601571428571567E-2</v>
      </c>
      <c r="FG227" s="1">
        <f t="shared" si="846"/>
        <v>6.8802321428570873E-2</v>
      </c>
      <c r="FH227" s="1">
        <f t="shared" si="847"/>
        <v>6.9003071428571511E-2</v>
      </c>
      <c r="FI227" s="1">
        <f t="shared" si="848"/>
        <v>6.9203821428570775E-2</v>
      </c>
      <c r="FJ227" s="1">
        <f t="shared" si="849"/>
        <v>6.940457142857144E-2</v>
      </c>
      <c r="FK227" s="1">
        <f t="shared" si="850"/>
        <v>6.9605321428571426E-2</v>
      </c>
      <c r="FL227" s="1">
        <f t="shared" si="851"/>
        <v>6.9806071428572133E-2</v>
      </c>
      <c r="FM227" s="1">
        <f t="shared" si="852"/>
        <v>7.0006821428571273E-2</v>
      </c>
      <c r="FN227" s="1">
        <f t="shared" si="853"/>
        <v>7.0207571428572021E-2</v>
      </c>
      <c r="FO227" s="1">
        <f t="shared" si="854"/>
        <v>7.0408321428571105E-2</v>
      </c>
      <c r="FP227" s="1">
        <f t="shared" si="855"/>
        <v>7.060907142857191E-2</v>
      </c>
      <c r="FQ227" s="1">
        <f t="shared" si="856"/>
        <v>7.0809821428570952E-2</v>
      </c>
    </row>
    <row r="228" spans="1:173" ht="18.3" customHeight="1" x14ac:dyDescent="0.5">
      <c r="A228" s="6"/>
      <c r="B228" s="51">
        <f t="shared" si="685"/>
        <v>1.0200000000000258</v>
      </c>
      <c r="C228" s="1">
        <f t="shared" si="686"/>
        <v>7.9620535714286025E-3</v>
      </c>
      <c r="D228" s="1">
        <f t="shared" si="687"/>
        <v>8.4595982142857146E-3</v>
      </c>
      <c r="E228" s="1">
        <f t="shared" si="688"/>
        <v>8.9571428571428822E-3</v>
      </c>
      <c r="F228" s="1">
        <f t="shared" si="689"/>
        <v>9.4546874999999614E-3</v>
      </c>
      <c r="G228" s="1">
        <f t="shared" si="690"/>
        <v>9.9522321428571637E-3</v>
      </c>
      <c r="H228" s="1">
        <f t="shared" si="691"/>
        <v>1.0449776785714213E-2</v>
      </c>
      <c r="I228" s="1">
        <f t="shared" si="692"/>
        <v>1.0947321428571445E-2</v>
      </c>
      <c r="J228" s="1">
        <f t="shared" si="693"/>
        <v>1.144486607142847E-2</v>
      </c>
      <c r="K228" s="1">
        <f t="shared" si="694"/>
        <v>1.1942410714285725E-2</v>
      </c>
      <c r="L228" s="1">
        <f t="shared" si="695"/>
        <v>1.2439955357142731E-2</v>
      </c>
      <c r="M228" s="1">
        <f t="shared" si="696"/>
        <v>1.2937500000000006E-2</v>
      </c>
      <c r="N228" s="1">
        <f t="shared" si="697"/>
        <v>1.3435678571428491E-2</v>
      </c>
      <c r="O228" s="1">
        <f t="shared" si="698"/>
        <v>1.3933857142857246E-2</v>
      </c>
      <c r="P228" s="1">
        <f t="shared" si="699"/>
        <v>1.4432035714285722E-2</v>
      </c>
      <c r="Q228" s="1">
        <f t="shared" si="700"/>
        <v>1.4930214285714182E-2</v>
      </c>
      <c r="R228" s="1">
        <f t="shared" si="701"/>
        <v>1.5428392857142986E-2</v>
      </c>
      <c r="S228" s="1">
        <f t="shared" si="702"/>
        <v>1.5926571428571436E-2</v>
      </c>
      <c r="T228" s="1">
        <f t="shared" si="703"/>
        <v>1.642474999999988E-2</v>
      </c>
      <c r="U228" s="1">
        <f t="shared" si="704"/>
        <v>1.6922928571428651E-2</v>
      </c>
      <c r="V228" s="1">
        <f t="shared" si="705"/>
        <v>1.7421107142857075E-2</v>
      </c>
      <c r="W228" s="1">
        <f t="shared" si="706"/>
        <v>1.7919285714285693E-2</v>
      </c>
      <c r="X228" s="1">
        <f t="shared" si="707"/>
        <v>1.8398578571428612E-2</v>
      </c>
      <c r="Y228" s="1">
        <f t="shared" si="708"/>
        <v>1.8877871428571478E-2</v>
      </c>
      <c r="Z228" s="1">
        <f t="shared" si="709"/>
        <v>1.9357164285714386E-2</v>
      </c>
      <c r="AA228" s="1">
        <f t="shared" si="710"/>
        <v>1.9836457142856978E-2</v>
      </c>
      <c r="AB228" s="1">
        <f t="shared" si="711"/>
        <v>2.0315750000000108E-2</v>
      </c>
      <c r="AC228" s="1">
        <f t="shared" si="712"/>
        <v>2.0795042857142648E-2</v>
      </c>
      <c r="AD228" s="1">
        <f t="shared" si="713"/>
        <v>2.1274335714285608E-2</v>
      </c>
      <c r="AE228" s="1">
        <f t="shared" si="714"/>
        <v>2.1753628571428742E-2</v>
      </c>
      <c r="AF228" s="1">
        <f t="shared" si="715"/>
        <v>2.2232921428571226E-2</v>
      </c>
      <c r="AG228" s="1">
        <f t="shared" si="716"/>
        <v>2.2712214285714238E-2</v>
      </c>
      <c r="AH228" s="1">
        <f t="shared" si="717"/>
        <v>2.3191507142857285E-2</v>
      </c>
      <c r="AI228" s="1">
        <f t="shared" si="718"/>
        <v>2.3670799999999808E-2</v>
      </c>
      <c r="AJ228" s="1">
        <f t="shared" si="719"/>
        <v>2.4150092857142869E-2</v>
      </c>
      <c r="AK228" s="1">
        <f t="shared" si="720"/>
        <v>2.462938571428596E-2</v>
      </c>
      <c r="AL228" s="1">
        <f t="shared" si="721"/>
        <v>2.510867857142839E-2</v>
      </c>
      <c r="AM228" s="1">
        <f t="shared" si="722"/>
        <v>2.5587971428571499E-2</v>
      </c>
      <c r="AN228" s="1">
        <f t="shared" si="723"/>
        <v>2.6067264285714632E-2</v>
      </c>
      <c r="AO228" s="1">
        <f t="shared" si="724"/>
        <v>2.6546557142856995E-2</v>
      </c>
      <c r="AP228" s="1">
        <f t="shared" si="725"/>
        <v>2.7025850000000129E-2</v>
      </c>
      <c r="AQ228" s="1">
        <f t="shared" si="726"/>
        <v>2.7505142857142496E-2</v>
      </c>
      <c r="AR228" s="1">
        <f t="shared" si="727"/>
        <v>2.7984435714285629E-2</v>
      </c>
      <c r="AS228" s="1">
        <f t="shared" si="728"/>
        <v>2.8463728571428763E-2</v>
      </c>
      <c r="AT228" s="1">
        <f t="shared" si="729"/>
        <v>2.8943021428571126E-2</v>
      </c>
      <c r="AU228" s="1">
        <f t="shared" si="730"/>
        <v>2.9422314285714259E-2</v>
      </c>
      <c r="AV228" s="1">
        <f t="shared" si="731"/>
        <v>2.9901607142857393E-2</v>
      </c>
      <c r="AW228" s="1">
        <f t="shared" si="732"/>
        <v>3.0380899999999756E-2</v>
      </c>
      <c r="AX228" s="1">
        <f t="shared" si="733"/>
        <v>3.0860192857142889E-2</v>
      </c>
      <c r="AY228" s="1">
        <f t="shared" si="734"/>
        <v>3.1339485714286019E-2</v>
      </c>
      <c r="AZ228" s="1">
        <f t="shared" si="735"/>
        <v>3.181877857142839E-2</v>
      </c>
      <c r="BA228" s="1">
        <f t="shared" si="736"/>
        <v>3.2298071428571516E-2</v>
      </c>
      <c r="BB228" s="1">
        <f t="shared" si="737"/>
        <v>3.277736428571465E-2</v>
      </c>
      <c r="BC228" s="1">
        <f t="shared" si="738"/>
        <v>3.3256657142857152E-2</v>
      </c>
      <c r="BD228" s="1">
        <f t="shared" si="739"/>
        <v>3.3735949999999987E-2</v>
      </c>
      <c r="BE228" s="1">
        <f t="shared" si="740"/>
        <v>3.4215242857142517E-2</v>
      </c>
      <c r="BF228" s="1">
        <f t="shared" si="741"/>
        <v>3.469453571428565E-2</v>
      </c>
      <c r="BG228" s="1">
        <f t="shared" si="742"/>
        <v>3.5173828571428783E-2</v>
      </c>
      <c r="BH228" s="1">
        <f t="shared" si="743"/>
        <v>3.5653121428571431E-2</v>
      </c>
      <c r="BI228" s="1">
        <f t="shared" si="744"/>
        <v>3.6132414285714592E-2</v>
      </c>
      <c r="BJ228" s="1">
        <f t="shared" si="745"/>
        <v>3.6611707142857067E-2</v>
      </c>
      <c r="BK228" s="1">
        <f t="shared" si="746"/>
        <v>3.7090999999999777E-2</v>
      </c>
      <c r="BL228" s="1">
        <f t="shared" si="747"/>
        <v>3.757029285714291E-2</v>
      </c>
      <c r="BM228" s="1">
        <f t="shared" si="748"/>
        <v>3.8049585714286044E-2</v>
      </c>
      <c r="BN228" s="1">
        <f t="shared" si="749"/>
        <v>3.8528878571428865E-2</v>
      </c>
      <c r="BO228" s="1">
        <f t="shared" si="750"/>
        <v>3.9008171428571062E-2</v>
      </c>
      <c r="BP228" s="1">
        <f t="shared" si="751"/>
        <v>3.9487464285713904E-2</v>
      </c>
      <c r="BQ228" s="1">
        <f t="shared" si="752"/>
        <v>3.9966757142857037E-2</v>
      </c>
      <c r="BR228" s="1">
        <f t="shared" si="753"/>
        <v>4.0446050000000171E-2</v>
      </c>
      <c r="BS228" s="1">
        <f t="shared" si="754"/>
        <v>4.0925342857143117E-2</v>
      </c>
      <c r="BT228" s="1">
        <f t="shared" si="755"/>
        <v>4.1404635714286285E-2</v>
      </c>
      <c r="BU228" s="1">
        <f t="shared" si="756"/>
        <v>4.1883928571428169E-2</v>
      </c>
      <c r="BV228" s="1">
        <f t="shared" si="757"/>
        <v>4.224339285714325E-2</v>
      </c>
      <c r="BW228" s="1">
        <f t="shared" si="758"/>
        <v>4.2602857142857165E-2</v>
      </c>
      <c r="BX228" s="1">
        <f t="shared" si="759"/>
        <v>4.2962321428571038E-2</v>
      </c>
      <c r="BY228" s="1">
        <f t="shared" si="760"/>
        <v>4.3321785714286236E-2</v>
      </c>
      <c r="BZ228" s="1">
        <f t="shared" si="761"/>
        <v>4.3681250000000088E-2</v>
      </c>
      <c r="CA228" s="1">
        <f t="shared" si="762"/>
        <v>4.4040714285713913E-2</v>
      </c>
      <c r="CB228" s="1">
        <f t="shared" si="763"/>
        <v>4.4400178571429208E-2</v>
      </c>
      <c r="CC228" s="1">
        <f t="shared" si="764"/>
        <v>4.4759642857143012E-2</v>
      </c>
      <c r="CD228" s="1">
        <f t="shared" si="765"/>
        <v>4.5119107142856808E-2</v>
      </c>
      <c r="CE228" s="1">
        <f t="shared" si="766"/>
        <v>4.5478571428572145E-2</v>
      </c>
      <c r="CF228" s="1">
        <f t="shared" si="767"/>
        <v>4.5838035714285942E-2</v>
      </c>
      <c r="CG228" s="1">
        <f t="shared" si="768"/>
        <v>4.6197499999999732E-2</v>
      </c>
      <c r="CH228" s="1">
        <f t="shared" si="769"/>
        <v>4.6556964285713529E-2</v>
      </c>
      <c r="CI228" s="1">
        <f t="shared" si="770"/>
        <v>4.6916428571428866E-2</v>
      </c>
      <c r="CJ228" s="1">
        <f t="shared" si="771"/>
        <v>4.7275892857142662E-2</v>
      </c>
      <c r="CK228" s="1">
        <f t="shared" si="772"/>
        <v>4.7635357142856452E-2</v>
      </c>
      <c r="CL228" s="1">
        <f t="shared" si="773"/>
        <v>4.7994821428571789E-2</v>
      </c>
      <c r="CM228" s="1">
        <f t="shared" si="774"/>
        <v>4.8354285714285586E-2</v>
      </c>
      <c r="CN228" s="1">
        <f t="shared" si="775"/>
        <v>4.8713749999999383E-2</v>
      </c>
      <c r="CO228" s="1">
        <f t="shared" si="776"/>
        <v>4.907321428571472E-2</v>
      </c>
      <c r="CP228" s="1">
        <f t="shared" si="777"/>
        <v>4.9432678571428509E-2</v>
      </c>
      <c r="CQ228" s="1">
        <f t="shared" si="778"/>
        <v>4.9792142857142306E-2</v>
      </c>
      <c r="CR228" s="1">
        <f t="shared" si="779"/>
        <v>5.0151607142857643E-2</v>
      </c>
      <c r="CS228" s="1">
        <f t="shared" si="780"/>
        <v>5.051107142857144E-2</v>
      </c>
      <c r="CT228" s="1">
        <f t="shared" si="781"/>
        <v>5.087053571428523E-2</v>
      </c>
      <c r="CU228" s="1">
        <f t="shared" si="782"/>
        <v>5.119035714285701E-2</v>
      </c>
      <c r="CV228" s="1">
        <f t="shared" si="783"/>
        <v>5.151017857142879E-2</v>
      </c>
      <c r="CW228" s="1">
        <f t="shared" si="784"/>
        <v>5.183000000000057E-2</v>
      </c>
      <c r="CX228" s="1">
        <f t="shared" si="785"/>
        <v>5.2149821428570803E-2</v>
      </c>
      <c r="CY228" s="1">
        <f t="shared" si="786"/>
        <v>5.2469642857142583E-2</v>
      </c>
      <c r="CZ228" s="1">
        <f t="shared" si="787"/>
        <v>5.2789464285714363E-2</v>
      </c>
      <c r="DA228" s="1">
        <f t="shared" si="788"/>
        <v>5.3109285714286143E-2</v>
      </c>
      <c r="DB228" s="1">
        <f t="shared" si="789"/>
        <v>5.3429107142856383E-2</v>
      </c>
      <c r="DC228" s="1">
        <f t="shared" si="790"/>
        <v>5.3748928571428156E-2</v>
      </c>
      <c r="DD228" s="1">
        <f t="shared" si="791"/>
        <v>5.4068749999999936E-2</v>
      </c>
      <c r="DE228" s="1">
        <f t="shared" si="792"/>
        <v>5.4388571428571716E-2</v>
      </c>
      <c r="DF228" s="1">
        <f t="shared" si="793"/>
        <v>5.470839285714349E-2</v>
      </c>
      <c r="DG228" s="1">
        <f t="shared" si="794"/>
        <v>5.5028214285713729E-2</v>
      </c>
      <c r="DH228" s="1">
        <f t="shared" si="795"/>
        <v>5.534803571428551E-2</v>
      </c>
      <c r="DI228" s="1">
        <f t="shared" si="796"/>
        <v>5.566785714285729E-2</v>
      </c>
      <c r="DJ228" s="1">
        <f t="shared" si="797"/>
        <v>5.598767857142907E-2</v>
      </c>
      <c r="DK228" s="1">
        <f t="shared" si="798"/>
        <v>5.6307499999999303E-2</v>
      </c>
      <c r="DL228" s="1">
        <f t="shared" si="799"/>
        <v>5.6627321428571083E-2</v>
      </c>
      <c r="DM228" s="1">
        <f t="shared" si="800"/>
        <v>5.6947142857142863E-2</v>
      </c>
      <c r="DN228" s="1">
        <f t="shared" si="801"/>
        <v>5.7266964285714643E-2</v>
      </c>
      <c r="DO228" s="1">
        <f t="shared" si="802"/>
        <v>5.7586785714286416E-2</v>
      </c>
      <c r="DP228" s="1">
        <f t="shared" si="803"/>
        <v>5.7906607142856656E-2</v>
      </c>
      <c r="DQ228" s="1">
        <f t="shared" si="804"/>
        <v>5.8226428571428436E-2</v>
      </c>
      <c r="DR228" s="1">
        <f t="shared" si="805"/>
        <v>5.8546250000000216E-2</v>
      </c>
      <c r="DS228" s="1">
        <f t="shared" si="806"/>
        <v>5.8866071428571989E-2</v>
      </c>
      <c r="DT228" s="1">
        <f t="shared" si="807"/>
        <v>5.9145857142857507E-2</v>
      </c>
      <c r="DU228" s="1">
        <f t="shared" si="808"/>
        <v>5.9425642857143031E-2</v>
      </c>
      <c r="DV228" s="1">
        <f t="shared" si="809"/>
        <v>5.9705428571428548E-2</v>
      </c>
      <c r="DW228" s="1">
        <f t="shared" si="810"/>
        <v>5.9985214285714065E-2</v>
      </c>
      <c r="DX228" s="1">
        <f t="shared" si="811"/>
        <v>6.0264999999999583E-2</v>
      </c>
      <c r="DY228" s="1">
        <f t="shared" si="812"/>
        <v>6.05447857142851E-2</v>
      </c>
      <c r="DZ228" s="1">
        <f t="shared" si="813"/>
        <v>6.0824571428572158E-2</v>
      </c>
      <c r="EA228" s="1">
        <f t="shared" si="814"/>
        <v>6.1104357142857675E-2</v>
      </c>
      <c r="EB228" s="1">
        <f t="shared" si="815"/>
        <v>6.1384142857143192E-2</v>
      </c>
      <c r="EC228" s="1">
        <f t="shared" si="816"/>
        <v>6.166392857142871E-2</v>
      </c>
      <c r="ED228" s="1">
        <f t="shared" si="817"/>
        <v>6.1943714285714234E-2</v>
      </c>
      <c r="EE228" s="1">
        <f t="shared" si="818"/>
        <v>6.2223499999999751E-2</v>
      </c>
      <c r="EF228" s="1">
        <f t="shared" si="819"/>
        <v>6.2503285714285275E-2</v>
      </c>
      <c r="EG228" s="1">
        <f t="shared" si="820"/>
        <v>6.2783071428570814E-2</v>
      </c>
      <c r="EH228" s="1">
        <f t="shared" si="821"/>
        <v>6.3062857142857837E-2</v>
      </c>
      <c r="EI228" s="1">
        <f t="shared" si="822"/>
        <v>6.3342642857143361E-2</v>
      </c>
      <c r="EJ228" s="1">
        <f t="shared" si="823"/>
        <v>6.3622428571428871E-2</v>
      </c>
      <c r="EK228" s="1">
        <f t="shared" si="824"/>
        <v>6.3902214285714395E-2</v>
      </c>
      <c r="EL228" s="1">
        <f t="shared" si="825"/>
        <v>6.418199999999992E-2</v>
      </c>
      <c r="EM228" s="1">
        <f t="shared" si="826"/>
        <v>6.446178571428543E-2</v>
      </c>
      <c r="EN228" s="1">
        <f t="shared" si="827"/>
        <v>6.4741571428570954E-2</v>
      </c>
      <c r="EO228" s="1">
        <f t="shared" si="828"/>
        <v>6.5021357142856478E-2</v>
      </c>
      <c r="EP228" s="1">
        <f t="shared" si="829"/>
        <v>6.5301142857143252E-2</v>
      </c>
      <c r="EQ228" s="1">
        <f t="shared" si="830"/>
        <v>6.5580928571428734E-2</v>
      </c>
      <c r="ER228" s="1">
        <f t="shared" si="831"/>
        <v>6.5860714285714231E-2</v>
      </c>
      <c r="ES228" s="1">
        <f t="shared" si="832"/>
        <v>6.6061214285714501E-2</v>
      </c>
      <c r="ET228" s="1">
        <f t="shared" si="833"/>
        <v>6.6261714285714077E-2</v>
      </c>
      <c r="EU228" s="1">
        <f t="shared" si="834"/>
        <v>6.6462214285714388E-2</v>
      </c>
      <c r="EV228" s="1">
        <f t="shared" si="835"/>
        <v>6.6662714285713923E-2</v>
      </c>
      <c r="EW228" s="1">
        <f t="shared" si="836"/>
        <v>6.686321428571429E-2</v>
      </c>
      <c r="EX228" s="1">
        <f t="shared" si="837"/>
        <v>6.7063714285714698E-2</v>
      </c>
      <c r="EY228" s="1">
        <f t="shared" si="838"/>
        <v>6.7264214285714177E-2</v>
      </c>
      <c r="EZ228" s="1">
        <f t="shared" si="839"/>
        <v>6.7464714285714628E-2</v>
      </c>
      <c r="FA228" s="1">
        <f t="shared" si="840"/>
        <v>6.7665214285714065E-2</v>
      </c>
      <c r="FB228" s="1">
        <f t="shared" si="841"/>
        <v>6.7865714285714557E-2</v>
      </c>
      <c r="FC228" s="1">
        <f t="shared" si="842"/>
        <v>6.8066214285713952E-2</v>
      </c>
      <c r="FD228" s="1">
        <f t="shared" si="843"/>
        <v>6.82667142857145E-2</v>
      </c>
      <c r="FE228" s="1">
        <f t="shared" si="844"/>
        <v>6.846721428571384E-2</v>
      </c>
      <c r="FF228" s="1">
        <f t="shared" si="845"/>
        <v>6.8667714285714429E-2</v>
      </c>
      <c r="FG228" s="1">
        <f t="shared" si="846"/>
        <v>6.8868214285713727E-2</v>
      </c>
      <c r="FH228" s="1">
        <f t="shared" si="847"/>
        <v>6.9068714285714372E-2</v>
      </c>
      <c r="FI228" s="1">
        <f t="shared" si="848"/>
        <v>6.9269214285713629E-2</v>
      </c>
      <c r="FJ228" s="1">
        <f t="shared" si="849"/>
        <v>6.9469714285714301E-2</v>
      </c>
      <c r="FK228" s="1">
        <f t="shared" si="850"/>
        <v>6.967021428571428E-2</v>
      </c>
      <c r="FL228" s="1">
        <f t="shared" si="851"/>
        <v>6.9870714285714994E-2</v>
      </c>
      <c r="FM228" s="1">
        <f t="shared" si="852"/>
        <v>7.0071214285714126E-2</v>
      </c>
      <c r="FN228" s="1">
        <f t="shared" si="853"/>
        <v>7.0271714285714881E-2</v>
      </c>
      <c r="FO228" s="1">
        <f t="shared" si="854"/>
        <v>7.0472214285713958E-2</v>
      </c>
      <c r="FP228" s="1">
        <f t="shared" si="855"/>
        <v>7.0672714285714769E-2</v>
      </c>
      <c r="FQ228" s="1">
        <f t="shared" si="856"/>
        <v>7.0873214285713804E-2</v>
      </c>
    </row>
    <row r="229" spans="1:173" ht="13.2" customHeight="1" x14ac:dyDescent="0.5">
      <c r="A229" s="6"/>
      <c r="B229" s="51">
        <f t="shared" si="685"/>
        <v>1.0100000000000258</v>
      </c>
      <c r="C229" s="1">
        <f t="shared" si="686"/>
        <v>7.981026785714317E-3</v>
      </c>
      <c r="D229" s="1">
        <f t="shared" si="687"/>
        <v>8.4797991071428568E-3</v>
      </c>
      <c r="E229" s="1">
        <f t="shared" si="688"/>
        <v>8.9785714285714538E-3</v>
      </c>
      <c r="F229" s="1">
        <f t="shared" si="689"/>
        <v>9.4773437499999606E-3</v>
      </c>
      <c r="G229" s="1">
        <f t="shared" si="690"/>
        <v>9.9761160714285924E-3</v>
      </c>
      <c r="H229" s="1">
        <f t="shared" si="691"/>
        <v>1.047488839285707E-2</v>
      </c>
      <c r="I229" s="1">
        <f t="shared" si="692"/>
        <v>1.0973660714285731E-2</v>
      </c>
      <c r="J229" s="1">
        <f t="shared" si="693"/>
        <v>1.1472433035714184E-2</v>
      </c>
      <c r="K229" s="1">
        <f t="shared" si="694"/>
        <v>1.1971205357142868E-2</v>
      </c>
      <c r="L229" s="1">
        <f t="shared" si="695"/>
        <v>1.2469977678571302E-2</v>
      </c>
      <c r="M229" s="1">
        <f t="shared" si="696"/>
        <v>1.2968750000000006E-2</v>
      </c>
      <c r="N229" s="1">
        <f t="shared" si="697"/>
        <v>1.3467839285714205E-2</v>
      </c>
      <c r="O229" s="1">
        <f t="shared" si="698"/>
        <v>1.3966928571428675E-2</v>
      </c>
      <c r="P229" s="1">
        <f t="shared" si="699"/>
        <v>1.4466017857142865E-2</v>
      </c>
      <c r="Q229" s="1">
        <f t="shared" si="700"/>
        <v>1.4965107142857039E-2</v>
      </c>
      <c r="R229" s="1">
        <f t="shared" si="701"/>
        <v>1.5464196428571558E-2</v>
      </c>
      <c r="S229" s="1">
        <f t="shared" si="702"/>
        <v>1.5963285714285722E-2</v>
      </c>
      <c r="T229" s="1">
        <f t="shared" si="703"/>
        <v>1.646237499999988E-2</v>
      </c>
      <c r="U229" s="1">
        <f t="shared" si="704"/>
        <v>1.6961464285714364E-2</v>
      </c>
      <c r="V229" s="1">
        <f t="shared" si="705"/>
        <v>1.7460553571428502E-2</v>
      </c>
      <c r="W229" s="1">
        <f t="shared" si="706"/>
        <v>1.7959642857142837E-2</v>
      </c>
      <c r="X229" s="1">
        <f t="shared" si="707"/>
        <v>1.8439289285714325E-2</v>
      </c>
      <c r="Y229" s="1">
        <f t="shared" si="708"/>
        <v>1.8918935714285764E-2</v>
      </c>
      <c r="Z229" s="1">
        <f t="shared" si="709"/>
        <v>1.9398582142857244E-2</v>
      </c>
      <c r="AA229" s="1">
        <f t="shared" si="710"/>
        <v>1.9878228571428406E-2</v>
      </c>
      <c r="AB229" s="1">
        <f t="shared" si="711"/>
        <v>2.0357875000000109E-2</v>
      </c>
      <c r="AC229" s="1">
        <f t="shared" si="712"/>
        <v>2.0837521428571218E-2</v>
      </c>
      <c r="AD229" s="1">
        <f t="shared" si="713"/>
        <v>2.1317167857142751E-2</v>
      </c>
      <c r="AE229" s="1">
        <f t="shared" si="714"/>
        <v>2.1796814285714457E-2</v>
      </c>
      <c r="AF229" s="1">
        <f t="shared" si="715"/>
        <v>2.2276460714285511E-2</v>
      </c>
      <c r="AG229" s="1">
        <f t="shared" si="716"/>
        <v>2.2756107142857095E-2</v>
      </c>
      <c r="AH229" s="1">
        <f t="shared" si="717"/>
        <v>2.3235753571428715E-2</v>
      </c>
      <c r="AI229" s="1">
        <f t="shared" si="718"/>
        <v>2.3715399999999807E-2</v>
      </c>
      <c r="AJ229" s="1">
        <f t="shared" si="719"/>
        <v>2.419504642857144E-2</v>
      </c>
      <c r="AK229" s="1">
        <f t="shared" si="720"/>
        <v>2.4674692857143105E-2</v>
      </c>
      <c r="AL229" s="1">
        <f t="shared" si="721"/>
        <v>2.5154339285714103E-2</v>
      </c>
      <c r="AM229" s="1">
        <f t="shared" si="722"/>
        <v>2.5633985714285785E-2</v>
      </c>
      <c r="AN229" s="1">
        <f t="shared" si="723"/>
        <v>2.6113632142857491E-2</v>
      </c>
      <c r="AO229" s="1">
        <f t="shared" si="724"/>
        <v>2.6593278571428423E-2</v>
      </c>
      <c r="AP229" s="1">
        <f t="shared" si="725"/>
        <v>2.707292500000013E-2</v>
      </c>
      <c r="AQ229" s="1">
        <f t="shared" si="726"/>
        <v>2.7552571428571065E-2</v>
      </c>
      <c r="AR229" s="1">
        <f t="shared" si="727"/>
        <v>2.8032217857142772E-2</v>
      </c>
      <c r="AS229" s="1">
        <f t="shared" si="728"/>
        <v>2.8511864285714478E-2</v>
      </c>
      <c r="AT229" s="1">
        <f t="shared" si="729"/>
        <v>2.899151071428541E-2</v>
      </c>
      <c r="AU229" s="1">
        <f t="shared" si="730"/>
        <v>2.9471157142857116E-2</v>
      </c>
      <c r="AV229" s="1">
        <f t="shared" si="731"/>
        <v>2.9950803571428822E-2</v>
      </c>
      <c r="AW229" s="1">
        <f t="shared" si="732"/>
        <v>3.0430449999999755E-2</v>
      </c>
      <c r="AX229" s="1">
        <f t="shared" si="733"/>
        <v>3.0910096428571461E-2</v>
      </c>
      <c r="AY229" s="1">
        <f t="shared" si="734"/>
        <v>3.138974285714316E-2</v>
      </c>
      <c r="AZ229" s="1">
        <f t="shared" si="735"/>
        <v>3.1869389285714103E-2</v>
      </c>
      <c r="BA229" s="1">
        <f t="shared" si="736"/>
        <v>3.2349035714285802E-2</v>
      </c>
      <c r="BB229" s="1">
        <f t="shared" si="737"/>
        <v>3.2828682142857508E-2</v>
      </c>
      <c r="BC229" s="1">
        <f t="shared" si="738"/>
        <v>3.3308328571428583E-2</v>
      </c>
      <c r="BD229" s="1">
        <f t="shared" si="739"/>
        <v>3.3787974999999984E-2</v>
      </c>
      <c r="BE229" s="1">
        <f t="shared" si="740"/>
        <v>3.4267621428571086E-2</v>
      </c>
      <c r="BF229" s="1">
        <f t="shared" si="741"/>
        <v>3.4747267857142793E-2</v>
      </c>
      <c r="BG229" s="1">
        <f t="shared" si="742"/>
        <v>3.5226914285714499E-2</v>
      </c>
      <c r="BH229" s="1">
        <f t="shared" si="743"/>
        <v>3.5706560714285719E-2</v>
      </c>
      <c r="BI229" s="1">
        <f t="shared" si="744"/>
        <v>3.6186207142857453E-2</v>
      </c>
      <c r="BJ229" s="1">
        <f t="shared" si="745"/>
        <v>3.6665853571428493E-2</v>
      </c>
      <c r="BK229" s="1">
        <f t="shared" si="746"/>
        <v>3.7145499999999776E-2</v>
      </c>
      <c r="BL229" s="1">
        <f t="shared" si="747"/>
        <v>3.7625146428571482E-2</v>
      </c>
      <c r="BM229" s="1">
        <f t="shared" si="748"/>
        <v>3.8104792857143188E-2</v>
      </c>
      <c r="BN229" s="1">
        <f t="shared" si="749"/>
        <v>3.8584439285714582E-2</v>
      </c>
      <c r="BO229" s="1">
        <f t="shared" si="750"/>
        <v>3.9064085714285345E-2</v>
      </c>
      <c r="BP229" s="1">
        <f t="shared" si="751"/>
        <v>3.9543732142856759E-2</v>
      </c>
      <c r="BQ229" s="1">
        <f t="shared" si="752"/>
        <v>4.0023378571428465E-2</v>
      </c>
      <c r="BR229" s="1">
        <f t="shared" si="753"/>
        <v>4.0503025000000172E-2</v>
      </c>
      <c r="BS229" s="1">
        <f t="shared" si="754"/>
        <v>4.098267142857169E-2</v>
      </c>
      <c r="BT229" s="1">
        <f t="shared" si="755"/>
        <v>4.1462317857143431E-2</v>
      </c>
      <c r="BU229" s="1">
        <f t="shared" si="756"/>
        <v>4.1941964285713881E-2</v>
      </c>
      <c r="BV229" s="1">
        <f t="shared" si="757"/>
        <v>4.2301696428571824E-2</v>
      </c>
      <c r="BW229" s="1">
        <f t="shared" si="758"/>
        <v>4.2661428571428593E-2</v>
      </c>
      <c r="BX229" s="1">
        <f t="shared" si="759"/>
        <v>4.3021160714285321E-2</v>
      </c>
      <c r="BY229" s="1">
        <f t="shared" si="760"/>
        <v>4.3380892857143381E-2</v>
      </c>
      <c r="BZ229" s="1">
        <f t="shared" si="761"/>
        <v>4.3740625000000088E-2</v>
      </c>
      <c r="CA229" s="1">
        <f t="shared" si="762"/>
        <v>4.4100357142856768E-2</v>
      </c>
      <c r="CB229" s="1">
        <f t="shared" si="763"/>
        <v>4.4460089285714925E-2</v>
      </c>
      <c r="CC229" s="1">
        <f t="shared" si="764"/>
        <v>4.4819821428571584E-2</v>
      </c>
      <c r="CD229" s="1">
        <f t="shared" si="765"/>
        <v>4.5179553571428235E-2</v>
      </c>
      <c r="CE229" s="1">
        <f t="shared" si="766"/>
        <v>4.5539285714286434E-2</v>
      </c>
      <c r="CF229" s="1">
        <f t="shared" si="767"/>
        <v>4.5899017857143086E-2</v>
      </c>
      <c r="CG229" s="1">
        <f t="shared" si="768"/>
        <v>4.6258749999999731E-2</v>
      </c>
      <c r="CH229" s="1">
        <f t="shared" si="769"/>
        <v>4.6618482142856382E-2</v>
      </c>
      <c r="CI229" s="1">
        <f t="shared" si="770"/>
        <v>4.6978214285714581E-2</v>
      </c>
      <c r="CJ229" s="1">
        <f t="shared" si="771"/>
        <v>4.7337946428571233E-2</v>
      </c>
      <c r="CK229" s="1">
        <f t="shared" si="772"/>
        <v>4.7697678571427878E-2</v>
      </c>
      <c r="CL229" s="1">
        <f t="shared" si="773"/>
        <v>4.8057410714286077E-2</v>
      </c>
      <c r="CM229" s="1">
        <f t="shared" si="774"/>
        <v>4.8417142857142728E-2</v>
      </c>
      <c r="CN229" s="1">
        <f t="shared" si="775"/>
        <v>4.877687499999938E-2</v>
      </c>
      <c r="CO229" s="1">
        <f t="shared" si="776"/>
        <v>4.9136607142857579E-2</v>
      </c>
      <c r="CP229" s="1">
        <f t="shared" si="777"/>
        <v>4.9496339285714223E-2</v>
      </c>
      <c r="CQ229" s="1">
        <f t="shared" si="778"/>
        <v>4.9856071428570875E-2</v>
      </c>
      <c r="CR229" s="1">
        <f t="shared" si="779"/>
        <v>5.0215803571429074E-2</v>
      </c>
      <c r="CS229" s="1">
        <f t="shared" si="780"/>
        <v>5.0575535714285726E-2</v>
      </c>
      <c r="CT229" s="1">
        <f t="shared" si="781"/>
        <v>5.093526785714237E-2</v>
      </c>
      <c r="CU229" s="1">
        <f t="shared" si="782"/>
        <v>5.1255178571428438E-2</v>
      </c>
      <c r="CV229" s="1">
        <f t="shared" si="783"/>
        <v>5.1575089285714505E-2</v>
      </c>
      <c r="CW229" s="1">
        <f t="shared" si="784"/>
        <v>5.1895000000000573E-2</v>
      </c>
      <c r="CX229" s="1">
        <f t="shared" si="785"/>
        <v>5.2214910714285086E-2</v>
      </c>
      <c r="CY229" s="1">
        <f t="shared" si="786"/>
        <v>5.2534821428571153E-2</v>
      </c>
      <c r="CZ229" s="1">
        <f t="shared" si="787"/>
        <v>5.2854732142857221E-2</v>
      </c>
      <c r="DA229" s="1">
        <f t="shared" si="788"/>
        <v>5.3174642857143288E-2</v>
      </c>
      <c r="DB229" s="1">
        <f t="shared" si="789"/>
        <v>5.3494553571427808E-2</v>
      </c>
      <c r="DC229" s="1">
        <f t="shared" si="790"/>
        <v>5.3814464285713869E-2</v>
      </c>
      <c r="DD229" s="1">
        <f t="shared" si="791"/>
        <v>5.4134374999999936E-2</v>
      </c>
      <c r="DE229" s="1">
        <f t="shared" si="792"/>
        <v>5.4454285714286003E-2</v>
      </c>
      <c r="DF229" s="1">
        <f t="shared" si="793"/>
        <v>5.4774196428572064E-2</v>
      </c>
      <c r="DG229" s="1">
        <f t="shared" si="794"/>
        <v>5.5094107142856584E-2</v>
      </c>
      <c r="DH229" s="1">
        <f t="shared" si="795"/>
        <v>5.5414017857142651E-2</v>
      </c>
      <c r="DI229" s="1">
        <f t="shared" si="796"/>
        <v>5.5733928571428719E-2</v>
      </c>
      <c r="DJ229" s="1">
        <f t="shared" si="797"/>
        <v>5.6053839285714786E-2</v>
      </c>
      <c r="DK229" s="1">
        <f t="shared" si="798"/>
        <v>5.6373749999999299E-2</v>
      </c>
      <c r="DL229" s="1">
        <f t="shared" si="799"/>
        <v>5.6693660714285367E-2</v>
      </c>
      <c r="DM229" s="1">
        <f t="shared" si="800"/>
        <v>5.7013571428571434E-2</v>
      </c>
      <c r="DN229" s="1">
        <f t="shared" si="801"/>
        <v>5.7333482142857502E-2</v>
      </c>
      <c r="DO229" s="1">
        <f t="shared" si="802"/>
        <v>5.7653392857143562E-2</v>
      </c>
      <c r="DP229" s="1">
        <f t="shared" si="803"/>
        <v>5.7973303571428082E-2</v>
      </c>
      <c r="DQ229" s="1">
        <f t="shared" si="804"/>
        <v>5.829321428571415E-2</v>
      </c>
      <c r="DR229" s="1">
        <f t="shared" si="805"/>
        <v>5.8613125000000217E-2</v>
      </c>
      <c r="DS229" s="1">
        <f t="shared" si="806"/>
        <v>5.8933035714286278E-2</v>
      </c>
      <c r="DT229" s="1">
        <f t="shared" si="807"/>
        <v>5.9212928571428937E-2</v>
      </c>
      <c r="DU229" s="1">
        <f t="shared" si="808"/>
        <v>5.9492821428571603E-2</v>
      </c>
      <c r="DV229" s="1">
        <f t="shared" si="809"/>
        <v>5.9772714285714262E-2</v>
      </c>
      <c r="DW229" s="1">
        <f t="shared" si="810"/>
        <v>6.0052607142856922E-2</v>
      </c>
      <c r="DX229" s="1">
        <f t="shared" si="811"/>
        <v>6.0332499999999581E-2</v>
      </c>
      <c r="DY229" s="1">
        <f t="shared" si="812"/>
        <v>6.061239285714224E-2</v>
      </c>
      <c r="DZ229" s="1">
        <f t="shared" si="813"/>
        <v>6.0892285714286447E-2</v>
      </c>
      <c r="EA229" s="1">
        <f t="shared" si="814"/>
        <v>6.1172178571429106E-2</v>
      </c>
      <c r="EB229" s="1">
        <f t="shared" si="815"/>
        <v>6.1452071428571765E-2</v>
      </c>
      <c r="EC229" s="1">
        <f t="shared" si="816"/>
        <v>6.1731964285714425E-2</v>
      </c>
      <c r="ED229" s="1">
        <f t="shared" si="817"/>
        <v>6.2011857142857091E-2</v>
      </c>
      <c r="EE229" s="1">
        <f t="shared" si="818"/>
        <v>6.229174999999975E-2</v>
      </c>
      <c r="EF229" s="1">
        <f t="shared" si="819"/>
        <v>6.2571642857142423E-2</v>
      </c>
      <c r="EG229" s="1">
        <f t="shared" si="820"/>
        <v>6.2851535714285103E-2</v>
      </c>
      <c r="EH229" s="1">
        <f t="shared" si="821"/>
        <v>6.3131428571429268E-2</v>
      </c>
      <c r="EI229" s="1">
        <f t="shared" si="822"/>
        <v>6.3411321428571935E-2</v>
      </c>
      <c r="EJ229" s="1">
        <f t="shared" si="823"/>
        <v>6.3691214285714587E-2</v>
      </c>
      <c r="EK229" s="1">
        <f t="shared" si="824"/>
        <v>6.3971107142857253E-2</v>
      </c>
      <c r="EL229" s="1">
        <f t="shared" si="825"/>
        <v>6.4250999999999919E-2</v>
      </c>
      <c r="EM229" s="1">
        <f t="shared" si="826"/>
        <v>6.4530892857142572E-2</v>
      </c>
      <c r="EN229" s="1">
        <f t="shared" si="827"/>
        <v>6.4810785714285238E-2</v>
      </c>
      <c r="EO229" s="1">
        <f t="shared" si="828"/>
        <v>6.5090678571427904E-2</v>
      </c>
      <c r="EP229" s="1">
        <f t="shared" si="829"/>
        <v>6.5370571428571819E-2</v>
      </c>
      <c r="EQ229" s="1">
        <f t="shared" si="830"/>
        <v>6.5650464285714444E-2</v>
      </c>
      <c r="ER229" s="1">
        <f t="shared" si="831"/>
        <v>6.5930357142857082E-2</v>
      </c>
      <c r="ES229" s="1">
        <f t="shared" si="832"/>
        <v>6.6130607142857359E-2</v>
      </c>
      <c r="ET229" s="1">
        <f t="shared" si="833"/>
        <v>6.6330857142856928E-2</v>
      </c>
      <c r="EU229" s="1">
        <f t="shared" si="834"/>
        <v>6.6531107142857246E-2</v>
      </c>
      <c r="EV229" s="1">
        <f t="shared" si="835"/>
        <v>6.6731357142856773E-2</v>
      </c>
      <c r="EW229" s="1">
        <f t="shared" si="836"/>
        <v>6.6931607142857147E-2</v>
      </c>
      <c r="EX229" s="1">
        <f t="shared" si="837"/>
        <v>6.7131857142857562E-2</v>
      </c>
      <c r="EY229" s="1">
        <f t="shared" si="838"/>
        <v>6.7332107142857034E-2</v>
      </c>
      <c r="EZ229" s="1">
        <f t="shared" si="839"/>
        <v>6.7532357142857491E-2</v>
      </c>
      <c r="FA229" s="1">
        <f t="shared" si="840"/>
        <v>6.7732607142856921E-2</v>
      </c>
      <c r="FB229" s="1">
        <f t="shared" si="841"/>
        <v>6.793285714285742E-2</v>
      </c>
      <c r="FC229" s="1">
        <f t="shared" si="842"/>
        <v>6.8133107142856808E-2</v>
      </c>
      <c r="FD229" s="1">
        <f t="shared" si="843"/>
        <v>6.8333357142857362E-2</v>
      </c>
      <c r="FE229" s="1">
        <f t="shared" si="844"/>
        <v>6.8533607142856695E-2</v>
      </c>
      <c r="FF229" s="1">
        <f t="shared" si="845"/>
        <v>6.8733857142857291E-2</v>
      </c>
      <c r="FG229" s="1">
        <f t="shared" si="846"/>
        <v>6.8934107142856582E-2</v>
      </c>
      <c r="FH229" s="1">
        <f t="shared" si="847"/>
        <v>6.9134357142857233E-2</v>
      </c>
      <c r="FI229" s="1">
        <f t="shared" si="848"/>
        <v>6.9334607142856483E-2</v>
      </c>
      <c r="FJ229" s="1">
        <f t="shared" si="849"/>
        <v>6.9534857142857162E-2</v>
      </c>
      <c r="FK229" s="1">
        <f t="shared" si="850"/>
        <v>6.9735107142857133E-2</v>
      </c>
      <c r="FL229" s="1">
        <f t="shared" si="851"/>
        <v>6.9935357142857854E-2</v>
      </c>
      <c r="FM229" s="1">
        <f t="shared" si="852"/>
        <v>7.0135607142856979E-2</v>
      </c>
      <c r="FN229" s="1">
        <f t="shared" si="853"/>
        <v>7.0335857142857741E-2</v>
      </c>
      <c r="FO229" s="1">
        <f t="shared" si="854"/>
        <v>7.053610714285681E-2</v>
      </c>
      <c r="FP229" s="1">
        <f t="shared" si="855"/>
        <v>7.0736357142857628E-2</v>
      </c>
      <c r="FQ229" s="1">
        <f t="shared" si="856"/>
        <v>7.0936607142856656E-2</v>
      </c>
    </row>
    <row r="230" spans="1:173" ht="15" customHeight="1" x14ac:dyDescent="0.5">
      <c r="A230" s="6"/>
      <c r="B230" s="49">
        <v>1</v>
      </c>
      <c r="C230" s="5">
        <v>8.0000000000000002E-3</v>
      </c>
      <c r="D230" s="5">
        <v>8.5000000000000006E-3</v>
      </c>
      <c r="E230" s="5">
        <v>8.9999999999999993E-3</v>
      </c>
      <c r="F230" s="5">
        <v>9.4999999999999998E-3</v>
      </c>
      <c r="G230" s="5">
        <v>0.01</v>
      </c>
      <c r="H230" s="5">
        <v>1.0500000000000001E-2</v>
      </c>
      <c r="I230" s="5">
        <v>1.0999999999999999E-2</v>
      </c>
      <c r="J230" s="5">
        <v>1.15E-2</v>
      </c>
      <c r="K230" s="5">
        <v>1.2E-2</v>
      </c>
      <c r="L230" s="5">
        <v>1.2500000000000001E-2</v>
      </c>
      <c r="M230" s="5">
        <v>1.2999999999999999E-2</v>
      </c>
      <c r="N230" s="5">
        <v>1.35E-2</v>
      </c>
      <c r="O230" s="5">
        <v>1.4E-2</v>
      </c>
      <c r="P230" s="5">
        <v>1.4500000000000001E-2</v>
      </c>
      <c r="Q230" s="5">
        <v>1.4999999999999999E-2</v>
      </c>
      <c r="R230" s="5">
        <v>1.55E-2</v>
      </c>
      <c r="S230" s="5">
        <v>1.6E-2</v>
      </c>
      <c r="T230" s="5">
        <v>1.6500000000000001E-2</v>
      </c>
      <c r="U230" s="5">
        <v>1.7000000000000001E-2</v>
      </c>
      <c r="V230" s="5">
        <v>1.7500000000000002E-2</v>
      </c>
      <c r="W230" s="5">
        <v>1.7999999999999999E-2</v>
      </c>
      <c r="X230" s="5">
        <v>1.848E-2</v>
      </c>
      <c r="Y230" s="5">
        <v>1.8960000000000001E-2</v>
      </c>
      <c r="Z230" s="5">
        <v>1.9439999999999999E-2</v>
      </c>
      <c r="AA230" s="5">
        <v>1.992E-2</v>
      </c>
      <c r="AB230" s="5">
        <v>2.0400000000000001E-2</v>
      </c>
      <c r="AC230" s="5">
        <v>2.0879999999999999E-2</v>
      </c>
      <c r="AD230" s="5">
        <v>2.1360000000000001E-2</v>
      </c>
      <c r="AE230" s="5">
        <v>2.1839999999999998E-2</v>
      </c>
      <c r="AF230" s="5">
        <v>2.232E-2</v>
      </c>
      <c r="AG230" s="5">
        <v>2.2800000000000001E-2</v>
      </c>
      <c r="AH230" s="5">
        <v>2.3279999999999999E-2</v>
      </c>
      <c r="AI230" s="5">
        <v>2.376E-2</v>
      </c>
      <c r="AJ230" s="5">
        <v>2.4240000000000001E-2</v>
      </c>
      <c r="AK230" s="5">
        <v>2.4719999999999999E-2</v>
      </c>
      <c r="AL230" s="5">
        <v>2.52E-2</v>
      </c>
      <c r="AM230" s="5">
        <v>2.5680000000000001E-2</v>
      </c>
      <c r="AN230" s="5">
        <v>2.6159999999999999E-2</v>
      </c>
      <c r="AO230" s="5">
        <v>2.664E-2</v>
      </c>
      <c r="AP230" s="5">
        <v>2.7119999999999998E-2</v>
      </c>
      <c r="AQ230" s="5">
        <v>2.76E-2</v>
      </c>
      <c r="AR230" s="5">
        <v>2.8080000000000001E-2</v>
      </c>
      <c r="AS230" s="5">
        <v>2.8559999999999999E-2</v>
      </c>
      <c r="AT230" s="5">
        <v>2.904E-2</v>
      </c>
      <c r="AU230" s="5">
        <v>2.9520000000000001E-2</v>
      </c>
      <c r="AV230" s="5">
        <v>0.03</v>
      </c>
      <c r="AW230" s="5">
        <v>3.048E-2</v>
      </c>
      <c r="AX230" s="5">
        <v>3.0960000000000001E-2</v>
      </c>
      <c r="AY230" s="5">
        <v>3.1440000000000003E-2</v>
      </c>
      <c r="AZ230" s="5">
        <v>3.1919999999999997E-2</v>
      </c>
      <c r="BA230" s="5">
        <v>3.2399999999999998E-2</v>
      </c>
      <c r="BB230" s="5">
        <v>3.288E-2</v>
      </c>
      <c r="BC230" s="5">
        <v>3.3360000000000001E-2</v>
      </c>
      <c r="BD230" s="5">
        <v>3.3840000000000002E-2</v>
      </c>
      <c r="BE230" s="5">
        <v>3.4320000000000003E-2</v>
      </c>
      <c r="BF230" s="5">
        <v>3.4799999999999998E-2</v>
      </c>
      <c r="BG230" s="5">
        <v>3.5279999999999999E-2</v>
      </c>
      <c r="BH230" s="5">
        <v>3.576E-2</v>
      </c>
      <c r="BI230" s="5">
        <v>3.6240000000000001E-2</v>
      </c>
      <c r="BJ230" s="5">
        <v>3.6720000000000003E-2</v>
      </c>
      <c r="BK230" s="5">
        <v>3.7199999999999997E-2</v>
      </c>
      <c r="BL230" s="5">
        <v>3.7679999999999998E-2</v>
      </c>
      <c r="BM230" s="5">
        <v>3.8159999999999999E-2</v>
      </c>
      <c r="BN230" s="5">
        <v>3.8640000000000001E-2</v>
      </c>
      <c r="BO230" s="5">
        <v>3.9120000000000002E-2</v>
      </c>
      <c r="BP230" s="5">
        <v>3.9600000000000003E-2</v>
      </c>
      <c r="BQ230" s="5">
        <v>4.0079999999999998E-2</v>
      </c>
      <c r="BR230" s="5">
        <v>4.0559999999999999E-2</v>
      </c>
      <c r="BS230" s="5">
        <v>4.104E-2</v>
      </c>
      <c r="BT230" s="5">
        <v>4.1520000000000001E-2</v>
      </c>
      <c r="BU230" s="5">
        <v>4.2000000000000003E-2</v>
      </c>
      <c r="BV230" s="5">
        <v>4.2360000000000002E-2</v>
      </c>
      <c r="BW230" s="5">
        <v>4.2720000000000001E-2</v>
      </c>
      <c r="BX230" s="5">
        <v>4.308E-2</v>
      </c>
      <c r="BY230" s="5">
        <v>4.3439999999999999E-2</v>
      </c>
      <c r="BZ230" s="5">
        <v>4.3799999999999999E-2</v>
      </c>
      <c r="CA230" s="5">
        <v>4.4159999999999998E-2</v>
      </c>
      <c r="CB230" s="5">
        <v>4.4519999999999997E-2</v>
      </c>
      <c r="CC230" s="5">
        <v>4.4880000000000003E-2</v>
      </c>
      <c r="CD230" s="5">
        <v>4.5240000000000002E-2</v>
      </c>
      <c r="CE230" s="5">
        <v>4.5600000000000002E-2</v>
      </c>
      <c r="CF230" s="5">
        <v>4.5960000000000001E-2</v>
      </c>
      <c r="CG230" s="5">
        <v>4.632E-2</v>
      </c>
      <c r="CH230" s="5">
        <v>4.6679999999999999E-2</v>
      </c>
      <c r="CI230" s="5">
        <v>4.7039999999999998E-2</v>
      </c>
      <c r="CJ230" s="5">
        <v>4.7399999999999998E-2</v>
      </c>
      <c r="CK230" s="5">
        <v>4.7759999999999997E-2</v>
      </c>
      <c r="CL230" s="5">
        <v>4.8120000000000003E-2</v>
      </c>
      <c r="CM230" s="5">
        <v>4.8480000000000002E-2</v>
      </c>
      <c r="CN230" s="5">
        <v>4.8840000000000001E-2</v>
      </c>
      <c r="CO230" s="5">
        <v>4.9200000000000001E-2</v>
      </c>
      <c r="CP230" s="5">
        <v>4.956E-2</v>
      </c>
      <c r="CQ230" s="5">
        <v>4.9919999999999999E-2</v>
      </c>
      <c r="CR230" s="5">
        <v>5.0279999999999998E-2</v>
      </c>
      <c r="CS230" s="5">
        <v>5.0639999999999998E-2</v>
      </c>
      <c r="CT230" s="5">
        <v>5.0999999999999997E-2</v>
      </c>
      <c r="CU230" s="5">
        <v>5.1319999999999998E-2</v>
      </c>
      <c r="CV230" s="5">
        <v>5.1639999999999998E-2</v>
      </c>
      <c r="CW230" s="5">
        <v>5.1959999999999999E-2</v>
      </c>
      <c r="CX230" s="5">
        <v>5.228E-2</v>
      </c>
      <c r="CY230" s="5">
        <v>5.2600000000000001E-2</v>
      </c>
      <c r="CZ230" s="5">
        <v>5.2920000000000002E-2</v>
      </c>
      <c r="DA230" s="5">
        <v>5.3240000000000003E-2</v>
      </c>
      <c r="DB230" s="5">
        <v>5.3560000000000003E-2</v>
      </c>
      <c r="DC230" s="5">
        <v>5.3879999999999997E-2</v>
      </c>
      <c r="DD230" s="5">
        <v>5.4199999999999998E-2</v>
      </c>
      <c r="DE230" s="5">
        <v>5.4519999999999999E-2</v>
      </c>
      <c r="DF230" s="5">
        <v>5.484E-2</v>
      </c>
      <c r="DG230" s="5">
        <v>5.5160000000000001E-2</v>
      </c>
      <c r="DH230" s="5">
        <v>5.5480000000000002E-2</v>
      </c>
      <c r="DI230" s="5">
        <v>5.5800000000000002E-2</v>
      </c>
      <c r="DJ230" s="5">
        <v>5.6120000000000003E-2</v>
      </c>
      <c r="DK230" s="5">
        <v>5.6439999999999997E-2</v>
      </c>
      <c r="DL230" s="5">
        <v>5.6759999999999998E-2</v>
      </c>
      <c r="DM230" s="5">
        <v>5.7079999999999999E-2</v>
      </c>
      <c r="DN230" s="5">
        <v>5.74E-2</v>
      </c>
      <c r="DO230" s="5">
        <v>5.772E-2</v>
      </c>
      <c r="DP230" s="5">
        <v>5.8040000000000001E-2</v>
      </c>
      <c r="DQ230" s="5">
        <v>5.8360000000000002E-2</v>
      </c>
      <c r="DR230" s="5">
        <v>5.8680000000000003E-2</v>
      </c>
      <c r="DS230" s="5">
        <v>5.8999999999999997E-2</v>
      </c>
      <c r="DT230" s="5">
        <v>5.9279999999999999E-2</v>
      </c>
      <c r="DU230" s="5">
        <v>5.9560000000000002E-2</v>
      </c>
      <c r="DV230" s="5">
        <v>5.9839999999999997E-2</v>
      </c>
      <c r="DW230" s="5">
        <v>6.012E-2</v>
      </c>
      <c r="DX230" s="5">
        <v>6.0400000000000002E-2</v>
      </c>
      <c r="DY230" s="5">
        <v>6.0679999999999998E-2</v>
      </c>
      <c r="DZ230" s="5">
        <v>6.096E-2</v>
      </c>
      <c r="EA230" s="5">
        <v>6.1240000000000003E-2</v>
      </c>
      <c r="EB230" s="5">
        <v>6.1519999999999998E-2</v>
      </c>
      <c r="EC230" s="5">
        <v>6.1800000000000001E-2</v>
      </c>
      <c r="ED230" s="5">
        <v>6.2080000000000003E-2</v>
      </c>
      <c r="EE230" s="5">
        <v>6.2359999999999999E-2</v>
      </c>
      <c r="EF230" s="5">
        <v>6.2640000000000001E-2</v>
      </c>
      <c r="EG230" s="5">
        <v>6.2920000000000004E-2</v>
      </c>
      <c r="EH230" s="5">
        <v>6.3200000000000006E-2</v>
      </c>
      <c r="EI230" s="5">
        <v>6.3479999999999995E-2</v>
      </c>
      <c r="EJ230" s="5">
        <v>6.3759999999999997E-2</v>
      </c>
      <c r="EK230" s="5">
        <v>6.404E-2</v>
      </c>
      <c r="EL230" s="5">
        <v>6.4320000000000002E-2</v>
      </c>
      <c r="EM230" s="5">
        <v>6.4600000000000005E-2</v>
      </c>
      <c r="EN230" s="5">
        <v>6.4879999999999993E-2</v>
      </c>
      <c r="EO230" s="5">
        <v>6.5159999999999996E-2</v>
      </c>
      <c r="EP230" s="5">
        <v>6.5439999999999998E-2</v>
      </c>
      <c r="EQ230" s="5">
        <v>6.5720000000000001E-2</v>
      </c>
      <c r="ER230" s="5">
        <v>6.6000000000000003E-2</v>
      </c>
      <c r="ES230" s="5">
        <v>6.6199999999999995E-2</v>
      </c>
      <c r="ET230" s="5">
        <v>6.6400000000000001E-2</v>
      </c>
      <c r="EU230" s="5">
        <v>6.6600000000000006E-2</v>
      </c>
      <c r="EV230" s="5">
        <v>6.6799999999999998E-2</v>
      </c>
      <c r="EW230" s="5">
        <v>6.7000000000000004E-2</v>
      </c>
      <c r="EX230" s="5">
        <v>6.7199999999999996E-2</v>
      </c>
      <c r="EY230" s="5">
        <v>6.7400000000000002E-2</v>
      </c>
      <c r="EZ230" s="5">
        <v>6.7599999999999993E-2</v>
      </c>
      <c r="FA230" s="5">
        <v>6.7799999999999999E-2</v>
      </c>
      <c r="FB230" s="5">
        <v>6.8000000000000005E-2</v>
      </c>
      <c r="FC230" s="5">
        <v>6.8199999999999997E-2</v>
      </c>
      <c r="FD230" s="5">
        <v>6.8400000000000002E-2</v>
      </c>
      <c r="FE230" s="5">
        <v>6.8599999999999994E-2</v>
      </c>
      <c r="FF230" s="5">
        <v>6.88E-2</v>
      </c>
      <c r="FG230" s="5">
        <v>6.9000000000000006E-2</v>
      </c>
      <c r="FH230" s="5">
        <v>6.9199999999999998E-2</v>
      </c>
      <c r="FI230" s="5">
        <v>6.9400000000000003E-2</v>
      </c>
      <c r="FJ230" s="5">
        <v>6.9599999999999995E-2</v>
      </c>
      <c r="FK230" s="5">
        <v>6.9800000000000001E-2</v>
      </c>
      <c r="FL230" s="5">
        <v>7.0000000000000007E-2</v>
      </c>
      <c r="FM230" s="5">
        <v>7.0199999999999999E-2</v>
      </c>
      <c r="FN230" s="5">
        <v>7.0400000000000004E-2</v>
      </c>
      <c r="FO230" s="5">
        <v>7.0599999999999996E-2</v>
      </c>
      <c r="FP230" s="5">
        <v>7.0800000000000002E-2</v>
      </c>
      <c r="FQ230" s="5">
        <v>7.0999999999999994E-2</v>
      </c>
    </row>
    <row r="231" spans="1:173" ht="15" customHeight="1" x14ac:dyDescent="0.5">
      <c r="A231" s="6"/>
      <c r="B231" s="49">
        <v>0.99</v>
      </c>
      <c r="C231" s="5">
        <v>8.0999999999999996E-3</v>
      </c>
      <c r="D231" s="5">
        <v>8.6E-3</v>
      </c>
      <c r="E231" s="5">
        <v>9.1000000000000004E-3</v>
      </c>
      <c r="F231" s="5">
        <v>9.5999999999999992E-3</v>
      </c>
      <c r="G231" s="5">
        <v>1.01E-2</v>
      </c>
      <c r="H231" s="5">
        <v>1.06E-2</v>
      </c>
      <c r="I231" s="5">
        <v>1.11E-2</v>
      </c>
      <c r="J231" s="5">
        <v>1.1599999999999999E-2</v>
      </c>
      <c r="K231" s="5">
        <v>1.21E-2</v>
      </c>
      <c r="L231" s="5">
        <v>1.26E-2</v>
      </c>
      <c r="M231" s="5">
        <v>1.3100000000000001E-2</v>
      </c>
      <c r="N231" s="5">
        <v>1.3599999999999999E-2</v>
      </c>
      <c r="O231" s="5">
        <v>1.41E-2</v>
      </c>
      <c r="P231" s="5">
        <v>1.46E-2</v>
      </c>
      <c r="Q231" s="5">
        <v>1.5100000000000001E-2</v>
      </c>
      <c r="R231" s="5">
        <v>1.5599999999999999E-2</v>
      </c>
      <c r="S231" s="5">
        <v>1.61E-2</v>
      </c>
      <c r="T231" s="5">
        <v>1.66E-2</v>
      </c>
      <c r="U231" s="5">
        <v>1.7100000000000001E-2</v>
      </c>
      <c r="V231" s="5">
        <v>1.7600000000000001E-2</v>
      </c>
      <c r="W231" s="5">
        <v>1.8100000000000002E-2</v>
      </c>
      <c r="X231" s="5">
        <v>1.8620000000000001E-2</v>
      </c>
      <c r="Y231" s="5">
        <v>1.9140000000000001E-2</v>
      </c>
      <c r="Z231" s="5">
        <v>1.9640000000000001E-2</v>
      </c>
      <c r="AA231" s="5">
        <v>2.0119999999999999E-2</v>
      </c>
      <c r="AB231" s="5">
        <v>2.06E-2</v>
      </c>
      <c r="AC231" s="5">
        <v>2.1080000000000002E-2</v>
      </c>
      <c r="AD231" s="5">
        <v>2.1559999999999999E-2</v>
      </c>
      <c r="AE231" s="5">
        <v>2.2040000000000001E-2</v>
      </c>
      <c r="AF231" s="5">
        <v>2.2519999999999998E-2</v>
      </c>
      <c r="AG231" s="5">
        <v>2.3E-2</v>
      </c>
      <c r="AH231" s="5">
        <v>2.3480000000000001E-2</v>
      </c>
      <c r="AI231" s="5">
        <v>2.3959999999999999E-2</v>
      </c>
      <c r="AJ231" s="5">
        <v>2.444E-2</v>
      </c>
      <c r="AK231" s="5">
        <v>2.4920000000000001E-2</v>
      </c>
      <c r="AL231" s="5">
        <v>2.5399999999999999E-2</v>
      </c>
      <c r="AM231" s="5">
        <v>2.588E-2</v>
      </c>
      <c r="AN231" s="5">
        <v>2.6360000000000001E-2</v>
      </c>
      <c r="AO231" s="5">
        <v>2.6839999999999999E-2</v>
      </c>
      <c r="AP231" s="5">
        <v>2.7320000000000001E-2</v>
      </c>
      <c r="AQ231" s="5">
        <v>2.7799999999999998E-2</v>
      </c>
      <c r="AR231" s="5">
        <v>2.828E-2</v>
      </c>
      <c r="AS231" s="5">
        <v>2.8760000000000001E-2</v>
      </c>
      <c r="AT231" s="5">
        <v>2.9239999999999999E-2</v>
      </c>
      <c r="AU231" s="5">
        <v>2.972E-2</v>
      </c>
      <c r="AV231" s="5">
        <v>3.0200000000000001E-2</v>
      </c>
      <c r="AW231" s="5">
        <v>3.0679999999999999E-2</v>
      </c>
      <c r="AX231" s="5">
        <v>3.116E-2</v>
      </c>
      <c r="AY231" s="5">
        <v>3.1640000000000001E-2</v>
      </c>
      <c r="AZ231" s="5">
        <v>3.2120000000000003E-2</v>
      </c>
      <c r="BA231" s="5">
        <v>3.2599999999999997E-2</v>
      </c>
      <c r="BB231" s="5">
        <v>3.3079999999999998E-2</v>
      </c>
      <c r="BC231" s="5">
        <v>3.356E-2</v>
      </c>
      <c r="BD231" s="5">
        <v>3.4040000000000001E-2</v>
      </c>
      <c r="BE231" s="5">
        <v>3.4520000000000002E-2</v>
      </c>
      <c r="BF231" s="5">
        <v>3.5000000000000003E-2</v>
      </c>
      <c r="BG231" s="5">
        <v>3.5479999999999998E-2</v>
      </c>
      <c r="BH231" s="5">
        <v>3.5959999999999999E-2</v>
      </c>
      <c r="BI231" s="5">
        <v>3.644E-2</v>
      </c>
      <c r="BJ231" s="5">
        <v>3.6920000000000001E-2</v>
      </c>
      <c r="BK231" s="5">
        <v>3.7400000000000003E-2</v>
      </c>
      <c r="BL231" s="5">
        <v>3.7879999999999997E-2</v>
      </c>
      <c r="BM231" s="5">
        <v>3.8359999999999998E-2</v>
      </c>
      <c r="BN231" s="5">
        <v>3.884E-2</v>
      </c>
      <c r="BO231" s="5">
        <v>3.9320000000000001E-2</v>
      </c>
      <c r="BP231" s="5">
        <v>3.9800000000000002E-2</v>
      </c>
      <c r="BQ231" s="5">
        <v>4.0280000000000003E-2</v>
      </c>
      <c r="BR231" s="5">
        <v>4.0759999999999998E-2</v>
      </c>
      <c r="BS231" s="5">
        <v>4.1239999999999999E-2</v>
      </c>
      <c r="BT231" s="5">
        <v>4.172E-2</v>
      </c>
      <c r="BU231" s="5">
        <v>4.2200000000000001E-2</v>
      </c>
      <c r="BV231" s="5">
        <v>4.2599999999999999E-2</v>
      </c>
      <c r="BW231" s="5">
        <v>4.2999999999999997E-2</v>
      </c>
      <c r="BX231" s="5">
        <v>4.3380000000000002E-2</v>
      </c>
      <c r="BY231" s="5">
        <v>4.3740000000000001E-2</v>
      </c>
      <c r="BZ231" s="5">
        <v>4.41E-2</v>
      </c>
      <c r="CA231" s="5">
        <v>4.446E-2</v>
      </c>
      <c r="CB231" s="5">
        <v>4.4819999999999999E-2</v>
      </c>
      <c r="CC231" s="5">
        <v>4.5179999999999998E-2</v>
      </c>
      <c r="CD231" s="5">
        <v>4.5539999999999997E-2</v>
      </c>
      <c r="CE231" s="5">
        <v>4.5900000000000003E-2</v>
      </c>
      <c r="CF231" s="5">
        <v>4.6260000000000003E-2</v>
      </c>
      <c r="CG231" s="5">
        <v>4.6620000000000002E-2</v>
      </c>
      <c r="CH231" s="5">
        <v>4.6980000000000001E-2</v>
      </c>
      <c r="CI231" s="5">
        <v>4.734E-2</v>
      </c>
      <c r="CJ231" s="5">
        <v>4.7699999999999999E-2</v>
      </c>
      <c r="CK231" s="5">
        <v>4.8059999999999999E-2</v>
      </c>
      <c r="CL231" s="5">
        <v>4.8419999999999998E-2</v>
      </c>
      <c r="CM231" s="5">
        <v>4.8779999999999997E-2</v>
      </c>
      <c r="CN231" s="5">
        <v>4.9140000000000003E-2</v>
      </c>
      <c r="CO231" s="5">
        <v>4.9500000000000002E-2</v>
      </c>
      <c r="CP231" s="5">
        <v>4.9860000000000002E-2</v>
      </c>
      <c r="CQ231" s="5">
        <v>5.0220000000000001E-2</v>
      </c>
      <c r="CR231" s="5">
        <v>5.058E-2</v>
      </c>
      <c r="CS231" s="5">
        <v>5.0939999999999999E-2</v>
      </c>
      <c r="CT231" s="5">
        <v>5.1299999999999998E-2</v>
      </c>
      <c r="CU231" s="5">
        <v>5.1619999999999999E-2</v>
      </c>
      <c r="CV231" s="5">
        <v>5.194E-2</v>
      </c>
      <c r="CW231" s="5">
        <v>5.2260000000000001E-2</v>
      </c>
      <c r="CX231" s="5">
        <v>5.2580000000000002E-2</v>
      </c>
      <c r="CY231" s="5">
        <v>5.2900000000000003E-2</v>
      </c>
      <c r="CZ231" s="5">
        <v>5.3220000000000003E-2</v>
      </c>
      <c r="DA231" s="5">
        <v>5.3539999999999997E-2</v>
      </c>
      <c r="DB231" s="5">
        <v>5.3859999999999998E-2</v>
      </c>
      <c r="DC231" s="5">
        <v>5.4179999999999999E-2</v>
      </c>
      <c r="DD231" s="5">
        <v>5.45E-2</v>
      </c>
      <c r="DE231" s="5">
        <v>5.4820000000000001E-2</v>
      </c>
      <c r="DF231" s="5">
        <v>5.5140000000000002E-2</v>
      </c>
      <c r="DG231" s="5">
        <v>5.5460000000000002E-2</v>
      </c>
      <c r="DH231" s="5">
        <v>5.5780000000000003E-2</v>
      </c>
      <c r="DI231" s="5">
        <v>5.6099999999999997E-2</v>
      </c>
      <c r="DJ231" s="5">
        <v>5.6419999999999998E-2</v>
      </c>
      <c r="DK231" s="5">
        <v>5.6739999999999999E-2</v>
      </c>
      <c r="DL231" s="5">
        <v>5.706E-2</v>
      </c>
      <c r="DM231" s="5">
        <v>5.738E-2</v>
      </c>
      <c r="DN231" s="5">
        <v>5.7700000000000001E-2</v>
      </c>
      <c r="DO231" s="5">
        <v>5.8020000000000002E-2</v>
      </c>
      <c r="DP231" s="5">
        <v>5.8340000000000003E-2</v>
      </c>
      <c r="DQ231" s="5">
        <v>5.8659999999999997E-2</v>
      </c>
      <c r="DR231" s="5">
        <v>5.8979999999999998E-2</v>
      </c>
      <c r="DS231" s="5">
        <v>5.9299999999999999E-2</v>
      </c>
      <c r="DT231" s="5">
        <v>5.9540000000000003E-2</v>
      </c>
      <c r="DU231" s="5">
        <v>5.978E-2</v>
      </c>
      <c r="DV231" s="5">
        <v>6.0040000000000003E-2</v>
      </c>
      <c r="DW231" s="5">
        <v>6.0319999999999999E-2</v>
      </c>
      <c r="DX231" s="5">
        <v>6.0600000000000001E-2</v>
      </c>
      <c r="DY231" s="5">
        <v>6.0879999999999997E-2</v>
      </c>
      <c r="DZ231" s="5">
        <v>6.1159999999999999E-2</v>
      </c>
      <c r="EA231" s="5">
        <v>6.1440000000000002E-2</v>
      </c>
      <c r="EB231" s="5">
        <v>6.1719999999999997E-2</v>
      </c>
      <c r="EC231" s="5">
        <v>6.2E-2</v>
      </c>
      <c r="ED231" s="5">
        <v>6.2280000000000002E-2</v>
      </c>
      <c r="EE231" s="5">
        <v>6.2560000000000004E-2</v>
      </c>
      <c r="EF231" s="5">
        <v>6.2839999999999993E-2</v>
      </c>
      <c r="EG231" s="5">
        <v>6.3119999999999996E-2</v>
      </c>
      <c r="EH231" s="5">
        <v>6.3399999999999998E-2</v>
      </c>
      <c r="EI231" s="5">
        <v>6.368E-2</v>
      </c>
      <c r="EJ231" s="5">
        <v>6.3960000000000003E-2</v>
      </c>
      <c r="EK231" s="5">
        <v>6.4240000000000005E-2</v>
      </c>
      <c r="EL231" s="5">
        <v>6.4519999999999994E-2</v>
      </c>
      <c r="EM231" s="5">
        <v>6.4799999999999996E-2</v>
      </c>
      <c r="EN231" s="5">
        <v>6.5079999999999999E-2</v>
      </c>
      <c r="EO231" s="5">
        <v>6.5360000000000001E-2</v>
      </c>
      <c r="EP231" s="5">
        <v>6.5640000000000004E-2</v>
      </c>
      <c r="EQ231" s="5">
        <v>6.5920000000000006E-2</v>
      </c>
      <c r="ER231" s="5">
        <v>6.6199999999999995E-2</v>
      </c>
      <c r="ES231" s="5">
        <v>6.6439999999999999E-2</v>
      </c>
      <c r="ET231" s="5">
        <v>6.6680000000000003E-2</v>
      </c>
      <c r="EU231" s="5">
        <v>6.6900000000000001E-2</v>
      </c>
      <c r="EV231" s="5">
        <v>6.7100000000000007E-2</v>
      </c>
      <c r="EW231" s="5">
        <v>6.7299999999999999E-2</v>
      </c>
      <c r="EX231" s="5">
        <v>6.7500000000000004E-2</v>
      </c>
      <c r="EY231" s="5">
        <v>6.7699999999999996E-2</v>
      </c>
      <c r="EZ231" s="5">
        <v>6.7900000000000002E-2</v>
      </c>
      <c r="FA231" s="5">
        <v>6.8099999999999994E-2</v>
      </c>
      <c r="FB231" s="5">
        <v>6.83E-2</v>
      </c>
      <c r="FC231" s="5">
        <v>6.8500000000000005E-2</v>
      </c>
      <c r="FD231" s="5">
        <v>6.8699999999999997E-2</v>
      </c>
      <c r="FE231" s="5">
        <v>6.8900000000000003E-2</v>
      </c>
      <c r="FF231" s="5">
        <v>6.9099999999999995E-2</v>
      </c>
      <c r="FG231" s="5">
        <v>6.93E-2</v>
      </c>
      <c r="FH231" s="5">
        <v>6.9500000000000006E-2</v>
      </c>
      <c r="FI231" s="5">
        <v>6.9699999999999998E-2</v>
      </c>
      <c r="FJ231" s="5">
        <v>6.9900000000000004E-2</v>
      </c>
      <c r="FK231" s="5">
        <v>7.0099999999999996E-2</v>
      </c>
      <c r="FL231" s="5">
        <v>7.0300000000000001E-2</v>
      </c>
      <c r="FM231" s="5">
        <v>7.0499999999999993E-2</v>
      </c>
      <c r="FN231" s="5">
        <v>7.0699999999999999E-2</v>
      </c>
      <c r="FO231" s="5">
        <v>7.0900000000000005E-2</v>
      </c>
      <c r="FP231" s="5">
        <v>7.1099999999999997E-2</v>
      </c>
      <c r="FQ231" s="5">
        <v>7.1300000000000002E-2</v>
      </c>
    </row>
    <row r="232" spans="1:173" ht="15" customHeight="1" x14ac:dyDescent="0.5">
      <c r="A232" s="6"/>
      <c r="B232" s="49">
        <v>0.98</v>
      </c>
      <c r="C232" s="5">
        <v>8.2000000000000007E-3</v>
      </c>
      <c r="D232" s="5">
        <v>8.6999999999999994E-3</v>
      </c>
      <c r="E232" s="5">
        <v>9.1999999999999998E-3</v>
      </c>
      <c r="F232" s="5">
        <v>9.7000000000000003E-3</v>
      </c>
      <c r="G232" s="5">
        <v>1.0200000000000001E-2</v>
      </c>
      <c r="H232" s="5">
        <v>1.0699999999999999E-2</v>
      </c>
      <c r="I232" s="5">
        <v>1.12E-2</v>
      </c>
      <c r="J232" s="5">
        <v>1.17E-2</v>
      </c>
      <c r="K232" s="5">
        <v>1.2200000000000001E-2</v>
      </c>
      <c r="L232" s="5">
        <v>1.2699999999999999E-2</v>
      </c>
      <c r="M232" s="5">
        <v>1.32E-2</v>
      </c>
      <c r="N232" s="5">
        <v>1.37E-2</v>
      </c>
      <c r="O232" s="5">
        <v>1.4200000000000001E-2</v>
      </c>
      <c r="P232" s="5">
        <v>1.47E-2</v>
      </c>
      <c r="Q232" s="5">
        <v>1.52E-2</v>
      </c>
      <c r="R232" s="5">
        <v>1.5699999999999999E-2</v>
      </c>
      <c r="S232" s="5">
        <v>1.6199999999999999E-2</v>
      </c>
      <c r="T232" s="5">
        <v>1.67E-2</v>
      </c>
      <c r="U232" s="5">
        <v>1.72E-2</v>
      </c>
      <c r="V232" s="5">
        <v>1.77E-2</v>
      </c>
      <c r="W232" s="5">
        <v>1.8200000000000001E-2</v>
      </c>
      <c r="X232" s="5">
        <v>1.8720000000000001E-2</v>
      </c>
      <c r="Y232" s="5">
        <v>1.924E-2</v>
      </c>
      <c r="Z232" s="5">
        <v>1.976E-2</v>
      </c>
      <c r="AA232" s="5">
        <v>2.0279999999999999E-2</v>
      </c>
      <c r="AB232" s="5">
        <v>2.0799999999999999E-2</v>
      </c>
      <c r="AC232" s="5">
        <v>2.128E-2</v>
      </c>
      <c r="AD232" s="5">
        <v>2.1760000000000002E-2</v>
      </c>
      <c r="AE232" s="5">
        <v>2.2239999999999999E-2</v>
      </c>
      <c r="AF232" s="5">
        <v>2.2720000000000001E-2</v>
      </c>
      <c r="AG232" s="5">
        <v>2.3199999999999998E-2</v>
      </c>
      <c r="AH232" s="5">
        <v>2.368E-2</v>
      </c>
      <c r="AI232" s="5">
        <v>2.4160000000000001E-2</v>
      </c>
      <c r="AJ232" s="5">
        <v>2.4639999999999999E-2</v>
      </c>
      <c r="AK232" s="5">
        <v>2.512E-2</v>
      </c>
      <c r="AL232" s="5">
        <v>2.5600000000000001E-2</v>
      </c>
      <c r="AM232" s="5">
        <v>2.6079999999999999E-2</v>
      </c>
      <c r="AN232" s="5">
        <v>2.656E-2</v>
      </c>
      <c r="AO232" s="5">
        <v>2.7040000000000002E-2</v>
      </c>
      <c r="AP232" s="5">
        <v>2.7519999999999999E-2</v>
      </c>
      <c r="AQ232" s="5">
        <v>2.8000000000000001E-2</v>
      </c>
      <c r="AR232" s="5">
        <v>2.8479999999999998E-2</v>
      </c>
      <c r="AS232" s="5">
        <v>2.896E-2</v>
      </c>
      <c r="AT232" s="5">
        <v>2.9440000000000001E-2</v>
      </c>
      <c r="AU232" s="5">
        <v>2.9919999999999999E-2</v>
      </c>
      <c r="AV232" s="5">
        <v>3.04E-2</v>
      </c>
      <c r="AW232" s="5">
        <v>3.0880000000000001E-2</v>
      </c>
      <c r="AX232" s="5">
        <v>3.1359999999999999E-2</v>
      </c>
      <c r="AY232" s="5">
        <v>3.184E-2</v>
      </c>
      <c r="AZ232" s="5">
        <v>3.2320000000000002E-2</v>
      </c>
      <c r="BA232" s="5">
        <v>3.2800000000000003E-2</v>
      </c>
      <c r="BB232" s="5">
        <v>3.3279999999999997E-2</v>
      </c>
      <c r="BC232" s="5">
        <v>3.3759999999999998E-2</v>
      </c>
      <c r="BD232" s="5">
        <v>3.424E-2</v>
      </c>
      <c r="BE232" s="5">
        <v>3.4720000000000001E-2</v>
      </c>
      <c r="BF232" s="5">
        <v>3.5200000000000002E-2</v>
      </c>
      <c r="BG232" s="5">
        <v>3.5680000000000003E-2</v>
      </c>
      <c r="BH232" s="5">
        <v>3.6159999999999998E-2</v>
      </c>
      <c r="BI232" s="5">
        <v>3.6639999999999999E-2</v>
      </c>
      <c r="BJ232" s="5">
        <v>3.712E-2</v>
      </c>
      <c r="BK232" s="5">
        <v>3.7600000000000001E-2</v>
      </c>
      <c r="BL232" s="5">
        <v>3.8080000000000003E-2</v>
      </c>
      <c r="BM232" s="5">
        <v>3.8559999999999997E-2</v>
      </c>
      <c r="BN232" s="5">
        <v>3.9039999999999998E-2</v>
      </c>
      <c r="BO232" s="5">
        <v>3.952E-2</v>
      </c>
      <c r="BP232" s="5">
        <v>0.04</v>
      </c>
      <c r="BQ232" s="5">
        <v>4.0480000000000002E-2</v>
      </c>
      <c r="BR232" s="5">
        <v>4.0960000000000003E-2</v>
      </c>
      <c r="BS232" s="5">
        <v>4.1439999999999998E-2</v>
      </c>
      <c r="BT232" s="5">
        <v>4.1919999999999999E-2</v>
      </c>
      <c r="BU232" s="5">
        <v>4.24E-2</v>
      </c>
      <c r="BV232" s="5">
        <v>4.2799999999999998E-2</v>
      </c>
      <c r="BW232" s="5">
        <v>4.3200000000000002E-2</v>
      </c>
      <c r="BX232" s="5">
        <v>4.36E-2</v>
      </c>
      <c r="BY232" s="5">
        <v>4.3999999999999997E-2</v>
      </c>
      <c r="BZ232" s="5">
        <v>4.4400000000000002E-2</v>
      </c>
      <c r="CA232" s="5">
        <v>4.4760000000000001E-2</v>
      </c>
      <c r="CB232" s="5">
        <v>4.512E-2</v>
      </c>
      <c r="CC232" s="5">
        <v>4.548E-2</v>
      </c>
      <c r="CD232" s="5">
        <v>4.5839999999999999E-2</v>
      </c>
      <c r="CE232" s="5">
        <v>4.6199999999999998E-2</v>
      </c>
      <c r="CF232" s="5">
        <v>4.6559999999999997E-2</v>
      </c>
      <c r="CG232" s="5">
        <v>4.6920000000000003E-2</v>
      </c>
      <c r="CH232" s="5">
        <v>4.7280000000000003E-2</v>
      </c>
      <c r="CI232" s="5">
        <v>4.7640000000000002E-2</v>
      </c>
      <c r="CJ232" s="5">
        <v>4.8000000000000001E-2</v>
      </c>
      <c r="CK232" s="5">
        <v>4.836E-2</v>
      </c>
      <c r="CL232" s="5">
        <v>4.8719999999999999E-2</v>
      </c>
      <c r="CM232" s="5">
        <v>4.9079999999999999E-2</v>
      </c>
      <c r="CN232" s="5">
        <v>4.9439999999999998E-2</v>
      </c>
      <c r="CO232" s="5">
        <v>4.9799999999999997E-2</v>
      </c>
      <c r="CP232" s="5">
        <v>5.0160000000000003E-2</v>
      </c>
      <c r="CQ232" s="5">
        <v>5.0520000000000002E-2</v>
      </c>
      <c r="CR232" s="5">
        <v>5.0880000000000002E-2</v>
      </c>
      <c r="CS232" s="5">
        <v>5.1240000000000001E-2</v>
      </c>
      <c r="CT232" s="5">
        <v>5.16E-2</v>
      </c>
      <c r="CU232" s="5">
        <v>5.1920000000000001E-2</v>
      </c>
      <c r="CV232" s="5">
        <v>5.2240000000000002E-2</v>
      </c>
      <c r="CW232" s="5">
        <v>5.2560000000000003E-2</v>
      </c>
      <c r="CX232" s="5">
        <v>5.2880000000000003E-2</v>
      </c>
      <c r="CY232" s="5">
        <v>5.3199999999999997E-2</v>
      </c>
      <c r="CZ232" s="5">
        <v>5.3519999999999998E-2</v>
      </c>
      <c r="DA232" s="5">
        <v>5.3839999999999999E-2</v>
      </c>
      <c r="DB232" s="5">
        <v>5.416E-2</v>
      </c>
      <c r="DC232" s="5">
        <v>5.4480000000000001E-2</v>
      </c>
      <c r="DD232" s="5">
        <v>5.4800000000000001E-2</v>
      </c>
      <c r="DE232" s="5">
        <v>5.5120000000000002E-2</v>
      </c>
      <c r="DF232" s="5">
        <v>5.5440000000000003E-2</v>
      </c>
      <c r="DG232" s="5">
        <v>5.5759999999999997E-2</v>
      </c>
      <c r="DH232" s="5">
        <v>5.6079999999999998E-2</v>
      </c>
      <c r="DI232" s="5">
        <v>5.6399999999999999E-2</v>
      </c>
      <c r="DJ232" s="5">
        <v>5.672E-2</v>
      </c>
      <c r="DK232" s="5">
        <v>5.704E-2</v>
      </c>
      <c r="DL232" s="5">
        <v>5.7360000000000001E-2</v>
      </c>
      <c r="DM232" s="5">
        <v>5.7680000000000002E-2</v>
      </c>
      <c r="DN232" s="5">
        <v>5.8000000000000003E-2</v>
      </c>
      <c r="DO232" s="5">
        <v>5.8319999999999997E-2</v>
      </c>
      <c r="DP232" s="5">
        <v>5.8639999999999998E-2</v>
      </c>
      <c r="DQ232" s="5">
        <v>5.8959999999999999E-2</v>
      </c>
      <c r="DR232" s="5">
        <v>5.9279999999999999E-2</v>
      </c>
      <c r="DS232" s="5">
        <v>5.96E-2</v>
      </c>
      <c r="DT232" s="5">
        <v>5.9839999999999997E-2</v>
      </c>
      <c r="DU232" s="5">
        <v>6.0080000000000001E-2</v>
      </c>
      <c r="DV232" s="5">
        <v>6.0319999999999999E-2</v>
      </c>
      <c r="DW232" s="5">
        <v>6.0560000000000003E-2</v>
      </c>
      <c r="DX232" s="5">
        <v>6.08E-2</v>
      </c>
      <c r="DY232" s="5">
        <v>6.1080000000000002E-2</v>
      </c>
      <c r="DZ232" s="5">
        <v>6.1359999999999998E-2</v>
      </c>
      <c r="EA232" s="5">
        <v>6.164E-2</v>
      </c>
      <c r="EB232" s="5">
        <v>6.1920000000000003E-2</v>
      </c>
      <c r="EC232" s="5">
        <v>6.2199999999999998E-2</v>
      </c>
      <c r="ED232" s="5">
        <v>6.2480000000000001E-2</v>
      </c>
      <c r="EE232" s="5">
        <v>6.2759999999999996E-2</v>
      </c>
      <c r="EF232" s="5">
        <v>6.3039999999999999E-2</v>
      </c>
      <c r="EG232" s="5">
        <v>6.3320000000000001E-2</v>
      </c>
      <c r="EH232" s="5">
        <v>6.3600000000000004E-2</v>
      </c>
      <c r="EI232" s="5">
        <v>6.3880000000000006E-2</v>
      </c>
      <c r="EJ232" s="5">
        <v>6.4159999999999995E-2</v>
      </c>
      <c r="EK232" s="5">
        <v>6.4439999999999997E-2</v>
      </c>
      <c r="EL232" s="5">
        <v>6.472E-2</v>
      </c>
      <c r="EM232" s="5">
        <v>6.5000000000000002E-2</v>
      </c>
      <c r="EN232" s="5">
        <v>6.5280000000000005E-2</v>
      </c>
      <c r="EO232" s="5">
        <v>6.5559999999999993E-2</v>
      </c>
      <c r="EP232" s="5">
        <v>6.5839999999999996E-2</v>
      </c>
      <c r="EQ232" s="5">
        <v>6.6119999999999998E-2</v>
      </c>
      <c r="ER232" s="5">
        <v>6.6400000000000001E-2</v>
      </c>
      <c r="ES232" s="5">
        <v>6.6640000000000005E-2</v>
      </c>
      <c r="ET232" s="5">
        <v>6.6879999999999995E-2</v>
      </c>
      <c r="EU232" s="5">
        <v>6.7119999999999999E-2</v>
      </c>
      <c r="EV232" s="5">
        <v>6.7360000000000003E-2</v>
      </c>
      <c r="EW232" s="5">
        <v>6.7599999999999993E-2</v>
      </c>
      <c r="EX232" s="5">
        <v>6.7799999999999999E-2</v>
      </c>
      <c r="EY232" s="5">
        <v>6.8000000000000005E-2</v>
      </c>
      <c r="EZ232" s="5">
        <v>6.8199999999999997E-2</v>
      </c>
      <c r="FA232" s="5">
        <v>6.8400000000000002E-2</v>
      </c>
      <c r="FB232" s="5">
        <v>6.8599999999999994E-2</v>
      </c>
      <c r="FC232" s="5">
        <v>6.88E-2</v>
      </c>
      <c r="FD232" s="5">
        <v>6.9000000000000006E-2</v>
      </c>
      <c r="FE232" s="5">
        <v>6.9199999999999998E-2</v>
      </c>
      <c r="FF232" s="5">
        <v>6.9400000000000003E-2</v>
      </c>
      <c r="FG232" s="5">
        <v>6.9599999999999995E-2</v>
      </c>
      <c r="FH232" s="5">
        <v>6.9800000000000001E-2</v>
      </c>
      <c r="FI232" s="5">
        <v>7.0000000000000007E-2</v>
      </c>
      <c r="FJ232" s="5">
        <v>7.0199999999999999E-2</v>
      </c>
      <c r="FK232" s="5">
        <v>7.0400000000000004E-2</v>
      </c>
      <c r="FL232" s="5">
        <v>7.0599999999999996E-2</v>
      </c>
      <c r="FM232" s="5">
        <v>7.0800000000000002E-2</v>
      </c>
      <c r="FN232" s="5">
        <v>7.0999999999999994E-2</v>
      </c>
      <c r="FO232" s="5">
        <v>7.1199999999999999E-2</v>
      </c>
      <c r="FP232" s="5">
        <v>7.1400000000000005E-2</v>
      </c>
      <c r="FQ232" s="5">
        <v>7.1599999999999997E-2</v>
      </c>
    </row>
    <row r="233" spans="1:173" ht="15" customHeight="1" x14ac:dyDescent="0.5">
      <c r="A233" s="6"/>
      <c r="B233" s="49">
        <v>0.97</v>
      </c>
      <c r="C233" s="5">
        <v>8.3000000000000001E-3</v>
      </c>
      <c r="D233" s="5">
        <v>8.8000000000000005E-3</v>
      </c>
      <c r="E233" s="5">
        <v>9.2999999999999992E-3</v>
      </c>
      <c r="F233" s="5">
        <v>9.7999999999999997E-3</v>
      </c>
      <c r="G233" s="5">
        <v>1.03E-2</v>
      </c>
      <c r="H233" s="5">
        <v>1.0800000000000001E-2</v>
      </c>
      <c r="I233" s="5">
        <v>1.1299999999999999E-2</v>
      </c>
      <c r="J233" s="5">
        <v>1.18E-2</v>
      </c>
      <c r="K233" s="5">
        <v>1.23E-2</v>
      </c>
      <c r="L233" s="5">
        <v>1.2800000000000001E-2</v>
      </c>
      <c r="M233" s="5">
        <v>1.3299999999999999E-2</v>
      </c>
      <c r="N233" s="5">
        <v>1.38E-2</v>
      </c>
      <c r="O233" s="5">
        <v>1.43E-2</v>
      </c>
      <c r="P233" s="5">
        <v>1.4800000000000001E-2</v>
      </c>
      <c r="Q233" s="5">
        <v>1.5299999999999999E-2</v>
      </c>
      <c r="R233" s="5">
        <v>1.5800000000000002E-2</v>
      </c>
      <c r="S233" s="5">
        <v>1.6299999999999999E-2</v>
      </c>
      <c r="T233" s="5">
        <v>1.6799999999999999E-2</v>
      </c>
      <c r="U233" s="5">
        <v>1.7299999999999999E-2</v>
      </c>
      <c r="V233" s="5">
        <v>1.78E-2</v>
      </c>
      <c r="W233" s="5">
        <v>1.83E-2</v>
      </c>
      <c r="X233" s="5">
        <v>1.882E-2</v>
      </c>
      <c r="Y233" s="5">
        <v>1.934E-2</v>
      </c>
      <c r="Z233" s="5">
        <v>1.9859999999999999E-2</v>
      </c>
      <c r="AA233" s="5">
        <v>2.0379999999999999E-2</v>
      </c>
      <c r="AB233" s="5">
        <v>2.0899999999999998E-2</v>
      </c>
      <c r="AC233" s="5">
        <v>2.1420000000000002E-2</v>
      </c>
      <c r="AD233" s="5">
        <v>2.1940000000000001E-2</v>
      </c>
      <c r="AE233" s="5">
        <v>2.2440000000000002E-2</v>
      </c>
      <c r="AF233" s="5">
        <v>2.2919999999999999E-2</v>
      </c>
      <c r="AG233" s="5">
        <v>2.3400000000000001E-2</v>
      </c>
      <c r="AH233" s="5">
        <v>2.3879999999999998E-2</v>
      </c>
      <c r="AI233" s="5">
        <v>2.436E-2</v>
      </c>
      <c r="AJ233" s="5">
        <v>2.4840000000000001E-2</v>
      </c>
      <c r="AK233" s="5">
        <v>2.5319999999999999E-2</v>
      </c>
      <c r="AL233" s="5">
        <v>2.58E-2</v>
      </c>
      <c r="AM233" s="5">
        <v>2.6280000000000001E-2</v>
      </c>
      <c r="AN233" s="5">
        <v>2.6759999999999999E-2</v>
      </c>
      <c r="AO233" s="5">
        <v>2.724E-2</v>
      </c>
      <c r="AP233" s="5">
        <v>2.7720000000000002E-2</v>
      </c>
      <c r="AQ233" s="5">
        <v>2.8199999999999999E-2</v>
      </c>
      <c r="AR233" s="5">
        <v>2.8680000000000001E-2</v>
      </c>
      <c r="AS233" s="5">
        <v>2.9159999999999998E-2</v>
      </c>
      <c r="AT233" s="5">
        <v>2.964E-2</v>
      </c>
      <c r="AU233" s="5">
        <v>3.0120000000000001E-2</v>
      </c>
      <c r="AV233" s="5">
        <v>3.0599999999999999E-2</v>
      </c>
      <c r="AW233" s="5">
        <v>3.108E-2</v>
      </c>
      <c r="AX233" s="5">
        <v>3.1559999999999998E-2</v>
      </c>
      <c r="AY233" s="5">
        <v>3.2039999999999999E-2</v>
      </c>
      <c r="AZ233" s="5">
        <v>3.252E-2</v>
      </c>
      <c r="BA233" s="5">
        <v>3.3000000000000002E-2</v>
      </c>
      <c r="BB233" s="5">
        <v>3.3480000000000003E-2</v>
      </c>
      <c r="BC233" s="5">
        <v>3.3959999999999997E-2</v>
      </c>
      <c r="BD233" s="5">
        <v>3.4439999999999998E-2</v>
      </c>
      <c r="BE233" s="5">
        <v>3.492E-2</v>
      </c>
      <c r="BF233" s="5">
        <v>3.5400000000000001E-2</v>
      </c>
      <c r="BG233" s="5">
        <v>3.5880000000000002E-2</v>
      </c>
      <c r="BH233" s="5">
        <v>3.6360000000000003E-2</v>
      </c>
      <c r="BI233" s="5">
        <v>3.6839999999999998E-2</v>
      </c>
      <c r="BJ233" s="5">
        <v>3.7319999999999999E-2</v>
      </c>
      <c r="BK233" s="5">
        <v>3.78E-2</v>
      </c>
      <c r="BL233" s="5">
        <v>3.8280000000000002E-2</v>
      </c>
      <c r="BM233" s="5">
        <v>3.8760000000000003E-2</v>
      </c>
      <c r="BN233" s="5">
        <v>3.9239999999999997E-2</v>
      </c>
      <c r="BO233" s="5">
        <v>3.9719999999999998E-2</v>
      </c>
      <c r="BP233" s="5">
        <v>4.02E-2</v>
      </c>
      <c r="BQ233" s="5">
        <v>4.0680000000000001E-2</v>
      </c>
      <c r="BR233" s="5">
        <v>4.1160000000000002E-2</v>
      </c>
      <c r="BS233" s="5">
        <v>4.1640000000000003E-2</v>
      </c>
      <c r="BT233" s="5">
        <v>4.2119999999999998E-2</v>
      </c>
      <c r="BU233" s="5">
        <v>4.2599999999999999E-2</v>
      </c>
      <c r="BV233" s="5">
        <v>4.2999999999999997E-2</v>
      </c>
      <c r="BW233" s="5">
        <v>4.3400000000000001E-2</v>
      </c>
      <c r="BX233" s="5">
        <v>4.3799999999999999E-2</v>
      </c>
      <c r="BY233" s="5">
        <v>4.4200000000000003E-2</v>
      </c>
      <c r="BZ233" s="5">
        <v>4.4600000000000001E-2</v>
      </c>
      <c r="CA233" s="5">
        <v>4.4999999999999998E-2</v>
      </c>
      <c r="CB233" s="5">
        <v>4.5400000000000003E-2</v>
      </c>
      <c r="CC233" s="5">
        <v>4.5780000000000001E-2</v>
      </c>
      <c r="CD233" s="5">
        <v>4.614E-2</v>
      </c>
      <c r="CE233" s="5">
        <v>4.65E-2</v>
      </c>
      <c r="CF233" s="5">
        <v>4.6859999999999999E-2</v>
      </c>
      <c r="CG233" s="5">
        <v>4.7219999999999998E-2</v>
      </c>
      <c r="CH233" s="5">
        <v>4.7579999999999997E-2</v>
      </c>
      <c r="CI233" s="5">
        <v>4.7940000000000003E-2</v>
      </c>
      <c r="CJ233" s="5">
        <v>4.8300000000000003E-2</v>
      </c>
      <c r="CK233" s="5">
        <v>4.8660000000000002E-2</v>
      </c>
      <c r="CL233" s="5">
        <v>4.9020000000000001E-2</v>
      </c>
      <c r="CM233" s="5">
        <v>4.938E-2</v>
      </c>
      <c r="CN233" s="5">
        <v>4.9739999999999999E-2</v>
      </c>
      <c r="CO233" s="5">
        <v>5.0099999999999999E-2</v>
      </c>
      <c r="CP233" s="5">
        <v>5.0459999999999998E-2</v>
      </c>
      <c r="CQ233" s="5">
        <v>5.0819999999999997E-2</v>
      </c>
      <c r="CR233" s="5">
        <v>5.1180000000000003E-2</v>
      </c>
      <c r="CS233" s="5">
        <v>5.1540000000000002E-2</v>
      </c>
      <c r="CT233" s="5">
        <v>5.1900000000000002E-2</v>
      </c>
      <c r="CU233" s="5">
        <v>5.2220000000000003E-2</v>
      </c>
      <c r="CV233" s="5">
        <v>5.2540000000000003E-2</v>
      </c>
      <c r="CW233" s="5">
        <v>5.2859999999999997E-2</v>
      </c>
      <c r="CX233" s="5">
        <v>5.3179999999999998E-2</v>
      </c>
      <c r="CY233" s="5">
        <v>5.3499999999999999E-2</v>
      </c>
      <c r="CZ233" s="5">
        <v>5.382E-2</v>
      </c>
      <c r="DA233" s="5">
        <v>5.4140000000000001E-2</v>
      </c>
      <c r="DB233" s="5">
        <v>5.4460000000000001E-2</v>
      </c>
      <c r="DC233" s="5">
        <v>5.4780000000000002E-2</v>
      </c>
      <c r="DD233" s="5">
        <v>5.5100000000000003E-2</v>
      </c>
      <c r="DE233" s="5">
        <v>5.5419999999999997E-2</v>
      </c>
      <c r="DF233" s="5">
        <v>5.5739999999999998E-2</v>
      </c>
      <c r="DG233" s="5">
        <v>5.6059999999999999E-2</v>
      </c>
      <c r="DH233" s="5">
        <v>5.638E-2</v>
      </c>
      <c r="DI233" s="5">
        <v>5.67E-2</v>
      </c>
      <c r="DJ233" s="5">
        <v>5.7020000000000001E-2</v>
      </c>
      <c r="DK233" s="5">
        <v>5.7340000000000002E-2</v>
      </c>
      <c r="DL233" s="5">
        <v>5.7660000000000003E-2</v>
      </c>
      <c r="DM233" s="5">
        <v>5.7979999999999997E-2</v>
      </c>
      <c r="DN233" s="5">
        <v>5.8299999999999998E-2</v>
      </c>
      <c r="DO233" s="5">
        <v>5.8619999999999998E-2</v>
      </c>
      <c r="DP233" s="5">
        <v>5.8939999999999999E-2</v>
      </c>
      <c r="DQ233" s="5">
        <v>5.926E-2</v>
      </c>
      <c r="DR233" s="5">
        <v>5.9580000000000001E-2</v>
      </c>
      <c r="DS233" s="5">
        <v>5.9900000000000002E-2</v>
      </c>
      <c r="DT233" s="5">
        <v>6.0139999999999999E-2</v>
      </c>
      <c r="DU233" s="5">
        <v>6.0380000000000003E-2</v>
      </c>
      <c r="DV233" s="5">
        <v>6.062E-2</v>
      </c>
      <c r="DW233" s="5">
        <v>6.0859999999999997E-2</v>
      </c>
      <c r="DX233" s="5">
        <v>6.1100000000000002E-2</v>
      </c>
      <c r="DY233" s="5">
        <v>6.1339999999999999E-2</v>
      </c>
      <c r="DZ233" s="5">
        <v>6.1580000000000003E-2</v>
      </c>
      <c r="EA233" s="5">
        <v>6.1839999999999999E-2</v>
      </c>
      <c r="EB233" s="5">
        <v>6.2120000000000002E-2</v>
      </c>
      <c r="EC233" s="5">
        <v>6.2399999999999997E-2</v>
      </c>
      <c r="ED233" s="5">
        <v>6.268E-2</v>
      </c>
      <c r="EE233" s="5">
        <v>6.2960000000000002E-2</v>
      </c>
      <c r="EF233" s="5">
        <v>6.3240000000000005E-2</v>
      </c>
      <c r="EG233" s="5">
        <v>6.3519999999999993E-2</v>
      </c>
      <c r="EH233" s="5">
        <v>6.3799999999999996E-2</v>
      </c>
      <c r="EI233" s="5">
        <v>6.4079999999999998E-2</v>
      </c>
      <c r="EJ233" s="5">
        <v>6.4360000000000001E-2</v>
      </c>
      <c r="EK233" s="5">
        <v>6.4640000000000003E-2</v>
      </c>
      <c r="EL233" s="5">
        <v>6.4920000000000005E-2</v>
      </c>
      <c r="EM233" s="5">
        <v>6.5199999999999994E-2</v>
      </c>
      <c r="EN233" s="5">
        <v>6.5479999999999997E-2</v>
      </c>
      <c r="EO233" s="5">
        <v>6.5759999999999999E-2</v>
      </c>
      <c r="EP233" s="5">
        <v>6.6040000000000001E-2</v>
      </c>
      <c r="EQ233" s="5">
        <v>6.6320000000000004E-2</v>
      </c>
      <c r="ER233" s="5">
        <v>6.6600000000000006E-2</v>
      </c>
      <c r="ES233" s="5">
        <v>6.6839999999999997E-2</v>
      </c>
      <c r="ET233" s="5">
        <v>6.7080000000000001E-2</v>
      </c>
      <c r="EU233" s="5">
        <v>6.7320000000000005E-2</v>
      </c>
      <c r="EV233" s="5">
        <v>6.7559999999999995E-2</v>
      </c>
      <c r="EW233" s="5">
        <v>6.7799999999999999E-2</v>
      </c>
      <c r="EX233" s="5">
        <v>6.8040000000000003E-2</v>
      </c>
      <c r="EY233" s="5">
        <v>6.8279999999999993E-2</v>
      </c>
      <c r="EZ233" s="5">
        <v>6.8500000000000005E-2</v>
      </c>
      <c r="FA233" s="5">
        <v>6.8699999999999997E-2</v>
      </c>
      <c r="FB233" s="5">
        <v>6.8900000000000003E-2</v>
      </c>
      <c r="FC233" s="5">
        <v>6.9099999999999995E-2</v>
      </c>
      <c r="FD233" s="5">
        <v>6.93E-2</v>
      </c>
      <c r="FE233" s="5">
        <v>6.9500000000000006E-2</v>
      </c>
      <c r="FF233" s="5">
        <v>6.9699999999999998E-2</v>
      </c>
      <c r="FG233" s="5">
        <v>6.9900000000000004E-2</v>
      </c>
      <c r="FH233" s="5">
        <v>7.0099999999999996E-2</v>
      </c>
      <c r="FI233" s="5">
        <v>7.0300000000000001E-2</v>
      </c>
      <c r="FJ233" s="5">
        <v>7.0499999999999993E-2</v>
      </c>
      <c r="FK233" s="5">
        <v>7.0699999999999999E-2</v>
      </c>
      <c r="FL233" s="5">
        <v>7.0900000000000005E-2</v>
      </c>
      <c r="FM233" s="5">
        <v>7.1099999999999997E-2</v>
      </c>
      <c r="FN233" s="5">
        <v>7.1300000000000002E-2</v>
      </c>
      <c r="FO233" s="5">
        <v>7.1499999999999994E-2</v>
      </c>
      <c r="FP233" s="5">
        <v>7.17E-2</v>
      </c>
      <c r="FQ233" s="5">
        <v>7.1900000000000006E-2</v>
      </c>
    </row>
    <row r="234" spans="1:173" ht="15.3" x14ac:dyDescent="0.5">
      <c r="A234" s="6"/>
      <c r="B234" s="49">
        <v>0.96</v>
      </c>
      <c r="C234" s="5">
        <v>8.3999999999999995E-3</v>
      </c>
      <c r="D234" s="5">
        <v>8.8999999999999999E-3</v>
      </c>
      <c r="E234" s="5">
        <v>9.4000000000000004E-3</v>
      </c>
      <c r="F234" s="5">
        <v>9.9000000000000008E-3</v>
      </c>
      <c r="G234" s="5">
        <v>1.04E-2</v>
      </c>
      <c r="H234" s="5">
        <v>1.09E-2</v>
      </c>
      <c r="I234" s="5">
        <v>1.14E-2</v>
      </c>
      <c r="J234" s="5">
        <v>1.1900000000000001E-2</v>
      </c>
      <c r="K234" s="5">
        <v>1.24E-2</v>
      </c>
      <c r="L234" s="5">
        <v>1.29E-2</v>
      </c>
      <c r="M234" s="5">
        <v>1.34E-2</v>
      </c>
      <c r="N234" s="5">
        <v>1.3899999999999999E-2</v>
      </c>
      <c r="O234" s="5">
        <v>1.44E-2</v>
      </c>
      <c r="P234" s="5">
        <v>1.49E-2</v>
      </c>
      <c r="Q234" s="5">
        <v>1.54E-2</v>
      </c>
      <c r="R234" s="5">
        <v>1.5900000000000001E-2</v>
      </c>
      <c r="S234" s="5">
        <v>1.6400000000000001E-2</v>
      </c>
      <c r="T234" s="5">
        <v>1.6899999999999998E-2</v>
      </c>
      <c r="U234" s="5">
        <v>1.7399999999999999E-2</v>
      </c>
      <c r="V234" s="5">
        <v>1.7899999999999999E-2</v>
      </c>
      <c r="W234" s="5">
        <v>1.84E-2</v>
      </c>
      <c r="X234" s="5">
        <v>1.8919999999999999E-2</v>
      </c>
      <c r="Y234" s="5">
        <v>1.9439999999999999E-2</v>
      </c>
      <c r="Z234" s="5">
        <v>1.9959999999999999E-2</v>
      </c>
      <c r="AA234" s="5">
        <v>2.0480000000000002E-2</v>
      </c>
      <c r="AB234" s="5">
        <v>2.1000000000000001E-2</v>
      </c>
      <c r="AC234" s="5">
        <v>2.1520000000000001E-2</v>
      </c>
      <c r="AD234" s="5">
        <v>2.2040000000000001E-2</v>
      </c>
      <c r="AE234" s="5">
        <v>2.256E-2</v>
      </c>
      <c r="AF234" s="5">
        <v>2.308E-2</v>
      </c>
      <c r="AG234" s="5">
        <v>2.3599999999999999E-2</v>
      </c>
      <c r="AH234" s="5">
        <v>2.4080000000000001E-2</v>
      </c>
      <c r="AI234" s="5">
        <v>2.4559999999999998E-2</v>
      </c>
      <c r="AJ234" s="5">
        <v>2.504E-2</v>
      </c>
      <c r="AK234" s="5">
        <v>2.5520000000000001E-2</v>
      </c>
      <c r="AL234" s="5">
        <v>2.5999999999999999E-2</v>
      </c>
      <c r="AM234" s="5">
        <v>2.648E-2</v>
      </c>
      <c r="AN234" s="5">
        <v>2.6960000000000001E-2</v>
      </c>
      <c r="AO234" s="5">
        <v>2.7439999999999999E-2</v>
      </c>
      <c r="AP234" s="5">
        <v>2.792E-2</v>
      </c>
      <c r="AQ234" s="5">
        <v>2.8400000000000002E-2</v>
      </c>
      <c r="AR234" s="5">
        <v>2.8879999999999999E-2</v>
      </c>
      <c r="AS234" s="5">
        <v>2.9360000000000001E-2</v>
      </c>
      <c r="AT234" s="5">
        <v>2.9839999999999998E-2</v>
      </c>
      <c r="AU234" s="5">
        <v>3.032E-2</v>
      </c>
      <c r="AV234" s="5">
        <v>3.0800000000000001E-2</v>
      </c>
      <c r="AW234" s="5">
        <v>3.1280000000000002E-2</v>
      </c>
      <c r="AX234" s="5">
        <v>3.1759999999999997E-2</v>
      </c>
      <c r="AY234" s="5">
        <v>3.2239999999999998E-2</v>
      </c>
      <c r="AZ234" s="5">
        <v>3.2719999999999999E-2</v>
      </c>
      <c r="BA234" s="5">
        <v>3.32E-2</v>
      </c>
      <c r="BB234" s="5">
        <v>3.3680000000000002E-2</v>
      </c>
      <c r="BC234" s="5">
        <v>3.4160000000000003E-2</v>
      </c>
      <c r="BD234" s="5">
        <v>3.4639999999999997E-2</v>
      </c>
      <c r="BE234" s="5">
        <v>3.5119999999999998E-2</v>
      </c>
      <c r="BF234" s="5">
        <v>3.56E-2</v>
      </c>
      <c r="BG234" s="5">
        <v>3.6080000000000001E-2</v>
      </c>
      <c r="BH234" s="5">
        <v>3.6560000000000002E-2</v>
      </c>
      <c r="BI234" s="5">
        <v>3.7039999999999997E-2</v>
      </c>
      <c r="BJ234" s="5">
        <v>3.7519999999999998E-2</v>
      </c>
      <c r="BK234" s="5">
        <v>3.7999999999999999E-2</v>
      </c>
      <c r="BL234" s="5">
        <v>3.848E-2</v>
      </c>
      <c r="BM234" s="5">
        <v>3.8960000000000002E-2</v>
      </c>
      <c r="BN234" s="5">
        <v>3.9440000000000003E-2</v>
      </c>
      <c r="BO234" s="5">
        <v>3.9919999999999997E-2</v>
      </c>
      <c r="BP234" s="5">
        <v>4.0399999999999998E-2</v>
      </c>
      <c r="BQ234" s="5">
        <v>4.088E-2</v>
      </c>
      <c r="BR234" s="5">
        <v>4.1360000000000001E-2</v>
      </c>
      <c r="BS234" s="5">
        <v>4.1840000000000002E-2</v>
      </c>
      <c r="BT234" s="5">
        <v>4.2320000000000003E-2</v>
      </c>
      <c r="BU234" s="5">
        <v>4.2799999999999998E-2</v>
      </c>
      <c r="BV234" s="5">
        <v>4.3200000000000002E-2</v>
      </c>
      <c r="BW234" s="5">
        <v>4.36E-2</v>
      </c>
      <c r="BX234" s="5">
        <v>4.3999999999999997E-2</v>
      </c>
      <c r="BY234" s="5">
        <v>4.4400000000000002E-2</v>
      </c>
      <c r="BZ234" s="5">
        <v>4.48E-2</v>
      </c>
      <c r="CA234" s="5">
        <v>4.5199999999999997E-2</v>
      </c>
      <c r="CB234" s="5">
        <v>4.5600000000000002E-2</v>
      </c>
      <c r="CC234" s="5">
        <v>4.5999999999999999E-2</v>
      </c>
      <c r="CD234" s="5">
        <v>4.6399999999999997E-2</v>
      </c>
      <c r="CE234" s="5">
        <v>4.6800000000000001E-2</v>
      </c>
      <c r="CF234" s="5">
        <v>4.7160000000000001E-2</v>
      </c>
      <c r="CG234" s="5">
        <v>4.752E-2</v>
      </c>
      <c r="CH234" s="5">
        <v>4.7879999999999999E-2</v>
      </c>
      <c r="CI234" s="5">
        <v>4.8239999999999998E-2</v>
      </c>
      <c r="CJ234" s="5">
        <v>4.8599999999999997E-2</v>
      </c>
      <c r="CK234" s="5">
        <v>4.8959999999999997E-2</v>
      </c>
      <c r="CL234" s="5">
        <v>4.9320000000000003E-2</v>
      </c>
      <c r="CM234" s="5">
        <v>4.9680000000000002E-2</v>
      </c>
      <c r="CN234" s="5">
        <v>5.0040000000000001E-2</v>
      </c>
      <c r="CO234" s="5">
        <v>5.04E-2</v>
      </c>
      <c r="CP234" s="5">
        <v>5.076E-2</v>
      </c>
      <c r="CQ234" s="5">
        <v>5.1119999999999999E-2</v>
      </c>
      <c r="CR234" s="5">
        <v>5.1479999999999998E-2</v>
      </c>
      <c r="CS234" s="5">
        <v>5.1839999999999997E-2</v>
      </c>
      <c r="CT234" s="5">
        <v>5.2200000000000003E-2</v>
      </c>
      <c r="CU234" s="5">
        <v>5.2519999999999997E-2</v>
      </c>
      <c r="CV234" s="5">
        <v>5.2839999999999998E-2</v>
      </c>
      <c r="CW234" s="5">
        <v>5.3159999999999999E-2</v>
      </c>
      <c r="CX234" s="5">
        <v>5.348E-2</v>
      </c>
      <c r="CY234" s="5">
        <v>5.3800000000000001E-2</v>
      </c>
      <c r="CZ234" s="5">
        <v>5.4120000000000001E-2</v>
      </c>
      <c r="DA234" s="5">
        <v>5.4440000000000002E-2</v>
      </c>
      <c r="DB234" s="5">
        <v>5.4760000000000003E-2</v>
      </c>
      <c r="DC234" s="5">
        <v>5.5079999999999997E-2</v>
      </c>
      <c r="DD234" s="5">
        <v>5.5399999999999998E-2</v>
      </c>
      <c r="DE234" s="5">
        <v>5.5719999999999999E-2</v>
      </c>
      <c r="DF234" s="5">
        <v>5.604E-2</v>
      </c>
      <c r="DG234" s="5">
        <v>5.636E-2</v>
      </c>
      <c r="DH234" s="5">
        <v>5.6680000000000001E-2</v>
      </c>
      <c r="DI234" s="5">
        <v>5.7000000000000002E-2</v>
      </c>
      <c r="DJ234" s="5">
        <v>5.7320000000000003E-2</v>
      </c>
      <c r="DK234" s="5">
        <v>5.7639999999999997E-2</v>
      </c>
      <c r="DL234" s="5">
        <v>5.7959999999999998E-2</v>
      </c>
      <c r="DM234" s="5">
        <v>5.8279999999999998E-2</v>
      </c>
      <c r="DN234" s="5">
        <v>5.8599999999999999E-2</v>
      </c>
      <c r="DO234" s="5">
        <v>5.892E-2</v>
      </c>
      <c r="DP234" s="5">
        <v>5.9240000000000001E-2</v>
      </c>
      <c r="DQ234" s="5">
        <v>5.9560000000000002E-2</v>
      </c>
      <c r="DR234" s="5">
        <v>5.9880000000000003E-2</v>
      </c>
      <c r="DS234" s="5">
        <v>6.0199999999999997E-2</v>
      </c>
      <c r="DT234" s="5">
        <v>6.0440000000000001E-2</v>
      </c>
      <c r="DU234" s="5">
        <v>6.0679999999999998E-2</v>
      </c>
      <c r="DV234" s="5">
        <v>6.0920000000000002E-2</v>
      </c>
      <c r="DW234" s="5">
        <v>6.1159999999999999E-2</v>
      </c>
      <c r="DX234" s="5">
        <v>6.1400000000000003E-2</v>
      </c>
      <c r="DY234" s="5">
        <v>6.164E-2</v>
      </c>
      <c r="DZ234" s="5">
        <v>6.1879999999999998E-2</v>
      </c>
      <c r="EA234" s="5">
        <v>6.2120000000000002E-2</v>
      </c>
      <c r="EB234" s="5">
        <v>6.2359999999999999E-2</v>
      </c>
      <c r="EC234" s="5">
        <v>6.2600000000000003E-2</v>
      </c>
      <c r="ED234" s="5">
        <v>6.2880000000000005E-2</v>
      </c>
      <c r="EE234" s="5">
        <v>6.3159999999999994E-2</v>
      </c>
      <c r="EF234" s="5">
        <v>6.3439999999999996E-2</v>
      </c>
      <c r="EG234" s="5">
        <v>6.3719999999999999E-2</v>
      </c>
      <c r="EH234" s="5">
        <v>6.4000000000000001E-2</v>
      </c>
      <c r="EI234" s="5">
        <v>6.4280000000000004E-2</v>
      </c>
      <c r="EJ234" s="5">
        <v>6.4560000000000006E-2</v>
      </c>
      <c r="EK234" s="5">
        <v>6.4839999999999995E-2</v>
      </c>
      <c r="EL234" s="5">
        <v>6.5119999999999997E-2</v>
      </c>
      <c r="EM234" s="5">
        <v>6.54E-2</v>
      </c>
      <c r="EN234" s="5">
        <v>6.5680000000000002E-2</v>
      </c>
      <c r="EO234" s="5">
        <v>6.5960000000000005E-2</v>
      </c>
      <c r="EP234" s="5">
        <v>6.6239999999999993E-2</v>
      </c>
      <c r="EQ234" s="5">
        <v>6.6519999999999996E-2</v>
      </c>
      <c r="ER234" s="5">
        <v>6.6799999999999998E-2</v>
      </c>
      <c r="ES234" s="5">
        <v>6.7040000000000002E-2</v>
      </c>
      <c r="ET234" s="5">
        <v>6.7280000000000006E-2</v>
      </c>
      <c r="EU234" s="5">
        <v>6.7519999999999997E-2</v>
      </c>
      <c r="EV234" s="5">
        <v>6.7760000000000001E-2</v>
      </c>
      <c r="EW234" s="5">
        <v>6.8000000000000005E-2</v>
      </c>
      <c r="EX234" s="5">
        <v>6.8239999999999995E-2</v>
      </c>
      <c r="EY234" s="5">
        <v>6.8479999999999999E-2</v>
      </c>
      <c r="EZ234" s="5">
        <v>6.8720000000000003E-2</v>
      </c>
      <c r="FA234" s="5">
        <v>6.8959999999999994E-2</v>
      </c>
      <c r="FB234" s="5">
        <v>6.9199999999999998E-2</v>
      </c>
      <c r="FC234" s="5">
        <v>6.9400000000000003E-2</v>
      </c>
      <c r="FD234" s="5">
        <v>6.9599999999999995E-2</v>
      </c>
      <c r="FE234" s="5">
        <v>6.9800000000000001E-2</v>
      </c>
      <c r="FF234" s="5">
        <v>7.0000000000000007E-2</v>
      </c>
      <c r="FG234" s="5">
        <v>7.0199999999999999E-2</v>
      </c>
      <c r="FH234" s="5">
        <v>7.0400000000000004E-2</v>
      </c>
      <c r="FI234" s="5">
        <v>7.0599999999999996E-2</v>
      </c>
      <c r="FJ234" s="5">
        <v>7.0800000000000002E-2</v>
      </c>
      <c r="FK234" s="5">
        <v>7.0999999999999994E-2</v>
      </c>
      <c r="FL234" s="5">
        <v>7.1199999999999999E-2</v>
      </c>
      <c r="FM234" s="5">
        <v>7.1400000000000005E-2</v>
      </c>
      <c r="FN234" s="5">
        <v>7.1599999999999997E-2</v>
      </c>
      <c r="FO234" s="5">
        <v>7.1800000000000003E-2</v>
      </c>
      <c r="FP234" s="5">
        <v>7.1999999999999995E-2</v>
      </c>
      <c r="FQ234" s="5">
        <v>7.22E-2</v>
      </c>
    </row>
    <row r="235" spans="1:173" ht="15.3" x14ac:dyDescent="0.5">
      <c r="A235" s="6"/>
      <c r="B235" s="49">
        <v>0.95</v>
      </c>
      <c r="C235" s="5">
        <v>8.5000000000000006E-3</v>
      </c>
      <c r="D235" s="5">
        <v>8.9999999999999993E-3</v>
      </c>
      <c r="E235" s="5">
        <v>9.4999999999999998E-3</v>
      </c>
      <c r="F235" s="5">
        <v>0.01</v>
      </c>
      <c r="G235" s="5">
        <v>1.0500000000000001E-2</v>
      </c>
      <c r="H235" s="5">
        <v>1.0999999999999999E-2</v>
      </c>
      <c r="I235" s="5">
        <v>1.15E-2</v>
      </c>
      <c r="J235" s="5">
        <v>1.2E-2</v>
      </c>
      <c r="K235" s="5">
        <v>1.2500000000000001E-2</v>
      </c>
      <c r="L235" s="5">
        <v>1.2999999999999999E-2</v>
      </c>
      <c r="M235" s="5">
        <v>1.35E-2</v>
      </c>
      <c r="N235" s="5">
        <v>1.4E-2</v>
      </c>
      <c r="O235" s="5">
        <v>1.4500000000000001E-2</v>
      </c>
      <c r="P235" s="5">
        <v>1.4999999999999999E-2</v>
      </c>
      <c r="Q235" s="5">
        <v>1.55E-2</v>
      </c>
      <c r="R235" s="5">
        <v>1.6E-2</v>
      </c>
      <c r="S235" s="5">
        <v>1.6500000000000001E-2</v>
      </c>
      <c r="T235" s="5">
        <v>1.7000000000000001E-2</v>
      </c>
      <c r="U235" s="5">
        <v>1.7500000000000002E-2</v>
      </c>
      <c r="V235" s="5">
        <v>1.7999999999999999E-2</v>
      </c>
      <c r="W235" s="5">
        <v>1.8499999999999999E-2</v>
      </c>
      <c r="X235" s="5">
        <v>1.9019999999999999E-2</v>
      </c>
      <c r="Y235" s="5">
        <v>1.9539999999999998E-2</v>
      </c>
      <c r="Z235" s="5">
        <v>2.0060000000000001E-2</v>
      </c>
      <c r="AA235" s="5">
        <v>2.0580000000000001E-2</v>
      </c>
      <c r="AB235" s="5">
        <v>2.1100000000000001E-2</v>
      </c>
      <c r="AC235" s="5">
        <v>2.162E-2</v>
      </c>
      <c r="AD235" s="5">
        <v>2.214E-2</v>
      </c>
      <c r="AE235" s="5">
        <v>2.266E-2</v>
      </c>
      <c r="AF235" s="5">
        <v>2.3179999999999999E-2</v>
      </c>
      <c r="AG235" s="5">
        <v>2.3699999999999999E-2</v>
      </c>
      <c r="AH235" s="5">
        <v>2.4219999999999998E-2</v>
      </c>
      <c r="AI235" s="5">
        <v>2.4740000000000002E-2</v>
      </c>
      <c r="AJ235" s="5">
        <v>2.5239999999999999E-2</v>
      </c>
      <c r="AK235" s="5">
        <v>2.572E-2</v>
      </c>
      <c r="AL235" s="5">
        <v>2.6200000000000001E-2</v>
      </c>
      <c r="AM235" s="5">
        <v>2.6679999999999999E-2</v>
      </c>
      <c r="AN235" s="5">
        <v>2.716E-2</v>
      </c>
      <c r="AO235" s="5">
        <v>2.7640000000000001E-2</v>
      </c>
      <c r="AP235" s="5">
        <v>2.8119999999999999E-2</v>
      </c>
      <c r="AQ235" s="5">
        <v>2.86E-2</v>
      </c>
      <c r="AR235" s="5">
        <v>2.9080000000000002E-2</v>
      </c>
      <c r="AS235" s="5">
        <v>2.9559999999999999E-2</v>
      </c>
      <c r="AT235" s="5">
        <v>3.0040000000000001E-2</v>
      </c>
      <c r="AU235" s="5">
        <v>3.0519999999999999E-2</v>
      </c>
      <c r="AV235" s="5">
        <v>3.1E-2</v>
      </c>
      <c r="AW235" s="5">
        <v>3.1480000000000001E-2</v>
      </c>
      <c r="AX235" s="5">
        <v>3.1960000000000002E-2</v>
      </c>
      <c r="AY235" s="5">
        <v>3.2439999999999997E-2</v>
      </c>
      <c r="AZ235" s="5">
        <v>3.2919999999999998E-2</v>
      </c>
      <c r="BA235" s="5">
        <v>3.3399999999999999E-2</v>
      </c>
      <c r="BB235" s="5">
        <v>3.388E-2</v>
      </c>
      <c r="BC235" s="5">
        <v>3.4360000000000002E-2</v>
      </c>
      <c r="BD235" s="5">
        <v>3.4840000000000003E-2</v>
      </c>
      <c r="BE235" s="5">
        <v>3.5319999999999997E-2</v>
      </c>
      <c r="BF235" s="5">
        <v>3.5799999999999998E-2</v>
      </c>
      <c r="BG235" s="5">
        <v>3.628E-2</v>
      </c>
      <c r="BH235" s="5">
        <v>3.6760000000000001E-2</v>
      </c>
      <c r="BI235" s="5">
        <v>3.7240000000000002E-2</v>
      </c>
      <c r="BJ235" s="5">
        <v>3.7719999999999997E-2</v>
      </c>
      <c r="BK235" s="5">
        <v>3.8199999999999998E-2</v>
      </c>
      <c r="BL235" s="5">
        <v>3.8679999999999999E-2</v>
      </c>
      <c r="BM235" s="5">
        <v>3.916E-2</v>
      </c>
      <c r="BN235" s="5">
        <v>3.9640000000000002E-2</v>
      </c>
      <c r="BO235" s="5">
        <v>4.0120000000000003E-2</v>
      </c>
      <c r="BP235" s="5">
        <v>4.0599999999999997E-2</v>
      </c>
      <c r="BQ235" s="5">
        <v>4.1079999999999998E-2</v>
      </c>
      <c r="BR235" s="5">
        <v>4.156E-2</v>
      </c>
      <c r="BS235" s="5">
        <v>4.2040000000000001E-2</v>
      </c>
      <c r="BT235" s="5">
        <v>4.2520000000000002E-2</v>
      </c>
      <c r="BU235" s="5">
        <v>4.2999999999999997E-2</v>
      </c>
      <c r="BV235" s="5">
        <v>4.3400000000000001E-2</v>
      </c>
      <c r="BW235" s="5">
        <v>4.3799999999999999E-2</v>
      </c>
      <c r="BX235" s="5">
        <v>4.4200000000000003E-2</v>
      </c>
      <c r="BY235" s="5">
        <v>4.4600000000000001E-2</v>
      </c>
      <c r="BZ235" s="5">
        <v>4.4999999999999998E-2</v>
      </c>
      <c r="CA235" s="5">
        <v>4.5400000000000003E-2</v>
      </c>
      <c r="CB235" s="5">
        <v>4.58E-2</v>
      </c>
      <c r="CC235" s="5">
        <v>4.6199999999999998E-2</v>
      </c>
      <c r="CD235" s="5">
        <v>4.6600000000000003E-2</v>
      </c>
      <c r="CE235" s="5">
        <v>4.7E-2</v>
      </c>
      <c r="CF235" s="5">
        <v>4.7399999999999998E-2</v>
      </c>
      <c r="CG235" s="5">
        <v>4.7800000000000002E-2</v>
      </c>
      <c r="CH235" s="5">
        <v>4.8180000000000001E-2</v>
      </c>
      <c r="CI235" s="5">
        <v>4.854E-2</v>
      </c>
      <c r="CJ235" s="5">
        <v>4.8899999999999999E-2</v>
      </c>
      <c r="CK235" s="5">
        <v>4.9259999999999998E-2</v>
      </c>
      <c r="CL235" s="5">
        <v>4.9619999999999997E-2</v>
      </c>
      <c r="CM235" s="5">
        <v>4.9979999999999997E-2</v>
      </c>
      <c r="CN235" s="5">
        <v>5.0340000000000003E-2</v>
      </c>
      <c r="CO235" s="5">
        <v>5.0700000000000002E-2</v>
      </c>
      <c r="CP235" s="5">
        <v>5.1060000000000001E-2</v>
      </c>
      <c r="CQ235" s="5">
        <v>5.142E-2</v>
      </c>
      <c r="CR235" s="5">
        <v>5.178E-2</v>
      </c>
      <c r="CS235" s="5">
        <v>5.2139999999999999E-2</v>
      </c>
      <c r="CT235" s="5">
        <v>5.2499999999999998E-2</v>
      </c>
      <c r="CU235" s="5">
        <v>5.2819999999999999E-2</v>
      </c>
      <c r="CV235" s="5">
        <v>5.314E-2</v>
      </c>
      <c r="CW235" s="5">
        <v>5.3460000000000001E-2</v>
      </c>
      <c r="CX235" s="5">
        <v>5.3780000000000001E-2</v>
      </c>
      <c r="CY235" s="5">
        <v>5.4100000000000002E-2</v>
      </c>
      <c r="CZ235" s="5">
        <v>5.4420000000000003E-2</v>
      </c>
      <c r="DA235" s="5">
        <v>5.4739999999999997E-2</v>
      </c>
      <c r="DB235" s="5">
        <v>5.5059999999999998E-2</v>
      </c>
      <c r="DC235" s="5">
        <v>5.5379999999999999E-2</v>
      </c>
      <c r="DD235" s="5">
        <v>5.57E-2</v>
      </c>
      <c r="DE235" s="5">
        <v>5.602E-2</v>
      </c>
      <c r="DF235" s="5">
        <v>5.6340000000000001E-2</v>
      </c>
      <c r="DG235" s="5">
        <v>5.6660000000000002E-2</v>
      </c>
      <c r="DH235" s="5">
        <v>5.6980000000000003E-2</v>
      </c>
      <c r="DI235" s="5">
        <v>5.7299999999999997E-2</v>
      </c>
      <c r="DJ235" s="5">
        <v>5.7619999999999998E-2</v>
      </c>
      <c r="DK235" s="5">
        <v>5.7939999999999998E-2</v>
      </c>
      <c r="DL235" s="5">
        <v>5.8259999999999999E-2</v>
      </c>
      <c r="DM235" s="5">
        <v>5.858E-2</v>
      </c>
      <c r="DN235" s="5">
        <v>5.8900000000000001E-2</v>
      </c>
      <c r="DO235" s="5">
        <v>5.9220000000000002E-2</v>
      </c>
      <c r="DP235" s="5">
        <v>5.9540000000000003E-2</v>
      </c>
      <c r="DQ235" s="5">
        <v>5.9859999999999997E-2</v>
      </c>
      <c r="DR235" s="5">
        <v>6.0179999999999997E-2</v>
      </c>
      <c r="DS235" s="5">
        <v>6.0499999999999998E-2</v>
      </c>
      <c r="DT235" s="5">
        <v>6.0740000000000002E-2</v>
      </c>
      <c r="DU235" s="5">
        <v>6.0979999999999999E-2</v>
      </c>
      <c r="DV235" s="5">
        <v>6.1219999999999997E-2</v>
      </c>
      <c r="DW235" s="5">
        <v>6.1460000000000001E-2</v>
      </c>
      <c r="DX235" s="5">
        <v>6.1699999999999998E-2</v>
      </c>
      <c r="DY235" s="5">
        <v>6.1940000000000002E-2</v>
      </c>
      <c r="DZ235" s="5">
        <v>6.2179999999999999E-2</v>
      </c>
      <c r="EA235" s="5">
        <v>6.2420000000000003E-2</v>
      </c>
      <c r="EB235" s="5">
        <v>6.2659999999999993E-2</v>
      </c>
      <c r="EC235" s="5">
        <v>6.2899999999999998E-2</v>
      </c>
      <c r="ED235" s="5">
        <v>6.3140000000000002E-2</v>
      </c>
      <c r="EE235" s="5">
        <v>6.3380000000000006E-2</v>
      </c>
      <c r="EF235" s="5">
        <v>6.3640000000000002E-2</v>
      </c>
      <c r="EG235" s="5">
        <v>6.3920000000000005E-2</v>
      </c>
      <c r="EH235" s="5">
        <v>6.4199999999999993E-2</v>
      </c>
      <c r="EI235" s="5">
        <v>6.4479999999999996E-2</v>
      </c>
      <c r="EJ235" s="5">
        <v>6.4759999999999998E-2</v>
      </c>
      <c r="EK235" s="5">
        <v>6.5040000000000001E-2</v>
      </c>
      <c r="EL235" s="5">
        <v>6.5320000000000003E-2</v>
      </c>
      <c r="EM235" s="5">
        <v>6.5600000000000006E-2</v>
      </c>
      <c r="EN235" s="5">
        <v>6.5879999999999994E-2</v>
      </c>
      <c r="EO235" s="5">
        <v>6.6159999999999997E-2</v>
      </c>
      <c r="EP235" s="5">
        <v>6.6439999999999999E-2</v>
      </c>
      <c r="EQ235" s="5">
        <v>6.6720000000000002E-2</v>
      </c>
      <c r="ER235" s="5">
        <v>6.7000000000000004E-2</v>
      </c>
      <c r="ES235" s="5">
        <v>6.7239999999999994E-2</v>
      </c>
      <c r="ET235" s="5">
        <v>6.7479999999999998E-2</v>
      </c>
      <c r="EU235" s="5">
        <v>6.7720000000000002E-2</v>
      </c>
      <c r="EV235" s="5">
        <v>6.7960000000000007E-2</v>
      </c>
      <c r="EW235" s="5">
        <v>6.8199999999999997E-2</v>
      </c>
      <c r="EX235" s="5">
        <v>6.8440000000000001E-2</v>
      </c>
      <c r="EY235" s="5">
        <v>6.8680000000000005E-2</v>
      </c>
      <c r="EZ235" s="5">
        <v>6.8919999999999995E-2</v>
      </c>
      <c r="FA235" s="5">
        <v>6.9159999999999999E-2</v>
      </c>
      <c r="FB235" s="5">
        <v>6.9400000000000003E-2</v>
      </c>
      <c r="FC235" s="5">
        <v>6.9639999999999994E-2</v>
      </c>
      <c r="FD235" s="5">
        <v>6.9879999999999998E-2</v>
      </c>
      <c r="FE235" s="5">
        <v>7.0099999999999996E-2</v>
      </c>
      <c r="FF235" s="5">
        <v>7.0300000000000001E-2</v>
      </c>
      <c r="FG235" s="5">
        <v>7.0499999999999993E-2</v>
      </c>
      <c r="FH235" s="5">
        <v>7.0699999999999999E-2</v>
      </c>
      <c r="FI235" s="5">
        <v>7.0900000000000005E-2</v>
      </c>
      <c r="FJ235" s="5">
        <v>7.1099999999999997E-2</v>
      </c>
      <c r="FK235" s="5">
        <v>7.1300000000000002E-2</v>
      </c>
      <c r="FL235" s="5">
        <v>7.1499999999999994E-2</v>
      </c>
      <c r="FM235" s="5">
        <v>7.17E-2</v>
      </c>
      <c r="FN235" s="5">
        <v>7.1900000000000006E-2</v>
      </c>
      <c r="FO235" s="5">
        <v>7.2099999999999997E-2</v>
      </c>
      <c r="FP235" s="5">
        <v>7.2300000000000003E-2</v>
      </c>
      <c r="FQ235" s="5">
        <v>7.2499999999999995E-2</v>
      </c>
    </row>
    <row r="236" spans="1:173" ht="15.3" x14ac:dyDescent="0.5">
      <c r="A236" s="6"/>
      <c r="B236" s="49">
        <v>0.94</v>
      </c>
      <c r="C236" s="5">
        <v>8.6E-3</v>
      </c>
      <c r="D236" s="5">
        <v>9.1000000000000004E-3</v>
      </c>
      <c r="E236" s="5">
        <v>9.5999999999999992E-3</v>
      </c>
      <c r="F236" s="5">
        <v>1.01E-2</v>
      </c>
      <c r="G236" s="5">
        <v>1.06E-2</v>
      </c>
      <c r="H236" s="5">
        <v>1.11E-2</v>
      </c>
      <c r="I236" s="5">
        <v>1.1599999999999999E-2</v>
      </c>
      <c r="J236" s="5">
        <v>1.21E-2</v>
      </c>
      <c r="K236" s="5">
        <v>1.26E-2</v>
      </c>
      <c r="L236" s="5">
        <v>1.3100000000000001E-2</v>
      </c>
      <c r="M236" s="5">
        <v>1.3599999999999999E-2</v>
      </c>
      <c r="N236" s="5">
        <v>1.41E-2</v>
      </c>
      <c r="O236" s="5">
        <v>1.46E-2</v>
      </c>
      <c r="P236" s="5">
        <v>1.5100000000000001E-2</v>
      </c>
      <c r="Q236" s="5">
        <v>1.5599999999999999E-2</v>
      </c>
      <c r="R236" s="5">
        <v>1.61E-2</v>
      </c>
      <c r="S236" s="5">
        <v>1.66E-2</v>
      </c>
      <c r="T236" s="5">
        <v>1.7100000000000001E-2</v>
      </c>
      <c r="U236" s="5">
        <v>1.7600000000000001E-2</v>
      </c>
      <c r="V236" s="5">
        <v>1.8100000000000002E-2</v>
      </c>
      <c r="W236" s="5">
        <v>1.8599999999999998E-2</v>
      </c>
      <c r="X236" s="5">
        <v>1.9120000000000002E-2</v>
      </c>
      <c r="Y236" s="5">
        <v>1.9640000000000001E-2</v>
      </c>
      <c r="Z236" s="5">
        <v>2.0160000000000001E-2</v>
      </c>
      <c r="AA236" s="5">
        <v>2.068E-2</v>
      </c>
      <c r="AB236" s="5">
        <v>2.12E-2</v>
      </c>
      <c r="AC236" s="5">
        <v>2.172E-2</v>
      </c>
      <c r="AD236" s="5">
        <v>2.2239999999999999E-2</v>
      </c>
      <c r="AE236" s="5">
        <v>2.2759999999999999E-2</v>
      </c>
      <c r="AF236" s="5">
        <v>2.3279999999999999E-2</v>
      </c>
      <c r="AG236" s="5">
        <v>2.3800000000000002E-2</v>
      </c>
      <c r="AH236" s="5">
        <v>2.4320000000000001E-2</v>
      </c>
      <c r="AI236" s="5">
        <v>2.4840000000000001E-2</v>
      </c>
      <c r="AJ236" s="5">
        <v>2.5360000000000001E-2</v>
      </c>
      <c r="AK236" s="5">
        <v>2.588E-2</v>
      </c>
      <c r="AL236" s="5">
        <v>2.64E-2</v>
      </c>
      <c r="AM236" s="5">
        <v>2.6880000000000001E-2</v>
      </c>
      <c r="AN236" s="5">
        <v>2.7359999999999999E-2</v>
      </c>
      <c r="AO236" s="5">
        <v>2.784E-2</v>
      </c>
      <c r="AP236" s="5">
        <v>2.8320000000000001E-2</v>
      </c>
      <c r="AQ236" s="5">
        <v>2.8799999999999999E-2</v>
      </c>
      <c r="AR236" s="5">
        <v>2.928E-2</v>
      </c>
      <c r="AS236" s="5">
        <v>2.9760000000000002E-2</v>
      </c>
      <c r="AT236" s="5">
        <v>3.024E-2</v>
      </c>
      <c r="AU236" s="5">
        <v>3.0720000000000001E-2</v>
      </c>
      <c r="AV236" s="5">
        <v>3.1199999999999999E-2</v>
      </c>
      <c r="AW236" s="5">
        <v>3.168E-2</v>
      </c>
      <c r="AX236" s="5">
        <v>3.2160000000000001E-2</v>
      </c>
      <c r="AY236" s="5">
        <v>3.2640000000000002E-2</v>
      </c>
      <c r="AZ236" s="5">
        <v>3.3119999999999997E-2</v>
      </c>
      <c r="BA236" s="5">
        <v>3.3599999999999998E-2</v>
      </c>
      <c r="BB236" s="5">
        <v>3.4079999999999999E-2</v>
      </c>
      <c r="BC236" s="5">
        <v>3.456E-2</v>
      </c>
      <c r="BD236" s="5">
        <v>3.5040000000000002E-2</v>
      </c>
      <c r="BE236" s="5">
        <v>3.5520000000000003E-2</v>
      </c>
      <c r="BF236" s="5">
        <v>3.5999999999999997E-2</v>
      </c>
      <c r="BG236" s="5">
        <v>3.6479999999999999E-2</v>
      </c>
      <c r="BH236" s="5">
        <v>3.696E-2</v>
      </c>
      <c r="BI236" s="5">
        <v>3.7440000000000001E-2</v>
      </c>
      <c r="BJ236" s="5">
        <v>3.7920000000000002E-2</v>
      </c>
      <c r="BK236" s="5">
        <v>3.8399999999999997E-2</v>
      </c>
      <c r="BL236" s="5">
        <v>3.8879999999999998E-2</v>
      </c>
      <c r="BM236" s="5">
        <v>3.9359999999999999E-2</v>
      </c>
      <c r="BN236" s="5">
        <v>3.984E-2</v>
      </c>
      <c r="BO236" s="5">
        <v>4.0320000000000002E-2</v>
      </c>
      <c r="BP236" s="5">
        <v>4.0800000000000003E-2</v>
      </c>
      <c r="BQ236" s="5">
        <v>4.1279999999999997E-2</v>
      </c>
      <c r="BR236" s="5">
        <v>4.1759999999999999E-2</v>
      </c>
      <c r="BS236" s="5">
        <v>4.224E-2</v>
      </c>
      <c r="BT236" s="5">
        <v>4.2720000000000001E-2</v>
      </c>
      <c r="BU236" s="5">
        <v>4.3200000000000002E-2</v>
      </c>
      <c r="BV236" s="5">
        <v>4.36E-2</v>
      </c>
      <c r="BW236" s="5">
        <v>4.3999999999999997E-2</v>
      </c>
      <c r="BX236" s="5">
        <v>4.4400000000000002E-2</v>
      </c>
      <c r="BY236" s="5">
        <v>4.48E-2</v>
      </c>
      <c r="BZ236" s="5">
        <v>4.5199999999999997E-2</v>
      </c>
      <c r="CA236" s="5">
        <v>4.5600000000000002E-2</v>
      </c>
      <c r="CB236" s="5">
        <v>4.5999999999999999E-2</v>
      </c>
      <c r="CC236" s="5">
        <v>4.6399999999999997E-2</v>
      </c>
      <c r="CD236" s="5">
        <v>4.6800000000000001E-2</v>
      </c>
      <c r="CE236" s="5">
        <v>4.7199999999999999E-2</v>
      </c>
      <c r="CF236" s="5">
        <v>4.7600000000000003E-2</v>
      </c>
      <c r="CG236" s="5">
        <v>4.8000000000000001E-2</v>
      </c>
      <c r="CH236" s="5">
        <v>4.8399999999999999E-2</v>
      </c>
      <c r="CI236" s="5">
        <v>4.8800000000000003E-2</v>
      </c>
      <c r="CJ236" s="5">
        <v>4.9200000000000001E-2</v>
      </c>
      <c r="CK236" s="5">
        <v>4.956E-2</v>
      </c>
      <c r="CL236" s="5">
        <v>4.9919999999999999E-2</v>
      </c>
      <c r="CM236" s="5">
        <v>5.0279999999999998E-2</v>
      </c>
      <c r="CN236" s="5">
        <v>5.0639999999999998E-2</v>
      </c>
      <c r="CO236" s="5">
        <v>5.0999999999999997E-2</v>
      </c>
      <c r="CP236" s="5">
        <v>5.1360000000000003E-2</v>
      </c>
      <c r="CQ236" s="5">
        <v>5.1720000000000002E-2</v>
      </c>
      <c r="CR236" s="5">
        <v>5.2080000000000001E-2</v>
      </c>
      <c r="CS236" s="5">
        <v>5.2440000000000001E-2</v>
      </c>
      <c r="CT236" s="5">
        <v>5.28E-2</v>
      </c>
      <c r="CU236" s="5">
        <v>5.3120000000000001E-2</v>
      </c>
      <c r="CV236" s="5">
        <v>5.3440000000000001E-2</v>
      </c>
      <c r="CW236" s="5">
        <v>5.3760000000000002E-2</v>
      </c>
      <c r="CX236" s="5">
        <v>5.4080000000000003E-2</v>
      </c>
      <c r="CY236" s="5">
        <v>5.4399999999999997E-2</v>
      </c>
      <c r="CZ236" s="5">
        <v>5.4719999999999998E-2</v>
      </c>
      <c r="DA236" s="5">
        <v>5.5039999999999999E-2</v>
      </c>
      <c r="DB236" s="5">
        <v>5.5359999999999999E-2</v>
      </c>
      <c r="DC236" s="5">
        <v>5.568E-2</v>
      </c>
      <c r="DD236" s="5">
        <v>5.6000000000000001E-2</v>
      </c>
      <c r="DE236" s="5">
        <v>5.6320000000000002E-2</v>
      </c>
      <c r="DF236" s="5">
        <v>5.6640000000000003E-2</v>
      </c>
      <c r="DG236" s="5">
        <v>5.6959999999999997E-2</v>
      </c>
      <c r="DH236" s="5">
        <v>5.7279999999999998E-2</v>
      </c>
      <c r="DI236" s="5">
        <v>5.7599999999999998E-2</v>
      </c>
      <c r="DJ236" s="5">
        <v>5.7919999999999999E-2</v>
      </c>
      <c r="DK236" s="5">
        <v>5.824E-2</v>
      </c>
      <c r="DL236" s="5">
        <v>5.8560000000000001E-2</v>
      </c>
      <c r="DM236" s="5">
        <v>5.8880000000000002E-2</v>
      </c>
      <c r="DN236" s="5">
        <v>5.9200000000000003E-2</v>
      </c>
      <c r="DO236" s="5">
        <v>5.9520000000000003E-2</v>
      </c>
      <c r="DP236" s="5">
        <v>5.9839999999999997E-2</v>
      </c>
      <c r="DQ236" s="5">
        <v>6.0159999999999998E-2</v>
      </c>
      <c r="DR236" s="5">
        <v>6.0479999999999999E-2</v>
      </c>
      <c r="DS236" s="5">
        <v>6.08E-2</v>
      </c>
      <c r="DT236" s="5">
        <v>6.1039999999999997E-2</v>
      </c>
      <c r="DU236" s="5">
        <v>6.1280000000000001E-2</v>
      </c>
      <c r="DV236" s="5">
        <v>6.1519999999999998E-2</v>
      </c>
      <c r="DW236" s="5">
        <v>6.1760000000000002E-2</v>
      </c>
      <c r="DX236" s="5">
        <v>6.2E-2</v>
      </c>
      <c r="DY236" s="5">
        <v>6.2239999999999997E-2</v>
      </c>
      <c r="DZ236" s="5">
        <v>6.2480000000000001E-2</v>
      </c>
      <c r="EA236" s="5">
        <v>6.2719999999999998E-2</v>
      </c>
      <c r="EB236" s="5">
        <v>6.2960000000000002E-2</v>
      </c>
      <c r="EC236" s="5">
        <v>6.3200000000000006E-2</v>
      </c>
      <c r="ED236" s="5">
        <v>6.3439999999999996E-2</v>
      </c>
      <c r="EE236" s="5">
        <v>6.368E-2</v>
      </c>
      <c r="EF236" s="5">
        <v>6.3920000000000005E-2</v>
      </c>
      <c r="EG236" s="5">
        <v>6.4159999999999995E-2</v>
      </c>
      <c r="EH236" s="5">
        <v>6.4399999999999999E-2</v>
      </c>
      <c r="EI236" s="5">
        <v>6.4680000000000001E-2</v>
      </c>
      <c r="EJ236" s="5">
        <v>6.4960000000000004E-2</v>
      </c>
      <c r="EK236" s="5">
        <v>6.5240000000000006E-2</v>
      </c>
      <c r="EL236" s="5">
        <v>6.5519999999999995E-2</v>
      </c>
      <c r="EM236" s="5">
        <v>6.5799999999999997E-2</v>
      </c>
      <c r="EN236" s="5">
        <v>6.608E-2</v>
      </c>
      <c r="EO236" s="5">
        <v>6.6360000000000002E-2</v>
      </c>
      <c r="EP236" s="5">
        <v>6.6640000000000005E-2</v>
      </c>
      <c r="EQ236" s="5">
        <v>6.6919999999999993E-2</v>
      </c>
      <c r="ER236" s="5">
        <v>6.7199999999999996E-2</v>
      </c>
      <c r="ES236" s="5">
        <v>6.744E-2</v>
      </c>
      <c r="ET236" s="5">
        <v>6.7680000000000004E-2</v>
      </c>
      <c r="EU236" s="5">
        <v>6.7919999999999994E-2</v>
      </c>
      <c r="EV236" s="5">
        <v>6.8159999999999998E-2</v>
      </c>
      <c r="EW236" s="5">
        <v>6.8400000000000002E-2</v>
      </c>
      <c r="EX236" s="5">
        <v>6.8640000000000007E-2</v>
      </c>
      <c r="EY236" s="5">
        <v>6.8879999999999997E-2</v>
      </c>
      <c r="EZ236" s="5">
        <v>6.9120000000000001E-2</v>
      </c>
      <c r="FA236" s="5">
        <v>6.9360000000000005E-2</v>
      </c>
      <c r="FB236" s="5">
        <v>6.9599999999999995E-2</v>
      </c>
      <c r="FC236" s="5">
        <v>6.9839999999999999E-2</v>
      </c>
      <c r="FD236" s="5">
        <v>7.0080000000000003E-2</v>
      </c>
      <c r="FE236" s="5">
        <v>7.0319999999999994E-2</v>
      </c>
      <c r="FF236" s="5">
        <v>7.0559999999999998E-2</v>
      </c>
      <c r="FG236" s="5">
        <v>7.0800000000000002E-2</v>
      </c>
      <c r="FH236" s="5">
        <v>7.0999999999999994E-2</v>
      </c>
      <c r="FI236" s="5">
        <v>7.1199999999999999E-2</v>
      </c>
      <c r="FJ236" s="5">
        <v>7.1400000000000005E-2</v>
      </c>
      <c r="FK236" s="5">
        <v>7.1599999999999997E-2</v>
      </c>
      <c r="FL236" s="5">
        <v>7.1800000000000003E-2</v>
      </c>
      <c r="FM236" s="5">
        <v>7.1999999999999995E-2</v>
      </c>
      <c r="FN236" s="5">
        <v>7.22E-2</v>
      </c>
      <c r="FO236" s="5">
        <v>7.2400000000000006E-2</v>
      </c>
      <c r="FP236" s="5">
        <v>7.2599999999999998E-2</v>
      </c>
      <c r="FQ236" s="5">
        <v>7.2800000000000004E-2</v>
      </c>
    </row>
    <row r="237" spans="1:173" ht="15.3" x14ac:dyDescent="0.5">
      <c r="A237" s="6"/>
      <c r="B237" s="49">
        <v>0.93</v>
      </c>
      <c r="C237" s="5">
        <v>8.6999999999999994E-3</v>
      </c>
      <c r="D237" s="5">
        <v>9.1999999999999998E-3</v>
      </c>
      <c r="E237" s="5">
        <v>9.7000000000000003E-3</v>
      </c>
      <c r="F237" s="5">
        <v>1.0200000000000001E-2</v>
      </c>
      <c r="G237" s="5">
        <v>1.0699999999999999E-2</v>
      </c>
      <c r="H237" s="5">
        <v>1.12E-2</v>
      </c>
      <c r="I237" s="5">
        <v>1.17E-2</v>
      </c>
      <c r="J237" s="5">
        <v>1.2200000000000001E-2</v>
      </c>
      <c r="K237" s="5">
        <v>1.2699999999999999E-2</v>
      </c>
      <c r="L237" s="5">
        <v>1.32E-2</v>
      </c>
      <c r="M237" s="5">
        <v>1.37E-2</v>
      </c>
      <c r="N237" s="5">
        <v>1.4200000000000001E-2</v>
      </c>
      <c r="O237" s="5">
        <v>1.47E-2</v>
      </c>
      <c r="P237" s="5">
        <v>1.52E-2</v>
      </c>
      <c r="Q237" s="5">
        <v>1.5699999999999999E-2</v>
      </c>
      <c r="R237" s="5">
        <v>1.6199999999999999E-2</v>
      </c>
      <c r="S237" s="5">
        <v>1.67E-2</v>
      </c>
      <c r="T237" s="5">
        <v>1.72E-2</v>
      </c>
      <c r="U237" s="5">
        <v>1.77E-2</v>
      </c>
      <c r="V237" s="5">
        <v>1.8200000000000001E-2</v>
      </c>
      <c r="W237" s="5">
        <v>1.8700000000000001E-2</v>
      </c>
      <c r="X237" s="5">
        <v>1.9220000000000001E-2</v>
      </c>
      <c r="Y237" s="5">
        <v>1.9740000000000001E-2</v>
      </c>
      <c r="Z237" s="5">
        <v>2.026E-2</v>
      </c>
      <c r="AA237" s="5">
        <v>2.078E-2</v>
      </c>
      <c r="AB237" s="5">
        <v>2.1299999999999999E-2</v>
      </c>
      <c r="AC237" s="5">
        <v>2.1819999999999999E-2</v>
      </c>
      <c r="AD237" s="5">
        <v>2.2339999999999999E-2</v>
      </c>
      <c r="AE237" s="5">
        <v>2.2859999999999998E-2</v>
      </c>
      <c r="AF237" s="5">
        <v>2.3380000000000001E-2</v>
      </c>
      <c r="AG237" s="5">
        <v>2.3900000000000001E-2</v>
      </c>
      <c r="AH237" s="5">
        <v>2.4420000000000001E-2</v>
      </c>
      <c r="AI237" s="5">
        <v>2.494E-2</v>
      </c>
      <c r="AJ237" s="5">
        <v>2.546E-2</v>
      </c>
      <c r="AK237" s="5">
        <v>2.598E-2</v>
      </c>
      <c r="AL237" s="5">
        <v>2.6499999999999999E-2</v>
      </c>
      <c r="AM237" s="5">
        <v>2.7019999999999999E-2</v>
      </c>
      <c r="AN237" s="5">
        <v>2.7539999999999999E-2</v>
      </c>
      <c r="AO237" s="5">
        <v>2.8039999999999999E-2</v>
      </c>
      <c r="AP237" s="5">
        <v>2.852E-2</v>
      </c>
      <c r="AQ237" s="5">
        <v>2.9000000000000001E-2</v>
      </c>
      <c r="AR237" s="5">
        <v>2.9479999999999999E-2</v>
      </c>
      <c r="AS237" s="5">
        <v>2.9960000000000001E-2</v>
      </c>
      <c r="AT237" s="5">
        <v>3.0439999999999998E-2</v>
      </c>
      <c r="AU237" s="5">
        <v>3.092E-2</v>
      </c>
      <c r="AV237" s="5">
        <v>3.1399999999999997E-2</v>
      </c>
      <c r="AW237" s="5">
        <v>3.1879999999999999E-2</v>
      </c>
      <c r="AX237" s="5">
        <v>3.236E-2</v>
      </c>
      <c r="AY237" s="5">
        <v>3.2840000000000001E-2</v>
      </c>
      <c r="AZ237" s="5">
        <v>3.3320000000000002E-2</v>
      </c>
      <c r="BA237" s="5">
        <v>3.3799999999999997E-2</v>
      </c>
      <c r="BB237" s="5">
        <v>3.4279999999999998E-2</v>
      </c>
      <c r="BC237" s="5">
        <v>3.4759999999999999E-2</v>
      </c>
      <c r="BD237" s="5">
        <v>3.524E-2</v>
      </c>
      <c r="BE237" s="5">
        <v>3.5720000000000002E-2</v>
      </c>
      <c r="BF237" s="5">
        <v>3.6200000000000003E-2</v>
      </c>
      <c r="BG237" s="5">
        <v>3.6679999999999997E-2</v>
      </c>
      <c r="BH237" s="5">
        <v>3.7159999999999999E-2</v>
      </c>
      <c r="BI237" s="5">
        <v>3.764E-2</v>
      </c>
      <c r="BJ237" s="5">
        <v>3.8120000000000001E-2</v>
      </c>
      <c r="BK237" s="5">
        <v>3.8600000000000002E-2</v>
      </c>
      <c r="BL237" s="5">
        <v>3.9079999999999997E-2</v>
      </c>
      <c r="BM237" s="5">
        <v>3.9559999999999998E-2</v>
      </c>
      <c r="BN237" s="5">
        <v>4.0039999999999999E-2</v>
      </c>
      <c r="BO237" s="5">
        <v>4.052E-2</v>
      </c>
      <c r="BP237" s="5">
        <v>4.1000000000000002E-2</v>
      </c>
      <c r="BQ237" s="5">
        <v>4.1480000000000003E-2</v>
      </c>
      <c r="BR237" s="5">
        <v>4.1959999999999997E-2</v>
      </c>
      <c r="BS237" s="5">
        <v>4.2439999999999999E-2</v>
      </c>
      <c r="BT237" s="5">
        <v>4.292E-2</v>
      </c>
      <c r="BU237" s="5">
        <v>4.3400000000000001E-2</v>
      </c>
      <c r="BV237" s="5">
        <v>4.3799999999999999E-2</v>
      </c>
      <c r="BW237" s="5">
        <v>4.4200000000000003E-2</v>
      </c>
      <c r="BX237" s="5">
        <v>4.4600000000000001E-2</v>
      </c>
      <c r="BY237" s="5">
        <v>4.4999999999999998E-2</v>
      </c>
      <c r="BZ237" s="5">
        <v>4.5400000000000003E-2</v>
      </c>
      <c r="CA237" s="5">
        <v>4.58E-2</v>
      </c>
      <c r="CB237" s="5">
        <v>4.6199999999999998E-2</v>
      </c>
      <c r="CC237" s="5">
        <v>4.6600000000000003E-2</v>
      </c>
      <c r="CD237" s="5">
        <v>4.7E-2</v>
      </c>
      <c r="CE237" s="5">
        <v>4.7399999999999998E-2</v>
      </c>
      <c r="CF237" s="5">
        <v>4.7800000000000002E-2</v>
      </c>
      <c r="CG237" s="5">
        <v>4.82E-2</v>
      </c>
      <c r="CH237" s="5">
        <v>4.8599999999999997E-2</v>
      </c>
      <c r="CI237" s="5">
        <v>4.9000000000000002E-2</v>
      </c>
      <c r="CJ237" s="5">
        <v>4.9399999999999999E-2</v>
      </c>
      <c r="CK237" s="5">
        <v>4.9799999999999997E-2</v>
      </c>
      <c r="CL237" s="5">
        <v>5.0200000000000002E-2</v>
      </c>
      <c r="CM237" s="5">
        <v>5.058E-2</v>
      </c>
      <c r="CN237" s="5">
        <v>5.0939999999999999E-2</v>
      </c>
      <c r="CO237" s="5">
        <v>5.1299999999999998E-2</v>
      </c>
      <c r="CP237" s="5">
        <v>5.1659999999999998E-2</v>
      </c>
      <c r="CQ237" s="5">
        <v>5.2019999999999997E-2</v>
      </c>
      <c r="CR237" s="5">
        <v>5.2380000000000003E-2</v>
      </c>
      <c r="CS237" s="5">
        <v>5.2740000000000002E-2</v>
      </c>
      <c r="CT237" s="5">
        <v>5.3100000000000001E-2</v>
      </c>
      <c r="CU237" s="5">
        <v>5.3420000000000002E-2</v>
      </c>
      <c r="CV237" s="5">
        <v>5.3740000000000003E-2</v>
      </c>
      <c r="CW237" s="5">
        <v>5.4059999999999997E-2</v>
      </c>
      <c r="CX237" s="5">
        <v>5.4379999999999998E-2</v>
      </c>
      <c r="CY237" s="5">
        <v>5.4699999999999999E-2</v>
      </c>
      <c r="CZ237" s="5">
        <v>5.5019999999999999E-2</v>
      </c>
      <c r="DA237" s="5">
        <v>5.534E-2</v>
      </c>
      <c r="DB237" s="5">
        <v>5.5660000000000001E-2</v>
      </c>
      <c r="DC237" s="5">
        <v>5.5980000000000002E-2</v>
      </c>
      <c r="DD237" s="5">
        <v>5.6300000000000003E-2</v>
      </c>
      <c r="DE237" s="5">
        <v>5.6619999999999997E-2</v>
      </c>
      <c r="DF237" s="5">
        <v>5.6939999999999998E-2</v>
      </c>
      <c r="DG237" s="5">
        <v>5.7259999999999998E-2</v>
      </c>
      <c r="DH237" s="5">
        <v>5.7579999999999999E-2</v>
      </c>
      <c r="DI237" s="5">
        <v>5.79E-2</v>
      </c>
      <c r="DJ237" s="5">
        <v>5.8220000000000001E-2</v>
      </c>
      <c r="DK237" s="5">
        <v>5.8540000000000002E-2</v>
      </c>
      <c r="DL237" s="5">
        <v>5.8860000000000003E-2</v>
      </c>
      <c r="DM237" s="5">
        <v>5.9180000000000003E-2</v>
      </c>
      <c r="DN237" s="5">
        <v>5.9499999999999997E-2</v>
      </c>
      <c r="DO237" s="5">
        <v>5.9819999999999998E-2</v>
      </c>
      <c r="DP237" s="5">
        <v>6.0139999999999999E-2</v>
      </c>
      <c r="DQ237" s="5">
        <v>6.046E-2</v>
      </c>
      <c r="DR237" s="5">
        <v>6.0780000000000001E-2</v>
      </c>
      <c r="DS237" s="5">
        <v>6.1100000000000002E-2</v>
      </c>
      <c r="DT237" s="5">
        <v>6.1339999999999999E-2</v>
      </c>
      <c r="DU237" s="5">
        <v>6.1580000000000003E-2</v>
      </c>
      <c r="DV237" s="5">
        <v>6.182E-2</v>
      </c>
      <c r="DW237" s="5">
        <v>6.2059999999999997E-2</v>
      </c>
      <c r="DX237" s="5">
        <v>6.2300000000000001E-2</v>
      </c>
      <c r="DY237" s="5">
        <v>6.2539999999999998E-2</v>
      </c>
      <c r="DZ237" s="5">
        <v>6.2780000000000002E-2</v>
      </c>
      <c r="EA237" s="5">
        <v>6.3020000000000007E-2</v>
      </c>
      <c r="EB237" s="5">
        <v>6.3259999999999997E-2</v>
      </c>
      <c r="EC237" s="5">
        <v>6.3500000000000001E-2</v>
      </c>
      <c r="ED237" s="5">
        <v>6.3740000000000005E-2</v>
      </c>
      <c r="EE237" s="5">
        <v>6.3979999999999995E-2</v>
      </c>
      <c r="EF237" s="5">
        <v>6.4219999999999999E-2</v>
      </c>
      <c r="EG237" s="5">
        <v>6.4460000000000003E-2</v>
      </c>
      <c r="EH237" s="5">
        <v>6.4699999999999994E-2</v>
      </c>
      <c r="EI237" s="5">
        <v>6.4939999999999998E-2</v>
      </c>
      <c r="EJ237" s="5">
        <v>6.5180000000000002E-2</v>
      </c>
      <c r="EK237" s="5">
        <v>6.5439999999999998E-2</v>
      </c>
      <c r="EL237" s="5">
        <v>6.5720000000000001E-2</v>
      </c>
      <c r="EM237" s="5">
        <v>6.6000000000000003E-2</v>
      </c>
      <c r="EN237" s="5">
        <v>6.6280000000000006E-2</v>
      </c>
      <c r="EO237" s="5">
        <v>6.6559999999999994E-2</v>
      </c>
      <c r="EP237" s="5">
        <v>6.6839999999999997E-2</v>
      </c>
      <c r="EQ237" s="5">
        <v>6.7119999999999999E-2</v>
      </c>
      <c r="ER237" s="5">
        <v>6.7400000000000002E-2</v>
      </c>
      <c r="ES237" s="5">
        <v>6.7640000000000006E-2</v>
      </c>
      <c r="ET237" s="5">
        <v>6.7879999999999996E-2</v>
      </c>
      <c r="EU237" s="5">
        <v>6.812E-2</v>
      </c>
      <c r="EV237" s="5">
        <v>6.8360000000000004E-2</v>
      </c>
      <c r="EW237" s="5">
        <v>6.8599999999999994E-2</v>
      </c>
      <c r="EX237" s="5">
        <v>6.8839999999999998E-2</v>
      </c>
      <c r="EY237" s="5">
        <v>6.9080000000000003E-2</v>
      </c>
      <c r="EZ237" s="5">
        <v>6.9320000000000007E-2</v>
      </c>
      <c r="FA237" s="5">
        <v>6.9559999999999997E-2</v>
      </c>
      <c r="FB237" s="5">
        <v>6.9800000000000001E-2</v>
      </c>
      <c r="FC237" s="5">
        <v>7.0040000000000005E-2</v>
      </c>
      <c r="FD237" s="5">
        <v>7.0279999999999995E-2</v>
      </c>
      <c r="FE237" s="5">
        <v>7.0519999999999999E-2</v>
      </c>
      <c r="FF237" s="5">
        <v>7.0760000000000003E-2</v>
      </c>
      <c r="FG237" s="5">
        <v>7.0999999999999994E-2</v>
      </c>
      <c r="FH237" s="5">
        <v>7.1239999999999998E-2</v>
      </c>
      <c r="FI237" s="5">
        <v>7.1480000000000002E-2</v>
      </c>
      <c r="FJ237" s="5">
        <v>7.17E-2</v>
      </c>
      <c r="FK237" s="5">
        <v>7.1900000000000006E-2</v>
      </c>
      <c r="FL237" s="5">
        <v>7.2099999999999997E-2</v>
      </c>
      <c r="FM237" s="5">
        <v>7.2300000000000003E-2</v>
      </c>
      <c r="FN237" s="5">
        <v>7.2499999999999995E-2</v>
      </c>
      <c r="FO237" s="5">
        <v>7.2700000000000001E-2</v>
      </c>
      <c r="FP237" s="5">
        <v>7.2900000000000006E-2</v>
      </c>
      <c r="FQ237" s="5">
        <v>7.3099999999999998E-2</v>
      </c>
    </row>
    <row r="238" spans="1:173" ht="15.3" x14ac:dyDescent="0.5">
      <c r="A238" s="6"/>
      <c r="B238" s="49">
        <v>0.92</v>
      </c>
      <c r="C238" s="5">
        <v>8.8000000000000005E-3</v>
      </c>
      <c r="D238" s="5">
        <v>9.2999999999999992E-3</v>
      </c>
      <c r="E238" s="5">
        <v>9.7999999999999997E-3</v>
      </c>
      <c r="F238" s="5">
        <v>1.03E-2</v>
      </c>
      <c r="G238" s="5">
        <v>1.0800000000000001E-2</v>
      </c>
      <c r="H238" s="5">
        <v>1.1299999999999999E-2</v>
      </c>
      <c r="I238" s="5">
        <v>1.18E-2</v>
      </c>
      <c r="J238" s="5">
        <v>1.23E-2</v>
      </c>
      <c r="K238" s="5">
        <v>1.2800000000000001E-2</v>
      </c>
      <c r="L238" s="5">
        <v>1.3299999999999999E-2</v>
      </c>
      <c r="M238" s="5">
        <v>1.38E-2</v>
      </c>
      <c r="N238" s="5">
        <v>1.43E-2</v>
      </c>
      <c r="O238" s="5">
        <v>1.4800000000000001E-2</v>
      </c>
      <c r="P238" s="5">
        <v>1.5299999999999999E-2</v>
      </c>
      <c r="Q238" s="5">
        <v>1.5800000000000002E-2</v>
      </c>
      <c r="R238" s="5">
        <v>1.6299999999999999E-2</v>
      </c>
      <c r="S238" s="5">
        <v>1.6799999999999999E-2</v>
      </c>
      <c r="T238" s="5">
        <v>1.7299999999999999E-2</v>
      </c>
      <c r="U238" s="5">
        <v>1.78E-2</v>
      </c>
      <c r="V238" s="5">
        <v>1.83E-2</v>
      </c>
      <c r="W238" s="5">
        <v>1.8800000000000001E-2</v>
      </c>
      <c r="X238" s="5">
        <v>1.932E-2</v>
      </c>
      <c r="Y238" s="5">
        <v>1.984E-2</v>
      </c>
      <c r="Z238" s="5">
        <v>2.036E-2</v>
      </c>
      <c r="AA238" s="5">
        <v>2.0879999999999999E-2</v>
      </c>
      <c r="AB238" s="5">
        <v>2.1399999999999999E-2</v>
      </c>
      <c r="AC238" s="5">
        <v>2.1919999999999999E-2</v>
      </c>
      <c r="AD238" s="5">
        <v>2.2440000000000002E-2</v>
      </c>
      <c r="AE238" s="5">
        <v>2.2960000000000001E-2</v>
      </c>
      <c r="AF238" s="5">
        <v>2.3480000000000001E-2</v>
      </c>
      <c r="AG238" s="5">
        <v>2.4E-2</v>
      </c>
      <c r="AH238" s="5">
        <v>2.452E-2</v>
      </c>
      <c r="AI238" s="5">
        <v>2.504E-2</v>
      </c>
      <c r="AJ238" s="5">
        <v>2.5559999999999999E-2</v>
      </c>
      <c r="AK238" s="5">
        <v>2.6079999999999999E-2</v>
      </c>
      <c r="AL238" s="5">
        <v>2.6599999999999999E-2</v>
      </c>
      <c r="AM238" s="5">
        <v>2.7119999999999998E-2</v>
      </c>
      <c r="AN238" s="5">
        <v>2.7640000000000001E-2</v>
      </c>
      <c r="AO238" s="5">
        <v>2.8160000000000001E-2</v>
      </c>
      <c r="AP238" s="5">
        <v>2.8680000000000001E-2</v>
      </c>
      <c r="AQ238" s="5">
        <v>2.92E-2</v>
      </c>
      <c r="AR238" s="5">
        <v>2.9680000000000002E-2</v>
      </c>
      <c r="AS238" s="5">
        <v>3.0159999999999999E-2</v>
      </c>
      <c r="AT238" s="5">
        <v>3.0640000000000001E-2</v>
      </c>
      <c r="AU238" s="5">
        <v>3.1119999999999998E-2</v>
      </c>
      <c r="AV238" s="5">
        <v>3.1600000000000003E-2</v>
      </c>
      <c r="AW238" s="5">
        <v>3.2079999999999997E-2</v>
      </c>
      <c r="AX238" s="5">
        <v>3.2559999999999999E-2</v>
      </c>
      <c r="AY238" s="5">
        <v>3.304E-2</v>
      </c>
      <c r="AZ238" s="5">
        <v>3.3520000000000001E-2</v>
      </c>
      <c r="BA238" s="5">
        <v>3.4000000000000002E-2</v>
      </c>
      <c r="BB238" s="5">
        <v>3.4479999999999997E-2</v>
      </c>
      <c r="BC238" s="5">
        <v>3.4959999999999998E-2</v>
      </c>
      <c r="BD238" s="5">
        <v>3.5439999999999999E-2</v>
      </c>
      <c r="BE238" s="5">
        <v>3.5920000000000001E-2</v>
      </c>
      <c r="BF238" s="5">
        <v>3.6400000000000002E-2</v>
      </c>
      <c r="BG238" s="5">
        <v>3.6880000000000003E-2</v>
      </c>
      <c r="BH238" s="5">
        <v>3.7359999999999997E-2</v>
      </c>
      <c r="BI238" s="5">
        <v>3.7839999999999999E-2</v>
      </c>
      <c r="BJ238" s="5">
        <v>3.832E-2</v>
      </c>
      <c r="BK238" s="5">
        <v>3.8800000000000001E-2</v>
      </c>
      <c r="BL238" s="5">
        <v>3.9280000000000002E-2</v>
      </c>
      <c r="BM238" s="5">
        <v>3.9759999999999997E-2</v>
      </c>
      <c r="BN238" s="5">
        <v>4.0239999999999998E-2</v>
      </c>
      <c r="BO238" s="5">
        <v>4.0719999999999999E-2</v>
      </c>
      <c r="BP238" s="5">
        <v>4.1200000000000001E-2</v>
      </c>
      <c r="BQ238" s="5">
        <v>4.1680000000000002E-2</v>
      </c>
      <c r="BR238" s="5">
        <v>4.2160000000000003E-2</v>
      </c>
      <c r="BS238" s="5">
        <v>4.2639999999999997E-2</v>
      </c>
      <c r="BT238" s="5">
        <v>4.3119999999999999E-2</v>
      </c>
      <c r="BU238" s="5">
        <v>4.36E-2</v>
      </c>
      <c r="BV238" s="5">
        <v>4.3999999999999997E-2</v>
      </c>
      <c r="BW238" s="5">
        <v>4.4400000000000002E-2</v>
      </c>
      <c r="BX238" s="5">
        <v>4.48E-2</v>
      </c>
      <c r="BY238" s="5">
        <v>4.5199999999999997E-2</v>
      </c>
      <c r="BZ238" s="5">
        <v>4.5600000000000002E-2</v>
      </c>
      <c r="CA238" s="5">
        <v>4.5999999999999999E-2</v>
      </c>
      <c r="CB238" s="5">
        <v>4.6399999999999997E-2</v>
      </c>
      <c r="CC238" s="5">
        <v>4.6800000000000001E-2</v>
      </c>
      <c r="CD238" s="5">
        <v>4.7199999999999999E-2</v>
      </c>
      <c r="CE238" s="5">
        <v>4.7600000000000003E-2</v>
      </c>
      <c r="CF238" s="5">
        <v>4.8000000000000001E-2</v>
      </c>
      <c r="CG238" s="5">
        <v>4.8399999999999999E-2</v>
      </c>
      <c r="CH238" s="5">
        <v>4.8800000000000003E-2</v>
      </c>
      <c r="CI238" s="5">
        <v>4.9200000000000001E-2</v>
      </c>
      <c r="CJ238" s="5">
        <v>4.9599999999999998E-2</v>
      </c>
      <c r="CK238" s="5">
        <v>0.05</v>
      </c>
      <c r="CL238" s="5">
        <v>5.04E-2</v>
      </c>
      <c r="CM238" s="5">
        <v>5.0799999999999998E-2</v>
      </c>
      <c r="CN238" s="5">
        <v>5.1200000000000002E-2</v>
      </c>
      <c r="CO238" s="5">
        <v>5.16E-2</v>
      </c>
      <c r="CP238" s="5">
        <v>5.1959999999999999E-2</v>
      </c>
      <c r="CQ238" s="5">
        <v>5.2319999999999998E-2</v>
      </c>
      <c r="CR238" s="5">
        <v>5.2679999999999998E-2</v>
      </c>
      <c r="CS238" s="5">
        <v>5.3039999999999997E-2</v>
      </c>
      <c r="CT238" s="5">
        <v>5.3400000000000003E-2</v>
      </c>
      <c r="CU238" s="5">
        <v>5.3719999999999997E-2</v>
      </c>
      <c r="CV238" s="5">
        <v>5.4039999999999998E-2</v>
      </c>
      <c r="CW238" s="5">
        <v>5.4359999999999999E-2</v>
      </c>
      <c r="CX238" s="5">
        <v>5.4679999999999999E-2</v>
      </c>
      <c r="CY238" s="5">
        <v>5.5E-2</v>
      </c>
      <c r="CZ238" s="5">
        <v>5.5320000000000001E-2</v>
      </c>
      <c r="DA238" s="5">
        <v>5.5640000000000002E-2</v>
      </c>
      <c r="DB238" s="5">
        <v>5.5960000000000003E-2</v>
      </c>
      <c r="DC238" s="5">
        <v>5.6279999999999997E-2</v>
      </c>
      <c r="DD238" s="5">
        <v>5.6599999999999998E-2</v>
      </c>
      <c r="DE238" s="5">
        <v>5.6919999999999998E-2</v>
      </c>
      <c r="DF238" s="5">
        <v>5.7239999999999999E-2</v>
      </c>
      <c r="DG238" s="5">
        <v>5.756E-2</v>
      </c>
      <c r="DH238" s="5">
        <v>5.7880000000000001E-2</v>
      </c>
      <c r="DI238" s="5">
        <v>5.8200000000000002E-2</v>
      </c>
      <c r="DJ238" s="5">
        <v>5.8520000000000003E-2</v>
      </c>
      <c r="DK238" s="5">
        <v>5.8840000000000003E-2</v>
      </c>
      <c r="DL238" s="5">
        <v>5.9159999999999997E-2</v>
      </c>
      <c r="DM238" s="5">
        <v>5.9479999999999998E-2</v>
      </c>
      <c r="DN238" s="5">
        <v>5.9799999999999999E-2</v>
      </c>
      <c r="DO238" s="5">
        <v>6.012E-2</v>
      </c>
      <c r="DP238" s="5">
        <v>6.0440000000000001E-2</v>
      </c>
      <c r="DQ238" s="5">
        <v>6.0760000000000002E-2</v>
      </c>
      <c r="DR238" s="5">
        <v>6.1080000000000002E-2</v>
      </c>
      <c r="DS238" s="5">
        <v>6.1400000000000003E-2</v>
      </c>
      <c r="DT238" s="5">
        <v>6.164E-2</v>
      </c>
      <c r="DU238" s="5">
        <v>6.1879999999999998E-2</v>
      </c>
      <c r="DV238" s="5">
        <v>6.2120000000000002E-2</v>
      </c>
      <c r="DW238" s="5">
        <v>6.2359999999999999E-2</v>
      </c>
      <c r="DX238" s="5">
        <v>6.2600000000000003E-2</v>
      </c>
      <c r="DY238" s="5">
        <v>6.2839999999999993E-2</v>
      </c>
      <c r="DZ238" s="5">
        <v>6.3079999999999997E-2</v>
      </c>
      <c r="EA238" s="5">
        <v>6.3320000000000001E-2</v>
      </c>
      <c r="EB238" s="5">
        <v>6.3560000000000005E-2</v>
      </c>
      <c r="EC238" s="5">
        <v>6.3799999999999996E-2</v>
      </c>
      <c r="ED238" s="5">
        <v>6.404E-2</v>
      </c>
      <c r="EE238" s="5">
        <v>6.4280000000000004E-2</v>
      </c>
      <c r="EF238" s="5">
        <v>6.4519999999999994E-2</v>
      </c>
      <c r="EG238" s="5">
        <v>6.4759999999999998E-2</v>
      </c>
      <c r="EH238" s="5">
        <v>6.5000000000000002E-2</v>
      </c>
      <c r="EI238" s="5">
        <v>6.5240000000000006E-2</v>
      </c>
      <c r="EJ238" s="5">
        <v>6.5479999999999997E-2</v>
      </c>
      <c r="EK238" s="5">
        <v>6.5720000000000001E-2</v>
      </c>
      <c r="EL238" s="5">
        <v>6.5960000000000005E-2</v>
      </c>
      <c r="EM238" s="5">
        <v>6.6199999999999995E-2</v>
      </c>
      <c r="EN238" s="5">
        <v>6.6479999999999997E-2</v>
      </c>
      <c r="EO238" s="5">
        <v>6.676E-2</v>
      </c>
      <c r="EP238" s="5">
        <v>6.7040000000000002E-2</v>
      </c>
      <c r="EQ238" s="5">
        <v>6.7320000000000005E-2</v>
      </c>
      <c r="ER238" s="5">
        <v>6.7599999999999993E-2</v>
      </c>
      <c r="ES238" s="5">
        <v>6.7839999999999998E-2</v>
      </c>
      <c r="ET238" s="5">
        <v>6.8080000000000002E-2</v>
      </c>
      <c r="EU238" s="5">
        <v>6.8320000000000006E-2</v>
      </c>
      <c r="EV238" s="5">
        <v>6.8559999999999996E-2</v>
      </c>
      <c r="EW238" s="5">
        <v>6.88E-2</v>
      </c>
      <c r="EX238" s="5">
        <v>6.9040000000000004E-2</v>
      </c>
      <c r="EY238" s="5">
        <v>6.9279999999999994E-2</v>
      </c>
      <c r="EZ238" s="5">
        <v>6.9519999999999998E-2</v>
      </c>
      <c r="FA238" s="5">
        <v>6.9760000000000003E-2</v>
      </c>
      <c r="FB238" s="5">
        <v>7.0000000000000007E-2</v>
      </c>
      <c r="FC238" s="5">
        <v>7.0239999999999997E-2</v>
      </c>
      <c r="FD238" s="5">
        <v>7.0480000000000001E-2</v>
      </c>
      <c r="FE238" s="5">
        <v>7.0720000000000005E-2</v>
      </c>
      <c r="FF238" s="5">
        <v>7.0959999999999995E-2</v>
      </c>
      <c r="FG238" s="5">
        <v>7.1199999999999999E-2</v>
      </c>
      <c r="FH238" s="5">
        <v>7.1440000000000003E-2</v>
      </c>
      <c r="FI238" s="5">
        <v>7.1679999999999994E-2</v>
      </c>
      <c r="FJ238" s="5">
        <v>7.1919999999999998E-2</v>
      </c>
      <c r="FK238" s="5">
        <v>7.2160000000000002E-2</v>
      </c>
      <c r="FL238" s="5">
        <v>7.2400000000000006E-2</v>
      </c>
      <c r="FM238" s="5">
        <v>7.2599999999999998E-2</v>
      </c>
      <c r="FN238" s="5">
        <v>7.2800000000000004E-2</v>
      </c>
      <c r="FO238" s="5">
        <v>7.2999999999999995E-2</v>
      </c>
      <c r="FP238" s="5">
        <v>7.3200000000000001E-2</v>
      </c>
      <c r="FQ238" s="5">
        <v>7.3400000000000007E-2</v>
      </c>
    </row>
    <row r="239" spans="1:173" ht="15.3" x14ac:dyDescent="0.5">
      <c r="A239" s="6"/>
      <c r="B239" s="49">
        <v>0.91</v>
      </c>
      <c r="C239" s="5">
        <v>8.8999999999999999E-3</v>
      </c>
      <c r="D239" s="5">
        <v>9.4000000000000004E-3</v>
      </c>
      <c r="E239" s="5">
        <v>9.9000000000000008E-3</v>
      </c>
      <c r="F239" s="5">
        <v>1.04E-2</v>
      </c>
      <c r="G239" s="5">
        <v>1.09E-2</v>
      </c>
      <c r="H239" s="5">
        <v>1.14E-2</v>
      </c>
      <c r="I239" s="5">
        <v>1.1900000000000001E-2</v>
      </c>
      <c r="J239" s="5">
        <v>1.24E-2</v>
      </c>
      <c r="K239" s="5">
        <v>1.29E-2</v>
      </c>
      <c r="L239" s="5">
        <v>1.34E-2</v>
      </c>
      <c r="M239" s="5">
        <v>1.3899999999999999E-2</v>
      </c>
      <c r="N239" s="5">
        <v>1.44E-2</v>
      </c>
      <c r="O239" s="5">
        <v>1.49E-2</v>
      </c>
      <c r="P239" s="5">
        <v>1.54E-2</v>
      </c>
      <c r="Q239" s="5">
        <v>1.5900000000000001E-2</v>
      </c>
      <c r="R239" s="5">
        <v>1.6400000000000001E-2</v>
      </c>
      <c r="S239" s="5">
        <v>1.6899999999999998E-2</v>
      </c>
      <c r="T239" s="5">
        <v>1.7399999999999999E-2</v>
      </c>
      <c r="U239" s="5">
        <v>1.7899999999999999E-2</v>
      </c>
      <c r="V239" s="5">
        <v>1.84E-2</v>
      </c>
      <c r="W239" s="5">
        <v>1.89E-2</v>
      </c>
      <c r="X239" s="5">
        <v>1.942E-2</v>
      </c>
      <c r="Y239" s="5">
        <v>1.9939999999999999E-2</v>
      </c>
      <c r="Z239" s="5">
        <v>2.0459999999999999E-2</v>
      </c>
      <c r="AA239" s="5">
        <v>2.0979999999999999E-2</v>
      </c>
      <c r="AB239" s="5">
        <v>2.1499999999999998E-2</v>
      </c>
      <c r="AC239" s="5">
        <v>2.2020000000000001E-2</v>
      </c>
      <c r="AD239" s="5">
        <v>2.2540000000000001E-2</v>
      </c>
      <c r="AE239" s="5">
        <v>2.3060000000000001E-2</v>
      </c>
      <c r="AF239" s="5">
        <v>2.358E-2</v>
      </c>
      <c r="AG239" s="5">
        <v>2.41E-2</v>
      </c>
      <c r="AH239" s="5">
        <v>2.462E-2</v>
      </c>
      <c r="AI239" s="5">
        <v>2.5139999999999999E-2</v>
      </c>
      <c r="AJ239" s="5">
        <v>2.5659999999999999E-2</v>
      </c>
      <c r="AK239" s="5">
        <v>2.6179999999999998E-2</v>
      </c>
      <c r="AL239" s="5">
        <v>2.6700000000000002E-2</v>
      </c>
      <c r="AM239" s="5">
        <v>2.7220000000000001E-2</v>
      </c>
      <c r="AN239" s="5">
        <v>2.7740000000000001E-2</v>
      </c>
      <c r="AO239" s="5">
        <v>2.826E-2</v>
      </c>
      <c r="AP239" s="5">
        <v>2.878E-2</v>
      </c>
      <c r="AQ239" s="5">
        <v>2.93E-2</v>
      </c>
      <c r="AR239" s="5">
        <v>2.9819999999999999E-2</v>
      </c>
      <c r="AS239" s="5">
        <v>3.0339999999999999E-2</v>
      </c>
      <c r="AT239" s="5">
        <v>3.0839999999999999E-2</v>
      </c>
      <c r="AU239" s="5">
        <v>3.1320000000000001E-2</v>
      </c>
      <c r="AV239" s="5">
        <v>3.1800000000000002E-2</v>
      </c>
      <c r="AW239" s="5">
        <v>3.2280000000000003E-2</v>
      </c>
      <c r="AX239" s="5">
        <v>3.2759999999999997E-2</v>
      </c>
      <c r="AY239" s="5">
        <v>3.3239999999999999E-2</v>
      </c>
      <c r="AZ239" s="5">
        <v>3.372E-2</v>
      </c>
      <c r="BA239" s="5">
        <v>3.4200000000000001E-2</v>
      </c>
      <c r="BB239" s="5">
        <v>3.4680000000000002E-2</v>
      </c>
      <c r="BC239" s="5">
        <v>3.5159999999999997E-2</v>
      </c>
      <c r="BD239" s="5">
        <v>3.5639999999999998E-2</v>
      </c>
      <c r="BE239" s="5">
        <v>3.6119999999999999E-2</v>
      </c>
      <c r="BF239" s="5">
        <v>3.6600000000000001E-2</v>
      </c>
      <c r="BG239" s="5">
        <v>3.7080000000000002E-2</v>
      </c>
      <c r="BH239" s="5">
        <v>3.7560000000000003E-2</v>
      </c>
      <c r="BI239" s="5">
        <v>3.8039999999999997E-2</v>
      </c>
      <c r="BJ239" s="5">
        <v>3.8519999999999999E-2</v>
      </c>
      <c r="BK239" s="5">
        <v>3.9E-2</v>
      </c>
      <c r="BL239" s="5">
        <v>3.9480000000000001E-2</v>
      </c>
      <c r="BM239" s="5">
        <v>3.9960000000000002E-2</v>
      </c>
      <c r="BN239" s="5">
        <v>4.0439999999999997E-2</v>
      </c>
      <c r="BO239" s="5">
        <v>4.0919999999999998E-2</v>
      </c>
      <c r="BP239" s="5">
        <v>4.1399999999999999E-2</v>
      </c>
      <c r="BQ239" s="5">
        <v>4.1880000000000001E-2</v>
      </c>
      <c r="BR239" s="5">
        <v>4.2360000000000002E-2</v>
      </c>
      <c r="BS239" s="5">
        <v>4.2840000000000003E-2</v>
      </c>
      <c r="BT239" s="5">
        <v>4.3319999999999997E-2</v>
      </c>
      <c r="BU239" s="5">
        <v>4.3799999999999999E-2</v>
      </c>
      <c r="BV239" s="5">
        <v>4.4200000000000003E-2</v>
      </c>
      <c r="BW239" s="5">
        <v>4.4600000000000001E-2</v>
      </c>
      <c r="BX239" s="5">
        <v>4.4999999999999998E-2</v>
      </c>
      <c r="BY239" s="5">
        <v>4.5400000000000003E-2</v>
      </c>
      <c r="BZ239" s="5">
        <v>4.58E-2</v>
      </c>
      <c r="CA239" s="5">
        <v>4.6199999999999998E-2</v>
      </c>
      <c r="CB239" s="5">
        <v>4.6600000000000003E-2</v>
      </c>
      <c r="CC239" s="5">
        <v>4.7E-2</v>
      </c>
      <c r="CD239" s="5">
        <v>4.7399999999999998E-2</v>
      </c>
      <c r="CE239" s="5">
        <v>4.7800000000000002E-2</v>
      </c>
      <c r="CF239" s="5">
        <v>4.82E-2</v>
      </c>
      <c r="CG239" s="5">
        <v>4.8599999999999997E-2</v>
      </c>
      <c r="CH239" s="5">
        <v>4.9000000000000002E-2</v>
      </c>
      <c r="CI239" s="5">
        <v>4.9399999999999999E-2</v>
      </c>
      <c r="CJ239" s="5">
        <v>4.9799999999999997E-2</v>
      </c>
      <c r="CK239" s="5">
        <v>5.0200000000000002E-2</v>
      </c>
      <c r="CL239" s="5">
        <v>5.0599999999999999E-2</v>
      </c>
      <c r="CM239" s="5">
        <v>5.0999999999999997E-2</v>
      </c>
      <c r="CN239" s="5">
        <v>5.1400000000000001E-2</v>
      </c>
      <c r="CO239" s="5">
        <v>5.1799999999999999E-2</v>
      </c>
      <c r="CP239" s="5">
        <v>5.2200000000000003E-2</v>
      </c>
      <c r="CQ239" s="5">
        <v>5.2600000000000001E-2</v>
      </c>
      <c r="CR239" s="5">
        <v>5.2979999999999999E-2</v>
      </c>
      <c r="CS239" s="5">
        <v>5.3339999999999999E-2</v>
      </c>
      <c r="CT239" s="5">
        <v>5.3699999999999998E-2</v>
      </c>
      <c r="CU239" s="5">
        <v>5.4019999999999999E-2</v>
      </c>
      <c r="CV239" s="5">
        <v>5.4339999999999999E-2</v>
      </c>
      <c r="CW239" s="5">
        <v>5.466E-2</v>
      </c>
      <c r="CX239" s="5">
        <v>5.4980000000000001E-2</v>
      </c>
      <c r="CY239" s="5">
        <v>5.5300000000000002E-2</v>
      </c>
      <c r="CZ239" s="5">
        <v>5.5620000000000003E-2</v>
      </c>
      <c r="DA239" s="5">
        <v>5.5939999999999997E-2</v>
      </c>
      <c r="DB239" s="5">
        <v>5.6259999999999998E-2</v>
      </c>
      <c r="DC239" s="5">
        <v>5.6579999999999998E-2</v>
      </c>
      <c r="DD239" s="5">
        <v>5.6899999999999999E-2</v>
      </c>
      <c r="DE239" s="5">
        <v>5.722E-2</v>
      </c>
      <c r="DF239" s="5">
        <v>5.7540000000000001E-2</v>
      </c>
      <c r="DG239" s="5">
        <v>5.7860000000000002E-2</v>
      </c>
      <c r="DH239" s="5">
        <v>5.8180000000000003E-2</v>
      </c>
      <c r="DI239" s="5">
        <v>5.8500000000000003E-2</v>
      </c>
      <c r="DJ239" s="5">
        <v>5.8819999999999997E-2</v>
      </c>
      <c r="DK239" s="5">
        <v>5.9139999999999998E-2</v>
      </c>
      <c r="DL239" s="5">
        <v>5.9459999999999999E-2</v>
      </c>
      <c r="DM239" s="5">
        <v>5.978E-2</v>
      </c>
      <c r="DN239" s="5">
        <v>6.0100000000000001E-2</v>
      </c>
      <c r="DO239" s="5">
        <v>6.0420000000000001E-2</v>
      </c>
      <c r="DP239" s="5">
        <v>6.0740000000000002E-2</v>
      </c>
      <c r="DQ239" s="5">
        <v>6.1060000000000003E-2</v>
      </c>
      <c r="DR239" s="5">
        <v>6.1379999999999997E-2</v>
      </c>
      <c r="DS239" s="5">
        <v>6.1699999999999998E-2</v>
      </c>
      <c r="DT239" s="5">
        <v>6.1940000000000002E-2</v>
      </c>
      <c r="DU239" s="5">
        <v>6.2179999999999999E-2</v>
      </c>
      <c r="DV239" s="5">
        <v>6.2420000000000003E-2</v>
      </c>
      <c r="DW239" s="5">
        <v>6.2659999999999993E-2</v>
      </c>
      <c r="DX239" s="5">
        <v>6.2899999999999998E-2</v>
      </c>
      <c r="DY239" s="5">
        <v>6.3140000000000002E-2</v>
      </c>
      <c r="DZ239" s="5">
        <v>6.3380000000000006E-2</v>
      </c>
      <c r="EA239" s="5">
        <v>6.3619999999999996E-2</v>
      </c>
      <c r="EB239" s="5">
        <v>6.386E-2</v>
      </c>
      <c r="EC239" s="5">
        <v>6.4100000000000004E-2</v>
      </c>
      <c r="ED239" s="5">
        <v>6.4339999999999994E-2</v>
      </c>
      <c r="EE239" s="5">
        <v>6.4579999999999999E-2</v>
      </c>
      <c r="EF239" s="5">
        <v>6.4820000000000003E-2</v>
      </c>
      <c r="EG239" s="5">
        <v>6.5060000000000007E-2</v>
      </c>
      <c r="EH239" s="5">
        <v>6.5299999999999997E-2</v>
      </c>
      <c r="EI239" s="5">
        <v>6.5540000000000001E-2</v>
      </c>
      <c r="EJ239" s="5">
        <v>6.5780000000000005E-2</v>
      </c>
      <c r="EK239" s="5">
        <v>6.6019999999999995E-2</v>
      </c>
      <c r="EL239" s="5">
        <v>6.6259999999999999E-2</v>
      </c>
      <c r="EM239" s="5">
        <v>6.6500000000000004E-2</v>
      </c>
      <c r="EN239" s="5">
        <v>6.6739999999999994E-2</v>
      </c>
      <c r="EO239" s="5">
        <v>6.6979999999999998E-2</v>
      </c>
      <c r="EP239" s="5">
        <v>6.7239999999999994E-2</v>
      </c>
      <c r="EQ239" s="5">
        <v>6.7519999999999997E-2</v>
      </c>
      <c r="ER239" s="5">
        <v>6.7799999999999999E-2</v>
      </c>
      <c r="ES239" s="5">
        <v>6.8040000000000003E-2</v>
      </c>
      <c r="ET239" s="5">
        <v>6.8279999999999993E-2</v>
      </c>
      <c r="EU239" s="5">
        <v>6.8519999999999998E-2</v>
      </c>
      <c r="EV239" s="5">
        <v>6.8760000000000002E-2</v>
      </c>
      <c r="EW239" s="5">
        <v>6.9000000000000006E-2</v>
      </c>
      <c r="EX239" s="5">
        <v>6.9239999999999996E-2</v>
      </c>
      <c r="EY239" s="5">
        <v>6.948E-2</v>
      </c>
      <c r="EZ239" s="5">
        <v>6.9720000000000004E-2</v>
      </c>
      <c r="FA239" s="5">
        <v>6.9959999999999994E-2</v>
      </c>
      <c r="FB239" s="5">
        <v>7.0199999999999999E-2</v>
      </c>
      <c r="FC239" s="5">
        <v>7.0440000000000003E-2</v>
      </c>
      <c r="FD239" s="5">
        <v>7.0680000000000007E-2</v>
      </c>
      <c r="FE239" s="5">
        <v>7.0919999999999997E-2</v>
      </c>
      <c r="FF239" s="5">
        <v>7.1160000000000001E-2</v>
      </c>
      <c r="FG239" s="5">
        <v>7.1400000000000005E-2</v>
      </c>
      <c r="FH239" s="5">
        <v>7.1639999999999995E-2</v>
      </c>
      <c r="FI239" s="5">
        <v>7.1879999999999999E-2</v>
      </c>
      <c r="FJ239" s="5">
        <v>7.2120000000000004E-2</v>
      </c>
      <c r="FK239" s="5">
        <v>7.2359999999999994E-2</v>
      </c>
      <c r="FL239" s="5">
        <v>7.2599999999999998E-2</v>
      </c>
      <c r="FM239" s="5">
        <v>7.2840000000000002E-2</v>
      </c>
      <c r="FN239" s="5">
        <v>7.3080000000000006E-2</v>
      </c>
      <c r="FO239" s="5">
        <v>7.3300000000000004E-2</v>
      </c>
      <c r="FP239" s="5">
        <v>7.3499999999999996E-2</v>
      </c>
      <c r="FQ239" s="5">
        <v>7.3700000000000002E-2</v>
      </c>
    </row>
    <row r="240" spans="1:173" ht="15.3" x14ac:dyDescent="0.5">
      <c r="A240" s="6"/>
      <c r="B240" s="49">
        <v>0.9</v>
      </c>
      <c r="C240" s="5">
        <v>8.9999999999999993E-3</v>
      </c>
      <c r="D240" s="5">
        <v>9.4999999999999998E-3</v>
      </c>
      <c r="E240" s="5">
        <v>0.01</v>
      </c>
      <c r="F240" s="5">
        <v>1.0500000000000001E-2</v>
      </c>
      <c r="G240" s="5">
        <v>1.0999999999999999E-2</v>
      </c>
      <c r="H240" s="5">
        <v>1.15E-2</v>
      </c>
      <c r="I240" s="5">
        <v>1.2E-2</v>
      </c>
      <c r="J240" s="5">
        <v>1.2500000000000001E-2</v>
      </c>
      <c r="K240" s="5">
        <v>1.2999999999999999E-2</v>
      </c>
      <c r="L240" s="5">
        <v>1.35E-2</v>
      </c>
      <c r="M240" s="5">
        <v>1.4E-2</v>
      </c>
      <c r="N240" s="5">
        <v>1.4500000000000001E-2</v>
      </c>
      <c r="O240" s="5">
        <v>1.4999999999999999E-2</v>
      </c>
      <c r="P240" s="5">
        <v>1.55E-2</v>
      </c>
      <c r="Q240" s="5">
        <v>1.6E-2</v>
      </c>
      <c r="R240" s="5">
        <v>1.6500000000000001E-2</v>
      </c>
      <c r="S240" s="5">
        <v>1.7000000000000001E-2</v>
      </c>
      <c r="T240" s="5">
        <v>1.7500000000000002E-2</v>
      </c>
      <c r="U240" s="5">
        <v>1.7999999999999999E-2</v>
      </c>
      <c r="V240" s="5">
        <v>1.8499999999999999E-2</v>
      </c>
      <c r="W240" s="5">
        <v>1.9E-2</v>
      </c>
      <c r="X240" s="5">
        <v>1.9519999999999999E-2</v>
      </c>
      <c r="Y240" s="5">
        <v>2.0039999999999999E-2</v>
      </c>
      <c r="Z240" s="5">
        <v>2.0559999999999998E-2</v>
      </c>
      <c r="AA240" s="5">
        <v>2.1080000000000002E-2</v>
      </c>
      <c r="AB240" s="5">
        <v>2.1600000000000001E-2</v>
      </c>
      <c r="AC240" s="5">
        <v>2.2120000000000001E-2</v>
      </c>
      <c r="AD240" s="5">
        <v>2.264E-2</v>
      </c>
      <c r="AE240" s="5">
        <v>2.316E-2</v>
      </c>
      <c r="AF240" s="5">
        <v>2.368E-2</v>
      </c>
      <c r="AG240" s="5">
        <v>2.4199999999999999E-2</v>
      </c>
      <c r="AH240" s="5">
        <v>2.4719999999999999E-2</v>
      </c>
      <c r="AI240" s="5">
        <v>2.5239999999999999E-2</v>
      </c>
      <c r="AJ240" s="5">
        <v>2.5760000000000002E-2</v>
      </c>
      <c r="AK240" s="5">
        <v>2.6280000000000001E-2</v>
      </c>
      <c r="AL240" s="5">
        <v>2.6800000000000001E-2</v>
      </c>
      <c r="AM240" s="5">
        <v>2.7320000000000001E-2</v>
      </c>
      <c r="AN240" s="5">
        <v>2.784E-2</v>
      </c>
      <c r="AO240" s="5">
        <v>2.836E-2</v>
      </c>
      <c r="AP240" s="5">
        <v>2.8879999999999999E-2</v>
      </c>
      <c r="AQ240" s="5">
        <v>2.9399999999999999E-2</v>
      </c>
      <c r="AR240" s="5">
        <v>2.9919999999999999E-2</v>
      </c>
      <c r="AS240" s="5">
        <v>3.0439999999999998E-2</v>
      </c>
      <c r="AT240" s="5">
        <v>3.0960000000000001E-2</v>
      </c>
      <c r="AU240" s="5">
        <v>3.1480000000000001E-2</v>
      </c>
      <c r="AV240" s="5">
        <v>3.2000000000000001E-2</v>
      </c>
      <c r="AW240" s="5">
        <v>3.2480000000000002E-2</v>
      </c>
      <c r="AX240" s="5">
        <v>3.2960000000000003E-2</v>
      </c>
      <c r="AY240" s="5">
        <v>3.3439999999999998E-2</v>
      </c>
      <c r="AZ240" s="5">
        <v>3.3919999999999999E-2</v>
      </c>
      <c r="BA240" s="5">
        <v>3.44E-2</v>
      </c>
      <c r="BB240" s="5">
        <v>3.4880000000000001E-2</v>
      </c>
      <c r="BC240" s="5">
        <v>3.5360000000000003E-2</v>
      </c>
      <c r="BD240" s="5">
        <v>3.5839999999999997E-2</v>
      </c>
      <c r="BE240" s="5">
        <v>3.6319999999999998E-2</v>
      </c>
      <c r="BF240" s="5">
        <v>3.6799999999999999E-2</v>
      </c>
      <c r="BG240" s="5">
        <v>3.7280000000000001E-2</v>
      </c>
      <c r="BH240" s="5">
        <v>3.7760000000000002E-2</v>
      </c>
      <c r="BI240" s="5">
        <v>3.8240000000000003E-2</v>
      </c>
      <c r="BJ240" s="5">
        <v>3.8719999999999997E-2</v>
      </c>
      <c r="BK240" s="5">
        <v>3.9199999999999999E-2</v>
      </c>
      <c r="BL240" s="5">
        <v>3.968E-2</v>
      </c>
      <c r="BM240" s="5">
        <v>4.0160000000000001E-2</v>
      </c>
      <c r="BN240" s="5">
        <v>4.0640000000000003E-2</v>
      </c>
      <c r="BO240" s="5">
        <v>4.1119999999999997E-2</v>
      </c>
      <c r="BP240" s="5">
        <v>4.1599999999999998E-2</v>
      </c>
      <c r="BQ240" s="5">
        <v>4.2079999999999999E-2</v>
      </c>
      <c r="BR240" s="5">
        <v>4.2560000000000001E-2</v>
      </c>
      <c r="BS240" s="5">
        <v>4.3040000000000002E-2</v>
      </c>
      <c r="BT240" s="5">
        <v>4.3520000000000003E-2</v>
      </c>
      <c r="BU240" s="5">
        <v>4.3999999999999997E-2</v>
      </c>
      <c r="BV240" s="5">
        <v>4.4400000000000002E-2</v>
      </c>
      <c r="BW240" s="5">
        <v>4.48E-2</v>
      </c>
      <c r="BX240" s="5">
        <v>4.5199999999999997E-2</v>
      </c>
      <c r="BY240" s="5">
        <v>4.5600000000000002E-2</v>
      </c>
      <c r="BZ240" s="5">
        <v>4.5999999999999999E-2</v>
      </c>
      <c r="CA240" s="5">
        <v>4.6399999999999997E-2</v>
      </c>
      <c r="CB240" s="5">
        <v>4.6800000000000001E-2</v>
      </c>
      <c r="CC240" s="5">
        <v>4.7199999999999999E-2</v>
      </c>
      <c r="CD240" s="5">
        <v>4.7600000000000003E-2</v>
      </c>
      <c r="CE240" s="5">
        <v>4.8000000000000001E-2</v>
      </c>
      <c r="CF240" s="5">
        <v>4.8399999999999999E-2</v>
      </c>
      <c r="CG240" s="5">
        <v>4.8800000000000003E-2</v>
      </c>
      <c r="CH240" s="5">
        <v>4.9200000000000001E-2</v>
      </c>
      <c r="CI240" s="5">
        <v>4.9599999999999998E-2</v>
      </c>
      <c r="CJ240" s="5">
        <v>0.05</v>
      </c>
      <c r="CK240" s="5">
        <v>5.04E-2</v>
      </c>
      <c r="CL240" s="5">
        <v>5.0799999999999998E-2</v>
      </c>
      <c r="CM240" s="5">
        <v>5.1200000000000002E-2</v>
      </c>
      <c r="CN240" s="5">
        <v>5.16E-2</v>
      </c>
      <c r="CO240" s="5">
        <v>5.1999999999999998E-2</v>
      </c>
      <c r="CP240" s="5">
        <v>5.2400000000000002E-2</v>
      </c>
      <c r="CQ240" s="5">
        <v>5.28E-2</v>
      </c>
      <c r="CR240" s="5">
        <v>5.3199999999999997E-2</v>
      </c>
      <c r="CS240" s="5">
        <v>5.3600000000000002E-2</v>
      </c>
      <c r="CT240" s="5">
        <v>5.3999999999999999E-2</v>
      </c>
      <c r="CU240" s="5">
        <v>5.432E-2</v>
      </c>
      <c r="CV240" s="5">
        <v>5.4640000000000001E-2</v>
      </c>
      <c r="CW240" s="5">
        <v>5.4960000000000002E-2</v>
      </c>
      <c r="CX240" s="5">
        <v>5.5280000000000003E-2</v>
      </c>
      <c r="CY240" s="5">
        <v>5.5599999999999997E-2</v>
      </c>
      <c r="CZ240" s="5">
        <v>5.5919999999999997E-2</v>
      </c>
      <c r="DA240" s="5">
        <v>5.6239999999999998E-2</v>
      </c>
      <c r="DB240" s="5">
        <v>5.6559999999999999E-2</v>
      </c>
      <c r="DC240" s="5">
        <v>5.688E-2</v>
      </c>
      <c r="DD240" s="5">
        <v>5.7200000000000001E-2</v>
      </c>
      <c r="DE240" s="5">
        <v>5.7520000000000002E-2</v>
      </c>
      <c r="DF240" s="5">
        <v>5.7840000000000003E-2</v>
      </c>
      <c r="DG240" s="5">
        <v>5.8160000000000003E-2</v>
      </c>
      <c r="DH240" s="5">
        <v>5.8479999999999997E-2</v>
      </c>
      <c r="DI240" s="5">
        <v>5.8799999999999998E-2</v>
      </c>
      <c r="DJ240" s="5">
        <v>5.9119999999999999E-2</v>
      </c>
      <c r="DK240" s="5">
        <v>5.944E-2</v>
      </c>
      <c r="DL240" s="5">
        <v>5.9760000000000001E-2</v>
      </c>
      <c r="DM240" s="5">
        <v>6.0080000000000001E-2</v>
      </c>
      <c r="DN240" s="5">
        <v>6.0400000000000002E-2</v>
      </c>
      <c r="DO240" s="5">
        <v>6.0720000000000003E-2</v>
      </c>
      <c r="DP240" s="5">
        <v>6.1039999999999997E-2</v>
      </c>
      <c r="DQ240" s="5">
        <v>6.1359999999999998E-2</v>
      </c>
      <c r="DR240" s="5">
        <v>6.1679999999999999E-2</v>
      </c>
      <c r="DS240" s="5">
        <v>6.2E-2</v>
      </c>
      <c r="DT240" s="5">
        <v>6.2239999999999997E-2</v>
      </c>
      <c r="DU240" s="5">
        <v>6.2480000000000001E-2</v>
      </c>
      <c r="DV240" s="5">
        <v>6.2719999999999998E-2</v>
      </c>
      <c r="DW240" s="5">
        <v>6.2960000000000002E-2</v>
      </c>
      <c r="DX240" s="5">
        <v>6.3200000000000006E-2</v>
      </c>
      <c r="DY240" s="5">
        <v>6.3439999999999996E-2</v>
      </c>
      <c r="DZ240" s="5">
        <v>6.368E-2</v>
      </c>
      <c r="EA240" s="5">
        <v>6.3920000000000005E-2</v>
      </c>
      <c r="EB240" s="5">
        <v>6.4159999999999995E-2</v>
      </c>
      <c r="EC240" s="5">
        <v>6.4399999999999999E-2</v>
      </c>
      <c r="ED240" s="5">
        <v>6.4640000000000003E-2</v>
      </c>
      <c r="EE240" s="5">
        <v>6.4879999999999993E-2</v>
      </c>
      <c r="EF240" s="5">
        <v>6.5119999999999997E-2</v>
      </c>
      <c r="EG240" s="5">
        <v>6.5360000000000001E-2</v>
      </c>
      <c r="EH240" s="5">
        <v>6.5600000000000006E-2</v>
      </c>
      <c r="EI240" s="5">
        <v>6.5839999999999996E-2</v>
      </c>
      <c r="EJ240" s="5">
        <v>6.608E-2</v>
      </c>
      <c r="EK240" s="5">
        <v>6.6320000000000004E-2</v>
      </c>
      <c r="EL240" s="5">
        <v>6.6559999999999994E-2</v>
      </c>
      <c r="EM240" s="5">
        <v>6.6799999999999998E-2</v>
      </c>
      <c r="EN240" s="5">
        <v>6.7040000000000002E-2</v>
      </c>
      <c r="EO240" s="5">
        <v>6.7280000000000006E-2</v>
      </c>
      <c r="EP240" s="5">
        <v>6.7519999999999997E-2</v>
      </c>
      <c r="EQ240" s="5">
        <v>6.7760000000000001E-2</v>
      </c>
      <c r="ER240" s="5">
        <v>6.8000000000000005E-2</v>
      </c>
      <c r="ES240" s="5">
        <v>6.8239999999999995E-2</v>
      </c>
      <c r="ET240" s="5">
        <v>6.8479999999999999E-2</v>
      </c>
      <c r="EU240" s="5">
        <v>6.8720000000000003E-2</v>
      </c>
      <c r="EV240" s="5">
        <v>6.8959999999999994E-2</v>
      </c>
      <c r="EW240" s="5">
        <v>6.9199999999999998E-2</v>
      </c>
      <c r="EX240" s="5">
        <v>6.9440000000000002E-2</v>
      </c>
      <c r="EY240" s="5">
        <v>6.9680000000000006E-2</v>
      </c>
      <c r="EZ240" s="5">
        <v>6.9919999999999996E-2</v>
      </c>
      <c r="FA240" s="5">
        <v>7.016E-2</v>
      </c>
      <c r="FB240" s="5">
        <v>7.0400000000000004E-2</v>
      </c>
      <c r="FC240" s="5">
        <v>7.0639999999999994E-2</v>
      </c>
      <c r="FD240" s="5">
        <v>7.0879999999999999E-2</v>
      </c>
      <c r="FE240" s="5">
        <v>7.1120000000000003E-2</v>
      </c>
      <c r="FF240" s="5">
        <v>7.1360000000000007E-2</v>
      </c>
      <c r="FG240" s="5">
        <v>7.1599999999999997E-2</v>
      </c>
      <c r="FH240" s="5">
        <v>7.1840000000000001E-2</v>
      </c>
      <c r="FI240" s="5">
        <v>7.2080000000000005E-2</v>
      </c>
      <c r="FJ240" s="5">
        <v>7.2319999999999995E-2</v>
      </c>
      <c r="FK240" s="5">
        <v>7.2559999999999999E-2</v>
      </c>
      <c r="FL240" s="5">
        <v>7.2800000000000004E-2</v>
      </c>
      <c r="FM240" s="5">
        <v>7.3039999999999994E-2</v>
      </c>
      <c r="FN240" s="5">
        <v>7.3279999999999998E-2</v>
      </c>
      <c r="FO240" s="5">
        <v>7.3520000000000002E-2</v>
      </c>
      <c r="FP240" s="5">
        <v>7.3760000000000006E-2</v>
      </c>
      <c r="FQ240" s="5">
        <v>7.3999999999999996E-2</v>
      </c>
    </row>
    <row r="241" spans="1:173" ht="15.3" x14ac:dyDescent="0.5">
      <c r="A241" s="6"/>
      <c r="B241" s="49">
        <v>0.89</v>
      </c>
      <c r="C241" s="5">
        <v>9.1000000000000004E-3</v>
      </c>
      <c r="D241" s="5">
        <v>9.5999999999999992E-3</v>
      </c>
      <c r="E241" s="5">
        <v>1.01E-2</v>
      </c>
      <c r="F241" s="5">
        <v>1.06E-2</v>
      </c>
      <c r="G241" s="5">
        <v>1.11E-2</v>
      </c>
      <c r="H241" s="5">
        <v>1.1599999999999999E-2</v>
      </c>
      <c r="I241" s="5">
        <v>1.21E-2</v>
      </c>
      <c r="J241" s="5">
        <v>1.26E-2</v>
      </c>
      <c r="K241" s="5">
        <v>1.3100000000000001E-2</v>
      </c>
      <c r="L241" s="5">
        <v>1.3599999999999999E-2</v>
      </c>
      <c r="M241" s="5">
        <v>1.41E-2</v>
      </c>
      <c r="N241" s="5">
        <v>1.46E-2</v>
      </c>
      <c r="O241" s="5">
        <v>1.5100000000000001E-2</v>
      </c>
      <c r="P241" s="5">
        <v>1.5599999999999999E-2</v>
      </c>
      <c r="Q241" s="5">
        <v>1.61E-2</v>
      </c>
      <c r="R241" s="5">
        <v>1.66E-2</v>
      </c>
      <c r="S241" s="5">
        <v>1.7100000000000001E-2</v>
      </c>
      <c r="T241" s="5">
        <v>1.7600000000000001E-2</v>
      </c>
      <c r="U241" s="5">
        <v>1.8100000000000002E-2</v>
      </c>
      <c r="V241" s="5">
        <v>1.865E-2</v>
      </c>
      <c r="W241" s="5">
        <v>1.9199999999999998E-2</v>
      </c>
      <c r="X241" s="5">
        <v>1.9720000000000001E-2</v>
      </c>
      <c r="Y241" s="5">
        <v>2.0240000000000001E-2</v>
      </c>
      <c r="Z241" s="5">
        <v>2.0760000000000001E-2</v>
      </c>
      <c r="AA241" s="5">
        <v>2.128E-2</v>
      </c>
      <c r="AB241" s="5">
        <v>2.18E-2</v>
      </c>
      <c r="AC241" s="5">
        <v>2.232E-2</v>
      </c>
      <c r="AD241" s="5">
        <v>2.2839999999999999E-2</v>
      </c>
      <c r="AE241" s="5">
        <v>2.3359999999999999E-2</v>
      </c>
      <c r="AF241" s="5">
        <v>2.3879999999999998E-2</v>
      </c>
      <c r="AG241" s="5">
        <v>2.4400000000000002E-2</v>
      </c>
      <c r="AH241" s="5">
        <v>2.4920000000000001E-2</v>
      </c>
      <c r="AI241" s="5">
        <v>2.5440000000000001E-2</v>
      </c>
      <c r="AJ241" s="5">
        <v>2.596E-2</v>
      </c>
      <c r="AK241" s="5">
        <v>2.648E-2</v>
      </c>
      <c r="AL241" s="5">
        <v>2.7E-2</v>
      </c>
      <c r="AM241" s="5">
        <v>2.7519999999999999E-2</v>
      </c>
      <c r="AN241" s="5">
        <v>2.8039999999999999E-2</v>
      </c>
      <c r="AO241" s="5">
        <v>2.8559999999999999E-2</v>
      </c>
      <c r="AP241" s="5">
        <v>2.9080000000000002E-2</v>
      </c>
      <c r="AQ241" s="5">
        <v>2.9600000000000001E-2</v>
      </c>
      <c r="AR241" s="5">
        <v>3.0120000000000001E-2</v>
      </c>
      <c r="AS241" s="5">
        <v>3.0640000000000001E-2</v>
      </c>
      <c r="AT241" s="5">
        <v>3.1179999999999999E-2</v>
      </c>
      <c r="AU241" s="5">
        <v>3.1739999999999997E-2</v>
      </c>
      <c r="AV241" s="5">
        <v>3.2300000000000002E-2</v>
      </c>
      <c r="AW241" s="5">
        <v>3.2739999999999998E-2</v>
      </c>
      <c r="AX241" s="5">
        <v>3.3180000000000001E-2</v>
      </c>
      <c r="AY241" s="5">
        <v>3.3640000000000003E-2</v>
      </c>
      <c r="AZ241" s="5">
        <v>3.4119999999999998E-2</v>
      </c>
      <c r="BA241" s="5">
        <v>3.4599999999999999E-2</v>
      </c>
      <c r="BB241" s="5">
        <v>3.508E-2</v>
      </c>
      <c r="BC241" s="5">
        <v>3.5560000000000001E-2</v>
      </c>
      <c r="BD241" s="5">
        <v>3.6040000000000003E-2</v>
      </c>
      <c r="BE241" s="5">
        <v>3.6519999999999997E-2</v>
      </c>
      <c r="BF241" s="5">
        <v>3.6999999999999998E-2</v>
      </c>
      <c r="BG241" s="5">
        <v>3.7479999999999999E-2</v>
      </c>
      <c r="BH241" s="5">
        <v>3.7960000000000001E-2</v>
      </c>
      <c r="BI241" s="5">
        <v>3.8440000000000002E-2</v>
      </c>
      <c r="BJ241" s="5">
        <v>3.8920000000000003E-2</v>
      </c>
      <c r="BK241" s="5">
        <v>3.9399999999999998E-2</v>
      </c>
      <c r="BL241" s="5">
        <v>3.9879999999999999E-2</v>
      </c>
      <c r="BM241" s="5">
        <v>4.036E-2</v>
      </c>
      <c r="BN241" s="5">
        <v>4.0840000000000001E-2</v>
      </c>
      <c r="BO241" s="5">
        <v>4.1320000000000003E-2</v>
      </c>
      <c r="BP241" s="5">
        <v>4.1799999999999997E-2</v>
      </c>
      <c r="BQ241" s="5">
        <v>4.2279999999999998E-2</v>
      </c>
      <c r="BR241" s="5">
        <v>4.2759999999999999E-2</v>
      </c>
      <c r="BS241" s="5">
        <v>4.3240000000000001E-2</v>
      </c>
      <c r="BT241" s="5">
        <v>4.3720000000000002E-2</v>
      </c>
      <c r="BU241" s="5">
        <v>4.4200000000000003E-2</v>
      </c>
      <c r="BV241" s="5">
        <v>4.4600000000000001E-2</v>
      </c>
      <c r="BW241" s="5">
        <v>4.4999999999999998E-2</v>
      </c>
      <c r="BX241" s="5">
        <v>4.5400000000000003E-2</v>
      </c>
      <c r="BY241" s="5">
        <v>4.58E-2</v>
      </c>
      <c r="BZ241" s="5">
        <v>4.6199999999999998E-2</v>
      </c>
      <c r="CA241" s="5">
        <v>4.6600000000000003E-2</v>
      </c>
      <c r="CB241" s="5">
        <v>4.7E-2</v>
      </c>
      <c r="CC241" s="5">
        <v>4.7399999999999998E-2</v>
      </c>
      <c r="CD241" s="5">
        <v>4.7800000000000002E-2</v>
      </c>
      <c r="CE241" s="5">
        <v>4.82E-2</v>
      </c>
      <c r="CF241" s="5">
        <v>4.8599999999999997E-2</v>
      </c>
      <c r="CG241" s="5">
        <v>4.9000000000000002E-2</v>
      </c>
      <c r="CH241" s="5">
        <v>4.9399999999999999E-2</v>
      </c>
      <c r="CI241" s="5">
        <v>4.9799999999999997E-2</v>
      </c>
      <c r="CJ241" s="5">
        <v>5.0200000000000002E-2</v>
      </c>
      <c r="CK241" s="5">
        <v>5.0599999999999999E-2</v>
      </c>
      <c r="CL241" s="5">
        <v>5.0999999999999997E-2</v>
      </c>
      <c r="CM241" s="5">
        <v>5.1400000000000001E-2</v>
      </c>
      <c r="CN241" s="5">
        <v>5.1799999999999999E-2</v>
      </c>
      <c r="CO241" s="5">
        <v>5.2200000000000003E-2</v>
      </c>
      <c r="CP241" s="5">
        <v>5.2600000000000001E-2</v>
      </c>
      <c r="CQ241" s="5">
        <v>5.2999999999999999E-2</v>
      </c>
      <c r="CR241" s="5">
        <v>5.3400000000000003E-2</v>
      </c>
      <c r="CS241" s="5">
        <v>5.3800000000000001E-2</v>
      </c>
      <c r="CT241" s="5">
        <v>5.4199999999999998E-2</v>
      </c>
      <c r="CU241" s="5">
        <v>5.4519999999999999E-2</v>
      </c>
      <c r="CV241" s="5">
        <v>5.484E-2</v>
      </c>
      <c r="CW241" s="5">
        <v>5.5160000000000001E-2</v>
      </c>
      <c r="CX241" s="5">
        <v>5.5480000000000002E-2</v>
      </c>
      <c r="CY241" s="5">
        <v>5.5800000000000002E-2</v>
      </c>
      <c r="CZ241" s="5">
        <v>5.6120000000000003E-2</v>
      </c>
      <c r="DA241" s="5">
        <v>5.6439999999999997E-2</v>
      </c>
      <c r="DB241" s="5">
        <v>5.6759999999999998E-2</v>
      </c>
      <c r="DC241" s="5">
        <v>5.7079999999999999E-2</v>
      </c>
      <c r="DD241" s="5">
        <v>5.74E-2</v>
      </c>
      <c r="DE241" s="5">
        <v>5.772E-2</v>
      </c>
      <c r="DF241" s="5">
        <v>5.8040000000000001E-2</v>
      </c>
      <c r="DG241" s="5">
        <v>5.8360000000000002E-2</v>
      </c>
      <c r="DH241" s="5">
        <v>5.8680000000000003E-2</v>
      </c>
      <c r="DI241" s="5">
        <v>5.8999999999999997E-2</v>
      </c>
      <c r="DJ241" s="5">
        <v>5.9319999999999998E-2</v>
      </c>
      <c r="DK241" s="5">
        <v>5.9639999999999999E-2</v>
      </c>
      <c r="DL241" s="5">
        <v>5.9959999999999999E-2</v>
      </c>
      <c r="DM241" s="5">
        <v>6.028E-2</v>
      </c>
      <c r="DN241" s="5">
        <v>6.0600000000000001E-2</v>
      </c>
      <c r="DO241" s="5">
        <v>6.0920000000000002E-2</v>
      </c>
      <c r="DP241" s="5">
        <v>6.1240000000000003E-2</v>
      </c>
      <c r="DQ241" s="5">
        <v>6.1559999999999997E-2</v>
      </c>
      <c r="DR241" s="5">
        <v>6.1879999999999998E-2</v>
      </c>
      <c r="DS241" s="5">
        <v>6.2199999999999998E-2</v>
      </c>
      <c r="DT241" s="5">
        <v>6.2440000000000002E-2</v>
      </c>
      <c r="DU241" s="5">
        <v>6.268E-2</v>
      </c>
      <c r="DV241" s="5">
        <v>6.2920000000000004E-2</v>
      </c>
      <c r="DW241" s="5">
        <v>6.3159999999999994E-2</v>
      </c>
      <c r="DX241" s="5">
        <v>6.3399999999999998E-2</v>
      </c>
      <c r="DY241" s="5">
        <v>6.3640000000000002E-2</v>
      </c>
      <c r="DZ241" s="5">
        <v>6.3880000000000006E-2</v>
      </c>
      <c r="EA241" s="5">
        <v>6.4119999999999996E-2</v>
      </c>
      <c r="EB241" s="5">
        <v>6.4360000000000001E-2</v>
      </c>
      <c r="EC241" s="5">
        <v>6.4600000000000005E-2</v>
      </c>
      <c r="ED241" s="5">
        <v>6.4839999999999995E-2</v>
      </c>
      <c r="EE241" s="5">
        <v>6.5079999999999999E-2</v>
      </c>
      <c r="EF241" s="5">
        <v>6.5320000000000003E-2</v>
      </c>
      <c r="EG241" s="5">
        <v>6.5559999999999993E-2</v>
      </c>
      <c r="EH241" s="5">
        <v>6.5799999999999997E-2</v>
      </c>
      <c r="EI241" s="5">
        <v>6.6040000000000001E-2</v>
      </c>
      <c r="EJ241" s="5">
        <v>6.6280000000000006E-2</v>
      </c>
      <c r="EK241" s="5">
        <v>6.6519999999999996E-2</v>
      </c>
      <c r="EL241" s="5">
        <v>6.676E-2</v>
      </c>
      <c r="EM241" s="5">
        <v>6.7000000000000004E-2</v>
      </c>
      <c r="EN241" s="5">
        <v>6.7239999999999994E-2</v>
      </c>
      <c r="EO241" s="5">
        <v>6.7479999999999998E-2</v>
      </c>
      <c r="EP241" s="5">
        <v>6.7739999999999995E-2</v>
      </c>
      <c r="EQ241" s="5">
        <v>6.8019999999999997E-2</v>
      </c>
      <c r="ER241" s="5">
        <v>6.83E-2</v>
      </c>
      <c r="ES241" s="5">
        <v>6.8540000000000004E-2</v>
      </c>
      <c r="ET241" s="5">
        <v>6.8779999999999994E-2</v>
      </c>
      <c r="EU241" s="5">
        <v>6.9019999999999998E-2</v>
      </c>
      <c r="EV241" s="5">
        <v>6.9260000000000002E-2</v>
      </c>
      <c r="EW241" s="5">
        <v>6.9500000000000006E-2</v>
      </c>
      <c r="EX241" s="5">
        <v>6.9739999999999996E-2</v>
      </c>
      <c r="EY241" s="5">
        <v>6.9980000000000001E-2</v>
      </c>
      <c r="EZ241" s="5">
        <v>7.0220000000000005E-2</v>
      </c>
      <c r="FA241" s="5">
        <v>7.0459999999999995E-2</v>
      </c>
      <c r="FB241" s="5">
        <v>7.0699999999999999E-2</v>
      </c>
      <c r="FC241" s="5">
        <v>7.0940000000000003E-2</v>
      </c>
      <c r="FD241" s="5">
        <v>7.1179999999999993E-2</v>
      </c>
      <c r="FE241" s="5">
        <v>7.1419999999999997E-2</v>
      </c>
      <c r="FF241" s="5">
        <v>7.1660000000000001E-2</v>
      </c>
      <c r="FG241" s="5">
        <v>7.1900000000000006E-2</v>
      </c>
      <c r="FH241" s="5">
        <v>7.2139999999999996E-2</v>
      </c>
      <c r="FI241" s="5">
        <v>7.238E-2</v>
      </c>
      <c r="FJ241" s="5">
        <v>7.2620000000000004E-2</v>
      </c>
      <c r="FK241" s="5">
        <v>7.2859999999999994E-2</v>
      </c>
      <c r="FL241" s="5">
        <v>7.3099999999999998E-2</v>
      </c>
      <c r="FM241" s="5">
        <v>7.3340000000000002E-2</v>
      </c>
      <c r="FN241" s="5">
        <v>7.3580000000000007E-2</v>
      </c>
      <c r="FO241" s="5">
        <v>7.3800000000000004E-2</v>
      </c>
      <c r="FP241" s="5">
        <v>7.3999999999999996E-2</v>
      </c>
      <c r="FQ241" s="5">
        <v>7.4200000000000002E-2</v>
      </c>
    </row>
    <row r="242" spans="1:173" ht="15.3" x14ac:dyDescent="0.5">
      <c r="A242" s="6"/>
      <c r="B242" s="49">
        <v>0.88</v>
      </c>
      <c r="C242" s="5">
        <v>9.1999999999999998E-3</v>
      </c>
      <c r="D242" s="5">
        <v>9.7000000000000003E-3</v>
      </c>
      <c r="E242" s="5">
        <v>1.0200000000000001E-2</v>
      </c>
      <c r="F242" s="5">
        <v>1.0699999999999999E-2</v>
      </c>
      <c r="G242" s="5">
        <v>1.12E-2</v>
      </c>
      <c r="H242" s="5">
        <v>1.17E-2</v>
      </c>
      <c r="I242" s="5">
        <v>1.2200000000000001E-2</v>
      </c>
      <c r="J242" s="5">
        <v>1.2699999999999999E-2</v>
      </c>
      <c r="K242" s="5">
        <v>1.32E-2</v>
      </c>
      <c r="L242" s="5">
        <v>1.37E-2</v>
      </c>
      <c r="M242" s="5">
        <v>1.4200000000000001E-2</v>
      </c>
      <c r="N242" s="5">
        <v>1.47E-2</v>
      </c>
      <c r="O242" s="5">
        <v>1.52E-2</v>
      </c>
      <c r="P242" s="5">
        <v>1.5699999999999999E-2</v>
      </c>
      <c r="Q242" s="5">
        <v>1.6199999999999999E-2</v>
      </c>
      <c r="R242" s="5">
        <v>1.67E-2</v>
      </c>
      <c r="S242" s="5">
        <v>1.72E-2</v>
      </c>
      <c r="T242" s="5">
        <v>1.7749999999999998E-2</v>
      </c>
      <c r="U242" s="5">
        <v>1.83E-2</v>
      </c>
      <c r="V242" s="5">
        <v>1.8849999999999999E-2</v>
      </c>
      <c r="W242" s="5">
        <v>1.9400000000000001E-2</v>
      </c>
      <c r="X242" s="5">
        <v>1.992E-2</v>
      </c>
      <c r="Y242" s="5">
        <v>2.044E-2</v>
      </c>
      <c r="Z242" s="5">
        <v>2.0959999999999999E-2</v>
      </c>
      <c r="AA242" s="5">
        <v>2.1479999999999999E-2</v>
      </c>
      <c r="AB242" s="5">
        <v>2.1999999999999999E-2</v>
      </c>
      <c r="AC242" s="5">
        <v>2.2519999999999998E-2</v>
      </c>
      <c r="AD242" s="5">
        <v>2.3040000000000001E-2</v>
      </c>
      <c r="AE242" s="5">
        <v>2.3560000000000001E-2</v>
      </c>
      <c r="AF242" s="5">
        <v>2.4080000000000001E-2</v>
      </c>
      <c r="AG242" s="5">
        <v>2.46E-2</v>
      </c>
      <c r="AH242" s="5">
        <v>2.512E-2</v>
      </c>
      <c r="AI242" s="5">
        <v>2.564E-2</v>
      </c>
      <c r="AJ242" s="5">
        <v>2.6159999999999999E-2</v>
      </c>
      <c r="AK242" s="5">
        <v>2.6679999999999999E-2</v>
      </c>
      <c r="AL242" s="5">
        <v>2.7199999999999998E-2</v>
      </c>
      <c r="AM242" s="5">
        <v>2.7720000000000002E-2</v>
      </c>
      <c r="AN242" s="5">
        <v>2.8240000000000001E-2</v>
      </c>
      <c r="AO242" s="5">
        <v>2.8760000000000001E-2</v>
      </c>
      <c r="AP242" s="5">
        <v>2.928E-2</v>
      </c>
      <c r="AQ242" s="5">
        <v>2.98E-2</v>
      </c>
      <c r="AR242" s="5">
        <v>3.0360000000000002E-2</v>
      </c>
      <c r="AS242" s="5">
        <v>3.092E-2</v>
      </c>
      <c r="AT242" s="5">
        <v>3.1480000000000001E-2</v>
      </c>
      <c r="AU242" s="5">
        <v>3.2039999999999999E-2</v>
      </c>
      <c r="AV242" s="5">
        <v>3.2599999999999997E-2</v>
      </c>
      <c r="AW242" s="5">
        <v>3.304E-2</v>
      </c>
      <c r="AX242" s="5">
        <v>3.3480000000000003E-2</v>
      </c>
      <c r="AY242" s="5">
        <v>3.3919999999999999E-2</v>
      </c>
      <c r="AZ242" s="5">
        <v>3.4360000000000002E-2</v>
      </c>
      <c r="BA242" s="5">
        <v>3.4799999999999998E-2</v>
      </c>
      <c r="BB242" s="5">
        <v>3.5279999999999999E-2</v>
      </c>
      <c r="BC242" s="5">
        <v>3.576E-2</v>
      </c>
      <c r="BD242" s="5">
        <v>3.6240000000000001E-2</v>
      </c>
      <c r="BE242" s="5">
        <v>3.6720000000000003E-2</v>
      </c>
      <c r="BF242" s="5">
        <v>3.7199999999999997E-2</v>
      </c>
      <c r="BG242" s="5">
        <v>3.7679999999999998E-2</v>
      </c>
      <c r="BH242" s="5">
        <v>3.8159999999999999E-2</v>
      </c>
      <c r="BI242" s="5">
        <v>3.8640000000000001E-2</v>
      </c>
      <c r="BJ242" s="5">
        <v>3.9120000000000002E-2</v>
      </c>
      <c r="BK242" s="5">
        <v>3.9600000000000003E-2</v>
      </c>
      <c r="BL242" s="5">
        <v>4.0079999999999998E-2</v>
      </c>
      <c r="BM242" s="5">
        <v>4.0559999999999999E-2</v>
      </c>
      <c r="BN242" s="5">
        <v>4.104E-2</v>
      </c>
      <c r="BO242" s="5">
        <v>4.1520000000000001E-2</v>
      </c>
      <c r="BP242" s="5">
        <v>4.2000000000000003E-2</v>
      </c>
      <c r="BQ242" s="5">
        <v>4.2479999999999997E-2</v>
      </c>
      <c r="BR242" s="5">
        <v>4.2959999999999998E-2</v>
      </c>
      <c r="BS242" s="5">
        <v>4.3439999999999999E-2</v>
      </c>
      <c r="BT242" s="5">
        <v>4.3920000000000001E-2</v>
      </c>
      <c r="BU242" s="5">
        <v>4.4400000000000002E-2</v>
      </c>
      <c r="BV242" s="5">
        <v>4.48E-2</v>
      </c>
      <c r="BW242" s="5">
        <v>4.5199999999999997E-2</v>
      </c>
      <c r="BX242" s="5">
        <v>4.5600000000000002E-2</v>
      </c>
      <c r="BY242" s="5">
        <v>4.5999999999999999E-2</v>
      </c>
      <c r="BZ242" s="5">
        <v>4.6399999999999997E-2</v>
      </c>
      <c r="CA242" s="5">
        <v>4.6800000000000001E-2</v>
      </c>
      <c r="CB242" s="5">
        <v>4.7199999999999999E-2</v>
      </c>
      <c r="CC242" s="5">
        <v>4.7600000000000003E-2</v>
      </c>
      <c r="CD242" s="5">
        <v>4.8000000000000001E-2</v>
      </c>
      <c r="CE242" s="5">
        <v>4.8399999999999999E-2</v>
      </c>
      <c r="CF242" s="5">
        <v>4.8800000000000003E-2</v>
      </c>
      <c r="CG242" s="5">
        <v>4.9200000000000001E-2</v>
      </c>
      <c r="CH242" s="5">
        <v>4.9599999999999998E-2</v>
      </c>
      <c r="CI242" s="5">
        <v>0.05</v>
      </c>
      <c r="CJ242" s="5">
        <v>5.04E-2</v>
      </c>
      <c r="CK242" s="5">
        <v>5.0799999999999998E-2</v>
      </c>
      <c r="CL242" s="5">
        <v>5.1200000000000002E-2</v>
      </c>
      <c r="CM242" s="5">
        <v>5.16E-2</v>
      </c>
      <c r="CN242" s="5">
        <v>5.1999999999999998E-2</v>
      </c>
      <c r="CO242" s="5">
        <v>5.2400000000000002E-2</v>
      </c>
      <c r="CP242" s="5">
        <v>5.28E-2</v>
      </c>
      <c r="CQ242" s="5">
        <v>5.3199999999999997E-2</v>
      </c>
      <c r="CR242" s="5">
        <v>5.3600000000000002E-2</v>
      </c>
      <c r="CS242" s="5">
        <v>5.3999999999999999E-2</v>
      </c>
      <c r="CT242" s="5">
        <v>5.4399999999999997E-2</v>
      </c>
      <c r="CU242" s="5">
        <v>5.4719999999999998E-2</v>
      </c>
      <c r="CV242" s="5">
        <v>5.5039999999999999E-2</v>
      </c>
      <c r="CW242" s="5">
        <v>5.5359999999999999E-2</v>
      </c>
      <c r="CX242" s="5">
        <v>5.568E-2</v>
      </c>
      <c r="CY242" s="5">
        <v>5.6000000000000001E-2</v>
      </c>
      <c r="CZ242" s="5">
        <v>5.6320000000000002E-2</v>
      </c>
      <c r="DA242" s="5">
        <v>5.6640000000000003E-2</v>
      </c>
      <c r="DB242" s="5">
        <v>5.6959999999999997E-2</v>
      </c>
      <c r="DC242" s="5">
        <v>5.7279999999999998E-2</v>
      </c>
      <c r="DD242" s="5">
        <v>5.7599999999999998E-2</v>
      </c>
      <c r="DE242" s="5">
        <v>5.7919999999999999E-2</v>
      </c>
      <c r="DF242" s="5">
        <v>5.824E-2</v>
      </c>
      <c r="DG242" s="5">
        <v>5.8560000000000001E-2</v>
      </c>
      <c r="DH242" s="5">
        <v>5.8880000000000002E-2</v>
      </c>
      <c r="DI242" s="5">
        <v>5.9200000000000003E-2</v>
      </c>
      <c r="DJ242" s="5">
        <v>5.9520000000000003E-2</v>
      </c>
      <c r="DK242" s="5">
        <v>5.9839999999999997E-2</v>
      </c>
      <c r="DL242" s="5">
        <v>6.0159999999999998E-2</v>
      </c>
      <c r="DM242" s="5">
        <v>6.0479999999999999E-2</v>
      </c>
      <c r="DN242" s="5">
        <v>6.08E-2</v>
      </c>
      <c r="DO242" s="5">
        <v>6.1120000000000001E-2</v>
      </c>
      <c r="DP242" s="5">
        <v>6.1440000000000002E-2</v>
      </c>
      <c r="DQ242" s="5">
        <v>6.1760000000000002E-2</v>
      </c>
      <c r="DR242" s="5">
        <v>6.2080000000000003E-2</v>
      </c>
      <c r="DS242" s="5">
        <v>6.2399999999999997E-2</v>
      </c>
      <c r="DT242" s="5">
        <v>6.2640000000000001E-2</v>
      </c>
      <c r="DU242" s="5">
        <v>6.2880000000000005E-2</v>
      </c>
      <c r="DV242" s="5">
        <v>6.3119999999999996E-2</v>
      </c>
      <c r="DW242" s="5">
        <v>6.336E-2</v>
      </c>
      <c r="DX242" s="5">
        <v>6.3600000000000004E-2</v>
      </c>
      <c r="DY242" s="5">
        <v>6.3839999999999994E-2</v>
      </c>
      <c r="DZ242" s="5">
        <v>6.4079999999999998E-2</v>
      </c>
      <c r="EA242" s="5">
        <v>6.4320000000000002E-2</v>
      </c>
      <c r="EB242" s="5">
        <v>6.4560000000000006E-2</v>
      </c>
      <c r="EC242" s="5">
        <v>6.4799999999999996E-2</v>
      </c>
      <c r="ED242" s="5">
        <v>6.5040000000000001E-2</v>
      </c>
      <c r="EE242" s="5">
        <v>6.5280000000000005E-2</v>
      </c>
      <c r="EF242" s="5">
        <v>6.5519999999999995E-2</v>
      </c>
      <c r="EG242" s="5">
        <v>6.5759999999999999E-2</v>
      </c>
      <c r="EH242" s="5">
        <v>6.6000000000000003E-2</v>
      </c>
      <c r="EI242" s="5">
        <v>6.6239999999999993E-2</v>
      </c>
      <c r="EJ242" s="5">
        <v>6.6479999999999997E-2</v>
      </c>
      <c r="EK242" s="5">
        <v>6.6720000000000002E-2</v>
      </c>
      <c r="EL242" s="5">
        <v>6.6960000000000006E-2</v>
      </c>
      <c r="EM242" s="5">
        <v>6.7199999999999996E-2</v>
      </c>
      <c r="EN242" s="5">
        <v>6.7479999999999998E-2</v>
      </c>
      <c r="EO242" s="5">
        <v>6.7760000000000001E-2</v>
      </c>
      <c r="EP242" s="5">
        <v>6.8040000000000003E-2</v>
      </c>
      <c r="EQ242" s="5">
        <v>6.8320000000000006E-2</v>
      </c>
      <c r="ER242" s="5">
        <v>6.8599999999999994E-2</v>
      </c>
      <c r="ES242" s="5">
        <v>6.8839999999999998E-2</v>
      </c>
      <c r="ET242" s="5">
        <v>6.9080000000000003E-2</v>
      </c>
      <c r="EU242" s="5">
        <v>6.9320000000000007E-2</v>
      </c>
      <c r="EV242" s="5">
        <v>6.9559999999999997E-2</v>
      </c>
      <c r="EW242" s="5">
        <v>6.9800000000000001E-2</v>
      </c>
      <c r="EX242" s="5">
        <v>7.0040000000000005E-2</v>
      </c>
      <c r="EY242" s="5">
        <v>7.0279999999999995E-2</v>
      </c>
      <c r="EZ242" s="5">
        <v>7.0519999999999999E-2</v>
      </c>
      <c r="FA242" s="5">
        <v>7.0760000000000003E-2</v>
      </c>
      <c r="FB242" s="5">
        <v>7.0999999999999994E-2</v>
      </c>
      <c r="FC242" s="5">
        <v>7.1239999999999998E-2</v>
      </c>
      <c r="FD242" s="5">
        <v>7.1480000000000002E-2</v>
      </c>
      <c r="FE242" s="5">
        <v>7.1720000000000006E-2</v>
      </c>
      <c r="FF242" s="5">
        <v>7.1959999999999996E-2</v>
      </c>
      <c r="FG242" s="5">
        <v>7.22E-2</v>
      </c>
      <c r="FH242" s="5">
        <v>7.2440000000000004E-2</v>
      </c>
      <c r="FI242" s="5">
        <v>7.2679999999999995E-2</v>
      </c>
      <c r="FJ242" s="5">
        <v>7.2919999999999999E-2</v>
      </c>
      <c r="FK242" s="5">
        <v>7.3160000000000003E-2</v>
      </c>
      <c r="FL242" s="5">
        <v>7.3400000000000007E-2</v>
      </c>
      <c r="FM242" s="5">
        <v>7.3599999999999999E-2</v>
      </c>
      <c r="FN242" s="5">
        <v>7.3800000000000004E-2</v>
      </c>
      <c r="FO242" s="5">
        <v>7.3999999999999996E-2</v>
      </c>
      <c r="FP242" s="5">
        <v>7.4200000000000002E-2</v>
      </c>
      <c r="FQ242" s="5">
        <v>7.4399999999999994E-2</v>
      </c>
    </row>
    <row r="243" spans="1:173" ht="15.3" x14ac:dyDescent="0.5">
      <c r="A243" s="6"/>
      <c r="B243" s="49">
        <v>0.87</v>
      </c>
      <c r="C243" s="5">
        <v>9.2999999999999992E-3</v>
      </c>
      <c r="D243" s="5">
        <v>9.7999999999999997E-3</v>
      </c>
      <c r="E243" s="5">
        <v>1.03E-2</v>
      </c>
      <c r="F243" s="5">
        <v>1.0800000000000001E-2</v>
      </c>
      <c r="G243" s="5">
        <v>1.1299999999999999E-2</v>
      </c>
      <c r="H243" s="5">
        <v>1.18E-2</v>
      </c>
      <c r="I243" s="5">
        <v>1.23E-2</v>
      </c>
      <c r="J243" s="5">
        <v>1.2800000000000001E-2</v>
      </c>
      <c r="K243" s="5">
        <v>1.3299999999999999E-2</v>
      </c>
      <c r="L243" s="5">
        <v>1.38E-2</v>
      </c>
      <c r="M243" s="5">
        <v>1.43E-2</v>
      </c>
      <c r="N243" s="5">
        <v>1.4800000000000001E-2</v>
      </c>
      <c r="O243" s="5">
        <v>1.5299999999999999E-2</v>
      </c>
      <c r="P243" s="5">
        <v>1.5800000000000002E-2</v>
      </c>
      <c r="Q243" s="5">
        <v>1.6299999999999999E-2</v>
      </c>
      <c r="R243" s="5">
        <v>1.685E-2</v>
      </c>
      <c r="S243" s="5">
        <v>1.7399999999999999E-2</v>
      </c>
      <c r="T243" s="5">
        <v>1.7950000000000001E-2</v>
      </c>
      <c r="U243" s="5">
        <v>1.8499999999999999E-2</v>
      </c>
      <c r="V243" s="5">
        <v>1.9050000000000001E-2</v>
      </c>
      <c r="W243" s="5">
        <v>1.9599999999999999E-2</v>
      </c>
      <c r="X243" s="5">
        <v>2.0119999999999999E-2</v>
      </c>
      <c r="Y243" s="5">
        <v>2.0639999999999999E-2</v>
      </c>
      <c r="Z243" s="5">
        <v>2.1160000000000002E-2</v>
      </c>
      <c r="AA243" s="5">
        <v>2.1680000000000001E-2</v>
      </c>
      <c r="AB243" s="5">
        <v>2.2200000000000001E-2</v>
      </c>
      <c r="AC243" s="5">
        <v>2.2720000000000001E-2</v>
      </c>
      <c r="AD243" s="5">
        <v>2.324E-2</v>
      </c>
      <c r="AE243" s="5">
        <v>2.376E-2</v>
      </c>
      <c r="AF243" s="5">
        <v>2.4279999999999999E-2</v>
      </c>
      <c r="AG243" s="5">
        <v>2.4799999999999999E-2</v>
      </c>
      <c r="AH243" s="5">
        <v>2.5319999999999999E-2</v>
      </c>
      <c r="AI243" s="5">
        <v>2.5839999999999998E-2</v>
      </c>
      <c r="AJ243" s="5">
        <v>2.6360000000000001E-2</v>
      </c>
      <c r="AK243" s="5">
        <v>2.6880000000000001E-2</v>
      </c>
      <c r="AL243" s="5">
        <v>2.7400000000000001E-2</v>
      </c>
      <c r="AM243" s="5">
        <v>2.792E-2</v>
      </c>
      <c r="AN243" s="5">
        <v>2.844E-2</v>
      </c>
      <c r="AO243" s="5">
        <v>2.8979999999999999E-2</v>
      </c>
      <c r="AP243" s="5">
        <v>2.954E-2</v>
      </c>
      <c r="AQ243" s="5">
        <v>3.0099999999999998E-2</v>
      </c>
      <c r="AR243" s="5">
        <v>3.066E-2</v>
      </c>
      <c r="AS243" s="5">
        <v>3.1220000000000001E-2</v>
      </c>
      <c r="AT243" s="5">
        <v>3.1780000000000003E-2</v>
      </c>
      <c r="AU243" s="5">
        <v>3.2340000000000001E-2</v>
      </c>
      <c r="AV243" s="5">
        <v>3.2899999999999999E-2</v>
      </c>
      <c r="AW243" s="5">
        <v>3.3340000000000002E-2</v>
      </c>
      <c r="AX243" s="5">
        <v>3.3779999999999998E-2</v>
      </c>
      <c r="AY243" s="5">
        <v>3.422E-2</v>
      </c>
      <c r="AZ243" s="5">
        <v>3.4660000000000003E-2</v>
      </c>
      <c r="BA243" s="5">
        <v>3.5099999999999999E-2</v>
      </c>
      <c r="BB243" s="5">
        <v>3.5540000000000002E-2</v>
      </c>
      <c r="BC243" s="5">
        <v>3.5979999999999998E-2</v>
      </c>
      <c r="BD243" s="5">
        <v>3.644E-2</v>
      </c>
      <c r="BE243" s="5">
        <v>3.6920000000000001E-2</v>
      </c>
      <c r="BF243" s="5">
        <v>3.7400000000000003E-2</v>
      </c>
      <c r="BG243" s="5">
        <v>3.7879999999999997E-2</v>
      </c>
      <c r="BH243" s="5">
        <v>3.8359999999999998E-2</v>
      </c>
      <c r="BI243" s="5">
        <v>3.884E-2</v>
      </c>
      <c r="BJ243" s="5">
        <v>3.9320000000000001E-2</v>
      </c>
      <c r="BK243" s="5">
        <v>3.9800000000000002E-2</v>
      </c>
      <c r="BL243" s="5">
        <v>4.0280000000000003E-2</v>
      </c>
      <c r="BM243" s="5">
        <v>4.0759999999999998E-2</v>
      </c>
      <c r="BN243" s="5">
        <v>4.1239999999999999E-2</v>
      </c>
      <c r="BO243" s="5">
        <v>4.172E-2</v>
      </c>
      <c r="BP243" s="5">
        <v>4.2200000000000001E-2</v>
      </c>
      <c r="BQ243" s="5">
        <v>4.2680000000000003E-2</v>
      </c>
      <c r="BR243" s="5">
        <v>4.3159999999999997E-2</v>
      </c>
      <c r="BS243" s="5">
        <v>4.3639999999999998E-2</v>
      </c>
      <c r="BT243" s="5">
        <v>4.4119999999999999E-2</v>
      </c>
      <c r="BU243" s="5">
        <v>4.4600000000000001E-2</v>
      </c>
      <c r="BV243" s="5">
        <v>4.4999999999999998E-2</v>
      </c>
      <c r="BW243" s="5">
        <v>4.5400000000000003E-2</v>
      </c>
      <c r="BX243" s="5">
        <v>4.58E-2</v>
      </c>
      <c r="BY243" s="5">
        <v>4.6199999999999998E-2</v>
      </c>
      <c r="BZ243" s="5">
        <v>4.6600000000000003E-2</v>
      </c>
      <c r="CA243" s="5">
        <v>4.7E-2</v>
      </c>
      <c r="CB243" s="5">
        <v>4.7399999999999998E-2</v>
      </c>
      <c r="CC243" s="5">
        <v>4.7800000000000002E-2</v>
      </c>
      <c r="CD243" s="5">
        <v>4.82E-2</v>
      </c>
      <c r="CE243" s="5">
        <v>4.8599999999999997E-2</v>
      </c>
      <c r="CF243" s="5">
        <v>4.9000000000000002E-2</v>
      </c>
      <c r="CG243" s="5">
        <v>4.9399999999999999E-2</v>
      </c>
      <c r="CH243" s="5">
        <v>4.9799999999999997E-2</v>
      </c>
      <c r="CI243" s="5">
        <v>5.0200000000000002E-2</v>
      </c>
      <c r="CJ243" s="5">
        <v>5.0599999999999999E-2</v>
      </c>
      <c r="CK243" s="5">
        <v>5.0999999999999997E-2</v>
      </c>
      <c r="CL243" s="5">
        <v>5.1400000000000001E-2</v>
      </c>
      <c r="CM243" s="5">
        <v>5.1799999999999999E-2</v>
      </c>
      <c r="CN243" s="5">
        <v>5.2200000000000003E-2</v>
      </c>
      <c r="CO243" s="5">
        <v>5.2600000000000001E-2</v>
      </c>
      <c r="CP243" s="5">
        <v>5.2999999999999999E-2</v>
      </c>
      <c r="CQ243" s="5">
        <v>5.3400000000000003E-2</v>
      </c>
      <c r="CR243" s="5">
        <v>5.3800000000000001E-2</v>
      </c>
      <c r="CS243" s="5">
        <v>5.4199999999999998E-2</v>
      </c>
      <c r="CT243" s="5">
        <v>5.4600000000000003E-2</v>
      </c>
      <c r="CU243" s="5">
        <v>5.4919999999999997E-2</v>
      </c>
      <c r="CV243" s="5">
        <v>5.5239999999999997E-2</v>
      </c>
      <c r="CW243" s="5">
        <v>5.5559999999999998E-2</v>
      </c>
      <c r="CX243" s="5">
        <v>5.5879999999999999E-2</v>
      </c>
      <c r="CY243" s="5">
        <v>5.62E-2</v>
      </c>
      <c r="CZ243" s="5">
        <v>5.6520000000000001E-2</v>
      </c>
      <c r="DA243" s="5">
        <v>5.6840000000000002E-2</v>
      </c>
      <c r="DB243" s="5">
        <v>5.7160000000000002E-2</v>
      </c>
      <c r="DC243" s="5">
        <v>5.7480000000000003E-2</v>
      </c>
      <c r="DD243" s="5">
        <v>5.7799999999999997E-2</v>
      </c>
      <c r="DE243" s="5">
        <v>5.8119999999999998E-2</v>
      </c>
      <c r="DF243" s="5">
        <v>5.8439999999999999E-2</v>
      </c>
      <c r="DG243" s="5">
        <v>5.876E-2</v>
      </c>
      <c r="DH243" s="5">
        <v>5.9080000000000001E-2</v>
      </c>
      <c r="DI243" s="5">
        <v>5.9400000000000001E-2</v>
      </c>
      <c r="DJ243" s="5">
        <v>5.9720000000000002E-2</v>
      </c>
      <c r="DK243" s="5">
        <v>6.0040000000000003E-2</v>
      </c>
      <c r="DL243" s="5">
        <v>6.0359999999999997E-2</v>
      </c>
      <c r="DM243" s="5">
        <v>6.0679999999999998E-2</v>
      </c>
      <c r="DN243" s="5">
        <v>6.0999999999999999E-2</v>
      </c>
      <c r="DO243" s="5">
        <v>6.132E-2</v>
      </c>
      <c r="DP243" s="5">
        <v>6.164E-2</v>
      </c>
      <c r="DQ243" s="5">
        <v>6.1960000000000001E-2</v>
      </c>
      <c r="DR243" s="5">
        <v>6.2280000000000002E-2</v>
      </c>
      <c r="DS243" s="5">
        <v>6.2600000000000003E-2</v>
      </c>
      <c r="DT243" s="5">
        <v>6.2839999999999993E-2</v>
      </c>
      <c r="DU243" s="5">
        <v>6.3079999999999997E-2</v>
      </c>
      <c r="DV243" s="5">
        <v>6.3320000000000001E-2</v>
      </c>
      <c r="DW243" s="5">
        <v>6.3560000000000005E-2</v>
      </c>
      <c r="DX243" s="5">
        <v>6.3799999999999996E-2</v>
      </c>
      <c r="DY243" s="5">
        <v>6.404E-2</v>
      </c>
      <c r="DZ243" s="5">
        <v>6.4280000000000004E-2</v>
      </c>
      <c r="EA243" s="5">
        <v>6.4519999999999994E-2</v>
      </c>
      <c r="EB243" s="5">
        <v>6.4759999999999998E-2</v>
      </c>
      <c r="EC243" s="5">
        <v>6.5000000000000002E-2</v>
      </c>
      <c r="ED243" s="5">
        <v>6.5240000000000006E-2</v>
      </c>
      <c r="EE243" s="5">
        <v>6.5479999999999997E-2</v>
      </c>
      <c r="EF243" s="5">
        <v>6.5720000000000001E-2</v>
      </c>
      <c r="EG243" s="5">
        <v>6.5960000000000005E-2</v>
      </c>
      <c r="EH243" s="5">
        <v>6.6199999999999995E-2</v>
      </c>
      <c r="EI243" s="5">
        <v>6.6439999999999999E-2</v>
      </c>
      <c r="EJ243" s="5">
        <v>6.6680000000000003E-2</v>
      </c>
      <c r="EK243" s="5">
        <v>6.694E-2</v>
      </c>
      <c r="EL243" s="5">
        <v>6.7220000000000002E-2</v>
      </c>
      <c r="EM243" s="5">
        <v>6.7500000000000004E-2</v>
      </c>
      <c r="EN243" s="5">
        <v>6.7780000000000007E-2</v>
      </c>
      <c r="EO243" s="5">
        <v>6.8059999999999996E-2</v>
      </c>
      <c r="EP243" s="5">
        <v>6.8339999999999998E-2</v>
      </c>
      <c r="EQ243" s="5">
        <v>6.862E-2</v>
      </c>
      <c r="ER243" s="5">
        <v>6.8900000000000003E-2</v>
      </c>
      <c r="ES243" s="5">
        <v>6.9139999999999993E-2</v>
      </c>
      <c r="ET243" s="5">
        <v>6.9379999999999997E-2</v>
      </c>
      <c r="EU243" s="5">
        <v>6.9620000000000001E-2</v>
      </c>
      <c r="EV243" s="5">
        <v>6.9860000000000005E-2</v>
      </c>
      <c r="EW243" s="5">
        <v>7.0099999999999996E-2</v>
      </c>
      <c r="EX243" s="5">
        <v>7.034E-2</v>
      </c>
      <c r="EY243" s="5">
        <v>7.0580000000000004E-2</v>
      </c>
      <c r="EZ243" s="5">
        <v>7.0819999999999994E-2</v>
      </c>
      <c r="FA243" s="5">
        <v>7.1059999999999998E-2</v>
      </c>
      <c r="FB243" s="5">
        <v>7.1300000000000002E-2</v>
      </c>
      <c r="FC243" s="5">
        <v>7.1540000000000006E-2</v>
      </c>
      <c r="FD243" s="5">
        <v>7.1779999999999997E-2</v>
      </c>
      <c r="FE243" s="5">
        <v>7.2020000000000001E-2</v>
      </c>
      <c r="FF243" s="5">
        <v>7.2260000000000005E-2</v>
      </c>
      <c r="FG243" s="5">
        <v>7.2499999999999995E-2</v>
      </c>
      <c r="FH243" s="5">
        <v>7.2739999999999999E-2</v>
      </c>
      <c r="FI243" s="5">
        <v>7.2980000000000003E-2</v>
      </c>
      <c r="FJ243" s="5">
        <v>7.3200000000000001E-2</v>
      </c>
      <c r="FK243" s="5">
        <v>7.3400000000000007E-2</v>
      </c>
      <c r="FL243" s="5">
        <v>7.3599999999999999E-2</v>
      </c>
      <c r="FM243" s="5">
        <v>7.3800000000000004E-2</v>
      </c>
      <c r="FN243" s="5">
        <v>7.3999999999999996E-2</v>
      </c>
      <c r="FO243" s="5">
        <v>7.4200000000000002E-2</v>
      </c>
      <c r="FP243" s="5">
        <v>7.4399999999999994E-2</v>
      </c>
      <c r="FQ243" s="5">
        <v>7.46E-2</v>
      </c>
    </row>
    <row r="244" spans="1:173" ht="15.3" x14ac:dyDescent="0.5">
      <c r="A244" s="6"/>
      <c r="B244" s="49">
        <v>0.86</v>
      </c>
      <c r="C244" s="5">
        <v>9.4000000000000004E-3</v>
      </c>
      <c r="D244" s="5">
        <v>9.9000000000000008E-3</v>
      </c>
      <c r="E244" s="5">
        <v>1.04E-2</v>
      </c>
      <c r="F244" s="5">
        <v>1.09E-2</v>
      </c>
      <c r="G244" s="5">
        <v>1.14E-2</v>
      </c>
      <c r="H244" s="5">
        <v>1.1900000000000001E-2</v>
      </c>
      <c r="I244" s="5">
        <v>1.24E-2</v>
      </c>
      <c r="J244" s="5">
        <v>1.29E-2</v>
      </c>
      <c r="K244" s="5">
        <v>1.34E-2</v>
      </c>
      <c r="L244" s="5">
        <v>1.3899999999999999E-2</v>
      </c>
      <c r="M244" s="5">
        <v>1.44E-2</v>
      </c>
      <c r="N244" s="5">
        <v>1.49E-2</v>
      </c>
      <c r="O244" s="5">
        <v>1.54E-2</v>
      </c>
      <c r="P244" s="5">
        <v>1.5949999999999999E-2</v>
      </c>
      <c r="Q244" s="5">
        <v>1.6500000000000001E-2</v>
      </c>
      <c r="R244" s="5">
        <v>1.7049999999999999E-2</v>
      </c>
      <c r="S244" s="5">
        <v>1.7600000000000001E-2</v>
      </c>
      <c r="T244" s="5">
        <v>1.8149999999999999E-2</v>
      </c>
      <c r="U244" s="5">
        <v>1.8700000000000001E-2</v>
      </c>
      <c r="V244" s="5">
        <v>1.925E-2</v>
      </c>
      <c r="W244" s="5">
        <v>1.9800000000000002E-2</v>
      </c>
      <c r="X244" s="5">
        <v>2.0320000000000001E-2</v>
      </c>
      <c r="Y244" s="5">
        <v>2.0840000000000001E-2</v>
      </c>
      <c r="Z244" s="5">
        <v>2.1360000000000001E-2</v>
      </c>
      <c r="AA244" s="5">
        <v>2.188E-2</v>
      </c>
      <c r="AB244" s="5">
        <v>2.24E-2</v>
      </c>
      <c r="AC244" s="5">
        <v>2.2919999999999999E-2</v>
      </c>
      <c r="AD244" s="5">
        <v>2.3439999999999999E-2</v>
      </c>
      <c r="AE244" s="5">
        <v>2.3959999999999999E-2</v>
      </c>
      <c r="AF244" s="5">
        <v>2.4479999999999998E-2</v>
      </c>
      <c r="AG244" s="5">
        <v>2.5000000000000001E-2</v>
      </c>
      <c r="AH244" s="5">
        <v>2.5520000000000001E-2</v>
      </c>
      <c r="AI244" s="5">
        <v>2.6040000000000001E-2</v>
      </c>
      <c r="AJ244" s="5">
        <v>2.656E-2</v>
      </c>
      <c r="AK244" s="5">
        <v>2.708E-2</v>
      </c>
      <c r="AL244" s="5">
        <v>2.76E-2</v>
      </c>
      <c r="AM244" s="5">
        <v>2.8160000000000001E-2</v>
      </c>
      <c r="AN244" s="5">
        <v>2.8719999999999999E-2</v>
      </c>
      <c r="AO244" s="5">
        <v>2.928E-2</v>
      </c>
      <c r="AP244" s="5">
        <v>2.9839999999999998E-2</v>
      </c>
      <c r="AQ244" s="5">
        <v>3.04E-2</v>
      </c>
      <c r="AR244" s="5">
        <v>3.0960000000000001E-2</v>
      </c>
      <c r="AS244" s="5">
        <v>3.1519999999999999E-2</v>
      </c>
      <c r="AT244" s="5">
        <v>3.2079999999999997E-2</v>
      </c>
      <c r="AU244" s="5">
        <v>3.2640000000000002E-2</v>
      </c>
      <c r="AV244" s="5">
        <v>3.32E-2</v>
      </c>
      <c r="AW244" s="5">
        <v>3.3640000000000003E-2</v>
      </c>
      <c r="AX244" s="5">
        <v>3.4079999999999999E-2</v>
      </c>
      <c r="AY244" s="5">
        <v>3.4520000000000002E-2</v>
      </c>
      <c r="AZ244" s="5">
        <v>3.4959999999999998E-2</v>
      </c>
      <c r="BA244" s="5">
        <v>3.5400000000000001E-2</v>
      </c>
      <c r="BB244" s="5">
        <v>3.5839999999999997E-2</v>
      </c>
      <c r="BC244" s="5">
        <v>3.628E-2</v>
      </c>
      <c r="BD244" s="5">
        <v>3.6720000000000003E-2</v>
      </c>
      <c r="BE244" s="5">
        <v>3.7159999999999999E-2</v>
      </c>
      <c r="BF244" s="5">
        <v>3.7600000000000001E-2</v>
      </c>
      <c r="BG244" s="5">
        <v>3.8080000000000003E-2</v>
      </c>
      <c r="BH244" s="5">
        <v>3.8559999999999997E-2</v>
      </c>
      <c r="BI244" s="5">
        <v>3.9039999999999998E-2</v>
      </c>
      <c r="BJ244" s="5">
        <v>3.952E-2</v>
      </c>
      <c r="BK244" s="5">
        <v>0.04</v>
      </c>
      <c r="BL244" s="5">
        <v>4.0480000000000002E-2</v>
      </c>
      <c r="BM244" s="5">
        <v>4.0960000000000003E-2</v>
      </c>
      <c r="BN244" s="5">
        <v>4.1439999999999998E-2</v>
      </c>
      <c r="BO244" s="5">
        <v>4.1919999999999999E-2</v>
      </c>
      <c r="BP244" s="5">
        <v>4.24E-2</v>
      </c>
      <c r="BQ244" s="5">
        <v>4.2880000000000001E-2</v>
      </c>
      <c r="BR244" s="5">
        <v>4.3360000000000003E-2</v>
      </c>
      <c r="BS244" s="5">
        <v>4.3839999999999997E-2</v>
      </c>
      <c r="BT244" s="5">
        <v>4.4319999999999998E-2</v>
      </c>
      <c r="BU244" s="5">
        <v>4.48E-2</v>
      </c>
      <c r="BV244" s="5">
        <v>4.5199999999999997E-2</v>
      </c>
      <c r="BW244" s="5">
        <v>4.5600000000000002E-2</v>
      </c>
      <c r="BX244" s="5">
        <v>4.5999999999999999E-2</v>
      </c>
      <c r="BY244" s="5">
        <v>4.6399999999999997E-2</v>
      </c>
      <c r="BZ244" s="5">
        <v>4.6800000000000001E-2</v>
      </c>
      <c r="CA244" s="5">
        <v>4.7199999999999999E-2</v>
      </c>
      <c r="CB244" s="5">
        <v>4.7600000000000003E-2</v>
      </c>
      <c r="CC244" s="5">
        <v>4.8000000000000001E-2</v>
      </c>
      <c r="CD244" s="5">
        <v>4.8399999999999999E-2</v>
      </c>
      <c r="CE244" s="5">
        <v>4.8800000000000003E-2</v>
      </c>
      <c r="CF244" s="5">
        <v>4.9200000000000001E-2</v>
      </c>
      <c r="CG244" s="5">
        <v>4.9599999999999998E-2</v>
      </c>
      <c r="CH244" s="5">
        <v>0.05</v>
      </c>
      <c r="CI244" s="5">
        <v>5.04E-2</v>
      </c>
      <c r="CJ244" s="5">
        <v>5.0799999999999998E-2</v>
      </c>
      <c r="CK244" s="5">
        <v>5.1200000000000002E-2</v>
      </c>
      <c r="CL244" s="5">
        <v>5.16E-2</v>
      </c>
      <c r="CM244" s="5">
        <v>5.1999999999999998E-2</v>
      </c>
      <c r="CN244" s="5">
        <v>5.2400000000000002E-2</v>
      </c>
      <c r="CO244" s="5">
        <v>5.28E-2</v>
      </c>
      <c r="CP244" s="5">
        <v>5.3199999999999997E-2</v>
      </c>
      <c r="CQ244" s="5">
        <v>5.3600000000000002E-2</v>
      </c>
      <c r="CR244" s="5">
        <v>5.3999999999999999E-2</v>
      </c>
      <c r="CS244" s="5">
        <v>5.4399999999999997E-2</v>
      </c>
      <c r="CT244" s="5">
        <v>5.4800000000000001E-2</v>
      </c>
      <c r="CU244" s="5">
        <v>5.5120000000000002E-2</v>
      </c>
      <c r="CV244" s="5">
        <v>5.5440000000000003E-2</v>
      </c>
      <c r="CW244" s="5">
        <v>5.5759999999999997E-2</v>
      </c>
      <c r="CX244" s="5">
        <v>5.6079999999999998E-2</v>
      </c>
      <c r="CY244" s="5">
        <v>5.6399999999999999E-2</v>
      </c>
      <c r="CZ244" s="5">
        <v>5.672E-2</v>
      </c>
      <c r="DA244" s="5">
        <v>5.704E-2</v>
      </c>
      <c r="DB244" s="5">
        <v>5.7360000000000001E-2</v>
      </c>
      <c r="DC244" s="5">
        <v>5.7680000000000002E-2</v>
      </c>
      <c r="DD244" s="5">
        <v>5.8000000000000003E-2</v>
      </c>
      <c r="DE244" s="5">
        <v>5.8319999999999997E-2</v>
      </c>
      <c r="DF244" s="5">
        <v>5.8639999999999998E-2</v>
      </c>
      <c r="DG244" s="5">
        <v>5.8959999999999999E-2</v>
      </c>
      <c r="DH244" s="5">
        <v>5.9279999999999999E-2</v>
      </c>
      <c r="DI244" s="5">
        <v>5.96E-2</v>
      </c>
      <c r="DJ244" s="5">
        <v>5.9920000000000001E-2</v>
      </c>
      <c r="DK244" s="5">
        <v>6.0240000000000002E-2</v>
      </c>
      <c r="DL244" s="5">
        <v>6.0560000000000003E-2</v>
      </c>
      <c r="DM244" s="5">
        <v>6.0879999999999997E-2</v>
      </c>
      <c r="DN244" s="5">
        <v>6.1199999999999997E-2</v>
      </c>
      <c r="DO244" s="5">
        <v>6.1519999999999998E-2</v>
      </c>
      <c r="DP244" s="5">
        <v>6.1839999999999999E-2</v>
      </c>
      <c r="DQ244" s="5">
        <v>6.216E-2</v>
      </c>
      <c r="DR244" s="5">
        <v>6.2480000000000001E-2</v>
      </c>
      <c r="DS244" s="5">
        <v>6.2799999999999995E-2</v>
      </c>
      <c r="DT244" s="5">
        <v>6.3039999999999999E-2</v>
      </c>
      <c r="DU244" s="5">
        <v>6.3280000000000003E-2</v>
      </c>
      <c r="DV244" s="5">
        <v>6.3519999999999993E-2</v>
      </c>
      <c r="DW244" s="5">
        <v>6.3759999999999997E-2</v>
      </c>
      <c r="DX244" s="5">
        <v>6.4000000000000001E-2</v>
      </c>
      <c r="DY244" s="5">
        <v>6.4240000000000005E-2</v>
      </c>
      <c r="DZ244" s="5">
        <v>6.4479999999999996E-2</v>
      </c>
      <c r="EA244" s="5">
        <v>6.472E-2</v>
      </c>
      <c r="EB244" s="5">
        <v>6.4960000000000004E-2</v>
      </c>
      <c r="EC244" s="5">
        <v>6.5199999999999994E-2</v>
      </c>
      <c r="ED244" s="5">
        <v>6.5439999999999998E-2</v>
      </c>
      <c r="EE244" s="5">
        <v>6.5680000000000002E-2</v>
      </c>
      <c r="EF244" s="5">
        <v>6.5920000000000006E-2</v>
      </c>
      <c r="EG244" s="5">
        <v>6.6159999999999997E-2</v>
      </c>
      <c r="EH244" s="5">
        <v>6.6400000000000001E-2</v>
      </c>
      <c r="EI244" s="5">
        <v>6.6680000000000003E-2</v>
      </c>
      <c r="EJ244" s="5">
        <v>6.6960000000000006E-2</v>
      </c>
      <c r="EK244" s="5">
        <v>6.7239999999999994E-2</v>
      </c>
      <c r="EL244" s="5">
        <v>6.7519999999999997E-2</v>
      </c>
      <c r="EM244" s="5">
        <v>6.7799999999999999E-2</v>
      </c>
      <c r="EN244" s="5">
        <v>6.8080000000000002E-2</v>
      </c>
      <c r="EO244" s="5">
        <v>6.8360000000000004E-2</v>
      </c>
      <c r="EP244" s="5">
        <v>6.8640000000000007E-2</v>
      </c>
      <c r="EQ244" s="5">
        <v>6.8919999999999995E-2</v>
      </c>
      <c r="ER244" s="5">
        <v>6.9199999999999998E-2</v>
      </c>
      <c r="ES244" s="5">
        <v>6.9440000000000002E-2</v>
      </c>
      <c r="ET244" s="5">
        <v>6.9680000000000006E-2</v>
      </c>
      <c r="EU244" s="5">
        <v>6.9919999999999996E-2</v>
      </c>
      <c r="EV244" s="5">
        <v>7.016E-2</v>
      </c>
      <c r="EW244" s="5">
        <v>7.0400000000000004E-2</v>
      </c>
      <c r="EX244" s="5">
        <v>7.0639999999999994E-2</v>
      </c>
      <c r="EY244" s="5">
        <v>7.0879999999999999E-2</v>
      </c>
      <c r="EZ244" s="5">
        <v>7.1120000000000003E-2</v>
      </c>
      <c r="FA244" s="5">
        <v>7.1360000000000007E-2</v>
      </c>
      <c r="FB244" s="5">
        <v>7.1599999999999997E-2</v>
      </c>
      <c r="FC244" s="5">
        <v>7.1840000000000001E-2</v>
      </c>
      <c r="FD244" s="5">
        <v>7.2080000000000005E-2</v>
      </c>
      <c r="FE244" s="5">
        <v>7.2319999999999995E-2</v>
      </c>
      <c r="FF244" s="5">
        <v>7.2559999999999999E-2</v>
      </c>
      <c r="FG244" s="5">
        <v>7.2800000000000004E-2</v>
      </c>
      <c r="FH244" s="5">
        <v>7.2999999999999995E-2</v>
      </c>
      <c r="FI244" s="5">
        <v>7.3200000000000001E-2</v>
      </c>
      <c r="FJ244" s="5">
        <v>7.3400000000000007E-2</v>
      </c>
      <c r="FK244" s="5">
        <v>7.3599999999999999E-2</v>
      </c>
      <c r="FL244" s="5">
        <v>7.3800000000000004E-2</v>
      </c>
      <c r="FM244" s="5">
        <v>7.3999999999999996E-2</v>
      </c>
      <c r="FN244" s="5">
        <v>7.4200000000000002E-2</v>
      </c>
      <c r="FO244" s="5">
        <v>7.4399999999999994E-2</v>
      </c>
      <c r="FP244" s="5">
        <v>7.46E-2</v>
      </c>
      <c r="FQ244" s="5">
        <v>7.4800000000000005E-2</v>
      </c>
    </row>
    <row r="245" spans="1:173" ht="15.3" x14ac:dyDescent="0.5">
      <c r="A245" s="6"/>
      <c r="B245" s="49">
        <v>0.85</v>
      </c>
      <c r="C245" s="5">
        <v>9.4999999999999998E-3</v>
      </c>
      <c r="D245" s="5">
        <v>0.01</v>
      </c>
      <c r="E245" s="5">
        <v>1.0500000000000001E-2</v>
      </c>
      <c r="F245" s="5">
        <v>1.0999999999999999E-2</v>
      </c>
      <c r="G245" s="5">
        <v>1.15E-2</v>
      </c>
      <c r="H245" s="5">
        <v>1.2E-2</v>
      </c>
      <c r="I245" s="5">
        <v>1.2500000000000001E-2</v>
      </c>
      <c r="J245" s="5">
        <v>1.2999999999999999E-2</v>
      </c>
      <c r="K245" s="5">
        <v>1.35E-2</v>
      </c>
      <c r="L245" s="5">
        <v>1.4E-2</v>
      </c>
      <c r="M245" s="5">
        <v>1.4500000000000001E-2</v>
      </c>
      <c r="N245" s="5">
        <v>1.5049999999999999E-2</v>
      </c>
      <c r="O245" s="5">
        <v>1.5599999999999999E-2</v>
      </c>
      <c r="P245" s="5">
        <v>1.6150000000000001E-2</v>
      </c>
      <c r="Q245" s="5">
        <v>1.67E-2</v>
      </c>
      <c r="R245" s="5">
        <v>1.7250000000000001E-2</v>
      </c>
      <c r="S245" s="5">
        <v>1.78E-2</v>
      </c>
      <c r="T245" s="5">
        <v>1.8350000000000002E-2</v>
      </c>
      <c r="U245" s="5">
        <v>1.89E-2</v>
      </c>
      <c r="V245" s="5">
        <v>1.9449999999999999E-2</v>
      </c>
      <c r="W245" s="5">
        <v>0.02</v>
      </c>
      <c r="X245" s="5">
        <v>2.052E-2</v>
      </c>
      <c r="Y245" s="5">
        <v>2.104E-2</v>
      </c>
      <c r="Z245" s="5">
        <v>2.1559999999999999E-2</v>
      </c>
      <c r="AA245" s="5">
        <v>2.2079999999999999E-2</v>
      </c>
      <c r="AB245" s="5">
        <v>2.2599999999999999E-2</v>
      </c>
      <c r="AC245" s="5">
        <v>2.3120000000000002E-2</v>
      </c>
      <c r="AD245" s="5">
        <v>2.3640000000000001E-2</v>
      </c>
      <c r="AE245" s="5">
        <v>2.4160000000000001E-2</v>
      </c>
      <c r="AF245" s="5">
        <v>2.4680000000000001E-2</v>
      </c>
      <c r="AG245" s="5">
        <v>2.52E-2</v>
      </c>
      <c r="AH245" s="5">
        <v>2.572E-2</v>
      </c>
      <c r="AI245" s="5">
        <v>2.6239999999999999E-2</v>
      </c>
      <c r="AJ245" s="5">
        <v>2.6780000000000002E-2</v>
      </c>
      <c r="AK245" s="5">
        <v>2.734E-2</v>
      </c>
      <c r="AL245" s="5">
        <v>2.7900000000000001E-2</v>
      </c>
      <c r="AM245" s="5">
        <v>2.8459999999999999E-2</v>
      </c>
      <c r="AN245" s="5">
        <v>2.9020000000000001E-2</v>
      </c>
      <c r="AO245" s="5">
        <v>2.9579999999999999E-2</v>
      </c>
      <c r="AP245" s="5">
        <v>3.014E-2</v>
      </c>
      <c r="AQ245" s="5">
        <v>3.0700000000000002E-2</v>
      </c>
      <c r="AR245" s="5">
        <v>3.1260000000000003E-2</v>
      </c>
      <c r="AS245" s="5">
        <v>3.1820000000000001E-2</v>
      </c>
      <c r="AT245" s="5">
        <v>3.2379999999999999E-2</v>
      </c>
      <c r="AU245" s="5">
        <v>3.2939999999999997E-2</v>
      </c>
      <c r="AV245" s="5">
        <v>3.3500000000000002E-2</v>
      </c>
      <c r="AW245" s="5">
        <v>3.3939999999999998E-2</v>
      </c>
      <c r="AX245" s="5">
        <v>3.4380000000000001E-2</v>
      </c>
      <c r="AY245" s="5">
        <v>3.4819999999999997E-2</v>
      </c>
      <c r="AZ245" s="5">
        <v>3.526E-2</v>
      </c>
      <c r="BA245" s="5">
        <v>3.5700000000000003E-2</v>
      </c>
      <c r="BB245" s="5">
        <v>3.6139999999999999E-2</v>
      </c>
      <c r="BC245" s="5">
        <v>3.6580000000000001E-2</v>
      </c>
      <c r="BD245" s="5">
        <v>3.7019999999999997E-2</v>
      </c>
      <c r="BE245" s="5">
        <v>3.746E-2</v>
      </c>
      <c r="BF245" s="5">
        <v>3.7900000000000003E-2</v>
      </c>
      <c r="BG245" s="5">
        <v>3.8339999999999999E-2</v>
      </c>
      <c r="BH245" s="5">
        <v>3.8780000000000002E-2</v>
      </c>
      <c r="BI245" s="5">
        <v>3.9239999999999997E-2</v>
      </c>
      <c r="BJ245" s="5">
        <v>3.9719999999999998E-2</v>
      </c>
      <c r="BK245" s="5">
        <v>4.02E-2</v>
      </c>
      <c r="BL245" s="5">
        <v>4.0680000000000001E-2</v>
      </c>
      <c r="BM245" s="5">
        <v>4.1160000000000002E-2</v>
      </c>
      <c r="BN245" s="5">
        <v>4.1640000000000003E-2</v>
      </c>
      <c r="BO245" s="5">
        <v>4.2119999999999998E-2</v>
      </c>
      <c r="BP245" s="5">
        <v>4.2599999999999999E-2</v>
      </c>
      <c r="BQ245" s="5">
        <v>4.308E-2</v>
      </c>
      <c r="BR245" s="5">
        <v>4.3560000000000001E-2</v>
      </c>
      <c r="BS245" s="5">
        <v>4.4040000000000003E-2</v>
      </c>
      <c r="BT245" s="5">
        <v>4.4519999999999997E-2</v>
      </c>
      <c r="BU245" s="5">
        <v>4.4999999999999998E-2</v>
      </c>
      <c r="BV245" s="5">
        <v>4.5400000000000003E-2</v>
      </c>
      <c r="BW245" s="5">
        <v>4.58E-2</v>
      </c>
      <c r="BX245" s="5">
        <v>4.6199999999999998E-2</v>
      </c>
      <c r="BY245" s="5">
        <v>4.6600000000000003E-2</v>
      </c>
      <c r="BZ245" s="5">
        <v>4.7E-2</v>
      </c>
      <c r="CA245" s="5">
        <v>4.7399999999999998E-2</v>
      </c>
      <c r="CB245" s="5">
        <v>4.7800000000000002E-2</v>
      </c>
      <c r="CC245" s="5">
        <v>4.82E-2</v>
      </c>
      <c r="CD245" s="5">
        <v>4.8599999999999997E-2</v>
      </c>
      <c r="CE245" s="5">
        <v>4.9000000000000002E-2</v>
      </c>
      <c r="CF245" s="5">
        <v>4.9399999999999999E-2</v>
      </c>
      <c r="CG245" s="5">
        <v>4.9799999999999997E-2</v>
      </c>
      <c r="CH245" s="5">
        <v>5.0200000000000002E-2</v>
      </c>
      <c r="CI245" s="5">
        <v>5.0599999999999999E-2</v>
      </c>
      <c r="CJ245" s="5">
        <v>5.0999999999999997E-2</v>
      </c>
      <c r="CK245" s="5">
        <v>5.1400000000000001E-2</v>
      </c>
      <c r="CL245" s="5">
        <v>5.1799999999999999E-2</v>
      </c>
      <c r="CM245" s="5">
        <v>5.2200000000000003E-2</v>
      </c>
      <c r="CN245" s="5">
        <v>5.2600000000000001E-2</v>
      </c>
      <c r="CO245" s="5">
        <v>5.2999999999999999E-2</v>
      </c>
      <c r="CP245" s="5">
        <v>5.3400000000000003E-2</v>
      </c>
      <c r="CQ245" s="5">
        <v>5.3800000000000001E-2</v>
      </c>
      <c r="CR245" s="5">
        <v>5.4199999999999998E-2</v>
      </c>
      <c r="CS245" s="5">
        <v>5.4600000000000003E-2</v>
      </c>
      <c r="CT245" s="5">
        <v>5.5E-2</v>
      </c>
      <c r="CU245" s="5">
        <v>5.5320000000000001E-2</v>
      </c>
      <c r="CV245" s="5">
        <v>5.5640000000000002E-2</v>
      </c>
      <c r="CW245" s="5">
        <v>5.5960000000000003E-2</v>
      </c>
      <c r="CX245" s="5">
        <v>5.6279999999999997E-2</v>
      </c>
      <c r="CY245" s="5">
        <v>5.6599999999999998E-2</v>
      </c>
      <c r="CZ245" s="5">
        <v>5.6919999999999998E-2</v>
      </c>
      <c r="DA245" s="5">
        <v>5.7239999999999999E-2</v>
      </c>
      <c r="DB245" s="5">
        <v>5.756E-2</v>
      </c>
      <c r="DC245" s="5">
        <v>5.7880000000000001E-2</v>
      </c>
      <c r="DD245" s="5">
        <v>5.8200000000000002E-2</v>
      </c>
      <c r="DE245" s="5">
        <v>5.8520000000000003E-2</v>
      </c>
      <c r="DF245" s="5">
        <v>5.8840000000000003E-2</v>
      </c>
      <c r="DG245" s="5">
        <v>5.9159999999999997E-2</v>
      </c>
      <c r="DH245" s="5">
        <v>5.9479999999999998E-2</v>
      </c>
      <c r="DI245" s="5">
        <v>5.9799999999999999E-2</v>
      </c>
      <c r="DJ245" s="5">
        <v>6.012E-2</v>
      </c>
      <c r="DK245" s="5">
        <v>6.0440000000000001E-2</v>
      </c>
      <c r="DL245" s="5">
        <v>6.0760000000000002E-2</v>
      </c>
      <c r="DM245" s="5">
        <v>6.1080000000000002E-2</v>
      </c>
      <c r="DN245" s="5">
        <v>6.1400000000000003E-2</v>
      </c>
      <c r="DO245" s="5">
        <v>6.1719999999999997E-2</v>
      </c>
      <c r="DP245" s="5">
        <v>6.2039999999999998E-2</v>
      </c>
      <c r="DQ245" s="5">
        <v>6.2359999999999999E-2</v>
      </c>
      <c r="DR245" s="5">
        <v>6.268E-2</v>
      </c>
      <c r="DS245" s="5">
        <v>6.3E-2</v>
      </c>
      <c r="DT245" s="5">
        <v>6.3240000000000005E-2</v>
      </c>
      <c r="DU245" s="5">
        <v>6.3479999999999995E-2</v>
      </c>
      <c r="DV245" s="5">
        <v>6.3719999999999999E-2</v>
      </c>
      <c r="DW245" s="5">
        <v>6.3960000000000003E-2</v>
      </c>
      <c r="DX245" s="5">
        <v>6.4199999999999993E-2</v>
      </c>
      <c r="DY245" s="5">
        <v>6.4439999999999997E-2</v>
      </c>
      <c r="DZ245" s="5">
        <v>6.4680000000000001E-2</v>
      </c>
      <c r="EA245" s="5">
        <v>6.4920000000000005E-2</v>
      </c>
      <c r="EB245" s="5">
        <v>6.5159999999999996E-2</v>
      </c>
      <c r="EC245" s="5">
        <v>6.54E-2</v>
      </c>
      <c r="ED245" s="5">
        <v>6.5640000000000004E-2</v>
      </c>
      <c r="EE245" s="5">
        <v>6.5879999999999994E-2</v>
      </c>
      <c r="EF245" s="5">
        <v>6.6140000000000004E-2</v>
      </c>
      <c r="EG245" s="5">
        <v>6.6420000000000007E-2</v>
      </c>
      <c r="EH245" s="5">
        <v>6.6699999999999995E-2</v>
      </c>
      <c r="EI245" s="5">
        <v>6.6979999999999998E-2</v>
      </c>
      <c r="EJ245" s="5">
        <v>6.726E-2</v>
      </c>
      <c r="EK245" s="5">
        <v>6.7540000000000003E-2</v>
      </c>
      <c r="EL245" s="5">
        <v>6.7820000000000005E-2</v>
      </c>
      <c r="EM245" s="5">
        <v>6.8099999999999994E-2</v>
      </c>
      <c r="EN245" s="5">
        <v>6.8379999999999996E-2</v>
      </c>
      <c r="EO245" s="5">
        <v>6.8659999999999999E-2</v>
      </c>
      <c r="EP245" s="5">
        <v>6.8940000000000001E-2</v>
      </c>
      <c r="EQ245" s="5">
        <v>6.9220000000000004E-2</v>
      </c>
      <c r="ER245" s="5">
        <v>6.9500000000000006E-2</v>
      </c>
      <c r="ES245" s="5">
        <v>6.9739999999999996E-2</v>
      </c>
      <c r="ET245" s="5">
        <v>6.9980000000000001E-2</v>
      </c>
      <c r="EU245" s="5">
        <v>7.0220000000000005E-2</v>
      </c>
      <c r="EV245" s="5">
        <v>7.0459999999999995E-2</v>
      </c>
      <c r="EW245" s="5">
        <v>7.0699999999999999E-2</v>
      </c>
      <c r="EX245" s="5">
        <v>7.0940000000000003E-2</v>
      </c>
      <c r="EY245" s="5">
        <v>7.1179999999999993E-2</v>
      </c>
      <c r="EZ245" s="5">
        <v>7.1419999999999997E-2</v>
      </c>
      <c r="FA245" s="5">
        <v>7.1660000000000001E-2</v>
      </c>
      <c r="FB245" s="5">
        <v>7.1900000000000006E-2</v>
      </c>
      <c r="FC245" s="5">
        <v>7.2139999999999996E-2</v>
      </c>
      <c r="FD245" s="5">
        <v>7.238E-2</v>
      </c>
      <c r="FE245" s="5">
        <v>7.2599999999999998E-2</v>
      </c>
      <c r="FF245" s="5">
        <v>7.2800000000000004E-2</v>
      </c>
      <c r="FG245" s="5">
        <v>7.2999999999999995E-2</v>
      </c>
      <c r="FH245" s="5">
        <v>7.3200000000000001E-2</v>
      </c>
      <c r="FI245" s="5">
        <v>7.3400000000000007E-2</v>
      </c>
      <c r="FJ245" s="5">
        <v>7.3599999999999999E-2</v>
      </c>
      <c r="FK245" s="5">
        <v>7.3800000000000004E-2</v>
      </c>
      <c r="FL245" s="5">
        <v>7.3999999999999996E-2</v>
      </c>
      <c r="FM245" s="5">
        <v>7.4200000000000002E-2</v>
      </c>
      <c r="FN245" s="5">
        <v>7.4399999999999994E-2</v>
      </c>
      <c r="FO245" s="5">
        <v>7.46E-2</v>
      </c>
      <c r="FP245" s="5">
        <v>7.4800000000000005E-2</v>
      </c>
      <c r="FQ245" s="5">
        <v>7.4999999999999997E-2</v>
      </c>
    </row>
    <row r="246" spans="1:173" ht="15.3" x14ac:dyDescent="0.5">
      <c r="A246" s="6"/>
      <c r="B246" s="49">
        <v>0.84</v>
      </c>
      <c r="C246" s="5">
        <v>9.5999999999999992E-3</v>
      </c>
      <c r="D246" s="5">
        <v>1.01E-2</v>
      </c>
      <c r="E246" s="5">
        <v>1.06E-2</v>
      </c>
      <c r="F246" s="5">
        <v>1.11E-2</v>
      </c>
      <c r="G246" s="5">
        <v>1.1599999999999999E-2</v>
      </c>
      <c r="H246" s="5">
        <v>1.21E-2</v>
      </c>
      <c r="I246" s="5">
        <v>1.26E-2</v>
      </c>
      <c r="J246" s="5">
        <v>1.3100000000000001E-2</v>
      </c>
      <c r="K246" s="5">
        <v>1.3599999999999999E-2</v>
      </c>
      <c r="L246" s="5">
        <v>1.4149999999999999E-2</v>
      </c>
      <c r="M246" s="5">
        <v>1.47E-2</v>
      </c>
      <c r="N246" s="5">
        <v>1.525E-2</v>
      </c>
      <c r="O246" s="5">
        <v>1.5800000000000002E-2</v>
      </c>
      <c r="P246" s="5">
        <v>1.635E-2</v>
      </c>
      <c r="Q246" s="5">
        <v>1.6899999999999998E-2</v>
      </c>
      <c r="R246" s="5">
        <v>1.745E-2</v>
      </c>
      <c r="S246" s="5">
        <v>1.7999999999999999E-2</v>
      </c>
      <c r="T246" s="5">
        <v>1.8550000000000001E-2</v>
      </c>
      <c r="U246" s="5">
        <v>1.9099999999999999E-2</v>
      </c>
      <c r="V246" s="5">
        <v>1.9650000000000001E-2</v>
      </c>
      <c r="W246" s="5">
        <v>2.0199999999999999E-2</v>
      </c>
      <c r="X246" s="5">
        <v>2.0719999999999999E-2</v>
      </c>
      <c r="Y246" s="5">
        <v>2.1239999999999998E-2</v>
      </c>
      <c r="Z246" s="5">
        <v>2.1760000000000002E-2</v>
      </c>
      <c r="AA246" s="5">
        <v>2.2280000000000001E-2</v>
      </c>
      <c r="AB246" s="5">
        <v>2.2800000000000001E-2</v>
      </c>
      <c r="AC246" s="5">
        <v>2.332E-2</v>
      </c>
      <c r="AD246" s="5">
        <v>2.384E-2</v>
      </c>
      <c r="AE246" s="5">
        <v>2.436E-2</v>
      </c>
      <c r="AF246" s="5">
        <v>2.4879999999999999E-2</v>
      </c>
      <c r="AG246" s="5">
        <v>2.5399999999999999E-2</v>
      </c>
      <c r="AH246" s="5">
        <v>2.596E-2</v>
      </c>
      <c r="AI246" s="5">
        <v>2.6519999999999998E-2</v>
      </c>
      <c r="AJ246" s="5">
        <v>2.708E-2</v>
      </c>
      <c r="AK246" s="5">
        <v>2.7640000000000001E-2</v>
      </c>
      <c r="AL246" s="5">
        <v>2.8199999999999999E-2</v>
      </c>
      <c r="AM246" s="5">
        <v>2.8760000000000001E-2</v>
      </c>
      <c r="AN246" s="5">
        <v>2.9319999999999999E-2</v>
      </c>
      <c r="AO246" s="5">
        <v>2.988E-2</v>
      </c>
      <c r="AP246" s="5">
        <v>3.0439999999999998E-2</v>
      </c>
      <c r="AQ246" s="5">
        <v>3.1E-2</v>
      </c>
      <c r="AR246" s="5">
        <v>3.1559999999999998E-2</v>
      </c>
      <c r="AS246" s="5">
        <v>3.2120000000000003E-2</v>
      </c>
      <c r="AT246" s="5">
        <v>3.2680000000000001E-2</v>
      </c>
      <c r="AU246" s="5">
        <v>3.3239999999999999E-2</v>
      </c>
      <c r="AV246" s="5">
        <v>3.3799999999999997E-2</v>
      </c>
      <c r="AW246" s="5">
        <v>3.424E-2</v>
      </c>
      <c r="AX246" s="5">
        <v>3.4680000000000002E-2</v>
      </c>
      <c r="AY246" s="5">
        <v>3.5119999999999998E-2</v>
      </c>
      <c r="AZ246" s="5">
        <v>3.5560000000000001E-2</v>
      </c>
      <c r="BA246" s="5">
        <v>3.5999999999999997E-2</v>
      </c>
      <c r="BB246" s="5">
        <v>3.644E-2</v>
      </c>
      <c r="BC246" s="5">
        <v>3.6880000000000003E-2</v>
      </c>
      <c r="BD246" s="5">
        <v>3.7319999999999999E-2</v>
      </c>
      <c r="BE246" s="5">
        <v>3.7760000000000002E-2</v>
      </c>
      <c r="BF246" s="5">
        <v>3.8199999999999998E-2</v>
      </c>
      <c r="BG246" s="5">
        <v>3.8640000000000001E-2</v>
      </c>
      <c r="BH246" s="5">
        <v>3.9079999999999997E-2</v>
      </c>
      <c r="BI246" s="5">
        <v>3.952E-2</v>
      </c>
      <c r="BJ246" s="5">
        <v>3.9960000000000002E-2</v>
      </c>
      <c r="BK246" s="5">
        <v>4.0399999999999998E-2</v>
      </c>
      <c r="BL246" s="5">
        <v>4.088E-2</v>
      </c>
      <c r="BM246" s="5">
        <v>4.1360000000000001E-2</v>
      </c>
      <c r="BN246" s="5">
        <v>4.1840000000000002E-2</v>
      </c>
      <c r="BO246" s="5">
        <v>4.2320000000000003E-2</v>
      </c>
      <c r="BP246" s="5">
        <v>4.2799999999999998E-2</v>
      </c>
      <c r="BQ246" s="5">
        <v>4.3279999999999999E-2</v>
      </c>
      <c r="BR246" s="5">
        <v>4.376E-2</v>
      </c>
      <c r="BS246" s="5">
        <v>4.4240000000000002E-2</v>
      </c>
      <c r="BT246" s="5">
        <v>4.4720000000000003E-2</v>
      </c>
      <c r="BU246" s="5">
        <v>4.5199999999999997E-2</v>
      </c>
      <c r="BV246" s="5">
        <v>4.5600000000000002E-2</v>
      </c>
      <c r="BW246" s="5">
        <v>4.5999999999999999E-2</v>
      </c>
      <c r="BX246" s="5">
        <v>4.6399999999999997E-2</v>
      </c>
      <c r="BY246" s="5">
        <v>4.6800000000000001E-2</v>
      </c>
      <c r="BZ246" s="5">
        <v>4.7199999999999999E-2</v>
      </c>
      <c r="CA246" s="5">
        <v>4.7600000000000003E-2</v>
      </c>
      <c r="CB246" s="5">
        <v>4.8000000000000001E-2</v>
      </c>
      <c r="CC246" s="5">
        <v>4.8399999999999999E-2</v>
      </c>
      <c r="CD246" s="5">
        <v>4.8800000000000003E-2</v>
      </c>
      <c r="CE246" s="5">
        <v>4.9200000000000001E-2</v>
      </c>
      <c r="CF246" s="5">
        <v>4.9599999999999998E-2</v>
      </c>
      <c r="CG246" s="5">
        <v>0.05</v>
      </c>
      <c r="CH246" s="5">
        <v>5.04E-2</v>
      </c>
      <c r="CI246" s="5">
        <v>5.0799999999999998E-2</v>
      </c>
      <c r="CJ246" s="5">
        <v>5.1200000000000002E-2</v>
      </c>
      <c r="CK246" s="5">
        <v>5.16E-2</v>
      </c>
      <c r="CL246" s="5">
        <v>5.1999999999999998E-2</v>
      </c>
      <c r="CM246" s="5">
        <v>5.2400000000000002E-2</v>
      </c>
      <c r="CN246" s="5">
        <v>5.28E-2</v>
      </c>
      <c r="CO246" s="5">
        <v>5.3199999999999997E-2</v>
      </c>
      <c r="CP246" s="5">
        <v>5.3600000000000002E-2</v>
      </c>
      <c r="CQ246" s="5">
        <v>5.3999999999999999E-2</v>
      </c>
      <c r="CR246" s="5">
        <v>5.4399999999999997E-2</v>
      </c>
      <c r="CS246" s="5">
        <v>5.4800000000000001E-2</v>
      </c>
      <c r="CT246" s="5">
        <v>5.5199999999999999E-2</v>
      </c>
      <c r="CU246" s="5">
        <v>5.552E-2</v>
      </c>
      <c r="CV246" s="5">
        <v>5.5840000000000001E-2</v>
      </c>
      <c r="CW246" s="5">
        <v>5.6160000000000002E-2</v>
      </c>
      <c r="CX246" s="5">
        <v>5.6480000000000002E-2</v>
      </c>
      <c r="CY246" s="5">
        <v>5.6800000000000003E-2</v>
      </c>
      <c r="CZ246" s="5">
        <v>5.7119999999999997E-2</v>
      </c>
      <c r="DA246" s="5">
        <v>5.7439999999999998E-2</v>
      </c>
      <c r="DB246" s="5">
        <v>5.7759999999999999E-2</v>
      </c>
      <c r="DC246" s="5">
        <v>5.808E-2</v>
      </c>
      <c r="DD246" s="5">
        <v>5.8400000000000001E-2</v>
      </c>
      <c r="DE246" s="5">
        <v>5.8720000000000001E-2</v>
      </c>
      <c r="DF246" s="5">
        <v>5.9040000000000002E-2</v>
      </c>
      <c r="DG246" s="5">
        <v>5.9360000000000003E-2</v>
      </c>
      <c r="DH246" s="5">
        <v>5.9679999999999997E-2</v>
      </c>
      <c r="DI246" s="5">
        <v>0.06</v>
      </c>
      <c r="DJ246" s="5">
        <v>6.0319999999999999E-2</v>
      </c>
      <c r="DK246" s="5">
        <v>6.0639999999999999E-2</v>
      </c>
      <c r="DL246" s="5">
        <v>6.096E-2</v>
      </c>
      <c r="DM246" s="5">
        <v>6.1280000000000001E-2</v>
      </c>
      <c r="DN246" s="5">
        <v>6.1600000000000002E-2</v>
      </c>
      <c r="DO246" s="5">
        <v>6.1920000000000003E-2</v>
      </c>
      <c r="DP246" s="5">
        <v>6.2239999999999997E-2</v>
      </c>
      <c r="DQ246" s="5">
        <v>6.2560000000000004E-2</v>
      </c>
      <c r="DR246" s="5">
        <v>6.2880000000000005E-2</v>
      </c>
      <c r="DS246" s="5">
        <v>6.3200000000000006E-2</v>
      </c>
      <c r="DT246" s="5">
        <v>6.3439999999999996E-2</v>
      </c>
      <c r="DU246" s="5">
        <v>6.368E-2</v>
      </c>
      <c r="DV246" s="5">
        <v>6.3920000000000005E-2</v>
      </c>
      <c r="DW246" s="5">
        <v>6.4159999999999995E-2</v>
      </c>
      <c r="DX246" s="5">
        <v>6.4399999999999999E-2</v>
      </c>
      <c r="DY246" s="5">
        <v>6.4640000000000003E-2</v>
      </c>
      <c r="DZ246" s="5">
        <v>6.4879999999999993E-2</v>
      </c>
      <c r="EA246" s="5">
        <v>6.5119999999999997E-2</v>
      </c>
      <c r="EB246" s="5">
        <v>6.5360000000000001E-2</v>
      </c>
      <c r="EC246" s="5">
        <v>6.5600000000000006E-2</v>
      </c>
      <c r="ED246" s="5">
        <v>6.5879999999999994E-2</v>
      </c>
      <c r="EE246" s="5">
        <v>6.6159999999999997E-2</v>
      </c>
      <c r="EF246" s="5">
        <v>6.6439999999999999E-2</v>
      </c>
      <c r="EG246" s="5">
        <v>6.6720000000000002E-2</v>
      </c>
      <c r="EH246" s="5">
        <v>6.7000000000000004E-2</v>
      </c>
      <c r="EI246" s="5">
        <v>6.7280000000000006E-2</v>
      </c>
      <c r="EJ246" s="5">
        <v>6.7559999999999995E-2</v>
      </c>
      <c r="EK246" s="5">
        <v>6.7839999999999998E-2</v>
      </c>
      <c r="EL246" s="5">
        <v>6.812E-2</v>
      </c>
      <c r="EM246" s="5">
        <v>6.8400000000000002E-2</v>
      </c>
      <c r="EN246" s="5">
        <v>6.8680000000000005E-2</v>
      </c>
      <c r="EO246" s="5">
        <v>6.8959999999999994E-2</v>
      </c>
      <c r="EP246" s="5">
        <v>6.9239999999999996E-2</v>
      </c>
      <c r="EQ246" s="5">
        <v>6.9519999999999998E-2</v>
      </c>
      <c r="ER246" s="5">
        <v>6.9800000000000001E-2</v>
      </c>
      <c r="ES246" s="5">
        <v>7.0040000000000005E-2</v>
      </c>
      <c r="ET246" s="5">
        <v>7.0279999999999995E-2</v>
      </c>
      <c r="EU246" s="5">
        <v>7.0519999999999999E-2</v>
      </c>
      <c r="EV246" s="5">
        <v>7.0760000000000003E-2</v>
      </c>
      <c r="EW246" s="5">
        <v>7.0999999999999994E-2</v>
      </c>
      <c r="EX246" s="5">
        <v>7.1239999999999998E-2</v>
      </c>
      <c r="EY246" s="5">
        <v>7.1480000000000002E-2</v>
      </c>
      <c r="EZ246" s="5">
        <v>7.1720000000000006E-2</v>
      </c>
      <c r="FA246" s="5">
        <v>7.1959999999999996E-2</v>
      </c>
      <c r="FB246" s="5">
        <v>7.22E-2</v>
      </c>
      <c r="FC246" s="5">
        <v>7.2400000000000006E-2</v>
      </c>
      <c r="FD246" s="5">
        <v>7.2599999999999998E-2</v>
      </c>
      <c r="FE246" s="5">
        <v>7.2800000000000004E-2</v>
      </c>
      <c r="FF246" s="5">
        <v>7.2999999999999995E-2</v>
      </c>
      <c r="FG246" s="5">
        <v>7.3200000000000001E-2</v>
      </c>
      <c r="FH246" s="5">
        <v>7.3400000000000007E-2</v>
      </c>
      <c r="FI246" s="5">
        <v>7.3599999999999999E-2</v>
      </c>
      <c r="FJ246" s="5">
        <v>7.3800000000000004E-2</v>
      </c>
      <c r="FK246" s="5">
        <v>7.3999999999999996E-2</v>
      </c>
      <c r="FL246" s="5">
        <v>7.4200000000000002E-2</v>
      </c>
      <c r="FM246" s="5">
        <v>7.4399999999999994E-2</v>
      </c>
      <c r="FN246" s="5">
        <v>7.46E-2</v>
      </c>
      <c r="FO246" s="5">
        <v>7.4800000000000005E-2</v>
      </c>
      <c r="FP246" s="5">
        <v>7.4999999999999997E-2</v>
      </c>
      <c r="FQ246" s="5">
        <v>7.5200000000000003E-2</v>
      </c>
    </row>
    <row r="247" spans="1:173" ht="15.3" x14ac:dyDescent="0.5">
      <c r="A247" s="6"/>
      <c r="B247" s="49">
        <v>0.83</v>
      </c>
      <c r="C247" s="5">
        <v>9.7000000000000003E-3</v>
      </c>
      <c r="D247" s="5">
        <v>1.0200000000000001E-2</v>
      </c>
      <c r="E247" s="5">
        <v>1.0699999999999999E-2</v>
      </c>
      <c r="F247" s="5">
        <v>1.12E-2</v>
      </c>
      <c r="G247" s="5">
        <v>1.17E-2</v>
      </c>
      <c r="H247" s="5">
        <v>1.2200000000000001E-2</v>
      </c>
      <c r="I247" s="5">
        <v>1.2699999999999999E-2</v>
      </c>
      <c r="J247" s="5">
        <v>1.325E-2</v>
      </c>
      <c r="K247" s="5">
        <v>1.38E-2</v>
      </c>
      <c r="L247" s="5">
        <v>1.435E-2</v>
      </c>
      <c r="M247" s="5">
        <v>1.49E-2</v>
      </c>
      <c r="N247" s="5">
        <v>1.545E-2</v>
      </c>
      <c r="O247" s="5">
        <v>1.6E-2</v>
      </c>
      <c r="P247" s="5">
        <v>1.6549999999999999E-2</v>
      </c>
      <c r="Q247" s="5">
        <v>1.7100000000000001E-2</v>
      </c>
      <c r="R247" s="5">
        <v>1.7649999999999999E-2</v>
      </c>
      <c r="S247" s="5">
        <v>1.8200000000000001E-2</v>
      </c>
      <c r="T247" s="5">
        <v>1.8749999999999999E-2</v>
      </c>
      <c r="U247" s="5">
        <v>1.9300000000000001E-2</v>
      </c>
      <c r="V247" s="5">
        <v>1.985E-2</v>
      </c>
      <c r="W247" s="5">
        <v>2.0400000000000001E-2</v>
      </c>
      <c r="X247" s="5">
        <v>2.0920000000000001E-2</v>
      </c>
      <c r="Y247" s="5">
        <v>2.1440000000000001E-2</v>
      </c>
      <c r="Z247" s="5">
        <v>2.196E-2</v>
      </c>
      <c r="AA247" s="5">
        <v>2.248E-2</v>
      </c>
      <c r="AB247" s="5">
        <v>2.3E-2</v>
      </c>
      <c r="AC247" s="5">
        <v>2.3519999999999999E-2</v>
      </c>
      <c r="AD247" s="5">
        <v>2.4039999999999999E-2</v>
      </c>
      <c r="AE247" s="5">
        <v>2.4580000000000001E-2</v>
      </c>
      <c r="AF247" s="5">
        <v>2.5139999999999999E-2</v>
      </c>
      <c r="AG247" s="5">
        <v>2.5700000000000001E-2</v>
      </c>
      <c r="AH247" s="5">
        <v>2.6259999999999999E-2</v>
      </c>
      <c r="AI247" s="5">
        <v>2.682E-2</v>
      </c>
      <c r="AJ247" s="5">
        <v>2.7380000000000002E-2</v>
      </c>
      <c r="AK247" s="5">
        <v>2.794E-2</v>
      </c>
      <c r="AL247" s="5">
        <v>2.8500000000000001E-2</v>
      </c>
      <c r="AM247" s="5">
        <v>2.9059999999999999E-2</v>
      </c>
      <c r="AN247" s="5">
        <v>2.962E-2</v>
      </c>
      <c r="AO247" s="5">
        <v>3.0179999999999998E-2</v>
      </c>
      <c r="AP247" s="5">
        <v>3.074E-2</v>
      </c>
      <c r="AQ247" s="5">
        <v>3.1300000000000001E-2</v>
      </c>
      <c r="AR247" s="5">
        <v>3.1859999999999999E-2</v>
      </c>
      <c r="AS247" s="5">
        <v>3.2419999999999997E-2</v>
      </c>
      <c r="AT247" s="5">
        <v>3.2980000000000002E-2</v>
      </c>
      <c r="AU247" s="5">
        <v>3.354E-2</v>
      </c>
      <c r="AV247" s="5">
        <v>3.4099999999999998E-2</v>
      </c>
      <c r="AW247" s="5">
        <v>3.4540000000000001E-2</v>
      </c>
      <c r="AX247" s="5">
        <v>3.4979999999999997E-2</v>
      </c>
      <c r="AY247" s="5">
        <v>3.542E-2</v>
      </c>
      <c r="AZ247" s="5">
        <v>3.5860000000000003E-2</v>
      </c>
      <c r="BA247" s="5">
        <v>3.6299999999999999E-2</v>
      </c>
      <c r="BB247" s="5">
        <v>3.6740000000000002E-2</v>
      </c>
      <c r="BC247" s="5">
        <v>3.7179999999999998E-2</v>
      </c>
      <c r="BD247" s="5">
        <v>3.7620000000000001E-2</v>
      </c>
      <c r="BE247" s="5">
        <v>3.8059999999999997E-2</v>
      </c>
      <c r="BF247" s="5">
        <v>3.85E-2</v>
      </c>
      <c r="BG247" s="5">
        <v>3.8940000000000002E-2</v>
      </c>
      <c r="BH247" s="5">
        <v>3.9379999999999998E-2</v>
      </c>
      <c r="BI247" s="5">
        <v>3.9820000000000001E-2</v>
      </c>
      <c r="BJ247" s="5">
        <v>4.0259999999999997E-2</v>
      </c>
      <c r="BK247" s="5">
        <v>4.07E-2</v>
      </c>
      <c r="BL247" s="5">
        <v>4.1140000000000003E-2</v>
      </c>
      <c r="BM247" s="5">
        <v>4.1579999999999999E-2</v>
      </c>
      <c r="BN247" s="5">
        <v>4.2040000000000001E-2</v>
      </c>
      <c r="BO247" s="5">
        <v>4.2520000000000002E-2</v>
      </c>
      <c r="BP247" s="5">
        <v>4.2999999999999997E-2</v>
      </c>
      <c r="BQ247" s="5">
        <v>4.3479999999999998E-2</v>
      </c>
      <c r="BR247" s="5">
        <v>4.3959999999999999E-2</v>
      </c>
      <c r="BS247" s="5">
        <v>4.444E-2</v>
      </c>
      <c r="BT247" s="5">
        <v>4.4920000000000002E-2</v>
      </c>
      <c r="BU247" s="5">
        <v>4.5400000000000003E-2</v>
      </c>
      <c r="BV247" s="5">
        <v>4.58E-2</v>
      </c>
      <c r="BW247" s="5">
        <v>4.6199999999999998E-2</v>
      </c>
      <c r="BX247" s="5">
        <v>4.6600000000000003E-2</v>
      </c>
      <c r="BY247" s="5">
        <v>4.7E-2</v>
      </c>
      <c r="BZ247" s="5">
        <v>4.7399999999999998E-2</v>
      </c>
      <c r="CA247" s="5">
        <v>4.7800000000000002E-2</v>
      </c>
      <c r="CB247" s="5">
        <v>4.82E-2</v>
      </c>
      <c r="CC247" s="5">
        <v>4.8599999999999997E-2</v>
      </c>
      <c r="CD247" s="5">
        <v>4.9000000000000002E-2</v>
      </c>
      <c r="CE247" s="5">
        <v>4.9399999999999999E-2</v>
      </c>
      <c r="CF247" s="5">
        <v>4.9799999999999997E-2</v>
      </c>
      <c r="CG247" s="5">
        <v>5.0200000000000002E-2</v>
      </c>
      <c r="CH247" s="5">
        <v>5.0599999999999999E-2</v>
      </c>
      <c r="CI247" s="5">
        <v>5.0999999999999997E-2</v>
      </c>
      <c r="CJ247" s="5">
        <v>5.1400000000000001E-2</v>
      </c>
      <c r="CK247" s="5">
        <v>5.1799999999999999E-2</v>
      </c>
      <c r="CL247" s="5">
        <v>5.2200000000000003E-2</v>
      </c>
      <c r="CM247" s="5">
        <v>5.2600000000000001E-2</v>
      </c>
      <c r="CN247" s="5">
        <v>5.2999999999999999E-2</v>
      </c>
      <c r="CO247" s="5">
        <v>5.3400000000000003E-2</v>
      </c>
      <c r="CP247" s="5">
        <v>5.3800000000000001E-2</v>
      </c>
      <c r="CQ247" s="5">
        <v>5.4199999999999998E-2</v>
      </c>
      <c r="CR247" s="5">
        <v>5.4600000000000003E-2</v>
      </c>
      <c r="CS247" s="5">
        <v>5.5E-2</v>
      </c>
      <c r="CT247" s="5">
        <v>5.5399999999999998E-2</v>
      </c>
      <c r="CU247" s="5">
        <v>5.5719999999999999E-2</v>
      </c>
      <c r="CV247" s="5">
        <v>5.604E-2</v>
      </c>
      <c r="CW247" s="5">
        <v>5.636E-2</v>
      </c>
      <c r="CX247" s="5">
        <v>5.6680000000000001E-2</v>
      </c>
      <c r="CY247" s="5">
        <v>5.7000000000000002E-2</v>
      </c>
      <c r="CZ247" s="5">
        <v>5.7320000000000003E-2</v>
      </c>
      <c r="DA247" s="5">
        <v>5.7639999999999997E-2</v>
      </c>
      <c r="DB247" s="5">
        <v>5.7959999999999998E-2</v>
      </c>
      <c r="DC247" s="5">
        <v>5.8279999999999998E-2</v>
      </c>
      <c r="DD247" s="5">
        <v>5.8599999999999999E-2</v>
      </c>
      <c r="DE247" s="5">
        <v>5.892E-2</v>
      </c>
      <c r="DF247" s="5">
        <v>5.9240000000000001E-2</v>
      </c>
      <c r="DG247" s="5">
        <v>5.9560000000000002E-2</v>
      </c>
      <c r="DH247" s="5">
        <v>5.9880000000000003E-2</v>
      </c>
      <c r="DI247" s="5">
        <v>6.0199999999999997E-2</v>
      </c>
      <c r="DJ247" s="5">
        <v>6.0519999999999997E-2</v>
      </c>
      <c r="DK247" s="5">
        <v>6.0839999999999998E-2</v>
      </c>
      <c r="DL247" s="5">
        <v>6.1159999999999999E-2</v>
      </c>
      <c r="DM247" s="5">
        <v>6.148E-2</v>
      </c>
      <c r="DN247" s="5">
        <v>6.1800000000000001E-2</v>
      </c>
      <c r="DO247" s="5">
        <v>6.2120000000000002E-2</v>
      </c>
      <c r="DP247" s="5">
        <v>6.2440000000000002E-2</v>
      </c>
      <c r="DQ247" s="5">
        <v>6.2759999999999996E-2</v>
      </c>
      <c r="DR247" s="5">
        <v>6.3079999999999997E-2</v>
      </c>
      <c r="DS247" s="5">
        <v>6.3399999999999998E-2</v>
      </c>
      <c r="DT247" s="5">
        <v>6.3640000000000002E-2</v>
      </c>
      <c r="DU247" s="5">
        <v>6.3880000000000006E-2</v>
      </c>
      <c r="DV247" s="5">
        <v>6.4119999999999996E-2</v>
      </c>
      <c r="DW247" s="5">
        <v>6.4360000000000001E-2</v>
      </c>
      <c r="DX247" s="5">
        <v>6.4600000000000005E-2</v>
      </c>
      <c r="DY247" s="5">
        <v>6.4839999999999995E-2</v>
      </c>
      <c r="DZ247" s="5">
        <v>6.5079999999999999E-2</v>
      </c>
      <c r="EA247" s="5">
        <v>6.5339999999999995E-2</v>
      </c>
      <c r="EB247" s="5">
        <v>6.5619999999999998E-2</v>
      </c>
      <c r="EC247" s="5">
        <v>6.59E-2</v>
      </c>
      <c r="ED247" s="5">
        <v>6.6180000000000003E-2</v>
      </c>
      <c r="EE247" s="5">
        <v>6.6460000000000005E-2</v>
      </c>
      <c r="EF247" s="5">
        <v>6.6739999999999994E-2</v>
      </c>
      <c r="EG247" s="5">
        <v>6.7019999999999996E-2</v>
      </c>
      <c r="EH247" s="5">
        <v>6.7299999999999999E-2</v>
      </c>
      <c r="EI247" s="5">
        <v>6.7580000000000001E-2</v>
      </c>
      <c r="EJ247" s="5">
        <v>6.7860000000000004E-2</v>
      </c>
      <c r="EK247" s="5">
        <v>6.8140000000000006E-2</v>
      </c>
      <c r="EL247" s="5">
        <v>6.8419999999999995E-2</v>
      </c>
      <c r="EM247" s="5">
        <v>6.8699999999999997E-2</v>
      </c>
      <c r="EN247" s="5">
        <v>6.898E-2</v>
      </c>
      <c r="EO247" s="5">
        <v>6.9260000000000002E-2</v>
      </c>
      <c r="EP247" s="5">
        <v>6.9540000000000005E-2</v>
      </c>
      <c r="EQ247" s="5">
        <v>6.9819999999999993E-2</v>
      </c>
      <c r="ER247" s="5">
        <v>7.0099999999999996E-2</v>
      </c>
      <c r="ES247" s="5">
        <v>7.034E-2</v>
      </c>
      <c r="ET247" s="5">
        <v>7.0580000000000004E-2</v>
      </c>
      <c r="EU247" s="5">
        <v>7.0819999999999994E-2</v>
      </c>
      <c r="EV247" s="5">
        <v>7.1059999999999998E-2</v>
      </c>
      <c r="EW247" s="5">
        <v>7.1300000000000002E-2</v>
      </c>
      <c r="EX247" s="5">
        <v>7.1540000000000006E-2</v>
      </c>
      <c r="EY247" s="5">
        <v>7.1779999999999997E-2</v>
      </c>
      <c r="EZ247" s="5">
        <v>7.1999999999999995E-2</v>
      </c>
      <c r="FA247" s="5">
        <v>7.22E-2</v>
      </c>
      <c r="FB247" s="5">
        <v>7.2400000000000006E-2</v>
      </c>
      <c r="FC247" s="5">
        <v>7.2599999999999998E-2</v>
      </c>
      <c r="FD247" s="5">
        <v>7.2800000000000004E-2</v>
      </c>
      <c r="FE247" s="5">
        <v>7.2999999999999995E-2</v>
      </c>
      <c r="FF247" s="5">
        <v>7.3200000000000001E-2</v>
      </c>
      <c r="FG247" s="5">
        <v>7.3400000000000007E-2</v>
      </c>
      <c r="FH247" s="5">
        <v>7.3599999999999999E-2</v>
      </c>
      <c r="FI247" s="5">
        <v>7.3800000000000004E-2</v>
      </c>
      <c r="FJ247" s="5">
        <v>7.3999999999999996E-2</v>
      </c>
      <c r="FK247" s="5">
        <v>7.4200000000000002E-2</v>
      </c>
      <c r="FL247" s="5">
        <v>7.4399999999999994E-2</v>
      </c>
      <c r="FM247" s="5">
        <v>7.46E-2</v>
      </c>
      <c r="FN247" s="5">
        <v>7.4800000000000005E-2</v>
      </c>
      <c r="FO247" s="5">
        <v>7.4999999999999997E-2</v>
      </c>
      <c r="FP247" s="5">
        <v>7.5200000000000003E-2</v>
      </c>
      <c r="FQ247" s="5">
        <v>7.5399999999999995E-2</v>
      </c>
    </row>
    <row r="248" spans="1:173" ht="15.3" x14ac:dyDescent="0.5">
      <c r="A248" s="6"/>
      <c r="B248" s="49">
        <v>0.82</v>
      </c>
      <c r="C248" s="5">
        <v>9.7999999999999997E-3</v>
      </c>
      <c r="D248" s="5">
        <v>1.03E-2</v>
      </c>
      <c r="E248" s="5">
        <v>1.0800000000000001E-2</v>
      </c>
      <c r="F248" s="5">
        <v>1.1299999999999999E-2</v>
      </c>
      <c r="G248" s="5">
        <v>1.18E-2</v>
      </c>
      <c r="H248" s="5">
        <v>1.235E-2</v>
      </c>
      <c r="I248" s="5">
        <v>1.29E-2</v>
      </c>
      <c r="J248" s="5">
        <v>1.345E-2</v>
      </c>
      <c r="K248" s="5">
        <v>1.4E-2</v>
      </c>
      <c r="L248" s="5">
        <v>1.455E-2</v>
      </c>
      <c r="M248" s="5">
        <v>1.5100000000000001E-2</v>
      </c>
      <c r="N248" s="5">
        <v>1.5650000000000001E-2</v>
      </c>
      <c r="O248" s="5">
        <v>1.6199999999999999E-2</v>
      </c>
      <c r="P248" s="5">
        <v>1.6750000000000001E-2</v>
      </c>
      <c r="Q248" s="5">
        <v>1.7299999999999999E-2</v>
      </c>
      <c r="R248" s="5">
        <v>1.7850000000000001E-2</v>
      </c>
      <c r="S248" s="5">
        <v>1.84E-2</v>
      </c>
      <c r="T248" s="5">
        <v>1.8950000000000002E-2</v>
      </c>
      <c r="U248" s="5">
        <v>1.95E-2</v>
      </c>
      <c r="V248" s="5">
        <v>2.0049999999999998E-2</v>
      </c>
      <c r="W248" s="5">
        <v>2.06E-2</v>
      </c>
      <c r="X248" s="5">
        <v>2.112E-2</v>
      </c>
      <c r="Y248" s="5">
        <v>2.164E-2</v>
      </c>
      <c r="Z248" s="5">
        <v>2.2159999999999999E-2</v>
      </c>
      <c r="AA248" s="5">
        <v>2.2679999999999999E-2</v>
      </c>
      <c r="AB248" s="5">
        <v>2.3199999999999998E-2</v>
      </c>
      <c r="AC248" s="5">
        <v>2.376E-2</v>
      </c>
      <c r="AD248" s="5">
        <v>2.4320000000000001E-2</v>
      </c>
      <c r="AE248" s="5">
        <v>2.4879999999999999E-2</v>
      </c>
      <c r="AF248" s="5">
        <v>2.5440000000000001E-2</v>
      </c>
      <c r="AG248" s="5">
        <v>2.5999999999999999E-2</v>
      </c>
      <c r="AH248" s="5">
        <v>2.656E-2</v>
      </c>
      <c r="AI248" s="5">
        <v>2.7119999999999998E-2</v>
      </c>
      <c r="AJ248" s="5">
        <v>2.768E-2</v>
      </c>
      <c r="AK248" s="5">
        <v>2.8240000000000001E-2</v>
      </c>
      <c r="AL248" s="5">
        <v>2.8799999999999999E-2</v>
      </c>
      <c r="AM248" s="5">
        <v>2.9360000000000001E-2</v>
      </c>
      <c r="AN248" s="5">
        <v>2.9919999999999999E-2</v>
      </c>
      <c r="AO248" s="5">
        <v>3.048E-2</v>
      </c>
      <c r="AP248" s="5">
        <v>3.1040000000000002E-2</v>
      </c>
      <c r="AQ248" s="5">
        <v>3.1600000000000003E-2</v>
      </c>
      <c r="AR248" s="5">
        <v>3.2160000000000001E-2</v>
      </c>
      <c r="AS248" s="5">
        <v>3.2719999999999999E-2</v>
      </c>
      <c r="AT248" s="5">
        <v>3.3279999999999997E-2</v>
      </c>
      <c r="AU248" s="5">
        <v>3.3840000000000002E-2</v>
      </c>
      <c r="AV248" s="5">
        <v>3.44E-2</v>
      </c>
      <c r="AW248" s="5">
        <v>3.4840000000000003E-2</v>
      </c>
      <c r="AX248" s="5">
        <v>3.5279999999999999E-2</v>
      </c>
      <c r="AY248" s="5">
        <v>3.5720000000000002E-2</v>
      </c>
      <c r="AZ248" s="5">
        <v>3.6159999999999998E-2</v>
      </c>
      <c r="BA248" s="5">
        <v>3.6600000000000001E-2</v>
      </c>
      <c r="BB248" s="5">
        <v>3.7039999999999997E-2</v>
      </c>
      <c r="BC248" s="5">
        <v>3.7479999999999999E-2</v>
      </c>
      <c r="BD248" s="5">
        <v>3.7920000000000002E-2</v>
      </c>
      <c r="BE248" s="5">
        <v>3.8359999999999998E-2</v>
      </c>
      <c r="BF248" s="5">
        <v>3.8800000000000001E-2</v>
      </c>
      <c r="BG248" s="5">
        <v>3.9239999999999997E-2</v>
      </c>
      <c r="BH248" s="5">
        <v>3.968E-2</v>
      </c>
      <c r="BI248" s="5">
        <v>4.0120000000000003E-2</v>
      </c>
      <c r="BJ248" s="5">
        <v>4.0559999999999999E-2</v>
      </c>
      <c r="BK248" s="5">
        <v>4.1000000000000002E-2</v>
      </c>
      <c r="BL248" s="5">
        <v>4.1439999999999998E-2</v>
      </c>
      <c r="BM248" s="5">
        <v>4.1880000000000001E-2</v>
      </c>
      <c r="BN248" s="5">
        <v>4.2320000000000003E-2</v>
      </c>
      <c r="BO248" s="5">
        <v>4.2759999999999999E-2</v>
      </c>
      <c r="BP248" s="5">
        <v>4.3200000000000002E-2</v>
      </c>
      <c r="BQ248" s="5">
        <v>4.3679999999999997E-2</v>
      </c>
      <c r="BR248" s="5">
        <v>4.4159999999999998E-2</v>
      </c>
      <c r="BS248" s="5">
        <v>4.4639999999999999E-2</v>
      </c>
      <c r="BT248" s="5">
        <v>4.512E-2</v>
      </c>
      <c r="BU248" s="5">
        <v>4.5600000000000002E-2</v>
      </c>
      <c r="BV248" s="5">
        <v>4.5999999999999999E-2</v>
      </c>
      <c r="BW248" s="5">
        <v>4.6399999999999997E-2</v>
      </c>
      <c r="BX248" s="5">
        <v>4.6800000000000001E-2</v>
      </c>
      <c r="BY248" s="5">
        <v>4.7199999999999999E-2</v>
      </c>
      <c r="BZ248" s="5">
        <v>4.7600000000000003E-2</v>
      </c>
      <c r="CA248" s="5">
        <v>4.8000000000000001E-2</v>
      </c>
      <c r="CB248" s="5">
        <v>4.8399999999999999E-2</v>
      </c>
      <c r="CC248" s="5">
        <v>4.8800000000000003E-2</v>
      </c>
      <c r="CD248" s="5">
        <v>4.9200000000000001E-2</v>
      </c>
      <c r="CE248" s="5">
        <v>4.9599999999999998E-2</v>
      </c>
      <c r="CF248" s="5">
        <v>0.05</v>
      </c>
      <c r="CG248" s="5">
        <v>5.04E-2</v>
      </c>
      <c r="CH248" s="5">
        <v>5.0799999999999998E-2</v>
      </c>
      <c r="CI248" s="5">
        <v>5.1200000000000002E-2</v>
      </c>
      <c r="CJ248" s="5">
        <v>5.16E-2</v>
      </c>
      <c r="CK248" s="5">
        <v>5.1999999999999998E-2</v>
      </c>
      <c r="CL248" s="5">
        <v>5.2400000000000002E-2</v>
      </c>
      <c r="CM248" s="5">
        <v>5.28E-2</v>
      </c>
      <c r="CN248" s="5">
        <v>5.3199999999999997E-2</v>
      </c>
      <c r="CO248" s="5">
        <v>5.3600000000000002E-2</v>
      </c>
      <c r="CP248" s="5">
        <v>5.3999999999999999E-2</v>
      </c>
      <c r="CQ248" s="5">
        <v>5.4399999999999997E-2</v>
      </c>
      <c r="CR248" s="5">
        <v>5.4800000000000001E-2</v>
      </c>
      <c r="CS248" s="5">
        <v>5.5199999999999999E-2</v>
      </c>
      <c r="CT248" s="5">
        <v>5.5599999999999997E-2</v>
      </c>
      <c r="CU248" s="5">
        <v>5.5919999999999997E-2</v>
      </c>
      <c r="CV248" s="5">
        <v>5.6239999999999998E-2</v>
      </c>
      <c r="CW248" s="5">
        <v>5.6559999999999999E-2</v>
      </c>
      <c r="CX248" s="5">
        <v>5.688E-2</v>
      </c>
      <c r="CY248" s="5">
        <v>5.7200000000000001E-2</v>
      </c>
      <c r="CZ248" s="5">
        <v>5.7520000000000002E-2</v>
      </c>
      <c r="DA248" s="5">
        <v>5.7840000000000003E-2</v>
      </c>
      <c r="DB248" s="5">
        <v>5.8160000000000003E-2</v>
      </c>
      <c r="DC248" s="5">
        <v>5.8479999999999997E-2</v>
      </c>
      <c r="DD248" s="5">
        <v>5.8799999999999998E-2</v>
      </c>
      <c r="DE248" s="5">
        <v>5.9119999999999999E-2</v>
      </c>
      <c r="DF248" s="5">
        <v>5.944E-2</v>
      </c>
      <c r="DG248" s="5">
        <v>5.9760000000000001E-2</v>
      </c>
      <c r="DH248" s="5">
        <v>6.0080000000000001E-2</v>
      </c>
      <c r="DI248" s="5">
        <v>6.0400000000000002E-2</v>
      </c>
      <c r="DJ248" s="5">
        <v>6.0720000000000003E-2</v>
      </c>
      <c r="DK248" s="5">
        <v>6.1039999999999997E-2</v>
      </c>
      <c r="DL248" s="5">
        <v>6.1359999999999998E-2</v>
      </c>
      <c r="DM248" s="5">
        <v>6.1679999999999999E-2</v>
      </c>
      <c r="DN248" s="5">
        <v>6.2E-2</v>
      </c>
      <c r="DO248" s="5">
        <v>6.232E-2</v>
      </c>
      <c r="DP248" s="5">
        <v>6.2640000000000001E-2</v>
      </c>
      <c r="DQ248" s="5">
        <v>6.2960000000000002E-2</v>
      </c>
      <c r="DR248" s="5">
        <v>6.3280000000000003E-2</v>
      </c>
      <c r="DS248" s="5">
        <v>6.3600000000000004E-2</v>
      </c>
      <c r="DT248" s="5">
        <v>6.3839999999999994E-2</v>
      </c>
      <c r="DU248" s="5">
        <v>6.4079999999999998E-2</v>
      </c>
      <c r="DV248" s="5">
        <v>6.4320000000000002E-2</v>
      </c>
      <c r="DW248" s="5">
        <v>6.4560000000000006E-2</v>
      </c>
      <c r="DX248" s="5">
        <v>6.4799999999999996E-2</v>
      </c>
      <c r="DY248" s="5">
        <v>6.5079999999999999E-2</v>
      </c>
      <c r="DZ248" s="5">
        <v>6.5360000000000001E-2</v>
      </c>
      <c r="EA248" s="5">
        <v>6.5640000000000004E-2</v>
      </c>
      <c r="EB248" s="5">
        <v>6.5920000000000006E-2</v>
      </c>
      <c r="EC248" s="5">
        <v>6.6199999999999995E-2</v>
      </c>
      <c r="ED248" s="5">
        <v>6.6479999999999997E-2</v>
      </c>
      <c r="EE248" s="5">
        <v>6.676E-2</v>
      </c>
      <c r="EF248" s="5">
        <v>6.7040000000000002E-2</v>
      </c>
      <c r="EG248" s="5">
        <v>6.7320000000000005E-2</v>
      </c>
      <c r="EH248" s="5">
        <v>6.7599999999999993E-2</v>
      </c>
      <c r="EI248" s="5">
        <v>6.7879999999999996E-2</v>
      </c>
      <c r="EJ248" s="5">
        <v>6.8159999999999998E-2</v>
      </c>
      <c r="EK248" s="5">
        <v>6.8440000000000001E-2</v>
      </c>
      <c r="EL248" s="5">
        <v>6.8720000000000003E-2</v>
      </c>
      <c r="EM248" s="5">
        <v>6.9000000000000006E-2</v>
      </c>
      <c r="EN248" s="5">
        <v>6.9279999999999994E-2</v>
      </c>
      <c r="EO248" s="5">
        <v>6.9559999999999997E-2</v>
      </c>
      <c r="EP248" s="5">
        <v>6.9839999999999999E-2</v>
      </c>
      <c r="EQ248" s="5">
        <v>7.0120000000000002E-2</v>
      </c>
      <c r="ER248" s="5">
        <v>7.0400000000000004E-2</v>
      </c>
      <c r="ES248" s="5">
        <v>7.0639999999999994E-2</v>
      </c>
      <c r="ET248" s="5">
        <v>7.0879999999999999E-2</v>
      </c>
      <c r="EU248" s="5">
        <v>7.1120000000000003E-2</v>
      </c>
      <c r="EV248" s="5">
        <v>7.1360000000000007E-2</v>
      </c>
      <c r="EW248" s="5">
        <v>7.1599999999999997E-2</v>
      </c>
      <c r="EX248" s="5">
        <v>7.1800000000000003E-2</v>
      </c>
      <c r="EY248" s="5">
        <v>7.1999999999999995E-2</v>
      </c>
      <c r="EZ248" s="5">
        <v>7.22E-2</v>
      </c>
      <c r="FA248" s="5">
        <v>7.2400000000000006E-2</v>
      </c>
      <c r="FB248" s="5">
        <v>7.2599999999999998E-2</v>
      </c>
      <c r="FC248" s="5">
        <v>7.2800000000000004E-2</v>
      </c>
      <c r="FD248" s="5">
        <v>7.2999999999999995E-2</v>
      </c>
      <c r="FE248" s="5">
        <v>7.3200000000000001E-2</v>
      </c>
      <c r="FF248" s="5">
        <v>7.3400000000000007E-2</v>
      </c>
      <c r="FG248" s="5">
        <v>7.3599999999999999E-2</v>
      </c>
      <c r="FH248" s="5">
        <v>7.3800000000000004E-2</v>
      </c>
      <c r="FI248" s="5">
        <v>7.3999999999999996E-2</v>
      </c>
      <c r="FJ248" s="5">
        <v>7.4200000000000002E-2</v>
      </c>
      <c r="FK248" s="5">
        <v>7.4399999999999994E-2</v>
      </c>
      <c r="FL248" s="5">
        <v>7.46E-2</v>
      </c>
      <c r="FM248" s="5">
        <v>7.4800000000000005E-2</v>
      </c>
      <c r="FN248" s="5">
        <v>7.4999999999999997E-2</v>
      </c>
      <c r="FO248" s="5">
        <v>7.5200000000000003E-2</v>
      </c>
      <c r="FP248" s="5">
        <v>7.5399999999999995E-2</v>
      </c>
      <c r="FQ248" s="5">
        <v>7.5600000000000001E-2</v>
      </c>
    </row>
    <row r="249" spans="1:173" ht="15.3" x14ac:dyDescent="0.5">
      <c r="A249" s="6"/>
      <c r="B249" s="49">
        <v>0.81</v>
      </c>
      <c r="C249" s="5">
        <v>9.9000000000000008E-3</v>
      </c>
      <c r="D249" s="5">
        <v>1.04E-2</v>
      </c>
      <c r="E249" s="5">
        <v>1.09E-2</v>
      </c>
      <c r="F249" s="5">
        <v>1.145E-2</v>
      </c>
      <c r="G249" s="5">
        <v>1.2E-2</v>
      </c>
      <c r="H249" s="5">
        <v>1.255E-2</v>
      </c>
      <c r="I249" s="5">
        <v>1.3100000000000001E-2</v>
      </c>
      <c r="J249" s="5">
        <v>1.3650000000000001E-2</v>
      </c>
      <c r="K249" s="5">
        <v>1.4200000000000001E-2</v>
      </c>
      <c r="L249" s="5">
        <v>1.4749999999999999E-2</v>
      </c>
      <c r="M249" s="5">
        <v>1.5299999999999999E-2</v>
      </c>
      <c r="N249" s="5">
        <v>1.585E-2</v>
      </c>
      <c r="O249" s="5">
        <v>1.6400000000000001E-2</v>
      </c>
      <c r="P249" s="5">
        <v>1.695E-2</v>
      </c>
      <c r="Q249" s="5">
        <v>1.7500000000000002E-2</v>
      </c>
      <c r="R249" s="5">
        <v>1.805E-2</v>
      </c>
      <c r="S249" s="5">
        <v>1.8599999999999998E-2</v>
      </c>
      <c r="T249" s="5">
        <v>1.915E-2</v>
      </c>
      <c r="U249" s="5">
        <v>1.9699999999999999E-2</v>
      </c>
      <c r="V249" s="5">
        <v>2.0250000000000001E-2</v>
      </c>
      <c r="W249" s="5">
        <v>2.0799999999999999E-2</v>
      </c>
      <c r="X249" s="5">
        <v>2.1319999999999999E-2</v>
      </c>
      <c r="Y249" s="5">
        <v>2.1839999999999998E-2</v>
      </c>
      <c r="Z249" s="5">
        <v>2.2380000000000001E-2</v>
      </c>
      <c r="AA249" s="5">
        <v>2.2939999999999999E-2</v>
      </c>
      <c r="AB249" s="5">
        <v>2.35E-2</v>
      </c>
      <c r="AC249" s="5">
        <v>2.4060000000000002E-2</v>
      </c>
      <c r="AD249" s="5">
        <v>2.462E-2</v>
      </c>
      <c r="AE249" s="5">
        <v>2.5180000000000001E-2</v>
      </c>
      <c r="AF249" s="5">
        <v>2.5739999999999999E-2</v>
      </c>
      <c r="AG249" s="5">
        <v>2.63E-2</v>
      </c>
      <c r="AH249" s="5">
        <v>2.6859999999999998E-2</v>
      </c>
      <c r="AI249" s="5">
        <v>2.742E-2</v>
      </c>
      <c r="AJ249" s="5">
        <v>2.7980000000000001E-2</v>
      </c>
      <c r="AK249" s="5">
        <v>2.8539999999999999E-2</v>
      </c>
      <c r="AL249" s="5">
        <v>2.9100000000000001E-2</v>
      </c>
      <c r="AM249" s="5">
        <v>2.9659999999999999E-2</v>
      </c>
      <c r="AN249" s="5">
        <v>3.022E-2</v>
      </c>
      <c r="AO249" s="5">
        <v>3.0779999999999998E-2</v>
      </c>
      <c r="AP249" s="5">
        <v>3.134E-2</v>
      </c>
      <c r="AQ249" s="5">
        <v>3.1899999999999998E-2</v>
      </c>
      <c r="AR249" s="5">
        <v>3.2460000000000003E-2</v>
      </c>
      <c r="AS249" s="5">
        <v>3.3020000000000001E-2</v>
      </c>
      <c r="AT249" s="5">
        <v>3.3579999999999999E-2</v>
      </c>
      <c r="AU249" s="5">
        <v>3.4139999999999997E-2</v>
      </c>
      <c r="AV249" s="5">
        <v>3.4700000000000002E-2</v>
      </c>
      <c r="AW249" s="5">
        <v>3.5139999999999998E-2</v>
      </c>
      <c r="AX249" s="5">
        <v>3.5580000000000001E-2</v>
      </c>
      <c r="AY249" s="5">
        <v>3.6020000000000003E-2</v>
      </c>
      <c r="AZ249" s="5">
        <v>3.6459999999999999E-2</v>
      </c>
      <c r="BA249" s="5">
        <v>3.6900000000000002E-2</v>
      </c>
      <c r="BB249" s="5">
        <v>3.7339999999999998E-2</v>
      </c>
      <c r="BC249" s="5">
        <v>3.7780000000000001E-2</v>
      </c>
      <c r="BD249" s="5">
        <v>3.8219999999999997E-2</v>
      </c>
      <c r="BE249" s="5">
        <v>3.866E-2</v>
      </c>
      <c r="BF249" s="5">
        <v>3.9100000000000003E-2</v>
      </c>
      <c r="BG249" s="5">
        <v>3.9539999999999999E-2</v>
      </c>
      <c r="BH249" s="5">
        <v>3.9980000000000002E-2</v>
      </c>
      <c r="BI249" s="5">
        <v>4.0419999999999998E-2</v>
      </c>
      <c r="BJ249" s="5">
        <v>4.086E-2</v>
      </c>
      <c r="BK249" s="5">
        <v>4.1300000000000003E-2</v>
      </c>
      <c r="BL249" s="5">
        <v>4.1739999999999999E-2</v>
      </c>
      <c r="BM249" s="5">
        <v>4.2180000000000002E-2</v>
      </c>
      <c r="BN249" s="5">
        <v>4.2619999999999998E-2</v>
      </c>
      <c r="BO249" s="5">
        <v>4.3060000000000001E-2</v>
      </c>
      <c r="BP249" s="5">
        <v>4.3499999999999997E-2</v>
      </c>
      <c r="BQ249" s="5">
        <v>4.394E-2</v>
      </c>
      <c r="BR249" s="5">
        <v>4.4380000000000003E-2</v>
      </c>
      <c r="BS249" s="5">
        <v>4.4839999999999998E-2</v>
      </c>
      <c r="BT249" s="5">
        <v>4.5319999999999999E-2</v>
      </c>
      <c r="BU249" s="5">
        <v>4.58E-2</v>
      </c>
      <c r="BV249" s="5">
        <v>4.6199999999999998E-2</v>
      </c>
      <c r="BW249" s="5">
        <v>4.6600000000000003E-2</v>
      </c>
      <c r="BX249" s="5">
        <v>4.7E-2</v>
      </c>
      <c r="BY249" s="5">
        <v>4.7399999999999998E-2</v>
      </c>
      <c r="BZ249" s="5">
        <v>4.7800000000000002E-2</v>
      </c>
      <c r="CA249" s="5">
        <v>4.82E-2</v>
      </c>
      <c r="CB249" s="5">
        <v>4.8599999999999997E-2</v>
      </c>
      <c r="CC249" s="5">
        <v>4.9000000000000002E-2</v>
      </c>
      <c r="CD249" s="5">
        <v>4.9399999999999999E-2</v>
      </c>
      <c r="CE249" s="5">
        <v>4.9799999999999997E-2</v>
      </c>
      <c r="CF249" s="5">
        <v>5.0200000000000002E-2</v>
      </c>
      <c r="CG249" s="5">
        <v>5.0599999999999999E-2</v>
      </c>
      <c r="CH249" s="5">
        <v>5.0999999999999997E-2</v>
      </c>
      <c r="CI249" s="5">
        <v>5.1400000000000001E-2</v>
      </c>
      <c r="CJ249" s="5">
        <v>5.1799999999999999E-2</v>
      </c>
      <c r="CK249" s="5">
        <v>5.2200000000000003E-2</v>
      </c>
      <c r="CL249" s="5">
        <v>5.2600000000000001E-2</v>
      </c>
      <c r="CM249" s="5">
        <v>5.2999999999999999E-2</v>
      </c>
      <c r="CN249" s="5">
        <v>5.3400000000000003E-2</v>
      </c>
      <c r="CO249" s="5">
        <v>5.3800000000000001E-2</v>
      </c>
      <c r="CP249" s="5">
        <v>5.4199999999999998E-2</v>
      </c>
      <c r="CQ249" s="5">
        <v>5.4600000000000003E-2</v>
      </c>
      <c r="CR249" s="5">
        <v>5.5E-2</v>
      </c>
      <c r="CS249" s="5">
        <v>5.5399999999999998E-2</v>
      </c>
      <c r="CT249" s="5">
        <v>5.5800000000000002E-2</v>
      </c>
      <c r="CU249" s="5">
        <v>5.6120000000000003E-2</v>
      </c>
      <c r="CV249" s="5">
        <v>5.6439999999999997E-2</v>
      </c>
      <c r="CW249" s="5">
        <v>5.6759999999999998E-2</v>
      </c>
      <c r="CX249" s="5">
        <v>5.7079999999999999E-2</v>
      </c>
      <c r="CY249" s="5">
        <v>5.74E-2</v>
      </c>
      <c r="CZ249" s="5">
        <v>5.772E-2</v>
      </c>
      <c r="DA249" s="5">
        <v>5.8040000000000001E-2</v>
      </c>
      <c r="DB249" s="5">
        <v>5.8360000000000002E-2</v>
      </c>
      <c r="DC249" s="5">
        <v>5.8680000000000003E-2</v>
      </c>
      <c r="DD249" s="5">
        <v>5.8999999999999997E-2</v>
      </c>
      <c r="DE249" s="5">
        <v>5.9319999999999998E-2</v>
      </c>
      <c r="DF249" s="5">
        <v>5.9639999999999999E-2</v>
      </c>
      <c r="DG249" s="5">
        <v>5.9959999999999999E-2</v>
      </c>
      <c r="DH249" s="5">
        <v>6.028E-2</v>
      </c>
      <c r="DI249" s="5">
        <v>6.0600000000000001E-2</v>
      </c>
      <c r="DJ249" s="5">
        <v>6.0920000000000002E-2</v>
      </c>
      <c r="DK249" s="5">
        <v>6.1240000000000003E-2</v>
      </c>
      <c r="DL249" s="5">
        <v>6.1559999999999997E-2</v>
      </c>
      <c r="DM249" s="5">
        <v>6.1879999999999998E-2</v>
      </c>
      <c r="DN249" s="5">
        <v>6.2199999999999998E-2</v>
      </c>
      <c r="DO249" s="5">
        <v>6.2520000000000006E-2</v>
      </c>
      <c r="DP249" s="5">
        <v>6.2839999999999993E-2</v>
      </c>
      <c r="DQ249" s="5">
        <v>6.3159999999999994E-2</v>
      </c>
      <c r="DR249" s="5">
        <v>6.3479999999999995E-2</v>
      </c>
      <c r="DS249" s="5">
        <v>6.3799999999999996E-2</v>
      </c>
      <c r="DT249" s="5">
        <v>6.404E-2</v>
      </c>
      <c r="DU249" s="5">
        <v>6.4280000000000004E-2</v>
      </c>
      <c r="DV249" s="5">
        <v>6.454E-2</v>
      </c>
      <c r="DW249" s="5">
        <v>6.4820000000000003E-2</v>
      </c>
      <c r="DX249" s="5">
        <v>6.5100000000000005E-2</v>
      </c>
      <c r="DY249" s="5">
        <v>6.5379999999999994E-2</v>
      </c>
      <c r="DZ249" s="5">
        <v>6.5659999999999996E-2</v>
      </c>
      <c r="EA249" s="5">
        <v>6.5939999999999999E-2</v>
      </c>
      <c r="EB249" s="5">
        <v>6.6220000000000001E-2</v>
      </c>
      <c r="EC249" s="5">
        <v>6.6500000000000004E-2</v>
      </c>
      <c r="ED249" s="5">
        <v>6.6780000000000006E-2</v>
      </c>
      <c r="EE249" s="5">
        <v>6.7059999999999995E-2</v>
      </c>
      <c r="EF249" s="5">
        <v>6.7339999999999997E-2</v>
      </c>
      <c r="EG249" s="5">
        <v>6.762E-2</v>
      </c>
      <c r="EH249" s="5">
        <v>6.7900000000000002E-2</v>
      </c>
      <c r="EI249" s="5">
        <v>6.8180000000000004E-2</v>
      </c>
      <c r="EJ249" s="5">
        <v>6.8459999999999993E-2</v>
      </c>
      <c r="EK249" s="5">
        <v>6.8739999999999996E-2</v>
      </c>
      <c r="EL249" s="5">
        <v>6.9019999999999998E-2</v>
      </c>
      <c r="EM249" s="5">
        <v>6.93E-2</v>
      </c>
      <c r="EN249" s="5">
        <v>6.9580000000000003E-2</v>
      </c>
      <c r="EO249" s="5">
        <v>6.9860000000000005E-2</v>
      </c>
      <c r="EP249" s="5">
        <v>7.0139999999999994E-2</v>
      </c>
      <c r="EQ249" s="5">
        <v>7.0419999999999996E-2</v>
      </c>
      <c r="ER249" s="5">
        <v>7.0699999999999999E-2</v>
      </c>
      <c r="ES249" s="5">
        <v>7.0940000000000003E-2</v>
      </c>
      <c r="ET249" s="5">
        <v>7.1179999999999993E-2</v>
      </c>
      <c r="EU249" s="5">
        <v>7.1400000000000005E-2</v>
      </c>
      <c r="EV249" s="5">
        <v>7.1599999999999997E-2</v>
      </c>
      <c r="EW249" s="5">
        <v>7.1800000000000003E-2</v>
      </c>
      <c r="EX249" s="5">
        <v>7.1999999999999995E-2</v>
      </c>
      <c r="EY249" s="5">
        <v>7.22E-2</v>
      </c>
      <c r="EZ249" s="5">
        <v>7.2400000000000006E-2</v>
      </c>
      <c r="FA249" s="5">
        <v>7.2599999999999998E-2</v>
      </c>
      <c r="FB249" s="5">
        <v>7.2800000000000004E-2</v>
      </c>
      <c r="FC249" s="5">
        <v>7.2999999999999995E-2</v>
      </c>
      <c r="FD249" s="5">
        <v>7.3200000000000001E-2</v>
      </c>
      <c r="FE249" s="5">
        <v>7.3400000000000007E-2</v>
      </c>
      <c r="FF249" s="5">
        <v>7.3599999999999999E-2</v>
      </c>
      <c r="FG249" s="5">
        <v>7.3800000000000004E-2</v>
      </c>
      <c r="FH249" s="5">
        <v>7.3999999999999996E-2</v>
      </c>
      <c r="FI249" s="5">
        <v>7.4200000000000002E-2</v>
      </c>
      <c r="FJ249" s="5">
        <v>7.4399999999999994E-2</v>
      </c>
      <c r="FK249" s="5">
        <v>7.46E-2</v>
      </c>
      <c r="FL249" s="5">
        <v>7.4800000000000005E-2</v>
      </c>
      <c r="FM249" s="5">
        <v>7.4999999999999997E-2</v>
      </c>
      <c r="FN249" s="5">
        <v>7.5200000000000003E-2</v>
      </c>
      <c r="FO249" s="5">
        <v>7.5399999999999995E-2</v>
      </c>
      <c r="FP249" s="5">
        <v>7.5600000000000001E-2</v>
      </c>
      <c r="FQ249" s="5">
        <v>7.5800000000000006E-2</v>
      </c>
    </row>
    <row r="250" spans="1:173" ht="15.3" x14ac:dyDescent="0.5">
      <c r="A250" s="6"/>
      <c r="B250" s="49">
        <v>0.8</v>
      </c>
      <c r="C250" s="5">
        <v>0.01</v>
      </c>
      <c r="D250" s="5">
        <v>1.055E-2</v>
      </c>
      <c r="E250" s="5">
        <v>1.11E-2</v>
      </c>
      <c r="F250" s="5">
        <v>1.1650000000000001E-2</v>
      </c>
      <c r="G250" s="5">
        <v>1.2200000000000001E-2</v>
      </c>
      <c r="H250" s="5">
        <v>1.2749999999999999E-2</v>
      </c>
      <c r="I250" s="5">
        <v>1.3299999999999999E-2</v>
      </c>
      <c r="J250" s="5">
        <v>1.3849999999999999E-2</v>
      </c>
      <c r="K250" s="5">
        <v>1.44E-2</v>
      </c>
      <c r="L250" s="5">
        <v>1.495E-2</v>
      </c>
      <c r="M250" s="5">
        <v>1.55E-2</v>
      </c>
      <c r="N250" s="5">
        <v>1.6049999999999998E-2</v>
      </c>
      <c r="O250" s="5">
        <v>1.66E-2</v>
      </c>
      <c r="P250" s="5">
        <v>1.7149999999999999E-2</v>
      </c>
      <c r="Q250" s="5">
        <v>1.77E-2</v>
      </c>
      <c r="R250" s="5">
        <v>1.8249999999999999E-2</v>
      </c>
      <c r="S250" s="5">
        <v>1.8800000000000001E-2</v>
      </c>
      <c r="T250" s="5">
        <v>1.9349999999999999E-2</v>
      </c>
      <c r="U250" s="5">
        <v>1.9900000000000001E-2</v>
      </c>
      <c r="V250" s="5">
        <v>2.0449999999999999E-2</v>
      </c>
      <c r="W250" s="5">
        <v>2.1000000000000001E-2</v>
      </c>
      <c r="X250" s="5">
        <v>2.1559999999999999E-2</v>
      </c>
      <c r="Y250" s="5">
        <v>2.2120000000000001E-2</v>
      </c>
      <c r="Z250" s="5">
        <v>2.2679999999999999E-2</v>
      </c>
      <c r="AA250" s="5">
        <v>2.324E-2</v>
      </c>
      <c r="AB250" s="5">
        <v>2.3800000000000002E-2</v>
      </c>
      <c r="AC250" s="5">
        <v>2.436E-2</v>
      </c>
      <c r="AD250" s="5">
        <v>2.4920000000000001E-2</v>
      </c>
      <c r="AE250" s="5">
        <v>2.5479999999999999E-2</v>
      </c>
      <c r="AF250" s="5">
        <v>2.6040000000000001E-2</v>
      </c>
      <c r="AG250" s="5">
        <v>2.6599999999999999E-2</v>
      </c>
      <c r="AH250" s="5">
        <v>2.716E-2</v>
      </c>
      <c r="AI250" s="5">
        <v>2.7720000000000002E-2</v>
      </c>
      <c r="AJ250" s="5">
        <v>2.828E-2</v>
      </c>
      <c r="AK250" s="5">
        <v>2.8840000000000001E-2</v>
      </c>
      <c r="AL250" s="5">
        <v>2.9399999999999999E-2</v>
      </c>
      <c r="AM250" s="5">
        <v>2.9960000000000001E-2</v>
      </c>
      <c r="AN250" s="5">
        <v>3.0519999999999999E-2</v>
      </c>
      <c r="AO250" s="5">
        <v>3.108E-2</v>
      </c>
      <c r="AP250" s="5">
        <v>3.1640000000000001E-2</v>
      </c>
      <c r="AQ250" s="5">
        <v>3.2199999999999999E-2</v>
      </c>
      <c r="AR250" s="5">
        <v>3.2759999999999997E-2</v>
      </c>
      <c r="AS250" s="5">
        <v>3.3320000000000002E-2</v>
      </c>
      <c r="AT250" s="5">
        <v>3.388E-2</v>
      </c>
      <c r="AU250" s="5">
        <v>3.4439999999999998E-2</v>
      </c>
      <c r="AV250" s="5">
        <v>3.5000000000000003E-2</v>
      </c>
      <c r="AW250" s="5">
        <v>3.5439999999999999E-2</v>
      </c>
      <c r="AX250" s="5">
        <v>3.5880000000000002E-2</v>
      </c>
      <c r="AY250" s="5">
        <v>3.6319999999999998E-2</v>
      </c>
      <c r="AZ250" s="5">
        <v>3.6760000000000001E-2</v>
      </c>
      <c r="BA250" s="5">
        <v>3.7199999999999997E-2</v>
      </c>
      <c r="BB250" s="5">
        <v>3.764E-2</v>
      </c>
      <c r="BC250" s="5">
        <v>3.8080000000000003E-2</v>
      </c>
      <c r="BD250" s="5">
        <v>3.8519999999999999E-2</v>
      </c>
      <c r="BE250" s="5">
        <v>3.8960000000000002E-2</v>
      </c>
      <c r="BF250" s="5">
        <v>3.9399999999999998E-2</v>
      </c>
      <c r="BG250" s="5">
        <v>3.984E-2</v>
      </c>
      <c r="BH250" s="5">
        <v>4.0280000000000003E-2</v>
      </c>
      <c r="BI250" s="5">
        <v>4.0719999999999999E-2</v>
      </c>
      <c r="BJ250" s="5">
        <v>4.1160000000000002E-2</v>
      </c>
      <c r="BK250" s="5">
        <v>4.1599999999999998E-2</v>
      </c>
      <c r="BL250" s="5">
        <v>4.2040000000000001E-2</v>
      </c>
      <c r="BM250" s="5">
        <v>4.2479999999999997E-2</v>
      </c>
      <c r="BN250" s="5">
        <v>4.292E-2</v>
      </c>
      <c r="BO250" s="5">
        <v>4.3360000000000003E-2</v>
      </c>
      <c r="BP250" s="5">
        <v>4.3799999999999999E-2</v>
      </c>
      <c r="BQ250" s="5">
        <v>4.4240000000000002E-2</v>
      </c>
      <c r="BR250" s="5">
        <v>4.4679999999999997E-2</v>
      </c>
      <c r="BS250" s="5">
        <v>4.512E-2</v>
      </c>
      <c r="BT250" s="5">
        <v>4.5560000000000003E-2</v>
      </c>
      <c r="BU250" s="5">
        <v>4.5999999999999999E-2</v>
      </c>
      <c r="BV250" s="5">
        <v>4.6399999999999997E-2</v>
      </c>
      <c r="BW250" s="5">
        <v>4.6800000000000001E-2</v>
      </c>
      <c r="BX250" s="5">
        <v>4.7199999999999999E-2</v>
      </c>
      <c r="BY250" s="5">
        <v>4.7600000000000003E-2</v>
      </c>
      <c r="BZ250" s="5">
        <v>4.8000000000000001E-2</v>
      </c>
      <c r="CA250" s="5">
        <v>4.8399999999999999E-2</v>
      </c>
      <c r="CB250" s="5">
        <v>4.8800000000000003E-2</v>
      </c>
      <c r="CC250" s="5">
        <v>4.9200000000000001E-2</v>
      </c>
      <c r="CD250" s="5">
        <v>4.9599999999999998E-2</v>
      </c>
      <c r="CE250" s="5">
        <v>0.05</v>
      </c>
      <c r="CF250" s="5">
        <v>5.04E-2</v>
      </c>
      <c r="CG250" s="5">
        <v>5.0799999999999998E-2</v>
      </c>
      <c r="CH250" s="5">
        <v>5.1200000000000002E-2</v>
      </c>
      <c r="CI250" s="5">
        <v>5.16E-2</v>
      </c>
      <c r="CJ250" s="5">
        <v>5.1999999999999998E-2</v>
      </c>
      <c r="CK250" s="5">
        <v>5.2400000000000002E-2</v>
      </c>
      <c r="CL250" s="5">
        <v>5.28E-2</v>
      </c>
      <c r="CM250" s="5">
        <v>5.3199999999999997E-2</v>
      </c>
      <c r="CN250" s="5">
        <v>5.3600000000000002E-2</v>
      </c>
      <c r="CO250" s="5">
        <v>5.3999999999999999E-2</v>
      </c>
      <c r="CP250" s="5">
        <v>5.4399999999999997E-2</v>
      </c>
      <c r="CQ250" s="5">
        <v>5.4800000000000001E-2</v>
      </c>
      <c r="CR250" s="5">
        <v>5.5199999999999999E-2</v>
      </c>
      <c r="CS250" s="5">
        <v>5.5599999999999997E-2</v>
      </c>
      <c r="CT250" s="5">
        <v>5.6000000000000001E-2</v>
      </c>
      <c r="CU250" s="5">
        <v>5.6320000000000002E-2</v>
      </c>
      <c r="CV250" s="5">
        <v>5.6640000000000003E-2</v>
      </c>
      <c r="CW250" s="5">
        <v>5.6959999999999997E-2</v>
      </c>
      <c r="CX250" s="5">
        <v>5.7279999999999998E-2</v>
      </c>
      <c r="CY250" s="5">
        <v>5.7599999999999998E-2</v>
      </c>
      <c r="CZ250" s="5">
        <v>5.7919999999999999E-2</v>
      </c>
      <c r="DA250" s="5">
        <v>5.824E-2</v>
      </c>
      <c r="DB250" s="5">
        <v>5.8560000000000001E-2</v>
      </c>
      <c r="DC250" s="5">
        <v>5.8880000000000002E-2</v>
      </c>
      <c r="DD250" s="5">
        <v>5.9200000000000003E-2</v>
      </c>
      <c r="DE250" s="5">
        <v>5.9520000000000003E-2</v>
      </c>
      <c r="DF250" s="5">
        <v>5.9839999999999997E-2</v>
      </c>
      <c r="DG250" s="5">
        <v>6.0159999999999998E-2</v>
      </c>
      <c r="DH250" s="5">
        <v>6.0479999999999999E-2</v>
      </c>
      <c r="DI250" s="5">
        <v>6.08E-2</v>
      </c>
      <c r="DJ250" s="5">
        <v>6.1120000000000001E-2</v>
      </c>
      <c r="DK250" s="5">
        <v>6.1440000000000002E-2</v>
      </c>
      <c r="DL250" s="5">
        <v>6.1760000000000002E-2</v>
      </c>
      <c r="DM250" s="5">
        <v>6.2080000000000003E-2</v>
      </c>
      <c r="DN250" s="5">
        <v>6.2399999999999997E-2</v>
      </c>
      <c r="DO250" s="5">
        <v>6.2719999999999998E-2</v>
      </c>
      <c r="DP250" s="5">
        <v>6.3039999999999999E-2</v>
      </c>
      <c r="DQ250" s="5">
        <v>6.336E-2</v>
      </c>
      <c r="DR250" s="5">
        <v>6.368E-2</v>
      </c>
      <c r="DS250" s="5">
        <v>6.4000000000000001E-2</v>
      </c>
      <c r="DT250" s="5">
        <v>6.4280000000000004E-2</v>
      </c>
      <c r="DU250" s="5">
        <v>6.4560000000000006E-2</v>
      </c>
      <c r="DV250" s="5">
        <v>6.4839999999999995E-2</v>
      </c>
      <c r="DW250" s="5">
        <v>6.5119999999999997E-2</v>
      </c>
      <c r="DX250" s="5">
        <v>6.54E-2</v>
      </c>
      <c r="DY250" s="5">
        <v>6.5680000000000002E-2</v>
      </c>
      <c r="DZ250" s="5">
        <v>6.5960000000000005E-2</v>
      </c>
      <c r="EA250" s="5">
        <v>6.6239999999999993E-2</v>
      </c>
      <c r="EB250" s="5">
        <v>6.6519999999999996E-2</v>
      </c>
      <c r="EC250" s="5">
        <v>6.6799999999999998E-2</v>
      </c>
      <c r="ED250" s="5">
        <v>6.7080000000000001E-2</v>
      </c>
      <c r="EE250" s="5">
        <v>6.7360000000000003E-2</v>
      </c>
      <c r="EF250" s="5">
        <v>6.7640000000000006E-2</v>
      </c>
      <c r="EG250" s="5">
        <v>6.7919999999999994E-2</v>
      </c>
      <c r="EH250" s="5">
        <v>6.8199999999999997E-2</v>
      </c>
      <c r="EI250" s="5">
        <v>6.8479999999999999E-2</v>
      </c>
      <c r="EJ250" s="5">
        <v>6.8760000000000002E-2</v>
      </c>
      <c r="EK250" s="5">
        <v>6.9040000000000004E-2</v>
      </c>
      <c r="EL250" s="5">
        <v>6.9320000000000007E-2</v>
      </c>
      <c r="EM250" s="5">
        <v>6.9599999999999995E-2</v>
      </c>
      <c r="EN250" s="5">
        <v>6.9879999999999998E-2</v>
      </c>
      <c r="EO250" s="5">
        <v>7.016E-2</v>
      </c>
      <c r="EP250" s="5">
        <v>7.0440000000000003E-2</v>
      </c>
      <c r="EQ250" s="5">
        <v>7.0720000000000005E-2</v>
      </c>
      <c r="ER250" s="5">
        <v>7.0999999999999994E-2</v>
      </c>
      <c r="ES250" s="5">
        <v>7.1199999999999999E-2</v>
      </c>
      <c r="ET250" s="5">
        <v>7.1400000000000005E-2</v>
      </c>
      <c r="EU250" s="5">
        <v>7.1599999999999997E-2</v>
      </c>
      <c r="EV250" s="5">
        <v>7.1800000000000003E-2</v>
      </c>
      <c r="EW250" s="5">
        <v>7.1999999999999995E-2</v>
      </c>
      <c r="EX250" s="5">
        <v>7.22E-2</v>
      </c>
      <c r="EY250" s="5">
        <v>7.2400000000000006E-2</v>
      </c>
      <c r="EZ250" s="5">
        <v>7.2599999999999998E-2</v>
      </c>
      <c r="FA250" s="5">
        <v>7.2800000000000004E-2</v>
      </c>
      <c r="FB250" s="5">
        <v>7.2999999999999995E-2</v>
      </c>
      <c r="FC250" s="5">
        <v>7.3200000000000001E-2</v>
      </c>
      <c r="FD250" s="5">
        <v>7.3400000000000007E-2</v>
      </c>
      <c r="FE250" s="5">
        <v>7.3599999999999999E-2</v>
      </c>
      <c r="FF250" s="5">
        <v>7.3800000000000004E-2</v>
      </c>
      <c r="FG250" s="5">
        <v>7.3999999999999996E-2</v>
      </c>
      <c r="FH250" s="5">
        <v>7.4200000000000002E-2</v>
      </c>
      <c r="FI250" s="5">
        <v>7.4399999999999994E-2</v>
      </c>
      <c r="FJ250" s="5">
        <v>7.46E-2</v>
      </c>
      <c r="FK250" s="5">
        <v>7.4800000000000005E-2</v>
      </c>
      <c r="FL250" s="5">
        <v>7.4999999999999997E-2</v>
      </c>
      <c r="FM250" s="5">
        <v>7.5200000000000003E-2</v>
      </c>
      <c r="FN250" s="5">
        <v>7.5399999999999995E-2</v>
      </c>
      <c r="FO250" s="5">
        <v>7.5600000000000001E-2</v>
      </c>
      <c r="FP250" s="5">
        <v>7.5800000000000006E-2</v>
      </c>
      <c r="FQ250" s="5">
        <v>7.5999999999999998E-2</v>
      </c>
    </row>
    <row r="251" spans="1:173" ht="15.3" x14ac:dyDescent="0.5">
      <c r="A251" s="6"/>
      <c r="B251" s="49">
        <v>0.79</v>
      </c>
      <c r="C251" s="5">
        <v>1.01E-2</v>
      </c>
      <c r="D251" s="5">
        <v>1.0699999999999999E-2</v>
      </c>
      <c r="E251" s="5">
        <v>1.1299999999999999E-2</v>
      </c>
      <c r="F251" s="5">
        <v>1.1849999999999999E-2</v>
      </c>
      <c r="G251" s="5">
        <v>1.24E-2</v>
      </c>
      <c r="H251" s="5">
        <v>1.295E-2</v>
      </c>
      <c r="I251" s="5">
        <v>1.35E-2</v>
      </c>
      <c r="J251" s="5">
        <v>1.405E-2</v>
      </c>
      <c r="K251" s="5">
        <v>1.46E-2</v>
      </c>
      <c r="L251" s="5">
        <v>1.515E-2</v>
      </c>
      <c r="M251" s="5">
        <v>1.5699999999999999E-2</v>
      </c>
      <c r="N251" s="5">
        <v>1.6250000000000001E-2</v>
      </c>
      <c r="O251" s="5">
        <v>1.6799999999999999E-2</v>
      </c>
      <c r="P251" s="5">
        <v>1.7350000000000001E-2</v>
      </c>
      <c r="Q251" s="5">
        <v>1.7899999999999999E-2</v>
      </c>
      <c r="R251" s="5">
        <v>1.8450000000000001E-2</v>
      </c>
      <c r="S251" s="5">
        <v>1.9E-2</v>
      </c>
      <c r="T251" s="5">
        <v>1.9550000000000001E-2</v>
      </c>
      <c r="U251" s="5">
        <v>2.01E-2</v>
      </c>
      <c r="V251" s="5">
        <v>2.0650000000000002E-2</v>
      </c>
      <c r="W251" s="5">
        <v>2.12E-2</v>
      </c>
      <c r="X251" s="5">
        <v>2.1760000000000002E-2</v>
      </c>
      <c r="Y251" s="5">
        <v>2.232E-2</v>
      </c>
      <c r="Z251" s="5">
        <v>2.2880000000000001E-2</v>
      </c>
      <c r="AA251" s="5">
        <v>2.3439999999999999E-2</v>
      </c>
      <c r="AB251" s="5">
        <v>2.4E-2</v>
      </c>
      <c r="AC251" s="5">
        <v>2.4559999999999998E-2</v>
      </c>
      <c r="AD251" s="5">
        <v>2.512E-2</v>
      </c>
      <c r="AE251" s="5">
        <v>2.5680000000000001E-2</v>
      </c>
      <c r="AF251" s="5">
        <v>2.6239999999999999E-2</v>
      </c>
      <c r="AG251" s="5">
        <v>2.6800000000000001E-2</v>
      </c>
      <c r="AH251" s="5">
        <v>2.7359999999999999E-2</v>
      </c>
      <c r="AI251" s="5">
        <v>2.792E-2</v>
      </c>
      <c r="AJ251" s="5">
        <v>2.8479999999999998E-2</v>
      </c>
      <c r="AK251" s="5">
        <v>2.904E-2</v>
      </c>
      <c r="AL251" s="5">
        <v>2.9600000000000001E-2</v>
      </c>
      <c r="AM251" s="5">
        <v>3.0159999999999999E-2</v>
      </c>
      <c r="AN251" s="5">
        <v>3.0720000000000001E-2</v>
      </c>
      <c r="AO251" s="5">
        <v>3.1280000000000002E-2</v>
      </c>
      <c r="AP251" s="5">
        <v>3.184E-2</v>
      </c>
      <c r="AQ251" s="5">
        <v>3.2399999999999998E-2</v>
      </c>
      <c r="AR251" s="5">
        <v>3.2960000000000003E-2</v>
      </c>
      <c r="AS251" s="5">
        <v>3.3520000000000001E-2</v>
      </c>
      <c r="AT251" s="5">
        <v>3.4079999999999999E-2</v>
      </c>
      <c r="AU251" s="5">
        <v>3.4639999999999997E-2</v>
      </c>
      <c r="AV251" s="5">
        <v>3.5200000000000002E-2</v>
      </c>
      <c r="AW251" s="5">
        <v>3.5639999999999998E-2</v>
      </c>
      <c r="AX251" s="5">
        <v>3.6080000000000001E-2</v>
      </c>
      <c r="AY251" s="5">
        <v>3.6519999999999997E-2</v>
      </c>
      <c r="AZ251" s="5">
        <v>3.696E-2</v>
      </c>
      <c r="BA251" s="5">
        <v>3.7400000000000003E-2</v>
      </c>
      <c r="BB251" s="5">
        <v>3.7839999999999999E-2</v>
      </c>
      <c r="BC251" s="5">
        <v>3.8280000000000002E-2</v>
      </c>
      <c r="BD251" s="5">
        <v>3.8719999999999997E-2</v>
      </c>
      <c r="BE251" s="5">
        <v>3.916E-2</v>
      </c>
      <c r="BF251" s="5">
        <v>3.9600000000000003E-2</v>
      </c>
      <c r="BG251" s="5">
        <v>4.0039999999999999E-2</v>
      </c>
      <c r="BH251" s="5">
        <v>4.0480000000000002E-2</v>
      </c>
      <c r="BI251" s="5">
        <v>4.0919999999999998E-2</v>
      </c>
      <c r="BJ251" s="5">
        <v>4.1360000000000001E-2</v>
      </c>
      <c r="BK251" s="5">
        <v>4.1799999999999997E-2</v>
      </c>
      <c r="BL251" s="5">
        <v>4.224E-2</v>
      </c>
      <c r="BM251" s="5">
        <v>4.2680000000000003E-2</v>
      </c>
      <c r="BN251" s="5">
        <v>4.3119999999999999E-2</v>
      </c>
      <c r="BO251" s="5">
        <v>4.3560000000000001E-2</v>
      </c>
      <c r="BP251" s="5">
        <v>4.3999999999999997E-2</v>
      </c>
      <c r="BQ251" s="5">
        <v>4.444E-2</v>
      </c>
      <c r="BR251" s="5">
        <v>4.4880000000000003E-2</v>
      </c>
      <c r="BS251" s="5">
        <v>4.5339999999999998E-2</v>
      </c>
      <c r="BT251" s="5">
        <v>4.582E-2</v>
      </c>
      <c r="BU251" s="5">
        <v>4.6300000000000001E-2</v>
      </c>
      <c r="BV251" s="5">
        <v>4.6699999999999998E-2</v>
      </c>
      <c r="BW251" s="5">
        <v>4.7100000000000003E-2</v>
      </c>
      <c r="BX251" s="5">
        <v>4.7500000000000001E-2</v>
      </c>
      <c r="BY251" s="5">
        <v>4.7899999999999998E-2</v>
      </c>
      <c r="BZ251" s="5">
        <v>4.8300000000000003E-2</v>
      </c>
      <c r="CA251" s="5">
        <v>4.87E-2</v>
      </c>
      <c r="CB251" s="5">
        <v>4.9099999999999998E-2</v>
      </c>
      <c r="CC251" s="5">
        <v>4.9500000000000002E-2</v>
      </c>
      <c r="CD251" s="5">
        <v>4.99E-2</v>
      </c>
      <c r="CE251" s="5">
        <v>5.0299999999999997E-2</v>
      </c>
      <c r="CF251" s="5">
        <v>5.0700000000000002E-2</v>
      </c>
      <c r="CG251" s="5">
        <v>5.11E-2</v>
      </c>
      <c r="CH251" s="5">
        <v>5.1499999999999997E-2</v>
      </c>
      <c r="CI251" s="5">
        <v>5.1900000000000002E-2</v>
      </c>
      <c r="CJ251" s="5">
        <v>5.2299999999999999E-2</v>
      </c>
      <c r="CK251" s="5">
        <v>5.2699999999999997E-2</v>
      </c>
      <c r="CL251" s="5">
        <v>5.3100000000000001E-2</v>
      </c>
      <c r="CM251" s="5">
        <v>5.3499999999999999E-2</v>
      </c>
      <c r="CN251" s="5">
        <v>5.3900000000000003E-2</v>
      </c>
      <c r="CO251" s="5">
        <v>5.4300000000000001E-2</v>
      </c>
      <c r="CP251" s="5">
        <v>5.4699999999999999E-2</v>
      </c>
      <c r="CQ251" s="5">
        <v>5.5100000000000003E-2</v>
      </c>
      <c r="CR251" s="5">
        <v>5.5500000000000001E-2</v>
      </c>
      <c r="CS251" s="5">
        <v>5.5899999999999998E-2</v>
      </c>
      <c r="CT251" s="5">
        <v>5.6300000000000003E-2</v>
      </c>
      <c r="CU251" s="5">
        <v>5.6619999999999997E-2</v>
      </c>
      <c r="CV251" s="5">
        <v>5.6939999999999998E-2</v>
      </c>
      <c r="CW251" s="5">
        <v>5.7259999999999998E-2</v>
      </c>
      <c r="CX251" s="5">
        <v>5.7579999999999999E-2</v>
      </c>
      <c r="CY251" s="5">
        <v>5.79E-2</v>
      </c>
      <c r="CZ251" s="5">
        <v>5.8220000000000001E-2</v>
      </c>
      <c r="DA251" s="5">
        <v>5.8540000000000002E-2</v>
      </c>
      <c r="DB251" s="5">
        <v>5.8860000000000003E-2</v>
      </c>
      <c r="DC251" s="5">
        <v>5.9180000000000003E-2</v>
      </c>
      <c r="DD251" s="5">
        <v>5.9499999999999997E-2</v>
      </c>
      <c r="DE251" s="5">
        <v>5.9819999999999998E-2</v>
      </c>
      <c r="DF251" s="5">
        <v>6.0139999999999999E-2</v>
      </c>
      <c r="DG251" s="5">
        <v>6.046E-2</v>
      </c>
      <c r="DH251" s="5">
        <v>6.0780000000000001E-2</v>
      </c>
      <c r="DI251" s="5">
        <v>6.1100000000000002E-2</v>
      </c>
      <c r="DJ251" s="5">
        <v>6.1420000000000002E-2</v>
      </c>
      <c r="DK251" s="5">
        <v>6.1740000000000003E-2</v>
      </c>
      <c r="DL251" s="5">
        <v>6.2059999999999997E-2</v>
      </c>
      <c r="DM251" s="5">
        <v>6.2379999999999998E-2</v>
      </c>
      <c r="DN251" s="5">
        <v>6.2700000000000006E-2</v>
      </c>
      <c r="DO251" s="5">
        <v>6.3020000000000007E-2</v>
      </c>
      <c r="DP251" s="5">
        <v>6.3339999999999994E-2</v>
      </c>
      <c r="DQ251" s="5">
        <v>6.3659999999999994E-2</v>
      </c>
      <c r="DR251" s="5">
        <v>6.3979999999999995E-2</v>
      </c>
      <c r="DS251" s="5">
        <v>6.4299999999999996E-2</v>
      </c>
      <c r="DT251" s="5">
        <v>6.454E-2</v>
      </c>
      <c r="DU251" s="5">
        <v>6.4780000000000004E-2</v>
      </c>
      <c r="DV251" s="5">
        <v>6.5040000000000001E-2</v>
      </c>
      <c r="DW251" s="5">
        <v>6.5320000000000003E-2</v>
      </c>
      <c r="DX251" s="5">
        <v>6.5600000000000006E-2</v>
      </c>
      <c r="DY251" s="5">
        <v>6.5879999999999994E-2</v>
      </c>
      <c r="DZ251" s="5">
        <v>6.6159999999999997E-2</v>
      </c>
      <c r="EA251" s="5">
        <v>6.6439999999999999E-2</v>
      </c>
      <c r="EB251" s="5">
        <v>6.6720000000000002E-2</v>
      </c>
      <c r="EC251" s="5">
        <v>6.7000000000000004E-2</v>
      </c>
      <c r="ED251" s="5">
        <v>6.7280000000000006E-2</v>
      </c>
      <c r="EE251" s="5">
        <v>6.7559999999999995E-2</v>
      </c>
      <c r="EF251" s="5">
        <v>6.7839999999999998E-2</v>
      </c>
      <c r="EG251" s="5">
        <v>6.812E-2</v>
      </c>
      <c r="EH251" s="5">
        <v>6.8400000000000002E-2</v>
      </c>
      <c r="EI251" s="5">
        <v>6.8680000000000005E-2</v>
      </c>
      <c r="EJ251" s="5">
        <v>6.8959999999999994E-2</v>
      </c>
      <c r="EK251" s="5">
        <v>6.9239999999999996E-2</v>
      </c>
      <c r="EL251" s="5">
        <v>6.9519999999999998E-2</v>
      </c>
      <c r="EM251" s="5">
        <v>6.9800000000000001E-2</v>
      </c>
      <c r="EN251" s="5">
        <v>7.0080000000000003E-2</v>
      </c>
      <c r="EO251" s="5">
        <v>7.0360000000000006E-2</v>
      </c>
      <c r="EP251" s="5">
        <v>7.0639999999999994E-2</v>
      </c>
      <c r="EQ251" s="5">
        <v>7.0919999999999997E-2</v>
      </c>
      <c r="ER251" s="5">
        <v>7.1199999999999999E-2</v>
      </c>
      <c r="ES251" s="5">
        <v>7.1400000000000005E-2</v>
      </c>
      <c r="ET251" s="5">
        <v>7.1599999999999997E-2</v>
      </c>
      <c r="EU251" s="5">
        <v>7.1800000000000003E-2</v>
      </c>
      <c r="EV251" s="5">
        <v>7.1999999999999995E-2</v>
      </c>
      <c r="EW251" s="5">
        <v>7.22E-2</v>
      </c>
      <c r="EX251" s="5">
        <v>7.2400000000000006E-2</v>
      </c>
      <c r="EY251" s="5">
        <v>7.2599999999999998E-2</v>
      </c>
      <c r="EZ251" s="5">
        <v>7.2800000000000004E-2</v>
      </c>
      <c r="FA251" s="5">
        <v>7.2999999999999995E-2</v>
      </c>
      <c r="FB251" s="5">
        <v>7.3200000000000001E-2</v>
      </c>
      <c r="FC251" s="5">
        <v>7.3400000000000007E-2</v>
      </c>
      <c r="FD251" s="5">
        <v>7.3599999999999999E-2</v>
      </c>
      <c r="FE251" s="5">
        <v>7.3800000000000004E-2</v>
      </c>
      <c r="FF251" s="5">
        <v>7.3999999999999996E-2</v>
      </c>
      <c r="FG251" s="5">
        <v>7.4200000000000002E-2</v>
      </c>
      <c r="FH251" s="5">
        <v>7.4399999999999994E-2</v>
      </c>
      <c r="FI251" s="5">
        <v>7.46E-2</v>
      </c>
      <c r="FJ251" s="5">
        <v>7.4800000000000005E-2</v>
      </c>
      <c r="FK251" s="5">
        <v>7.4999999999999997E-2</v>
      </c>
      <c r="FL251" s="5">
        <v>7.5200000000000003E-2</v>
      </c>
      <c r="FM251" s="5">
        <v>7.5399999999999995E-2</v>
      </c>
      <c r="FN251" s="5">
        <v>7.5600000000000001E-2</v>
      </c>
      <c r="FO251" s="5">
        <v>7.5800000000000006E-2</v>
      </c>
      <c r="FP251" s="5">
        <v>7.5999999999999998E-2</v>
      </c>
      <c r="FQ251" s="5">
        <v>7.6200000000000004E-2</v>
      </c>
    </row>
    <row r="252" spans="1:173" ht="15.3" x14ac:dyDescent="0.5">
      <c r="A252" s="6"/>
      <c r="B252" s="49">
        <v>0.78</v>
      </c>
      <c r="C252" s="5">
        <v>1.0200000000000001E-2</v>
      </c>
      <c r="D252" s="5">
        <v>1.0800000000000001E-2</v>
      </c>
      <c r="E252" s="5">
        <v>1.14E-2</v>
      </c>
      <c r="F252" s="5">
        <v>1.2E-2</v>
      </c>
      <c r="G252" s="5">
        <v>1.26E-2</v>
      </c>
      <c r="H252" s="5">
        <v>1.315E-2</v>
      </c>
      <c r="I252" s="5">
        <v>1.37E-2</v>
      </c>
      <c r="J252" s="5">
        <v>1.4250000000000001E-2</v>
      </c>
      <c r="K252" s="5">
        <v>1.4800000000000001E-2</v>
      </c>
      <c r="L252" s="5">
        <v>1.5350000000000001E-2</v>
      </c>
      <c r="M252" s="5">
        <v>1.5900000000000001E-2</v>
      </c>
      <c r="N252" s="5">
        <v>1.6449999999999999E-2</v>
      </c>
      <c r="O252" s="5">
        <v>1.7000000000000001E-2</v>
      </c>
      <c r="P252" s="5">
        <v>1.755E-2</v>
      </c>
      <c r="Q252" s="5">
        <v>1.8100000000000002E-2</v>
      </c>
      <c r="R252" s="5">
        <v>1.865E-2</v>
      </c>
      <c r="S252" s="5">
        <v>1.9199999999999998E-2</v>
      </c>
      <c r="T252" s="5">
        <v>1.975E-2</v>
      </c>
      <c r="U252" s="5">
        <v>2.0299999999999999E-2</v>
      </c>
      <c r="V252" s="5">
        <v>2.085E-2</v>
      </c>
      <c r="W252" s="5">
        <v>2.1399999999999999E-2</v>
      </c>
      <c r="X252" s="5">
        <v>2.196E-2</v>
      </c>
      <c r="Y252" s="5">
        <v>2.2519999999999998E-2</v>
      </c>
      <c r="Z252" s="5">
        <v>2.308E-2</v>
      </c>
      <c r="AA252" s="5">
        <v>2.3640000000000001E-2</v>
      </c>
      <c r="AB252" s="5">
        <v>2.4199999999999999E-2</v>
      </c>
      <c r="AC252" s="5">
        <v>2.4760000000000001E-2</v>
      </c>
      <c r="AD252" s="5">
        <v>2.5319999999999999E-2</v>
      </c>
      <c r="AE252" s="5">
        <v>2.588E-2</v>
      </c>
      <c r="AF252" s="5">
        <v>2.6440000000000002E-2</v>
      </c>
      <c r="AG252" s="5">
        <v>2.7E-2</v>
      </c>
      <c r="AH252" s="5">
        <v>2.7560000000000001E-2</v>
      </c>
      <c r="AI252" s="5">
        <v>2.8119999999999999E-2</v>
      </c>
      <c r="AJ252" s="5">
        <v>2.8680000000000001E-2</v>
      </c>
      <c r="AK252" s="5">
        <v>2.9239999999999999E-2</v>
      </c>
      <c r="AL252" s="5">
        <v>2.98E-2</v>
      </c>
      <c r="AM252" s="5">
        <v>3.0360000000000002E-2</v>
      </c>
      <c r="AN252" s="5">
        <v>3.092E-2</v>
      </c>
      <c r="AO252" s="5">
        <v>3.1480000000000001E-2</v>
      </c>
      <c r="AP252" s="5">
        <v>3.2039999999999999E-2</v>
      </c>
      <c r="AQ252" s="5">
        <v>3.2599999999999997E-2</v>
      </c>
      <c r="AR252" s="5">
        <v>3.3160000000000002E-2</v>
      </c>
      <c r="AS252" s="5">
        <v>3.372E-2</v>
      </c>
      <c r="AT252" s="5">
        <v>3.4279999999999998E-2</v>
      </c>
      <c r="AU252" s="5">
        <v>3.4840000000000003E-2</v>
      </c>
      <c r="AV252" s="5">
        <v>3.5400000000000001E-2</v>
      </c>
      <c r="AW252" s="5">
        <v>3.5839999999999997E-2</v>
      </c>
      <c r="AX252" s="5">
        <v>3.628E-2</v>
      </c>
      <c r="AY252" s="5">
        <v>3.6720000000000003E-2</v>
      </c>
      <c r="AZ252" s="5">
        <v>3.7159999999999999E-2</v>
      </c>
      <c r="BA252" s="5">
        <v>3.7600000000000001E-2</v>
      </c>
      <c r="BB252" s="5">
        <v>3.8039999999999997E-2</v>
      </c>
      <c r="BC252" s="5">
        <v>3.848E-2</v>
      </c>
      <c r="BD252" s="5">
        <v>3.8920000000000003E-2</v>
      </c>
      <c r="BE252" s="5">
        <v>3.9359999999999999E-2</v>
      </c>
      <c r="BF252" s="5">
        <v>3.9800000000000002E-2</v>
      </c>
      <c r="BG252" s="5">
        <v>4.0239999999999998E-2</v>
      </c>
      <c r="BH252" s="5">
        <v>4.0680000000000001E-2</v>
      </c>
      <c r="BI252" s="5">
        <v>4.1119999999999997E-2</v>
      </c>
      <c r="BJ252" s="5">
        <v>4.156E-2</v>
      </c>
      <c r="BK252" s="5">
        <v>4.2000000000000003E-2</v>
      </c>
      <c r="BL252" s="5">
        <v>4.2439999999999999E-2</v>
      </c>
      <c r="BM252" s="5">
        <v>4.2880000000000001E-2</v>
      </c>
      <c r="BN252" s="5">
        <v>4.3319999999999997E-2</v>
      </c>
      <c r="BO252" s="5">
        <v>4.376E-2</v>
      </c>
      <c r="BP252" s="5">
        <v>4.4200000000000003E-2</v>
      </c>
      <c r="BQ252" s="5">
        <v>4.4679999999999997E-2</v>
      </c>
      <c r="BR252" s="5">
        <v>4.5159999999999999E-2</v>
      </c>
      <c r="BS252" s="5">
        <v>4.564E-2</v>
      </c>
      <c r="BT252" s="5">
        <v>4.6120000000000001E-2</v>
      </c>
      <c r="BU252" s="5">
        <v>4.6600000000000003E-2</v>
      </c>
      <c r="BV252" s="5">
        <v>4.7E-2</v>
      </c>
      <c r="BW252" s="5">
        <v>4.7399999999999998E-2</v>
      </c>
      <c r="BX252" s="5">
        <v>4.7800000000000002E-2</v>
      </c>
      <c r="BY252" s="5">
        <v>4.82E-2</v>
      </c>
      <c r="BZ252" s="5">
        <v>4.8599999999999997E-2</v>
      </c>
      <c r="CA252" s="5">
        <v>4.9000000000000002E-2</v>
      </c>
      <c r="CB252" s="5">
        <v>4.9399999999999999E-2</v>
      </c>
      <c r="CC252" s="5">
        <v>4.9799999999999997E-2</v>
      </c>
      <c r="CD252" s="5">
        <v>5.0200000000000002E-2</v>
      </c>
      <c r="CE252" s="5">
        <v>5.0599999999999999E-2</v>
      </c>
      <c r="CF252" s="5">
        <v>5.0999999999999997E-2</v>
      </c>
      <c r="CG252" s="5">
        <v>5.1400000000000001E-2</v>
      </c>
      <c r="CH252" s="5">
        <v>5.1799999999999999E-2</v>
      </c>
      <c r="CI252" s="5">
        <v>5.2200000000000003E-2</v>
      </c>
      <c r="CJ252" s="5">
        <v>5.2600000000000001E-2</v>
      </c>
      <c r="CK252" s="5">
        <v>5.2999999999999999E-2</v>
      </c>
      <c r="CL252" s="5">
        <v>5.3400000000000003E-2</v>
      </c>
      <c r="CM252" s="5">
        <v>5.3800000000000001E-2</v>
      </c>
      <c r="CN252" s="5">
        <v>5.4199999999999998E-2</v>
      </c>
      <c r="CO252" s="5">
        <v>5.4600000000000003E-2</v>
      </c>
      <c r="CP252" s="5">
        <v>5.5E-2</v>
      </c>
      <c r="CQ252" s="5">
        <v>5.5399999999999998E-2</v>
      </c>
      <c r="CR252" s="5">
        <v>5.5800000000000002E-2</v>
      </c>
      <c r="CS252" s="5">
        <v>5.62E-2</v>
      </c>
      <c r="CT252" s="5">
        <v>5.6599999999999998E-2</v>
      </c>
      <c r="CU252" s="5">
        <v>5.6919999999999998E-2</v>
      </c>
      <c r="CV252" s="5">
        <v>5.7239999999999999E-2</v>
      </c>
      <c r="CW252" s="5">
        <v>5.756E-2</v>
      </c>
      <c r="CX252" s="5">
        <v>5.7880000000000001E-2</v>
      </c>
      <c r="CY252" s="5">
        <v>5.8200000000000002E-2</v>
      </c>
      <c r="CZ252" s="5">
        <v>5.8520000000000003E-2</v>
      </c>
      <c r="DA252" s="5">
        <v>5.8840000000000003E-2</v>
      </c>
      <c r="DB252" s="5">
        <v>5.9159999999999997E-2</v>
      </c>
      <c r="DC252" s="5">
        <v>5.9479999999999998E-2</v>
      </c>
      <c r="DD252" s="5">
        <v>5.9799999999999999E-2</v>
      </c>
      <c r="DE252" s="5">
        <v>6.012E-2</v>
      </c>
      <c r="DF252" s="5">
        <v>6.0440000000000001E-2</v>
      </c>
      <c r="DG252" s="5">
        <v>6.0760000000000002E-2</v>
      </c>
      <c r="DH252" s="5">
        <v>6.1080000000000002E-2</v>
      </c>
      <c r="DI252" s="5">
        <v>6.1400000000000003E-2</v>
      </c>
      <c r="DJ252" s="5">
        <v>6.1719999999999997E-2</v>
      </c>
      <c r="DK252" s="5">
        <v>6.2039999999999998E-2</v>
      </c>
      <c r="DL252" s="5">
        <v>6.2359999999999999E-2</v>
      </c>
      <c r="DM252" s="5">
        <v>6.268E-2</v>
      </c>
      <c r="DN252" s="5">
        <v>6.3E-2</v>
      </c>
      <c r="DO252" s="5">
        <v>6.3320000000000001E-2</v>
      </c>
      <c r="DP252" s="5">
        <v>6.3640000000000002E-2</v>
      </c>
      <c r="DQ252" s="5">
        <v>6.3960000000000003E-2</v>
      </c>
      <c r="DR252" s="5">
        <v>6.4280000000000004E-2</v>
      </c>
      <c r="DS252" s="5">
        <v>6.4600000000000005E-2</v>
      </c>
      <c r="DT252" s="5">
        <v>6.4839999999999995E-2</v>
      </c>
      <c r="DU252" s="5">
        <v>6.5079999999999999E-2</v>
      </c>
      <c r="DV252" s="5">
        <v>6.5320000000000003E-2</v>
      </c>
      <c r="DW252" s="5">
        <v>6.5559999999999993E-2</v>
      </c>
      <c r="DX252" s="5">
        <v>6.5799999999999997E-2</v>
      </c>
      <c r="DY252" s="5">
        <v>6.608E-2</v>
      </c>
      <c r="DZ252" s="5">
        <v>6.6360000000000002E-2</v>
      </c>
      <c r="EA252" s="5">
        <v>6.6640000000000005E-2</v>
      </c>
      <c r="EB252" s="5">
        <v>6.6919999999999993E-2</v>
      </c>
      <c r="EC252" s="5">
        <v>6.7199999999999996E-2</v>
      </c>
      <c r="ED252" s="5">
        <v>6.7479999999999998E-2</v>
      </c>
      <c r="EE252" s="5">
        <v>6.7760000000000001E-2</v>
      </c>
      <c r="EF252" s="5">
        <v>6.8040000000000003E-2</v>
      </c>
      <c r="EG252" s="5">
        <v>6.8320000000000006E-2</v>
      </c>
      <c r="EH252" s="5">
        <v>6.8599999999999994E-2</v>
      </c>
      <c r="EI252" s="5">
        <v>6.8879999999999997E-2</v>
      </c>
      <c r="EJ252" s="5">
        <v>6.9159999999999999E-2</v>
      </c>
      <c r="EK252" s="5">
        <v>6.9440000000000002E-2</v>
      </c>
      <c r="EL252" s="5">
        <v>6.9720000000000004E-2</v>
      </c>
      <c r="EM252" s="5">
        <v>7.0000000000000007E-2</v>
      </c>
      <c r="EN252" s="5">
        <v>7.0279999999999995E-2</v>
      </c>
      <c r="EO252" s="5">
        <v>7.0559999999999998E-2</v>
      </c>
      <c r="EP252" s="5">
        <v>7.084E-2</v>
      </c>
      <c r="EQ252" s="5">
        <v>7.1120000000000003E-2</v>
      </c>
      <c r="ER252" s="5">
        <v>7.1400000000000005E-2</v>
      </c>
      <c r="ES252" s="5">
        <v>7.1599999999999997E-2</v>
      </c>
      <c r="ET252" s="5">
        <v>7.1800000000000003E-2</v>
      </c>
      <c r="EU252" s="5">
        <v>7.1999999999999995E-2</v>
      </c>
      <c r="EV252" s="5">
        <v>7.22E-2</v>
      </c>
      <c r="EW252" s="5">
        <v>7.2400000000000006E-2</v>
      </c>
      <c r="EX252" s="5">
        <v>7.2599999999999998E-2</v>
      </c>
      <c r="EY252" s="5">
        <v>7.2800000000000004E-2</v>
      </c>
      <c r="EZ252" s="5">
        <v>7.2999999999999995E-2</v>
      </c>
      <c r="FA252" s="5">
        <v>7.3200000000000001E-2</v>
      </c>
      <c r="FB252" s="5">
        <v>7.3400000000000007E-2</v>
      </c>
      <c r="FC252" s="5">
        <v>7.3599999999999999E-2</v>
      </c>
      <c r="FD252" s="5">
        <v>7.3800000000000004E-2</v>
      </c>
      <c r="FE252" s="5">
        <v>7.3999999999999996E-2</v>
      </c>
      <c r="FF252" s="5">
        <v>7.4200000000000002E-2</v>
      </c>
      <c r="FG252" s="5">
        <v>7.4399999999999994E-2</v>
      </c>
      <c r="FH252" s="5">
        <v>7.46E-2</v>
      </c>
      <c r="FI252" s="5">
        <v>7.4800000000000005E-2</v>
      </c>
      <c r="FJ252" s="5">
        <v>7.4999999999999997E-2</v>
      </c>
      <c r="FK252" s="5">
        <v>7.5200000000000003E-2</v>
      </c>
      <c r="FL252" s="5">
        <v>7.5399999999999995E-2</v>
      </c>
      <c r="FM252" s="5">
        <v>7.5600000000000001E-2</v>
      </c>
      <c r="FN252" s="5">
        <v>7.5800000000000006E-2</v>
      </c>
      <c r="FO252" s="5">
        <v>7.5999999999999998E-2</v>
      </c>
      <c r="FP252" s="5">
        <v>7.6200000000000004E-2</v>
      </c>
      <c r="FQ252" s="5">
        <v>7.6399999999999996E-2</v>
      </c>
    </row>
    <row r="253" spans="1:173" ht="15.3" x14ac:dyDescent="0.5">
      <c r="A253" s="6"/>
      <c r="B253" s="49">
        <v>0.77</v>
      </c>
      <c r="C253" s="5">
        <v>1.03E-2</v>
      </c>
      <c r="D253" s="5">
        <v>1.09E-2</v>
      </c>
      <c r="E253" s="5">
        <v>1.15E-2</v>
      </c>
      <c r="F253" s="5">
        <v>1.21E-2</v>
      </c>
      <c r="G253" s="5">
        <v>1.2699999999999999E-2</v>
      </c>
      <c r="H253" s="5">
        <v>1.3299999999999999E-2</v>
      </c>
      <c r="I253" s="5">
        <v>1.3899999999999999E-2</v>
      </c>
      <c r="J253" s="5">
        <v>1.4449999999999999E-2</v>
      </c>
      <c r="K253" s="5">
        <v>1.4999999999999999E-2</v>
      </c>
      <c r="L253" s="5">
        <v>1.555E-2</v>
      </c>
      <c r="M253" s="5">
        <v>1.61E-2</v>
      </c>
      <c r="N253" s="5">
        <v>1.6650000000000002E-2</v>
      </c>
      <c r="O253" s="5">
        <v>1.72E-2</v>
      </c>
      <c r="P253" s="5">
        <v>1.7749999999999998E-2</v>
      </c>
      <c r="Q253" s="5">
        <v>1.83E-2</v>
      </c>
      <c r="R253" s="5">
        <v>1.8849999999999999E-2</v>
      </c>
      <c r="S253" s="5">
        <v>1.9400000000000001E-2</v>
      </c>
      <c r="T253" s="5">
        <v>1.9949999999999999E-2</v>
      </c>
      <c r="U253" s="5">
        <v>2.0500000000000001E-2</v>
      </c>
      <c r="V253" s="5">
        <v>2.1049999999999999E-2</v>
      </c>
      <c r="W253" s="5">
        <v>2.1600000000000001E-2</v>
      </c>
      <c r="X253" s="5">
        <v>2.2159999999999999E-2</v>
      </c>
      <c r="Y253" s="5">
        <v>2.2720000000000001E-2</v>
      </c>
      <c r="Z253" s="5">
        <v>2.3279999999999999E-2</v>
      </c>
      <c r="AA253" s="5">
        <v>2.384E-2</v>
      </c>
      <c r="AB253" s="5">
        <v>2.4400000000000002E-2</v>
      </c>
      <c r="AC253" s="5">
        <v>2.496E-2</v>
      </c>
      <c r="AD253" s="5">
        <v>2.5520000000000001E-2</v>
      </c>
      <c r="AE253" s="5">
        <v>2.6079999999999999E-2</v>
      </c>
      <c r="AF253" s="5">
        <v>2.664E-2</v>
      </c>
      <c r="AG253" s="5">
        <v>2.7199999999999998E-2</v>
      </c>
      <c r="AH253" s="5">
        <v>2.776E-2</v>
      </c>
      <c r="AI253" s="5">
        <v>2.8320000000000001E-2</v>
      </c>
      <c r="AJ253" s="5">
        <v>2.8879999999999999E-2</v>
      </c>
      <c r="AK253" s="5">
        <v>2.9440000000000001E-2</v>
      </c>
      <c r="AL253" s="5">
        <v>0.03</v>
      </c>
      <c r="AM253" s="5">
        <v>3.056E-2</v>
      </c>
      <c r="AN253" s="5">
        <v>3.1119999999999998E-2</v>
      </c>
      <c r="AO253" s="5">
        <v>3.168E-2</v>
      </c>
      <c r="AP253" s="5">
        <v>3.2239999999999998E-2</v>
      </c>
      <c r="AQ253" s="5">
        <v>3.2800000000000003E-2</v>
      </c>
      <c r="AR253" s="5">
        <v>3.3360000000000001E-2</v>
      </c>
      <c r="AS253" s="5">
        <v>3.3919999999999999E-2</v>
      </c>
      <c r="AT253" s="5">
        <v>3.4479999999999997E-2</v>
      </c>
      <c r="AU253" s="5">
        <v>3.5040000000000002E-2</v>
      </c>
      <c r="AV253" s="5">
        <v>3.56E-2</v>
      </c>
      <c r="AW253" s="5">
        <v>3.6040000000000003E-2</v>
      </c>
      <c r="AX253" s="5">
        <v>3.6479999999999999E-2</v>
      </c>
      <c r="AY253" s="5">
        <v>3.6920000000000001E-2</v>
      </c>
      <c r="AZ253" s="5">
        <v>3.7359999999999997E-2</v>
      </c>
      <c r="BA253" s="5">
        <v>3.78E-2</v>
      </c>
      <c r="BB253" s="5">
        <v>3.8240000000000003E-2</v>
      </c>
      <c r="BC253" s="5">
        <v>3.8679999999999999E-2</v>
      </c>
      <c r="BD253" s="5">
        <v>3.9120000000000002E-2</v>
      </c>
      <c r="BE253" s="5">
        <v>3.9559999999999998E-2</v>
      </c>
      <c r="BF253" s="5">
        <v>0.04</v>
      </c>
      <c r="BG253" s="5">
        <v>4.0439999999999997E-2</v>
      </c>
      <c r="BH253" s="5">
        <v>4.088E-2</v>
      </c>
      <c r="BI253" s="5">
        <v>4.1320000000000003E-2</v>
      </c>
      <c r="BJ253" s="5">
        <v>4.1759999999999999E-2</v>
      </c>
      <c r="BK253" s="5">
        <v>4.2200000000000001E-2</v>
      </c>
      <c r="BL253" s="5">
        <v>4.2639999999999997E-2</v>
      </c>
      <c r="BM253" s="5">
        <v>4.308E-2</v>
      </c>
      <c r="BN253" s="5">
        <v>4.3540000000000002E-2</v>
      </c>
      <c r="BO253" s="5">
        <v>4.4019999999999997E-2</v>
      </c>
      <c r="BP253" s="5">
        <v>4.4499999999999998E-2</v>
      </c>
      <c r="BQ253" s="5">
        <v>4.4979999999999999E-2</v>
      </c>
      <c r="BR253" s="5">
        <v>4.546E-2</v>
      </c>
      <c r="BS253" s="5">
        <v>4.5940000000000002E-2</v>
      </c>
      <c r="BT253" s="5">
        <v>4.6420000000000003E-2</v>
      </c>
      <c r="BU253" s="5">
        <v>4.6899999999999997E-2</v>
      </c>
      <c r="BV253" s="5">
        <v>4.7300000000000002E-2</v>
      </c>
      <c r="BW253" s="5">
        <v>4.7699999999999999E-2</v>
      </c>
      <c r="BX253" s="5">
        <v>4.8099999999999997E-2</v>
      </c>
      <c r="BY253" s="5">
        <v>4.8500000000000001E-2</v>
      </c>
      <c r="BZ253" s="5">
        <v>4.8899999999999999E-2</v>
      </c>
      <c r="CA253" s="5">
        <v>4.9299999999999997E-2</v>
      </c>
      <c r="CB253" s="5">
        <v>4.9700000000000001E-2</v>
      </c>
      <c r="CC253" s="5">
        <v>5.0099999999999999E-2</v>
      </c>
      <c r="CD253" s="5">
        <v>5.0500000000000003E-2</v>
      </c>
      <c r="CE253" s="5">
        <v>5.0900000000000001E-2</v>
      </c>
      <c r="CF253" s="5">
        <v>5.1299999999999998E-2</v>
      </c>
      <c r="CG253" s="5">
        <v>5.1700000000000003E-2</v>
      </c>
      <c r="CH253" s="5">
        <v>5.21E-2</v>
      </c>
      <c r="CI253" s="5">
        <v>5.2499999999999998E-2</v>
      </c>
      <c r="CJ253" s="5">
        <v>5.2900000000000003E-2</v>
      </c>
      <c r="CK253" s="5">
        <v>5.33E-2</v>
      </c>
      <c r="CL253" s="5">
        <v>5.3699999999999998E-2</v>
      </c>
      <c r="CM253" s="5">
        <v>5.4100000000000002E-2</v>
      </c>
      <c r="CN253" s="5">
        <v>5.45E-2</v>
      </c>
      <c r="CO253" s="5">
        <v>5.4899999999999997E-2</v>
      </c>
      <c r="CP253" s="5">
        <v>5.5300000000000002E-2</v>
      </c>
      <c r="CQ253" s="5">
        <v>5.57E-2</v>
      </c>
      <c r="CR253" s="5">
        <v>5.6099999999999997E-2</v>
      </c>
      <c r="CS253" s="5">
        <v>5.6500000000000002E-2</v>
      </c>
      <c r="CT253" s="5">
        <v>5.6899999999999999E-2</v>
      </c>
      <c r="CU253" s="5">
        <v>5.722E-2</v>
      </c>
      <c r="CV253" s="5">
        <v>5.7540000000000001E-2</v>
      </c>
      <c r="CW253" s="5">
        <v>5.7860000000000002E-2</v>
      </c>
      <c r="CX253" s="5">
        <v>5.8180000000000003E-2</v>
      </c>
      <c r="CY253" s="5">
        <v>5.8500000000000003E-2</v>
      </c>
      <c r="CZ253" s="5">
        <v>5.8819999999999997E-2</v>
      </c>
      <c r="DA253" s="5">
        <v>5.9139999999999998E-2</v>
      </c>
      <c r="DB253" s="5">
        <v>5.9459999999999999E-2</v>
      </c>
      <c r="DC253" s="5">
        <v>5.978E-2</v>
      </c>
      <c r="DD253" s="5">
        <v>6.0100000000000001E-2</v>
      </c>
      <c r="DE253" s="5">
        <v>6.0420000000000001E-2</v>
      </c>
      <c r="DF253" s="5">
        <v>6.0740000000000002E-2</v>
      </c>
      <c r="DG253" s="5">
        <v>6.1060000000000003E-2</v>
      </c>
      <c r="DH253" s="5">
        <v>6.1379999999999997E-2</v>
      </c>
      <c r="DI253" s="5">
        <v>6.1699999999999998E-2</v>
      </c>
      <c r="DJ253" s="5">
        <v>6.2019999999999999E-2</v>
      </c>
      <c r="DK253" s="5">
        <v>6.234E-2</v>
      </c>
      <c r="DL253" s="5">
        <v>6.2659999999999993E-2</v>
      </c>
      <c r="DM253" s="5">
        <v>6.2979999999999994E-2</v>
      </c>
      <c r="DN253" s="5">
        <v>6.3299999999999995E-2</v>
      </c>
      <c r="DO253" s="5">
        <v>6.3619999999999996E-2</v>
      </c>
      <c r="DP253" s="5">
        <v>6.3939999999999997E-2</v>
      </c>
      <c r="DQ253" s="5">
        <v>6.4259999999999998E-2</v>
      </c>
      <c r="DR253" s="5">
        <v>6.4579999999999999E-2</v>
      </c>
      <c r="DS253" s="5">
        <v>6.4899999999999999E-2</v>
      </c>
      <c r="DT253" s="5">
        <v>6.5140000000000003E-2</v>
      </c>
      <c r="DU253" s="5">
        <v>6.5379999999999994E-2</v>
      </c>
      <c r="DV253" s="5">
        <v>6.5619999999999998E-2</v>
      </c>
      <c r="DW253" s="5">
        <v>6.5860000000000002E-2</v>
      </c>
      <c r="DX253" s="5">
        <v>6.6100000000000006E-2</v>
      </c>
      <c r="DY253" s="5">
        <v>6.6339999999999996E-2</v>
      </c>
      <c r="DZ253" s="5">
        <v>6.658E-2</v>
      </c>
      <c r="EA253" s="5">
        <v>6.6839999999999997E-2</v>
      </c>
      <c r="EB253" s="5">
        <v>6.7119999999999999E-2</v>
      </c>
      <c r="EC253" s="5">
        <v>6.7400000000000002E-2</v>
      </c>
      <c r="ED253" s="5">
        <v>6.7680000000000004E-2</v>
      </c>
      <c r="EE253" s="5">
        <v>6.7960000000000007E-2</v>
      </c>
      <c r="EF253" s="5">
        <v>6.8239999999999995E-2</v>
      </c>
      <c r="EG253" s="5">
        <v>6.8519999999999998E-2</v>
      </c>
      <c r="EH253" s="5">
        <v>6.88E-2</v>
      </c>
      <c r="EI253" s="5">
        <v>6.9080000000000003E-2</v>
      </c>
      <c r="EJ253" s="5">
        <v>6.9360000000000005E-2</v>
      </c>
      <c r="EK253" s="5">
        <v>6.9639999999999994E-2</v>
      </c>
      <c r="EL253" s="5">
        <v>6.9919999999999996E-2</v>
      </c>
      <c r="EM253" s="5">
        <v>7.0199999999999999E-2</v>
      </c>
      <c r="EN253" s="5">
        <v>7.0480000000000001E-2</v>
      </c>
      <c r="EO253" s="5">
        <v>7.0760000000000003E-2</v>
      </c>
      <c r="EP253" s="5">
        <v>7.1040000000000006E-2</v>
      </c>
      <c r="EQ253" s="5">
        <v>7.1319999999999995E-2</v>
      </c>
      <c r="ER253" s="5">
        <v>7.1599999999999997E-2</v>
      </c>
      <c r="ES253" s="5">
        <v>7.1800000000000003E-2</v>
      </c>
      <c r="ET253" s="5">
        <v>7.1999999999999995E-2</v>
      </c>
      <c r="EU253" s="5">
        <v>7.22E-2</v>
      </c>
      <c r="EV253" s="5">
        <v>7.2400000000000006E-2</v>
      </c>
      <c r="EW253" s="5">
        <v>7.2599999999999998E-2</v>
      </c>
      <c r="EX253" s="5">
        <v>7.2800000000000004E-2</v>
      </c>
      <c r="EY253" s="5">
        <v>7.2999999999999995E-2</v>
      </c>
      <c r="EZ253" s="5">
        <v>7.3200000000000001E-2</v>
      </c>
      <c r="FA253" s="5">
        <v>7.3400000000000007E-2</v>
      </c>
      <c r="FB253" s="5">
        <v>7.3599999999999999E-2</v>
      </c>
      <c r="FC253" s="5">
        <v>7.3800000000000004E-2</v>
      </c>
      <c r="FD253" s="5">
        <v>7.3999999999999996E-2</v>
      </c>
      <c r="FE253" s="5">
        <v>7.4200000000000002E-2</v>
      </c>
      <c r="FF253" s="5">
        <v>7.4399999999999994E-2</v>
      </c>
      <c r="FG253" s="5">
        <v>7.46E-2</v>
      </c>
      <c r="FH253" s="5">
        <v>7.4800000000000005E-2</v>
      </c>
      <c r="FI253" s="5">
        <v>7.4999999999999997E-2</v>
      </c>
      <c r="FJ253" s="5">
        <v>7.5200000000000003E-2</v>
      </c>
      <c r="FK253" s="5">
        <v>7.5399999999999995E-2</v>
      </c>
      <c r="FL253" s="5">
        <v>7.5600000000000001E-2</v>
      </c>
      <c r="FM253" s="5">
        <v>7.5800000000000006E-2</v>
      </c>
      <c r="FN253" s="5">
        <v>7.5999999999999998E-2</v>
      </c>
      <c r="FO253" s="5">
        <v>7.6200000000000004E-2</v>
      </c>
      <c r="FP253" s="5">
        <v>7.6399999999999996E-2</v>
      </c>
      <c r="FQ253" s="5">
        <v>7.6600000000000001E-2</v>
      </c>
    </row>
    <row r="254" spans="1:173" ht="15.3" x14ac:dyDescent="0.5">
      <c r="A254" s="6"/>
      <c r="B254" s="49">
        <v>0.76</v>
      </c>
      <c r="C254" s="5">
        <v>1.04E-2</v>
      </c>
      <c r="D254" s="5">
        <v>1.0999999999999999E-2</v>
      </c>
      <c r="E254" s="5">
        <v>1.1599999999999999E-2</v>
      </c>
      <c r="F254" s="5">
        <v>1.2200000000000001E-2</v>
      </c>
      <c r="G254" s="5">
        <v>1.2800000000000001E-2</v>
      </c>
      <c r="H254" s="5">
        <v>1.34E-2</v>
      </c>
      <c r="I254" s="5">
        <v>1.4E-2</v>
      </c>
      <c r="J254" s="5">
        <v>1.46E-2</v>
      </c>
      <c r="K254" s="5">
        <v>1.52E-2</v>
      </c>
      <c r="L254" s="5">
        <v>1.575E-2</v>
      </c>
      <c r="M254" s="5">
        <v>1.6299999999999999E-2</v>
      </c>
      <c r="N254" s="5">
        <v>1.685E-2</v>
      </c>
      <c r="O254" s="5">
        <v>1.7399999999999999E-2</v>
      </c>
      <c r="P254" s="5">
        <v>1.7950000000000001E-2</v>
      </c>
      <c r="Q254" s="5">
        <v>1.8499999999999999E-2</v>
      </c>
      <c r="R254" s="5">
        <v>1.9050000000000001E-2</v>
      </c>
      <c r="S254" s="5">
        <v>1.9599999999999999E-2</v>
      </c>
      <c r="T254" s="5">
        <v>2.0150000000000001E-2</v>
      </c>
      <c r="U254" s="5">
        <v>2.07E-2</v>
      </c>
      <c r="V254" s="5">
        <v>2.1250000000000002E-2</v>
      </c>
      <c r="W254" s="5">
        <v>2.18E-2</v>
      </c>
      <c r="X254" s="5">
        <v>2.2360000000000001E-2</v>
      </c>
      <c r="Y254" s="5">
        <v>2.2919999999999999E-2</v>
      </c>
      <c r="Z254" s="5">
        <v>2.3480000000000001E-2</v>
      </c>
      <c r="AA254" s="5">
        <v>2.4039999999999999E-2</v>
      </c>
      <c r="AB254" s="5">
        <v>2.46E-2</v>
      </c>
      <c r="AC254" s="5">
        <v>2.5159999999999998E-2</v>
      </c>
      <c r="AD254" s="5">
        <v>2.572E-2</v>
      </c>
      <c r="AE254" s="5">
        <v>2.6280000000000001E-2</v>
      </c>
      <c r="AF254" s="5">
        <v>2.6839999999999999E-2</v>
      </c>
      <c r="AG254" s="5">
        <v>2.7400000000000001E-2</v>
      </c>
      <c r="AH254" s="5">
        <v>2.7959999999999999E-2</v>
      </c>
      <c r="AI254" s="5">
        <v>2.852E-2</v>
      </c>
      <c r="AJ254" s="5">
        <v>2.9080000000000002E-2</v>
      </c>
      <c r="AK254" s="5">
        <v>2.964E-2</v>
      </c>
      <c r="AL254" s="5">
        <v>3.0200000000000001E-2</v>
      </c>
      <c r="AM254" s="5">
        <v>3.0759999999999999E-2</v>
      </c>
      <c r="AN254" s="5">
        <v>3.1320000000000001E-2</v>
      </c>
      <c r="AO254" s="5">
        <v>3.1879999999999999E-2</v>
      </c>
      <c r="AP254" s="5">
        <v>3.2439999999999997E-2</v>
      </c>
      <c r="AQ254" s="5">
        <v>3.3000000000000002E-2</v>
      </c>
      <c r="AR254" s="5">
        <v>3.356E-2</v>
      </c>
      <c r="AS254" s="5">
        <v>3.4119999999999998E-2</v>
      </c>
      <c r="AT254" s="5">
        <v>3.4680000000000002E-2</v>
      </c>
      <c r="AU254" s="5">
        <v>3.524E-2</v>
      </c>
      <c r="AV254" s="5">
        <v>3.5799999999999998E-2</v>
      </c>
      <c r="AW254" s="5">
        <v>3.6240000000000001E-2</v>
      </c>
      <c r="AX254" s="5">
        <v>3.6679999999999997E-2</v>
      </c>
      <c r="AY254" s="5">
        <v>3.712E-2</v>
      </c>
      <c r="AZ254" s="5">
        <v>3.7560000000000003E-2</v>
      </c>
      <c r="BA254" s="5">
        <v>3.7999999999999999E-2</v>
      </c>
      <c r="BB254" s="5">
        <v>3.8440000000000002E-2</v>
      </c>
      <c r="BC254" s="5">
        <v>3.8879999999999998E-2</v>
      </c>
      <c r="BD254" s="5">
        <v>3.9320000000000001E-2</v>
      </c>
      <c r="BE254" s="5">
        <v>3.9759999999999997E-2</v>
      </c>
      <c r="BF254" s="5">
        <v>4.02E-2</v>
      </c>
      <c r="BG254" s="5">
        <v>4.0640000000000003E-2</v>
      </c>
      <c r="BH254" s="5">
        <v>4.1079999999999998E-2</v>
      </c>
      <c r="BI254" s="5">
        <v>4.1520000000000001E-2</v>
      </c>
      <c r="BJ254" s="5">
        <v>4.1959999999999997E-2</v>
      </c>
      <c r="BK254" s="5">
        <v>4.24E-2</v>
      </c>
      <c r="BL254" s="5">
        <v>4.2880000000000001E-2</v>
      </c>
      <c r="BM254" s="5">
        <v>4.3360000000000003E-2</v>
      </c>
      <c r="BN254" s="5">
        <v>4.3839999999999997E-2</v>
      </c>
      <c r="BO254" s="5">
        <v>4.4319999999999998E-2</v>
      </c>
      <c r="BP254" s="5">
        <v>4.48E-2</v>
      </c>
      <c r="BQ254" s="5">
        <v>4.5280000000000001E-2</v>
      </c>
      <c r="BR254" s="5">
        <v>4.5760000000000002E-2</v>
      </c>
      <c r="BS254" s="5">
        <v>4.6240000000000003E-2</v>
      </c>
      <c r="BT254" s="5">
        <v>4.6719999999999998E-2</v>
      </c>
      <c r="BU254" s="5">
        <v>4.7199999999999999E-2</v>
      </c>
      <c r="BV254" s="5">
        <v>4.7600000000000003E-2</v>
      </c>
      <c r="BW254" s="5">
        <v>4.8000000000000001E-2</v>
      </c>
      <c r="BX254" s="5">
        <v>4.8399999999999999E-2</v>
      </c>
      <c r="BY254" s="5">
        <v>4.8800000000000003E-2</v>
      </c>
      <c r="BZ254" s="5">
        <v>4.9200000000000001E-2</v>
      </c>
      <c r="CA254" s="5">
        <v>4.9599999999999998E-2</v>
      </c>
      <c r="CB254" s="5">
        <v>0.05</v>
      </c>
      <c r="CC254" s="5">
        <v>5.04E-2</v>
      </c>
      <c r="CD254" s="5">
        <v>5.0799999999999998E-2</v>
      </c>
      <c r="CE254" s="5">
        <v>5.1200000000000002E-2</v>
      </c>
      <c r="CF254" s="5">
        <v>5.16E-2</v>
      </c>
      <c r="CG254" s="5">
        <v>5.1999999999999998E-2</v>
      </c>
      <c r="CH254" s="5">
        <v>5.2400000000000002E-2</v>
      </c>
      <c r="CI254" s="5">
        <v>5.28E-2</v>
      </c>
      <c r="CJ254" s="5">
        <v>5.3199999999999997E-2</v>
      </c>
      <c r="CK254" s="5">
        <v>5.3600000000000002E-2</v>
      </c>
      <c r="CL254" s="5">
        <v>5.3999999999999999E-2</v>
      </c>
      <c r="CM254" s="5">
        <v>5.4399999999999997E-2</v>
      </c>
      <c r="CN254" s="5">
        <v>5.4800000000000001E-2</v>
      </c>
      <c r="CO254" s="5">
        <v>5.5199999999999999E-2</v>
      </c>
      <c r="CP254" s="5">
        <v>5.5599999999999997E-2</v>
      </c>
      <c r="CQ254" s="5">
        <v>5.6000000000000001E-2</v>
      </c>
      <c r="CR254" s="5">
        <v>5.6399999999999999E-2</v>
      </c>
      <c r="CS254" s="5">
        <v>5.6800000000000003E-2</v>
      </c>
      <c r="CT254" s="5">
        <v>5.7200000000000001E-2</v>
      </c>
      <c r="CU254" s="5">
        <v>5.7520000000000002E-2</v>
      </c>
      <c r="CV254" s="5">
        <v>5.7840000000000003E-2</v>
      </c>
      <c r="CW254" s="5">
        <v>5.8160000000000003E-2</v>
      </c>
      <c r="CX254" s="5">
        <v>5.8479999999999997E-2</v>
      </c>
      <c r="CY254" s="5">
        <v>5.8799999999999998E-2</v>
      </c>
      <c r="CZ254" s="5">
        <v>5.9119999999999999E-2</v>
      </c>
      <c r="DA254" s="5">
        <v>5.944E-2</v>
      </c>
      <c r="DB254" s="5">
        <v>5.9760000000000001E-2</v>
      </c>
      <c r="DC254" s="5">
        <v>6.0080000000000001E-2</v>
      </c>
      <c r="DD254" s="5">
        <v>6.0400000000000002E-2</v>
      </c>
      <c r="DE254" s="5">
        <v>6.0720000000000003E-2</v>
      </c>
      <c r="DF254" s="5">
        <v>6.1039999999999997E-2</v>
      </c>
      <c r="DG254" s="5">
        <v>6.1359999999999998E-2</v>
      </c>
      <c r="DH254" s="5">
        <v>6.1679999999999999E-2</v>
      </c>
      <c r="DI254" s="5">
        <v>6.2E-2</v>
      </c>
      <c r="DJ254" s="5">
        <v>6.232E-2</v>
      </c>
      <c r="DK254" s="5">
        <v>6.2640000000000001E-2</v>
      </c>
      <c r="DL254" s="5">
        <v>6.2960000000000002E-2</v>
      </c>
      <c r="DM254" s="5">
        <v>6.3280000000000003E-2</v>
      </c>
      <c r="DN254" s="5">
        <v>6.3600000000000004E-2</v>
      </c>
      <c r="DO254" s="5">
        <v>6.3920000000000005E-2</v>
      </c>
      <c r="DP254" s="5">
        <v>6.4240000000000005E-2</v>
      </c>
      <c r="DQ254" s="5">
        <v>6.4560000000000006E-2</v>
      </c>
      <c r="DR254" s="5">
        <v>6.4879999999999993E-2</v>
      </c>
      <c r="DS254" s="5">
        <v>6.5199999999999994E-2</v>
      </c>
      <c r="DT254" s="5">
        <v>6.5439999999999998E-2</v>
      </c>
      <c r="DU254" s="5">
        <v>6.5680000000000002E-2</v>
      </c>
      <c r="DV254" s="5">
        <v>6.5920000000000006E-2</v>
      </c>
      <c r="DW254" s="5">
        <v>6.6159999999999997E-2</v>
      </c>
      <c r="DX254" s="5">
        <v>6.6400000000000001E-2</v>
      </c>
      <c r="DY254" s="5">
        <v>6.6640000000000005E-2</v>
      </c>
      <c r="DZ254" s="5">
        <v>6.6879999999999995E-2</v>
      </c>
      <c r="EA254" s="5">
        <v>6.7119999999999999E-2</v>
      </c>
      <c r="EB254" s="5">
        <v>6.7360000000000003E-2</v>
      </c>
      <c r="EC254" s="5">
        <v>6.7599999999999993E-2</v>
      </c>
      <c r="ED254" s="5">
        <v>6.7879999999999996E-2</v>
      </c>
      <c r="EE254" s="5">
        <v>6.8159999999999998E-2</v>
      </c>
      <c r="EF254" s="5">
        <v>6.8440000000000001E-2</v>
      </c>
      <c r="EG254" s="5">
        <v>6.8720000000000003E-2</v>
      </c>
      <c r="EH254" s="5">
        <v>6.9000000000000006E-2</v>
      </c>
      <c r="EI254" s="5">
        <v>6.9279999999999994E-2</v>
      </c>
      <c r="EJ254" s="5">
        <v>6.9559999999999997E-2</v>
      </c>
      <c r="EK254" s="5">
        <v>6.9839999999999999E-2</v>
      </c>
      <c r="EL254" s="5">
        <v>7.0120000000000002E-2</v>
      </c>
      <c r="EM254" s="5">
        <v>7.0400000000000004E-2</v>
      </c>
      <c r="EN254" s="5">
        <v>7.0680000000000007E-2</v>
      </c>
      <c r="EO254" s="5">
        <v>7.0959999999999995E-2</v>
      </c>
      <c r="EP254" s="5">
        <v>7.1239999999999998E-2</v>
      </c>
      <c r="EQ254" s="5">
        <v>7.152E-2</v>
      </c>
      <c r="ER254" s="5">
        <v>7.1800000000000003E-2</v>
      </c>
      <c r="ES254" s="5">
        <v>7.1999999999999995E-2</v>
      </c>
      <c r="ET254" s="5">
        <v>7.22E-2</v>
      </c>
      <c r="EU254" s="5">
        <v>7.2400000000000006E-2</v>
      </c>
      <c r="EV254" s="5">
        <v>7.2599999999999998E-2</v>
      </c>
      <c r="EW254" s="5">
        <v>7.2800000000000004E-2</v>
      </c>
      <c r="EX254" s="5">
        <v>7.2999999999999995E-2</v>
      </c>
      <c r="EY254" s="5">
        <v>7.3200000000000001E-2</v>
      </c>
      <c r="EZ254" s="5">
        <v>7.3400000000000007E-2</v>
      </c>
      <c r="FA254" s="5">
        <v>7.3599999999999999E-2</v>
      </c>
      <c r="FB254" s="5">
        <v>7.3800000000000004E-2</v>
      </c>
      <c r="FC254" s="5">
        <v>7.3999999999999996E-2</v>
      </c>
      <c r="FD254" s="5">
        <v>7.4200000000000002E-2</v>
      </c>
      <c r="FE254" s="5">
        <v>7.4399999999999994E-2</v>
      </c>
      <c r="FF254" s="5">
        <v>7.46E-2</v>
      </c>
      <c r="FG254" s="5">
        <v>7.4800000000000005E-2</v>
      </c>
      <c r="FH254" s="5">
        <v>7.4999999999999997E-2</v>
      </c>
      <c r="FI254" s="5">
        <v>7.5200000000000003E-2</v>
      </c>
      <c r="FJ254" s="5">
        <v>7.5399999999999995E-2</v>
      </c>
      <c r="FK254" s="5">
        <v>7.5600000000000001E-2</v>
      </c>
      <c r="FL254" s="5">
        <v>7.5800000000000006E-2</v>
      </c>
      <c r="FM254" s="5">
        <v>7.5999999999999998E-2</v>
      </c>
      <c r="FN254" s="5">
        <v>7.6200000000000004E-2</v>
      </c>
      <c r="FO254" s="5">
        <v>7.6399999999999996E-2</v>
      </c>
      <c r="FP254" s="5">
        <v>7.6600000000000001E-2</v>
      </c>
      <c r="FQ254" s="5">
        <v>7.6799999999999993E-2</v>
      </c>
    </row>
    <row r="255" spans="1:173" ht="15.3" x14ac:dyDescent="0.5">
      <c r="A255" s="6"/>
      <c r="B255" s="49">
        <v>0.75</v>
      </c>
      <c r="C255" s="5">
        <v>1.0500000000000001E-2</v>
      </c>
      <c r="D255" s="5">
        <v>1.11E-2</v>
      </c>
      <c r="E255" s="5">
        <v>1.17E-2</v>
      </c>
      <c r="F255" s="5">
        <v>1.23E-2</v>
      </c>
      <c r="G255" s="5">
        <v>1.29E-2</v>
      </c>
      <c r="H255" s="5">
        <v>1.35E-2</v>
      </c>
      <c r="I255" s="5">
        <v>1.41E-2</v>
      </c>
      <c r="J255" s="5">
        <v>1.47E-2</v>
      </c>
      <c r="K255" s="5">
        <v>1.5299999999999999E-2</v>
      </c>
      <c r="L255" s="5">
        <v>1.5900000000000001E-2</v>
      </c>
      <c r="M255" s="5">
        <v>1.6500000000000001E-2</v>
      </c>
      <c r="N255" s="5">
        <v>1.7049999999999999E-2</v>
      </c>
      <c r="O255" s="5">
        <v>1.7600000000000001E-2</v>
      </c>
      <c r="P255" s="5">
        <v>1.8149999999999999E-2</v>
      </c>
      <c r="Q255" s="5">
        <v>1.8700000000000001E-2</v>
      </c>
      <c r="R255" s="5">
        <v>1.925E-2</v>
      </c>
      <c r="S255" s="5">
        <v>1.9800000000000002E-2</v>
      </c>
      <c r="T255" s="5">
        <v>2.035E-2</v>
      </c>
      <c r="U255" s="5">
        <v>2.0899999999999998E-2</v>
      </c>
      <c r="V255" s="5">
        <v>2.145E-2</v>
      </c>
      <c r="W255" s="5">
        <v>2.1999999999999999E-2</v>
      </c>
      <c r="X255" s="5">
        <v>2.256E-2</v>
      </c>
      <c r="Y255" s="5">
        <v>2.3120000000000002E-2</v>
      </c>
      <c r="Z255" s="5">
        <v>2.368E-2</v>
      </c>
      <c r="AA255" s="5">
        <v>2.4240000000000001E-2</v>
      </c>
      <c r="AB255" s="5">
        <v>2.4799999999999999E-2</v>
      </c>
      <c r="AC255" s="5">
        <v>2.5360000000000001E-2</v>
      </c>
      <c r="AD255" s="5">
        <v>2.5919999999999999E-2</v>
      </c>
      <c r="AE255" s="5">
        <v>2.648E-2</v>
      </c>
      <c r="AF255" s="5">
        <v>2.7040000000000002E-2</v>
      </c>
      <c r="AG255" s="5">
        <v>2.76E-2</v>
      </c>
      <c r="AH255" s="5">
        <v>2.8160000000000001E-2</v>
      </c>
      <c r="AI255" s="5">
        <v>2.8719999999999999E-2</v>
      </c>
      <c r="AJ255" s="5">
        <v>2.928E-2</v>
      </c>
      <c r="AK255" s="5">
        <v>2.9839999999999998E-2</v>
      </c>
      <c r="AL255" s="5">
        <v>3.04E-2</v>
      </c>
      <c r="AM255" s="5">
        <v>3.0960000000000001E-2</v>
      </c>
      <c r="AN255" s="5">
        <v>3.1519999999999999E-2</v>
      </c>
      <c r="AO255" s="5">
        <v>3.2079999999999997E-2</v>
      </c>
      <c r="AP255" s="5">
        <v>3.2640000000000002E-2</v>
      </c>
      <c r="AQ255" s="5">
        <v>3.32E-2</v>
      </c>
      <c r="AR255" s="5">
        <v>3.3759999999999998E-2</v>
      </c>
      <c r="AS255" s="5">
        <v>3.4320000000000003E-2</v>
      </c>
      <c r="AT255" s="5">
        <v>3.4880000000000001E-2</v>
      </c>
      <c r="AU255" s="5">
        <v>3.5439999999999999E-2</v>
      </c>
      <c r="AV255" s="5">
        <v>3.5999999999999997E-2</v>
      </c>
      <c r="AW255" s="5">
        <v>3.644E-2</v>
      </c>
      <c r="AX255" s="5">
        <v>3.6880000000000003E-2</v>
      </c>
      <c r="AY255" s="5">
        <v>3.7319999999999999E-2</v>
      </c>
      <c r="AZ255" s="5">
        <v>3.7760000000000002E-2</v>
      </c>
      <c r="BA255" s="5">
        <v>3.8199999999999998E-2</v>
      </c>
      <c r="BB255" s="5">
        <v>3.8640000000000001E-2</v>
      </c>
      <c r="BC255" s="5">
        <v>3.9079999999999997E-2</v>
      </c>
      <c r="BD255" s="5">
        <v>3.952E-2</v>
      </c>
      <c r="BE255" s="5">
        <v>3.9960000000000002E-2</v>
      </c>
      <c r="BF255" s="5">
        <v>4.0399999999999998E-2</v>
      </c>
      <c r="BG255" s="5">
        <v>4.0840000000000001E-2</v>
      </c>
      <c r="BH255" s="5">
        <v>4.1279999999999997E-2</v>
      </c>
      <c r="BI255" s="5">
        <v>4.1739999999999999E-2</v>
      </c>
      <c r="BJ255" s="5">
        <v>4.2220000000000001E-2</v>
      </c>
      <c r="BK255" s="5">
        <v>4.2700000000000002E-2</v>
      </c>
      <c r="BL255" s="5">
        <v>4.3180000000000003E-2</v>
      </c>
      <c r="BM255" s="5">
        <v>4.3659999999999997E-2</v>
      </c>
      <c r="BN255" s="5">
        <v>4.4139999999999999E-2</v>
      </c>
      <c r="BO255" s="5">
        <v>4.462E-2</v>
      </c>
      <c r="BP255" s="5">
        <v>4.5100000000000001E-2</v>
      </c>
      <c r="BQ255" s="5">
        <v>4.5580000000000002E-2</v>
      </c>
      <c r="BR255" s="5">
        <v>4.6059999999999997E-2</v>
      </c>
      <c r="BS255" s="5">
        <v>4.6539999999999998E-2</v>
      </c>
      <c r="BT255" s="5">
        <v>4.7019999999999999E-2</v>
      </c>
      <c r="BU255" s="5">
        <v>4.7500000000000001E-2</v>
      </c>
      <c r="BV255" s="5">
        <v>4.7899999999999998E-2</v>
      </c>
      <c r="BW255" s="5">
        <v>4.8300000000000003E-2</v>
      </c>
      <c r="BX255" s="5">
        <v>4.87E-2</v>
      </c>
      <c r="BY255" s="5">
        <v>4.9099999999999998E-2</v>
      </c>
      <c r="BZ255" s="5">
        <v>4.9500000000000002E-2</v>
      </c>
      <c r="CA255" s="5">
        <v>4.99E-2</v>
      </c>
      <c r="CB255" s="5">
        <v>5.0299999999999997E-2</v>
      </c>
      <c r="CC255" s="5">
        <v>5.0700000000000002E-2</v>
      </c>
      <c r="CD255" s="5">
        <v>5.11E-2</v>
      </c>
      <c r="CE255" s="5">
        <v>5.1499999999999997E-2</v>
      </c>
      <c r="CF255" s="5">
        <v>5.1900000000000002E-2</v>
      </c>
      <c r="CG255" s="5">
        <v>5.2299999999999999E-2</v>
      </c>
      <c r="CH255" s="5">
        <v>5.2699999999999997E-2</v>
      </c>
      <c r="CI255" s="5">
        <v>5.3100000000000001E-2</v>
      </c>
      <c r="CJ255" s="5">
        <v>5.3499999999999999E-2</v>
      </c>
      <c r="CK255" s="5">
        <v>5.3900000000000003E-2</v>
      </c>
      <c r="CL255" s="5">
        <v>5.4300000000000001E-2</v>
      </c>
      <c r="CM255" s="5">
        <v>5.4699999999999999E-2</v>
      </c>
      <c r="CN255" s="5">
        <v>5.5100000000000003E-2</v>
      </c>
      <c r="CO255" s="5">
        <v>5.5500000000000001E-2</v>
      </c>
      <c r="CP255" s="5">
        <v>5.5899999999999998E-2</v>
      </c>
      <c r="CQ255" s="5">
        <v>5.6300000000000003E-2</v>
      </c>
      <c r="CR255" s="5">
        <v>5.67E-2</v>
      </c>
      <c r="CS255" s="5">
        <v>5.7099999999999998E-2</v>
      </c>
      <c r="CT255" s="5">
        <v>5.7500000000000002E-2</v>
      </c>
      <c r="CU255" s="5">
        <v>5.7820000000000003E-2</v>
      </c>
      <c r="CV255" s="5">
        <v>5.8139999999999997E-2</v>
      </c>
      <c r="CW255" s="5">
        <v>5.8459999999999998E-2</v>
      </c>
      <c r="CX255" s="5">
        <v>5.8779999999999999E-2</v>
      </c>
      <c r="CY255" s="5">
        <v>5.91E-2</v>
      </c>
      <c r="CZ255" s="5">
        <v>5.9420000000000001E-2</v>
      </c>
      <c r="DA255" s="5">
        <v>5.9740000000000001E-2</v>
      </c>
      <c r="DB255" s="5">
        <v>6.0060000000000002E-2</v>
      </c>
      <c r="DC255" s="5">
        <v>6.0380000000000003E-2</v>
      </c>
      <c r="DD255" s="5">
        <v>6.0699999999999997E-2</v>
      </c>
      <c r="DE255" s="5">
        <v>6.1019999999999998E-2</v>
      </c>
      <c r="DF255" s="5">
        <v>6.1339999999999999E-2</v>
      </c>
      <c r="DG255" s="5">
        <v>6.166E-2</v>
      </c>
      <c r="DH255" s="5">
        <v>6.198E-2</v>
      </c>
      <c r="DI255" s="5">
        <v>6.2300000000000001E-2</v>
      </c>
      <c r="DJ255" s="5">
        <v>6.2619999999999995E-2</v>
      </c>
      <c r="DK255" s="5">
        <v>6.2939999999999996E-2</v>
      </c>
      <c r="DL255" s="5">
        <v>6.3259999999999997E-2</v>
      </c>
      <c r="DM255" s="5">
        <v>6.3579999999999998E-2</v>
      </c>
      <c r="DN255" s="5">
        <v>6.3899999999999998E-2</v>
      </c>
      <c r="DO255" s="5">
        <v>6.4219999999999999E-2</v>
      </c>
      <c r="DP255" s="5">
        <v>6.454E-2</v>
      </c>
      <c r="DQ255" s="5">
        <v>6.4860000000000001E-2</v>
      </c>
      <c r="DR255" s="5">
        <v>6.5180000000000002E-2</v>
      </c>
      <c r="DS255" s="5">
        <v>6.5500000000000003E-2</v>
      </c>
      <c r="DT255" s="5">
        <v>6.5740000000000007E-2</v>
      </c>
      <c r="DU255" s="5">
        <v>6.5979999999999997E-2</v>
      </c>
      <c r="DV255" s="5">
        <v>6.6220000000000001E-2</v>
      </c>
      <c r="DW255" s="5">
        <v>6.6460000000000005E-2</v>
      </c>
      <c r="DX255" s="5">
        <v>6.6699999999999995E-2</v>
      </c>
      <c r="DY255" s="5">
        <v>6.694E-2</v>
      </c>
      <c r="DZ255" s="5">
        <v>6.7180000000000004E-2</v>
      </c>
      <c r="EA255" s="5">
        <v>6.7419999999999994E-2</v>
      </c>
      <c r="EB255" s="5">
        <v>6.7659999999999998E-2</v>
      </c>
      <c r="EC255" s="5">
        <v>6.7900000000000002E-2</v>
      </c>
      <c r="ED255" s="5">
        <v>6.8140000000000006E-2</v>
      </c>
      <c r="EE255" s="5">
        <v>6.8379999999999996E-2</v>
      </c>
      <c r="EF255" s="5">
        <v>6.8640000000000007E-2</v>
      </c>
      <c r="EG255" s="5">
        <v>6.8919999999999995E-2</v>
      </c>
      <c r="EH255" s="5">
        <v>6.9199999999999998E-2</v>
      </c>
      <c r="EI255" s="5">
        <v>6.948E-2</v>
      </c>
      <c r="EJ255" s="5">
        <v>6.9760000000000003E-2</v>
      </c>
      <c r="EK255" s="5">
        <v>7.0040000000000005E-2</v>
      </c>
      <c r="EL255" s="5">
        <v>7.0319999999999994E-2</v>
      </c>
      <c r="EM255" s="5">
        <v>7.0599999999999996E-2</v>
      </c>
      <c r="EN255" s="5">
        <v>7.0879999999999999E-2</v>
      </c>
      <c r="EO255" s="5">
        <v>7.1160000000000001E-2</v>
      </c>
      <c r="EP255" s="5">
        <v>7.1440000000000003E-2</v>
      </c>
      <c r="EQ255" s="5">
        <v>7.1720000000000006E-2</v>
      </c>
      <c r="ER255" s="5">
        <v>7.1999999999999995E-2</v>
      </c>
      <c r="ES255" s="5">
        <v>7.22E-2</v>
      </c>
      <c r="ET255" s="5">
        <v>7.2400000000000006E-2</v>
      </c>
      <c r="EU255" s="5">
        <v>7.2599999999999998E-2</v>
      </c>
      <c r="EV255" s="5">
        <v>7.2800000000000004E-2</v>
      </c>
      <c r="EW255" s="5">
        <v>7.2999999999999995E-2</v>
      </c>
      <c r="EX255" s="5">
        <v>7.3200000000000001E-2</v>
      </c>
      <c r="EY255" s="5">
        <v>7.3400000000000007E-2</v>
      </c>
      <c r="EZ255" s="5">
        <v>7.3599999999999999E-2</v>
      </c>
      <c r="FA255" s="5">
        <v>7.3800000000000004E-2</v>
      </c>
      <c r="FB255" s="5">
        <v>7.3999999999999996E-2</v>
      </c>
      <c r="FC255" s="5">
        <v>7.4200000000000002E-2</v>
      </c>
      <c r="FD255" s="5">
        <v>7.4399999999999994E-2</v>
      </c>
      <c r="FE255" s="5">
        <v>7.46E-2</v>
      </c>
      <c r="FF255" s="5">
        <v>7.4800000000000005E-2</v>
      </c>
      <c r="FG255" s="5">
        <v>7.4999999999999997E-2</v>
      </c>
      <c r="FH255" s="5">
        <v>7.5200000000000003E-2</v>
      </c>
      <c r="FI255" s="5">
        <v>7.5399999999999995E-2</v>
      </c>
      <c r="FJ255" s="5">
        <v>7.5600000000000001E-2</v>
      </c>
      <c r="FK255" s="5">
        <v>7.5800000000000006E-2</v>
      </c>
      <c r="FL255" s="5">
        <v>7.5999999999999998E-2</v>
      </c>
      <c r="FM255" s="5">
        <v>7.6200000000000004E-2</v>
      </c>
      <c r="FN255" s="5">
        <v>7.6399999999999996E-2</v>
      </c>
      <c r="FO255" s="5">
        <v>7.6600000000000001E-2</v>
      </c>
      <c r="FP255" s="5">
        <v>7.6799999999999993E-2</v>
      </c>
      <c r="FQ255" s="5">
        <v>7.6999999999999999E-2</v>
      </c>
    </row>
    <row r="256" spans="1:173" ht="15.3" x14ac:dyDescent="0.5">
      <c r="A256" s="6"/>
      <c r="B256" s="49">
        <v>0.74</v>
      </c>
      <c r="C256" s="5">
        <v>1.06E-2</v>
      </c>
      <c r="D256" s="5">
        <v>1.12E-2</v>
      </c>
      <c r="E256" s="5">
        <v>1.18E-2</v>
      </c>
      <c r="F256" s="5">
        <v>1.24E-2</v>
      </c>
      <c r="G256" s="5">
        <v>1.2999999999999999E-2</v>
      </c>
      <c r="H256" s="5">
        <v>1.3599999999999999E-2</v>
      </c>
      <c r="I256" s="5">
        <v>1.4200000000000001E-2</v>
      </c>
      <c r="J256" s="5">
        <v>1.4800000000000001E-2</v>
      </c>
      <c r="K256" s="5">
        <v>1.54E-2</v>
      </c>
      <c r="L256" s="5">
        <v>1.6E-2</v>
      </c>
      <c r="M256" s="5">
        <v>1.66E-2</v>
      </c>
      <c r="N256" s="5">
        <v>1.72E-2</v>
      </c>
      <c r="O256" s="5">
        <v>1.78E-2</v>
      </c>
      <c r="P256" s="5">
        <v>1.8350000000000002E-2</v>
      </c>
      <c r="Q256" s="5">
        <v>1.89E-2</v>
      </c>
      <c r="R256" s="5">
        <v>1.9449999999999999E-2</v>
      </c>
      <c r="S256" s="5">
        <v>0.02</v>
      </c>
      <c r="T256" s="5">
        <v>2.0549999999999999E-2</v>
      </c>
      <c r="U256" s="5">
        <v>2.1100000000000001E-2</v>
      </c>
      <c r="V256" s="5">
        <v>2.1649999999999999E-2</v>
      </c>
      <c r="W256" s="5">
        <v>2.2200000000000001E-2</v>
      </c>
      <c r="X256" s="5">
        <v>2.2759999999999999E-2</v>
      </c>
      <c r="Y256" s="5">
        <v>2.332E-2</v>
      </c>
      <c r="Z256" s="5">
        <v>2.3879999999999998E-2</v>
      </c>
      <c r="AA256" s="5">
        <v>2.444E-2</v>
      </c>
      <c r="AB256" s="5">
        <v>2.5000000000000001E-2</v>
      </c>
      <c r="AC256" s="5">
        <v>2.5559999999999999E-2</v>
      </c>
      <c r="AD256" s="5">
        <v>2.6120000000000001E-2</v>
      </c>
      <c r="AE256" s="5">
        <v>2.6679999999999999E-2</v>
      </c>
      <c r="AF256" s="5">
        <v>2.724E-2</v>
      </c>
      <c r="AG256" s="5">
        <v>2.7799999999999998E-2</v>
      </c>
      <c r="AH256" s="5">
        <v>2.836E-2</v>
      </c>
      <c r="AI256" s="5">
        <v>2.8920000000000001E-2</v>
      </c>
      <c r="AJ256" s="5">
        <v>2.9479999999999999E-2</v>
      </c>
      <c r="AK256" s="5">
        <v>3.0040000000000001E-2</v>
      </c>
      <c r="AL256" s="5">
        <v>3.0599999999999999E-2</v>
      </c>
      <c r="AM256" s="5">
        <v>3.116E-2</v>
      </c>
      <c r="AN256" s="5">
        <v>3.1719999999999998E-2</v>
      </c>
      <c r="AO256" s="5">
        <v>3.2280000000000003E-2</v>
      </c>
      <c r="AP256" s="5">
        <v>3.2840000000000001E-2</v>
      </c>
      <c r="AQ256" s="5">
        <v>3.3399999999999999E-2</v>
      </c>
      <c r="AR256" s="5">
        <v>3.3959999999999997E-2</v>
      </c>
      <c r="AS256" s="5">
        <v>3.4520000000000002E-2</v>
      </c>
      <c r="AT256" s="5">
        <v>3.508E-2</v>
      </c>
      <c r="AU256" s="5">
        <v>3.5639999999999998E-2</v>
      </c>
      <c r="AV256" s="5">
        <v>3.6200000000000003E-2</v>
      </c>
      <c r="AW256" s="5">
        <v>3.6639999999999999E-2</v>
      </c>
      <c r="AX256" s="5">
        <v>3.7080000000000002E-2</v>
      </c>
      <c r="AY256" s="5">
        <v>3.7519999999999998E-2</v>
      </c>
      <c r="AZ256" s="5">
        <v>3.7960000000000001E-2</v>
      </c>
      <c r="BA256" s="5">
        <v>3.8399999999999997E-2</v>
      </c>
      <c r="BB256" s="5">
        <v>3.884E-2</v>
      </c>
      <c r="BC256" s="5">
        <v>3.9280000000000002E-2</v>
      </c>
      <c r="BD256" s="5">
        <v>3.9719999999999998E-2</v>
      </c>
      <c r="BE256" s="5">
        <v>4.0160000000000001E-2</v>
      </c>
      <c r="BF256" s="5">
        <v>4.0599999999999997E-2</v>
      </c>
      <c r="BG256" s="5">
        <v>4.1079999999999998E-2</v>
      </c>
      <c r="BH256" s="5">
        <v>4.156E-2</v>
      </c>
      <c r="BI256" s="5">
        <v>4.2040000000000001E-2</v>
      </c>
      <c r="BJ256" s="5">
        <v>4.2520000000000002E-2</v>
      </c>
      <c r="BK256" s="5">
        <v>4.2999999999999997E-2</v>
      </c>
      <c r="BL256" s="5">
        <v>4.3479999999999998E-2</v>
      </c>
      <c r="BM256" s="5">
        <v>4.3959999999999999E-2</v>
      </c>
      <c r="BN256" s="5">
        <v>4.444E-2</v>
      </c>
      <c r="BO256" s="5">
        <v>4.4920000000000002E-2</v>
      </c>
      <c r="BP256" s="5">
        <v>4.5400000000000003E-2</v>
      </c>
      <c r="BQ256" s="5">
        <v>4.5879999999999997E-2</v>
      </c>
      <c r="BR256" s="5">
        <v>4.6359999999999998E-2</v>
      </c>
      <c r="BS256" s="5">
        <v>4.684E-2</v>
      </c>
      <c r="BT256" s="5">
        <v>4.7320000000000001E-2</v>
      </c>
      <c r="BU256" s="5">
        <v>4.7800000000000002E-2</v>
      </c>
      <c r="BV256" s="5">
        <v>4.82E-2</v>
      </c>
      <c r="BW256" s="5">
        <v>4.8599999999999997E-2</v>
      </c>
      <c r="BX256" s="5">
        <v>4.9000000000000002E-2</v>
      </c>
      <c r="BY256" s="5">
        <v>4.9399999999999999E-2</v>
      </c>
      <c r="BZ256" s="5">
        <v>4.9799999999999997E-2</v>
      </c>
      <c r="CA256" s="5">
        <v>5.0200000000000002E-2</v>
      </c>
      <c r="CB256" s="5">
        <v>5.0599999999999999E-2</v>
      </c>
      <c r="CC256" s="5">
        <v>5.0999999999999997E-2</v>
      </c>
      <c r="CD256" s="5">
        <v>5.1400000000000001E-2</v>
      </c>
      <c r="CE256" s="5">
        <v>5.1799999999999999E-2</v>
      </c>
      <c r="CF256" s="5">
        <v>5.2200000000000003E-2</v>
      </c>
      <c r="CG256" s="5">
        <v>5.2600000000000001E-2</v>
      </c>
      <c r="CH256" s="5">
        <v>5.2999999999999999E-2</v>
      </c>
      <c r="CI256" s="5">
        <v>5.3400000000000003E-2</v>
      </c>
      <c r="CJ256" s="5">
        <v>5.3800000000000001E-2</v>
      </c>
      <c r="CK256" s="5">
        <v>5.4199999999999998E-2</v>
      </c>
      <c r="CL256" s="5">
        <v>5.4600000000000003E-2</v>
      </c>
      <c r="CM256" s="5">
        <v>5.5E-2</v>
      </c>
      <c r="CN256" s="5">
        <v>5.5399999999999998E-2</v>
      </c>
      <c r="CO256" s="5">
        <v>5.5800000000000002E-2</v>
      </c>
      <c r="CP256" s="5">
        <v>5.62E-2</v>
      </c>
      <c r="CQ256" s="5">
        <v>5.6599999999999998E-2</v>
      </c>
      <c r="CR256" s="5">
        <v>5.7000000000000002E-2</v>
      </c>
      <c r="CS256" s="5">
        <v>5.74E-2</v>
      </c>
      <c r="CT256" s="5">
        <v>5.7799999999999997E-2</v>
      </c>
      <c r="CU256" s="5">
        <v>5.8119999999999998E-2</v>
      </c>
      <c r="CV256" s="5">
        <v>5.8439999999999999E-2</v>
      </c>
      <c r="CW256" s="5">
        <v>5.876E-2</v>
      </c>
      <c r="CX256" s="5">
        <v>5.9080000000000001E-2</v>
      </c>
      <c r="CY256" s="5">
        <v>5.9400000000000001E-2</v>
      </c>
      <c r="CZ256" s="5">
        <v>5.9720000000000002E-2</v>
      </c>
      <c r="DA256" s="5">
        <v>6.0040000000000003E-2</v>
      </c>
      <c r="DB256" s="5">
        <v>6.0359999999999997E-2</v>
      </c>
      <c r="DC256" s="5">
        <v>6.0679999999999998E-2</v>
      </c>
      <c r="DD256" s="5">
        <v>6.0999999999999999E-2</v>
      </c>
      <c r="DE256" s="5">
        <v>6.132E-2</v>
      </c>
      <c r="DF256" s="5">
        <v>6.164E-2</v>
      </c>
      <c r="DG256" s="5">
        <v>6.1960000000000001E-2</v>
      </c>
      <c r="DH256" s="5">
        <v>6.2280000000000002E-2</v>
      </c>
      <c r="DI256" s="5">
        <v>6.2600000000000003E-2</v>
      </c>
      <c r="DJ256" s="5">
        <v>6.2920000000000004E-2</v>
      </c>
      <c r="DK256" s="5">
        <v>6.3240000000000005E-2</v>
      </c>
      <c r="DL256" s="5">
        <v>6.3560000000000005E-2</v>
      </c>
      <c r="DM256" s="5">
        <v>6.3880000000000006E-2</v>
      </c>
      <c r="DN256" s="5">
        <v>6.4199999999999993E-2</v>
      </c>
      <c r="DO256" s="5">
        <v>6.4519999999999994E-2</v>
      </c>
      <c r="DP256" s="5">
        <v>6.4839999999999995E-2</v>
      </c>
      <c r="DQ256" s="5">
        <v>6.5159999999999996E-2</v>
      </c>
      <c r="DR256" s="5">
        <v>6.5479999999999997E-2</v>
      </c>
      <c r="DS256" s="5">
        <v>6.5799999999999997E-2</v>
      </c>
      <c r="DT256" s="5">
        <v>6.6040000000000001E-2</v>
      </c>
      <c r="DU256" s="5">
        <v>6.6280000000000006E-2</v>
      </c>
      <c r="DV256" s="5">
        <v>6.6519999999999996E-2</v>
      </c>
      <c r="DW256" s="5">
        <v>6.676E-2</v>
      </c>
      <c r="DX256" s="5">
        <v>6.7000000000000004E-2</v>
      </c>
      <c r="DY256" s="5">
        <v>6.7239999999999994E-2</v>
      </c>
      <c r="DZ256" s="5">
        <v>6.7479999999999998E-2</v>
      </c>
      <c r="EA256" s="5">
        <v>6.7720000000000002E-2</v>
      </c>
      <c r="EB256" s="5">
        <v>6.7960000000000007E-2</v>
      </c>
      <c r="EC256" s="5">
        <v>6.8199999999999997E-2</v>
      </c>
      <c r="ED256" s="5">
        <v>6.8440000000000001E-2</v>
      </c>
      <c r="EE256" s="5">
        <v>6.8680000000000005E-2</v>
      </c>
      <c r="EF256" s="5">
        <v>6.8919999999999995E-2</v>
      </c>
      <c r="EG256" s="5">
        <v>6.9159999999999999E-2</v>
      </c>
      <c r="EH256" s="5">
        <v>6.9400000000000003E-2</v>
      </c>
      <c r="EI256" s="5">
        <v>6.9680000000000006E-2</v>
      </c>
      <c r="EJ256" s="5">
        <v>6.9959999999999994E-2</v>
      </c>
      <c r="EK256" s="5">
        <v>7.0239999999999997E-2</v>
      </c>
      <c r="EL256" s="5">
        <v>7.0519999999999999E-2</v>
      </c>
      <c r="EM256" s="5">
        <v>7.0800000000000002E-2</v>
      </c>
      <c r="EN256" s="5">
        <v>7.1080000000000004E-2</v>
      </c>
      <c r="EO256" s="5">
        <v>7.1360000000000007E-2</v>
      </c>
      <c r="EP256" s="5">
        <v>7.1639999999999995E-2</v>
      </c>
      <c r="EQ256" s="5">
        <v>7.1919999999999998E-2</v>
      </c>
      <c r="ER256" s="5">
        <v>7.22E-2</v>
      </c>
      <c r="ES256" s="5">
        <v>7.2400000000000006E-2</v>
      </c>
      <c r="ET256" s="5">
        <v>7.2599999999999998E-2</v>
      </c>
      <c r="EU256" s="5">
        <v>7.2800000000000004E-2</v>
      </c>
      <c r="EV256" s="5">
        <v>7.2999999999999995E-2</v>
      </c>
      <c r="EW256" s="5">
        <v>7.3200000000000001E-2</v>
      </c>
      <c r="EX256" s="5">
        <v>7.3400000000000007E-2</v>
      </c>
      <c r="EY256" s="5">
        <v>7.3599999999999999E-2</v>
      </c>
      <c r="EZ256" s="5">
        <v>7.3800000000000004E-2</v>
      </c>
      <c r="FA256" s="5">
        <v>7.3999999999999996E-2</v>
      </c>
      <c r="FB256" s="5">
        <v>7.4200000000000002E-2</v>
      </c>
      <c r="FC256" s="5">
        <v>7.4399999999999994E-2</v>
      </c>
      <c r="FD256" s="5">
        <v>7.46E-2</v>
      </c>
      <c r="FE256" s="5">
        <v>7.4800000000000005E-2</v>
      </c>
      <c r="FF256" s="5">
        <v>7.4999999999999997E-2</v>
      </c>
      <c r="FG256" s="5">
        <v>7.5200000000000003E-2</v>
      </c>
      <c r="FH256" s="5">
        <v>7.5399999999999995E-2</v>
      </c>
      <c r="FI256" s="5">
        <v>7.5600000000000001E-2</v>
      </c>
      <c r="FJ256" s="5">
        <v>7.5800000000000006E-2</v>
      </c>
      <c r="FK256" s="5">
        <v>7.5999999999999998E-2</v>
      </c>
      <c r="FL256" s="5">
        <v>7.6200000000000004E-2</v>
      </c>
      <c r="FM256" s="5">
        <v>7.6399999999999996E-2</v>
      </c>
      <c r="FN256" s="5">
        <v>7.6600000000000001E-2</v>
      </c>
      <c r="FO256" s="5">
        <v>7.6799999999999993E-2</v>
      </c>
      <c r="FP256" s="5">
        <v>7.6999999999999999E-2</v>
      </c>
      <c r="FQ256" s="5">
        <v>7.7200000000000005E-2</v>
      </c>
    </row>
    <row r="257" spans="1:173" ht="15.3" x14ac:dyDescent="0.5">
      <c r="A257" s="6"/>
      <c r="B257" s="49">
        <v>0.73</v>
      </c>
      <c r="C257" s="5">
        <v>1.0699999999999999E-2</v>
      </c>
      <c r="D257" s="5">
        <v>1.1299999999999999E-2</v>
      </c>
      <c r="E257" s="5">
        <v>1.1900000000000001E-2</v>
      </c>
      <c r="F257" s="5">
        <v>1.2500000000000001E-2</v>
      </c>
      <c r="G257" s="5">
        <v>1.3100000000000001E-2</v>
      </c>
      <c r="H257" s="5">
        <v>1.37E-2</v>
      </c>
      <c r="I257" s="5">
        <v>1.43E-2</v>
      </c>
      <c r="J257" s="5">
        <v>1.49E-2</v>
      </c>
      <c r="K257" s="5">
        <v>1.55E-2</v>
      </c>
      <c r="L257" s="5">
        <v>1.61E-2</v>
      </c>
      <c r="M257" s="5">
        <v>1.67E-2</v>
      </c>
      <c r="N257" s="5">
        <v>1.7299999999999999E-2</v>
      </c>
      <c r="O257" s="5">
        <v>1.7899999999999999E-2</v>
      </c>
      <c r="P257" s="5">
        <v>1.8499999999999999E-2</v>
      </c>
      <c r="Q257" s="5">
        <v>1.9099999999999999E-2</v>
      </c>
      <c r="R257" s="5">
        <v>1.9650000000000001E-2</v>
      </c>
      <c r="S257" s="5">
        <v>2.0199999999999999E-2</v>
      </c>
      <c r="T257" s="5">
        <v>2.0750000000000001E-2</v>
      </c>
      <c r="U257" s="5">
        <v>2.1299999999999999E-2</v>
      </c>
      <c r="V257" s="5">
        <v>2.1850000000000001E-2</v>
      </c>
      <c r="W257" s="5">
        <v>2.24E-2</v>
      </c>
      <c r="X257" s="5">
        <v>2.2960000000000001E-2</v>
      </c>
      <c r="Y257" s="5">
        <v>2.3519999999999999E-2</v>
      </c>
      <c r="Z257" s="5">
        <v>2.4080000000000001E-2</v>
      </c>
      <c r="AA257" s="5">
        <v>2.4639999999999999E-2</v>
      </c>
      <c r="AB257" s="5">
        <v>2.52E-2</v>
      </c>
      <c r="AC257" s="5">
        <v>2.5760000000000002E-2</v>
      </c>
      <c r="AD257" s="5">
        <v>2.632E-2</v>
      </c>
      <c r="AE257" s="5">
        <v>2.6880000000000001E-2</v>
      </c>
      <c r="AF257" s="5">
        <v>2.7439999999999999E-2</v>
      </c>
      <c r="AG257" s="5">
        <v>2.8000000000000001E-2</v>
      </c>
      <c r="AH257" s="5">
        <v>2.8559999999999999E-2</v>
      </c>
      <c r="AI257" s="5">
        <v>2.912E-2</v>
      </c>
      <c r="AJ257" s="5">
        <v>2.9680000000000002E-2</v>
      </c>
      <c r="AK257" s="5">
        <v>3.024E-2</v>
      </c>
      <c r="AL257" s="5">
        <v>3.0800000000000001E-2</v>
      </c>
      <c r="AM257" s="5">
        <v>3.1359999999999999E-2</v>
      </c>
      <c r="AN257" s="5">
        <v>3.1919999999999997E-2</v>
      </c>
      <c r="AO257" s="5">
        <v>3.2480000000000002E-2</v>
      </c>
      <c r="AP257" s="5">
        <v>3.304E-2</v>
      </c>
      <c r="AQ257" s="5">
        <v>3.3599999999999998E-2</v>
      </c>
      <c r="AR257" s="5">
        <v>3.4160000000000003E-2</v>
      </c>
      <c r="AS257" s="5">
        <v>3.4720000000000001E-2</v>
      </c>
      <c r="AT257" s="5">
        <v>3.5279999999999999E-2</v>
      </c>
      <c r="AU257" s="5">
        <v>3.5839999999999997E-2</v>
      </c>
      <c r="AV257" s="5">
        <v>3.6400000000000002E-2</v>
      </c>
      <c r="AW257" s="5">
        <v>3.6839999999999998E-2</v>
      </c>
      <c r="AX257" s="5">
        <v>3.7280000000000001E-2</v>
      </c>
      <c r="AY257" s="5">
        <v>3.7719999999999997E-2</v>
      </c>
      <c r="AZ257" s="5">
        <v>3.8159999999999999E-2</v>
      </c>
      <c r="BA257" s="5">
        <v>3.8600000000000002E-2</v>
      </c>
      <c r="BB257" s="5">
        <v>3.9039999999999998E-2</v>
      </c>
      <c r="BC257" s="5">
        <v>3.9480000000000001E-2</v>
      </c>
      <c r="BD257" s="5">
        <v>3.9940000000000003E-2</v>
      </c>
      <c r="BE257" s="5">
        <v>4.0419999999999998E-2</v>
      </c>
      <c r="BF257" s="5">
        <v>4.0899999999999999E-2</v>
      </c>
      <c r="BG257" s="5">
        <v>4.138E-2</v>
      </c>
      <c r="BH257" s="5">
        <v>4.1860000000000001E-2</v>
      </c>
      <c r="BI257" s="5">
        <v>4.2340000000000003E-2</v>
      </c>
      <c r="BJ257" s="5">
        <v>4.2819999999999997E-2</v>
      </c>
      <c r="BK257" s="5">
        <v>4.3299999999999998E-2</v>
      </c>
      <c r="BL257" s="5">
        <v>4.3779999999999999E-2</v>
      </c>
      <c r="BM257" s="5">
        <v>4.4260000000000001E-2</v>
      </c>
      <c r="BN257" s="5">
        <v>4.4740000000000002E-2</v>
      </c>
      <c r="BO257" s="5">
        <v>4.5220000000000003E-2</v>
      </c>
      <c r="BP257" s="5">
        <v>4.5699999999999998E-2</v>
      </c>
      <c r="BQ257" s="5">
        <v>4.6179999999999999E-2</v>
      </c>
      <c r="BR257" s="5">
        <v>4.666E-2</v>
      </c>
      <c r="BS257" s="5">
        <v>4.7140000000000001E-2</v>
      </c>
      <c r="BT257" s="5">
        <v>4.7620000000000003E-2</v>
      </c>
      <c r="BU257" s="5">
        <v>4.8099999999999997E-2</v>
      </c>
      <c r="BV257" s="5">
        <v>4.8500000000000001E-2</v>
      </c>
      <c r="BW257" s="5">
        <v>4.8899999999999999E-2</v>
      </c>
      <c r="BX257" s="5">
        <v>4.9299999999999997E-2</v>
      </c>
      <c r="BY257" s="5">
        <v>4.9700000000000001E-2</v>
      </c>
      <c r="BZ257" s="5">
        <v>5.0099999999999999E-2</v>
      </c>
      <c r="CA257" s="5">
        <v>5.0500000000000003E-2</v>
      </c>
      <c r="CB257" s="5">
        <v>5.0900000000000001E-2</v>
      </c>
      <c r="CC257" s="5">
        <v>5.1299999999999998E-2</v>
      </c>
      <c r="CD257" s="5">
        <v>5.1700000000000003E-2</v>
      </c>
      <c r="CE257" s="5">
        <v>5.21E-2</v>
      </c>
      <c r="CF257" s="5">
        <v>5.2499999999999998E-2</v>
      </c>
      <c r="CG257" s="5">
        <v>5.2900000000000003E-2</v>
      </c>
      <c r="CH257" s="5">
        <v>5.33E-2</v>
      </c>
      <c r="CI257" s="5">
        <v>5.3699999999999998E-2</v>
      </c>
      <c r="CJ257" s="5">
        <v>5.4100000000000002E-2</v>
      </c>
      <c r="CK257" s="5">
        <v>5.45E-2</v>
      </c>
      <c r="CL257" s="5">
        <v>5.4899999999999997E-2</v>
      </c>
      <c r="CM257" s="5">
        <v>5.5300000000000002E-2</v>
      </c>
      <c r="CN257" s="5">
        <v>5.57E-2</v>
      </c>
      <c r="CO257" s="5">
        <v>5.6099999999999997E-2</v>
      </c>
      <c r="CP257" s="5">
        <v>5.6500000000000002E-2</v>
      </c>
      <c r="CQ257" s="5">
        <v>5.6899999999999999E-2</v>
      </c>
      <c r="CR257" s="5">
        <v>5.7299999999999997E-2</v>
      </c>
      <c r="CS257" s="5">
        <v>5.7700000000000001E-2</v>
      </c>
      <c r="CT257" s="5">
        <v>5.8099999999999999E-2</v>
      </c>
      <c r="CU257" s="5">
        <v>5.842E-2</v>
      </c>
      <c r="CV257" s="5">
        <v>5.8740000000000001E-2</v>
      </c>
      <c r="CW257" s="5">
        <v>5.9060000000000001E-2</v>
      </c>
      <c r="CX257" s="5">
        <v>5.9380000000000002E-2</v>
      </c>
      <c r="CY257" s="5">
        <v>5.9700000000000003E-2</v>
      </c>
      <c r="CZ257" s="5">
        <v>6.0019999999999997E-2</v>
      </c>
      <c r="DA257" s="5">
        <v>6.0339999999999998E-2</v>
      </c>
      <c r="DB257" s="5">
        <v>6.0659999999999999E-2</v>
      </c>
      <c r="DC257" s="5">
        <v>6.0979999999999999E-2</v>
      </c>
      <c r="DD257" s="5">
        <v>6.13E-2</v>
      </c>
      <c r="DE257" s="5">
        <v>6.1620000000000001E-2</v>
      </c>
      <c r="DF257" s="5">
        <v>6.1940000000000002E-2</v>
      </c>
      <c r="DG257" s="5">
        <v>6.2260000000000003E-2</v>
      </c>
      <c r="DH257" s="5">
        <v>6.2579999999999997E-2</v>
      </c>
      <c r="DI257" s="5">
        <v>6.2899999999999998E-2</v>
      </c>
      <c r="DJ257" s="5">
        <v>6.3219999999999998E-2</v>
      </c>
      <c r="DK257" s="5">
        <v>6.3539999999999999E-2</v>
      </c>
      <c r="DL257" s="5">
        <v>6.386E-2</v>
      </c>
      <c r="DM257" s="5">
        <v>6.4180000000000001E-2</v>
      </c>
      <c r="DN257" s="5">
        <v>6.4500000000000002E-2</v>
      </c>
      <c r="DO257" s="5">
        <v>6.4820000000000003E-2</v>
      </c>
      <c r="DP257" s="5">
        <v>6.5140000000000003E-2</v>
      </c>
      <c r="DQ257" s="5">
        <v>6.5460000000000004E-2</v>
      </c>
      <c r="DR257" s="5">
        <v>6.5780000000000005E-2</v>
      </c>
      <c r="DS257" s="5">
        <v>6.6100000000000006E-2</v>
      </c>
      <c r="DT257" s="5">
        <v>6.6339999999999996E-2</v>
      </c>
      <c r="DU257" s="5">
        <v>6.658E-2</v>
      </c>
      <c r="DV257" s="5">
        <v>6.6820000000000004E-2</v>
      </c>
      <c r="DW257" s="5">
        <v>6.7059999999999995E-2</v>
      </c>
      <c r="DX257" s="5">
        <v>6.7299999999999999E-2</v>
      </c>
      <c r="DY257" s="5">
        <v>6.7540000000000003E-2</v>
      </c>
      <c r="DZ257" s="5">
        <v>6.7780000000000007E-2</v>
      </c>
      <c r="EA257" s="5">
        <v>6.8019999999999997E-2</v>
      </c>
      <c r="EB257" s="5">
        <v>6.8260000000000001E-2</v>
      </c>
      <c r="EC257" s="5">
        <v>6.8500000000000005E-2</v>
      </c>
      <c r="ED257" s="5">
        <v>6.8739999999999996E-2</v>
      </c>
      <c r="EE257" s="5">
        <v>6.898E-2</v>
      </c>
      <c r="EF257" s="5">
        <v>6.9220000000000004E-2</v>
      </c>
      <c r="EG257" s="5">
        <v>6.9459999999999994E-2</v>
      </c>
      <c r="EH257" s="5">
        <v>6.9699999999999998E-2</v>
      </c>
      <c r="EI257" s="5">
        <v>6.9940000000000002E-2</v>
      </c>
      <c r="EJ257" s="5">
        <v>7.0180000000000006E-2</v>
      </c>
      <c r="EK257" s="5">
        <v>7.0440000000000003E-2</v>
      </c>
      <c r="EL257" s="5">
        <v>7.0720000000000005E-2</v>
      </c>
      <c r="EM257" s="5">
        <v>7.0999999999999994E-2</v>
      </c>
      <c r="EN257" s="5">
        <v>7.1279999999999996E-2</v>
      </c>
      <c r="EO257" s="5">
        <v>7.1559999999999999E-2</v>
      </c>
      <c r="EP257" s="5">
        <v>7.1840000000000001E-2</v>
      </c>
      <c r="EQ257" s="5">
        <v>7.2120000000000004E-2</v>
      </c>
      <c r="ER257" s="5">
        <v>7.2400000000000006E-2</v>
      </c>
      <c r="ES257" s="5">
        <v>7.2599999999999998E-2</v>
      </c>
      <c r="ET257" s="5">
        <v>7.2800000000000004E-2</v>
      </c>
      <c r="EU257" s="5">
        <v>7.2999999999999995E-2</v>
      </c>
      <c r="EV257" s="5">
        <v>7.3200000000000001E-2</v>
      </c>
      <c r="EW257" s="5">
        <v>7.3400000000000007E-2</v>
      </c>
      <c r="EX257" s="5">
        <v>7.3599999999999999E-2</v>
      </c>
      <c r="EY257" s="5">
        <v>7.3800000000000004E-2</v>
      </c>
      <c r="EZ257" s="5">
        <v>7.3999999999999996E-2</v>
      </c>
      <c r="FA257" s="5">
        <v>7.4200000000000002E-2</v>
      </c>
      <c r="FB257" s="5">
        <v>7.4399999999999994E-2</v>
      </c>
      <c r="FC257" s="5">
        <v>7.46E-2</v>
      </c>
      <c r="FD257" s="5">
        <v>7.4800000000000005E-2</v>
      </c>
      <c r="FE257" s="5">
        <v>7.4999999999999997E-2</v>
      </c>
      <c r="FF257" s="5">
        <v>7.5200000000000003E-2</v>
      </c>
      <c r="FG257" s="5">
        <v>7.5399999999999995E-2</v>
      </c>
      <c r="FH257" s="5">
        <v>7.5600000000000001E-2</v>
      </c>
      <c r="FI257" s="5">
        <v>7.5800000000000006E-2</v>
      </c>
      <c r="FJ257" s="5">
        <v>7.5999999999999998E-2</v>
      </c>
      <c r="FK257" s="5">
        <v>7.6200000000000004E-2</v>
      </c>
      <c r="FL257" s="5">
        <v>7.6399999999999996E-2</v>
      </c>
      <c r="FM257" s="5">
        <v>7.6600000000000001E-2</v>
      </c>
      <c r="FN257" s="5">
        <v>7.6799999999999993E-2</v>
      </c>
      <c r="FO257" s="5">
        <v>7.6999999999999999E-2</v>
      </c>
      <c r="FP257" s="5">
        <v>7.7200000000000005E-2</v>
      </c>
      <c r="FQ257" s="5">
        <v>7.7399999999999997E-2</v>
      </c>
    </row>
    <row r="258" spans="1:173" ht="15.3" x14ac:dyDescent="0.5">
      <c r="A258" s="6"/>
      <c r="B258" s="49">
        <v>0.72</v>
      </c>
      <c r="C258" s="5">
        <v>1.0800000000000001E-2</v>
      </c>
      <c r="D258" s="5">
        <v>1.14E-2</v>
      </c>
      <c r="E258" s="5">
        <v>1.2E-2</v>
      </c>
      <c r="F258" s="5">
        <v>1.26E-2</v>
      </c>
      <c r="G258" s="5">
        <v>1.32E-2</v>
      </c>
      <c r="H258" s="5">
        <v>1.38E-2</v>
      </c>
      <c r="I258" s="5">
        <v>1.44E-2</v>
      </c>
      <c r="J258" s="5">
        <v>1.4999999999999999E-2</v>
      </c>
      <c r="K258" s="5">
        <v>1.5599999999999999E-2</v>
      </c>
      <c r="L258" s="5">
        <v>1.6199999999999999E-2</v>
      </c>
      <c r="M258" s="5">
        <v>1.6799999999999999E-2</v>
      </c>
      <c r="N258" s="5">
        <v>1.7399999999999999E-2</v>
      </c>
      <c r="O258" s="5">
        <v>1.7999999999999999E-2</v>
      </c>
      <c r="P258" s="5">
        <v>1.8599999999999998E-2</v>
      </c>
      <c r="Q258" s="5">
        <v>1.9199999999999998E-2</v>
      </c>
      <c r="R258" s="5">
        <v>1.9800000000000002E-2</v>
      </c>
      <c r="S258" s="5">
        <v>2.0400000000000001E-2</v>
      </c>
      <c r="T258" s="5">
        <v>2.095E-2</v>
      </c>
      <c r="U258" s="5">
        <v>2.1499999999999998E-2</v>
      </c>
      <c r="V258" s="5">
        <v>2.205E-2</v>
      </c>
      <c r="W258" s="5">
        <v>2.2599999999999999E-2</v>
      </c>
      <c r="X258" s="5">
        <v>2.316E-2</v>
      </c>
      <c r="Y258" s="5">
        <v>2.3720000000000001E-2</v>
      </c>
      <c r="Z258" s="5">
        <v>2.4279999999999999E-2</v>
      </c>
      <c r="AA258" s="5">
        <v>2.4840000000000001E-2</v>
      </c>
      <c r="AB258" s="5">
        <v>2.5399999999999999E-2</v>
      </c>
      <c r="AC258" s="5">
        <v>2.596E-2</v>
      </c>
      <c r="AD258" s="5">
        <v>2.6519999999999998E-2</v>
      </c>
      <c r="AE258" s="5">
        <v>2.708E-2</v>
      </c>
      <c r="AF258" s="5">
        <v>2.7640000000000001E-2</v>
      </c>
      <c r="AG258" s="5">
        <v>2.8199999999999999E-2</v>
      </c>
      <c r="AH258" s="5">
        <v>2.8760000000000001E-2</v>
      </c>
      <c r="AI258" s="5">
        <v>2.9319999999999999E-2</v>
      </c>
      <c r="AJ258" s="5">
        <v>2.988E-2</v>
      </c>
      <c r="AK258" s="5">
        <v>3.0439999999999998E-2</v>
      </c>
      <c r="AL258" s="5">
        <v>3.1E-2</v>
      </c>
      <c r="AM258" s="5">
        <v>3.1559999999999998E-2</v>
      </c>
      <c r="AN258" s="5">
        <v>3.2120000000000003E-2</v>
      </c>
      <c r="AO258" s="5">
        <v>3.2680000000000001E-2</v>
      </c>
      <c r="AP258" s="5">
        <v>3.3239999999999999E-2</v>
      </c>
      <c r="AQ258" s="5">
        <v>3.3799999999999997E-2</v>
      </c>
      <c r="AR258" s="5">
        <v>3.4360000000000002E-2</v>
      </c>
      <c r="AS258" s="5">
        <v>3.492E-2</v>
      </c>
      <c r="AT258" s="5">
        <v>3.5479999999999998E-2</v>
      </c>
      <c r="AU258" s="5">
        <v>3.6040000000000003E-2</v>
      </c>
      <c r="AV258" s="5">
        <v>3.6600000000000001E-2</v>
      </c>
      <c r="AW258" s="5">
        <v>3.7039999999999997E-2</v>
      </c>
      <c r="AX258" s="5">
        <v>3.7479999999999999E-2</v>
      </c>
      <c r="AY258" s="5">
        <v>3.7920000000000002E-2</v>
      </c>
      <c r="AZ258" s="5">
        <v>3.8359999999999998E-2</v>
      </c>
      <c r="BA258" s="5">
        <v>3.8800000000000001E-2</v>
      </c>
      <c r="BB258" s="5">
        <v>3.9280000000000002E-2</v>
      </c>
      <c r="BC258" s="5">
        <v>3.9759999999999997E-2</v>
      </c>
      <c r="BD258" s="5">
        <v>4.0239999999999998E-2</v>
      </c>
      <c r="BE258" s="5">
        <v>4.0719999999999999E-2</v>
      </c>
      <c r="BF258" s="5">
        <v>4.1200000000000001E-2</v>
      </c>
      <c r="BG258" s="5">
        <v>4.1680000000000002E-2</v>
      </c>
      <c r="BH258" s="5">
        <v>4.2160000000000003E-2</v>
      </c>
      <c r="BI258" s="5">
        <v>4.2639999999999997E-2</v>
      </c>
      <c r="BJ258" s="5">
        <v>4.3119999999999999E-2</v>
      </c>
      <c r="BK258" s="5">
        <v>4.36E-2</v>
      </c>
      <c r="BL258" s="5">
        <v>4.4080000000000001E-2</v>
      </c>
      <c r="BM258" s="5">
        <v>4.4560000000000002E-2</v>
      </c>
      <c r="BN258" s="5">
        <v>4.5039999999999997E-2</v>
      </c>
      <c r="BO258" s="5">
        <v>4.5519999999999998E-2</v>
      </c>
      <c r="BP258" s="5">
        <v>4.5999999999999999E-2</v>
      </c>
      <c r="BQ258" s="5">
        <v>4.648E-2</v>
      </c>
      <c r="BR258" s="5">
        <v>4.6960000000000002E-2</v>
      </c>
      <c r="BS258" s="5">
        <v>4.7440000000000003E-2</v>
      </c>
      <c r="BT258" s="5">
        <v>4.7919999999999997E-2</v>
      </c>
      <c r="BU258" s="5">
        <v>4.8399999999999999E-2</v>
      </c>
      <c r="BV258" s="5">
        <v>4.8800000000000003E-2</v>
      </c>
      <c r="BW258" s="5">
        <v>4.9200000000000001E-2</v>
      </c>
      <c r="BX258" s="5">
        <v>4.9599999999999998E-2</v>
      </c>
      <c r="BY258" s="5">
        <v>0.05</v>
      </c>
      <c r="BZ258" s="5">
        <v>5.04E-2</v>
      </c>
      <c r="CA258" s="5">
        <v>5.0799999999999998E-2</v>
      </c>
      <c r="CB258" s="5">
        <v>5.1200000000000002E-2</v>
      </c>
      <c r="CC258" s="5">
        <v>5.16E-2</v>
      </c>
      <c r="CD258" s="5">
        <v>5.1999999999999998E-2</v>
      </c>
      <c r="CE258" s="5">
        <v>5.2400000000000002E-2</v>
      </c>
      <c r="CF258" s="5">
        <v>5.28E-2</v>
      </c>
      <c r="CG258" s="5">
        <v>5.3199999999999997E-2</v>
      </c>
      <c r="CH258" s="5">
        <v>5.3600000000000002E-2</v>
      </c>
      <c r="CI258" s="5">
        <v>5.3999999999999999E-2</v>
      </c>
      <c r="CJ258" s="5">
        <v>5.4399999999999997E-2</v>
      </c>
      <c r="CK258" s="5">
        <v>5.4800000000000001E-2</v>
      </c>
      <c r="CL258" s="5">
        <v>5.5199999999999999E-2</v>
      </c>
      <c r="CM258" s="5">
        <v>5.5599999999999997E-2</v>
      </c>
      <c r="CN258" s="5">
        <v>5.6000000000000001E-2</v>
      </c>
      <c r="CO258" s="5">
        <v>5.6399999999999999E-2</v>
      </c>
      <c r="CP258" s="5">
        <v>5.6800000000000003E-2</v>
      </c>
      <c r="CQ258" s="5">
        <v>5.7200000000000001E-2</v>
      </c>
      <c r="CR258" s="5">
        <v>5.7599999999999998E-2</v>
      </c>
      <c r="CS258" s="5">
        <v>5.8000000000000003E-2</v>
      </c>
      <c r="CT258" s="5">
        <v>5.8400000000000001E-2</v>
      </c>
      <c r="CU258" s="5">
        <v>5.8720000000000001E-2</v>
      </c>
      <c r="CV258" s="5">
        <v>5.9040000000000002E-2</v>
      </c>
      <c r="CW258" s="5">
        <v>5.9360000000000003E-2</v>
      </c>
      <c r="CX258" s="5">
        <v>5.9679999999999997E-2</v>
      </c>
      <c r="CY258" s="5">
        <v>0.06</v>
      </c>
      <c r="CZ258" s="5">
        <v>6.0319999999999999E-2</v>
      </c>
      <c r="DA258" s="5">
        <v>6.0639999999999999E-2</v>
      </c>
      <c r="DB258" s="5">
        <v>6.096E-2</v>
      </c>
      <c r="DC258" s="5">
        <v>6.1280000000000001E-2</v>
      </c>
      <c r="DD258" s="5">
        <v>6.1600000000000002E-2</v>
      </c>
      <c r="DE258" s="5">
        <v>6.1920000000000003E-2</v>
      </c>
      <c r="DF258" s="5">
        <v>6.2239999999999997E-2</v>
      </c>
      <c r="DG258" s="5">
        <v>6.2560000000000004E-2</v>
      </c>
      <c r="DH258" s="5">
        <v>6.2880000000000005E-2</v>
      </c>
      <c r="DI258" s="5">
        <v>6.3200000000000006E-2</v>
      </c>
      <c r="DJ258" s="5">
        <v>6.3519999999999993E-2</v>
      </c>
      <c r="DK258" s="5">
        <v>6.3839999999999994E-2</v>
      </c>
      <c r="DL258" s="5">
        <v>6.4159999999999995E-2</v>
      </c>
      <c r="DM258" s="5">
        <v>6.4479999999999996E-2</v>
      </c>
      <c r="DN258" s="5">
        <v>6.4799999999999996E-2</v>
      </c>
      <c r="DO258" s="5">
        <v>6.5119999999999997E-2</v>
      </c>
      <c r="DP258" s="5">
        <v>6.5439999999999998E-2</v>
      </c>
      <c r="DQ258" s="5">
        <v>6.5759999999999999E-2</v>
      </c>
      <c r="DR258" s="5">
        <v>6.608E-2</v>
      </c>
      <c r="DS258" s="5">
        <v>6.6400000000000001E-2</v>
      </c>
      <c r="DT258" s="5">
        <v>6.6640000000000005E-2</v>
      </c>
      <c r="DU258" s="5">
        <v>6.6879999999999995E-2</v>
      </c>
      <c r="DV258" s="5">
        <v>6.7119999999999999E-2</v>
      </c>
      <c r="DW258" s="5">
        <v>6.7360000000000003E-2</v>
      </c>
      <c r="DX258" s="5">
        <v>6.7599999999999993E-2</v>
      </c>
      <c r="DY258" s="5">
        <v>6.7839999999999998E-2</v>
      </c>
      <c r="DZ258" s="5">
        <v>6.8080000000000002E-2</v>
      </c>
      <c r="EA258" s="5">
        <v>6.8320000000000006E-2</v>
      </c>
      <c r="EB258" s="5">
        <v>6.8559999999999996E-2</v>
      </c>
      <c r="EC258" s="5">
        <v>6.88E-2</v>
      </c>
      <c r="ED258" s="5">
        <v>6.9040000000000004E-2</v>
      </c>
      <c r="EE258" s="5">
        <v>6.9279999999999994E-2</v>
      </c>
      <c r="EF258" s="5">
        <v>6.9519999999999998E-2</v>
      </c>
      <c r="EG258" s="5">
        <v>6.9760000000000003E-2</v>
      </c>
      <c r="EH258" s="5">
        <v>7.0000000000000007E-2</v>
      </c>
      <c r="EI258" s="5">
        <v>7.0239999999999997E-2</v>
      </c>
      <c r="EJ258" s="5">
        <v>7.0480000000000001E-2</v>
      </c>
      <c r="EK258" s="5">
        <v>7.0720000000000005E-2</v>
      </c>
      <c r="EL258" s="5">
        <v>7.0959999999999995E-2</v>
      </c>
      <c r="EM258" s="5">
        <v>7.1199999999999999E-2</v>
      </c>
      <c r="EN258" s="5">
        <v>7.1480000000000002E-2</v>
      </c>
      <c r="EO258" s="5">
        <v>7.1760000000000004E-2</v>
      </c>
      <c r="EP258" s="5">
        <v>7.2040000000000007E-2</v>
      </c>
      <c r="EQ258" s="5">
        <v>7.2319999999999995E-2</v>
      </c>
      <c r="ER258" s="5">
        <v>7.2599999999999998E-2</v>
      </c>
      <c r="ES258" s="5">
        <v>7.2800000000000004E-2</v>
      </c>
      <c r="ET258" s="5">
        <v>7.2999999999999995E-2</v>
      </c>
      <c r="EU258" s="5">
        <v>7.3200000000000001E-2</v>
      </c>
      <c r="EV258" s="5">
        <v>7.3400000000000007E-2</v>
      </c>
      <c r="EW258" s="5">
        <v>7.3599999999999999E-2</v>
      </c>
      <c r="EX258" s="5">
        <v>7.3800000000000004E-2</v>
      </c>
      <c r="EY258" s="5">
        <v>7.3999999999999996E-2</v>
      </c>
      <c r="EZ258" s="5">
        <v>7.4200000000000002E-2</v>
      </c>
      <c r="FA258" s="5">
        <v>7.4399999999999994E-2</v>
      </c>
      <c r="FB258" s="5">
        <v>7.46E-2</v>
      </c>
      <c r="FC258" s="5">
        <v>7.4800000000000005E-2</v>
      </c>
      <c r="FD258" s="5">
        <v>7.4999999999999997E-2</v>
      </c>
      <c r="FE258" s="5">
        <v>7.5200000000000003E-2</v>
      </c>
      <c r="FF258" s="5">
        <v>7.5399999999999995E-2</v>
      </c>
      <c r="FG258" s="5">
        <v>7.5600000000000001E-2</v>
      </c>
      <c r="FH258" s="5">
        <v>7.5800000000000006E-2</v>
      </c>
      <c r="FI258" s="5">
        <v>7.5999999999999998E-2</v>
      </c>
      <c r="FJ258" s="5">
        <v>7.6200000000000004E-2</v>
      </c>
      <c r="FK258" s="5">
        <v>7.6399999999999996E-2</v>
      </c>
      <c r="FL258" s="5">
        <v>7.6600000000000001E-2</v>
      </c>
      <c r="FM258" s="5">
        <v>7.6799999999999993E-2</v>
      </c>
      <c r="FN258" s="5">
        <v>7.6999999999999999E-2</v>
      </c>
      <c r="FO258" s="5">
        <v>7.7200000000000005E-2</v>
      </c>
      <c r="FP258" s="5">
        <v>7.7399999999999997E-2</v>
      </c>
      <c r="FQ258" s="5">
        <v>7.7600000000000002E-2</v>
      </c>
    </row>
    <row r="259" spans="1:173" ht="15.3" x14ac:dyDescent="0.5">
      <c r="A259" s="6"/>
      <c r="B259" s="49">
        <v>0.71</v>
      </c>
      <c r="C259" s="5">
        <v>1.09E-2</v>
      </c>
      <c r="D259" s="5">
        <v>1.15E-2</v>
      </c>
      <c r="E259" s="5">
        <v>1.21E-2</v>
      </c>
      <c r="F259" s="5">
        <v>1.2699999999999999E-2</v>
      </c>
      <c r="G259" s="5">
        <v>1.3299999999999999E-2</v>
      </c>
      <c r="H259" s="5">
        <v>1.3899999999999999E-2</v>
      </c>
      <c r="I259" s="5">
        <v>1.4500000000000001E-2</v>
      </c>
      <c r="J259" s="5">
        <v>1.5100000000000001E-2</v>
      </c>
      <c r="K259" s="5">
        <v>1.5699999999999999E-2</v>
      </c>
      <c r="L259" s="5">
        <v>1.6299999999999999E-2</v>
      </c>
      <c r="M259" s="5">
        <v>1.6899999999999998E-2</v>
      </c>
      <c r="N259" s="5">
        <v>1.7500000000000002E-2</v>
      </c>
      <c r="O259" s="5">
        <v>1.8100000000000002E-2</v>
      </c>
      <c r="P259" s="5">
        <v>1.8700000000000001E-2</v>
      </c>
      <c r="Q259" s="5">
        <v>1.9300000000000001E-2</v>
      </c>
      <c r="R259" s="5">
        <v>1.9900000000000001E-2</v>
      </c>
      <c r="S259" s="5">
        <v>2.0500000000000001E-2</v>
      </c>
      <c r="T259" s="5">
        <v>2.1100000000000001E-2</v>
      </c>
      <c r="U259" s="5">
        <v>2.1700000000000001E-2</v>
      </c>
      <c r="V259" s="5">
        <v>2.2249999999999999E-2</v>
      </c>
      <c r="W259" s="5">
        <v>2.2800000000000001E-2</v>
      </c>
      <c r="X259" s="5">
        <v>2.3359999999999999E-2</v>
      </c>
      <c r="Y259" s="5">
        <v>2.392E-2</v>
      </c>
      <c r="Z259" s="5">
        <v>2.4479999999999998E-2</v>
      </c>
      <c r="AA259" s="5">
        <v>2.504E-2</v>
      </c>
      <c r="AB259" s="5">
        <v>2.5600000000000001E-2</v>
      </c>
      <c r="AC259" s="5">
        <v>2.6159999999999999E-2</v>
      </c>
      <c r="AD259" s="5">
        <v>2.6720000000000001E-2</v>
      </c>
      <c r="AE259" s="5">
        <v>2.7279999999999999E-2</v>
      </c>
      <c r="AF259" s="5">
        <v>2.784E-2</v>
      </c>
      <c r="AG259" s="5">
        <v>2.8400000000000002E-2</v>
      </c>
      <c r="AH259" s="5">
        <v>2.896E-2</v>
      </c>
      <c r="AI259" s="5">
        <v>2.9520000000000001E-2</v>
      </c>
      <c r="AJ259" s="5">
        <v>3.0079999999999999E-2</v>
      </c>
      <c r="AK259" s="5">
        <v>3.0640000000000001E-2</v>
      </c>
      <c r="AL259" s="5">
        <v>3.1199999999999999E-2</v>
      </c>
      <c r="AM259" s="5">
        <v>3.1759999999999997E-2</v>
      </c>
      <c r="AN259" s="5">
        <v>3.2320000000000002E-2</v>
      </c>
      <c r="AO259" s="5">
        <v>3.288E-2</v>
      </c>
      <c r="AP259" s="5">
        <v>3.3439999999999998E-2</v>
      </c>
      <c r="AQ259" s="5">
        <v>3.4000000000000002E-2</v>
      </c>
      <c r="AR259" s="5">
        <v>3.456E-2</v>
      </c>
      <c r="AS259" s="5">
        <v>3.5119999999999998E-2</v>
      </c>
      <c r="AT259" s="5">
        <v>3.5680000000000003E-2</v>
      </c>
      <c r="AU259" s="5">
        <v>3.6240000000000001E-2</v>
      </c>
      <c r="AV259" s="5">
        <v>3.6799999999999999E-2</v>
      </c>
      <c r="AW259" s="5">
        <v>3.7240000000000002E-2</v>
      </c>
      <c r="AX259" s="5">
        <v>3.7679999999999998E-2</v>
      </c>
      <c r="AY259" s="5">
        <v>3.814E-2</v>
      </c>
      <c r="AZ259" s="5">
        <v>3.8620000000000002E-2</v>
      </c>
      <c r="BA259" s="5">
        <v>3.9100000000000003E-2</v>
      </c>
      <c r="BB259" s="5">
        <v>3.9579999999999997E-2</v>
      </c>
      <c r="BC259" s="5">
        <v>4.0059999999999998E-2</v>
      </c>
      <c r="BD259" s="5">
        <v>4.054E-2</v>
      </c>
      <c r="BE259" s="5">
        <v>4.1020000000000001E-2</v>
      </c>
      <c r="BF259" s="5">
        <v>4.1500000000000002E-2</v>
      </c>
      <c r="BG259" s="5">
        <v>4.1980000000000003E-2</v>
      </c>
      <c r="BH259" s="5">
        <v>4.2459999999999998E-2</v>
      </c>
      <c r="BI259" s="5">
        <v>4.2939999999999999E-2</v>
      </c>
      <c r="BJ259" s="5">
        <v>4.342E-2</v>
      </c>
      <c r="BK259" s="5">
        <v>4.3900000000000002E-2</v>
      </c>
      <c r="BL259" s="5">
        <v>4.4380000000000003E-2</v>
      </c>
      <c r="BM259" s="5">
        <v>4.4859999999999997E-2</v>
      </c>
      <c r="BN259" s="5">
        <v>4.5339999999999998E-2</v>
      </c>
      <c r="BO259" s="5">
        <v>4.582E-2</v>
      </c>
      <c r="BP259" s="5">
        <v>4.6300000000000001E-2</v>
      </c>
      <c r="BQ259" s="5">
        <v>4.6780000000000002E-2</v>
      </c>
      <c r="BR259" s="5">
        <v>4.7260000000000003E-2</v>
      </c>
      <c r="BS259" s="5">
        <v>4.7739999999999998E-2</v>
      </c>
      <c r="BT259" s="5">
        <v>4.8219999999999999E-2</v>
      </c>
      <c r="BU259" s="5">
        <v>4.87E-2</v>
      </c>
      <c r="BV259" s="5">
        <v>4.9099999999999998E-2</v>
      </c>
      <c r="BW259" s="5">
        <v>4.9500000000000002E-2</v>
      </c>
      <c r="BX259" s="5">
        <v>4.99E-2</v>
      </c>
      <c r="BY259" s="5">
        <v>5.0299999999999997E-2</v>
      </c>
      <c r="BZ259" s="5">
        <v>5.0700000000000002E-2</v>
      </c>
      <c r="CA259" s="5">
        <v>5.11E-2</v>
      </c>
      <c r="CB259" s="5">
        <v>5.1499999999999997E-2</v>
      </c>
      <c r="CC259" s="5">
        <v>5.1900000000000002E-2</v>
      </c>
      <c r="CD259" s="5">
        <v>5.2299999999999999E-2</v>
      </c>
      <c r="CE259" s="5">
        <v>5.2699999999999997E-2</v>
      </c>
      <c r="CF259" s="5">
        <v>5.3100000000000001E-2</v>
      </c>
      <c r="CG259" s="5">
        <v>5.3499999999999999E-2</v>
      </c>
      <c r="CH259" s="5">
        <v>5.3900000000000003E-2</v>
      </c>
      <c r="CI259" s="5">
        <v>5.4300000000000001E-2</v>
      </c>
      <c r="CJ259" s="5">
        <v>5.4699999999999999E-2</v>
      </c>
      <c r="CK259" s="5">
        <v>5.5100000000000003E-2</v>
      </c>
      <c r="CL259" s="5">
        <v>5.5500000000000001E-2</v>
      </c>
      <c r="CM259" s="5">
        <v>5.5899999999999998E-2</v>
      </c>
      <c r="CN259" s="5">
        <v>5.6300000000000003E-2</v>
      </c>
      <c r="CO259" s="5">
        <v>5.67E-2</v>
      </c>
      <c r="CP259" s="5">
        <v>5.7099999999999998E-2</v>
      </c>
      <c r="CQ259" s="5">
        <v>5.7500000000000002E-2</v>
      </c>
      <c r="CR259" s="5">
        <v>5.79E-2</v>
      </c>
      <c r="CS259" s="5">
        <v>5.8299999999999998E-2</v>
      </c>
      <c r="CT259" s="5">
        <v>5.8700000000000002E-2</v>
      </c>
      <c r="CU259" s="5">
        <v>5.9020000000000003E-2</v>
      </c>
      <c r="CV259" s="5">
        <v>5.9339999999999997E-2</v>
      </c>
      <c r="CW259" s="5">
        <v>5.9659999999999998E-2</v>
      </c>
      <c r="CX259" s="5">
        <v>5.9979999999999999E-2</v>
      </c>
      <c r="CY259" s="5">
        <v>6.0299999999999999E-2</v>
      </c>
      <c r="CZ259" s="5">
        <v>6.062E-2</v>
      </c>
      <c r="DA259" s="5">
        <v>6.0940000000000001E-2</v>
      </c>
      <c r="DB259" s="5">
        <v>6.1260000000000002E-2</v>
      </c>
      <c r="DC259" s="5">
        <v>6.1580000000000003E-2</v>
      </c>
      <c r="DD259" s="5">
        <v>6.1899999999999997E-2</v>
      </c>
      <c r="DE259" s="5">
        <v>6.2219999999999998E-2</v>
      </c>
      <c r="DF259" s="5">
        <v>6.2539999999999998E-2</v>
      </c>
      <c r="DG259" s="5">
        <v>6.2859999999999999E-2</v>
      </c>
      <c r="DH259" s="5">
        <v>6.318E-2</v>
      </c>
      <c r="DI259" s="5">
        <v>6.3500000000000001E-2</v>
      </c>
      <c r="DJ259" s="5">
        <v>6.3820000000000002E-2</v>
      </c>
      <c r="DK259" s="5">
        <v>6.4140000000000003E-2</v>
      </c>
      <c r="DL259" s="5">
        <v>6.4460000000000003E-2</v>
      </c>
      <c r="DM259" s="5">
        <v>6.4780000000000004E-2</v>
      </c>
      <c r="DN259" s="5">
        <v>6.5100000000000005E-2</v>
      </c>
      <c r="DO259" s="5">
        <v>6.5420000000000006E-2</v>
      </c>
      <c r="DP259" s="5">
        <v>6.5740000000000007E-2</v>
      </c>
      <c r="DQ259" s="5">
        <v>6.6059999999999994E-2</v>
      </c>
      <c r="DR259" s="5">
        <v>6.6379999999999995E-2</v>
      </c>
      <c r="DS259" s="5">
        <v>6.6699999999999995E-2</v>
      </c>
      <c r="DT259" s="5">
        <v>6.694E-2</v>
      </c>
      <c r="DU259" s="5">
        <v>6.7180000000000004E-2</v>
      </c>
      <c r="DV259" s="5">
        <v>6.7419999999999994E-2</v>
      </c>
      <c r="DW259" s="5">
        <v>6.7659999999999998E-2</v>
      </c>
      <c r="DX259" s="5">
        <v>6.7900000000000002E-2</v>
      </c>
      <c r="DY259" s="5">
        <v>6.8140000000000006E-2</v>
      </c>
      <c r="DZ259" s="5">
        <v>6.8379999999999996E-2</v>
      </c>
      <c r="EA259" s="5">
        <v>6.862E-2</v>
      </c>
      <c r="EB259" s="5">
        <v>6.8860000000000005E-2</v>
      </c>
      <c r="EC259" s="5">
        <v>6.9099999999999995E-2</v>
      </c>
      <c r="ED259" s="5">
        <v>6.9339999999999999E-2</v>
      </c>
      <c r="EE259" s="5">
        <v>6.9580000000000003E-2</v>
      </c>
      <c r="EF259" s="5">
        <v>6.9819999999999993E-2</v>
      </c>
      <c r="EG259" s="5">
        <v>7.0059999999999997E-2</v>
      </c>
      <c r="EH259" s="5">
        <v>7.0300000000000001E-2</v>
      </c>
      <c r="EI259" s="5">
        <v>7.0540000000000005E-2</v>
      </c>
      <c r="EJ259" s="5">
        <v>7.0779999999999996E-2</v>
      </c>
      <c r="EK259" s="5">
        <v>7.102E-2</v>
      </c>
      <c r="EL259" s="5">
        <v>7.1260000000000004E-2</v>
      </c>
      <c r="EM259" s="5">
        <v>7.1499999999999994E-2</v>
      </c>
      <c r="EN259" s="5">
        <v>7.1739999999999998E-2</v>
      </c>
      <c r="EO259" s="5">
        <v>7.1980000000000002E-2</v>
      </c>
      <c r="EP259" s="5">
        <v>7.2239999999999999E-2</v>
      </c>
      <c r="EQ259" s="5">
        <v>7.2520000000000001E-2</v>
      </c>
      <c r="ER259" s="5">
        <v>7.2800000000000004E-2</v>
      </c>
      <c r="ES259" s="5">
        <v>7.2999999999999995E-2</v>
      </c>
      <c r="ET259" s="5">
        <v>7.3200000000000001E-2</v>
      </c>
      <c r="EU259" s="5">
        <v>7.3400000000000007E-2</v>
      </c>
      <c r="EV259" s="5">
        <v>7.3599999999999999E-2</v>
      </c>
      <c r="EW259" s="5">
        <v>7.3800000000000004E-2</v>
      </c>
      <c r="EX259" s="5">
        <v>7.3999999999999996E-2</v>
      </c>
      <c r="EY259" s="5">
        <v>7.4200000000000002E-2</v>
      </c>
      <c r="EZ259" s="5">
        <v>7.4399999999999994E-2</v>
      </c>
      <c r="FA259" s="5">
        <v>7.46E-2</v>
      </c>
      <c r="FB259" s="5">
        <v>7.4800000000000005E-2</v>
      </c>
      <c r="FC259" s="5">
        <v>7.4999999999999997E-2</v>
      </c>
      <c r="FD259" s="5">
        <v>7.5200000000000003E-2</v>
      </c>
      <c r="FE259" s="5">
        <v>7.5399999999999995E-2</v>
      </c>
      <c r="FF259" s="5">
        <v>7.5600000000000001E-2</v>
      </c>
      <c r="FG259" s="5">
        <v>7.5800000000000006E-2</v>
      </c>
      <c r="FH259" s="5">
        <v>7.5999999999999998E-2</v>
      </c>
      <c r="FI259" s="5">
        <v>7.6200000000000004E-2</v>
      </c>
      <c r="FJ259" s="5">
        <v>7.6399999999999996E-2</v>
      </c>
      <c r="FK259" s="5">
        <v>7.6600000000000001E-2</v>
      </c>
      <c r="FL259" s="5">
        <v>7.6799999999999993E-2</v>
      </c>
      <c r="FM259" s="5">
        <v>7.6999999999999999E-2</v>
      </c>
      <c r="FN259" s="5">
        <v>7.7200000000000005E-2</v>
      </c>
      <c r="FO259" s="5">
        <v>7.7399999999999997E-2</v>
      </c>
      <c r="FP259" s="5">
        <v>7.7600000000000002E-2</v>
      </c>
      <c r="FQ259" s="5">
        <v>7.7799999999999994E-2</v>
      </c>
    </row>
    <row r="260" spans="1:173" ht="15.3" x14ac:dyDescent="0.5">
      <c r="A260" s="6"/>
      <c r="B260" s="49">
        <v>0.7</v>
      </c>
      <c r="C260" s="5">
        <v>1.0999999999999999E-2</v>
      </c>
      <c r="D260" s="5">
        <v>1.1599999999999999E-2</v>
      </c>
      <c r="E260" s="5">
        <v>1.2200000000000001E-2</v>
      </c>
      <c r="F260" s="5">
        <v>1.2800000000000001E-2</v>
      </c>
      <c r="G260" s="5">
        <v>1.34E-2</v>
      </c>
      <c r="H260" s="5">
        <v>1.4E-2</v>
      </c>
      <c r="I260" s="5">
        <v>1.46E-2</v>
      </c>
      <c r="J260" s="5">
        <v>1.52E-2</v>
      </c>
      <c r="K260" s="5">
        <v>1.5800000000000002E-2</v>
      </c>
      <c r="L260" s="5">
        <v>1.6400000000000001E-2</v>
      </c>
      <c r="M260" s="5">
        <v>1.7000000000000001E-2</v>
      </c>
      <c r="N260" s="5">
        <v>1.7600000000000001E-2</v>
      </c>
      <c r="O260" s="5">
        <v>1.8200000000000001E-2</v>
      </c>
      <c r="P260" s="5">
        <v>1.8800000000000001E-2</v>
      </c>
      <c r="Q260" s="5">
        <v>1.9400000000000001E-2</v>
      </c>
      <c r="R260" s="5">
        <v>0.02</v>
      </c>
      <c r="S260" s="5">
        <v>2.06E-2</v>
      </c>
      <c r="T260" s="5">
        <v>2.12E-2</v>
      </c>
      <c r="U260" s="5">
        <v>2.18E-2</v>
      </c>
      <c r="V260" s="5">
        <v>2.24E-2</v>
      </c>
      <c r="W260" s="5">
        <v>2.3E-2</v>
      </c>
      <c r="X260" s="5">
        <v>2.3560000000000001E-2</v>
      </c>
      <c r="Y260" s="5">
        <v>2.4119999999999999E-2</v>
      </c>
      <c r="Z260" s="5">
        <v>2.4680000000000001E-2</v>
      </c>
      <c r="AA260" s="5">
        <v>2.5239999999999999E-2</v>
      </c>
      <c r="AB260" s="5">
        <v>2.58E-2</v>
      </c>
      <c r="AC260" s="5">
        <v>2.6360000000000001E-2</v>
      </c>
      <c r="AD260" s="5">
        <v>2.6919999999999999E-2</v>
      </c>
      <c r="AE260" s="5">
        <v>2.7480000000000001E-2</v>
      </c>
      <c r="AF260" s="5">
        <v>2.8039999999999999E-2</v>
      </c>
      <c r="AG260" s="5">
        <v>2.86E-2</v>
      </c>
      <c r="AH260" s="5">
        <v>2.9159999999999998E-2</v>
      </c>
      <c r="AI260" s="5">
        <v>2.972E-2</v>
      </c>
      <c r="AJ260" s="5">
        <v>3.0280000000000001E-2</v>
      </c>
      <c r="AK260" s="5">
        <v>3.0839999999999999E-2</v>
      </c>
      <c r="AL260" s="5">
        <v>3.1399999999999997E-2</v>
      </c>
      <c r="AM260" s="5">
        <v>3.1960000000000002E-2</v>
      </c>
      <c r="AN260" s="5">
        <v>3.252E-2</v>
      </c>
      <c r="AO260" s="5">
        <v>3.3079999999999998E-2</v>
      </c>
      <c r="AP260" s="5">
        <v>3.3640000000000003E-2</v>
      </c>
      <c r="AQ260" s="5">
        <v>3.4200000000000001E-2</v>
      </c>
      <c r="AR260" s="5">
        <v>3.4759999999999999E-2</v>
      </c>
      <c r="AS260" s="5">
        <v>3.5319999999999997E-2</v>
      </c>
      <c r="AT260" s="5">
        <v>3.5880000000000002E-2</v>
      </c>
      <c r="AU260" s="5">
        <v>3.644E-2</v>
      </c>
      <c r="AV260" s="5">
        <v>3.6999999999999998E-2</v>
      </c>
      <c r="AW260" s="5">
        <v>3.7479999999999999E-2</v>
      </c>
      <c r="AX260" s="5">
        <v>3.7960000000000001E-2</v>
      </c>
      <c r="AY260" s="5">
        <v>3.8440000000000002E-2</v>
      </c>
      <c r="AZ260" s="5">
        <v>3.8920000000000003E-2</v>
      </c>
      <c r="BA260" s="5">
        <v>3.9399999999999998E-2</v>
      </c>
      <c r="BB260" s="5">
        <v>3.9879999999999999E-2</v>
      </c>
      <c r="BC260" s="5">
        <v>4.036E-2</v>
      </c>
      <c r="BD260" s="5">
        <v>4.0840000000000001E-2</v>
      </c>
      <c r="BE260" s="5">
        <v>4.1320000000000003E-2</v>
      </c>
      <c r="BF260" s="5">
        <v>4.1799999999999997E-2</v>
      </c>
      <c r="BG260" s="5">
        <v>4.2279999999999998E-2</v>
      </c>
      <c r="BH260" s="5">
        <v>4.2759999999999999E-2</v>
      </c>
      <c r="BI260" s="5">
        <v>4.3240000000000001E-2</v>
      </c>
      <c r="BJ260" s="5">
        <v>4.3720000000000002E-2</v>
      </c>
      <c r="BK260" s="5">
        <v>4.4200000000000003E-2</v>
      </c>
      <c r="BL260" s="5">
        <v>4.4679999999999997E-2</v>
      </c>
      <c r="BM260" s="5">
        <v>4.5159999999999999E-2</v>
      </c>
      <c r="BN260" s="5">
        <v>4.564E-2</v>
      </c>
      <c r="BO260" s="5">
        <v>4.6120000000000001E-2</v>
      </c>
      <c r="BP260" s="5">
        <v>4.6600000000000003E-2</v>
      </c>
      <c r="BQ260" s="5">
        <v>4.7079999999999997E-2</v>
      </c>
      <c r="BR260" s="5">
        <v>4.7559999999999998E-2</v>
      </c>
      <c r="BS260" s="5">
        <v>4.8039999999999999E-2</v>
      </c>
      <c r="BT260" s="5">
        <v>4.8520000000000001E-2</v>
      </c>
      <c r="BU260" s="5">
        <v>4.9000000000000002E-2</v>
      </c>
      <c r="BV260" s="5">
        <v>4.9399999999999999E-2</v>
      </c>
      <c r="BW260" s="5">
        <v>4.9799999999999997E-2</v>
      </c>
      <c r="BX260" s="5">
        <v>5.0200000000000002E-2</v>
      </c>
      <c r="BY260" s="5">
        <v>5.0599999999999999E-2</v>
      </c>
      <c r="BZ260" s="5">
        <v>5.0999999999999997E-2</v>
      </c>
      <c r="CA260" s="5">
        <v>5.1400000000000001E-2</v>
      </c>
      <c r="CB260" s="5">
        <v>5.1799999999999999E-2</v>
      </c>
      <c r="CC260" s="5">
        <v>5.2200000000000003E-2</v>
      </c>
      <c r="CD260" s="5">
        <v>5.2600000000000001E-2</v>
      </c>
      <c r="CE260" s="5">
        <v>5.2999999999999999E-2</v>
      </c>
      <c r="CF260" s="5">
        <v>5.3400000000000003E-2</v>
      </c>
      <c r="CG260" s="5">
        <v>5.3800000000000001E-2</v>
      </c>
      <c r="CH260" s="5">
        <v>5.4199999999999998E-2</v>
      </c>
      <c r="CI260" s="5">
        <v>5.4600000000000003E-2</v>
      </c>
      <c r="CJ260" s="5">
        <v>5.5E-2</v>
      </c>
      <c r="CK260" s="5">
        <v>5.5399999999999998E-2</v>
      </c>
      <c r="CL260" s="5">
        <v>5.5800000000000002E-2</v>
      </c>
      <c r="CM260" s="5">
        <v>5.62E-2</v>
      </c>
      <c r="CN260" s="5">
        <v>5.6599999999999998E-2</v>
      </c>
      <c r="CO260" s="5">
        <v>5.7000000000000002E-2</v>
      </c>
      <c r="CP260" s="5">
        <v>5.74E-2</v>
      </c>
      <c r="CQ260" s="5">
        <v>5.7799999999999997E-2</v>
      </c>
      <c r="CR260" s="5">
        <v>5.8200000000000002E-2</v>
      </c>
      <c r="CS260" s="5">
        <v>5.8599999999999999E-2</v>
      </c>
      <c r="CT260" s="5">
        <v>5.8999999999999997E-2</v>
      </c>
      <c r="CU260" s="5">
        <v>5.9319999999999998E-2</v>
      </c>
      <c r="CV260" s="5">
        <v>5.9639999999999999E-2</v>
      </c>
      <c r="CW260" s="5">
        <v>5.9959999999999999E-2</v>
      </c>
      <c r="CX260" s="5">
        <v>6.028E-2</v>
      </c>
      <c r="CY260" s="5">
        <v>6.0600000000000001E-2</v>
      </c>
      <c r="CZ260" s="5">
        <v>6.0920000000000002E-2</v>
      </c>
      <c r="DA260" s="5">
        <v>6.1240000000000003E-2</v>
      </c>
      <c r="DB260" s="5">
        <v>6.1559999999999997E-2</v>
      </c>
      <c r="DC260" s="5">
        <v>6.1879999999999998E-2</v>
      </c>
      <c r="DD260" s="5">
        <v>6.2199999999999998E-2</v>
      </c>
      <c r="DE260" s="5">
        <v>6.2520000000000006E-2</v>
      </c>
      <c r="DF260" s="5">
        <v>6.2839999999999993E-2</v>
      </c>
      <c r="DG260" s="5">
        <v>6.3159999999999994E-2</v>
      </c>
      <c r="DH260" s="5">
        <v>6.3479999999999995E-2</v>
      </c>
      <c r="DI260" s="5">
        <v>6.3799999999999996E-2</v>
      </c>
      <c r="DJ260" s="5">
        <v>6.4119999999999996E-2</v>
      </c>
      <c r="DK260" s="5">
        <v>6.4439999999999997E-2</v>
      </c>
      <c r="DL260" s="5">
        <v>6.4759999999999998E-2</v>
      </c>
      <c r="DM260" s="5">
        <v>6.5079999999999999E-2</v>
      </c>
      <c r="DN260" s="5">
        <v>6.54E-2</v>
      </c>
      <c r="DO260" s="5">
        <v>6.5720000000000001E-2</v>
      </c>
      <c r="DP260" s="5">
        <v>6.6040000000000001E-2</v>
      </c>
      <c r="DQ260" s="5">
        <v>6.6360000000000002E-2</v>
      </c>
      <c r="DR260" s="5">
        <v>6.6680000000000003E-2</v>
      </c>
      <c r="DS260" s="5">
        <v>6.7000000000000004E-2</v>
      </c>
      <c r="DT260" s="5">
        <v>6.7239999999999994E-2</v>
      </c>
      <c r="DU260" s="5">
        <v>6.7479999999999998E-2</v>
      </c>
      <c r="DV260" s="5">
        <v>6.7720000000000002E-2</v>
      </c>
      <c r="DW260" s="5">
        <v>6.7960000000000007E-2</v>
      </c>
      <c r="DX260" s="5">
        <v>6.8199999999999997E-2</v>
      </c>
      <c r="DY260" s="5">
        <v>6.8440000000000001E-2</v>
      </c>
      <c r="DZ260" s="5">
        <v>6.8680000000000005E-2</v>
      </c>
      <c r="EA260" s="5">
        <v>6.8919999999999995E-2</v>
      </c>
      <c r="EB260" s="5">
        <v>6.9159999999999999E-2</v>
      </c>
      <c r="EC260" s="5">
        <v>6.9400000000000003E-2</v>
      </c>
      <c r="ED260" s="5">
        <v>6.9639999999999994E-2</v>
      </c>
      <c r="EE260" s="5">
        <v>6.9879999999999998E-2</v>
      </c>
      <c r="EF260" s="5">
        <v>7.0120000000000002E-2</v>
      </c>
      <c r="EG260" s="5">
        <v>7.0360000000000006E-2</v>
      </c>
      <c r="EH260" s="5">
        <v>7.0599999999999996E-2</v>
      </c>
      <c r="EI260" s="5">
        <v>7.084E-2</v>
      </c>
      <c r="EJ260" s="5">
        <v>7.1080000000000004E-2</v>
      </c>
      <c r="EK260" s="5">
        <v>7.1319999999999995E-2</v>
      </c>
      <c r="EL260" s="5">
        <v>7.1559999999999999E-2</v>
      </c>
      <c r="EM260" s="5">
        <v>7.1800000000000003E-2</v>
      </c>
      <c r="EN260" s="5">
        <v>7.2040000000000007E-2</v>
      </c>
      <c r="EO260" s="5">
        <v>7.2279999999999997E-2</v>
      </c>
      <c r="EP260" s="5">
        <v>7.2520000000000001E-2</v>
      </c>
      <c r="EQ260" s="5">
        <v>7.2760000000000005E-2</v>
      </c>
      <c r="ER260" s="5">
        <v>7.2999999999999995E-2</v>
      </c>
      <c r="ES260" s="5">
        <v>7.3200000000000001E-2</v>
      </c>
      <c r="ET260" s="5">
        <v>7.3400000000000007E-2</v>
      </c>
      <c r="EU260" s="5">
        <v>7.3599999999999999E-2</v>
      </c>
      <c r="EV260" s="5">
        <v>7.3800000000000004E-2</v>
      </c>
      <c r="EW260" s="5">
        <v>7.3999999999999996E-2</v>
      </c>
      <c r="EX260" s="5">
        <v>7.4200000000000002E-2</v>
      </c>
      <c r="EY260" s="5">
        <v>7.4399999999999994E-2</v>
      </c>
      <c r="EZ260" s="5">
        <v>7.46E-2</v>
      </c>
      <c r="FA260" s="5">
        <v>7.4800000000000005E-2</v>
      </c>
      <c r="FB260" s="5">
        <v>7.4999999999999997E-2</v>
      </c>
      <c r="FC260" s="5">
        <v>7.5200000000000003E-2</v>
      </c>
      <c r="FD260" s="5">
        <v>7.5399999999999995E-2</v>
      </c>
      <c r="FE260" s="5">
        <v>7.5600000000000001E-2</v>
      </c>
      <c r="FF260" s="5">
        <v>7.5800000000000006E-2</v>
      </c>
      <c r="FG260" s="5">
        <v>7.5999999999999998E-2</v>
      </c>
      <c r="FH260" s="5">
        <v>7.6200000000000004E-2</v>
      </c>
      <c r="FI260" s="5">
        <v>7.6399999999999996E-2</v>
      </c>
      <c r="FJ260" s="5">
        <v>7.6600000000000001E-2</v>
      </c>
      <c r="FK260" s="5">
        <v>7.6799999999999993E-2</v>
      </c>
      <c r="FL260" s="5">
        <v>7.6999999999999999E-2</v>
      </c>
      <c r="FM260" s="5">
        <v>7.7200000000000005E-2</v>
      </c>
      <c r="FN260" s="5">
        <v>7.7399999999999997E-2</v>
      </c>
      <c r="FO260" s="5">
        <v>7.7600000000000002E-2</v>
      </c>
      <c r="FP260" s="5">
        <v>7.7799999999999994E-2</v>
      </c>
      <c r="FQ260" s="5">
        <v>7.8E-2</v>
      </c>
    </row>
    <row r="261" spans="1:173" ht="15.3" x14ac:dyDescent="0.5">
      <c r="A261" s="6"/>
      <c r="B261" s="49">
        <v>0.69</v>
      </c>
      <c r="C261" s="5">
        <v>1.11E-2</v>
      </c>
      <c r="D261" s="5">
        <v>1.17E-2</v>
      </c>
      <c r="E261" s="5">
        <v>1.23E-2</v>
      </c>
      <c r="F261" s="5">
        <v>1.29E-2</v>
      </c>
      <c r="G261" s="5">
        <v>1.35E-2</v>
      </c>
      <c r="H261" s="5">
        <v>1.41E-2</v>
      </c>
      <c r="I261" s="5">
        <v>1.47E-2</v>
      </c>
      <c r="J261" s="5">
        <v>1.5299999999999999E-2</v>
      </c>
      <c r="K261" s="5">
        <v>1.5900000000000001E-2</v>
      </c>
      <c r="L261" s="5">
        <v>1.6500000000000001E-2</v>
      </c>
      <c r="M261" s="5">
        <v>1.7100000000000001E-2</v>
      </c>
      <c r="N261" s="5">
        <v>1.77E-2</v>
      </c>
      <c r="O261" s="5">
        <v>1.83E-2</v>
      </c>
      <c r="P261" s="5">
        <v>1.89E-2</v>
      </c>
      <c r="Q261" s="5">
        <v>1.95E-2</v>
      </c>
      <c r="R261" s="5">
        <v>2.01E-2</v>
      </c>
      <c r="S261" s="5">
        <v>2.07E-2</v>
      </c>
      <c r="T261" s="5">
        <v>2.1299999999999999E-2</v>
      </c>
      <c r="U261" s="5">
        <v>2.1899999999999999E-2</v>
      </c>
      <c r="V261" s="5">
        <v>2.2550000000000001E-2</v>
      </c>
      <c r="W261" s="5">
        <v>2.3199999999999998E-2</v>
      </c>
      <c r="X261" s="5">
        <v>2.3800000000000002E-2</v>
      </c>
      <c r="Y261" s="5">
        <v>2.4400000000000002E-2</v>
      </c>
      <c r="Z261" s="5">
        <v>2.4979999999999999E-2</v>
      </c>
      <c r="AA261" s="5">
        <v>2.554E-2</v>
      </c>
      <c r="AB261" s="5">
        <v>2.6100000000000002E-2</v>
      </c>
      <c r="AC261" s="5">
        <v>2.666E-2</v>
      </c>
      <c r="AD261" s="5">
        <v>2.7220000000000001E-2</v>
      </c>
      <c r="AE261" s="5">
        <v>2.7779999999999999E-2</v>
      </c>
      <c r="AF261" s="5">
        <v>2.8340000000000001E-2</v>
      </c>
      <c r="AG261" s="5">
        <v>2.8899999999999999E-2</v>
      </c>
      <c r="AH261" s="5">
        <v>2.946E-2</v>
      </c>
      <c r="AI261" s="5">
        <v>3.0020000000000002E-2</v>
      </c>
      <c r="AJ261" s="5">
        <v>3.058E-2</v>
      </c>
      <c r="AK261" s="5">
        <v>3.1140000000000001E-2</v>
      </c>
      <c r="AL261" s="5">
        <v>3.1699999999999999E-2</v>
      </c>
      <c r="AM261" s="5">
        <v>3.2259999999999997E-2</v>
      </c>
      <c r="AN261" s="5">
        <v>3.2820000000000002E-2</v>
      </c>
      <c r="AO261" s="5">
        <v>3.338E-2</v>
      </c>
      <c r="AP261" s="5">
        <v>3.3939999999999998E-2</v>
      </c>
      <c r="AQ261" s="5">
        <v>3.4500000000000003E-2</v>
      </c>
      <c r="AR261" s="5">
        <v>3.5060000000000001E-2</v>
      </c>
      <c r="AS261" s="5">
        <v>3.5619999999999999E-2</v>
      </c>
      <c r="AT261" s="5">
        <v>3.6179999999999997E-2</v>
      </c>
      <c r="AU261" s="5">
        <v>3.6740000000000002E-2</v>
      </c>
      <c r="AV261" s="5">
        <v>3.73E-2</v>
      </c>
      <c r="AW261" s="5">
        <v>3.7819999999999999E-2</v>
      </c>
      <c r="AX261" s="5">
        <v>3.8339999999999999E-2</v>
      </c>
      <c r="AY261" s="5">
        <v>3.884E-2</v>
      </c>
      <c r="AZ261" s="5">
        <v>3.9320000000000001E-2</v>
      </c>
      <c r="BA261" s="5">
        <v>3.9800000000000002E-2</v>
      </c>
      <c r="BB261" s="5">
        <v>4.0280000000000003E-2</v>
      </c>
      <c r="BC261" s="5">
        <v>4.0759999999999998E-2</v>
      </c>
      <c r="BD261" s="5">
        <v>4.1239999999999999E-2</v>
      </c>
      <c r="BE261" s="5">
        <v>4.172E-2</v>
      </c>
      <c r="BF261" s="5">
        <v>4.2200000000000001E-2</v>
      </c>
      <c r="BG261" s="5">
        <v>4.2680000000000003E-2</v>
      </c>
      <c r="BH261" s="5">
        <v>4.3159999999999997E-2</v>
      </c>
      <c r="BI261" s="5">
        <v>4.3639999999999998E-2</v>
      </c>
      <c r="BJ261" s="5">
        <v>4.4119999999999999E-2</v>
      </c>
      <c r="BK261" s="5">
        <v>4.4600000000000001E-2</v>
      </c>
      <c r="BL261" s="5">
        <v>4.5080000000000002E-2</v>
      </c>
      <c r="BM261" s="5">
        <v>4.5560000000000003E-2</v>
      </c>
      <c r="BN261" s="5">
        <v>4.6039999999999998E-2</v>
      </c>
      <c r="BO261" s="5">
        <v>4.6519999999999999E-2</v>
      </c>
      <c r="BP261" s="5">
        <v>4.7E-2</v>
      </c>
      <c r="BQ261" s="5">
        <v>4.7480000000000001E-2</v>
      </c>
      <c r="BR261" s="5">
        <v>4.7960000000000003E-2</v>
      </c>
      <c r="BS261" s="5">
        <v>4.8439999999999997E-2</v>
      </c>
      <c r="BT261" s="5">
        <v>4.8919999999999998E-2</v>
      </c>
      <c r="BU261" s="5">
        <v>4.9399999999999999E-2</v>
      </c>
      <c r="BV261" s="5">
        <v>4.9799999999999997E-2</v>
      </c>
      <c r="BW261" s="5">
        <v>5.0200000000000002E-2</v>
      </c>
      <c r="BX261" s="5">
        <v>5.0599999999999999E-2</v>
      </c>
      <c r="BY261" s="5">
        <v>5.0999999999999997E-2</v>
      </c>
      <c r="BZ261" s="5">
        <v>5.1400000000000001E-2</v>
      </c>
      <c r="CA261" s="5">
        <v>5.1799999999999999E-2</v>
      </c>
      <c r="CB261" s="5">
        <v>5.2200000000000003E-2</v>
      </c>
      <c r="CC261" s="5">
        <v>5.2600000000000001E-2</v>
      </c>
      <c r="CD261" s="5">
        <v>5.2999999999999999E-2</v>
      </c>
      <c r="CE261" s="5">
        <v>5.3400000000000003E-2</v>
      </c>
      <c r="CF261" s="5">
        <v>5.3800000000000001E-2</v>
      </c>
      <c r="CG261" s="5">
        <v>5.4199999999999998E-2</v>
      </c>
      <c r="CH261" s="5">
        <v>5.4600000000000003E-2</v>
      </c>
      <c r="CI261" s="5">
        <v>5.5E-2</v>
      </c>
      <c r="CJ261" s="5">
        <v>5.5399999999999998E-2</v>
      </c>
      <c r="CK261" s="5">
        <v>5.5800000000000002E-2</v>
      </c>
      <c r="CL261" s="5">
        <v>5.62E-2</v>
      </c>
      <c r="CM261" s="5">
        <v>5.6599999999999998E-2</v>
      </c>
      <c r="CN261" s="5">
        <v>5.7000000000000002E-2</v>
      </c>
      <c r="CO261" s="5">
        <v>5.74E-2</v>
      </c>
      <c r="CP261" s="5">
        <v>5.7799999999999997E-2</v>
      </c>
      <c r="CQ261" s="5">
        <v>5.8200000000000002E-2</v>
      </c>
      <c r="CR261" s="5">
        <v>5.858E-2</v>
      </c>
      <c r="CS261" s="5">
        <v>5.8939999999999999E-2</v>
      </c>
      <c r="CT261" s="5">
        <v>5.9299999999999999E-2</v>
      </c>
      <c r="CU261" s="5">
        <v>5.9619999999999999E-2</v>
      </c>
      <c r="CV261" s="5">
        <v>5.994E-2</v>
      </c>
      <c r="CW261" s="5">
        <v>6.0260000000000001E-2</v>
      </c>
      <c r="CX261" s="5">
        <v>6.0580000000000002E-2</v>
      </c>
      <c r="CY261" s="5">
        <v>6.0900000000000003E-2</v>
      </c>
      <c r="CZ261" s="5">
        <v>6.1219999999999997E-2</v>
      </c>
      <c r="DA261" s="5">
        <v>6.1539999999999997E-2</v>
      </c>
      <c r="DB261" s="5">
        <v>6.1859999999999998E-2</v>
      </c>
      <c r="DC261" s="5">
        <v>6.2179999999999999E-2</v>
      </c>
      <c r="DD261" s="5">
        <v>6.25E-2</v>
      </c>
      <c r="DE261" s="5">
        <v>6.2820000000000001E-2</v>
      </c>
      <c r="DF261" s="5">
        <v>6.3140000000000002E-2</v>
      </c>
      <c r="DG261" s="5">
        <v>6.3460000000000003E-2</v>
      </c>
      <c r="DH261" s="5">
        <v>6.3780000000000003E-2</v>
      </c>
      <c r="DI261" s="5">
        <v>6.4100000000000004E-2</v>
      </c>
      <c r="DJ261" s="5">
        <v>6.4420000000000005E-2</v>
      </c>
      <c r="DK261" s="5">
        <v>6.4740000000000006E-2</v>
      </c>
      <c r="DL261" s="5">
        <v>6.5060000000000007E-2</v>
      </c>
      <c r="DM261" s="5">
        <v>6.5379999999999994E-2</v>
      </c>
      <c r="DN261" s="5">
        <v>6.5699999999999995E-2</v>
      </c>
      <c r="DO261" s="5">
        <v>6.6019999999999995E-2</v>
      </c>
      <c r="DP261" s="5">
        <v>6.6339999999999996E-2</v>
      </c>
      <c r="DQ261" s="5">
        <v>6.6659999999999997E-2</v>
      </c>
      <c r="DR261" s="5">
        <v>6.6979999999999998E-2</v>
      </c>
      <c r="DS261" s="5">
        <v>6.7299999999999999E-2</v>
      </c>
      <c r="DT261" s="5">
        <v>6.7540000000000003E-2</v>
      </c>
      <c r="DU261" s="5">
        <v>6.7780000000000007E-2</v>
      </c>
      <c r="DV261" s="5">
        <v>6.8019999999999997E-2</v>
      </c>
      <c r="DW261" s="5">
        <v>6.8260000000000001E-2</v>
      </c>
      <c r="DX261" s="5">
        <v>6.8500000000000005E-2</v>
      </c>
      <c r="DY261" s="5">
        <v>6.8739999999999996E-2</v>
      </c>
      <c r="DZ261" s="5">
        <v>6.898E-2</v>
      </c>
      <c r="EA261" s="5">
        <v>6.9220000000000004E-2</v>
      </c>
      <c r="EB261" s="5">
        <v>6.9459999999999994E-2</v>
      </c>
      <c r="EC261" s="5">
        <v>6.9699999999999998E-2</v>
      </c>
      <c r="ED261" s="5">
        <v>6.9940000000000002E-2</v>
      </c>
      <c r="EE261" s="5">
        <v>7.0180000000000006E-2</v>
      </c>
      <c r="EF261" s="5">
        <v>7.0419999999999996E-2</v>
      </c>
      <c r="EG261" s="5">
        <v>7.0660000000000001E-2</v>
      </c>
      <c r="EH261" s="5">
        <v>7.0900000000000005E-2</v>
      </c>
      <c r="EI261" s="5">
        <v>7.1139999999999995E-2</v>
      </c>
      <c r="EJ261" s="5">
        <v>7.1379999999999999E-2</v>
      </c>
      <c r="EK261" s="5">
        <v>7.1620000000000003E-2</v>
      </c>
      <c r="EL261" s="5">
        <v>7.1859999999999993E-2</v>
      </c>
      <c r="EM261" s="5">
        <v>7.2099999999999997E-2</v>
      </c>
      <c r="EN261" s="5">
        <v>7.2340000000000002E-2</v>
      </c>
      <c r="EO261" s="5">
        <v>7.2580000000000006E-2</v>
      </c>
      <c r="EP261" s="5">
        <v>7.2819999999999996E-2</v>
      </c>
      <c r="EQ261" s="5">
        <v>7.306E-2</v>
      </c>
      <c r="ER261" s="5">
        <v>7.3300000000000004E-2</v>
      </c>
      <c r="ES261" s="5">
        <v>7.3499999999999996E-2</v>
      </c>
      <c r="ET261" s="5">
        <v>7.3700000000000002E-2</v>
      </c>
      <c r="EU261" s="5">
        <v>7.3899999999999993E-2</v>
      </c>
      <c r="EV261" s="5">
        <v>7.4099999999999999E-2</v>
      </c>
      <c r="EW261" s="5">
        <v>7.4300000000000005E-2</v>
      </c>
      <c r="EX261" s="5">
        <v>7.4499999999999997E-2</v>
      </c>
      <c r="EY261" s="5">
        <v>7.4700000000000003E-2</v>
      </c>
      <c r="EZ261" s="5">
        <v>7.4899999999999994E-2</v>
      </c>
      <c r="FA261" s="5">
        <v>7.51E-2</v>
      </c>
      <c r="FB261" s="5">
        <v>7.5300000000000006E-2</v>
      </c>
      <c r="FC261" s="5">
        <v>7.5499999999999998E-2</v>
      </c>
      <c r="FD261" s="5">
        <v>7.5700000000000003E-2</v>
      </c>
      <c r="FE261" s="5">
        <v>7.5899999999999995E-2</v>
      </c>
      <c r="FF261" s="5">
        <v>7.6100000000000001E-2</v>
      </c>
      <c r="FG261" s="5">
        <v>7.6300000000000007E-2</v>
      </c>
      <c r="FH261" s="5">
        <v>7.6499999999999999E-2</v>
      </c>
      <c r="FI261" s="5">
        <v>7.6700000000000004E-2</v>
      </c>
      <c r="FJ261" s="5">
        <v>7.6899999999999996E-2</v>
      </c>
      <c r="FK261" s="5">
        <v>7.7100000000000002E-2</v>
      </c>
      <c r="FL261" s="5">
        <v>7.7299999999999994E-2</v>
      </c>
      <c r="FM261" s="5">
        <v>7.7499999999999999E-2</v>
      </c>
      <c r="FN261" s="5">
        <v>7.7700000000000005E-2</v>
      </c>
      <c r="FO261" s="5">
        <v>7.7899999999999997E-2</v>
      </c>
      <c r="FP261" s="5">
        <v>7.8100000000000003E-2</v>
      </c>
      <c r="FQ261" s="5">
        <v>7.8299999999999995E-2</v>
      </c>
    </row>
    <row r="262" spans="1:173" ht="15.3" x14ac:dyDescent="0.5">
      <c r="A262" s="6"/>
      <c r="B262" s="49">
        <v>0.68</v>
      </c>
      <c r="C262" s="5">
        <v>1.12E-2</v>
      </c>
      <c r="D262" s="5">
        <v>1.18E-2</v>
      </c>
      <c r="E262" s="5">
        <v>1.24E-2</v>
      </c>
      <c r="F262" s="5">
        <v>1.2999999999999999E-2</v>
      </c>
      <c r="G262" s="5">
        <v>1.3599999999999999E-2</v>
      </c>
      <c r="H262" s="5">
        <v>1.4200000000000001E-2</v>
      </c>
      <c r="I262" s="5">
        <v>1.4800000000000001E-2</v>
      </c>
      <c r="J262" s="5">
        <v>1.54E-2</v>
      </c>
      <c r="K262" s="5">
        <v>1.6E-2</v>
      </c>
      <c r="L262" s="5">
        <v>1.66E-2</v>
      </c>
      <c r="M262" s="5">
        <v>1.72E-2</v>
      </c>
      <c r="N262" s="5">
        <v>1.78E-2</v>
      </c>
      <c r="O262" s="5">
        <v>1.84E-2</v>
      </c>
      <c r="P262" s="5">
        <v>1.9E-2</v>
      </c>
      <c r="Q262" s="5">
        <v>1.9599999999999999E-2</v>
      </c>
      <c r="R262" s="5">
        <v>2.0199999999999999E-2</v>
      </c>
      <c r="S262" s="5">
        <v>2.0799999999999999E-2</v>
      </c>
      <c r="T262" s="5">
        <v>2.145E-2</v>
      </c>
      <c r="U262" s="5">
        <v>2.2100000000000002E-2</v>
      </c>
      <c r="V262" s="5">
        <v>2.2749999999999999E-2</v>
      </c>
      <c r="W262" s="5">
        <v>2.3400000000000001E-2</v>
      </c>
      <c r="X262" s="5">
        <v>2.4E-2</v>
      </c>
      <c r="Y262" s="5">
        <v>2.46E-2</v>
      </c>
      <c r="Z262" s="5">
        <v>2.52E-2</v>
      </c>
      <c r="AA262" s="5">
        <v>2.58E-2</v>
      </c>
      <c r="AB262" s="5">
        <v>2.64E-2</v>
      </c>
      <c r="AC262" s="5">
        <v>2.6960000000000001E-2</v>
      </c>
      <c r="AD262" s="5">
        <v>2.7519999999999999E-2</v>
      </c>
      <c r="AE262" s="5">
        <v>2.8080000000000001E-2</v>
      </c>
      <c r="AF262" s="5">
        <v>2.8639999999999999E-2</v>
      </c>
      <c r="AG262" s="5">
        <v>2.92E-2</v>
      </c>
      <c r="AH262" s="5">
        <v>2.9760000000000002E-2</v>
      </c>
      <c r="AI262" s="5">
        <v>3.032E-2</v>
      </c>
      <c r="AJ262" s="5">
        <v>3.0880000000000001E-2</v>
      </c>
      <c r="AK262" s="5">
        <v>3.1440000000000003E-2</v>
      </c>
      <c r="AL262" s="5">
        <v>3.2000000000000001E-2</v>
      </c>
      <c r="AM262" s="5">
        <v>3.2559999999999999E-2</v>
      </c>
      <c r="AN262" s="5">
        <v>3.3119999999999997E-2</v>
      </c>
      <c r="AO262" s="5">
        <v>3.3680000000000002E-2</v>
      </c>
      <c r="AP262" s="5">
        <v>3.424E-2</v>
      </c>
      <c r="AQ262" s="5">
        <v>3.4799999999999998E-2</v>
      </c>
      <c r="AR262" s="5">
        <v>3.5360000000000003E-2</v>
      </c>
      <c r="AS262" s="5">
        <v>3.5920000000000001E-2</v>
      </c>
      <c r="AT262" s="5">
        <v>3.6479999999999999E-2</v>
      </c>
      <c r="AU262" s="5">
        <v>3.7039999999999997E-2</v>
      </c>
      <c r="AV262" s="5">
        <v>3.7600000000000001E-2</v>
      </c>
      <c r="AW262" s="5">
        <v>3.8120000000000001E-2</v>
      </c>
      <c r="AX262" s="5">
        <v>3.8640000000000001E-2</v>
      </c>
      <c r="AY262" s="5">
        <v>3.916E-2</v>
      </c>
      <c r="AZ262" s="5">
        <v>3.968E-2</v>
      </c>
      <c r="BA262" s="5">
        <v>4.02E-2</v>
      </c>
      <c r="BB262" s="5">
        <v>4.0680000000000001E-2</v>
      </c>
      <c r="BC262" s="5">
        <v>4.1160000000000002E-2</v>
      </c>
      <c r="BD262" s="5">
        <v>4.1640000000000003E-2</v>
      </c>
      <c r="BE262" s="5">
        <v>4.2119999999999998E-2</v>
      </c>
      <c r="BF262" s="5">
        <v>4.2599999999999999E-2</v>
      </c>
      <c r="BG262" s="5">
        <v>4.308E-2</v>
      </c>
      <c r="BH262" s="5">
        <v>4.3560000000000001E-2</v>
      </c>
      <c r="BI262" s="5">
        <v>4.4040000000000003E-2</v>
      </c>
      <c r="BJ262" s="5">
        <v>4.4519999999999997E-2</v>
      </c>
      <c r="BK262" s="5">
        <v>4.4999999999999998E-2</v>
      </c>
      <c r="BL262" s="5">
        <v>4.548E-2</v>
      </c>
      <c r="BM262" s="5">
        <v>4.5960000000000001E-2</v>
      </c>
      <c r="BN262" s="5">
        <v>4.6440000000000002E-2</v>
      </c>
      <c r="BO262" s="5">
        <v>4.6920000000000003E-2</v>
      </c>
      <c r="BP262" s="5">
        <v>4.7399999999999998E-2</v>
      </c>
      <c r="BQ262" s="5">
        <v>4.7879999999999999E-2</v>
      </c>
      <c r="BR262" s="5">
        <v>4.836E-2</v>
      </c>
      <c r="BS262" s="5">
        <v>4.8840000000000001E-2</v>
      </c>
      <c r="BT262" s="5">
        <v>4.9320000000000003E-2</v>
      </c>
      <c r="BU262" s="5">
        <v>4.9799999999999997E-2</v>
      </c>
      <c r="BV262" s="5">
        <v>5.0200000000000002E-2</v>
      </c>
      <c r="BW262" s="5">
        <v>5.0599999999999999E-2</v>
      </c>
      <c r="BX262" s="5">
        <v>5.0999999999999997E-2</v>
      </c>
      <c r="BY262" s="5">
        <v>5.1400000000000001E-2</v>
      </c>
      <c r="BZ262" s="5">
        <v>5.1799999999999999E-2</v>
      </c>
      <c r="CA262" s="5">
        <v>5.2200000000000003E-2</v>
      </c>
      <c r="CB262" s="5">
        <v>5.2600000000000001E-2</v>
      </c>
      <c r="CC262" s="5">
        <v>5.2999999999999999E-2</v>
      </c>
      <c r="CD262" s="5">
        <v>5.3400000000000003E-2</v>
      </c>
      <c r="CE262" s="5">
        <v>5.3800000000000001E-2</v>
      </c>
      <c r="CF262" s="5">
        <v>5.4199999999999998E-2</v>
      </c>
      <c r="CG262" s="5">
        <v>5.4600000000000003E-2</v>
      </c>
      <c r="CH262" s="5">
        <v>5.5E-2</v>
      </c>
      <c r="CI262" s="5">
        <v>5.5399999999999998E-2</v>
      </c>
      <c r="CJ262" s="5">
        <v>5.5800000000000002E-2</v>
      </c>
      <c r="CK262" s="5">
        <v>5.62E-2</v>
      </c>
      <c r="CL262" s="5">
        <v>5.6599999999999998E-2</v>
      </c>
      <c r="CM262" s="5">
        <v>5.7000000000000002E-2</v>
      </c>
      <c r="CN262" s="5">
        <v>5.74E-2</v>
      </c>
      <c r="CO262" s="5">
        <v>5.7799999999999997E-2</v>
      </c>
      <c r="CP262" s="5">
        <v>5.8160000000000003E-2</v>
      </c>
      <c r="CQ262" s="5">
        <v>5.8520000000000003E-2</v>
      </c>
      <c r="CR262" s="5">
        <v>5.8880000000000002E-2</v>
      </c>
      <c r="CS262" s="5">
        <v>5.9240000000000001E-2</v>
      </c>
      <c r="CT262" s="5">
        <v>5.96E-2</v>
      </c>
      <c r="CU262" s="5">
        <v>5.9920000000000001E-2</v>
      </c>
      <c r="CV262" s="5">
        <v>6.0240000000000002E-2</v>
      </c>
      <c r="CW262" s="5">
        <v>6.0560000000000003E-2</v>
      </c>
      <c r="CX262" s="5">
        <v>6.0879999999999997E-2</v>
      </c>
      <c r="CY262" s="5">
        <v>6.1199999999999997E-2</v>
      </c>
      <c r="CZ262" s="5">
        <v>6.1519999999999998E-2</v>
      </c>
      <c r="DA262" s="5">
        <v>6.1839999999999999E-2</v>
      </c>
      <c r="DB262" s="5">
        <v>6.216E-2</v>
      </c>
      <c r="DC262" s="5">
        <v>6.2480000000000001E-2</v>
      </c>
      <c r="DD262" s="5">
        <v>6.2799999999999995E-2</v>
      </c>
      <c r="DE262" s="5">
        <v>6.3119999999999996E-2</v>
      </c>
      <c r="DF262" s="5">
        <v>6.3439999999999996E-2</v>
      </c>
      <c r="DG262" s="5">
        <v>6.3759999999999997E-2</v>
      </c>
      <c r="DH262" s="5">
        <v>6.4079999999999998E-2</v>
      </c>
      <c r="DI262" s="5">
        <v>6.4399999999999999E-2</v>
      </c>
      <c r="DJ262" s="5">
        <v>6.472E-2</v>
      </c>
      <c r="DK262" s="5">
        <v>6.5040000000000001E-2</v>
      </c>
      <c r="DL262" s="5">
        <v>6.5360000000000001E-2</v>
      </c>
      <c r="DM262" s="5">
        <v>6.5680000000000002E-2</v>
      </c>
      <c r="DN262" s="5">
        <v>6.6000000000000003E-2</v>
      </c>
      <c r="DO262" s="5">
        <v>6.6320000000000004E-2</v>
      </c>
      <c r="DP262" s="5">
        <v>6.6640000000000005E-2</v>
      </c>
      <c r="DQ262" s="5">
        <v>6.6960000000000006E-2</v>
      </c>
      <c r="DR262" s="5">
        <v>6.7280000000000006E-2</v>
      </c>
      <c r="DS262" s="5">
        <v>6.7599999999999993E-2</v>
      </c>
      <c r="DT262" s="5">
        <v>6.7839999999999998E-2</v>
      </c>
      <c r="DU262" s="5">
        <v>6.8080000000000002E-2</v>
      </c>
      <c r="DV262" s="5">
        <v>6.8320000000000006E-2</v>
      </c>
      <c r="DW262" s="5">
        <v>6.8559999999999996E-2</v>
      </c>
      <c r="DX262" s="5">
        <v>6.88E-2</v>
      </c>
      <c r="DY262" s="5">
        <v>6.9040000000000004E-2</v>
      </c>
      <c r="DZ262" s="5">
        <v>6.9279999999999994E-2</v>
      </c>
      <c r="EA262" s="5">
        <v>6.9519999999999998E-2</v>
      </c>
      <c r="EB262" s="5">
        <v>6.9760000000000003E-2</v>
      </c>
      <c r="EC262" s="5">
        <v>7.0000000000000007E-2</v>
      </c>
      <c r="ED262" s="5">
        <v>7.0239999999999997E-2</v>
      </c>
      <c r="EE262" s="5">
        <v>7.0480000000000001E-2</v>
      </c>
      <c r="EF262" s="5">
        <v>7.0720000000000005E-2</v>
      </c>
      <c r="EG262" s="5">
        <v>7.0959999999999995E-2</v>
      </c>
      <c r="EH262" s="5">
        <v>7.1199999999999999E-2</v>
      </c>
      <c r="EI262" s="5">
        <v>7.1440000000000003E-2</v>
      </c>
      <c r="EJ262" s="5">
        <v>7.1679999999999994E-2</v>
      </c>
      <c r="EK262" s="5">
        <v>7.1919999999999998E-2</v>
      </c>
      <c r="EL262" s="5">
        <v>7.2160000000000002E-2</v>
      </c>
      <c r="EM262" s="5">
        <v>7.2400000000000006E-2</v>
      </c>
      <c r="EN262" s="5">
        <v>7.2639999999999996E-2</v>
      </c>
      <c r="EO262" s="5">
        <v>7.288E-2</v>
      </c>
      <c r="EP262" s="5">
        <v>7.3120000000000004E-2</v>
      </c>
      <c r="EQ262" s="5">
        <v>7.3359999999999995E-2</v>
      </c>
      <c r="ER262" s="5">
        <v>7.3599999999999999E-2</v>
      </c>
      <c r="ES262" s="5">
        <v>7.3800000000000004E-2</v>
      </c>
      <c r="ET262" s="5">
        <v>7.3999999999999996E-2</v>
      </c>
      <c r="EU262" s="5">
        <v>7.4200000000000002E-2</v>
      </c>
      <c r="EV262" s="5">
        <v>7.4399999999999994E-2</v>
      </c>
      <c r="EW262" s="5">
        <v>7.46E-2</v>
      </c>
      <c r="EX262" s="5">
        <v>7.4800000000000005E-2</v>
      </c>
      <c r="EY262" s="5">
        <v>7.4999999999999997E-2</v>
      </c>
      <c r="EZ262" s="5">
        <v>7.5200000000000003E-2</v>
      </c>
      <c r="FA262" s="5">
        <v>7.5399999999999995E-2</v>
      </c>
      <c r="FB262" s="5">
        <v>7.5600000000000001E-2</v>
      </c>
      <c r="FC262" s="5">
        <v>7.5800000000000006E-2</v>
      </c>
      <c r="FD262" s="5">
        <v>7.5999999999999998E-2</v>
      </c>
      <c r="FE262" s="5">
        <v>7.6200000000000004E-2</v>
      </c>
      <c r="FF262" s="5">
        <v>7.6399999999999996E-2</v>
      </c>
      <c r="FG262" s="5">
        <v>7.6600000000000001E-2</v>
      </c>
      <c r="FH262" s="5">
        <v>7.6799999999999993E-2</v>
      </c>
      <c r="FI262" s="5">
        <v>7.6999999999999999E-2</v>
      </c>
      <c r="FJ262" s="5">
        <v>7.7200000000000005E-2</v>
      </c>
      <c r="FK262" s="5">
        <v>7.7399999999999997E-2</v>
      </c>
      <c r="FL262" s="5">
        <v>7.7600000000000002E-2</v>
      </c>
      <c r="FM262" s="5">
        <v>7.7799999999999994E-2</v>
      </c>
      <c r="FN262" s="5">
        <v>7.8E-2</v>
      </c>
      <c r="FO262" s="5">
        <v>7.8200000000000006E-2</v>
      </c>
      <c r="FP262" s="5">
        <v>7.8399999999999997E-2</v>
      </c>
      <c r="FQ262" s="5">
        <v>7.8600000000000003E-2</v>
      </c>
    </row>
    <row r="263" spans="1:173" ht="15.3" x14ac:dyDescent="0.5">
      <c r="A263" s="6"/>
      <c r="B263" s="49">
        <v>0.67</v>
      </c>
      <c r="C263" s="5">
        <v>1.1299999999999999E-2</v>
      </c>
      <c r="D263" s="5">
        <v>1.1900000000000001E-2</v>
      </c>
      <c r="E263" s="5">
        <v>1.2500000000000001E-2</v>
      </c>
      <c r="F263" s="5">
        <v>1.3100000000000001E-2</v>
      </c>
      <c r="G263" s="5">
        <v>1.37E-2</v>
      </c>
      <c r="H263" s="5">
        <v>1.43E-2</v>
      </c>
      <c r="I263" s="5">
        <v>1.49E-2</v>
      </c>
      <c r="J263" s="5">
        <v>1.55E-2</v>
      </c>
      <c r="K263" s="5">
        <v>1.61E-2</v>
      </c>
      <c r="L263" s="5">
        <v>1.67E-2</v>
      </c>
      <c r="M263" s="5">
        <v>1.7299999999999999E-2</v>
      </c>
      <c r="N263" s="5">
        <v>1.7899999999999999E-2</v>
      </c>
      <c r="O263" s="5">
        <v>1.8499999999999999E-2</v>
      </c>
      <c r="P263" s="5">
        <v>1.9099999999999999E-2</v>
      </c>
      <c r="Q263" s="5">
        <v>1.9699999999999999E-2</v>
      </c>
      <c r="R263" s="5">
        <v>2.035E-2</v>
      </c>
      <c r="S263" s="5">
        <v>2.1000000000000001E-2</v>
      </c>
      <c r="T263" s="5">
        <v>2.1649999999999999E-2</v>
      </c>
      <c r="U263" s="5">
        <v>2.23E-2</v>
      </c>
      <c r="V263" s="5">
        <v>2.2950000000000002E-2</v>
      </c>
      <c r="W263" s="5">
        <v>2.3599999999999999E-2</v>
      </c>
      <c r="X263" s="5">
        <v>2.4199999999999999E-2</v>
      </c>
      <c r="Y263" s="5">
        <v>2.4799999999999999E-2</v>
      </c>
      <c r="Z263" s="5">
        <v>2.5399999999999999E-2</v>
      </c>
      <c r="AA263" s="5">
        <v>2.5999999999999999E-2</v>
      </c>
      <c r="AB263" s="5">
        <v>2.6599999999999999E-2</v>
      </c>
      <c r="AC263" s="5">
        <v>2.7199999999999998E-2</v>
      </c>
      <c r="AD263" s="5">
        <v>2.7799999999999998E-2</v>
      </c>
      <c r="AE263" s="5">
        <v>2.8379999999999999E-2</v>
      </c>
      <c r="AF263" s="5">
        <v>2.894E-2</v>
      </c>
      <c r="AG263" s="5">
        <v>2.9499999999999998E-2</v>
      </c>
      <c r="AH263" s="5">
        <v>3.006E-2</v>
      </c>
      <c r="AI263" s="5">
        <v>3.0620000000000001E-2</v>
      </c>
      <c r="AJ263" s="5">
        <v>3.1179999999999999E-2</v>
      </c>
      <c r="AK263" s="5">
        <v>3.1739999999999997E-2</v>
      </c>
      <c r="AL263" s="5">
        <v>3.2300000000000002E-2</v>
      </c>
      <c r="AM263" s="5">
        <v>3.286E-2</v>
      </c>
      <c r="AN263" s="5">
        <v>3.3419999999999998E-2</v>
      </c>
      <c r="AO263" s="5">
        <v>3.3980000000000003E-2</v>
      </c>
      <c r="AP263" s="5">
        <v>3.4540000000000001E-2</v>
      </c>
      <c r="AQ263" s="5">
        <v>3.5099999999999999E-2</v>
      </c>
      <c r="AR263" s="5">
        <v>3.5659999999999997E-2</v>
      </c>
      <c r="AS263" s="5">
        <v>3.6220000000000002E-2</v>
      </c>
      <c r="AT263" s="5">
        <v>3.678E-2</v>
      </c>
      <c r="AU263" s="5">
        <v>3.7339999999999998E-2</v>
      </c>
      <c r="AV263" s="5">
        <v>3.7900000000000003E-2</v>
      </c>
      <c r="AW263" s="5">
        <v>3.8420000000000003E-2</v>
      </c>
      <c r="AX263" s="5">
        <v>3.8940000000000002E-2</v>
      </c>
      <c r="AY263" s="5">
        <v>3.9460000000000002E-2</v>
      </c>
      <c r="AZ263" s="5">
        <v>3.9980000000000002E-2</v>
      </c>
      <c r="BA263" s="5">
        <v>4.0500000000000001E-2</v>
      </c>
      <c r="BB263" s="5">
        <v>4.1020000000000001E-2</v>
      </c>
      <c r="BC263" s="5">
        <v>4.1540000000000001E-2</v>
      </c>
      <c r="BD263" s="5">
        <v>4.2040000000000001E-2</v>
      </c>
      <c r="BE263" s="5">
        <v>4.2520000000000002E-2</v>
      </c>
      <c r="BF263" s="5">
        <v>4.2999999999999997E-2</v>
      </c>
      <c r="BG263" s="5">
        <v>4.3479999999999998E-2</v>
      </c>
      <c r="BH263" s="5">
        <v>4.3959999999999999E-2</v>
      </c>
      <c r="BI263" s="5">
        <v>4.444E-2</v>
      </c>
      <c r="BJ263" s="5">
        <v>4.4920000000000002E-2</v>
      </c>
      <c r="BK263" s="5">
        <v>4.5400000000000003E-2</v>
      </c>
      <c r="BL263" s="5">
        <v>4.5879999999999997E-2</v>
      </c>
      <c r="BM263" s="5">
        <v>4.6359999999999998E-2</v>
      </c>
      <c r="BN263" s="5">
        <v>4.684E-2</v>
      </c>
      <c r="BO263" s="5">
        <v>4.7320000000000001E-2</v>
      </c>
      <c r="BP263" s="5">
        <v>4.7800000000000002E-2</v>
      </c>
      <c r="BQ263" s="5">
        <v>4.8280000000000003E-2</v>
      </c>
      <c r="BR263" s="5">
        <v>4.8759999999999998E-2</v>
      </c>
      <c r="BS263" s="5">
        <v>4.9239999999999999E-2</v>
      </c>
      <c r="BT263" s="5">
        <v>4.972E-2</v>
      </c>
      <c r="BU263" s="5">
        <v>5.0200000000000002E-2</v>
      </c>
      <c r="BV263" s="5">
        <v>5.0599999999999999E-2</v>
      </c>
      <c r="BW263" s="5">
        <v>5.0999999999999997E-2</v>
      </c>
      <c r="BX263" s="5">
        <v>5.1400000000000001E-2</v>
      </c>
      <c r="BY263" s="5">
        <v>5.1799999999999999E-2</v>
      </c>
      <c r="BZ263" s="5">
        <v>5.2200000000000003E-2</v>
      </c>
      <c r="CA263" s="5">
        <v>5.2600000000000001E-2</v>
      </c>
      <c r="CB263" s="5">
        <v>5.2999999999999999E-2</v>
      </c>
      <c r="CC263" s="5">
        <v>5.3400000000000003E-2</v>
      </c>
      <c r="CD263" s="5">
        <v>5.3800000000000001E-2</v>
      </c>
      <c r="CE263" s="5">
        <v>5.4199999999999998E-2</v>
      </c>
      <c r="CF263" s="5">
        <v>5.4600000000000003E-2</v>
      </c>
      <c r="CG263" s="5">
        <v>5.5E-2</v>
      </c>
      <c r="CH263" s="5">
        <v>5.5399999999999998E-2</v>
      </c>
      <c r="CI263" s="5">
        <v>5.5800000000000002E-2</v>
      </c>
      <c r="CJ263" s="5">
        <v>5.62E-2</v>
      </c>
      <c r="CK263" s="5">
        <v>5.6599999999999998E-2</v>
      </c>
      <c r="CL263" s="5">
        <v>5.7000000000000002E-2</v>
      </c>
      <c r="CM263" s="5">
        <v>5.738E-2</v>
      </c>
      <c r="CN263" s="5">
        <v>5.774E-2</v>
      </c>
      <c r="CO263" s="5">
        <v>5.8099999999999999E-2</v>
      </c>
      <c r="CP263" s="5">
        <v>5.8459999999999998E-2</v>
      </c>
      <c r="CQ263" s="5">
        <v>5.8819999999999997E-2</v>
      </c>
      <c r="CR263" s="5">
        <v>5.9180000000000003E-2</v>
      </c>
      <c r="CS263" s="5">
        <v>5.9540000000000003E-2</v>
      </c>
      <c r="CT263" s="5">
        <v>5.9900000000000002E-2</v>
      </c>
      <c r="CU263" s="5">
        <v>6.0220000000000003E-2</v>
      </c>
      <c r="CV263" s="5">
        <v>6.0539999999999997E-2</v>
      </c>
      <c r="CW263" s="5">
        <v>6.0859999999999997E-2</v>
      </c>
      <c r="CX263" s="5">
        <v>6.1179999999999998E-2</v>
      </c>
      <c r="CY263" s="5">
        <v>6.1499999999999999E-2</v>
      </c>
      <c r="CZ263" s="5">
        <v>6.182E-2</v>
      </c>
      <c r="DA263" s="5">
        <v>6.2140000000000001E-2</v>
      </c>
      <c r="DB263" s="5">
        <v>6.2460000000000002E-2</v>
      </c>
      <c r="DC263" s="5">
        <v>6.2780000000000002E-2</v>
      </c>
      <c r="DD263" s="5">
        <v>6.3100000000000003E-2</v>
      </c>
      <c r="DE263" s="5">
        <v>6.3420000000000004E-2</v>
      </c>
      <c r="DF263" s="5">
        <v>6.3740000000000005E-2</v>
      </c>
      <c r="DG263" s="5">
        <v>6.4060000000000006E-2</v>
      </c>
      <c r="DH263" s="5">
        <v>6.4380000000000007E-2</v>
      </c>
      <c r="DI263" s="5">
        <v>6.4699999999999994E-2</v>
      </c>
      <c r="DJ263" s="5">
        <v>6.5019999999999994E-2</v>
      </c>
      <c r="DK263" s="5">
        <v>6.5339999999999995E-2</v>
      </c>
      <c r="DL263" s="5">
        <v>6.5659999999999996E-2</v>
      </c>
      <c r="DM263" s="5">
        <v>6.5979999999999997E-2</v>
      </c>
      <c r="DN263" s="5">
        <v>6.6299999999999998E-2</v>
      </c>
      <c r="DO263" s="5">
        <v>6.6619999999999999E-2</v>
      </c>
      <c r="DP263" s="5">
        <v>6.694E-2</v>
      </c>
      <c r="DQ263" s="5">
        <v>6.726E-2</v>
      </c>
      <c r="DR263" s="5">
        <v>6.7580000000000001E-2</v>
      </c>
      <c r="DS263" s="5">
        <v>6.7900000000000002E-2</v>
      </c>
      <c r="DT263" s="5">
        <v>6.8140000000000006E-2</v>
      </c>
      <c r="DU263" s="5">
        <v>6.8379999999999996E-2</v>
      </c>
      <c r="DV263" s="5">
        <v>6.862E-2</v>
      </c>
      <c r="DW263" s="5">
        <v>6.8860000000000005E-2</v>
      </c>
      <c r="DX263" s="5">
        <v>6.9099999999999995E-2</v>
      </c>
      <c r="DY263" s="5">
        <v>6.9339999999999999E-2</v>
      </c>
      <c r="DZ263" s="5">
        <v>6.9580000000000003E-2</v>
      </c>
      <c r="EA263" s="5">
        <v>6.9819999999999993E-2</v>
      </c>
      <c r="EB263" s="5">
        <v>7.0059999999999997E-2</v>
      </c>
      <c r="EC263" s="5">
        <v>7.0300000000000001E-2</v>
      </c>
      <c r="ED263" s="5">
        <v>7.0540000000000005E-2</v>
      </c>
      <c r="EE263" s="5">
        <v>7.0779999999999996E-2</v>
      </c>
      <c r="EF263" s="5">
        <v>7.102E-2</v>
      </c>
      <c r="EG263" s="5">
        <v>7.1260000000000004E-2</v>
      </c>
      <c r="EH263" s="5">
        <v>7.1499999999999994E-2</v>
      </c>
      <c r="EI263" s="5">
        <v>7.1739999999999998E-2</v>
      </c>
      <c r="EJ263" s="5">
        <v>7.1980000000000002E-2</v>
      </c>
      <c r="EK263" s="5">
        <v>7.2220000000000006E-2</v>
      </c>
      <c r="EL263" s="5">
        <v>7.2459999999999997E-2</v>
      </c>
      <c r="EM263" s="5">
        <v>7.2700000000000001E-2</v>
      </c>
      <c r="EN263" s="5">
        <v>7.2940000000000005E-2</v>
      </c>
      <c r="EO263" s="5">
        <v>7.3179999999999995E-2</v>
      </c>
      <c r="EP263" s="5">
        <v>7.3419999999999999E-2</v>
      </c>
      <c r="EQ263" s="5">
        <v>7.3660000000000003E-2</v>
      </c>
      <c r="ER263" s="5">
        <v>7.3899999999999993E-2</v>
      </c>
      <c r="ES263" s="5">
        <v>7.4099999999999999E-2</v>
      </c>
      <c r="ET263" s="5">
        <v>7.4300000000000005E-2</v>
      </c>
      <c r="EU263" s="5">
        <v>7.4499999999999997E-2</v>
      </c>
      <c r="EV263" s="5">
        <v>7.4700000000000003E-2</v>
      </c>
      <c r="EW263" s="5">
        <v>7.4899999999999994E-2</v>
      </c>
      <c r="EX263" s="5">
        <v>7.51E-2</v>
      </c>
      <c r="EY263" s="5">
        <v>7.5300000000000006E-2</v>
      </c>
      <c r="EZ263" s="5">
        <v>7.5499999999999998E-2</v>
      </c>
      <c r="FA263" s="5">
        <v>7.5700000000000003E-2</v>
      </c>
      <c r="FB263" s="5">
        <v>7.5899999999999995E-2</v>
      </c>
      <c r="FC263" s="5">
        <v>7.6100000000000001E-2</v>
      </c>
      <c r="FD263" s="5">
        <v>7.6300000000000007E-2</v>
      </c>
      <c r="FE263" s="5">
        <v>7.6499999999999999E-2</v>
      </c>
      <c r="FF263" s="5">
        <v>7.6700000000000004E-2</v>
      </c>
      <c r="FG263" s="5">
        <v>7.6899999999999996E-2</v>
      </c>
      <c r="FH263" s="5">
        <v>7.7100000000000002E-2</v>
      </c>
      <c r="FI263" s="5">
        <v>7.7299999999999994E-2</v>
      </c>
      <c r="FJ263" s="5">
        <v>7.7499999999999999E-2</v>
      </c>
      <c r="FK263" s="5">
        <v>7.7700000000000005E-2</v>
      </c>
      <c r="FL263" s="5">
        <v>7.7899999999999997E-2</v>
      </c>
      <c r="FM263" s="5">
        <v>7.8100000000000003E-2</v>
      </c>
      <c r="FN263" s="5">
        <v>7.8299999999999995E-2</v>
      </c>
      <c r="FO263" s="5">
        <v>7.85E-2</v>
      </c>
      <c r="FP263" s="5">
        <v>7.8700000000000006E-2</v>
      </c>
      <c r="FQ263" s="5">
        <v>7.8899999999999998E-2</v>
      </c>
    </row>
    <row r="264" spans="1:173" ht="15.3" x14ac:dyDescent="0.5">
      <c r="A264" s="6"/>
      <c r="B264" s="49">
        <v>0.66</v>
      </c>
      <c r="C264" s="5">
        <v>1.14E-2</v>
      </c>
      <c r="D264" s="5">
        <v>1.2E-2</v>
      </c>
      <c r="E264" s="5">
        <v>1.26E-2</v>
      </c>
      <c r="F264" s="5">
        <v>1.32E-2</v>
      </c>
      <c r="G264" s="5">
        <v>1.38E-2</v>
      </c>
      <c r="H264" s="5">
        <v>1.44E-2</v>
      </c>
      <c r="I264" s="5">
        <v>1.4999999999999999E-2</v>
      </c>
      <c r="J264" s="5">
        <v>1.5599999999999999E-2</v>
      </c>
      <c r="K264" s="5">
        <v>1.6199999999999999E-2</v>
      </c>
      <c r="L264" s="5">
        <v>1.6799999999999999E-2</v>
      </c>
      <c r="M264" s="5">
        <v>1.7399999999999999E-2</v>
      </c>
      <c r="N264" s="5">
        <v>1.7999999999999999E-2</v>
      </c>
      <c r="O264" s="5">
        <v>1.8599999999999998E-2</v>
      </c>
      <c r="P264" s="5">
        <v>1.925E-2</v>
      </c>
      <c r="Q264" s="5">
        <v>1.9900000000000001E-2</v>
      </c>
      <c r="R264" s="5">
        <v>2.0549999999999999E-2</v>
      </c>
      <c r="S264" s="5">
        <v>2.12E-2</v>
      </c>
      <c r="T264" s="5">
        <v>2.1850000000000001E-2</v>
      </c>
      <c r="U264" s="5">
        <v>2.2499999999999999E-2</v>
      </c>
      <c r="V264" s="5">
        <v>2.315E-2</v>
      </c>
      <c r="W264" s="5">
        <v>2.3800000000000002E-2</v>
      </c>
      <c r="X264" s="5">
        <v>2.4400000000000002E-2</v>
      </c>
      <c r="Y264" s="5">
        <v>2.5000000000000001E-2</v>
      </c>
      <c r="Z264" s="5">
        <v>2.5600000000000001E-2</v>
      </c>
      <c r="AA264" s="5">
        <v>2.6200000000000001E-2</v>
      </c>
      <c r="AB264" s="5">
        <v>2.6800000000000001E-2</v>
      </c>
      <c r="AC264" s="5">
        <v>2.7400000000000001E-2</v>
      </c>
      <c r="AD264" s="5">
        <v>2.8000000000000001E-2</v>
      </c>
      <c r="AE264" s="5">
        <v>2.86E-2</v>
      </c>
      <c r="AF264" s="5">
        <v>2.92E-2</v>
      </c>
      <c r="AG264" s="5">
        <v>2.98E-2</v>
      </c>
      <c r="AH264" s="5">
        <v>3.0360000000000002E-2</v>
      </c>
      <c r="AI264" s="5">
        <v>3.092E-2</v>
      </c>
      <c r="AJ264" s="5">
        <v>3.1480000000000001E-2</v>
      </c>
      <c r="AK264" s="5">
        <v>3.2039999999999999E-2</v>
      </c>
      <c r="AL264" s="5">
        <v>3.2599999999999997E-2</v>
      </c>
      <c r="AM264" s="5">
        <v>3.3160000000000002E-2</v>
      </c>
      <c r="AN264" s="5">
        <v>3.372E-2</v>
      </c>
      <c r="AO264" s="5">
        <v>3.4279999999999998E-2</v>
      </c>
      <c r="AP264" s="5">
        <v>3.4840000000000003E-2</v>
      </c>
      <c r="AQ264" s="5">
        <v>3.5400000000000001E-2</v>
      </c>
      <c r="AR264" s="5">
        <v>3.5959999999999999E-2</v>
      </c>
      <c r="AS264" s="5">
        <v>3.6519999999999997E-2</v>
      </c>
      <c r="AT264" s="5">
        <v>3.7080000000000002E-2</v>
      </c>
      <c r="AU264" s="5">
        <v>3.764E-2</v>
      </c>
      <c r="AV264" s="5">
        <v>3.8199999999999998E-2</v>
      </c>
      <c r="AW264" s="5">
        <v>3.8719999999999997E-2</v>
      </c>
      <c r="AX264" s="5">
        <v>3.9239999999999997E-2</v>
      </c>
      <c r="AY264" s="5">
        <v>3.9759999999999997E-2</v>
      </c>
      <c r="AZ264" s="5">
        <v>4.0280000000000003E-2</v>
      </c>
      <c r="BA264" s="5">
        <v>4.0800000000000003E-2</v>
      </c>
      <c r="BB264" s="5">
        <v>4.1320000000000003E-2</v>
      </c>
      <c r="BC264" s="5">
        <v>4.1840000000000002E-2</v>
      </c>
      <c r="BD264" s="5">
        <v>4.2360000000000002E-2</v>
      </c>
      <c r="BE264" s="5">
        <v>4.2880000000000001E-2</v>
      </c>
      <c r="BF264" s="5">
        <v>4.3400000000000001E-2</v>
      </c>
      <c r="BG264" s="5">
        <v>4.3880000000000002E-2</v>
      </c>
      <c r="BH264" s="5">
        <v>4.4359999999999997E-2</v>
      </c>
      <c r="BI264" s="5">
        <v>4.4839999999999998E-2</v>
      </c>
      <c r="BJ264" s="5">
        <v>4.5319999999999999E-2</v>
      </c>
      <c r="BK264" s="5">
        <v>4.58E-2</v>
      </c>
      <c r="BL264" s="5">
        <v>4.6280000000000002E-2</v>
      </c>
      <c r="BM264" s="5">
        <v>4.6760000000000003E-2</v>
      </c>
      <c r="BN264" s="5">
        <v>4.7239999999999997E-2</v>
      </c>
      <c r="BO264" s="5">
        <v>4.7719999999999999E-2</v>
      </c>
      <c r="BP264" s="5">
        <v>4.82E-2</v>
      </c>
      <c r="BQ264" s="5">
        <v>4.8680000000000001E-2</v>
      </c>
      <c r="BR264" s="5">
        <v>4.9160000000000002E-2</v>
      </c>
      <c r="BS264" s="5">
        <v>4.9639999999999997E-2</v>
      </c>
      <c r="BT264" s="5">
        <v>5.0119999999999998E-2</v>
      </c>
      <c r="BU264" s="5">
        <v>5.0599999999999999E-2</v>
      </c>
      <c r="BV264" s="5">
        <v>5.0999999999999997E-2</v>
      </c>
      <c r="BW264" s="5">
        <v>5.1400000000000001E-2</v>
      </c>
      <c r="BX264" s="5">
        <v>5.1799999999999999E-2</v>
      </c>
      <c r="BY264" s="5">
        <v>5.2200000000000003E-2</v>
      </c>
      <c r="BZ264" s="5">
        <v>5.2600000000000001E-2</v>
      </c>
      <c r="CA264" s="5">
        <v>5.2999999999999999E-2</v>
      </c>
      <c r="CB264" s="5">
        <v>5.3400000000000003E-2</v>
      </c>
      <c r="CC264" s="5">
        <v>5.3800000000000001E-2</v>
      </c>
      <c r="CD264" s="5">
        <v>5.4199999999999998E-2</v>
      </c>
      <c r="CE264" s="5">
        <v>5.4600000000000003E-2</v>
      </c>
      <c r="CF264" s="5">
        <v>5.5E-2</v>
      </c>
      <c r="CG264" s="5">
        <v>5.5399999999999998E-2</v>
      </c>
      <c r="CH264" s="5">
        <v>5.5800000000000002E-2</v>
      </c>
      <c r="CI264" s="5">
        <v>5.62E-2</v>
      </c>
      <c r="CJ264" s="5">
        <v>5.6599999999999998E-2</v>
      </c>
      <c r="CK264" s="5">
        <v>5.6959999999999997E-2</v>
      </c>
      <c r="CL264" s="5">
        <v>5.7320000000000003E-2</v>
      </c>
      <c r="CM264" s="5">
        <v>5.7680000000000002E-2</v>
      </c>
      <c r="CN264" s="5">
        <v>5.8040000000000001E-2</v>
      </c>
      <c r="CO264" s="5">
        <v>5.8400000000000001E-2</v>
      </c>
      <c r="CP264" s="5">
        <v>5.876E-2</v>
      </c>
      <c r="CQ264" s="5">
        <v>5.9119999999999999E-2</v>
      </c>
      <c r="CR264" s="5">
        <v>5.9479999999999998E-2</v>
      </c>
      <c r="CS264" s="5">
        <v>5.9839999999999997E-2</v>
      </c>
      <c r="CT264" s="5">
        <v>6.0199999999999997E-2</v>
      </c>
      <c r="CU264" s="5">
        <v>6.0519999999999997E-2</v>
      </c>
      <c r="CV264" s="5">
        <v>6.0839999999999998E-2</v>
      </c>
      <c r="CW264" s="5">
        <v>6.1159999999999999E-2</v>
      </c>
      <c r="CX264" s="5">
        <v>6.148E-2</v>
      </c>
      <c r="CY264" s="5">
        <v>6.1800000000000001E-2</v>
      </c>
      <c r="CZ264" s="5">
        <v>6.2120000000000002E-2</v>
      </c>
      <c r="DA264" s="5">
        <v>6.2440000000000002E-2</v>
      </c>
      <c r="DB264" s="5">
        <v>6.2759999999999996E-2</v>
      </c>
      <c r="DC264" s="5">
        <v>6.3079999999999997E-2</v>
      </c>
      <c r="DD264" s="5">
        <v>6.3399999999999998E-2</v>
      </c>
      <c r="DE264" s="5">
        <v>6.3719999999999999E-2</v>
      </c>
      <c r="DF264" s="5">
        <v>6.404E-2</v>
      </c>
      <c r="DG264" s="5">
        <v>6.4360000000000001E-2</v>
      </c>
      <c r="DH264" s="5">
        <v>6.4680000000000001E-2</v>
      </c>
      <c r="DI264" s="5">
        <v>6.5000000000000002E-2</v>
      </c>
      <c r="DJ264" s="5">
        <v>6.5320000000000003E-2</v>
      </c>
      <c r="DK264" s="5">
        <v>6.5640000000000004E-2</v>
      </c>
      <c r="DL264" s="5">
        <v>6.5960000000000005E-2</v>
      </c>
      <c r="DM264" s="5">
        <v>6.6280000000000006E-2</v>
      </c>
      <c r="DN264" s="5">
        <v>6.6600000000000006E-2</v>
      </c>
      <c r="DO264" s="5">
        <v>6.6919999999999993E-2</v>
      </c>
      <c r="DP264" s="5">
        <v>6.7239999999999994E-2</v>
      </c>
      <c r="DQ264" s="5">
        <v>6.7559999999999995E-2</v>
      </c>
      <c r="DR264" s="5">
        <v>6.7879999999999996E-2</v>
      </c>
      <c r="DS264" s="5">
        <v>6.8199999999999997E-2</v>
      </c>
      <c r="DT264" s="5">
        <v>6.8440000000000001E-2</v>
      </c>
      <c r="DU264" s="5">
        <v>6.8680000000000005E-2</v>
      </c>
      <c r="DV264" s="5">
        <v>6.8919999999999995E-2</v>
      </c>
      <c r="DW264" s="5">
        <v>6.9159999999999999E-2</v>
      </c>
      <c r="DX264" s="5">
        <v>6.9400000000000003E-2</v>
      </c>
      <c r="DY264" s="5">
        <v>6.9639999999999994E-2</v>
      </c>
      <c r="DZ264" s="5">
        <v>6.9879999999999998E-2</v>
      </c>
      <c r="EA264" s="5">
        <v>7.0120000000000002E-2</v>
      </c>
      <c r="EB264" s="5">
        <v>7.0360000000000006E-2</v>
      </c>
      <c r="EC264" s="5">
        <v>7.0599999999999996E-2</v>
      </c>
      <c r="ED264" s="5">
        <v>7.084E-2</v>
      </c>
      <c r="EE264" s="5">
        <v>7.1080000000000004E-2</v>
      </c>
      <c r="EF264" s="5">
        <v>7.1319999999999995E-2</v>
      </c>
      <c r="EG264" s="5">
        <v>7.1559999999999999E-2</v>
      </c>
      <c r="EH264" s="5">
        <v>7.1800000000000003E-2</v>
      </c>
      <c r="EI264" s="5">
        <v>7.2040000000000007E-2</v>
      </c>
      <c r="EJ264" s="5">
        <v>7.2279999999999997E-2</v>
      </c>
      <c r="EK264" s="5">
        <v>7.2520000000000001E-2</v>
      </c>
      <c r="EL264" s="5">
        <v>7.2760000000000005E-2</v>
      </c>
      <c r="EM264" s="5">
        <v>7.2999999999999995E-2</v>
      </c>
      <c r="EN264" s="5">
        <v>7.324E-2</v>
      </c>
      <c r="EO264" s="5">
        <v>7.3480000000000004E-2</v>
      </c>
      <c r="EP264" s="5">
        <v>7.3719999999999994E-2</v>
      </c>
      <c r="EQ264" s="5">
        <v>7.3959999999999998E-2</v>
      </c>
      <c r="ER264" s="5">
        <v>7.4200000000000002E-2</v>
      </c>
      <c r="ES264" s="5">
        <v>7.4399999999999994E-2</v>
      </c>
      <c r="ET264" s="5">
        <v>7.46E-2</v>
      </c>
      <c r="EU264" s="5">
        <v>7.4800000000000005E-2</v>
      </c>
      <c r="EV264" s="5">
        <v>7.4999999999999997E-2</v>
      </c>
      <c r="EW264" s="5">
        <v>7.5200000000000003E-2</v>
      </c>
      <c r="EX264" s="5">
        <v>7.5399999999999995E-2</v>
      </c>
      <c r="EY264" s="5">
        <v>7.5600000000000001E-2</v>
      </c>
      <c r="EZ264" s="5">
        <v>7.5800000000000006E-2</v>
      </c>
      <c r="FA264" s="5">
        <v>7.5999999999999998E-2</v>
      </c>
      <c r="FB264" s="5">
        <v>7.6200000000000004E-2</v>
      </c>
      <c r="FC264" s="5">
        <v>7.6399999999999996E-2</v>
      </c>
      <c r="FD264" s="5">
        <v>7.6600000000000001E-2</v>
      </c>
      <c r="FE264" s="5">
        <v>7.6799999999999993E-2</v>
      </c>
      <c r="FF264" s="5">
        <v>7.6999999999999999E-2</v>
      </c>
      <c r="FG264" s="5">
        <v>7.7200000000000005E-2</v>
      </c>
      <c r="FH264" s="5">
        <v>7.7399999999999997E-2</v>
      </c>
      <c r="FI264" s="5">
        <v>7.7600000000000002E-2</v>
      </c>
      <c r="FJ264" s="5">
        <v>7.7799999999999994E-2</v>
      </c>
      <c r="FK264" s="5">
        <v>7.8E-2</v>
      </c>
      <c r="FL264" s="5">
        <v>7.8200000000000006E-2</v>
      </c>
      <c r="FM264" s="5">
        <v>7.8399999999999997E-2</v>
      </c>
      <c r="FN264" s="5">
        <v>7.8600000000000003E-2</v>
      </c>
      <c r="FO264" s="5">
        <v>7.8799999999999995E-2</v>
      </c>
      <c r="FP264" s="5">
        <v>7.9000000000000001E-2</v>
      </c>
      <c r="FQ264" s="5">
        <v>7.9200000000000007E-2</v>
      </c>
    </row>
    <row r="265" spans="1:173" ht="15.3" x14ac:dyDescent="0.5">
      <c r="A265" s="6"/>
      <c r="B265" s="49">
        <v>0.65</v>
      </c>
      <c r="C265" s="5">
        <v>1.15E-2</v>
      </c>
      <c r="D265" s="5">
        <v>1.21E-2</v>
      </c>
      <c r="E265" s="5">
        <v>1.2699999999999999E-2</v>
      </c>
      <c r="F265" s="5">
        <v>1.3299999999999999E-2</v>
      </c>
      <c r="G265" s="5">
        <v>1.3899999999999999E-2</v>
      </c>
      <c r="H265" s="5">
        <v>1.4500000000000001E-2</v>
      </c>
      <c r="I265" s="5">
        <v>1.5100000000000001E-2</v>
      </c>
      <c r="J265" s="5">
        <v>1.5699999999999999E-2</v>
      </c>
      <c r="K265" s="5">
        <v>1.6299999999999999E-2</v>
      </c>
      <c r="L265" s="5">
        <v>1.6899999999999998E-2</v>
      </c>
      <c r="M265" s="5">
        <v>1.7500000000000002E-2</v>
      </c>
      <c r="N265" s="5">
        <v>1.8149999999999999E-2</v>
      </c>
      <c r="O265" s="5">
        <v>1.8800000000000001E-2</v>
      </c>
      <c r="P265" s="5">
        <v>1.9449999999999999E-2</v>
      </c>
      <c r="Q265" s="5">
        <v>2.01E-2</v>
      </c>
      <c r="R265" s="5">
        <v>2.0750000000000001E-2</v>
      </c>
      <c r="S265" s="5">
        <v>2.1399999999999999E-2</v>
      </c>
      <c r="T265" s="5">
        <v>2.205E-2</v>
      </c>
      <c r="U265" s="5">
        <v>2.2700000000000001E-2</v>
      </c>
      <c r="V265" s="5">
        <v>2.3349999999999999E-2</v>
      </c>
      <c r="W265" s="5">
        <v>2.4E-2</v>
      </c>
      <c r="X265" s="5">
        <v>2.46E-2</v>
      </c>
      <c r="Y265" s="5">
        <v>2.52E-2</v>
      </c>
      <c r="Z265" s="5">
        <v>2.58E-2</v>
      </c>
      <c r="AA265" s="5">
        <v>2.64E-2</v>
      </c>
      <c r="AB265" s="5">
        <v>2.7E-2</v>
      </c>
      <c r="AC265" s="5">
        <v>2.76E-2</v>
      </c>
      <c r="AD265" s="5">
        <v>2.8199999999999999E-2</v>
      </c>
      <c r="AE265" s="5">
        <v>2.8799999999999999E-2</v>
      </c>
      <c r="AF265" s="5">
        <v>2.9399999999999999E-2</v>
      </c>
      <c r="AG265" s="5">
        <v>0.03</v>
      </c>
      <c r="AH265" s="5">
        <v>3.0599999999999999E-2</v>
      </c>
      <c r="AI265" s="5">
        <v>3.1199999999999999E-2</v>
      </c>
      <c r="AJ265" s="5">
        <v>3.1780000000000003E-2</v>
      </c>
      <c r="AK265" s="5">
        <v>3.2340000000000001E-2</v>
      </c>
      <c r="AL265" s="5">
        <v>3.2899999999999999E-2</v>
      </c>
      <c r="AM265" s="5">
        <v>3.3459999999999997E-2</v>
      </c>
      <c r="AN265" s="5">
        <v>3.4020000000000002E-2</v>
      </c>
      <c r="AO265" s="5">
        <v>3.458E-2</v>
      </c>
      <c r="AP265" s="5">
        <v>3.5139999999999998E-2</v>
      </c>
      <c r="AQ265" s="5">
        <v>3.5700000000000003E-2</v>
      </c>
      <c r="AR265" s="5">
        <v>3.6260000000000001E-2</v>
      </c>
      <c r="AS265" s="5">
        <v>3.6819999999999999E-2</v>
      </c>
      <c r="AT265" s="5">
        <v>3.7379999999999997E-2</v>
      </c>
      <c r="AU265" s="5">
        <v>3.7940000000000002E-2</v>
      </c>
      <c r="AV265" s="5">
        <v>3.85E-2</v>
      </c>
      <c r="AW265" s="5">
        <v>3.9019999999999999E-2</v>
      </c>
      <c r="AX265" s="5">
        <v>3.9539999999999999E-2</v>
      </c>
      <c r="AY265" s="5">
        <v>4.0059999999999998E-2</v>
      </c>
      <c r="AZ265" s="5">
        <v>4.0579999999999998E-2</v>
      </c>
      <c r="BA265" s="5">
        <v>4.1099999999999998E-2</v>
      </c>
      <c r="BB265" s="5">
        <v>4.1619999999999997E-2</v>
      </c>
      <c r="BC265" s="5">
        <v>4.2139999999999997E-2</v>
      </c>
      <c r="BD265" s="5">
        <v>4.2659999999999997E-2</v>
      </c>
      <c r="BE265" s="5">
        <v>4.3180000000000003E-2</v>
      </c>
      <c r="BF265" s="5">
        <v>4.3700000000000003E-2</v>
      </c>
      <c r="BG265" s="5">
        <v>4.4220000000000002E-2</v>
      </c>
      <c r="BH265" s="5">
        <v>4.4740000000000002E-2</v>
      </c>
      <c r="BI265" s="5">
        <v>4.5240000000000002E-2</v>
      </c>
      <c r="BJ265" s="5">
        <v>4.5719999999999997E-2</v>
      </c>
      <c r="BK265" s="5">
        <v>4.6199999999999998E-2</v>
      </c>
      <c r="BL265" s="5">
        <v>4.6679999999999999E-2</v>
      </c>
      <c r="BM265" s="5">
        <v>4.7160000000000001E-2</v>
      </c>
      <c r="BN265" s="5">
        <v>4.7640000000000002E-2</v>
      </c>
      <c r="BO265" s="5">
        <v>4.8120000000000003E-2</v>
      </c>
      <c r="BP265" s="5">
        <v>4.8599999999999997E-2</v>
      </c>
      <c r="BQ265" s="5">
        <v>4.9079999999999999E-2</v>
      </c>
      <c r="BR265" s="5">
        <v>4.956E-2</v>
      </c>
      <c r="BS265" s="5">
        <v>5.0040000000000001E-2</v>
      </c>
      <c r="BT265" s="5">
        <v>5.0520000000000002E-2</v>
      </c>
      <c r="BU265" s="5">
        <v>5.0999999999999997E-2</v>
      </c>
      <c r="BV265" s="5">
        <v>5.1400000000000001E-2</v>
      </c>
      <c r="BW265" s="5">
        <v>5.1799999999999999E-2</v>
      </c>
      <c r="BX265" s="5">
        <v>5.2200000000000003E-2</v>
      </c>
      <c r="BY265" s="5">
        <v>5.2600000000000001E-2</v>
      </c>
      <c r="BZ265" s="5">
        <v>5.2999999999999999E-2</v>
      </c>
      <c r="CA265" s="5">
        <v>5.3400000000000003E-2</v>
      </c>
      <c r="CB265" s="5">
        <v>5.3800000000000001E-2</v>
      </c>
      <c r="CC265" s="5">
        <v>5.4199999999999998E-2</v>
      </c>
      <c r="CD265" s="5">
        <v>5.4600000000000003E-2</v>
      </c>
      <c r="CE265" s="5">
        <v>5.5E-2</v>
      </c>
      <c r="CF265" s="5">
        <v>5.5399999999999998E-2</v>
      </c>
      <c r="CG265" s="5">
        <v>5.5800000000000002E-2</v>
      </c>
      <c r="CH265" s="5">
        <v>5.6180000000000001E-2</v>
      </c>
      <c r="CI265" s="5">
        <v>5.654E-2</v>
      </c>
      <c r="CJ265" s="5">
        <v>5.6899999999999999E-2</v>
      </c>
      <c r="CK265" s="5">
        <v>5.7259999999999998E-2</v>
      </c>
      <c r="CL265" s="5">
        <v>5.7619999999999998E-2</v>
      </c>
      <c r="CM265" s="5">
        <v>5.7979999999999997E-2</v>
      </c>
      <c r="CN265" s="5">
        <v>5.8340000000000003E-2</v>
      </c>
      <c r="CO265" s="5">
        <v>5.8700000000000002E-2</v>
      </c>
      <c r="CP265" s="5">
        <v>5.9060000000000001E-2</v>
      </c>
      <c r="CQ265" s="5">
        <v>5.9420000000000001E-2</v>
      </c>
      <c r="CR265" s="5">
        <v>5.978E-2</v>
      </c>
      <c r="CS265" s="5">
        <v>6.0139999999999999E-2</v>
      </c>
      <c r="CT265" s="5">
        <v>6.0499999999999998E-2</v>
      </c>
      <c r="CU265" s="5">
        <v>6.0819999999999999E-2</v>
      </c>
      <c r="CV265" s="5">
        <v>6.114E-2</v>
      </c>
      <c r="CW265" s="5">
        <v>6.1460000000000001E-2</v>
      </c>
      <c r="CX265" s="5">
        <v>6.1780000000000002E-2</v>
      </c>
      <c r="CY265" s="5">
        <v>6.2100000000000002E-2</v>
      </c>
      <c r="CZ265" s="5">
        <v>6.2420000000000003E-2</v>
      </c>
      <c r="DA265" s="5">
        <v>6.2740000000000004E-2</v>
      </c>
      <c r="DB265" s="5">
        <v>6.3060000000000005E-2</v>
      </c>
      <c r="DC265" s="5">
        <v>6.3380000000000006E-2</v>
      </c>
      <c r="DD265" s="5">
        <v>6.3700000000000007E-2</v>
      </c>
      <c r="DE265" s="5">
        <v>6.4019999999999994E-2</v>
      </c>
      <c r="DF265" s="5">
        <v>6.4339999999999994E-2</v>
      </c>
      <c r="DG265" s="5">
        <v>6.4659999999999995E-2</v>
      </c>
      <c r="DH265" s="5">
        <v>6.4979999999999996E-2</v>
      </c>
      <c r="DI265" s="5">
        <v>6.5299999999999997E-2</v>
      </c>
      <c r="DJ265" s="5">
        <v>6.5619999999999998E-2</v>
      </c>
      <c r="DK265" s="5">
        <v>6.5939999999999999E-2</v>
      </c>
      <c r="DL265" s="5">
        <v>6.6259999999999999E-2</v>
      </c>
      <c r="DM265" s="5">
        <v>6.658E-2</v>
      </c>
      <c r="DN265" s="5">
        <v>6.6900000000000001E-2</v>
      </c>
      <c r="DO265" s="5">
        <v>6.7220000000000002E-2</v>
      </c>
      <c r="DP265" s="5">
        <v>6.7540000000000003E-2</v>
      </c>
      <c r="DQ265" s="5">
        <v>6.7860000000000004E-2</v>
      </c>
      <c r="DR265" s="5">
        <v>6.8180000000000004E-2</v>
      </c>
      <c r="DS265" s="5">
        <v>6.8500000000000005E-2</v>
      </c>
      <c r="DT265" s="5">
        <v>6.8739999999999996E-2</v>
      </c>
      <c r="DU265" s="5">
        <v>6.898E-2</v>
      </c>
      <c r="DV265" s="5">
        <v>6.9220000000000004E-2</v>
      </c>
      <c r="DW265" s="5">
        <v>6.9459999999999994E-2</v>
      </c>
      <c r="DX265" s="5">
        <v>6.9699999999999998E-2</v>
      </c>
      <c r="DY265" s="5">
        <v>6.9940000000000002E-2</v>
      </c>
      <c r="DZ265" s="5">
        <v>7.0180000000000006E-2</v>
      </c>
      <c r="EA265" s="5">
        <v>7.0419999999999996E-2</v>
      </c>
      <c r="EB265" s="5">
        <v>7.0660000000000001E-2</v>
      </c>
      <c r="EC265" s="5">
        <v>7.0900000000000005E-2</v>
      </c>
      <c r="ED265" s="5">
        <v>7.1139999999999995E-2</v>
      </c>
      <c r="EE265" s="5">
        <v>7.1379999999999999E-2</v>
      </c>
      <c r="EF265" s="5">
        <v>7.1620000000000003E-2</v>
      </c>
      <c r="EG265" s="5">
        <v>7.1859999999999993E-2</v>
      </c>
      <c r="EH265" s="5">
        <v>7.2099999999999997E-2</v>
      </c>
      <c r="EI265" s="5">
        <v>7.2340000000000002E-2</v>
      </c>
      <c r="EJ265" s="5">
        <v>7.2580000000000006E-2</v>
      </c>
      <c r="EK265" s="5">
        <v>7.2819999999999996E-2</v>
      </c>
      <c r="EL265" s="5">
        <v>7.306E-2</v>
      </c>
      <c r="EM265" s="5">
        <v>7.3300000000000004E-2</v>
      </c>
      <c r="EN265" s="5">
        <v>7.3539999999999994E-2</v>
      </c>
      <c r="EO265" s="5">
        <v>7.3779999999999998E-2</v>
      </c>
      <c r="EP265" s="5">
        <v>7.4020000000000002E-2</v>
      </c>
      <c r="EQ265" s="5">
        <v>7.4260000000000007E-2</v>
      </c>
      <c r="ER265" s="5">
        <v>7.4499999999999997E-2</v>
      </c>
      <c r="ES265" s="5">
        <v>7.4700000000000003E-2</v>
      </c>
      <c r="ET265" s="5">
        <v>7.4899999999999994E-2</v>
      </c>
      <c r="EU265" s="5">
        <v>7.51E-2</v>
      </c>
      <c r="EV265" s="5">
        <v>7.5300000000000006E-2</v>
      </c>
      <c r="EW265" s="5">
        <v>7.5499999999999998E-2</v>
      </c>
      <c r="EX265" s="5">
        <v>7.5700000000000003E-2</v>
      </c>
      <c r="EY265" s="5">
        <v>7.5899999999999995E-2</v>
      </c>
      <c r="EZ265" s="5">
        <v>7.6100000000000001E-2</v>
      </c>
      <c r="FA265" s="5">
        <v>7.6300000000000007E-2</v>
      </c>
      <c r="FB265" s="5">
        <v>7.6499999999999999E-2</v>
      </c>
      <c r="FC265" s="5">
        <v>7.6700000000000004E-2</v>
      </c>
      <c r="FD265" s="5">
        <v>7.6899999999999996E-2</v>
      </c>
      <c r="FE265" s="5">
        <v>7.7100000000000002E-2</v>
      </c>
      <c r="FF265" s="5">
        <v>7.7299999999999994E-2</v>
      </c>
      <c r="FG265" s="5">
        <v>7.7499999999999999E-2</v>
      </c>
      <c r="FH265" s="5">
        <v>7.7700000000000005E-2</v>
      </c>
      <c r="FI265" s="5">
        <v>7.7899999999999997E-2</v>
      </c>
      <c r="FJ265" s="5">
        <v>7.8100000000000003E-2</v>
      </c>
      <c r="FK265" s="5">
        <v>7.8299999999999995E-2</v>
      </c>
      <c r="FL265" s="5">
        <v>7.85E-2</v>
      </c>
      <c r="FM265" s="5">
        <v>7.8700000000000006E-2</v>
      </c>
      <c r="FN265" s="5">
        <v>7.8899999999999998E-2</v>
      </c>
      <c r="FO265" s="5">
        <v>7.9100000000000004E-2</v>
      </c>
      <c r="FP265" s="5">
        <v>7.9299999999999995E-2</v>
      </c>
      <c r="FQ265" s="5">
        <v>7.9500000000000001E-2</v>
      </c>
    </row>
    <row r="266" spans="1:173" ht="15.3" x14ac:dyDescent="0.5">
      <c r="A266" s="6"/>
      <c r="B266" s="49">
        <v>0.64</v>
      </c>
      <c r="C266" s="5">
        <v>1.1599999999999999E-2</v>
      </c>
      <c r="D266" s="5">
        <v>1.2200000000000001E-2</v>
      </c>
      <c r="E266" s="5">
        <v>1.2800000000000001E-2</v>
      </c>
      <c r="F266" s="5">
        <v>1.34E-2</v>
      </c>
      <c r="G266" s="5">
        <v>1.4E-2</v>
      </c>
      <c r="H266" s="5">
        <v>1.46E-2</v>
      </c>
      <c r="I266" s="5">
        <v>1.52E-2</v>
      </c>
      <c r="J266" s="5">
        <v>1.5800000000000002E-2</v>
      </c>
      <c r="K266" s="5">
        <v>1.6400000000000001E-2</v>
      </c>
      <c r="L266" s="5">
        <v>1.7049999999999999E-2</v>
      </c>
      <c r="M266" s="5">
        <v>1.77E-2</v>
      </c>
      <c r="N266" s="5">
        <v>1.8350000000000002E-2</v>
      </c>
      <c r="O266" s="5">
        <v>1.9E-2</v>
      </c>
      <c r="P266" s="5">
        <v>1.9650000000000001E-2</v>
      </c>
      <c r="Q266" s="5">
        <v>2.0299999999999999E-2</v>
      </c>
      <c r="R266" s="5">
        <v>2.095E-2</v>
      </c>
      <c r="S266" s="5">
        <v>2.1600000000000001E-2</v>
      </c>
      <c r="T266" s="5">
        <v>2.2249999999999999E-2</v>
      </c>
      <c r="U266" s="5">
        <v>2.29E-2</v>
      </c>
      <c r="V266" s="5">
        <v>2.3550000000000001E-2</v>
      </c>
      <c r="W266" s="5">
        <v>2.4199999999999999E-2</v>
      </c>
      <c r="X266" s="5">
        <v>2.4799999999999999E-2</v>
      </c>
      <c r="Y266" s="5">
        <v>2.5399999999999999E-2</v>
      </c>
      <c r="Z266" s="5">
        <v>2.5999999999999999E-2</v>
      </c>
      <c r="AA266" s="5">
        <v>2.6599999999999999E-2</v>
      </c>
      <c r="AB266" s="5">
        <v>2.7199999999999998E-2</v>
      </c>
      <c r="AC266" s="5">
        <v>2.7799999999999998E-2</v>
      </c>
      <c r="AD266" s="5">
        <v>2.8400000000000002E-2</v>
      </c>
      <c r="AE266" s="5">
        <v>2.9000000000000001E-2</v>
      </c>
      <c r="AF266" s="5">
        <v>2.9600000000000001E-2</v>
      </c>
      <c r="AG266" s="5">
        <v>3.0200000000000001E-2</v>
      </c>
      <c r="AH266" s="5">
        <v>3.0800000000000001E-2</v>
      </c>
      <c r="AI266" s="5">
        <v>3.1399999999999997E-2</v>
      </c>
      <c r="AJ266" s="5">
        <v>3.2000000000000001E-2</v>
      </c>
      <c r="AK266" s="5">
        <v>3.2599999999999997E-2</v>
      </c>
      <c r="AL266" s="5">
        <v>3.32E-2</v>
      </c>
      <c r="AM266" s="5">
        <v>3.3759999999999998E-2</v>
      </c>
      <c r="AN266" s="5">
        <v>3.4320000000000003E-2</v>
      </c>
      <c r="AO266" s="5">
        <v>3.4880000000000001E-2</v>
      </c>
      <c r="AP266" s="5">
        <v>3.5439999999999999E-2</v>
      </c>
      <c r="AQ266" s="5">
        <v>3.5999999999999997E-2</v>
      </c>
      <c r="AR266" s="5">
        <v>3.6560000000000002E-2</v>
      </c>
      <c r="AS266" s="5">
        <v>3.712E-2</v>
      </c>
      <c r="AT266" s="5">
        <v>3.7679999999999998E-2</v>
      </c>
      <c r="AU266" s="5">
        <v>3.8240000000000003E-2</v>
      </c>
      <c r="AV266" s="5">
        <v>3.8800000000000001E-2</v>
      </c>
      <c r="AW266" s="5">
        <v>3.9320000000000001E-2</v>
      </c>
      <c r="AX266" s="5">
        <v>3.984E-2</v>
      </c>
      <c r="AY266" s="5">
        <v>4.036E-2</v>
      </c>
      <c r="AZ266" s="5">
        <v>4.088E-2</v>
      </c>
      <c r="BA266" s="5">
        <v>4.1399999999999999E-2</v>
      </c>
      <c r="BB266" s="5">
        <v>4.1919999999999999E-2</v>
      </c>
      <c r="BC266" s="5">
        <v>4.2439999999999999E-2</v>
      </c>
      <c r="BD266" s="5">
        <v>4.2959999999999998E-2</v>
      </c>
      <c r="BE266" s="5">
        <v>4.3479999999999998E-2</v>
      </c>
      <c r="BF266" s="5">
        <v>4.3999999999999997E-2</v>
      </c>
      <c r="BG266" s="5">
        <v>4.4519999999999997E-2</v>
      </c>
      <c r="BH266" s="5">
        <v>4.5039999999999997E-2</v>
      </c>
      <c r="BI266" s="5">
        <v>4.5560000000000003E-2</v>
      </c>
      <c r="BJ266" s="5">
        <v>4.6080000000000003E-2</v>
      </c>
      <c r="BK266" s="5">
        <v>4.6600000000000003E-2</v>
      </c>
      <c r="BL266" s="5">
        <v>4.7079999999999997E-2</v>
      </c>
      <c r="BM266" s="5">
        <v>4.7559999999999998E-2</v>
      </c>
      <c r="BN266" s="5">
        <v>4.8039999999999999E-2</v>
      </c>
      <c r="BO266" s="5">
        <v>4.8520000000000001E-2</v>
      </c>
      <c r="BP266" s="5">
        <v>4.9000000000000002E-2</v>
      </c>
      <c r="BQ266" s="5">
        <v>4.9480000000000003E-2</v>
      </c>
      <c r="BR266" s="5">
        <v>4.9959999999999997E-2</v>
      </c>
      <c r="BS266" s="5">
        <v>5.0439999999999999E-2</v>
      </c>
      <c r="BT266" s="5">
        <v>5.092E-2</v>
      </c>
      <c r="BU266" s="5">
        <v>5.1400000000000001E-2</v>
      </c>
      <c r="BV266" s="5">
        <v>5.1799999999999999E-2</v>
      </c>
      <c r="BW266" s="5">
        <v>5.2200000000000003E-2</v>
      </c>
      <c r="BX266" s="5">
        <v>5.2600000000000001E-2</v>
      </c>
      <c r="BY266" s="5">
        <v>5.2999999999999999E-2</v>
      </c>
      <c r="BZ266" s="5">
        <v>5.3400000000000003E-2</v>
      </c>
      <c r="CA266" s="5">
        <v>5.3800000000000001E-2</v>
      </c>
      <c r="CB266" s="5">
        <v>5.4199999999999998E-2</v>
      </c>
      <c r="CC266" s="5">
        <v>5.4600000000000003E-2</v>
      </c>
      <c r="CD266" s="5">
        <v>5.5E-2</v>
      </c>
      <c r="CE266" s="5">
        <v>5.5399999999999998E-2</v>
      </c>
      <c r="CF266" s="5">
        <v>5.5759999999999997E-2</v>
      </c>
      <c r="CG266" s="5">
        <v>5.6120000000000003E-2</v>
      </c>
      <c r="CH266" s="5">
        <v>5.6480000000000002E-2</v>
      </c>
      <c r="CI266" s="5">
        <v>5.6840000000000002E-2</v>
      </c>
      <c r="CJ266" s="5">
        <v>5.7200000000000001E-2</v>
      </c>
      <c r="CK266" s="5">
        <v>5.756E-2</v>
      </c>
      <c r="CL266" s="5">
        <v>5.7919999999999999E-2</v>
      </c>
      <c r="CM266" s="5">
        <v>5.8279999999999998E-2</v>
      </c>
      <c r="CN266" s="5">
        <v>5.8639999999999998E-2</v>
      </c>
      <c r="CO266" s="5">
        <v>5.8999999999999997E-2</v>
      </c>
      <c r="CP266" s="5">
        <v>5.9360000000000003E-2</v>
      </c>
      <c r="CQ266" s="5">
        <v>5.9720000000000002E-2</v>
      </c>
      <c r="CR266" s="5">
        <v>6.0080000000000001E-2</v>
      </c>
      <c r="CS266" s="5">
        <v>6.0440000000000001E-2</v>
      </c>
      <c r="CT266" s="5">
        <v>6.08E-2</v>
      </c>
      <c r="CU266" s="5">
        <v>6.1120000000000001E-2</v>
      </c>
      <c r="CV266" s="5">
        <v>6.1440000000000002E-2</v>
      </c>
      <c r="CW266" s="5">
        <v>6.1760000000000002E-2</v>
      </c>
      <c r="CX266" s="5">
        <v>6.2080000000000003E-2</v>
      </c>
      <c r="CY266" s="5">
        <v>6.2399999999999997E-2</v>
      </c>
      <c r="CZ266" s="5">
        <v>6.2719999999999998E-2</v>
      </c>
      <c r="DA266" s="5">
        <v>6.3039999999999999E-2</v>
      </c>
      <c r="DB266" s="5">
        <v>6.336E-2</v>
      </c>
      <c r="DC266" s="5">
        <v>6.368E-2</v>
      </c>
      <c r="DD266" s="5">
        <v>6.4000000000000001E-2</v>
      </c>
      <c r="DE266" s="5">
        <v>6.4320000000000002E-2</v>
      </c>
      <c r="DF266" s="5">
        <v>6.4640000000000003E-2</v>
      </c>
      <c r="DG266" s="5">
        <v>6.4960000000000004E-2</v>
      </c>
      <c r="DH266" s="5">
        <v>6.5280000000000005E-2</v>
      </c>
      <c r="DI266" s="5">
        <v>6.5600000000000006E-2</v>
      </c>
      <c r="DJ266" s="5">
        <v>6.5920000000000006E-2</v>
      </c>
      <c r="DK266" s="5">
        <v>6.6239999999999993E-2</v>
      </c>
      <c r="DL266" s="5">
        <v>6.6559999999999994E-2</v>
      </c>
      <c r="DM266" s="5">
        <v>6.6879999999999995E-2</v>
      </c>
      <c r="DN266" s="5">
        <v>6.7199999999999996E-2</v>
      </c>
      <c r="DO266" s="5">
        <v>6.7519999999999997E-2</v>
      </c>
      <c r="DP266" s="5">
        <v>6.7839999999999998E-2</v>
      </c>
      <c r="DQ266" s="5">
        <v>6.8159999999999998E-2</v>
      </c>
      <c r="DR266" s="5">
        <v>6.8479999999999999E-2</v>
      </c>
      <c r="DS266" s="5">
        <v>6.88E-2</v>
      </c>
      <c r="DT266" s="5">
        <v>6.9040000000000004E-2</v>
      </c>
      <c r="DU266" s="5">
        <v>6.9279999999999994E-2</v>
      </c>
      <c r="DV266" s="5">
        <v>6.9519999999999998E-2</v>
      </c>
      <c r="DW266" s="5">
        <v>6.9760000000000003E-2</v>
      </c>
      <c r="DX266" s="5">
        <v>7.0000000000000007E-2</v>
      </c>
      <c r="DY266" s="5">
        <v>7.0239999999999997E-2</v>
      </c>
      <c r="DZ266" s="5">
        <v>7.0480000000000001E-2</v>
      </c>
      <c r="EA266" s="5">
        <v>7.0720000000000005E-2</v>
      </c>
      <c r="EB266" s="5">
        <v>7.0959999999999995E-2</v>
      </c>
      <c r="EC266" s="5">
        <v>7.1199999999999999E-2</v>
      </c>
      <c r="ED266" s="5">
        <v>7.1440000000000003E-2</v>
      </c>
      <c r="EE266" s="5">
        <v>7.1679999999999994E-2</v>
      </c>
      <c r="EF266" s="5">
        <v>7.1919999999999998E-2</v>
      </c>
      <c r="EG266" s="5">
        <v>7.2160000000000002E-2</v>
      </c>
      <c r="EH266" s="5">
        <v>7.2400000000000006E-2</v>
      </c>
      <c r="EI266" s="5">
        <v>7.2639999999999996E-2</v>
      </c>
      <c r="EJ266" s="5">
        <v>7.288E-2</v>
      </c>
      <c r="EK266" s="5">
        <v>7.3120000000000004E-2</v>
      </c>
      <c r="EL266" s="5">
        <v>7.3359999999999995E-2</v>
      </c>
      <c r="EM266" s="5">
        <v>7.3599999999999999E-2</v>
      </c>
      <c r="EN266" s="5">
        <v>7.3840000000000003E-2</v>
      </c>
      <c r="EO266" s="5">
        <v>7.4079999999999993E-2</v>
      </c>
      <c r="EP266" s="5">
        <v>7.4319999999999997E-2</v>
      </c>
      <c r="EQ266" s="5">
        <v>7.4560000000000001E-2</v>
      </c>
      <c r="ER266" s="5">
        <v>7.4800000000000005E-2</v>
      </c>
      <c r="ES266" s="5">
        <v>7.4999999999999997E-2</v>
      </c>
      <c r="ET266" s="5">
        <v>7.5200000000000003E-2</v>
      </c>
      <c r="EU266" s="5">
        <v>7.5399999999999995E-2</v>
      </c>
      <c r="EV266" s="5">
        <v>7.5600000000000001E-2</v>
      </c>
      <c r="EW266" s="5">
        <v>7.5800000000000006E-2</v>
      </c>
      <c r="EX266" s="5">
        <v>7.5999999999999998E-2</v>
      </c>
      <c r="EY266" s="5">
        <v>7.6200000000000004E-2</v>
      </c>
      <c r="EZ266" s="5">
        <v>7.6399999999999996E-2</v>
      </c>
      <c r="FA266" s="5">
        <v>7.6600000000000001E-2</v>
      </c>
      <c r="FB266" s="5">
        <v>7.6799999999999993E-2</v>
      </c>
      <c r="FC266" s="5">
        <v>7.6999999999999999E-2</v>
      </c>
      <c r="FD266" s="5">
        <v>7.7200000000000005E-2</v>
      </c>
      <c r="FE266" s="5">
        <v>7.7399999999999997E-2</v>
      </c>
      <c r="FF266" s="5">
        <v>7.7600000000000002E-2</v>
      </c>
      <c r="FG266" s="5">
        <v>7.7799999999999994E-2</v>
      </c>
      <c r="FH266" s="5">
        <v>7.8E-2</v>
      </c>
      <c r="FI266" s="5">
        <v>7.8200000000000006E-2</v>
      </c>
      <c r="FJ266" s="5">
        <v>7.8399999999999997E-2</v>
      </c>
      <c r="FK266" s="5">
        <v>7.8600000000000003E-2</v>
      </c>
      <c r="FL266" s="5">
        <v>7.8799999999999995E-2</v>
      </c>
      <c r="FM266" s="5">
        <v>7.9000000000000001E-2</v>
      </c>
      <c r="FN266" s="5">
        <v>7.9200000000000007E-2</v>
      </c>
      <c r="FO266" s="5">
        <v>7.9399999999999998E-2</v>
      </c>
      <c r="FP266" s="5">
        <v>7.9600000000000004E-2</v>
      </c>
      <c r="FQ266" s="5">
        <v>7.9799999999999996E-2</v>
      </c>
    </row>
    <row r="267" spans="1:173" ht="15.3" x14ac:dyDescent="0.5">
      <c r="A267" s="6"/>
      <c r="B267" s="49">
        <v>0.63</v>
      </c>
      <c r="C267" s="5">
        <v>1.17E-2</v>
      </c>
      <c r="D267" s="5">
        <v>1.23E-2</v>
      </c>
      <c r="E267" s="5">
        <v>1.29E-2</v>
      </c>
      <c r="F267" s="5">
        <v>1.35E-2</v>
      </c>
      <c r="G267" s="5">
        <v>1.41E-2</v>
      </c>
      <c r="H267" s="5">
        <v>1.47E-2</v>
      </c>
      <c r="I267" s="5">
        <v>1.5299999999999999E-2</v>
      </c>
      <c r="J267" s="5">
        <v>1.5949999999999999E-2</v>
      </c>
      <c r="K267" s="5">
        <v>1.66E-2</v>
      </c>
      <c r="L267" s="5">
        <v>1.7250000000000001E-2</v>
      </c>
      <c r="M267" s="5">
        <v>1.7899999999999999E-2</v>
      </c>
      <c r="N267" s="5">
        <v>1.8550000000000001E-2</v>
      </c>
      <c r="O267" s="5">
        <v>1.9199999999999998E-2</v>
      </c>
      <c r="P267" s="5">
        <v>1.985E-2</v>
      </c>
      <c r="Q267" s="5">
        <v>2.0500000000000001E-2</v>
      </c>
      <c r="R267" s="5">
        <v>2.1149999999999999E-2</v>
      </c>
      <c r="S267" s="5">
        <v>2.18E-2</v>
      </c>
      <c r="T267" s="5">
        <v>2.2450000000000001E-2</v>
      </c>
      <c r="U267" s="5">
        <v>2.3099999999999999E-2</v>
      </c>
      <c r="V267" s="5">
        <v>2.375E-2</v>
      </c>
      <c r="W267" s="5">
        <v>2.4400000000000002E-2</v>
      </c>
      <c r="X267" s="5">
        <v>2.5000000000000001E-2</v>
      </c>
      <c r="Y267" s="5">
        <v>2.5600000000000001E-2</v>
      </c>
      <c r="Z267" s="5">
        <v>2.6200000000000001E-2</v>
      </c>
      <c r="AA267" s="5">
        <v>2.6800000000000001E-2</v>
      </c>
      <c r="AB267" s="5">
        <v>2.7400000000000001E-2</v>
      </c>
      <c r="AC267" s="5">
        <v>2.8000000000000001E-2</v>
      </c>
      <c r="AD267" s="5">
        <v>2.86E-2</v>
      </c>
      <c r="AE267" s="5">
        <v>2.92E-2</v>
      </c>
      <c r="AF267" s="5">
        <v>2.98E-2</v>
      </c>
      <c r="AG267" s="5">
        <v>3.04E-2</v>
      </c>
      <c r="AH267" s="5">
        <v>3.1E-2</v>
      </c>
      <c r="AI267" s="5">
        <v>3.1600000000000003E-2</v>
      </c>
      <c r="AJ267" s="5">
        <v>3.2199999999999999E-2</v>
      </c>
      <c r="AK267" s="5">
        <v>3.2800000000000003E-2</v>
      </c>
      <c r="AL267" s="5">
        <v>3.3399999999999999E-2</v>
      </c>
      <c r="AM267" s="5">
        <v>3.4000000000000002E-2</v>
      </c>
      <c r="AN267" s="5">
        <v>3.4599999999999999E-2</v>
      </c>
      <c r="AO267" s="5">
        <v>3.5180000000000003E-2</v>
      </c>
      <c r="AP267" s="5">
        <v>3.5740000000000001E-2</v>
      </c>
      <c r="AQ267" s="5">
        <v>3.6299999999999999E-2</v>
      </c>
      <c r="AR267" s="5">
        <v>3.6859999999999997E-2</v>
      </c>
      <c r="AS267" s="5">
        <v>3.7420000000000002E-2</v>
      </c>
      <c r="AT267" s="5">
        <v>3.798E-2</v>
      </c>
      <c r="AU267" s="5">
        <v>3.8539999999999998E-2</v>
      </c>
      <c r="AV267" s="5">
        <v>3.9100000000000003E-2</v>
      </c>
      <c r="AW267" s="5">
        <v>3.9620000000000002E-2</v>
      </c>
      <c r="AX267" s="5">
        <v>4.0140000000000002E-2</v>
      </c>
      <c r="AY267" s="5">
        <v>4.0660000000000002E-2</v>
      </c>
      <c r="AZ267" s="5">
        <v>4.1180000000000001E-2</v>
      </c>
      <c r="BA267" s="5">
        <v>4.1700000000000001E-2</v>
      </c>
      <c r="BB267" s="5">
        <v>4.2220000000000001E-2</v>
      </c>
      <c r="BC267" s="5">
        <v>4.274E-2</v>
      </c>
      <c r="BD267" s="5">
        <v>4.326E-2</v>
      </c>
      <c r="BE267" s="5">
        <v>4.3779999999999999E-2</v>
      </c>
      <c r="BF267" s="5">
        <v>4.4299999999999999E-2</v>
      </c>
      <c r="BG267" s="5">
        <v>4.4819999999999999E-2</v>
      </c>
      <c r="BH267" s="5">
        <v>4.5339999999999998E-2</v>
      </c>
      <c r="BI267" s="5">
        <v>4.5859999999999998E-2</v>
      </c>
      <c r="BJ267" s="5">
        <v>4.6379999999999998E-2</v>
      </c>
      <c r="BK267" s="5">
        <v>4.6899999999999997E-2</v>
      </c>
      <c r="BL267" s="5">
        <v>4.7419999999999997E-2</v>
      </c>
      <c r="BM267" s="5">
        <v>4.7940000000000003E-2</v>
      </c>
      <c r="BN267" s="5">
        <v>4.8439999999999997E-2</v>
      </c>
      <c r="BO267" s="5">
        <v>4.8919999999999998E-2</v>
      </c>
      <c r="BP267" s="5">
        <v>4.9399999999999999E-2</v>
      </c>
      <c r="BQ267" s="5">
        <v>4.9880000000000001E-2</v>
      </c>
      <c r="BR267" s="5">
        <v>5.0360000000000002E-2</v>
      </c>
      <c r="BS267" s="5">
        <v>5.0840000000000003E-2</v>
      </c>
      <c r="BT267" s="5">
        <v>5.1319999999999998E-2</v>
      </c>
      <c r="BU267" s="5">
        <v>5.1799999999999999E-2</v>
      </c>
      <c r="BV267" s="5">
        <v>5.2200000000000003E-2</v>
      </c>
      <c r="BW267" s="5">
        <v>5.2600000000000001E-2</v>
      </c>
      <c r="BX267" s="5">
        <v>5.2999999999999999E-2</v>
      </c>
      <c r="BY267" s="5">
        <v>5.3400000000000003E-2</v>
      </c>
      <c r="BZ267" s="5">
        <v>5.3800000000000001E-2</v>
      </c>
      <c r="CA267" s="5">
        <v>5.4199999999999998E-2</v>
      </c>
      <c r="CB267" s="5">
        <v>5.4600000000000003E-2</v>
      </c>
      <c r="CC267" s="5">
        <v>5.4980000000000001E-2</v>
      </c>
      <c r="CD267" s="5">
        <v>5.534E-2</v>
      </c>
      <c r="CE267" s="5">
        <v>5.57E-2</v>
      </c>
      <c r="CF267" s="5">
        <v>5.6059999999999999E-2</v>
      </c>
      <c r="CG267" s="5">
        <v>5.6419999999999998E-2</v>
      </c>
      <c r="CH267" s="5">
        <v>5.6779999999999997E-2</v>
      </c>
      <c r="CI267" s="5">
        <v>5.7140000000000003E-2</v>
      </c>
      <c r="CJ267" s="5">
        <v>5.7500000000000002E-2</v>
      </c>
      <c r="CK267" s="5">
        <v>5.7860000000000002E-2</v>
      </c>
      <c r="CL267" s="5">
        <v>5.8220000000000001E-2</v>
      </c>
      <c r="CM267" s="5">
        <v>5.858E-2</v>
      </c>
      <c r="CN267" s="5">
        <v>5.8939999999999999E-2</v>
      </c>
      <c r="CO267" s="5">
        <v>5.9299999999999999E-2</v>
      </c>
      <c r="CP267" s="5">
        <v>5.9659999999999998E-2</v>
      </c>
      <c r="CQ267" s="5">
        <v>6.0019999999999997E-2</v>
      </c>
      <c r="CR267" s="5">
        <v>6.0380000000000003E-2</v>
      </c>
      <c r="CS267" s="5">
        <v>6.0740000000000002E-2</v>
      </c>
      <c r="CT267" s="5">
        <v>6.1100000000000002E-2</v>
      </c>
      <c r="CU267" s="5">
        <v>6.1420000000000002E-2</v>
      </c>
      <c r="CV267" s="5">
        <v>6.1740000000000003E-2</v>
      </c>
      <c r="CW267" s="5">
        <v>6.2059999999999997E-2</v>
      </c>
      <c r="CX267" s="5">
        <v>6.2379999999999998E-2</v>
      </c>
      <c r="CY267" s="5">
        <v>6.2700000000000006E-2</v>
      </c>
      <c r="CZ267" s="5">
        <v>6.3020000000000007E-2</v>
      </c>
      <c r="DA267" s="5">
        <v>6.3339999999999994E-2</v>
      </c>
      <c r="DB267" s="5">
        <v>6.3659999999999994E-2</v>
      </c>
      <c r="DC267" s="5">
        <v>6.3979999999999995E-2</v>
      </c>
      <c r="DD267" s="5">
        <v>6.4299999999999996E-2</v>
      </c>
      <c r="DE267" s="5">
        <v>6.4619999999999997E-2</v>
      </c>
      <c r="DF267" s="5">
        <v>6.4939999999999998E-2</v>
      </c>
      <c r="DG267" s="5">
        <v>6.5259999999999999E-2</v>
      </c>
      <c r="DH267" s="5">
        <v>6.5579999999999999E-2</v>
      </c>
      <c r="DI267" s="5">
        <v>6.59E-2</v>
      </c>
      <c r="DJ267" s="5">
        <v>6.6220000000000001E-2</v>
      </c>
      <c r="DK267" s="5">
        <v>6.6540000000000002E-2</v>
      </c>
      <c r="DL267" s="5">
        <v>6.6860000000000003E-2</v>
      </c>
      <c r="DM267" s="5">
        <v>6.7180000000000004E-2</v>
      </c>
      <c r="DN267" s="5">
        <v>6.7500000000000004E-2</v>
      </c>
      <c r="DO267" s="5">
        <v>6.7820000000000005E-2</v>
      </c>
      <c r="DP267" s="5">
        <v>6.8140000000000006E-2</v>
      </c>
      <c r="DQ267" s="5">
        <v>6.8459999999999993E-2</v>
      </c>
      <c r="DR267" s="5">
        <v>6.8779999999999994E-2</v>
      </c>
      <c r="DS267" s="5">
        <v>6.9099999999999995E-2</v>
      </c>
      <c r="DT267" s="5">
        <v>6.9339999999999999E-2</v>
      </c>
      <c r="DU267" s="5">
        <v>6.9580000000000003E-2</v>
      </c>
      <c r="DV267" s="5">
        <v>6.9819999999999993E-2</v>
      </c>
      <c r="DW267" s="5">
        <v>7.0059999999999997E-2</v>
      </c>
      <c r="DX267" s="5">
        <v>7.0300000000000001E-2</v>
      </c>
      <c r="DY267" s="5">
        <v>7.0540000000000005E-2</v>
      </c>
      <c r="DZ267" s="5">
        <v>7.0779999999999996E-2</v>
      </c>
      <c r="EA267" s="5">
        <v>7.102E-2</v>
      </c>
      <c r="EB267" s="5">
        <v>7.1260000000000004E-2</v>
      </c>
      <c r="EC267" s="5">
        <v>7.1499999999999994E-2</v>
      </c>
      <c r="ED267" s="5">
        <v>7.1739999999999998E-2</v>
      </c>
      <c r="EE267" s="5">
        <v>7.1980000000000002E-2</v>
      </c>
      <c r="EF267" s="5">
        <v>7.2220000000000006E-2</v>
      </c>
      <c r="EG267" s="5">
        <v>7.2459999999999997E-2</v>
      </c>
      <c r="EH267" s="5">
        <v>7.2700000000000001E-2</v>
      </c>
      <c r="EI267" s="5">
        <v>7.2940000000000005E-2</v>
      </c>
      <c r="EJ267" s="5">
        <v>7.3179999999999995E-2</v>
      </c>
      <c r="EK267" s="5">
        <v>7.3419999999999999E-2</v>
      </c>
      <c r="EL267" s="5">
        <v>7.3660000000000003E-2</v>
      </c>
      <c r="EM267" s="5">
        <v>7.3899999999999993E-2</v>
      </c>
      <c r="EN267" s="5">
        <v>7.4139999999999998E-2</v>
      </c>
      <c r="EO267" s="5">
        <v>7.4380000000000002E-2</v>
      </c>
      <c r="EP267" s="5">
        <v>7.4620000000000006E-2</v>
      </c>
      <c r="EQ267" s="5">
        <v>7.4859999999999996E-2</v>
      </c>
      <c r="ER267" s="5">
        <v>7.51E-2</v>
      </c>
      <c r="ES267" s="5">
        <v>7.5300000000000006E-2</v>
      </c>
      <c r="ET267" s="5">
        <v>7.5499999999999998E-2</v>
      </c>
      <c r="EU267" s="5">
        <v>7.5700000000000003E-2</v>
      </c>
      <c r="EV267" s="5">
        <v>7.5899999999999995E-2</v>
      </c>
      <c r="EW267" s="5">
        <v>7.6100000000000001E-2</v>
      </c>
      <c r="EX267" s="5">
        <v>7.6300000000000007E-2</v>
      </c>
      <c r="EY267" s="5">
        <v>7.6499999999999999E-2</v>
      </c>
      <c r="EZ267" s="5">
        <v>7.6700000000000004E-2</v>
      </c>
      <c r="FA267" s="5">
        <v>7.6899999999999996E-2</v>
      </c>
      <c r="FB267" s="5">
        <v>7.7100000000000002E-2</v>
      </c>
      <c r="FC267" s="5">
        <v>7.7299999999999994E-2</v>
      </c>
      <c r="FD267" s="5">
        <v>7.7499999999999999E-2</v>
      </c>
      <c r="FE267" s="5">
        <v>7.7700000000000005E-2</v>
      </c>
      <c r="FF267" s="5">
        <v>7.7899999999999997E-2</v>
      </c>
      <c r="FG267" s="5">
        <v>7.8100000000000003E-2</v>
      </c>
      <c r="FH267" s="5">
        <v>7.8299999999999995E-2</v>
      </c>
      <c r="FI267" s="5">
        <v>7.85E-2</v>
      </c>
      <c r="FJ267" s="5">
        <v>7.8700000000000006E-2</v>
      </c>
      <c r="FK267" s="5">
        <v>7.8899999999999998E-2</v>
      </c>
      <c r="FL267" s="5">
        <v>7.9100000000000004E-2</v>
      </c>
      <c r="FM267" s="5">
        <v>7.9299999999999995E-2</v>
      </c>
      <c r="FN267" s="5">
        <v>7.9500000000000001E-2</v>
      </c>
      <c r="FO267" s="5">
        <v>7.9699999999999993E-2</v>
      </c>
      <c r="FP267" s="5">
        <v>7.9899999999999999E-2</v>
      </c>
      <c r="FQ267" s="5">
        <v>8.0100000000000005E-2</v>
      </c>
    </row>
    <row r="268" spans="1:173" ht="15.3" x14ac:dyDescent="0.5">
      <c r="A268" s="6"/>
      <c r="B268" s="49">
        <v>0.62</v>
      </c>
      <c r="C268" s="5">
        <v>1.18E-2</v>
      </c>
      <c r="D268" s="5">
        <v>1.24E-2</v>
      </c>
      <c r="E268" s="5">
        <v>1.2999999999999999E-2</v>
      </c>
      <c r="F268" s="5">
        <v>1.3599999999999999E-2</v>
      </c>
      <c r="G268" s="5">
        <v>1.4200000000000001E-2</v>
      </c>
      <c r="H268" s="5">
        <v>1.485E-2</v>
      </c>
      <c r="I268" s="5">
        <v>1.55E-2</v>
      </c>
      <c r="J268" s="5">
        <v>1.6150000000000001E-2</v>
      </c>
      <c r="K268" s="5">
        <v>1.6799999999999999E-2</v>
      </c>
      <c r="L268" s="5">
        <v>1.745E-2</v>
      </c>
      <c r="M268" s="5">
        <v>1.8100000000000002E-2</v>
      </c>
      <c r="N268" s="5">
        <v>1.8749999999999999E-2</v>
      </c>
      <c r="O268" s="5">
        <v>1.9400000000000001E-2</v>
      </c>
      <c r="P268" s="5">
        <v>2.0049999999999998E-2</v>
      </c>
      <c r="Q268" s="5">
        <v>2.07E-2</v>
      </c>
      <c r="R268" s="5">
        <v>2.1350000000000001E-2</v>
      </c>
      <c r="S268" s="5">
        <v>2.1999999999999999E-2</v>
      </c>
      <c r="T268" s="5">
        <v>2.265E-2</v>
      </c>
      <c r="U268" s="5">
        <v>2.3300000000000001E-2</v>
      </c>
      <c r="V268" s="5">
        <v>2.3949999999999999E-2</v>
      </c>
      <c r="W268" s="5">
        <v>2.46E-2</v>
      </c>
      <c r="X268" s="5">
        <v>2.52E-2</v>
      </c>
      <c r="Y268" s="5">
        <v>2.58E-2</v>
      </c>
      <c r="Z268" s="5">
        <v>2.64E-2</v>
      </c>
      <c r="AA268" s="5">
        <v>2.7E-2</v>
      </c>
      <c r="AB268" s="5">
        <v>2.76E-2</v>
      </c>
      <c r="AC268" s="5">
        <v>2.8199999999999999E-2</v>
      </c>
      <c r="AD268" s="5">
        <v>2.8799999999999999E-2</v>
      </c>
      <c r="AE268" s="5">
        <v>2.9399999999999999E-2</v>
      </c>
      <c r="AF268" s="5">
        <v>0.03</v>
      </c>
      <c r="AG268" s="5">
        <v>3.0599999999999999E-2</v>
      </c>
      <c r="AH268" s="5">
        <v>3.1199999999999999E-2</v>
      </c>
      <c r="AI268" s="5">
        <v>3.1800000000000002E-2</v>
      </c>
      <c r="AJ268" s="5">
        <v>3.2399999999999998E-2</v>
      </c>
      <c r="AK268" s="5">
        <v>3.3000000000000002E-2</v>
      </c>
      <c r="AL268" s="5">
        <v>3.3599999999999998E-2</v>
      </c>
      <c r="AM268" s="5">
        <v>3.4200000000000001E-2</v>
      </c>
      <c r="AN268" s="5">
        <v>3.4799999999999998E-2</v>
      </c>
      <c r="AO268" s="5">
        <v>3.5400000000000001E-2</v>
      </c>
      <c r="AP268" s="5">
        <v>3.5999999999999997E-2</v>
      </c>
      <c r="AQ268" s="5">
        <v>3.6600000000000001E-2</v>
      </c>
      <c r="AR268" s="5">
        <v>3.7159999999999999E-2</v>
      </c>
      <c r="AS268" s="5">
        <v>3.7719999999999997E-2</v>
      </c>
      <c r="AT268" s="5">
        <v>3.8280000000000002E-2</v>
      </c>
      <c r="AU268" s="5">
        <v>3.884E-2</v>
      </c>
      <c r="AV268" s="5">
        <v>3.9399999999999998E-2</v>
      </c>
      <c r="AW268" s="5">
        <v>3.9919999999999997E-2</v>
      </c>
      <c r="AX268" s="5">
        <v>4.0439999999999997E-2</v>
      </c>
      <c r="AY268" s="5">
        <v>4.0960000000000003E-2</v>
      </c>
      <c r="AZ268" s="5">
        <v>4.1480000000000003E-2</v>
      </c>
      <c r="BA268" s="5">
        <v>4.2000000000000003E-2</v>
      </c>
      <c r="BB268" s="5">
        <v>4.2520000000000002E-2</v>
      </c>
      <c r="BC268" s="5">
        <v>4.3040000000000002E-2</v>
      </c>
      <c r="BD268" s="5">
        <v>4.3560000000000001E-2</v>
      </c>
      <c r="BE268" s="5">
        <v>4.4080000000000001E-2</v>
      </c>
      <c r="BF268" s="5">
        <v>4.4600000000000001E-2</v>
      </c>
      <c r="BG268" s="5">
        <v>4.512E-2</v>
      </c>
      <c r="BH268" s="5">
        <v>4.564E-2</v>
      </c>
      <c r="BI268" s="5">
        <v>4.616E-2</v>
      </c>
      <c r="BJ268" s="5">
        <v>4.6679999999999999E-2</v>
      </c>
      <c r="BK268" s="5">
        <v>4.7199999999999999E-2</v>
      </c>
      <c r="BL268" s="5">
        <v>4.7719999999999999E-2</v>
      </c>
      <c r="BM268" s="5">
        <v>4.8239999999999998E-2</v>
      </c>
      <c r="BN268" s="5">
        <v>4.8759999999999998E-2</v>
      </c>
      <c r="BO268" s="5">
        <v>4.9279999999999997E-2</v>
      </c>
      <c r="BP268" s="5">
        <v>4.9799999999999997E-2</v>
      </c>
      <c r="BQ268" s="5">
        <v>5.0279999999999998E-2</v>
      </c>
      <c r="BR268" s="5">
        <v>5.076E-2</v>
      </c>
      <c r="BS268" s="5">
        <v>5.1240000000000001E-2</v>
      </c>
      <c r="BT268" s="5">
        <v>5.1720000000000002E-2</v>
      </c>
      <c r="BU268" s="5">
        <v>5.2200000000000003E-2</v>
      </c>
      <c r="BV268" s="5">
        <v>5.2600000000000001E-2</v>
      </c>
      <c r="BW268" s="5">
        <v>5.2999999999999999E-2</v>
      </c>
      <c r="BX268" s="5">
        <v>5.3400000000000003E-2</v>
      </c>
      <c r="BY268" s="5">
        <v>5.3800000000000001E-2</v>
      </c>
      <c r="BZ268" s="5">
        <v>5.4199999999999998E-2</v>
      </c>
      <c r="CA268" s="5">
        <v>5.4559999999999997E-2</v>
      </c>
      <c r="CB268" s="5">
        <v>5.4919999999999997E-2</v>
      </c>
      <c r="CC268" s="5">
        <v>5.5280000000000003E-2</v>
      </c>
      <c r="CD268" s="5">
        <v>5.5640000000000002E-2</v>
      </c>
      <c r="CE268" s="5">
        <v>5.6000000000000001E-2</v>
      </c>
      <c r="CF268" s="5">
        <v>5.636E-2</v>
      </c>
      <c r="CG268" s="5">
        <v>5.672E-2</v>
      </c>
      <c r="CH268" s="5">
        <v>5.7079999999999999E-2</v>
      </c>
      <c r="CI268" s="5">
        <v>5.7439999999999998E-2</v>
      </c>
      <c r="CJ268" s="5">
        <v>5.7799999999999997E-2</v>
      </c>
      <c r="CK268" s="5">
        <v>5.8160000000000003E-2</v>
      </c>
      <c r="CL268" s="5">
        <v>5.8520000000000003E-2</v>
      </c>
      <c r="CM268" s="5">
        <v>5.8880000000000002E-2</v>
      </c>
      <c r="CN268" s="5">
        <v>5.9240000000000001E-2</v>
      </c>
      <c r="CO268" s="5">
        <v>5.96E-2</v>
      </c>
      <c r="CP268" s="5">
        <v>5.9959999999999999E-2</v>
      </c>
      <c r="CQ268" s="5">
        <v>6.0319999999999999E-2</v>
      </c>
      <c r="CR268" s="5">
        <v>6.0679999999999998E-2</v>
      </c>
      <c r="CS268" s="5">
        <v>6.1039999999999997E-2</v>
      </c>
      <c r="CT268" s="5">
        <v>6.1400000000000003E-2</v>
      </c>
      <c r="CU268" s="5">
        <v>6.1719999999999997E-2</v>
      </c>
      <c r="CV268" s="5">
        <v>6.2039999999999998E-2</v>
      </c>
      <c r="CW268" s="5">
        <v>6.2359999999999999E-2</v>
      </c>
      <c r="CX268" s="5">
        <v>6.268E-2</v>
      </c>
      <c r="CY268" s="5">
        <v>6.3E-2</v>
      </c>
      <c r="CZ268" s="5">
        <v>6.3320000000000001E-2</v>
      </c>
      <c r="DA268" s="5">
        <v>6.3640000000000002E-2</v>
      </c>
      <c r="DB268" s="5">
        <v>6.3960000000000003E-2</v>
      </c>
      <c r="DC268" s="5">
        <v>6.4280000000000004E-2</v>
      </c>
      <c r="DD268" s="5">
        <v>6.4600000000000005E-2</v>
      </c>
      <c r="DE268" s="5">
        <v>6.4920000000000005E-2</v>
      </c>
      <c r="DF268" s="5">
        <v>6.5240000000000006E-2</v>
      </c>
      <c r="DG268" s="5">
        <v>6.5559999999999993E-2</v>
      </c>
      <c r="DH268" s="5">
        <v>6.5879999999999994E-2</v>
      </c>
      <c r="DI268" s="5">
        <v>6.6199999999999995E-2</v>
      </c>
      <c r="DJ268" s="5">
        <v>6.6519999999999996E-2</v>
      </c>
      <c r="DK268" s="5">
        <v>6.6839999999999997E-2</v>
      </c>
      <c r="DL268" s="5">
        <v>6.7159999999999997E-2</v>
      </c>
      <c r="DM268" s="5">
        <v>6.7479999999999998E-2</v>
      </c>
      <c r="DN268" s="5">
        <v>6.7799999999999999E-2</v>
      </c>
      <c r="DO268" s="5">
        <v>6.812E-2</v>
      </c>
      <c r="DP268" s="5">
        <v>6.8440000000000001E-2</v>
      </c>
      <c r="DQ268" s="5">
        <v>6.8760000000000002E-2</v>
      </c>
      <c r="DR268" s="5">
        <v>6.9080000000000003E-2</v>
      </c>
      <c r="DS268" s="5">
        <v>6.9400000000000003E-2</v>
      </c>
      <c r="DT268" s="5">
        <v>6.9639999999999994E-2</v>
      </c>
      <c r="DU268" s="5">
        <v>6.9879999999999998E-2</v>
      </c>
      <c r="DV268" s="5">
        <v>7.0120000000000002E-2</v>
      </c>
      <c r="DW268" s="5">
        <v>7.0360000000000006E-2</v>
      </c>
      <c r="DX268" s="5">
        <v>7.0599999999999996E-2</v>
      </c>
      <c r="DY268" s="5">
        <v>7.084E-2</v>
      </c>
      <c r="DZ268" s="5">
        <v>7.1080000000000004E-2</v>
      </c>
      <c r="EA268" s="5">
        <v>7.1319999999999995E-2</v>
      </c>
      <c r="EB268" s="5">
        <v>7.1559999999999999E-2</v>
      </c>
      <c r="EC268" s="5">
        <v>7.1800000000000003E-2</v>
      </c>
      <c r="ED268" s="5">
        <v>7.2040000000000007E-2</v>
      </c>
      <c r="EE268" s="5">
        <v>7.2279999999999997E-2</v>
      </c>
      <c r="EF268" s="5">
        <v>7.2520000000000001E-2</v>
      </c>
      <c r="EG268" s="5">
        <v>7.2760000000000005E-2</v>
      </c>
      <c r="EH268" s="5">
        <v>7.2999999999999995E-2</v>
      </c>
      <c r="EI268" s="5">
        <v>7.324E-2</v>
      </c>
      <c r="EJ268" s="5">
        <v>7.3480000000000004E-2</v>
      </c>
      <c r="EK268" s="5">
        <v>7.3719999999999994E-2</v>
      </c>
      <c r="EL268" s="5">
        <v>7.3959999999999998E-2</v>
      </c>
      <c r="EM268" s="5">
        <v>7.4200000000000002E-2</v>
      </c>
      <c r="EN268" s="5">
        <v>7.4440000000000006E-2</v>
      </c>
      <c r="EO268" s="5">
        <v>7.4679999999999996E-2</v>
      </c>
      <c r="EP268" s="5">
        <v>7.492E-2</v>
      </c>
      <c r="EQ268" s="5">
        <v>7.5160000000000005E-2</v>
      </c>
      <c r="ER268" s="5">
        <v>7.5399999999999995E-2</v>
      </c>
      <c r="ES268" s="5">
        <v>7.5600000000000001E-2</v>
      </c>
      <c r="ET268" s="5">
        <v>7.5800000000000006E-2</v>
      </c>
      <c r="EU268" s="5">
        <v>7.5999999999999998E-2</v>
      </c>
      <c r="EV268" s="5">
        <v>7.6200000000000004E-2</v>
      </c>
      <c r="EW268" s="5">
        <v>7.6399999999999996E-2</v>
      </c>
      <c r="EX268" s="5">
        <v>7.6600000000000001E-2</v>
      </c>
      <c r="EY268" s="5">
        <v>7.6799999999999993E-2</v>
      </c>
      <c r="EZ268" s="5">
        <v>7.6999999999999999E-2</v>
      </c>
      <c r="FA268" s="5">
        <v>7.7200000000000005E-2</v>
      </c>
      <c r="FB268" s="5">
        <v>7.7399999999999997E-2</v>
      </c>
      <c r="FC268" s="5">
        <v>7.7600000000000002E-2</v>
      </c>
      <c r="FD268" s="5">
        <v>7.7799999999999994E-2</v>
      </c>
      <c r="FE268" s="5">
        <v>7.8E-2</v>
      </c>
      <c r="FF268" s="5">
        <v>7.8200000000000006E-2</v>
      </c>
      <c r="FG268" s="5">
        <v>7.8399999999999997E-2</v>
      </c>
      <c r="FH268" s="5">
        <v>7.8600000000000003E-2</v>
      </c>
      <c r="FI268" s="5">
        <v>7.8799999999999995E-2</v>
      </c>
      <c r="FJ268" s="5">
        <v>7.9000000000000001E-2</v>
      </c>
      <c r="FK268" s="5">
        <v>7.9200000000000007E-2</v>
      </c>
      <c r="FL268" s="5">
        <v>7.9399999999999998E-2</v>
      </c>
      <c r="FM268" s="5">
        <v>7.9600000000000004E-2</v>
      </c>
      <c r="FN268" s="5">
        <v>7.9799999999999996E-2</v>
      </c>
      <c r="FO268" s="5">
        <v>0.08</v>
      </c>
      <c r="FP268" s="5">
        <v>8.0199999999999994E-2</v>
      </c>
      <c r="FQ268" s="5">
        <v>8.0399999999999999E-2</v>
      </c>
    </row>
    <row r="269" spans="1:173" ht="15.3" x14ac:dyDescent="0.5">
      <c r="A269" s="6"/>
      <c r="B269" s="49">
        <v>0.61</v>
      </c>
      <c r="C269" s="5">
        <v>1.1900000000000001E-2</v>
      </c>
      <c r="D269" s="5">
        <v>1.2500000000000001E-2</v>
      </c>
      <c r="E269" s="5">
        <v>1.3100000000000001E-2</v>
      </c>
      <c r="F269" s="5">
        <v>1.375E-2</v>
      </c>
      <c r="G269" s="5">
        <v>1.44E-2</v>
      </c>
      <c r="H269" s="5">
        <v>1.5049999999999999E-2</v>
      </c>
      <c r="I269" s="5">
        <v>1.5699999999999999E-2</v>
      </c>
      <c r="J269" s="5">
        <v>1.635E-2</v>
      </c>
      <c r="K269" s="5">
        <v>1.7000000000000001E-2</v>
      </c>
      <c r="L269" s="5">
        <v>1.7649999999999999E-2</v>
      </c>
      <c r="M269" s="5">
        <v>1.83E-2</v>
      </c>
      <c r="N269" s="5">
        <v>1.8950000000000002E-2</v>
      </c>
      <c r="O269" s="5">
        <v>1.9599999999999999E-2</v>
      </c>
      <c r="P269" s="5">
        <v>2.0250000000000001E-2</v>
      </c>
      <c r="Q269" s="5">
        <v>2.0899999999999998E-2</v>
      </c>
      <c r="R269" s="5">
        <v>2.155E-2</v>
      </c>
      <c r="S269" s="5">
        <v>2.2200000000000001E-2</v>
      </c>
      <c r="T269" s="5">
        <v>2.2849999999999999E-2</v>
      </c>
      <c r="U269" s="5">
        <v>2.35E-2</v>
      </c>
      <c r="V269" s="5">
        <v>2.4150000000000001E-2</v>
      </c>
      <c r="W269" s="5">
        <v>2.4799999999999999E-2</v>
      </c>
      <c r="X269" s="5">
        <v>2.5399999999999999E-2</v>
      </c>
      <c r="Y269" s="5">
        <v>2.5999999999999999E-2</v>
      </c>
      <c r="Z269" s="5">
        <v>2.6599999999999999E-2</v>
      </c>
      <c r="AA269" s="5">
        <v>2.7199999999999998E-2</v>
      </c>
      <c r="AB269" s="5">
        <v>2.7799999999999998E-2</v>
      </c>
      <c r="AC269" s="5">
        <v>2.8400000000000002E-2</v>
      </c>
      <c r="AD269" s="5">
        <v>2.9000000000000001E-2</v>
      </c>
      <c r="AE269" s="5">
        <v>2.9600000000000001E-2</v>
      </c>
      <c r="AF269" s="5">
        <v>3.0200000000000001E-2</v>
      </c>
      <c r="AG269" s="5">
        <v>3.0800000000000001E-2</v>
      </c>
      <c r="AH269" s="5">
        <v>3.1399999999999997E-2</v>
      </c>
      <c r="AI269" s="5">
        <v>3.2000000000000001E-2</v>
      </c>
      <c r="AJ269" s="5">
        <v>3.2599999999999997E-2</v>
      </c>
      <c r="AK269" s="5">
        <v>3.32E-2</v>
      </c>
      <c r="AL269" s="5">
        <v>3.3799999999999997E-2</v>
      </c>
      <c r="AM269" s="5">
        <v>3.44E-2</v>
      </c>
      <c r="AN269" s="5">
        <v>3.5000000000000003E-2</v>
      </c>
      <c r="AO269" s="5">
        <v>3.56E-2</v>
      </c>
      <c r="AP269" s="5">
        <v>3.6200000000000003E-2</v>
      </c>
      <c r="AQ269" s="5">
        <v>3.6799999999999999E-2</v>
      </c>
      <c r="AR269" s="5">
        <v>3.7400000000000003E-2</v>
      </c>
      <c r="AS269" s="5">
        <v>3.7999999999999999E-2</v>
      </c>
      <c r="AT269" s="5">
        <v>3.8580000000000003E-2</v>
      </c>
      <c r="AU269" s="5">
        <v>3.9140000000000001E-2</v>
      </c>
      <c r="AV269" s="5">
        <v>3.9699999999999999E-2</v>
      </c>
      <c r="AW269" s="5">
        <v>4.0219999999999999E-2</v>
      </c>
      <c r="AX269" s="5">
        <v>4.0739999999999998E-2</v>
      </c>
      <c r="AY269" s="5">
        <v>4.1259999999999998E-2</v>
      </c>
      <c r="AZ269" s="5">
        <v>4.1779999999999998E-2</v>
      </c>
      <c r="BA269" s="5">
        <v>4.2299999999999997E-2</v>
      </c>
      <c r="BB269" s="5">
        <v>4.2819999999999997E-2</v>
      </c>
      <c r="BC269" s="5">
        <v>4.3339999999999997E-2</v>
      </c>
      <c r="BD269" s="5">
        <v>4.3860000000000003E-2</v>
      </c>
      <c r="BE269" s="5">
        <v>4.4380000000000003E-2</v>
      </c>
      <c r="BF269" s="5">
        <v>4.4900000000000002E-2</v>
      </c>
      <c r="BG269" s="5">
        <v>4.5420000000000002E-2</v>
      </c>
      <c r="BH269" s="5">
        <v>4.5940000000000002E-2</v>
      </c>
      <c r="BI269" s="5">
        <v>4.6460000000000001E-2</v>
      </c>
      <c r="BJ269" s="5">
        <v>4.6980000000000001E-2</v>
      </c>
      <c r="BK269" s="5">
        <v>4.7500000000000001E-2</v>
      </c>
      <c r="BL269" s="5">
        <v>4.802E-2</v>
      </c>
      <c r="BM269" s="5">
        <v>4.854E-2</v>
      </c>
      <c r="BN269" s="5">
        <v>4.9059999999999999E-2</v>
      </c>
      <c r="BO269" s="5">
        <v>4.9579999999999999E-2</v>
      </c>
      <c r="BP269" s="5">
        <v>5.0099999999999999E-2</v>
      </c>
      <c r="BQ269" s="5">
        <v>5.0619999999999998E-2</v>
      </c>
      <c r="BR269" s="5">
        <v>5.1139999999999998E-2</v>
      </c>
      <c r="BS269" s="5">
        <v>5.1639999999999998E-2</v>
      </c>
      <c r="BT269" s="5">
        <v>5.212E-2</v>
      </c>
      <c r="BU269" s="5">
        <v>5.2600000000000001E-2</v>
      </c>
      <c r="BV269" s="5">
        <v>5.2999999999999999E-2</v>
      </c>
      <c r="BW269" s="5">
        <v>5.3400000000000003E-2</v>
      </c>
      <c r="BX269" s="5">
        <v>5.3780000000000001E-2</v>
      </c>
      <c r="BY269" s="5">
        <v>5.4140000000000001E-2</v>
      </c>
      <c r="BZ269" s="5">
        <v>5.45E-2</v>
      </c>
      <c r="CA269" s="5">
        <v>5.4859999999999999E-2</v>
      </c>
      <c r="CB269" s="5">
        <v>5.5219999999999998E-2</v>
      </c>
      <c r="CC269" s="5">
        <v>5.5579999999999997E-2</v>
      </c>
      <c r="CD269" s="5">
        <v>5.5939999999999997E-2</v>
      </c>
      <c r="CE269" s="5">
        <v>5.6300000000000003E-2</v>
      </c>
      <c r="CF269" s="5">
        <v>5.6660000000000002E-2</v>
      </c>
      <c r="CG269" s="5">
        <v>5.7020000000000001E-2</v>
      </c>
      <c r="CH269" s="5">
        <v>5.738E-2</v>
      </c>
      <c r="CI269" s="5">
        <v>5.774E-2</v>
      </c>
      <c r="CJ269" s="5">
        <v>5.8099999999999999E-2</v>
      </c>
      <c r="CK269" s="5">
        <v>5.8459999999999998E-2</v>
      </c>
      <c r="CL269" s="5">
        <v>5.8819999999999997E-2</v>
      </c>
      <c r="CM269" s="5">
        <v>5.9180000000000003E-2</v>
      </c>
      <c r="CN269" s="5">
        <v>5.9540000000000003E-2</v>
      </c>
      <c r="CO269" s="5">
        <v>5.9900000000000002E-2</v>
      </c>
      <c r="CP269" s="5">
        <v>6.0260000000000001E-2</v>
      </c>
      <c r="CQ269" s="5">
        <v>6.062E-2</v>
      </c>
      <c r="CR269" s="5">
        <v>6.0979999999999999E-2</v>
      </c>
      <c r="CS269" s="5">
        <v>6.1339999999999999E-2</v>
      </c>
      <c r="CT269" s="5">
        <v>6.1699999999999998E-2</v>
      </c>
      <c r="CU269" s="5">
        <v>6.2019999999999999E-2</v>
      </c>
      <c r="CV269" s="5">
        <v>6.234E-2</v>
      </c>
      <c r="CW269" s="5">
        <v>6.2659999999999993E-2</v>
      </c>
      <c r="CX269" s="5">
        <v>6.2979999999999994E-2</v>
      </c>
      <c r="CY269" s="5">
        <v>6.3299999999999995E-2</v>
      </c>
      <c r="CZ269" s="5">
        <v>6.3619999999999996E-2</v>
      </c>
      <c r="DA269" s="5">
        <v>6.3939999999999997E-2</v>
      </c>
      <c r="DB269" s="5">
        <v>6.4259999999999998E-2</v>
      </c>
      <c r="DC269" s="5">
        <v>6.4579999999999999E-2</v>
      </c>
      <c r="DD269" s="5">
        <v>6.4899999999999999E-2</v>
      </c>
      <c r="DE269" s="5">
        <v>6.522E-2</v>
      </c>
      <c r="DF269" s="5">
        <v>6.5540000000000001E-2</v>
      </c>
      <c r="DG269" s="5">
        <v>6.5860000000000002E-2</v>
      </c>
      <c r="DH269" s="5">
        <v>6.6180000000000003E-2</v>
      </c>
      <c r="DI269" s="5">
        <v>6.6500000000000004E-2</v>
      </c>
      <c r="DJ269" s="5">
        <v>6.6820000000000004E-2</v>
      </c>
      <c r="DK269" s="5">
        <v>6.7140000000000005E-2</v>
      </c>
      <c r="DL269" s="5">
        <v>6.7460000000000006E-2</v>
      </c>
      <c r="DM269" s="5">
        <v>6.7780000000000007E-2</v>
      </c>
      <c r="DN269" s="5">
        <v>6.8099999999999994E-2</v>
      </c>
      <c r="DO269" s="5">
        <v>6.8419999999999995E-2</v>
      </c>
      <c r="DP269" s="5">
        <v>6.8739999999999996E-2</v>
      </c>
      <c r="DQ269" s="5">
        <v>6.9059999999999996E-2</v>
      </c>
      <c r="DR269" s="5">
        <v>6.9379999999999997E-2</v>
      </c>
      <c r="DS269" s="5">
        <v>6.9699999999999998E-2</v>
      </c>
      <c r="DT269" s="5">
        <v>6.9940000000000002E-2</v>
      </c>
      <c r="DU269" s="5">
        <v>7.0180000000000006E-2</v>
      </c>
      <c r="DV269" s="5">
        <v>7.0419999999999996E-2</v>
      </c>
      <c r="DW269" s="5">
        <v>7.0660000000000001E-2</v>
      </c>
      <c r="DX269" s="5">
        <v>7.0900000000000005E-2</v>
      </c>
      <c r="DY269" s="5">
        <v>7.1139999999999995E-2</v>
      </c>
      <c r="DZ269" s="5">
        <v>7.1379999999999999E-2</v>
      </c>
      <c r="EA269" s="5">
        <v>7.1620000000000003E-2</v>
      </c>
      <c r="EB269" s="5">
        <v>7.1859999999999993E-2</v>
      </c>
      <c r="EC269" s="5">
        <v>7.2099999999999997E-2</v>
      </c>
      <c r="ED269" s="5">
        <v>7.2340000000000002E-2</v>
      </c>
      <c r="EE269" s="5">
        <v>7.2580000000000006E-2</v>
      </c>
      <c r="EF269" s="5">
        <v>7.2819999999999996E-2</v>
      </c>
      <c r="EG269" s="5">
        <v>7.306E-2</v>
      </c>
      <c r="EH269" s="5">
        <v>7.3300000000000004E-2</v>
      </c>
      <c r="EI269" s="5">
        <v>7.3539999999999994E-2</v>
      </c>
      <c r="EJ269" s="5">
        <v>7.3779999999999998E-2</v>
      </c>
      <c r="EK269" s="5">
        <v>7.4020000000000002E-2</v>
      </c>
      <c r="EL269" s="5">
        <v>7.4260000000000007E-2</v>
      </c>
      <c r="EM269" s="5">
        <v>7.4499999999999997E-2</v>
      </c>
      <c r="EN269" s="5">
        <v>7.4740000000000001E-2</v>
      </c>
      <c r="EO269" s="5">
        <v>7.4980000000000005E-2</v>
      </c>
      <c r="EP269" s="5">
        <v>7.5219999999999995E-2</v>
      </c>
      <c r="EQ269" s="5">
        <v>7.5459999999999999E-2</v>
      </c>
      <c r="ER269" s="5">
        <v>7.5700000000000003E-2</v>
      </c>
      <c r="ES269" s="5">
        <v>7.5899999999999995E-2</v>
      </c>
      <c r="ET269" s="5">
        <v>7.6100000000000001E-2</v>
      </c>
      <c r="EU269" s="5">
        <v>7.6300000000000007E-2</v>
      </c>
      <c r="EV269" s="5">
        <v>7.6499999999999999E-2</v>
      </c>
      <c r="EW269" s="5">
        <v>7.6700000000000004E-2</v>
      </c>
      <c r="EX269" s="5">
        <v>7.6899999999999996E-2</v>
      </c>
      <c r="EY269" s="5">
        <v>7.7100000000000002E-2</v>
      </c>
      <c r="EZ269" s="5">
        <v>7.7299999999999994E-2</v>
      </c>
      <c r="FA269" s="5">
        <v>7.7499999999999999E-2</v>
      </c>
      <c r="FB269" s="5">
        <v>7.7700000000000005E-2</v>
      </c>
      <c r="FC269" s="5">
        <v>7.7899999999999997E-2</v>
      </c>
      <c r="FD269" s="5">
        <v>7.8100000000000003E-2</v>
      </c>
      <c r="FE269" s="5">
        <v>7.8299999999999995E-2</v>
      </c>
      <c r="FF269" s="5">
        <v>7.85E-2</v>
      </c>
      <c r="FG269" s="5">
        <v>7.8700000000000006E-2</v>
      </c>
      <c r="FH269" s="5">
        <v>7.8899999999999998E-2</v>
      </c>
      <c r="FI269" s="5">
        <v>7.9100000000000004E-2</v>
      </c>
      <c r="FJ269" s="5">
        <v>7.9299999999999995E-2</v>
      </c>
      <c r="FK269" s="5">
        <v>7.9500000000000001E-2</v>
      </c>
      <c r="FL269" s="5">
        <v>7.9699999999999993E-2</v>
      </c>
      <c r="FM269" s="5">
        <v>7.9899999999999999E-2</v>
      </c>
      <c r="FN269" s="5">
        <v>8.0100000000000005E-2</v>
      </c>
      <c r="FO269" s="5">
        <v>8.0299999999999996E-2</v>
      </c>
      <c r="FP269" s="5">
        <v>8.0500000000000002E-2</v>
      </c>
      <c r="FQ269" s="5">
        <v>8.0699999999999994E-2</v>
      </c>
    </row>
    <row r="270" spans="1:173" ht="15.3" x14ac:dyDescent="0.5">
      <c r="A270" s="6"/>
      <c r="B270" s="49">
        <v>0.6</v>
      </c>
      <c r="C270" s="5">
        <v>1.2E-2</v>
      </c>
      <c r="D270" s="5">
        <v>1.265E-2</v>
      </c>
      <c r="E270" s="5">
        <v>1.3299999999999999E-2</v>
      </c>
      <c r="F270" s="5">
        <v>1.3950000000000001E-2</v>
      </c>
      <c r="G270" s="5">
        <v>1.46E-2</v>
      </c>
      <c r="H270" s="5">
        <v>1.525E-2</v>
      </c>
      <c r="I270" s="5">
        <v>1.5900000000000001E-2</v>
      </c>
      <c r="J270" s="5">
        <v>1.6549999999999999E-2</v>
      </c>
      <c r="K270" s="5">
        <v>1.72E-2</v>
      </c>
      <c r="L270" s="5">
        <v>1.7850000000000001E-2</v>
      </c>
      <c r="M270" s="5">
        <v>1.8499999999999999E-2</v>
      </c>
      <c r="N270" s="5">
        <v>1.915E-2</v>
      </c>
      <c r="O270" s="5">
        <v>1.9800000000000002E-2</v>
      </c>
      <c r="P270" s="5">
        <v>2.0449999999999999E-2</v>
      </c>
      <c r="Q270" s="5">
        <v>2.1100000000000001E-2</v>
      </c>
      <c r="R270" s="5">
        <v>2.1749999999999999E-2</v>
      </c>
      <c r="S270" s="5">
        <v>2.24E-2</v>
      </c>
      <c r="T270" s="5">
        <v>2.3050000000000001E-2</v>
      </c>
      <c r="U270" s="5">
        <v>2.3699999999999999E-2</v>
      </c>
      <c r="V270" s="5">
        <v>2.435E-2</v>
      </c>
      <c r="W270" s="5">
        <v>2.5000000000000001E-2</v>
      </c>
      <c r="X270" s="5">
        <v>2.5600000000000001E-2</v>
      </c>
      <c r="Y270" s="5">
        <v>2.6200000000000001E-2</v>
      </c>
      <c r="Z270" s="5">
        <v>2.6800000000000001E-2</v>
      </c>
      <c r="AA270" s="5">
        <v>2.7400000000000001E-2</v>
      </c>
      <c r="AB270" s="5">
        <v>2.8000000000000001E-2</v>
      </c>
      <c r="AC270" s="5">
        <v>2.86E-2</v>
      </c>
      <c r="AD270" s="5">
        <v>2.92E-2</v>
      </c>
      <c r="AE270" s="5">
        <v>2.98E-2</v>
      </c>
      <c r="AF270" s="5">
        <v>3.04E-2</v>
      </c>
      <c r="AG270" s="5">
        <v>3.1E-2</v>
      </c>
      <c r="AH270" s="5">
        <v>3.1600000000000003E-2</v>
      </c>
      <c r="AI270" s="5">
        <v>3.2199999999999999E-2</v>
      </c>
      <c r="AJ270" s="5">
        <v>3.2800000000000003E-2</v>
      </c>
      <c r="AK270" s="5">
        <v>3.3399999999999999E-2</v>
      </c>
      <c r="AL270" s="5">
        <v>3.4000000000000002E-2</v>
      </c>
      <c r="AM270" s="5">
        <v>3.4599999999999999E-2</v>
      </c>
      <c r="AN270" s="5">
        <v>3.5200000000000002E-2</v>
      </c>
      <c r="AO270" s="5">
        <v>3.5799999999999998E-2</v>
      </c>
      <c r="AP270" s="5">
        <v>3.6400000000000002E-2</v>
      </c>
      <c r="AQ270" s="5">
        <v>3.6999999999999998E-2</v>
      </c>
      <c r="AR270" s="5">
        <v>3.7600000000000001E-2</v>
      </c>
      <c r="AS270" s="5">
        <v>3.8199999999999998E-2</v>
      </c>
      <c r="AT270" s="5">
        <v>3.8800000000000001E-2</v>
      </c>
      <c r="AU270" s="5">
        <v>3.9399999999999998E-2</v>
      </c>
      <c r="AV270" s="5">
        <v>0.04</v>
      </c>
      <c r="AW270" s="5">
        <v>4.052E-2</v>
      </c>
      <c r="AX270" s="5">
        <v>4.104E-2</v>
      </c>
      <c r="AY270" s="5">
        <v>4.156E-2</v>
      </c>
      <c r="AZ270" s="5">
        <v>4.2079999999999999E-2</v>
      </c>
      <c r="BA270" s="5">
        <v>4.2599999999999999E-2</v>
      </c>
      <c r="BB270" s="5">
        <v>4.3119999999999999E-2</v>
      </c>
      <c r="BC270" s="5">
        <v>4.3639999999999998E-2</v>
      </c>
      <c r="BD270" s="5">
        <v>4.4159999999999998E-2</v>
      </c>
      <c r="BE270" s="5">
        <v>4.4679999999999997E-2</v>
      </c>
      <c r="BF270" s="5">
        <v>4.5199999999999997E-2</v>
      </c>
      <c r="BG270" s="5">
        <v>4.5719999999999997E-2</v>
      </c>
      <c r="BH270" s="5">
        <v>4.6240000000000003E-2</v>
      </c>
      <c r="BI270" s="5">
        <v>4.6760000000000003E-2</v>
      </c>
      <c r="BJ270" s="5">
        <v>4.7280000000000003E-2</v>
      </c>
      <c r="BK270" s="5">
        <v>4.7800000000000002E-2</v>
      </c>
      <c r="BL270" s="5">
        <v>4.8320000000000002E-2</v>
      </c>
      <c r="BM270" s="5">
        <v>4.8840000000000001E-2</v>
      </c>
      <c r="BN270" s="5">
        <v>4.9360000000000001E-2</v>
      </c>
      <c r="BO270" s="5">
        <v>4.9880000000000001E-2</v>
      </c>
      <c r="BP270" s="5">
        <v>5.04E-2</v>
      </c>
      <c r="BQ270" s="5">
        <v>5.092E-2</v>
      </c>
      <c r="BR270" s="5">
        <v>5.144E-2</v>
      </c>
      <c r="BS270" s="5">
        <v>5.1959999999999999E-2</v>
      </c>
      <c r="BT270" s="5">
        <v>5.2479999999999999E-2</v>
      </c>
      <c r="BU270" s="5">
        <v>5.2999999999999999E-2</v>
      </c>
      <c r="BV270" s="5">
        <v>5.3359999999999998E-2</v>
      </c>
      <c r="BW270" s="5">
        <v>5.3719999999999997E-2</v>
      </c>
      <c r="BX270" s="5">
        <v>5.4080000000000003E-2</v>
      </c>
      <c r="BY270" s="5">
        <v>5.4440000000000002E-2</v>
      </c>
      <c r="BZ270" s="5">
        <v>5.4800000000000001E-2</v>
      </c>
      <c r="CA270" s="5">
        <v>5.5160000000000001E-2</v>
      </c>
      <c r="CB270" s="5">
        <v>5.552E-2</v>
      </c>
      <c r="CC270" s="5">
        <v>5.5879999999999999E-2</v>
      </c>
      <c r="CD270" s="5">
        <v>5.6239999999999998E-2</v>
      </c>
      <c r="CE270" s="5">
        <v>5.6599999999999998E-2</v>
      </c>
      <c r="CF270" s="5">
        <v>5.6959999999999997E-2</v>
      </c>
      <c r="CG270" s="5">
        <v>5.7320000000000003E-2</v>
      </c>
      <c r="CH270" s="5">
        <v>5.7680000000000002E-2</v>
      </c>
      <c r="CI270" s="5">
        <v>5.8040000000000001E-2</v>
      </c>
      <c r="CJ270" s="5">
        <v>5.8400000000000001E-2</v>
      </c>
      <c r="CK270" s="5">
        <v>5.876E-2</v>
      </c>
      <c r="CL270" s="5">
        <v>5.9119999999999999E-2</v>
      </c>
      <c r="CM270" s="5">
        <v>5.9479999999999998E-2</v>
      </c>
      <c r="CN270" s="5">
        <v>5.9839999999999997E-2</v>
      </c>
      <c r="CO270" s="5">
        <v>6.0199999999999997E-2</v>
      </c>
      <c r="CP270" s="5">
        <v>6.0560000000000003E-2</v>
      </c>
      <c r="CQ270" s="5">
        <v>6.0920000000000002E-2</v>
      </c>
      <c r="CR270" s="5">
        <v>6.1280000000000001E-2</v>
      </c>
      <c r="CS270" s="5">
        <v>6.164E-2</v>
      </c>
      <c r="CT270" s="5">
        <v>6.2E-2</v>
      </c>
      <c r="CU270" s="5">
        <v>6.232E-2</v>
      </c>
      <c r="CV270" s="5">
        <v>6.2640000000000001E-2</v>
      </c>
      <c r="CW270" s="5">
        <v>6.2960000000000002E-2</v>
      </c>
      <c r="CX270" s="5">
        <v>6.3280000000000003E-2</v>
      </c>
      <c r="CY270" s="5">
        <v>6.3600000000000004E-2</v>
      </c>
      <c r="CZ270" s="5">
        <v>6.3920000000000005E-2</v>
      </c>
      <c r="DA270" s="5">
        <v>6.4240000000000005E-2</v>
      </c>
      <c r="DB270" s="5">
        <v>6.4560000000000006E-2</v>
      </c>
      <c r="DC270" s="5">
        <v>6.4879999999999993E-2</v>
      </c>
      <c r="DD270" s="5">
        <v>6.5199999999999994E-2</v>
      </c>
      <c r="DE270" s="5">
        <v>6.5519999999999995E-2</v>
      </c>
      <c r="DF270" s="5">
        <v>6.5839999999999996E-2</v>
      </c>
      <c r="DG270" s="5">
        <v>6.6159999999999997E-2</v>
      </c>
      <c r="DH270" s="5">
        <v>6.6479999999999997E-2</v>
      </c>
      <c r="DI270" s="5">
        <v>6.6799999999999998E-2</v>
      </c>
      <c r="DJ270" s="5">
        <v>6.7119999999999999E-2</v>
      </c>
      <c r="DK270" s="5">
        <v>6.744E-2</v>
      </c>
      <c r="DL270" s="5">
        <v>6.7760000000000001E-2</v>
      </c>
      <c r="DM270" s="5">
        <v>6.8080000000000002E-2</v>
      </c>
      <c r="DN270" s="5">
        <v>6.8400000000000002E-2</v>
      </c>
      <c r="DO270" s="5">
        <v>6.8720000000000003E-2</v>
      </c>
      <c r="DP270" s="5">
        <v>6.9040000000000004E-2</v>
      </c>
      <c r="DQ270" s="5">
        <v>6.9360000000000005E-2</v>
      </c>
      <c r="DR270" s="5">
        <v>6.9680000000000006E-2</v>
      </c>
      <c r="DS270" s="5">
        <v>7.0000000000000007E-2</v>
      </c>
      <c r="DT270" s="5">
        <v>7.0239999999999997E-2</v>
      </c>
      <c r="DU270" s="5">
        <v>7.0480000000000001E-2</v>
      </c>
      <c r="DV270" s="5">
        <v>7.0720000000000005E-2</v>
      </c>
      <c r="DW270" s="5">
        <v>7.0959999999999995E-2</v>
      </c>
      <c r="DX270" s="5">
        <v>7.1199999999999999E-2</v>
      </c>
      <c r="DY270" s="5">
        <v>7.1440000000000003E-2</v>
      </c>
      <c r="DZ270" s="5">
        <v>7.1679999999999994E-2</v>
      </c>
      <c r="EA270" s="5">
        <v>7.1919999999999998E-2</v>
      </c>
      <c r="EB270" s="5">
        <v>7.2160000000000002E-2</v>
      </c>
      <c r="EC270" s="5">
        <v>7.2400000000000006E-2</v>
      </c>
      <c r="ED270" s="5">
        <v>7.2639999999999996E-2</v>
      </c>
      <c r="EE270" s="5">
        <v>7.288E-2</v>
      </c>
      <c r="EF270" s="5">
        <v>7.3120000000000004E-2</v>
      </c>
      <c r="EG270" s="5">
        <v>7.3359999999999995E-2</v>
      </c>
      <c r="EH270" s="5">
        <v>7.3599999999999999E-2</v>
      </c>
      <c r="EI270" s="5">
        <v>7.3840000000000003E-2</v>
      </c>
      <c r="EJ270" s="5">
        <v>7.4079999999999993E-2</v>
      </c>
      <c r="EK270" s="5">
        <v>7.4319999999999997E-2</v>
      </c>
      <c r="EL270" s="5">
        <v>7.4560000000000001E-2</v>
      </c>
      <c r="EM270" s="5">
        <v>7.4800000000000005E-2</v>
      </c>
      <c r="EN270" s="5">
        <v>7.5039999999999996E-2</v>
      </c>
      <c r="EO270" s="5">
        <v>7.528E-2</v>
      </c>
      <c r="EP270" s="5">
        <v>7.5520000000000004E-2</v>
      </c>
      <c r="EQ270" s="5">
        <v>7.5759999999999994E-2</v>
      </c>
      <c r="ER270" s="5">
        <v>7.5999999999999998E-2</v>
      </c>
      <c r="ES270" s="5">
        <v>7.6200000000000004E-2</v>
      </c>
      <c r="ET270" s="5">
        <v>7.6399999999999996E-2</v>
      </c>
      <c r="EU270" s="5">
        <v>7.6600000000000001E-2</v>
      </c>
      <c r="EV270" s="5">
        <v>7.6799999999999993E-2</v>
      </c>
      <c r="EW270" s="5">
        <v>7.6999999999999999E-2</v>
      </c>
      <c r="EX270" s="5">
        <v>7.7200000000000005E-2</v>
      </c>
      <c r="EY270" s="5">
        <v>7.7399999999999997E-2</v>
      </c>
      <c r="EZ270" s="5">
        <v>7.7600000000000002E-2</v>
      </c>
      <c r="FA270" s="5">
        <v>7.7799999999999994E-2</v>
      </c>
      <c r="FB270" s="5">
        <v>7.8E-2</v>
      </c>
      <c r="FC270" s="5">
        <v>7.8200000000000006E-2</v>
      </c>
      <c r="FD270" s="5">
        <v>7.8399999999999997E-2</v>
      </c>
      <c r="FE270" s="5">
        <v>7.8600000000000003E-2</v>
      </c>
      <c r="FF270" s="5">
        <v>7.8799999999999995E-2</v>
      </c>
      <c r="FG270" s="5">
        <v>7.9000000000000001E-2</v>
      </c>
      <c r="FH270" s="5">
        <v>7.9200000000000007E-2</v>
      </c>
      <c r="FI270" s="5">
        <v>7.9399999999999998E-2</v>
      </c>
      <c r="FJ270" s="5">
        <v>7.9600000000000004E-2</v>
      </c>
      <c r="FK270" s="5">
        <v>7.9799999999999996E-2</v>
      </c>
      <c r="FL270" s="5">
        <v>0.08</v>
      </c>
      <c r="FM270" s="5">
        <v>8.0199999999999994E-2</v>
      </c>
      <c r="FN270" s="5">
        <v>8.0399999999999999E-2</v>
      </c>
      <c r="FO270" s="5">
        <v>8.0600000000000005E-2</v>
      </c>
      <c r="FP270" s="5">
        <v>8.0799999999999997E-2</v>
      </c>
      <c r="FQ270" s="5">
        <v>8.1000000000000003E-2</v>
      </c>
    </row>
    <row r="271" spans="1:173" ht="15.3" x14ac:dyDescent="0.5">
      <c r="A271" s="6"/>
      <c r="B271" s="49">
        <v>0.59</v>
      </c>
      <c r="C271" s="5">
        <v>1.2200000000000001E-2</v>
      </c>
      <c r="D271" s="5">
        <v>1.285E-2</v>
      </c>
      <c r="E271" s="5">
        <v>1.35E-2</v>
      </c>
      <c r="F271" s="5">
        <v>1.4149999999999999E-2</v>
      </c>
      <c r="G271" s="5">
        <v>1.4800000000000001E-2</v>
      </c>
      <c r="H271" s="5">
        <v>1.545E-2</v>
      </c>
      <c r="I271" s="5">
        <v>1.61E-2</v>
      </c>
      <c r="J271" s="5">
        <v>1.6750000000000001E-2</v>
      </c>
      <c r="K271" s="5">
        <v>1.7399999999999999E-2</v>
      </c>
      <c r="L271" s="5">
        <v>1.805E-2</v>
      </c>
      <c r="M271" s="5">
        <v>1.8700000000000001E-2</v>
      </c>
      <c r="N271" s="5">
        <v>1.9349999999999999E-2</v>
      </c>
      <c r="O271" s="5">
        <v>0.02</v>
      </c>
      <c r="P271" s="5">
        <v>2.0650000000000002E-2</v>
      </c>
      <c r="Q271" s="5">
        <v>2.1299999999999999E-2</v>
      </c>
      <c r="R271" s="5">
        <v>2.1950000000000001E-2</v>
      </c>
      <c r="S271" s="5">
        <v>2.2599999999999999E-2</v>
      </c>
      <c r="T271" s="5">
        <v>2.325E-2</v>
      </c>
      <c r="U271" s="5">
        <v>2.3900000000000001E-2</v>
      </c>
      <c r="V271" s="5">
        <v>2.46E-2</v>
      </c>
      <c r="W271" s="5">
        <v>2.53E-2</v>
      </c>
      <c r="X271" s="5">
        <v>2.5940000000000001E-2</v>
      </c>
      <c r="Y271" s="5">
        <v>2.6579999999999999E-2</v>
      </c>
      <c r="Z271" s="5">
        <v>2.7199999999999998E-2</v>
      </c>
      <c r="AA271" s="5">
        <v>2.7799999999999998E-2</v>
      </c>
      <c r="AB271" s="5">
        <v>2.8400000000000002E-2</v>
      </c>
      <c r="AC271" s="5">
        <v>2.9000000000000001E-2</v>
      </c>
      <c r="AD271" s="5">
        <v>2.9600000000000001E-2</v>
      </c>
      <c r="AE271" s="5">
        <v>3.0200000000000001E-2</v>
      </c>
      <c r="AF271" s="5">
        <v>3.0800000000000001E-2</v>
      </c>
      <c r="AG271" s="5">
        <v>3.1399999999999997E-2</v>
      </c>
      <c r="AH271" s="5">
        <v>3.2000000000000001E-2</v>
      </c>
      <c r="AI271" s="5">
        <v>3.2599999999999997E-2</v>
      </c>
      <c r="AJ271" s="5">
        <v>3.32E-2</v>
      </c>
      <c r="AK271" s="5">
        <v>3.3799999999999997E-2</v>
      </c>
      <c r="AL271" s="5">
        <v>3.44E-2</v>
      </c>
      <c r="AM271" s="5">
        <v>3.5000000000000003E-2</v>
      </c>
      <c r="AN271" s="5">
        <v>3.56E-2</v>
      </c>
      <c r="AO271" s="5">
        <v>3.6200000000000003E-2</v>
      </c>
      <c r="AP271" s="5">
        <v>3.6799999999999999E-2</v>
      </c>
      <c r="AQ271" s="5">
        <v>3.7400000000000003E-2</v>
      </c>
      <c r="AR271" s="5">
        <v>3.7999999999999999E-2</v>
      </c>
      <c r="AS271" s="5">
        <v>3.8600000000000002E-2</v>
      </c>
      <c r="AT271" s="5">
        <v>3.9199999999999999E-2</v>
      </c>
      <c r="AU271" s="5">
        <v>3.9800000000000002E-2</v>
      </c>
      <c r="AV271" s="5">
        <v>4.0399999999999998E-2</v>
      </c>
      <c r="AW271" s="5">
        <v>4.0919999999999998E-2</v>
      </c>
      <c r="AX271" s="5">
        <v>4.1439999999999998E-2</v>
      </c>
      <c r="AY271" s="5">
        <v>4.1959999999999997E-2</v>
      </c>
      <c r="AZ271" s="5">
        <v>4.2479999999999997E-2</v>
      </c>
      <c r="BA271" s="5">
        <v>4.2999999999999997E-2</v>
      </c>
      <c r="BB271" s="5">
        <v>4.3520000000000003E-2</v>
      </c>
      <c r="BC271" s="5">
        <v>4.4040000000000003E-2</v>
      </c>
      <c r="BD271" s="5">
        <v>4.4560000000000002E-2</v>
      </c>
      <c r="BE271" s="5">
        <v>4.5080000000000002E-2</v>
      </c>
      <c r="BF271" s="5">
        <v>4.5600000000000002E-2</v>
      </c>
      <c r="BG271" s="5">
        <v>4.6120000000000001E-2</v>
      </c>
      <c r="BH271" s="5">
        <v>4.6640000000000001E-2</v>
      </c>
      <c r="BI271" s="5">
        <v>4.7160000000000001E-2</v>
      </c>
      <c r="BJ271" s="5">
        <v>4.768E-2</v>
      </c>
      <c r="BK271" s="5">
        <v>4.82E-2</v>
      </c>
      <c r="BL271" s="5">
        <v>4.8719999999999999E-2</v>
      </c>
      <c r="BM271" s="5">
        <v>4.9239999999999999E-2</v>
      </c>
      <c r="BN271" s="5">
        <v>4.9759999999999999E-2</v>
      </c>
      <c r="BO271" s="5">
        <v>5.0279999999999998E-2</v>
      </c>
      <c r="BP271" s="5">
        <v>5.0799999999999998E-2</v>
      </c>
      <c r="BQ271" s="5">
        <v>5.1319999999999998E-2</v>
      </c>
      <c r="BR271" s="5">
        <v>5.1839999999999997E-2</v>
      </c>
      <c r="BS271" s="5">
        <v>5.2359999999999997E-2</v>
      </c>
      <c r="BT271" s="5">
        <v>5.2880000000000003E-2</v>
      </c>
      <c r="BU271" s="5">
        <v>5.3400000000000003E-2</v>
      </c>
      <c r="BV271" s="5">
        <v>5.3760000000000002E-2</v>
      </c>
      <c r="BW271" s="5">
        <v>5.4120000000000001E-2</v>
      </c>
      <c r="BX271" s="5">
        <v>5.4480000000000001E-2</v>
      </c>
      <c r="BY271" s="5">
        <v>5.484E-2</v>
      </c>
      <c r="BZ271" s="5">
        <v>5.5199999999999999E-2</v>
      </c>
      <c r="CA271" s="5">
        <v>5.5559999999999998E-2</v>
      </c>
      <c r="CB271" s="5">
        <v>5.5919999999999997E-2</v>
      </c>
      <c r="CC271" s="5">
        <v>5.6279999999999997E-2</v>
      </c>
      <c r="CD271" s="5">
        <v>5.6640000000000003E-2</v>
      </c>
      <c r="CE271" s="5">
        <v>5.7000000000000002E-2</v>
      </c>
      <c r="CF271" s="5">
        <v>5.7360000000000001E-2</v>
      </c>
      <c r="CG271" s="5">
        <v>5.772E-2</v>
      </c>
      <c r="CH271" s="5">
        <v>5.808E-2</v>
      </c>
      <c r="CI271" s="5">
        <v>5.8439999999999999E-2</v>
      </c>
      <c r="CJ271" s="5">
        <v>5.8799999999999998E-2</v>
      </c>
      <c r="CK271" s="5">
        <v>5.9159999999999997E-2</v>
      </c>
      <c r="CL271" s="5">
        <v>5.9520000000000003E-2</v>
      </c>
      <c r="CM271" s="5">
        <v>5.9880000000000003E-2</v>
      </c>
      <c r="CN271" s="5">
        <v>6.0240000000000002E-2</v>
      </c>
      <c r="CO271" s="5">
        <v>6.0600000000000001E-2</v>
      </c>
      <c r="CP271" s="5">
        <v>6.096E-2</v>
      </c>
      <c r="CQ271" s="5">
        <v>6.132E-2</v>
      </c>
      <c r="CR271" s="5">
        <v>6.1679999999999999E-2</v>
      </c>
      <c r="CS271" s="5">
        <v>6.2039999999999998E-2</v>
      </c>
      <c r="CT271" s="5">
        <v>6.2399999999999997E-2</v>
      </c>
      <c r="CU271" s="5">
        <v>6.2719999999999998E-2</v>
      </c>
      <c r="CV271" s="5">
        <v>6.3039999999999999E-2</v>
      </c>
      <c r="CW271" s="5">
        <v>6.336E-2</v>
      </c>
      <c r="CX271" s="5">
        <v>6.368E-2</v>
      </c>
      <c r="CY271" s="5">
        <v>6.4000000000000001E-2</v>
      </c>
      <c r="CZ271" s="5">
        <v>6.4320000000000002E-2</v>
      </c>
      <c r="DA271" s="5">
        <v>6.4640000000000003E-2</v>
      </c>
      <c r="DB271" s="5">
        <v>6.4960000000000004E-2</v>
      </c>
      <c r="DC271" s="5">
        <v>6.5280000000000005E-2</v>
      </c>
      <c r="DD271" s="5">
        <v>6.5600000000000006E-2</v>
      </c>
      <c r="DE271" s="5">
        <v>6.5920000000000006E-2</v>
      </c>
      <c r="DF271" s="5">
        <v>6.6239999999999993E-2</v>
      </c>
      <c r="DG271" s="5">
        <v>6.6559999999999994E-2</v>
      </c>
      <c r="DH271" s="5">
        <v>6.6879999999999995E-2</v>
      </c>
      <c r="DI271" s="5">
        <v>6.7199999999999996E-2</v>
      </c>
      <c r="DJ271" s="5">
        <v>6.7519999999999997E-2</v>
      </c>
      <c r="DK271" s="5">
        <v>6.7839999999999998E-2</v>
      </c>
      <c r="DL271" s="5">
        <v>6.8159999999999998E-2</v>
      </c>
      <c r="DM271" s="5">
        <v>6.8479999999999999E-2</v>
      </c>
      <c r="DN271" s="5">
        <v>6.88E-2</v>
      </c>
      <c r="DO271" s="5">
        <v>6.9120000000000001E-2</v>
      </c>
      <c r="DP271" s="5">
        <v>6.9440000000000002E-2</v>
      </c>
      <c r="DQ271" s="5">
        <v>6.9760000000000003E-2</v>
      </c>
      <c r="DR271" s="5">
        <v>7.0080000000000003E-2</v>
      </c>
      <c r="DS271" s="5">
        <v>7.0400000000000004E-2</v>
      </c>
      <c r="DT271" s="5">
        <v>7.0639999999999994E-2</v>
      </c>
      <c r="DU271" s="5">
        <v>7.0879999999999999E-2</v>
      </c>
      <c r="DV271" s="5">
        <v>7.1120000000000003E-2</v>
      </c>
      <c r="DW271" s="5">
        <v>7.1360000000000007E-2</v>
      </c>
      <c r="DX271" s="5">
        <v>7.1599999999999997E-2</v>
      </c>
      <c r="DY271" s="5">
        <v>7.1840000000000001E-2</v>
      </c>
      <c r="DZ271" s="5">
        <v>7.2080000000000005E-2</v>
      </c>
      <c r="EA271" s="5">
        <v>7.2319999999999995E-2</v>
      </c>
      <c r="EB271" s="5">
        <v>7.2559999999999999E-2</v>
      </c>
      <c r="EC271" s="5">
        <v>7.2800000000000004E-2</v>
      </c>
      <c r="ED271" s="5">
        <v>7.3039999999999994E-2</v>
      </c>
      <c r="EE271" s="5">
        <v>7.3279999999999998E-2</v>
      </c>
      <c r="EF271" s="5">
        <v>7.3520000000000002E-2</v>
      </c>
      <c r="EG271" s="5">
        <v>7.3760000000000006E-2</v>
      </c>
      <c r="EH271" s="5">
        <v>7.3999999999999996E-2</v>
      </c>
      <c r="EI271" s="5">
        <v>7.424E-2</v>
      </c>
      <c r="EJ271" s="5">
        <v>7.4480000000000005E-2</v>
      </c>
      <c r="EK271" s="5">
        <v>7.4719999999999995E-2</v>
      </c>
      <c r="EL271" s="5">
        <v>7.4959999999999999E-2</v>
      </c>
      <c r="EM271" s="5">
        <v>7.5200000000000003E-2</v>
      </c>
      <c r="EN271" s="5">
        <v>7.5439999999999993E-2</v>
      </c>
      <c r="EO271" s="5">
        <v>7.5679999999999997E-2</v>
      </c>
      <c r="EP271" s="5">
        <v>7.5920000000000001E-2</v>
      </c>
      <c r="EQ271" s="5">
        <v>7.6160000000000005E-2</v>
      </c>
      <c r="ER271" s="5">
        <v>7.6399999999999996E-2</v>
      </c>
      <c r="ES271" s="5">
        <v>7.6600000000000001E-2</v>
      </c>
      <c r="ET271" s="5">
        <v>7.6799999999999993E-2</v>
      </c>
      <c r="EU271" s="5">
        <v>7.6999999999999999E-2</v>
      </c>
      <c r="EV271" s="5">
        <v>7.7200000000000005E-2</v>
      </c>
      <c r="EW271" s="5">
        <v>7.7399999999999997E-2</v>
      </c>
      <c r="EX271" s="5">
        <v>7.7600000000000002E-2</v>
      </c>
      <c r="EY271" s="5">
        <v>7.7799999999999994E-2</v>
      </c>
      <c r="EZ271" s="5">
        <v>7.8E-2</v>
      </c>
      <c r="FA271" s="5">
        <v>7.8200000000000006E-2</v>
      </c>
      <c r="FB271" s="5">
        <v>7.8399999999999997E-2</v>
      </c>
      <c r="FC271" s="5">
        <v>7.8600000000000003E-2</v>
      </c>
      <c r="FD271" s="5">
        <v>7.8799999999999995E-2</v>
      </c>
      <c r="FE271" s="5">
        <v>7.9000000000000001E-2</v>
      </c>
      <c r="FF271" s="5">
        <v>7.9200000000000007E-2</v>
      </c>
      <c r="FG271" s="5">
        <v>7.9399999999999998E-2</v>
      </c>
      <c r="FH271" s="5">
        <v>7.9600000000000004E-2</v>
      </c>
      <c r="FI271" s="5">
        <v>7.9799999999999996E-2</v>
      </c>
      <c r="FJ271" s="5">
        <v>0.08</v>
      </c>
      <c r="FK271" s="5">
        <v>8.0199999999999994E-2</v>
      </c>
      <c r="FL271" s="5">
        <v>8.0399999999999999E-2</v>
      </c>
      <c r="FM271" s="5">
        <v>8.0600000000000005E-2</v>
      </c>
      <c r="FN271" s="5">
        <v>8.0799999999999997E-2</v>
      </c>
      <c r="FO271" s="5">
        <v>8.1000000000000003E-2</v>
      </c>
      <c r="FP271" s="5">
        <v>8.1199999999999994E-2</v>
      </c>
      <c r="FQ271" s="5">
        <v>8.14E-2</v>
      </c>
    </row>
    <row r="272" spans="1:173" ht="15.3" x14ac:dyDescent="0.5">
      <c r="A272" s="6"/>
      <c r="B272" s="49">
        <v>0.57999999999999996</v>
      </c>
      <c r="C272" s="5">
        <v>1.24E-2</v>
      </c>
      <c r="D272" s="5">
        <v>1.3050000000000001E-2</v>
      </c>
      <c r="E272" s="5">
        <v>1.37E-2</v>
      </c>
      <c r="F272" s="5">
        <v>1.435E-2</v>
      </c>
      <c r="G272" s="5">
        <v>1.4999999999999999E-2</v>
      </c>
      <c r="H272" s="5">
        <v>1.5650000000000001E-2</v>
      </c>
      <c r="I272" s="5">
        <v>1.6299999999999999E-2</v>
      </c>
      <c r="J272" s="5">
        <v>1.695E-2</v>
      </c>
      <c r="K272" s="5">
        <v>1.7600000000000001E-2</v>
      </c>
      <c r="L272" s="5">
        <v>1.8249999999999999E-2</v>
      </c>
      <c r="M272" s="5">
        <v>1.89E-2</v>
      </c>
      <c r="N272" s="5">
        <v>1.9550000000000001E-2</v>
      </c>
      <c r="O272" s="5">
        <v>2.0199999999999999E-2</v>
      </c>
      <c r="P272" s="5">
        <v>2.085E-2</v>
      </c>
      <c r="Q272" s="5">
        <v>2.1499999999999998E-2</v>
      </c>
      <c r="R272" s="5">
        <v>2.215E-2</v>
      </c>
      <c r="S272" s="5">
        <v>2.2800000000000001E-2</v>
      </c>
      <c r="T272" s="5">
        <v>2.35E-2</v>
      </c>
      <c r="U272" s="5">
        <v>2.4199999999999999E-2</v>
      </c>
      <c r="V272" s="5">
        <v>2.4899999999999999E-2</v>
      </c>
      <c r="W272" s="5">
        <v>2.5600000000000001E-2</v>
      </c>
      <c r="X272" s="5">
        <v>2.6239999999999999E-2</v>
      </c>
      <c r="Y272" s="5">
        <v>2.6880000000000001E-2</v>
      </c>
      <c r="Z272" s="5">
        <v>2.7519999999999999E-2</v>
      </c>
      <c r="AA272" s="5">
        <v>2.8160000000000001E-2</v>
      </c>
      <c r="AB272" s="5">
        <v>2.8799999999999999E-2</v>
      </c>
      <c r="AC272" s="5">
        <v>2.9399999999999999E-2</v>
      </c>
      <c r="AD272" s="5">
        <v>0.03</v>
      </c>
      <c r="AE272" s="5">
        <v>3.0599999999999999E-2</v>
      </c>
      <c r="AF272" s="5">
        <v>3.1199999999999999E-2</v>
      </c>
      <c r="AG272" s="5">
        <v>3.1800000000000002E-2</v>
      </c>
      <c r="AH272" s="5">
        <v>3.2399999999999998E-2</v>
      </c>
      <c r="AI272" s="5">
        <v>3.3000000000000002E-2</v>
      </c>
      <c r="AJ272" s="5">
        <v>3.3599999999999998E-2</v>
      </c>
      <c r="AK272" s="5">
        <v>3.4200000000000001E-2</v>
      </c>
      <c r="AL272" s="5">
        <v>3.4799999999999998E-2</v>
      </c>
      <c r="AM272" s="5">
        <v>3.5400000000000001E-2</v>
      </c>
      <c r="AN272" s="5">
        <v>3.5999999999999997E-2</v>
      </c>
      <c r="AO272" s="5">
        <v>3.6600000000000001E-2</v>
      </c>
      <c r="AP272" s="5">
        <v>3.7199999999999997E-2</v>
      </c>
      <c r="AQ272" s="5">
        <v>3.78E-2</v>
      </c>
      <c r="AR272" s="5">
        <v>3.8399999999999997E-2</v>
      </c>
      <c r="AS272" s="5">
        <v>3.9E-2</v>
      </c>
      <c r="AT272" s="5">
        <v>3.9600000000000003E-2</v>
      </c>
      <c r="AU272" s="5">
        <v>4.02E-2</v>
      </c>
      <c r="AV272" s="5">
        <v>4.0800000000000003E-2</v>
      </c>
      <c r="AW272" s="5">
        <v>4.1320000000000003E-2</v>
      </c>
      <c r="AX272" s="5">
        <v>4.1840000000000002E-2</v>
      </c>
      <c r="AY272" s="5">
        <v>4.2360000000000002E-2</v>
      </c>
      <c r="AZ272" s="5">
        <v>4.2880000000000001E-2</v>
      </c>
      <c r="BA272" s="5">
        <v>4.3400000000000001E-2</v>
      </c>
      <c r="BB272" s="5">
        <v>4.3920000000000001E-2</v>
      </c>
      <c r="BC272" s="5">
        <v>4.444E-2</v>
      </c>
      <c r="BD272" s="5">
        <v>4.496E-2</v>
      </c>
      <c r="BE272" s="5">
        <v>4.548E-2</v>
      </c>
      <c r="BF272" s="5">
        <v>4.5999999999999999E-2</v>
      </c>
      <c r="BG272" s="5">
        <v>4.6519999999999999E-2</v>
      </c>
      <c r="BH272" s="5">
        <v>4.7039999999999998E-2</v>
      </c>
      <c r="BI272" s="5">
        <v>4.7559999999999998E-2</v>
      </c>
      <c r="BJ272" s="5">
        <v>4.8079999999999998E-2</v>
      </c>
      <c r="BK272" s="5">
        <v>4.8599999999999997E-2</v>
      </c>
      <c r="BL272" s="5">
        <v>4.9119999999999997E-2</v>
      </c>
      <c r="BM272" s="5">
        <v>4.9639999999999997E-2</v>
      </c>
      <c r="BN272" s="5">
        <v>5.0160000000000003E-2</v>
      </c>
      <c r="BO272" s="5">
        <v>5.0680000000000003E-2</v>
      </c>
      <c r="BP272" s="5">
        <v>5.1200000000000002E-2</v>
      </c>
      <c r="BQ272" s="5">
        <v>5.1720000000000002E-2</v>
      </c>
      <c r="BR272" s="5">
        <v>5.2240000000000002E-2</v>
      </c>
      <c r="BS272" s="5">
        <v>5.2760000000000001E-2</v>
      </c>
      <c r="BT272" s="5">
        <v>5.3280000000000001E-2</v>
      </c>
      <c r="BU272" s="5">
        <v>5.3800000000000001E-2</v>
      </c>
      <c r="BV272" s="5">
        <v>5.416E-2</v>
      </c>
      <c r="BW272" s="5">
        <v>5.4519999999999999E-2</v>
      </c>
      <c r="BX272" s="5">
        <v>5.4879999999999998E-2</v>
      </c>
      <c r="BY272" s="5">
        <v>5.5239999999999997E-2</v>
      </c>
      <c r="BZ272" s="5">
        <v>5.5599999999999997E-2</v>
      </c>
      <c r="CA272" s="5">
        <v>5.5960000000000003E-2</v>
      </c>
      <c r="CB272" s="5">
        <v>5.6320000000000002E-2</v>
      </c>
      <c r="CC272" s="5">
        <v>5.6680000000000001E-2</v>
      </c>
      <c r="CD272" s="5">
        <v>5.704E-2</v>
      </c>
      <c r="CE272" s="5">
        <v>5.74E-2</v>
      </c>
      <c r="CF272" s="5">
        <v>5.7759999999999999E-2</v>
      </c>
      <c r="CG272" s="5">
        <v>5.8119999999999998E-2</v>
      </c>
      <c r="CH272" s="5">
        <v>5.8479999999999997E-2</v>
      </c>
      <c r="CI272" s="5">
        <v>5.8840000000000003E-2</v>
      </c>
      <c r="CJ272" s="5">
        <v>5.9200000000000003E-2</v>
      </c>
      <c r="CK272" s="5">
        <v>5.9560000000000002E-2</v>
      </c>
      <c r="CL272" s="5">
        <v>5.9920000000000001E-2</v>
      </c>
      <c r="CM272" s="5">
        <v>6.028E-2</v>
      </c>
      <c r="CN272" s="5">
        <v>6.0639999999999999E-2</v>
      </c>
      <c r="CO272" s="5">
        <v>6.0999999999999999E-2</v>
      </c>
      <c r="CP272" s="5">
        <v>6.1359999999999998E-2</v>
      </c>
      <c r="CQ272" s="5">
        <v>6.1719999999999997E-2</v>
      </c>
      <c r="CR272" s="5">
        <v>6.2080000000000003E-2</v>
      </c>
      <c r="CS272" s="5">
        <v>6.2440000000000002E-2</v>
      </c>
      <c r="CT272" s="5">
        <v>6.2799999999999995E-2</v>
      </c>
      <c r="CU272" s="5">
        <v>6.3119999999999996E-2</v>
      </c>
      <c r="CV272" s="5">
        <v>6.3439999999999996E-2</v>
      </c>
      <c r="CW272" s="5">
        <v>6.3759999999999997E-2</v>
      </c>
      <c r="CX272" s="5">
        <v>6.4079999999999998E-2</v>
      </c>
      <c r="CY272" s="5">
        <v>6.4399999999999999E-2</v>
      </c>
      <c r="CZ272" s="5">
        <v>6.472E-2</v>
      </c>
      <c r="DA272" s="5">
        <v>6.5040000000000001E-2</v>
      </c>
      <c r="DB272" s="5">
        <v>6.5360000000000001E-2</v>
      </c>
      <c r="DC272" s="5">
        <v>6.5680000000000002E-2</v>
      </c>
      <c r="DD272" s="5">
        <v>6.6000000000000003E-2</v>
      </c>
      <c r="DE272" s="5">
        <v>6.6320000000000004E-2</v>
      </c>
      <c r="DF272" s="5">
        <v>6.6640000000000005E-2</v>
      </c>
      <c r="DG272" s="5">
        <v>6.6960000000000006E-2</v>
      </c>
      <c r="DH272" s="5">
        <v>6.7280000000000006E-2</v>
      </c>
      <c r="DI272" s="5">
        <v>6.7599999999999993E-2</v>
      </c>
      <c r="DJ272" s="5">
        <v>6.7919999999999994E-2</v>
      </c>
      <c r="DK272" s="5">
        <v>6.8239999999999995E-2</v>
      </c>
      <c r="DL272" s="5">
        <v>6.8559999999999996E-2</v>
      </c>
      <c r="DM272" s="5">
        <v>6.8879999999999997E-2</v>
      </c>
      <c r="DN272" s="5">
        <v>6.9199999999999998E-2</v>
      </c>
      <c r="DO272" s="5">
        <v>6.9519999999999998E-2</v>
      </c>
      <c r="DP272" s="5">
        <v>6.9839999999999999E-2</v>
      </c>
      <c r="DQ272" s="5">
        <v>7.016E-2</v>
      </c>
      <c r="DR272" s="5">
        <v>7.0480000000000001E-2</v>
      </c>
      <c r="DS272" s="5">
        <v>7.0800000000000002E-2</v>
      </c>
      <c r="DT272" s="5">
        <v>7.1040000000000006E-2</v>
      </c>
      <c r="DU272" s="5">
        <v>7.1279999999999996E-2</v>
      </c>
      <c r="DV272" s="5">
        <v>7.152E-2</v>
      </c>
      <c r="DW272" s="5">
        <v>7.1760000000000004E-2</v>
      </c>
      <c r="DX272" s="5">
        <v>7.1999999999999995E-2</v>
      </c>
      <c r="DY272" s="5">
        <v>7.2239999999999999E-2</v>
      </c>
      <c r="DZ272" s="5">
        <v>7.2480000000000003E-2</v>
      </c>
      <c r="EA272" s="5">
        <v>7.2720000000000007E-2</v>
      </c>
      <c r="EB272" s="5">
        <v>7.2959999999999997E-2</v>
      </c>
      <c r="EC272" s="5">
        <v>7.3200000000000001E-2</v>
      </c>
      <c r="ED272" s="5">
        <v>7.3440000000000005E-2</v>
      </c>
      <c r="EE272" s="5">
        <v>7.3679999999999995E-2</v>
      </c>
      <c r="EF272" s="5">
        <v>7.392E-2</v>
      </c>
      <c r="EG272" s="5">
        <v>7.4160000000000004E-2</v>
      </c>
      <c r="EH272" s="5">
        <v>7.4399999999999994E-2</v>
      </c>
      <c r="EI272" s="5">
        <v>7.4639999999999998E-2</v>
      </c>
      <c r="EJ272" s="5">
        <v>7.4880000000000002E-2</v>
      </c>
      <c r="EK272" s="5">
        <v>7.5120000000000006E-2</v>
      </c>
      <c r="EL272" s="5">
        <v>7.5359999999999996E-2</v>
      </c>
      <c r="EM272" s="5">
        <v>7.5600000000000001E-2</v>
      </c>
      <c r="EN272" s="5">
        <v>7.5840000000000005E-2</v>
      </c>
      <c r="EO272" s="5">
        <v>7.6079999999999995E-2</v>
      </c>
      <c r="EP272" s="5">
        <v>7.6319999999999999E-2</v>
      </c>
      <c r="EQ272" s="5">
        <v>7.6560000000000003E-2</v>
      </c>
      <c r="ER272" s="5">
        <v>7.6799999999999993E-2</v>
      </c>
      <c r="ES272" s="5">
        <v>7.6999999999999999E-2</v>
      </c>
      <c r="ET272" s="5">
        <v>7.7200000000000005E-2</v>
      </c>
      <c r="EU272" s="5">
        <v>7.7399999999999997E-2</v>
      </c>
      <c r="EV272" s="5">
        <v>7.7600000000000002E-2</v>
      </c>
      <c r="EW272" s="5">
        <v>7.7799999999999994E-2</v>
      </c>
      <c r="EX272" s="5">
        <v>7.8E-2</v>
      </c>
      <c r="EY272" s="5">
        <v>7.8200000000000006E-2</v>
      </c>
      <c r="EZ272" s="5">
        <v>7.8399999999999997E-2</v>
      </c>
      <c r="FA272" s="5">
        <v>7.8600000000000003E-2</v>
      </c>
      <c r="FB272" s="5">
        <v>7.8799999999999995E-2</v>
      </c>
      <c r="FC272" s="5">
        <v>7.9000000000000001E-2</v>
      </c>
      <c r="FD272" s="5">
        <v>7.9200000000000007E-2</v>
      </c>
      <c r="FE272" s="5">
        <v>7.9399999999999998E-2</v>
      </c>
      <c r="FF272" s="5">
        <v>7.9600000000000004E-2</v>
      </c>
      <c r="FG272" s="5">
        <v>7.9799999999999996E-2</v>
      </c>
      <c r="FH272" s="5">
        <v>0.08</v>
      </c>
      <c r="FI272" s="5">
        <v>8.0199999999999994E-2</v>
      </c>
      <c r="FJ272" s="5">
        <v>8.0399999999999999E-2</v>
      </c>
      <c r="FK272" s="5">
        <v>8.0600000000000005E-2</v>
      </c>
      <c r="FL272" s="5">
        <v>8.0799999999999997E-2</v>
      </c>
      <c r="FM272" s="5">
        <v>8.1000000000000003E-2</v>
      </c>
      <c r="FN272" s="5">
        <v>8.1199999999999994E-2</v>
      </c>
      <c r="FO272" s="5">
        <v>8.14E-2</v>
      </c>
      <c r="FP272" s="5">
        <v>8.1600000000000006E-2</v>
      </c>
      <c r="FQ272" s="5">
        <v>8.1799999999999998E-2</v>
      </c>
    </row>
    <row r="273" spans="1:173" ht="15.3" x14ac:dyDescent="0.5">
      <c r="A273" s="6"/>
      <c r="B273" s="49">
        <v>0.56999999999999995</v>
      </c>
      <c r="C273" s="5">
        <v>1.26E-2</v>
      </c>
      <c r="D273" s="5">
        <v>1.325E-2</v>
      </c>
      <c r="E273" s="5">
        <v>1.3899999999999999E-2</v>
      </c>
      <c r="F273" s="5">
        <v>1.455E-2</v>
      </c>
      <c r="G273" s="5">
        <v>1.52E-2</v>
      </c>
      <c r="H273" s="5">
        <v>1.585E-2</v>
      </c>
      <c r="I273" s="5">
        <v>1.6500000000000001E-2</v>
      </c>
      <c r="J273" s="5">
        <v>1.7149999999999999E-2</v>
      </c>
      <c r="K273" s="5">
        <v>1.78E-2</v>
      </c>
      <c r="L273" s="5">
        <v>1.8450000000000001E-2</v>
      </c>
      <c r="M273" s="5">
        <v>1.9099999999999999E-2</v>
      </c>
      <c r="N273" s="5">
        <v>1.975E-2</v>
      </c>
      <c r="O273" s="5">
        <v>2.0400000000000001E-2</v>
      </c>
      <c r="P273" s="5">
        <v>2.1049999999999999E-2</v>
      </c>
      <c r="Q273" s="5">
        <v>2.1700000000000001E-2</v>
      </c>
      <c r="R273" s="5">
        <v>2.24E-2</v>
      </c>
      <c r="S273" s="5">
        <v>2.3099999999999999E-2</v>
      </c>
      <c r="T273" s="5">
        <v>2.3800000000000002E-2</v>
      </c>
      <c r="U273" s="5">
        <v>2.4500000000000001E-2</v>
      </c>
      <c r="V273" s="5">
        <v>2.52E-2</v>
      </c>
      <c r="W273" s="5">
        <v>2.5899999999999999E-2</v>
      </c>
      <c r="X273" s="5">
        <v>2.6540000000000001E-2</v>
      </c>
      <c r="Y273" s="5">
        <v>2.7179999999999999E-2</v>
      </c>
      <c r="Z273" s="5">
        <v>2.7820000000000001E-2</v>
      </c>
      <c r="AA273" s="5">
        <v>2.8459999999999999E-2</v>
      </c>
      <c r="AB273" s="5">
        <v>2.9100000000000001E-2</v>
      </c>
      <c r="AC273" s="5">
        <v>2.9739999999999999E-2</v>
      </c>
      <c r="AD273" s="5">
        <v>3.0380000000000001E-2</v>
      </c>
      <c r="AE273" s="5">
        <v>3.1E-2</v>
      </c>
      <c r="AF273" s="5">
        <v>3.1600000000000003E-2</v>
      </c>
      <c r="AG273" s="5">
        <v>3.2199999999999999E-2</v>
      </c>
      <c r="AH273" s="5">
        <v>3.2800000000000003E-2</v>
      </c>
      <c r="AI273" s="5">
        <v>3.3399999999999999E-2</v>
      </c>
      <c r="AJ273" s="5">
        <v>3.4000000000000002E-2</v>
      </c>
      <c r="AK273" s="5">
        <v>3.4599999999999999E-2</v>
      </c>
      <c r="AL273" s="5">
        <v>3.5200000000000002E-2</v>
      </c>
      <c r="AM273" s="5">
        <v>3.5799999999999998E-2</v>
      </c>
      <c r="AN273" s="5">
        <v>3.6400000000000002E-2</v>
      </c>
      <c r="AO273" s="5">
        <v>3.6999999999999998E-2</v>
      </c>
      <c r="AP273" s="5">
        <v>3.7600000000000001E-2</v>
      </c>
      <c r="AQ273" s="5">
        <v>3.8199999999999998E-2</v>
      </c>
      <c r="AR273" s="5">
        <v>3.8800000000000001E-2</v>
      </c>
      <c r="AS273" s="5">
        <v>3.9399999999999998E-2</v>
      </c>
      <c r="AT273" s="5">
        <v>0.04</v>
      </c>
      <c r="AU273" s="5">
        <v>4.0599999999999997E-2</v>
      </c>
      <c r="AV273" s="5">
        <v>4.1200000000000001E-2</v>
      </c>
      <c r="AW273" s="5">
        <v>4.172E-2</v>
      </c>
      <c r="AX273" s="5">
        <v>4.224E-2</v>
      </c>
      <c r="AY273" s="5">
        <v>4.2759999999999999E-2</v>
      </c>
      <c r="AZ273" s="5">
        <v>4.3279999999999999E-2</v>
      </c>
      <c r="BA273" s="5">
        <v>4.3799999999999999E-2</v>
      </c>
      <c r="BB273" s="5">
        <v>4.4319999999999998E-2</v>
      </c>
      <c r="BC273" s="5">
        <v>4.4839999999999998E-2</v>
      </c>
      <c r="BD273" s="5">
        <v>4.5359999999999998E-2</v>
      </c>
      <c r="BE273" s="5">
        <v>4.5879999999999997E-2</v>
      </c>
      <c r="BF273" s="5">
        <v>4.6399999999999997E-2</v>
      </c>
      <c r="BG273" s="5">
        <v>4.6920000000000003E-2</v>
      </c>
      <c r="BH273" s="5">
        <v>4.7440000000000003E-2</v>
      </c>
      <c r="BI273" s="5">
        <v>4.7960000000000003E-2</v>
      </c>
      <c r="BJ273" s="5">
        <v>4.8480000000000002E-2</v>
      </c>
      <c r="BK273" s="5">
        <v>4.9000000000000002E-2</v>
      </c>
      <c r="BL273" s="5">
        <v>4.9520000000000002E-2</v>
      </c>
      <c r="BM273" s="5">
        <v>5.0040000000000001E-2</v>
      </c>
      <c r="BN273" s="5">
        <v>5.0560000000000001E-2</v>
      </c>
      <c r="BO273" s="5">
        <v>5.108E-2</v>
      </c>
      <c r="BP273" s="5">
        <v>5.16E-2</v>
      </c>
      <c r="BQ273" s="5">
        <v>5.212E-2</v>
      </c>
      <c r="BR273" s="5">
        <v>5.2639999999999999E-2</v>
      </c>
      <c r="BS273" s="5">
        <v>5.3159999999999999E-2</v>
      </c>
      <c r="BT273" s="5">
        <v>5.3679999999999999E-2</v>
      </c>
      <c r="BU273" s="5">
        <v>5.4199999999999998E-2</v>
      </c>
      <c r="BV273" s="5">
        <v>5.4559999999999997E-2</v>
      </c>
      <c r="BW273" s="5">
        <v>5.4919999999999997E-2</v>
      </c>
      <c r="BX273" s="5">
        <v>5.5280000000000003E-2</v>
      </c>
      <c r="BY273" s="5">
        <v>5.5640000000000002E-2</v>
      </c>
      <c r="BZ273" s="5">
        <v>5.6000000000000001E-2</v>
      </c>
      <c r="CA273" s="5">
        <v>5.636E-2</v>
      </c>
      <c r="CB273" s="5">
        <v>5.672E-2</v>
      </c>
      <c r="CC273" s="5">
        <v>5.7079999999999999E-2</v>
      </c>
      <c r="CD273" s="5">
        <v>5.7439999999999998E-2</v>
      </c>
      <c r="CE273" s="5">
        <v>5.7799999999999997E-2</v>
      </c>
      <c r="CF273" s="5">
        <v>5.8160000000000003E-2</v>
      </c>
      <c r="CG273" s="5">
        <v>5.8520000000000003E-2</v>
      </c>
      <c r="CH273" s="5">
        <v>5.8880000000000002E-2</v>
      </c>
      <c r="CI273" s="5">
        <v>5.9240000000000001E-2</v>
      </c>
      <c r="CJ273" s="5">
        <v>5.96E-2</v>
      </c>
      <c r="CK273" s="5">
        <v>5.9959999999999999E-2</v>
      </c>
      <c r="CL273" s="5">
        <v>6.0319999999999999E-2</v>
      </c>
      <c r="CM273" s="5">
        <v>6.0679999999999998E-2</v>
      </c>
      <c r="CN273" s="5">
        <v>6.1039999999999997E-2</v>
      </c>
      <c r="CO273" s="5">
        <v>6.1400000000000003E-2</v>
      </c>
      <c r="CP273" s="5">
        <v>6.1760000000000002E-2</v>
      </c>
      <c r="CQ273" s="5">
        <v>6.2120000000000002E-2</v>
      </c>
      <c r="CR273" s="5">
        <v>6.2480000000000001E-2</v>
      </c>
      <c r="CS273" s="5">
        <v>6.2839999999999993E-2</v>
      </c>
      <c r="CT273" s="5">
        <v>6.3200000000000006E-2</v>
      </c>
      <c r="CU273" s="5">
        <v>6.3519999999999993E-2</v>
      </c>
      <c r="CV273" s="5">
        <v>6.3839999999999994E-2</v>
      </c>
      <c r="CW273" s="5">
        <v>6.4159999999999995E-2</v>
      </c>
      <c r="CX273" s="5">
        <v>6.4479999999999996E-2</v>
      </c>
      <c r="CY273" s="5">
        <v>6.4799999999999996E-2</v>
      </c>
      <c r="CZ273" s="5">
        <v>6.5119999999999997E-2</v>
      </c>
      <c r="DA273" s="5">
        <v>6.5439999999999998E-2</v>
      </c>
      <c r="DB273" s="5">
        <v>6.5759999999999999E-2</v>
      </c>
      <c r="DC273" s="5">
        <v>6.608E-2</v>
      </c>
      <c r="DD273" s="5">
        <v>6.6400000000000001E-2</v>
      </c>
      <c r="DE273" s="5">
        <v>6.6720000000000002E-2</v>
      </c>
      <c r="DF273" s="5">
        <v>6.7040000000000002E-2</v>
      </c>
      <c r="DG273" s="5">
        <v>6.7360000000000003E-2</v>
      </c>
      <c r="DH273" s="5">
        <v>6.7680000000000004E-2</v>
      </c>
      <c r="DI273" s="5">
        <v>6.8000000000000005E-2</v>
      </c>
      <c r="DJ273" s="5">
        <v>6.8320000000000006E-2</v>
      </c>
      <c r="DK273" s="5">
        <v>6.8640000000000007E-2</v>
      </c>
      <c r="DL273" s="5">
        <v>6.8959999999999994E-2</v>
      </c>
      <c r="DM273" s="5">
        <v>6.9279999999999994E-2</v>
      </c>
      <c r="DN273" s="5">
        <v>6.9599999999999995E-2</v>
      </c>
      <c r="DO273" s="5">
        <v>6.9919999999999996E-2</v>
      </c>
      <c r="DP273" s="5">
        <v>7.0239999999999997E-2</v>
      </c>
      <c r="DQ273" s="5">
        <v>7.0559999999999998E-2</v>
      </c>
      <c r="DR273" s="5">
        <v>7.0879999999999999E-2</v>
      </c>
      <c r="DS273" s="5">
        <v>7.1199999999999999E-2</v>
      </c>
      <c r="DT273" s="5">
        <v>7.1440000000000003E-2</v>
      </c>
      <c r="DU273" s="5">
        <v>7.1679999999999994E-2</v>
      </c>
      <c r="DV273" s="5">
        <v>7.1919999999999998E-2</v>
      </c>
      <c r="DW273" s="5">
        <v>7.2160000000000002E-2</v>
      </c>
      <c r="DX273" s="5">
        <v>7.2400000000000006E-2</v>
      </c>
      <c r="DY273" s="5">
        <v>7.2639999999999996E-2</v>
      </c>
      <c r="DZ273" s="5">
        <v>7.288E-2</v>
      </c>
      <c r="EA273" s="5">
        <v>7.3120000000000004E-2</v>
      </c>
      <c r="EB273" s="5">
        <v>7.3359999999999995E-2</v>
      </c>
      <c r="EC273" s="5">
        <v>7.3599999999999999E-2</v>
      </c>
      <c r="ED273" s="5">
        <v>7.3840000000000003E-2</v>
      </c>
      <c r="EE273" s="5">
        <v>7.4079999999999993E-2</v>
      </c>
      <c r="EF273" s="5">
        <v>7.4319999999999997E-2</v>
      </c>
      <c r="EG273" s="5">
        <v>7.4560000000000001E-2</v>
      </c>
      <c r="EH273" s="5">
        <v>7.4800000000000005E-2</v>
      </c>
      <c r="EI273" s="5">
        <v>7.5039999999999996E-2</v>
      </c>
      <c r="EJ273" s="5">
        <v>7.528E-2</v>
      </c>
      <c r="EK273" s="5">
        <v>7.5520000000000004E-2</v>
      </c>
      <c r="EL273" s="5">
        <v>7.5759999999999994E-2</v>
      </c>
      <c r="EM273" s="5">
        <v>7.5999999999999998E-2</v>
      </c>
      <c r="EN273" s="5">
        <v>7.6240000000000002E-2</v>
      </c>
      <c r="EO273" s="5">
        <v>7.6480000000000006E-2</v>
      </c>
      <c r="EP273" s="5">
        <v>7.6719999999999997E-2</v>
      </c>
      <c r="EQ273" s="5">
        <v>7.6960000000000001E-2</v>
      </c>
      <c r="ER273" s="5">
        <v>7.7200000000000005E-2</v>
      </c>
      <c r="ES273" s="5">
        <v>7.7399999999999997E-2</v>
      </c>
      <c r="ET273" s="5">
        <v>7.7600000000000002E-2</v>
      </c>
      <c r="EU273" s="5">
        <v>7.7799999999999994E-2</v>
      </c>
      <c r="EV273" s="5">
        <v>7.8E-2</v>
      </c>
      <c r="EW273" s="5">
        <v>7.8200000000000006E-2</v>
      </c>
      <c r="EX273" s="5">
        <v>7.8399999999999997E-2</v>
      </c>
      <c r="EY273" s="5">
        <v>7.8600000000000003E-2</v>
      </c>
      <c r="EZ273" s="5">
        <v>7.8799999999999995E-2</v>
      </c>
      <c r="FA273" s="5">
        <v>7.9000000000000001E-2</v>
      </c>
      <c r="FB273" s="5">
        <v>7.9200000000000007E-2</v>
      </c>
      <c r="FC273" s="5">
        <v>7.9399999999999998E-2</v>
      </c>
      <c r="FD273" s="5">
        <v>7.9600000000000004E-2</v>
      </c>
      <c r="FE273" s="5">
        <v>7.9799999999999996E-2</v>
      </c>
      <c r="FF273" s="5">
        <v>0.08</v>
      </c>
      <c r="FG273" s="5">
        <v>8.0199999999999994E-2</v>
      </c>
      <c r="FH273" s="5">
        <v>8.0399999999999999E-2</v>
      </c>
      <c r="FI273" s="5">
        <v>8.0600000000000005E-2</v>
      </c>
      <c r="FJ273" s="5">
        <v>8.0799999999999997E-2</v>
      </c>
      <c r="FK273" s="5">
        <v>8.1000000000000003E-2</v>
      </c>
      <c r="FL273" s="5">
        <v>8.1199999999999994E-2</v>
      </c>
      <c r="FM273" s="5">
        <v>8.14E-2</v>
      </c>
      <c r="FN273" s="5">
        <v>8.1600000000000006E-2</v>
      </c>
      <c r="FO273" s="5">
        <v>8.1799999999999998E-2</v>
      </c>
      <c r="FP273" s="5">
        <v>8.2000000000000003E-2</v>
      </c>
      <c r="FQ273" s="5">
        <v>8.2199999999999995E-2</v>
      </c>
    </row>
    <row r="274" spans="1:173" ht="15.3" x14ac:dyDescent="0.5">
      <c r="A274" s="6"/>
      <c r="B274" s="49">
        <v>0.56000000000000005</v>
      </c>
      <c r="C274" s="5">
        <v>1.2800000000000001E-2</v>
      </c>
      <c r="D274" s="5">
        <v>1.345E-2</v>
      </c>
      <c r="E274" s="5">
        <v>1.41E-2</v>
      </c>
      <c r="F274" s="5">
        <v>1.4749999999999999E-2</v>
      </c>
      <c r="G274" s="5">
        <v>1.54E-2</v>
      </c>
      <c r="H274" s="5">
        <v>1.6049999999999998E-2</v>
      </c>
      <c r="I274" s="5">
        <v>1.67E-2</v>
      </c>
      <c r="J274" s="5">
        <v>1.7350000000000001E-2</v>
      </c>
      <c r="K274" s="5">
        <v>1.7999999999999999E-2</v>
      </c>
      <c r="L274" s="5">
        <v>1.865E-2</v>
      </c>
      <c r="M274" s="5">
        <v>1.9300000000000001E-2</v>
      </c>
      <c r="N274" s="5">
        <v>1.9949999999999999E-2</v>
      </c>
      <c r="O274" s="5">
        <v>2.06E-2</v>
      </c>
      <c r="P274" s="5">
        <v>2.1299999999999999E-2</v>
      </c>
      <c r="Q274" s="5">
        <v>2.1999999999999999E-2</v>
      </c>
      <c r="R274" s="5">
        <v>2.2700000000000001E-2</v>
      </c>
      <c r="S274" s="5">
        <v>2.3400000000000001E-2</v>
      </c>
      <c r="T274" s="5">
        <v>2.41E-2</v>
      </c>
      <c r="U274" s="5">
        <v>2.4799999999999999E-2</v>
      </c>
      <c r="V274" s="5">
        <v>2.5499999999999998E-2</v>
      </c>
      <c r="W274" s="5">
        <v>2.6200000000000001E-2</v>
      </c>
      <c r="X274" s="5">
        <v>2.6839999999999999E-2</v>
      </c>
      <c r="Y274" s="5">
        <v>2.7480000000000001E-2</v>
      </c>
      <c r="Z274" s="5">
        <v>2.8119999999999999E-2</v>
      </c>
      <c r="AA274" s="5">
        <v>2.8760000000000001E-2</v>
      </c>
      <c r="AB274" s="5">
        <v>2.9399999999999999E-2</v>
      </c>
      <c r="AC274" s="5">
        <v>3.0040000000000001E-2</v>
      </c>
      <c r="AD274" s="5">
        <v>3.0679999999999999E-2</v>
      </c>
      <c r="AE274" s="5">
        <v>3.1320000000000001E-2</v>
      </c>
      <c r="AF274" s="5">
        <v>3.1960000000000002E-2</v>
      </c>
      <c r="AG274" s="5">
        <v>3.2599999999999997E-2</v>
      </c>
      <c r="AH274" s="5">
        <v>3.32E-2</v>
      </c>
      <c r="AI274" s="5">
        <v>3.3799999999999997E-2</v>
      </c>
      <c r="AJ274" s="5">
        <v>3.44E-2</v>
      </c>
      <c r="AK274" s="5">
        <v>3.5000000000000003E-2</v>
      </c>
      <c r="AL274" s="5">
        <v>3.56E-2</v>
      </c>
      <c r="AM274" s="5">
        <v>3.6200000000000003E-2</v>
      </c>
      <c r="AN274" s="5">
        <v>3.6799999999999999E-2</v>
      </c>
      <c r="AO274" s="5">
        <v>3.7400000000000003E-2</v>
      </c>
      <c r="AP274" s="5">
        <v>3.7999999999999999E-2</v>
      </c>
      <c r="AQ274" s="5">
        <v>3.8600000000000002E-2</v>
      </c>
      <c r="AR274" s="5">
        <v>3.9199999999999999E-2</v>
      </c>
      <c r="AS274" s="5">
        <v>3.9800000000000002E-2</v>
      </c>
      <c r="AT274" s="5">
        <v>4.0399999999999998E-2</v>
      </c>
      <c r="AU274" s="5">
        <v>4.1000000000000002E-2</v>
      </c>
      <c r="AV274" s="5">
        <v>4.1599999999999998E-2</v>
      </c>
      <c r="AW274" s="5">
        <v>4.2119999999999998E-2</v>
      </c>
      <c r="AX274" s="5">
        <v>4.2639999999999997E-2</v>
      </c>
      <c r="AY274" s="5">
        <v>4.3159999999999997E-2</v>
      </c>
      <c r="AZ274" s="5">
        <v>4.3679999999999997E-2</v>
      </c>
      <c r="BA274" s="5">
        <v>4.4200000000000003E-2</v>
      </c>
      <c r="BB274" s="5">
        <v>4.4720000000000003E-2</v>
      </c>
      <c r="BC274" s="5">
        <v>4.5240000000000002E-2</v>
      </c>
      <c r="BD274" s="5">
        <v>4.5760000000000002E-2</v>
      </c>
      <c r="BE274" s="5">
        <v>4.6280000000000002E-2</v>
      </c>
      <c r="BF274" s="5">
        <v>4.6800000000000001E-2</v>
      </c>
      <c r="BG274" s="5">
        <v>4.7320000000000001E-2</v>
      </c>
      <c r="BH274" s="5">
        <v>4.7840000000000001E-2</v>
      </c>
      <c r="BI274" s="5">
        <v>4.836E-2</v>
      </c>
      <c r="BJ274" s="5">
        <v>4.888E-2</v>
      </c>
      <c r="BK274" s="5">
        <v>4.9399999999999999E-2</v>
      </c>
      <c r="BL274" s="5">
        <v>4.9919999999999999E-2</v>
      </c>
      <c r="BM274" s="5">
        <v>5.0439999999999999E-2</v>
      </c>
      <c r="BN274" s="5">
        <v>5.0959999999999998E-2</v>
      </c>
      <c r="BO274" s="5">
        <v>5.1479999999999998E-2</v>
      </c>
      <c r="BP274" s="5">
        <v>5.1999999999999998E-2</v>
      </c>
      <c r="BQ274" s="5">
        <v>5.2519999999999997E-2</v>
      </c>
      <c r="BR274" s="5">
        <v>5.3039999999999997E-2</v>
      </c>
      <c r="BS274" s="5">
        <v>5.3560000000000003E-2</v>
      </c>
      <c r="BT274" s="5">
        <v>5.4080000000000003E-2</v>
      </c>
      <c r="BU274" s="5">
        <v>5.4600000000000003E-2</v>
      </c>
      <c r="BV274" s="5">
        <v>5.4960000000000002E-2</v>
      </c>
      <c r="BW274" s="5">
        <v>5.5320000000000001E-2</v>
      </c>
      <c r="BX274" s="5">
        <v>5.568E-2</v>
      </c>
      <c r="BY274" s="5">
        <v>5.604E-2</v>
      </c>
      <c r="BZ274" s="5">
        <v>5.6399999999999999E-2</v>
      </c>
      <c r="CA274" s="5">
        <v>5.6759999999999998E-2</v>
      </c>
      <c r="CB274" s="5">
        <v>5.7119999999999997E-2</v>
      </c>
      <c r="CC274" s="5">
        <v>5.7480000000000003E-2</v>
      </c>
      <c r="CD274" s="5">
        <v>5.7840000000000003E-2</v>
      </c>
      <c r="CE274" s="5">
        <v>5.8200000000000002E-2</v>
      </c>
      <c r="CF274" s="5">
        <v>5.8560000000000001E-2</v>
      </c>
      <c r="CG274" s="5">
        <v>5.892E-2</v>
      </c>
      <c r="CH274" s="5">
        <v>5.9279999999999999E-2</v>
      </c>
      <c r="CI274" s="5">
        <v>5.9639999999999999E-2</v>
      </c>
      <c r="CJ274" s="5">
        <v>0.06</v>
      </c>
      <c r="CK274" s="5">
        <v>6.0359999999999997E-2</v>
      </c>
      <c r="CL274" s="5">
        <v>6.0720000000000003E-2</v>
      </c>
      <c r="CM274" s="5">
        <v>6.1080000000000002E-2</v>
      </c>
      <c r="CN274" s="5">
        <v>6.1440000000000002E-2</v>
      </c>
      <c r="CO274" s="5">
        <v>6.1800000000000001E-2</v>
      </c>
      <c r="CP274" s="5">
        <v>6.216E-2</v>
      </c>
      <c r="CQ274" s="5">
        <v>6.2520000000000006E-2</v>
      </c>
      <c r="CR274" s="5">
        <v>6.2880000000000005E-2</v>
      </c>
      <c r="CS274" s="5">
        <v>6.3240000000000005E-2</v>
      </c>
      <c r="CT274" s="5">
        <v>6.3600000000000004E-2</v>
      </c>
      <c r="CU274" s="5">
        <v>6.3920000000000005E-2</v>
      </c>
      <c r="CV274" s="5">
        <v>6.4240000000000005E-2</v>
      </c>
      <c r="CW274" s="5">
        <v>6.4560000000000006E-2</v>
      </c>
      <c r="CX274" s="5">
        <v>6.4879999999999993E-2</v>
      </c>
      <c r="CY274" s="5">
        <v>6.5199999999999994E-2</v>
      </c>
      <c r="CZ274" s="5">
        <v>6.5519999999999995E-2</v>
      </c>
      <c r="DA274" s="5">
        <v>6.5839999999999996E-2</v>
      </c>
      <c r="DB274" s="5">
        <v>6.6159999999999997E-2</v>
      </c>
      <c r="DC274" s="5">
        <v>6.6479999999999997E-2</v>
      </c>
      <c r="DD274" s="5">
        <v>6.6799999999999998E-2</v>
      </c>
      <c r="DE274" s="5">
        <v>6.7119999999999999E-2</v>
      </c>
      <c r="DF274" s="5">
        <v>6.744E-2</v>
      </c>
      <c r="DG274" s="5">
        <v>6.7760000000000001E-2</v>
      </c>
      <c r="DH274" s="5">
        <v>6.8080000000000002E-2</v>
      </c>
      <c r="DI274" s="5">
        <v>6.8400000000000002E-2</v>
      </c>
      <c r="DJ274" s="5">
        <v>6.8720000000000003E-2</v>
      </c>
      <c r="DK274" s="5">
        <v>6.9040000000000004E-2</v>
      </c>
      <c r="DL274" s="5">
        <v>6.9360000000000005E-2</v>
      </c>
      <c r="DM274" s="5">
        <v>6.9680000000000006E-2</v>
      </c>
      <c r="DN274" s="5">
        <v>7.0000000000000007E-2</v>
      </c>
      <c r="DO274" s="5">
        <v>7.0319999999999994E-2</v>
      </c>
      <c r="DP274" s="5">
        <v>7.0639999999999994E-2</v>
      </c>
      <c r="DQ274" s="5">
        <v>7.0959999999999995E-2</v>
      </c>
      <c r="DR274" s="5">
        <v>7.1279999999999996E-2</v>
      </c>
      <c r="DS274" s="5">
        <v>7.1599999999999997E-2</v>
      </c>
      <c r="DT274" s="5">
        <v>7.1840000000000001E-2</v>
      </c>
      <c r="DU274" s="5">
        <v>7.2080000000000005E-2</v>
      </c>
      <c r="DV274" s="5">
        <v>7.2319999999999995E-2</v>
      </c>
      <c r="DW274" s="5">
        <v>7.2559999999999999E-2</v>
      </c>
      <c r="DX274" s="5">
        <v>7.2800000000000004E-2</v>
      </c>
      <c r="DY274" s="5">
        <v>7.3039999999999994E-2</v>
      </c>
      <c r="DZ274" s="5">
        <v>7.3279999999999998E-2</v>
      </c>
      <c r="EA274" s="5">
        <v>7.3520000000000002E-2</v>
      </c>
      <c r="EB274" s="5">
        <v>7.3760000000000006E-2</v>
      </c>
      <c r="EC274" s="5">
        <v>7.3999999999999996E-2</v>
      </c>
      <c r="ED274" s="5">
        <v>7.424E-2</v>
      </c>
      <c r="EE274" s="5">
        <v>7.4480000000000005E-2</v>
      </c>
      <c r="EF274" s="5">
        <v>7.4719999999999995E-2</v>
      </c>
      <c r="EG274" s="5">
        <v>7.4959999999999999E-2</v>
      </c>
      <c r="EH274" s="5">
        <v>7.5200000000000003E-2</v>
      </c>
      <c r="EI274" s="5">
        <v>7.5439999999999993E-2</v>
      </c>
      <c r="EJ274" s="5">
        <v>7.5679999999999997E-2</v>
      </c>
      <c r="EK274" s="5">
        <v>7.5920000000000001E-2</v>
      </c>
      <c r="EL274" s="5">
        <v>7.6160000000000005E-2</v>
      </c>
      <c r="EM274" s="5">
        <v>7.6399999999999996E-2</v>
      </c>
      <c r="EN274" s="5">
        <v>7.664E-2</v>
      </c>
      <c r="EO274" s="5">
        <v>7.6880000000000004E-2</v>
      </c>
      <c r="EP274" s="5">
        <v>7.7119999999999994E-2</v>
      </c>
      <c r="EQ274" s="5">
        <v>7.7359999999999998E-2</v>
      </c>
      <c r="ER274" s="5">
        <v>7.7600000000000002E-2</v>
      </c>
      <c r="ES274" s="5">
        <v>7.7799999999999994E-2</v>
      </c>
      <c r="ET274" s="5">
        <v>7.8E-2</v>
      </c>
      <c r="EU274" s="5">
        <v>7.8200000000000006E-2</v>
      </c>
      <c r="EV274" s="5">
        <v>7.8399999999999997E-2</v>
      </c>
      <c r="EW274" s="5">
        <v>7.8600000000000003E-2</v>
      </c>
      <c r="EX274" s="5">
        <v>7.8799999999999995E-2</v>
      </c>
      <c r="EY274" s="5">
        <v>7.9000000000000001E-2</v>
      </c>
      <c r="EZ274" s="5">
        <v>7.9200000000000007E-2</v>
      </c>
      <c r="FA274" s="5">
        <v>7.9399999999999998E-2</v>
      </c>
      <c r="FB274" s="5">
        <v>7.9600000000000004E-2</v>
      </c>
      <c r="FC274" s="5">
        <v>7.9799999999999996E-2</v>
      </c>
      <c r="FD274" s="5">
        <v>0.08</v>
      </c>
      <c r="FE274" s="5">
        <v>8.0199999999999994E-2</v>
      </c>
      <c r="FF274" s="5">
        <v>8.0399999999999999E-2</v>
      </c>
      <c r="FG274" s="5">
        <v>8.0600000000000005E-2</v>
      </c>
      <c r="FH274" s="5">
        <v>8.0799999999999997E-2</v>
      </c>
      <c r="FI274" s="5">
        <v>8.1000000000000003E-2</v>
      </c>
      <c r="FJ274" s="5">
        <v>8.1199999999999994E-2</v>
      </c>
      <c r="FK274" s="5">
        <v>8.14E-2</v>
      </c>
      <c r="FL274" s="5">
        <v>8.1600000000000006E-2</v>
      </c>
      <c r="FM274" s="5">
        <v>8.1799999999999998E-2</v>
      </c>
      <c r="FN274" s="5">
        <v>8.2000000000000003E-2</v>
      </c>
      <c r="FO274" s="5">
        <v>8.2199999999999995E-2</v>
      </c>
      <c r="FP274" s="5">
        <v>8.2400000000000001E-2</v>
      </c>
      <c r="FQ274" s="5">
        <v>8.2600000000000007E-2</v>
      </c>
    </row>
    <row r="275" spans="1:173" ht="15.3" x14ac:dyDescent="0.5">
      <c r="A275" s="6"/>
      <c r="B275" s="49">
        <v>0.55000000000000004</v>
      </c>
      <c r="C275" s="5">
        <v>1.2999999999999999E-2</v>
      </c>
      <c r="D275" s="5">
        <v>1.3650000000000001E-2</v>
      </c>
      <c r="E275" s="5">
        <v>1.43E-2</v>
      </c>
      <c r="F275" s="5">
        <v>1.495E-2</v>
      </c>
      <c r="G275" s="5">
        <v>1.5599999999999999E-2</v>
      </c>
      <c r="H275" s="5">
        <v>1.6250000000000001E-2</v>
      </c>
      <c r="I275" s="5">
        <v>1.6899999999999998E-2</v>
      </c>
      <c r="J275" s="5">
        <v>1.755E-2</v>
      </c>
      <c r="K275" s="5">
        <v>1.8200000000000001E-2</v>
      </c>
      <c r="L275" s="5">
        <v>1.8849999999999999E-2</v>
      </c>
      <c r="M275" s="5">
        <v>1.95E-2</v>
      </c>
      <c r="N275" s="5">
        <v>2.0199999999999999E-2</v>
      </c>
      <c r="O275" s="5">
        <v>2.0899999999999998E-2</v>
      </c>
      <c r="P275" s="5">
        <v>2.1600000000000001E-2</v>
      </c>
      <c r="Q275" s="5">
        <v>2.23E-2</v>
      </c>
      <c r="R275" s="5">
        <v>2.3E-2</v>
      </c>
      <c r="S275" s="5">
        <v>2.3699999999999999E-2</v>
      </c>
      <c r="T275" s="5">
        <v>2.4400000000000002E-2</v>
      </c>
      <c r="U275" s="5">
        <v>2.5100000000000001E-2</v>
      </c>
      <c r="V275" s="5">
        <v>2.58E-2</v>
      </c>
      <c r="W275" s="5">
        <v>2.6499999999999999E-2</v>
      </c>
      <c r="X275" s="5">
        <v>2.7140000000000001E-2</v>
      </c>
      <c r="Y275" s="5">
        <v>2.7779999999999999E-2</v>
      </c>
      <c r="Z275" s="5">
        <v>2.8420000000000001E-2</v>
      </c>
      <c r="AA275" s="5">
        <v>2.9059999999999999E-2</v>
      </c>
      <c r="AB275" s="5">
        <v>2.9700000000000001E-2</v>
      </c>
      <c r="AC275" s="5">
        <v>3.0339999999999999E-2</v>
      </c>
      <c r="AD275" s="5">
        <v>3.0980000000000001E-2</v>
      </c>
      <c r="AE275" s="5">
        <v>3.1620000000000002E-2</v>
      </c>
      <c r="AF275" s="5">
        <v>3.2259999999999997E-2</v>
      </c>
      <c r="AG275" s="5">
        <v>3.2899999999999999E-2</v>
      </c>
      <c r="AH275" s="5">
        <v>3.354E-2</v>
      </c>
      <c r="AI275" s="5">
        <v>3.4180000000000002E-2</v>
      </c>
      <c r="AJ275" s="5">
        <v>3.4799999999999998E-2</v>
      </c>
      <c r="AK275" s="5">
        <v>3.5400000000000001E-2</v>
      </c>
      <c r="AL275" s="5">
        <v>3.5999999999999997E-2</v>
      </c>
      <c r="AM275" s="5">
        <v>3.6600000000000001E-2</v>
      </c>
      <c r="AN275" s="5">
        <v>3.7199999999999997E-2</v>
      </c>
      <c r="AO275" s="5">
        <v>3.78E-2</v>
      </c>
      <c r="AP275" s="5">
        <v>3.8399999999999997E-2</v>
      </c>
      <c r="AQ275" s="5">
        <v>3.9E-2</v>
      </c>
      <c r="AR275" s="5">
        <v>3.9600000000000003E-2</v>
      </c>
      <c r="AS275" s="5">
        <v>4.02E-2</v>
      </c>
      <c r="AT275" s="5">
        <v>4.0800000000000003E-2</v>
      </c>
      <c r="AU275" s="5">
        <v>4.1399999999999999E-2</v>
      </c>
      <c r="AV275" s="5">
        <v>4.2000000000000003E-2</v>
      </c>
      <c r="AW275" s="5">
        <v>4.2520000000000002E-2</v>
      </c>
      <c r="AX275" s="5">
        <v>4.3040000000000002E-2</v>
      </c>
      <c r="AY275" s="5">
        <v>4.3560000000000001E-2</v>
      </c>
      <c r="AZ275" s="5">
        <v>4.4080000000000001E-2</v>
      </c>
      <c r="BA275" s="5">
        <v>4.4600000000000001E-2</v>
      </c>
      <c r="BB275" s="5">
        <v>4.512E-2</v>
      </c>
      <c r="BC275" s="5">
        <v>4.564E-2</v>
      </c>
      <c r="BD275" s="5">
        <v>4.616E-2</v>
      </c>
      <c r="BE275" s="5">
        <v>4.6679999999999999E-2</v>
      </c>
      <c r="BF275" s="5">
        <v>4.7199999999999999E-2</v>
      </c>
      <c r="BG275" s="5">
        <v>4.7719999999999999E-2</v>
      </c>
      <c r="BH275" s="5">
        <v>4.8239999999999998E-2</v>
      </c>
      <c r="BI275" s="5">
        <v>4.8759999999999998E-2</v>
      </c>
      <c r="BJ275" s="5">
        <v>4.9279999999999997E-2</v>
      </c>
      <c r="BK275" s="5">
        <v>4.9799999999999997E-2</v>
      </c>
      <c r="BL275" s="5">
        <v>5.0319999999999997E-2</v>
      </c>
      <c r="BM275" s="5">
        <v>5.0840000000000003E-2</v>
      </c>
      <c r="BN275" s="5">
        <v>5.1360000000000003E-2</v>
      </c>
      <c r="BO275" s="5">
        <v>5.1880000000000003E-2</v>
      </c>
      <c r="BP275" s="5">
        <v>5.2400000000000002E-2</v>
      </c>
      <c r="BQ275" s="5">
        <v>5.2920000000000002E-2</v>
      </c>
      <c r="BR275" s="5">
        <v>5.3440000000000001E-2</v>
      </c>
      <c r="BS275" s="5">
        <v>5.3960000000000001E-2</v>
      </c>
      <c r="BT275" s="5">
        <v>5.4480000000000001E-2</v>
      </c>
      <c r="BU275" s="5">
        <v>5.5E-2</v>
      </c>
      <c r="BV275" s="5">
        <v>5.5359999999999999E-2</v>
      </c>
      <c r="BW275" s="5">
        <v>5.5719999999999999E-2</v>
      </c>
      <c r="BX275" s="5">
        <v>5.6079999999999998E-2</v>
      </c>
      <c r="BY275" s="5">
        <v>5.6439999999999997E-2</v>
      </c>
      <c r="BZ275" s="5">
        <v>5.6800000000000003E-2</v>
      </c>
      <c r="CA275" s="5">
        <v>5.7160000000000002E-2</v>
      </c>
      <c r="CB275" s="5">
        <v>5.7520000000000002E-2</v>
      </c>
      <c r="CC275" s="5">
        <v>5.7880000000000001E-2</v>
      </c>
      <c r="CD275" s="5">
        <v>5.824E-2</v>
      </c>
      <c r="CE275" s="5">
        <v>5.8599999999999999E-2</v>
      </c>
      <c r="CF275" s="5">
        <v>5.8959999999999999E-2</v>
      </c>
      <c r="CG275" s="5">
        <v>5.9319999999999998E-2</v>
      </c>
      <c r="CH275" s="5">
        <v>5.9679999999999997E-2</v>
      </c>
      <c r="CI275" s="5">
        <v>6.0040000000000003E-2</v>
      </c>
      <c r="CJ275" s="5">
        <v>6.0400000000000002E-2</v>
      </c>
      <c r="CK275" s="5">
        <v>6.0760000000000002E-2</v>
      </c>
      <c r="CL275" s="5">
        <v>6.1120000000000001E-2</v>
      </c>
      <c r="CM275" s="5">
        <v>6.148E-2</v>
      </c>
      <c r="CN275" s="5">
        <v>6.1839999999999999E-2</v>
      </c>
      <c r="CO275" s="5">
        <v>6.2199999999999998E-2</v>
      </c>
      <c r="CP275" s="5">
        <v>6.2560000000000004E-2</v>
      </c>
      <c r="CQ275" s="5">
        <v>6.2920000000000004E-2</v>
      </c>
      <c r="CR275" s="5">
        <v>6.3280000000000003E-2</v>
      </c>
      <c r="CS275" s="5">
        <v>6.3640000000000002E-2</v>
      </c>
      <c r="CT275" s="5">
        <v>6.4000000000000001E-2</v>
      </c>
      <c r="CU275" s="5">
        <v>6.4320000000000002E-2</v>
      </c>
      <c r="CV275" s="5">
        <v>6.4640000000000003E-2</v>
      </c>
      <c r="CW275" s="5">
        <v>6.4960000000000004E-2</v>
      </c>
      <c r="CX275" s="5">
        <v>6.5280000000000005E-2</v>
      </c>
      <c r="CY275" s="5">
        <v>6.5600000000000006E-2</v>
      </c>
      <c r="CZ275" s="5">
        <v>6.5920000000000006E-2</v>
      </c>
      <c r="DA275" s="5">
        <v>6.6239999999999993E-2</v>
      </c>
      <c r="DB275" s="5">
        <v>6.6559999999999994E-2</v>
      </c>
      <c r="DC275" s="5">
        <v>6.6879999999999995E-2</v>
      </c>
      <c r="DD275" s="5">
        <v>6.7199999999999996E-2</v>
      </c>
      <c r="DE275" s="5">
        <v>6.7519999999999997E-2</v>
      </c>
      <c r="DF275" s="5">
        <v>6.7839999999999998E-2</v>
      </c>
      <c r="DG275" s="5">
        <v>6.8159999999999998E-2</v>
      </c>
      <c r="DH275" s="5">
        <v>6.8479999999999999E-2</v>
      </c>
      <c r="DI275" s="5">
        <v>6.88E-2</v>
      </c>
      <c r="DJ275" s="5">
        <v>6.9120000000000001E-2</v>
      </c>
      <c r="DK275" s="5">
        <v>6.9440000000000002E-2</v>
      </c>
      <c r="DL275" s="5">
        <v>6.9760000000000003E-2</v>
      </c>
      <c r="DM275" s="5">
        <v>7.0080000000000003E-2</v>
      </c>
      <c r="DN275" s="5">
        <v>7.0400000000000004E-2</v>
      </c>
      <c r="DO275" s="5">
        <v>7.0720000000000005E-2</v>
      </c>
      <c r="DP275" s="5">
        <v>7.1040000000000006E-2</v>
      </c>
      <c r="DQ275" s="5">
        <v>7.1360000000000007E-2</v>
      </c>
      <c r="DR275" s="5">
        <v>7.1679999999999994E-2</v>
      </c>
      <c r="DS275" s="5">
        <v>7.1999999999999995E-2</v>
      </c>
      <c r="DT275" s="5">
        <v>7.2239999999999999E-2</v>
      </c>
      <c r="DU275" s="5">
        <v>7.2480000000000003E-2</v>
      </c>
      <c r="DV275" s="5">
        <v>7.2720000000000007E-2</v>
      </c>
      <c r="DW275" s="5">
        <v>7.2959999999999997E-2</v>
      </c>
      <c r="DX275" s="5">
        <v>7.3200000000000001E-2</v>
      </c>
      <c r="DY275" s="5">
        <v>7.3440000000000005E-2</v>
      </c>
      <c r="DZ275" s="5">
        <v>7.3679999999999995E-2</v>
      </c>
      <c r="EA275" s="5">
        <v>7.392E-2</v>
      </c>
      <c r="EB275" s="5">
        <v>7.4160000000000004E-2</v>
      </c>
      <c r="EC275" s="5">
        <v>7.4399999999999994E-2</v>
      </c>
      <c r="ED275" s="5">
        <v>7.4639999999999998E-2</v>
      </c>
      <c r="EE275" s="5">
        <v>7.4880000000000002E-2</v>
      </c>
      <c r="EF275" s="5">
        <v>7.5120000000000006E-2</v>
      </c>
      <c r="EG275" s="5">
        <v>7.5359999999999996E-2</v>
      </c>
      <c r="EH275" s="5">
        <v>7.5600000000000001E-2</v>
      </c>
      <c r="EI275" s="5">
        <v>7.5840000000000005E-2</v>
      </c>
      <c r="EJ275" s="5">
        <v>7.6079999999999995E-2</v>
      </c>
      <c r="EK275" s="5">
        <v>7.6319999999999999E-2</v>
      </c>
      <c r="EL275" s="5">
        <v>7.6560000000000003E-2</v>
      </c>
      <c r="EM275" s="5">
        <v>7.6799999999999993E-2</v>
      </c>
      <c r="EN275" s="5">
        <v>7.7039999999999997E-2</v>
      </c>
      <c r="EO275" s="5">
        <v>7.7280000000000001E-2</v>
      </c>
      <c r="EP275" s="5">
        <v>7.7520000000000006E-2</v>
      </c>
      <c r="EQ275" s="5">
        <v>7.7759999999999996E-2</v>
      </c>
      <c r="ER275" s="5">
        <v>7.8E-2</v>
      </c>
      <c r="ES275" s="5">
        <v>7.8200000000000006E-2</v>
      </c>
      <c r="ET275" s="5">
        <v>7.8399999999999997E-2</v>
      </c>
      <c r="EU275" s="5">
        <v>7.8600000000000003E-2</v>
      </c>
      <c r="EV275" s="5">
        <v>7.8799999999999995E-2</v>
      </c>
      <c r="EW275" s="5">
        <v>7.9000000000000001E-2</v>
      </c>
      <c r="EX275" s="5">
        <v>7.9200000000000007E-2</v>
      </c>
      <c r="EY275" s="5">
        <v>7.9399999999999998E-2</v>
      </c>
      <c r="EZ275" s="5">
        <v>7.9600000000000004E-2</v>
      </c>
      <c r="FA275" s="5">
        <v>7.9799999999999996E-2</v>
      </c>
      <c r="FB275" s="5">
        <v>0.08</v>
      </c>
      <c r="FC275" s="5">
        <v>8.0199999999999994E-2</v>
      </c>
      <c r="FD275" s="5">
        <v>8.0399999999999999E-2</v>
      </c>
      <c r="FE275" s="5">
        <v>8.0600000000000005E-2</v>
      </c>
      <c r="FF275" s="5">
        <v>8.0799999999999997E-2</v>
      </c>
      <c r="FG275" s="5">
        <v>8.1000000000000003E-2</v>
      </c>
      <c r="FH275" s="5">
        <v>8.1199999999999994E-2</v>
      </c>
      <c r="FI275" s="5">
        <v>8.14E-2</v>
      </c>
      <c r="FJ275" s="5">
        <v>8.1600000000000006E-2</v>
      </c>
      <c r="FK275" s="5">
        <v>8.1799999999999998E-2</v>
      </c>
      <c r="FL275" s="5">
        <v>8.2000000000000003E-2</v>
      </c>
      <c r="FM275" s="5">
        <v>8.2199999999999995E-2</v>
      </c>
      <c r="FN275" s="5">
        <v>8.2400000000000001E-2</v>
      </c>
      <c r="FO275" s="5">
        <v>8.2600000000000007E-2</v>
      </c>
      <c r="FP275" s="5">
        <v>8.2799999999999999E-2</v>
      </c>
      <c r="FQ275" s="5">
        <v>8.3000000000000004E-2</v>
      </c>
    </row>
    <row r="276" spans="1:173" ht="15.3" x14ac:dyDescent="0.5">
      <c r="A276" s="6"/>
      <c r="B276" s="49">
        <v>0.54</v>
      </c>
      <c r="C276" s="5">
        <v>1.32E-2</v>
      </c>
      <c r="D276" s="5">
        <v>1.3849999999999999E-2</v>
      </c>
      <c r="E276" s="5">
        <v>1.4500000000000001E-2</v>
      </c>
      <c r="F276" s="5">
        <v>1.515E-2</v>
      </c>
      <c r="G276" s="5">
        <v>1.5800000000000002E-2</v>
      </c>
      <c r="H276" s="5">
        <v>1.6449999999999999E-2</v>
      </c>
      <c r="I276" s="5">
        <v>1.7100000000000001E-2</v>
      </c>
      <c r="J276" s="5">
        <v>1.7749999999999998E-2</v>
      </c>
      <c r="K276" s="5">
        <v>1.84E-2</v>
      </c>
      <c r="L276" s="5">
        <v>1.9099999999999999E-2</v>
      </c>
      <c r="M276" s="5">
        <v>1.9800000000000002E-2</v>
      </c>
      <c r="N276" s="5">
        <v>2.0500000000000001E-2</v>
      </c>
      <c r="O276" s="5">
        <v>2.12E-2</v>
      </c>
      <c r="P276" s="5">
        <v>2.1899999999999999E-2</v>
      </c>
      <c r="Q276" s="5">
        <v>2.2599999999999999E-2</v>
      </c>
      <c r="R276" s="5">
        <v>2.3300000000000001E-2</v>
      </c>
      <c r="S276" s="5">
        <v>2.4E-2</v>
      </c>
      <c r="T276" s="5">
        <v>2.47E-2</v>
      </c>
      <c r="U276" s="5">
        <v>2.5399999999999999E-2</v>
      </c>
      <c r="V276" s="5">
        <v>2.6100000000000002E-2</v>
      </c>
      <c r="W276" s="5">
        <v>2.6800000000000001E-2</v>
      </c>
      <c r="X276" s="5">
        <v>2.7439999999999999E-2</v>
      </c>
      <c r="Y276" s="5">
        <v>2.8080000000000001E-2</v>
      </c>
      <c r="Z276" s="5">
        <v>2.8719999999999999E-2</v>
      </c>
      <c r="AA276" s="5">
        <v>2.9360000000000001E-2</v>
      </c>
      <c r="AB276" s="5">
        <v>0.03</v>
      </c>
      <c r="AC276" s="5">
        <v>3.0640000000000001E-2</v>
      </c>
      <c r="AD276" s="5">
        <v>3.1280000000000002E-2</v>
      </c>
      <c r="AE276" s="5">
        <v>3.1919999999999997E-2</v>
      </c>
      <c r="AF276" s="5">
        <v>3.2559999999999999E-2</v>
      </c>
      <c r="AG276" s="5">
        <v>3.32E-2</v>
      </c>
      <c r="AH276" s="5">
        <v>3.3840000000000002E-2</v>
      </c>
      <c r="AI276" s="5">
        <v>3.4479999999999997E-2</v>
      </c>
      <c r="AJ276" s="5">
        <v>3.5119999999999998E-2</v>
      </c>
      <c r="AK276" s="5">
        <v>3.576E-2</v>
      </c>
      <c r="AL276" s="5">
        <v>3.6400000000000002E-2</v>
      </c>
      <c r="AM276" s="5">
        <v>3.6999999999999998E-2</v>
      </c>
      <c r="AN276" s="5">
        <v>3.7600000000000001E-2</v>
      </c>
      <c r="AO276" s="5">
        <v>3.8199999999999998E-2</v>
      </c>
      <c r="AP276" s="5">
        <v>3.8800000000000001E-2</v>
      </c>
      <c r="AQ276" s="5">
        <v>3.9399999999999998E-2</v>
      </c>
      <c r="AR276" s="5">
        <v>0.04</v>
      </c>
      <c r="AS276" s="5">
        <v>4.0599999999999997E-2</v>
      </c>
      <c r="AT276" s="5">
        <v>4.1200000000000001E-2</v>
      </c>
      <c r="AU276" s="5">
        <v>4.1799999999999997E-2</v>
      </c>
      <c r="AV276" s="5">
        <v>4.24E-2</v>
      </c>
      <c r="AW276" s="5">
        <v>4.292E-2</v>
      </c>
      <c r="AX276" s="5">
        <v>4.3439999999999999E-2</v>
      </c>
      <c r="AY276" s="5">
        <v>4.3959999999999999E-2</v>
      </c>
      <c r="AZ276" s="5">
        <v>4.4479999999999999E-2</v>
      </c>
      <c r="BA276" s="5">
        <v>4.4999999999999998E-2</v>
      </c>
      <c r="BB276" s="5">
        <v>4.5519999999999998E-2</v>
      </c>
      <c r="BC276" s="5">
        <v>4.6039999999999998E-2</v>
      </c>
      <c r="BD276" s="5">
        <v>4.6559999999999997E-2</v>
      </c>
      <c r="BE276" s="5">
        <v>4.7079999999999997E-2</v>
      </c>
      <c r="BF276" s="5">
        <v>4.7600000000000003E-2</v>
      </c>
      <c r="BG276" s="5">
        <v>4.8120000000000003E-2</v>
      </c>
      <c r="BH276" s="5">
        <v>4.8640000000000003E-2</v>
      </c>
      <c r="BI276" s="5">
        <v>4.9160000000000002E-2</v>
      </c>
      <c r="BJ276" s="5">
        <v>4.9680000000000002E-2</v>
      </c>
      <c r="BK276" s="5">
        <v>5.0200000000000002E-2</v>
      </c>
      <c r="BL276" s="5">
        <v>5.0720000000000001E-2</v>
      </c>
      <c r="BM276" s="5">
        <v>5.1240000000000001E-2</v>
      </c>
      <c r="BN276" s="5">
        <v>5.176E-2</v>
      </c>
      <c r="BO276" s="5">
        <v>5.228E-2</v>
      </c>
      <c r="BP276" s="5">
        <v>5.28E-2</v>
      </c>
      <c r="BQ276" s="5">
        <v>5.3319999999999999E-2</v>
      </c>
      <c r="BR276" s="5">
        <v>5.3839999999999999E-2</v>
      </c>
      <c r="BS276" s="5">
        <v>5.4359999999999999E-2</v>
      </c>
      <c r="BT276" s="5">
        <v>5.4879999999999998E-2</v>
      </c>
      <c r="BU276" s="5">
        <v>5.5399999999999998E-2</v>
      </c>
      <c r="BV276" s="5">
        <v>5.5759999999999997E-2</v>
      </c>
      <c r="BW276" s="5">
        <v>5.6120000000000003E-2</v>
      </c>
      <c r="BX276" s="5">
        <v>5.6480000000000002E-2</v>
      </c>
      <c r="BY276" s="5">
        <v>5.6840000000000002E-2</v>
      </c>
      <c r="BZ276" s="5">
        <v>5.7200000000000001E-2</v>
      </c>
      <c r="CA276" s="5">
        <v>5.756E-2</v>
      </c>
      <c r="CB276" s="5">
        <v>5.7919999999999999E-2</v>
      </c>
      <c r="CC276" s="5">
        <v>5.8279999999999998E-2</v>
      </c>
      <c r="CD276" s="5">
        <v>5.8639999999999998E-2</v>
      </c>
      <c r="CE276" s="5">
        <v>5.8999999999999997E-2</v>
      </c>
      <c r="CF276" s="5">
        <v>5.9360000000000003E-2</v>
      </c>
      <c r="CG276" s="5">
        <v>5.9720000000000002E-2</v>
      </c>
      <c r="CH276" s="5">
        <v>6.0080000000000001E-2</v>
      </c>
      <c r="CI276" s="5">
        <v>6.0440000000000001E-2</v>
      </c>
      <c r="CJ276" s="5">
        <v>6.08E-2</v>
      </c>
      <c r="CK276" s="5">
        <v>6.1159999999999999E-2</v>
      </c>
      <c r="CL276" s="5">
        <v>6.1519999999999998E-2</v>
      </c>
      <c r="CM276" s="5">
        <v>6.1879999999999998E-2</v>
      </c>
      <c r="CN276" s="5">
        <v>6.2239999999999997E-2</v>
      </c>
      <c r="CO276" s="5">
        <v>6.2600000000000003E-2</v>
      </c>
      <c r="CP276" s="5">
        <v>6.2960000000000002E-2</v>
      </c>
      <c r="CQ276" s="5">
        <v>6.3320000000000001E-2</v>
      </c>
      <c r="CR276" s="5">
        <v>6.368E-2</v>
      </c>
      <c r="CS276" s="5">
        <v>6.404E-2</v>
      </c>
      <c r="CT276" s="5">
        <v>6.4399999999999999E-2</v>
      </c>
      <c r="CU276" s="5">
        <v>6.472E-2</v>
      </c>
      <c r="CV276" s="5">
        <v>6.5040000000000001E-2</v>
      </c>
      <c r="CW276" s="5">
        <v>6.5360000000000001E-2</v>
      </c>
      <c r="CX276" s="5">
        <v>6.5680000000000002E-2</v>
      </c>
      <c r="CY276" s="5">
        <v>6.6000000000000003E-2</v>
      </c>
      <c r="CZ276" s="5">
        <v>6.6320000000000004E-2</v>
      </c>
      <c r="DA276" s="5">
        <v>6.6640000000000005E-2</v>
      </c>
      <c r="DB276" s="5">
        <v>6.6960000000000006E-2</v>
      </c>
      <c r="DC276" s="5">
        <v>6.7280000000000006E-2</v>
      </c>
      <c r="DD276" s="5">
        <v>6.7599999999999993E-2</v>
      </c>
      <c r="DE276" s="5">
        <v>6.7919999999999994E-2</v>
      </c>
      <c r="DF276" s="5">
        <v>6.8239999999999995E-2</v>
      </c>
      <c r="DG276" s="5">
        <v>6.8559999999999996E-2</v>
      </c>
      <c r="DH276" s="5">
        <v>6.8879999999999997E-2</v>
      </c>
      <c r="DI276" s="5">
        <v>6.9199999999999998E-2</v>
      </c>
      <c r="DJ276" s="5">
        <v>6.9519999999999998E-2</v>
      </c>
      <c r="DK276" s="5">
        <v>6.9839999999999999E-2</v>
      </c>
      <c r="DL276" s="5">
        <v>7.016E-2</v>
      </c>
      <c r="DM276" s="5">
        <v>7.0480000000000001E-2</v>
      </c>
      <c r="DN276" s="5">
        <v>7.0800000000000002E-2</v>
      </c>
      <c r="DO276" s="5">
        <v>7.1120000000000003E-2</v>
      </c>
      <c r="DP276" s="5">
        <v>7.1440000000000003E-2</v>
      </c>
      <c r="DQ276" s="5">
        <v>7.1760000000000004E-2</v>
      </c>
      <c r="DR276" s="5">
        <v>7.2080000000000005E-2</v>
      </c>
      <c r="DS276" s="5">
        <v>7.2400000000000006E-2</v>
      </c>
      <c r="DT276" s="5">
        <v>7.2639999999999996E-2</v>
      </c>
      <c r="DU276" s="5">
        <v>7.288E-2</v>
      </c>
      <c r="DV276" s="5">
        <v>7.3120000000000004E-2</v>
      </c>
      <c r="DW276" s="5">
        <v>7.3359999999999995E-2</v>
      </c>
      <c r="DX276" s="5">
        <v>7.3599999999999999E-2</v>
      </c>
      <c r="DY276" s="5">
        <v>7.3840000000000003E-2</v>
      </c>
      <c r="DZ276" s="5">
        <v>7.4079999999999993E-2</v>
      </c>
      <c r="EA276" s="5">
        <v>7.4319999999999997E-2</v>
      </c>
      <c r="EB276" s="5">
        <v>7.4560000000000001E-2</v>
      </c>
      <c r="EC276" s="5">
        <v>7.4800000000000005E-2</v>
      </c>
      <c r="ED276" s="5">
        <v>7.5039999999999996E-2</v>
      </c>
      <c r="EE276" s="5">
        <v>7.528E-2</v>
      </c>
      <c r="EF276" s="5">
        <v>7.5520000000000004E-2</v>
      </c>
      <c r="EG276" s="5">
        <v>7.5759999999999994E-2</v>
      </c>
      <c r="EH276" s="5">
        <v>7.5999999999999998E-2</v>
      </c>
      <c r="EI276" s="5">
        <v>7.6240000000000002E-2</v>
      </c>
      <c r="EJ276" s="5">
        <v>7.6480000000000006E-2</v>
      </c>
      <c r="EK276" s="5">
        <v>7.6719999999999997E-2</v>
      </c>
      <c r="EL276" s="5">
        <v>7.6960000000000001E-2</v>
      </c>
      <c r="EM276" s="5">
        <v>7.7200000000000005E-2</v>
      </c>
      <c r="EN276" s="5">
        <v>7.7439999999999995E-2</v>
      </c>
      <c r="EO276" s="5">
        <v>7.7679999999999999E-2</v>
      </c>
      <c r="EP276" s="5">
        <v>7.7920000000000003E-2</v>
      </c>
      <c r="EQ276" s="5">
        <v>7.8159999999999993E-2</v>
      </c>
      <c r="ER276" s="5">
        <v>7.8399999999999997E-2</v>
      </c>
      <c r="ES276" s="5">
        <v>7.8600000000000003E-2</v>
      </c>
      <c r="ET276" s="5">
        <v>7.8799999999999995E-2</v>
      </c>
      <c r="EU276" s="5">
        <v>7.9000000000000001E-2</v>
      </c>
      <c r="EV276" s="5">
        <v>7.9200000000000007E-2</v>
      </c>
      <c r="EW276" s="5">
        <v>7.9399999999999998E-2</v>
      </c>
      <c r="EX276" s="5">
        <v>7.9600000000000004E-2</v>
      </c>
      <c r="EY276" s="5">
        <v>7.9799999999999996E-2</v>
      </c>
      <c r="EZ276" s="5">
        <v>0.08</v>
      </c>
      <c r="FA276" s="5">
        <v>8.0199999999999994E-2</v>
      </c>
      <c r="FB276" s="5">
        <v>8.0399999999999999E-2</v>
      </c>
      <c r="FC276" s="5">
        <v>8.0600000000000005E-2</v>
      </c>
      <c r="FD276" s="5">
        <v>8.0799999999999997E-2</v>
      </c>
      <c r="FE276" s="5">
        <v>8.1000000000000003E-2</v>
      </c>
      <c r="FF276" s="5">
        <v>8.1199999999999994E-2</v>
      </c>
      <c r="FG276" s="5">
        <v>8.14E-2</v>
      </c>
      <c r="FH276" s="5">
        <v>8.1600000000000006E-2</v>
      </c>
      <c r="FI276" s="5">
        <v>8.1799999999999998E-2</v>
      </c>
      <c r="FJ276" s="5">
        <v>8.2000000000000003E-2</v>
      </c>
      <c r="FK276" s="5">
        <v>8.2199999999999995E-2</v>
      </c>
      <c r="FL276" s="5">
        <v>8.2400000000000001E-2</v>
      </c>
      <c r="FM276" s="5">
        <v>8.2600000000000007E-2</v>
      </c>
      <c r="FN276" s="5">
        <v>8.2799999999999999E-2</v>
      </c>
      <c r="FO276" s="5">
        <v>8.3000000000000004E-2</v>
      </c>
      <c r="FP276" s="5">
        <v>8.3199999999999996E-2</v>
      </c>
      <c r="FQ276" s="5">
        <v>8.3400000000000002E-2</v>
      </c>
    </row>
    <row r="277" spans="1:173" ht="15.3" x14ac:dyDescent="0.5">
      <c r="A277" s="6"/>
      <c r="B277" s="49">
        <v>0.53</v>
      </c>
      <c r="C277" s="5">
        <v>1.34E-2</v>
      </c>
      <c r="D277" s="5">
        <v>1.405E-2</v>
      </c>
      <c r="E277" s="5">
        <v>1.47E-2</v>
      </c>
      <c r="F277" s="5">
        <v>1.5350000000000001E-2</v>
      </c>
      <c r="G277" s="5">
        <v>1.6E-2</v>
      </c>
      <c r="H277" s="5">
        <v>1.6650000000000002E-2</v>
      </c>
      <c r="I277" s="5">
        <v>1.7299999999999999E-2</v>
      </c>
      <c r="J277" s="5">
        <v>1.7999999999999999E-2</v>
      </c>
      <c r="K277" s="5">
        <v>1.8700000000000001E-2</v>
      </c>
      <c r="L277" s="5">
        <v>1.9400000000000001E-2</v>
      </c>
      <c r="M277" s="5">
        <v>2.01E-2</v>
      </c>
      <c r="N277" s="5">
        <v>2.0799999999999999E-2</v>
      </c>
      <c r="O277" s="5">
        <v>2.1499999999999998E-2</v>
      </c>
      <c r="P277" s="5">
        <v>2.2200000000000001E-2</v>
      </c>
      <c r="Q277" s="5">
        <v>2.29E-2</v>
      </c>
      <c r="R277" s="5">
        <v>2.3599999999999999E-2</v>
      </c>
      <c r="S277" s="5">
        <v>2.4299999999999999E-2</v>
      </c>
      <c r="T277" s="5">
        <v>2.5000000000000001E-2</v>
      </c>
      <c r="U277" s="5">
        <v>2.5700000000000001E-2</v>
      </c>
      <c r="V277" s="5">
        <v>2.64E-2</v>
      </c>
      <c r="W277" s="5">
        <v>2.7099999999999999E-2</v>
      </c>
      <c r="X277" s="5">
        <v>2.7740000000000001E-2</v>
      </c>
      <c r="Y277" s="5">
        <v>2.8379999999999999E-2</v>
      </c>
      <c r="Z277" s="5">
        <v>2.9020000000000001E-2</v>
      </c>
      <c r="AA277" s="5">
        <v>2.9659999999999999E-2</v>
      </c>
      <c r="AB277" s="5">
        <v>3.0300000000000001E-2</v>
      </c>
      <c r="AC277" s="5">
        <v>3.0939999999999999E-2</v>
      </c>
      <c r="AD277" s="5">
        <v>3.1579999999999997E-2</v>
      </c>
      <c r="AE277" s="5">
        <v>3.2219999999999999E-2</v>
      </c>
      <c r="AF277" s="5">
        <v>3.286E-2</v>
      </c>
      <c r="AG277" s="5">
        <v>3.3500000000000002E-2</v>
      </c>
      <c r="AH277" s="5">
        <v>3.4139999999999997E-2</v>
      </c>
      <c r="AI277" s="5">
        <v>3.4779999999999998E-2</v>
      </c>
      <c r="AJ277" s="5">
        <v>3.542E-2</v>
      </c>
      <c r="AK277" s="5">
        <v>3.6060000000000002E-2</v>
      </c>
      <c r="AL277" s="5">
        <v>3.6700000000000003E-2</v>
      </c>
      <c r="AM277" s="5">
        <v>3.7339999999999998E-2</v>
      </c>
      <c r="AN277" s="5">
        <v>3.798E-2</v>
      </c>
      <c r="AO277" s="5">
        <v>3.8600000000000002E-2</v>
      </c>
      <c r="AP277" s="5">
        <v>3.9199999999999999E-2</v>
      </c>
      <c r="AQ277" s="5">
        <v>3.9800000000000002E-2</v>
      </c>
      <c r="AR277" s="5">
        <v>4.0399999999999998E-2</v>
      </c>
      <c r="AS277" s="5">
        <v>4.1000000000000002E-2</v>
      </c>
      <c r="AT277" s="5">
        <v>4.1599999999999998E-2</v>
      </c>
      <c r="AU277" s="5">
        <v>4.2200000000000001E-2</v>
      </c>
      <c r="AV277" s="5">
        <v>4.2799999999999998E-2</v>
      </c>
      <c r="AW277" s="5">
        <v>4.3319999999999997E-2</v>
      </c>
      <c r="AX277" s="5">
        <v>4.3839999999999997E-2</v>
      </c>
      <c r="AY277" s="5">
        <v>4.4359999999999997E-2</v>
      </c>
      <c r="AZ277" s="5">
        <v>4.4880000000000003E-2</v>
      </c>
      <c r="BA277" s="5">
        <v>4.5400000000000003E-2</v>
      </c>
      <c r="BB277" s="5">
        <v>4.5920000000000002E-2</v>
      </c>
      <c r="BC277" s="5">
        <v>4.6440000000000002E-2</v>
      </c>
      <c r="BD277" s="5">
        <v>4.6960000000000002E-2</v>
      </c>
      <c r="BE277" s="5">
        <v>4.7480000000000001E-2</v>
      </c>
      <c r="BF277" s="5">
        <v>4.8000000000000001E-2</v>
      </c>
      <c r="BG277" s="5">
        <v>4.8520000000000001E-2</v>
      </c>
      <c r="BH277" s="5">
        <v>4.904E-2</v>
      </c>
      <c r="BI277" s="5">
        <v>4.956E-2</v>
      </c>
      <c r="BJ277" s="5">
        <v>5.008E-2</v>
      </c>
      <c r="BK277" s="5">
        <v>5.0599999999999999E-2</v>
      </c>
      <c r="BL277" s="5">
        <v>5.1119999999999999E-2</v>
      </c>
      <c r="BM277" s="5">
        <v>5.1639999999999998E-2</v>
      </c>
      <c r="BN277" s="5">
        <v>5.2159999999999998E-2</v>
      </c>
      <c r="BO277" s="5">
        <v>5.2679999999999998E-2</v>
      </c>
      <c r="BP277" s="5">
        <v>5.3199999999999997E-2</v>
      </c>
      <c r="BQ277" s="5">
        <v>5.3719999999999997E-2</v>
      </c>
      <c r="BR277" s="5">
        <v>5.4239999999999997E-2</v>
      </c>
      <c r="BS277" s="5">
        <v>5.4760000000000003E-2</v>
      </c>
      <c r="BT277" s="5">
        <v>5.5280000000000003E-2</v>
      </c>
      <c r="BU277" s="5">
        <v>5.5800000000000002E-2</v>
      </c>
      <c r="BV277" s="5">
        <v>5.6160000000000002E-2</v>
      </c>
      <c r="BW277" s="5">
        <v>5.6520000000000001E-2</v>
      </c>
      <c r="BX277" s="5">
        <v>5.688E-2</v>
      </c>
      <c r="BY277" s="5">
        <v>5.7239999999999999E-2</v>
      </c>
      <c r="BZ277" s="5">
        <v>5.7599999999999998E-2</v>
      </c>
      <c r="CA277" s="5">
        <v>5.7959999999999998E-2</v>
      </c>
      <c r="CB277" s="5">
        <v>5.8319999999999997E-2</v>
      </c>
      <c r="CC277" s="5">
        <v>5.8680000000000003E-2</v>
      </c>
      <c r="CD277" s="5">
        <v>5.9040000000000002E-2</v>
      </c>
      <c r="CE277" s="5">
        <v>5.9400000000000001E-2</v>
      </c>
      <c r="CF277" s="5">
        <v>5.9760000000000001E-2</v>
      </c>
      <c r="CG277" s="5">
        <v>6.012E-2</v>
      </c>
      <c r="CH277" s="5">
        <v>6.0479999999999999E-2</v>
      </c>
      <c r="CI277" s="5">
        <v>6.0839999999999998E-2</v>
      </c>
      <c r="CJ277" s="5">
        <v>6.1199999999999997E-2</v>
      </c>
      <c r="CK277" s="5">
        <v>6.1559999999999997E-2</v>
      </c>
      <c r="CL277" s="5">
        <v>6.1920000000000003E-2</v>
      </c>
      <c r="CM277" s="5">
        <v>6.2280000000000002E-2</v>
      </c>
      <c r="CN277" s="5">
        <v>6.2640000000000001E-2</v>
      </c>
      <c r="CO277" s="5">
        <v>6.3E-2</v>
      </c>
      <c r="CP277" s="5">
        <v>6.336E-2</v>
      </c>
      <c r="CQ277" s="5">
        <v>6.3719999999999999E-2</v>
      </c>
      <c r="CR277" s="5">
        <v>6.4079999999999998E-2</v>
      </c>
      <c r="CS277" s="5">
        <v>6.4439999999999997E-2</v>
      </c>
      <c r="CT277" s="5">
        <v>6.4799999999999996E-2</v>
      </c>
      <c r="CU277" s="5">
        <v>6.5119999999999997E-2</v>
      </c>
      <c r="CV277" s="5">
        <v>6.5439999999999998E-2</v>
      </c>
      <c r="CW277" s="5">
        <v>6.5759999999999999E-2</v>
      </c>
      <c r="CX277" s="5">
        <v>6.608E-2</v>
      </c>
      <c r="CY277" s="5">
        <v>6.6400000000000001E-2</v>
      </c>
      <c r="CZ277" s="5">
        <v>6.6720000000000002E-2</v>
      </c>
      <c r="DA277" s="5">
        <v>6.7040000000000002E-2</v>
      </c>
      <c r="DB277" s="5">
        <v>6.7360000000000003E-2</v>
      </c>
      <c r="DC277" s="5">
        <v>6.7680000000000004E-2</v>
      </c>
      <c r="DD277" s="5">
        <v>6.8000000000000005E-2</v>
      </c>
      <c r="DE277" s="5">
        <v>6.8320000000000006E-2</v>
      </c>
      <c r="DF277" s="5">
        <v>6.8640000000000007E-2</v>
      </c>
      <c r="DG277" s="5">
        <v>6.8959999999999994E-2</v>
      </c>
      <c r="DH277" s="5">
        <v>6.9279999999999994E-2</v>
      </c>
      <c r="DI277" s="5">
        <v>6.9599999999999995E-2</v>
      </c>
      <c r="DJ277" s="5">
        <v>6.9919999999999996E-2</v>
      </c>
      <c r="DK277" s="5">
        <v>7.0239999999999997E-2</v>
      </c>
      <c r="DL277" s="5">
        <v>7.0559999999999998E-2</v>
      </c>
      <c r="DM277" s="5">
        <v>7.0879999999999999E-2</v>
      </c>
      <c r="DN277" s="5">
        <v>7.1199999999999999E-2</v>
      </c>
      <c r="DO277" s="5">
        <v>7.152E-2</v>
      </c>
      <c r="DP277" s="5">
        <v>7.1840000000000001E-2</v>
      </c>
      <c r="DQ277" s="5">
        <v>7.2160000000000002E-2</v>
      </c>
      <c r="DR277" s="5">
        <v>7.2480000000000003E-2</v>
      </c>
      <c r="DS277" s="5">
        <v>7.2800000000000004E-2</v>
      </c>
      <c r="DT277" s="5">
        <v>7.3039999999999994E-2</v>
      </c>
      <c r="DU277" s="5">
        <v>7.3279999999999998E-2</v>
      </c>
      <c r="DV277" s="5">
        <v>7.3520000000000002E-2</v>
      </c>
      <c r="DW277" s="5">
        <v>7.3760000000000006E-2</v>
      </c>
      <c r="DX277" s="5">
        <v>7.3999999999999996E-2</v>
      </c>
      <c r="DY277" s="5">
        <v>7.424E-2</v>
      </c>
      <c r="DZ277" s="5">
        <v>7.4480000000000005E-2</v>
      </c>
      <c r="EA277" s="5">
        <v>7.4719999999999995E-2</v>
      </c>
      <c r="EB277" s="5">
        <v>7.4959999999999999E-2</v>
      </c>
      <c r="EC277" s="5">
        <v>7.5200000000000003E-2</v>
      </c>
      <c r="ED277" s="5">
        <v>7.5439999999999993E-2</v>
      </c>
      <c r="EE277" s="5">
        <v>7.5679999999999997E-2</v>
      </c>
      <c r="EF277" s="5">
        <v>7.5920000000000001E-2</v>
      </c>
      <c r="EG277" s="5">
        <v>7.6160000000000005E-2</v>
      </c>
      <c r="EH277" s="5">
        <v>7.6399999999999996E-2</v>
      </c>
      <c r="EI277" s="5">
        <v>7.664E-2</v>
      </c>
      <c r="EJ277" s="5">
        <v>7.6880000000000004E-2</v>
      </c>
      <c r="EK277" s="5">
        <v>7.7119999999999994E-2</v>
      </c>
      <c r="EL277" s="5">
        <v>7.7359999999999998E-2</v>
      </c>
      <c r="EM277" s="5">
        <v>7.7600000000000002E-2</v>
      </c>
      <c r="EN277" s="5">
        <v>7.7840000000000006E-2</v>
      </c>
      <c r="EO277" s="5">
        <v>7.8079999999999997E-2</v>
      </c>
      <c r="EP277" s="5">
        <v>7.8320000000000001E-2</v>
      </c>
      <c r="EQ277" s="5">
        <v>7.8560000000000005E-2</v>
      </c>
      <c r="ER277" s="5">
        <v>7.8799999999999995E-2</v>
      </c>
      <c r="ES277" s="5">
        <v>7.9000000000000001E-2</v>
      </c>
      <c r="ET277" s="5">
        <v>7.9200000000000007E-2</v>
      </c>
      <c r="EU277" s="5">
        <v>7.9399999999999998E-2</v>
      </c>
      <c r="EV277" s="5">
        <v>7.9600000000000004E-2</v>
      </c>
      <c r="EW277" s="5">
        <v>7.9799999999999996E-2</v>
      </c>
      <c r="EX277" s="5">
        <v>0.08</v>
      </c>
      <c r="EY277" s="5">
        <v>8.0199999999999994E-2</v>
      </c>
      <c r="EZ277" s="5">
        <v>8.0399999999999999E-2</v>
      </c>
      <c r="FA277" s="5">
        <v>8.0600000000000005E-2</v>
      </c>
      <c r="FB277" s="5">
        <v>8.0799999999999997E-2</v>
      </c>
      <c r="FC277" s="5">
        <v>8.1000000000000003E-2</v>
      </c>
      <c r="FD277" s="5">
        <v>8.1199999999999994E-2</v>
      </c>
      <c r="FE277" s="5">
        <v>8.14E-2</v>
      </c>
      <c r="FF277" s="5">
        <v>8.1600000000000006E-2</v>
      </c>
      <c r="FG277" s="5">
        <v>8.1799999999999998E-2</v>
      </c>
      <c r="FH277" s="5">
        <v>8.2000000000000003E-2</v>
      </c>
      <c r="FI277" s="5">
        <v>8.2199999999999995E-2</v>
      </c>
      <c r="FJ277" s="5">
        <v>8.2400000000000001E-2</v>
      </c>
      <c r="FK277" s="5">
        <v>8.2600000000000007E-2</v>
      </c>
      <c r="FL277" s="5">
        <v>8.2799999999999999E-2</v>
      </c>
      <c r="FM277" s="5">
        <v>8.3000000000000004E-2</v>
      </c>
      <c r="FN277" s="5">
        <v>8.3199999999999996E-2</v>
      </c>
      <c r="FO277" s="5">
        <v>8.3400000000000002E-2</v>
      </c>
      <c r="FP277" s="5">
        <v>8.3599999999999994E-2</v>
      </c>
      <c r="FQ277" s="5">
        <v>8.3799999999999999E-2</v>
      </c>
    </row>
    <row r="278" spans="1:173" ht="15.3" x14ac:dyDescent="0.5">
      <c r="A278" s="6"/>
      <c r="B278" s="49">
        <v>0.52</v>
      </c>
      <c r="C278" s="5">
        <v>1.3599999999999999E-2</v>
      </c>
      <c r="D278" s="5">
        <v>1.4250000000000001E-2</v>
      </c>
      <c r="E278" s="5">
        <v>1.49E-2</v>
      </c>
      <c r="F278" s="5">
        <v>1.555E-2</v>
      </c>
      <c r="G278" s="5">
        <v>1.6199999999999999E-2</v>
      </c>
      <c r="H278" s="5">
        <v>1.6899999999999998E-2</v>
      </c>
      <c r="I278" s="5">
        <v>1.7600000000000001E-2</v>
      </c>
      <c r="J278" s="5">
        <v>1.83E-2</v>
      </c>
      <c r="K278" s="5">
        <v>1.9E-2</v>
      </c>
      <c r="L278" s="5">
        <v>1.9699999999999999E-2</v>
      </c>
      <c r="M278" s="5">
        <v>2.0400000000000001E-2</v>
      </c>
      <c r="N278" s="5">
        <v>2.1100000000000001E-2</v>
      </c>
      <c r="O278" s="5">
        <v>2.18E-2</v>
      </c>
      <c r="P278" s="5">
        <v>2.2499999999999999E-2</v>
      </c>
      <c r="Q278" s="5">
        <v>2.3199999999999998E-2</v>
      </c>
      <c r="R278" s="5">
        <v>2.3900000000000001E-2</v>
      </c>
      <c r="S278" s="5">
        <v>2.46E-2</v>
      </c>
      <c r="T278" s="5">
        <v>2.53E-2</v>
      </c>
      <c r="U278" s="5">
        <v>2.5999999999999999E-2</v>
      </c>
      <c r="V278" s="5">
        <v>2.6700000000000002E-2</v>
      </c>
      <c r="W278" s="5">
        <v>2.7400000000000001E-2</v>
      </c>
      <c r="X278" s="5">
        <v>2.8039999999999999E-2</v>
      </c>
      <c r="Y278" s="5">
        <v>2.8680000000000001E-2</v>
      </c>
      <c r="Z278" s="5">
        <v>2.9319999999999999E-2</v>
      </c>
      <c r="AA278" s="5">
        <v>2.9960000000000001E-2</v>
      </c>
      <c r="AB278" s="5">
        <v>3.0599999999999999E-2</v>
      </c>
      <c r="AC278" s="5">
        <v>3.124E-2</v>
      </c>
      <c r="AD278" s="5">
        <v>3.1879999999999999E-2</v>
      </c>
      <c r="AE278" s="5">
        <v>3.252E-2</v>
      </c>
      <c r="AF278" s="5">
        <v>3.3160000000000002E-2</v>
      </c>
      <c r="AG278" s="5">
        <v>3.3799999999999997E-2</v>
      </c>
      <c r="AH278" s="5">
        <v>3.4439999999999998E-2</v>
      </c>
      <c r="AI278" s="5">
        <v>3.508E-2</v>
      </c>
      <c r="AJ278" s="5">
        <v>3.5720000000000002E-2</v>
      </c>
      <c r="AK278" s="5">
        <v>3.6360000000000003E-2</v>
      </c>
      <c r="AL278" s="5">
        <v>3.6999999999999998E-2</v>
      </c>
      <c r="AM278" s="5">
        <v>3.764E-2</v>
      </c>
      <c r="AN278" s="5">
        <v>3.8280000000000002E-2</v>
      </c>
      <c r="AO278" s="5">
        <v>3.8920000000000003E-2</v>
      </c>
      <c r="AP278" s="5">
        <v>3.9559999999999998E-2</v>
      </c>
      <c r="AQ278" s="5">
        <v>4.02E-2</v>
      </c>
      <c r="AR278" s="5">
        <v>4.0800000000000003E-2</v>
      </c>
      <c r="AS278" s="5">
        <v>4.1399999999999999E-2</v>
      </c>
      <c r="AT278" s="5">
        <v>4.2000000000000003E-2</v>
      </c>
      <c r="AU278" s="5">
        <v>4.2599999999999999E-2</v>
      </c>
      <c r="AV278" s="5">
        <v>4.3200000000000002E-2</v>
      </c>
      <c r="AW278" s="5">
        <v>4.3720000000000002E-2</v>
      </c>
      <c r="AX278" s="5">
        <v>4.4240000000000002E-2</v>
      </c>
      <c r="AY278" s="5">
        <v>4.4760000000000001E-2</v>
      </c>
      <c r="AZ278" s="5">
        <v>4.5280000000000001E-2</v>
      </c>
      <c r="BA278" s="5">
        <v>4.58E-2</v>
      </c>
      <c r="BB278" s="5">
        <v>4.632E-2</v>
      </c>
      <c r="BC278" s="5">
        <v>4.684E-2</v>
      </c>
      <c r="BD278" s="5">
        <v>4.7359999999999999E-2</v>
      </c>
      <c r="BE278" s="5">
        <v>4.7879999999999999E-2</v>
      </c>
      <c r="BF278" s="5">
        <v>4.8399999999999999E-2</v>
      </c>
      <c r="BG278" s="5">
        <v>4.8919999999999998E-2</v>
      </c>
      <c r="BH278" s="5">
        <v>4.9439999999999998E-2</v>
      </c>
      <c r="BI278" s="5">
        <v>4.9959999999999997E-2</v>
      </c>
      <c r="BJ278" s="5">
        <v>5.0479999999999997E-2</v>
      </c>
      <c r="BK278" s="5">
        <v>5.0999999999999997E-2</v>
      </c>
      <c r="BL278" s="5">
        <v>5.1520000000000003E-2</v>
      </c>
      <c r="BM278" s="5">
        <v>5.2040000000000003E-2</v>
      </c>
      <c r="BN278" s="5">
        <v>5.2560000000000003E-2</v>
      </c>
      <c r="BO278" s="5">
        <v>5.3080000000000002E-2</v>
      </c>
      <c r="BP278" s="5">
        <v>5.3600000000000002E-2</v>
      </c>
      <c r="BQ278" s="5">
        <v>5.4120000000000001E-2</v>
      </c>
      <c r="BR278" s="5">
        <v>5.4640000000000001E-2</v>
      </c>
      <c r="BS278" s="5">
        <v>5.5160000000000001E-2</v>
      </c>
      <c r="BT278" s="5">
        <v>5.568E-2</v>
      </c>
      <c r="BU278" s="5">
        <v>5.62E-2</v>
      </c>
      <c r="BV278" s="5">
        <v>5.6559999999999999E-2</v>
      </c>
      <c r="BW278" s="5">
        <v>5.6919999999999998E-2</v>
      </c>
      <c r="BX278" s="5">
        <v>5.7279999999999998E-2</v>
      </c>
      <c r="BY278" s="5">
        <v>5.7639999999999997E-2</v>
      </c>
      <c r="BZ278" s="5">
        <v>5.8000000000000003E-2</v>
      </c>
      <c r="CA278" s="5">
        <v>5.8360000000000002E-2</v>
      </c>
      <c r="CB278" s="5">
        <v>5.8720000000000001E-2</v>
      </c>
      <c r="CC278" s="5">
        <v>5.9080000000000001E-2</v>
      </c>
      <c r="CD278" s="5">
        <v>5.944E-2</v>
      </c>
      <c r="CE278" s="5">
        <v>5.9799999999999999E-2</v>
      </c>
      <c r="CF278" s="5">
        <v>6.0159999999999998E-2</v>
      </c>
      <c r="CG278" s="5">
        <v>6.0519999999999997E-2</v>
      </c>
      <c r="CH278" s="5">
        <v>6.0879999999999997E-2</v>
      </c>
      <c r="CI278" s="5">
        <v>6.1240000000000003E-2</v>
      </c>
      <c r="CJ278" s="5">
        <v>6.1600000000000002E-2</v>
      </c>
      <c r="CK278" s="5">
        <v>6.1960000000000001E-2</v>
      </c>
      <c r="CL278" s="5">
        <v>6.232E-2</v>
      </c>
      <c r="CM278" s="5">
        <v>6.268E-2</v>
      </c>
      <c r="CN278" s="5">
        <v>6.3039999999999999E-2</v>
      </c>
      <c r="CO278" s="5">
        <v>6.3399999999999998E-2</v>
      </c>
      <c r="CP278" s="5">
        <v>6.3759999999999997E-2</v>
      </c>
      <c r="CQ278" s="5">
        <v>6.4119999999999996E-2</v>
      </c>
      <c r="CR278" s="5">
        <v>6.4479999999999996E-2</v>
      </c>
      <c r="CS278" s="5">
        <v>6.4839999999999995E-2</v>
      </c>
      <c r="CT278" s="5">
        <v>6.5199999999999994E-2</v>
      </c>
      <c r="CU278" s="5">
        <v>6.5519999999999995E-2</v>
      </c>
      <c r="CV278" s="5">
        <v>6.5839999999999996E-2</v>
      </c>
      <c r="CW278" s="5">
        <v>6.6159999999999997E-2</v>
      </c>
      <c r="CX278" s="5">
        <v>6.6479999999999997E-2</v>
      </c>
      <c r="CY278" s="5">
        <v>6.6799999999999998E-2</v>
      </c>
      <c r="CZ278" s="5">
        <v>6.7119999999999999E-2</v>
      </c>
      <c r="DA278" s="5">
        <v>6.744E-2</v>
      </c>
      <c r="DB278" s="5">
        <v>6.7760000000000001E-2</v>
      </c>
      <c r="DC278" s="5">
        <v>6.8080000000000002E-2</v>
      </c>
      <c r="DD278" s="5">
        <v>6.8400000000000002E-2</v>
      </c>
      <c r="DE278" s="5">
        <v>6.8720000000000003E-2</v>
      </c>
      <c r="DF278" s="5">
        <v>6.9040000000000004E-2</v>
      </c>
      <c r="DG278" s="5">
        <v>6.9360000000000005E-2</v>
      </c>
      <c r="DH278" s="5">
        <v>6.9680000000000006E-2</v>
      </c>
      <c r="DI278" s="5">
        <v>7.0000000000000007E-2</v>
      </c>
      <c r="DJ278" s="5">
        <v>7.0319999999999994E-2</v>
      </c>
      <c r="DK278" s="5">
        <v>7.0639999999999994E-2</v>
      </c>
      <c r="DL278" s="5">
        <v>7.0959999999999995E-2</v>
      </c>
      <c r="DM278" s="5">
        <v>7.1279999999999996E-2</v>
      </c>
      <c r="DN278" s="5">
        <v>7.1599999999999997E-2</v>
      </c>
      <c r="DO278" s="5">
        <v>7.1919999999999998E-2</v>
      </c>
      <c r="DP278" s="5">
        <v>7.2239999999999999E-2</v>
      </c>
      <c r="DQ278" s="5">
        <v>7.2559999999999999E-2</v>
      </c>
      <c r="DR278" s="5">
        <v>7.288E-2</v>
      </c>
      <c r="DS278" s="5">
        <v>7.3200000000000001E-2</v>
      </c>
      <c r="DT278" s="5">
        <v>7.3440000000000005E-2</v>
      </c>
      <c r="DU278" s="5">
        <v>7.3679999999999995E-2</v>
      </c>
      <c r="DV278" s="5">
        <v>7.392E-2</v>
      </c>
      <c r="DW278" s="5">
        <v>7.4160000000000004E-2</v>
      </c>
      <c r="DX278" s="5">
        <v>7.4399999999999994E-2</v>
      </c>
      <c r="DY278" s="5">
        <v>7.4639999999999998E-2</v>
      </c>
      <c r="DZ278" s="5">
        <v>7.4880000000000002E-2</v>
      </c>
      <c r="EA278" s="5">
        <v>7.5120000000000006E-2</v>
      </c>
      <c r="EB278" s="5">
        <v>7.5359999999999996E-2</v>
      </c>
      <c r="EC278" s="5">
        <v>7.5600000000000001E-2</v>
      </c>
      <c r="ED278" s="5">
        <v>7.5840000000000005E-2</v>
      </c>
      <c r="EE278" s="5">
        <v>7.6079999999999995E-2</v>
      </c>
      <c r="EF278" s="5">
        <v>7.6319999999999999E-2</v>
      </c>
      <c r="EG278" s="5">
        <v>7.6560000000000003E-2</v>
      </c>
      <c r="EH278" s="5">
        <v>7.6799999999999993E-2</v>
      </c>
      <c r="EI278" s="5">
        <v>7.7039999999999997E-2</v>
      </c>
      <c r="EJ278" s="5">
        <v>7.7280000000000001E-2</v>
      </c>
      <c r="EK278" s="5">
        <v>7.7520000000000006E-2</v>
      </c>
      <c r="EL278" s="5">
        <v>7.7759999999999996E-2</v>
      </c>
      <c r="EM278" s="5">
        <v>7.8E-2</v>
      </c>
      <c r="EN278" s="5">
        <v>7.8240000000000004E-2</v>
      </c>
      <c r="EO278" s="5">
        <v>7.8479999999999994E-2</v>
      </c>
      <c r="EP278" s="5">
        <v>7.8719999999999998E-2</v>
      </c>
      <c r="EQ278" s="5">
        <v>7.8960000000000002E-2</v>
      </c>
      <c r="ER278" s="5">
        <v>7.9200000000000007E-2</v>
      </c>
      <c r="ES278" s="5">
        <v>7.9399999999999998E-2</v>
      </c>
      <c r="ET278" s="5">
        <v>7.9600000000000004E-2</v>
      </c>
      <c r="EU278" s="5">
        <v>7.9799999999999996E-2</v>
      </c>
      <c r="EV278" s="5">
        <v>0.08</v>
      </c>
      <c r="EW278" s="5">
        <v>8.0199999999999994E-2</v>
      </c>
      <c r="EX278" s="5">
        <v>8.0399999999999999E-2</v>
      </c>
      <c r="EY278" s="5">
        <v>8.0600000000000005E-2</v>
      </c>
      <c r="EZ278" s="5">
        <v>8.0799999999999997E-2</v>
      </c>
      <c r="FA278" s="5">
        <v>8.1000000000000003E-2</v>
      </c>
      <c r="FB278" s="5">
        <v>8.1199999999999994E-2</v>
      </c>
      <c r="FC278" s="5">
        <v>8.14E-2</v>
      </c>
      <c r="FD278" s="5">
        <v>8.1600000000000006E-2</v>
      </c>
      <c r="FE278" s="5">
        <v>8.1799999999999998E-2</v>
      </c>
      <c r="FF278" s="5">
        <v>8.2000000000000003E-2</v>
      </c>
      <c r="FG278" s="5">
        <v>8.2199999999999995E-2</v>
      </c>
      <c r="FH278" s="5">
        <v>8.2400000000000001E-2</v>
      </c>
      <c r="FI278" s="5">
        <v>8.2600000000000007E-2</v>
      </c>
      <c r="FJ278" s="5">
        <v>8.2799999999999999E-2</v>
      </c>
      <c r="FK278" s="5">
        <v>8.3000000000000004E-2</v>
      </c>
      <c r="FL278" s="5">
        <v>8.3199999999999996E-2</v>
      </c>
      <c r="FM278" s="5">
        <v>8.3400000000000002E-2</v>
      </c>
      <c r="FN278" s="5">
        <v>8.3599999999999994E-2</v>
      </c>
      <c r="FO278" s="5">
        <v>8.3799999999999999E-2</v>
      </c>
      <c r="FP278" s="5">
        <v>8.4000000000000005E-2</v>
      </c>
      <c r="FQ278" s="5">
        <v>8.4199999999999997E-2</v>
      </c>
    </row>
    <row r="279" spans="1:173" ht="15.3" x14ac:dyDescent="0.5">
      <c r="A279" s="6"/>
      <c r="B279" s="49">
        <v>0.51</v>
      </c>
      <c r="C279" s="5">
        <v>1.38E-2</v>
      </c>
      <c r="D279" s="5">
        <v>1.4449999999999999E-2</v>
      </c>
      <c r="E279" s="5">
        <v>1.5100000000000001E-2</v>
      </c>
      <c r="F279" s="5">
        <v>1.5800000000000002E-2</v>
      </c>
      <c r="G279" s="5">
        <v>1.6500000000000001E-2</v>
      </c>
      <c r="H279" s="5">
        <v>1.72E-2</v>
      </c>
      <c r="I279" s="5">
        <v>1.7899999999999999E-2</v>
      </c>
      <c r="J279" s="5">
        <v>1.8599999999999998E-2</v>
      </c>
      <c r="K279" s="5">
        <v>1.9300000000000001E-2</v>
      </c>
      <c r="L279" s="5">
        <v>0.02</v>
      </c>
      <c r="M279" s="5">
        <v>2.07E-2</v>
      </c>
      <c r="N279" s="5">
        <v>2.1399999999999999E-2</v>
      </c>
      <c r="O279" s="5">
        <v>2.2100000000000002E-2</v>
      </c>
      <c r="P279" s="5">
        <v>2.2800000000000001E-2</v>
      </c>
      <c r="Q279" s="5">
        <v>2.35E-2</v>
      </c>
      <c r="R279" s="5">
        <v>2.4199999999999999E-2</v>
      </c>
      <c r="S279" s="5">
        <v>2.4899999999999999E-2</v>
      </c>
      <c r="T279" s="5">
        <v>2.5600000000000001E-2</v>
      </c>
      <c r="U279" s="5">
        <v>2.63E-2</v>
      </c>
      <c r="V279" s="5">
        <v>2.7E-2</v>
      </c>
      <c r="W279" s="5">
        <v>2.7699999999999999E-2</v>
      </c>
      <c r="X279" s="5">
        <v>2.8340000000000001E-2</v>
      </c>
      <c r="Y279" s="5">
        <v>2.8979999999999999E-2</v>
      </c>
      <c r="Z279" s="5">
        <v>2.962E-2</v>
      </c>
      <c r="AA279" s="5">
        <v>3.0259999999999999E-2</v>
      </c>
      <c r="AB279" s="5">
        <v>3.09E-2</v>
      </c>
      <c r="AC279" s="5">
        <v>3.1539999999999999E-2</v>
      </c>
      <c r="AD279" s="5">
        <v>3.218E-2</v>
      </c>
      <c r="AE279" s="5">
        <v>3.2820000000000002E-2</v>
      </c>
      <c r="AF279" s="5">
        <v>3.3459999999999997E-2</v>
      </c>
      <c r="AG279" s="5">
        <v>3.4099999999999998E-2</v>
      </c>
      <c r="AH279" s="5">
        <v>3.474E-2</v>
      </c>
      <c r="AI279" s="5">
        <v>3.5380000000000002E-2</v>
      </c>
      <c r="AJ279" s="5">
        <v>3.6020000000000003E-2</v>
      </c>
      <c r="AK279" s="5">
        <v>3.6659999999999998E-2</v>
      </c>
      <c r="AL279" s="5">
        <v>3.73E-2</v>
      </c>
      <c r="AM279" s="5">
        <v>3.7940000000000002E-2</v>
      </c>
      <c r="AN279" s="5">
        <v>3.8580000000000003E-2</v>
      </c>
      <c r="AO279" s="5">
        <v>3.9219999999999998E-2</v>
      </c>
      <c r="AP279" s="5">
        <v>3.986E-2</v>
      </c>
      <c r="AQ279" s="5">
        <v>4.0500000000000001E-2</v>
      </c>
      <c r="AR279" s="5">
        <v>4.1140000000000003E-2</v>
      </c>
      <c r="AS279" s="5">
        <v>4.1779999999999998E-2</v>
      </c>
      <c r="AT279" s="5">
        <v>4.24E-2</v>
      </c>
      <c r="AU279" s="5">
        <v>4.2999999999999997E-2</v>
      </c>
      <c r="AV279" s="5">
        <v>4.36E-2</v>
      </c>
      <c r="AW279" s="5">
        <v>4.4119999999999999E-2</v>
      </c>
      <c r="AX279" s="5">
        <v>4.4639999999999999E-2</v>
      </c>
      <c r="AY279" s="5">
        <v>4.5159999999999999E-2</v>
      </c>
      <c r="AZ279" s="5">
        <v>4.5679999999999998E-2</v>
      </c>
      <c r="BA279" s="5">
        <v>4.6199999999999998E-2</v>
      </c>
      <c r="BB279" s="5">
        <v>4.6719999999999998E-2</v>
      </c>
      <c r="BC279" s="5">
        <v>4.7239999999999997E-2</v>
      </c>
      <c r="BD279" s="5">
        <v>4.7759999999999997E-2</v>
      </c>
      <c r="BE279" s="5">
        <v>4.8280000000000003E-2</v>
      </c>
      <c r="BF279" s="5">
        <v>4.8800000000000003E-2</v>
      </c>
      <c r="BG279" s="5">
        <v>4.9320000000000003E-2</v>
      </c>
      <c r="BH279" s="5">
        <v>4.9840000000000002E-2</v>
      </c>
      <c r="BI279" s="5">
        <v>5.0360000000000002E-2</v>
      </c>
      <c r="BJ279" s="5">
        <v>5.0880000000000002E-2</v>
      </c>
      <c r="BK279" s="5">
        <v>5.1400000000000001E-2</v>
      </c>
      <c r="BL279" s="5">
        <v>5.1920000000000001E-2</v>
      </c>
      <c r="BM279" s="5">
        <v>5.2440000000000001E-2</v>
      </c>
      <c r="BN279" s="5">
        <v>5.296E-2</v>
      </c>
      <c r="BO279" s="5">
        <v>5.348E-2</v>
      </c>
      <c r="BP279" s="5">
        <v>5.3999999999999999E-2</v>
      </c>
      <c r="BQ279" s="5">
        <v>5.4519999999999999E-2</v>
      </c>
      <c r="BR279" s="5">
        <v>5.5039999999999999E-2</v>
      </c>
      <c r="BS279" s="5">
        <v>5.5559999999999998E-2</v>
      </c>
      <c r="BT279" s="5">
        <v>5.6079999999999998E-2</v>
      </c>
      <c r="BU279" s="5">
        <v>5.6599999999999998E-2</v>
      </c>
      <c r="BV279" s="5">
        <v>5.6959999999999997E-2</v>
      </c>
      <c r="BW279" s="5">
        <v>5.7320000000000003E-2</v>
      </c>
      <c r="BX279" s="5">
        <v>5.7680000000000002E-2</v>
      </c>
      <c r="BY279" s="5">
        <v>5.8040000000000001E-2</v>
      </c>
      <c r="BZ279" s="5">
        <v>5.8400000000000001E-2</v>
      </c>
      <c r="CA279" s="5">
        <v>5.876E-2</v>
      </c>
      <c r="CB279" s="5">
        <v>5.9119999999999999E-2</v>
      </c>
      <c r="CC279" s="5">
        <v>5.9479999999999998E-2</v>
      </c>
      <c r="CD279" s="5">
        <v>5.9839999999999997E-2</v>
      </c>
      <c r="CE279" s="5">
        <v>6.0199999999999997E-2</v>
      </c>
      <c r="CF279" s="5">
        <v>6.0560000000000003E-2</v>
      </c>
      <c r="CG279" s="5">
        <v>6.0920000000000002E-2</v>
      </c>
      <c r="CH279" s="5">
        <v>6.1280000000000001E-2</v>
      </c>
      <c r="CI279" s="5">
        <v>6.164E-2</v>
      </c>
      <c r="CJ279" s="5">
        <v>6.2E-2</v>
      </c>
      <c r="CK279" s="5">
        <v>6.2359999999999999E-2</v>
      </c>
      <c r="CL279" s="5">
        <v>6.2719999999999998E-2</v>
      </c>
      <c r="CM279" s="5">
        <v>6.3079999999999997E-2</v>
      </c>
      <c r="CN279" s="5">
        <v>6.3439999999999996E-2</v>
      </c>
      <c r="CO279" s="5">
        <v>6.3799999999999996E-2</v>
      </c>
      <c r="CP279" s="5">
        <v>6.4159999999999995E-2</v>
      </c>
      <c r="CQ279" s="5">
        <v>6.4519999999999994E-2</v>
      </c>
      <c r="CR279" s="5">
        <v>6.4879999999999993E-2</v>
      </c>
      <c r="CS279" s="5">
        <v>6.5240000000000006E-2</v>
      </c>
      <c r="CT279" s="5">
        <v>6.5600000000000006E-2</v>
      </c>
      <c r="CU279" s="5">
        <v>6.5920000000000006E-2</v>
      </c>
      <c r="CV279" s="5">
        <v>6.6239999999999993E-2</v>
      </c>
      <c r="CW279" s="5">
        <v>6.6559999999999994E-2</v>
      </c>
      <c r="CX279" s="5">
        <v>6.6879999999999995E-2</v>
      </c>
      <c r="CY279" s="5">
        <v>6.7199999999999996E-2</v>
      </c>
      <c r="CZ279" s="5">
        <v>6.7519999999999997E-2</v>
      </c>
      <c r="DA279" s="5">
        <v>6.7839999999999998E-2</v>
      </c>
      <c r="DB279" s="5">
        <v>6.8159999999999998E-2</v>
      </c>
      <c r="DC279" s="5">
        <v>6.8479999999999999E-2</v>
      </c>
      <c r="DD279" s="5">
        <v>6.88E-2</v>
      </c>
      <c r="DE279" s="5">
        <v>6.9120000000000001E-2</v>
      </c>
      <c r="DF279" s="5">
        <v>6.9440000000000002E-2</v>
      </c>
      <c r="DG279" s="5">
        <v>6.9760000000000003E-2</v>
      </c>
      <c r="DH279" s="5">
        <v>7.0080000000000003E-2</v>
      </c>
      <c r="DI279" s="5">
        <v>7.0400000000000004E-2</v>
      </c>
      <c r="DJ279" s="5">
        <v>7.0720000000000005E-2</v>
      </c>
      <c r="DK279" s="5">
        <v>7.1040000000000006E-2</v>
      </c>
      <c r="DL279" s="5">
        <v>7.1360000000000007E-2</v>
      </c>
      <c r="DM279" s="5">
        <v>7.1679999999999994E-2</v>
      </c>
      <c r="DN279" s="5">
        <v>7.1999999999999995E-2</v>
      </c>
      <c r="DO279" s="5">
        <v>7.2319999999999995E-2</v>
      </c>
      <c r="DP279" s="5">
        <v>7.2639999999999996E-2</v>
      </c>
      <c r="DQ279" s="5">
        <v>7.2959999999999997E-2</v>
      </c>
      <c r="DR279" s="5">
        <v>7.3279999999999998E-2</v>
      </c>
      <c r="DS279" s="5">
        <v>7.3599999999999999E-2</v>
      </c>
      <c r="DT279" s="5">
        <v>7.3840000000000003E-2</v>
      </c>
      <c r="DU279" s="5">
        <v>7.4079999999999993E-2</v>
      </c>
      <c r="DV279" s="5">
        <v>7.4319999999999997E-2</v>
      </c>
      <c r="DW279" s="5">
        <v>7.4560000000000001E-2</v>
      </c>
      <c r="DX279" s="5">
        <v>7.4800000000000005E-2</v>
      </c>
      <c r="DY279" s="5">
        <v>7.5039999999999996E-2</v>
      </c>
      <c r="DZ279" s="5">
        <v>7.528E-2</v>
      </c>
      <c r="EA279" s="5">
        <v>7.5520000000000004E-2</v>
      </c>
      <c r="EB279" s="5">
        <v>7.5759999999999994E-2</v>
      </c>
      <c r="EC279" s="5">
        <v>7.5999999999999998E-2</v>
      </c>
      <c r="ED279" s="5">
        <v>7.6240000000000002E-2</v>
      </c>
      <c r="EE279" s="5">
        <v>7.6480000000000006E-2</v>
      </c>
      <c r="EF279" s="5">
        <v>7.6719999999999997E-2</v>
      </c>
      <c r="EG279" s="5">
        <v>7.6960000000000001E-2</v>
      </c>
      <c r="EH279" s="5">
        <v>7.7200000000000005E-2</v>
      </c>
      <c r="EI279" s="5">
        <v>7.7439999999999995E-2</v>
      </c>
      <c r="EJ279" s="5">
        <v>7.7679999999999999E-2</v>
      </c>
      <c r="EK279" s="5">
        <v>7.7920000000000003E-2</v>
      </c>
      <c r="EL279" s="5">
        <v>7.8159999999999993E-2</v>
      </c>
      <c r="EM279" s="5">
        <v>7.8399999999999997E-2</v>
      </c>
      <c r="EN279" s="5">
        <v>7.8640000000000002E-2</v>
      </c>
      <c r="EO279" s="5">
        <v>7.8880000000000006E-2</v>
      </c>
      <c r="EP279" s="5">
        <v>7.9119999999999996E-2</v>
      </c>
      <c r="EQ279" s="5">
        <v>7.936E-2</v>
      </c>
      <c r="ER279" s="5">
        <v>7.9600000000000004E-2</v>
      </c>
      <c r="ES279" s="5">
        <v>7.9799999999999996E-2</v>
      </c>
      <c r="ET279" s="5">
        <v>0.08</v>
      </c>
      <c r="EU279" s="5">
        <v>8.0199999999999994E-2</v>
      </c>
      <c r="EV279" s="5">
        <v>8.0399999999999999E-2</v>
      </c>
      <c r="EW279" s="5">
        <v>8.0600000000000005E-2</v>
      </c>
      <c r="EX279" s="5">
        <v>8.0799999999999997E-2</v>
      </c>
      <c r="EY279" s="5">
        <v>8.1000000000000003E-2</v>
      </c>
      <c r="EZ279" s="5">
        <v>8.1199999999999994E-2</v>
      </c>
      <c r="FA279" s="5">
        <v>8.14E-2</v>
      </c>
      <c r="FB279" s="5">
        <v>8.1600000000000006E-2</v>
      </c>
      <c r="FC279" s="5">
        <v>8.1799999999999998E-2</v>
      </c>
      <c r="FD279" s="5">
        <v>8.2000000000000003E-2</v>
      </c>
      <c r="FE279" s="5">
        <v>8.2199999999999995E-2</v>
      </c>
      <c r="FF279" s="5">
        <v>8.2400000000000001E-2</v>
      </c>
      <c r="FG279" s="5">
        <v>8.2600000000000007E-2</v>
      </c>
      <c r="FH279" s="5">
        <v>8.2799999999999999E-2</v>
      </c>
      <c r="FI279" s="5">
        <v>8.3000000000000004E-2</v>
      </c>
      <c r="FJ279" s="5">
        <v>8.3199999999999996E-2</v>
      </c>
      <c r="FK279" s="5">
        <v>8.3400000000000002E-2</v>
      </c>
      <c r="FL279" s="5">
        <v>8.3599999999999994E-2</v>
      </c>
      <c r="FM279" s="5">
        <v>8.3799999999999999E-2</v>
      </c>
      <c r="FN279" s="5">
        <v>8.4000000000000005E-2</v>
      </c>
      <c r="FO279" s="5">
        <v>8.4199999999999997E-2</v>
      </c>
      <c r="FP279" s="5">
        <v>8.4400000000000003E-2</v>
      </c>
      <c r="FQ279" s="5">
        <v>8.4599999999999995E-2</v>
      </c>
    </row>
    <row r="280" spans="1:173" ht="15.3" x14ac:dyDescent="0.5">
      <c r="A280" s="6"/>
      <c r="B280" s="49">
        <v>0.5</v>
      </c>
      <c r="C280" s="5">
        <v>1.4E-2</v>
      </c>
      <c r="D280" s="5">
        <v>1.47E-2</v>
      </c>
      <c r="E280" s="5">
        <v>1.54E-2</v>
      </c>
      <c r="F280" s="5">
        <v>1.61E-2</v>
      </c>
      <c r="G280" s="5">
        <v>1.6799999999999999E-2</v>
      </c>
      <c r="H280" s="5">
        <v>1.7500000000000002E-2</v>
      </c>
      <c r="I280" s="5">
        <v>1.8200000000000001E-2</v>
      </c>
      <c r="J280" s="5">
        <v>1.89E-2</v>
      </c>
      <c r="K280" s="5">
        <v>1.9599999999999999E-2</v>
      </c>
      <c r="L280" s="5">
        <v>2.0299999999999999E-2</v>
      </c>
      <c r="M280" s="5">
        <v>2.1000000000000001E-2</v>
      </c>
      <c r="N280" s="5">
        <v>2.1700000000000001E-2</v>
      </c>
      <c r="O280" s="5">
        <v>2.24E-2</v>
      </c>
      <c r="P280" s="5">
        <v>2.3099999999999999E-2</v>
      </c>
      <c r="Q280" s="5">
        <v>2.3800000000000002E-2</v>
      </c>
      <c r="R280" s="5">
        <v>2.4500000000000001E-2</v>
      </c>
      <c r="S280" s="5">
        <v>2.52E-2</v>
      </c>
      <c r="T280" s="5">
        <v>2.5899999999999999E-2</v>
      </c>
      <c r="U280" s="5">
        <v>2.6599999999999999E-2</v>
      </c>
      <c r="V280" s="5">
        <v>2.7300000000000001E-2</v>
      </c>
      <c r="W280" s="5">
        <v>2.8000000000000001E-2</v>
      </c>
      <c r="X280" s="5">
        <v>2.8639999999999999E-2</v>
      </c>
      <c r="Y280" s="5">
        <v>2.928E-2</v>
      </c>
      <c r="Z280" s="5">
        <v>2.9919999999999999E-2</v>
      </c>
      <c r="AA280" s="5">
        <v>3.056E-2</v>
      </c>
      <c r="AB280" s="5">
        <v>3.1199999999999999E-2</v>
      </c>
      <c r="AC280" s="5">
        <v>3.184E-2</v>
      </c>
      <c r="AD280" s="5">
        <v>3.2480000000000002E-2</v>
      </c>
      <c r="AE280" s="5">
        <v>3.3119999999999997E-2</v>
      </c>
      <c r="AF280" s="5">
        <v>3.3759999999999998E-2</v>
      </c>
      <c r="AG280" s="5">
        <v>3.44E-2</v>
      </c>
      <c r="AH280" s="5">
        <v>3.5040000000000002E-2</v>
      </c>
      <c r="AI280" s="5">
        <v>3.5680000000000003E-2</v>
      </c>
      <c r="AJ280" s="5">
        <v>3.6319999999999998E-2</v>
      </c>
      <c r="AK280" s="5">
        <v>3.696E-2</v>
      </c>
      <c r="AL280" s="5">
        <v>3.7600000000000001E-2</v>
      </c>
      <c r="AM280" s="5">
        <v>3.8240000000000003E-2</v>
      </c>
      <c r="AN280" s="5">
        <v>3.8879999999999998E-2</v>
      </c>
      <c r="AO280" s="5">
        <v>3.952E-2</v>
      </c>
      <c r="AP280" s="5">
        <v>4.0160000000000001E-2</v>
      </c>
      <c r="AQ280" s="5">
        <v>4.0800000000000003E-2</v>
      </c>
      <c r="AR280" s="5">
        <v>4.1439999999999998E-2</v>
      </c>
      <c r="AS280" s="5">
        <v>4.2079999999999999E-2</v>
      </c>
      <c r="AT280" s="5">
        <v>4.2720000000000001E-2</v>
      </c>
      <c r="AU280" s="5">
        <v>4.3360000000000003E-2</v>
      </c>
      <c r="AV280" s="5">
        <v>4.3999999999999997E-2</v>
      </c>
      <c r="AW280" s="5">
        <v>4.4519999999999997E-2</v>
      </c>
      <c r="AX280" s="5">
        <v>4.5039999999999997E-2</v>
      </c>
      <c r="AY280" s="5">
        <v>4.5560000000000003E-2</v>
      </c>
      <c r="AZ280" s="5">
        <v>4.6080000000000003E-2</v>
      </c>
      <c r="BA280" s="5">
        <v>4.6600000000000003E-2</v>
      </c>
      <c r="BB280" s="5">
        <v>4.7120000000000002E-2</v>
      </c>
      <c r="BC280" s="5">
        <v>4.7640000000000002E-2</v>
      </c>
      <c r="BD280" s="5">
        <v>4.8160000000000001E-2</v>
      </c>
      <c r="BE280" s="5">
        <v>4.8680000000000001E-2</v>
      </c>
      <c r="BF280" s="5">
        <v>4.9200000000000001E-2</v>
      </c>
      <c r="BG280" s="5">
        <v>4.972E-2</v>
      </c>
      <c r="BH280" s="5">
        <v>5.024E-2</v>
      </c>
      <c r="BI280" s="5">
        <v>5.076E-2</v>
      </c>
      <c r="BJ280" s="5">
        <v>5.1279999999999999E-2</v>
      </c>
      <c r="BK280" s="5">
        <v>5.1799999999999999E-2</v>
      </c>
      <c r="BL280" s="5">
        <v>5.2319999999999998E-2</v>
      </c>
      <c r="BM280" s="5">
        <v>5.2839999999999998E-2</v>
      </c>
      <c r="BN280" s="5">
        <v>5.3359999999999998E-2</v>
      </c>
      <c r="BO280" s="5">
        <v>5.3879999999999997E-2</v>
      </c>
      <c r="BP280" s="5">
        <v>5.4399999999999997E-2</v>
      </c>
      <c r="BQ280" s="5">
        <v>5.4919999999999997E-2</v>
      </c>
      <c r="BR280" s="5">
        <v>5.5440000000000003E-2</v>
      </c>
      <c r="BS280" s="5">
        <v>5.5960000000000003E-2</v>
      </c>
      <c r="BT280" s="5">
        <v>5.6480000000000002E-2</v>
      </c>
      <c r="BU280" s="5">
        <v>5.7000000000000002E-2</v>
      </c>
      <c r="BV280" s="5">
        <v>5.7360000000000001E-2</v>
      </c>
      <c r="BW280" s="5">
        <v>5.772E-2</v>
      </c>
      <c r="BX280" s="5">
        <v>5.808E-2</v>
      </c>
      <c r="BY280" s="5">
        <v>5.8439999999999999E-2</v>
      </c>
      <c r="BZ280" s="5">
        <v>5.8799999999999998E-2</v>
      </c>
      <c r="CA280" s="5">
        <v>5.9159999999999997E-2</v>
      </c>
      <c r="CB280" s="5">
        <v>5.9520000000000003E-2</v>
      </c>
      <c r="CC280" s="5">
        <v>5.9880000000000003E-2</v>
      </c>
      <c r="CD280" s="5">
        <v>6.0240000000000002E-2</v>
      </c>
      <c r="CE280" s="5">
        <v>6.0600000000000001E-2</v>
      </c>
      <c r="CF280" s="5">
        <v>6.096E-2</v>
      </c>
      <c r="CG280" s="5">
        <v>6.132E-2</v>
      </c>
      <c r="CH280" s="5">
        <v>6.1679999999999999E-2</v>
      </c>
      <c r="CI280" s="5">
        <v>6.2039999999999998E-2</v>
      </c>
      <c r="CJ280" s="5">
        <v>6.2399999999999997E-2</v>
      </c>
      <c r="CK280" s="5">
        <v>6.2759999999999996E-2</v>
      </c>
      <c r="CL280" s="5">
        <v>6.3119999999999996E-2</v>
      </c>
      <c r="CM280" s="5">
        <v>6.3479999999999995E-2</v>
      </c>
      <c r="CN280" s="5">
        <v>6.3839999999999994E-2</v>
      </c>
      <c r="CO280" s="5">
        <v>6.4199999999999993E-2</v>
      </c>
      <c r="CP280" s="5">
        <v>6.4560000000000006E-2</v>
      </c>
      <c r="CQ280" s="5">
        <v>6.4920000000000005E-2</v>
      </c>
      <c r="CR280" s="5">
        <v>6.5280000000000005E-2</v>
      </c>
      <c r="CS280" s="5">
        <v>6.5640000000000004E-2</v>
      </c>
      <c r="CT280" s="5">
        <v>6.6000000000000003E-2</v>
      </c>
      <c r="CU280" s="5">
        <v>6.6320000000000004E-2</v>
      </c>
      <c r="CV280" s="5">
        <v>6.6640000000000005E-2</v>
      </c>
      <c r="CW280" s="5">
        <v>6.6960000000000006E-2</v>
      </c>
      <c r="CX280" s="5">
        <v>6.7280000000000006E-2</v>
      </c>
      <c r="CY280" s="5">
        <v>6.7599999999999993E-2</v>
      </c>
      <c r="CZ280" s="5">
        <v>6.7919999999999994E-2</v>
      </c>
      <c r="DA280" s="5">
        <v>6.8239999999999995E-2</v>
      </c>
      <c r="DB280" s="5">
        <v>6.8559999999999996E-2</v>
      </c>
      <c r="DC280" s="5">
        <v>6.8879999999999997E-2</v>
      </c>
      <c r="DD280" s="5">
        <v>6.9199999999999998E-2</v>
      </c>
      <c r="DE280" s="5">
        <v>6.9519999999999998E-2</v>
      </c>
      <c r="DF280" s="5">
        <v>6.9839999999999999E-2</v>
      </c>
      <c r="DG280" s="5">
        <v>7.016E-2</v>
      </c>
      <c r="DH280" s="5">
        <v>7.0480000000000001E-2</v>
      </c>
      <c r="DI280" s="5">
        <v>7.0800000000000002E-2</v>
      </c>
      <c r="DJ280" s="5">
        <v>7.1120000000000003E-2</v>
      </c>
      <c r="DK280" s="5">
        <v>7.1440000000000003E-2</v>
      </c>
      <c r="DL280" s="5">
        <v>7.1760000000000004E-2</v>
      </c>
      <c r="DM280" s="5">
        <v>7.2080000000000005E-2</v>
      </c>
      <c r="DN280" s="5">
        <v>7.2400000000000006E-2</v>
      </c>
      <c r="DO280" s="5">
        <v>7.2720000000000007E-2</v>
      </c>
      <c r="DP280" s="5">
        <v>7.3039999999999994E-2</v>
      </c>
      <c r="DQ280" s="5">
        <v>7.3359999999999995E-2</v>
      </c>
      <c r="DR280" s="5">
        <v>7.3679999999999995E-2</v>
      </c>
      <c r="DS280" s="5">
        <v>7.3999999999999996E-2</v>
      </c>
      <c r="DT280" s="5">
        <v>7.424E-2</v>
      </c>
      <c r="DU280" s="5">
        <v>7.4480000000000005E-2</v>
      </c>
      <c r="DV280" s="5">
        <v>7.4719999999999995E-2</v>
      </c>
      <c r="DW280" s="5">
        <v>7.4959999999999999E-2</v>
      </c>
      <c r="DX280" s="5">
        <v>7.5200000000000003E-2</v>
      </c>
      <c r="DY280" s="5">
        <v>7.5439999999999993E-2</v>
      </c>
      <c r="DZ280" s="5">
        <v>7.5679999999999997E-2</v>
      </c>
      <c r="EA280" s="5">
        <v>7.5920000000000001E-2</v>
      </c>
      <c r="EB280" s="5">
        <v>7.6160000000000005E-2</v>
      </c>
      <c r="EC280" s="5">
        <v>7.6399999999999996E-2</v>
      </c>
      <c r="ED280" s="5">
        <v>7.664E-2</v>
      </c>
      <c r="EE280" s="5">
        <v>7.6880000000000004E-2</v>
      </c>
      <c r="EF280" s="5">
        <v>7.7119999999999994E-2</v>
      </c>
      <c r="EG280" s="5">
        <v>7.7359999999999998E-2</v>
      </c>
      <c r="EH280" s="5">
        <v>7.7600000000000002E-2</v>
      </c>
      <c r="EI280" s="5">
        <v>7.7840000000000006E-2</v>
      </c>
      <c r="EJ280" s="5">
        <v>7.8079999999999997E-2</v>
      </c>
      <c r="EK280" s="5">
        <v>7.8320000000000001E-2</v>
      </c>
      <c r="EL280" s="5">
        <v>7.8560000000000005E-2</v>
      </c>
      <c r="EM280" s="5">
        <v>7.8799999999999995E-2</v>
      </c>
      <c r="EN280" s="5">
        <v>7.9039999999999999E-2</v>
      </c>
      <c r="EO280" s="5">
        <v>7.9280000000000003E-2</v>
      </c>
      <c r="EP280" s="5">
        <v>7.9519999999999993E-2</v>
      </c>
      <c r="EQ280" s="5">
        <v>7.9759999999999998E-2</v>
      </c>
      <c r="ER280" s="5">
        <v>0.08</v>
      </c>
      <c r="ES280" s="5">
        <v>8.0199999999999994E-2</v>
      </c>
      <c r="ET280" s="5">
        <v>8.0399999999999999E-2</v>
      </c>
      <c r="EU280" s="5">
        <v>8.0600000000000005E-2</v>
      </c>
      <c r="EV280" s="5">
        <v>8.0799999999999997E-2</v>
      </c>
      <c r="EW280" s="5">
        <v>8.1000000000000003E-2</v>
      </c>
      <c r="EX280" s="5">
        <v>8.1199999999999994E-2</v>
      </c>
      <c r="EY280" s="5">
        <v>8.14E-2</v>
      </c>
      <c r="EZ280" s="5">
        <v>8.1600000000000006E-2</v>
      </c>
      <c r="FA280" s="5">
        <v>8.1799999999999998E-2</v>
      </c>
      <c r="FB280" s="5">
        <v>8.2000000000000003E-2</v>
      </c>
      <c r="FC280" s="5">
        <v>8.2199999999999995E-2</v>
      </c>
      <c r="FD280" s="5">
        <v>8.2400000000000001E-2</v>
      </c>
      <c r="FE280" s="5">
        <v>8.2600000000000007E-2</v>
      </c>
      <c r="FF280" s="5">
        <v>8.2799999999999999E-2</v>
      </c>
      <c r="FG280" s="5">
        <v>8.3000000000000004E-2</v>
      </c>
      <c r="FH280" s="5">
        <v>8.3199999999999996E-2</v>
      </c>
      <c r="FI280" s="5">
        <v>8.3400000000000002E-2</v>
      </c>
      <c r="FJ280" s="5">
        <v>8.3599999999999994E-2</v>
      </c>
      <c r="FK280" s="5">
        <v>8.3799999999999999E-2</v>
      </c>
      <c r="FL280" s="5">
        <v>8.4000000000000005E-2</v>
      </c>
      <c r="FM280" s="5">
        <v>8.4199999999999997E-2</v>
      </c>
      <c r="FN280" s="5">
        <v>8.4400000000000003E-2</v>
      </c>
      <c r="FO280" s="5">
        <v>8.4599999999999995E-2</v>
      </c>
      <c r="FP280" s="5">
        <v>8.48E-2</v>
      </c>
      <c r="FQ280" s="5">
        <v>8.5000000000000006E-2</v>
      </c>
    </row>
    <row r="281" spans="1:173" ht="15.3" x14ac:dyDescent="0.5">
      <c r="A281" s="6"/>
      <c r="B281" s="49">
        <v>0.49</v>
      </c>
      <c r="C281" s="5">
        <v>1.43E-2</v>
      </c>
      <c r="D281" s="5">
        <v>1.4999999999999999E-2</v>
      </c>
      <c r="E281" s="5">
        <v>1.5699999999999999E-2</v>
      </c>
      <c r="F281" s="5">
        <v>1.6400000000000001E-2</v>
      </c>
      <c r="G281" s="5">
        <v>1.7100000000000001E-2</v>
      </c>
      <c r="H281" s="5">
        <v>1.78E-2</v>
      </c>
      <c r="I281" s="5">
        <v>1.8499999999999999E-2</v>
      </c>
      <c r="J281" s="5">
        <v>1.9199999999999998E-2</v>
      </c>
      <c r="K281" s="5">
        <v>1.9900000000000001E-2</v>
      </c>
      <c r="L281" s="5">
        <v>2.06E-2</v>
      </c>
      <c r="M281" s="5">
        <v>2.1299999999999999E-2</v>
      </c>
      <c r="N281" s="5">
        <v>2.1999999999999999E-2</v>
      </c>
      <c r="O281" s="5">
        <v>2.2700000000000001E-2</v>
      </c>
      <c r="P281" s="5">
        <v>2.3400000000000001E-2</v>
      </c>
      <c r="Q281" s="5">
        <v>2.41E-2</v>
      </c>
      <c r="R281" s="5">
        <v>2.4799999999999999E-2</v>
      </c>
      <c r="S281" s="5">
        <v>2.5499999999999998E-2</v>
      </c>
      <c r="T281" s="5">
        <v>2.6200000000000001E-2</v>
      </c>
      <c r="U281" s="5">
        <v>2.69E-2</v>
      </c>
      <c r="V281" s="5">
        <v>2.7650000000000001E-2</v>
      </c>
      <c r="W281" s="5">
        <v>2.8400000000000002E-2</v>
      </c>
      <c r="X281" s="5">
        <v>2.904E-2</v>
      </c>
      <c r="Y281" s="5">
        <v>2.9680000000000002E-2</v>
      </c>
      <c r="Z281" s="5">
        <v>3.032E-2</v>
      </c>
      <c r="AA281" s="5">
        <v>3.0960000000000001E-2</v>
      </c>
      <c r="AB281" s="5">
        <v>3.1600000000000003E-2</v>
      </c>
      <c r="AC281" s="5">
        <v>3.2239999999999998E-2</v>
      </c>
      <c r="AD281" s="5">
        <v>3.288E-2</v>
      </c>
      <c r="AE281" s="5">
        <v>3.3520000000000001E-2</v>
      </c>
      <c r="AF281" s="5">
        <v>3.4160000000000003E-2</v>
      </c>
      <c r="AG281" s="5">
        <v>3.4799999999999998E-2</v>
      </c>
      <c r="AH281" s="5">
        <v>3.5439999999999999E-2</v>
      </c>
      <c r="AI281" s="5">
        <v>3.6080000000000001E-2</v>
      </c>
      <c r="AJ281" s="5">
        <v>3.6720000000000003E-2</v>
      </c>
      <c r="AK281" s="5">
        <v>3.7359999999999997E-2</v>
      </c>
      <c r="AL281" s="5">
        <v>3.7999999999999999E-2</v>
      </c>
      <c r="AM281" s="5">
        <v>3.8640000000000001E-2</v>
      </c>
      <c r="AN281" s="5">
        <v>3.9280000000000002E-2</v>
      </c>
      <c r="AO281" s="5">
        <v>3.9919999999999997E-2</v>
      </c>
      <c r="AP281" s="5">
        <v>4.0559999999999999E-2</v>
      </c>
      <c r="AQ281" s="5">
        <v>4.1200000000000001E-2</v>
      </c>
      <c r="AR281" s="5">
        <v>4.1840000000000002E-2</v>
      </c>
      <c r="AS281" s="5">
        <v>4.2479999999999997E-2</v>
      </c>
      <c r="AT281" s="5">
        <v>4.3139999999999998E-2</v>
      </c>
      <c r="AU281" s="5">
        <v>4.3819999999999998E-2</v>
      </c>
      <c r="AV281" s="5">
        <v>4.4499999999999998E-2</v>
      </c>
      <c r="AW281" s="5">
        <v>4.5019999999999998E-2</v>
      </c>
      <c r="AX281" s="5">
        <v>4.5539999999999997E-2</v>
      </c>
      <c r="AY281" s="5">
        <v>4.6059999999999997E-2</v>
      </c>
      <c r="AZ281" s="5">
        <v>4.6580000000000003E-2</v>
      </c>
      <c r="BA281" s="5">
        <v>4.7100000000000003E-2</v>
      </c>
      <c r="BB281" s="5">
        <v>4.7620000000000003E-2</v>
      </c>
      <c r="BC281" s="5">
        <v>4.8140000000000002E-2</v>
      </c>
      <c r="BD281" s="5">
        <v>4.8660000000000002E-2</v>
      </c>
      <c r="BE281" s="5">
        <v>4.9180000000000001E-2</v>
      </c>
      <c r="BF281" s="5">
        <v>4.9700000000000001E-2</v>
      </c>
      <c r="BG281" s="5">
        <v>5.0220000000000001E-2</v>
      </c>
      <c r="BH281" s="5">
        <v>5.074E-2</v>
      </c>
      <c r="BI281" s="5">
        <v>5.126E-2</v>
      </c>
      <c r="BJ281" s="5">
        <v>5.178E-2</v>
      </c>
      <c r="BK281" s="5">
        <v>5.2299999999999999E-2</v>
      </c>
      <c r="BL281" s="5">
        <v>5.2819999999999999E-2</v>
      </c>
      <c r="BM281" s="5">
        <v>5.3339999999999999E-2</v>
      </c>
      <c r="BN281" s="5">
        <v>5.3859999999999998E-2</v>
      </c>
      <c r="BO281" s="5">
        <v>5.4379999999999998E-2</v>
      </c>
      <c r="BP281" s="5">
        <v>5.4899999999999997E-2</v>
      </c>
      <c r="BQ281" s="5">
        <v>5.5419999999999997E-2</v>
      </c>
      <c r="BR281" s="5">
        <v>5.5939999999999997E-2</v>
      </c>
      <c r="BS281" s="5">
        <v>5.6460000000000003E-2</v>
      </c>
      <c r="BT281" s="5">
        <v>5.6980000000000003E-2</v>
      </c>
      <c r="BU281" s="5">
        <v>5.7500000000000002E-2</v>
      </c>
      <c r="BV281" s="5">
        <v>5.7860000000000002E-2</v>
      </c>
      <c r="BW281" s="5">
        <v>5.8220000000000001E-2</v>
      </c>
      <c r="BX281" s="5">
        <v>5.858E-2</v>
      </c>
      <c r="BY281" s="5">
        <v>5.8939999999999999E-2</v>
      </c>
      <c r="BZ281" s="5">
        <v>5.9299999999999999E-2</v>
      </c>
      <c r="CA281" s="5">
        <v>5.9659999999999998E-2</v>
      </c>
      <c r="CB281" s="5">
        <v>6.0019999999999997E-2</v>
      </c>
      <c r="CC281" s="5">
        <v>6.0380000000000003E-2</v>
      </c>
      <c r="CD281" s="5">
        <v>6.0740000000000002E-2</v>
      </c>
      <c r="CE281" s="5">
        <v>6.1100000000000002E-2</v>
      </c>
      <c r="CF281" s="5">
        <v>6.1460000000000001E-2</v>
      </c>
      <c r="CG281" s="5">
        <v>6.182E-2</v>
      </c>
      <c r="CH281" s="5">
        <v>6.2179999999999999E-2</v>
      </c>
      <c r="CI281" s="5">
        <v>6.2539999999999998E-2</v>
      </c>
      <c r="CJ281" s="5">
        <v>6.2899999999999998E-2</v>
      </c>
      <c r="CK281" s="5">
        <v>6.3259999999999997E-2</v>
      </c>
      <c r="CL281" s="5">
        <v>6.3619999999999996E-2</v>
      </c>
      <c r="CM281" s="5">
        <v>6.3979999999999995E-2</v>
      </c>
      <c r="CN281" s="5">
        <v>6.4339999999999994E-2</v>
      </c>
      <c r="CO281" s="5">
        <v>6.4699999999999994E-2</v>
      </c>
      <c r="CP281" s="5">
        <v>6.5060000000000007E-2</v>
      </c>
      <c r="CQ281" s="5">
        <v>6.5420000000000006E-2</v>
      </c>
      <c r="CR281" s="5">
        <v>6.5780000000000005E-2</v>
      </c>
      <c r="CS281" s="5">
        <v>6.6140000000000004E-2</v>
      </c>
      <c r="CT281" s="5">
        <v>6.6500000000000004E-2</v>
      </c>
      <c r="CU281" s="5">
        <v>6.6820000000000004E-2</v>
      </c>
      <c r="CV281" s="5">
        <v>6.7140000000000005E-2</v>
      </c>
      <c r="CW281" s="5">
        <v>6.7460000000000006E-2</v>
      </c>
      <c r="CX281" s="5">
        <v>6.7780000000000007E-2</v>
      </c>
      <c r="CY281" s="5">
        <v>6.8099999999999994E-2</v>
      </c>
      <c r="CZ281" s="5">
        <v>6.8419999999999995E-2</v>
      </c>
      <c r="DA281" s="5">
        <v>6.8739999999999996E-2</v>
      </c>
      <c r="DB281" s="5">
        <v>6.9059999999999996E-2</v>
      </c>
      <c r="DC281" s="5">
        <v>6.9379999999999997E-2</v>
      </c>
      <c r="DD281" s="5">
        <v>6.9699999999999998E-2</v>
      </c>
      <c r="DE281" s="5">
        <v>7.0019999999999999E-2</v>
      </c>
      <c r="DF281" s="5">
        <v>7.034E-2</v>
      </c>
      <c r="DG281" s="5">
        <v>7.0660000000000001E-2</v>
      </c>
      <c r="DH281" s="5">
        <v>7.0980000000000001E-2</v>
      </c>
      <c r="DI281" s="5">
        <v>7.1300000000000002E-2</v>
      </c>
      <c r="DJ281" s="5">
        <v>7.1620000000000003E-2</v>
      </c>
      <c r="DK281" s="5">
        <v>7.1940000000000004E-2</v>
      </c>
      <c r="DL281" s="5">
        <v>7.2260000000000005E-2</v>
      </c>
      <c r="DM281" s="5">
        <v>7.2580000000000006E-2</v>
      </c>
      <c r="DN281" s="5">
        <v>7.2900000000000006E-2</v>
      </c>
      <c r="DO281" s="5">
        <v>7.3219999999999993E-2</v>
      </c>
      <c r="DP281" s="5">
        <v>7.3539999999999994E-2</v>
      </c>
      <c r="DQ281" s="5">
        <v>7.3840000000000003E-2</v>
      </c>
      <c r="DR281" s="5">
        <v>7.4120000000000005E-2</v>
      </c>
      <c r="DS281" s="5">
        <v>7.4399999999999994E-2</v>
      </c>
      <c r="DT281" s="5">
        <v>7.4639999999999998E-2</v>
      </c>
      <c r="DU281" s="5">
        <v>7.4880000000000002E-2</v>
      </c>
      <c r="DV281" s="5">
        <v>7.5120000000000006E-2</v>
      </c>
      <c r="DW281" s="5">
        <v>7.5359999999999996E-2</v>
      </c>
      <c r="DX281" s="5">
        <v>7.5600000000000001E-2</v>
      </c>
      <c r="DY281" s="5">
        <v>7.5840000000000005E-2</v>
      </c>
      <c r="DZ281" s="5">
        <v>7.6079999999999995E-2</v>
      </c>
      <c r="EA281" s="5">
        <v>7.6319999999999999E-2</v>
      </c>
      <c r="EB281" s="5">
        <v>7.6560000000000003E-2</v>
      </c>
      <c r="EC281" s="5">
        <v>7.6799999999999993E-2</v>
      </c>
      <c r="ED281" s="5">
        <v>7.7039999999999997E-2</v>
      </c>
      <c r="EE281" s="5">
        <v>7.7280000000000001E-2</v>
      </c>
      <c r="EF281" s="5">
        <v>7.7520000000000006E-2</v>
      </c>
      <c r="EG281" s="5">
        <v>7.7759999999999996E-2</v>
      </c>
      <c r="EH281" s="5">
        <v>7.8E-2</v>
      </c>
      <c r="EI281" s="5">
        <v>7.8240000000000004E-2</v>
      </c>
      <c r="EJ281" s="5">
        <v>7.8479999999999994E-2</v>
      </c>
      <c r="EK281" s="5">
        <v>7.8719999999999998E-2</v>
      </c>
      <c r="EL281" s="5">
        <v>7.8960000000000002E-2</v>
      </c>
      <c r="EM281" s="5">
        <v>7.9200000000000007E-2</v>
      </c>
      <c r="EN281" s="5">
        <v>7.9439999999999997E-2</v>
      </c>
      <c r="EO281" s="5">
        <v>7.9680000000000001E-2</v>
      </c>
      <c r="EP281" s="5">
        <v>7.9920000000000005E-2</v>
      </c>
      <c r="EQ281" s="5">
        <v>8.0159999999999995E-2</v>
      </c>
      <c r="ER281" s="5">
        <v>8.0399999999999999E-2</v>
      </c>
      <c r="ES281" s="5">
        <v>8.0560000000000007E-2</v>
      </c>
      <c r="ET281" s="5">
        <v>8.072E-2</v>
      </c>
      <c r="EU281" s="5">
        <v>8.09E-2</v>
      </c>
      <c r="EV281" s="5">
        <v>8.1100000000000005E-2</v>
      </c>
      <c r="EW281" s="5">
        <v>8.1299999999999997E-2</v>
      </c>
      <c r="EX281" s="5">
        <v>8.1500000000000003E-2</v>
      </c>
      <c r="EY281" s="5">
        <v>8.1699999999999995E-2</v>
      </c>
      <c r="EZ281" s="5">
        <v>8.1900000000000001E-2</v>
      </c>
      <c r="FA281" s="5">
        <v>8.2100000000000006E-2</v>
      </c>
      <c r="FB281" s="5">
        <v>8.2299999999999998E-2</v>
      </c>
      <c r="FC281" s="5">
        <v>8.2500000000000004E-2</v>
      </c>
      <c r="FD281" s="5">
        <v>8.2699999999999996E-2</v>
      </c>
      <c r="FE281" s="5">
        <v>8.2900000000000001E-2</v>
      </c>
      <c r="FF281" s="5">
        <v>8.3099999999999993E-2</v>
      </c>
      <c r="FG281" s="5">
        <v>8.3299999999999999E-2</v>
      </c>
      <c r="FH281" s="5">
        <v>8.3500000000000005E-2</v>
      </c>
      <c r="FI281" s="5">
        <v>8.3699999999999997E-2</v>
      </c>
      <c r="FJ281" s="5">
        <v>8.3900000000000002E-2</v>
      </c>
      <c r="FK281" s="5">
        <v>8.4099999999999994E-2</v>
      </c>
      <c r="FL281" s="5">
        <v>8.43E-2</v>
      </c>
      <c r="FM281" s="5">
        <v>8.4500000000000006E-2</v>
      </c>
      <c r="FN281" s="5">
        <v>8.4699999999999998E-2</v>
      </c>
      <c r="FO281" s="5">
        <v>8.4900000000000003E-2</v>
      </c>
      <c r="FP281" s="5">
        <v>8.5099999999999995E-2</v>
      </c>
      <c r="FQ281" s="5">
        <v>8.5300000000000001E-2</v>
      </c>
    </row>
    <row r="282" spans="1:173" ht="15.3" x14ac:dyDescent="0.5">
      <c r="A282" s="6"/>
      <c r="B282" s="49">
        <v>0.48</v>
      </c>
      <c r="C282" s="5">
        <v>1.46E-2</v>
      </c>
      <c r="D282" s="5">
        <v>1.5299999999999999E-2</v>
      </c>
      <c r="E282" s="5">
        <v>1.6E-2</v>
      </c>
      <c r="F282" s="5">
        <v>1.67E-2</v>
      </c>
      <c r="G282" s="5">
        <v>1.7399999999999999E-2</v>
      </c>
      <c r="H282" s="5">
        <v>1.8100000000000002E-2</v>
      </c>
      <c r="I282" s="5">
        <v>1.8800000000000001E-2</v>
      </c>
      <c r="J282" s="5">
        <v>1.95E-2</v>
      </c>
      <c r="K282" s="5">
        <v>2.0199999999999999E-2</v>
      </c>
      <c r="L282" s="5">
        <v>2.0899999999999998E-2</v>
      </c>
      <c r="M282" s="5">
        <v>2.1600000000000001E-2</v>
      </c>
      <c r="N282" s="5">
        <v>2.23E-2</v>
      </c>
      <c r="O282" s="5">
        <v>2.3E-2</v>
      </c>
      <c r="P282" s="5">
        <v>2.3699999999999999E-2</v>
      </c>
      <c r="Q282" s="5">
        <v>2.4400000000000002E-2</v>
      </c>
      <c r="R282" s="5">
        <v>2.5100000000000001E-2</v>
      </c>
      <c r="S282" s="5">
        <v>2.58E-2</v>
      </c>
      <c r="T282" s="5">
        <v>2.6550000000000001E-2</v>
      </c>
      <c r="U282" s="5">
        <v>2.7300000000000001E-2</v>
      </c>
      <c r="V282" s="5">
        <v>2.8049999999999999E-2</v>
      </c>
      <c r="W282" s="5">
        <v>2.8799999999999999E-2</v>
      </c>
      <c r="X282" s="5">
        <v>2.9440000000000001E-2</v>
      </c>
      <c r="Y282" s="5">
        <v>3.0079999999999999E-2</v>
      </c>
      <c r="Z282" s="5">
        <v>3.0720000000000001E-2</v>
      </c>
      <c r="AA282" s="5">
        <v>3.1359999999999999E-2</v>
      </c>
      <c r="AB282" s="5">
        <v>3.2000000000000001E-2</v>
      </c>
      <c r="AC282" s="5">
        <v>3.2640000000000002E-2</v>
      </c>
      <c r="AD282" s="5">
        <v>3.3279999999999997E-2</v>
      </c>
      <c r="AE282" s="5">
        <v>3.3919999999999999E-2</v>
      </c>
      <c r="AF282" s="5">
        <v>3.456E-2</v>
      </c>
      <c r="AG282" s="5">
        <v>3.5200000000000002E-2</v>
      </c>
      <c r="AH282" s="5">
        <v>3.5839999999999997E-2</v>
      </c>
      <c r="AI282" s="5">
        <v>3.6479999999999999E-2</v>
      </c>
      <c r="AJ282" s="5">
        <v>3.712E-2</v>
      </c>
      <c r="AK282" s="5">
        <v>3.7760000000000002E-2</v>
      </c>
      <c r="AL282" s="5">
        <v>3.8399999999999997E-2</v>
      </c>
      <c r="AM282" s="5">
        <v>3.9039999999999998E-2</v>
      </c>
      <c r="AN282" s="5">
        <v>3.968E-2</v>
      </c>
      <c r="AO282" s="5">
        <v>4.0320000000000002E-2</v>
      </c>
      <c r="AP282" s="5">
        <v>4.0960000000000003E-2</v>
      </c>
      <c r="AQ282" s="5">
        <v>4.1599999999999998E-2</v>
      </c>
      <c r="AR282" s="5">
        <v>4.2279999999999998E-2</v>
      </c>
      <c r="AS282" s="5">
        <v>4.2959999999999998E-2</v>
      </c>
      <c r="AT282" s="5">
        <v>4.3639999999999998E-2</v>
      </c>
      <c r="AU282" s="5">
        <v>4.4319999999999998E-2</v>
      </c>
      <c r="AV282" s="5">
        <v>4.4999999999999998E-2</v>
      </c>
      <c r="AW282" s="5">
        <v>4.5519999999999998E-2</v>
      </c>
      <c r="AX282" s="5">
        <v>4.6039999999999998E-2</v>
      </c>
      <c r="AY282" s="5">
        <v>4.6559999999999997E-2</v>
      </c>
      <c r="AZ282" s="5">
        <v>4.7079999999999997E-2</v>
      </c>
      <c r="BA282" s="5">
        <v>4.7600000000000003E-2</v>
      </c>
      <c r="BB282" s="5">
        <v>4.8120000000000003E-2</v>
      </c>
      <c r="BC282" s="5">
        <v>4.8640000000000003E-2</v>
      </c>
      <c r="BD282" s="5">
        <v>4.9160000000000002E-2</v>
      </c>
      <c r="BE282" s="5">
        <v>4.9680000000000002E-2</v>
      </c>
      <c r="BF282" s="5">
        <v>5.0200000000000002E-2</v>
      </c>
      <c r="BG282" s="5">
        <v>5.0720000000000001E-2</v>
      </c>
      <c r="BH282" s="5">
        <v>5.1240000000000001E-2</v>
      </c>
      <c r="BI282" s="5">
        <v>5.176E-2</v>
      </c>
      <c r="BJ282" s="5">
        <v>5.228E-2</v>
      </c>
      <c r="BK282" s="5">
        <v>5.28E-2</v>
      </c>
      <c r="BL282" s="5">
        <v>5.3319999999999999E-2</v>
      </c>
      <c r="BM282" s="5">
        <v>5.3839999999999999E-2</v>
      </c>
      <c r="BN282" s="5">
        <v>5.4359999999999999E-2</v>
      </c>
      <c r="BO282" s="5">
        <v>5.4879999999999998E-2</v>
      </c>
      <c r="BP282" s="5">
        <v>5.5399999999999998E-2</v>
      </c>
      <c r="BQ282" s="5">
        <v>5.5919999999999997E-2</v>
      </c>
      <c r="BR282" s="5">
        <v>5.6439999999999997E-2</v>
      </c>
      <c r="BS282" s="5">
        <v>5.6959999999999997E-2</v>
      </c>
      <c r="BT282" s="5">
        <v>5.7480000000000003E-2</v>
      </c>
      <c r="BU282" s="5">
        <v>5.8000000000000003E-2</v>
      </c>
      <c r="BV282" s="5">
        <v>5.8360000000000002E-2</v>
      </c>
      <c r="BW282" s="5">
        <v>5.8720000000000001E-2</v>
      </c>
      <c r="BX282" s="5">
        <v>5.9080000000000001E-2</v>
      </c>
      <c r="BY282" s="5">
        <v>5.944E-2</v>
      </c>
      <c r="BZ282" s="5">
        <v>5.9799999999999999E-2</v>
      </c>
      <c r="CA282" s="5">
        <v>6.0159999999999998E-2</v>
      </c>
      <c r="CB282" s="5">
        <v>6.0519999999999997E-2</v>
      </c>
      <c r="CC282" s="5">
        <v>6.0879999999999997E-2</v>
      </c>
      <c r="CD282" s="5">
        <v>6.1240000000000003E-2</v>
      </c>
      <c r="CE282" s="5">
        <v>6.1600000000000002E-2</v>
      </c>
      <c r="CF282" s="5">
        <v>6.1960000000000001E-2</v>
      </c>
      <c r="CG282" s="5">
        <v>6.232E-2</v>
      </c>
      <c r="CH282" s="5">
        <v>6.268E-2</v>
      </c>
      <c r="CI282" s="5">
        <v>6.3039999999999999E-2</v>
      </c>
      <c r="CJ282" s="5">
        <v>6.3399999999999998E-2</v>
      </c>
      <c r="CK282" s="5">
        <v>6.3759999999999997E-2</v>
      </c>
      <c r="CL282" s="5">
        <v>6.4119999999999996E-2</v>
      </c>
      <c r="CM282" s="5">
        <v>6.4479999999999996E-2</v>
      </c>
      <c r="CN282" s="5">
        <v>6.4839999999999995E-2</v>
      </c>
      <c r="CO282" s="5">
        <v>6.5199999999999994E-2</v>
      </c>
      <c r="CP282" s="5">
        <v>6.5559999999999993E-2</v>
      </c>
      <c r="CQ282" s="5">
        <v>6.5920000000000006E-2</v>
      </c>
      <c r="CR282" s="5">
        <v>6.6280000000000006E-2</v>
      </c>
      <c r="CS282" s="5">
        <v>6.6640000000000005E-2</v>
      </c>
      <c r="CT282" s="5">
        <v>6.7000000000000004E-2</v>
      </c>
      <c r="CU282" s="5">
        <v>6.7320000000000005E-2</v>
      </c>
      <c r="CV282" s="5">
        <v>6.7640000000000006E-2</v>
      </c>
      <c r="CW282" s="5">
        <v>6.7960000000000007E-2</v>
      </c>
      <c r="CX282" s="5">
        <v>6.8279999999999993E-2</v>
      </c>
      <c r="CY282" s="5">
        <v>6.8599999999999994E-2</v>
      </c>
      <c r="CZ282" s="5">
        <v>6.8919999999999995E-2</v>
      </c>
      <c r="DA282" s="5">
        <v>6.9239999999999996E-2</v>
      </c>
      <c r="DB282" s="5">
        <v>6.9559999999999997E-2</v>
      </c>
      <c r="DC282" s="5">
        <v>6.9879999999999998E-2</v>
      </c>
      <c r="DD282" s="5">
        <v>7.0199999999999999E-2</v>
      </c>
      <c r="DE282" s="5">
        <v>7.0519999999999999E-2</v>
      </c>
      <c r="DF282" s="5">
        <v>7.084E-2</v>
      </c>
      <c r="DG282" s="5">
        <v>7.1160000000000001E-2</v>
      </c>
      <c r="DH282" s="5">
        <v>7.1480000000000002E-2</v>
      </c>
      <c r="DI282" s="5">
        <v>7.1800000000000003E-2</v>
      </c>
      <c r="DJ282" s="5">
        <v>7.2120000000000004E-2</v>
      </c>
      <c r="DK282" s="5">
        <v>7.2440000000000004E-2</v>
      </c>
      <c r="DL282" s="5">
        <v>7.2760000000000005E-2</v>
      </c>
      <c r="DM282" s="5">
        <v>7.3080000000000006E-2</v>
      </c>
      <c r="DN282" s="5">
        <v>7.3400000000000007E-2</v>
      </c>
      <c r="DO282" s="5">
        <v>7.3679999999999995E-2</v>
      </c>
      <c r="DP282" s="5">
        <v>7.3959999999999998E-2</v>
      </c>
      <c r="DQ282" s="5">
        <v>7.424E-2</v>
      </c>
      <c r="DR282" s="5">
        <v>7.4520000000000003E-2</v>
      </c>
      <c r="DS282" s="5">
        <v>7.4800000000000005E-2</v>
      </c>
      <c r="DT282" s="5">
        <v>7.5039999999999996E-2</v>
      </c>
      <c r="DU282" s="5">
        <v>7.528E-2</v>
      </c>
      <c r="DV282" s="5">
        <v>7.5520000000000004E-2</v>
      </c>
      <c r="DW282" s="5">
        <v>7.5759999999999994E-2</v>
      </c>
      <c r="DX282" s="5">
        <v>7.5999999999999998E-2</v>
      </c>
      <c r="DY282" s="5">
        <v>7.6240000000000002E-2</v>
      </c>
      <c r="DZ282" s="5">
        <v>7.6480000000000006E-2</v>
      </c>
      <c r="EA282" s="5">
        <v>7.6719999999999997E-2</v>
      </c>
      <c r="EB282" s="5">
        <v>7.6960000000000001E-2</v>
      </c>
      <c r="EC282" s="5">
        <v>7.7200000000000005E-2</v>
      </c>
      <c r="ED282" s="5">
        <v>7.7439999999999995E-2</v>
      </c>
      <c r="EE282" s="5">
        <v>7.7679999999999999E-2</v>
      </c>
      <c r="EF282" s="5">
        <v>7.7920000000000003E-2</v>
      </c>
      <c r="EG282" s="5">
        <v>7.8159999999999993E-2</v>
      </c>
      <c r="EH282" s="5">
        <v>7.8399999999999997E-2</v>
      </c>
      <c r="EI282" s="5">
        <v>7.8640000000000002E-2</v>
      </c>
      <c r="EJ282" s="5">
        <v>7.8880000000000006E-2</v>
      </c>
      <c r="EK282" s="5">
        <v>7.9119999999999996E-2</v>
      </c>
      <c r="EL282" s="5">
        <v>7.936E-2</v>
      </c>
      <c r="EM282" s="5">
        <v>7.9600000000000004E-2</v>
      </c>
      <c r="EN282" s="5">
        <v>7.9839999999999994E-2</v>
      </c>
      <c r="EO282" s="5">
        <v>8.0079999999999998E-2</v>
      </c>
      <c r="EP282" s="5">
        <v>8.0320000000000003E-2</v>
      </c>
      <c r="EQ282" s="5">
        <v>8.0560000000000007E-2</v>
      </c>
      <c r="ER282" s="5">
        <v>8.0799999999999997E-2</v>
      </c>
      <c r="ES282" s="5">
        <v>8.0960000000000004E-2</v>
      </c>
      <c r="ET282" s="5">
        <v>8.1119999999999998E-2</v>
      </c>
      <c r="EU282" s="5">
        <v>8.1280000000000005E-2</v>
      </c>
      <c r="EV282" s="5">
        <v>8.1439999999999999E-2</v>
      </c>
      <c r="EW282" s="5">
        <v>8.1600000000000006E-2</v>
      </c>
      <c r="EX282" s="5">
        <v>8.1799999999999998E-2</v>
      </c>
      <c r="EY282" s="5">
        <v>8.2000000000000003E-2</v>
      </c>
      <c r="EZ282" s="5">
        <v>8.2199999999999995E-2</v>
      </c>
      <c r="FA282" s="5">
        <v>8.2400000000000001E-2</v>
      </c>
      <c r="FB282" s="5">
        <v>8.2600000000000007E-2</v>
      </c>
      <c r="FC282" s="5">
        <v>8.2799999999999999E-2</v>
      </c>
      <c r="FD282" s="5">
        <v>8.3000000000000004E-2</v>
      </c>
      <c r="FE282" s="5">
        <v>8.3199999999999996E-2</v>
      </c>
      <c r="FF282" s="5">
        <v>8.3400000000000002E-2</v>
      </c>
      <c r="FG282" s="5">
        <v>8.3599999999999994E-2</v>
      </c>
      <c r="FH282" s="5">
        <v>8.3799999999999999E-2</v>
      </c>
      <c r="FI282" s="5">
        <v>8.4000000000000005E-2</v>
      </c>
      <c r="FJ282" s="5">
        <v>8.4199999999999997E-2</v>
      </c>
      <c r="FK282" s="5">
        <v>8.4400000000000003E-2</v>
      </c>
      <c r="FL282" s="5">
        <v>8.4599999999999995E-2</v>
      </c>
      <c r="FM282" s="5">
        <v>8.48E-2</v>
      </c>
      <c r="FN282" s="5">
        <v>8.5000000000000006E-2</v>
      </c>
      <c r="FO282" s="5">
        <v>8.5199999999999998E-2</v>
      </c>
      <c r="FP282" s="5">
        <v>8.5400000000000004E-2</v>
      </c>
      <c r="FQ282" s="5">
        <v>8.5599999999999996E-2</v>
      </c>
    </row>
    <row r="283" spans="1:173" ht="15.3" x14ac:dyDescent="0.5">
      <c r="A283" s="6"/>
      <c r="B283" s="49">
        <v>0.47</v>
      </c>
      <c r="C283" s="5">
        <v>1.49E-2</v>
      </c>
      <c r="D283" s="5">
        <v>1.5599999999999999E-2</v>
      </c>
      <c r="E283" s="5">
        <v>1.6299999999999999E-2</v>
      </c>
      <c r="F283" s="5">
        <v>1.7000000000000001E-2</v>
      </c>
      <c r="G283" s="5">
        <v>1.77E-2</v>
      </c>
      <c r="H283" s="5">
        <v>1.84E-2</v>
      </c>
      <c r="I283" s="5">
        <v>1.9099999999999999E-2</v>
      </c>
      <c r="J283" s="5">
        <v>1.9800000000000002E-2</v>
      </c>
      <c r="K283" s="5">
        <v>2.0500000000000001E-2</v>
      </c>
      <c r="L283" s="5">
        <v>2.12E-2</v>
      </c>
      <c r="M283" s="5">
        <v>2.1899999999999999E-2</v>
      </c>
      <c r="N283" s="5">
        <v>2.2599999999999999E-2</v>
      </c>
      <c r="O283" s="5">
        <v>2.3300000000000001E-2</v>
      </c>
      <c r="P283" s="5">
        <v>2.4E-2</v>
      </c>
      <c r="Q283" s="5">
        <v>2.47E-2</v>
      </c>
      <c r="R283" s="5">
        <v>2.545E-2</v>
      </c>
      <c r="S283" s="5">
        <v>2.6200000000000001E-2</v>
      </c>
      <c r="T283" s="5">
        <v>2.6950000000000002E-2</v>
      </c>
      <c r="U283" s="5">
        <v>2.7699999999999999E-2</v>
      </c>
      <c r="V283" s="5">
        <v>2.845E-2</v>
      </c>
      <c r="W283" s="5">
        <v>2.92E-2</v>
      </c>
      <c r="X283" s="5">
        <v>2.9839999999999998E-2</v>
      </c>
      <c r="Y283" s="5">
        <v>3.048E-2</v>
      </c>
      <c r="Z283" s="5">
        <v>3.1119999999999998E-2</v>
      </c>
      <c r="AA283" s="5">
        <v>3.1759999999999997E-2</v>
      </c>
      <c r="AB283" s="5">
        <v>3.2399999999999998E-2</v>
      </c>
      <c r="AC283" s="5">
        <v>3.304E-2</v>
      </c>
      <c r="AD283" s="5">
        <v>3.3680000000000002E-2</v>
      </c>
      <c r="AE283" s="5">
        <v>3.4320000000000003E-2</v>
      </c>
      <c r="AF283" s="5">
        <v>3.4959999999999998E-2</v>
      </c>
      <c r="AG283" s="5">
        <v>3.56E-2</v>
      </c>
      <c r="AH283" s="5">
        <v>3.6240000000000001E-2</v>
      </c>
      <c r="AI283" s="5">
        <v>3.6880000000000003E-2</v>
      </c>
      <c r="AJ283" s="5">
        <v>3.7519999999999998E-2</v>
      </c>
      <c r="AK283" s="5">
        <v>3.8159999999999999E-2</v>
      </c>
      <c r="AL283" s="5">
        <v>3.8800000000000001E-2</v>
      </c>
      <c r="AM283" s="5">
        <v>3.9440000000000003E-2</v>
      </c>
      <c r="AN283" s="5">
        <v>4.0079999999999998E-2</v>
      </c>
      <c r="AO283" s="5">
        <v>4.0739999999999998E-2</v>
      </c>
      <c r="AP283" s="5">
        <v>4.1419999999999998E-2</v>
      </c>
      <c r="AQ283" s="5">
        <v>4.2099999999999999E-2</v>
      </c>
      <c r="AR283" s="5">
        <v>4.2779999999999999E-2</v>
      </c>
      <c r="AS283" s="5">
        <v>4.3459999999999999E-2</v>
      </c>
      <c r="AT283" s="5">
        <v>4.4139999999999999E-2</v>
      </c>
      <c r="AU283" s="5">
        <v>4.4819999999999999E-2</v>
      </c>
      <c r="AV283" s="5">
        <v>4.5499999999999999E-2</v>
      </c>
      <c r="AW283" s="5">
        <v>4.6019999999999998E-2</v>
      </c>
      <c r="AX283" s="5">
        <v>4.6539999999999998E-2</v>
      </c>
      <c r="AY283" s="5">
        <v>4.7059999999999998E-2</v>
      </c>
      <c r="AZ283" s="5">
        <v>4.7579999999999997E-2</v>
      </c>
      <c r="BA283" s="5">
        <v>4.8099999999999997E-2</v>
      </c>
      <c r="BB283" s="5">
        <v>4.8619999999999997E-2</v>
      </c>
      <c r="BC283" s="5">
        <v>4.9140000000000003E-2</v>
      </c>
      <c r="BD283" s="5">
        <v>4.9660000000000003E-2</v>
      </c>
      <c r="BE283" s="5">
        <v>5.0180000000000002E-2</v>
      </c>
      <c r="BF283" s="5">
        <v>5.0700000000000002E-2</v>
      </c>
      <c r="BG283" s="5">
        <v>5.1220000000000002E-2</v>
      </c>
      <c r="BH283" s="5">
        <v>5.1740000000000001E-2</v>
      </c>
      <c r="BI283" s="5">
        <v>5.2260000000000001E-2</v>
      </c>
      <c r="BJ283" s="5">
        <v>5.2780000000000001E-2</v>
      </c>
      <c r="BK283" s="5">
        <v>5.33E-2</v>
      </c>
      <c r="BL283" s="5">
        <v>5.382E-2</v>
      </c>
      <c r="BM283" s="5">
        <v>5.4339999999999999E-2</v>
      </c>
      <c r="BN283" s="5">
        <v>5.4859999999999999E-2</v>
      </c>
      <c r="BO283" s="5">
        <v>5.5379999999999999E-2</v>
      </c>
      <c r="BP283" s="5">
        <v>5.5899999999999998E-2</v>
      </c>
      <c r="BQ283" s="5">
        <v>5.6419999999999998E-2</v>
      </c>
      <c r="BR283" s="5">
        <v>5.6939999999999998E-2</v>
      </c>
      <c r="BS283" s="5">
        <v>5.7459999999999997E-2</v>
      </c>
      <c r="BT283" s="5">
        <v>5.7979999999999997E-2</v>
      </c>
      <c r="BU283" s="5">
        <v>5.8500000000000003E-2</v>
      </c>
      <c r="BV283" s="5">
        <v>5.8860000000000003E-2</v>
      </c>
      <c r="BW283" s="5">
        <v>5.9220000000000002E-2</v>
      </c>
      <c r="BX283" s="5">
        <v>5.9580000000000001E-2</v>
      </c>
      <c r="BY283" s="5">
        <v>5.994E-2</v>
      </c>
      <c r="BZ283" s="5">
        <v>6.0299999999999999E-2</v>
      </c>
      <c r="CA283" s="5">
        <v>6.0659999999999999E-2</v>
      </c>
      <c r="CB283" s="5">
        <v>6.1019999999999998E-2</v>
      </c>
      <c r="CC283" s="5">
        <v>6.1379999999999997E-2</v>
      </c>
      <c r="CD283" s="5">
        <v>6.1740000000000003E-2</v>
      </c>
      <c r="CE283" s="5">
        <v>6.2100000000000002E-2</v>
      </c>
      <c r="CF283" s="5">
        <v>6.2460000000000002E-2</v>
      </c>
      <c r="CG283" s="5">
        <v>6.2820000000000001E-2</v>
      </c>
      <c r="CH283" s="5">
        <v>6.318E-2</v>
      </c>
      <c r="CI283" s="5">
        <v>6.3539999999999999E-2</v>
      </c>
      <c r="CJ283" s="5">
        <v>6.3899999999999998E-2</v>
      </c>
      <c r="CK283" s="5">
        <v>6.4259999999999998E-2</v>
      </c>
      <c r="CL283" s="5">
        <v>6.4619999999999997E-2</v>
      </c>
      <c r="CM283" s="5">
        <v>6.4979999999999996E-2</v>
      </c>
      <c r="CN283" s="5">
        <v>6.5339999999999995E-2</v>
      </c>
      <c r="CO283" s="5">
        <v>6.5699999999999995E-2</v>
      </c>
      <c r="CP283" s="5">
        <v>6.6059999999999994E-2</v>
      </c>
      <c r="CQ283" s="5">
        <v>6.6420000000000007E-2</v>
      </c>
      <c r="CR283" s="5">
        <v>6.6780000000000006E-2</v>
      </c>
      <c r="CS283" s="5">
        <v>6.7140000000000005E-2</v>
      </c>
      <c r="CT283" s="5">
        <v>6.7500000000000004E-2</v>
      </c>
      <c r="CU283" s="5">
        <v>6.7820000000000005E-2</v>
      </c>
      <c r="CV283" s="5">
        <v>6.8140000000000006E-2</v>
      </c>
      <c r="CW283" s="5">
        <v>6.8459999999999993E-2</v>
      </c>
      <c r="CX283" s="5">
        <v>6.8779999999999994E-2</v>
      </c>
      <c r="CY283" s="5">
        <v>6.9099999999999995E-2</v>
      </c>
      <c r="CZ283" s="5">
        <v>6.9419999999999996E-2</v>
      </c>
      <c r="DA283" s="5">
        <v>6.9739999999999996E-2</v>
      </c>
      <c r="DB283" s="5">
        <v>7.0059999999999997E-2</v>
      </c>
      <c r="DC283" s="5">
        <v>7.0379999999999998E-2</v>
      </c>
      <c r="DD283" s="5">
        <v>7.0699999999999999E-2</v>
      </c>
      <c r="DE283" s="5">
        <v>7.102E-2</v>
      </c>
      <c r="DF283" s="5">
        <v>7.1340000000000001E-2</v>
      </c>
      <c r="DG283" s="5">
        <v>7.1660000000000001E-2</v>
      </c>
      <c r="DH283" s="5">
        <v>7.1980000000000002E-2</v>
      </c>
      <c r="DI283" s="5">
        <v>7.2300000000000003E-2</v>
      </c>
      <c r="DJ283" s="5">
        <v>7.2620000000000004E-2</v>
      </c>
      <c r="DK283" s="5">
        <v>7.2940000000000005E-2</v>
      </c>
      <c r="DL283" s="5">
        <v>7.324E-2</v>
      </c>
      <c r="DM283" s="5">
        <v>7.3520000000000002E-2</v>
      </c>
      <c r="DN283" s="5">
        <v>7.3800000000000004E-2</v>
      </c>
      <c r="DO283" s="5">
        <v>7.4079999999999993E-2</v>
      </c>
      <c r="DP283" s="5">
        <v>7.4359999999999996E-2</v>
      </c>
      <c r="DQ283" s="5">
        <v>7.4639999999999998E-2</v>
      </c>
      <c r="DR283" s="5">
        <v>7.492E-2</v>
      </c>
      <c r="DS283" s="5">
        <v>7.5200000000000003E-2</v>
      </c>
      <c r="DT283" s="5">
        <v>7.5439999999999993E-2</v>
      </c>
      <c r="DU283" s="5">
        <v>7.5679999999999997E-2</v>
      </c>
      <c r="DV283" s="5">
        <v>7.5920000000000001E-2</v>
      </c>
      <c r="DW283" s="5">
        <v>7.6160000000000005E-2</v>
      </c>
      <c r="DX283" s="5">
        <v>7.6399999999999996E-2</v>
      </c>
      <c r="DY283" s="5">
        <v>7.664E-2</v>
      </c>
      <c r="DZ283" s="5">
        <v>7.6880000000000004E-2</v>
      </c>
      <c r="EA283" s="5">
        <v>7.7119999999999994E-2</v>
      </c>
      <c r="EB283" s="5">
        <v>7.7359999999999998E-2</v>
      </c>
      <c r="EC283" s="5">
        <v>7.7600000000000002E-2</v>
      </c>
      <c r="ED283" s="5">
        <v>7.7840000000000006E-2</v>
      </c>
      <c r="EE283" s="5">
        <v>7.8079999999999997E-2</v>
      </c>
      <c r="EF283" s="5">
        <v>7.8320000000000001E-2</v>
      </c>
      <c r="EG283" s="5">
        <v>7.8560000000000005E-2</v>
      </c>
      <c r="EH283" s="5">
        <v>7.8799999999999995E-2</v>
      </c>
      <c r="EI283" s="5">
        <v>7.9039999999999999E-2</v>
      </c>
      <c r="EJ283" s="5">
        <v>7.9280000000000003E-2</v>
      </c>
      <c r="EK283" s="5">
        <v>7.9519999999999993E-2</v>
      </c>
      <c r="EL283" s="5">
        <v>7.9759999999999998E-2</v>
      </c>
      <c r="EM283" s="5">
        <v>0.08</v>
      </c>
      <c r="EN283" s="5">
        <v>8.0240000000000006E-2</v>
      </c>
      <c r="EO283" s="5">
        <v>8.0479999999999996E-2</v>
      </c>
      <c r="EP283" s="5">
        <v>8.072E-2</v>
      </c>
      <c r="EQ283" s="5">
        <v>8.0960000000000004E-2</v>
      </c>
      <c r="ER283" s="5">
        <v>8.1199999999999994E-2</v>
      </c>
      <c r="ES283" s="5">
        <v>8.1360000000000002E-2</v>
      </c>
      <c r="ET283" s="5">
        <v>8.1519999999999995E-2</v>
      </c>
      <c r="EU283" s="5">
        <v>8.1680000000000003E-2</v>
      </c>
      <c r="EV283" s="5">
        <v>8.1839999999999996E-2</v>
      </c>
      <c r="EW283" s="5">
        <v>8.2000000000000003E-2</v>
      </c>
      <c r="EX283" s="5">
        <v>8.2159999999999997E-2</v>
      </c>
      <c r="EY283" s="5">
        <v>8.2320000000000004E-2</v>
      </c>
      <c r="EZ283" s="5">
        <v>8.2500000000000004E-2</v>
      </c>
      <c r="FA283" s="5">
        <v>8.2699999999999996E-2</v>
      </c>
      <c r="FB283" s="5">
        <v>8.2900000000000001E-2</v>
      </c>
      <c r="FC283" s="5">
        <v>8.3099999999999993E-2</v>
      </c>
      <c r="FD283" s="5">
        <v>8.3299999999999999E-2</v>
      </c>
      <c r="FE283" s="5">
        <v>8.3500000000000005E-2</v>
      </c>
      <c r="FF283" s="5">
        <v>8.3699999999999997E-2</v>
      </c>
      <c r="FG283" s="5">
        <v>8.3900000000000002E-2</v>
      </c>
      <c r="FH283" s="5">
        <v>8.4099999999999994E-2</v>
      </c>
      <c r="FI283" s="5">
        <v>8.43E-2</v>
      </c>
      <c r="FJ283" s="5">
        <v>8.4500000000000006E-2</v>
      </c>
      <c r="FK283" s="5">
        <v>8.4699999999999998E-2</v>
      </c>
      <c r="FL283" s="5">
        <v>8.4900000000000003E-2</v>
      </c>
      <c r="FM283" s="5">
        <v>8.5099999999999995E-2</v>
      </c>
      <c r="FN283" s="5">
        <v>8.5300000000000001E-2</v>
      </c>
      <c r="FO283" s="5">
        <v>8.5500000000000007E-2</v>
      </c>
      <c r="FP283" s="5">
        <v>8.5699999999999998E-2</v>
      </c>
      <c r="FQ283" s="5">
        <v>8.5900000000000004E-2</v>
      </c>
    </row>
    <row r="284" spans="1:173" ht="15.3" x14ac:dyDescent="0.5">
      <c r="A284" s="6"/>
      <c r="B284" s="49">
        <v>0.46</v>
      </c>
      <c r="C284" s="5">
        <v>1.52E-2</v>
      </c>
      <c r="D284" s="5">
        <v>1.5900000000000001E-2</v>
      </c>
      <c r="E284" s="5">
        <v>1.66E-2</v>
      </c>
      <c r="F284" s="5">
        <v>1.7299999999999999E-2</v>
      </c>
      <c r="G284" s="5">
        <v>1.7999999999999999E-2</v>
      </c>
      <c r="H284" s="5">
        <v>1.8700000000000001E-2</v>
      </c>
      <c r="I284" s="5">
        <v>1.9400000000000001E-2</v>
      </c>
      <c r="J284" s="5">
        <v>2.01E-2</v>
      </c>
      <c r="K284" s="5">
        <v>2.0799999999999999E-2</v>
      </c>
      <c r="L284" s="5">
        <v>2.1499999999999998E-2</v>
      </c>
      <c r="M284" s="5">
        <v>2.2200000000000001E-2</v>
      </c>
      <c r="N284" s="5">
        <v>2.29E-2</v>
      </c>
      <c r="O284" s="5">
        <v>2.3599999999999999E-2</v>
      </c>
      <c r="P284" s="5">
        <v>2.435E-2</v>
      </c>
      <c r="Q284" s="5">
        <v>2.5100000000000001E-2</v>
      </c>
      <c r="R284" s="5">
        <v>2.5850000000000001E-2</v>
      </c>
      <c r="S284" s="5">
        <v>2.6599999999999999E-2</v>
      </c>
      <c r="T284" s="5">
        <v>2.7349999999999999E-2</v>
      </c>
      <c r="U284" s="5">
        <v>2.81E-2</v>
      </c>
      <c r="V284" s="5">
        <v>2.8850000000000001E-2</v>
      </c>
      <c r="W284" s="5">
        <v>2.9600000000000001E-2</v>
      </c>
      <c r="X284" s="5">
        <v>3.024E-2</v>
      </c>
      <c r="Y284" s="5">
        <v>3.0880000000000001E-2</v>
      </c>
      <c r="Z284" s="5">
        <v>3.1519999999999999E-2</v>
      </c>
      <c r="AA284" s="5">
        <v>3.2160000000000001E-2</v>
      </c>
      <c r="AB284" s="5">
        <v>3.2800000000000003E-2</v>
      </c>
      <c r="AC284" s="5">
        <v>3.3439999999999998E-2</v>
      </c>
      <c r="AD284" s="5">
        <v>3.4079999999999999E-2</v>
      </c>
      <c r="AE284" s="5">
        <v>3.4720000000000001E-2</v>
      </c>
      <c r="AF284" s="5">
        <v>3.5360000000000003E-2</v>
      </c>
      <c r="AG284" s="5">
        <v>3.5999999999999997E-2</v>
      </c>
      <c r="AH284" s="5">
        <v>3.6639999999999999E-2</v>
      </c>
      <c r="AI284" s="5">
        <v>3.7280000000000001E-2</v>
      </c>
      <c r="AJ284" s="5">
        <v>3.7920000000000002E-2</v>
      </c>
      <c r="AK284" s="5">
        <v>3.8559999999999997E-2</v>
      </c>
      <c r="AL284" s="5">
        <v>3.9199999999999999E-2</v>
      </c>
      <c r="AM284" s="5">
        <v>3.9879999999999999E-2</v>
      </c>
      <c r="AN284" s="5">
        <v>4.0559999999999999E-2</v>
      </c>
      <c r="AO284" s="5">
        <v>4.1239999999999999E-2</v>
      </c>
      <c r="AP284" s="5">
        <v>4.1919999999999999E-2</v>
      </c>
      <c r="AQ284" s="5">
        <v>4.2599999999999999E-2</v>
      </c>
      <c r="AR284" s="5">
        <v>4.3279999999999999E-2</v>
      </c>
      <c r="AS284" s="5">
        <v>4.3959999999999999E-2</v>
      </c>
      <c r="AT284" s="5">
        <v>4.4639999999999999E-2</v>
      </c>
      <c r="AU284" s="5">
        <v>4.5319999999999999E-2</v>
      </c>
      <c r="AV284" s="5">
        <v>4.5999999999999999E-2</v>
      </c>
      <c r="AW284" s="5">
        <v>4.6519999999999999E-2</v>
      </c>
      <c r="AX284" s="5">
        <v>4.7039999999999998E-2</v>
      </c>
      <c r="AY284" s="5">
        <v>4.7559999999999998E-2</v>
      </c>
      <c r="AZ284" s="5">
        <v>4.8079999999999998E-2</v>
      </c>
      <c r="BA284" s="5">
        <v>4.8599999999999997E-2</v>
      </c>
      <c r="BB284" s="5">
        <v>4.9119999999999997E-2</v>
      </c>
      <c r="BC284" s="5">
        <v>4.9639999999999997E-2</v>
      </c>
      <c r="BD284" s="5">
        <v>5.0160000000000003E-2</v>
      </c>
      <c r="BE284" s="5">
        <v>5.0680000000000003E-2</v>
      </c>
      <c r="BF284" s="5">
        <v>5.1200000000000002E-2</v>
      </c>
      <c r="BG284" s="5">
        <v>5.1720000000000002E-2</v>
      </c>
      <c r="BH284" s="5">
        <v>5.2240000000000002E-2</v>
      </c>
      <c r="BI284" s="5">
        <v>5.2760000000000001E-2</v>
      </c>
      <c r="BJ284" s="5">
        <v>5.3280000000000001E-2</v>
      </c>
      <c r="BK284" s="5">
        <v>5.3800000000000001E-2</v>
      </c>
      <c r="BL284" s="5">
        <v>5.432E-2</v>
      </c>
      <c r="BM284" s="5">
        <v>5.484E-2</v>
      </c>
      <c r="BN284" s="5">
        <v>5.5359999999999999E-2</v>
      </c>
      <c r="BO284" s="5">
        <v>5.5879999999999999E-2</v>
      </c>
      <c r="BP284" s="5">
        <v>5.6399999999999999E-2</v>
      </c>
      <c r="BQ284" s="5">
        <v>5.6919999999999998E-2</v>
      </c>
      <c r="BR284" s="5">
        <v>5.7439999999999998E-2</v>
      </c>
      <c r="BS284" s="5">
        <v>5.7959999999999998E-2</v>
      </c>
      <c r="BT284" s="5">
        <v>5.8479999999999997E-2</v>
      </c>
      <c r="BU284" s="5">
        <v>5.8999999999999997E-2</v>
      </c>
      <c r="BV284" s="5">
        <v>5.9360000000000003E-2</v>
      </c>
      <c r="BW284" s="5">
        <v>5.9720000000000002E-2</v>
      </c>
      <c r="BX284" s="5">
        <v>6.0080000000000001E-2</v>
      </c>
      <c r="BY284" s="5">
        <v>6.0440000000000001E-2</v>
      </c>
      <c r="BZ284" s="5">
        <v>6.08E-2</v>
      </c>
      <c r="CA284" s="5">
        <v>6.1159999999999999E-2</v>
      </c>
      <c r="CB284" s="5">
        <v>6.1519999999999998E-2</v>
      </c>
      <c r="CC284" s="5">
        <v>6.1879999999999998E-2</v>
      </c>
      <c r="CD284" s="5">
        <v>6.2239999999999997E-2</v>
      </c>
      <c r="CE284" s="5">
        <v>6.2600000000000003E-2</v>
      </c>
      <c r="CF284" s="5">
        <v>6.2960000000000002E-2</v>
      </c>
      <c r="CG284" s="5">
        <v>6.3320000000000001E-2</v>
      </c>
      <c r="CH284" s="5">
        <v>6.368E-2</v>
      </c>
      <c r="CI284" s="5">
        <v>6.404E-2</v>
      </c>
      <c r="CJ284" s="5">
        <v>6.4399999999999999E-2</v>
      </c>
      <c r="CK284" s="5">
        <v>6.4759999999999998E-2</v>
      </c>
      <c r="CL284" s="5">
        <v>6.5119999999999997E-2</v>
      </c>
      <c r="CM284" s="5">
        <v>6.5479999999999997E-2</v>
      </c>
      <c r="CN284" s="5">
        <v>6.5839999999999996E-2</v>
      </c>
      <c r="CO284" s="5">
        <v>6.6199999999999995E-2</v>
      </c>
      <c r="CP284" s="5">
        <v>6.6559999999999994E-2</v>
      </c>
      <c r="CQ284" s="5">
        <v>6.6919999999999993E-2</v>
      </c>
      <c r="CR284" s="5">
        <v>6.7280000000000006E-2</v>
      </c>
      <c r="CS284" s="5">
        <v>6.7640000000000006E-2</v>
      </c>
      <c r="CT284" s="5">
        <v>6.8000000000000005E-2</v>
      </c>
      <c r="CU284" s="5">
        <v>6.8320000000000006E-2</v>
      </c>
      <c r="CV284" s="5">
        <v>6.8640000000000007E-2</v>
      </c>
      <c r="CW284" s="5">
        <v>6.8959999999999994E-2</v>
      </c>
      <c r="CX284" s="5">
        <v>6.9279999999999994E-2</v>
      </c>
      <c r="CY284" s="5">
        <v>6.9599999999999995E-2</v>
      </c>
      <c r="CZ284" s="5">
        <v>6.9919999999999996E-2</v>
      </c>
      <c r="DA284" s="5">
        <v>7.0239999999999997E-2</v>
      </c>
      <c r="DB284" s="5">
        <v>7.0559999999999998E-2</v>
      </c>
      <c r="DC284" s="5">
        <v>7.0879999999999999E-2</v>
      </c>
      <c r="DD284" s="5">
        <v>7.1199999999999999E-2</v>
      </c>
      <c r="DE284" s="5">
        <v>7.152E-2</v>
      </c>
      <c r="DF284" s="5">
        <v>7.1840000000000001E-2</v>
      </c>
      <c r="DG284" s="5">
        <v>7.2160000000000002E-2</v>
      </c>
      <c r="DH284" s="5">
        <v>7.2480000000000003E-2</v>
      </c>
      <c r="DI284" s="5">
        <v>7.2800000000000004E-2</v>
      </c>
      <c r="DJ284" s="5">
        <v>7.3080000000000006E-2</v>
      </c>
      <c r="DK284" s="5">
        <v>7.3359999999999995E-2</v>
      </c>
      <c r="DL284" s="5">
        <v>7.3639999999999997E-2</v>
      </c>
      <c r="DM284" s="5">
        <v>7.392E-2</v>
      </c>
      <c r="DN284" s="5">
        <v>7.4200000000000002E-2</v>
      </c>
      <c r="DO284" s="5">
        <v>7.4480000000000005E-2</v>
      </c>
      <c r="DP284" s="5">
        <v>7.4759999999999993E-2</v>
      </c>
      <c r="DQ284" s="5">
        <v>7.5039999999999996E-2</v>
      </c>
      <c r="DR284" s="5">
        <v>7.5319999999999998E-2</v>
      </c>
      <c r="DS284" s="5">
        <v>7.5600000000000001E-2</v>
      </c>
      <c r="DT284" s="5">
        <v>7.5840000000000005E-2</v>
      </c>
      <c r="DU284" s="5">
        <v>7.6079999999999995E-2</v>
      </c>
      <c r="DV284" s="5">
        <v>7.6319999999999999E-2</v>
      </c>
      <c r="DW284" s="5">
        <v>7.6560000000000003E-2</v>
      </c>
      <c r="DX284" s="5">
        <v>7.6799999999999993E-2</v>
      </c>
      <c r="DY284" s="5">
        <v>7.7039999999999997E-2</v>
      </c>
      <c r="DZ284" s="5">
        <v>7.7280000000000001E-2</v>
      </c>
      <c r="EA284" s="5">
        <v>7.7520000000000006E-2</v>
      </c>
      <c r="EB284" s="5">
        <v>7.7759999999999996E-2</v>
      </c>
      <c r="EC284" s="5">
        <v>7.8E-2</v>
      </c>
      <c r="ED284" s="5">
        <v>7.8240000000000004E-2</v>
      </c>
      <c r="EE284" s="5">
        <v>7.8479999999999994E-2</v>
      </c>
      <c r="EF284" s="5">
        <v>7.8719999999999998E-2</v>
      </c>
      <c r="EG284" s="5">
        <v>7.8960000000000002E-2</v>
      </c>
      <c r="EH284" s="5">
        <v>7.9200000000000007E-2</v>
      </c>
      <c r="EI284" s="5">
        <v>7.9439999999999997E-2</v>
      </c>
      <c r="EJ284" s="5">
        <v>7.9680000000000001E-2</v>
      </c>
      <c r="EK284" s="5">
        <v>7.9920000000000005E-2</v>
      </c>
      <c r="EL284" s="5">
        <v>8.0159999999999995E-2</v>
      </c>
      <c r="EM284" s="5">
        <v>8.0399999999999999E-2</v>
      </c>
      <c r="EN284" s="5">
        <v>8.0640000000000003E-2</v>
      </c>
      <c r="EO284" s="5">
        <v>8.0879999999999994E-2</v>
      </c>
      <c r="EP284" s="5">
        <v>8.1119999999999998E-2</v>
      </c>
      <c r="EQ284" s="5">
        <v>8.1360000000000002E-2</v>
      </c>
      <c r="ER284" s="5">
        <v>8.1600000000000006E-2</v>
      </c>
      <c r="ES284" s="5">
        <v>8.1759999999999999E-2</v>
      </c>
      <c r="ET284" s="5">
        <v>8.1920000000000007E-2</v>
      </c>
      <c r="EU284" s="5">
        <v>8.208E-2</v>
      </c>
      <c r="EV284" s="5">
        <v>8.2239999999999994E-2</v>
      </c>
      <c r="EW284" s="5">
        <v>8.2400000000000001E-2</v>
      </c>
      <c r="EX284" s="5">
        <v>8.2559999999999995E-2</v>
      </c>
      <c r="EY284" s="5">
        <v>8.2720000000000002E-2</v>
      </c>
      <c r="EZ284" s="5">
        <v>8.2879999999999995E-2</v>
      </c>
      <c r="FA284" s="5">
        <v>8.3040000000000003E-2</v>
      </c>
      <c r="FB284" s="5">
        <v>8.3199999999999996E-2</v>
      </c>
      <c r="FC284" s="5">
        <v>8.3400000000000002E-2</v>
      </c>
      <c r="FD284" s="5">
        <v>8.3599999999999994E-2</v>
      </c>
      <c r="FE284" s="5">
        <v>8.3799999999999999E-2</v>
      </c>
      <c r="FF284" s="5">
        <v>8.4000000000000005E-2</v>
      </c>
      <c r="FG284" s="5">
        <v>8.4199999999999997E-2</v>
      </c>
      <c r="FH284" s="5">
        <v>8.4400000000000003E-2</v>
      </c>
      <c r="FI284" s="5">
        <v>8.4599999999999995E-2</v>
      </c>
      <c r="FJ284" s="5">
        <v>8.48E-2</v>
      </c>
      <c r="FK284" s="5">
        <v>8.5000000000000006E-2</v>
      </c>
      <c r="FL284" s="5">
        <v>8.5199999999999998E-2</v>
      </c>
      <c r="FM284" s="5">
        <v>8.5400000000000004E-2</v>
      </c>
      <c r="FN284" s="5">
        <v>8.5599999999999996E-2</v>
      </c>
      <c r="FO284" s="5">
        <v>8.5800000000000001E-2</v>
      </c>
      <c r="FP284" s="5">
        <v>8.5999999999999993E-2</v>
      </c>
      <c r="FQ284" s="5">
        <v>8.6199999999999999E-2</v>
      </c>
    </row>
    <row r="285" spans="1:173" ht="15.3" x14ac:dyDescent="0.5">
      <c r="A285" s="6"/>
      <c r="B285" s="49">
        <v>0.45</v>
      </c>
      <c r="C285" s="5">
        <v>1.55E-2</v>
      </c>
      <c r="D285" s="5">
        <v>1.6199999999999999E-2</v>
      </c>
      <c r="E285" s="5">
        <v>1.6899999999999998E-2</v>
      </c>
      <c r="F285" s="5">
        <v>1.7600000000000001E-2</v>
      </c>
      <c r="G285" s="5">
        <v>1.83E-2</v>
      </c>
      <c r="H285" s="5">
        <v>1.9E-2</v>
      </c>
      <c r="I285" s="5">
        <v>1.9699999999999999E-2</v>
      </c>
      <c r="J285" s="5">
        <v>2.0400000000000001E-2</v>
      </c>
      <c r="K285" s="5">
        <v>2.1100000000000001E-2</v>
      </c>
      <c r="L285" s="5">
        <v>2.18E-2</v>
      </c>
      <c r="M285" s="5">
        <v>2.2499999999999999E-2</v>
      </c>
      <c r="N285" s="5">
        <v>2.325E-2</v>
      </c>
      <c r="O285" s="5">
        <v>2.4E-2</v>
      </c>
      <c r="P285" s="5">
        <v>2.4750000000000001E-2</v>
      </c>
      <c r="Q285" s="5">
        <v>2.5499999999999998E-2</v>
      </c>
      <c r="R285" s="5">
        <v>2.6249999999999999E-2</v>
      </c>
      <c r="S285" s="5">
        <v>2.7E-2</v>
      </c>
      <c r="T285" s="5">
        <v>2.775E-2</v>
      </c>
      <c r="U285" s="5">
        <v>2.8500000000000001E-2</v>
      </c>
      <c r="V285" s="5">
        <v>2.9250000000000002E-2</v>
      </c>
      <c r="W285" s="5">
        <v>0.03</v>
      </c>
      <c r="X285" s="5">
        <v>3.0640000000000001E-2</v>
      </c>
      <c r="Y285" s="5">
        <v>3.1280000000000002E-2</v>
      </c>
      <c r="Z285" s="5">
        <v>3.1919999999999997E-2</v>
      </c>
      <c r="AA285" s="5">
        <v>3.2559999999999999E-2</v>
      </c>
      <c r="AB285" s="5">
        <v>3.32E-2</v>
      </c>
      <c r="AC285" s="5">
        <v>3.3840000000000002E-2</v>
      </c>
      <c r="AD285" s="5">
        <v>3.4479999999999997E-2</v>
      </c>
      <c r="AE285" s="5">
        <v>3.5119999999999998E-2</v>
      </c>
      <c r="AF285" s="5">
        <v>3.576E-2</v>
      </c>
      <c r="AG285" s="5">
        <v>3.6400000000000002E-2</v>
      </c>
      <c r="AH285" s="5">
        <v>3.7039999999999997E-2</v>
      </c>
      <c r="AI285" s="5">
        <v>3.7679999999999998E-2</v>
      </c>
      <c r="AJ285" s="5">
        <v>3.8339999999999999E-2</v>
      </c>
      <c r="AK285" s="5">
        <v>3.9019999999999999E-2</v>
      </c>
      <c r="AL285" s="5">
        <v>3.9699999999999999E-2</v>
      </c>
      <c r="AM285" s="5">
        <v>4.0379999999999999E-2</v>
      </c>
      <c r="AN285" s="5">
        <v>4.1059999999999999E-2</v>
      </c>
      <c r="AO285" s="5">
        <v>4.1739999999999999E-2</v>
      </c>
      <c r="AP285" s="5">
        <v>4.2419999999999999E-2</v>
      </c>
      <c r="AQ285" s="5">
        <v>4.3099999999999999E-2</v>
      </c>
      <c r="AR285" s="5">
        <v>4.3779999999999999E-2</v>
      </c>
      <c r="AS285" s="5">
        <v>4.446E-2</v>
      </c>
      <c r="AT285" s="5">
        <v>4.514E-2</v>
      </c>
      <c r="AU285" s="5">
        <v>4.582E-2</v>
      </c>
      <c r="AV285" s="5">
        <v>4.65E-2</v>
      </c>
      <c r="AW285" s="5">
        <v>4.7019999999999999E-2</v>
      </c>
      <c r="AX285" s="5">
        <v>4.7539999999999999E-2</v>
      </c>
      <c r="AY285" s="5">
        <v>4.8059999999999999E-2</v>
      </c>
      <c r="AZ285" s="5">
        <v>4.8579999999999998E-2</v>
      </c>
      <c r="BA285" s="5">
        <v>4.9099999999999998E-2</v>
      </c>
      <c r="BB285" s="5">
        <v>4.9619999999999997E-2</v>
      </c>
      <c r="BC285" s="5">
        <v>5.0139999999999997E-2</v>
      </c>
      <c r="BD285" s="5">
        <v>5.0659999999999997E-2</v>
      </c>
      <c r="BE285" s="5">
        <v>5.1180000000000003E-2</v>
      </c>
      <c r="BF285" s="5">
        <v>5.1700000000000003E-2</v>
      </c>
      <c r="BG285" s="5">
        <v>5.2220000000000003E-2</v>
      </c>
      <c r="BH285" s="5">
        <v>5.2740000000000002E-2</v>
      </c>
      <c r="BI285" s="5">
        <v>5.3260000000000002E-2</v>
      </c>
      <c r="BJ285" s="5">
        <v>5.3780000000000001E-2</v>
      </c>
      <c r="BK285" s="5">
        <v>5.4300000000000001E-2</v>
      </c>
      <c r="BL285" s="5">
        <v>5.4820000000000001E-2</v>
      </c>
      <c r="BM285" s="5">
        <v>5.534E-2</v>
      </c>
      <c r="BN285" s="5">
        <v>5.586E-2</v>
      </c>
      <c r="BO285" s="5">
        <v>5.638E-2</v>
      </c>
      <c r="BP285" s="5">
        <v>5.6899999999999999E-2</v>
      </c>
      <c r="BQ285" s="5">
        <v>5.7419999999999999E-2</v>
      </c>
      <c r="BR285" s="5">
        <v>5.7939999999999998E-2</v>
      </c>
      <c r="BS285" s="5">
        <v>5.8459999999999998E-2</v>
      </c>
      <c r="BT285" s="5">
        <v>5.8979999999999998E-2</v>
      </c>
      <c r="BU285" s="5">
        <v>5.9499999999999997E-2</v>
      </c>
      <c r="BV285" s="5">
        <v>5.9859999999999997E-2</v>
      </c>
      <c r="BW285" s="5">
        <v>6.0220000000000003E-2</v>
      </c>
      <c r="BX285" s="5">
        <v>6.0580000000000002E-2</v>
      </c>
      <c r="BY285" s="5">
        <v>6.0940000000000001E-2</v>
      </c>
      <c r="BZ285" s="5">
        <v>6.13E-2</v>
      </c>
      <c r="CA285" s="5">
        <v>6.166E-2</v>
      </c>
      <c r="CB285" s="5">
        <v>6.2019999999999999E-2</v>
      </c>
      <c r="CC285" s="5">
        <v>6.2379999999999998E-2</v>
      </c>
      <c r="CD285" s="5">
        <v>6.2740000000000004E-2</v>
      </c>
      <c r="CE285" s="5">
        <v>6.3100000000000003E-2</v>
      </c>
      <c r="CF285" s="5">
        <v>6.3460000000000003E-2</v>
      </c>
      <c r="CG285" s="5">
        <v>6.3820000000000002E-2</v>
      </c>
      <c r="CH285" s="5">
        <v>6.4180000000000001E-2</v>
      </c>
      <c r="CI285" s="5">
        <v>6.454E-2</v>
      </c>
      <c r="CJ285" s="5">
        <v>6.4899999999999999E-2</v>
      </c>
      <c r="CK285" s="5">
        <v>6.5259999999999999E-2</v>
      </c>
      <c r="CL285" s="5">
        <v>6.5619999999999998E-2</v>
      </c>
      <c r="CM285" s="5">
        <v>6.5979999999999997E-2</v>
      </c>
      <c r="CN285" s="5">
        <v>6.6339999999999996E-2</v>
      </c>
      <c r="CO285" s="5">
        <v>6.6699999999999995E-2</v>
      </c>
      <c r="CP285" s="5">
        <v>6.7059999999999995E-2</v>
      </c>
      <c r="CQ285" s="5">
        <v>6.7419999999999994E-2</v>
      </c>
      <c r="CR285" s="5">
        <v>6.7780000000000007E-2</v>
      </c>
      <c r="CS285" s="5">
        <v>6.8140000000000006E-2</v>
      </c>
      <c r="CT285" s="5">
        <v>6.8500000000000005E-2</v>
      </c>
      <c r="CU285" s="5">
        <v>6.8820000000000006E-2</v>
      </c>
      <c r="CV285" s="5">
        <v>6.9139999999999993E-2</v>
      </c>
      <c r="CW285" s="5">
        <v>6.9459999999999994E-2</v>
      </c>
      <c r="CX285" s="5">
        <v>6.9779999999999995E-2</v>
      </c>
      <c r="CY285" s="5">
        <v>7.0099999999999996E-2</v>
      </c>
      <c r="CZ285" s="5">
        <v>7.0419999999999996E-2</v>
      </c>
      <c r="DA285" s="5">
        <v>7.0739999999999997E-2</v>
      </c>
      <c r="DB285" s="5">
        <v>7.1059999999999998E-2</v>
      </c>
      <c r="DC285" s="5">
        <v>7.1379999999999999E-2</v>
      </c>
      <c r="DD285" s="5">
        <v>7.17E-2</v>
      </c>
      <c r="DE285" s="5">
        <v>7.2020000000000001E-2</v>
      </c>
      <c r="DF285" s="5">
        <v>7.2340000000000002E-2</v>
      </c>
      <c r="DG285" s="5">
        <v>7.2639999999999996E-2</v>
      </c>
      <c r="DH285" s="5">
        <v>7.2919999999999999E-2</v>
      </c>
      <c r="DI285" s="5">
        <v>7.3200000000000001E-2</v>
      </c>
      <c r="DJ285" s="5">
        <v>7.3480000000000004E-2</v>
      </c>
      <c r="DK285" s="5">
        <v>7.3760000000000006E-2</v>
      </c>
      <c r="DL285" s="5">
        <v>7.4039999999999995E-2</v>
      </c>
      <c r="DM285" s="5">
        <v>7.4319999999999997E-2</v>
      </c>
      <c r="DN285" s="5">
        <v>7.46E-2</v>
      </c>
      <c r="DO285" s="5">
        <v>7.4880000000000002E-2</v>
      </c>
      <c r="DP285" s="5">
        <v>7.5160000000000005E-2</v>
      </c>
      <c r="DQ285" s="5">
        <v>7.5439999999999993E-2</v>
      </c>
      <c r="DR285" s="5">
        <v>7.5719999999999996E-2</v>
      </c>
      <c r="DS285" s="5">
        <v>7.5999999999999998E-2</v>
      </c>
      <c r="DT285" s="5">
        <v>7.6240000000000002E-2</v>
      </c>
      <c r="DU285" s="5">
        <v>7.6480000000000006E-2</v>
      </c>
      <c r="DV285" s="5">
        <v>7.6719999999999997E-2</v>
      </c>
      <c r="DW285" s="5">
        <v>7.6960000000000001E-2</v>
      </c>
      <c r="DX285" s="5">
        <v>7.7200000000000005E-2</v>
      </c>
      <c r="DY285" s="5">
        <v>7.7439999999999995E-2</v>
      </c>
      <c r="DZ285" s="5">
        <v>7.7679999999999999E-2</v>
      </c>
      <c r="EA285" s="5">
        <v>7.7920000000000003E-2</v>
      </c>
      <c r="EB285" s="5">
        <v>7.8159999999999993E-2</v>
      </c>
      <c r="EC285" s="5">
        <v>7.8399999999999997E-2</v>
      </c>
      <c r="ED285" s="5">
        <v>7.8640000000000002E-2</v>
      </c>
      <c r="EE285" s="5">
        <v>7.8880000000000006E-2</v>
      </c>
      <c r="EF285" s="5">
        <v>7.9119999999999996E-2</v>
      </c>
      <c r="EG285" s="5">
        <v>7.936E-2</v>
      </c>
      <c r="EH285" s="5">
        <v>7.9600000000000004E-2</v>
      </c>
      <c r="EI285" s="5">
        <v>7.9839999999999994E-2</v>
      </c>
      <c r="EJ285" s="5">
        <v>8.0079999999999998E-2</v>
      </c>
      <c r="EK285" s="5">
        <v>8.0320000000000003E-2</v>
      </c>
      <c r="EL285" s="5">
        <v>8.0560000000000007E-2</v>
      </c>
      <c r="EM285" s="5">
        <v>8.0799999999999997E-2</v>
      </c>
      <c r="EN285" s="5">
        <v>8.1040000000000001E-2</v>
      </c>
      <c r="EO285" s="5">
        <v>8.1280000000000005E-2</v>
      </c>
      <c r="EP285" s="5">
        <v>8.1519999999999995E-2</v>
      </c>
      <c r="EQ285" s="5">
        <v>8.1759999999999999E-2</v>
      </c>
      <c r="ER285" s="5">
        <v>8.2000000000000003E-2</v>
      </c>
      <c r="ES285" s="5">
        <v>8.2159999999999997E-2</v>
      </c>
      <c r="ET285" s="5">
        <v>8.2320000000000004E-2</v>
      </c>
      <c r="EU285" s="5">
        <v>8.2479999999999998E-2</v>
      </c>
      <c r="EV285" s="5">
        <v>8.2640000000000005E-2</v>
      </c>
      <c r="EW285" s="5">
        <v>8.2799999999999999E-2</v>
      </c>
      <c r="EX285" s="5">
        <v>8.2960000000000006E-2</v>
      </c>
      <c r="EY285" s="5">
        <v>8.3119999999999999E-2</v>
      </c>
      <c r="EZ285" s="5">
        <v>8.3280000000000007E-2</v>
      </c>
      <c r="FA285" s="5">
        <v>8.344E-2</v>
      </c>
      <c r="FB285" s="5">
        <v>8.3599999999999994E-2</v>
      </c>
      <c r="FC285" s="5">
        <v>8.3760000000000001E-2</v>
      </c>
      <c r="FD285" s="5">
        <v>8.3919999999999995E-2</v>
      </c>
      <c r="FE285" s="5">
        <v>8.4099999999999994E-2</v>
      </c>
      <c r="FF285" s="5">
        <v>8.43E-2</v>
      </c>
      <c r="FG285" s="5">
        <v>8.4500000000000006E-2</v>
      </c>
      <c r="FH285" s="5">
        <v>8.4699999999999998E-2</v>
      </c>
      <c r="FI285" s="5">
        <v>8.4900000000000003E-2</v>
      </c>
      <c r="FJ285" s="5">
        <v>8.5099999999999995E-2</v>
      </c>
      <c r="FK285" s="5">
        <v>8.5300000000000001E-2</v>
      </c>
      <c r="FL285" s="5">
        <v>8.5500000000000007E-2</v>
      </c>
      <c r="FM285" s="5">
        <v>8.5699999999999998E-2</v>
      </c>
      <c r="FN285" s="5">
        <v>8.5900000000000004E-2</v>
      </c>
      <c r="FO285" s="5">
        <v>8.6099999999999996E-2</v>
      </c>
      <c r="FP285" s="5">
        <v>8.6300000000000002E-2</v>
      </c>
      <c r="FQ285" s="5">
        <v>8.6499999999999994E-2</v>
      </c>
    </row>
    <row r="286" spans="1:173" ht="15.3" x14ac:dyDescent="0.5">
      <c r="A286" s="6"/>
      <c r="B286" s="49">
        <v>0.44</v>
      </c>
      <c r="C286" s="5">
        <v>1.5800000000000002E-2</v>
      </c>
      <c r="D286" s="5">
        <v>1.6500000000000001E-2</v>
      </c>
      <c r="E286" s="5">
        <v>1.72E-2</v>
      </c>
      <c r="F286" s="5">
        <v>1.7899999999999999E-2</v>
      </c>
      <c r="G286" s="5">
        <v>1.8599999999999998E-2</v>
      </c>
      <c r="H286" s="5">
        <v>1.9300000000000001E-2</v>
      </c>
      <c r="I286" s="5">
        <v>0.02</v>
      </c>
      <c r="J286" s="5">
        <v>2.07E-2</v>
      </c>
      <c r="K286" s="5">
        <v>2.1399999999999999E-2</v>
      </c>
      <c r="L286" s="5">
        <v>2.215E-2</v>
      </c>
      <c r="M286" s="5">
        <v>2.29E-2</v>
      </c>
      <c r="N286" s="5">
        <v>2.3650000000000001E-2</v>
      </c>
      <c r="O286" s="5">
        <v>2.4400000000000002E-2</v>
      </c>
      <c r="P286" s="5">
        <v>2.5149999999999999E-2</v>
      </c>
      <c r="Q286" s="5">
        <v>2.5899999999999999E-2</v>
      </c>
      <c r="R286" s="5">
        <v>2.665E-2</v>
      </c>
      <c r="S286" s="5">
        <v>2.7400000000000001E-2</v>
      </c>
      <c r="T286" s="5">
        <v>2.8150000000000001E-2</v>
      </c>
      <c r="U286" s="5">
        <v>2.8899999999999999E-2</v>
      </c>
      <c r="V286" s="5">
        <v>2.9649999999999999E-2</v>
      </c>
      <c r="W286" s="5">
        <v>3.04E-2</v>
      </c>
      <c r="X286" s="5">
        <v>3.1040000000000002E-2</v>
      </c>
      <c r="Y286" s="5">
        <v>3.168E-2</v>
      </c>
      <c r="Z286" s="5">
        <v>3.2320000000000002E-2</v>
      </c>
      <c r="AA286" s="5">
        <v>3.2960000000000003E-2</v>
      </c>
      <c r="AB286" s="5">
        <v>3.3599999999999998E-2</v>
      </c>
      <c r="AC286" s="5">
        <v>3.424E-2</v>
      </c>
      <c r="AD286" s="5">
        <v>3.4880000000000001E-2</v>
      </c>
      <c r="AE286" s="5">
        <v>3.5520000000000003E-2</v>
      </c>
      <c r="AF286" s="5">
        <v>3.6159999999999998E-2</v>
      </c>
      <c r="AG286" s="5">
        <v>3.6799999999999999E-2</v>
      </c>
      <c r="AH286" s="5">
        <v>3.7479999999999999E-2</v>
      </c>
      <c r="AI286" s="5">
        <v>3.8159999999999999E-2</v>
      </c>
      <c r="AJ286" s="5">
        <v>3.884E-2</v>
      </c>
      <c r="AK286" s="5">
        <v>3.952E-2</v>
      </c>
      <c r="AL286" s="5">
        <v>4.02E-2</v>
      </c>
      <c r="AM286" s="5">
        <v>4.088E-2</v>
      </c>
      <c r="AN286" s="5">
        <v>4.156E-2</v>
      </c>
      <c r="AO286" s="5">
        <v>4.224E-2</v>
      </c>
      <c r="AP286" s="5">
        <v>4.292E-2</v>
      </c>
      <c r="AQ286" s="5">
        <v>4.36E-2</v>
      </c>
      <c r="AR286" s="5">
        <v>4.428E-2</v>
      </c>
      <c r="AS286" s="5">
        <v>4.496E-2</v>
      </c>
      <c r="AT286" s="5">
        <v>4.564E-2</v>
      </c>
      <c r="AU286" s="5">
        <v>4.632E-2</v>
      </c>
      <c r="AV286" s="5">
        <v>4.7E-2</v>
      </c>
      <c r="AW286" s="5">
        <v>4.752E-2</v>
      </c>
      <c r="AX286" s="5">
        <v>4.8039999999999999E-2</v>
      </c>
      <c r="AY286" s="5">
        <v>4.8559999999999999E-2</v>
      </c>
      <c r="AZ286" s="5">
        <v>4.9079999999999999E-2</v>
      </c>
      <c r="BA286" s="5">
        <v>4.9599999999999998E-2</v>
      </c>
      <c r="BB286" s="5">
        <v>5.0119999999999998E-2</v>
      </c>
      <c r="BC286" s="5">
        <v>5.0639999999999998E-2</v>
      </c>
      <c r="BD286" s="5">
        <v>5.1159999999999997E-2</v>
      </c>
      <c r="BE286" s="5">
        <v>5.1679999999999997E-2</v>
      </c>
      <c r="BF286" s="5">
        <v>5.2200000000000003E-2</v>
      </c>
      <c r="BG286" s="5">
        <v>5.2720000000000003E-2</v>
      </c>
      <c r="BH286" s="5">
        <v>5.3240000000000003E-2</v>
      </c>
      <c r="BI286" s="5">
        <v>5.3760000000000002E-2</v>
      </c>
      <c r="BJ286" s="5">
        <v>5.4280000000000002E-2</v>
      </c>
      <c r="BK286" s="5">
        <v>5.4800000000000001E-2</v>
      </c>
      <c r="BL286" s="5">
        <v>5.5320000000000001E-2</v>
      </c>
      <c r="BM286" s="5">
        <v>5.5840000000000001E-2</v>
      </c>
      <c r="BN286" s="5">
        <v>5.636E-2</v>
      </c>
      <c r="BO286" s="5">
        <v>5.688E-2</v>
      </c>
      <c r="BP286" s="5">
        <v>5.74E-2</v>
      </c>
      <c r="BQ286" s="5">
        <v>5.7919999999999999E-2</v>
      </c>
      <c r="BR286" s="5">
        <v>5.8439999999999999E-2</v>
      </c>
      <c r="BS286" s="5">
        <v>5.8959999999999999E-2</v>
      </c>
      <c r="BT286" s="5">
        <v>5.9479999999999998E-2</v>
      </c>
      <c r="BU286" s="5">
        <v>0.06</v>
      </c>
      <c r="BV286" s="5">
        <v>6.0359999999999997E-2</v>
      </c>
      <c r="BW286" s="5">
        <v>6.0720000000000003E-2</v>
      </c>
      <c r="BX286" s="5">
        <v>6.1080000000000002E-2</v>
      </c>
      <c r="BY286" s="5">
        <v>6.1440000000000002E-2</v>
      </c>
      <c r="BZ286" s="5">
        <v>6.1800000000000001E-2</v>
      </c>
      <c r="CA286" s="5">
        <v>6.216E-2</v>
      </c>
      <c r="CB286" s="5">
        <v>6.2520000000000006E-2</v>
      </c>
      <c r="CC286" s="5">
        <v>6.2880000000000005E-2</v>
      </c>
      <c r="CD286" s="5">
        <v>6.3240000000000005E-2</v>
      </c>
      <c r="CE286" s="5">
        <v>6.3600000000000004E-2</v>
      </c>
      <c r="CF286" s="5">
        <v>6.3960000000000003E-2</v>
      </c>
      <c r="CG286" s="5">
        <v>6.4320000000000002E-2</v>
      </c>
      <c r="CH286" s="5">
        <v>6.4680000000000001E-2</v>
      </c>
      <c r="CI286" s="5">
        <v>6.5040000000000001E-2</v>
      </c>
      <c r="CJ286" s="5">
        <v>6.54E-2</v>
      </c>
      <c r="CK286" s="5">
        <v>6.5759999999999999E-2</v>
      </c>
      <c r="CL286" s="5">
        <v>6.6119999999999998E-2</v>
      </c>
      <c r="CM286" s="5">
        <v>6.6479999999999997E-2</v>
      </c>
      <c r="CN286" s="5">
        <v>6.6839999999999997E-2</v>
      </c>
      <c r="CO286" s="5">
        <v>6.7199999999999996E-2</v>
      </c>
      <c r="CP286" s="5">
        <v>6.7559999999999995E-2</v>
      </c>
      <c r="CQ286" s="5">
        <v>6.7919999999999994E-2</v>
      </c>
      <c r="CR286" s="5">
        <v>6.8279999999999993E-2</v>
      </c>
      <c r="CS286" s="5">
        <v>6.8640000000000007E-2</v>
      </c>
      <c r="CT286" s="5">
        <v>6.9000000000000006E-2</v>
      </c>
      <c r="CU286" s="5">
        <v>6.9320000000000007E-2</v>
      </c>
      <c r="CV286" s="5">
        <v>6.9639999999999994E-2</v>
      </c>
      <c r="CW286" s="5">
        <v>6.9959999999999994E-2</v>
      </c>
      <c r="CX286" s="5">
        <v>7.0279999999999995E-2</v>
      </c>
      <c r="CY286" s="5">
        <v>7.0599999999999996E-2</v>
      </c>
      <c r="CZ286" s="5">
        <v>7.0919999999999997E-2</v>
      </c>
      <c r="DA286" s="5">
        <v>7.1239999999999998E-2</v>
      </c>
      <c r="DB286" s="5">
        <v>7.1559999999999999E-2</v>
      </c>
      <c r="DC286" s="5">
        <v>7.1879999999999999E-2</v>
      </c>
      <c r="DD286" s="5">
        <v>7.22E-2</v>
      </c>
      <c r="DE286" s="5">
        <v>7.2480000000000003E-2</v>
      </c>
      <c r="DF286" s="5">
        <v>7.2760000000000005E-2</v>
      </c>
      <c r="DG286" s="5">
        <v>7.3039999999999994E-2</v>
      </c>
      <c r="DH286" s="5">
        <v>7.3319999999999996E-2</v>
      </c>
      <c r="DI286" s="5">
        <v>7.3599999999999999E-2</v>
      </c>
      <c r="DJ286" s="5">
        <v>7.3880000000000001E-2</v>
      </c>
      <c r="DK286" s="5">
        <v>7.4160000000000004E-2</v>
      </c>
      <c r="DL286" s="5">
        <v>7.4440000000000006E-2</v>
      </c>
      <c r="DM286" s="5">
        <v>7.4719999999999995E-2</v>
      </c>
      <c r="DN286" s="5">
        <v>7.4999999999999997E-2</v>
      </c>
      <c r="DO286" s="5">
        <v>7.528E-2</v>
      </c>
      <c r="DP286" s="5">
        <v>7.5560000000000002E-2</v>
      </c>
      <c r="DQ286" s="5">
        <v>7.5840000000000005E-2</v>
      </c>
      <c r="DR286" s="5">
        <v>7.6119999999999993E-2</v>
      </c>
      <c r="DS286" s="5">
        <v>7.6399999999999996E-2</v>
      </c>
      <c r="DT286" s="5">
        <v>7.664E-2</v>
      </c>
      <c r="DU286" s="5">
        <v>7.6880000000000004E-2</v>
      </c>
      <c r="DV286" s="5">
        <v>7.7119999999999994E-2</v>
      </c>
      <c r="DW286" s="5">
        <v>7.7359999999999998E-2</v>
      </c>
      <c r="DX286" s="5">
        <v>7.7600000000000002E-2</v>
      </c>
      <c r="DY286" s="5">
        <v>7.7840000000000006E-2</v>
      </c>
      <c r="DZ286" s="5">
        <v>7.8079999999999997E-2</v>
      </c>
      <c r="EA286" s="5">
        <v>7.8320000000000001E-2</v>
      </c>
      <c r="EB286" s="5">
        <v>7.8560000000000005E-2</v>
      </c>
      <c r="EC286" s="5">
        <v>7.8799999999999995E-2</v>
      </c>
      <c r="ED286" s="5">
        <v>7.9039999999999999E-2</v>
      </c>
      <c r="EE286" s="5">
        <v>7.9280000000000003E-2</v>
      </c>
      <c r="EF286" s="5">
        <v>7.9519999999999993E-2</v>
      </c>
      <c r="EG286" s="5">
        <v>7.9759999999999998E-2</v>
      </c>
      <c r="EH286" s="5">
        <v>0.08</v>
      </c>
      <c r="EI286" s="5">
        <v>8.0240000000000006E-2</v>
      </c>
      <c r="EJ286" s="5">
        <v>8.0479999999999996E-2</v>
      </c>
      <c r="EK286" s="5">
        <v>8.072E-2</v>
      </c>
      <c r="EL286" s="5">
        <v>8.0960000000000004E-2</v>
      </c>
      <c r="EM286" s="5">
        <v>8.1199999999999994E-2</v>
      </c>
      <c r="EN286" s="5">
        <v>8.1439999999999999E-2</v>
      </c>
      <c r="EO286" s="5">
        <v>8.1680000000000003E-2</v>
      </c>
      <c r="EP286" s="5">
        <v>8.1920000000000007E-2</v>
      </c>
      <c r="EQ286" s="5">
        <v>8.2159999999999997E-2</v>
      </c>
      <c r="ER286" s="5">
        <v>8.2400000000000001E-2</v>
      </c>
      <c r="ES286" s="5">
        <v>8.2559999999999995E-2</v>
      </c>
      <c r="ET286" s="5">
        <v>8.2720000000000002E-2</v>
      </c>
      <c r="EU286" s="5">
        <v>8.2879999999999995E-2</v>
      </c>
      <c r="EV286" s="5">
        <v>8.3040000000000003E-2</v>
      </c>
      <c r="EW286" s="5">
        <v>8.3199999999999996E-2</v>
      </c>
      <c r="EX286" s="5">
        <v>8.3360000000000004E-2</v>
      </c>
      <c r="EY286" s="5">
        <v>8.3519999999999997E-2</v>
      </c>
      <c r="EZ286" s="5">
        <v>8.3680000000000004E-2</v>
      </c>
      <c r="FA286" s="5">
        <v>8.3839999999999998E-2</v>
      </c>
      <c r="FB286" s="5">
        <v>8.4000000000000005E-2</v>
      </c>
      <c r="FC286" s="5">
        <v>8.4159999999999999E-2</v>
      </c>
      <c r="FD286" s="5">
        <v>8.4320000000000006E-2</v>
      </c>
      <c r="FE286" s="5">
        <v>8.448E-2</v>
      </c>
      <c r="FF286" s="5">
        <v>8.4640000000000007E-2</v>
      </c>
      <c r="FG286" s="5">
        <v>8.48E-2</v>
      </c>
      <c r="FH286" s="5">
        <v>8.5000000000000006E-2</v>
      </c>
      <c r="FI286" s="5">
        <v>8.5199999999999998E-2</v>
      </c>
      <c r="FJ286" s="5">
        <v>8.5400000000000004E-2</v>
      </c>
      <c r="FK286" s="5">
        <v>8.5599999999999996E-2</v>
      </c>
      <c r="FL286" s="5">
        <v>8.5800000000000001E-2</v>
      </c>
      <c r="FM286" s="5">
        <v>8.5999999999999993E-2</v>
      </c>
      <c r="FN286" s="5">
        <v>8.6199999999999999E-2</v>
      </c>
      <c r="FO286" s="5">
        <v>8.6400000000000005E-2</v>
      </c>
      <c r="FP286" s="5">
        <v>8.6599999999999996E-2</v>
      </c>
      <c r="FQ286" s="5">
        <v>8.6800000000000002E-2</v>
      </c>
    </row>
    <row r="287" spans="1:173" ht="15.3" x14ac:dyDescent="0.5">
      <c r="A287" s="6"/>
      <c r="B287" s="49">
        <v>0.43</v>
      </c>
      <c r="C287" s="5">
        <v>1.61E-2</v>
      </c>
      <c r="D287" s="5">
        <v>1.6799999999999999E-2</v>
      </c>
      <c r="E287" s="5">
        <v>1.7500000000000002E-2</v>
      </c>
      <c r="F287" s="5">
        <v>1.8200000000000001E-2</v>
      </c>
      <c r="G287" s="5">
        <v>1.89E-2</v>
      </c>
      <c r="H287" s="5">
        <v>1.9599999999999999E-2</v>
      </c>
      <c r="I287" s="5">
        <v>2.0299999999999999E-2</v>
      </c>
      <c r="J287" s="5">
        <v>2.1049999999999999E-2</v>
      </c>
      <c r="K287" s="5">
        <v>2.18E-2</v>
      </c>
      <c r="L287" s="5">
        <v>2.2550000000000001E-2</v>
      </c>
      <c r="M287" s="5">
        <v>2.3300000000000001E-2</v>
      </c>
      <c r="N287" s="5">
        <v>2.4049999999999998E-2</v>
      </c>
      <c r="O287" s="5">
        <v>2.4799999999999999E-2</v>
      </c>
      <c r="P287" s="5">
        <v>2.555E-2</v>
      </c>
      <c r="Q287" s="5">
        <v>2.63E-2</v>
      </c>
      <c r="R287" s="5">
        <v>2.7050000000000001E-2</v>
      </c>
      <c r="S287" s="5">
        <v>2.7799999999999998E-2</v>
      </c>
      <c r="T287" s="5">
        <v>2.8549999999999999E-2</v>
      </c>
      <c r="U287" s="5">
        <v>2.93E-2</v>
      </c>
      <c r="V287" s="5">
        <v>3.005E-2</v>
      </c>
      <c r="W287" s="5">
        <v>3.0800000000000001E-2</v>
      </c>
      <c r="X287" s="5">
        <v>3.1440000000000003E-2</v>
      </c>
      <c r="Y287" s="5">
        <v>3.2079999999999997E-2</v>
      </c>
      <c r="Z287" s="5">
        <v>3.2719999999999999E-2</v>
      </c>
      <c r="AA287" s="5">
        <v>3.3360000000000001E-2</v>
      </c>
      <c r="AB287" s="5">
        <v>3.4000000000000002E-2</v>
      </c>
      <c r="AC287" s="5">
        <v>3.4639999999999997E-2</v>
      </c>
      <c r="AD287" s="5">
        <v>3.5279999999999999E-2</v>
      </c>
      <c r="AE287" s="5">
        <v>3.594E-2</v>
      </c>
      <c r="AF287" s="5">
        <v>3.662E-2</v>
      </c>
      <c r="AG287" s="5">
        <v>3.73E-2</v>
      </c>
      <c r="AH287" s="5">
        <v>3.798E-2</v>
      </c>
      <c r="AI287" s="5">
        <v>3.866E-2</v>
      </c>
      <c r="AJ287" s="5">
        <v>3.934E-2</v>
      </c>
      <c r="AK287" s="5">
        <v>4.002E-2</v>
      </c>
      <c r="AL287" s="5">
        <v>4.07E-2</v>
      </c>
      <c r="AM287" s="5">
        <v>4.138E-2</v>
      </c>
      <c r="AN287" s="5">
        <v>4.206E-2</v>
      </c>
      <c r="AO287" s="5">
        <v>4.274E-2</v>
      </c>
      <c r="AP287" s="5">
        <v>4.342E-2</v>
      </c>
      <c r="AQ287" s="5">
        <v>4.41E-2</v>
      </c>
      <c r="AR287" s="5">
        <v>4.478E-2</v>
      </c>
      <c r="AS287" s="5">
        <v>4.546E-2</v>
      </c>
      <c r="AT287" s="5">
        <v>4.614E-2</v>
      </c>
      <c r="AU287" s="5">
        <v>4.6820000000000001E-2</v>
      </c>
      <c r="AV287" s="5">
        <v>4.7500000000000001E-2</v>
      </c>
      <c r="AW287" s="5">
        <v>4.802E-2</v>
      </c>
      <c r="AX287" s="5">
        <v>4.854E-2</v>
      </c>
      <c r="AY287" s="5">
        <v>4.9059999999999999E-2</v>
      </c>
      <c r="AZ287" s="5">
        <v>4.9579999999999999E-2</v>
      </c>
      <c r="BA287" s="5">
        <v>5.0099999999999999E-2</v>
      </c>
      <c r="BB287" s="5">
        <v>5.0619999999999998E-2</v>
      </c>
      <c r="BC287" s="5">
        <v>5.1139999999999998E-2</v>
      </c>
      <c r="BD287" s="5">
        <v>5.1659999999999998E-2</v>
      </c>
      <c r="BE287" s="5">
        <v>5.2179999999999997E-2</v>
      </c>
      <c r="BF287" s="5">
        <v>5.2699999999999997E-2</v>
      </c>
      <c r="BG287" s="5">
        <v>5.3220000000000003E-2</v>
      </c>
      <c r="BH287" s="5">
        <v>5.3740000000000003E-2</v>
      </c>
      <c r="BI287" s="5">
        <v>5.4260000000000003E-2</v>
      </c>
      <c r="BJ287" s="5">
        <v>5.4780000000000002E-2</v>
      </c>
      <c r="BK287" s="5">
        <v>5.5300000000000002E-2</v>
      </c>
      <c r="BL287" s="5">
        <v>5.5820000000000002E-2</v>
      </c>
      <c r="BM287" s="5">
        <v>5.6340000000000001E-2</v>
      </c>
      <c r="BN287" s="5">
        <v>5.6860000000000001E-2</v>
      </c>
      <c r="BO287" s="5">
        <v>5.738E-2</v>
      </c>
      <c r="BP287" s="5">
        <v>5.79E-2</v>
      </c>
      <c r="BQ287" s="5">
        <v>5.842E-2</v>
      </c>
      <c r="BR287" s="5">
        <v>5.8939999999999999E-2</v>
      </c>
      <c r="BS287" s="5">
        <v>5.9459999999999999E-2</v>
      </c>
      <c r="BT287" s="5">
        <v>5.9979999999999999E-2</v>
      </c>
      <c r="BU287" s="5">
        <v>6.0499999999999998E-2</v>
      </c>
      <c r="BV287" s="5">
        <v>6.0859999999999997E-2</v>
      </c>
      <c r="BW287" s="5">
        <v>6.1219999999999997E-2</v>
      </c>
      <c r="BX287" s="5">
        <v>6.1580000000000003E-2</v>
      </c>
      <c r="BY287" s="5">
        <v>6.1940000000000002E-2</v>
      </c>
      <c r="BZ287" s="5">
        <v>6.2300000000000001E-2</v>
      </c>
      <c r="CA287" s="5">
        <v>6.2659999999999993E-2</v>
      </c>
      <c r="CB287" s="5">
        <v>6.3020000000000007E-2</v>
      </c>
      <c r="CC287" s="5">
        <v>6.3380000000000006E-2</v>
      </c>
      <c r="CD287" s="5">
        <v>6.3740000000000005E-2</v>
      </c>
      <c r="CE287" s="5">
        <v>6.4100000000000004E-2</v>
      </c>
      <c r="CF287" s="5">
        <v>6.4460000000000003E-2</v>
      </c>
      <c r="CG287" s="5">
        <v>6.4820000000000003E-2</v>
      </c>
      <c r="CH287" s="5">
        <v>6.5180000000000002E-2</v>
      </c>
      <c r="CI287" s="5">
        <v>6.5540000000000001E-2</v>
      </c>
      <c r="CJ287" s="5">
        <v>6.59E-2</v>
      </c>
      <c r="CK287" s="5">
        <v>6.6259999999999999E-2</v>
      </c>
      <c r="CL287" s="5">
        <v>6.6619999999999999E-2</v>
      </c>
      <c r="CM287" s="5">
        <v>6.6979999999999998E-2</v>
      </c>
      <c r="CN287" s="5">
        <v>6.7339999999999997E-2</v>
      </c>
      <c r="CO287" s="5">
        <v>6.7699999999999996E-2</v>
      </c>
      <c r="CP287" s="5">
        <v>6.8059999999999996E-2</v>
      </c>
      <c r="CQ287" s="5">
        <v>6.8419999999999995E-2</v>
      </c>
      <c r="CR287" s="5">
        <v>6.8779999999999994E-2</v>
      </c>
      <c r="CS287" s="5">
        <v>6.9139999999999993E-2</v>
      </c>
      <c r="CT287" s="5">
        <v>6.9500000000000006E-2</v>
      </c>
      <c r="CU287" s="5">
        <v>6.9819999999999993E-2</v>
      </c>
      <c r="CV287" s="5">
        <v>7.0139999999999994E-2</v>
      </c>
      <c r="CW287" s="5">
        <v>7.0459999999999995E-2</v>
      </c>
      <c r="CX287" s="5">
        <v>7.0779999999999996E-2</v>
      </c>
      <c r="CY287" s="5">
        <v>7.1099999999999997E-2</v>
      </c>
      <c r="CZ287" s="5">
        <v>7.1419999999999997E-2</v>
      </c>
      <c r="DA287" s="5">
        <v>7.1739999999999998E-2</v>
      </c>
      <c r="DB287" s="5">
        <v>7.2040000000000007E-2</v>
      </c>
      <c r="DC287" s="5">
        <v>7.2319999999999995E-2</v>
      </c>
      <c r="DD287" s="5">
        <v>7.2599999999999998E-2</v>
      </c>
      <c r="DE287" s="5">
        <v>7.288E-2</v>
      </c>
      <c r="DF287" s="5">
        <v>7.3160000000000003E-2</v>
      </c>
      <c r="DG287" s="5">
        <v>7.3440000000000005E-2</v>
      </c>
      <c r="DH287" s="5">
        <v>7.3719999999999994E-2</v>
      </c>
      <c r="DI287" s="5">
        <v>7.3999999999999996E-2</v>
      </c>
      <c r="DJ287" s="5">
        <v>7.4279999999999999E-2</v>
      </c>
      <c r="DK287" s="5">
        <v>7.4560000000000001E-2</v>
      </c>
      <c r="DL287" s="5">
        <v>7.4840000000000004E-2</v>
      </c>
      <c r="DM287" s="5">
        <v>7.5120000000000006E-2</v>
      </c>
      <c r="DN287" s="5">
        <v>7.5399999999999995E-2</v>
      </c>
      <c r="DO287" s="5">
        <v>7.5679999999999997E-2</v>
      </c>
      <c r="DP287" s="5">
        <v>7.596E-2</v>
      </c>
      <c r="DQ287" s="5">
        <v>7.6240000000000002E-2</v>
      </c>
      <c r="DR287" s="5">
        <v>7.6520000000000005E-2</v>
      </c>
      <c r="DS287" s="5">
        <v>7.6799999999999993E-2</v>
      </c>
      <c r="DT287" s="5">
        <v>7.7039999999999997E-2</v>
      </c>
      <c r="DU287" s="5">
        <v>7.7280000000000001E-2</v>
      </c>
      <c r="DV287" s="5">
        <v>7.7520000000000006E-2</v>
      </c>
      <c r="DW287" s="5">
        <v>7.7759999999999996E-2</v>
      </c>
      <c r="DX287" s="5">
        <v>7.8E-2</v>
      </c>
      <c r="DY287" s="5">
        <v>7.8240000000000004E-2</v>
      </c>
      <c r="DZ287" s="5">
        <v>7.8479999999999994E-2</v>
      </c>
      <c r="EA287" s="5">
        <v>7.8719999999999998E-2</v>
      </c>
      <c r="EB287" s="5">
        <v>7.8960000000000002E-2</v>
      </c>
      <c r="EC287" s="5">
        <v>7.9200000000000007E-2</v>
      </c>
      <c r="ED287" s="5">
        <v>7.9439999999999997E-2</v>
      </c>
      <c r="EE287" s="5">
        <v>7.9680000000000001E-2</v>
      </c>
      <c r="EF287" s="5">
        <v>7.9920000000000005E-2</v>
      </c>
      <c r="EG287" s="5">
        <v>8.0159999999999995E-2</v>
      </c>
      <c r="EH287" s="5">
        <v>8.0399999999999999E-2</v>
      </c>
      <c r="EI287" s="5">
        <v>8.0640000000000003E-2</v>
      </c>
      <c r="EJ287" s="5">
        <v>8.0879999999999994E-2</v>
      </c>
      <c r="EK287" s="5">
        <v>8.1119999999999998E-2</v>
      </c>
      <c r="EL287" s="5">
        <v>8.1360000000000002E-2</v>
      </c>
      <c r="EM287" s="5">
        <v>8.1600000000000006E-2</v>
      </c>
      <c r="EN287" s="5">
        <v>8.1839999999999996E-2</v>
      </c>
      <c r="EO287" s="5">
        <v>8.208E-2</v>
      </c>
      <c r="EP287" s="5">
        <v>8.2320000000000004E-2</v>
      </c>
      <c r="EQ287" s="5">
        <v>8.2559999999999995E-2</v>
      </c>
      <c r="ER287" s="5">
        <v>8.2799999999999999E-2</v>
      </c>
      <c r="ES287" s="5">
        <v>8.2960000000000006E-2</v>
      </c>
      <c r="ET287" s="5">
        <v>8.3119999999999999E-2</v>
      </c>
      <c r="EU287" s="5">
        <v>8.3280000000000007E-2</v>
      </c>
      <c r="EV287" s="5">
        <v>8.344E-2</v>
      </c>
      <c r="EW287" s="5">
        <v>8.3599999999999994E-2</v>
      </c>
      <c r="EX287" s="5">
        <v>8.3760000000000001E-2</v>
      </c>
      <c r="EY287" s="5">
        <v>8.3919999999999995E-2</v>
      </c>
      <c r="EZ287" s="5">
        <v>8.4080000000000002E-2</v>
      </c>
      <c r="FA287" s="5">
        <v>8.4239999999999995E-2</v>
      </c>
      <c r="FB287" s="5">
        <v>8.4400000000000003E-2</v>
      </c>
      <c r="FC287" s="5">
        <v>8.4559999999999996E-2</v>
      </c>
      <c r="FD287" s="5">
        <v>8.4720000000000004E-2</v>
      </c>
      <c r="FE287" s="5">
        <v>8.4879999999999997E-2</v>
      </c>
      <c r="FF287" s="5">
        <v>8.5040000000000004E-2</v>
      </c>
      <c r="FG287" s="5">
        <v>8.5199999999999998E-2</v>
      </c>
      <c r="FH287" s="5">
        <v>8.5360000000000005E-2</v>
      </c>
      <c r="FI287" s="5">
        <v>8.5519999999999999E-2</v>
      </c>
      <c r="FJ287" s="5">
        <v>8.5699999999999998E-2</v>
      </c>
      <c r="FK287" s="5">
        <v>8.5900000000000004E-2</v>
      </c>
      <c r="FL287" s="5">
        <v>8.6099999999999996E-2</v>
      </c>
      <c r="FM287" s="5">
        <v>8.6300000000000002E-2</v>
      </c>
      <c r="FN287" s="5">
        <v>8.6499999999999994E-2</v>
      </c>
      <c r="FO287" s="5">
        <v>8.6699999999999999E-2</v>
      </c>
      <c r="FP287" s="5">
        <v>8.6900000000000005E-2</v>
      </c>
      <c r="FQ287" s="5">
        <v>8.7099999999999997E-2</v>
      </c>
    </row>
    <row r="288" spans="1:173" ht="15.3" x14ac:dyDescent="0.5">
      <c r="A288" s="6"/>
      <c r="B288" s="49">
        <v>0.42</v>
      </c>
      <c r="C288" s="5">
        <v>1.6400000000000001E-2</v>
      </c>
      <c r="D288" s="5">
        <v>1.7100000000000001E-2</v>
      </c>
      <c r="E288" s="5">
        <v>1.78E-2</v>
      </c>
      <c r="F288" s="5">
        <v>1.8499999999999999E-2</v>
      </c>
      <c r="G288" s="5">
        <v>1.9199999999999998E-2</v>
      </c>
      <c r="H288" s="5">
        <v>1.9949999999999999E-2</v>
      </c>
      <c r="I288" s="5">
        <v>2.07E-2</v>
      </c>
      <c r="J288" s="5">
        <v>2.145E-2</v>
      </c>
      <c r="K288" s="5">
        <v>2.2200000000000001E-2</v>
      </c>
      <c r="L288" s="5">
        <v>2.2950000000000002E-2</v>
      </c>
      <c r="M288" s="5">
        <v>2.3699999999999999E-2</v>
      </c>
      <c r="N288" s="5">
        <v>2.445E-2</v>
      </c>
      <c r="O288" s="5">
        <v>2.52E-2</v>
      </c>
      <c r="P288" s="5">
        <v>2.5950000000000001E-2</v>
      </c>
      <c r="Q288" s="5">
        <v>2.6700000000000002E-2</v>
      </c>
      <c r="R288" s="5">
        <v>2.7449999999999999E-2</v>
      </c>
      <c r="S288" s="5">
        <v>2.8199999999999999E-2</v>
      </c>
      <c r="T288" s="5">
        <v>2.895E-2</v>
      </c>
      <c r="U288" s="5">
        <v>2.9700000000000001E-2</v>
      </c>
      <c r="V288" s="5">
        <v>3.0450000000000001E-2</v>
      </c>
      <c r="W288" s="5">
        <v>3.1199999999999999E-2</v>
      </c>
      <c r="X288" s="5">
        <v>3.184E-2</v>
      </c>
      <c r="Y288" s="5">
        <v>3.2480000000000002E-2</v>
      </c>
      <c r="Z288" s="5">
        <v>3.3119999999999997E-2</v>
      </c>
      <c r="AA288" s="5">
        <v>3.3759999999999998E-2</v>
      </c>
      <c r="AB288" s="5">
        <v>3.44E-2</v>
      </c>
      <c r="AC288" s="5">
        <v>3.508E-2</v>
      </c>
      <c r="AD288" s="5">
        <v>3.576E-2</v>
      </c>
      <c r="AE288" s="5">
        <v>3.644E-2</v>
      </c>
      <c r="AF288" s="5">
        <v>3.712E-2</v>
      </c>
      <c r="AG288" s="5">
        <v>3.78E-2</v>
      </c>
      <c r="AH288" s="5">
        <v>3.848E-2</v>
      </c>
      <c r="AI288" s="5">
        <v>3.916E-2</v>
      </c>
      <c r="AJ288" s="5">
        <v>3.984E-2</v>
      </c>
      <c r="AK288" s="5">
        <v>4.052E-2</v>
      </c>
      <c r="AL288" s="5">
        <v>4.1200000000000001E-2</v>
      </c>
      <c r="AM288" s="5">
        <v>4.1880000000000001E-2</v>
      </c>
      <c r="AN288" s="5">
        <v>4.2560000000000001E-2</v>
      </c>
      <c r="AO288" s="5">
        <v>4.3240000000000001E-2</v>
      </c>
      <c r="AP288" s="5">
        <v>4.3920000000000001E-2</v>
      </c>
      <c r="AQ288" s="5">
        <v>4.4600000000000001E-2</v>
      </c>
      <c r="AR288" s="5">
        <v>4.5280000000000001E-2</v>
      </c>
      <c r="AS288" s="5">
        <v>4.5960000000000001E-2</v>
      </c>
      <c r="AT288" s="5">
        <v>4.6640000000000001E-2</v>
      </c>
      <c r="AU288" s="5">
        <v>4.7320000000000001E-2</v>
      </c>
      <c r="AV288" s="5">
        <v>4.8000000000000001E-2</v>
      </c>
      <c r="AW288" s="5">
        <v>4.8520000000000001E-2</v>
      </c>
      <c r="AX288" s="5">
        <v>4.904E-2</v>
      </c>
      <c r="AY288" s="5">
        <v>4.956E-2</v>
      </c>
      <c r="AZ288" s="5">
        <v>5.008E-2</v>
      </c>
      <c r="BA288" s="5">
        <v>5.0599999999999999E-2</v>
      </c>
      <c r="BB288" s="5">
        <v>5.1119999999999999E-2</v>
      </c>
      <c r="BC288" s="5">
        <v>5.1639999999999998E-2</v>
      </c>
      <c r="BD288" s="5">
        <v>5.2159999999999998E-2</v>
      </c>
      <c r="BE288" s="5">
        <v>5.2679999999999998E-2</v>
      </c>
      <c r="BF288" s="5">
        <v>5.3199999999999997E-2</v>
      </c>
      <c r="BG288" s="5">
        <v>5.3719999999999997E-2</v>
      </c>
      <c r="BH288" s="5">
        <v>5.4239999999999997E-2</v>
      </c>
      <c r="BI288" s="5">
        <v>5.4760000000000003E-2</v>
      </c>
      <c r="BJ288" s="5">
        <v>5.5280000000000003E-2</v>
      </c>
      <c r="BK288" s="5">
        <v>5.5800000000000002E-2</v>
      </c>
      <c r="BL288" s="5">
        <v>5.6320000000000002E-2</v>
      </c>
      <c r="BM288" s="5">
        <v>5.6840000000000002E-2</v>
      </c>
      <c r="BN288" s="5">
        <v>5.7360000000000001E-2</v>
      </c>
      <c r="BO288" s="5">
        <v>5.7880000000000001E-2</v>
      </c>
      <c r="BP288" s="5">
        <v>5.8400000000000001E-2</v>
      </c>
      <c r="BQ288" s="5">
        <v>5.892E-2</v>
      </c>
      <c r="BR288" s="5">
        <v>5.944E-2</v>
      </c>
      <c r="BS288" s="5">
        <v>5.9959999999999999E-2</v>
      </c>
      <c r="BT288" s="5">
        <v>6.0479999999999999E-2</v>
      </c>
      <c r="BU288" s="5">
        <v>6.0999999999999999E-2</v>
      </c>
      <c r="BV288" s="5">
        <v>6.1359999999999998E-2</v>
      </c>
      <c r="BW288" s="5">
        <v>6.1719999999999997E-2</v>
      </c>
      <c r="BX288" s="5">
        <v>6.2080000000000003E-2</v>
      </c>
      <c r="BY288" s="5">
        <v>6.2440000000000002E-2</v>
      </c>
      <c r="BZ288" s="5">
        <v>6.2799999999999995E-2</v>
      </c>
      <c r="CA288" s="5">
        <v>6.3159999999999994E-2</v>
      </c>
      <c r="CB288" s="5">
        <v>6.3519999999999993E-2</v>
      </c>
      <c r="CC288" s="5">
        <v>6.3880000000000006E-2</v>
      </c>
      <c r="CD288" s="5">
        <v>6.4240000000000005E-2</v>
      </c>
      <c r="CE288" s="5">
        <v>6.4600000000000005E-2</v>
      </c>
      <c r="CF288" s="5">
        <v>6.4960000000000004E-2</v>
      </c>
      <c r="CG288" s="5">
        <v>6.5320000000000003E-2</v>
      </c>
      <c r="CH288" s="5">
        <v>6.5680000000000002E-2</v>
      </c>
      <c r="CI288" s="5">
        <v>6.6040000000000001E-2</v>
      </c>
      <c r="CJ288" s="5">
        <v>6.6400000000000001E-2</v>
      </c>
      <c r="CK288" s="5">
        <v>6.676E-2</v>
      </c>
      <c r="CL288" s="5">
        <v>6.7119999999999999E-2</v>
      </c>
      <c r="CM288" s="5">
        <v>6.7479999999999998E-2</v>
      </c>
      <c r="CN288" s="5">
        <v>6.7839999999999998E-2</v>
      </c>
      <c r="CO288" s="5">
        <v>6.8199999999999997E-2</v>
      </c>
      <c r="CP288" s="5">
        <v>6.8559999999999996E-2</v>
      </c>
      <c r="CQ288" s="5">
        <v>6.8919999999999995E-2</v>
      </c>
      <c r="CR288" s="5">
        <v>6.9279999999999994E-2</v>
      </c>
      <c r="CS288" s="5">
        <v>6.9639999999999994E-2</v>
      </c>
      <c r="CT288" s="5">
        <v>7.0000000000000007E-2</v>
      </c>
      <c r="CU288" s="5">
        <v>7.0319999999999994E-2</v>
      </c>
      <c r="CV288" s="5">
        <v>7.0639999999999994E-2</v>
      </c>
      <c r="CW288" s="5">
        <v>7.0959999999999995E-2</v>
      </c>
      <c r="CX288" s="5">
        <v>7.1279999999999996E-2</v>
      </c>
      <c r="CY288" s="5">
        <v>7.1599999999999997E-2</v>
      </c>
      <c r="CZ288" s="5">
        <v>7.1879999999999999E-2</v>
      </c>
      <c r="DA288" s="5">
        <v>7.2160000000000002E-2</v>
      </c>
      <c r="DB288" s="5">
        <v>7.2440000000000004E-2</v>
      </c>
      <c r="DC288" s="5">
        <v>7.2720000000000007E-2</v>
      </c>
      <c r="DD288" s="5">
        <v>7.2999999999999995E-2</v>
      </c>
      <c r="DE288" s="5">
        <v>7.3279999999999998E-2</v>
      </c>
      <c r="DF288" s="5">
        <v>7.356E-2</v>
      </c>
      <c r="DG288" s="5">
        <v>7.3840000000000003E-2</v>
      </c>
      <c r="DH288" s="5">
        <v>7.4120000000000005E-2</v>
      </c>
      <c r="DI288" s="5">
        <v>7.4399999999999994E-2</v>
      </c>
      <c r="DJ288" s="5">
        <v>7.4679999999999996E-2</v>
      </c>
      <c r="DK288" s="5">
        <v>7.4959999999999999E-2</v>
      </c>
      <c r="DL288" s="5">
        <v>7.5240000000000001E-2</v>
      </c>
      <c r="DM288" s="5">
        <v>7.5520000000000004E-2</v>
      </c>
      <c r="DN288" s="5">
        <v>7.5800000000000006E-2</v>
      </c>
      <c r="DO288" s="5">
        <v>7.6079999999999995E-2</v>
      </c>
      <c r="DP288" s="5">
        <v>7.6359999999999997E-2</v>
      </c>
      <c r="DQ288" s="5">
        <v>7.664E-2</v>
      </c>
      <c r="DR288" s="5">
        <v>7.6920000000000002E-2</v>
      </c>
      <c r="DS288" s="5">
        <v>7.7200000000000005E-2</v>
      </c>
      <c r="DT288" s="5">
        <v>7.7439999999999995E-2</v>
      </c>
      <c r="DU288" s="5">
        <v>7.7679999999999999E-2</v>
      </c>
      <c r="DV288" s="5">
        <v>7.7920000000000003E-2</v>
      </c>
      <c r="DW288" s="5">
        <v>7.8159999999999993E-2</v>
      </c>
      <c r="DX288" s="5">
        <v>7.8399999999999997E-2</v>
      </c>
      <c r="DY288" s="5">
        <v>7.8640000000000002E-2</v>
      </c>
      <c r="DZ288" s="5">
        <v>7.8880000000000006E-2</v>
      </c>
      <c r="EA288" s="5">
        <v>7.9119999999999996E-2</v>
      </c>
      <c r="EB288" s="5">
        <v>7.936E-2</v>
      </c>
      <c r="EC288" s="5">
        <v>7.9600000000000004E-2</v>
      </c>
      <c r="ED288" s="5">
        <v>7.9839999999999994E-2</v>
      </c>
      <c r="EE288" s="5">
        <v>8.0079999999999998E-2</v>
      </c>
      <c r="EF288" s="5">
        <v>8.0320000000000003E-2</v>
      </c>
      <c r="EG288" s="5">
        <v>8.0560000000000007E-2</v>
      </c>
      <c r="EH288" s="5">
        <v>8.0799999999999997E-2</v>
      </c>
      <c r="EI288" s="5">
        <v>8.1040000000000001E-2</v>
      </c>
      <c r="EJ288" s="5">
        <v>8.1280000000000005E-2</v>
      </c>
      <c r="EK288" s="5">
        <v>8.1519999999999995E-2</v>
      </c>
      <c r="EL288" s="5">
        <v>8.1759999999999999E-2</v>
      </c>
      <c r="EM288" s="5">
        <v>8.2000000000000003E-2</v>
      </c>
      <c r="EN288" s="5">
        <v>8.2239999999999994E-2</v>
      </c>
      <c r="EO288" s="5">
        <v>8.2479999999999998E-2</v>
      </c>
      <c r="EP288" s="5">
        <v>8.2720000000000002E-2</v>
      </c>
      <c r="EQ288" s="5">
        <v>8.2960000000000006E-2</v>
      </c>
      <c r="ER288" s="5">
        <v>8.3199999999999996E-2</v>
      </c>
      <c r="ES288" s="5">
        <v>8.3360000000000004E-2</v>
      </c>
      <c r="ET288" s="5">
        <v>8.3519999999999997E-2</v>
      </c>
      <c r="EU288" s="5">
        <v>8.3680000000000004E-2</v>
      </c>
      <c r="EV288" s="5">
        <v>8.3839999999999998E-2</v>
      </c>
      <c r="EW288" s="5">
        <v>8.4000000000000005E-2</v>
      </c>
      <c r="EX288" s="5">
        <v>8.4159999999999999E-2</v>
      </c>
      <c r="EY288" s="5">
        <v>8.4320000000000006E-2</v>
      </c>
      <c r="EZ288" s="5">
        <v>8.448E-2</v>
      </c>
      <c r="FA288" s="5">
        <v>8.4640000000000007E-2</v>
      </c>
      <c r="FB288" s="5">
        <v>8.48E-2</v>
      </c>
      <c r="FC288" s="5">
        <v>8.4959999999999994E-2</v>
      </c>
      <c r="FD288" s="5">
        <v>8.5120000000000001E-2</v>
      </c>
      <c r="FE288" s="5">
        <v>8.5279999999999995E-2</v>
      </c>
      <c r="FF288" s="5">
        <v>8.5440000000000002E-2</v>
      </c>
      <c r="FG288" s="5">
        <v>8.5599999999999996E-2</v>
      </c>
      <c r="FH288" s="5">
        <v>8.5760000000000003E-2</v>
      </c>
      <c r="FI288" s="5">
        <v>8.5919999999999996E-2</v>
      </c>
      <c r="FJ288" s="5">
        <v>8.6080000000000004E-2</v>
      </c>
      <c r="FK288" s="5">
        <v>8.6239999999999997E-2</v>
      </c>
      <c r="FL288" s="5">
        <v>8.6400000000000005E-2</v>
      </c>
      <c r="FM288" s="5">
        <v>8.6599999999999996E-2</v>
      </c>
      <c r="FN288" s="5">
        <v>8.6800000000000002E-2</v>
      </c>
      <c r="FO288" s="5">
        <v>8.6999999999999994E-2</v>
      </c>
      <c r="FP288" s="5">
        <v>8.72E-2</v>
      </c>
      <c r="FQ288" s="5">
        <v>8.7400000000000005E-2</v>
      </c>
    </row>
    <row r="289" spans="1:173" ht="15.3" x14ac:dyDescent="0.5">
      <c r="A289" s="6"/>
      <c r="B289" s="49">
        <v>0.41</v>
      </c>
      <c r="C289" s="5">
        <v>1.67E-2</v>
      </c>
      <c r="D289" s="5">
        <v>1.7399999999999999E-2</v>
      </c>
      <c r="E289" s="5">
        <v>1.8100000000000002E-2</v>
      </c>
      <c r="F289" s="5">
        <v>1.8849999999999999E-2</v>
      </c>
      <c r="G289" s="5">
        <v>1.9599999999999999E-2</v>
      </c>
      <c r="H289" s="5">
        <v>2.035E-2</v>
      </c>
      <c r="I289" s="5">
        <v>2.1100000000000001E-2</v>
      </c>
      <c r="J289" s="5">
        <v>2.1850000000000001E-2</v>
      </c>
      <c r="K289" s="5">
        <v>2.2599999999999999E-2</v>
      </c>
      <c r="L289" s="5">
        <v>2.3349999999999999E-2</v>
      </c>
      <c r="M289" s="5">
        <v>2.41E-2</v>
      </c>
      <c r="N289" s="5">
        <v>2.4850000000000001E-2</v>
      </c>
      <c r="O289" s="5">
        <v>2.5600000000000001E-2</v>
      </c>
      <c r="P289" s="5">
        <v>2.6349999999999998E-2</v>
      </c>
      <c r="Q289" s="5">
        <v>2.7099999999999999E-2</v>
      </c>
      <c r="R289" s="5">
        <v>2.785E-2</v>
      </c>
      <c r="S289" s="5">
        <v>2.86E-2</v>
      </c>
      <c r="T289" s="5">
        <v>2.9350000000000001E-2</v>
      </c>
      <c r="U289" s="5">
        <v>3.0099999999999998E-2</v>
      </c>
      <c r="V289" s="5">
        <v>3.0849999999999999E-2</v>
      </c>
      <c r="W289" s="5">
        <v>3.1600000000000003E-2</v>
      </c>
      <c r="X289" s="5">
        <v>3.2239999999999998E-2</v>
      </c>
      <c r="Y289" s="5">
        <v>3.288E-2</v>
      </c>
      <c r="Z289" s="5">
        <v>3.354E-2</v>
      </c>
      <c r="AA289" s="5">
        <v>3.422E-2</v>
      </c>
      <c r="AB289" s="5">
        <v>3.49E-2</v>
      </c>
      <c r="AC289" s="5">
        <v>3.5580000000000001E-2</v>
      </c>
      <c r="AD289" s="5">
        <v>3.6260000000000001E-2</v>
      </c>
      <c r="AE289" s="5">
        <v>3.6940000000000001E-2</v>
      </c>
      <c r="AF289" s="5">
        <v>3.7620000000000001E-2</v>
      </c>
      <c r="AG289" s="5">
        <v>3.8300000000000001E-2</v>
      </c>
      <c r="AH289" s="5">
        <v>3.8980000000000001E-2</v>
      </c>
      <c r="AI289" s="5">
        <v>3.9660000000000001E-2</v>
      </c>
      <c r="AJ289" s="5">
        <v>4.0340000000000001E-2</v>
      </c>
      <c r="AK289" s="5">
        <v>4.1020000000000001E-2</v>
      </c>
      <c r="AL289" s="5">
        <v>4.1700000000000001E-2</v>
      </c>
      <c r="AM289" s="5">
        <v>4.2380000000000001E-2</v>
      </c>
      <c r="AN289" s="5">
        <v>4.3060000000000001E-2</v>
      </c>
      <c r="AO289" s="5">
        <v>4.3740000000000001E-2</v>
      </c>
      <c r="AP289" s="5">
        <v>4.4420000000000001E-2</v>
      </c>
      <c r="AQ289" s="5">
        <v>4.5100000000000001E-2</v>
      </c>
      <c r="AR289" s="5">
        <v>4.5780000000000001E-2</v>
      </c>
      <c r="AS289" s="5">
        <v>4.6460000000000001E-2</v>
      </c>
      <c r="AT289" s="5">
        <v>4.7140000000000001E-2</v>
      </c>
      <c r="AU289" s="5">
        <v>4.7820000000000001E-2</v>
      </c>
      <c r="AV289" s="5">
        <v>4.8500000000000001E-2</v>
      </c>
      <c r="AW289" s="5">
        <v>4.9020000000000001E-2</v>
      </c>
      <c r="AX289" s="5">
        <v>4.9540000000000001E-2</v>
      </c>
      <c r="AY289" s="5">
        <v>5.006E-2</v>
      </c>
      <c r="AZ289" s="5">
        <v>5.058E-2</v>
      </c>
      <c r="BA289" s="5">
        <v>5.11E-2</v>
      </c>
      <c r="BB289" s="5">
        <v>5.1619999999999999E-2</v>
      </c>
      <c r="BC289" s="5">
        <v>5.2139999999999999E-2</v>
      </c>
      <c r="BD289" s="5">
        <v>5.2659999999999998E-2</v>
      </c>
      <c r="BE289" s="5">
        <v>5.3179999999999998E-2</v>
      </c>
      <c r="BF289" s="5">
        <v>5.3699999999999998E-2</v>
      </c>
      <c r="BG289" s="5">
        <v>5.4219999999999997E-2</v>
      </c>
      <c r="BH289" s="5">
        <v>5.4739999999999997E-2</v>
      </c>
      <c r="BI289" s="5">
        <v>5.5259999999999997E-2</v>
      </c>
      <c r="BJ289" s="5">
        <v>5.5780000000000003E-2</v>
      </c>
      <c r="BK289" s="5">
        <v>5.6300000000000003E-2</v>
      </c>
      <c r="BL289" s="5">
        <v>5.6820000000000002E-2</v>
      </c>
      <c r="BM289" s="5">
        <v>5.7340000000000002E-2</v>
      </c>
      <c r="BN289" s="5">
        <v>5.7860000000000002E-2</v>
      </c>
      <c r="BO289" s="5">
        <v>5.8380000000000001E-2</v>
      </c>
      <c r="BP289" s="5">
        <v>5.8900000000000001E-2</v>
      </c>
      <c r="BQ289" s="5">
        <v>5.9420000000000001E-2</v>
      </c>
      <c r="BR289" s="5">
        <v>5.994E-2</v>
      </c>
      <c r="BS289" s="5">
        <v>6.046E-2</v>
      </c>
      <c r="BT289" s="5">
        <v>6.0979999999999999E-2</v>
      </c>
      <c r="BU289" s="5">
        <v>6.1499999999999999E-2</v>
      </c>
      <c r="BV289" s="5">
        <v>6.1859999999999998E-2</v>
      </c>
      <c r="BW289" s="5">
        <v>6.2219999999999998E-2</v>
      </c>
      <c r="BX289" s="5">
        <v>6.2579999999999997E-2</v>
      </c>
      <c r="BY289" s="5">
        <v>6.2939999999999996E-2</v>
      </c>
      <c r="BZ289" s="5">
        <v>6.3299999999999995E-2</v>
      </c>
      <c r="CA289" s="5">
        <v>6.3659999999999994E-2</v>
      </c>
      <c r="CB289" s="5">
        <v>6.4019999999999994E-2</v>
      </c>
      <c r="CC289" s="5">
        <v>6.4380000000000007E-2</v>
      </c>
      <c r="CD289" s="5">
        <v>6.4740000000000006E-2</v>
      </c>
      <c r="CE289" s="5">
        <v>6.5100000000000005E-2</v>
      </c>
      <c r="CF289" s="5">
        <v>6.5460000000000004E-2</v>
      </c>
      <c r="CG289" s="5">
        <v>6.5820000000000004E-2</v>
      </c>
      <c r="CH289" s="5">
        <v>6.6180000000000003E-2</v>
      </c>
      <c r="CI289" s="5">
        <v>6.6540000000000002E-2</v>
      </c>
      <c r="CJ289" s="5">
        <v>6.6900000000000001E-2</v>
      </c>
      <c r="CK289" s="5">
        <v>6.726E-2</v>
      </c>
      <c r="CL289" s="5">
        <v>6.762E-2</v>
      </c>
      <c r="CM289" s="5">
        <v>6.7979999999999999E-2</v>
      </c>
      <c r="CN289" s="5">
        <v>6.8339999999999998E-2</v>
      </c>
      <c r="CO289" s="5">
        <v>6.8699999999999997E-2</v>
      </c>
      <c r="CP289" s="5">
        <v>6.9059999999999996E-2</v>
      </c>
      <c r="CQ289" s="5">
        <v>6.9419999999999996E-2</v>
      </c>
      <c r="CR289" s="5">
        <v>6.9779999999999995E-2</v>
      </c>
      <c r="CS289" s="5">
        <v>7.0139999999999994E-2</v>
      </c>
      <c r="CT289" s="5">
        <v>7.0499999999999993E-2</v>
      </c>
      <c r="CU289" s="5">
        <v>7.0819999999999994E-2</v>
      </c>
      <c r="CV289" s="5">
        <v>7.1139999999999995E-2</v>
      </c>
      <c r="CW289" s="5">
        <v>7.1440000000000003E-2</v>
      </c>
      <c r="CX289" s="5">
        <v>7.1720000000000006E-2</v>
      </c>
      <c r="CY289" s="5">
        <v>7.1999999999999995E-2</v>
      </c>
      <c r="CZ289" s="5">
        <v>7.2279999999999997E-2</v>
      </c>
      <c r="DA289" s="5">
        <v>7.2559999999999999E-2</v>
      </c>
      <c r="DB289" s="5">
        <v>7.2840000000000002E-2</v>
      </c>
      <c r="DC289" s="5">
        <v>7.3120000000000004E-2</v>
      </c>
      <c r="DD289" s="5">
        <v>7.3400000000000007E-2</v>
      </c>
      <c r="DE289" s="5">
        <v>7.3679999999999995E-2</v>
      </c>
      <c r="DF289" s="5">
        <v>7.3959999999999998E-2</v>
      </c>
      <c r="DG289" s="5">
        <v>7.424E-2</v>
      </c>
      <c r="DH289" s="5">
        <v>7.4520000000000003E-2</v>
      </c>
      <c r="DI289" s="5">
        <v>7.4800000000000005E-2</v>
      </c>
      <c r="DJ289" s="5">
        <v>7.5079999999999994E-2</v>
      </c>
      <c r="DK289" s="5">
        <v>7.5359999999999996E-2</v>
      </c>
      <c r="DL289" s="5">
        <v>7.5639999999999999E-2</v>
      </c>
      <c r="DM289" s="5">
        <v>7.5920000000000001E-2</v>
      </c>
      <c r="DN289" s="5">
        <v>7.6200000000000004E-2</v>
      </c>
      <c r="DO289" s="5">
        <v>7.6480000000000006E-2</v>
      </c>
      <c r="DP289" s="5">
        <v>7.6759999999999995E-2</v>
      </c>
      <c r="DQ289" s="5">
        <v>7.7039999999999997E-2</v>
      </c>
      <c r="DR289" s="5">
        <v>7.732E-2</v>
      </c>
      <c r="DS289" s="5">
        <v>7.7600000000000002E-2</v>
      </c>
      <c r="DT289" s="5">
        <v>7.7840000000000006E-2</v>
      </c>
      <c r="DU289" s="5">
        <v>7.8079999999999997E-2</v>
      </c>
      <c r="DV289" s="5">
        <v>7.8320000000000001E-2</v>
      </c>
      <c r="DW289" s="5">
        <v>7.8560000000000005E-2</v>
      </c>
      <c r="DX289" s="5">
        <v>7.8799999999999995E-2</v>
      </c>
      <c r="DY289" s="5">
        <v>7.9039999999999999E-2</v>
      </c>
      <c r="DZ289" s="5">
        <v>7.9280000000000003E-2</v>
      </c>
      <c r="EA289" s="5">
        <v>7.9519999999999993E-2</v>
      </c>
      <c r="EB289" s="5">
        <v>7.9759999999999998E-2</v>
      </c>
      <c r="EC289" s="5">
        <v>0.08</v>
      </c>
      <c r="ED289" s="5">
        <v>8.0240000000000006E-2</v>
      </c>
      <c r="EE289" s="5">
        <v>8.0479999999999996E-2</v>
      </c>
      <c r="EF289" s="5">
        <v>8.072E-2</v>
      </c>
      <c r="EG289" s="5">
        <v>8.0960000000000004E-2</v>
      </c>
      <c r="EH289" s="5">
        <v>8.1199999999999994E-2</v>
      </c>
      <c r="EI289" s="5">
        <v>8.1439999999999999E-2</v>
      </c>
      <c r="EJ289" s="5">
        <v>8.1680000000000003E-2</v>
      </c>
      <c r="EK289" s="5">
        <v>8.1920000000000007E-2</v>
      </c>
      <c r="EL289" s="5">
        <v>8.2159999999999997E-2</v>
      </c>
      <c r="EM289" s="5">
        <v>8.2400000000000001E-2</v>
      </c>
      <c r="EN289" s="5">
        <v>8.2640000000000005E-2</v>
      </c>
      <c r="EO289" s="5">
        <v>8.2879999999999995E-2</v>
      </c>
      <c r="EP289" s="5">
        <v>8.3119999999999999E-2</v>
      </c>
      <c r="EQ289" s="5">
        <v>8.3360000000000004E-2</v>
      </c>
      <c r="ER289" s="5">
        <v>8.3599999999999994E-2</v>
      </c>
      <c r="ES289" s="5">
        <v>8.3760000000000001E-2</v>
      </c>
      <c r="ET289" s="5">
        <v>8.3919999999999995E-2</v>
      </c>
      <c r="EU289" s="5">
        <v>8.4080000000000002E-2</v>
      </c>
      <c r="EV289" s="5">
        <v>8.4239999999999995E-2</v>
      </c>
      <c r="EW289" s="5">
        <v>8.4400000000000003E-2</v>
      </c>
      <c r="EX289" s="5">
        <v>8.4559999999999996E-2</v>
      </c>
      <c r="EY289" s="5">
        <v>8.4720000000000004E-2</v>
      </c>
      <c r="EZ289" s="5">
        <v>8.4879999999999997E-2</v>
      </c>
      <c r="FA289" s="5">
        <v>8.5040000000000004E-2</v>
      </c>
      <c r="FB289" s="5">
        <v>8.5199999999999998E-2</v>
      </c>
      <c r="FC289" s="5">
        <v>8.5360000000000005E-2</v>
      </c>
      <c r="FD289" s="5">
        <v>8.5519999999999999E-2</v>
      </c>
      <c r="FE289" s="5">
        <v>8.5680000000000006E-2</v>
      </c>
      <c r="FF289" s="5">
        <v>8.584E-2</v>
      </c>
      <c r="FG289" s="5">
        <v>8.5999999999999993E-2</v>
      </c>
      <c r="FH289" s="5">
        <v>8.616E-2</v>
      </c>
      <c r="FI289" s="5">
        <v>8.6319999999999994E-2</v>
      </c>
      <c r="FJ289" s="5">
        <v>8.6480000000000001E-2</v>
      </c>
      <c r="FK289" s="5">
        <v>8.6639999999999995E-2</v>
      </c>
      <c r="FL289" s="5">
        <v>8.6800000000000002E-2</v>
      </c>
      <c r="FM289" s="5">
        <v>8.6959999999999996E-2</v>
      </c>
      <c r="FN289" s="5">
        <v>8.7120000000000003E-2</v>
      </c>
      <c r="FO289" s="5">
        <v>8.7300000000000003E-2</v>
      </c>
      <c r="FP289" s="5">
        <v>8.7499999999999994E-2</v>
      </c>
      <c r="FQ289" s="5">
        <v>8.77E-2</v>
      </c>
    </row>
    <row r="290" spans="1:173" ht="15.3" x14ac:dyDescent="0.5">
      <c r="A290" s="6"/>
      <c r="B290" s="49">
        <v>0.4</v>
      </c>
      <c r="C290" s="5">
        <v>1.7000000000000001E-2</v>
      </c>
      <c r="D290" s="5">
        <v>1.7749999999999998E-2</v>
      </c>
      <c r="E290" s="5">
        <v>1.8499999999999999E-2</v>
      </c>
      <c r="F290" s="5">
        <v>1.925E-2</v>
      </c>
      <c r="G290" s="5">
        <v>0.02</v>
      </c>
      <c r="H290" s="5">
        <v>2.0750000000000001E-2</v>
      </c>
      <c r="I290" s="5">
        <v>2.1499999999999998E-2</v>
      </c>
      <c r="J290" s="5">
        <v>2.2249999999999999E-2</v>
      </c>
      <c r="K290" s="5">
        <v>2.3E-2</v>
      </c>
      <c r="L290" s="5">
        <v>2.375E-2</v>
      </c>
      <c r="M290" s="5">
        <v>2.4500000000000001E-2</v>
      </c>
      <c r="N290" s="5">
        <v>2.5250000000000002E-2</v>
      </c>
      <c r="O290" s="5">
        <v>2.5999999999999999E-2</v>
      </c>
      <c r="P290" s="5">
        <v>2.6749999999999999E-2</v>
      </c>
      <c r="Q290" s="5">
        <v>2.75E-2</v>
      </c>
      <c r="R290" s="5">
        <v>2.8250000000000001E-2</v>
      </c>
      <c r="S290" s="5">
        <v>2.9000000000000001E-2</v>
      </c>
      <c r="T290" s="5">
        <v>2.9749999999999999E-2</v>
      </c>
      <c r="U290" s="5">
        <v>3.0499999999999999E-2</v>
      </c>
      <c r="V290" s="5">
        <v>3.125E-2</v>
      </c>
      <c r="W290" s="5">
        <v>3.2000000000000001E-2</v>
      </c>
      <c r="X290" s="5">
        <v>3.2680000000000001E-2</v>
      </c>
      <c r="Y290" s="5">
        <v>3.3360000000000001E-2</v>
      </c>
      <c r="Z290" s="5">
        <v>3.4040000000000001E-2</v>
      </c>
      <c r="AA290" s="5">
        <v>3.4720000000000001E-2</v>
      </c>
      <c r="AB290" s="5">
        <v>3.5400000000000001E-2</v>
      </c>
      <c r="AC290" s="5">
        <v>3.6080000000000001E-2</v>
      </c>
      <c r="AD290" s="5">
        <v>3.6760000000000001E-2</v>
      </c>
      <c r="AE290" s="5">
        <v>3.7440000000000001E-2</v>
      </c>
      <c r="AF290" s="5">
        <v>3.8120000000000001E-2</v>
      </c>
      <c r="AG290" s="5">
        <v>3.8800000000000001E-2</v>
      </c>
      <c r="AH290" s="5">
        <v>3.9480000000000001E-2</v>
      </c>
      <c r="AI290" s="5">
        <v>4.0160000000000001E-2</v>
      </c>
      <c r="AJ290" s="5">
        <v>4.0840000000000001E-2</v>
      </c>
      <c r="AK290" s="5">
        <v>4.1520000000000001E-2</v>
      </c>
      <c r="AL290" s="5">
        <v>4.2200000000000001E-2</v>
      </c>
      <c r="AM290" s="5">
        <v>4.2880000000000001E-2</v>
      </c>
      <c r="AN290" s="5">
        <v>4.3560000000000001E-2</v>
      </c>
      <c r="AO290" s="5">
        <v>4.4240000000000002E-2</v>
      </c>
      <c r="AP290" s="5">
        <v>4.4920000000000002E-2</v>
      </c>
      <c r="AQ290" s="5">
        <v>4.5600000000000002E-2</v>
      </c>
      <c r="AR290" s="5">
        <v>4.6280000000000002E-2</v>
      </c>
      <c r="AS290" s="5">
        <v>4.6960000000000002E-2</v>
      </c>
      <c r="AT290" s="5">
        <v>4.7640000000000002E-2</v>
      </c>
      <c r="AU290" s="5">
        <v>4.8320000000000002E-2</v>
      </c>
      <c r="AV290" s="5">
        <v>4.9000000000000002E-2</v>
      </c>
      <c r="AW290" s="5">
        <v>4.9520000000000002E-2</v>
      </c>
      <c r="AX290" s="5">
        <v>5.0040000000000001E-2</v>
      </c>
      <c r="AY290" s="5">
        <v>5.0560000000000001E-2</v>
      </c>
      <c r="AZ290" s="5">
        <v>5.108E-2</v>
      </c>
      <c r="BA290" s="5">
        <v>5.16E-2</v>
      </c>
      <c r="BB290" s="5">
        <v>5.212E-2</v>
      </c>
      <c r="BC290" s="5">
        <v>5.2639999999999999E-2</v>
      </c>
      <c r="BD290" s="5">
        <v>5.3159999999999999E-2</v>
      </c>
      <c r="BE290" s="5">
        <v>5.3679999999999999E-2</v>
      </c>
      <c r="BF290" s="5">
        <v>5.4199999999999998E-2</v>
      </c>
      <c r="BG290" s="5">
        <v>5.4719999999999998E-2</v>
      </c>
      <c r="BH290" s="5">
        <v>5.5239999999999997E-2</v>
      </c>
      <c r="BI290" s="5">
        <v>5.5759999999999997E-2</v>
      </c>
      <c r="BJ290" s="5">
        <v>5.6279999999999997E-2</v>
      </c>
      <c r="BK290" s="5">
        <v>5.6800000000000003E-2</v>
      </c>
      <c r="BL290" s="5">
        <v>5.7320000000000003E-2</v>
      </c>
      <c r="BM290" s="5">
        <v>5.7840000000000003E-2</v>
      </c>
      <c r="BN290" s="5">
        <v>5.8360000000000002E-2</v>
      </c>
      <c r="BO290" s="5">
        <v>5.8880000000000002E-2</v>
      </c>
      <c r="BP290" s="5">
        <v>5.9400000000000001E-2</v>
      </c>
      <c r="BQ290" s="5">
        <v>5.9920000000000001E-2</v>
      </c>
      <c r="BR290" s="5">
        <v>6.0440000000000001E-2</v>
      </c>
      <c r="BS290" s="5">
        <v>6.096E-2</v>
      </c>
      <c r="BT290" s="5">
        <v>6.148E-2</v>
      </c>
      <c r="BU290" s="5">
        <v>6.2E-2</v>
      </c>
      <c r="BV290" s="5">
        <v>6.2359999999999999E-2</v>
      </c>
      <c r="BW290" s="5">
        <v>6.2719999999999998E-2</v>
      </c>
      <c r="BX290" s="5">
        <v>6.3079999999999997E-2</v>
      </c>
      <c r="BY290" s="5">
        <v>6.3439999999999996E-2</v>
      </c>
      <c r="BZ290" s="5">
        <v>6.3799999999999996E-2</v>
      </c>
      <c r="CA290" s="5">
        <v>6.4159999999999995E-2</v>
      </c>
      <c r="CB290" s="5">
        <v>6.4519999999999994E-2</v>
      </c>
      <c r="CC290" s="5">
        <v>6.4879999999999993E-2</v>
      </c>
      <c r="CD290" s="5">
        <v>6.5240000000000006E-2</v>
      </c>
      <c r="CE290" s="5">
        <v>6.5600000000000006E-2</v>
      </c>
      <c r="CF290" s="5">
        <v>6.5960000000000005E-2</v>
      </c>
      <c r="CG290" s="5">
        <v>6.6320000000000004E-2</v>
      </c>
      <c r="CH290" s="5">
        <v>6.6680000000000003E-2</v>
      </c>
      <c r="CI290" s="5">
        <v>6.7040000000000002E-2</v>
      </c>
      <c r="CJ290" s="5">
        <v>6.7400000000000002E-2</v>
      </c>
      <c r="CK290" s="5">
        <v>6.7760000000000001E-2</v>
      </c>
      <c r="CL290" s="5">
        <v>6.812E-2</v>
      </c>
      <c r="CM290" s="5">
        <v>6.8479999999999999E-2</v>
      </c>
      <c r="CN290" s="5">
        <v>6.8839999999999998E-2</v>
      </c>
      <c r="CO290" s="5">
        <v>6.9199999999999998E-2</v>
      </c>
      <c r="CP290" s="5">
        <v>6.9559999999999997E-2</v>
      </c>
      <c r="CQ290" s="5">
        <v>6.9919999999999996E-2</v>
      </c>
      <c r="CR290" s="5">
        <v>7.0279999999999995E-2</v>
      </c>
      <c r="CS290" s="5">
        <v>7.0639999999999994E-2</v>
      </c>
      <c r="CT290" s="5">
        <v>7.0999999999999994E-2</v>
      </c>
      <c r="CU290" s="5">
        <v>7.1279999999999996E-2</v>
      </c>
      <c r="CV290" s="5">
        <v>7.1559999999999999E-2</v>
      </c>
      <c r="CW290" s="5">
        <v>7.1840000000000001E-2</v>
      </c>
      <c r="CX290" s="5">
        <v>7.2120000000000004E-2</v>
      </c>
      <c r="CY290" s="5">
        <v>7.2400000000000006E-2</v>
      </c>
      <c r="CZ290" s="5">
        <v>7.2679999999999995E-2</v>
      </c>
      <c r="DA290" s="5">
        <v>7.2959999999999997E-2</v>
      </c>
      <c r="DB290" s="5">
        <v>7.324E-2</v>
      </c>
      <c r="DC290" s="5">
        <v>7.3520000000000002E-2</v>
      </c>
      <c r="DD290" s="5">
        <v>7.3800000000000004E-2</v>
      </c>
      <c r="DE290" s="5">
        <v>7.4079999999999993E-2</v>
      </c>
      <c r="DF290" s="5">
        <v>7.4359999999999996E-2</v>
      </c>
      <c r="DG290" s="5">
        <v>7.4639999999999998E-2</v>
      </c>
      <c r="DH290" s="5">
        <v>7.492E-2</v>
      </c>
      <c r="DI290" s="5">
        <v>7.5200000000000003E-2</v>
      </c>
      <c r="DJ290" s="5">
        <v>7.5480000000000005E-2</v>
      </c>
      <c r="DK290" s="5">
        <v>7.5759999999999994E-2</v>
      </c>
      <c r="DL290" s="5">
        <v>7.6039999999999996E-2</v>
      </c>
      <c r="DM290" s="5">
        <v>7.6319999999999999E-2</v>
      </c>
      <c r="DN290" s="5">
        <v>7.6600000000000001E-2</v>
      </c>
      <c r="DO290" s="5">
        <v>7.6880000000000004E-2</v>
      </c>
      <c r="DP290" s="5">
        <v>7.7160000000000006E-2</v>
      </c>
      <c r="DQ290" s="5">
        <v>7.7439999999999995E-2</v>
      </c>
      <c r="DR290" s="5">
        <v>7.7719999999999997E-2</v>
      </c>
      <c r="DS290" s="5">
        <v>7.8E-2</v>
      </c>
      <c r="DT290" s="5">
        <v>7.8240000000000004E-2</v>
      </c>
      <c r="DU290" s="5">
        <v>7.8479999999999994E-2</v>
      </c>
      <c r="DV290" s="5">
        <v>7.8719999999999998E-2</v>
      </c>
      <c r="DW290" s="5">
        <v>7.8960000000000002E-2</v>
      </c>
      <c r="DX290" s="5">
        <v>7.9200000000000007E-2</v>
      </c>
      <c r="DY290" s="5">
        <v>7.9439999999999997E-2</v>
      </c>
      <c r="DZ290" s="5">
        <v>7.9680000000000001E-2</v>
      </c>
      <c r="EA290" s="5">
        <v>7.9920000000000005E-2</v>
      </c>
      <c r="EB290" s="5">
        <v>8.0159999999999995E-2</v>
      </c>
      <c r="EC290" s="5">
        <v>8.0399999999999999E-2</v>
      </c>
      <c r="ED290" s="5">
        <v>8.0640000000000003E-2</v>
      </c>
      <c r="EE290" s="5">
        <v>8.0879999999999994E-2</v>
      </c>
      <c r="EF290" s="5">
        <v>8.1119999999999998E-2</v>
      </c>
      <c r="EG290" s="5">
        <v>8.1360000000000002E-2</v>
      </c>
      <c r="EH290" s="5">
        <v>8.1600000000000006E-2</v>
      </c>
      <c r="EI290" s="5">
        <v>8.1839999999999996E-2</v>
      </c>
      <c r="EJ290" s="5">
        <v>8.208E-2</v>
      </c>
      <c r="EK290" s="5">
        <v>8.2320000000000004E-2</v>
      </c>
      <c r="EL290" s="5">
        <v>8.2559999999999995E-2</v>
      </c>
      <c r="EM290" s="5">
        <v>8.2799999999999999E-2</v>
      </c>
      <c r="EN290" s="5">
        <v>8.3040000000000003E-2</v>
      </c>
      <c r="EO290" s="5">
        <v>8.3280000000000007E-2</v>
      </c>
      <c r="EP290" s="5">
        <v>8.3519999999999997E-2</v>
      </c>
      <c r="EQ290" s="5">
        <v>8.3760000000000001E-2</v>
      </c>
      <c r="ER290" s="5">
        <v>8.4000000000000005E-2</v>
      </c>
      <c r="ES290" s="5">
        <v>8.4159999999999999E-2</v>
      </c>
      <c r="ET290" s="5">
        <v>8.4320000000000006E-2</v>
      </c>
      <c r="EU290" s="5">
        <v>8.448E-2</v>
      </c>
      <c r="EV290" s="5">
        <v>8.4640000000000007E-2</v>
      </c>
      <c r="EW290" s="5">
        <v>8.48E-2</v>
      </c>
      <c r="EX290" s="5">
        <v>8.4959999999999994E-2</v>
      </c>
      <c r="EY290" s="5">
        <v>8.5120000000000001E-2</v>
      </c>
      <c r="EZ290" s="5">
        <v>8.5279999999999995E-2</v>
      </c>
      <c r="FA290" s="5">
        <v>8.5440000000000002E-2</v>
      </c>
      <c r="FB290" s="5">
        <v>8.5599999999999996E-2</v>
      </c>
      <c r="FC290" s="5">
        <v>8.5760000000000003E-2</v>
      </c>
      <c r="FD290" s="5">
        <v>8.5919999999999996E-2</v>
      </c>
      <c r="FE290" s="5">
        <v>8.6080000000000004E-2</v>
      </c>
      <c r="FF290" s="5">
        <v>8.6239999999999997E-2</v>
      </c>
      <c r="FG290" s="5">
        <v>8.6400000000000005E-2</v>
      </c>
      <c r="FH290" s="5">
        <v>8.6559999999999998E-2</v>
      </c>
      <c r="FI290" s="5">
        <v>8.6720000000000005E-2</v>
      </c>
      <c r="FJ290" s="5">
        <v>8.6879999999999999E-2</v>
      </c>
      <c r="FK290" s="5">
        <v>8.7040000000000006E-2</v>
      </c>
      <c r="FL290" s="5">
        <v>8.72E-2</v>
      </c>
      <c r="FM290" s="5">
        <v>8.7359999999999993E-2</v>
      </c>
      <c r="FN290" s="5">
        <v>8.7520000000000001E-2</v>
      </c>
      <c r="FO290" s="5">
        <v>8.7679999999999994E-2</v>
      </c>
      <c r="FP290" s="5">
        <v>8.7840000000000001E-2</v>
      </c>
      <c r="FQ290" s="5">
        <v>8.7999999999999995E-2</v>
      </c>
    </row>
    <row r="291" spans="1:173" ht="15.3" x14ac:dyDescent="0.5">
      <c r="A291" s="6"/>
      <c r="B291" s="49">
        <v>0.39</v>
      </c>
      <c r="C291" s="5">
        <v>1.72E-2</v>
      </c>
      <c r="D291" s="5">
        <v>1.805E-2</v>
      </c>
      <c r="E291" s="5">
        <v>1.89E-2</v>
      </c>
      <c r="F291" s="5">
        <v>1.975E-2</v>
      </c>
      <c r="G291" s="5">
        <v>2.06E-2</v>
      </c>
      <c r="H291" s="5">
        <v>2.1350000000000001E-2</v>
      </c>
      <c r="I291" s="5">
        <v>2.2100000000000002E-2</v>
      </c>
      <c r="J291" s="5">
        <v>2.2849999999999999E-2</v>
      </c>
      <c r="K291" s="5">
        <v>2.3599999999999999E-2</v>
      </c>
      <c r="L291" s="5">
        <v>2.435E-2</v>
      </c>
      <c r="M291" s="5">
        <v>2.5100000000000001E-2</v>
      </c>
      <c r="N291" s="5">
        <v>2.5850000000000001E-2</v>
      </c>
      <c r="O291" s="5">
        <v>2.6599999999999999E-2</v>
      </c>
      <c r="P291" s="5">
        <v>2.7349999999999999E-2</v>
      </c>
      <c r="Q291" s="5">
        <v>2.81E-2</v>
      </c>
      <c r="R291" s="5">
        <v>2.8850000000000001E-2</v>
      </c>
      <c r="S291" s="5">
        <v>2.9600000000000001E-2</v>
      </c>
      <c r="T291" s="5">
        <v>3.0349999999999999E-2</v>
      </c>
      <c r="U291" s="5">
        <v>3.1099999999999999E-2</v>
      </c>
      <c r="V291" s="5">
        <v>3.1850000000000003E-2</v>
      </c>
      <c r="W291" s="5">
        <v>3.2599999999999997E-2</v>
      </c>
      <c r="X291" s="5">
        <v>3.3279999999999997E-2</v>
      </c>
      <c r="Y291" s="5">
        <v>3.3959999999999997E-2</v>
      </c>
      <c r="Z291" s="5">
        <v>3.4639999999999997E-2</v>
      </c>
      <c r="AA291" s="5">
        <v>3.5319999999999997E-2</v>
      </c>
      <c r="AB291" s="5">
        <v>3.5999999999999997E-2</v>
      </c>
      <c r="AC291" s="5">
        <v>3.6679999999999997E-2</v>
      </c>
      <c r="AD291" s="5">
        <v>3.7359999999999997E-2</v>
      </c>
      <c r="AE291" s="5">
        <v>3.8039999999999997E-2</v>
      </c>
      <c r="AF291" s="5">
        <v>3.8719999999999997E-2</v>
      </c>
      <c r="AG291" s="5">
        <v>3.9399999999999998E-2</v>
      </c>
      <c r="AH291" s="5">
        <v>4.0079999999999998E-2</v>
      </c>
      <c r="AI291" s="5">
        <v>4.0759999999999998E-2</v>
      </c>
      <c r="AJ291" s="5">
        <v>4.1439999999999998E-2</v>
      </c>
      <c r="AK291" s="5">
        <v>4.2119999999999998E-2</v>
      </c>
      <c r="AL291" s="5">
        <v>4.2799999999999998E-2</v>
      </c>
      <c r="AM291" s="5">
        <v>4.3479999999999998E-2</v>
      </c>
      <c r="AN291" s="5">
        <v>4.4159999999999998E-2</v>
      </c>
      <c r="AO291" s="5">
        <v>4.4839999999999998E-2</v>
      </c>
      <c r="AP291" s="5">
        <v>4.5519999999999998E-2</v>
      </c>
      <c r="AQ291" s="5">
        <v>4.6199999999999998E-2</v>
      </c>
      <c r="AR291" s="5">
        <v>4.6879999999999998E-2</v>
      </c>
      <c r="AS291" s="5">
        <v>4.7559999999999998E-2</v>
      </c>
      <c r="AT291" s="5">
        <v>4.8239999999999998E-2</v>
      </c>
      <c r="AU291" s="5">
        <v>4.8919999999999998E-2</v>
      </c>
      <c r="AV291" s="5">
        <v>4.9599999999999998E-2</v>
      </c>
      <c r="AW291" s="5">
        <v>5.0119999999999998E-2</v>
      </c>
      <c r="AX291" s="5">
        <v>5.0639999999999998E-2</v>
      </c>
      <c r="AY291" s="5">
        <v>5.1159999999999997E-2</v>
      </c>
      <c r="AZ291" s="5">
        <v>5.1679999999999997E-2</v>
      </c>
      <c r="BA291" s="5">
        <v>5.2200000000000003E-2</v>
      </c>
      <c r="BB291" s="5">
        <v>5.2720000000000003E-2</v>
      </c>
      <c r="BC291" s="5">
        <v>5.3240000000000003E-2</v>
      </c>
      <c r="BD291" s="5">
        <v>5.3760000000000002E-2</v>
      </c>
      <c r="BE291" s="5">
        <v>5.4280000000000002E-2</v>
      </c>
      <c r="BF291" s="5">
        <v>5.4800000000000001E-2</v>
      </c>
      <c r="BG291" s="5">
        <v>5.5320000000000001E-2</v>
      </c>
      <c r="BH291" s="5">
        <v>5.5840000000000001E-2</v>
      </c>
      <c r="BI291" s="5">
        <v>5.636E-2</v>
      </c>
      <c r="BJ291" s="5">
        <v>5.688E-2</v>
      </c>
      <c r="BK291" s="5">
        <v>5.74E-2</v>
      </c>
      <c r="BL291" s="5">
        <v>5.7919999999999999E-2</v>
      </c>
      <c r="BM291" s="5">
        <v>5.8439999999999999E-2</v>
      </c>
      <c r="BN291" s="5">
        <v>5.8959999999999999E-2</v>
      </c>
      <c r="BO291" s="5">
        <v>5.9479999999999998E-2</v>
      </c>
      <c r="BP291" s="5">
        <v>0.06</v>
      </c>
      <c r="BQ291" s="5">
        <v>6.0479999999999999E-2</v>
      </c>
      <c r="BR291" s="5">
        <v>6.096E-2</v>
      </c>
      <c r="BS291" s="5">
        <v>6.1440000000000002E-2</v>
      </c>
      <c r="BT291" s="5">
        <v>6.1920000000000003E-2</v>
      </c>
      <c r="BU291" s="5">
        <v>6.2399999999999997E-2</v>
      </c>
      <c r="BV291" s="5">
        <v>6.2759999999999996E-2</v>
      </c>
      <c r="BW291" s="5">
        <v>6.3119999999999996E-2</v>
      </c>
      <c r="BX291" s="5">
        <v>6.3479999999999995E-2</v>
      </c>
      <c r="BY291" s="5">
        <v>6.3839999999999994E-2</v>
      </c>
      <c r="BZ291" s="5">
        <v>6.4199999999999993E-2</v>
      </c>
      <c r="CA291" s="5">
        <v>6.4560000000000006E-2</v>
      </c>
      <c r="CB291" s="5">
        <v>6.4920000000000005E-2</v>
      </c>
      <c r="CC291" s="5">
        <v>6.5280000000000005E-2</v>
      </c>
      <c r="CD291" s="5">
        <v>6.5640000000000004E-2</v>
      </c>
      <c r="CE291" s="5">
        <v>6.6000000000000003E-2</v>
      </c>
      <c r="CF291" s="5">
        <v>6.6360000000000002E-2</v>
      </c>
      <c r="CG291" s="5">
        <v>6.6720000000000002E-2</v>
      </c>
      <c r="CH291" s="5">
        <v>6.7080000000000001E-2</v>
      </c>
      <c r="CI291" s="5">
        <v>6.744E-2</v>
      </c>
      <c r="CJ291" s="5">
        <v>6.7799999999999999E-2</v>
      </c>
      <c r="CK291" s="5">
        <v>6.8159999999999998E-2</v>
      </c>
      <c r="CL291" s="5">
        <v>6.8519999999999998E-2</v>
      </c>
      <c r="CM291" s="5">
        <v>6.8879999999999997E-2</v>
      </c>
      <c r="CN291" s="5">
        <v>6.9239999999999996E-2</v>
      </c>
      <c r="CO291" s="5">
        <v>6.9599999999999995E-2</v>
      </c>
      <c r="CP291" s="5">
        <v>7.0000000000000007E-2</v>
      </c>
      <c r="CQ291" s="5">
        <v>7.0400000000000004E-2</v>
      </c>
      <c r="CR291" s="5">
        <v>7.0800000000000002E-2</v>
      </c>
      <c r="CS291" s="5">
        <v>7.1199999999999999E-2</v>
      </c>
      <c r="CT291" s="5">
        <v>7.1599999999999997E-2</v>
      </c>
      <c r="CU291" s="5">
        <v>7.1879999999999999E-2</v>
      </c>
      <c r="CV291" s="5">
        <v>7.2160000000000002E-2</v>
      </c>
      <c r="CW291" s="5">
        <v>7.2440000000000004E-2</v>
      </c>
      <c r="CX291" s="5">
        <v>7.2720000000000007E-2</v>
      </c>
      <c r="CY291" s="5">
        <v>7.2999999999999995E-2</v>
      </c>
      <c r="CZ291" s="5">
        <v>7.3279999999999998E-2</v>
      </c>
      <c r="DA291" s="5">
        <v>7.356E-2</v>
      </c>
      <c r="DB291" s="5">
        <v>7.3840000000000003E-2</v>
      </c>
      <c r="DC291" s="5">
        <v>7.4120000000000005E-2</v>
      </c>
      <c r="DD291" s="5">
        <v>7.4399999999999994E-2</v>
      </c>
      <c r="DE291" s="5">
        <v>7.4679999999999996E-2</v>
      </c>
      <c r="DF291" s="5">
        <v>7.4959999999999999E-2</v>
      </c>
      <c r="DG291" s="5">
        <v>7.5240000000000001E-2</v>
      </c>
      <c r="DH291" s="5">
        <v>7.5520000000000004E-2</v>
      </c>
      <c r="DI291" s="5">
        <v>7.5800000000000006E-2</v>
      </c>
      <c r="DJ291" s="5">
        <v>7.6079999999999995E-2</v>
      </c>
      <c r="DK291" s="5">
        <v>7.6359999999999997E-2</v>
      </c>
      <c r="DL291" s="5">
        <v>7.664E-2</v>
      </c>
      <c r="DM291" s="5">
        <v>7.6920000000000002E-2</v>
      </c>
      <c r="DN291" s="5">
        <v>7.7200000000000005E-2</v>
      </c>
      <c r="DO291" s="5">
        <v>7.7479999999999993E-2</v>
      </c>
      <c r="DP291" s="5">
        <v>7.7759999999999996E-2</v>
      </c>
      <c r="DQ291" s="5">
        <v>7.8039999999999998E-2</v>
      </c>
      <c r="DR291" s="5">
        <v>7.8320000000000001E-2</v>
      </c>
      <c r="DS291" s="5">
        <v>7.8600000000000003E-2</v>
      </c>
      <c r="DT291" s="5">
        <v>7.8839999999999993E-2</v>
      </c>
      <c r="DU291" s="5">
        <v>7.9079999999999998E-2</v>
      </c>
      <c r="DV291" s="5">
        <v>7.9320000000000002E-2</v>
      </c>
      <c r="DW291" s="5">
        <v>7.9560000000000006E-2</v>
      </c>
      <c r="DX291" s="5">
        <v>7.9799999999999996E-2</v>
      </c>
      <c r="DY291" s="5">
        <v>8.004E-2</v>
      </c>
      <c r="DZ291" s="5">
        <v>8.0280000000000004E-2</v>
      </c>
      <c r="EA291" s="5">
        <v>8.0519999999999994E-2</v>
      </c>
      <c r="EB291" s="5">
        <v>8.0759999999999998E-2</v>
      </c>
      <c r="EC291" s="5">
        <v>8.1000000000000003E-2</v>
      </c>
      <c r="ED291" s="5">
        <v>8.1240000000000007E-2</v>
      </c>
      <c r="EE291" s="5">
        <v>8.1479999999999997E-2</v>
      </c>
      <c r="EF291" s="5">
        <v>8.1720000000000001E-2</v>
      </c>
      <c r="EG291" s="5">
        <v>8.1960000000000005E-2</v>
      </c>
      <c r="EH291" s="5">
        <v>8.2199999999999995E-2</v>
      </c>
      <c r="EI291" s="5">
        <v>8.2439999999999999E-2</v>
      </c>
      <c r="EJ291" s="5">
        <v>8.2680000000000003E-2</v>
      </c>
      <c r="EK291" s="5">
        <v>8.2919999999999994E-2</v>
      </c>
      <c r="EL291" s="5">
        <v>8.3159999999999998E-2</v>
      </c>
      <c r="EM291" s="5">
        <v>8.3400000000000002E-2</v>
      </c>
      <c r="EN291" s="5">
        <v>8.3599999999999994E-2</v>
      </c>
      <c r="EO291" s="5">
        <v>8.3799999999999999E-2</v>
      </c>
      <c r="EP291" s="5">
        <v>8.4000000000000005E-2</v>
      </c>
      <c r="EQ291" s="5">
        <v>8.4199999999999997E-2</v>
      </c>
      <c r="ER291" s="5">
        <v>8.4400000000000003E-2</v>
      </c>
      <c r="ES291" s="5">
        <v>8.4559999999999996E-2</v>
      </c>
      <c r="ET291" s="5">
        <v>8.4720000000000004E-2</v>
      </c>
      <c r="EU291" s="5">
        <v>8.4879999999999997E-2</v>
      </c>
      <c r="EV291" s="5">
        <v>8.5040000000000004E-2</v>
      </c>
      <c r="EW291" s="5">
        <v>8.5199999999999998E-2</v>
      </c>
      <c r="EX291" s="5">
        <v>8.5360000000000005E-2</v>
      </c>
      <c r="EY291" s="5">
        <v>8.5519999999999999E-2</v>
      </c>
      <c r="EZ291" s="5">
        <v>8.5680000000000006E-2</v>
      </c>
      <c r="FA291" s="5">
        <v>8.584E-2</v>
      </c>
      <c r="FB291" s="5">
        <v>8.5999999999999993E-2</v>
      </c>
      <c r="FC291" s="5">
        <v>8.616E-2</v>
      </c>
      <c r="FD291" s="5">
        <v>8.6319999999999994E-2</v>
      </c>
      <c r="FE291" s="5">
        <v>8.6480000000000001E-2</v>
      </c>
      <c r="FF291" s="5">
        <v>8.6639999999999995E-2</v>
      </c>
      <c r="FG291" s="5">
        <v>8.6800000000000002E-2</v>
      </c>
      <c r="FH291" s="5">
        <v>8.6959999999999996E-2</v>
      </c>
      <c r="FI291" s="5">
        <v>8.7120000000000003E-2</v>
      </c>
      <c r="FJ291" s="5">
        <v>8.7279999999999996E-2</v>
      </c>
      <c r="FK291" s="5">
        <v>8.7440000000000004E-2</v>
      </c>
      <c r="FL291" s="5">
        <v>8.7599999999999997E-2</v>
      </c>
      <c r="FM291" s="5">
        <v>8.7760000000000005E-2</v>
      </c>
      <c r="FN291" s="5">
        <v>8.7919999999999998E-2</v>
      </c>
      <c r="FO291" s="5">
        <v>8.8080000000000006E-2</v>
      </c>
      <c r="FP291" s="5">
        <v>8.8239999999999999E-2</v>
      </c>
      <c r="FQ291" s="5">
        <v>8.8400000000000006E-2</v>
      </c>
    </row>
    <row r="292" spans="1:173" ht="15.3" x14ac:dyDescent="0.5">
      <c r="A292" s="6"/>
      <c r="B292" s="49">
        <v>0.38</v>
      </c>
      <c r="C292" s="5">
        <v>1.7399999999999999E-2</v>
      </c>
      <c r="D292" s="5">
        <v>1.8249999999999999E-2</v>
      </c>
      <c r="E292" s="5">
        <v>1.9099999999999999E-2</v>
      </c>
      <c r="F292" s="5">
        <v>1.9949999999999999E-2</v>
      </c>
      <c r="G292" s="5">
        <v>2.0799999999999999E-2</v>
      </c>
      <c r="H292" s="5">
        <v>2.1649999999999999E-2</v>
      </c>
      <c r="I292" s="5">
        <v>2.2499999999999999E-2</v>
      </c>
      <c r="J292" s="5">
        <v>2.3349999999999999E-2</v>
      </c>
      <c r="K292" s="5">
        <v>2.4199999999999999E-2</v>
      </c>
      <c r="L292" s="5">
        <v>2.495E-2</v>
      </c>
      <c r="M292" s="5">
        <v>2.5700000000000001E-2</v>
      </c>
      <c r="N292" s="5">
        <v>2.6450000000000001E-2</v>
      </c>
      <c r="O292" s="5">
        <v>2.7199999999999998E-2</v>
      </c>
      <c r="P292" s="5">
        <v>2.7949999999999999E-2</v>
      </c>
      <c r="Q292" s="5">
        <v>2.87E-2</v>
      </c>
      <c r="R292" s="5">
        <v>2.945E-2</v>
      </c>
      <c r="S292" s="5">
        <v>3.0200000000000001E-2</v>
      </c>
      <c r="T292" s="5">
        <v>3.0949999999999998E-2</v>
      </c>
      <c r="U292" s="5">
        <v>3.1699999999999999E-2</v>
      </c>
      <c r="V292" s="5">
        <v>3.245E-2</v>
      </c>
      <c r="W292" s="5">
        <v>3.32E-2</v>
      </c>
      <c r="X292" s="5">
        <v>3.388E-2</v>
      </c>
      <c r="Y292" s="5">
        <v>3.456E-2</v>
      </c>
      <c r="Z292" s="5">
        <v>3.524E-2</v>
      </c>
      <c r="AA292" s="5">
        <v>3.5920000000000001E-2</v>
      </c>
      <c r="AB292" s="5">
        <v>3.6600000000000001E-2</v>
      </c>
      <c r="AC292" s="5">
        <v>3.7280000000000001E-2</v>
      </c>
      <c r="AD292" s="5">
        <v>3.7960000000000001E-2</v>
      </c>
      <c r="AE292" s="5">
        <v>3.8640000000000001E-2</v>
      </c>
      <c r="AF292" s="5">
        <v>3.9320000000000001E-2</v>
      </c>
      <c r="AG292" s="5">
        <v>0.04</v>
      </c>
      <c r="AH292" s="5">
        <v>4.0680000000000001E-2</v>
      </c>
      <c r="AI292" s="5">
        <v>4.1360000000000001E-2</v>
      </c>
      <c r="AJ292" s="5">
        <v>4.2040000000000001E-2</v>
      </c>
      <c r="AK292" s="5">
        <v>4.2720000000000001E-2</v>
      </c>
      <c r="AL292" s="5">
        <v>4.3400000000000001E-2</v>
      </c>
      <c r="AM292" s="5">
        <v>4.4080000000000001E-2</v>
      </c>
      <c r="AN292" s="5">
        <v>4.4760000000000001E-2</v>
      </c>
      <c r="AO292" s="5">
        <v>4.5440000000000001E-2</v>
      </c>
      <c r="AP292" s="5">
        <v>4.6120000000000001E-2</v>
      </c>
      <c r="AQ292" s="5">
        <v>4.6800000000000001E-2</v>
      </c>
      <c r="AR292" s="5">
        <v>4.7480000000000001E-2</v>
      </c>
      <c r="AS292" s="5">
        <v>4.8160000000000001E-2</v>
      </c>
      <c r="AT292" s="5">
        <v>4.8840000000000001E-2</v>
      </c>
      <c r="AU292" s="5">
        <v>4.9520000000000002E-2</v>
      </c>
      <c r="AV292" s="5">
        <v>5.0200000000000002E-2</v>
      </c>
      <c r="AW292" s="5">
        <v>5.0720000000000001E-2</v>
      </c>
      <c r="AX292" s="5">
        <v>5.1240000000000001E-2</v>
      </c>
      <c r="AY292" s="5">
        <v>5.176E-2</v>
      </c>
      <c r="AZ292" s="5">
        <v>5.228E-2</v>
      </c>
      <c r="BA292" s="5">
        <v>5.28E-2</v>
      </c>
      <c r="BB292" s="5">
        <v>5.3319999999999999E-2</v>
      </c>
      <c r="BC292" s="5">
        <v>5.3839999999999999E-2</v>
      </c>
      <c r="BD292" s="5">
        <v>5.4359999999999999E-2</v>
      </c>
      <c r="BE292" s="5">
        <v>5.4879999999999998E-2</v>
      </c>
      <c r="BF292" s="5">
        <v>5.5399999999999998E-2</v>
      </c>
      <c r="BG292" s="5">
        <v>5.5919999999999997E-2</v>
      </c>
      <c r="BH292" s="5">
        <v>5.6439999999999997E-2</v>
      </c>
      <c r="BI292" s="5">
        <v>5.6959999999999997E-2</v>
      </c>
      <c r="BJ292" s="5">
        <v>5.7480000000000003E-2</v>
      </c>
      <c r="BK292" s="5">
        <v>5.8000000000000003E-2</v>
      </c>
      <c r="BL292" s="5">
        <v>5.8479999999999997E-2</v>
      </c>
      <c r="BM292" s="5">
        <v>5.8959999999999999E-2</v>
      </c>
      <c r="BN292" s="5">
        <v>5.944E-2</v>
      </c>
      <c r="BO292" s="5">
        <v>5.9920000000000001E-2</v>
      </c>
      <c r="BP292" s="5">
        <v>6.0400000000000002E-2</v>
      </c>
      <c r="BQ292" s="5">
        <v>6.0879999999999997E-2</v>
      </c>
      <c r="BR292" s="5">
        <v>6.1359999999999998E-2</v>
      </c>
      <c r="BS292" s="5">
        <v>6.1839999999999999E-2</v>
      </c>
      <c r="BT292" s="5">
        <v>6.232E-2</v>
      </c>
      <c r="BU292" s="5">
        <v>6.2799999999999995E-2</v>
      </c>
      <c r="BV292" s="5">
        <v>6.3159999999999994E-2</v>
      </c>
      <c r="BW292" s="5">
        <v>6.3519999999999993E-2</v>
      </c>
      <c r="BX292" s="5">
        <v>6.3880000000000006E-2</v>
      </c>
      <c r="BY292" s="5">
        <v>6.4240000000000005E-2</v>
      </c>
      <c r="BZ292" s="5">
        <v>6.4600000000000005E-2</v>
      </c>
      <c r="CA292" s="5">
        <v>6.4960000000000004E-2</v>
      </c>
      <c r="CB292" s="5">
        <v>6.5320000000000003E-2</v>
      </c>
      <c r="CC292" s="5">
        <v>6.5680000000000002E-2</v>
      </c>
      <c r="CD292" s="5">
        <v>6.6040000000000001E-2</v>
      </c>
      <c r="CE292" s="5">
        <v>6.6400000000000001E-2</v>
      </c>
      <c r="CF292" s="5">
        <v>6.676E-2</v>
      </c>
      <c r="CG292" s="5">
        <v>6.7119999999999999E-2</v>
      </c>
      <c r="CH292" s="5">
        <v>6.7479999999999998E-2</v>
      </c>
      <c r="CI292" s="5">
        <v>6.7839999999999998E-2</v>
      </c>
      <c r="CJ292" s="5">
        <v>6.8199999999999997E-2</v>
      </c>
      <c r="CK292" s="5">
        <v>6.8599999999999994E-2</v>
      </c>
      <c r="CL292" s="5">
        <v>6.9000000000000006E-2</v>
      </c>
      <c r="CM292" s="5">
        <v>6.9400000000000003E-2</v>
      </c>
      <c r="CN292" s="5">
        <v>6.9800000000000001E-2</v>
      </c>
      <c r="CO292" s="5">
        <v>7.0199999999999999E-2</v>
      </c>
      <c r="CP292" s="5">
        <v>7.0599999999999996E-2</v>
      </c>
      <c r="CQ292" s="5">
        <v>7.0999999999999994E-2</v>
      </c>
      <c r="CR292" s="5">
        <v>7.1400000000000005E-2</v>
      </c>
      <c r="CS292" s="5">
        <v>7.1800000000000003E-2</v>
      </c>
      <c r="CT292" s="5">
        <v>7.22E-2</v>
      </c>
      <c r="CU292" s="5">
        <v>7.2480000000000003E-2</v>
      </c>
      <c r="CV292" s="5">
        <v>7.2760000000000005E-2</v>
      </c>
      <c r="CW292" s="5">
        <v>7.3039999999999994E-2</v>
      </c>
      <c r="CX292" s="5">
        <v>7.3319999999999996E-2</v>
      </c>
      <c r="CY292" s="5">
        <v>7.3599999999999999E-2</v>
      </c>
      <c r="CZ292" s="5">
        <v>7.3880000000000001E-2</v>
      </c>
      <c r="DA292" s="5">
        <v>7.4160000000000004E-2</v>
      </c>
      <c r="DB292" s="5">
        <v>7.4440000000000006E-2</v>
      </c>
      <c r="DC292" s="5">
        <v>7.4719999999999995E-2</v>
      </c>
      <c r="DD292" s="5">
        <v>7.4999999999999997E-2</v>
      </c>
      <c r="DE292" s="5">
        <v>7.528E-2</v>
      </c>
      <c r="DF292" s="5">
        <v>7.5560000000000002E-2</v>
      </c>
      <c r="DG292" s="5">
        <v>7.5840000000000005E-2</v>
      </c>
      <c r="DH292" s="5">
        <v>7.6119999999999993E-2</v>
      </c>
      <c r="DI292" s="5">
        <v>7.6399999999999996E-2</v>
      </c>
      <c r="DJ292" s="5">
        <v>7.6679999999999998E-2</v>
      </c>
      <c r="DK292" s="5">
        <v>7.6960000000000001E-2</v>
      </c>
      <c r="DL292" s="5">
        <v>7.7240000000000003E-2</v>
      </c>
      <c r="DM292" s="5">
        <v>7.7520000000000006E-2</v>
      </c>
      <c r="DN292" s="5">
        <v>7.7799999999999994E-2</v>
      </c>
      <c r="DO292" s="5">
        <v>7.8079999999999997E-2</v>
      </c>
      <c r="DP292" s="5">
        <v>7.8359999999999999E-2</v>
      </c>
      <c r="DQ292" s="5">
        <v>7.8640000000000002E-2</v>
      </c>
      <c r="DR292" s="5">
        <v>7.8920000000000004E-2</v>
      </c>
      <c r="DS292" s="5">
        <v>7.9200000000000007E-2</v>
      </c>
      <c r="DT292" s="5">
        <v>7.9439999999999997E-2</v>
      </c>
      <c r="DU292" s="5">
        <v>7.9680000000000001E-2</v>
      </c>
      <c r="DV292" s="5">
        <v>7.9920000000000005E-2</v>
      </c>
      <c r="DW292" s="5">
        <v>8.0159999999999995E-2</v>
      </c>
      <c r="DX292" s="5">
        <v>8.0399999999999999E-2</v>
      </c>
      <c r="DY292" s="5">
        <v>8.0640000000000003E-2</v>
      </c>
      <c r="DZ292" s="5">
        <v>8.0879999999999994E-2</v>
      </c>
      <c r="EA292" s="5">
        <v>8.1119999999999998E-2</v>
      </c>
      <c r="EB292" s="5">
        <v>8.1360000000000002E-2</v>
      </c>
      <c r="EC292" s="5">
        <v>8.1600000000000006E-2</v>
      </c>
      <c r="ED292" s="5">
        <v>8.1839999999999996E-2</v>
      </c>
      <c r="EE292" s="5">
        <v>8.208E-2</v>
      </c>
      <c r="EF292" s="5">
        <v>8.2320000000000004E-2</v>
      </c>
      <c r="EG292" s="5">
        <v>8.2559999999999995E-2</v>
      </c>
      <c r="EH292" s="5">
        <v>8.2799999999999999E-2</v>
      </c>
      <c r="EI292" s="5">
        <v>8.3000000000000004E-2</v>
      </c>
      <c r="EJ292" s="5">
        <v>8.3199999999999996E-2</v>
      </c>
      <c r="EK292" s="5">
        <v>8.3400000000000002E-2</v>
      </c>
      <c r="EL292" s="5">
        <v>8.3599999999999994E-2</v>
      </c>
      <c r="EM292" s="5">
        <v>8.3799999999999999E-2</v>
      </c>
      <c r="EN292" s="5">
        <v>8.4000000000000005E-2</v>
      </c>
      <c r="EO292" s="5">
        <v>8.4199999999999997E-2</v>
      </c>
      <c r="EP292" s="5">
        <v>8.4400000000000003E-2</v>
      </c>
      <c r="EQ292" s="5">
        <v>8.4599999999999995E-2</v>
      </c>
      <c r="ER292" s="5">
        <v>8.48E-2</v>
      </c>
      <c r="ES292" s="5">
        <v>8.4959999999999994E-2</v>
      </c>
      <c r="ET292" s="5">
        <v>8.5120000000000001E-2</v>
      </c>
      <c r="EU292" s="5">
        <v>8.5279999999999995E-2</v>
      </c>
      <c r="EV292" s="5">
        <v>8.5440000000000002E-2</v>
      </c>
      <c r="EW292" s="5">
        <v>8.5599999999999996E-2</v>
      </c>
      <c r="EX292" s="5">
        <v>8.5760000000000003E-2</v>
      </c>
      <c r="EY292" s="5">
        <v>8.5919999999999996E-2</v>
      </c>
      <c r="EZ292" s="5">
        <v>8.6080000000000004E-2</v>
      </c>
      <c r="FA292" s="5">
        <v>8.6239999999999997E-2</v>
      </c>
      <c r="FB292" s="5">
        <v>8.6400000000000005E-2</v>
      </c>
      <c r="FC292" s="5">
        <v>8.6559999999999998E-2</v>
      </c>
      <c r="FD292" s="5">
        <v>8.6720000000000005E-2</v>
      </c>
      <c r="FE292" s="5">
        <v>8.6879999999999999E-2</v>
      </c>
      <c r="FF292" s="5">
        <v>8.7040000000000006E-2</v>
      </c>
      <c r="FG292" s="5">
        <v>8.72E-2</v>
      </c>
      <c r="FH292" s="5">
        <v>8.7359999999999993E-2</v>
      </c>
      <c r="FI292" s="5">
        <v>8.7520000000000001E-2</v>
      </c>
      <c r="FJ292" s="5">
        <v>8.7679999999999994E-2</v>
      </c>
      <c r="FK292" s="5">
        <v>8.7840000000000001E-2</v>
      </c>
      <c r="FL292" s="5">
        <v>8.7999999999999995E-2</v>
      </c>
      <c r="FM292" s="5">
        <v>8.8160000000000002E-2</v>
      </c>
      <c r="FN292" s="5">
        <v>8.8319999999999996E-2</v>
      </c>
      <c r="FO292" s="5">
        <v>8.8480000000000003E-2</v>
      </c>
      <c r="FP292" s="5">
        <v>8.8639999999999997E-2</v>
      </c>
      <c r="FQ292" s="5">
        <v>8.8800000000000004E-2</v>
      </c>
    </row>
    <row r="293" spans="1:173" ht="15.3" x14ac:dyDescent="0.5">
      <c r="A293" s="6"/>
      <c r="B293" s="49">
        <v>0.37</v>
      </c>
      <c r="C293" s="5">
        <v>1.7600000000000001E-2</v>
      </c>
      <c r="D293" s="5">
        <v>1.8450000000000001E-2</v>
      </c>
      <c r="E293" s="5">
        <v>1.9300000000000001E-2</v>
      </c>
      <c r="F293" s="5">
        <v>2.0150000000000001E-2</v>
      </c>
      <c r="G293" s="5">
        <v>2.1000000000000001E-2</v>
      </c>
      <c r="H293" s="5">
        <v>2.1850000000000001E-2</v>
      </c>
      <c r="I293" s="5">
        <v>2.2700000000000001E-2</v>
      </c>
      <c r="J293" s="5">
        <v>2.3550000000000001E-2</v>
      </c>
      <c r="K293" s="5">
        <v>2.4400000000000002E-2</v>
      </c>
      <c r="L293" s="5">
        <v>2.5250000000000002E-2</v>
      </c>
      <c r="M293" s="5">
        <v>2.6100000000000002E-2</v>
      </c>
      <c r="N293" s="5">
        <v>2.6950000000000002E-2</v>
      </c>
      <c r="O293" s="5">
        <v>2.7799999999999998E-2</v>
      </c>
      <c r="P293" s="5">
        <v>2.8549999999999999E-2</v>
      </c>
      <c r="Q293" s="5">
        <v>2.93E-2</v>
      </c>
      <c r="R293" s="5">
        <v>3.005E-2</v>
      </c>
      <c r="S293" s="5">
        <v>3.0800000000000001E-2</v>
      </c>
      <c r="T293" s="5">
        <v>3.1550000000000002E-2</v>
      </c>
      <c r="U293" s="5">
        <v>3.2300000000000002E-2</v>
      </c>
      <c r="V293" s="5">
        <v>3.3050000000000003E-2</v>
      </c>
      <c r="W293" s="5">
        <v>3.3799999999999997E-2</v>
      </c>
      <c r="X293" s="5">
        <v>3.4479999999999997E-2</v>
      </c>
      <c r="Y293" s="5">
        <v>3.5159999999999997E-2</v>
      </c>
      <c r="Z293" s="5">
        <v>3.5839999999999997E-2</v>
      </c>
      <c r="AA293" s="5">
        <v>3.6519999999999997E-2</v>
      </c>
      <c r="AB293" s="5">
        <v>3.7199999999999997E-2</v>
      </c>
      <c r="AC293" s="5">
        <v>3.7879999999999997E-2</v>
      </c>
      <c r="AD293" s="5">
        <v>3.8559999999999997E-2</v>
      </c>
      <c r="AE293" s="5">
        <v>3.9239999999999997E-2</v>
      </c>
      <c r="AF293" s="5">
        <v>3.9919999999999997E-2</v>
      </c>
      <c r="AG293" s="5">
        <v>4.0599999999999997E-2</v>
      </c>
      <c r="AH293" s="5">
        <v>4.1279999999999997E-2</v>
      </c>
      <c r="AI293" s="5">
        <v>4.1959999999999997E-2</v>
      </c>
      <c r="AJ293" s="5">
        <v>4.2639999999999997E-2</v>
      </c>
      <c r="AK293" s="5">
        <v>4.3319999999999997E-2</v>
      </c>
      <c r="AL293" s="5">
        <v>4.3999999999999997E-2</v>
      </c>
      <c r="AM293" s="5">
        <v>4.4679999999999997E-2</v>
      </c>
      <c r="AN293" s="5">
        <v>4.5359999999999998E-2</v>
      </c>
      <c r="AO293" s="5">
        <v>4.6039999999999998E-2</v>
      </c>
      <c r="AP293" s="5">
        <v>4.6719999999999998E-2</v>
      </c>
      <c r="AQ293" s="5">
        <v>4.7399999999999998E-2</v>
      </c>
      <c r="AR293" s="5">
        <v>4.8079999999999998E-2</v>
      </c>
      <c r="AS293" s="5">
        <v>4.8759999999999998E-2</v>
      </c>
      <c r="AT293" s="5">
        <v>4.9439999999999998E-2</v>
      </c>
      <c r="AU293" s="5">
        <v>5.0119999999999998E-2</v>
      </c>
      <c r="AV293" s="5">
        <v>5.0799999999999998E-2</v>
      </c>
      <c r="AW293" s="5">
        <v>5.1319999999999998E-2</v>
      </c>
      <c r="AX293" s="5">
        <v>5.1839999999999997E-2</v>
      </c>
      <c r="AY293" s="5">
        <v>5.2359999999999997E-2</v>
      </c>
      <c r="AZ293" s="5">
        <v>5.2880000000000003E-2</v>
      </c>
      <c r="BA293" s="5">
        <v>5.3400000000000003E-2</v>
      </c>
      <c r="BB293" s="5">
        <v>5.3920000000000003E-2</v>
      </c>
      <c r="BC293" s="5">
        <v>5.4440000000000002E-2</v>
      </c>
      <c r="BD293" s="5">
        <v>5.4960000000000002E-2</v>
      </c>
      <c r="BE293" s="5">
        <v>5.5480000000000002E-2</v>
      </c>
      <c r="BF293" s="5">
        <v>5.6000000000000001E-2</v>
      </c>
      <c r="BG293" s="5">
        <v>5.6480000000000002E-2</v>
      </c>
      <c r="BH293" s="5">
        <v>5.6959999999999997E-2</v>
      </c>
      <c r="BI293" s="5">
        <v>5.7439999999999998E-2</v>
      </c>
      <c r="BJ293" s="5">
        <v>5.7919999999999999E-2</v>
      </c>
      <c r="BK293" s="5">
        <v>5.8400000000000001E-2</v>
      </c>
      <c r="BL293" s="5">
        <v>5.8880000000000002E-2</v>
      </c>
      <c r="BM293" s="5">
        <v>5.9360000000000003E-2</v>
      </c>
      <c r="BN293" s="5">
        <v>5.9839999999999997E-2</v>
      </c>
      <c r="BO293" s="5">
        <v>6.0319999999999999E-2</v>
      </c>
      <c r="BP293" s="5">
        <v>6.08E-2</v>
      </c>
      <c r="BQ293" s="5">
        <v>6.1280000000000001E-2</v>
      </c>
      <c r="BR293" s="5">
        <v>6.1760000000000002E-2</v>
      </c>
      <c r="BS293" s="5">
        <v>6.2239999999999997E-2</v>
      </c>
      <c r="BT293" s="5">
        <v>6.2719999999999998E-2</v>
      </c>
      <c r="BU293" s="5">
        <v>6.3200000000000006E-2</v>
      </c>
      <c r="BV293" s="5">
        <v>6.3560000000000005E-2</v>
      </c>
      <c r="BW293" s="5">
        <v>6.3920000000000005E-2</v>
      </c>
      <c r="BX293" s="5">
        <v>6.4280000000000004E-2</v>
      </c>
      <c r="BY293" s="5">
        <v>6.4640000000000003E-2</v>
      </c>
      <c r="BZ293" s="5">
        <v>6.5000000000000002E-2</v>
      </c>
      <c r="CA293" s="5">
        <v>6.5360000000000001E-2</v>
      </c>
      <c r="CB293" s="5">
        <v>6.5720000000000001E-2</v>
      </c>
      <c r="CC293" s="5">
        <v>6.608E-2</v>
      </c>
      <c r="CD293" s="5">
        <v>6.6439999999999999E-2</v>
      </c>
      <c r="CE293" s="5">
        <v>6.6799999999999998E-2</v>
      </c>
      <c r="CF293" s="5">
        <v>6.7199999999999996E-2</v>
      </c>
      <c r="CG293" s="5">
        <v>6.7599999999999993E-2</v>
      </c>
      <c r="CH293" s="5">
        <v>6.8000000000000005E-2</v>
      </c>
      <c r="CI293" s="5">
        <v>6.8400000000000002E-2</v>
      </c>
      <c r="CJ293" s="5">
        <v>6.88E-2</v>
      </c>
      <c r="CK293" s="5">
        <v>6.9199999999999998E-2</v>
      </c>
      <c r="CL293" s="5">
        <v>6.9599999999999995E-2</v>
      </c>
      <c r="CM293" s="5">
        <v>7.0000000000000007E-2</v>
      </c>
      <c r="CN293" s="5">
        <v>7.0400000000000004E-2</v>
      </c>
      <c r="CO293" s="5">
        <v>7.0800000000000002E-2</v>
      </c>
      <c r="CP293" s="5">
        <v>7.1199999999999999E-2</v>
      </c>
      <c r="CQ293" s="5">
        <v>7.1599999999999997E-2</v>
      </c>
      <c r="CR293" s="5">
        <v>7.1999999999999995E-2</v>
      </c>
      <c r="CS293" s="5">
        <v>7.2400000000000006E-2</v>
      </c>
      <c r="CT293" s="5">
        <v>7.2800000000000004E-2</v>
      </c>
      <c r="CU293" s="5">
        <v>7.3080000000000006E-2</v>
      </c>
      <c r="CV293" s="5">
        <v>7.3359999999999995E-2</v>
      </c>
      <c r="CW293" s="5">
        <v>7.3639999999999997E-2</v>
      </c>
      <c r="CX293" s="5">
        <v>7.392E-2</v>
      </c>
      <c r="CY293" s="5">
        <v>7.4200000000000002E-2</v>
      </c>
      <c r="CZ293" s="5">
        <v>7.4480000000000005E-2</v>
      </c>
      <c r="DA293" s="5">
        <v>7.4759999999999993E-2</v>
      </c>
      <c r="DB293" s="5">
        <v>7.5039999999999996E-2</v>
      </c>
      <c r="DC293" s="5">
        <v>7.5319999999999998E-2</v>
      </c>
      <c r="DD293" s="5">
        <v>7.5600000000000001E-2</v>
      </c>
      <c r="DE293" s="5">
        <v>7.5880000000000003E-2</v>
      </c>
      <c r="DF293" s="5">
        <v>7.6160000000000005E-2</v>
      </c>
      <c r="DG293" s="5">
        <v>7.6439999999999994E-2</v>
      </c>
      <c r="DH293" s="5">
        <v>7.6719999999999997E-2</v>
      </c>
      <c r="DI293" s="5">
        <v>7.6999999999999999E-2</v>
      </c>
      <c r="DJ293" s="5">
        <v>7.7280000000000001E-2</v>
      </c>
      <c r="DK293" s="5">
        <v>7.7560000000000004E-2</v>
      </c>
      <c r="DL293" s="5">
        <v>7.7840000000000006E-2</v>
      </c>
      <c r="DM293" s="5">
        <v>7.8119999999999995E-2</v>
      </c>
      <c r="DN293" s="5">
        <v>7.8399999999999997E-2</v>
      </c>
      <c r="DO293" s="5">
        <v>7.868E-2</v>
      </c>
      <c r="DP293" s="5">
        <v>7.8960000000000002E-2</v>
      </c>
      <c r="DQ293" s="5">
        <v>7.9240000000000005E-2</v>
      </c>
      <c r="DR293" s="5">
        <v>7.9519999999999993E-2</v>
      </c>
      <c r="DS293" s="5">
        <v>7.9799999999999996E-2</v>
      </c>
      <c r="DT293" s="5">
        <v>8.004E-2</v>
      </c>
      <c r="DU293" s="5">
        <v>8.0280000000000004E-2</v>
      </c>
      <c r="DV293" s="5">
        <v>8.0519999999999994E-2</v>
      </c>
      <c r="DW293" s="5">
        <v>8.0759999999999998E-2</v>
      </c>
      <c r="DX293" s="5">
        <v>8.1000000000000003E-2</v>
      </c>
      <c r="DY293" s="5">
        <v>8.1240000000000007E-2</v>
      </c>
      <c r="DZ293" s="5">
        <v>8.1479999999999997E-2</v>
      </c>
      <c r="EA293" s="5">
        <v>8.1720000000000001E-2</v>
      </c>
      <c r="EB293" s="5">
        <v>8.1960000000000005E-2</v>
      </c>
      <c r="EC293" s="5">
        <v>8.2199999999999995E-2</v>
      </c>
      <c r="ED293" s="5">
        <v>8.2400000000000001E-2</v>
      </c>
      <c r="EE293" s="5">
        <v>8.2600000000000007E-2</v>
      </c>
      <c r="EF293" s="5">
        <v>8.2799999999999999E-2</v>
      </c>
      <c r="EG293" s="5">
        <v>8.3000000000000004E-2</v>
      </c>
      <c r="EH293" s="5">
        <v>8.3199999999999996E-2</v>
      </c>
      <c r="EI293" s="5">
        <v>8.3400000000000002E-2</v>
      </c>
      <c r="EJ293" s="5">
        <v>8.3599999999999994E-2</v>
      </c>
      <c r="EK293" s="5">
        <v>8.3799999999999999E-2</v>
      </c>
      <c r="EL293" s="5">
        <v>8.4000000000000005E-2</v>
      </c>
      <c r="EM293" s="5">
        <v>8.4199999999999997E-2</v>
      </c>
      <c r="EN293" s="5">
        <v>8.4400000000000003E-2</v>
      </c>
      <c r="EO293" s="5">
        <v>8.4599999999999995E-2</v>
      </c>
      <c r="EP293" s="5">
        <v>8.48E-2</v>
      </c>
      <c r="EQ293" s="5">
        <v>8.5000000000000006E-2</v>
      </c>
      <c r="ER293" s="5">
        <v>8.5199999999999998E-2</v>
      </c>
      <c r="ES293" s="5">
        <v>8.5360000000000005E-2</v>
      </c>
      <c r="ET293" s="5">
        <v>8.5519999999999999E-2</v>
      </c>
      <c r="EU293" s="5">
        <v>8.5680000000000006E-2</v>
      </c>
      <c r="EV293" s="5">
        <v>8.584E-2</v>
      </c>
      <c r="EW293" s="5">
        <v>8.5999999999999993E-2</v>
      </c>
      <c r="EX293" s="5">
        <v>8.616E-2</v>
      </c>
      <c r="EY293" s="5">
        <v>8.6319999999999994E-2</v>
      </c>
      <c r="EZ293" s="5">
        <v>8.6480000000000001E-2</v>
      </c>
      <c r="FA293" s="5">
        <v>8.6639999999999995E-2</v>
      </c>
      <c r="FB293" s="5">
        <v>8.6800000000000002E-2</v>
      </c>
      <c r="FC293" s="5">
        <v>8.6959999999999996E-2</v>
      </c>
      <c r="FD293" s="5">
        <v>8.7120000000000003E-2</v>
      </c>
      <c r="FE293" s="5">
        <v>8.7279999999999996E-2</v>
      </c>
      <c r="FF293" s="5">
        <v>8.7440000000000004E-2</v>
      </c>
      <c r="FG293" s="5">
        <v>8.7599999999999997E-2</v>
      </c>
      <c r="FH293" s="5">
        <v>8.7760000000000005E-2</v>
      </c>
      <c r="FI293" s="5">
        <v>8.7919999999999998E-2</v>
      </c>
      <c r="FJ293" s="5">
        <v>8.8080000000000006E-2</v>
      </c>
      <c r="FK293" s="5">
        <v>8.8239999999999999E-2</v>
      </c>
      <c r="FL293" s="5">
        <v>8.8400000000000006E-2</v>
      </c>
      <c r="FM293" s="5">
        <v>8.856E-2</v>
      </c>
      <c r="FN293" s="5">
        <v>8.8719999999999993E-2</v>
      </c>
      <c r="FO293" s="5">
        <v>8.8880000000000001E-2</v>
      </c>
      <c r="FP293" s="5">
        <v>8.9039999999999994E-2</v>
      </c>
      <c r="FQ293" s="5">
        <v>8.9200000000000002E-2</v>
      </c>
    </row>
    <row r="294" spans="1:173" ht="15.3" x14ac:dyDescent="0.5">
      <c r="A294" s="6"/>
      <c r="B294" s="49">
        <v>0.36</v>
      </c>
      <c r="C294" s="5">
        <v>1.78E-2</v>
      </c>
      <c r="D294" s="5">
        <v>1.865E-2</v>
      </c>
      <c r="E294" s="5">
        <v>1.95E-2</v>
      </c>
      <c r="F294" s="5">
        <v>2.035E-2</v>
      </c>
      <c r="G294" s="5">
        <v>2.12E-2</v>
      </c>
      <c r="H294" s="5">
        <v>2.205E-2</v>
      </c>
      <c r="I294" s="5">
        <v>2.29E-2</v>
      </c>
      <c r="J294" s="5">
        <v>2.375E-2</v>
      </c>
      <c r="K294" s="5">
        <v>2.46E-2</v>
      </c>
      <c r="L294" s="5">
        <v>2.545E-2</v>
      </c>
      <c r="M294" s="5">
        <v>2.63E-2</v>
      </c>
      <c r="N294" s="5">
        <v>2.7150000000000001E-2</v>
      </c>
      <c r="O294" s="5">
        <v>2.8000000000000001E-2</v>
      </c>
      <c r="P294" s="5">
        <v>2.8850000000000001E-2</v>
      </c>
      <c r="Q294" s="5">
        <v>2.9700000000000001E-2</v>
      </c>
      <c r="R294" s="5">
        <v>3.0550000000000001E-2</v>
      </c>
      <c r="S294" s="5">
        <v>3.1399999999999997E-2</v>
      </c>
      <c r="T294" s="5">
        <v>3.2149999999999998E-2</v>
      </c>
      <c r="U294" s="5">
        <v>3.2899999999999999E-2</v>
      </c>
      <c r="V294" s="5">
        <v>3.3649999999999999E-2</v>
      </c>
      <c r="W294" s="5">
        <v>3.44E-2</v>
      </c>
      <c r="X294" s="5">
        <v>3.508E-2</v>
      </c>
      <c r="Y294" s="5">
        <v>3.576E-2</v>
      </c>
      <c r="Z294" s="5">
        <v>3.644E-2</v>
      </c>
      <c r="AA294" s="5">
        <v>3.712E-2</v>
      </c>
      <c r="AB294" s="5">
        <v>3.78E-2</v>
      </c>
      <c r="AC294" s="5">
        <v>3.848E-2</v>
      </c>
      <c r="AD294" s="5">
        <v>3.916E-2</v>
      </c>
      <c r="AE294" s="5">
        <v>3.984E-2</v>
      </c>
      <c r="AF294" s="5">
        <v>4.052E-2</v>
      </c>
      <c r="AG294" s="5">
        <v>4.1200000000000001E-2</v>
      </c>
      <c r="AH294" s="5">
        <v>4.1880000000000001E-2</v>
      </c>
      <c r="AI294" s="5">
        <v>4.2560000000000001E-2</v>
      </c>
      <c r="AJ294" s="5">
        <v>4.3240000000000001E-2</v>
      </c>
      <c r="AK294" s="5">
        <v>4.3920000000000001E-2</v>
      </c>
      <c r="AL294" s="5">
        <v>4.4600000000000001E-2</v>
      </c>
      <c r="AM294" s="5">
        <v>4.5280000000000001E-2</v>
      </c>
      <c r="AN294" s="5">
        <v>4.5960000000000001E-2</v>
      </c>
      <c r="AO294" s="5">
        <v>4.6640000000000001E-2</v>
      </c>
      <c r="AP294" s="5">
        <v>4.7320000000000001E-2</v>
      </c>
      <c r="AQ294" s="5">
        <v>4.8000000000000001E-2</v>
      </c>
      <c r="AR294" s="5">
        <v>4.8680000000000001E-2</v>
      </c>
      <c r="AS294" s="5">
        <v>4.9360000000000001E-2</v>
      </c>
      <c r="AT294" s="5">
        <v>5.0040000000000001E-2</v>
      </c>
      <c r="AU294" s="5">
        <v>5.0720000000000001E-2</v>
      </c>
      <c r="AV294" s="5">
        <v>5.1400000000000001E-2</v>
      </c>
      <c r="AW294" s="5">
        <v>5.1920000000000001E-2</v>
      </c>
      <c r="AX294" s="5">
        <v>5.2440000000000001E-2</v>
      </c>
      <c r="AY294" s="5">
        <v>5.296E-2</v>
      </c>
      <c r="AZ294" s="5">
        <v>5.348E-2</v>
      </c>
      <c r="BA294" s="5">
        <v>5.3999999999999999E-2</v>
      </c>
      <c r="BB294" s="5">
        <v>5.4480000000000001E-2</v>
      </c>
      <c r="BC294" s="5">
        <v>5.4960000000000002E-2</v>
      </c>
      <c r="BD294" s="5">
        <v>5.5440000000000003E-2</v>
      </c>
      <c r="BE294" s="5">
        <v>5.5919999999999997E-2</v>
      </c>
      <c r="BF294" s="5">
        <v>5.6399999999999999E-2</v>
      </c>
      <c r="BG294" s="5">
        <v>5.688E-2</v>
      </c>
      <c r="BH294" s="5">
        <v>5.7360000000000001E-2</v>
      </c>
      <c r="BI294" s="5">
        <v>5.7840000000000003E-2</v>
      </c>
      <c r="BJ294" s="5">
        <v>5.8319999999999997E-2</v>
      </c>
      <c r="BK294" s="5">
        <v>5.8799999999999998E-2</v>
      </c>
      <c r="BL294" s="5">
        <v>5.9279999999999999E-2</v>
      </c>
      <c r="BM294" s="5">
        <v>5.9760000000000001E-2</v>
      </c>
      <c r="BN294" s="5">
        <v>6.0240000000000002E-2</v>
      </c>
      <c r="BO294" s="5">
        <v>6.0720000000000003E-2</v>
      </c>
      <c r="BP294" s="5">
        <v>6.1199999999999997E-2</v>
      </c>
      <c r="BQ294" s="5">
        <v>6.1679999999999999E-2</v>
      </c>
      <c r="BR294" s="5">
        <v>6.216E-2</v>
      </c>
      <c r="BS294" s="5">
        <v>6.2640000000000001E-2</v>
      </c>
      <c r="BT294" s="5">
        <v>6.3119999999999996E-2</v>
      </c>
      <c r="BU294" s="5">
        <v>6.3600000000000004E-2</v>
      </c>
      <c r="BV294" s="5">
        <v>6.3960000000000003E-2</v>
      </c>
      <c r="BW294" s="5">
        <v>6.4320000000000002E-2</v>
      </c>
      <c r="BX294" s="5">
        <v>6.4680000000000001E-2</v>
      </c>
      <c r="BY294" s="5">
        <v>6.5040000000000001E-2</v>
      </c>
      <c r="BZ294" s="5">
        <v>6.54E-2</v>
      </c>
      <c r="CA294" s="5">
        <v>6.5799999999999997E-2</v>
      </c>
      <c r="CB294" s="5">
        <v>6.6199999999999995E-2</v>
      </c>
      <c r="CC294" s="5">
        <v>6.6600000000000006E-2</v>
      </c>
      <c r="CD294" s="5">
        <v>6.7000000000000004E-2</v>
      </c>
      <c r="CE294" s="5">
        <v>6.7400000000000002E-2</v>
      </c>
      <c r="CF294" s="5">
        <v>6.7799999999999999E-2</v>
      </c>
      <c r="CG294" s="5">
        <v>6.8199999999999997E-2</v>
      </c>
      <c r="CH294" s="5">
        <v>6.8599999999999994E-2</v>
      </c>
      <c r="CI294" s="5">
        <v>6.9000000000000006E-2</v>
      </c>
      <c r="CJ294" s="5">
        <v>6.9400000000000003E-2</v>
      </c>
      <c r="CK294" s="5">
        <v>6.9800000000000001E-2</v>
      </c>
      <c r="CL294" s="5">
        <v>7.0199999999999999E-2</v>
      </c>
      <c r="CM294" s="5">
        <v>7.0599999999999996E-2</v>
      </c>
      <c r="CN294" s="5">
        <v>7.0999999999999994E-2</v>
      </c>
      <c r="CO294" s="5">
        <v>7.1400000000000005E-2</v>
      </c>
      <c r="CP294" s="5">
        <v>7.1800000000000003E-2</v>
      </c>
      <c r="CQ294" s="5">
        <v>7.22E-2</v>
      </c>
      <c r="CR294" s="5">
        <v>7.2599999999999998E-2</v>
      </c>
      <c r="CS294" s="5">
        <v>7.2999999999999995E-2</v>
      </c>
      <c r="CT294" s="5">
        <v>7.3400000000000007E-2</v>
      </c>
      <c r="CU294" s="5">
        <v>7.3679999999999995E-2</v>
      </c>
      <c r="CV294" s="5">
        <v>7.3959999999999998E-2</v>
      </c>
      <c r="CW294" s="5">
        <v>7.424E-2</v>
      </c>
      <c r="CX294" s="5">
        <v>7.4520000000000003E-2</v>
      </c>
      <c r="CY294" s="5">
        <v>7.4800000000000005E-2</v>
      </c>
      <c r="CZ294" s="5">
        <v>7.5079999999999994E-2</v>
      </c>
      <c r="DA294" s="5">
        <v>7.5359999999999996E-2</v>
      </c>
      <c r="DB294" s="5">
        <v>7.5639999999999999E-2</v>
      </c>
      <c r="DC294" s="5">
        <v>7.5920000000000001E-2</v>
      </c>
      <c r="DD294" s="5">
        <v>7.6200000000000004E-2</v>
      </c>
      <c r="DE294" s="5">
        <v>7.6480000000000006E-2</v>
      </c>
      <c r="DF294" s="5">
        <v>7.6759999999999995E-2</v>
      </c>
      <c r="DG294" s="5">
        <v>7.7039999999999997E-2</v>
      </c>
      <c r="DH294" s="5">
        <v>7.732E-2</v>
      </c>
      <c r="DI294" s="5">
        <v>7.7600000000000002E-2</v>
      </c>
      <c r="DJ294" s="5">
        <v>7.7880000000000005E-2</v>
      </c>
      <c r="DK294" s="5">
        <v>7.8159999999999993E-2</v>
      </c>
      <c r="DL294" s="5">
        <v>7.8439999999999996E-2</v>
      </c>
      <c r="DM294" s="5">
        <v>7.8719999999999998E-2</v>
      </c>
      <c r="DN294" s="5">
        <v>7.9000000000000001E-2</v>
      </c>
      <c r="DO294" s="5">
        <v>7.9280000000000003E-2</v>
      </c>
      <c r="DP294" s="5">
        <v>7.9560000000000006E-2</v>
      </c>
      <c r="DQ294" s="5">
        <v>7.9839999999999994E-2</v>
      </c>
      <c r="DR294" s="5">
        <v>8.0119999999999997E-2</v>
      </c>
      <c r="DS294" s="5">
        <v>8.0399999999999999E-2</v>
      </c>
      <c r="DT294" s="5">
        <v>8.0640000000000003E-2</v>
      </c>
      <c r="DU294" s="5">
        <v>8.0879999999999994E-2</v>
      </c>
      <c r="DV294" s="5">
        <v>8.1119999999999998E-2</v>
      </c>
      <c r="DW294" s="5">
        <v>8.1360000000000002E-2</v>
      </c>
      <c r="DX294" s="5">
        <v>8.1600000000000006E-2</v>
      </c>
      <c r="DY294" s="5">
        <v>8.1799999999999998E-2</v>
      </c>
      <c r="DZ294" s="5">
        <v>8.2000000000000003E-2</v>
      </c>
      <c r="EA294" s="5">
        <v>8.2199999999999995E-2</v>
      </c>
      <c r="EB294" s="5">
        <v>8.2400000000000001E-2</v>
      </c>
      <c r="EC294" s="5">
        <v>8.2600000000000007E-2</v>
      </c>
      <c r="ED294" s="5">
        <v>8.2799999999999999E-2</v>
      </c>
      <c r="EE294" s="5">
        <v>8.3000000000000004E-2</v>
      </c>
      <c r="EF294" s="5">
        <v>8.3199999999999996E-2</v>
      </c>
      <c r="EG294" s="5">
        <v>8.3400000000000002E-2</v>
      </c>
      <c r="EH294" s="5">
        <v>8.3599999999999994E-2</v>
      </c>
      <c r="EI294" s="5">
        <v>8.3799999999999999E-2</v>
      </c>
      <c r="EJ294" s="5">
        <v>8.4000000000000005E-2</v>
      </c>
      <c r="EK294" s="5">
        <v>8.4199999999999997E-2</v>
      </c>
      <c r="EL294" s="5">
        <v>8.4400000000000003E-2</v>
      </c>
      <c r="EM294" s="5">
        <v>8.4599999999999995E-2</v>
      </c>
      <c r="EN294" s="5">
        <v>8.48E-2</v>
      </c>
      <c r="EO294" s="5">
        <v>8.5000000000000006E-2</v>
      </c>
      <c r="EP294" s="5">
        <v>8.5199999999999998E-2</v>
      </c>
      <c r="EQ294" s="5">
        <v>8.5400000000000004E-2</v>
      </c>
      <c r="ER294" s="5">
        <v>8.5599999999999996E-2</v>
      </c>
      <c r="ES294" s="5">
        <v>8.5760000000000003E-2</v>
      </c>
      <c r="ET294" s="5">
        <v>8.5919999999999996E-2</v>
      </c>
      <c r="EU294" s="5">
        <v>8.6080000000000004E-2</v>
      </c>
      <c r="EV294" s="5">
        <v>8.6239999999999997E-2</v>
      </c>
      <c r="EW294" s="5">
        <v>8.6400000000000005E-2</v>
      </c>
      <c r="EX294" s="5">
        <v>8.6559999999999998E-2</v>
      </c>
      <c r="EY294" s="5">
        <v>8.6720000000000005E-2</v>
      </c>
      <c r="EZ294" s="5">
        <v>8.6879999999999999E-2</v>
      </c>
      <c r="FA294" s="5">
        <v>8.7040000000000006E-2</v>
      </c>
      <c r="FB294" s="5">
        <v>8.72E-2</v>
      </c>
      <c r="FC294" s="5">
        <v>8.7359999999999993E-2</v>
      </c>
      <c r="FD294" s="5">
        <v>8.7520000000000001E-2</v>
      </c>
      <c r="FE294" s="5">
        <v>8.7679999999999994E-2</v>
      </c>
      <c r="FF294" s="5">
        <v>8.7840000000000001E-2</v>
      </c>
      <c r="FG294" s="5">
        <v>8.7999999999999995E-2</v>
      </c>
      <c r="FH294" s="5">
        <v>8.8160000000000002E-2</v>
      </c>
      <c r="FI294" s="5">
        <v>8.8319999999999996E-2</v>
      </c>
      <c r="FJ294" s="5">
        <v>8.8480000000000003E-2</v>
      </c>
      <c r="FK294" s="5">
        <v>8.8639999999999997E-2</v>
      </c>
      <c r="FL294" s="5">
        <v>8.8800000000000004E-2</v>
      </c>
      <c r="FM294" s="5">
        <v>8.8959999999999997E-2</v>
      </c>
      <c r="FN294" s="5">
        <v>8.9120000000000005E-2</v>
      </c>
      <c r="FO294" s="5">
        <v>8.9279999999999998E-2</v>
      </c>
      <c r="FP294" s="5">
        <v>8.9440000000000006E-2</v>
      </c>
      <c r="FQ294" s="5">
        <v>8.9599999999999999E-2</v>
      </c>
    </row>
    <row r="295" spans="1:173" ht="15.3" x14ac:dyDescent="0.5">
      <c r="A295" s="6"/>
      <c r="B295" s="49">
        <v>0.35</v>
      </c>
      <c r="C295" s="5">
        <v>1.7999999999999999E-2</v>
      </c>
      <c r="D295" s="5">
        <v>1.8849999999999999E-2</v>
      </c>
      <c r="E295" s="5">
        <v>1.9699999999999999E-2</v>
      </c>
      <c r="F295" s="5">
        <v>2.0549999999999999E-2</v>
      </c>
      <c r="G295" s="5">
        <v>2.1399999999999999E-2</v>
      </c>
      <c r="H295" s="5">
        <v>2.2249999999999999E-2</v>
      </c>
      <c r="I295" s="5">
        <v>2.3099999999999999E-2</v>
      </c>
      <c r="J295" s="5">
        <v>2.3949999999999999E-2</v>
      </c>
      <c r="K295" s="5">
        <v>2.4799999999999999E-2</v>
      </c>
      <c r="L295" s="5">
        <v>2.5649999999999999E-2</v>
      </c>
      <c r="M295" s="5">
        <v>2.6499999999999999E-2</v>
      </c>
      <c r="N295" s="5">
        <v>2.7349999999999999E-2</v>
      </c>
      <c r="O295" s="5">
        <v>2.8199999999999999E-2</v>
      </c>
      <c r="P295" s="5">
        <v>2.9049999999999999E-2</v>
      </c>
      <c r="Q295" s="5">
        <v>2.9899999999999999E-2</v>
      </c>
      <c r="R295" s="5">
        <v>3.075E-2</v>
      </c>
      <c r="S295" s="5">
        <v>3.1600000000000003E-2</v>
      </c>
      <c r="T295" s="5">
        <v>3.245E-2</v>
      </c>
      <c r="U295" s="5">
        <v>3.3300000000000003E-2</v>
      </c>
      <c r="V295" s="5">
        <v>3.415E-2</v>
      </c>
      <c r="W295" s="5">
        <v>3.5000000000000003E-2</v>
      </c>
      <c r="X295" s="5">
        <v>3.5680000000000003E-2</v>
      </c>
      <c r="Y295" s="5">
        <v>3.6360000000000003E-2</v>
      </c>
      <c r="Z295" s="5">
        <v>3.7039999999999997E-2</v>
      </c>
      <c r="AA295" s="5">
        <v>3.7719999999999997E-2</v>
      </c>
      <c r="AB295" s="5">
        <v>3.8399999999999997E-2</v>
      </c>
      <c r="AC295" s="5">
        <v>3.9079999999999997E-2</v>
      </c>
      <c r="AD295" s="5">
        <v>3.9759999999999997E-2</v>
      </c>
      <c r="AE295" s="5">
        <v>4.0439999999999997E-2</v>
      </c>
      <c r="AF295" s="5">
        <v>4.1119999999999997E-2</v>
      </c>
      <c r="AG295" s="5">
        <v>4.1799999999999997E-2</v>
      </c>
      <c r="AH295" s="5">
        <v>4.2479999999999997E-2</v>
      </c>
      <c r="AI295" s="5">
        <v>4.3159999999999997E-2</v>
      </c>
      <c r="AJ295" s="5">
        <v>4.3839999999999997E-2</v>
      </c>
      <c r="AK295" s="5">
        <v>4.4519999999999997E-2</v>
      </c>
      <c r="AL295" s="5">
        <v>4.5199999999999997E-2</v>
      </c>
      <c r="AM295" s="5">
        <v>4.5879999999999997E-2</v>
      </c>
      <c r="AN295" s="5">
        <v>4.6559999999999997E-2</v>
      </c>
      <c r="AO295" s="5">
        <v>4.7239999999999997E-2</v>
      </c>
      <c r="AP295" s="5">
        <v>4.7919999999999997E-2</v>
      </c>
      <c r="AQ295" s="5">
        <v>4.8599999999999997E-2</v>
      </c>
      <c r="AR295" s="5">
        <v>4.9279999999999997E-2</v>
      </c>
      <c r="AS295" s="5">
        <v>4.9959999999999997E-2</v>
      </c>
      <c r="AT295" s="5">
        <v>5.0639999999999998E-2</v>
      </c>
      <c r="AU295" s="5">
        <v>5.1319999999999998E-2</v>
      </c>
      <c r="AV295" s="5">
        <v>5.1999999999999998E-2</v>
      </c>
      <c r="AW295" s="5">
        <v>5.2479999999999999E-2</v>
      </c>
      <c r="AX295" s="5">
        <v>5.296E-2</v>
      </c>
      <c r="AY295" s="5">
        <v>5.3440000000000001E-2</v>
      </c>
      <c r="AZ295" s="5">
        <v>5.3920000000000003E-2</v>
      </c>
      <c r="BA295" s="5">
        <v>5.4399999999999997E-2</v>
      </c>
      <c r="BB295" s="5">
        <v>5.4879999999999998E-2</v>
      </c>
      <c r="BC295" s="5">
        <v>5.5359999999999999E-2</v>
      </c>
      <c r="BD295" s="5">
        <v>5.5840000000000001E-2</v>
      </c>
      <c r="BE295" s="5">
        <v>5.6320000000000002E-2</v>
      </c>
      <c r="BF295" s="5">
        <v>5.6800000000000003E-2</v>
      </c>
      <c r="BG295" s="5">
        <v>5.7279999999999998E-2</v>
      </c>
      <c r="BH295" s="5">
        <v>5.7759999999999999E-2</v>
      </c>
      <c r="BI295" s="5">
        <v>5.824E-2</v>
      </c>
      <c r="BJ295" s="5">
        <v>5.8720000000000001E-2</v>
      </c>
      <c r="BK295" s="5">
        <v>5.9200000000000003E-2</v>
      </c>
      <c r="BL295" s="5">
        <v>5.9679999999999997E-2</v>
      </c>
      <c r="BM295" s="5">
        <v>6.0159999999999998E-2</v>
      </c>
      <c r="BN295" s="5">
        <v>6.0639999999999999E-2</v>
      </c>
      <c r="BO295" s="5">
        <v>6.1120000000000001E-2</v>
      </c>
      <c r="BP295" s="5">
        <v>6.1600000000000002E-2</v>
      </c>
      <c r="BQ295" s="5">
        <v>6.2080000000000003E-2</v>
      </c>
      <c r="BR295" s="5">
        <v>6.2560000000000004E-2</v>
      </c>
      <c r="BS295" s="5">
        <v>6.3039999999999999E-2</v>
      </c>
      <c r="BT295" s="5">
        <v>6.3519999999999993E-2</v>
      </c>
      <c r="BU295" s="5">
        <v>6.4000000000000001E-2</v>
      </c>
      <c r="BV295" s="5">
        <v>6.4399999999999999E-2</v>
      </c>
      <c r="BW295" s="5">
        <v>6.4799999999999996E-2</v>
      </c>
      <c r="BX295" s="5">
        <v>6.5199999999999994E-2</v>
      </c>
      <c r="BY295" s="5">
        <v>6.5600000000000006E-2</v>
      </c>
      <c r="BZ295" s="5">
        <v>6.6000000000000003E-2</v>
      </c>
      <c r="CA295" s="5">
        <v>6.6400000000000001E-2</v>
      </c>
      <c r="CB295" s="5">
        <v>6.6799999999999998E-2</v>
      </c>
      <c r="CC295" s="5">
        <v>6.7199999999999996E-2</v>
      </c>
      <c r="CD295" s="5">
        <v>6.7599999999999993E-2</v>
      </c>
      <c r="CE295" s="5">
        <v>6.8000000000000005E-2</v>
      </c>
      <c r="CF295" s="5">
        <v>6.8400000000000002E-2</v>
      </c>
      <c r="CG295" s="5">
        <v>6.88E-2</v>
      </c>
      <c r="CH295" s="5">
        <v>6.9199999999999998E-2</v>
      </c>
      <c r="CI295" s="5">
        <v>6.9599999999999995E-2</v>
      </c>
      <c r="CJ295" s="5">
        <v>7.0000000000000007E-2</v>
      </c>
      <c r="CK295" s="5">
        <v>7.0400000000000004E-2</v>
      </c>
      <c r="CL295" s="5">
        <v>7.0800000000000002E-2</v>
      </c>
      <c r="CM295" s="5">
        <v>7.1199999999999999E-2</v>
      </c>
      <c r="CN295" s="5">
        <v>7.1599999999999997E-2</v>
      </c>
      <c r="CO295" s="5">
        <v>7.1999999999999995E-2</v>
      </c>
      <c r="CP295" s="5">
        <v>7.2400000000000006E-2</v>
      </c>
      <c r="CQ295" s="5">
        <v>7.2800000000000004E-2</v>
      </c>
      <c r="CR295" s="5">
        <v>7.3200000000000001E-2</v>
      </c>
      <c r="CS295" s="5">
        <v>7.3599999999999999E-2</v>
      </c>
      <c r="CT295" s="5">
        <v>7.3999999999999996E-2</v>
      </c>
      <c r="CU295" s="5">
        <v>7.4279999999999999E-2</v>
      </c>
      <c r="CV295" s="5">
        <v>7.4560000000000001E-2</v>
      </c>
      <c r="CW295" s="5">
        <v>7.4840000000000004E-2</v>
      </c>
      <c r="CX295" s="5">
        <v>7.5120000000000006E-2</v>
      </c>
      <c r="CY295" s="5">
        <v>7.5399999999999995E-2</v>
      </c>
      <c r="CZ295" s="5">
        <v>7.5679999999999997E-2</v>
      </c>
      <c r="DA295" s="5">
        <v>7.596E-2</v>
      </c>
      <c r="DB295" s="5">
        <v>7.6240000000000002E-2</v>
      </c>
      <c r="DC295" s="5">
        <v>7.6520000000000005E-2</v>
      </c>
      <c r="DD295" s="5">
        <v>7.6799999999999993E-2</v>
      </c>
      <c r="DE295" s="5">
        <v>7.7079999999999996E-2</v>
      </c>
      <c r="DF295" s="5">
        <v>7.7359999999999998E-2</v>
      </c>
      <c r="DG295" s="5">
        <v>7.7640000000000001E-2</v>
      </c>
      <c r="DH295" s="5">
        <v>7.7920000000000003E-2</v>
      </c>
      <c r="DI295" s="5">
        <v>7.8200000000000006E-2</v>
      </c>
      <c r="DJ295" s="5">
        <v>7.8479999999999994E-2</v>
      </c>
      <c r="DK295" s="5">
        <v>7.8759999999999997E-2</v>
      </c>
      <c r="DL295" s="5">
        <v>7.9039999999999999E-2</v>
      </c>
      <c r="DM295" s="5">
        <v>7.9320000000000002E-2</v>
      </c>
      <c r="DN295" s="5">
        <v>7.9600000000000004E-2</v>
      </c>
      <c r="DO295" s="5">
        <v>7.9880000000000007E-2</v>
      </c>
      <c r="DP295" s="5">
        <v>8.0159999999999995E-2</v>
      </c>
      <c r="DQ295" s="5">
        <v>8.0439999999999998E-2</v>
      </c>
      <c r="DR295" s="5">
        <v>8.072E-2</v>
      </c>
      <c r="DS295" s="5">
        <v>8.1000000000000003E-2</v>
      </c>
      <c r="DT295" s="5">
        <v>8.1199999999999994E-2</v>
      </c>
      <c r="DU295" s="5">
        <v>8.14E-2</v>
      </c>
      <c r="DV295" s="5">
        <v>8.1600000000000006E-2</v>
      </c>
      <c r="DW295" s="5">
        <v>8.1799999999999998E-2</v>
      </c>
      <c r="DX295" s="5">
        <v>8.2000000000000003E-2</v>
      </c>
      <c r="DY295" s="5">
        <v>8.2199999999999995E-2</v>
      </c>
      <c r="DZ295" s="5">
        <v>8.2400000000000001E-2</v>
      </c>
      <c r="EA295" s="5">
        <v>8.2600000000000007E-2</v>
      </c>
      <c r="EB295" s="5">
        <v>8.2799999999999999E-2</v>
      </c>
      <c r="EC295" s="5">
        <v>8.3000000000000004E-2</v>
      </c>
      <c r="ED295" s="5">
        <v>8.3199999999999996E-2</v>
      </c>
      <c r="EE295" s="5">
        <v>8.3400000000000002E-2</v>
      </c>
      <c r="EF295" s="5">
        <v>8.3599999999999994E-2</v>
      </c>
      <c r="EG295" s="5">
        <v>8.3799999999999999E-2</v>
      </c>
      <c r="EH295" s="5">
        <v>8.4000000000000005E-2</v>
      </c>
      <c r="EI295" s="5">
        <v>8.4199999999999997E-2</v>
      </c>
      <c r="EJ295" s="5">
        <v>8.4400000000000003E-2</v>
      </c>
      <c r="EK295" s="5">
        <v>8.4599999999999995E-2</v>
      </c>
      <c r="EL295" s="5">
        <v>8.48E-2</v>
      </c>
      <c r="EM295" s="5">
        <v>8.5000000000000006E-2</v>
      </c>
      <c r="EN295" s="5">
        <v>8.5199999999999998E-2</v>
      </c>
      <c r="EO295" s="5">
        <v>8.5400000000000004E-2</v>
      </c>
      <c r="EP295" s="5">
        <v>8.5599999999999996E-2</v>
      </c>
      <c r="EQ295" s="5">
        <v>8.5800000000000001E-2</v>
      </c>
      <c r="ER295" s="5">
        <v>8.5999999999999993E-2</v>
      </c>
      <c r="ES295" s="5">
        <v>8.616E-2</v>
      </c>
      <c r="ET295" s="5">
        <v>8.6319999999999994E-2</v>
      </c>
      <c r="EU295" s="5">
        <v>8.6480000000000001E-2</v>
      </c>
      <c r="EV295" s="5">
        <v>8.6639999999999995E-2</v>
      </c>
      <c r="EW295" s="5">
        <v>8.6800000000000002E-2</v>
      </c>
      <c r="EX295" s="5">
        <v>8.6959999999999996E-2</v>
      </c>
      <c r="EY295" s="5">
        <v>8.7120000000000003E-2</v>
      </c>
      <c r="EZ295" s="5">
        <v>8.7279999999999996E-2</v>
      </c>
      <c r="FA295" s="5">
        <v>8.7440000000000004E-2</v>
      </c>
      <c r="FB295" s="5">
        <v>8.7599999999999997E-2</v>
      </c>
      <c r="FC295" s="5">
        <v>8.7760000000000005E-2</v>
      </c>
      <c r="FD295" s="5">
        <v>8.7919999999999998E-2</v>
      </c>
      <c r="FE295" s="5">
        <v>8.8080000000000006E-2</v>
      </c>
      <c r="FF295" s="5">
        <v>8.8239999999999999E-2</v>
      </c>
      <c r="FG295" s="5">
        <v>8.8400000000000006E-2</v>
      </c>
      <c r="FH295" s="5">
        <v>8.856E-2</v>
      </c>
      <c r="FI295" s="5">
        <v>8.8719999999999993E-2</v>
      </c>
      <c r="FJ295" s="5">
        <v>8.8880000000000001E-2</v>
      </c>
      <c r="FK295" s="5">
        <v>8.9039999999999994E-2</v>
      </c>
      <c r="FL295" s="5">
        <v>8.9200000000000002E-2</v>
      </c>
      <c r="FM295" s="5">
        <v>8.9359999999999995E-2</v>
      </c>
      <c r="FN295" s="5">
        <v>8.9520000000000002E-2</v>
      </c>
      <c r="FO295" s="5">
        <v>8.9679999999999996E-2</v>
      </c>
      <c r="FP295" s="5">
        <v>8.9840000000000003E-2</v>
      </c>
      <c r="FQ295" s="5">
        <v>0.09</v>
      </c>
    </row>
    <row r="296" spans="1:173" ht="15.3" x14ac:dyDescent="0.5">
      <c r="A296" s="6"/>
      <c r="B296" s="49">
        <v>0.34</v>
      </c>
      <c r="C296" s="5">
        <v>1.84E-2</v>
      </c>
      <c r="D296" s="5">
        <v>1.925E-2</v>
      </c>
      <c r="E296" s="5">
        <v>2.01E-2</v>
      </c>
      <c r="F296" s="5">
        <v>2.095E-2</v>
      </c>
      <c r="G296" s="5">
        <v>2.18E-2</v>
      </c>
      <c r="H296" s="5">
        <v>2.265E-2</v>
      </c>
      <c r="I296" s="5">
        <v>2.35E-2</v>
      </c>
      <c r="J296" s="5">
        <v>2.435E-2</v>
      </c>
      <c r="K296" s="5">
        <v>2.52E-2</v>
      </c>
      <c r="L296" s="5">
        <v>2.605E-2</v>
      </c>
      <c r="M296" s="5">
        <v>2.69E-2</v>
      </c>
      <c r="N296" s="5">
        <v>2.775E-2</v>
      </c>
      <c r="O296" s="5">
        <v>2.86E-2</v>
      </c>
      <c r="P296" s="5">
        <v>2.945E-2</v>
      </c>
      <c r="Q296" s="5">
        <v>3.0300000000000001E-2</v>
      </c>
      <c r="R296" s="5">
        <v>3.1150000000000001E-2</v>
      </c>
      <c r="S296" s="5">
        <v>3.2000000000000001E-2</v>
      </c>
      <c r="T296" s="5">
        <v>3.2899999999999999E-2</v>
      </c>
      <c r="U296" s="5">
        <v>3.3799999999999997E-2</v>
      </c>
      <c r="V296" s="5">
        <v>3.4700000000000002E-2</v>
      </c>
      <c r="W296" s="5">
        <v>3.56E-2</v>
      </c>
      <c r="X296" s="5">
        <v>3.628E-2</v>
      </c>
      <c r="Y296" s="5">
        <v>3.696E-2</v>
      </c>
      <c r="Z296" s="5">
        <v>3.764E-2</v>
      </c>
      <c r="AA296" s="5">
        <v>3.832E-2</v>
      </c>
      <c r="AB296" s="5">
        <v>3.9E-2</v>
      </c>
      <c r="AC296" s="5">
        <v>3.968E-2</v>
      </c>
      <c r="AD296" s="5">
        <v>4.036E-2</v>
      </c>
      <c r="AE296" s="5">
        <v>4.104E-2</v>
      </c>
      <c r="AF296" s="5">
        <v>4.172E-2</v>
      </c>
      <c r="AG296" s="5">
        <v>4.24E-2</v>
      </c>
      <c r="AH296" s="5">
        <v>4.308E-2</v>
      </c>
      <c r="AI296" s="5">
        <v>4.376E-2</v>
      </c>
      <c r="AJ296" s="5">
        <v>4.444E-2</v>
      </c>
      <c r="AK296" s="5">
        <v>4.512E-2</v>
      </c>
      <c r="AL296" s="5">
        <v>4.58E-2</v>
      </c>
      <c r="AM296" s="5">
        <v>4.648E-2</v>
      </c>
      <c r="AN296" s="5">
        <v>4.7160000000000001E-2</v>
      </c>
      <c r="AO296" s="5">
        <v>4.7840000000000001E-2</v>
      </c>
      <c r="AP296" s="5">
        <v>4.8520000000000001E-2</v>
      </c>
      <c r="AQ296" s="5">
        <v>4.9200000000000001E-2</v>
      </c>
      <c r="AR296" s="5">
        <v>4.9880000000000001E-2</v>
      </c>
      <c r="AS296" s="5">
        <v>5.0560000000000001E-2</v>
      </c>
      <c r="AT296" s="5">
        <v>5.1240000000000001E-2</v>
      </c>
      <c r="AU296" s="5">
        <v>5.1920000000000001E-2</v>
      </c>
      <c r="AV296" s="5">
        <v>5.2600000000000001E-2</v>
      </c>
      <c r="AW296" s="5">
        <v>5.3120000000000001E-2</v>
      </c>
      <c r="AX296" s="5">
        <v>5.364E-2</v>
      </c>
      <c r="AY296" s="5">
        <v>5.416E-2</v>
      </c>
      <c r="AZ296" s="5">
        <v>5.4679999999999999E-2</v>
      </c>
      <c r="BA296" s="5">
        <v>5.5199999999999999E-2</v>
      </c>
      <c r="BB296" s="5">
        <v>5.568E-2</v>
      </c>
      <c r="BC296" s="5">
        <v>5.6160000000000002E-2</v>
      </c>
      <c r="BD296" s="5">
        <v>5.6640000000000003E-2</v>
      </c>
      <c r="BE296" s="5">
        <v>5.7119999999999997E-2</v>
      </c>
      <c r="BF296" s="5">
        <v>5.7599999999999998E-2</v>
      </c>
      <c r="BG296" s="5">
        <v>5.808E-2</v>
      </c>
      <c r="BH296" s="5">
        <v>5.8560000000000001E-2</v>
      </c>
      <c r="BI296" s="5">
        <v>5.9040000000000002E-2</v>
      </c>
      <c r="BJ296" s="5">
        <v>5.9520000000000003E-2</v>
      </c>
      <c r="BK296" s="5">
        <v>0.06</v>
      </c>
      <c r="BL296" s="5">
        <v>6.0479999999999999E-2</v>
      </c>
      <c r="BM296" s="5">
        <v>6.096E-2</v>
      </c>
      <c r="BN296" s="5">
        <v>6.1440000000000002E-2</v>
      </c>
      <c r="BO296" s="5">
        <v>6.1920000000000003E-2</v>
      </c>
      <c r="BP296" s="5">
        <v>6.2399999999999997E-2</v>
      </c>
      <c r="BQ296" s="5">
        <v>6.2880000000000005E-2</v>
      </c>
      <c r="BR296" s="5">
        <v>6.336E-2</v>
      </c>
      <c r="BS296" s="5">
        <v>6.3839999999999994E-2</v>
      </c>
      <c r="BT296" s="5">
        <v>6.4320000000000002E-2</v>
      </c>
      <c r="BU296" s="5">
        <v>6.4799999999999996E-2</v>
      </c>
      <c r="BV296" s="5">
        <v>6.5199999999999994E-2</v>
      </c>
      <c r="BW296" s="5">
        <v>6.5600000000000006E-2</v>
      </c>
      <c r="BX296" s="5">
        <v>6.6000000000000003E-2</v>
      </c>
      <c r="BY296" s="5">
        <v>6.6400000000000001E-2</v>
      </c>
      <c r="BZ296" s="5">
        <v>6.6799999999999998E-2</v>
      </c>
      <c r="CA296" s="5">
        <v>6.7199999999999996E-2</v>
      </c>
      <c r="CB296" s="5">
        <v>6.7599999999999993E-2</v>
      </c>
      <c r="CC296" s="5">
        <v>6.8000000000000005E-2</v>
      </c>
      <c r="CD296" s="5">
        <v>6.8400000000000002E-2</v>
      </c>
      <c r="CE296" s="5">
        <v>6.88E-2</v>
      </c>
      <c r="CF296" s="5">
        <v>6.9199999999999998E-2</v>
      </c>
      <c r="CG296" s="5">
        <v>6.9599999999999995E-2</v>
      </c>
      <c r="CH296" s="5">
        <v>7.0000000000000007E-2</v>
      </c>
      <c r="CI296" s="5">
        <v>7.0400000000000004E-2</v>
      </c>
      <c r="CJ296" s="5">
        <v>7.0800000000000002E-2</v>
      </c>
      <c r="CK296" s="5">
        <v>7.1199999999999999E-2</v>
      </c>
      <c r="CL296" s="5">
        <v>7.1599999999999997E-2</v>
      </c>
      <c r="CM296" s="5">
        <v>7.1999999999999995E-2</v>
      </c>
      <c r="CN296" s="5">
        <v>7.2400000000000006E-2</v>
      </c>
      <c r="CO296" s="5">
        <v>7.2800000000000004E-2</v>
      </c>
      <c r="CP296" s="5">
        <v>7.3160000000000003E-2</v>
      </c>
      <c r="CQ296" s="5">
        <v>7.3520000000000002E-2</v>
      </c>
      <c r="CR296" s="5">
        <v>7.3880000000000001E-2</v>
      </c>
      <c r="CS296" s="5">
        <v>7.424E-2</v>
      </c>
      <c r="CT296" s="5">
        <v>7.46E-2</v>
      </c>
      <c r="CU296" s="5">
        <v>7.4880000000000002E-2</v>
      </c>
      <c r="CV296" s="5">
        <v>7.5160000000000005E-2</v>
      </c>
      <c r="CW296" s="5">
        <v>7.5439999999999993E-2</v>
      </c>
      <c r="CX296" s="5">
        <v>7.5719999999999996E-2</v>
      </c>
      <c r="CY296" s="5">
        <v>7.5999999999999998E-2</v>
      </c>
      <c r="CZ296" s="5">
        <v>7.6280000000000001E-2</v>
      </c>
      <c r="DA296" s="5">
        <v>7.6560000000000003E-2</v>
      </c>
      <c r="DB296" s="5">
        <v>7.6840000000000006E-2</v>
      </c>
      <c r="DC296" s="5">
        <v>7.7119999999999994E-2</v>
      </c>
      <c r="DD296" s="5">
        <v>7.7399999999999997E-2</v>
      </c>
      <c r="DE296" s="5">
        <v>7.7679999999999999E-2</v>
      </c>
      <c r="DF296" s="5">
        <v>7.7960000000000002E-2</v>
      </c>
      <c r="DG296" s="5">
        <v>7.8240000000000004E-2</v>
      </c>
      <c r="DH296" s="5">
        <v>7.8520000000000006E-2</v>
      </c>
      <c r="DI296" s="5">
        <v>7.8799999999999995E-2</v>
      </c>
      <c r="DJ296" s="5">
        <v>7.9079999999999998E-2</v>
      </c>
      <c r="DK296" s="5">
        <v>7.936E-2</v>
      </c>
      <c r="DL296" s="5">
        <v>7.9640000000000002E-2</v>
      </c>
      <c r="DM296" s="5">
        <v>7.9920000000000005E-2</v>
      </c>
      <c r="DN296" s="5">
        <v>8.0199999999999994E-2</v>
      </c>
      <c r="DO296" s="5">
        <v>8.0439999999999998E-2</v>
      </c>
      <c r="DP296" s="5">
        <v>8.0680000000000002E-2</v>
      </c>
      <c r="DQ296" s="5">
        <v>8.0920000000000006E-2</v>
      </c>
      <c r="DR296" s="5">
        <v>8.1159999999999996E-2</v>
      </c>
      <c r="DS296" s="5">
        <v>8.14E-2</v>
      </c>
      <c r="DT296" s="5">
        <v>8.1640000000000004E-2</v>
      </c>
      <c r="DU296" s="5">
        <v>8.1879999999999994E-2</v>
      </c>
      <c r="DV296" s="5">
        <v>8.2119999999999999E-2</v>
      </c>
      <c r="DW296" s="5">
        <v>8.2360000000000003E-2</v>
      </c>
      <c r="DX296" s="5">
        <v>8.2600000000000007E-2</v>
      </c>
      <c r="DY296" s="5">
        <v>8.2799999999999999E-2</v>
      </c>
      <c r="DZ296" s="5">
        <v>8.3000000000000004E-2</v>
      </c>
      <c r="EA296" s="5">
        <v>8.3199999999999996E-2</v>
      </c>
      <c r="EB296" s="5">
        <v>8.3400000000000002E-2</v>
      </c>
      <c r="EC296" s="5">
        <v>8.3599999999999994E-2</v>
      </c>
      <c r="ED296" s="5">
        <v>8.3799999999999999E-2</v>
      </c>
      <c r="EE296" s="5">
        <v>8.4000000000000005E-2</v>
      </c>
      <c r="EF296" s="5">
        <v>8.4199999999999997E-2</v>
      </c>
      <c r="EG296" s="5">
        <v>8.4400000000000003E-2</v>
      </c>
      <c r="EH296" s="5">
        <v>8.4599999999999995E-2</v>
      </c>
      <c r="EI296" s="5">
        <v>8.48E-2</v>
      </c>
      <c r="EJ296" s="5">
        <v>8.5000000000000006E-2</v>
      </c>
      <c r="EK296" s="5">
        <v>8.5199999999999998E-2</v>
      </c>
      <c r="EL296" s="5">
        <v>8.5400000000000004E-2</v>
      </c>
      <c r="EM296" s="5">
        <v>8.5599999999999996E-2</v>
      </c>
      <c r="EN296" s="5">
        <v>8.5800000000000001E-2</v>
      </c>
      <c r="EO296" s="5">
        <v>8.5999999999999993E-2</v>
      </c>
      <c r="EP296" s="5">
        <v>8.6199999999999999E-2</v>
      </c>
      <c r="EQ296" s="5">
        <v>8.6400000000000005E-2</v>
      </c>
      <c r="ER296" s="5">
        <v>8.6599999999999996E-2</v>
      </c>
      <c r="ES296" s="5">
        <v>8.6760000000000004E-2</v>
      </c>
      <c r="ET296" s="5">
        <v>8.6919999999999997E-2</v>
      </c>
      <c r="EU296" s="5">
        <v>8.7080000000000005E-2</v>
      </c>
      <c r="EV296" s="5">
        <v>8.7239999999999998E-2</v>
      </c>
      <c r="EW296" s="5">
        <v>8.7400000000000005E-2</v>
      </c>
      <c r="EX296" s="5">
        <v>8.7559999999999999E-2</v>
      </c>
      <c r="EY296" s="5">
        <v>8.7720000000000006E-2</v>
      </c>
      <c r="EZ296" s="5">
        <v>8.788E-2</v>
      </c>
      <c r="FA296" s="5">
        <v>8.8039999999999993E-2</v>
      </c>
      <c r="FB296" s="5">
        <v>8.8200000000000001E-2</v>
      </c>
      <c r="FC296" s="5">
        <v>8.8359999999999994E-2</v>
      </c>
      <c r="FD296" s="5">
        <v>8.8520000000000001E-2</v>
      </c>
      <c r="FE296" s="5">
        <v>8.8679999999999995E-2</v>
      </c>
      <c r="FF296" s="5">
        <v>8.8840000000000002E-2</v>
      </c>
      <c r="FG296" s="5">
        <v>8.8999999999999996E-2</v>
      </c>
      <c r="FH296" s="5">
        <v>8.9160000000000003E-2</v>
      </c>
      <c r="FI296" s="5">
        <v>8.9319999999999997E-2</v>
      </c>
      <c r="FJ296" s="5">
        <v>8.9480000000000004E-2</v>
      </c>
      <c r="FK296" s="5">
        <v>8.9639999999999997E-2</v>
      </c>
      <c r="FL296" s="5">
        <v>8.9800000000000005E-2</v>
      </c>
      <c r="FM296" s="5">
        <v>8.9959999999999998E-2</v>
      </c>
      <c r="FN296" s="5">
        <v>9.0120000000000006E-2</v>
      </c>
      <c r="FO296" s="5">
        <v>9.0279999999999999E-2</v>
      </c>
      <c r="FP296" s="5">
        <v>9.0440000000000006E-2</v>
      </c>
      <c r="FQ296" s="5">
        <v>9.06E-2</v>
      </c>
    </row>
    <row r="297" spans="1:173" ht="15.3" x14ac:dyDescent="0.5">
      <c r="A297" s="6"/>
      <c r="B297" s="49">
        <v>0.33</v>
      </c>
      <c r="C297" s="5">
        <v>1.8800000000000001E-2</v>
      </c>
      <c r="D297" s="5">
        <v>1.9650000000000001E-2</v>
      </c>
      <c r="E297" s="5">
        <v>2.0500000000000001E-2</v>
      </c>
      <c r="F297" s="5">
        <v>2.1350000000000001E-2</v>
      </c>
      <c r="G297" s="5">
        <v>2.2200000000000001E-2</v>
      </c>
      <c r="H297" s="5">
        <v>2.3050000000000001E-2</v>
      </c>
      <c r="I297" s="5">
        <v>2.3900000000000001E-2</v>
      </c>
      <c r="J297" s="5">
        <v>2.4750000000000001E-2</v>
      </c>
      <c r="K297" s="5">
        <v>2.5600000000000001E-2</v>
      </c>
      <c r="L297" s="5">
        <v>2.6450000000000001E-2</v>
      </c>
      <c r="M297" s="5">
        <v>2.7300000000000001E-2</v>
      </c>
      <c r="N297" s="5">
        <v>2.8150000000000001E-2</v>
      </c>
      <c r="O297" s="5">
        <v>2.9000000000000001E-2</v>
      </c>
      <c r="P297" s="5">
        <v>2.9899999999999999E-2</v>
      </c>
      <c r="Q297" s="5">
        <v>3.0800000000000001E-2</v>
      </c>
      <c r="R297" s="5">
        <v>3.1699999999999999E-2</v>
      </c>
      <c r="S297" s="5">
        <v>3.2599999999999997E-2</v>
      </c>
      <c r="T297" s="5">
        <v>3.3500000000000002E-2</v>
      </c>
      <c r="U297" s="5">
        <v>3.44E-2</v>
      </c>
      <c r="V297" s="5">
        <v>3.5299999999999998E-2</v>
      </c>
      <c r="W297" s="5">
        <v>3.6200000000000003E-2</v>
      </c>
      <c r="X297" s="5">
        <v>3.6880000000000003E-2</v>
      </c>
      <c r="Y297" s="5">
        <v>3.7560000000000003E-2</v>
      </c>
      <c r="Z297" s="5">
        <v>3.8240000000000003E-2</v>
      </c>
      <c r="AA297" s="5">
        <v>3.8920000000000003E-2</v>
      </c>
      <c r="AB297" s="5">
        <v>3.9600000000000003E-2</v>
      </c>
      <c r="AC297" s="5">
        <v>4.0280000000000003E-2</v>
      </c>
      <c r="AD297" s="5">
        <v>4.0960000000000003E-2</v>
      </c>
      <c r="AE297" s="5">
        <v>4.1640000000000003E-2</v>
      </c>
      <c r="AF297" s="5">
        <v>4.2320000000000003E-2</v>
      </c>
      <c r="AG297" s="5">
        <v>4.2999999999999997E-2</v>
      </c>
      <c r="AH297" s="5">
        <v>4.3679999999999997E-2</v>
      </c>
      <c r="AI297" s="5">
        <v>4.4359999999999997E-2</v>
      </c>
      <c r="AJ297" s="5">
        <v>4.5039999999999997E-2</v>
      </c>
      <c r="AK297" s="5">
        <v>4.5719999999999997E-2</v>
      </c>
      <c r="AL297" s="5">
        <v>4.6399999999999997E-2</v>
      </c>
      <c r="AM297" s="5">
        <v>4.7079999999999997E-2</v>
      </c>
      <c r="AN297" s="5">
        <v>4.7759999999999997E-2</v>
      </c>
      <c r="AO297" s="5">
        <v>4.8439999999999997E-2</v>
      </c>
      <c r="AP297" s="5">
        <v>4.9119999999999997E-2</v>
      </c>
      <c r="AQ297" s="5">
        <v>4.9799999999999997E-2</v>
      </c>
      <c r="AR297" s="5">
        <v>5.0479999999999997E-2</v>
      </c>
      <c r="AS297" s="5">
        <v>5.1159999999999997E-2</v>
      </c>
      <c r="AT297" s="5">
        <v>5.1839999999999997E-2</v>
      </c>
      <c r="AU297" s="5">
        <v>5.2519999999999997E-2</v>
      </c>
      <c r="AV297" s="5">
        <v>5.3199999999999997E-2</v>
      </c>
      <c r="AW297" s="5">
        <v>5.3719999999999997E-2</v>
      </c>
      <c r="AX297" s="5">
        <v>5.4239999999999997E-2</v>
      </c>
      <c r="AY297" s="5">
        <v>5.4760000000000003E-2</v>
      </c>
      <c r="AZ297" s="5">
        <v>5.5280000000000003E-2</v>
      </c>
      <c r="BA297" s="5">
        <v>5.5800000000000002E-2</v>
      </c>
      <c r="BB297" s="5">
        <v>5.6320000000000002E-2</v>
      </c>
      <c r="BC297" s="5">
        <v>5.6840000000000002E-2</v>
      </c>
      <c r="BD297" s="5">
        <v>5.7360000000000001E-2</v>
      </c>
      <c r="BE297" s="5">
        <v>5.7880000000000001E-2</v>
      </c>
      <c r="BF297" s="5">
        <v>5.8400000000000001E-2</v>
      </c>
      <c r="BG297" s="5">
        <v>5.8880000000000002E-2</v>
      </c>
      <c r="BH297" s="5">
        <v>5.9360000000000003E-2</v>
      </c>
      <c r="BI297" s="5">
        <v>5.9839999999999997E-2</v>
      </c>
      <c r="BJ297" s="5">
        <v>6.0319999999999999E-2</v>
      </c>
      <c r="BK297" s="5">
        <v>6.08E-2</v>
      </c>
      <c r="BL297" s="5">
        <v>6.1280000000000001E-2</v>
      </c>
      <c r="BM297" s="5">
        <v>6.1760000000000002E-2</v>
      </c>
      <c r="BN297" s="5">
        <v>6.2239999999999997E-2</v>
      </c>
      <c r="BO297" s="5">
        <v>6.2719999999999998E-2</v>
      </c>
      <c r="BP297" s="5">
        <v>6.3200000000000006E-2</v>
      </c>
      <c r="BQ297" s="5">
        <v>6.368E-2</v>
      </c>
      <c r="BR297" s="5">
        <v>6.4159999999999995E-2</v>
      </c>
      <c r="BS297" s="5">
        <v>6.4640000000000003E-2</v>
      </c>
      <c r="BT297" s="5">
        <v>6.5119999999999997E-2</v>
      </c>
      <c r="BU297" s="5">
        <v>6.5600000000000006E-2</v>
      </c>
      <c r="BV297" s="5">
        <v>6.6000000000000003E-2</v>
      </c>
      <c r="BW297" s="5">
        <v>6.6400000000000001E-2</v>
      </c>
      <c r="BX297" s="5">
        <v>6.6799999999999998E-2</v>
      </c>
      <c r="BY297" s="5">
        <v>6.7199999999999996E-2</v>
      </c>
      <c r="BZ297" s="5">
        <v>6.7599999999999993E-2</v>
      </c>
      <c r="CA297" s="5">
        <v>6.8000000000000005E-2</v>
      </c>
      <c r="CB297" s="5">
        <v>6.8400000000000002E-2</v>
      </c>
      <c r="CC297" s="5">
        <v>6.88E-2</v>
      </c>
      <c r="CD297" s="5">
        <v>6.9199999999999998E-2</v>
      </c>
      <c r="CE297" s="5">
        <v>6.9599999999999995E-2</v>
      </c>
      <c r="CF297" s="5">
        <v>7.0000000000000007E-2</v>
      </c>
      <c r="CG297" s="5">
        <v>7.0400000000000004E-2</v>
      </c>
      <c r="CH297" s="5">
        <v>7.0800000000000002E-2</v>
      </c>
      <c r="CI297" s="5">
        <v>7.1199999999999999E-2</v>
      </c>
      <c r="CJ297" s="5">
        <v>7.1599999999999997E-2</v>
      </c>
      <c r="CK297" s="5">
        <v>7.1959999999999996E-2</v>
      </c>
      <c r="CL297" s="5">
        <v>7.2319999999999995E-2</v>
      </c>
      <c r="CM297" s="5">
        <v>7.2679999999999995E-2</v>
      </c>
      <c r="CN297" s="5">
        <v>7.3039999999999994E-2</v>
      </c>
      <c r="CO297" s="5">
        <v>7.3400000000000007E-2</v>
      </c>
      <c r="CP297" s="5">
        <v>7.3760000000000006E-2</v>
      </c>
      <c r="CQ297" s="5">
        <v>7.4120000000000005E-2</v>
      </c>
      <c r="CR297" s="5">
        <v>7.4480000000000005E-2</v>
      </c>
      <c r="CS297" s="5">
        <v>7.4840000000000004E-2</v>
      </c>
      <c r="CT297" s="5">
        <v>7.5200000000000003E-2</v>
      </c>
      <c r="CU297" s="5">
        <v>7.5480000000000005E-2</v>
      </c>
      <c r="CV297" s="5">
        <v>7.5759999999999994E-2</v>
      </c>
      <c r="CW297" s="5">
        <v>7.6039999999999996E-2</v>
      </c>
      <c r="CX297" s="5">
        <v>7.6319999999999999E-2</v>
      </c>
      <c r="CY297" s="5">
        <v>7.6600000000000001E-2</v>
      </c>
      <c r="CZ297" s="5">
        <v>7.6880000000000004E-2</v>
      </c>
      <c r="DA297" s="5">
        <v>7.7160000000000006E-2</v>
      </c>
      <c r="DB297" s="5">
        <v>7.7439999999999995E-2</v>
      </c>
      <c r="DC297" s="5">
        <v>7.7719999999999997E-2</v>
      </c>
      <c r="DD297" s="5">
        <v>7.8E-2</v>
      </c>
      <c r="DE297" s="5">
        <v>7.8280000000000002E-2</v>
      </c>
      <c r="DF297" s="5">
        <v>7.8560000000000005E-2</v>
      </c>
      <c r="DG297" s="5">
        <v>7.8839999999999993E-2</v>
      </c>
      <c r="DH297" s="5">
        <v>7.9119999999999996E-2</v>
      </c>
      <c r="DI297" s="5">
        <v>7.9399999999999998E-2</v>
      </c>
      <c r="DJ297" s="5">
        <v>7.9640000000000002E-2</v>
      </c>
      <c r="DK297" s="5">
        <v>7.9880000000000007E-2</v>
      </c>
      <c r="DL297" s="5">
        <v>8.0119999999999997E-2</v>
      </c>
      <c r="DM297" s="5">
        <v>8.0360000000000001E-2</v>
      </c>
      <c r="DN297" s="5">
        <v>8.0600000000000005E-2</v>
      </c>
      <c r="DO297" s="5">
        <v>8.0839999999999995E-2</v>
      </c>
      <c r="DP297" s="5">
        <v>8.1079999999999999E-2</v>
      </c>
      <c r="DQ297" s="5">
        <v>8.1320000000000003E-2</v>
      </c>
      <c r="DR297" s="5">
        <v>8.1559999999999994E-2</v>
      </c>
      <c r="DS297" s="5">
        <v>8.1799999999999998E-2</v>
      </c>
      <c r="DT297" s="5">
        <v>8.2040000000000002E-2</v>
      </c>
      <c r="DU297" s="5">
        <v>8.2280000000000006E-2</v>
      </c>
      <c r="DV297" s="5">
        <v>8.2519999999999996E-2</v>
      </c>
      <c r="DW297" s="5">
        <v>8.276E-2</v>
      </c>
      <c r="DX297" s="5">
        <v>8.3000000000000004E-2</v>
      </c>
      <c r="DY297" s="5">
        <v>8.3239999999999995E-2</v>
      </c>
      <c r="DZ297" s="5">
        <v>8.3479999999999999E-2</v>
      </c>
      <c r="EA297" s="5">
        <v>8.3720000000000003E-2</v>
      </c>
      <c r="EB297" s="5">
        <v>8.3960000000000007E-2</v>
      </c>
      <c r="EC297" s="5">
        <v>8.4199999999999997E-2</v>
      </c>
      <c r="ED297" s="5">
        <v>8.4400000000000003E-2</v>
      </c>
      <c r="EE297" s="5">
        <v>8.4599999999999995E-2</v>
      </c>
      <c r="EF297" s="5">
        <v>8.48E-2</v>
      </c>
      <c r="EG297" s="5">
        <v>8.5000000000000006E-2</v>
      </c>
      <c r="EH297" s="5">
        <v>8.5199999999999998E-2</v>
      </c>
      <c r="EI297" s="5">
        <v>8.5400000000000004E-2</v>
      </c>
      <c r="EJ297" s="5">
        <v>8.5599999999999996E-2</v>
      </c>
      <c r="EK297" s="5">
        <v>8.5800000000000001E-2</v>
      </c>
      <c r="EL297" s="5">
        <v>8.5999999999999993E-2</v>
      </c>
      <c r="EM297" s="5">
        <v>8.6199999999999999E-2</v>
      </c>
      <c r="EN297" s="5">
        <v>8.6400000000000005E-2</v>
      </c>
      <c r="EO297" s="5">
        <v>8.6599999999999996E-2</v>
      </c>
      <c r="EP297" s="5">
        <v>8.6800000000000002E-2</v>
      </c>
      <c r="EQ297" s="5">
        <v>8.6999999999999994E-2</v>
      </c>
      <c r="ER297" s="5">
        <v>8.72E-2</v>
      </c>
      <c r="ES297" s="5">
        <v>8.7359999999999993E-2</v>
      </c>
      <c r="ET297" s="5">
        <v>8.7520000000000001E-2</v>
      </c>
      <c r="EU297" s="5">
        <v>8.7679999999999994E-2</v>
      </c>
      <c r="EV297" s="5">
        <v>8.7840000000000001E-2</v>
      </c>
      <c r="EW297" s="5">
        <v>8.7999999999999995E-2</v>
      </c>
      <c r="EX297" s="5">
        <v>8.8160000000000002E-2</v>
      </c>
      <c r="EY297" s="5">
        <v>8.8319999999999996E-2</v>
      </c>
      <c r="EZ297" s="5">
        <v>8.8480000000000003E-2</v>
      </c>
      <c r="FA297" s="5">
        <v>8.8639999999999997E-2</v>
      </c>
      <c r="FB297" s="5">
        <v>8.8800000000000004E-2</v>
      </c>
      <c r="FC297" s="5">
        <v>8.8959999999999997E-2</v>
      </c>
      <c r="FD297" s="5">
        <v>8.9120000000000005E-2</v>
      </c>
      <c r="FE297" s="5">
        <v>8.9279999999999998E-2</v>
      </c>
      <c r="FF297" s="5">
        <v>8.9440000000000006E-2</v>
      </c>
      <c r="FG297" s="5">
        <v>8.9599999999999999E-2</v>
      </c>
      <c r="FH297" s="5">
        <v>8.9760000000000006E-2</v>
      </c>
      <c r="FI297" s="5">
        <v>8.992E-2</v>
      </c>
      <c r="FJ297" s="5">
        <v>9.0079999999999993E-2</v>
      </c>
      <c r="FK297" s="5">
        <v>9.0240000000000001E-2</v>
      </c>
      <c r="FL297" s="5">
        <v>9.0399999999999994E-2</v>
      </c>
      <c r="FM297" s="5">
        <v>9.0560000000000002E-2</v>
      </c>
      <c r="FN297" s="5">
        <v>9.0719999999999995E-2</v>
      </c>
      <c r="FO297" s="5">
        <v>9.0880000000000002E-2</v>
      </c>
      <c r="FP297" s="5">
        <v>9.1039999999999996E-2</v>
      </c>
      <c r="FQ297" s="5">
        <v>9.1200000000000003E-2</v>
      </c>
    </row>
    <row r="298" spans="1:173" ht="15.3" x14ac:dyDescent="0.5">
      <c r="A298" s="6"/>
      <c r="B298" s="49">
        <v>0.32</v>
      </c>
      <c r="C298" s="5">
        <v>1.9199999999999998E-2</v>
      </c>
      <c r="D298" s="5">
        <v>2.0049999999999998E-2</v>
      </c>
      <c r="E298" s="5">
        <v>2.0899999999999998E-2</v>
      </c>
      <c r="F298" s="5">
        <v>2.1749999999999999E-2</v>
      </c>
      <c r="G298" s="5">
        <v>2.2599999999999999E-2</v>
      </c>
      <c r="H298" s="5">
        <v>2.3449999999999999E-2</v>
      </c>
      <c r="I298" s="5">
        <v>2.4299999999999999E-2</v>
      </c>
      <c r="J298" s="5">
        <v>2.5149999999999999E-2</v>
      </c>
      <c r="K298" s="5">
        <v>2.5999999999999999E-2</v>
      </c>
      <c r="L298" s="5">
        <v>2.69E-2</v>
      </c>
      <c r="M298" s="5">
        <v>2.7799999999999998E-2</v>
      </c>
      <c r="N298" s="5">
        <v>2.87E-2</v>
      </c>
      <c r="O298" s="5">
        <v>2.9600000000000001E-2</v>
      </c>
      <c r="P298" s="5">
        <v>3.0499999999999999E-2</v>
      </c>
      <c r="Q298" s="5">
        <v>3.1399999999999997E-2</v>
      </c>
      <c r="R298" s="5">
        <v>3.2300000000000002E-2</v>
      </c>
      <c r="S298" s="5">
        <v>3.32E-2</v>
      </c>
      <c r="T298" s="5">
        <v>3.4099999999999998E-2</v>
      </c>
      <c r="U298" s="5">
        <v>3.5000000000000003E-2</v>
      </c>
      <c r="V298" s="5">
        <v>3.5900000000000001E-2</v>
      </c>
      <c r="W298" s="5">
        <v>3.6799999999999999E-2</v>
      </c>
      <c r="X298" s="5">
        <v>3.7479999999999999E-2</v>
      </c>
      <c r="Y298" s="5">
        <v>3.8159999999999999E-2</v>
      </c>
      <c r="Z298" s="5">
        <v>3.884E-2</v>
      </c>
      <c r="AA298" s="5">
        <v>3.952E-2</v>
      </c>
      <c r="AB298" s="5">
        <v>4.02E-2</v>
      </c>
      <c r="AC298" s="5">
        <v>4.088E-2</v>
      </c>
      <c r="AD298" s="5">
        <v>4.156E-2</v>
      </c>
      <c r="AE298" s="5">
        <v>4.224E-2</v>
      </c>
      <c r="AF298" s="5">
        <v>4.292E-2</v>
      </c>
      <c r="AG298" s="5">
        <v>4.36E-2</v>
      </c>
      <c r="AH298" s="5">
        <v>4.428E-2</v>
      </c>
      <c r="AI298" s="5">
        <v>4.496E-2</v>
      </c>
      <c r="AJ298" s="5">
        <v>4.564E-2</v>
      </c>
      <c r="AK298" s="5">
        <v>4.632E-2</v>
      </c>
      <c r="AL298" s="5">
        <v>4.7E-2</v>
      </c>
      <c r="AM298" s="5">
        <v>4.768E-2</v>
      </c>
      <c r="AN298" s="5">
        <v>4.836E-2</v>
      </c>
      <c r="AO298" s="5">
        <v>4.904E-2</v>
      </c>
      <c r="AP298" s="5">
        <v>4.972E-2</v>
      </c>
      <c r="AQ298" s="5">
        <v>5.04E-2</v>
      </c>
      <c r="AR298" s="5">
        <v>5.108E-2</v>
      </c>
      <c r="AS298" s="5">
        <v>5.176E-2</v>
      </c>
      <c r="AT298" s="5">
        <v>5.2440000000000001E-2</v>
      </c>
      <c r="AU298" s="5">
        <v>5.3120000000000001E-2</v>
      </c>
      <c r="AV298" s="5">
        <v>5.3800000000000001E-2</v>
      </c>
      <c r="AW298" s="5">
        <v>5.432E-2</v>
      </c>
      <c r="AX298" s="5">
        <v>5.484E-2</v>
      </c>
      <c r="AY298" s="5">
        <v>5.5359999999999999E-2</v>
      </c>
      <c r="AZ298" s="5">
        <v>5.5879999999999999E-2</v>
      </c>
      <c r="BA298" s="5">
        <v>5.6399999999999999E-2</v>
      </c>
      <c r="BB298" s="5">
        <v>5.6919999999999998E-2</v>
      </c>
      <c r="BC298" s="5">
        <v>5.7439999999999998E-2</v>
      </c>
      <c r="BD298" s="5">
        <v>5.7959999999999998E-2</v>
      </c>
      <c r="BE298" s="5">
        <v>5.8479999999999997E-2</v>
      </c>
      <c r="BF298" s="5">
        <v>5.8999999999999997E-2</v>
      </c>
      <c r="BG298" s="5">
        <v>5.9520000000000003E-2</v>
      </c>
      <c r="BH298" s="5">
        <v>6.0040000000000003E-2</v>
      </c>
      <c r="BI298" s="5">
        <v>6.0560000000000003E-2</v>
      </c>
      <c r="BJ298" s="5">
        <v>6.1080000000000002E-2</v>
      </c>
      <c r="BK298" s="5">
        <v>6.1600000000000002E-2</v>
      </c>
      <c r="BL298" s="5">
        <v>6.2080000000000003E-2</v>
      </c>
      <c r="BM298" s="5">
        <v>6.2560000000000004E-2</v>
      </c>
      <c r="BN298" s="5">
        <v>6.3039999999999999E-2</v>
      </c>
      <c r="BO298" s="5">
        <v>6.3519999999999993E-2</v>
      </c>
      <c r="BP298" s="5">
        <v>6.4000000000000001E-2</v>
      </c>
      <c r="BQ298" s="5">
        <v>6.4479999999999996E-2</v>
      </c>
      <c r="BR298" s="5">
        <v>6.4960000000000004E-2</v>
      </c>
      <c r="BS298" s="5">
        <v>6.5439999999999998E-2</v>
      </c>
      <c r="BT298" s="5">
        <v>6.5920000000000006E-2</v>
      </c>
      <c r="BU298" s="5">
        <v>6.6400000000000001E-2</v>
      </c>
      <c r="BV298" s="5">
        <v>6.6799999999999998E-2</v>
      </c>
      <c r="BW298" s="5">
        <v>6.7199999999999996E-2</v>
      </c>
      <c r="BX298" s="5">
        <v>6.7599999999999993E-2</v>
      </c>
      <c r="BY298" s="5">
        <v>6.8000000000000005E-2</v>
      </c>
      <c r="BZ298" s="5">
        <v>6.8400000000000002E-2</v>
      </c>
      <c r="CA298" s="5">
        <v>6.88E-2</v>
      </c>
      <c r="CB298" s="5">
        <v>6.9199999999999998E-2</v>
      </c>
      <c r="CC298" s="5">
        <v>6.9599999999999995E-2</v>
      </c>
      <c r="CD298" s="5">
        <v>7.0000000000000007E-2</v>
      </c>
      <c r="CE298" s="5">
        <v>7.0400000000000004E-2</v>
      </c>
      <c r="CF298" s="5">
        <v>7.0760000000000003E-2</v>
      </c>
      <c r="CG298" s="5">
        <v>7.1120000000000003E-2</v>
      </c>
      <c r="CH298" s="5">
        <v>7.1480000000000002E-2</v>
      </c>
      <c r="CI298" s="5">
        <v>7.1840000000000001E-2</v>
      </c>
      <c r="CJ298" s="5">
        <v>7.22E-2</v>
      </c>
      <c r="CK298" s="5">
        <v>7.2559999999999999E-2</v>
      </c>
      <c r="CL298" s="5">
        <v>7.2919999999999999E-2</v>
      </c>
      <c r="CM298" s="5">
        <v>7.3279999999999998E-2</v>
      </c>
      <c r="CN298" s="5">
        <v>7.3639999999999997E-2</v>
      </c>
      <c r="CO298" s="5">
        <v>7.3999999999999996E-2</v>
      </c>
      <c r="CP298" s="5">
        <v>7.4359999999999996E-2</v>
      </c>
      <c r="CQ298" s="5">
        <v>7.4719999999999995E-2</v>
      </c>
      <c r="CR298" s="5">
        <v>7.5079999999999994E-2</v>
      </c>
      <c r="CS298" s="5">
        <v>7.5439999999999993E-2</v>
      </c>
      <c r="CT298" s="5">
        <v>7.5800000000000006E-2</v>
      </c>
      <c r="CU298" s="5">
        <v>7.6079999999999995E-2</v>
      </c>
      <c r="CV298" s="5">
        <v>7.6359999999999997E-2</v>
      </c>
      <c r="CW298" s="5">
        <v>7.664E-2</v>
      </c>
      <c r="CX298" s="5">
        <v>7.6920000000000002E-2</v>
      </c>
      <c r="CY298" s="5">
        <v>7.7200000000000005E-2</v>
      </c>
      <c r="CZ298" s="5">
        <v>7.7479999999999993E-2</v>
      </c>
      <c r="DA298" s="5">
        <v>7.7759999999999996E-2</v>
      </c>
      <c r="DB298" s="5">
        <v>7.8039999999999998E-2</v>
      </c>
      <c r="DC298" s="5">
        <v>7.8320000000000001E-2</v>
      </c>
      <c r="DD298" s="5">
        <v>7.8600000000000003E-2</v>
      </c>
      <c r="DE298" s="5">
        <v>7.8839999999999993E-2</v>
      </c>
      <c r="DF298" s="5">
        <v>7.9079999999999998E-2</v>
      </c>
      <c r="DG298" s="5">
        <v>7.9320000000000002E-2</v>
      </c>
      <c r="DH298" s="5">
        <v>7.9560000000000006E-2</v>
      </c>
      <c r="DI298" s="5">
        <v>7.9799999999999996E-2</v>
      </c>
      <c r="DJ298" s="5">
        <v>8.004E-2</v>
      </c>
      <c r="DK298" s="5">
        <v>8.0280000000000004E-2</v>
      </c>
      <c r="DL298" s="5">
        <v>8.0519999999999994E-2</v>
      </c>
      <c r="DM298" s="5">
        <v>8.0759999999999998E-2</v>
      </c>
      <c r="DN298" s="5">
        <v>8.1000000000000003E-2</v>
      </c>
      <c r="DO298" s="5">
        <v>8.1240000000000007E-2</v>
      </c>
      <c r="DP298" s="5">
        <v>8.1479999999999997E-2</v>
      </c>
      <c r="DQ298" s="5">
        <v>8.1720000000000001E-2</v>
      </c>
      <c r="DR298" s="5">
        <v>8.1960000000000005E-2</v>
      </c>
      <c r="DS298" s="5">
        <v>8.2199999999999995E-2</v>
      </c>
      <c r="DT298" s="5">
        <v>8.2439999999999999E-2</v>
      </c>
      <c r="DU298" s="5">
        <v>8.2680000000000003E-2</v>
      </c>
      <c r="DV298" s="5">
        <v>8.2919999999999994E-2</v>
      </c>
      <c r="DW298" s="5">
        <v>8.3159999999999998E-2</v>
      </c>
      <c r="DX298" s="5">
        <v>8.3400000000000002E-2</v>
      </c>
      <c r="DY298" s="5">
        <v>8.3640000000000006E-2</v>
      </c>
      <c r="DZ298" s="5">
        <v>8.3879999999999996E-2</v>
      </c>
      <c r="EA298" s="5">
        <v>8.412E-2</v>
      </c>
      <c r="EB298" s="5">
        <v>8.4360000000000004E-2</v>
      </c>
      <c r="EC298" s="5">
        <v>8.4599999999999995E-2</v>
      </c>
      <c r="ED298" s="5">
        <v>8.4839999999999999E-2</v>
      </c>
      <c r="EE298" s="5">
        <v>8.5080000000000003E-2</v>
      </c>
      <c r="EF298" s="5">
        <v>8.5319999999999993E-2</v>
      </c>
      <c r="EG298" s="5">
        <v>8.5559999999999997E-2</v>
      </c>
      <c r="EH298" s="5">
        <v>8.5800000000000001E-2</v>
      </c>
      <c r="EI298" s="5">
        <v>8.5999999999999993E-2</v>
      </c>
      <c r="EJ298" s="5">
        <v>8.6199999999999999E-2</v>
      </c>
      <c r="EK298" s="5">
        <v>8.6400000000000005E-2</v>
      </c>
      <c r="EL298" s="5">
        <v>8.6599999999999996E-2</v>
      </c>
      <c r="EM298" s="5">
        <v>8.6800000000000002E-2</v>
      </c>
      <c r="EN298" s="5">
        <v>8.6999999999999994E-2</v>
      </c>
      <c r="EO298" s="5">
        <v>8.72E-2</v>
      </c>
      <c r="EP298" s="5">
        <v>8.7400000000000005E-2</v>
      </c>
      <c r="EQ298" s="5">
        <v>8.7599999999999997E-2</v>
      </c>
      <c r="ER298" s="5">
        <v>8.7800000000000003E-2</v>
      </c>
      <c r="ES298" s="5">
        <v>8.7959999999999997E-2</v>
      </c>
      <c r="ET298" s="5">
        <v>8.8120000000000004E-2</v>
      </c>
      <c r="EU298" s="5">
        <v>8.8279999999999997E-2</v>
      </c>
      <c r="EV298" s="5">
        <v>8.8440000000000005E-2</v>
      </c>
      <c r="EW298" s="5">
        <v>8.8599999999999998E-2</v>
      </c>
      <c r="EX298" s="5">
        <v>8.8760000000000006E-2</v>
      </c>
      <c r="EY298" s="5">
        <v>8.8919999999999999E-2</v>
      </c>
      <c r="EZ298" s="5">
        <v>8.9080000000000006E-2</v>
      </c>
      <c r="FA298" s="5">
        <v>8.924E-2</v>
      </c>
      <c r="FB298" s="5">
        <v>8.9399999999999993E-2</v>
      </c>
      <c r="FC298" s="5">
        <v>8.9560000000000001E-2</v>
      </c>
      <c r="FD298" s="5">
        <v>8.9719999999999994E-2</v>
      </c>
      <c r="FE298" s="5">
        <v>8.9880000000000002E-2</v>
      </c>
      <c r="FF298" s="5">
        <v>9.0039999999999995E-2</v>
      </c>
      <c r="FG298" s="5">
        <v>9.0200000000000002E-2</v>
      </c>
      <c r="FH298" s="5">
        <v>9.0359999999999996E-2</v>
      </c>
      <c r="FI298" s="5">
        <v>9.0520000000000003E-2</v>
      </c>
      <c r="FJ298" s="5">
        <v>9.0679999999999997E-2</v>
      </c>
      <c r="FK298" s="5">
        <v>9.0840000000000004E-2</v>
      </c>
      <c r="FL298" s="5">
        <v>9.0999999999999998E-2</v>
      </c>
      <c r="FM298" s="5">
        <v>9.1160000000000005E-2</v>
      </c>
      <c r="FN298" s="5">
        <v>9.1319999999999998E-2</v>
      </c>
      <c r="FO298" s="5">
        <v>9.1480000000000006E-2</v>
      </c>
      <c r="FP298" s="5">
        <v>9.1639999999999999E-2</v>
      </c>
      <c r="FQ298" s="5">
        <v>9.1800000000000007E-2</v>
      </c>
    </row>
    <row r="299" spans="1:173" ht="15.3" x14ac:dyDescent="0.5">
      <c r="A299" s="6"/>
      <c r="B299" s="49">
        <v>0.31</v>
      </c>
      <c r="C299" s="5">
        <v>1.9599999999999999E-2</v>
      </c>
      <c r="D299" s="5">
        <v>2.0449999999999999E-2</v>
      </c>
      <c r="E299" s="5">
        <v>2.1299999999999999E-2</v>
      </c>
      <c r="F299" s="5">
        <v>2.215E-2</v>
      </c>
      <c r="G299" s="5">
        <v>2.3E-2</v>
      </c>
      <c r="H299" s="5">
        <v>2.3900000000000001E-2</v>
      </c>
      <c r="I299" s="5">
        <v>2.4799999999999999E-2</v>
      </c>
      <c r="J299" s="5">
        <v>2.5700000000000001E-2</v>
      </c>
      <c r="K299" s="5">
        <v>2.6599999999999999E-2</v>
      </c>
      <c r="L299" s="5">
        <v>2.75E-2</v>
      </c>
      <c r="M299" s="5">
        <v>2.8400000000000002E-2</v>
      </c>
      <c r="N299" s="5">
        <v>2.93E-2</v>
      </c>
      <c r="O299" s="5">
        <v>3.0200000000000001E-2</v>
      </c>
      <c r="P299" s="5">
        <v>3.1099999999999999E-2</v>
      </c>
      <c r="Q299" s="5">
        <v>3.2000000000000001E-2</v>
      </c>
      <c r="R299" s="5">
        <v>3.2899999999999999E-2</v>
      </c>
      <c r="S299" s="5">
        <v>3.3799999999999997E-2</v>
      </c>
      <c r="T299" s="5">
        <v>3.4700000000000002E-2</v>
      </c>
      <c r="U299" s="5">
        <v>3.56E-2</v>
      </c>
      <c r="V299" s="5">
        <v>3.6499999999999998E-2</v>
      </c>
      <c r="W299" s="5">
        <v>3.7400000000000003E-2</v>
      </c>
      <c r="X299" s="5">
        <v>3.8080000000000003E-2</v>
      </c>
      <c r="Y299" s="5">
        <v>3.8760000000000003E-2</v>
      </c>
      <c r="Z299" s="5">
        <v>3.9440000000000003E-2</v>
      </c>
      <c r="AA299" s="5">
        <v>4.0120000000000003E-2</v>
      </c>
      <c r="AB299" s="5">
        <v>4.0800000000000003E-2</v>
      </c>
      <c r="AC299" s="5">
        <v>4.1480000000000003E-2</v>
      </c>
      <c r="AD299" s="5">
        <v>4.2160000000000003E-2</v>
      </c>
      <c r="AE299" s="5">
        <v>4.2840000000000003E-2</v>
      </c>
      <c r="AF299" s="5">
        <v>4.3520000000000003E-2</v>
      </c>
      <c r="AG299" s="5">
        <v>4.4200000000000003E-2</v>
      </c>
      <c r="AH299" s="5">
        <v>4.4880000000000003E-2</v>
      </c>
      <c r="AI299" s="5">
        <v>4.5560000000000003E-2</v>
      </c>
      <c r="AJ299" s="5">
        <v>4.6240000000000003E-2</v>
      </c>
      <c r="AK299" s="5">
        <v>4.6920000000000003E-2</v>
      </c>
      <c r="AL299" s="5">
        <v>4.7600000000000003E-2</v>
      </c>
      <c r="AM299" s="5">
        <v>4.8280000000000003E-2</v>
      </c>
      <c r="AN299" s="5">
        <v>4.8959999999999997E-2</v>
      </c>
      <c r="AO299" s="5">
        <v>4.9639999999999997E-2</v>
      </c>
      <c r="AP299" s="5">
        <v>5.0319999999999997E-2</v>
      </c>
      <c r="AQ299" s="5">
        <v>5.0999999999999997E-2</v>
      </c>
      <c r="AR299" s="5">
        <v>5.1679999999999997E-2</v>
      </c>
      <c r="AS299" s="5">
        <v>5.2359999999999997E-2</v>
      </c>
      <c r="AT299" s="5">
        <v>5.3039999999999997E-2</v>
      </c>
      <c r="AU299" s="5">
        <v>5.3719999999999997E-2</v>
      </c>
      <c r="AV299" s="5">
        <v>5.4399999999999997E-2</v>
      </c>
      <c r="AW299" s="5">
        <v>5.4919999999999997E-2</v>
      </c>
      <c r="AX299" s="5">
        <v>5.5440000000000003E-2</v>
      </c>
      <c r="AY299" s="5">
        <v>5.5960000000000003E-2</v>
      </c>
      <c r="AZ299" s="5">
        <v>5.6480000000000002E-2</v>
      </c>
      <c r="BA299" s="5">
        <v>5.7000000000000002E-2</v>
      </c>
      <c r="BB299" s="5">
        <v>5.7520000000000002E-2</v>
      </c>
      <c r="BC299" s="5">
        <v>5.8040000000000001E-2</v>
      </c>
      <c r="BD299" s="5">
        <v>5.8560000000000001E-2</v>
      </c>
      <c r="BE299" s="5">
        <v>5.9080000000000001E-2</v>
      </c>
      <c r="BF299" s="5">
        <v>5.96E-2</v>
      </c>
      <c r="BG299" s="5">
        <v>6.012E-2</v>
      </c>
      <c r="BH299" s="5">
        <v>6.0639999999999999E-2</v>
      </c>
      <c r="BI299" s="5">
        <v>6.1159999999999999E-2</v>
      </c>
      <c r="BJ299" s="5">
        <v>6.1679999999999999E-2</v>
      </c>
      <c r="BK299" s="5">
        <v>6.2199999999999998E-2</v>
      </c>
      <c r="BL299" s="5">
        <v>6.2719999999999998E-2</v>
      </c>
      <c r="BM299" s="5">
        <v>6.3240000000000005E-2</v>
      </c>
      <c r="BN299" s="5">
        <v>6.3759999999999997E-2</v>
      </c>
      <c r="BO299" s="5">
        <v>6.4280000000000004E-2</v>
      </c>
      <c r="BP299" s="5">
        <v>6.4799999999999996E-2</v>
      </c>
      <c r="BQ299" s="5">
        <v>6.5280000000000005E-2</v>
      </c>
      <c r="BR299" s="5">
        <v>6.5759999999999999E-2</v>
      </c>
      <c r="BS299" s="5">
        <v>6.6239999999999993E-2</v>
      </c>
      <c r="BT299" s="5">
        <v>6.6720000000000002E-2</v>
      </c>
      <c r="BU299" s="5">
        <v>6.7199999999999996E-2</v>
      </c>
      <c r="BV299" s="5">
        <v>6.7599999999999993E-2</v>
      </c>
      <c r="BW299" s="5">
        <v>6.8000000000000005E-2</v>
      </c>
      <c r="BX299" s="5">
        <v>6.8400000000000002E-2</v>
      </c>
      <c r="BY299" s="5">
        <v>6.88E-2</v>
      </c>
      <c r="BZ299" s="5">
        <v>6.9199999999999998E-2</v>
      </c>
      <c r="CA299" s="5">
        <v>6.9559999999999997E-2</v>
      </c>
      <c r="CB299" s="5">
        <v>6.9919999999999996E-2</v>
      </c>
      <c r="CC299" s="5">
        <v>7.0279999999999995E-2</v>
      </c>
      <c r="CD299" s="5">
        <v>7.0639999999999994E-2</v>
      </c>
      <c r="CE299" s="5">
        <v>7.0999999999999994E-2</v>
      </c>
      <c r="CF299" s="5">
        <v>7.1360000000000007E-2</v>
      </c>
      <c r="CG299" s="5">
        <v>7.1720000000000006E-2</v>
      </c>
      <c r="CH299" s="5">
        <v>7.2080000000000005E-2</v>
      </c>
      <c r="CI299" s="5">
        <v>7.2440000000000004E-2</v>
      </c>
      <c r="CJ299" s="5">
        <v>7.2800000000000004E-2</v>
      </c>
      <c r="CK299" s="5">
        <v>7.3160000000000003E-2</v>
      </c>
      <c r="CL299" s="5">
        <v>7.3520000000000002E-2</v>
      </c>
      <c r="CM299" s="5">
        <v>7.3880000000000001E-2</v>
      </c>
      <c r="CN299" s="5">
        <v>7.424E-2</v>
      </c>
      <c r="CO299" s="5">
        <v>7.46E-2</v>
      </c>
      <c r="CP299" s="5">
        <v>7.4959999999999999E-2</v>
      </c>
      <c r="CQ299" s="5">
        <v>7.5319999999999998E-2</v>
      </c>
      <c r="CR299" s="5">
        <v>7.5679999999999997E-2</v>
      </c>
      <c r="CS299" s="5">
        <v>7.6039999999999996E-2</v>
      </c>
      <c r="CT299" s="5">
        <v>7.6399999999999996E-2</v>
      </c>
      <c r="CU299" s="5">
        <v>7.6679999999999998E-2</v>
      </c>
      <c r="CV299" s="5">
        <v>7.6960000000000001E-2</v>
      </c>
      <c r="CW299" s="5">
        <v>7.7240000000000003E-2</v>
      </c>
      <c r="CX299" s="5">
        <v>7.7520000000000006E-2</v>
      </c>
      <c r="CY299" s="5">
        <v>7.7799999999999994E-2</v>
      </c>
      <c r="CZ299" s="5">
        <v>7.8039999999999998E-2</v>
      </c>
      <c r="DA299" s="5">
        <v>7.8280000000000002E-2</v>
      </c>
      <c r="DB299" s="5">
        <v>7.8520000000000006E-2</v>
      </c>
      <c r="DC299" s="5">
        <v>7.8759999999999997E-2</v>
      </c>
      <c r="DD299" s="5">
        <v>7.9000000000000001E-2</v>
      </c>
      <c r="DE299" s="5">
        <v>7.9240000000000005E-2</v>
      </c>
      <c r="DF299" s="5">
        <v>7.9479999999999995E-2</v>
      </c>
      <c r="DG299" s="5">
        <v>7.9719999999999999E-2</v>
      </c>
      <c r="DH299" s="5">
        <v>7.9960000000000003E-2</v>
      </c>
      <c r="DI299" s="5">
        <v>8.0199999999999994E-2</v>
      </c>
      <c r="DJ299" s="5">
        <v>8.0439999999999998E-2</v>
      </c>
      <c r="DK299" s="5">
        <v>8.0680000000000002E-2</v>
      </c>
      <c r="DL299" s="5">
        <v>8.0920000000000006E-2</v>
      </c>
      <c r="DM299" s="5">
        <v>8.1159999999999996E-2</v>
      </c>
      <c r="DN299" s="5">
        <v>8.14E-2</v>
      </c>
      <c r="DO299" s="5">
        <v>8.1640000000000004E-2</v>
      </c>
      <c r="DP299" s="5">
        <v>8.1879999999999994E-2</v>
      </c>
      <c r="DQ299" s="5">
        <v>8.2119999999999999E-2</v>
      </c>
      <c r="DR299" s="5">
        <v>8.2360000000000003E-2</v>
      </c>
      <c r="DS299" s="5">
        <v>8.2600000000000007E-2</v>
      </c>
      <c r="DT299" s="5">
        <v>8.2839999999999997E-2</v>
      </c>
      <c r="DU299" s="5">
        <v>8.3080000000000001E-2</v>
      </c>
      <c r="DV299" s="5">
        <v>8.3320000000000005E-2</v>
      </c>
      <c r="DW299" s="5">
        <v>8.3559999999999995E-2</v>
      </c>
      <c r="DX299" s="5">
        <v>8.3799999999999999E-2</v>
      </c>
      <c r="DY299" s="5">
        <v>8.4040000000000004E-2</v>
      </c>
      <c r="DZ299" s="5">
        <v>8.4279999999999994E-2</v>
      </c>
      <c r="EA299" s="5">
        <v>8.4519999999999998E-2</v>
      </c>
      <c r="EB299" s="5">
        <v>8.4760000000000002E-2</v>
      </c>
      <c r="EC299" s="5">
        <v>8.5000000000000006E-2</v>
      </c>
      <c r="ED299" s="5">
        <v>8.5239999999999996E-2</v>
      </c>
      <c r="EE299" s="5">
        <v>8.548E-2</v>
      </c>
      <c r="EF299" s="5">
        <v>8.5720000000000005E-2</v>
      </c>
      <c r="EG299" s="5">
        <v>8.5959999999999995E-2</v>
      </c>
      <c r="EH299" s="5">
        <v>8.6199999999999999E-2</v>
      </c>
      <c r="EI299" s="5">
        <v>8.6440000000000003E-2</v>
      </c>
      <c r="EJ299" s="5">
        <v>8.6679999999999993E-2</v>
      </c>
      <c r="EK299" s="5">
        <v>8.6919999999999997E-2</v>
      </c>
      <c r="EL299" s="5">
        <v>8.7160000000000001E-2</v>
      </c>
      <c r="EM299" s="5">
        <v>8.7400000000000005E-2</v>
      </c>
      <c r="EN299" s="5">
        <v>8.7599999999999997E-2</v>
      </c>
      <c r="EO299" s="5">
        <v>8.7800000000000003E-2</v>
      </c>
      <c r="EP299" s="5">
        <v>8.7999999999999995E-2</v>
      </c>
      <c r="EQ299" s="5">
        <v>8.8200000000000001E-2</v>
      </c>
      <c r="ER299" s="5">
        <v>8.8400000000000006E-2</v>
      </c>
      <c r="ES299" s="5">
        <v>8.856E-2</v>
      </c>
      <c r="ET299" s="5">
        <v>8.8719999999999993E-2</v>
      </c>
      <c r="EU299" s="5">
        <v>8.8880000000000001E-2</v>
      </c>
      <c r="EV299" s="5">
        <v>8.9039999999999994E-2</v>
      </c>
      <c r="EW299" s="5">
        <v>8.9200000000000002E-2</v>
      </c>
      <c r="EX299" s="5">
        <v>8.9359999999999995E-2</v>
      </c>
      <c r="EY299" s="5">
        <v>8.9520000000000002E-2</v>
      </c>
      <c r="EZ299" s="5">
        <v>8.9679999999999996E-2</v>
      </c>
      <c r="FA299" s="5">
        <v>8.9840000000000003E-2</v>
      </c>
      <c r="FB299" s="5">
        <v>0.09</v>
      </c>
      <c r="FC299" s="5">
        <v>9.0160000000000004E-2</v>
      </c>
      <c r="FD299" s="5">
        <v>9.0319999999999998E-2</v>
      </c>
      <c r="FE299" s="5">
        <v>9.0480000000000005E-2</v>
      </c>
      <c r="FF299" s="5">
        <v>9.0639999999999998E-2</v>
      </c>
      <c r="FG299" s="5">
        <v>9.0800000000000006E-2</v>
      </c>
      <c r="FH299" s="5">
        <v>9.0959999999999999E-2</v>
      </c>
      <c r="FI299" s="5">
        <v>9.1120000000000007E-2</v>
      </c>
      <c r="FJ299" s="5">
        <v>9.128E-2</v>
      </c>
      <c r="FK299" s="5">
        <v>9.1439999999999994E-2</v>
      </c>
      <c r="FL299" s="5">
        <v>9.1600000000000001E-2</v>
      </c>
      <c r="FM299" s="5">
        <v>9.1759999999999994E-2</v>
      </c>
      <c r="FN299" s="5">
        <v>9.1920000000000002E-2</v>
      </c>
      <c r="FO299" s="5">
        <v>9.2079999999999995E-2</v>
      </c>
      <c r="FP299" s="5">
        <v>9.2240000000000003E-2</v>
      </c>
      <c r="FQ299" s="5">
        <v>9.2399999999999996E-2</v>
      </c>
    </row>
    <row r="300" spans="1:173" ht="15.3" x14ac:dyDescent="0.5">
      <c r="A300" s="6"/>
      <c r="B300" s="49">
        <v>0.3</v>
      </c>
      <c r="C300" s="5">
        <v>0.02</v>
      </c>
      <c r="D300" s="5">
        <v>2.0899999999999998E-2</v>
      </c>
      <c r="E300" s="5">
        <v>2.18E-2</v>
      </c>
      <c r="F300" s="5">
        <v>2.2700000000000001E-2</v>
      </c>
      <c r="G300" s="5">
        <v>2.3599999999999999E-2</v>
      </c>
      <c r="H300" s="5">
        <v>2.4500000000000001E-2</v>
      </c>
      <c r="I300" s="5">
        <v>2.5399999999999999E-2</v>
      </c>
      <c r="J300" s="5">
        <v>2.63E-2</v>
      </c>
      <c r="K300" s="5">
        <v>2.7199999999999998E-2</v>
      </c>
      <c r="L300" s="5">
        <v>2.81E-2</v>
      </c>
      <c r="M300" s="5">
        <v>2.9000000000000001E-2</v>
      </c>
      <c r="N300" s="5">
        <v>2.9899999999999999E-2</v>
      </c>
      <c r="O300" s="5">
        <v>3.0800000000000001E-2</v>
      </c>
      <c r="P300" s="5">
        <v>3.1699999999999999E-2</v>
      </c>
      <c r="Q300" s="5">
        <v>3.2599999999999997E-2</v>
      </c>
      <c r="R300" s="5">
        <v>3.3500000000000002E-2</v>
      </c>
      <c r="S300" s="5">
        <v>3.44E-2</v>
      </c>
      <c r="T300" s="5">
        <v>3.5299999999999998E-2</v>
      </c>
      <c r="U300" s="5">
        <v>3.6200000000000003E-2</v>
      </c>
      <c r="V300" s="5">
        <v>3.7100000000000001E-2</v>
      </c>
      <c r="W300" s="5">
        <v>3.7999999999999999E-2</v>
      </c>
      <c r="X300" s="5">
        <v>3.8679999999999999E-2</v>
      </c>
      <c r="Y300" s="5">
        <v>3.9359999999999999E-2</v>
      </c>
      <c r="Z300" s="5">
        <v>4.0039999999999999E-2</v>
      </c>
      <c r="AA300" s="5">
        <v>4.0719999999999999E-2</v>
      </c>
      <c r="AB300" s="5">
        <v>4.1399999999999999E-2</v>
      </c>
      <c r="AC300" s="5">
        <v>4.2079999999999999E-2</v>
      </c>
      <c r="AD300" s="5">
        <v>4.2759999999999999E-2</v>
      </c>
      <c r="AE300" s="5">
        <v>4.3439999999999999E-2</v>
      </c>
      <c r="AF300" s="5">
        <v>4.4119999999999999E-2</v>
      </c>
      <c r="AG300" s="5">
        <v>4.48E-2</v>
      </c>
      <c r="AH300" s="5">
        <v>4.548E-2</v>
      </c>
      <c r="AI300" s="5">
        <v>4.616E-2</v>
      </c>
      <c r="AJ300" s="5">
        <v>4.684E-2</v>
      </c>
      <c r="AK300" s="5">
        <v>4.752E-2</v>
      </c>
      <c r="AL300" s="5">
        <v>4.82E-2</v>
      </c>
      <c r="AM300" s="5">
        <v>4.888E-2</v>
      </c>
      <c r="AN300" s="5">
        <v>4.956E-2</v>
      </c>
      <c r="AO300" s="5">
        <v>5.024E-2</v>
      </c>
      <c r="AP300" s="5">
        <v>5.092E-2</v>
      </c>
      <c r="AQ300" s="5">
        <v>5.16E-2</v>
      </c>
      <c r="AR300" s="5">
        <v>5.228E-2</v>
      </c>
      <c r="AS300" s="5">
        <v>5.296E-2</v>
      </c>
      <c r="AT300" s="5">
        <v>5.364E-2</v>
      </c>
      <c r="AU300" s="5">
        <v>5.432E-2</v>
      </c>
      <c r="AV300" s="5">
        <v>5.5E-2</v>
      </c>
      <c r="AW300" s="5">
        <v>5.552E-2</v>
      </c>
      <c r="AX300" s="5">
        <v>5.604E-2</v>
      </c>
      <c r="AY300" s="5">
        <v>5.6559999999999999E-2</v>
      </c>
      <c r="AZ300" s="5">
        <v>5.7079999999999999E-2</v>
      </c>
      <c r="BA300" s="5">
        <v>5.7599999999999998E-2</v>
      </c>
      <c r="BB300" s="5">
        <v>5.8119999999999998E-2</v>
      </c>
      <c r="BC300" s="5">
        <v>5.8639999999999998E-2</v>
      </c>
      <c r="BD300" s="5">
        <v>5.9159999999999997E-2</v>
      </c>
      <c r="BE300" s="5">
        <v>5.9679999999999997E-2</v>
      </c>
      <c r="BF300" s="5">
        <v>6.0199999999999997E-2</v>
      </c>
      <c r="BG300" s="5">
        <v>6.0720000000000003E-2</v>
      </c>
      <c r="BH300" s="5">
        <v>6.1240000000000003E-2</v>
      </c>
      <c r="BI300" s="5">
        <v>6.1760000000000002E-2</v>
      </c>
      <c r="BJ300" s="5">
        <v>6.2280000000000002E-2</v>
      </c>
      <c r="BK300" s="5">
        <v>6.2799999999999995E-2</v>
      </c>
      <c r="BL300" s="5">
        <v>6.3320000000000001E-2</v>
      </c>
      <c r="BM300" s="5">
        <v>6.3839999999999994E-2</v>
      </c>
      <c r="BN300" s="5">
        <v>6.4360000000000001E-2</v>
      </c>
      <c r="BO300" s="5">
        <v>6.4879999999999993E-2</v>
      </c>
      <c r="BP300" s="5">
        <v>6.54E-2</v>
      </c>
      <c r="BQ300" s="5">
        <v>6.5920000000000006E-2</v>
      </c>
      <c r="BR300" s="5">
        <v>6.6439999999999999E-2</v>
      </c>
      <c r="BS300" s="5">
        <v>6.6960000000000006E-2</v>
      </c>
      <c r="BT300" s="5">
        <v>6.7479999999999998E-2</v>
      </c>
      <c r="BU300" s="5">
        <v>6.8000000000000005E-2</v>
      </c>
      <c r="BV300" s="5">
        <v>6.8360000000000004E-2</v>
      </c>
      <c r="BW300" s="5">
        <v>6.8720000000000003E-2</v>
      </c>
      <c r="BX300" s="5">
        <v>6.9080000000000003E-2</v>
      </c>
      <c r="BY300" s="5">
        <v>6.9440000000000002E-2</v>
      </c>
      <c r="BZ300" s="5">
        <v>6.9800000000000001E-2</v>
      </c>
      <c r="CA300" s="5">
        <v>7.016E-2</v>
      </c>
      <c r="CB300" s="5">
        <v>7.0519999999999999E-2</v>
      </c>
      <c r="CC300" s="5">
        <v>7.0879999999999999E-2</v>
      </c>
      <c r="CD300" s="5">
        <v>7.1239999999999998E-2</v>
      </c>
      <c r="CE300" s="5">
        <v>7.1599999999999997E-2</v>
      </c>
      <c r="CF300" s="5">
        <v>7.1959999999999996E-2</v>
      </c>
      <c r="CG300" s="5">
        <v>7.2319999999999995E-2</v>
      </c>
      <c r="CH300" s="5">
        <v>7.2679999999999995E-2</v>
      </c>
      <c r="CI300" s="5">
        <v>7.3039999999999994E-2</v>
      </c>
      <c r="CJ300" s="5">
        <v>7.3400000000000007E-2</v>
      </c>
      <c r="CK300" s="5">
        <v>7.3760000000000006E-2</v>
      </c>
      <c r="CL300" s="5">
        <v>7.4120000000000005E-2</v>
      </c>
      <c r="CM300" s="5">
        <v>7.4480000000000005E-2</v>
      </c>
      <c r="CN300" s="5">
        <v>7.4840000000000004E-2</v>
      </c>
      <c r="CO300" s="5">
        <v>7.5200000000000003E-2</v>
      </c>
      <c r="CP300" s="5">
        <v>7.5560000000000002E-2</v>
      </c>
      <c r="CQ300" s="5">
        <v>7.5920000000000001E-2</v>
      </c>
      <c r="CR300" s="5">
        <v>7.6280000000000001E-2</v>
      </c>
      <c r="CS300" s="5">
        <v>7.664E-2</v>
      </c>
      <c r="CT300" s="5">
        <v>7.6999999999999999E-2</v>
      </c>
      <c r="CU300" s="5">
        <v>7.7240000000000003E-2</v>
      </c>
      <c r="CV300" s="5">
        <v>7.7479999999999993E-2</v>
      </c>
      <c r="CW300" s="5">
        <v>7.7719999999999997E-2</v>
      </c>
      <c r="CX300" s="5">
        <v>7.7960000000000002E-2</v>
      </c>
      <c r="CY300" s="5">
        <v>7.8200000000000006E-2</v>
      </c>
      <c r="CZ300" s="5">
        <v>7.8439999999999996E-2</v>
      </c>
      <c r="DA300" s="5">
        <v>7.868E-2</v>
      </c>
      <c r="DB300" s="5">
        <v>7.8920000000000004E-2</v>
      </c>
      <c r="DC300" s="5">
        <v>7.9159999999999994E-2</v>
      </c>
      <c r="DD300" s="5">
        <v>7.9399999999999998E-2</v>
      </c>
      <c r="DE300" s="5">
        <v>7.9640000000000002E-2</v>
      </c>
      <c r="DF300" s="5">
        <v>7.9880000000000007E-2</v>
      </c>
      <c r="DG300" s="5">
        <v>8.0119999999999997E-2</v>
      </c>
      <c r="DH300" s="5">
        <v>8.0360000000000001E-2</v>
      </c>
      <c r="DI300" s="5">
        <v>8.0600000000000005E-2</v>
      </c>
      <c r="DJ300" s="5">
        <v>8.0839999999999995E-2</v>
      </c>
      <c r="DK300" s="5">
        <v>8.1079999999999999E-2</v>
      </c>
      <c r="DL300" s="5">
        <v>8.1320000000000003E-2</v>
      </c>
      <c r="DM300" s="5">
        <v>8.1559999999999994E-2</v>
      </c>
      <c r="DN300" s="5">
        <v>8.1799999999999998E-2</v>
      </c>
      <c r="DO300" s="5">
        <v>8.2040000000000002E-2</v>
      </c>
      <c r="DP300" s="5">
        <v>8.2280000000000006E-2</v>
      </c>
      <c r="DQ300" s="5">
        <v>8.2519999999999996E-2</v>
      </c>
      <c r="DR300" s="5">
        <v>8.276E-2</v>
      </c>
      <c r="DS300" s="5">
        <v>8.3000000000000004E-2</v>
      </c>
      <c r="DT300" s="5">
        <v>8.3239999999999995E-2</v>
      </c>
      <c r="DU300" s="5">
        <v>8.3479999999999999E-2</v>
      </c>
      <c r="DV300" s="5">
        <v>8.3720000000000003E-2</v>
      </c>
      <c r="DW300" s="5">
        <v>8.3960000000000007E-2</v>
      </c>
      <c r="DX300" s="5">
        <v>8.4199999999999997E-2</v>
      </c>
      <c r="DY300" s="5">
        <v>8.4440000000000001E-2</v>
      </c>
      <c r="DZ300" s="5">
        <v>8.4680000000000005E-2</v>
      </c>
      <c r="EA300" s="5">
        <v>8.4919999999999995E-2</v>
      </c>
      <c r="EB300" s="5">
        <v>8.516E-2</v>
      </c>
      <c r="EC300" s="5">
        <v>8.5400000000000004E-2</v>
      </c>
      <c r="ED300" s="5">
        <v>8.5639999999999994E-2</v>
      </c>
      <c r="EE300" s="5">
        <v>8.5879999999999998E-2</v>
      </c>
      <c r="EF300" s="5">
        <v>8.6120000000000002E-2</v>
      </c>
      <c r="EG300" s="5">
        <v>8.6360000000000006E-2</v>
      </c>
      <c r="EH300" s="5">
        <v>8.6599999999999996E-2</v>
      </c>
      <c r="EI300" s="5">
        <v>8.6840000000000001E-2</v>
      </c>
      <c r="EJ300" s="5">
        <v>8.7080000000000005E-2</v>
      </c>
      <c r="EK300" s="5">
        <v>8.7319999999999995E-2</v>
      </c>
      <c r="EL300" s="5">
        <v>8.7559999999999999E-2</v>
      </c>
      <c r="EM300" s="5">
        <v>8.7800000000000003E-2</v>
      </c>
      <c r="EN300" s="5">
        <v>8.8039999999999993E-2</v>
      </c>
      <c r="EO300" s="5">
        <v>8.8279999999999997E-2</v>
      </c>
      <c r="EP300" s="5">
        <v>8.8520000000000001E-2</v>
      </c>
      <c r="EQ300" s="5">
        <v>8.8760000000000006E-2</v>
      </c>
      <c r="ER300" s="5">
        <v>8.8999999999999996E-2</v>
      </c>
      <c r="ES300" s="5">
        <v>8.9160000000000003E-2</v>
      </c>
      <c r="ET300" s="5">
        <v>8.9319999999999997E-2</v>
      </c>
      <c r="EU300" s="5">
        <v>8.9480000000000004E-2</v>
      </c>
      <c r="EV300" s="5">
        <v>8.9639999999999997E-2</v>
      </c>
      <c r="EW300" s="5">
        <v>8.9800000000000005E-2</v>
      </c>
      <c r="EX300" s="5">
        <v>8.9959999999999998E-2</v>
      </c>
      <c r="EY300" s="5">
        <v>9.0120000000000006E-2</v>
      </c>
      <c r="EZ300" s="5">
        <v>9.0279999999999999E-2</v>
      </c>
      <c r="FA300" s="5">
        <v>9.0440000000000006E-2</v>
      </c>
      <c r="FB300" s="5">
        <v>9.06E-2</v>
      </c>
      <c r="FC300" s="5">
        <v>9.0759999999999993E-2</v>
      </c>
      <c r="FD300" s="5">
        <v>9.0920000000000001E-2</v>
      </c>
      <c r="FE300" s="5">
        <v>9.1079999999999994E-2</v>
      </c>
      <c r="FF300" s="5">
        <v>9.1240000000000002E-2</v>
      </c>
      <c r="FG300" s="5">
        <v>9.1399999999999995E-2</v>
      </c>
      <c r="FH300" s="5">
        <v>9.1560000000000002E-2</v>
      </c>
      <c r="FI300" s="5">
        <v>9.1719999999999996E-2</v>
      </c>
      <c r="FJ300" s="5">
        <v>9.1880000000000003E-2</v>
      </c>
      <c r="FK300" s="5">
        <v>9.2039999999999997E-2</v>
      </c>
      <c r="FL300" s="5">
        <v>9.2200000000000004E-2</v>
      </c>
      <c r="FM300" s="5">
        <v>9.2359999999999998E-2</v>
      </c>
      <c r="FN300" s="5">
        <v>9.2520000000000005E-2</v>
      </c>
      <c r="FO300" s="5">
        <v>9.2679999999999998E-2</v>
      </c>
      <c r="FP300" s="5">
        <v>9.2840000000000006E-2</v>
      </c>
      <c r="FQ300" s="5">
        <v>9.2999999999999999E-2</v>
      </c>
    </row>
    <row r="301" spans="1:173" ht="15.3" x14ac:dyDescent="0.5">
      <c r="A301" s="6"/>
      <c r="B301" s="49">
        <v>0.28999999999999998</v>
      </c>
      <c r="C301" s="5">
        <v>2.06E-2</v>
      </c>
      <c r="D301" s="5">
        <v>2.155E-2</v>
      </c>
      <c r="E301" s="5">
        <v>2.2499999999999999E-2</v>
      </c>
      <c r="F301" s="5">
        <v>2.3449999999999999E-2</v>
      </c>
      <c r="G301" s="5">
        <v>2.4400000000000002E-2</v>
      </c>
      <c r="H301" s="5">
        <v>2.53E-2</v>
      </c>
      <c r="I301" s="5">
        <v>2.6200000000000001E-2</v>
      </c>
      <c r="J301" s="5">
        <v>2.7099999999999999E-2</v>
      </c>
      <c r="K301" s="5">
        <v>2.8000000000000001E-2</v>
      </c>
      <c r="L301" s="5">
        <v>2.8899999999999999E-2</v>
      </c>
      <c r="M301" s="5">
        <v>2.98E-2</v>
      </c>
      <c r="N301" s="5">
        <v>3.0700000000000002E-2</v>
      </c>
      <c r="O301" s="5">
        <v>3.1600000000000003E-2</v>
      </c>
      <c r="P301" s="5">
        <v>3.2500000000000001E-2</v>
      </c>
      <c r="Q301" s="5">
        <v>3.3399999999999999E-2</v>
      </c>
      <c r="R301" s="5">
        <v>3.4299999999999997E-2</v>
      </c>
      <c r="S301" s="5">
        <v>3.5200000000000002E-2</v>
      </c>
      <c r="T301" s="5">
        <v>3.61E-2</v>
      </c>
      <c r="U301" s="5">
        <v>3.6999999999999998E-2</v>
      </c>
      <c r="V301" s="5">
        <v>3.7900000000000003E-2</v>
      </c>
      <c r="W301" s="5">
        <v>3.8800000000000001E-2</v>
      </c>
      <c r="X301" s="5">
        <v>3.9480000000000001E-2</v>
      </c>
      <c r="Y301" s="5">
        <v>4.0160000000000001E-2</v>
      </c>
      <c r="Z301" s="5">
        <v>4.0840000000000001E-2</v>
      </c>
      <c r="AA301" s="5">
        <v>4.1520000000000001E-2</v>
      </c>
      <c r="AB301" s="5">
        <v>4.2200000000000001E-2</v>
      </c>
      <c r="AC301" s="5">
        <v>4.2880000000000001E-2</v>
      </c>
      <c r="AD301" s="5">
        <v>4.3560000000000001E-2</v>
      </c>
      <c r="AE301" s="5">
        <v>4.4240000000000002E-2</v>
      </c>
      <c r="AF301" s="5">
        <v>4.4920000000000002E-2</v>
      </c>
      <c r="AG301" s="5">
        <v>4.5600000000000002E-2</v>
      </c>
      <c r="AH301" s="5">
        <v>4.6280000000000002E-2</v>
      </c>
      <c r="AI301" s="5">
        <v>4.6960000000000002E-2</v>
      </c>
      <c r="AJ301" s="5">
        <v>4.7640000000000002E-2</v>
      </c>
      <c r="AK301" s="5">
        <v>4.8320000000000002E-2</v>
      </c>
      <c r="AL301" s="5">
        <v>4.9000000000000002E-2</v>
      </c>
      <c r="AM301" s="5">
        <v>4.9680000000000002E-2</v>
      </c>
      <c r="AN301" s="5">
        <v>5.0360000000000002E-2</v>
      </c>
      <c r="AO301" s="5">
        <v>5.1040000000000002E-2</v>
      </c>
      <c r="AP301" s="5">
        <v>5.1720000000000002E-2</v>
      </c>
      <c r="AQ301" s="5">
        <v>5.2400000000000002E-2</v>
      </c>
      <c r="AR301" s="5">
        <v>5.3080000000000002E-2</v>
      </c>
      <c r="AS301" s="5">
        <v>5.3760000000000002E-2</v>
      </c>
      <c r="AT301" s="5">
        <v>5.4440000000000002E-2</v>
      </c>
      <c r="AU301" s="5">
        <v>5.5120000000000002E-2</v>
      </c>
      <c r="AV301" s="5">
        <v>5.5800000000000002E-2</v>
      </c>
      <c r="AW301" s="5">
        <v>5.6320000000000002E-2</v>
      </c>
      <c r="AX301" s="5">
        <v>5.6840000000000002E-2</v>
      </c>
      <c r="AY301" s="5">
        <v>5.7360000000000001E-2</v>
      </c>
      <c r="AZ301" s="5">
        <v>5.7880000000000001E-2</v>
      </c>
      <c r="BA301" s="5">
        <v>5.8400000000000001E-2</v>
      </c>
      <c r="BB301" s="5">
        <v>5.892E-2</v>
      </c>
      <c r="BC301" s="5">
        <v>5.944E-2</v>
      </c>
      <c r="BD301" s="5">
        <v>5.9959999999999999E-2</v>
      </c>
      <c r="BE301" s="5">
        <v>6.0479999999999999E-2</v>
      </c>
      <c r="BF301" s="5">
        <v>6.0999999999999999E-2</v>
      </c>
      <c r="BG301" s="5">
        <v>6.1519999999999998E-2</v>
      </c>
      <c r="BH301" s="5">
        <v>6.2039999999999998E-2</v>
      </c>
      <c r="BI301" s="5">
        <v>6.2560000000000004E-2</v>
      </c>
      <c r="BJ301" s="5">
        <v>6.3079999999999997E-2</v>
      </c>
      <c r="BK301" s="5">
        <v>6.3600000000000004E-2</v>
      </c>
      <c r="BL301" s="5">
        <v>6.4119999999999996E-2</v>
      </c>
      <c r="BM301" s="5">
        <v>6.4640000000000003E-2</v>
      </c>
      <c r="BN301" s="5">
        <v>6.5159999999999996E-2</v>
      </c>
      <c r="BO301" s="5">
        <v>6.5680000000000002E-2</v>
      </c>
      <c r="BP301" s="5">
        <v>6.6199999999999995E-2</v>
      </c>
      <c r="BQ301" s="5">
        <v>6.6680000000000003E-2</v>
      </c>
      <c r="BR301" s="5">
        <v>6.7159999999999997E-2</v>
      </c>
      <c r="BS301" s="5">
        <v>6.7640000000000006E-2</v>
      </c>
      <c r="BT301" s="5">
        <v>6.812E-2</v>
      </c>
      <c r="BU301" s="5">
        <v>6.8599999999999994E-2</v>
      </c>
      <c r="BV301" s="5">
        <v>6.8959999999999994E-2</v>
      </c>
      <c r="BW301" s="5">
        <v>6.9320000000000007E-2</v>
      </c>
      <c r="BX301" s="5">
        <v>6.9680000000000006E-2</v>
      </c>
      <c r="BY301" s="5">
        <v>7.0040000000000005E-2</v>
      </c>
      <c r="BZ301" s="5">
        <v>7.0400000000000004E-2</v>
      </c>
      <c r="CA301" s="5">
        <v>7.0760000000000003E-2</v>
      </c>
      <c r="CB301" s="5">
        <v>7.1120000000000003E-2</v>
      </c>
      <c r="CC301" s="5">
        <v>7.1480000000000002E-2</v>
      </c>
      <c r="CD301" s="5">
        <v>7.1840000000000001E-2</v>
      </c>
      <c r="CE301" s="5">
        <v>7.22E-2</v>
      </c>
      <c r="CF301" s="5">
        <v>7.2559999999999999E-2</v>
      </c>
      <c r="CG301" s="5">
        <v>7.2919999999999999E-2</v>
      </c>
      <c r="CH301" s="5">
        <v>7.3279999999999998E-2</v>
      </c>
      <c r="CI301" s="5">
        <v>7.3639999999999997E-2</v>
      </c>
      <c r="CJ301" s="5">
        <v>7.3999999999999996E-2</v>
      </c>
      <c r="CK301" s="5">
        <v>7.4359999999999996E-2</v>
      </c>
      <c r="CL301" s="5">
        <v>7.4719999999999995E-2</v>
      </c>
      <c r="CM301" s="5">
        <v>7.5079999999999994E-2</v>
      </c>
      <c r="CN301" s="5">
        <v>7.5439999999999993E-2</v>
      </c>
      <c r="CO301" s="5">
        <v>7.5800000000000006E-2</v>
      </c>
      <c r="CP301" s="5">
        <v>7.6160000000000005E-2</v>
      </c>
      <c r="CQ301" s="5">
        <v>7.6520000000000005E-2</v>
      </c>
      <c r="CR301" s="5">
        <v>7.6880000000000004E-2</v>
      </c>
      <c r="CS301" s="5">
        <v>7.7240000000000003E-2</v>
      </c>
      <c r="CT301" s="5">
        <v>7.7600000000000002E-2</v>
      </c>
      <c r="CU301" s="5">
        <v>7.7880000000000005E-2</v>
      </c>
      <c r="CV301" s="5">
        <v>7.8159999999999993E-2</v>
      </c>
      <c r="CW301" s="5">
        <v>7.8439999999999996E-2</v>
      </c>
      <c r="CX301" s="5">
        <v>7.8719999999999998E-2</v>
      </c>
      <c r="CY301" s="5">
        <v>7.9000000000000001E-2</v>
      </c>
      <c r="CZ301" s="5">
        <v>7.9240000000000005E-2</v>
      </c>
      <c r="DA301" s="5">
        <v>7.9479999999999995E-2</v>
      </c>
      <c r="DB301" s="5">
        <v>7.9719999999999999E-2</v>
      </c>
      <c r="DC301" s="5">
        <v>7.9960000000000003E-2</v>
      </c>
      <c r="DD301" s="5">
        <v>8.0199999999999994E-2</v>
      </c>
      <c r="DE301" s="5">
        <v>8.0439999999999998E-2</v>
      </c>
      <c r="DF301" s="5">
        <v>8.0680000000000002E-2</v>
      </c>
      <c r="DG301" s="5">
        <v>8.0920000000000006E-2</v>
      </c>
      <c r="DH301" s="5">
        <v>8.1159999999999996E-2</v>
      </c>
      <c r="DI301" s="5">
        <v>8.14E-2</v>
      </c>
      <c r="DJ301" s="5">
        <v>8.1640000000000004E-2</v>
      </c>
      <c r="DK301" s="5">
        <v>8.1879999999999994E-2</v>
      </c>
      <c r="DL301" s="5">
        <v>8.2119999999999999E-2</v>
      </c>
      <c r="DM301" s="5">
        <v>8.2360000000000003E-2</v>
      </c>
      <c r="DN301" s="5">
        <v>8.2600000000000007E-2</v>
      </c>
      <c r="DO301" s="5">
        <v>8.2839999999999997E-2</v>
      </c>
      <c r="DP301" s="5">
        <v>8.3080000000000001E-2</v>
      </c>
      <c r="DQ301" s="5">
        <v>8.3320000000000005E-2</v>
      </c>
      <c r="DR301" s="5">
        <v>8.3559999999999995E-2</v>
      </c>
      <c r="DS301" s="5">
        <v>8.3799999999999999E-2</v>
      </c>
      <c r="DT301" s="5">
        <v>8.4040000000000004E-2</v>
      </c>
      <c r="DU301" s="5">
        <v>8.4279999999999994E-2</v>
      </c>
      <c r="DV301" s="5">
        <v>8.4519999999999998E-2</v>
      </c>
      <c r="DW301" s="5">
        <v>8.4760000000000002E-2</v>
      </c>
      <c r="DX301" s="5">
        <v>8.5000000000000006E-2</v>
      </c>
      <c r="DY301" s="5">
        <v>8.5239999999999996E-2</v>
      </c>
      <c r="DZ301" s="5">
        <v>8.548E-2</v>
      </c>
      <c r="EA301" s="5">
        <v>8.5720000000000005E-2</v>
      </c>
      <c r="EB301" s="5">
        <v>8.5959999999999995E-2</v>
      </c>
      <c r="EC301" s="5">
        <v>8.6199999999999999E-2</v>
      </c>
      <c r="ED301" s="5">
        <v>8.6440000000000003E-2</v>
      </c>
      <c r="EE301" s="5">
        <v>8.6679999999999993E-2</v>
      </c>
      <c r="EF301" s="5">
        <v>8.6919999999999997E-2</v>
      </c>
      <c r="EG301" s="5">
        <v>8.7160000000000001E-2</v>
      </c>
      <c r="EH301" s="5">
        <v>8.7400000000000005E-2</v>
      </c>
      <c r="EI301" s="5">
        <v>8.7639999999999996E-2</v>
      </c>
      <c r="EJ301" s="5">
        <v>8.788E-2</v>
      </c>
      <c r="EK301" s="5">
        <v>8.8120000000000004E-2</v>
      </c>
      <c r="EL301" s="5">
        <v>8.8359999999999994E-2</v>
      </c>
      <c r="EM301" s="5">
        <v>8.8599999999999998E-2</v>
      </c>
      <c r="EN301" s="5">
        <v>8.8760000000000006E-2</v>
      </c>
      <c r="EO301" s="5">
        <v>8.8919999999999999E-2</v>
      </c>
      <c r="EP301" s="5">
        <v>8.9080000000000006E-2</v>
      </c>
      <c r="EQ301" s="5">
        <v>8.924E-2</v>
      </c>
      <c r="ER301" s="5">
        <v>8.9399999999999993E-2</v>
      </c>
      <c r="ES301" s="5">
        <v>8.9560000000000001E-2</v>
      </c>
      <c r="ET301" s="5">
        <v>8.9719999999999994E-2</v>
      </c>
      <c r="EU301" s="5">
        <v>8.9880000000000002E-2</v>
      </c>
      <c r="EV301" s="5">
        <v>9.0039999999999995E-2</v>
      </c>
      <c r="EW301" s="5">
        <v>9.0200000000000002E-2</v>
      </c>
      <c r="EX301" s="5">
        <v>9.0359999999999996E-2</v>
      </c>
      <c r="EY301" s="5">
        <v>9.0520000000000003E-2</v>
      </c>
      <c r="EZ301" s="5">
        <v>9.0679999999999997E-2</v>
      </c>
      <c r="FA301" s="5">
        <v>9.0840000000000004E-2</v>
      </c>
      <c r="FB301" s="5">
        <v>9.0999999999999998E-2</v>
      </c>
      <c r="FC301" s="5">
        <v>9.1160000000000005E-2</v>
      </c>
      <c r="FD301" s="5">
        <v>9.1319999999999998E-2</v>
      </c>
      <c r="FE301" s="5">
        <v>9.1480000000000006E-2</v>
      </c>
      <c r="FF301" s="5">
        <v>9.1639999999999999E-2</v>
      </c>
      <c r="FG301" s="5">
        <v>9.1800000000000007E-2</v>
      </c>
      <c r="FH301" s="5">
        <v>9.196E-2</v>
      </c>
      <c r="FI301" s="5">
        <v>9.2119999999999994E-2</v>
      </c>
      <c r="FJ301" s="5">
        <v>9.2280000000000001E-2</v>
      </c>
      <c r="FK301" s="5">
        <v>9.2439999999999994E-2</v>
      </c>
      <c r="FL301" s="5">
        <v>9.2600000000000002E-2</v>
      </c>
      <c r="FM301" s="5">
        <v>9.2799999999999994E-2</v>
      </c>
      <c r="FN301" s="5">
        <v>9.2999999999999999E-2</v>
      </c>
      <c r="FO301" s="5">
        <v>9.3200000000000005E-2</v>
      </c>
      <c r="FP301" s="5">
        <v>9.3399999999999997E-2</v>
      </c>
      <c r="FQ301" s="5">
        <v>9.3600000000000003E-2</v>
      </c>
    </row>
    <row r="302" spans="1:173" ht="15.3" x14ac:dyDescent="0.5">
      <c r="A302" s="6"/>
      <c r="B302" s="49">
        <v>0.28000000000000003</v>
      </c>
      <c r="C302" s="5">
        <v>2.12E-2</v>
      </c>
      <c r="D302" s="5">
        <v>2.215E-2</v>
      </c>
      <c r="E302" s="5">
        <v>2.3099999999999999E-2</v>
      </c>
      <c r="F302" s="5">
        <v>2.4049999999999998E-2</v>
      </c>
      <c r="G302" s="5">
        <v>2.5000000000000001E-2</v>
      </c>
      <c r="H302" s="5">
        <v>2.5950000000000001E-2</v>
      </c>
      <c r="I302" s="5">
        <v>2.69E-2</v>
      </c>
      <c r="J302" s="5">
        <v>2.785E-2</v>
      </c>
      <c r="K302" s="5">
        <v>2.8799999999999999E-2</v>
      </c>
      <c r="L302" s="5">
        <v>2.9700000000000001E-2</v>
      </c>
      <c r="M302" s="5">
        <v>3.0599999999999999E-2</v>
      </c>
      <c r="N302" s="5">
        <v>3.15E-2</v>
      </c>
      <c r="O302" s="5">
        <v>3.2399999999999998E-2</v>
      </c>
      <c r="P302" s="5">
        <v>3.3300000000000003E-2</v>
      </c>
      <c r="Q302" s="5">
        <v>3.4200000000000001E-2</v>
      </c>
      <c r="R302" s="5">
        <v>3.5099999999999999E-2</v>
      </c>
      <c r="S302" s="5">
        <v>3.5999999999999997E-2</v>
      </c>
      <c r="T302" s="5">
        <v>3.6900000000000002E-2</v>
      </c>
      <c r="U302" s="5">
        <v>3.78E-2</v>
      </c>
      <c r="V302" s="5">
        <v>3.8699999999999998E-2</v>
      </c>
      <c r="W302" s="5">
        <v>3.9600000000000003E-2</v>
      </c>
      <c r="X302" s="5">
        <v>4.0280000000000003E-2</v>
      </c>
      <c r="Y302" s="5">
        <v>4.0960000000000003E-2</v>
      </c>
      <c r="Z302" s="5">
        <v>4.1640000000000003E-2</v>
      </c>
      <c r="AA302" s="5">
        <v>4.2320000000000003E-2</v>
      </c>
      <c r="AB302" s="5">
        <v>4.2999999999999997E-2</v>
      </c>
      <c r="AC302" s="5">
        <v>4.3679999999999997E-2</v>
      </c>
      <c r="AD302" s="5">
        <v>4.4359999999999997E-2</v>
      </c>
      <c r="AE302" s="5">
        <v>4.5039999999999997E-2</v>
      </c>
      <c r="AF302" s="5">
        <v>4.5719999999999997E-2</v>
      </c>
      <c r="AG302" s="5">
        <v>4.6399999999999997E-2</v>
      </c>
      <c r="AH302" s="5">
        <v>4.7079999999999997E-2</v>
      </c>
      <c r="AI302" s="5">
        <v>4.7759999999999997E-2</v>
      </c>
      <c r="AJ302" s="5">
        <v>4.8439999999999997E-2</v>
      </c>
      <c r="AK302" s="5">
        <v>4.9119999999999997E-2</v>
      </c>
      <c r="AL302" s="5">
        <v>4.9799999999999997E-2</v>
      </c>
      <c r="AM302" s="5">
        <v>5.0479999999999997E-2</v>
      </c>
      <c r="AN302" s="5">
        <v>5.1159999999999997E-2</v>
      </c>
      <c r="AO302" s="5">
        <v>5.1839999999999997E-2</v>
      </c>
      <c r="AP302" s="5">
        <v>5.2519999999999997E-2</v>
      </c>
      <c r="AQ302" s="5">
        <v>5.3199999999999997E-2</v>
      </c>
      <c r="AR302" s="5">
        <v>5.3879999999999997E-2</v>
      </c>
      <c r="AS302" s="5">
        <v>5.4559999999999997E-2</v>
      </c>
      <c r="AT302" s="5">
        <v>5.5239999999999997E-2</v>
      </c>
      <c r="AU302" s="5">
        <v>5.5919999999999997E-2</v>
      </c>
      <c r="AV302" s="5">
        <v>5.6599999999999998E-2</v>
      </c>
      <c r="AW302" s="5">
        <v>5.7119999999999997E-2</v>
      </c>
      <c r="AX302" s="5">
        <v>5.7639999999999997E-2</v>
      </c>
      <c r="AY302" s="5">
        <v>5.8160000000000003E-2</v>
      </c>
      <c r="AZ302" s="5">
        <v>5.8680000000000003E-2</v>
      </c>
      <c r="BA302" s="5">
        <v>5.9200000000000003E-2</v>
      </c>
      <c r="BB302" s="5">
        <v>5.9720000000000002E-2</v>
      </c>
      <c r="BC302" s="5">
        <v>6.0240000000000002E-2</v>
      </c>
      <c r="BD302" s="5">
        <v>6.0760000000000002E-2</v>
      </c>
      <c r="BE302" s="5">
        <v>6.1280000000000001E-2</v>
      </c>
      <c r="BF302" s="5">
        <v>6.1800000000000001E-2</v>
      </c>
      <c r="BG302" s="5">
        <v>6.232E-2</v>
      </c>
      <c r="BH302" s="5">
        <v>6.2839999999999993E-2</v>
      </c>
      <c r="BI302" s="5">
        <v>6.336E-2</v>
      </c>
      <c r="BJ302" s="5">
        <v>6.3880000000000006E-2</v>
      </c>
      <c r="BK302" s="5">
        <v>6.4399999999999999E-2</v>
      </c>
      <c r="BL302" s="5">
        <v>6.4879999999999993E-2</v>
      </c>
      <c r="BM302" s="5">
        <v>6.5360000000000001E-2</v>
      </c>
      <c r="BN302" s="5">
        <v>6.5839999999999996E-2</v>
      </c>
      <c r="BO302" s="5">
        <v>6.6320000000000004E-2</v>
      </c>
      <c r="BP302" s="5">
        <v>6.6799999999999998E-2</v>
      </c>
      <c r="BQ302" s="5">
        <v>6.7280000000000006E-2</v>
      </c>
      <c r="BR302" s="5">
        <v>6.7760000000000001E-2</v>
      </c>
      <c r="BS302" s="5">
        <v>6.8239999999999995E-2</v>
      </c>
      <c r="BT302" s="5">
        <v>6.8720000000000003E-2</v>
      </c>
      <c r="BU302" s="5">
        <v>6.9199999999999998E-2</v>
      </c>
      <c r="BV302" s="5">
        <v>6.9559999999999997E-2</v>
      </c>
      <c r="BW302" s="5">
        <v>6.9919999999999996E-2</v>
      </c>
      <c r="BX302" s="5">
        <v>7.0279999999999995E-2</v>
      </c>
      <c r="BY302" s="5">
        <v>7.0639999999999994E-2</v>
      </c>
      <c r="BZ302" s="5">
        <v>7.0999999999999994E-2</v>
      </c>
      <c r="CA302" s="5">
        <v>7.1360000000000007E-2</v>
      </c>
      <c r="CB302" s="5">
        <v>7.1720000000000006E-2</v>
      </c>
      <c r="CC302" s="5">
        <v>7.2080000000000005E-2</v>
      </c>
      <c r="CD302" s="5">
        <v>7.2440000000000004E-2</v>
      </c>
      <c r="CE302" s="5">
        <v>7.2800000000000004E-2</v>
      </c>
      <c r="CF302" s="5">
        <v>7.3160000000000003E-2</v>
      </c>
      <c r="CG302" s="5">
        <v>7.3520000000000002E-2</v>
      </c>
      <c r="CH302" s="5">
        <v>7.3880000000000001E-2</v>
      </c>
      <c r="CI302" s="5">
        <v>7.424E-2</v>
      </c>
      <c r="CJ302" s="5">
        <v>7.46E-2</v>
      </c>
      <c r="CK302" s="5">
        <v>7.4959999999999999E-2</v>
      </c>
      <c r="CL302" s="5">
        <v>7.5319999999999998E-2</v>
      </c>
      <c r="CM302" s="5">
        <v>7.5679999999999997E-2</v>
      </c>
      <c r="CN302" s="5">
        <v>7.6039999999999996E-2</v>
      </c>
      <c r="CO302" s="5">
        <v>7.6399999999999996E-2</v>
      </c>
      <c r="CP302" s="5">
        <v>7.6759999999999995E-2</v>
      </c>
      <c r="CQ302" s="5">
        <v>7.7119999999999994E-2</v>
      </c>
      <c r="CR302" s="5">
        <v>7.7479999999999993E-2</v>
      </c>
      <c r="CS302" s="5">
        <v>7.7840000000000006E-2</v>
      </c>
      <c r="CT302" s="5">
        <v>7.8200000000000006E-2</v>
      </c>
      <c r="CU302" s="5">
        <v>7.8479999999999994E-2</v>
      </c>
      <c r="CV302" s="5">
        <v>7.8759999999999997E-2</v>
      </c>
      <c r="CW302" s="5">
        <v>7.9039999999999999E-2</v>
      </c>
      <c r="CX302" s="5">
        <v>7.9320000000000002E-2</v>
      </c>
      <c r="CY302" s="5">
        <v>7.9600000000000004E-2</v>
      </c>
      <c r="CZ302" s="5">
        <v>7.9880000000000007E-2</v>
      </c>
      <c r="DA302" s="5">
        <v>8.0159999999999995E-2</v>
      </c>
      <c r="DB302" s="5">
        <v>8.0439999999999998E-2</v>
      </c>
      <c r="DC302" s="5">
        <v>8.072E-2</v>
      </c>
      <c r="DD302" s="5">
        <v>8.1000000000000003E-2</v>
      </c>
      <c r="DE302" s="5">
        <v>8.1240000000000007E-2</v>
      </c>
      <c r="DF302" s="5">
        <v>8.1479999999999997E-2</v>
      </c>
      <c r="DG302" s="5">
        <v>8.1720000000000001E-2</v>
      </c>
      <c r="DH302" s="5">
        <v>8.1960000000000005E-2</v>
      </c>
      <c r="DI302" s="5">
        <v>8.2199999999999995E-2</v>
      </c>
      <c r="DJ302" s="5">
        <v>8.2439999999999999E-2</v>
      </c>
      <c r="DK302" s="5">
        <v>8.2680000000000003E-2</v>
      </c>
      <c r="DL302" s="5">
        <v>8.2919999999999994E-2</v>
      </c>
      <c r="DM302" s="5">
        <v>8.3159999999999998E-2</v>
      </c>
      <c r="DN302" s="5">
        <v>8.3400000000000002E-2</v>
      </c>
      <c r="DO302" s="5">
        <v>8.3640000000000006E-2</v>
      </c>
      <c r="DP302" s="5">
        <v>8.3879999999999996E-2</v>
      </c>
      <c r="DQ302" s="5">
        <v>8.412E-2</v>
      </c>
      <c r="DR302" s="5">
        <v>8.4360000000000004E-2</v>
      </c>
      <c r="DS302" s="5">
        <v>8.4599999999999995E-2</v>
      </c>
      <c r="DT302" s="5">
        <v>8.4839999999999999E-2</v>
      </c>
      <c r="DU302" s="5">
        <v>8.5080000000000003E-2</v>
      </c>
      <c r="DV302" s="5">
        <v>8.5319999999999993E-2</v>
      </c>
      <c r="DW302" s="5">
        <v>8.5559999999999997E-2</v>
      </c>
      <c r="DX302" s="5">
        <v>8.5800000000000001E-2</v>
      </c>
      <c r="DY302" s="5">
        <v>8.6040000000000005E-2</v>
      </c>
      <c r="DZ302" s="5">
        <v>8.6279999999999996E-2</v>
      </c>
      <c r="EA302" s="5">
        <v>8.652E-2</v>
      </c>
      <c r="EB302" s="5">
        <v>8.6760000000000004E-2</v>
      </c>
      <c r="EC302" s="5">
        <v>8.6999999999999994E-2</v>
      </c>
      <c r="ED302" s="5">
        <v>8.7239999999999998E-2</v>
      </c>
      <c r="EE302" s="5">
        <v>8.7480000000000002E-2</v>
      </c>
      <c r="EF302" s="5">
        <v>8.7720000000000006E-2</v>
      </c>
      <c r="EG302" s="5">
        <v>8.7959999999999997E-2</v>
      </c>
      <c r="EH302" s="5">
        <v>8.8200000000000001E-2</v>
      </c>
      <c r="EI302" s="5">
        <v>8.8359999999999994E-2</v>
      </c>
      <c r="EJ302" s="5">
        <v>8.8520000000000001E-2</v>
      </c>
      <c r="EK302" s="5">
        <v>8.8679999999999995E-2</v>
      </c>
      <c r="EL302" s="5">
        <v>8.8840000000000002E-2</v>
      </c>
      <c r="EM302" s="5">
        <v>8.8999999999999996E-2</v>
      </c>
      <c r="EN302" s="5">
        <v>8.9160000000000003E-2</v>
      </c>
      <c r="EO302" s="5">
        <v>8.9319999999999997E-2</v>
      </c>
      <c r="EP302" s="5">
        <v>8.9480000000000004E-2</v>
      </c>
      <c r="EQ302" s="5">
        <v>8.9639999999999997E-2</v>
      </c>
      <c r="ER302" s="5">
        <v>8.9800000000000005E-2</v>
      </c>
      <c r="ES302" s="5">
        <v>8.9959999999999998E-2</v>
      </c>
      <c r="ET302" s="5">
        <v>9.0120000000000006E-2</v>
      </c>
      <c r="EU302" s="5">
        <v>9.0279999999999999E-2</v>
      </c>
      <c r="EV302" s="5">
        <v>9.0440000000000006E-2</v>
      </c>
      <c r="EW302" s="5">
        <v>9.06E-2</v>
      </c>
      <c r="EX302" s="5">
        <v>9.0759999999999993E-2</v>
      </c>
      <c r="EY302" s="5">
        <v>9.0920000000000001E-2</v>
      </c>
      <c r="EZ302" s="5">
        <v>9.1079999999999994E-2</v>
      </c>
      <c r="FA302" s="5">
        <v>9.1240000000000002E-2</v>
      </c>
      <c r="FB302" s="5">
        <v>9.1399999999999995E-2</v>
      </c>
      <c r="FC302" s="5">
        <v>9.1560000000000002E-2</v>
      </c>
      <c r="FD302" s="5">
        <v>9.1719999999999996E-2</v>
      </c>
      <c r="FE302" s="5">
        <v>9.1880000000000003E-2</v>
      </c>
      <c r="FF302" s="5">
        <v>9.2039999999999997E-2</v>
      </c>
      <c r="FG302" s="5">
        <v>9.2200000000000004E-2</v>
      </c>
      <c r="FH302" s="5">
        <v>9.2399999999999996E-2</v>
      </c>
      <c r="FI302" s="5">
        <v>9.2600000000000002E-2</v>
      </c>
      <c r="FJ302" s="5">
        <v>9.2799999999999994E-2</v>
      </c>
      <c r="FK302" s="5">
        <v>9.2999999999999999E-2</v>
      </c>
      <c r="FL302" s="5">
        <v>9.3200000000000005E-2</v>
      </c>
      <c r="FM302" s="5">
        <v>9.3399999999999997E-2</v>
      </c>
      <c r="FN302" s="5">
        <v>9.3600000000000003E-2</v>
      </c>
      <c r="FO302" s="5">
        <v>9.3799999999999994E-2</v>
      </c>
      <c r="FP302" s="5">
        <v>9.4E-2</v>
      </c>
      <c r="FQ302" s="5">
        <v>9.4200000000000006E-2</v>
      </c>
    </row>
    <row r="303" spans="1:173" ht="15.3" x14ac:dyDescent="0.5">
      <c r="A303" s="6"/>
      <c r="B303" s="49">
        <v>0.27</v>
      </c>
      <c r="C303" s="5">
        <v>2.18E-2</v>
      </c>
      <c r="D303" s="5">
        <v>2.2749999999999999E-2</v>
      </c>
      <c r="E303" s="5">
        <v>2.3699999999999999E-2</v>
      </c>
      <c r="F303" s="5">
        <v>2.4649999999999998E-2</v>
      </c>
      <c r="G303" s="5">
        <v>2.5600000000000001E-2</v>
      </c>
      <c r="H303" s="5">
        <v>2.6550000000000001E-2</v>
      </c>
      <c r="I303" s="5">
        <v>2.75E-2</v>
      </c>
      <c r="J303" s="5">
        <v>2.845E-2</v>
      </c>
      <c r="K303" s="5">
        <v>2.9399999999999999E-2</v>
      </c>
      <c r="L303" s="5">
        <v>3.0349999999999999E-2</v>
      </c>
      <c r="M303" s="5">
        <v>3.1300000000000001E-2</v>
      </c>
      <c r="N303" s="5">
        <v>3.2250000000000001E-2</v>
      </c>
      <c r="O303" s="5">
        <v>3.32E-2</v>
      </c>
      <c r="P303" s="5">
        <v>3.4099999999999998E-2</v>
      </c>
      <c r="Q303" s="5">
        <v>3.5000000000000003E-2</v>
      </c>
      <c r="R303" s="5">
        <v>3.5900000000000001E-2</v>
      </c>
      <c r="S303" s="5">
        <v>3.6799999999999999E-2</v>
      </c>
      <c r="T303" s="5">
        <v>3.7699999999999997E-2</v>
      </c>
      <c r="U303" s="5">
        <v>3.8600000000000002E-2</v>
      </c>
      <c r="V303" s="5">
        <v>3.95E-2</v>
      </c>
      <c r="W303" s="5">
        <v>4.0399999999999998E-2</v>
      </c>
      <c r="X303" s="5">
        <v>4.1079999999999998E-2</v>
      </c>
      <c r="Y303" s="5">
        <v>4.1759999999999999E-2</v>
      </c>
      <c r="Z303" s="5">
        <v>4.2439999999999999E-2</v>
      </c>
      <c r="AA303" s="5">
        <v>4.3119999999999999E-2</v>
      </c>
      <c r="AB303" s="5">
        <v>4.3799999999999999E-2</v>
      </c>
      <c r="AC303" s="5">
        <v>4.4479999999999999E-2</v>
      </c>
      <c r="AD303" s="5">
        <v>4.5159999999999999E-2</v>
      </c>
      <c r="AE303" s="5">
        <v>4.5839999999999999E-2</v>
      </c>
      <c r="AF303" s="5">
        <v>4.6519999999999999E-2</v>
      </c>
      <c r="AG303" s="5">
        <v>4.7199999999999999E-2</v>
      </c>
      <c r="AH303" s="5">
        <v>4.7879999999999999E-2</v>
      </c>
      <c r="AI303" s="5">
        <v>4.8559999999999999E-2</v>
      </c>
      <c r="AJ303" s="5">
        <v>4.9239999999999999E-2</v>
      </c>
      <c r="AK303" s="5">
        <v>4.9919999999999999E-2</v>
      </c>
      <c r="AL303" s="5">
        <v>5.0599999999999999E-2</v>
      </c>
      <c r="AM303" s="5">
        <v>5.1279999999999999E-2</v>
      </c>
      <c r="AN303" s="5">
        <v>5.1959999999999999E-2</v>
      </c>
      <c r="AO303" s="5">
        <v>5.2639999999999999E-2</v>
      </c>
      <c r="AP303" s="5">
        <v>5.3319999999999999E-2</v>
      </c>
      <c r="AQ303" s="5">
        <v>5.3999999999999999E-2</v>
      </c>
      <c r="AR303" s="5">
        <v>5.4679999999999999E-2</v>
      </c>
      <c r="AS303" s="5">
        <v>5.5359999999999999E-2</v>
      </c>
      <c r="AT303" s="5">
        <v>5.604E-2</v>
      </c>
      <c r="AU303" s="5">
        <v>5.672E-2</v>
      </c>
      <c r="AV303" s="5">
        <v>5.74E-2</v>
      </c>
      <c r="AW303" s="5">
        <v>5.7919999999999999E-2</v>
      </c>
      <c r="AX303" s="5">
        <v>5.8439999999999999E-2</v>
      </c>
      <c r="AY303" s="5">
        <v>5.8959999999999999E-2</v>
      </c>
      <c r="AZ303" s="5">
        <v>5.9479999999999998E-2</v>
      </c>
      <c r="BA303" s="5">
        <v>0.06</v>
      </c>
      <c r="BB303" s="5">
        <v>6.0519999999999997E-2</v>
      </c>
      <c r="BC303" s="5">
        <v>6.1039999999999997E-2</v>
      </c>
      <c r="BD303" s="5">
        <v>6.1559999999999997E-2</v>
      </c>
      <c r="BE303" s="5">
        <v>6.2080000000000003E-2</v>
      </c>
      <c r="BF303" s="5">
        <v>6.2600000000000003E-2</v>
      </c>
      <c r="BG303" s="5">
        <v>6.3079999999999997E-2</v>
      </c>
      <c r="BH303" s="5">
        <v>6.3560000000000005E-2</v>
      </c>
      <c r="BI303" s="5">
        <v>6.404E-2</v>
      </c>
      <c r="BJ303" s="5">
        <v>6.4519999999999994E-2</v>
      </c>
      <c r="BK303" s="5">
        <v>6.5000000000000002E-2</v>
      </c>
      <c r="BL303" s="5">
        <v>6.5479999999999997E-2</v>
      </c>
      <c r="BM303" s="5">
        <v>6.5960000000000005E-2</v>
      </c>
      <c r="BN303" s="5">
        <v>6.6439999999999999E-2</v>
      </c>
      <c r="BO303" s="5">
        <v>6.6919999999999993E-2</v>
      </c>
      <c r="BP303" s="5">
        <v>6.7400000000000002E-2</v>
      </c>
      <c r="BQ303" s="5">
        <v>6.7879999999999996E-2</v>
      </c>
      <c r="BR303" s="5">
        <v>6.8360000000000004E-2</v>
      </c>
      <c r="BS303" s="5">
        <v>6.8839999999999998E-2</v>
      </c>
      <c r="BT303" s="5">
        <v>6.9320000000000007E-2</v>
      </c>
      <c r="BU303" s="5">
        <v>6.9800000000000001E-2</v>
      </c>
      <c r="BV303" s="5">
        <v>7.016E-2</v>
      </c>
      <c r="BW303" s="5">
        <v>7.0519999999999999E-2</v>
      </c>
      <c r="BX303" s="5">
        <v>7.0879999999999999E-2</v>
      </c>
      <c r="BY303" s="5">
        <v>7.1239999999999998E-2</v>
      </c>
      <c r="BZ303" s="5">
        <v>7.1599999999999997E-2</v>
      </c>
      <c r="CA303" s="5">
        <v>7.1959999999999996E-2</v>
      </c>
      <c r="CB303" s="5">
        <v>7.2319999999999995E-2</v>
      </c>
      <c r="CC303" s="5">
        <v>7.2679999999999995E-2</v>
      </c>
      <c r="CD303" s="5">
        <v>7.3039999999999994E-2</v>
      </c>
      <c r="CE303" s="5">
        <v>7.3400000000000007E-2</v>
      </c>
      <c r="CF303" s="5">
        <v>7.3760000000000006E-2</v>
      </c>
      <c r="CG303" s="5">
        <v>7.4120000000000005E-2</v>
      </c>
      <c r="CH303" s="5">
        <v>7.4480000000000005E-2</v>
      </c>
      <c r="CI303" s="5">
        <v>7.4840000000000004E-2</v>
      </c>
      <c r="CJ303" s="5">
        <v>7.5200000000000003E-2</v>
      </c>
      <c r="CK303" s="5">
        <v>7.5560000000000002E-2</v>
      </c>
      <c r="CL303" s="5">
        <v>7.5920000000000001E-2</v>
      </c>
      <c r="CM303" s="5">
        <v>7.6280000000000001E-2</v>
      </c>
      <c r="CN303" s="5">
        <v>7.664E-2</v>
      </c>
      <c r="CO303" s="5">
        <v>7.6999999999999999E-2</v>
      </c>
      <c r="CP303" s="5">
        <v>7.7359999999999998E-2</v>
      </c>
      <c r="CQ303" s="5">
        <v>7.7719999999999997E-2</v>
      </c>
      <c r="CR303" s="5">
        <v>7.8079999999999997E-2</v>
      </c>
      <c r="CS303" s="5">
        <v>7.8439999999999996E-2</v>
      </c>
      <c r="CT303" s="5">
        <v>7.8799999999999995E-2</v>
      </c>
      <c r="CU303" s="5">
        <v>7.9079999999999998E-2</v>
      </c>
      <c r="CV303" s="5">
        <v>7.936E-2</v>
      </c>
      <c r="CW303" s="5">
        <v>7.9640000000000002E-2</v>
      </c>
      <c r="CX303" s="5">
        <v>7.9920000000000005E-2</v>
      </c>
      <c r="CY303" s="5">
        <v>8.0199999999999994E-2</v>
      </c>
      <c r="CZ303" s="5">
        <v>8.0479999999999996E-2</v>
      </c>
      <c r="DA303" s="5">
        <v>8.0759999999999998E-2</v>
      </c>
      <c r="DB303" s="5">
        <v>8.1040000000000001E-2</v>
      </c>
      <c r="DC303" s="5">
        <v>8.1320000000000003E-2</v>
      </c>
      <c r="DD303" s="5">
        <v>8.1600000000000006E-2</v>
      </c>
      <c r="DE303" s="5">
        <v>8.1879999999999994E-2</v>
      </c>
      <c r="DF303" s="5">
        <v>8.2159999999999997E-2</v>
      </c>
      <c r="DG303" s="5">
        <v>8.2439999999999999E-2</v>
      </c>
      <c r="DH303" s="5">
        <v>8.2720000000000002E-2</v>
      </c>
      <c r="DI303" s="5">
        <v>8.3000000000000004E-2</v>
      </c>
      <c r="DJ303" s="5">
        <v>8.3239999999999995E-2</v>
      </c>
      <c r="DK303" s="5">
        <v>8.3479999999999999E-2</v>
      </c>
      <c r="DL303" s="5">
        <v>8.3720000000000003E-2</v>
      </c>
      <c r="DM303" s="5">
        <v>8.3960000000000007E-2</v>
      </c>
      <c r="DN303" s="5">
        <v>8.4199999999999997E-2</v>
      </c>
      <c r="DO303" s="5">
        <v>8.4440000000000001E-2</v>
      </c>
      <c r="DP303" s="5">
        <v>8.4680000000000005E-2</v>
      </c>
      <c r="DQ303" s="5">
        <v>8.4919999999999995E-2</v>
      </c>
      <c r="DR303" s="5">
        <v>8.516E-2</v>
      </c>
      <c r="DS303" s="5">
        <v>8.5400000000000004E-2</v>
      </c>
      <c r="DT303" s="5">
        <v>8.5639999999999994E-2</v>
      </c>
      <c r="DU303" s="5">
        <v>8.5879999999999998E-2</v>
      </c>
      <c r="DV303" s="5">
        <v>8.6120000000000002E-2</v>
      </c>
      <c r="DW303" s="5">
        <v>8.6360000000000006E-2</v>
      </c>
      <c r="DX303" s="5">
        <v>8.6599999999999996E-2</v>
      </c>
      <c r="DY303" s="5">
        <v>8.6840000000000001E-2</v>
      </c>
      <c r="DZ303" s="5">
        <v>8.7080000000000005E-2</v>
      </c>
      <c r="EA303" s="5">
        <v>8.7319999999999995E-2</v>
      </c>
      <c r="EB303" s="5">
        <v>8.7559999999999999E-2</v>
      </c>
      <c r="EC303" s="5">
        <v>8.7800000000000003E-2</v>
      </c>
      <c r="ED303" s="5">
        <v>8.7959999999999997E-2</v>
      </c>
      <c r="EE303" s="5">
        <v>8.8120000000000004E-2</v>
      </c>
      <c r="EF303" s="5">
        <v>8.8279999999999997E-2</v>
      </c>
      <c r="EG303" s="5">
        <v>8.8440000000000005E-2</v>
      </c>
      <c r="EH303" s="5">
        <v>8.8599999999999998E-2</v>
      </c>
      <c r="EI303" s="5">
        <v>8.8760000000000006E-2</v>
      </c>
      <c r="EJ303" s="5">
        <v>8.8919999999999999E-2</v>
      </c>
      <c r="EK303" s="5">
        <v>8.9080000000000006E-2</v>
      </c>
      <c r="EL303" s="5">
        <v>8.924E-2</v>
      </c>
      <c r="EM303" s="5">
        <v>8.9399999999999993E-2</v>
      </c>
      <c r="EN303" s="5">
        <v>8.9560000000000001E-2</v>
      </c>
      <c r="EO303" s="5">
        <v>8.9719999999999994E-2</v>
      </c>
      <c r="EP303" s="5">
        <v>8.9880000000000002E-2</v>
      </c>
      <c r="EQ303" s="5">
        <v>9.0039999999999995E-2</v>
      </c>
      <c r="ER303" s="5">
        <v>9.0200000000000002E-2</v>
      </c>
      <c r="ES303" s="5">
        <v>9.0359999999999996E-2</v>
      </c>
      <c r="ET303" s="5">
        <v>9.0520000000000003E-2</v>
      </c>
      <c r="EU303" s="5">
        <v>9.0679999999999997E-2</v>
      </c>
      <c r="EV303" s="5">
        <v>9.0840000000000004E-2</v>
      </c>
      <c r="EW303" s="5">
        <v>9.0999999999999998E-2</v>
      </c>
      <c r="EX303" s="5">
        <v>9.1160000000000005E-2</v>
      </c>
      <c r="EY303" s="5">
        <v>9.1319999999999998E-2</v>
      </c>
      <c r="EZ303" s="5">
        <v>9.1480000000000006E-2</v>
      </c>
      <c r="FA303" s="5">
        <v>9.1639999999999999E-2</v>
      </c>
      <c r="FB303" s="5">
        <v>9.1800000000000007E-2</v>
      </c>
      <c r="FC303" s="5">
        <v>9.1999999999999998E-2</v>
      </c>
      <c r="FD303" s="5">
        <v>9.2200000000000004E-2</v>
      </c>
      <c r="FE303" s="5">
        <v>9.2399999999999996E-2</v>
      </c>
      <c r="FF303" s="5">
        <v>9.2600000000000002E-2</v>
      </c>
      <c r="FG303" s="5">
        <v>9.2799999999999994E-2</v>
      </c>
      <c r="FH303" s="5">
        <v>9.2999999999999999E-2</v>
      </c>
      <c r="FI303" s="5">
        <v>9.3200000000000005E-2</v>
      </c>
      <c r="FJ303" s="5">
        <v>9.3399999999999997E-2</v>
      </c>
      <c r="FK303" s="5">
        <v>9.3600000000000003E-2</v>
      </c>
      <c r="FL303" s="5">
        <v>9.3799999999999994E-2</v>
      </c>
      <c r="FM303" s="5">
        <v>9.4E-2</v>
      </c>
      <c r="FN303" s="5">
        <v>9.4200000000000006E-2</v>
      </c>
      <c r="FO303" s="5">
        <v>9.4399999999999998E-2</v>
      </c>
      <c r="FP303" s="5">
        <v>9.4600000000000004E-2</v>
      </c>
      <c r="FQ303" s="5">
        <v>9.4799999999999995E-2</v>
      </c>
    </row>
    <row r="304" spans="1:173" ht="15.3" x14ac:dyDescent="0.5">
      <c r="A304" s="6"/>
      <c r="B304" s="49">
        <v>0.26</v>
      </c>
      <c r="C304" s="5">
        <v>2.24E-2</v>
      </c>
      <c r="D304" s="5">
        <v>2.3349999999999999E-2</v>
      </c>
      <c r="E304" s="5">
        <v>2.4299999999999999E-2</v>
      </c>
      <c r="F304" s="5">
        <v>2.5250000000000002E-2</v>
      </c>
      <c r="G304" s="5">
        <v>2.6200000000000001E-2</v>
      </c>
      <c r="H304" s="5">
        <v>2.7150000000000001E-2</v>
      </c>
      <c r="I304" s="5">
        <v>2.81E-2</v>
      </c>
      <c r="J304" s="5">
        <v>2.9049999999999999E-2</v>
      </c>
      <c r="K304" s="5">
        <v>0.03</v>
      </c>
      <c r="L304" s="5">
        <v>3.0949999999999998E-2</v>
      </c>
      <c r="M304" s="5">
        <v>3.1899999999999998E-2</v>
      </c>
      <c r="N304" s="5">
        <v>3.2849999999999997E-2</v>
      </c>
      <c r="O304" s="5">
        <v>3.3799999999999997E-2</v>
      </c>
      <c r="P304" s="5">
        <v>3.4750000000000003E-2</v>
      </c>
      <c r="Q304" s="5">
        <v>3.5700000000000003E-2</v>
      </c>
      <c r="R304" s="5">
        <v>3.6650000000000002E-2</v>
      </c>
      <c r="S304" s="5">
        <v>3.7600000000000001E-2</v>
      </c>
      <c r="T304" s="5">
        <v>3.85E-2</v>
      </c>
      <c r="U304" s="5">
        <v>3.9399999999999998E-2</v>
      </c>
      <c r="V304" s="5">
        <v>4.0300000000000002E-2</v>
      </c>
      <c r="W304" s="5">
        <v>4.1200000000000001E-2</v>
      </c>
      <c r="X304" s="5">
        <v>4.1880000000000001E-2</v>
      </c>
      <c r="Y304" s="5">
        <v>4.2560000000000001E-2</v>
      </c>
      <c r="Z304" s="5">
        <v>4.3240000000000001E-2</v>
      </c>
      <c r="AA304" s="5">
        <v>4.3920000000000001E-2</v>
      </c>
      <c r="AB304" s="5">
        <v>4.4600000000000001E-2</v>
      </c>
      <c r="AC304" s="5">
        <v>4.5280000000000001E-2</v>
      </c>
      <c r="AD304" s="5">
        <v>4.5960000000000001E-2</v>
      </c>
      <c r="AE304" s="5">
        <v>4.6640000000000001E-2</v>
      </c>
      <c r="AF304" s="5">
        <v>4.7320000000000001E-2</v>
      </c>
      <c r="AG304" s="5">
        <v>4.8000000000000001E-2</v>
      </c>
      <c r="AH304" s="5">
        <v>4.8680000000000001E-2</v>
      </c>
      <c r="AI304" s="5">
        <v>4.9360000000000001E-2</v>
      </c>
      <c r="AJ304" s="5">
        <v>5.0040000000000001E-2</v>
      </c>
      <c r="AK304" s="5">
        <v>5.0720000000000001E-2</v>
      </c>
      <c r="AL304" s="5">
        <v>5.1400000000000001E-2</v>
      </c>
      <c r="AM304" s="5">
        <v>5.2080000000000001E-2</v>
      </c>
      <c r="AN304" s="5">
        <v>5.2760000000000001E-2</v>
      </c>
      <c r="AO304" s="5">
        <v>5.3440000000000001E-2</v>
      </c>
      <c r="AP304" s="5">
        <v>5.4120000000000001E-2</v>
      </c>
      <c r="AQ304" s="5">
        <v>5.4800000000000001E-2</v>
      </c>
      <c r="AR304" s="5">
        <v>5.5480000000000002E-2</v>
      </c>
      <c r="AS304" s="5">
        <v>5.6160000000000002E-2</v>
      </c>
      <c r="AT304" s="5">
        <v>5.6840000000000002E-2</v>
      </c>
      <c r="AU304" s="5">
        <v>5.7520000000000002E-2</v>
      </c>
      <c r="AV304" s="5">
        <v>5.8200000000000002E-2</v>
      </c>
      <c r="AW304" s="5">
        <v>5.8720000000000001E-2</v>
      </c>
      <c r="AX304" s="5">
        <v>5.9240000000000001E-2</v>
      </c>
      <c r="AY304" s="5">
        <v>5.9760000000000001E-2</v>
      </c>
      <c r="AZ304" s="5">
        <v>6.028E-2</v>
      </c>
      <c r="BA304" s="5">
        <v>6.08E-2</v>
      </c>
      <c r="BB304" s="5">
        <v>6.1280000000000001E-2</v>
      </c>
      <c r="BC304" s="5">
        <v>6.1760000000000002E-2</v>
      </c>
      <c r="BD304" s="5">
        <v>6.2239999999999997E-2</v>
      </c>
      <c r="BE304" s="5">
        <v>6.2719999999999998E-2</v>
      </c>
      <c r="BF304" s="5">
        <v>6.3200000000000006E-2</v>
      </c>
      <c r="BG304" s="5">
        <v>6.368E-2</v>
      </c>
      <c r="BH304" s="5">
        <v>6.4159999999999995E-2</v>
      </c>
      <c r="BI304" s="5">
        <v>6.4640000000000003E-2</v>
      </c>
      <c r="BJ304" s="5">
        <v>6.5119999999999997E-2</v>
      </c>
      <c r="BK304" s="5">
        <v>6.5600000000000006E-2</v>
      </c>
      <c r="BL304" s="5">
        <v>6.608E-2</v>
      </c>
      <c r="BM304" s="5">
        <v>6.6559999999999994E-2</v>
      </c>
      <c r="BN304" s="5">
        <v>6.7040000000000002E-2</v>
      </c>
      <c r="BO304" s="5">
        <v>6.7519999999999997E-2</v>
      </c>
      <c r="BP304" s="5">
        <v>6.8000000000000005E-2</v>
      </c>
      <c r="BQ304" s="5">
        <v>6.8479999999999999E-2</v>
      </c>
      <c r="BR304" s="5">
        <v>6.8959999999999994E-2</v>
      </c>
      <c r="BS304" s="5">
        <v>6.9440000000000002E-2</v>
      </c>
      <c r="BT304" s="5">
        <v>6.9919999999999996E-2</v>
      </c>
      <c r="BU304" s="5">
        <v>7.0400000000000004E-2</v>
      </c>
      <c r="BV304" s="5">
        <v>7.0760000000000003E-2</v>
      </c>
      <c r="BW304" s="5">
        <v>7.1120000000000003E-2</v>
      </c>
      <c r="BX304" s="5">
        <v>7.1480000000000002E-2</v>
      </c>
      <c r="BY304" s="5">
        <v>7.1840000000000001E-2</v>
      </c>
      <c r="BZ304" s="5">
        <v>7.22E-2</v>
      </c>
      <c r="CA304" s="5">
        <v>7.2559999999999999E-2</v>
      </c>
      <c r="CB304" s="5">
        <v>7.2919999999999999E-2</v>
      </c>
      <c r="CC304" s="5">
        <v>7.3279999999999998E-2</v>
      </c>
      <c r="CD304" s="5">
        <v>7.3639999999999997E-2</v>
      </c>
      <c r="CE304" s="5">
        <v>7.3999999999999996E-2</v>
      </c>
      <c r="CF304" s="5">
        <v>7.4359999999999996E-2</v>
      </c>
      <c r="CG304" s="5">
        <v>7.4719999999999995E-2</v>
      </c>
      <c r="CH304" s="5">
        <v>7.5079999999999994E-2</v>
      </c>
      <c r="CI304" s="5">
        <v>7.5439999999999993E-2</v>
      </c>
      <c r="CJ304" s="5">
        <v>7.5800000000000006E-2</v>
      </c>
      <c r="CK304" s="5">
        <v>7.6160000000000005E-2</v>
      </c>
      <c r="CL304" s="5">
        <v>7.6520000000000005E-2</v>
      </c>
      <c r="CM304" s="5">
        <v>7.6880000000000004E-2</v>
      </c>
      <c r="CN304" s="5">
        <v>7.7240000000000003E-2</v>
      </c>
      <c r="CO304" s="5">
        <v>7.7600000000000002E-2</v>
      </c>
      <c r="CP304" s="5">
        <v>7.7960000000000002E-2</v>
      </c>
      <c r="CQ304" s="5">
        <v>7.8320000000000001E-2</v>
      </c>
      <c r="CR304" s="5">
        <v>7.868E-2</v>
      </c>
      <c r="CS304" s="5">
        <v>7.9039999999999999E-2</v>
      </c>
      <c r="CT304" s="5">
        <v>7.9399999999999998E-2</v>
      </c>
      <c r="CU304" s="5">
        <v>7.9680000000000001E-2</v>
      </c>
      <c r="CV304" s="5">
        <v>7.9960000000000003E-2</v>
      </c>
      <c r="CW304" s="5">
        <v>8.0240000000000006E-2</v>
      </c>
      <c r="CX304" s="5">
        <v>8.0519999999999994E-2</v>
      </c>
      <c r="CY304" s="5">
        <v>8.0799999999999997E-2</v>
      </c>
      <c r="CZ304" s="5">
        <v>8.1079999999999999E-2</v>
      </c>
      <c r="DA304" s="5">
        <v>8.1360000000000002E-2</v>
      </c>
      <c r="DB304" s="5">
        <v>8.1640000000000004E-2</v>
      </c>
      <c r="DC304" s="5">
        <v>8.1920000000000007E-2</v>
      </c>
      <c r="DD304" s="5">
        <v>8.2199999999999995E-2</v>
      </c>
      <c r="DE304" s="5">
        <v>8.2479999999999998E-2</v>
      </c>
      <c r="DF304" s="5">
        <v>8.276E-2</v>
      </c>
      <c r="DG304" s="5">
        <v>8.3040000000000003E-2</v>
      </c>
      <c r="DH304" s="5">
        <v>8.3320000000000005E-2</v>
      </c>
      <c r="DI304" s="5">
        <v>8.3599999999999994E-2</v>
      </c>
      <c r="DJ304" s="5">
        <v>8.3879999999999996E-2</v>
      </c>
      <c r="DK304" s="5">
        <v>8.4159999999999999E-2</v>
      </c>
      <c r="DL304" s="5">
        <v>8.4440000000000001E-2</v>
      </c>
      <c r="DM304" s="5">
        <v>8.4720000000000004E-2</v>
      </c>
      <c r="DN304" s="5">
        <v>8.5000000000000006E-2</v>
      </c>
      <c r="DO304" s="5">
        <v>8.5239999999999996E-2</v>
      </c>
      <c r="DP304" s="5">
        <v>8.548E-2</v>
      </c>
      <c r="DQ304" s="5">
        <v>8.5720000000000005E-2</v>
      </c>
      <c r="DR304" s="5">
        <v>8.5959999999999995E-2</v>
      </c>
      <c r="DS304" s="5">
        <v>8.6199999999999999E-2</v>
      </c>
      <c r="DT304" s="5">
        <v>8.6440000000000003E-2</v>
      </c>
      <c r="DU304" s="5">
        <v>8.6679999999999993E-2</v>
      </c>
      <c r="DV304" s="5">
        <v>8.6919999999999997E-2</v>
      </c>
      <c r="DW304" s="5">
        <v>8.7160000000000001E-2</v>
      </c>
      <c r="DX304" s="5">
        <v>8.7400000000000005E-2</v>
      </c>
      <c r="DY304" s="5">
        <v>8.7559999999999999E-2</v>
      </c>
      <c r="DZ304" s="5">
        <v>8.7720000000000006E-2</v>
      </c>
      <c r="EA304" s="5">
        <v>8.788E-2</v>
      </c>
      <c r="EB304" s="5">
        <v>8.8039999999999993E-2</v>
      </c>
      <c r="EC304" s="5">
        <v>8.8200000000000001E-2</v>
      </c>
      <c r="ED304" s="5">
        <v>8.8359999999999994E-2</v>
      </c>
      <c r="EE304" s="5">
        <v>8.8520000000000001E-2</v>
      </c>
      <c r="EF304" s="5">
        <v>8.8679999999999995E-2</v>
      </c>
      <c r="EG304" s="5">
        <v>8.8840000000000002E-2</v>
      </c>
      <c r="EH304" s="5">
        <v>8.8999999999999996E-2</v>
      </c>
      <c r="EI304" s="5">
        <v>8.9160000000000003E-2</v>
      </c>
      <c r="EJ304" s="5">
        <v>8.9319999999999997E-2</v>
      </c>
      <c r="EK304" s="5">
        <v>8.9480000000000004E-2</v>
      </c>
      <c r="EL304" s="5">
        <v>8.9639999999999997E-2</v>
      </c>
      <c r="EM304" s="5">
        <v>8.9800000000000005E-2</v>
      </c>
      <c r="EN304" s="5">
        <v>8.9959999999999998E-2</v>
      </c>
      <c r="EO304" s="5">
        <v>9.0120000000000006E-2</v>
      </c>
      <c r="EP304" s="5">
        <v>9.0279999999999999E-2</v>
      </c>
      <c r="EQ304" s="5">
        <v>9.0440000000000006E-2</v>
      </c>
      <c r="ER304" s="5">
        <v>9.06E-2</v>
      </c>
      <c r="ES304" s="5">
        <v>9.0759999999999993E-2</v>
      </c>
      <c r="ET304" s="5">
        <v>9.0920000000000001E-2</v>
      </c>
      <c r="EU304" s="5">
        <v>9.1079999999999994E-2</v>
      </c>
      <c r="EV304" s="5">
        <v>9.1240000000000002E-2</v>
      </c>
      <c r="EW304" s="5">
        <v>9.1399999999999995E-2</v>
      </c>
      <c r="EX304" s="5">
        <v>9.1600000000000001E-2</v>
      </c>
      <c r="EY304" s="5">
        <v>9.1800000000000007E-2</v>
      </c>
      <c r="EZ304" s="5">
        <v>9.1999999999999998E-2</v>
      </c>
      <c r="FA304" s="5">
        <v>9.2200000000000004E-2</v>
      </c>
      <c r="FB304" s="5">
        <v>9.2399999999999996E-2</v>
      </c>
      <c r="FC304" s="5">
        <v>9.2600000000000002E-2</v>
      </c>
      <c r="FD304" s="5">
        <v>9.2799999999999994E-2</v>
      </c>
      <c r="FE304" s="5">
        <v>9.2999999999999999E-2</v>
      </c>
      <c r="FF304" s="5">
        <v>9.3200000000000005E-2</v>
      </c>
      <c r="FG304" s="5">
        <v>9.3399999999999997E-2</v>
      </c>
      <c r="FH304" s="5">
        <v>9.3600000000000003E-2</v>
      </c>
      <c r="FI304" s="5">
        <v>9.3799999999999994E-2</v>
      </c>
      <c r="FJ304" s="5">
        <v>9.4E-2</v>
      </c>
      <c r="FK304" s="5">
        <v>9.4200000000000006E-2</v>
      </c>
      <c r="FL304" s="5">
        <v>9.4399999999999998E-2</v>
      </c>
      <c r="FM304" s="5">
        <v>9.4600000000000004E-2</v>
      </c>
      <c r="FN304" s="5">
        <v>9.4799999999999995E-2</v>
      </c>
      <c r="FO304" s="5">
        <v>9.5000000000000001E-2</v>
      </c>
      <c r="FP304" s="5">
        <v>9.5200000000000007E-2</v>
      </c>
      <c r="FQ304" s="5">
        <v>9.5399999999999999E-2</v>
      </c>
    </row>
    <row r="305" spans="1:173" ht="15.3" x14ac:dyDescent="0.5">
      <c r="A305" s="6"/>
      <c r="B305" s="49">
        <v>0.25</v>
      </c>
      <c r="C305" s="5">
        <v>2.3E-2</v>
      </c>
      <c r="D305" s="5">
        <v>2.3949999999999999E-2</v>
      </c>
      <c r="E305" s="5">
        <v>2.4899999999999999E-2</v>
      </c>
      <c r="F305" s="5">
        <v>2.5850000000000001E-2</v>
      </c>
      <c r="G305" s="5">
        <v>2.6800000000000001E-2</v>
      </c>
      <c r="H305" s="5">
        <v>2.775E-2</v>
      </c>
      <c r="I305" s="5">
        <v>2.87E-2</v>
      </c>
      <c r="J305" s="5">
        <v>2.9649999999999999E-2</v>
      </c>
      <c r="K305" s="5">
        <v>3.0599999999999999E-2</v>
      </c>
      <c r="L305" s="5">
        <v>3.1550000000000002E-2</v>
      </c>
      <c r="M305" s="5">
        <v>3.2500000000000001E-2</v>
      </c>
      <c r="N305" s="5">
        <v>3.3450000000000001E-2</v>
      </c>
      <c r="O305" s="5">
        <v>3.44E-2</v>
      </c>
      <c r="P305" s="5">
        <v>3.5349999999999999E-2</v>
      </c>
      <c r="Q305" s="5">
        <v>3.6299999999999999E-2</v>
      </c>
      <c r="R305" s="5">
        <v>3.7249999999999998E-2</v>
      </c>
      <c r="S305" s="5">
        <v>3.8199999999999998E-2</v>
      </c>
      <c r="T305" s="5">
        <v>3.9149999999999997E-2</v>
      </c>
      <c r="U305" s="5">
        <v>4.0099999999999997E-2</v>
      </c>
      <c r="V305" s="5">
        <v>4.1050000000000003E-2</v>
      </c>
      <c r="W305" s="5">
        <v>4.2000000000000003E-2</v>
      </c>
      <c r="X305" s="5">
        <v>4.2680000000000003E-2</v>
      </c>
      <c r="Y305" s="5">
        <v>4.3360000000000003E-2</v>
      </c>
      <c r="Z305" s="5">
        <v>4.4040000000000003E-2</v>
      </c>
      <c r="AA305" s="5">
        <v>4.4720000000000003E-2</v>
      </c>
      <c r="AB305" s="5">
        <v>4.5400000000000003E-2</v>
      </c>
      <c r="AC305" s="5">
        <v>4.6080000000000003E-2</v>
      </c>
      <c r="AD305" s="5">
        <v>4.6760000000000003E-2</v>
      </c>
      <c r="AE305" s="5">
        <v>4.7440000000000003E-2</v>
      </c>
      <c r="AF305" s="5">
        <v>4.8120000000000003E-2</v>
      </c>
      <c r="AG305" s="5">
        <v>4.8800000000000003E-2</v>
      </c>
      <c r="AH305" s="5">
        <v>4.9480000000000003E-2</v>
      </c>
      <c r="AI305" s="5">
        <v>5.0160000000000003E-2</v>
      </c>
      <c r="AJ305" s="5">
        <v>5.0840000000000003E-2</v>
      </c>
      <c r="AK305" s="5">
        <v>5.1520000000000003E-2</v>
      </c>
      <c r="AL305" s="5">
        <v>5.2200000000000003E-2</v>
      </c>
      <c r="AM305" s="5">
        <v>5.2880000000000003E-2</v>
      </c>
      <c r="AN305" s="5">
        <v>5.3560000000000003E-2</v>
      </c>
      <c r="AO305" s="5">
        <v>5.4239999999999997E-2</v>
      </c>
      <c r="AP305" s="5">
        <v>5.4919999999999997E-2</v>
      </c>
      <c r="AQ305" s="5">
        <v>5.5599999999999997E-2</v>
      </c>
      <c r="AR305" s="5">
        <v>5.6279999999999997E-2</v>
      </c>
      <c r="AS305" s="5">
        <v>5.6959999999999997E-2</v>
      </c>
      <c r="AT305" s="5">
        <v>5.7639999999999997E-2</v>
      </c>
      <c r="AU305" s="5">
        <v>5.8319999999999997E-2</v>
      </c>
      <c r="AV305" s="5">
        <v>5.8999999999999997E-2</v>
      </c>
      <c r="AW305" s="5">
        <v>5.9479999999999998E-2</v>
      </c>
      <c r="AX305" s="5">
        <v>5.9959999999999999E-2</v>
      </c>
      <c r="AY305" s="5">
        <v>6.0440000000000001E-2</v>
      </c>
      <c r="AZ305" s="5">
        <v>6.0920000000000002E-2</v>
      </c>
      <c r="BA305" s="5">
        <v>6.1400000000000003E-2</v>
      </c>
      <c r="BB305" s="5">
        <v>6.1879999999999998E-2</v>
      </c>
      <c r="BC305" s="5">
        <v>6.2359999999999999E-2</v>
      </c>
      <c r="BD305" s="5">
        <v>6.2839999999999993E-2</v>
      </c>
      <c r="BE305" s="5">
        <v>6.3320000000000001E-2</v>
      </c>
      <c r="BF305" s="5">
        <v>6.3799999999999996E-2</v>
      </c>
      <c r="BG305" s="5">
        <v>6.4280000000000004E-2</v>
      </c>
      <c r="BH305" s="5">
        <v>6.4759999999999998E-2</v>
      </c>
      <c r="BI305" s="5">
        <v>6.5240000000000006E-2</v>
      </c>
      <c r="BJ305" s="5">
        <v>6.5720000000000001E-2</v>
      </c>
      <c r="BK305" s="5">
        <v>6.6199999999999995E-2</v>
      </c>
      <c r="BL305" s="5">
        <v>6.6680000000000003E-2</v>
      </c>
      <c r="BM305" s="5">
        <v>6.7159999999999997E-2</v>
      </c>
      <c r="BN305" s="5">
        <v>6.7640000000000006E-2</v>
      </c>
      <c r="BO305" s="5">
        <v>6.812E-2</v>
      </c>
      <c r="BP305" s="5">
        <v>6.8599999999999994E-2</v>
      </c>
      <c r="BQ305" s="5">
        <v>6.9080000000000003E-2</v>
      </c>
      <c r="BR305" s="5">
        <v>6.9559999999999997E-2</v>
      </c>
      <c r="BS305" s="5">
        <v>7.0040000000000005E-2</v>
      </c>
      <c r="BT305" s="5">
        <v>7.0519999999999999E-2</v>
      </c>
      <c r="BU305" s="5">
        <v>7.0999999999999994E-2</v>
      </c>
      <c r="BV305" s="5">
        <v>7.1360000000000007E-2</v>
      </c>
      <c r="BW305" s="5">
        <v>7.1720000000000006E-2</v>
      </c>
      <c r="BX305" s="5">
        <v>7.2080000000000005E-2</v>
      </c>
      <c r="BY305" s="5">
        <v>7.2440000000000004E-2</v>
      </c>
      <c r="BZ305" s="5">
        <v>7.2800000000000004E-2</v>
      </c>
      <c r="CA305" s="5">
        <v>7.3160000000000003E-2</v>
      </c>
      <c r="CB305" s="5">
        <v>7.3520000000000002E-2</v>
      </c>
      <c r="CC305" s="5">
        <v>7.3880000000000001E-2</v>
      </c>
      <c r="CD305" s="5">
        <v>7.424E-2</v>
      </c>
      <c r="CE305" s="5">
        <v>7.46E-2</v>
      </c>
      <c r="CF305" s="5">
        <v>7.4959999999999999E-2</v>
      </c>
      <c r="CG305" s="5">
        <v>7.5319999999999998E-2</v>
      </c>
      <c r="CH305" s="5">
        <v>7.5679999999999997E-2</v>
      </c>
      <c r="CI305" s="5">
        <v>7.6039999999999996E-2</v>
      </c>
      <c r="CJ305" s="5">
        <v>7.6399999999999996E-2</v>
      </c>
      <c r="CK305" s="5">
        <v>7.6759999999999995E-2</v>
      </c>
      <c r="CL305" s="5">
        <v>7.7119999999999994E-2</v>
      </c>
      <c r="CM305" s="5">
        <v>7.7479999999999993E-2</v>
      </c>
      <c r="CN305" s="5">
        <v>7.7840000000000006E-2</v>
      </c>
      <c r="CO305" s="5">
        <v>7.8200000000000006E-2</v>
      </c>
      <c r="CP305" s="5">
        <v>7.8560000000000005E-2</v>
      </c>
      <c r="CQ305" s="5">
        <v>7.8920000000000004E-2</v>
      </c>
      <c r="CR305" s="5">
        <v>7.9280000000000003E-2</v>
      </c>
      <c r="CS305" s="5">
        <v>7.9640000000000002E-2</v>
      </c>
      <c r="CT305" s="5">
        <v>0.08</v>
      </c>
      <c r="CU305" s="5">
        <v>8.0280000000000004E-2</v>
      </c>
      <c r="CV305" s="5">
        <v>8.0560000000000007E-2</v>
      </c>
      <c r="CW305" s="5">
        <v>8.0839999999999995E-2</v>
      </c>
      <c r="CX305" s="5">
        <v>8.1119999999999998E-2</v>
      </c>
      <c r="CY305" s="5">
        <v>8.14E-2</v>
      </c>
      <c r="CZ305" s="5">
        <v>8.1680000000000003E-2</v>
      </c>
      <c r="DA305" s="5">
        <v>8.1960000000000005E-2</v>
      </c>
      <c r="DB305" s="5">
        <v>8.2239999999999994E-2</v>
      </c>
      <c r="DC305" s="5">
        <v>8.2519999999999996E-2</v>
      </c>
      <c r="DD305" s="5">
        <v>8.2799999999999999E-2</v>
      </c>
      <c r="DE305" s="5">
        <v>8.3080000000000001E-2</v>
      </c>
      <c r="DF305" s="5">
        <v>8.3360000000000004E-2</v>
      </c>
      <c r="DG305" s="5">
        <v>8.3640000000000006E-2</v>
      </c>
      <c r="DH305" s="5">
        <v>8.3919999999999995E-2</v>
      </c>
      <c r="DI305" s="5">
        <v>8.4199999999999997E-2</v>
      </c>
      <c r="DJ305" s="5">
        <v>8.448E-2</v>
      </c>
      <c r="DK305" s="5">
        <v>8.4760000000000002E-2</v>
      </c>
      <c r="DL305" s="5">
        <v>8.5040000000000004E-2</v>
      </c>
      <c r="DM305" s="5">
        <v>8.5319999999999993E-2</v>
      </c>
      <c r="DN305" s="5">
        <v>8.5599999999999996E-2</v>
      </c>
      <c r="DO305" s="5">
        <v>8.5879999999999998E-2</v>
      </c>
      <c r="DP305" s="5">
        <v>8.616E-2</v>
      </c>
      <c r="DQ305" s="5">
        <v>8.6440000000000003E-2</v>
      </c>
      <c r="DR305" s="5">
        <v>8.6720000000000005E-2</v>
      </c>
      <c r="DS305" s="5">
        <v>8.6999999999999994E-2</v>
      </c>
      <c r="DT305" s="5">
        <v>8.7160000000000001E-2</v>
      </c>
      <c r="DU305" s="5">
        <v>8.7319999999999995E-2</v>
      </c>
      <c r="DV305" s="5">
        <v>8.7480000000000002E-2</v>
      </c>
      <c r="DW305" s="5">
        <v>8.7639999999999996E-2</v>
      </c>
      <c r="DX305" s="5">
        <v>8.7800000000000003E-2</v>
      </c>
      <c r="DY305" s="5">
        <v>8.7959999999999997E-2</v>
      </c>
      <c r="DZ305" s="5">
        <v>8.8120000000000004E-2</v>
      </c>
      <c r="EA305" s="5">
        <v>8.8279999999999997E-2</v>
      </c>
      <c r="EB305" s="5">
        <v>8.8440000000000005E-2</v>
      </c>
      <c r="EC305" s="5">
        <v>8.8599999999999998E-2</v>
      </c>
      <c r="ED305" s="5">
        <v>8.8760000000000006E-2</v>
      </c>
      <c r="EE305" s="5">
        <v>8.8919999999999999E-2</v>
      </c>
      <c r="EF305" s="5">
        <v>8.9080000000000006E-2</v>
      </c>
      <c r="EG305" s="5">
        <v>8.924E-2</v>
      </c>
      <c r="EH305" s="5">
        <v>8.9399999999999993E-2</v>
      </c>
      <c r="EI305" s="5">
        <v>8.9560000000000001E-2</v>
      </c>
      <c r="EJ305" s="5">
        <v>8.9719999999999994E-2</v>
      </c>
      <c r="EK305" s="5">
        <v>8.9880000000000002E-2</v>
      </c>
      <c r="EL305" s="5">
        <v>9.0039999999999995E-2</v>
      </c>
      <c r="EM305" s="5">
        <v>9.0200000000000002E-2</v>
      </c>
      <c r="EN305" s="5">
        <v>9.0359999999999996E-2</v>
      </c>
      <c r="EO305" s="5">
        <v>9.0520000000000003E-2</v>
      </c>
      <c r="EP305" s="5">
        <v>9.0679999999999997E-2</v>
      </c>
      <c r="EQ305" s="5">
        <v>9.0840000000000004E-2</v>
      </c>
      <c r="ER305" s="5">
        <v>9.0999999999999998E-2</v>
      </c>
      <c r="ES305" s="5">
        <v>9.1200000000000003E-2</v>
      </c>
      <c r="ET305" s="5">
        <v>9.1399999999999995E-2</v>
      </c>
      <c r="EU305" s="5">
        <v>9.1600000000000001E-2</v>
      </c>
      <c r="EV305" s="5">
        <v>9.1800000000000007E-2</v>
      </c>
      <c r="EW305" s="5">
        <v>9.1999999999999998E-2</v>
      </c>
      <c r="EX305" s="5">
        <v>9.2200000000000004E-2</v>
      </c>
      <c r="EY305" s="5">
        <v>9.2399999999999996E-2</v>
      </c>
      <c r="EZ305" s="5">
        <v>9.2600000000000002E-2</v>
      </c>
      <c r="FA305" s="5">
        <v>9.2799999999999994E-2</v>
      </c>
      <c r="FB305" s="5">
        <v>9.2999999999999999E-2</v>
      </c>
      <c r="FC305" s="5">
        <v>9.3200000000000005E-2</v>
      </c>
      <c r="FD305" s="5">
        <v>9.3399999999999997E-2</v>
      </c>
      <c r="FE305" s="5">
        <v>9.3600000000000003E-2</v>
      </c>
      <c r="FF305" s="5">
        <v>9.3799999999999994E-2</v>
      </c>
      <c r="FG305" s="5">
        <v>9.4E-2</v>
      </c>
      <c r="FH305" s="5">
        <v>9.4200000000000006E-2</v>
      </c>
      <c r="FI305" s="5">
        <v>9.4399999999999998E-2</v>
      </c>
      <c r="FJ305" s="5">
        <v>9.4600000000000004E-2</v>
      </c>
      <c r="FK305" s="5">
        <v>9.4799999999999995E-2</v>
      </c>
      <c r="FL305" s="5">
        <v>9.5000000000000001E-2</v>
      </c>
      <c r="FM305" s="5">
        <v>9.5200000000000007E-2</v>
      </c>
      <c r="FN305" s="5">
        <v>9.5399999999999999E-2</v>
      </c>
      <c r="FO305" s="5">
        <v>9.5600000000000004E-2</v>
      </c>
      <c r="FP305" s="5">
        <v>9.5799999999999996E-2</v>
      </c>
      <c r="FQ305" s="5">
        <v>9.6000000000000002E-2</v>
      </c>
    </row>
    <row r="306" spans="1:173" ht="15.3" x14ac:dyDescent="0.5">
      <c r="A306" s="6"/>
      <c r="B306" s="49">
        <v>0.24</v>
      </c>
      <c r="C306" s="5">
        <v>2.3599999999999999E-2</v>
      </c>
      <c r="D306" s="5">
        <v>2.46E-2</v>
      </c>
      <c r="E306" s="5">
        <v>2.5600000000000001E-2</v>
      </c>
      <c r="F306" s="5">
        <v>2.6599999999999999E-2</v>
      </c>
      <c r="G306" s="5">
        <v>2.76E-2</v>
      </c>
      <c r="H306" s="5">
        <v>2.8549999999999999E-2</v>
      </c>
      <c r="I306" s="5">
        <v>2.9499999999999998E-2</v>
      </c>
      <c r="J306" s="5">
        <v>3.0450000000000001E-2</v>
      </c>
      <c r="K306" s="5">
        <v>3.1399999999999997E-2</v>
      </c>
      <c r="L306" s="5">
        <v>3.2349999999999997E-2</v>
      </c>
      <c r="M306" s="5">
        <v>3.3300000000000003E-2</v>
      </c>
      <c r="N306" s="5">
        <v>3.4250000000000003E-2</v>
      </c>
      <c r="O306" s="5">
        <v>3.5200000000000002E-2</v>
      </c>
      <c r="P306" s="5">
        <v>3.6150000000000002E-2</v>
      </c>
      <c r="Q306" s="5">
        <v>3.7100000000000001E-2</v>
      </c>
      <c r="R306" s="5">
        <v>3.805E-2</v>
      </c>
      <c r="S306" s="5">
        <v>3.9E-2</v>
      </c>
      <c r="T306" s="5">
        <v>3.9949999999999999E-2</v>
      </c>
      <c r="U306" s="5">
        <v>4.0899999999999999E-2</v>
      </c>
      <c r="V306" s="5">
        <v>4.1849999999999998E-2</v>
      </c>
      <c r="W306" s="5">
        <v>4.2799999999999998E-2</v>
      </c>
      <c r="X306" s="5">
        <v>4.3479999999999998E-2</v>
      </c>
      <c r="Y306" s="5">
        <v>4.4159999999999998E-2</v>
      </c>
      <c r="Z306" s="5">
        <v>4.4839999999999998E-2</v>
      </c>
      <c r="AA306" s="5">
        <v>4.5519999999999998E-2</v>
      </c>
      <c r="AB306" s="5">
        <v>4.6199999999999998E-2</v>
      </c>
      <c r="AC306" s="5">
        <v>4.6879999999999998E-2</v>
      </c>
      <c r="AD306" s="5">
        <v>4.7559999999999998E-2</v>
      </c>
      <c r="AE306" s="5">
        <v>4.8239999999999998E-2</v>
      </c>
      <c r="AF306" s="5">
        <v>4.8919999999999998E-2</v>
      </c>
      <c r="AG306" s="5">
        <v>4.9599999999999998E-2</v>
      </c>
      <c r="AH306" s="5">
        <v>5.0279999999999998E-2</v>
      </c>
      <c r="AI306" s="5">
        <v>5.0959999999999998E-2</v>
      </c>
      <c r="AJ306" s="5">
        <v>5.1639999999999998E-2</v>
      </c>
      <c r="AK306" s="5">
        <v>5.2319999999999998E-2</v>
      </c>
      <c r="AL306" s="5">
        <v>5.2999999999999999E-2</v>
      </c>
      <c r="AM306" s="5">
        <v>5.3679999999999999E-2</v>
      </c>
      <c r="AN306" s="5">
        <v>5.4359999999999999E-2</v>
      </c>
      <c r="AO306" s="5">
        <v>5.5039999999999999E-2</v>
      </c>
      <c r="AP306" s="5">
        <v>5.5719999999999999E-2</v>
      </c>
      <c r="AQ306" s="5">
        <v>5.6399999999999999E-2</v>
      </c>
      <c r="AR306" s="5">
        <v>5.7119999999999997E-2</v>
      </c>
      <c r="AS306" s="5">
        <v>5.7840000000000003E-2</v>
      </c>
      <c r="AT306" s="5">
        <v>5.8560000000000001E-2</v>
      </c>
      <c r="AU306" s="5">
        <v>5.9279999999999999E-2</v>
      </c>
      <c r="AV306" s="5">
        <v>0.06</v>
      </c>
      <c r="AW306" s="5">
        <v>6.0479999999999999E-2</v>
      </c>
      <c r="AX306" s="5">
        <v>6.096E-2</v>
      </c>
      <c r="AY306" s="5">
        <v>6.1440000000000002E-2</v>
      </c>
      <c r="AZ306" s="5">
        <v>6.1920000000000003E-2</v>
      </c>
      <c r="BA306" s="5">
        <v>6.2399999999999997E-2</v>
      </c>
      <c r="BB306" s="5">
        <v>6.2880000000000005E-2</v>
      </c>
      <c r="BC306" s="5">
        <v>6.336E-2</v>
      </c>
      <c r="BD306" s="5">
        <v>6.3839999999999994E-2</v>
      </c>
      <c r="BE306" s="5">
        <v>6.4320000000000002E-2</v>
      </c>
      <c r="BF306" s="5">
        <v>6.4799999999999996E-2</v>
      </c>
      <c r="BG306" s="5">
        <v>6.5280000000000005E-2</v>
      </c>
      <c r="BH306" s="5">
        <v>6.5759999999999999E-2</v>
      </c>
      <c r="BI306" s="5">
        <v>6.6239999999999993E-2</v>
      </c>
      <c r="BJ306" s="5">
        <v>6.6720000000000002E-2</v>
      </c>
      <c r="BK306" s="5">
        <v>6.7199999999999996E-2</v>
      </c>
      <c r="BL306" s="5">
        <v>6.7680000000000004E-2</v>
      </c>
      <c r="BM306" s="5">
        <v>6.8159999999999998E-2</v>
      </c>
      <c r="BN306" s="5">
        <v>6.8640000000000007E-2</v>
      </c>
      <c r="BO306" s="5">
        <v>6.9120000000000001E-2</v>
      </c>
      <c r="BP306" s="5">
        <v>6.9599999999999995E-2</v>
      </c>
      <c r="BQ306" s="5">
        <v>7.0080000000000003E-2</v>
      </c>
      <c r="BR306" s="5">
        <v>7.0559999999999998E-2</v>
      </c>
      <c r="BS306" s="5">
        <v>7.1040000000000006E-2</v>
      </c>
      <c r="BT306" s="5">
        <v>7.152E-2</v>
      </c>
      <c r="BU306" s="5">
        <v>7.1999999999999995E-2</v>
      </c>
      <c r="BV306" s="5">
        <v>7.2359999999999994E-2</v>
      </c>
      <c r="BW306" s="5">
        <v>7.2720000000000007E-2</v>
      </c>
      <c r="BX306" s="5">
        <v>7.3080000000000006E-2</v>
      </c>
      <c r="BY306" s="5">
        <v>7.3440000000000005E-2</v>
      </c>
      <c r="BZ306" s="5">
        <v>7.3800000000000004E-2</v>
      </c>
      <c r="CA306" s="5">
        <v>7.4160000000000004E-2</v>
      </c>
      <c r="CB306" s="5">
        <v>7.4520000000000003E-2</v>
      </c>
      <c r="CC306" s="5">
        <v>7.4880000000000002E-2</v>
      </c>
      <c r="CD306" s="5">
        <v>7.5240000000000001E-2</v>
      </c>
      <c r="CE306" s="5">
        <v>7.5600000000000001E-2</v>
      </c>
      <c r="CF306" s="5">
        <v>7.596E-2</v>
      </c>
      <c r="CG306" s="5">
        <v>7.6319999999999999E-2</v>
      </c>
      <c r="CH306" s="5">
        <v>7.6679999999999998E-2</v>
      </c>
      <c r="CI306" s="5">
        <v>7.7039999999999997E-2</v>
      </c>
      <c r="CJ306" s="5">
        <v>7.7399999999999997E-2</v>
      </c>
      <c r="CK306" s="5">
        <v>7.7759999999999996E-2</v>
      </c>
      <c r="CL306" s="5">
        <v>7.8119999999999995E-2</v>
      </c>
      <c r="CM306" s="5">
        <v>7.8479999999999994E-2</v>
      </c>
      <c r="CN306" s="5">
        <v>7.8839999999999993E-2</v>
      </c>
      <c r="CO306" s="5">
        <v>7.9200000000000007E-2</v>
      </c>
      <c r="CP306" s="5">
        <v>7.9519999999999993E-2</v>
      </c>
      <c r="CQ306" s="5">
        <v>7.9839999999999994E-2</v>
      </c>
      <c r="CR306" s="5">
        <v>8.0159999999999995E-2</v>
      </c>
      <c r="CS306" s="5">
        <v>8.0479999999999996E-2</v>
      </c>
      <c r="CT306" s="5">
        <v>8.0799999999999997E-2</v>
      </c>
      <c r="CU306" s="5">
        <v>8.1079999999999999E-2</v>
      </c>
      <c r="CV306" s="5">
        <v>8.1360000000000002E-2</v>
      </c>
      <c r="CW306" s="5">
        <v>8.1640000000000004E-2</v>
      </c>
      <c r="CX306" s="5">
        <v>8.1920000000000007E-2</v>
      </c>
      <c r="CY306" s="5">
        <v>8.2199999999999995E-2</v>
      </c>
      <c r="CZ306" s="5">
        <v>8.2479999999999998E-2</v>
      </c>
      <c r="DA306" s="5">
        <v>8.276E-2</v>
      </c>
      <c r="DB306" s="5">
        <v>8.3040000000000003E-2</v>
      </c>
      <c r="DC306" s="5">
        <v>8.3320000000000005E-2</v>
      </c>
      <c r="DD306" s="5">
        <v>8.3599999999999994E-2</v>
      </c>
      <c r="DE306" s="5">
        <v>8.3879999999999996E-2</v>
      </c>
      <c r="DF306" s="5">
        <v>8.4159999999999999E-2</v>
      </c>
      <c r="DG306" s="5">
        <v>8.4440000000000001E-2</v>
      </c>
      <c r="DH306" s="5">
        <v>8.4720000000000004E-2</v>
      </c>
      <c r="DI306" s="5">
        <v>8.5000000000000006E-2</v>
      </c>
      <c r="DJ306" s="5">
        <v>8.5279999999999995E-2</v>
      </c>
      <c r="DK306" s="5">
        <v>8.5559999999999997E-2</v>
      </c>
      <c r="DL306" s="5">
        <v>8.584E-2</v>
      </c>
      <c r="DM306" s="5">
        <v>8.6120000000000002E-2</v>
      </c>
      <c r="DN306" s="5">
        <v>8.6400000000000005E-2</v>
      </c>
      <c r="DO306" s="5">
        <v>8.6639999999999995E-2</v>
      </c>
      <c r="DP306" s="5">
        <v>8.6879999999999999E-2</v>
      </c>
      <c r="DQ306" s="5">
        <v>8.7120000000000003E-2</v>
      </c>
      <c r="DR306" s="5">
        <v>8.7359999999999993E-2</v>
      </c>
      <c r="DS306" s="5">
        <v>8.7599999999999997E-2</v>
      </c>
      <c r="DT306" s="5">
        <v>8.7800000000000003E-2</v>
      </c>
      <c r="DU306" s="5">
        <v>8.7999999999999995E-2</v>
      </c>
      <c r="DV306" s="5">
        <v>8.8200000000000001E-2</v>
      </c>
      <c r="DW306" s="5">
        <v>8.8400000000000006E-2</v>
      </c>
      <c r="DX306" s="5">
        <v>8.8599999999999998E-2</v>
      </c>
      <c r="DY306" s="5">
        <v>8.8760000000000006E-2</v>
      </c>
      <c r="DZ306" s="5">
        <v>8.8919999999999999E-2</v>
      </c>
      <c r="EA306" s="5">
        <v>8.9080000000000006E-2</v>
      </c>
      <c r="EB306" s="5">
        <v>8.924E-2</v>
      </c>
      <c r="EC306" s="5">
        <v>8.9399999999999993E-2</v>
      </c>
      <c r="ED306" s="5">
        <v>8.9560000000000001E-2</v>
      </c>
      <c r="EE306" s="5">
        <v>8.9719999999999994E-2</v>
      </c>
      <c r="EF306" s="5">
        <v>8.9880000000000002E-2</v>
      </c>
      <c r="EG306" s="5">
        <v>9.0039999999999995E-2</v>
      </c>
      <c r="EH306" s="5">
        <v>9.0200000000000002E-2</v>
      </c>
      <c r="EI306" s="5">
        <v>9.0359999999999996E-2</v>
      </c>
      <c r="EJ306" s="5">
        <v>9.0520000000000003E-2</v>
      </c>
      <c r="EK306" s="5">
        <v>9.0679999999999997E-2</v>
      </c>
      <c r="EL306" s="5">
        <v>9.0840000000000004E-2</v>
      </c>
      <c r="EM306" s="5">
        <v>9.0999999999999998E-2</v>
      </c>
      <c r="EN306" s="5">
        <v>9.1160000000000005E-2</v>
      </c>
      <c r="EO306" s="5">
        <v>9.1319999999999998E-2</v>
      </c>
      <c r="EP306" s="5">
        <v>9.1480000000000006E-2</v>
      </c>
      <c r="EQ306" s="5">
        <v>9.1639999999999999E-2</v>
      </c>
      <c r="ER306" s="5">
        <v>9.1800000000000007E-2</v>
      </c>
      <c r="ES306" s="5">
        <v>9.1999999999999998E-2</v>
      </c>
      <c r="ET306" s="5">
        <v>9.2200000000000004E-2</v>
      </c>
      <c r="EU306" s="5">
        <v>9.2399999999999996E-2</v>
      </c>
      <c r="EV306" s="5">
        <v>9.2600000000000002E-2</v>
      </c>
      <c r="EW306" s="5">
        <v>9.2799999999999994E-2</v>
      </c>
      <c r="EX306" s="5">
        <v>9.2999999999999999E-2</v>
      </c>
      <c r="EY306" s="5">
        <v>9.3200000000000005E-2</v>
      </c>
      <c r="EZ306" s="5">
        <v>9.3399999999999997E-2</v>
      </c>
      <c r="FA306" s="5">
        <v>9.3600000000000003E-2</v>
      </c>
      <c r="FB306" s="5">
        <v>9.3799999999999994E-2</v>
      </c>
      <c r="FC306" s="5">
        <v>9.4E-2</v>
      </c>
      <c r="FD306" s="5">
        <v>9.4200000000000006E-2</v>
      </c>
      <c r="FE306" s="5">
        <v>9.4399999999999998E-2</v>
      </c>
      <c r="FF306" s="5">
        <v>9.4600000000000004E-2</v>
      </c>
      <c r="FG306" s="5">
        <v>9.4799999999999995E-2</v>
      </c>
      <c r="FH306" s="5">
        <v>9.5000000000000001E-2</v>
      </c>
      <c r="FI306" s="5">
        <v>9.5200000000000007E-2</v>
      </c>
      <c r="FJ306" s="5">
        <v>9.5399999999999999E-2</v>
      </c>
      <c r="FK306" s="5">
        <v>9.5600000000000004E-2</v>
      </c>
      <c r="FL306" s="5">
        <v>9.5799999999999996E-2</v>
      </c>
      <c r="FM306" s="5">
        <v>9.5960000000000004E-2</v>
      </c>
      <c r="FN306" s="5">
        <v>9.6119999999999997E-2</v>
      </c>
      <c r="FO306" s="5">
        <v>9.6280000000000004E-2</v>
      </c>
      <c r="FP306" s="5">
        <v>9.6439999999999998E-2</v>
      </c>
      <c r="FQ306" s="5">
        <v>9.6600000000000005E-2</v>
      </c>
    </row>
    <row r="307" spans="1:173" ht="15.3" x14ac:dyDescent="0.5">
      <c r="A307" s="6"/>
      <c r="B307" s="49">
        <v>0.23</v>
      </c>
      <c r="C307" s="5">
        <v>2.4199999999999999E-2</v>
      </c>
      <c r="D307" s="5">
        <v>2.52E-2</v>
      </c>
      <c r="E307" s="5">
        <v>2.6200000000000001E-2</v>
      </c>
      <c r="F307" s="5">
        <v>2.7199999999999998E-2</v>
      </c>
      <c r="G307" s="5">
        <v>2.8199999999999999E-2</v>
      </c>
      <c r="H307" s="5">
        <v>2.92E-2</v>
      </c>
      <c r="I307" s="5">
        <v>3.0200000000000001E-2</v>
      </c>
      <c r="J307" s="5">
        <v>3.1199999999999999E-2</v>
      </c>
      <c r="K307" s="5">
        <v>3.2199999999999999E-2</v>
      </c>
      <c r="L307" s="5">
        <v>3.3149999999999999E-2</v>
      </c>
      <c r="M307" s="5">
        <v>3.4099999999999998E-2</v>
      </c>
      <c r="N307" s="5">
        <v>3.5049999999999998E-2</v>
      </c>
      <c r="O307" s="5">
        <v>3.5999999999999997E-2</v>
      </c>
      <c r="P307" s="5">
        <v>3.6949999999999997E-2</v>
      </c>
      <c r="Q307" s="5">
        <v>3.7900000000000003E-2</v>
      </c>
      <c r="R307" s="5">
        <v>3.8850000000000003E-2</v>
      </c>
      <c r="S307" s="5">
        <v>3.9800000000000002E-2</v>
      </c>
      <c r="T307" s="5">
        <v>4.0750000000000001E-2</v>
      </c>
      <c r="U307" s="5">
        <v>4.1700000000000001E-2</v>
      </c>
      <c r="V307" s="5">
        <v>4.265E-2</v>
      </c>
      <c r="W307" s="5">
        <v>4.36E-2</v>
      </c>
      <c r="X307" s="5">
        <v>4.428E-2</v>
      </c>
      <c r="Y307" s="5">
        <v>4.496E-2</v>
      </c>
      <c r="Z307" s="5">
        <v>4.564E-2</v>
      </c>
      <c r="AA307" s="5">
        <v>4.632E-2</v>
      </c>
      <c r="AB307" s="5">
        <v>4.7E-2</v>
      </c>
      <c r="AC307" s="5">
        <v>4.768E-2</v>
      </c>
      <c r="AD307" s="5">
        <v>4.836E-2</v>
      </c>
      <c r="AE307" s="5">
        <v>4.904E-2</v>
      </c>
      <c r="AF307" s="5">
        <v>4.972E-2</v>
      </c>
      <c r="AG307" s="5">
        <v>5.04E-2</v>
      </c>
      <c r="AH307" s="5">
        <v>5.108E-2</v>
      </c>
      <c r="AI307" s="5">
        <v>5.176E-2</v>
      </c>
      <c r="AJ307" s="5">
        <v>5.2440000000000001E-2</v>
      </c>
      <c r="AK307" s="5">
        <v>5.3120000000000001E-2</v>
      </c>
      <c r="AL307" s="5">
        <v>5.3800000000000001E-2</v>
      </c>
      <c r="AM307" s="5">
        <v>5.4519999999999999E-2</v>
      </c>
      <c r="AN307" s="5">
        <v>5.5239999999999997E-2</v>
      </c>
      <c r="AO307" s="5">
        <v>5.5960000000000003E-2</v>
      </c>
      <c r="AP307" s="5">
        <v>5.6680000000000001E-2</v>
      </c>
      <c r="AQ307" s="5">
        <v>5.74E-2</v>
      </c>
      <c r="AR307" s="5">
        <v>5.8119999999999998E-2</v>
      </c>
      <c r="AS307" s="5">
        <v>5.8840000000000003E-2</v>
      </c>
      <c r="AT307" s="5">
        <v>5.9560000000000002E-2</v>
      </c>
      <c r="AU307" s="5">
        <v>6.028E-2</v>
      </c>
      <c r="AV307" s="5">
        <v>6.0999999999999999E-2</v>
      </c>
      <c r="AW307" s="5">
        <v>6.148E-2</v>
      </c>
      <c r="AX307" s="5">
        <v>6.1960000000000001E-2</v>
      </c>
      <c r="AY307" s="5">
        <v>6.2440000000000002E-2</v>
      </c>
      <c r="AZ307" s="5">
        <v>6.2920000000000004E-2</v>
      </c>
      <c r="BA307" s="5">
        <v>6.3399999999999998E-2</v>
      </c>
      <c r="BB307" s="5">
        <v>6.3880000000000006E-2</v>
      </c>
      <c r="BC307" s="5">
        <v>6.4360000000000001E-2</v>
      </c>
      <c r="BD307" s="5">
        <v>6.4839999999999995E-2</v>
      </c>
      <c r="BE307" s="5">
        <v>6.5320000000000003E-2</v>
      </c>
      <c r="BF307" s="5">
        <v>6.5799999999999997E-2</v>
      </c>
      <c r="BG307" s="5">
        <v>6.6280000000000006E-2</v>
      </c>
      <c r="BH307" s="5">
        <v>6.676E-2</v>
      </c>
      <c r="BI307" s="5">
        <v>6.7239999999999994E-2</v>
      </c>
      <c r="BJ307" s="5">
        <v>6.7720000000000002E-2</v>
      </c>
      <c r="BK307" s="5">
        <v>6.8199999999999997E-2</v>
      </c>
      <c r="BL307" s="5">
        <v>6.8680000000000005E-2</v>
      </c>
      <c r="BM307" s="5">
        <v>6.9159999999999999E-2</v>
      </c>
      <c r="BN307" s="5">
        <v>6.9639999999999994E-2</v>
      </c>
      <c r="BO307" s="5">
        <v>7.0120000000000002E-2</v>
      </c>
      <c r="BP307" s="5">
        <v>7.0599999999999996E-2</v>
      </c>
      <c r="BQ307" s="5">
        <v>7.1080000000000004E-2</v>
      </c>
      <c r="BR307" s="5">
        <v>7.1559999999999999E-2</v>
      </c>
      <c r="BS307" s="5">
        <v>7.2040000000000007E-2</v>
      </c>
      <c r="BT307" s="5">
        <v>7.2520000000000001E-2</v>
      </c>
      <c r="BU307" s="5">
        <v>7.2999999999999995E-2</v>
      </c>
      <c r="BV307" s="5">
        <v>7.3359999999999995E-2</v>
      </c>
      <c r="BW307" s="5">
        <v>7.3719999999999994E-2</v>
      </c>
      <c r="BX307" s="5">
        <v>7.4079999999999993E-2</v>
      </c>
      <c r="BY307" s="5">
        <v>7.4440000000000006E-2</v>
      </c>
      <c r="BZ307" s="5">
        <v>7.4800000000000005E-2</v>
      </c>
      <c r="CA307" s="5">
        <v>7.5160000000000005E-2</v>
      </c>
      <c r="CB307" s="5">
        <v>7.5520000000000004E-2</v>
      </c>
      <c r="CC307" s="5">
        <v>7.5880000000000003E-2</v>
      </c>
      <c r="CD307" s="5">
        <v>7.6240000000000002E-2</v>
      </c>
      <c r="CE307" s="5">
        <v>7.6600000000000001E-2</v>
      </c>
      <c r="CF307" s="5">
        <v>7.6960000000000001E-2</v>
      </c>
      <c r="CG307" s="5">
        <v>7.732E-2</v>
      </c>
      <c r="CH307" s="5">
        <v>7.7679999999999999E-2</v>
      </c>
      <c r="CI307" s="5">
        <v>7.8039999999999998E-2</v>
      </c>
      <c r="CJ307" s="5">
        <v>7.8399999999999997E-2</v>
      </c>
      <c r="CK307" s="5">
        <v>7.8719999999999998E-2</v>
      </c>
      <c r="CL307" s="5">
        <v>7.9039999999999999E-2</v>
      </c>
      <c r="CM307" s="5">
        <v>7.936E-2</v>
      </c>
      <c r="CN307" s="5">
        <v>7.9680000000000001E-2</v>
      </c>
      <c r="CO307" s="5">
        <v>0.08</v>
      </c>
      <c r="CP307" s="5">
        <v>8.0320000000000003E-2</v>
      </c>
      <c r="CQ307" s="5">
        <v>8.0640000000000003E-2</v>
      </c>
      <c r="CR307" s="5">
        <v>8.0960000000000004E-2</v>
      </c>
      <c r="CS307" s="5">
        <v>8.1280000000000005E-2</v>
      </c>
      <c r="CT307" s="5">
        <v>8.1600000000000006E-2</v>
      </c>
      <c r="CU307" s="5">
        <v>8.1879999999999994E-2</v>
      </c>
      <c r="CV307" s="5">
        <v>8.2159999999999997E-2</v>
      </c>
      <c r="CW307" s="5">
        <v>8.2439999999999999E-2</v>
      </c>
      <c r="CX307" s="5">
        <v>8.2720000000000002E-2</v>
      </c>
      <c r="CY307" s="5">
        <v>8.3000000000000004E-2</v>
      </c>
      <c r="CZ307" s="5">
        <v>8.3280000000000007E-2</v>
      </c>
      <c r="DA307" s="5">
        <v>8.3559999999999995E-2</v>
      </c>
      <c r="DB307" s="5">
        <v>8.3839999999999998E-2</v>
      </c>
      <c r="DC307" s="5">
        <v>8.412E-2</v>
      </c>
      <c r="DD307" s="5">
        <v>8.4400000000000003E-2</v>
      </c>
      <c r="DE307" s="5">
        <v>8.4680000000000005E-2</v>
      </c>
      <c r="DF307" s="5">
        <v>8.4959999999999994E-2</v>
      </c>
      <c r="DG307" s="5">
        <v>8.5239999999999996E-2</v>
      </c>
      <c r="DH307" s="5">
        <v>8.5519999999999999E-2</v>
      </c>
      <c r="DI307" s="5">
        <v>8.5800000000000001E-2</v>
      </c>
      <c r="DJ307" s="5">
        <v>8.6040000000000005E-2</v>
      </c>
      <c r="DK307" s="5">
        <v>8.6279999999999996E-2</v>
      </c>
      <c r="DL307" s="5">
        <v>8.652E-2</v>
      </c>
      <c r="DM307" s="5">
        <v>8.6760000000000004E-2</v>
      </c>
      <c r="DN307" s="5">
        <v>8.6999999999999994E-2</v>
      </c>
      <c r="DO307" s="5">
        <v>8.7239999999999998E-2</v>
      </c>
      <c r="DP307" s="5">
        <v>8.7480000000000002E-2</v>
      </c>
      <c r="DQ307" s="5">
        <v>8.7720000000000006E-2</v>
      </c>
      <c r="DR307" s="5">
        <v>8.7959999999999997E-2</v>
      </c>
      <c r="DS307" s="5">
        <v>8.8200000000000001E-2</v>
      </c>
      <c r="DT307" s="5">
        <v>8.8400000000000006E-2</v>
      </c>
      <c r="DU307" s="5">
        <v>8.8599999999999998E-2</v>
      </c>
      <c r="DV307" s="5">
        <v>8.8800000000000004E-2</v>
      </c>
      <c r="DW307" s="5">
        <v>8.8999999999999996E-2</v>
      </c>
      <c r="DX307" s="5">
        <v>8.9200000000000002E-2</v>
      </c>
      <c r="DY307" s="5">
        <v>8.9399999999999993E-2</v>
      </c>
      <c r="DZ307" s="5">
        <v>8.9599999999999999E-2</v>
      </c>
      <c r="EA307" s="5">
        <v>8.9800000000000005E-2</v>
      </c>
      <c r="EB307" s="5">
        <v>0.09</v>
      </c>
      <c r="EC307" s="5">
        <v>9.0200000000000002E-2</v>
      </c>
      <c r="ED307" s="5">
        <v>9.0359999999999996E-2</v>
      </c>
      <c r="EE307" s="5">
        <v>9.0520000000000003E-2</v>
      </c>
      <c r="EF307" s="5">
        <v>9.0679999999999997E-2</v>
      </c>
      <c r="EG307" s="5">
        <v>9.0840000000000004E-2</v>
      </c>
      <c r="EH307" s="5">
        <v>9.0999999999999998E-2</v>
      </c>
      <c r="EI307" s="5">
        <v>9.1160000000000005E-2</v>
      </c>
      <c r="EJ307" s="5">
        <v>9.1319999999999998E-2</v>
      </c>
      <c r="EK307" s="5">
        <v>9.1480000000000006E-2</v>
      </c>
      <c r="EL307" s="5">
        <v>9.1639999999999999E-2</v>
      </c>
      <c r="EM307" s="5">
        <v>9.1800000000000007E-2</v>
      </c>
      <c r="EN307" s="5">
        <v>9.196E-2</v>
      </c>
      <c r="EO307" s="5">
        <v>9.2119999999999994E-2</v>
      </c>
      <c r="EP307" s="5">
        <v>9.2280000000000001E-2</v>
      </c>
      <c r="EQ307" s="5">
        <v>9.2439999999999994E-2</v>
      </c>
      <c r="ER307" s="5">
        <v>9.2600000000000002E-2</v>
      </c>
      <c r="ES307" s="5">
        <v>9.2799999999999994E-2</v>
      </c>
      <c r="ET307" s="5">
        <v>9.2999999999999999E-2</v>
      </c>
      <c r="EU307" s="5">
        <v>9.3200000000000005E-2</v>
      </c>
      <c r="EV307" s="5">
        <v>9.3399999999999997E-2</v>
      </c>
      <c r="EW307" s="5">
        <v>9.3600000000000003E-2</v>
      </c>
      <c r="EX307" s="5">
        <v>9.3799999999999994E-2</v>
      </c>
      <c r="EY307" s="5">
        <v>9.4E-2</v>
      </c>
      <c r="EZ307" s="5">
        <v>9.4200000000000006E-2</v>
      </c>
      <c r="FA307" s="5">
        <v>9.4399999999999998E-2</v>
      </c>
      <c r="FB307" s="5">
        <v>9.4600000000000004E-2</v>
      </c>
      <c r="FC307" s="5">
        <v>9.4799999999999995E-2</v>
      </c>
      <c r="FD307" s="5">
        <v>9.5000000000000001E-2</v>
      </c>
      <c r="FE307" s="5">
        <v>9.5200000000000007E-2</v>
      </c>
      <c r="FF307" s="5">
        <v>9.5399999999999999E-2</v>
      </c>
      <c r="FG307" s="5">
        <v>9.5600000000000004E-2</v>
      </c>
      <c r="FH307" s="5">
        <v>9.5759999999999998E-2</v>
      </c>
      <c r="FI307" s="5">
        <v>9.5920000000000005E-2</v>
      </c>
      <c r="FJ307" s="5">
        <v>9.6079999999999999E-2</v>
      </c>
      <c r="FK307" s="5">
        <v>9.6240000000000006E-2</v>
      </c>
      <c r="FL307" s="5">
        <v>9.64E-2</v>
      </c>
      <c r="FM307" s="5">
        <v>9.6560000000000007E-2</v>
      </c>
      <c r="FN307" s="5">
        <v>9.672E-2</v>
      </c>
      <c r="FO307" s="5">
        <v>9.6879999999999994E-2</v>
      </c>
      <c r="FP307" s="5">
        <v>9.7040000000000001E-2</v>
      </c>
      <c r="FQ307" s="5">
        <v>9.7199999999999995E-2</v>
      </c>
    </row>
    <row r="308" spans="1:173" ht="15.3" x14ac:dyDescent="0.5">
      <c r="A308" s="6"/>
      <c r="B308" s="49">
        <v>0.22</v>
      </c>
      <c r="C308" s="5">
        <v>2.4799999999999999E-2</v>
      </c>
      <c r="D308" s="5">
        <v>2.58E-2</v>
      </c>
      <c r="E308" s="5">
        <v>2.6800000000000001E-2</v>
      </c>
      <c r="F308" s="5">
        <v>2.7799999999999998E-2</v>
      </c>
      <c r="G308" s="5">
        <v>2.8799999999999999E-2</v>
      </c>
      <c r="H308" s="5">
        <v>2.98E-2</v>
      </c>
      <c r="I308" s="5">
        <v>3.0800000000000001E-2</v>
      </c>
      <c r="J308" s="5">
        <v>3.1800000000000002E-2</v>
      </c>
      <c r="K308" s="5">
        <v>3.2800000000000003E-2</v>
      </c>
      <c r="L308" s="5">
        <v>3.3799999999999997E-2</v>
      </c>
      <c r="M308" s="5">
        <v>3.4799999999999998E-2</v>
      </c>
      <c r="N308" s="5">
        <v>3.5799999999999998E-2</v>
      </c>
      <c r="O308" s="5">
        <v>3.6799999999999999E-2</v>
      </c>
      <c r="P308" s="5">
        <v>3.7749999999999999E-2</v>
      </c>
      <c r="Q308" s="5">
        <v>3.8699999999999998E-2</v>
      </c>
      <c r="R308" s="5">
        <v>3.9649999999999998E-2</v>
      </c>
      <c r="S308" s="5">
        <v>4.0599999999999997E-2</v>
      </c>
      <c r="T308" s="5">
        <v>4.1549999999999997E-2</v>
      </c>
      <c r="U308" s="5">
        <v>4.2500000000000003E-2</v>
      </c>
      <c r="V308" s="5">
        <v>4.3450000000000003E-2</v>
      </c>
      <c r="W308" s="5">
        <v>4.4400000000000002E-2</v>
      </c>
      <c r="X308" s="5">
        <v>4.5080000000000002E-2</v>
      </c>
      <c r="Y308" s="5">
        <v>4.5760000000000002E-2</v>
      </c>
      <c r="Z308" s="5">
        <v>4.6440000000000002E-2</v>
      </c>
      <c r="AA308" s="5">
        <v>4.7120000000000002E-2</v>
      </c>
      <c r="AB308" s="5">
        <v>4.7800000000000002E-2</v>
      </c>
      <c r="AC308" s="5">
        <v>4.8480000000000002E-2</v>
      </c>
      <c r="AD308" s="5">
        <v>4.9160000000000002E-2</v>
      </c>
      <c r="AE308" s="5">
        <v>4.9840000000000002E-2</v>
      </c>
      <c r="AF308" s="5">
        <v>5.0520000000000002E-2</v>
      </c>
      <c r="AG308" s="5">
        <v>5.1200000000000002E-2</v>
      </c>
      <c r="AH308" s="5">
        <v>5.1920000000000001E-2</v>
      </c>
      <c r="AI308" s="5">
        <v>5.2639999999999999E-2</v>
      </c>
      <c r="AJ308" s="5">
        <v>5.3359999999999998E-2</v>
      </c>
      <c r="AK308" s="5">
        <v>5.4080000000000003E-2</v>
      </c>
      <c r="AL308" s="5">
        <v>5.4800000000000001E-2</v>
      </c>
      <c r="AM308" s="5">
        <v>5.552E-2</v>
      </c>
      <c r="AN308" s="5">
        <v>5.6239999999999998E-2</v>
      </c>
      <c r="AO308" s="5">
        <v>5.6959999999999997E-2</v>
      </c>
      <c r="AP308" s="5">
        <v>5.7680000000000002E-2</v>
      </c>
      <c r="AQ308" s="5">
        <v>5.8400000000000001E-2</v>
      </c>
      <c r="AR308" s="5">
        <v>5.9119999999999999E-2</v>
      </c>
      <c r="AS308" s="5">
        <v>5.9839999999999997E-2</v>
      </c>
      <c r="AT308" s="5">
        <v>6.0560000000000003E-2</v>
      </c>
      <c r="AU308" s="5">
        <v>6.1280000000000001E-2</v>
      </c>
      <c r="AV308" s="5">
        <v>6.2E-2</v>
      </c>
      <c r="AW308" s="5">
        <v>6.2480000000000001E-2</v>
      </c>
      <c r="AX308" s="5">
        <v>6.2960000000000002E-2</v>
      </c>
      <c r="AY308" s="5">
        <v>6.3439999999999996E-2</v>
      </c>
      <c r="AZ308" s="5">
        <v>6.3920000000000005E-2</v>
      </c>
      <c r="BA308" s="5">
        <v>6.4399999999999999E-2</v>
      </c>
      <c r="BB308" s="5">
        <v>6.4879999999999993E-2</v>
      </c>
      <c r="BC308" s="5">
        <v>6.5360000000000001E-2</v>
      </c>
      <c r="BD308" s="5">
        <v>6.5839999999999996E-2</v>
      </c>
      <c r="BE308" s="5">
        <v>6.6320000000000004E-2</v>
      </c>
      <c r="BF308" s="5">
        <v>6.6799999999999998E-2</v>
      </c>
      <c r="BG308" s="5">
        <v>6.7280000000000006E-2</v>
      </c>
      <c r="BH308" s="5">
        <v>6.7760000000000001E-2</v>
      </c>
      <c r="BI308" s="5">
        <v>6.8239999999999995E-2</v>
      </c>
      <c r="BJ308" s="5">
        <v>6.8720000000000003E-2</v>
      </c>
      <c r="BK308" s="5">
        <v>6.9199999999999998E-2</v>
      </c>
      <c r="BL308" s="5">
        <v>6.9680000000000006E-2</v>
      </c>
      <c r="BM308" s="5">
        <v>7.016E-2</v>
      </c>
      <c r="BN308" s="5">
        <v>7.0639999999999994E-2</v>
      </c>
      <c r="BO308" s="5">
        <v>7.1120000000000003E-2</v>
      </c>
      <c r="BP308" s="5">
        <v>7.1599999999999997E-2</v>
      </c>
      <c r="BQ308" s="5">
        <v>7.2080000000000005E-2</v>
      </c>
      <c r="BR308" s="5">
        <v>7.2559999999999999E-2</v>
      </c>
      <c r="BS308" s="5">
        <v>7.3039999999999994E-2</v>
      </c>
      <c r="BT308" s="5">
        <v>7.3520000000000002E-2</v>
      </c>
      <c r="BU308" s="5">
        <v>7.3999999999999996E-2</v>
      </c>
      <c r="BV308" s="5">
        <v>7.4359999999999996E-2</v>
      </c>
      <c r="BW308" s="5">
        <v>7.4719999999999995E-2</v>
      </c>
      <c r="BX308" s="5">
        <v>7.5079999999999994E-2</v>
      </c>
      <c r="BY308" s="5">
        <v>7.5439999999999993E-2</v>
      </c>
      <c r="BZ308" s="5">
        <v>7.5800000000000006E-2</v>
      </c>
      <c r="CA308" s="5">
        <v>7.6160000000000005E-2</v>
      </c>
      <c r="CB308" s="5">
        <v>7.6520000000000005E-2</v>
      </c>
      <c r="CC308" s="5">
        <v>7.6880000000000004E-2</v>
      </c>
      <c r="CD308" s="5">
        <v>7.7240000000000003E-2</v>
      </c>
      <c r="CE308" s="5">
        <v>7.7600000000000002E-2</v>
      </c>
      <c r="CF308" s="5">
        <v>7.7920000000000003E-2</v>
      </c>
      <c r="CG308" s="5">
        <v>7.8240000000000004E-2</v>
      </c>
      <c r="CH308" s="5">
        <v>7.8560000000000005E-2</v>
      </c>
      <c r="CI308" s="5">
        <v>7.8880000000000006E-2</v>
      </c>
      <c r="CJ308" s="5">
        <v>7.9200000000000007E-2</v>
      </c>
      <c r="CK308" s="5">
        <v>7.9519999999999993E-2</v>
      </c>
      <c r="CL308" s="5">
        <v>7.9839999999999994E-2</v>
      </c>
      <c r="CM308" s="5">
        <v>8.0159999999999995E-2</v>
      </c>
      <c r="CN308" s="5">
        <v>8.0479999999999996E-2</v>
      </c>
      <c r="CO308" s="5">
        <v>8.0799999999999997E-2</v>
      </c>
      <c r="CP308" s="5">
        <v>8.1119999999999998E-2</v>
      </c>
      <c r="CQ308" s="5">
        <v>8.1439999999999999E-2</v>
      </c>
      <c r="CR308" s="5">
        <v>8.1759999999999999E-2</v>
      </c>
      <c r="CS308" s="5">
        <v>8.208E-2</v>
      </c>
      <c r="CT308" s="5">
        <v>8.2400000000000001E-2</v>
      </c>
      <c r="CU308" s="5">
        <v>8.2680000000000003E-2</v>
      </c>
      <c r="CV308" s="5">
        <v>8.2960000000000006E-2</v>
      </c>
      <c r="CW308" s="5">
        <v>8.3239999999999995E-2</v>
      </c>
      <c r="CX308" s="5">
        <v>8.3519999999999997E-2</v>
      </c>
      <c r="CY308" s="5">
        <v>8.3799999999999999E-2</v>
      </c>
      <c r="CZ308" s="5">
        <v>8.4080000000000002E-2</v>
      </c>
      <c r="DA308" s="5">
        <v>8.4360000000000004E-2</v>
      </c>
      <c r="DB308" s="5">
        <v>8.4640000000000007E-2</v>
      </c>
      <c r="DC308" s="5">
        <v>8.4919999999999995E-2</v>
      </c>
      <c r="DD308" s="5">
        <v>8.5199999999999998E-2</v>
      </c>
      <c r="DE308" s="5">
        <v>8.5440000000000002E-2</v>
      </c>
      <c r="DF308" s="5">
        <v>8.5680000000000006E-2</v>
      </c>
      <c r="DG308" s="5">
        <v>8.5919999999999996E-2</v>
      </c>
      <c r="DH308" s="5">
        <v>8.616E-2</v>
      </c>
      <c r="DI308" s="5">
        <v>8.6400000000000005E-2</v>
      </c>
      <c r="DJ308" s="5">
        <v>8.6639999999999995E-2</v>
      </c>
      <c r="DK308" s="5">
        <v>8.6879999999999999E-2</v>
      </c>
      <c r="DL308" s="5">
        <v>8.7120000000000003E-2</v>
      </c>
      <c r="DM308" s="5">
        <v>8.7359999999999993E-2</v>
      </c>
      <c r="DN308" s="5">
        <v>8.7599999999999997E-2</v>
      </c>
      <c r="DO308" s="5">
        <v>8.7840000000000001E-2</v>
      </c>
      <c r="DP308" s="5">
        <v>8.8080000000000006E-2</v>
      </c>
      <c r="DQ308" s="5">
        <v>8.8319999999999996E-2</v>
      </c>
      <c r="DR308" s="5">
        <v>8.856E-2</v>
      </c>
      <c r="DS308" s="5">
        <v>8.8800000000000004E-2</v>
      </c>
      <c r="DT308" s="5">
        <v>8.8999999999999996E-2</v>
      </c>
      <c r="DU308" s="5">
        <v>8.9200000000000002E-2</v>
      </c>
      <c r="DV308" s="5">
        <v>8.9399999999999993E-2</v>
      </c>
      <c r="DW308" s="5">
        <v>8.9599999999999999E-2</v>
      </c>
      <c r="DX308" s="5">
        <v>8.9800000000000005E-2</v>
      </c>
      <c r="DY308" s="5">
        <v>0.09</v>
      </c>
      <c r="DZ308" s="5">
        <v>9.0200000000000002E-2</v>
      </c>
      <c r="EA308" s="5">
        <v>9.0399999999999994E-2</v>
      </c>
      <c r="EB308" s="5">
        <v>9.06E-2</v>
      </c>
      <c r="EC308" s="5">
        <v>9.0800000000000006E-2</v>
      </c>
      <c r="ED308" s="5">
        <v>9.0999999999999998E-2</v>
      </c>
      <c r="EE308" s="5">
        <v>9.1200000000000003E-2</v>
      </c>
      <c r="EF308" s="5">
        <v>9.1399999999999995E-2</v>
      </c>
      <c r="EG308" s="5">
        <v>9.1600000000000001E-2</v>
      </c>
      <c r="EH308" s="5">
        <v>9.1800000000000007E-2</v>
      </c>
      <c r="EI308" s="5">
        <v>9.196E-2</v>
      </c>
      <c r="EJ308" s="5">
        <v>9.2119999999999994E-2</v>
      </c>
      <c r="EK308" s="5">
        <v>9.2280000000000001E-2</v>
      </c>
      <c r="EL308" s="5">
        <v>9.2439999999999994E-2</v>
      </c>
      <c r="EM308" s="5">
        <v>9.2600000000000002E-2</v>
      </c>
      <c r="EN308" s="5">
        <v>9.2759999999999995E-2</v>
      </c>
      <c r="EO308" s="5">
        <v>9.2920000000000003E-2</v>
      </c>
      <c r="EP308" s="5">
        <v>9.3079999999999996E-2</v>
      </c>
      <c r="EQ308" s="5">
        <v>9.3240000000000003E-2</v>
      </c>
      <c r="ER308" s="5">
        <v>9.3399999999999997E-2</v>
      </c>
      <c r="ES308" s="5">
        <v>9.3600000000000003E-2</v>
      </c>
      <c r="ET308" s="5">
        <v>9.3799999999999994E-2</v>
      </c>
      <c r="EU308" s="5">
        <v>9.4E-2</v>
      </c>
      <c r="EV308" s="5">
        <v>9.4200000000000006E-2</v>
      </c>
      <c r="EW308" s="5">
        <v>9.4399999999999998E-2</v>
      </c>
      <c r="EX308" s="5">
        <v>9.4600000000000004E-2</v>
      </c>
      <c r="EY308" s="5">
        <v>9.4799999999999995E-2</v>
      </c>
      <c r="EZ308" s="5">
        <v>9.5000000000000001E-2</v>
      </c>
      <c r="FA308" s="5">
        <v>9.5200000000000007E-2</v>
      </c>
      <c r="FB308" s="5">
        <v>9.5399999999999999E-2</v>
      </c>
      <c r="FC308" s="5">
        <v>9.5560000000000006E-2</v>
      </c>
      <c r="FD308" s="5">
        <v>9.572E-2</v>
      </c>
      <c r="FE308" s="5">
        <v>9.5880000000000007E-2</v>
      </c>
      <c r="FF308" s="5">
        <v>9.604E-2</v>
      </c>
      <c r="FG308" s="5">
        <v>9.6199999999999994E-2</v>
      </c>
      <c r="FH308" s="5">
        <v>9.6360000000000001E-2</v>
      </c>
      <c r="FI308" s="5">
        <v>9.6519999999999995E-2</v>
      </c>
      <c r="FJ308" s="5">
        <v>9.6680000000000002E-2</v>
      </c>
      <c r="FK308" s="5">
        <v>9.6839999999999996E-2</v>
      </c>
      <c r="FL308" s="5">
        <v>9.7000000000000003E-2</v>
      </c>
      <c r="FM308" s="5">
        <v>9.7159999999999996E-2</v>
      </c>
      <c r="FN308" s="5">
        <v>9.7320000000000004E-2</v>
      </c>
      <c r="FO308" s="5">
        <v>9.7479999999999997E-2</v>
      </c>
      <c r="FP308" s="5">
        <v>9.7640000000000005E-2</v>
      </c>
      <c r="FQ308" s="5">
        <v>9.7799999999999998E-2</v>
      </c>
    </row>
    <row r="309" spans="1:173" ht="15.3" x14ac:dyDescent="0.5">
      <c r="A309" s="6"/>
      <c r="B309" s="49">
        <v>0.21</v>
      </c>
      <c r="C309" s="5">
        <v>2.5399999999999999E-2</v>
      </c>
      <c r="D309" s="5">
        <v>2.64E-2</v>
      </c>
      <c r="E309" s="5">
        <v>2.7400000000000001E-2</v>
      </c>
      <c r="F309" s="5">
        <v>2.8400000000000002E-2</v>
      </c>
      <c r="G309" s="5">
        <v>2.9399999999999999E-2</v>
      </c>
      <c r="H309" s="5">
        <v>3.04E-2</v>
      </c>
      <c r="I309" s="5">
        <v>3.1399999999999997E-2</v>
      </c>
      <c r="J309" s="5">
        <v>3.2399999999999998E-2</v>
      </c>
      <c r="K309" s="5">
        <v>3.3399999999999999E-2</v>
      </c>
      <c r="L309" s="5">
        <v>3.44E-2</v>
      </c>
      <c r="M309" s="5">
        <v>3.5400000000000001E-2</v>
      </c>
      <c r="N309" s="5">
        <v>3.6400000000000002E-2</v>
      </c>
      <c r="O309" s="5">
        <v>3.7400000000000003E-2</v>
      </c>
      <c r="P309" s="5">
        <v>3.8399999999999997E-2</v>
      </c>
      <c r="Q309" s="5">
        <v>3.9399999999999998E-2</v>
      </c>
      <c r="R309" s="5">
        <v>4.0399999999999998E-2</v>
      </c>
      <c r="S309" s="5">
        <v>4.1399999999999999E-2</v>
      </c>
      <c r="T309" s="5">
        <v>4.2349999999999999E-2</v>
      </c>
      <c r="U309" s="5">
        <v>4.3299999999999998E-2</v>
      </c>
      <c r="V309" s="5">
        <v>4.4249999999999998E-2</v>
      </c>
      <c r="W309" s="5">
        <v>4.5199999999999997E-2</v>
      </c>
      <c r="X309" s="5">
        <v>4.5879999999999997E-2</v>
      </c>
      <c r="Y309" s="5">
        <v>4.6559999999999997E-2</v>
      </c>
      <c r="Z309" s="5">
        <v>4.7239999999999997E-2</v>
      </c>
      <c r="AA309" s="5">
        <v>4.7919999999999997E-2</v>
      </c>
      <c r="AB309" s="5">
        <v>4.8599999999999997E-2</v>
      </c>
      <c r="AC309" s="5">
        <v>4.9320000000000003E-2</v>
      </c>
      <c r="AD309" s="5">
        <v>5.0040000000000001E-2</v>
      </c>
      <c r="AE309" s="5">
        <v>5.076E-2</v>
      </c>
      <c r="AF309" s="5">
        <v>5.1479999999999998E-2</v>
      </c>
      <c r="AG309" s="5">
        <v>5.2200000000000003E-2</v>
      </c>
      <c r="AH309" s="5">
        <v>5.2920000000000002E-2</v>
      </c>
      <c r="AI309" s="5">
        <v>5.364E-2</v>
      </c>
      <c r="AJ309" s="5">
        <v>5.4359999999999999E-2</v>
      </c>
      <c r="AK309" s="5">
        <v>5.5079999999999997E-2</v>
      </c>
      <c r="AL309" s="5">
        <v>5.5800000000000002E-2</v>
      </c>
      <c r="AM309" s="5">
        <v>5.6520000000000001E-2</v>
      </c>
      <c r="AN309" s="5">
        <v>5.7239999999999999E-2</v>
      </c>
      <c r="AO309" s="5">
        <v>5.7959999999999998E-2</v>
      </c>
      <c r="AP309" s="5">
        <v>5.8680000000000003E-2</v>
      </c>
      <c r="AQ309" s="5">
        <v>5.9400000000000001E-2</v>
      </c>
      <c r="AR309" s="5">
        <v>6.012E-2</v>
      </c>
      <c r="AS309" s="5">
        <v>6.0839999999999998E-2</v>
      </c>
      <c r="AT309" s="5">
        <v>6.1559999999999997E-2</v>
      </c>
      <c r="AU309" s="5">
        <v>6.2280000000000002E-2</v>
      </c>
      <c r="AV309" s="5">
        <v>6.3E-2</v>
      </c>
      <c r="AW309" s="5">
        <v>6.3479999999999995E-2</v>
      </c>
      <c r="AX309" s="5">
        <v>6.3960000000000003E-2</v>
      </c>
      <c r="AY309" s="5">
        <v>6.4439999999999997E-2</v>
      </c>
      <c r="AZ309" s="5">
        <v>6.4920000000000005E-2</v>
      </c>
      <c r="BA309" s="5">
        <v>6.54E-2</v>
      </c>
      <c r="BB309" s="5">
        <v>6.5879999999999994E-2</v>
      </c>
      <c r="BC309" s="5">
        <v>6.6360000000000002E-2</v>
      </c>
      <c r="BD309" s="5">
        <v>6.6839999999999997E-2</v>
      </c>
      <c r="BE309" s="5">
        <v>6.7320000000000005E-2</v>
      </c>
      <c r="BF309" s="5">
        <v>6.7799999999999999E-2</v>
      </c>
      <c r="BG309" s="5">
        <v>6.8279999999999993E-2</v>
      </c>
      <c r="BH309" s="5">
        <v>6.8760000000000002E-2</v>
      </c>
      <c r="BI309" s="5">
        <v>6.9239999999999996E-2</v>
      </c>
      <c r="BJ309" s="5">
        <v>6.9720000000000004E-2</v>
      </c>
      <c r="BK309" s="5">
        <v>7.0199999999999999E-2</v>
      </c>
      <c r="BL309" s="5">
        <v>7.0680000000000007E-2</v>
      </c>
      <c r="BM309" s="5">
        <v>7.1160000000000001E-2</v>
      </c>
      <c r="BN309" s="5">
        <v>7.1639999999999995E-2</v>
      </c>
      <c r="BO309" s="5">
        <v>7.2120000000000004E-2</v>
      </c>
      <c r="BP309" s="5">
        <v>7.2599999999999998E-2</v>
      </c>
      <c r="BQ309" s="5">
        <v>7.3080000000000006E-2</v>
      </c>
      <c r="BR309" s="5">
        <v>7.356E-2</v>
      </c>
      <c r="BS309" s="5">
        <v>7.4039999999999995E-2</v>
      </c>
      <c r="BT309" s="5">
        <v>7.4520000000000003E-2</v>
      </c>
      <c r="BU309" s="5">
        <v>7.4999999999999997E-2</v>
      </c>
      <c r="BV309" s="5">
        <v>7.5359999999999996E-2</v>
      </c>
      <c r="BW309" s="5">
        <v>7.5719999999999996E-2</v>
      </c>
      <c r="BX309" s="5">
        <v>7.6079999999999995E-2</v>
      </c>
      <c r="BY309" s="5">
        <v>7.6439999999999994E-2</v>
      </c>
      <c r="BZ309" s="5">
        <v>7.6799999999999993E-2</v>
      </c>
      <c r="CA309" s="5">
        <v>7.7119999999999994E-2</v>
      </c>
      <c r="CB309" s="5">
        <v>7.7439999999999995E-2</v>
      </c>
      <c r="CC309" s="5">
        <v>7.7759999999999996E-2</v>
      </c>
      <c r="CD309" s="5">
        <v>7.8079999999999997E-2</v>
      </c>
      <c r="CE309" s="5">
        <v>7.8399999999999997E-2</v>
      </c>
      <c r="CF309" s="5">
        <v>7.8719999999999998E-2</v>
      </c>
      <c r="CG309" s="5">
        <v>7.9039999999999999E-2</v>
      </c>
      <c r="CH309" s="5">
        <v>7.936E-2</v>
      </c>
      <c r="CI309" s="5">
        <v>7.9680000000000001E-2</v>
      </c>
      <c r="CJ309" s="5">
        <v>0.08</v>
      </c>
      <c r="CK309" s="5">
        <v>8.0320000000000003E-2</v>
      </c>
      <c r="CL309" s="5">
        <v>8.0640000000000003E-2</v>
      </c>
      <c r="CM309" s="5">
        <v>8.0960000000000004E-2</v>
      </c>
      <c r="CN309" s="5">
        <v>8.1280000000000005E-2</v>
      </c>
      <c r="CO309" s="5">
        <v>8.1600000000000006E-2</v>
      </c>
      <c r="CP309" s="5">
        <v>8.1920000000000007E-2</v>
      </c>
      <c r="CQ309" s="5">
        <v>8.2239999999999994E-2</v>
      </c>
      <c r="CR309" s="5">
        <v>8.2559999999999995E-2</v>
      </c>
      <c r="CS309" s="5">
        <v>8.2879999999999995E-2</v>
      </c>
      <c r="CT309" s="5">
        <v>8.3199999999999996E-2</v>
      </c>
      <c r="CU309" s="5">
        <v>8.3479999999999999E-2</v>
      </c>
      <c r="CV309" s="5">
        <v>8.3760000000000001E-2</v>
      </c>
      <c r="CW309" s="5">
        <v>8.4040000000000004E-2</v>
      </c>
      <c r="CX309" s="5">
        <v>8.4320000000000006E-2</v>
      </c>
      <c r="CY309" s="5">
        <v>8.4599999999999995E-2</v>
      </c>
      <c r="CZ309" s="5">
        <v>8.4839999999999999E-2</v>
      </c>
      <c r="DA309" s="5">
        <v>8.5080000000000003E-2</v>
      </c>
      <c r="DB309" s="5">
        <v>8.5319999999999993E-2</v>
      </c>
      <c r="DC309" s="5">
        <v>8.5559999999999997E-2</v>
      </c>
      <c r="DD309" s="5">
        <v>8.5800000000000001E-2</v>
      </c>
      <c r="DE309" s="5">
        <v>8.6040000000000005E-2</v>
      </c>
      <c r="DF309" s="5">
        <v>8.6279999999999996E-2</v>
      </c>
      <c r="DG309" s="5">
        <v>8.652E-2</v>
      </c>
      <c r="DH309" s="5">
        <v>8.6760000000000004E-2</v>
      </c>
      <c r="DI309" s="5">
        <v>8.6999999999999994E-2</v>
      </c>
      <c r="DJ309" s="5">
        <v>8.7239999999999998E-2</v>
      </c>
      <c r="DK309" s="5">
        <v>8.7480000000000002E-2</v>
      </c>
      <c r="DL309" s="5">
        <v>8.7720000000000006E-2</v>
      </c>
      <c r="DM309" s="5">
        <v>8.7959999999999997E-2</v>
      </c>
      <c r="DN309" s="5">
        <v>8.8200000000000001E-2</v>
      </c>
      <c r="DO309" s="5">
        <v>8.8440000000000005E-2</v>
      </c>
      <c r="DP309" s="5">
        <v>8.8679999999999995E-2</v>
      </c>
      <c r="DQ309" s="5">
        <v>8.8919999999999999E-2</v>
      </c>
      <c r="DR309" s="5">
        <v>8.9160000000000003E-2</v>
      </c>
      <c r="DS309" s="5">
        <v>8.9399999999999993E-2</v>
      </c>
      <c r="DT309" s="5">
        <v>8.9599999999999999E-2</v>
      </c>
      <c r="DU309" s="5">
        <v>8.9800000000000005E-2</v>
      </c>
      <c r="DV309" s="5">
        <v>0.09</v>
      </c>
      <c r="DW309" s="5">
        <v>9.0200000000000002E-2</v>
      </c>
      <c r="DX309" s="5">
        <v>9.0399999999999994E-2</v>
      </c>
      <c r="DY309" s="5">
        <v>9.06E-2</v>
      </c>
      <c r="DZ309" s="5">
        <v>9.0800000000000006E-2</v>
      </c>
      <c r="EA309" s="5">
        <v>9.0999999999999998E-2</v>
      </c>
      <c r="EB309" s="5">
        <v>9.1200000000000003E-2</v>
      </c>
      <c r="EC309" s="5">
        <v>9.1399999999999995E-2</v>
      </c>
      <c r="ED309" s="5">
        <v>9.1600000000000001E-2</v>
      </c>
      <c r="EE309" s="5">
        <v>9.1800000000000007E-2</v>
      </c>
      <c r="EF309" s="5">
        <v>9.1999999999999998E-2</v>
      </c>
      <c r="EG309" s="5">
        <v>9.2200000000000004E-2</v>
      </c>
      <c r="EH309" s="5">
        <v>9.2399999999999996E-2</v>
      </c>
      <c r="EI309" s="5">
        <v>9.2600000000000002E-2</v>
      </c>
      <c r="EJ309" s="5">
        <v>9.2799999999999994E-2</v>
      </c>
      <c r="EK309" s="5">
        <v>9.2999999999999999E-2</v>
      </c>
      <c r="EL309" s="5">
        <v>9.3200000000000005E-2</v>
      </c>
      <c r="EM309" s="5">
        <v>9.3399999999999997E-2</v>
      </c>
      <c r="EN309" s="5">
        <v>9.3560000000000004E-2</v>
      </c>
      <c r="EO309" s="5">
        <v>9.3719999999999998E-2</v>
      </c>
      <c r="EP309" s="5">
        <v>9.3880000000000005E-2</v>
      </c>
      <c r="EQ309" s="5">
        <v>9.4039999999999999E-2</v>
      </c>
      <c r="ER309" s="5">
        <v>9.4200000000000006E-2</v>
      </c>
      <c r="ES309" s="5">
        <v>9.4399999999999998E-2</v>
      </c>
      <c r="ET309" s="5">
        <v>9.4600000000000004E-2</v>
      </c>
      <c r="EU309" s="5">
        <v>9.4799999999999995E-2</v>
      </c>
      <c r="EV309" s="5">
        <v>9.5000000000000001E-2</v>
      </c>
      <c r="EW309" s="5">
        <v>9.5200000000000007E-2</v>
      </c>
      <c r="EX309" s="5">
        <v>9.536E-2</v>
      </c>
      <c r="EY309" s="5">
        <v>9.5519999999999994E-2</v>
      </c>
      <c r="EZ309" s="5">
        <v>9.5680000000000001E-2</v>
      </c>
      <c r="FA309" s="5">
        <v>9.5839999999999995E-2</v>
      </c>
      <c r="FB309" s="5">
        <v>9.6000000000000002E-2</v>
      </c>
      <c r="FC309" s="5">
        <v>9.6159999999999995E-2</v>
      </c>
      <c r="FD309" s="5">
        <v>9.6320000000000003E-2</v>
      </c>
      <c r="FE309" s="5">
        <v>9.6479999999999996E-2</v>
      </c>
      <c r="FF309" s="5">
        <v>9.6640000000000004E-2</v>
      </c>
      <c r="FG309" s="5">
        <v>9.6799999999999997E-2</v>
      </c>
      <c r="FH309" s="5">
        <v>9.6960000000000005E-2</v>
      </c>
      <c r="FI309" s="5">
        <v>9.7119999999999998E-2</v>
      </c>
      <c r="FJ309" s="5">
        <v>9.7280000000000005E-2</v>
      </c>
      <c r="FK309" s="5">
        <v>9.7439999999999999E-2</v>
      </c>
      <c r="FL309" s="5">
        <v>9.7600000000000006E-2</v>
      </c>
      <c r="FM309" s="5">
        <v>9.776E-2</v>
      </c>
      <c r="FN309" s="5">
        <v>9.7919999999999993E-2</v>
      </c>
      <c r="FO309" s="5">
        <v>9.8080000000000001E-2</v>
      </c>
      <c r="FP309" s="5">
        <v>9.8239999999999994E-2</v>
      </c>
      <c r="FQ309" s="5">
        <v>9.8400000000000001E-2</v>
      </c>
    </row>
    <row r="310" spans="1:173" ht="15.3" x14ac:dyDescent="0.5">
      <c r="A310" s="6"/>
      <c r="B310" s="49">
        <v>0.2</v>
      </c>
      <c r="C310" s="5">
        <v>2.5999999999999999E-2</v>
      </c>
      <c r="D310" s="5">
        <v>2.7E-2</v>
      </c>
      <c r="E310" s="5">
        <v>2.8000000000000001E-2</v>
      </c>
      <c r="F310" s="5">
        <v>2.9000000000000001E-2</v>
      </c>
      <c r="G310" s="5">
        <v>0.03</v>
      </c>
      <c r="H310" s="5">
        <v>3.1E-2</v>
      </c>
      <c r="I310" s="5">
        <v>3.2000000000000001E-2</v>
      </c>
      <c r="J310" s="5">
        <v>3.3000000000000002E-2</v>
      </c>
      <c r="K310" s="5">
        <v>3.4000000000000002E-2</v>
      </c>
      <c r="L310" s="5">
        <v>3.5000000000000003E-2</v>
      </c>
      <c r="M310" s="5">
        <v>3.5999999999999997E-2</v>
      </c>
      <c r="N310" s="5">
        <v>3.6999999999999998E-2</v>
      </c>
      <c r="O310" s="5">
        <v>3.7999999999999999E-2</v>
      </c>
      <c r="P310" s="5">
        <v>3.9E-2</v>
      </c>
      <c r="Q310" s="5">
        <v>0.04</v>
      </c>
      <c r="R310" s="5">
        <v>4.1000000000000002E-2</v>
      </c>
      <c r="S310" s="5">
        <v>4.2000000000000003E-2</v>
      </c>
      <c r="T310" s="5">
        <v>4.2999999999999997E-2</v>
      </c>
      <c r="U310" s="5">
        <v>4.3999999999999997E-2</v>
      </c>
      <c r="V310" s="5">
        <v>4.4999999999999998E-2</v>
      </c>
      <c r="W310" s="5">
        <v>4.5999999999999999E-2</v>
      </c>
      <c r="X310" s="5">
        <v>4.6719999999999998E-2</v>
      </c>
      <c r="Y310" s="5">
        <v>4.7440000000000003E-2</v>
      </c>
      <c r="Z310" s="5">
        <v>4.8160000000000001E-2</v>
      </c>
      <c r="AA310" s="5">
        <v>4.888E-2</v>
      </c>
      <c r="AB310" s="5">
        <v>4.9599999999999998E-2</v>
      </c>
      <c r="AC310" s="5">
        <v>5.0319999999999997E-2</v>
      </c>
      <c r="AD310" s="5">
        <v>5.1040000000000002E-2</v>
      </c>
      <c r="AE310" s="5">
        <v>5.176E-2</v>
      </c>
      <c r="AF310" s="5">
        <v>5.2479999999999999E-2</v>
      </c>
      <c r="AG310" s="5">
        <v>5.3199999999999997E-2</v>
      </c>
      <c r="AH310" s="5">
        <v>5.3920000000000003E-2</v>
      </c>
      <c r="AI310" s="5">
        <v>5.4640000000000001E-2</v>
      </c>
      <c r="AJ310" s="5">
        <v>5.5359999999999999E-2</v>
      </c>
      <c r="AK310" s="5">
        <v>5.6079999999999998E-2</v>
      </c>
      <c r="AL310" s="5">
        <v>5.6800000000000003E-2</v>
      </c>
      <c r="AM310" s="5">
        <v>5.7520000000000002E-2</v>
      </c>
      <c r="AN310" s="5">
        <v>5.824E-2</v>
      </c>
      <c r="AO310" s="5">
        <v>5.8959999999999999E-2</v>
      </c>
      <c r="AP310" s="5">
        <v>5.9679999999999997E-2</v>
      </c>
      <c r="AQ310" s="5">
        <v>6.0400000000000002E-2</v>
      </c>
      <c r="AR310" s="5">
        <v>6.1120000000000001E-2</v>
      </c>
      <c r="AS310" s="5">
        <v>6.1839999999999999E-2</v>
      </c>
      <c r="AT310" s="5">
        <v>6.2560000000000004E-2</v>
      </c>
      <c r="AU310" s="5">
        <v>6.3280000000000003E-2</v>
      </c>
      <c r="AV310" s="5">
        <v>6.4000000000000001E-2</v>
      </c>
      <c r="AW310" s="5">
        <v>6.4479999999999996E-2</v>
      </c>
      <c r="AX310" s="5">
        <v>6.4960000000000004E-2</v>
      </c>
      <c r="AY310" s="5">
        <v>6.5439999999999998E-2</v>
      </c>
      <c r="AZ310" s="5">
        <v>6.5920000000000006E-2</v>
      </c>
      <c r="BA310" s="5">
        <v>6.6400000000000001E-2</v>
      </c>
      <c r="BB310" s="5">
        <v>6.6879999999999995E-2</v>
      </c>
      <c r="BC310" s="5">
        <v>6.7360000000000003E-2</v>
      </c>
      <c r="BD310" s="5">
        <v>6.7839999999999998E-2</v>
      </c>
      <c r="BE310" s="5">
        <v>6.8320000000000006E-2</v>
      </c>
      <c r="BF310" s="5">
        <v>6.88E-2</v>
      </c>
      <c r="BG310" s="5">
        <v>6.9279999999999994E-2</v>
      </c>
      <c r="BH310" s="5">
        <v>6.9760000000000003E-2</v>
      </c>
      <c r="BI310" s="5">
        <v>7.0239999999999997E-2</v>
      </c>
      <c r="BJ310" s="5">
        <v>7.0720000000000005E-2</v>
      </c>
      <c r="BK310" s="5">
        <v>7.1199999999999999E-2</v>
      </c>
      <c r="BL310" s="5">
        <v>7.1679999999999994E-2</v>
      </c>
      <c r="BM310" s="5">
        <v>7.2160000000000002E-2</v>
      </c>
      <c r="BN310" s="5">
        <v>7.2639999999999996E-2</v>
      </c>
      <c r="BO310" s="5">
        <v>7.3120000000000004E-2</v>
      </c>
      <c r="BP310" s="5">
        <v>7.3599999999999999E-2</v>
      </c>
      <c r="BQ310" s="5">
        <v>7.4079999999999993E-2</v>
      </c>
      <c r="BR310" s="5">
        <v>7.4560000000000001E-2</v>
      </c>
      <c r="BS310" s="5">
        <v>7.5039999999999996E-2</v>
      </c>
      <c r="BT310" s="5">
        <v>7.5520000000000004E-2</v>
      </c>
      <c r="BU310" s="5">
        <v>7.5999999999999998E-2</v>
      </c>
      <c r="BV310" s="5">
        <v>7.6319999999999999E-2</v>
      </c>
      <c r="BW310" s="5">
        <v>7.664E-2</v>
      </c>
      <c r="BX310" s="5">
        <v>7.6960000000000001E-2</v>
      </c>
      <c r="BY310" s="5">
        <v>7.7280000000000001E-2</v>
      </c>
      <c r="BZ310" s="5">
        <v>7.7600000000000002E-2</v>
      </c>
      <c r="CA310" s="5">
        <v>7.7920000000000003E-2</v>
      </c>
      <c r="CB310" s="5">
        <v>7.8240000000000004E-2</v>
      </c>
      <c r="CC310" s="5">
        <v>7.8560000000000005E-2</v>
      </c>
      <c r="CD310" s="5">
        <v>7.8880000000000006E-2</v>
      </c>
      <c r="CE310" s="5">
        <v>7.9200000000000007E-2</v>
      </c>
      <c r="CF310" s="5">
        <v>7.9519999999999993E-2</v>
      </c>
      <c r="CG310" s="5">
        <v>7.9839999999999994E-2</v>
      </c>
      <c r="CH310" s="5">
        <v>8.0159999999999995E-2</v>
      </c>
      <c r="CI310" s="5">
        <v>8.0479999999999996E-2</v>
      </c>
      <c r="CJ310" s="5">
        <v>8.0799999999999997E-2</v>
      </c>
      <c r="CK310" s="5">
        <v>8.1119999999999998E-2</v>
      </c>
      <c r="CL310" s="5">
        <v>8.1439999999999999E-2</v>
      </c>
      <c r="CM310" s="5">
        <v>8.1759999999999999E-2</v>
      </c>
      <c r="CN310" s="5">
        <v>8.208E-2</v>
      </c>
      <c r="CO310" s="5">
        <v>8.2400000000000001E-2</v>
      </c>
      <c r="CP310" s="5">
        <v>8.2720000000000002E-2</v>
      </c>
      <c r="CQ310" s="5">
        <v>8.3040000000000003E-2</v>
      </c>
      <c r="CR310" s="5">
        <v>8.3360000000000004E-2</v>
      </c>
      <c r="CS310" s="5">
        <v>8.3680000000000004E-2</v>
      </c>
      <c r="CT310" s="5">
        <v>8.4000000000000005E-2</v>
      </c>
      <c r="CU310" s="5">
        <v>8.4239999999999995E-2</v>
      </c>
      <c r="CV310" s="5">
        <v>8.448E-2</v>
      </c>
      <c r="CW310" s="5">
        <v>8.4720000000000004E-2</v>
      </c>
      <c r="CX310" s="5">
        <v>8.4959999999999994E-2</v>
      </c>
      <c r="CY310" s="5">
        <v>8.5199999999999998E-2</v>
      </c>
      <c r="CZ310" s="5">
        <v>8.5440000000000002E-2</v>
      </c>
      <c r="DA310" s="5">
        <v>8.5680000000000006E-2</v>
      </c>
      <c r="DB310" s="5">
        <v>8.5919999999999996E-2</v>
      </c>
      <c r="DC310" s="5">
        <v>8.616E-2</v>
      </c>
      <c r="DD310" s="5">
        <v>8.6400000000000005E-2</v>
      </c>
      <c r="DE310" s="5">
        <v>8.6639999999999995E-2</v>
      </c>
      <c r="DF310" s="5">
        <v>8.6879999999999999E-2</v>
      </c>
      <c r="DG310" s="5">
        <v>8.7120000000000003E-2</v>
      </c>
      <c r="DH310" s="5">
        <v>8.7359999999999993E-2</v>
      </c>
      <c r="DI310" s="5">
        <v>8.7599999999999997E-2</v>
      </c>
      <c r="DJ310" s="5">
        <v>8.7840000000000001E-2</v>
      </c>
      <c r="DK310" s="5">
        <v>8.8080000000000006E-2</v>
      </c>
      <c r="DL310" s="5">
        <v>8.8319999999999996E-2</v>
      </c>
      <c r="DM310" s="5">
        <v>8.856E-2</v>
      </c>
      <c r="DN310" s="5">
        <v>8.8800000000000004E-2</v>
      </c>
      <c r="DO310" s="5">
        <v>8.9039999999999994E-2</v>
      </c>
      <c r="DP310" s="5">
        <v>8.9279999999999998E-2</v>
      </c>
      <c r="DQ310" s="5">
        <v>8.9520000000000002E-2</v>
      </c>
      <c r="DR310" s="5">
        <v>8.9760000000000006E-2</v>
      </c>
      <c r="DS310" s="5">
        <v>0.09</v>
      </c>
      <c r="DT310" s="5">
        <v>9.0200000000000002E-2</v>
      </c>
      <c r="DU310" s="5">
        <v>9.0399999999999994E-2</v>
      </c>
      <c r="DV310" s="5">
        <v>9.06E-2</v>
      </c>
      <c r="DW310" s="5">
        <v>9.0800000000000006E-2</v>
      </c>
      <c r="DX310" s="5">
        <v>9.0999999999999998E-2</v>
      </c>
      <c r="DY310" s="5">
        <v>9.1200000000000003E-2</v>
      </c>
      <c r="DZ310" s="5">
        <v>9.1399999999999995E-2</v>
      </c>
      <c r="EA310" s="5">
        <v>9.1600000000000001E-2</v>
      </c>
      <c r="EB310" s="5">
        <v>9.1800000000000007E-2</v>
      </c>
      <c r="EC310" s="5">
        <v>9.1999999999999998E-2</v>
      </c>
      <c r="ED310" s="5">
        <v>9.2200000000000004E-2</v>
      </c>
      <c r="EE310" s="5">
        <v>9.2399999999999996E-2</v>
      </c>
      <c r="EF310" s="5">
        <v>9.2600000000000002E-2</v>
      </c>
      <c r="EG310" s="5">
        <v>9.2799999999999994E-2</v>
      </c>
      <c r="EH310" s="5">
        <v>9.2999999999999999E-2</v>
      </c>
      <c r="EI310" s="5">
        <v>9.3200000000000005E-2</v>
      </c>
      <c r="EJ310" s="5">
        <v>9.3399999999999997E-2</v>
      </c>
      <c r="EK310" s="5">
        <v>9.3600000000000003E-2</v>
      </c>
      <c r="EL310" s="5">
        <v>9.3799999999999994E-2</v>
      </c>
      <c r="EM310" s="5">
        <v>9.4E-2</v>
      </c>
      <c r="EN310" s="5">
        <v>9.4200000000000006E-2</v>
      </c>
      <c r="EO310" s="5">
        <v>9.4399999999999998E-2</v>
      </c>
      <c r="EP310" s="5">
        <v>9.4600000000000004E-2</v>
      </c>
      <c r="EQ310" s="5">
        <v>9.4799999999999995E-2</v>
      </c>
      <c r="ER310" s="5">
        <v>9.5000000000000001E-2</v>
      </c>
      <c r="ES310" s="5">
        <v>9.5159999999999995E-2</v>
      </c>
      <c r="ET310" s="5">
        <v>9.5320000000000002E-2</v>
      </c>
      <c r="EU310" s="5">
        <v>9.5479999999999995E-2</v>
      </c>
      <c r="EV310" s="5">
        <v>9.5640000000000003E-2</v>
      </c>
      <c r="EW310" s="5">
        <v>9.5799999999999996E-2</v>
      </c>
      <c r="EX310" s="5">
        <v>9.5960000000000004E-2</v>
      </c>
      <c r="EY310" s="5">
        <v>9.6119999999999997E-2</v>
      </c>
      <c r="EZ310" s="5">
        <v>9.6280000000000004E-2</v>
      </c>
      <c r="FA310" s="5">
        <v>9.6439999999999998E-2</v>
      </c>
      <c r="FB310" s="5">
        <v>9.6600000000000005E-2</v>
      </c>
      <c r="FC310" s="5">
        <v>9.6759999999999999E-2</v>
      </c>
      <c r="FD310" s="5">
        <v>9.6920000000000006E-2</v>
      </c>
      <c r="FE310" s="5">
        <v>9.708E-2</v>
      </c>
      <c r="FF310" s="5">
        <v>9.7239999999999993E-2</v>
      </c>
      <c r="FG310" s="5">
        <v>9.74E-2</v>
      </c>
      <c r="FH310" s="5">
        <v>9.7559999999999994E-2</v>
      </c>
      <c r="FI310" s="5">
        <v>9.7720000000000001E-2</v>
      </c>
      <c r="FJ310" s="5">
        <v>9.7879999999999995E-2</v>
      </c>
      <c r="FK310" s="5">
        <v>9.8040000000000002E-2</v>
      </c>
      <c r="FL310" s="5">
        <v>9.8199999999999996E-2</v>
      </c>
      <c r="FM310" s="5">
        <v>9.8360000000000003E-2</v>
      </c>
      <c r="FN310" s="5">
        <v>9.8519999999999996E-2</v>
      </c>
      <c r="FO310" s="5">
        <v>9.8680000000000004E-2</v>
      </c>
      <c r="FP310" s="5">
        <v>9.8839999999999997E-2</v>
      </c>
      <c r="FQ310" s="5">
        <v>9.9000000000000005E-2</v>
      </c>
    </row>
    <row r="311" spans="1:173" ht="15.3" x14ac:dyDescent="0.5">
      <c r="A311" s="6"/>
      <c r="B311" s="49">
        <v>0.19</v>
      </c>
      <c r="C311" s="5">
        <v>2.7199999999999998E-2</v>
      </c>
      <c r="D311" s="5">
        <v>2.8199999999999999E-2</v>
      </c>
      <c r="E311" s="5">
        <v>2.92E-2</v>
      </c>
      <c r="F311" s="5">
        <v>3.0200000000000001E-2</v>
      </c>
      <c r="G311" s="5">
        <v>3.1199999999999999E-2</v>
      </c>
      <c r="H311" s="5">
        <v>3.2199999999999999E-2</v>
      </c>
      <c r="I311" s="5">
        <v>3.32E-2</v>
      </c>
      <c r="J311" s="5">
        <v>3.4200000000000001E-2</v>
      </c>
      <c r="K311" s="5">
        <v>3.5200000000000002E-2</v>
      </c>
      <c r="L311" s="5">
        <v>3.6200000000000003E-2</v>
      </c>
      <c r="M311" s="5">
        <v>3.7199999999999997E-2</v>
      </c>
      <c r="N311" s="5">
        <v>3.8199999999999998E-2</v>
      </c>
      <c r="O311" s="5">
        <v>3.9199999999999999E-2</v>
      </c>
      <c r="P311" s="5">
        <v>4.02E-2</v>
      </c>
      <c r="Q311" s="5">
        <v>4.1200000000000001E-2</v>
      </c>
      <c r="R311" s="5">
        <v>4.2200000000000001E-2</v>
      </c>
      <c r="S311" s="5">
        <v>4.3200000000000002E-2</v>
      </c>
      <c r="T311" s="5">
        <v>4.4249999999999998E-2</v>
      </c>
      <c r="U311" s="5">
        <v>4.53E-2</v>
      </c>
      <c r="V311" s="5">
        <v>4.6350000000000002E-2</v>
      </c>
      <c r="W311" s="5">
        <v>4.7399999999999998E-2</v>
      </c>
      <c r="X311" s="5">
        <v>4.8079999999999998E-2</v>
      </c>
      <c r="Y311" s="5">
        <v>4.8759999999999998E-2</v>
      </c>
      <c r="Z311" s="5">
        <v>4.9439999999999998E-2</v>
      </c>
      <c r="AA311" s="5">
        <v>5.0119999999999998E-2</v>
      </c>
      <c r="AB311" s="5">
        <v>5.0799999999999998E-2</v>
      </c>
      <c r="AC311" s="5">
        <v>5.1520000000000003E-2</v>
      </c>
      <c r="AD311" s="5">
        <v>5.2240000000000002E-2</v>
      </c>
      <c r="AE311" s="5">
        <v>5.296E-2</v>
      </c>
      <c r="AF311" s="5">
        <v>5.3679999999999999E-2</v>
      </c>
      <c r="AG311" s="5">
        <v>5.4399999999999997E-2</v>
      </c>
      <c r="AH311" s="5">
        <v>5.5120000000000002E-2</v>
      </c>
      <c r="AI311" s="5">
        <v>5.5840000000000001E-2</v>
      </c>
      <c r="AJ311" s="5">
        <v>5.6559999999999999E-2</v>
      </c>
      <c r="AK311" s="5">
        <v>5.7279999999999998E-2</v>
      </c>
      <c r="AL311" s="5">
        <v>5.8000000000000003E-2</v>
      </c>
      <c r="AM311" s="5">
        <v>5.8720000000000001E-2</v>
      </c>
      <c r="AN311" s="5">
        <v>5.944E-2</v>
      </c>
      <c r="AO311" s="5">
        <v>6.0159999999999998E-2</v>
      </c>
      <c r="AP311" s="5">
        <v>6.0879999999999997E-2</v>
      </c>
      <c r="AQ311" s="5">
        <v>6.1600000000000002E-2</v>
      </c>
      <c r="AR311" s="5">
        <v>6.232E-2</v>
      </c>
      <c r="AS311" s="5">
        <v>6.3039999999999999E-2</v>
      </c>
      <c r="AT311" s="5">
        <v>6.3759999999999997E-2</v>
      </c>
      <c r="AU311" s="5">
        <v>6.4479999999999996E-2</v>
      </c>
      <c r="AV311" s="5">
        <v>6.5199999999999994E-2</v>
      </c>
      <c r="AW311" s="5">
        <v>6.5680000000000002E-2</v>
      </c>
      <c r="AX311" s="5">
        <v>6.6159999999999997E-2</v>
      </c>
      <c r="AY311" s="5">
        <v>6.6640000000000005E-2</v>
      </c>
      <c r="AZ311" s="5">
        <v>6.7119999999999999E-2</v>
      </c>
      <c r="BA311" s="5">
        <v>6.7599999999999993E-2</v>
      </c>
      <c r="BB311" s="5">
        <v>6.8080000000000002E-2</v>
      </c>
      <c r="BC311" s="5">
        <v>6.8559999999999996E-2</v>
      </c>
      <c r="BD311" s="5">
        <v>6.9040000000000004E-2</v>
      </c>
      <c r="BE311" s="5">
        <v>6.9519999999999998E-2</v>
      </c>
      <c r="BF311" s="5">
        <v>7.0000000000000007E-2</v>
      </c>
      <c r="BG311" s="5">
        <v>7.0480000000000001E-2</v>
      </c>
      <c r="BH311" s="5">
        <v>7.0959999999999995E-2</v>
      </c>
      <c r="BI311" s="5">
        <v>7.1440000000000003E-2</v>
      </c>
      <c r="BJ311" s="5">
        <v>7.1919999999999998E-2</v>
      </c>
      <c r="BK311" s="5">
        <v>7.2400000000000006E-2</v>
      </c>
      <c r="BL311" s="5">
        <v>7.288E-2</v>
      </c>
      <c r="BM311" s="5">
        <v>7.3359999999999995E-2</v>
      </c>
      <c r="BN311" s="5">
        <v>7.3840000000000003E-2</v>
      </c>
      <c r="BO311" s="5">
        <v>7.4319999999999997E-2</v>
      </c>
      <c r="BP311" s="5">
        <v>7.4800000000000005E-2</v>
      </c>
      <c r="BQ311" s="5">
        <v>7.5240000000000001E-2</v>
      </c>
      <c r="BR311" s="5">
        <v>7.5679999999999997E-2</v>
      </c>
      <c r="BS311" s="5">
        <v>7.6119999999999993E-2</v>
      </c>
      <c r="BT311" s="5">
        <v>7.6560000000000003E-2</v>
      </c>
      <c r="BU311" s="5">
        <v>7.6999999999999999E-2</v>
      </c>
      <c r="BV311" s="5">
        <v>7.732E-2</v>
      </c>
      <c r="BW311" s="5">
        <v>7.7640000000000001E-2</v>
      </c>
      <c r="BX311" s="5">
        <v>7.7960000000000002E-2</v>
      </c>
      <c r="BY311" s="5">
        <v>7.8280000000000002E-2</v>
      </c>
      <c r="BZ311" s="5">
        <v>7.8600000000000003E-2</v>
      </c>
      <c r="CA311" s="5">
        <v>7.8920000000000004E-2</v>
      </c>
      <c r="CB311" s="5">
        <v>7.9240000000000005E-2</v>
      </c>
      <c r="CC311" s="5">
        <v>7.9560000000000006E-2</v>
      </c>
      <c r="CD311" s="5">
        <v>7.9880000000000007E-2</v>
      </c>
      <c r="CE311" s="5">
        <v>8.0199999999999994E-2</v>
      </c>
      <c r="CF311" s="5">
        <v>8.0519999999999994E-2</v>
      </c>
      <c r="CG311" s="5">
        <v>8.0839999999999995E-2</v>
      </c>
      <c r="CH311" s="5">
        <v>8.1159999999999996E-2</v>
      </c>
      <c r="CI311" s="5">
        <v>8.1479999999999997E-2</v>
      </c>
      <c r="CJ311" s="5">
        <v>8.1799999999999998E-2</v>
      </c>
      <c r="CK311" s="5">
        <v>8.2119999999999999E-2</v>
      </c>
      <c r="CL311" s="5">
        <v>8.2439999999999999E-2</v>
      </c>
      <c r="CM311" s="5">
        <v>8.276E-2</v>
      </c>
      <c r="CN311" s="5">
        <v>8.3080000000000001E-2</v>
      </c>
      <c r="CO311" s="5">
        <v>8.3400000000000002E-2</v>
      </c>
      <c r="CP311" s="5">
        <v>8.3720000000000003E-2</v>
      </c>
      <c r="CQ311" s="5">
        <v>8.4040000000000004E-2</v>
      </c>
      <c r="CR311" s="5">
        <v>8.4360000000000004E-2</v>
      </c>
      <c r="CS311" s="5">
        <v>8.4680000000000005E-2</v>
      </c>
      <c r="CT311" s="5">
        <v>8.5000000000000006E-2</v>
      </c>
      <c r="CU311" s="5">
        <v>8.5199999999999998E-2</v>
      </c>
      <c r="CV311" s="5">
        <v>8.5400000000000004E-2</v>
      </c>
      <c r="CW311" s="5">
        <v>8.5599999999999996E-2</v>
      </c>
      <c r="CX311" s="5">
        <v>8.5800000000000001E-2</v>
      </c>
      <c r="CY311" s="5">
        <v>8.5999999999999993E-2</v>
      </c>
      <c r="CZ311" s="5">
        <v>8.6239999999999997E-2</v>
      </c>
      <c r="DA311" s="5">
        <v>8.6480000000000001E-2</v>
      </c>
      <c r="DB311" s="5">
        <v>8.6720000000000005E-2</v>
      </c>
      <c r="DC311" s="5">
        <v>8.6959999999999996E-2</v>
      </c>
      <c r="DD311" s="5">
        <v>8.72E-2</v>
      </c>
      <c r="DE311" s="5">
        <v>8.7440000000000004E-2</v>
      </c>
      <c r="DF311" s="5">
        <v>8.7679999999999994E-2</v>
      </c>
      <c r="DG311" s="5">
        <v>8.7919999999999998E-2</v>
      </c>
      <c r="DH311" s="5">
        <v>8.8160000000000002E-2</v>
      </c>
      <c r="DI311" s="5">
        <v>8.8400000000000006E-2</v>
      </c>
      <c r="DJ311" s="5">
        <v>8.8639999999999997E-2</v>
      </c>
      <c r="DK311" s="5">
        <v>8.8880000000000001E-2</v>
      </c>
      <c r="DL311" s="5">
        <v>8.9120000000000005E-2</v>
      </c>
      <c r="DM311" s="5">
        <v>8.9359999999999995E-2</v>
      </c>
      <c r="DN311" s="5">
        <v>8.9599999999999999E-2</v>
      </c>
      <c r="DO311" s="5">
        <v>8.9840000000000003E-2</v>
      </c>
      <c r="DP311" s="5">
        <v>9.0079999999999993E-2</v>
      </c>
      <c r="DQ311" s="5">
        <v>9.0319999999999998E-2</v>
      </c>
      <c r="DR311" s="5">
        <v>9.0560000000000002E-2</v>
      </c>
      <c r="DS311" s="5">
        <v>9.0800000000000006E-2</v>
      </c>
      <c r="DT311" s="5">
        <v>9.0999999999999998E-2</v>
      </c>
      <c r="DU311" s="5">
        <v>9.1200000000000003E-2</v>
      </c>
      <c r="DV311" s="5">
        <v>9.1399999999999995E-2</v>
      </c>
      <c r="DW311" s="5">
        <v>9.1600000000000001E-2</v>
      </c>
      <c r="DX311" s="5">
        <v>9.1800000000000007E-2</v>
      </c>
      <c r="DY311" s="5">
        <v>9.1999999999999998E-2</v>
      </c>
      <c r="DZ311" s="5">
        <v>9.2200000000000004E-2</v>
      </c>
      <c r="EA311" s="5">
        <v>9.2399999999999996E-2</v>
      </c>
      <c r="EB311" s="5">
        <v>9.2600000000000002E-2</v>
      </c>
      <c r="EC311" s="5">
        <v>9.2799999999999994E-2</v>
      </c>
      <c r="ED311" s="5">
        <v>9.2999999999999999E-2</v>
      </c>
      <c r="EE311" s="5">
        <v>9.3200000000000005E-2</v>
      </c>
      <c r="EF311" s="5">
        <v>9.3399999999999997E-2</v>
      </c>
      <c r="EG311" s="5">
        <v>9.3600000000000003E-2</v>
      </c>
      <c r="EH311" s="5">
        <v>9.3799999999999994E-2</v>
      </c>
      <c r="EI311" s="5">
        <v>9.4E-2</v>
      </c>
      <c r="EJ311" s="5">
        <v>9.4200000000000006E-2</v>
      </c>
      <c r="EK311" s="5">
        <v>9.4399999999999998E-2</v>
      </c>
      <c r="EL311" s="5">
        <v>9.4600000000000004E-2</v>
      </c>
      <c r="EM311" s="5">
        <v>9.4799999999999995E-2</v>
      </c>
      <c r="EN311" s="5">
        <v>9.4960000000000003E-2</v>
      </c>
      <c r="EO311" s="5">
        <v>9.5119999999999996E-2</v>
      </c>
      <c r="EP311" s="5">
        <v>9.5280000000000004E-2</v>
      </c>
      <c r="EQ311" s="5">
        <v>9.5439999999999997E-2</v>
      </c>
      <c r="ER311" s="5">
        <v>9.5600000000000004E-2</v>
      </c>
      <c r="ES311" s="5">
        <v>9.5799999999999996E-2</v>
      </c>
      <c r="ET311" s="5">
        <v>9.6000000000000002E-2</v>
      </c>
      <c r="EU311" s="5">
        <v>9.6199999999999994E-2</v>
      </c>
      <c r="EV311" s="5">
        <v>9.64E-2</v>
      </c>
      <c r="EW311" s="5">
        <v>9.6600000000000005E-2</v>
      </c>
      <c r="EX311" s="5">
        <v>9.6759999999999999E-2</v>
      </c>
      <c r="EY311" s="5">
        <v>9.6920000000000006E-2</v>
      </c>
      <c r="EZ311" s="5">
        <v>9.708E-2</v>
      </c>
      <c r="FA311" s="5">
        <v>9.7239999999999993E-2</v>
      </c>
      <c r="FB311" s="5">
        <v>9.74E-2</v>
      </c>
      <c r="FC311" s="5">
        <v>9.7559999999999994E-2</v>
      </c>
      <c r="FD311" s="5">
        <v>9.7720000000000001E-2</v>
      </c>
      <c r="FE311" s="5">
        <v>9.7879999999999995E-2</v>
      </c>
      <c r="FF311" s="5">
        <v>9.8040000000000002E-2</v>
      </c>
      <c r="FG311" s="5">
        <v>9.8199999999999996E-2</v>
      </c>
      <c r="FH311" s="5">
        <v>9.8360000000000003E-2</v>
      </c>
      <c r="FI311" s="5">
        <v>9.8519999999999996E-2</v>
      </c>
      <c r="FJ311" s="5">
        <v>9.8680000000000004E-2</v>
      </c>
      <c r="FK311" s="5">
        <v>9.8839999999999997E-2</v>
      </c>
      <c r="FL311" s="5">
        <v>9.9000000000000005E-2</v>
      </c>
      <c r="FM311" s="5">
        <v>9.9159999999999998E-2</v>
      </c>
      <c r="FN311" s="5">
        <v>9.9320000000000006E-2</v>
      </c>
      <c r="FO311" s="5">
        <v>9.9479999999999999E-2</v>
      </c>
      <c r="FP311" s="5">
        <v>9.9640000000000006E-2</v>
      </c>
      <c r="FQ311" s="5">
        <v>9.98E-2</v>
      </c>
    </row>
    <row r="312" spans="1:173" ht="15.3" x14ac:dyDescent="0.5">
      <c r="A312" s="6"/>
      <c r="B312" s="49">
        <v>0.18</v>
      </c>
      <c r="C312" s="5">
        <v>2.8400000000000002E-2</v>
      </c>
      <c r="D312" s="5">
        <v>2.9399999999999999E-2</v>
      </c>
      <c r="E312" s="5">
        <v>3.04E-2</v>
      </c>
      <c r="F312" s="5">
        <v>3.1399999999999997E-2</v>
      </c>
      <c r="G312" s="5">
        <v>3.2399999999999998E-2</v>
      </c>
      <c r="H312" s="5">
        <v>3.3399999999999999E-2</v>
      </c>
      <c r="I312" s="5">
        <v>3.44E-2</v>
      </c>
      <c r="J312" s="5">
        <v>3.5400000000000001E-2</v>
      </c>
      <c r="K312" s="5">
        <v>3.6400000000000002E-2</v>
      </c>
      <c r="L312" s="5">
        <v>3.7400000000000003E-2</v>
      </c>
      <c r="M312" s="5">
        <v>3.8399999999999997E-2</v>
      </c>
      <c r="N312" s="5">
        <v>3.9399999999999998E-2</v>
      </c>
      <c r="O312" s="5">
        <v>4.0399999999999998E-2</v>
      </c>
      <c r="P312" s="5">
        <v>4.1450000000000001E-2</v>
      </c>
      <c r="Q312" s="5">
        <v>4.2500000000000003E-2</v>
      </c>
      <c r="R312" s="5">
        <v>4.3549999999999998E-2</v>
      </c>
      <c r="S312" s="5">
        <v>4.4600000000000001E-2</v>
      </c>
      <c r="T312" s="5">
        <v>4.5650000000000003E-2</v>
      </c>
      <c r="U312" s="5">
        <v>4.6699999999999998E-2</v>
      </c>
      <c r="V312" s="5">
        <v>4.7750000000000001E-2</v>
      </c>
      <c r="W312" s="5">
        <v>4.8800000000000003E-2</v>
      </c>
      <c r="X312" s="5">
        <v>4.9480000000000003E-2</v>
      </c>
      <c r="Y312" s="5">
        <v>5.0160000000000003E-2</v>
      </c>
      <c r="Z312" s="5">
        <v>5.0840000000000003E-2</v>
      </c>
      <c r="AA312" s="5">
        <v>5.1520000000000003E-2</v>
      </c>
      <c r="AB312" s="5">
        <v>5.2200000000000003E-2</v>
      </c>
      <c r="AC312" s="5">
        <v>5.2880000000000003E-2</v>
      </c>
      <c r="AD312" s="5">
        <v>5.3560000000000003E-2</v>
      </c>
      <c r="AE312" s="5">
        <v>5.4239999999999997E-2</v>
      </c>
      <c r="AF312" s="5">
        <v>5.4919999999999997E-2</v>
      </c>
      <c r="AG312" s="5">
        <v>5.5599999999999997E-2</v>
      </c>
      <c r="AH312" s="5">
        <v>5.6320000000000002E-2</v>
      </c>
      <c r="AI312" s="5">
        <v>5.704E-2</v>
      </c>
      <c r="AJ312" s="5">
        <v>5.7759999999999999E-2</v>
      </c>
      <c r="AK312" s="5">
        <v>5.8479999999999997E-2</v>
      </c>
      <c r="AL312" s="5">
        <v>5.9200000000000003E-2</v>
      </c>
      <c r="AM312" s="5">
        <v>5.9920000000000001E-2</v>
      </c>
      <c r="AN312" s="5">
        <v>6.0639999999999999E-2</v>
      </c>
      <c r="AO312" s="5">
        <v>6.1359999999999998E-2</v>
      </c>
      <c r="AP312" s="5">
        <v>6.2080000000000003E-2</v>
      </c>
      <c r="AQ312" s="5">
        <v>6.2799999999999995E-2</v>
      </c>
      <c r="AR312" s="5">
        <v>6.3519999999999993E-2</v>
      </c>
      <c r="AS312" s="5">
        <v>6.4240000000000005E-2</v>
      </c>
      <c r="AT312" s="5">
        <v>6.4960000000000004E-2</v>
      </c>
      <c r="AU312" s="5">
        <v>6.5680000000000002E-2</v>
      </c>
      <c r="AV312" s="5">
        <v>6.6400000000000001E-2</v>
      </c>
      <c r="AW312" s="5">
        <v>6.6879999999999995E-2</v>
      </c>
      <c r="AX312" s="5">
        <v>6.7360000000000003E-2</v>
      </c>
      <c r="AY312" s="5">
        <v>6.7839999999999998E-2</v>
      </c>
      <c r="AZ312" s="5">
        <v>6.8320000000000006E-2</v>
      </c>
      <c r="BA312" s="5">
        <v>6.88E-2</v>
      </c>
      <c r="BB312" s="5">
        <v>6.9279999999999994E-2</v>
      </c>
      <c r="BC312" s="5">
        <v>6.9760000000000003E-2</v>
      </c>
      <c r="BD312" s="5">
        <v>7.0239999999999997E-2</v>
      </c>
      <c r="BE312" s="5">
        <v>7.0720000000000005E-2</v>
      </c>
      <c r="BF312" s="5">
        <v>7.1199999999999999E-2</v>
      </c>
      <c r="BG312" s="5">
        <v>7.1679999999999994E-2</v>
      </c>
      <c r="BH312" s="5">
        <v>7.2160000000000002E-2</v>
      </c>
      <c r="BI312" s="5">
        <v>7.2639999999999996E-2</v>
      </c>
      <c r="BJ312" s="5">
        <v>7.3120000000000004E-2</v>
      </c>
      <c r="BK312" s="5">
        <v>7.3599999999999999E-2</v>
      </c>
      <c r="BL312" s="5">
        <v>7.4039999999999995E-2</v>
      </c>
      <c r="BM312" s="5">
        <v>7.4480000000000005E-2</v>
      </c>
      <c r="BN312" s="5">
        <v>7.492E-2</v>
      </c>
      <c r="BO312" s="5">
        <v>7.5359999999999996E-2</v>
      </c>
      <c r="BP312" s="5">
        <v>7.5800000000000006E-2</v>
      </c>
      <c r="BQ312" s="5">
        <v>7.6240000000000002E-2</v>
      </c>
      <c r="BR312" s="5">
        <v>7.6679999999999998E-2</v>
      </c>
      <c r="BS312" s="5">
        <v>7.7119999999999994E-2</v>
      </c>
      <c r="BT312" s="5">
        <v>7.7560000000000004E-2</v>
      </c>
      <c r="BU312" s="5">
        <v>7.8E-2</v>
      </c>
      <c r="BV312" s="5">
        <v>7.8320000000000001E-2</v>
      </c>
      <c r="BW312" s="5">
        <v>7.8640000000000002E-2</v>
      </c>
      <c r="BX312" s="5">
        <v>7.8960000000000002E-2</v>
      </c>
      <c r="BY312" s="5">
        <v>7.9280000000000003E-2</v>
      </c>
      <c r="BZ312" s="5">
        <v>7.9600000000000004E-2</v>
      </c>
      <c r="CA312" s="5">
        <v>7.9920000000000005E-2</v>
      </c>
      <c r="CB312" s="5">
        <v>8.0240000000000006E-2</v>
      </c>
      <c r="CC312" s="5">
        <v>8.0560000000000007E-2</v>
      </c>
      <c r="CD312" s="5">
        <v>8.0879999999999994E-2</v>
      </c>
      <c r="CE312" s="5">
        <v>8.1199999999999994E-2</v>
      </c>
      <c r="CF312" s="5">
        <v>8.1519999999999995E-2</v>
      </c>
      <c r="CG312" s="5">
        <v>8.1839999999999996E-2</v>
      </c>
      <c r="CH312" s="5">
        <v>8.2159999999999997E-2</v>
      </c>
      <c r="CI312" s="5">
        <v>8.2479999999999998E-2</v>
      </c>
      <c r="CJ312" s="5">
        <v>8.2799999999999999E-2</v>
      </c>
      <c r="CK312" s="5">
        <v>8.3119999999999999E-2</v>
      </c>
      <c r="CL312" s="5">
        <v>8.344E-2</v>
      </c>
      <c r="CM312" s="5">
        <v>8.3760000000000001E-2</v>
      </c>
      <c r="CN312" s="5">
        <v>8.4080000000000002E-2</v>
      </c>
      <c r="CO312" s="5">
        <v>8.4400000000000003E-2</v>
      </c>
      <c r="CP312" s="5">
        <v>8.4720000000000004E-2</v>
      </c>
      <c r="CQ312" s="5">
        <v>8.5040000000000004E-2</v>
      </c>
      <c r="CR312" s="5">
        <v>8.5360000000000005E-2</v>
      </c>
      <c r="CS312" s="5">
        <v>8.5680000000000006E-2</v>
      </c>
      <c r="CT312" s="5">
        <v>8.5999999999999993E-2</v>
      </c>
      <c r="CU312" s="5">
        <v>8.6199999999999999E-2</v>
      </c>
      <c r="CV312" s="5">
        <v>8.6400000000000005E-2</v>
      </c>
      <c r="CW312" s="5">
        <v>8.6599999999999996E-2</v>
      </c>
      <c r="CX312" s="5">
        <v>8.6800000000000002E-2</v>
      </c>
      <c r="CY312" s="5">
        <v>8.6999999999999994E-2</v>
      </c>
      <c r="CZ312" s="5">
        <v>8.72E-2</v>
      </c>
      <c r="DA312" s="5">
        <v>8.7400000000000005E-2</v>
      </c>
      <c r="DB312" s="5">
        <v>8.7599999999999997E-2</v>
      </c>
      <c r="DC312" s="5">
        <v>8.7800000000000003E-2</v>
      </c>
      <c r="DD312" s="5">
        <v>8.7999999999999995E-2</v>
      </c>
      <c r="DE312" s="5">
        <v>8.8239999999999999E-2</v>
      </c>
      <c r="DF312" s="5">
        <v>8.8480000000000003E-2</v>
      </c>
      <c r="DG312" s="5">
        <v>8.8719999999999993E-2</v>
      </c>
      <c r="DH312" s="5">
        <v>8.8959999999999997E-2</v>
      </c>
      <c r="DI312" s="5">
        <v>8.9200000000000002E-2</v>
      </c>
      <c r="DJ312" s="5">
        <v>8.9440000000000006E-2</v>
      </c>
      <c r="DK312" s="5">
        <v>8.9679999999999996E-2</v>
      </c>
      <c r="DL312" s="5">
        <v>8.992E-2</v>
      </c>
      <c r="DM312" s="5">
        <v>9.0160000000000004E-2</v>
      </c>
      <c r="DN312" s="5">
        <v>9.0399999999999994E-2</v>
      </c>
      <c r="DO312" s="5">
        <v>9.0639999999999998E-2</v>
      </c>
      <c r="DP312" s="5">
        <v>9.0880000000000002E-2</v>
      </c>
      <c r="DQ312" s="5">
        <v>9.1120000000000007E-2</v>
      </c>
      <c r="DR312" s="5">
        <v>9.1359999999999997E-2</v>
      </c>
      <c r="DS312" s="5">
        <v>9.1600000000000001E-2</v>
      </c>
      <c r="DT312" s="5">
        <v>9.1800000000000007E-2</v>
      </c>
      <c r="DU312" s="5">
        <v>9.1999999999999998E-2</v>
      </c>
      <c r="DV312" s="5">
        <v>9.2200000000000004E-2</v>
      </c>
      <c r="DW312" s="5">
        <v>9.2399999999999996E-2</v>
      </c>
      <c r="DX312" s="5">
        <v>9.2600000000000002E-2</v>
      </c>
      <c r="DY312" s="5">
        <v>9.2799999999999994E-2</v>
      </c>
      <c r="DZ312" s="5">
        <v>9.2999999999999999E-2</v>
      </c>
      <c r="EA312" s="5">
        <v>9.3200000000000005E-2</v>
      </c>
      <c r="EB312" s="5">
        <v>9.3399999999999997E-2</v>
      </c>
      <c r="EC312" s="5">
        <v>9.3600000000000003E-2</v>
      </c>
      <c r="ED312" s="5">
        <v>9.3799999999999994E-2</v>
      </c>
      <c r="EE312" s="5">
        <v>9.4E-2</v>
      </c>
      <c r="EF312" s="5">
        <v>9.4200000000000006E-2</v>
      </c>
      <c r="EG312" s="5">
        <v>9.4399999999999998E-2</v>
      </c>
      <c r="EH312" s="5">
        <v>9.4600000000000004E-2</v>
      </c>
      <c r="EI312" s="5">
        <v>9.4759999999999997E-2</v>
      </c>
      <c r="EJ312" s="5">
        <v>9.4920000000000004E-2</v>
      </c>
      <c r="EK312" s="5">
        <v>9.5079999999999998E-2</v>
      </c>
      <c r="EL312" s="5">
        <v>9.5240000000000005E-2</v>
      </c>
      <c r="EM312" s="5">
        <v>9.5399999999999999E-2</v>
      </c>
      <c r="EN312" s="5">
        <v>9.5560000000000006E-2</v>
      </c>
      <c r="EO312" s="5">
        <v>9.572E-2</v>
      </c>
      <c r="EP312" s="5">
        <v>9.5880000000000007E-2</v>
      </c>
      <c r="EQ312" s="5">
        <v>9.604E-2</v>
      </c>
      <c r="ER312" s="5">
        <v>9.6199999999999994E-2</v>
      </c>
      <c r="ES312" s="5">
        <v>9.64E-2</v>
      </c>
      <c r="ET312" s="5">
        <v>9.6600000000000005E-2</v>
      </c>
      <c r="EU312" s="5">
        <v>9.6799999999999997E-2</v>
      </c>
      <c r="EV312" s="5">
        <v>9.7000000000000003E-2</v>
      </c>
      <c r="EW312" s="5">
        <v>9.7199999999999995E-2</v>
      </c>
      <c r="EX312" s="5">
        <v>9.74E-2</v>
      </c>
      <c r="EY312" s="5">
        <v>9.7600000000000006E-2</v>
      </c>
      <c r="EZ312" s="5">
        <v>9.7799999999999998E-2</v>
      </c>
      <c r="FA312" s="5">
        <v>9.8000000000000004E-2</v>
      </c>
      <c r="FB312" s="5">
        <v>9.8199999999999996E-2</v>
      </c>
      <c r="FC312" s="5">
        <v>9.8360000000000003E-2</v>
      </c>
      <c r="FD312" s="5">
        <v>9.8519999999999996E-2</v>
      </c>
      <c r="FE312" s="5">
        <v>9.8680000000000004E-2</v>
      </c>
      <c r="FF312" s="5">
        <v>9.8839999999999997E-2</v>
      </c>
      <c r="FG312" s="5">
        <v>9.9000000000000005E-2</v>
      </c>
      <c r="FH312" s="5">
        <v>9.9159999999999998E-2</v>
      </c>
      <c r="FI312" s="5">
        <v>9.9320000000000006E-2</v>
      </c>
      <c r="FJ312" s="5">
        <v>9.9479999999999999E-2</v>
      </c>
      <c r="FK312" s="5">
        <v>9.9640000000000006E-2</v>
      </c>
      <c r="FL312" s="5">
        <v>9.98E-2</v>
      </c>
      <c r="FM312" s="5">
        <v>9.9959999999999993E-2</v>
      </c>
      <c r="FN312" s="5">
        <v>0.10012</v>
      </c>
      <c r="FO312" s="5">
        <v>0.10027999999999999</v>
      </c>
      <c r="FP312" s="5">
        <v>0.10044</v>
      </c>
      <c r="FQ312" s="5">
        <v>0.10059999999999999</v>
      </c>
    </row>
    <row r="313" spans="1:173" ht="15.3" x14ac:dyDescent="0.5">
      <c r="A313" s="6"/>
      <c r="B313" s="49">
        <v>0.17</v>
      </c>
      <c r="C313" s="5">
        <v>2.9600000000000001E-2</v>
      </c>
      <c r="D313" s="5">
        <v>3.0599999999999999E-2</v>
      </c>
      <c r="E313" s="5">
        <v>3.1600000000000003E-2</v>
      </c>
      <c r="F313" s="5">
        <v>3.2599999999999997E-2</v>
      </c>
      <c r="G313" s="5">
        <v>3.3599999999999998E-2</v>
      </c>
      <c r="H313" s="5">
        <v>3.4599999999999999E-2</v>
      </c>
      <c r="I313" s="5">
        <v>3.56E-2</v>
      </c>
      <c r="J313" s="5">
        <v>3.6600000000000001E-2</v>
      </c>
      <c r="K313" s="5">
        <v>3.7600000000000001E-2</v>
      </c>
      <c r="L313" s="5">
        <v>3.8649999999999997E-2</v>
      </c>
      <c r="M313" s="5">
        <v>3.9699999999999999E-2</v>
      </c>
      <c r="N313" s="5">
        <v>4.0750000000000001E-2</v>
      </c>
      <c r="O313" s="5">
        <v>4.1799999999999997E-2</v>
      </c>
      <c r="P313" s="5">
        <v>4.2849999999999999E-2</v>
      </c>
      <c r="Q313" s="5">
        <v>4.3900000000000002E-2</v>
      </c>
      <c r="R313" s="5">
        <v>4.4949999999999997E-2</v>
      </c>
      <c r="S313" s="5">
        <v>4.5999999999999999E-2</v>
      </c>
      <c r="T313" s="5">
        <v>4.7050000000000002E-2</v>
      </c>
      <c r="U313" s="5">
        <v>4.8099999999999997E-2</v>
      </c>
      <c r="V313" s="5">
        <v>4.9149999999999999E-2</v>
      </c>
      <c r="W313" s="5">
        <v>5.0200000000000002E-2</v>
      </c>
      <c r="X313" s="5">
        <v>5.0880000000000002E-2</v>
      </c>
      <c r="Y313" s="5">
        <v>5.1560000000000002E-2</v>
      </c>
      <c r="Z313" s="5">
        <v>5.2240000000000002E-2</v>
      </c>
      <c r="AA313" s="5">
        <v>5.2920000000000002E-2</v>
      </c>
      <c r="AB313" s="5">
        <v>5.3600000000000002E-2</v>
      </c>
      <c r="AC313" s="5">
        <v>5.4280000000000002E-2</v>
      </c>
      <c r="AD313" s="5">
        <v>5.4960000000000002E-2</v>
      </c>
      <c r="AE313" s="5">
        <v>5.5640000000000002E-2</v>
      </c>
      <c r="AF313" s="5">
        <v>5.6320000000000002E-2</v>
      </c>
      <c r="AG313" s="5">
        <v>5.7000000000000002E-2</v>
      </c>
      <c r="AH313" s="5">
        <v>5.7680000000000002E-2</v>
      </c>
      <c r="AI313" s="5">
        <v>5.8360000000000002E-2</v>
      </c>
      <c r="AJ313" s="5">
        <v>5.9040000000000002E-2</v>
      </c>
      <c r="AK313" s="5">
        <v>5.9720000000000002E-2</v>
      </c>
      <c r="AL313" s="5">
        <v>6.0400000000000002E-2</v>
      </c>
      <c r="AM313" s="5">
        <v>6.1120000000000001E-2</v>
      </c>
      <c r="AN313" s="5">
        <v>6.1839999999999999E-2</v>
      </c>
      <c r="AO313" s="5">
        <v>6.2560000000000004E-2</v>
      </c>
      <c r="AP313" s="5">
        <v>6.3280000000000003E-2</v>
      </c>
      <c r="AQ313" s="5">
        <v>6.4000000000000001E-2</v>
      </c>
      <c r="AR313" s="5">
        <v>6.472E-2</v>
      </c>
      <c r="AS313" s="5">
        <v>6.5439999999999998E-2</v>
      </c>
      <c r="AT313" s="5">
        <v>6.6159999999999997E-2</v>
      </c>
      <c r="AU313" s="5">
        <v>6.6879999999999995E-2</v>
      </c>
      <c r="AV313" s="5">
        <v>6.7599999999999993E-2</v>
      </c>
      <c r="AW313" s="5">
        <v>6.8080000000000002E-2</v>
      </c>
      <c r="AX313" s="5">
        <v>6.8559999999999996E-2</v>
      </c>
      <c r="AY313" s="5">
        <v>6.9040000000000004E-2</v>
      </c>
      <c r="AZ313" s="5">
        <v>6.9519999999999998E-2</v>
      </c>
      <c r="BA313" s="5">
        <v>7.0000000000000007E-2</v>
      </c>
      <c r="BB313" s="5">
        <v>7.0480000000000001E-2</v>
      </c>
      <c r="BC313" s="5">
        <v>7.0959999999999995E-2</v>
      </c>
      <c r="BD313" s="5">
        <v>7.1440000000000003E-2</v>
      </c>
      <c r="BE313" s="5">
        <v>7.1919999999999998E-2</v>
      </c>
      <c r="BF313" s="5">
        <v>7.2400000000000006E-2</v>
      </c>
      <c r="BG313" s="5">
        <v>7.2840000000000002E-2</v>
      </c>
      <c r="BH313" s="5">
        <v>7.3279999999999998E-2</v>
      </c>
      <c r="BI313" s="5">
        <v>7.3719999999999994E-2</v>
      </c>
      <c r="BJ313" s="5">
        <v>7.4160000000000004E-2</v>
      </c>
      <c r="BK313" s="5">
        <v>7.46E-2</v>
      </c>
      <c r="BL313" s="5">
        <v>7.5039999999999996E-2</v>
      </c>
      <c r="BM313" s="5">
        <v>7.5480000000000005E-2</v>
      </c>
      <c r="BN313" s="5">
        <v>7.5920000000000001E-2</v>
      </c>
      <c r="BO313" s="5">
        <v>7.6359999999999997E-2</v>
      </c>
      <c r="BP313" s="5">
        <v>7.6799999999999993E-2</v>
      </c>
      <c r="BQ313" s="5">
        <v>7.7240000000000003E-2</v>
      </c>
      <c r="BR313" s="5">
        <v>7.7679999999999999E-2</v>
      </c>
      <c r="BS313" s="5">
        <v>7.8119999999999995E-2</v>
      </c>
      <c r="BT313" s="5">
        <v>7.8560000000000005E-2</v>
      </c>
      <c r="BU313" s="5">
        <v>7.9000000000000001E-2</v>
      </c>
      <c r="BV313" s="5">
        <v>7.9320000000000002E-2</v>
      </c>
      <c r="BW313" s="5">
        <v>7.9640000000000002E-2</v>
      </c>
      <c r="BX313" s="5">
        <v>7.9960000000000003E-2</v>
      </c>
      <c r="BY313" s="5">
        <v>8.0280000000000004E-2</v>
      </c>
      <c r="BZ313" s="5">
        <v>8.0600000000000005E-2</v>
      </c>
      <c r="CA313" s="5">
        <v>8.0920000000000006E-2</v>
      </c>
      <c r="CB313" s="5">
        <v>8.1240000000000007E-2</v>
      </c>
      <c r="CC313" s="5">
        <v>8.1559999999999994E-2</v>
      </c>
      <c r="CD313" s="5">
        <v>8.1879999999999994E-2</v>
      </c>
      <c r="CE313" s="5">
        <v>8.2199999999999995E-2</v>
      </c>
      <c r="CF313" s="5">
        <v>8.2519999999999996E-2</v>
      </c>
      <c r="CG313" s="5">
        <v>8.2839999999999997E-2</v>
      </c>
      <c r="CH313" s="5">
        <v>8.3159999999999998E-2</v>
      </c>
      <c r="CI313" s="5">
        <v>8.3479999999999999E-2</v>
      </c>
      <c r="CJ313" s="5">
        <v>8.3799999999999999E-2</v>
      </c>
      <c r="CK313" s="5">
        <v>8.412E-2</v>
      </c>
      <c r="CL313" s="5">
        <v>8.4440000000000001E-2</v>
      </c>
      <c r="CM313" s="5">
        <v>8.4760000000000002E-2</v>
      </c>
      <c r="CN313" s="5">
        <v>8.5080000000000003E-2</v>
      </c>
      <c r="CO313" s="5">
        <v>8.5400000000000004E-2</v>
      </c>
      <c r="CP313" s="5">
        <v>8.5720000000000005E-2</v>
      </c>
      <c r="CQ313" s="5">
        <v>8.6040000000000005E-2</v>
      </c>
      <c r="CR313" s="5">
        <v>8.6360000000000006E-2</v>
      </c>
      <c r="CS313" s="5">
        <v>8.6679999999999993E-2</v>
      </c>
      <c r="CT313" s="5">
        <v>8.6999999999999994E-2</v>
      </c>
      <c r="CU313" s="5">
        <v>8.72E-2</v>
      </c>
      <c r="CV313" s="5">
        <v>8.7400000000000005E-2</v>
      </c>
      <c r="CW313" s="5">
        <v>8.7599999999999997E-2</v>
      </c>
      <c r="CX313" s="5">
        <v>8.7800000000000003E-2</v>
      </c>
      <c r="CY313" s="5">
        <v>8.7999999999999995E-2</v>
      </c>
      <c r="CZ313" s="5">
        <v>8.8200000000000001E-2</v>
      </c>
      <c r="DA313" s="5">
        <v>8.8400000000000006E-2</v>
      </c>
      <c r="DB313" s="5">
        <v>8.8599999999999998E-2</v>
      </c>
      <c r="DC313" s="5">
        <v>8.8800000000000004E-2</v>
      </c>
      <c r="DD313" s="5">
        <v>8.8999999999999996E-2</v>
      </c>
      <c r="DE313" s="5">
        <v>8.9200000000000002E-2</v>
      </c>
      <c r="DF313" s="5">
        <v>8.9399999999999993E-2</v>
      </c>
      <c r="DG313" s="5">
        <v>8.9599999999999999E-2</v>
      </c>
      <c r="DH313" s="5">
        <v>8.9800000000000005E-2</v>
      </c>
      <c r="DI313" s="5">
        <v>0.09</v>
      </c>
      <c r="DJ313" s="5">
        <v>9.0240000000000001E-2</v>
      </c>
      <c r="DK313" s="5">
        <v>9.0480000000000005E-2</v>
      </c>
      <c r="DL313" s="5">
        <v>9.0719999999999995E-2</v>
      </c>
      <c r="DM313" s="5">
        <v>9.0959999999999999E-2</v>
      </c>
      <c r="DN313" s="5">
        <v>9.1200000000000003E-2</v>
      </c>
      <c r="DO313" s="5">
        <v>9.1439999999999994E-2</v>
      </c>
      <c r="DP313" s="5">
        <v>9.1679999999999998E-2</v>
      </c>
      <c r="DQ313" s="5">
        <v>9.1920000000000002E-2</v>
      </c>
      <c r="DR313" s="5">
        <v>9.2160000000000006E-2</v>
      </c>
      <c r="DS313" s="5">
        <v>9.2399999999999996E-2</v>
      </c>
      <c r="DT313" s="5">
        <v>9.2600000000000002E-2</v>
      </c>
      <c r="DU313" s="5">
        <v>9.2799999999999994E-2</v>
      </c>
      <c r="DV313" s="5">
        <v>9.2999999999999999E-2</v>
      </c>
      <c r="DW313" s="5">
        <v>9.3200000000000005E-2</v>
      </c>
      <c r="DX313" s="5">
        <v>9.3399999999999997E-2</v>
      </c>
      <c r="DY313" s="5">
        <v>9.3600000000000003E-2</v>
      </c>
      <c r="DZ313" s="5">
        <v>9.3799999999999994E-2</v>
      </c>
      <c r="EA313" s="5">
        <v>9.4E-2</v>
      </c>
      <c r="EB313" s="5">
        <v>9.4200000000000006E-2</v>
      </c>
      <c r="EC313" s="5">
        <v>9.4399999999999998E-2</v>
      </c>
      <c r="ED313" s="5">
        <v>9.4560000000000005E-2</v>
      </c>
      <c r="EE313" s="5">
        <v>9.4719999999999999E-2</v>
      </c>
      <c r="EF313" s="5">
        <v>9.4880000000000006E-2</v>
      </c>
      <c r="EG313" s="5">
        <v>9.5039999999999999E-2</v>
      </c>
      <c r="EH313" s="5">
        <v>9.5200000000000007E-2</v>
      </c>
      <c r="EI313" s="5">
        <v>9.536E-2</v>
      </c>
      <c r="EJ313" s="5">
        <v>9.5519999999999994E-2</v>
      </c>
      <c r="EK313" s="5">
        <v>9.5680000000000001E-2</v>
      </c>
      <c r="EL313" s="5">
        <v>9.5839999999999995E-2</v>
      </c>
      <c r="EM313" s="5">
        <v>9.6000000000000002E-2</v>
      </c>
      <c r="EN313" s="5">
        <v>9.6159999999999995E-2</v>
      </c>
      <c r="EO313" s="5">
        <v>9.6320000000000003E-2</v>
      </c>
      <c r="EP313" s="5">
        <v>9.6479999999999996E-2</v>
      </c>
      <c r="EQ313" s="5">
        <v>9.6640000000000004E-2</v>
      </c>
      <c r="ER313" s="5">
        <v>9.6799999999999997E-2</v>
      </c>
      <c r="ES313" s="5">
        <v>9.7000000000000003E-2</v>
      </c>
      <c r="ET313" s="5">
        <v>9.7199999999999995E-2</v>
      </c>
      <c r="EU313" s="5">
        <v>9.74E-2</v>
      </c>
      <c r="EV313" s="5">
        <v>9.7600000000000006E-2</v>
      </c>
      <c r="EW313" s="5">
        <v>9.7799999999999998E-2</v>
      </c>
      <c r="EX313" s="5">
        <v>9.8000000000000004E-2</v>
      </c>
      <c r="EY313" s="5">
        <v>9.8199999999999996E-2</v>
      </c>
      <c r="EZ313" s="5">
        <v>9.8400000000000001E-2</v>
      </c>
      <c r="FA313" s="5">
        <v>9.8599999999999993E-2</v>
      </c>
      <c r="FB313" s="5">
        <v>9.8799999999999999E-2</v>
      </c>
      <c r="FC313" s="5">
        <v>9.9000000000000005E-2</v>
      </c>
      <c r="FD313" s="5">
        <v>9.9199999999999997E-2</v>
      </c>
      <c r="FE313" s="5">
        <v>9.9400000000000002E-2</v>
      </c>
      <c r="FF313" s="5">
        <v>9.9599999999999994E-2</v>
      </c>
      <c r="FG313" s="5">
        <v>9.98E-2</v>
      </c>
      <c r="FH313" s="5">
        <v>9.9959999999999993E-2</v>
      </c>
      <c r="FI313" s="5">
        <v>0.10012</v>
      </c>
      <c r="FJ313" s="5">
        <v>0.10027999999999999</v>
      </c>
      <c r="FK313" s="5">
        <v>0.10044</v>
      </c>
      <c r="FL313" s="5">
        <v>0.10059999999999999</v>
      </c>
      <c r="FM313" s="5">
        <v>0.10076</v>
      </c>
      <c r="FN313" s="5">
        <v>0.10092</v>
      </c>
      <c r="FO313" s="5">
        <v>0.10108</v>
      </c>
      <c r="FP313" s="5">
        <v>0.10124</v>
      </c>
      <c r="FQ313" s="5">
        <v>0.1014</v>
      </c>
    </row>
    <row r="314" spans="1:173" ht="15.3" x14ac:dyDescent="0.5">
      <c r="A314" s="6"/>
      <c r="B314" s="49">
        <v>0.16</v>
      </c>
      <c r="C314" s="5">
        <v>3.0800000000000001E-2</v>
      </c>
      <c r="D314" s="5">
        <v>3.1800000000000002E-2</v>
      </c>
      <c r="E314" s="5">
        <v>3.2800000000000003E-2</v>
      </c>
      <c r="F314" s="5">
        <v>3.3799999999999997E-2</v>
      </c>
      <c r="G314" s="5">
        <v>3.4799999999999998E-2</v>
      </c>
      <c r="H314" s="5">
        <v>3.585E-2</v>
      </c>
      <c r="I314" s="5">
        <v>3.6900000000000002E-2</v>
      </c>
      <c r="J314" s="5">
        <v>3.7949999999999998E-2</v>
      </c>
      <c r="K314" s="5">
        <v>3.9E-2</v>
      </c>
      <c r="L314" s="5">
        <v>4.0050000000000002E-2</v>
      </c>
      <c r="M314" s="5">
        <v>4.1099999999999998E-2</v>
      </c>
      <c r="N314" s="5">
        <v>4.215E-2</v>
      </c>
      <c r="O314" s="5">
        <v>4.3200000000000002E-2</v>
      </c>
      <c r="P314" s="5">
        <v>4.4249999999999998E-2</v>
      </c>
      <c r="Q314" s="5">
        <v>4.53E-2</v>
      </c>
      <c r="R314" s="5">
        <v>4.6350000000000002E-2</v>
      </c>
      <c r="S314" s="5">
        <v>4.7399999999999998E-2</v>
      </c>
      <c r="T314" s="5">
        <v>4.845E-2</v>
      </c>
      <c r="U314" s="5">
        <v>4.9500000000000002E-2</v>
      </c>
      <c r="V314" s="5">
        <v>5.0549999999999998E-2</v>
      </c>
      <c r="W314" s="5">
        <v>5.16E-2</v>
      </c>
      <c r="X314" s="5">
        <v>5.228E-2</v>
      </c>
      <c r="Y314" s="5">
        <v>5.296E-2</v>
      </c>
      <c r="Z314" s="5">
        <v>5.364E-2</v>
      </c>
      <c r="AA314" s="5">
        <v>5.432E-2</v>
      </c>
      <c r="AB314" s="5">
        <v>5.5E-2</v>
      </c>
      <c r="AC314" s="5">
        <v>5.568E-2</v>
      </c>
      <c r="AD314" s="5">
        <v>5.636E-2</v>
      </c>
      <c r="AE314" s="5">
        <v>5.704E-2</v>
      </c>
      <c r="AF314" s="5">
        <v>5.772E-2</v>
      </c>
      <c r="AG314" s="5">
        <v>5.8400000000000001E-2</v>
      </c>
      <c r="AH314" s="5">
        <v>5.9080000000000001E-2</v>
      </c>
      <c r="AI314" s="5">
        <v>5.9760000000000001E-2</v>
      </c>
      <c r="AJ314" s="5">
        <v>6.0440000000000001E-2</v>
      </c>
      <c r="AK314" s="5">
        <v>6.1120000000000001E-2</v>
      </c>
      <c r="AL314" s="5">
        <v>6.1800000000000001E-2</v>
      </c>
      <c r="AM314" s="5">
        <v>6.2480000000000001E-2</v>
      </c>
      <c r="AN314" s="5">
        <v>6.3159999999999994E-2</v>
      </c>
      <c r="AO314" s="5">
        <v>6.3839999999999994E-2</v>
      </c>
      <c r="AP314" s="5">
        <v>6.4519999999999994E-2</v>
      </c>
      <c r="AQ314" s="5">
        <v>6.5199999999999994E-2</v>
      </c>
      <c r="AR314" s="5">
        <v>6.5920000000000006E-2</v>
      </c>
      <c r="AS314" s="5">
        <v>6.6640000000000005E-2</v>
      </c>
      <c r="AT314" s="5">
        <v>6.7360000000000003E-2</v>
      </c>
      <c r="AU314" s="5">
        <v>6.8080000000000002E-2</v>
      </c>
      <c r="AV314" s="5">
        <v>6.88E-2</v>
      </c>
      <c r="AW314" s="5">
        <v>6.9279999999999994E-2</v>
      </c>
      <c r="AX314" s="5">
        <v>6.9760000000000003E-2</v>
      </c>
      <c r="AY314" s="5">
        <v>7.0239999999999997E-2</v>
      </c>
      <c r="AZ314" s="5">
        <v>7.0720000000000005E-2</v>
      </c>
      <c r="BA314" s="5">
        <v>7.1199999999999999E-2</v>
      </c>
      <c r="BB314" s="5">
        <v>7.1639999999999995E-2</v>
      </c>
      <c r="BC314" s="5">
        <v>7.2080000000000005E-2</v>
      </c>
      <c r="BD314" s="5">
        <v>7.2520000000000001E-2</v>
      </c>
      <c r="BE314" s="5">
        <v>7.2959999999999997E-2</v>
      </c>
      <c r="BF314" s="5">
        <v>7.3400000000000007E-2</v>
      </c>
      <c r="BG314" s="5">
        <v>7.3840000000000003E-2</v>
      </c>
      <c r="BH314" s="5">
        <v>7.4279999999999999E-2</v>
      </c>
      <c r="BI314" s="5">
        <v>7.4719999999999995E-2</v>
      </c>
      <c r="BJ314" s="5">
        <v>7.5160000000000005E-2</v>
      </c>
      <c r="BK314" s="5">
        <v>7.5600000000000001E-2</v>
      </c>
      <c r="BL314" s="5">
        <v>7.6039999999999996E-2</v>
      </c>
      <c r="BM314" s="5">
        <v>7.6480000000000006E-2</v>
      </c>
      <c r="BN314" s="5">
        <v>7.6920000000000002E-2</v>
      </c>
      <c r="BO314" s="5">
        <v>7.7359999999999998E-2</v>
      </c>
      <c r="BP314" s="5">
        <v>7.7799999999999994E-2</v>
      </c>
      <c r="BQ314" s="5">
        <v>7.8240000000000004E-2</v>
      </c>
      <c r="BR314" s="5">
        <v>7.868E-2</v>
      </c>
      <c r="BS314" s="5">
        <v>7.9119999999999996E-2</v>
      </c>
      <c r="BT314" s="5">
        <v>7.9560000000000006E-2</v>
      </c>
      <c r="BU314" s="5">
        <v>0.08</v>
      </c>
      <c r="BV314" s="5">
        <v>8.0320000000000003E-2</v>
      </c>
      <c r="BW314" s="5">
        <v>8.0640000000000003E-2</v>
      </c>
      <c r="BX314" s="5">
        <v>8.0960000000000004E-2</v>
      </c>
      <c r="BY314" s="5">
        <v>8.1280000000000005E-2</v>
      </c>
      <c r="BZ314" s="5">
        <v>8.1600000000000006E-2</v>
      </c>
      <c r="CA314" s="5">
        <v>8.1920000000000007E-2</v>
      </c>
      <c r="CB314" s="5">
        <v>8.2239999999999994E-2</v>
      </c>
      <c r="CC314" s="5">
        <v>8.2559999999999995E-2</v>
      </c>
      <c r="CD314" s="5">
        <v>8.2879999999999995E-2</v>
      </c>
      <c r="CE314" s="5">
        <v>8.3199999999999996E-2</v>
      </c>
      <c r="CF314" s="5">
        <v>8.3519999999999997E-2</v>
      </c>
      <c r="CG314" s="5">
        <v>8.3839999999999998E-2</v>
      </c>
      <c r="CH314" s="5">
        <v>8.4159999999999999E-2</v>
      </c>
      <c r="CI314" s="5">
        <v>8.448E-2</v>
      </c>
      <c r="CJ314" s="5">
        <v>8.48E-2</v>
      </c>
      <c r="CK314" s="5">
        <v>8.5120000000000001E-2</v>
      </c>
      <c r="CL314" s="5">
        <v>8.5440000000000002E-2</v>
      </c>
      <c r="CM314" s="5">
        <v>8.5760000000000003E-2</v>
      </c>
      <c r="CN314" s="5">
        <v>8.6080000000000004E-2</v>
      </c>
      <c r="CO314" s="5">
        <v>8.6400000000000005E-2</v>
      </c>
      <c r="CP314" s="5">
        <v>8.6720000000000005E-2</v>
      </c>
      <c r="CQ314" s="5">
        <v>8.7040000000000006E-2</v>
      </c>
      <c r="CR314" s="5">
        <v>8.7359999999999993E-2</v>
      </c>
      <c r="CS314" s="5">
        <v>8.7679999999999994E-2</v>
      </c>
      <c r="CT314" s="5">
        <v>8.7999999999999995E-2</v>
      </c>
      <c r="CU314" s="5">
        <v>8.8200000000000001E-2</v>
      </c>
      <c r="CV314" s="5">
        <v>8.8400000000000006E-2</v>
      </c>
      <c r="CW314" s="5">
        <v>8.8599999999999998E-2</v>
      </c>
      <c r="CX314" s="5">
        <v>8.8800000000000004E-2</v>
      </c>
      <c r="CY314" s="5">
        <v>8.8999999999999996E-2</v>
      </c>
      <c r="CZ314" s="5">
        <v>8.9200000000000002E-2</v>
      </c>
      <c r="DA314" s="5">
        <v>8.9399999999999993E-2</v>
      </c>
      <c r="DB314" s="5">
        <v>8.9599999999999999E-2</v>
      </c>
      <c r="DC314" s="5">
        <v>8.9800000000000005E-2</v>
      </c>
      <c r="DD314" s="5">
        <v>0.09</v>
      </c>
      <c r="DE314" s="5">
        <v>9.0200000000000002E-2</v>
      </c>
      <c r="DF314" s="5">
        <v>9.0399999999999994E-2</v>
      </c>
      <c r="DG314" s="5">
        <v>9.06E-2</v>
      </c>
      <c r="DH314" s="5">
        <v>9.0800000000000006E-2</v>
      </c>
      <c r="DI314" s="5">
        <v>9.0999999999999998E-2</v>
      </c>
      <c r="DJ314" s="5">
        <v>9.1200000000000003E-2</v>
      </c>
      <c r="DK314" s="5">
        <v>9.1399999999999995E-2</v>
      </c>
      <c r="DL314" s="5">
        <v>9.1600000000000001E-2</v>
      </c>
      <c r="DM314" s="5">
        <v>9.1800000000000007E-2</v>
      </c>
      <c r="DN314" s="5">
        <v>9.1999999999999998E-2</v>
      </c>
      <c r="DO314" s="5">
        <v>9.2240000000000003E-2</v>
      </c>
      <c r="DP314" s="5">
        <v>9.2480000000000007E-2</v>
      </c>
      <c r="DQ314" s="5">
        <v>9.2719999999999997E-2</v>
      </c>
      <c r="DR314" s="5">
        <v>9.2960000000000001E-2</v>
      </c>
      <c r="DS314" s="5">
        <v>9.3200000000000005E-2</v>
      </c>
      <c r="DT314" s="5">
        <v>9.3399999999999997E-2</v>
      </c>
      <c r="DU314" s="5">
        <v>9.3600000000000003E-2</v>
      </c>
      <c r="DV314" s="5">
        <v>9.3799999999999994E-2</v>
      </c>
      <c r="DW314" s="5">
        <v>9.4E-2</v>
      </c>
      <c r="DX314" s="5">
        <v>9.4200000000000006E-2</v>
      </c>
      <c r="DY314" s="5">
        <v>9.4359999999999999E-2</v>
      </c>
      <c r="DZ314" s="5">
        <v>9.4520000000000007E-2</v>
      </c>
      <c r="EA314" s="5">
        <v>9.468E-2</v>
      </c>
      <c r="EB314" s="5">
        <v>9.4839999999999994E-2</v>
      </c>
      <c r="EC314" s="5">
        <v>9.5000000000000001E-2</v>
      </c>
      <c r="ED314" s="5">
        <v>9.5159999999999995E-2</v>
      </c>
      <c r="EE314" s="5">
        <v>9.5320000000000002E-2</v>
      </c>
      <c r="EF314" s="5">
        <v>9.5479999999999995E-2</v>
      </c>
      <c r="EG314" s="5">
        <v>9.5640000000000003E-2</v>
      </c>
      <c r="EH314" s="5">
        <v>9.5799999999999996E-2</v>
      </c>
      <c r="EI314" s="5">
        <v>9.5960000000000004E-2</v>
      </c>
      <c r="EJ314" s="5">
        <v>9.6119999999999997E-2</v>
      </c>
      <c r="EK314" s="5">
        <v>9.6280000000000004E-2</v>
      </c>
      <c r="EL314" s="5">
        <v>9.6439999999999998E-2</v>
      </c>
      <c r="EM314" s="5">
        <v>9.6600000000000005E-2</v>
      </c>
      <c r="EN314" s="5">
        <v>9.6759999999999999E-2</v>
      </c>
      <c r="EO314" s="5">
        <v>9.6920000000000006E-2</v>
      </c>
      <c r="EP314" s="5">
        <v>9.708E-2</v>
      </c>
      <c r="EQ314" s="5">
        <v>9.7239999999999993E-2</v>
      </c>
      <c r="ER314" s="5">
        <v>9.74E-2</v>
      </c>
      <c r="ES314" s="5">
        <v>9.7600000000000006E-2</v>
      </c>
      <c r="ET314" s="5">
        <v>9.7799999999999998E-2</v>
      </c>
      <c r="EU314" s="5">
        <v>9.8000000000000004E-2</v>
      </c>
      <c r="EV314" s="5">
        <v>9.8199999999999996E-2</v>
      </c>
      <c r="EW314" s="5">
        <v>9.8400000000000001E-2</v>
      </c>
      <c r="EX314" s="5">
        <v>9.8599999999999993E-2</v>
      </c>
      <c r="EY314" s="5">
        <v>9.8799999999999999E-2</v>
      </c>
      <c r="EZ314" s="5">
        <v>9.9000000000000005E-2</v>
      </c>
      <c r="FA314" s="5">
        <v>9.9199999999999997E-2</v>
      </c>
      <c r="FB314" s="5">
        <v>9.9400000000000002E-2</v>
      </c>
      <c r="FC314" s="5">
        <v>9.9599999999999994E-2</v>
      </c>
      <c r="FD314" s="5">
        <v>9.98E-2</v>
      </c>
      <c r="FE314" s="5">
        <v>0.1</v>
      </c>
      <c r="FF314" s="5">
        <v>0.1002</v>
      </c>
      <c r="FG314" s="5">
        <v>0.1004</v>
      </c>
      <c r="FH314" s="5">
        <v>0.10059999999999999</v>
      </c>
      <c r="FI314" s="5">
        <v>0.1008</v>
      </c>
      <c r="FJ314" s="5">
        <v>0.10100000000000001</v>
      </c>
      <c r="FK314" s="5">
        <v>0.1012</v>
      </c>
      <c r="FL314" s="5">
        <v>0.1014</v>
      </c>
      <c r="FM314" s="5">
        <v>0.10156</v>
      </c>
      <c r="FN314" s="5">
        <v>0.10172</v>
      </c>
      <c r="FO314" s="5">
        <v>0.10188</v>
      </c>
      <c r="FP314" s="5">
        <v>0.10204000000000001</v>
      </c>
      <c r="FQ314" s="5">
        <v>0.1022</v>
      </c>
    </row>
    <row r="315" spans="1:173" ht="15.3" x14ac:dyDescent="0.5">
      <c r="A315" s="6"/>
      <c r="B315" s="49">
        <v>0.15</v>
      </c>
      <c r="C315" s="5">
        <v>3.2000000000000001E-2</v>
      </c>
      <c r="D315" s="5">
        <v>3.3050000000000003E-2</v>
      </c>
      <c r="E315" s="5">
        <v>3.4099999999999998E-2</v>
      </c>
      <c r="F315" s="5">
        <v>3.5150000000000001E-2</v>
      </c>
      <c r="G315" s="5">
        <v>3.6200000000000003E-2</v>
      </c>
      <c r="H315" s="5">
        <v>3.7249999999999998E-2</v>
      </c>
      <c r="I315" s="5">
        <v>3.8300000000000001E-2</v>
      </c>
      <c r="J315" s="5">
        <v>3.9350000000000003E-2</v>
      </c>
      <c r="K315" s="5">
        <v>4.0399999999999998E-2</v>
      </c>
      <c r="L315" s="5">
        <v>4.1450000000000001E-2</v>
      </c>
      <c r="M315" s="5">
        <v>4.2500000000000003E-2</v>
      </c>
      <c r="N315" s="5">
        <v>4.3549999999999998E-2</v>
      </c>
      <c r="O315" s="5">
        <v>4.4600000000000001E-2</v>
      </c>
      <c r="P315" s="5">
        <v>4.5650000000000003E-2</v>
      </c>
      <c r="Q315" s="5">
        <v>4.6699999999999998E-2</v>
      </c>
      <c r="R315" s="5">
        <v>4.7750000000000001E-2</v>
      </c>
      <c r="S315" s="5">
        <v>4.8800000000000003E-2</v>
      </c>
      <c r="T315" s="5">
        <v>4.9849999999999998E-2</v>
      </c>
      <c r="U315" s="5">
        <v>5.0900000000000001E-2</v>
      </c>
      <c r="V315" s="5">
        <v>5.1950000000000003E-2</v>
      </c>
      <c r="W315" s="5">
        <v>5.2999999999999999E-2</v>
      </c>
      <c r="X315" s="5">
        <v>5.3679999999999999E-2</v>
      </c>
      <c r="Y315" s="5">
        <v>5.4359999999999999E-2</v>
      </c>
      <c r="Z315" s="5">
        <v>5.5039999999999999E-2</v>
      </c>
      <c r="AA315" s="5">
        <v>5.5719999999999999E-2</v>
      </c>
      <c r="AB315" s="5">
        <v>5.6399999999999999E-2</v>
      </c>
      <c r="AC315" s="5">
        <v>5.7079999999999999E-2</v>
      </c>
      <c r="AD315" s="5">
        <v>5.7759999999999999E-2</v>
      </c>
      <c r="AE315" s="5">
        <v>5.8439999999999999E-2</v>
      </c>
      <c r="AF315" s="5">
        <v>5.9119999999999999E-2</v>
      </c>
      <c r="AG315" s="5">
        <v>5.9799999999999999E-2</v>
      </c>
      <c r="AH315" s="5">
        <v>6.0479999999999999E-2</v>
      </c>
      <c r="AI315" s="5">
        <v>6.1159999999999999E-2</v>
      </c>
      <c r="AJ315" s="5">
        <v>6.1839999999999999E-2</v>
      </c>
      <c r="AK315" s="5">
        <v>6.2520000000000006E-2</v>
      </c>
      <c r="AL315" s="5">
        <v>6.3200000000000006E-2</v>
      </c>
      <c r="AM315" s="5">
        <v>6.3880000000000006E-2</v>
      </c>
      <c r="AN315" s="5">
        <v>6.4560000000000006E-2</v>
      </c>
      <c r="AO315" s="5">
        <v>6.5240000000000006E-2</v>
      </c>
      <c r="AP315" s="5">
        <v>6.5920000000000006E-2</v>
      </c>
      <c r="AQ315" s="5">
        <v>6.6600000000000006E-2</v>
      </c>
      <c r="AR315" s="5">
        <v>6.7280000000000006E-2</v>
      </c>
      <c r="AS315" s="5">
        <v>6.7960000000000007E-2</v>
      </c>
      <c r="AT315" s="5">
        <v>6.8640000000000007E-2</v>
      </c>
      <c r="AU315" s="5">
        <v>6.9320000000000007E-2</v>
      </c>
      <c r="AV315" s="5">
        <v>7.0000000000000007E-2</v>
      </c>
      <c r="AW315" s="5">
        <v>7.0440000000000003E-2</v>
      </c>
      <c r="AX315" s="5">
        <v>7.0879999999999999E-2</v>
      </c>
      <c r="AY315" s="5">
        <v>7.1319999999999995E-2</v>
      </c>
      <c r="AZ315" s="5">
        <v>7.1760000000000004E-2</v>
      </c>
      <c r="BA315" s="5">
        <v>7.22E-2</v>
      </c>
      <c r="BB315" s="5">
        <v>7.2639999999999996E-2</v>
      </c>
      <c r="BC315" s="5">
        <v>7.3080000000000006E-2</v>
      </c>
      <c r="BD315" s="5">
        <v>7.3520000000000002E-2</v>
      </c>
      <c r="BE315" s="5">
        <v>7.3959999999999998E-2</v>
      </c>
      <c r="BF315" s="5">
        <v>7.4399999999999994E-2</v>
      </c>
      <c r="BG315" s="5">
        <v>7.4840000000000004E-2</v>
      </c>
      <c r="BH315" s="5">
        <v>7.528E-2</v>
      </c>
      <c r="BI315" s="5">
        <v>7.5719999999999996E-2</v>
      </c>
      <c r="BJ315" s="5">
        <v>7.6160000000000005E-2</v>
      </c>
      <c r="BK315" s="5">
        <v>7.6600000000000001E-2</v>
      </c>
      <c r="BL315" s="5">
        <v>7.7039999999999997E-2</v>
      </c>
      <c r="BM315" s="5">
        <v>7.7479999999999993E-2</v>
      </c>
      <c r="BN315" s="5">
        <v>7.7920000000000003E-2</v>
      </c>
      <c r="BO315" s="5">
        <v>7.8359999999999999E-2</v>
      </c>
      <c r="BP315" s="5">
        <v>7.8799999999999995E-2</v>
      </c>
      <c r="BQ315" s="5">
        <v>7.9240000000000005E-2</v>
      </c>
      <c r="BR315" s="5">
        <v>7.9680000000000001E-2</v>
      </c>
      <c r="BS315" s="5">
        <v>8.0119999999999997E-2</v>
      </c>
      <c r="BT315" s="5">
        <v>8.0560000000000007E-2</v>
      </c>
      <c r="BU315" s="5">
        <v>8.1000000000000003E-2</v>
      </c>
      <c r="BV315" s="5">
        <v>8.1320000000000003E-2</v>
      </c>
      <c r="BW315" s="5">
        <v>8.1640000000000004E-2</v>
      </c>
      <c r="BX315" s="5">
        <v>8.1960000000000005E-2</v>
      </c>
      <c r="BY315" s="5">
        <v>8.2280000000000006E-2</v>
      </c>
      <c r="BZ315" s="5">
        <v>8.2600000000000007E-2</v>
      </c>
      <c r="CA315" s="5">
        <v>8.2919999999999994E-2</v>
      </c>
      <c r="CB315" s="5">
        <v>8.3239999999999995E-2</v>
      </c>
      <c r="CC315" s="5">
        <v>8.3559999999999995E-2</v>
      </c>
      <c r="CD315" s="5">
        <v>8.3879999999999996E-2</v>
      </c>
      <c r="CE315" s="5">
        <v>8.4199999999999997E-2</v>
      </c>
      <c r="CF315" s="5">
        <v>8.4519999999999998E-2</v>
      </c>
      <c r="CG315" s="5">
        <v>8.4839999999999999E-2</v>
      </c>
      <c r="CH315" s="5">
        <v>8.516E-2</v>
      </c>
      <c r="CI315" s="5">
        <v>8.548E-2</v>
      </c>
      <c r="CJ315" s="5">
        <v>8.5800000000000001E-2</v>
      </c>
      <c r="CK315" s="5">
        <v>8.6120000000000002E-2</v>
      </c>
      <c r="CL315" s="5">
        <v>8.6440000000000003E-2</v>
      </c>
      <c r="CM315" s="5">
        <v>8.6760000000000004E-2</v>
      </c>
      <c r="CN315" s="5">
        <v>8.7080000000000005E-2</v>
      </c>
      <c r="CO315" s="5">
        <v>8.7400000000000005E-2</v>
      </c>
      <c r="CP315" s="5">
        <v>8.7720000000000006E-2</v>
      </c>
      <c r="CQ315" s="5">
        <v>8.8039999999999993E-2</v>
      </c>
      <c r="CR315" s="5">
        <v>8.8359999999999994E-2</v>
      </c>
      <c r="CS315" s="5">
        <v>8.8679999999999995E-2</v>
      </c>
      <c r="CT315" s="5">
        <v>8.8999999999999996E-2</v>
      </c>
      <c r="CU315" s="5">
        <v>8.9200000000000002E-2</v>
      </c>
      <c r="CV315" s="5">
        <v>8.9399999999999993E-2</v>
      </c>
      <c r="CW315" s="5">
        <v>8.9599999999999999E-2</v>
      </c>
      <c r="CX315" s="5">
        <v>8.9800000000000005E-2</v>
      </c>
      <c r="CY315" s="5">
        <v>0.09</v>
      </c>
      <c r="CZ315" s="5">
        <v>9.0200000000000002E-2</v>
      </c>
      <c r="DA315" s="5">
        <v>9.0399999999999994E-2</v>
      </c>
      <c r="DB315" s="5">
        <v>9.06E-2</v>
      </c>
      <c r="DC315" s="5">
        <v>9.0800000000000006E-2</v>
      </c>
      <c r="DD315" s="5">
        <v>9.0999999999999998E-2</v>
      </c>
      <c r="DE315" s="5">
        <v>9.1200000000000003E-2</v>
      </c>
      <c r="DF315" s="5">
        <v>9.1399999999999995E-2</v>
      </c>
      <c r="DG315" s="5">
        <v>9.1600000000000001E-2</v>
      </c>
      <c r="DH315" s="5">
        <v>9.1800000000000007E-2</v>
      </c>
      <c r="DI315" s="5">
        <v>9.1999999999999998E-2</v>
      </c>
      <c r="DJ315" s="5">
        <v>9.2200000000000004E-2</v>
      </c>
      <c r="DK315" s="5">
        <v>9.2399999999999996E-2</v>
      </c>
      <c r="DL315" s="5">
        <v>9.2600000000000002E-2</v>
      </c>
      <c r="DM315" s="5">
        <v>9.2799999999999994E-2</v>
      </c>
      <c r="DN315" s="5">
        <v>9.2999999999999999E-2</v>
      </c>
      <c r="DO315" s="5">
        <v>9.3200000000000005E-2</v>
      </c>
      <c r="DP315" s="5">
        <v>9.3399999999999997E-2</v>
      </c>
      <c r="DQ315" s="5">
        <v>9.3600000000000003E-2</v>
      </c>
      <c r="DR315" s="5">
        <v>9.3799999999999994E-2</v>
      </c>
      <c r="DS315" s="5">
        <v>9.4E-2</v>
      </c>
      <c r="DT315" s="5">
        <v>9.4159999999999994E-2</v>
      </c>
      <c r="DU315" s="5">
        <v>9.4320000000000001E-2</v>
      </c>
      <c r="DV315" s="5">
        <v>9.4479999999999995E-2</v>
      </c>
      <c r="DW315" s="5">
        <v>9.4640000000000002E-2</v>
      </c>
      <c r="DX315" s="5">
        <v>9.4799999999999995E-2</v>
      </c>
      <c r="DY315" s="5">
        <v>9.4960000000000003E-2</v>
      </c>
      <c r="DZ315" s="5">
        <v>9.5119999999999996E-2</v>
      </c>
      <c r="EA315" s="5">
        <v>9.5280000000000004E-2</v>
      </c>
      <c r="EB315" s="5">
        <v>9.5439999999999997E-2</v>
      </c>
      <c r="EC315" s="5">
        <v>9.5600000000000004E-2</v>
      </c>
      <c r="ED315" s="5">
        <v>9.5759999999999998E-2</v>
      </c>
      <c r="EE315" s="5">
        <v>9.5920000000000005E-2</v>
      </c>
      <c r="EF315" s="5">
        <v>9.6079999999999999E-2</v>
      </c>
      <c r="EG315" s="5">
        <v>9.6240000000000006E-2</v>
      </c>
      <c r="EH315" s="5">
        <v>9.64E-2</v>
      </c>
      <c r="EI315" s="5">
        <v>9.6560000000000007E-2</v>
      </c>
      <c r="EJ315" s="5">
        <v>9.672E-2</v>
      </c>
      <c r="EK315" s="5">
        <v>9.6879999999999994E-2</v>
      </c>
      <c r="EL315" s="5">
        <v>9.7040000000000001E-2</v>
      </c>
      <c r="EM315" s="5">
        <v>9.7199999999999995E-2</v>
      </c>
      <c r="EN315" s="5">
        <v>9.7360000000000002E-2</v>
      </c>
      <c r="EO315" s="5">
        <v>9.7519999999999996E-2</v>
      </c>
      <c r="EP315" s="5">
        <v>9.7680000000000003E-2</v>
      </c>
      <c r="EQ315" s="5">
        <v>9.7839999999999996E-2</v>
      </c>
      <c r="ER315" s="5">
        <v>9.8000000000000004E-2</v>
      </c>
      <c r="ES315" s="5">
        <v>9.8199999999999996E-2</v>
      </c>
      <c r="ET315" s="5">
        <v>9.8400000000000001E-2</v>
      </c>
      <c r="EU315" s="5">
        <v>9.8599999999999993E-2</v>
      </c>
      <c r="EV315" s="5">
        <v>9.8799999999999999E-2</v>
      </c>
      <c r="EW315" s="5">
        <v>9.9000000000000005E-2</v>
      </c>
      <c r="EX315" s="5">
        <v>9.9199999999999997E-2</v>
      </c>
      <c r="EY315" s="5">
        <v>9.9400000000000002E-2</v>
      </c>
      <c r="EZ315" s="5">
        <v>9.9599999999999994E-2</v>
      </c>
      <c r="FA315" s="5">
        <v>9.98E-2</v>
      </c>
      <c r="FB315" s="5">
        <v>0.1</v>
      </c>
      <c r="FC315" s="5">
        <v>0.1002</v>
      </c>
      <c r="FD315" s="5">
        <v>0.1004</v>
      </c>
      <c r="FE315" s="5">
        <v>0.10059999999999999</v>
      </c>
      <c r="FF315" s="5">
        <v>0.1008</v>
      </c>
      <c r="FG315" s="5">
        <v>0.10100000000000001</v>
      </c>
      <c r="FH315" s="5">
        <v>0.1012</v>
      </c>
      <c r="FI315" s="5">
        <v>0.1014</v>
      </c>
      <c r="FJ315" s="5">
        <v>0.1016</v>
      </c>
      <c r="FK315" s="5">
        <v>0.1018</v>
      </c>
      <c r="FL315" s="5">
        <v>0.10199999999999999</v>
      </c>
      <c r="FM315" s="5">
        <v>0.1022</v>
      </c>
      <c r="FN315" s="5">
        <v>0.1024</v>
      </c>
      <c r="FO315" s="5">
        <v>0.1026</v>
      </c>
      <c r="FP315" s="5">
        <v>0.1028</v>
      </c>
      <c r="FQ315" s="5">
        <v>0.10299999999999999</v>
      </c>
    </row>
    <row r="316" spans="1:173" ht="15.3" x14ac:dyDescent="0.5">
      <c r="A316" s="6"/>
      <c r="B316" s="49">
        <v>0.14000000000000001</v>
      </c>
      <c r="C316" s="5">
        <v>3.3399999999999999E-2</v>
      </c>
      <c r="D316" s="5">
        <v>3.4549999999999997E-2</v>
      </c>
      <c r="E316" s="5">
        <v>3.5700000000000003E-2</v>
      </c>
      <c r="F316" s="5">
        <v>3.6850000000000001E-2</v>
      </c>
      <c r="G316" s="5">
        <v>3.7999999999999999E-2</v>
      </c>
      <c r="H316" s="5">
        <v>3.9050000000000001E-2</v>
      </c>
      <c r="I316" s="5">
        <v>4.0099999999999997E-2</v>
      </c>
      <c r="J316" s="5">
        <v>4.1149999999999999E-2</v>
      </c>
      <c r="K316" s="5">
        <v>4.2200000000000001E-2</v>
      </c>
      <c r="L316" s="5">
        <v>4.3249999999999997E-2</v>
      </c>
      <c r="M316" s="5">
        <v>4.4299999999999999E-2</v>
      </c>
      <c r="N316" s="5">
        <v>4.5350000000000001E-2</v>
      </c>
      <c r="O316" s="5">
        <v>4.6399999999999997E-2</v>
      </c>
      <c r="P316" s="5">
        <v>4.7449999999999999E-2</v>
      </c>
      <c r="Q316" s="5">
        <v>4.8500000000000001E-2</v>
      </c>
      <c r="R316" s="5">
        <v>4.9549999999999997E-2</v>
      </c>
      <c r="S316" s="5">
        <v>5.0599999999999999E-2</v>
      </c>
      <c r="T316" s="5">
        <v>5.1650000000000001E-2</v>
      </c>
      <c r="U316" s="5">
        <v>5.2699999999999997E-2</v>
      </c>
      <c r="V316" s="5">
        <v>5.3749999999999999E-2</v>
      </c>
      <c r="W316" s="5">
        <v>5.4800000000000001E-2</v>
      </c>
      <c r="X316" s="5">
        <v>5.5480000000000002E-2</v>
      </c>
      <c r="Y316" s="5">
        <v>5.6160000000000002E-2</v>
      </c>
      <c r="Z316" s="5">
        <v>5.6840000000000002E-2</v>
      </c>
      <c r="AA316" s="5">
        <v>5.7520000000000002E-2</v>
      </c>
      <c r="AB316" s="5">
        <v>5.8200000000000002E-2</v>
      </c>
      <c r="AC316" s="5">
        <v>5.8880000000000002E-2</v>
      </c>
      <c r="AD316" s="5">
        <v>5.9560000000000002E-2</v>
      </c>
      <c r="AE316" s="5">
        <v>6.0240000000000002E-2</v>
      </c>
      <c r="AF316" s="5">
        <v>6.0920000000000002E-2</v>
      </c>
      <c r="AG316" s="5">
        <v>6.1600000000000002E-2</v>
      </c>
      <c r="AH316" s="5">
        <v>6.2280000000000002E-2</v>
      </c>
      <c r="AI316" s="5">
        <v>6.2960000000000002E-2</v>
      </c>
      <c r="AJ316" s="5">
        <v>6.3640000000000002E-2</v>
      </c>
      <c r="AK316" s="5">
        <v>6.4320000000000002E-2</v>
      </c>
      <c r="AL316" s="5">
        <v>6.5000000000000002E-2</v>
      </c>
      <c r="AM316" s="5">
        <v>6.5680000000000002E-2</v>
      </c>
      <c r="AN316" s="5">
        <v>6.6360000000000002E-2</v>
      </c>
      <c r="AO316" s="5">
        <v>6.7040000000000002E-2</v>
      </c>
      <c r="AP316" s="5">
        <v>6.7720000000000002E-2</v>
      </c>
      <c r="AQ316" s="5">
        <v>6.8400000000000002E-2</v>
      </c>
      <c r="AR316" s="5">
        <v>6.9040000000000004E-2</v>
      </c>
      <c r="AS316" s="5">
        <v>6.9680000000000006E-2</v>
      </c>
      <c r="AT316" s="5">
        <v>7.0319999999999994E-2</v>
      </c>
      <c r="AU316" s="5">
        <v>7.0959999999999995E-2</v>
      </c>
      <c r="AV316" s="5">
        <v>7.1599999999999997E-2</v>
      </c>
      <c r="AW316" s="5">
        <v>7.1999999999999995E-2</v>
      </c>
      <c r="AX316" s="5">
        <v>7.2400000000000006E-2</v>
      </c>
      <c r="AY316" s="5">
        <v>7.2800000000000004E-2</v>
      </c>
      <c r="AZ316" s="5">
        <v>7.3200000000000001E-2</v>
      </c>
      <c r="BA316" s="5">
        <v>7.3599999999999999E-2</v>
      </c>
      <c r="BB316" s="5">
        <v>7.4039999999999995E-2</v>
      </c>
      <c r="BC316" s="5">
        <v>7.4480000000000005E-2</v>
      </c>
      <c r="BD316" s="5">
        <v>7.492E-2</v>
      </c>
      <c r="BE316" s="5">
        <v>7.5359999999999996E-2</v>
      </c>
      <c r="BF316" s="5">
        <v>7.5800000000000006E-2</v>
      </c>
      <c r="BG316" s="5">
        <v>7.6240000000000002E-2</v>
      </c>
      <c r="BH316" s="5">
        <v>7.6679999999999998E-2</v>
      </c>
      <c r="BI316" s="5">
        <v>7.7119999999999994E-2</v>
      </c>
      <c r="BJ316" s="5">
        <v>7.7560000000000004E-2</v>
      </c>
      <c r="BK316" s="5">
        <v>7.8E-2</v>
      </c>
      <c r="BL316" s="5">
        <v>7.8439999999999996E-2</v>
      </c>
      <c r="BM316" s="5">
        <v>7.8880000000000006E-2</v>
      </c>
      <c r="BN316" s="5">
        <v>7.9320000000000002E-2</v>
      </c>
      <c r="BO316" s="5">
        <v>7.9759999999999998E-2</v>
      </c>
      <c r="BP316" s="5">
        <v>8.0199999999999994E-2</v>
      </c>
      <c r="BQ316" s="5">
        <v>8.0640000000000003E-2</v>
      </c>
      <c r="BR316" s="5">
        <v>8.1079999999999999E-2</v>
      </c>
      <c r="BS316" s="5">
        <v>8.1519999999999995E-2</v>
      </c>
      <c r="BT316" s="5">
        <v>8.1960000000000005E-2</v>
      </c>
      <c r="BU316" s="5">
        <v>8.2400000000000001E-2</v>
      </c>
      <c r="BV316" s="5">
        <v>8.2720000000000002E-2</v>
      </c>
      <c r="BW316" s="5">
        <v>8.3040000000000003E-2</v>
      </c>
      <c r="BX316" s="5">
        <v>8.3360000000000004E-2</v>
      </c>
      <c r="BY316" s="5">
        <v>8.3680000000000004E-2</v>
      </c>
      <c r="BZ316" s="5">
        <v>8.4000000000000005E-2</v>
      </c>
      <c r="CA316" s="5">
        <v>8.4320000000000006E-2</v>
      </c>
      <c r="CB316" s="5">
        <v>8.4640000000000007E-2</v>
      </c>
      <c r="CC316" s="5">
        <v>8.4959999999999994E-2</v>
      </c>
      <c r="CD316" s="5">
        <v>8.5279999999999995E-2</v>
      </c>
      <c r="CE316" s="5">
        <v>8.5599999999999996E-2</v>
      </c>
      <c r="CF316" s="5">
        <v>8.5919999999999996E-2</v>
      </c>
      <c r="CG316" s="5">
        <v>8.6239999999999997E-2</v>
      </c>
      <c r="CH316" s="5">
        <v>8.6559999999999998E-2</v>
      </c>
      <c r="CI316" s="5">
        <v>8.6879999999999999E-2</v>
      </c>
      <c r="CJ316" s="5">
        <v>8.72E-2</v>
      </c>
      <c r="CK316" s="5">
        <v>8.7520000000000001E-2</v>
      </c>
      <c r="CL316" s="5">
        <v>8.7840000000000001E-2</v>
      </c>
      <c r="CM316" s="5">
        <v>8.8160000000000002E-2</v>
      </c>
      <c r="CN316" s="5">
        <v>8.8480000000000003E-2</v>
      </c>
      <c r="CO316" s="5">
        <v>8.8800000000000004E-2</v>
      </c>
      <c r="CP316" s="5">
        <v>8.9080000000000006E-2</v>
      </c>
      <c r="CQ316" s="5">
        <v>8.9359999999999995E-2</v>
      </c>
      <c r="CR316" s="5">
        <v>8.9639999999999997E-2</v>
      </c>
      <c r="CS316" s="5">
        <v>8.992E-2</v>
      </c>
      <c r="CT316" s="5">
        <v>9.0200000000000002E-2</v>
      </c>
      <c r="CU316" s="5">
        <v>9.0399999999999994E-2</v>
      </c>
      <c r="CV316" s="5">
        <v>9.06E-2</v>
      </c>
      <c r="CW316" s="5">
        <v>9.0800000000000006E-2</v>
      </c>
      <c r="CX316" s="5">
        <v>9.0999999999999998E-2</v>
      </c>
      <c r="CY316" s="5">
        <v>9.1200000000000003E-2</v>
      </c>
      <c r="CZ316" s="5">
        <v>9.1399999999999995E-2</v>
      </c>
      <c r="DA316" s="5">
        <v>9.1600000000000001E-2</v>
      </c>
      <c r="DB316" s="5">
        <v>9.1800000000000007E-2</v>
      </c>
      <c r="DC316" s="5">
        <v>9.1999999999999998E-2</v>
      </c>
      <c r="DD316" s="5">
        <v>9.2200000000000004E-2</v>
      </c>
      <c r="DE316" s="5">
        <v>9.2399999999999996E-2</v>
      </c>
      <c r="DF316" s="5">
        <v>9.2600000000000002E-2</v>
      </c>
      <c r="DG316" s="5">
        <v>9.2799999999999994E-2</v>
      </c>
      <c r="DH316" s="5">
        <v>9.2999999999999999E-2</v>
      </c>
      <c r="DI316" s="5">
        <v>9.3200000000000005E-2</v>
      </c>
      <c r="DJ316" s="5">
        <v>9.3399999999999997E-2</v>
      </c>
      <c r="DK316" s="5">
        <v>9.3600000000000003E-2</v>
      </c>
      <c r="DL316" s="5">
        <v>9.3799999999999994E-2</v>
      </c>
      <c r="DM316" s="5">
        <v>9.4E-2</v>
      </c>
      <c r="DN316" s="5">
        <v>9.4200000000000006E-2</v>
      </c>
      <c r="DO316" s="5">
        <v>9.4399999999999998E-2</v>
      </c>
      <c r="DP316" s="5">
        <v>9.4600000000000004E-2</v>
      </c>
      <c r="DQ316" s="5">
        <v>9.4799999999999995E-2</v>
      </c>
      <c r="DR316" s="5">
        <v>9.5000000000000001E-2</v>
      </c>
      <c r="DS316" s="5">
        <v>9.5200000000000007E-2</v>
      </c>
      <c r="DT316" s="5">
        <v>9.5320000000000002E-2</v>
      </c>
      <c r="DU316" s="5">
        <v>9.5439999999999997E-2</v>
      </c>
      <c r="DV316" s="5">
        <v>9.5560000000000006E-2</v>
      </c>
      <c r="DW316" s="5">
        <v>9.5680000000000001E-2</v>
      </c>
      <c r="DX316" s="5">
        <v>9.5799999999999996E-2</v>
      </c>
      <c r="DY316" s="5">
        <v>9.5960000000000004E-2</v>
      </c>
      <c r="DZ316" s="5">
        <v>9.6119999999999997E-2</v>
      </c>
      <c r="EA316" s="5">
        <v>9.6280000000000004E-2</v>
      </c>
      <c r="EB316" s="5">
        <v>9.6439999999999998E-2</v>
      </c>
      <c r="EC316" s="5">
        <v>9.6600000000000005E-2</v>
      </c>
      <c r="ED316" s="5">
        <v>9.6759999999999999E-2</v>
      </c>
      <c r="EE316" s="5">
        <v>9.6920000000000006E-2</v>
      </c>
      <c r="EF316" s="5">
        <v>9.708E-2</v>
      </c>
      <c r="EG316" s="5">
        <v>9.7239999999999993E-2</v>
      </c>
      <c r="EH316" s="5">
        <v>9.74E-2</v>
      </c>
      <c r="EI316" s="5">
        <v>9.7559999999999994E-2</v>
      </c>
      <c r="EJ316" s="5">
        <v>9.7720000000000001E-2</v>
      </c>
      <c r="EK316" s="5">
        <v>9.7879999999999995E-2</v>
      </c>
      <c r="EL316" s="5">
        <v>9.8040000000000002E-2</v>
      </c>
      <c r="EM316" s="5">
        <v>9.8199999999999996E-2</v>
      </c>
      <c r="EN316" s="5">
        <v>9.8360000000000003E-2</v>
      </c>
      <c r="EO316" s="5">
        <v>9.8519999999999996E-2</v>
      </c>
      <c r="EP316" s="5">
        <v>9.8680000000000004E-2</v>
      </c>
      <c r="EQ316" s="5">
        <v>9.8839999999999997E-2</v>
      </c>
      <c r="ER316" s="5">
        <v>9.9000000000000005E-2</v>
      </c>
      <c r="ES316" s="5">
        <v>9.9199999999999997E-2</v>
      </c>
      <c r="ET316" s="5">
        <v>9.9400000000000002E-2</v>
      </c>
      <c r="EU316" s="5">
        <v>9.9599999999999994E-2</v>
      </c>
      <c r="EV316" s="5">
        <v>9.98E-2</v>
      </c>
      <c r="EW316" s="5">
        <v>0.1</v>
      </c>
      <c r="EX316" s="5">
        <v>0.1002</v>
      </c>
      <c r="EY316" s="5">
        <v>0.1004</v>
      </c>
      <c r="EZ316" s="5">
        <v>0.10059999999999999</v>
      </c>
      <c r="FA316" s="5">
        <v>0.1008</v>
      </c>
      <c r="FB316" s="5">
        <v>0.10100000000000001</v>
      </c>
      <c r="FC316" s="5">
        <v>0.1012</v>
      </c>
      <c r="FD316" s="5">
        <v>0.1014</v>
      </c>
      <c r="FE316" s="5">
        <v>0.1016</v>
      </c>
      <c r="FF316" s="5">
        <v>0.1018</v>
      </c>
      <c r="FG316" s="5">
        <v>0.10199999999999999</v>
      </c>
      <c r="FH316" s="5">
        <v>0.1022</v>
      </c>
      <c r="FI316" s="5">
        <v>0.1024</v>
      </c>
      <c r="FJ316" s="5">
        <v>0.1026</v>
      </c>
      <c r="FK316" s="5">
        <v>0.1028</v>
      </c>
      <c r="FL316" s="5">
        <v>0.10299999999999999</v>
      </c>
      <c r="FM316" s="5">
        <v>0.10312</v>
      </c>
      <c r="FN316" s="5">
        <v>0.10324</v>
      </c>
      <c r="FO316" s="5">
        <v>0.10335999999999999</v>
      </c>
      <c r="FP316" s="5">
        <v>0.10348</v>
      </c>
      <c r="FQ316" s="5">
        <v>0.1036</v>
      </c>
    </row>
    <row r="317" spans="1:173" ht="15.3" x14ac:dyDescent="0.5">
      <c r="A317" s="6"/>
      <c r="B317" s="49">
        <v>0.13</v>
      </c>
      <c r="C317" s="5">
        <v>3.4799999999999998E-2</v>
      </c>
      <c r="D317" s="5">
        <v>3.5950000000000003E-2</v>
      </c>
      <c r="E317" s="5">
        <v>3.7100000000000001E-2</v>
      </c>
      <c r="F317" s="5">
        <v>3.8249999999999999E-2</v>
      </c>
      <c r="G317" s="5">
        <v>3.9399999999999998E-2</v>
      </c>
      <c r="H317" s="5">
        <v>4.0550000000000003E-2</v>
      </c>
      <c r="I317" s="5">
        <v>4.1700000000000001E-2</v>
      </c>
      <c r="J317" s="5">
        <v>4.2849999999999999E-2</v>
      </c>
      <c r="K317" s="5">
        <v>4.3999999999999997E-2</v>
      </c>
      <c r="L317" s="5">
        <v>4.505E-2</v>
      </c>
      <c r="M317" s="5">
        <v>4.6100000000000002E-2</v>
      </c>
      <c r="N317" s="5">
        <v>4.7149999999999997E-2</v>
      </c>
      <c r="O317" s="5">
        <v>4.82E-2</v>
      </c>
      <c r="P317" s="5">
        <v>4.9250000000000002E-2</v>
      </c>
      <c r="Q317" s="5">
        <v>5.0299999999999997E-2</v>
      </c>
      <c r="R317" s="5">
        <v>5.135E-2</v>
      </c>
      <c r="S317" s="5">
        <v>5.2400000000000002E-2</v>
      </c>
      <c r="T317" s="5">
        <v>5.3449999999999998E-2</v>
      </c>
      <c r="U317" s="5">
        <v>5.45E-2</v>
      </c>
      <c r="V317" s="5">
        <v>5.5550000000000002E-2</v>
      </c>
      <c r="W317" s="5">
        <v>5.6599999999999998E-2</v>
      </c>
      <c r="X317" s="5">
        <v>5.7279999999999998E-2</v>
      </c>
      <c r="Y317" s="5">
        <v>5.7959999999999998E-2</v>
      </c>
      <c r="Z317" s="5">
        <v>5.8639999999999998E-2</v>
      </c>
      <c r="AA317" s="5">
        <v>5.9319999999999998E-2</v>
      </c>
      <c r="AB317" s="5">
        <v>0.06</v>
      </c>
      <c r="AC317" s="5">
        <v>6.0679999999999998E-2</v>
      </c>
      <c r="AD317" s="5">
        <v>6.1359999999999998E-2</v>
      </c>
      <c r="AE317" s="5">
        <v>6.2039999999999998E-2</v>
      </c>
      <c r="AF317" s="5">
        <v>6.2719999999999998E-2</v>
      </c>
      <c r="AG317" s="5">
        <v>6.3399999999999998E-2</v>
      </c>
      <c r="AH317" s="5">
        <v>6.4079999999999998E-2</v>
      </c>
      <c r="AI317" s="5">
        <v>6.4759999999999998E-2</v>
      </c>
      <c r="AJ317" s="5">
        <v>6.5439999999999998E-2</v>
      </c>
      <c r="AK317" s="5">
        <v>6.6119999999999998E-2</v>
      </c>
      <c r="AL317" s="5">
        <v>6.6799999999999998E-2</v>
      </c>
      <c r="AM317" s="5">
        <v>6.744E-2</v>
      </c>
      <c r="AN317" s="5">
        <v>6.8080000000000002E-2</v>
      </c>
      <c r="AO317" s="5">
        <v>6.8720000000000003E-2</v>
      </c>
      <c r="AP317" s="5">
        <v>6.9360000000000005E-2</v>
      </c>
      <c r="AQ317" s="5">
        <v>7.0000000000000007E-2</v>
      </c>
      <c r="AR317" s="5">
        <v>7.0639999999999994E-2</v>
      </c>
      <c r="AS317" s="5">
        <v>7.1279999999999996E-2</v>
      </c>
      <c r="AT317" s="5">
        <v>7.1919999999999998E-2</v>
      </c>
      <c r="AU317" s="5">
        <v>7.2559999999999999E-2</v>
      </c>
      <c r="AV317" s="5">
        <v>7.3200000000000001E-2</v>
      </c>
      <c r="AW317" s="5">
        <v>7.3599999999999999E-2</v>
      </c>
      <c r="AX317" s="5">
        <v>7.3999999999999996E-2</v>
      </c>
      <c r="AY317" s="5">
        <v>7.4399999999999994E-2</v>
      </c>
      <c r="AZ317" s="5">
        <v>7.4800000000000005E-2</v>
      </c>
      <c r="BA317" s="5">
        <v>7.5200000000000003E-2</v>
      </c>
      <c r="BB317" s="5">
        <v>7.5600000000000001E-2</v>
      </c>
      <c r="BC317" s="5">
        <v>7.5999999999999998E-2</v>
      </c>
      <c r="BD317" s="5">
        <v>7.6399999999999996E-2</v>
      </c>
      <c r="BE317" s="5">
        <v>7.6799999999999993E-2</v>
      </c>
      <c r="BF317" s="5">
        <v>7.7200000000000005E-2</v>
      </c>
      <c r="BG317" s="5">
        <v>7.7640000000000001E-2</v>
      </c>
      <c r="BH317" s="5">
        <v>7.8079999999999997E-2</v>
      </c>
      <c r="BI317" s="5">
        <v>7.8520000000000006E-2</v>
      </c>
      <c r="BJ317" s="5">
        <v>7.8960000000000002E-2</v>
      </c>
      <c r="BK317" s="5">
        <v>7.9399999999999998E-2</v>
      </c>
      <c r="BL317" s="5">
        <v>7.9839999999999994E-2</v>
      </c>
      <c r="BM317" s="5">
        <v>8.0280000000000004E-2</v>
      </c>
      <c r="BN317" s="5">
        <v>8.072E-2</v>
      </c>
      <c r="BO317" s="5">
        <v>8.1159999999999996E-2</v>
      </c>
      <c r="BP317" s="5">
        <v>8.1600000000000006E-2</v>
      </c>
      <c r="BQ317" s="5">
        <v>8.2040000000000002E-2</v>
      </c>
      <c r="BR317" s="5">
        <v>8.2479999999999998E-2</v>
      </c>
      <c r="BS317" s="5">
        <v>8.2919999999999994E-2</v>
      </c>
      <c r="BT317" s="5">
        <v>8.3360000000000004E-2</v>
      </c>
      <c r="BU317" s="5">
        <v>8.3799999999999999E-2</v>
      </c>
      <c r="BV317" s="5">
        <v>8.412E-2</v>
      </c>
      <c r="BW317" s="5">
        <v>8.4440000000000001E-2</v>
      </c>
      <c r="BX317" s="5">
        <v>8.4760000000000002E-2</v>
      </c>
      <c r="BY317" s="5">
        <v>8.5080000000000003E-2</v>
      </c>
      <c r="BZ317" s="5">
        <v>8.5400000000000004E-2</v>
      </c>
      <c r="CA317" s="5">
        <v>8.5720000000000005E-2</v>
      </c>
      <c r="CB317" s="5">
        <v>8.6040000000000005E-2</v>
      </c>
      <c r="CC317" s="5">
        <v>8.6360000000000006E-2</v>
      </c>
      <c r="CD317" s="5">
        <v>8.6679999999999993E-2</v>
      </c>
      <c r="CE317" s="5">
        <v>8.6999999999999994E-2</v>
      </c>
      <c r="CF317" s="5">
        <v>8.7319999999999995E-2</v>
      </c>
      <c r="CG317" s="5">
        <v>8.7639999999999996E-2</v>
      </c>
      <c r="CH317" s="5">
        <v>8.7959999999999997E-2</v>
      </c>
      <c r="CI317" s="5">
        <v>8.8279999999999997E-2</v>
      </c>
      <c r="CJ317" s="5">
        <v>8.8599999999999998E-2</v>
      </c>
      <c r="CK317" s="5">
        <v>8.8880000000000001E-2</v>
      </c>
      <c r="CL317" s="5">
        <v>8.9160000000000003E-2</v>
      </c>
      <c r="CM317" s="5">
        <v>8.9440000000000006E-2</v>
      </c>
      <c r="CN317" s="5">
        <v>8.9719999999999994E-2</v>
      </c>
      <c r="CO317" s="5">
        <v>0.09</v>
      </c>
      <c r="CP317" s="5">
        <v>9.0279999999999999E-2</v>
      </c>
      <c r="CQ317" s="5">
        <v>9.0560000000000002E-2</v>
      </c>
      <c r="CR317" s="5">
        <v>9.0840000000000004E-2</v>
      </c>
      <c r="CS317" s="5">
        <v>9.1120000000000007E-2</v>
      </c>
      <c r="CT317" s="5">
        <v>9.1399999999999995E-2</v>
      </c>
      <c r="CU317" s="5">
        <v>9.1600000000000001E-2</v>
      </c>
      <c r="CV317" s="5">
        <v>9.1800000000000007E-2</v>
      </c>
      <c r="CW317" s="5">
        <v>9.1999999999999998E-2</v>
      </c>
      <c r="CX317" s="5">
        <v>9.2200000000000004E-2</v>
      </c>
      <c r="CY317" s="5">
        <v>9.2399999999999996E-2</v>
      </c>
      <c r="CZ317" s="5">
        <v>9.2600000000000002E-2</v>
      </c>
      <c r="DA317" s="5">
        <v>9.2799999999999994E-2</v>
      </c>
      <c r="DB317" s="5">
        <v>9.2999999999999999E-2</v>
      </c>
      <c r="DC317" s="5">
        <v>9.3200000000000005E-2</v>
      </c>
      <c r="DD317" s="5">
        <v>9.3399999999999997E-2</v>
      </c>
      <c r="DE317" s="5">
        <v>9.3600000000000003E-2</v>
      </c>
      <c r="DF317" s="5">
        <v>9.3799999999999994E-2</v>
      </c>
      <c r="DG317" s="5">
        <v>9.4E-2</v>
      </c>
      <c r="DH317" s="5">
        <v>9.4200000000000006E-2</v>
      </c>
      <c r="DI317" s="5">
        <v>9.4399999999999998E-2</v>
      </c>
      <c r="DJ317" s="5">
        <v>9.4600000000000004E-2</v>
      </c>
      <c r="DK317" s="5">
        <v>9.4799999999999995E-2</v>
      </c>
      <c r="DL317" s="5">
        <v>9.5000000000000001E-2</v>
      </c>
      <c r="DM317" s="5">
        <v>9.5200000000000007E-2</v>
      </c>
      <c r="DN317" s="5">
        <v>9.5399999999999999E-2</v>
      </c>
      <c r="DO317" s="5">
        <v>9.5600000000000004E-2</v>
      </c>
      <c r="DP317" s="5">
        <v>9.5799999999999996E-2</v>
      </c>
      <c r="DQ317" s="5">
        <v>9.6000000000000002E-2</v>
      </c>
      <c r="DR317" s="5">
        <v>9.6199999999999994E-2</v>
      </c>
      <c r="DS317" s="5">
        <v>9.64E-2</v>
      </c>
      <c r="DT317" s="5">
        <v>9.6519999999999995E-2</v>
      </c>
      <c r="DU317" s="5">
        <v>9.6640000000000004E-2</v>
      </c>
      <c r="DV317" s="5">
        <v>9.6759999999999999E-2</v>
      </c>
      <c r="DW317" s="5">
        <v>9.6879999999999994E-2</v>
      </c>
      <c r="DX317" s="5">
        <v>9.7000000000000003E-2</v>
      </c>
      <c r="DY317" s="5">
        <v>9.7119999999999998E-2</v>
      </c>
      <c r="DZ317" s="5">
        <v>9.7239999999999993E-2</v>
      </c>
      <c r="EA317" s="5">
        <v>9.7360000000000002E-2</v>
      </c>
      <c r="EB317" s="5">
        <v>9.7479999999999997E-2</v>
      </c>
      <c r="EC317" s="5">
        <v>9.7600000000000006E-2</v>
      </c>
      <c r="ED317" s="5">
        <v>9.776E-2</v>
      </c>
      <c r="EE317" s="5">
        <v>9.7919999999999993E-2</v>
      </c>
      <c r="EF317" s="5">
        <v>9.8080000000000001E-2</v>
      </c>
      <c r="EG317" s="5">
        <v>9.8239999999999994E-2</v>
      </c>
      <c r="EH317" s="5">
        <v>9.8400000000000001E-2</v>
      </c>
      <c r="EI317" s="5">
        <v>9.8559999999999995E-2</v>
      </c>
      <c r="EJ317" s="5">
        <v>9.8720000000000002E-2</v>
      </c>
      <c r="EK317" s="5">
        <v>9.8879999999999996E-2</v>
      </c>
      <c r="EL317" s="5">
        <v>9.9040000000000003E-2</v>
      </c>
      <c r="EM317" s="5">
        <v>9.9199999999999997E-2</v>
      </c>
      <c r="EN317" s="5">
        <v>9.9360000000000004E-2</v>
      </c>
      <c r="EO317" s="5">
        <v>9.9519999999999997E-2</v>
      </c>
      <c r="EP317" s="5">
        <v>9.9680000000000005E-2</v>
      </c>
      <c r="EQ317" s="5">
        <v>9.9839999999999998E-2</v>
      </c>
      <c r="ER317" s="5">
        <v>0.1</v>
      </c>
      <c r="ES317" s="5">
        <v>0.1002</v>
      </c>
      <c r="ET317" s="5">
        <v>0.1004</v>
      </c>
      <c r="EU317" s="5">
        <v>0.10059999999999999</v>
      </c>
      <c r="EV317" s="5">
        <v>0.1008</v>
      </c>
      <c r="EW317" s="5">
        <v>0.10100000000000001</v>
      </c>
      <c r="EX317" s="5">
        <v>0.1012</v>
      </c>
      <c r="EY317" s="5">
        <v>0.1014</v>
      </c>
      <c r="EZ317" s="5">
        <v>0.1016</v>
      </c>
      <c r="FA317" s="5">
        <v>0.1018</v>
      </c>
      <c r="FB317" s="5">
        <v>0.10199999999999999</v>
      </c>
      <c r="FC317" s="5">
        <v>0.1022</v>
      </c>
      <c r="FD317" s="5">
        <v>0.1024</v>
      </c>
      <c r="FE317" s="5">
        <v>0.1026</v>
      </c>
      <c r="FF317" s="5">
        <v>0.1028</v>
      </c>
      <c r="FG317" s="5">
        <v>0.10299999999999999</v>
      </c>
      <c r="FH317" s="5">
        <v>0.10312</v>
      </c>
      <c r="FI317" s="5">
        <v>0.10324</v>
      </c>
      <c r="FJ317" s="5">
        <v>0.10335999999999999</v>
      </c>
      <c r="FK317" s="5">
        <v>0.10348</v>
      </c>
      <c r="FL317" s="5">
        <v>0.1036</v>
      </c>
      <c r="FM317" s="5">
        <v>0.10372000000000001</v>
      </c>
      <c r="FN317" s="5">
        <v>0.10384</v>
      </c>
      <c r="FO317" s="5">
        <v>0.10396</v>
      </c>
      <c r="FP317" s="5">
        <v>0.10408000000000001</v>
      </c>
      <c r="FQ317" s="5">
        <v>0.1042</v>
      </c>
    </row>
    <row r="318" spans="1:173" ht="15.3" x14ac:dyDescent="0.5">
      <c r="A318" s="6"/>
      <c r="B318" s="49">
        <v>0.12</v>
      </c>
      <c r="C318" s="5">
        <v>3.6200000000000003E-2</v>
      </c>
      <c r="D318" s="5">
        <v>3.7350000000000001E-2</v>
      </c>
      <c r="E318" s="5">
        <v>3.85E-2</v>
      </c>
      <c r="F318" s="5">
        <v>3.9649999999999998E-2</v>
      </c>
      <c r="G318" s="5">
        <v>4.0800000000000003E-2</v>
      </c>
      <c r="H318" s="5">
        <v>4.1950000000000001E-2</v>
      </c>
      <c r="I318" s="5">
        <v>4.3099999999999999E-2</v>
      </c>
      <c r="J318" s="5">
        <v>4.4249999999999998E-2</v>
      </c>
      <c r="K318" s="5">
        <v>4.5400000000000003E-2</v>
      </c>
      <c r="L318" s="5">
        <v>4.6550000000000001E-2</v>
      </c>
      <c r="M318" s="5">
        <v>4.7699999999999999E-2</v>
      </c>
      <c r="N318" s="5">
        <v>4.8849999999999998E-2</v>
      </c>
      <c r="O318" s="5">
        <v>0.05</v>
      </c>
      <c r="P318" s="5">
        <v>5.1049999999999998E-2</v>
      </c>
      <c r="Q318" s="5">
        <v>5.21E-2</v>
      </c>
      <c r="R318" s="5">
        <v>5.3150000000000003E-2</v>
      </c>
      <c r="S318" s="5">
        <v>5.4199999999999998E-2</v>
      </c>
      <c r="T318" s="5">
        <v>5.525E-2</v>
      </c>
      <c r="U318" s="5">
        <v>5.6300000000000003E-2</v>
      </c>
      <c r="V318" s="5">
        <v>5.7349999999999998E-2</v>
      </c>
      <c r="W318" s="5">
        <v>5.8400000000000001E-2</v>
      </c>
      <c r="X318" s="5">
        <v>5.9080000000000001E-2</v>
      </c>
      <c r="Y318" s="5">
        <v>5.9760000000000001E-2</v>
      </c>
      <c r="Z318" s="5">
        <v>6.0440000000000001E-2</v>
      </c>
      <c r="AA318" s="5">
        <v>6.1120000000000001E-2</v>
      </c>
      <c r="AB318" s="5">
        <v>6.1800000000000001E-2</v>
      </c>
      <c r="AC318" s="5">
        <v>6.2480000000000001E-2</v>
      </c>
      <c r="AD318" s="5">
        <v>6.3159999999999994E-2</v>
      </c>
      <c r="AE318" s="5">
        <v>6.3839999999999994E-2</v>
      </c>
      <c r="AF318" s="5">
        <v>6.4519999999999994E-2</v>
      </c>
      <c r="AG318" s="5">
        <v>6.5199999999999994E-2</v>
      </c>
      <c r="AH318" s="5">
        <v>6.5839999999999996E-2</v>
      </c>
      <c r="AI318" s="5">
        <v>6.6479999999999997E-2</v>
      </c>
      <c r="AJ318" s="5">
        <v>6.7119999999999999E-2</v>
      </c>
      <c r="AK318" s="5">
        <v>6.7760000000000001E-2</v>
      </c>
      <c r="AL318" s="5">
        <v>6.8400000000000002E-2</v>
      </c>
      <c r="AM318" s="5">
        <v>6.9040000000000004E-2</v>
      </c>
      <c r="AN318" s="5">
        <v>6.9680000000000006E-2</v>
      </c>
      <c r="AO318" s="5">
        <v>7.0319999999999994E-2</v>
      </c>
      <c r="AP318" s="5">
        <v>7.0959999999999995E-2</v>
      </c>
      <c r="AQ318" s="5">
        <v>7.1599999999999997E-2</v>
      </c>
      <c r="AR318" s="5">
        <v>7.2239999999999999E-2</v>
      </c>
      <c r="AS318" s="5">
        <v>7.288E-2</v>
      </c>
      <c r="AT318" s="5">
        <v>7.3520000000000002E-2</v>
      </c>
      <c r="AU318" s="5">
        <v>7.4160000000000004E-2</v>
      </c>
      <c r="AV318" s="5">
        <v>7.4800000000000005E-2</v>
      </c>
      <c r="AW318" s="5">
        <v>7.5200000000000003E-2</v>
      </c>
      <c r="AX318" s="5">
        <v>7.5600000000000001E-2</v>
      </c>
      <c r="AY318" s="5">
        <v>7.5999999999999998E-2</v>
      </c>
      <c r="AZ318" s="5">
        <v>7.6399999999999996E-2</v>
      </c>
      <c r="BA318" s="5">
        <v>7.6799999999999993E-2</v>
      </c>
      <c r="BB318" s="5">
        <v>7.7200000000000005E-2</v>
      </c>
      <c r="BC318" s="5">
        <v>7.7600000000000002E-2</v>
      </c>
      <c r="BD318" s="5">
        <v>7.8E-2</v>
      </c>
      <c r="BE318" s="5">
        <v>7.8399999999999997E-2</v>
      </c>
      <c r="BF318" s="5">
        <v>7.8799999999999995E-2</v>
      </c>
      <c r="BG318" s="5">
        <v>7.9200000000000007E-2</v>
      </c>
      <c r="BH318" s="5">
        <v>7.9600000000000004E-2</v>
      </c>
      <c r="BI318" s="5">
        <v>0.08</v>
      </c>
      <c r="BJ318" s="5">
        <v>8.0399999999999999E-2</v>
      </c>
      <c r="BK318" s="5">
        <v>8.0799999999999997E-2</v>
      </c>
      <c r="BL318" s="5">
        <v>8.1240000000000007E-2</v>
      </c>
      <c r="BM318" s="5">
        <v>8.1680000000000003E-2</v>
      </c>
      <c r="BN318" s="5">
        <v>8.2119999999999999E-2</v>
      </c>
      <c r="BO318" s="5">
        <v>8.2559999999999995E-2</v>
      </c>
      <c r="BP318" s="5">
        <v>8.3000000000000004E-2</v>
      </c>
      <c r="BQ318" s="5">
        <v>8.344E-2</v>
      </c>
      <c r="BR318" s="5">
        <v>8.3879999999999996E-2</v>
      </c>
      <c r="BS318" s="5">
        <v>8.4320000000000006E-2</v>
      </c>
      <c r="BT318" s="5">
        <v>8.4760000000000002E-2</v>
      </c>
      <c r="BU318" s="5">
        <v>8.5199999999999998E-2</v>
      </c>
      <c r="BV318" s="5">
        <v>8.5519999999999999E-2</v>
      </c>
      <c r="BW318" s="5">
        <v>8.584E-2</v>
      </c>
      <c r="BX318" s="5">
        <v>8.616E-2</v>
      </c>
      <c r="BY318" s="5">
        <v>8.6480000000000001E-2</v>
      </c>
      <c r="BZ318" s="5">
        <v>8.6800000000000002E-2</v>
      </c>
      <c r="CA318" s="5">
        <v>8.7120000000000003E-2</v>
      </c>
      <c r="CB318" s="5">
        <v>8.7440000000000004E-2</v>
      </c>
      <c r="CC318" s="5">
        <v>8.7760000000000005E-2</v>
      </c>
      <c r="CD318" s="5">
        <v>8.8080000000000006E-2</v>
      </c>
      <c r="CE318" s="5">
        <v>8.8400000000000006E-2</v>
      </c>
      <c r="CF318" s="5">
        <v>8.8679999999999995E-2</v>
      </c>
      <c r="CG318" s="5">
        <v>8.8959999999999997E-2</v>
      </c>
      <c r="CH318" s="5">
        <v>8.924E-2</v>
      </c>
      <c r="CI318" s="5">
        <v>8.9520000000000002E-2</v>
      </c>
      <c r="CJ318" s="5">
        <v>8.9800000000000005E-2</v>
      </c>
      <c r="CK318" s="5">
        <v>9.0079999999999993E-2</v>
      </c>
      <c r="CL318" s="5">
        <v>9.0359999999999996E-2</v>
      </c>
      <c r="CM318" s="5">
        <v>9.0639999999999998E-2</v>
      </c>
      <c r="CN318" s="5">
        <v>9.0920000000000001E-2</v>
      </c>
      <c r="CO318" s="5">
        <v>9.1200000000000003E-2</v>
      </c>
      <c r="CP318" s="5">
        <v>9.1480000000000006E-2</v>
      </c>
      <c r="CQ318" s="5">
        <v>9.1759999999999994E-2</v>
      </c>
      <c r="CR318" s="5">
        <v>9.2039999999999997E-2</v>
      </c>
      <c r="CS318" s="5">
        <v>9.2319999999999999E-2</v>
      </c>
      <c r="CT318" s="5">
        <v>9.2600000000000002E-2</v>
      </c>
      <c r="CU318" s="5">
        <v>9.2799999999999994E-2</v>
      </c>
      <c r="CV318" s="5">
        <v>9.2999999999999999E-2</v>
      </c>
      <c r="CW318" s="5">
        <v>9.3200000000000005E-2</v>
      </c>
      <c r="CX318" s="5">
        <v>9.3399999999999997E-2</v>
      </c>
      <c r="CY318" s="5">
        <v>9.3600000000000003E-2</v>
      </c>
      <c r="CZ318" s="5">
        <v>9.3799999999999994E-2</v>
      </c>
      <c r="DA318" s="5">
        <v>9.4E-2</v>
      </c>
      <c r="DB318" s="5">
        <v>9.4200000000000006E-2</v>
      </c>
      <c r="DC318" s="5">
        <v>9.4399999999999998E-2</v>
      </c>
      <c r="DD318" s="5">
        <v>9.4600000000000004E-2</v>
      </c>
      <c r="DE318" s="5">
        <v>9.4799999999999995E-2</v>
      </c>
      <c r="DF318" s="5">
        <v>9.5000000000000001E-2</v>
      </c>
      <c r="DG318" s="5">
        <v>9.5200000000000007E-2</v>
      </c>
      <c r="DH318" s="5">
        <v>9.5399999999999999E-2</v>
      </c>
      <c r="DI318" s="5">
        <v>9.5600000000000004E-2</v>
      </c>
      <c r="DJ318" s="5">
        <v>9.5799999999999996E-2</v>
      </c>
      <c r="DK318" s="5">
        <v>9.6000000000000002E-2</v>
      </c>
      <c r="DL318" s="5">
        <v>9.6199999999999994E-2</v>
      </c>
      <c r="DM318" s="5">
        <v>9.64E-2</v>
      </c>
      <c r="DN318" s="5">
        <v>9.6600000000000005E-2</v>
      </c>
      <c r="DO318" s="5">
        <v>9.6799999999999997E-2</v>
      </c>
      <c r="DP318" s="5">
        <v>9.7000000000000003E-2</v>
      </c>
      <c r="DQ318" s="5">
        <v>9.7199999999999995E-2</v>
      </c>
      <c r="DR318" s="5">
        <v>9.74E-2</v>
      </c>
      <c r="DS318" s="5">
        <v>9.7600000000000006E-2</v>
      </c>
      <c r="DT318" s="5">
        <v>9.7720000000000001E-2</v>
      </c>
      <c r="DU318" s="5">
        <v>9.7839999999999996E-2</v>
      </c>
      <c r="DV318" s="5">
        <v>9.7960000000000005E-2</v>
      </c>
      <c r="DW318" s="5">
        <v>9.8080000000000001E-2</v>
      </c>
      <c r="DX318" s="5">
        <v>9.8199999999999996E-2</v>
      </c>
      <c r="DY318" s="5">
        <v>9.8320000000000005E-2</v>
      </c>
      <c r="DZ318" s="5">
        <v>9.844E-2</v>
      </c>
      <c r="EA318" s="5">
        <v>9.8559999999999995E-2</v>
      </c>
      <c r="EB318" s="5">
        <v>9.8680000000000004E-2</v>
      </c>
      <c r="EC318" s="5">
        <v>9.8799999999999999E-2</v>
      </c>
      <c r="ED318" s="5">
        <v>9.8919999999999994E-2</v>
      </c>
      <c r="EE318" s="5">
        <v>9.9040000000000003E-2</v>
      </c>
      <c r="EF318" s="5">
        <v>9.9159999999999998E-2</v>
      </c>
      <c r="EG318" s="5">
        <v>9.9279999999999993E-2</v>
      </c>
      <c r="EH318" s="5">
        <v>9.9400000000000002E-2</v>
      </c>
      <c r="EI318" s="5">
        <v>9.9559999999999996E-2</v>
      </c>
      <c r="EJ318" s="5">
        <v>9.9720000000000003E-2</v>
      </c>
      <c r="EK318" s="5">
        <v>9.9879999999999997E-2</v>
      </c>
      <c r="EL318" s="5">
        <v>0.10004</v>
      </c>
      <c r="EM318" s="5">
        <v>0.1002</v>
      </c>
      <c r="EN318" s="5">
        <v>0.10036</v>
      </c>
      <c r="EO318" s="5">
        <v>0.10052</v>
      </c>
      <c r="EP318" s="5">
        <v>0.10068000000000001</v>
      </c>
      <c r="EQ318" s="5">
        <v>0.10084</v>
      </c>
      <c r="ER318" s="5">
        <v>0.10100000000000001</v>
      </c>
      <c r="ES318" s="5">
        <v>0.1012</v>
      </c>
      <c r="ET318" s="5">
        <v>0.1014</v>
      </c>
      <c r="EU318" s="5">
        <v>0.1016</v>
      </c>
      <c r="EV318" s="5">
        <v>0.1018</v>
      </c>
      <c r="EW318" s="5">
        <v>0.10199999999999999</v>
      </c>
      <c r="EX318" s="5">
        <v>0.1022</v>
      </c>
      <c r="EY318" s="5">
        <v>0.1024</v>
      </c>
      <c r="EZ318" s="5">
        <v>0.1026</v>
      </c>
      <c r="FA318" s="5">
        <v>0.1028</v>
      </c>
      <c r="FB318" s="5">
        <v>0.10299999999999999</v>
      </c>
      <c r="FC318" s="5">
        <v>0.10312</v>
      </c>
      <c r="FD318" s="5">
        <v>0.10324</v>
      </c>
      <c r="FE318" s="5">
        <v>0.10335999999999999</v>
      </c>
      <c r="FF318" s="5">
        <v>0.10348</v>
      </c>
      <c r="FG318" s="5">
        <v>0.1036</v>
      </c>
      <c r="FH318" s="5">
        <v>0.10372000000000001</v>
      </c>
      <c r="FI318" s="5">
        <v>0.10384</v>
      </c>
      <c r="FJ318" s="5">
        <v>0.10396</v>
      </c>
      <c r="FK318" s="5">
        <v>0.10408000000000001</v>
      </c>
      <c r="FL318" s="5">
        <v>0.1042</v>
      </c>
      <c r="FM318" s="5">
        <v>0.10432</v>
      </c>
      <c r="FN318" s="5">
        <v>0.10444000000000001</v>
      </c>
      <c r="FO318" s="5">
        <v>0.10456</v>
      </c>
      <c r="FP318" s="5">
        <v>0.10468</v>
      </c>
      <c r="FQ318" s="5">
        <v>0.1048</v>
      </c>
    </row>
    <row r="319" spans="1:173" ht="15.3" x14ac:dyDescent="0.5">
      <c r="A319" s="6"/>
      <c r="B319" s="49">
        <v>0.11</v>
      </c>
      <c r="C319" s="5">
        <v>3.7600000000000001E-2</v>
      </c>
      <c r="D319" s="5">
        <v>3.875E-2</v>
      </c>
      <c r="E319" s="5">
        <v>3.9899999999999998E-2</v>
      </c>
      <c r="F319" s="5">
        <v>4.1050000000000003E-2</v>
      </c>
      <c r="G319" s="5">
        <v>4.2200000000000001E-2</v>
      </c>
      <c r="H319" s="5">
        <v>4.335E-2</v>
      </c>
      <c r="I319" s="5">
        <v>4.4499999999999998E-2</v>
      </c>
      <c r="J319" s="5">
        <v>4.5650000000000003E-2</v>
      </c>
      <c r="K319" s="5">
        <v>4.6800000000000001E-2</v>
      </c>
      <c r="L319" s="5">
        <v>4.795E-2</v>
      </c>
      <c r="M319" s="5">
        <v>4.9099999999999998E-2</v>
      </c>
      <c r="N319" s="5">
        <v>5.0250000000000003E-2</v>
      </c>
      <c r="O319" s="5">
        <v>5.1400000000000001E-2</v>
      </c>
      <c r="P319" s="5">
        <v>5.2549999999999999E-2</v>
      </c>
      <c r="Q319" s="5">
        <v>5.3699999999999998E-2</v>
      </c>
      <c r="R319" s="5">
        <v>5.4850000000000003E-2</v>
      </c>
      <c r="S319" s="5">
        <v>5.6000000000000001E-2</v>
      </c>
      <c r="T319" s="5">
        <v>5.7049999999999997E-2</v>
      </c>
      <c r="U319" s="5">
        <v>5.8099999999999999E-2</v>
      </c>
      <c r="V319" s="5">
        <v>5.9150000000000001E-2</v>
      </c>
      <c r="W319" s="5">
        <v>6.0199999999999997E-2</v>
      </c>
      <c r="X319" s="5">
        <v>6.0879999999999997E-2</v>
      </c>
      <c r="Y319" s="5">
        <v>6.1559999999999997E-2</v>
      </c>
      <c r="Z319" s="5">
        <v>6.2239999999999997E-2</v>
      </c>
      <c r="AA319" s="5">
        <v>6.2920000000000004E-2</v>
      </c>
      <c r="AB319" s="5">
        <v>6.3600000000000004E-2</v>
      </c>
      <c r="AC319" s="5">
        <v>6.4240000000000005E-2</v>
      </c>
      <c r="AD319" s="5">
        <v>6.4879999999999993E-2</v>
      </c>
      <c r="AE319" s="5">
        <v>6.5519999999999995E-2</v>
      </c>
      <c r="AF319" s="5">
        <v>6.6159999999999997E-2</v>
      </c>
      <c r="AG319" s="5">
        <v>6.6799999999999998E-2</v>
      </c>
      <c r="AH319" s="5">
        <v>6.744E-2</v>
      </c>
      <c r="AI319" s="5">
        <v>6.8080000000000002E-2</v>
      </c>
      <c r="AJ319" s="5">
        <v>6.8720000000000003E-2</v>
      </c>
      <c r="AK319" s="5">
        <v>6.9360000000000005E-2</v>
      </c>
      <c r="AL319" s="5">
        <v>7.0000000000000007E-2</v>
      </c>
      <c r="AM319" s="5">
        <v>7.0639999999999994E-2</v>
      </c>
      <c r="AN319" s="5">
        <v>7.1279999999999996E-2</v>
      </c>
      <c r="AO319" s="5">
        <v>7.1919999999999998E-2</v>
      </c>
      <c r="AP319" s="5">
        <v>7.2559999999999999E-2</v>
      </c>
      <c r="AQ319" s="5">
        <v>7.3200000000000001E-2</v>
      </c>
      <c r="AR319" s="5">
        <v>7.3840000000000003E-2</v>
      </c>
      <c r="AS319" s="5">
        <v>7.4480000000000005E-2</v>
      </c>
      <c r="AT319" s="5">
        <v>7.5120000000000006E-2</v>
      </c>
      <c r="AU319" s="5">
        <v>7.5759999999999994E-2</v>
      </c>
      <c r="AV319" s="5">
        <v>7.6399999999999996E-2</v>
      </c>
      <c r="AW319" s="5">
        <v>7.6799999999999993E-2</v>
      </c>
      <c r="AX319" s="5">
        <v>7.7200000000000005E-2</v>
      </c>
      <c r="AY319" s="5">
        <v>7.7600000000000002E-2</v>
      </c>
      <c r="AZ319" s="5">
        <v>7.8E-2</v>
      </c>
      <c r="BA319" s="5">
        <v>7.8399999999999997E-2</v>
      </c>
      <c r="BB319" s="5">
        <v>7.8799999999999995E-2</v>
      </c>
      <c r="BC319" s="5">
        <v>7.9200000000000007E-2</v>
      </c>
      <c r="BD319" s="5">
        <v>7.9600000000000004E-2</v>
      </c>
      <c r="BE319" s="5">
        <v>0.08</v>
      </c>
      <c r="BF319" s="5">
        <v>8.0399999999999999E-2</v>
      </c>
      <c r="BG319" s="5">
        <v>8.0799999999999997E-2</v>
      </c>
      <c r="BH319" s="5">
        <v>8.1199999999999994E-2</v>
      </c>
      <c r="BI319" s="5">
        <v>8.1600000000000006E-2</v>
      </c>
      <c r="BJ319" s="5">
        <v>8.2000000000000003E-2</v>
      </c>
      <c r="BK319" s="5">
        <v>8.2400000000000001E-2</v>
      </c>
      <c r="BL319" s="5">
        <v>8.2799999999999999E-2</v>
      </c>
      <c r="BM319" s="5">
        <v>8.3199999999999996E-2</v>
      </c>
      <c r="BN319" s="5">
        <v>8.3599999999999994E-2</v>
      </c>
      <c r="BO319" s="5">
        <v>8.4000000000000005E-2</v>
      </c>
      <c r="BP319" s="5">
        <v>8.4400000000000003E-2</v>
      </c>
      <c r="BQ319" s="5">
        <v>8.4839999999999999E-2</v>
      </c>
      <c r="BR319" s="5">
        <v>8.5279999999999995E-2</v>
      </c>
      <c r="BS319" s="5">
        <v>8.5720000000000005E-2</v>
      </c>
      <c r="BT319" s="5">
        <v>8.616E-2</v>
      </c>
      <c r="BU319" s="5">
        <v>8.6599999999999996E-2</v>
      </c>
      <c r="BV319" s="5">
        <v>8.6919999999999997E-2</v>
      </c>
      <c r="BW319" s="5">
        <v>8.7239999999999998E-2</v>
      </c>
      <c r="BX319" s="5">
        <v>8.7559999999999999E-2</v>
      </c>
      <c r="BY319" s="5">
        <v>8.788E-2</v>
      </c>
      <c r="BZ319" s="5">
        <v>8.8200000000000001E-2</v>
      </c>
      <c r="CA319" s="5">
        <v>8.8480000000000003E-2</v>
      </c>
      <c r="CB319" s="5">
        <v>8.8760000000000006E-2</v>
      </c>
      <c r="CC319" s="5">
        <v>8.9039999999999994E-2</v>
      </c>
      <c r="CD319" s="5">
        <v>8.9319999999999997E-2</v>
      </c>
      <c r="CE319" s="5">
        <v>8.9599999999999999E-2</v>
      </c>
      <c r="CF319" s="5">
        <v>8.9880000000000002E-2</v>
      </c>
      <c r="CG319" s="5">
        <v>9.0160000000000004E-2</v>
      </c>
      <c r="CH319" s="5">
        <v>9.0440000000000006E-2</v>
      </c>
      <c r="CI319" s="5">
        <v>9.0719999999999995E-2</v>
      </c>
      <c r="CJ319" s="5">
        <v>9.0999999999999998E-2</v>
      </c>
      <c r="CK319" s="5">
        <v>9.128E-2</v>
      </c>
      <c r="CL319" s="5">
        <v>9.1560000000000002E-2</v>
      </c>
      <c r="CM319" s="5">
        <v>9.1840000000000005E-2</v>
      </c>
      <c r="CN319" s="5">
        <v>9.2119999999999994E-2</v>
      </c>
      <c r="CO319" s="5">
        <v>9.2399999999999996E-2</v>
      </c>
      <c r="CP319" s="5">
        <v>9.2679999999999998E-2</v>
      </c>
      <c r="CQ319" s="5">
        <v>9.2960000000000001E-2</v>
      </c>
      <c r="CR319" s="5">
        <v>9.3240000000000003E-2</v>
      </c>
      <c r="CS319" s="5">
        <v>9.3520000000000006E-2</v>
      </c>
      <c r="CT319" s="5">
        <v>9.3799999999999994E-2</v>
      </c>
      <c r="CU319" s="5">
        <v>9.4E-2</v>
      </c>
      <c r="CV319" s="5">
        <v>9.4200000000000006E-2</v>
      </c>
      <c r="CW319" s="5">
        <v>9.4399999999999998E-2</v>
      </c>
      <c r="CX319" s="5">
        <v>9.4600000000000004E-2</v>
      </c>
      <c r="CY319" s="5">
        <v>9.4799999999999995E-2</v>
      </c>
      <c r="CZ319" s="5">
        <v>9.5000000000000001E-2</v>
      </c>
      <c r="DA319" s="5">
        <v>9.5200000000000007E-2</v>
      </c>
      <c r="DB319" s="5">
        <v>9.5399999999999999E-2</v>
      </c>
      <c r="DC319" s="5">
        <v>9.5600000000000004E-2</v>
      </c>
      <c r="DD319" s="5">
        <v>9.5799999999999996E-2</v>
      </c>
      <c r="DE319" s="5">
        <v>9.6000000000000002E-2</v>
      </c>
      <c r="DF319" s="5">
        <v>9.6199999999999994E-2</v>
      </c>
      <c r="DG319" s="5">
        <v>9.64E-2</v>
      </c>
      <c r="DH319" s="5">
        <v>9.6600000000000005E-2</v>
      </c>
      <c r="DI319" s="5">
        <v>9.6799999999999997E-2</v>
      </c>
      <c r="DJ319" s="5">
        <v>9.7000000000000003E-2</v>
      </c>
      <c r="DK319" s="5">
        <v>9.7199999999999995E-2</v>
      </c>
      <c r="DL319" s="5">
        <v>9.74E-2</v>
      </c>
      <c r="DM319" s="5">
        <v>9.7600000000000006E-2</v>
      </c>
      <c r="DN319" s="5">
        <v>9.7799999999999998E-2</v>
      </c>
      <c r="DO319" s="5">
        <v>9.8000000000000004E-2</v>
      </c>
      <c r="DP319" s="5">
        <v>9.8199999999999996E-2</v>
      </c>
      <c r="DQ319" s="5">
        <v>9.8400000000000001E-2</v>
      </c>
      <c r="DR319" s="5">
        <v>9.8599999999999993E-2</v>
      </c>
      <c r="DS319" s="5">
        <v>9.8799999999999999E-2</v>
      </c>
      <c r="DT319" s="5">
        <v>9.8919999999999994E-2</v>
      </c>
      <c r="DU319" s="5">
        <v>9.9040000000000003E-2</v>
      </c>
      <c r="DV319" s="5">
        <v>9.9159999999999998E-2</v>
      </c>
      <c r="DW319" s="5">
        <v>9.9279999999999993E-2</v>
      </c>
      <c r="DX319" s="5">
        <v>9.9400000000000002E-2</v>
      </c>
      <c r="DY319" s="5">
        <v>9.9519999999999997E-2</v>
      </c>
      <c r="DZ319" s="5">
        <v>9.9640000000000006E-2</v>
      </c>
      <c r="EA319" s="5">
        <v>9.9760000000000001E-2</v>
      </c>
      <c r="EB319" s="5">
        <v>9.9879999999999997E-2</v>
      </c>
      <c r="EC319" s="5">
        <v>0.1</v>
      </c>
      <c r="ED319" s="5">
        <v>0.10012</v>
      </c>
      <c r="EE319" s="5">
        <v>0.10024</v>
      </c>
      <c r="EF319" s="5">
        <v>0.10036</v>
      </c>
      <c r="EG319" s="5">
        <v>0.10048</v>
      </c>
      <c r="EH319" s="5">
        <v>0.10059999999999999</v>
      </c>
      <c r="EI319" s="5">
        <v>0.10072</v>
      </c>
      <c r="EJ319" s="5">
        <v>0.10084</v>
      </c>
      <c r="EK319" s="5">
        <v>0.10095999999999999</v>
      </c>
      <c r="EL319" s="5">
        <v>0.10108</v>
      </c>
      <c r="EM319" s="5">
        <v>0.1012</v>
      </c>
      <c r="EN319" s="5">
        <v>0.10136000000000001</v>
      </c>
      <c r="EO319" s="5">
        <v>0.10152</v>
      </c>
      <c r="EP319" s="5">
        <v>0.10168000000000001</v>
      </c>
      <c r="EQ319" s="5">
        <v>0.10184</v>
      </c>
      <c r="ER319" s="5">
        <v>0.10199999999999999</v>
      </c>
      <c r="ES319" s="5">
        <v>0.1022</v>
      </c>
      <c r="ET319" s="5">
        <v>0.1024</v>
      </c>
      <c r="EU319" s="5">
        <v>0.1026</v>
      </c>
      <c r="EV319" s="5">
        <v>0.1028</v>
      </c>
      <c r="EW319" s="5">
        <v>0.10299999999999999</v>
      </c>
      <c r="EX319" s="5">
        <v>0.10312</v>
      </c>
      <c r="EY319" s="5">
        <v>0.10324</v>
      </c>
      <c r="EZ319" s="5">
        <v>0.10335999999999999</v>
      </c>
      <c r="FA319" s="5">
        <v>0.10348</v>
      </c>
      <c r="FB319" s="5">
        <v>0.1036</v>
      </c>
      <c r="FC319" s="5">
        <v>0.10372000000000001</v>
      </c>
      <c r="FD319" s="5">
        <v>0.10384</v>
      </c>
      <c r="FE319" s="5">
        <v>0.10396</v>
      </c>
      <c r="FF319" s="5">
        <v>0.10408000000000001</v>
      </c>
      <c r="FG319" s="5">
        <v>0.1042</v>
      </c>
      <c r="FH319" s="5">
        <v>0.10432</v>
      </c>
      <c r="FI319" s="5">
        <v>0.10444000000000001</v>
      </c>
      <c r="FJ319" s="5">
        <v>0.10456</v>
      </c>
      <c r="FK319" s="5">
        <v>0.10468</v>
      </c>
      <c r="FL319" s="5">
        <v>0.1048</v>
      </c>
      <c r="FM319" s="5">
        <v>0.10492</v>
      </c>
      <c r="FN319" s="5">
        <v>0.10503999999999999</v>
      </c>
      <c r="FO319" s="5">
        <v>0.10516</v>
      </c>
      <c r="FP319" s="5">
        <v>0.10528</v>
      </c>
      <c r="FQ319" s="5">
        <v>0.10539999999999999</v>
      </c>
    </row>
    <row r="320" spans="1:173" ht="15.3" x14ac:dyDescent="0.5">
      <c r="A320" s="6"/>
      <c r="B320" s="49">
        <v>0.1</v>
      </c>
      <c r="C320" s="5">
        <v>3.9E-2</v>
      </c>
      <c r="D320" s="5">
        <v>4.0149999999999998E-2</v>
      </c>
      <c r="E320" s="5">
        <v>4.1300000000000003E-2</v>
      </c>
      <c r="F320" s="5">
        <v>4.2450000000000002E-2</v>
      </c>
      <c r="G320" s="5">
        <v>4.36E-2</v>
      </c>
      <c r="H320" s="5">
        <v>4.4749999999999998E-2</v>
      </c>
      <c r="I320" s="5">
        <v>4.5900000000000003E-2</v>
      </c>
      <c r="J320" s="5">
        <v>4.7050000000000002E-2</v>
      </c>
      <c r="K320" s="5">
        <v>4.82E-2</v>
      </c>
      <c r="L320" s="5">
        <v>4.9349999999999998E-2</v>
      </c>
      <c r="M320" s="5">
        <v>5.0500000000000003E-2</v>
      </c>
      <c r="N320" s="5">
        <v>5.1650000000000001E-2</v>
      </c>
      <c r="O320" s="5">
        <v>5.28E-2</v>
      </c>
      <c r="P320" s="5">
        <v>5.3949999999999998E-2</v>
      </c>
      <c r="Q320" s="5">
        <v>5.5100000000000003E-2</v>
      </c>
      <c r="R320" s="5">
        <v>5.6250000000000001E-2</v>
      </c>
      <c r="S320" s="5">
        <v>5.74E-2</v>
      </c>
      <c r="T320" s="5">
        <v>5.8549999999999998E-2</v>
      </c>
      <c r="U320" s="5">
        <v>5.9700000000000003E-2</v>
      </c>
      <c r="V320" s="5">
        <v>6.0850000000000001E-2</v>
      </c>
      <c r="W320" s="5">
        <v>6.2E-2</v>
      </c>
      <c r="X320" s="5">
        <v>6.2640000000000001E-2</v>
      </c>
      <c r="Y320" s="5">
        <v>6.3280000000000003E-2</v>
      </c>
      <c r="Z320" s="5">
        <v>6.3920000000000005E-2</v>
      </c>
      <c r="AA320" s="5">
        <v>6.4560000000000006E-2</v>
      </c>
      <c r="AB320" s="5">
        <v>6.5199999999999994E-2</v>
      </c>
      <c r="AC320" s="5">
        <v>6.5839999999999996E-2</v>
      </c>
      <c r="AD320" s="5">
        <v>6.6479999999999997E-2</v>
      </c>
      <c r="AE320" s="5">
        <v>6.7119999999999999E-2</v>
      </c>
      <c r="AF320" s="5">
        <v>6.7760000000000001E-2</v>
      </c>
      <c r="AG320" s="5">
        <v>6.8400000000000002E-2</v>
      </c>
      <c r="AH320" s="5">
        <v>6.9040000000000004E-2</v>
      </c>
      <c r="AI320" s="5">
        <v>6.9680000000000006E-2</v>
      </c>
      <c r="AJ320" s="5">
        <v>7.0319999999999994E-2</v>
      </c>
      <c r="AK320" s="5">
        <v>7.0959999999999995E-2</v>
      </c>
      <c r="AL320" s="5">
        <v>7.1599999999999997E-2</v>
      </c>
      <c r="AM320" s="5">
        <v>7.2239999999999999E-2</v>
      </c>
      <c r="AN320" s="5">
        <v>7.288E-2</v>
      </c>
      <c r="AO320" s="5">
        <v>7.3520000000000002E-2</v>
      </c>
      <c r="AP320" s="5">
        <v>7.4160000000000004E-2</v>
      </c>
      <c r="AQ320" s="5">
        <v>7.4800000000000005E-2</v>
      </c>
      <c r="AR320" s="5">
        <v>7.5439999999999993E-2</v>
      </c>
      <c r="AS320" s="5">
        <v>7.6079999999999995E-2</v>
      </c>
      <c r="AT320" s="5">
        <v>7.6719999999999997E-2</v>
      </c>
      <c r="AU320" s="5">
        <v>7.7359999999999998E-2</v>
      </c>
      <c r="AV320" s="5">
        <v>7.8E-2</v>
      </c>
      <c r="AW320" s="5">
        <v>7.8399999999999997E-2</v>
      </c>
      <c r="AX320" s="5">
        <v>7.8799999999999995E-2</v>
      </c>
      <c r="AY320" s="5">
        <v>7.9200000000000007E-2</v>
      </c>
      <c r="AZ320" s="5">
        <v>7.9600000000000004E-2</v>
      </c>
      <c r="BA320" s="5">
        <v>0.08</v>
      </c>
      <c r="BB320" s="5">
        <v>8.0399999999999999E-2</v>
      </c>
      <c r="BC320" s="5">
        <v>8.0799999999999997E-2</v>
      </c>
      <c r="BD320" s="5">
        <v>8.1199999999999994E-2</v>
      </c>
      <c r="BE320" s="5">
        <v>8.1600000000000006E-2</v>
      </c>
      <c r="BF320" s="5">
        <v>8.2000000000000003E-2</v>
      </c>
      <c r="BG320" s="5">
        <v>8.2400000000000001E-2</v>
      </c>
      <c r="BH320" s="5">
        <v>8.2799999999999999E-2</v>
      </c>
      <c r="BI320" s="5">
        <v>8.3199999999999996E-2</v>
      </c>
      <c r="BJ320" s="5">
        <v>8.3599999999999994E-2</v>
      </c>
      <c r="BK320" s="5">
        <v>8.4000000000000005E-2</v>
      </c>
      <c r="BL320" s="5">
        <v>8.4400000000000003E-2</v>
      </c>
      <c r="BM320" s="5">
        <v>8.48E-2</v>
      </c>
      <c r="BN320" s="5">
        <v>8.5199999999999998E-2</v>
      </c>
      <c r="BO320" s="5">
        <v>8.5599999999999996E-2</v>
      </c>
      <c r="BP320" s="5">
        <v>8.5999999999999993E-2</v>
      </c>
      <c r="BQ320" s="5">
        <v>8.6400000000000005E-2</v>
      </c>
      <c r="BR320" s="5">
        <v>8.6800000000000002E-2</v>
      </c>
      <c r="BS320" s="5">
        <v>8.72E-2</v>
      </c>
      <c r="BT320" s="5">
        <v>8.7599999999999997E-2</v>
      </c>
      <c r="BU320" s="5">
        <v>8.7999999999999995E-2</v>
      </c>
      <c r="BV320" s="5">
        <v>8.8279999999999997E-2</v>
      </c>
      <c r="BW320" s="5">
        <v>8.856E-2</v>
      </c>
      <c r="BX320" s="5">
        <v>8.8840000000000002E-2</v>
      </c>
      <c r="BY320" s="5">
        <v>8.9120000000000005E-2</v>
      </c>
      <c r="BZ320" s="5">
        <v>8.9399999999999993E-2</v>
      </c>
      <c r="CA320" s="5">
        <v>8.9679999999999996E-2</v>
      </c>
      <c r="CB320" s="5">
        <v>8.9959999999999998E-2</v>
      </c>
      <c r="CC320" s="5">
        <v>9.0240000000000001E-2</v>
      </c>
      <c r="CD320" s="5">
        <v>9.0520000000000003E-2</v>
      </c>
      <c r="CE320" s="5">
        <v>9.0800000000000006E-2</v>
      </c>
      <c r="CF320" s="5">
        <v>9.1079999999999994E-2</v>
      </c>
      <c r="CG320" s="5">
        <v>9.1359999999999997E-2</v>
      </c>
      <c r="CH320" s="5">
        <v>9.1639999999999999E-2</v>
      </c>
      <c r="CI320" s="5">
        <v>9.1920000000000002E-2</v>
      </c>
      <c r="CJ320" s="5">
        <v>9.2200000000000004E-2</v>
      </c>
      <c r="CK320" s="5">
        <v>9.2480000000000007E-2</v>
      </c>
      <c r="CL320" s="5">
        <v>9.2759999999999995E-2</v>
      </c>
      <c r="CM320" s="5">
        <v>9.3039999999999998E-2</v>
      </c>
      <c r="CN320" s="5">
        <v>9.332E-2</v>
      </c>
      <c r="CO320" s="5">
        <v>9.3600000000000003E-2</v>
      </c>
      <c r="CP320" s="5">
        <v>9.3880000000000005E-2</v>
      </c>
      <c r="CQ320" s="5">
        <v>9.4159999999999994E-2</v>
      </c>
      <c r="CR320" s="5">
        <v>9.4439999999999996E-2</v>
      </c>
      <c r="CS320" s="5">
        <v>9.4719999999999999E-2</v>
      </c>
      <c r="CT320" s="5">
        <v>9.5000000000000001E-2</v>
      </c>
      <c r="CU320" s="5">
        <v>9.5200000000000007E-2</v>
      </c>
      <c r="CV320" s="5">
        <v>9.5399999999999999E-2</v>
      </c>
      <c r="CW320" s="5">
        <v>9.5600000000000004E-2</v>
      </c>
      <c r="CX320" s="5">
        <v>9.5799999999999996E-2</v>
      </c>
      <c r="CY320" s="5">
        <v>9.6000000000000002E-2</v>
      </c>
      <c r="CZ320" s="5">
        <v>9.6199999999999994E-2</v>
      </c>
      <c r="DA320" s="5">
        <v>9.64E-2</v>
      </c>
      <c r="DB320" s="5">
        <v>9.6600000000000005E-2</v>
      </c>
      <c r="DC320" s="5">
        <v>9.6799999999999997E-2</v>
      </c>
      <c r="DD320" s="5">
        <v>9.7000000000000003E-2</v>
      </c>
      <c r="DE320" s="5">
        <v>9.7199999999999995E-2</v>
      </c>
      <c r="DF320" s="5">
        <v>9.74E-2</v>
      </c>
      <c r="DG320" s="5">
        <v>9.7600000000000006E-2</v>
      </c>
      <c r="DH320" s="5">
        <v>9.7799999999999998E-2</v>
      </c>
      <c r="DI320" s="5">
        <v>9.8000000000000004E-2</v>
      </c>
      <c r="DJ320" s="5">
        <v>9.8199999999999996E-2</v>
      </c>
      <c r="DK320" s="5">
        <v>9.8400000000000001E-2</v>
      </c>
      <c r="DL320" s="5">
        <v>9.8599999999999993E-2</v>
      </c>
      <c r="DM320" s="5">
        <v>9.8799999999999999E-2</v>
      </c>
      <c r="DN320" s="5">
        <v>9.9000000000000005E-2</v>
      </c>
      <c r="DO320" s="5">
        <v>9.9199999999999997E-2</v>
      </c>
      <c r="DP320" s="5">
        <v>9.9400000000000002E-2</v>
      </c>
      <c r="DQ320" s="5">
        <v>9.9599999999999994E-2</v>
      </c>
      <c r="DR320" s="5">
        <v>9.98E-2</v>
      </c>
      <c r="DS320" s="5">
        <v>0.1</v>
      </c>
      <c r="DT320" s="5">
        <v>0.10012</v>
      </c>
      <c r="DU320" s="5">
        <v>0.10024</v>
      </c>
      <c r="DV320" s="5">
        <v>0.10036</v>
      </c>
      <c r="DW320" s="5">
        <v>0.10048</v>
      </c>
      <c r="DX320" s="5">
        <v>0.10059999999999999</v>
      </c>
      <c r="DY320" s="5">
        <v>0.10072</v>
      </c>
      <c r="DZ320" s="5">
        <v>0.10084</v>
      </c>
      <c r="EA320" s="5">
        <v>0.10095999999999999</v>
      </c>
      <c r="EB320" s="5">
        <v>0.10108</v>
      </c>
      <c r="EC320" s="5">
        <v>0.1012</v>
      </c>
      <c r="ED320" s="5">
        <v>0.10131999999999999</v>
      </c>
      <c r="EE320" s="5">
        <v>0.10144</v>
      </c>
      <c r="EF320" s="5">
        <v>0.10156</v>
      </c>
      <c r="EG320" s="5">
        <v>0.10168000000000001</v>
      </c>
      <c r="EH320" s="5">
        <v>0.1018</v>
      </c>
      <c r="EI320" s="5">
        <v>0.10192</v>
      </c>
      <c r="EJ320" s="5">
        <v>0.10204000000000001</v>
      </c>
      <c r="EK320" s="5">
        <v>0.10216</v>
      </c>
      <c r="EL320" s="5">
        <v>0.10228</v>
      </c>
      <c r="EM320" s="5">
        <v>0.1024</v>
      </c>
      <c r="EN320" s="5">
        <v>0.10252</v>
      </c>
      <c r="EO320" s="5">
        <v>0.10264</v>
      </c>
      <c r="EP320" s="5">
        <v>0.10276</v>
      </c>
      <c r="EQ320" s="5">
        <v>0.10288</v>
      </c>
      <c r="ER320" s="5">
        <v>0.10299999999999999</v>
      </c>
      <c r="ES320" s="5">
        <v>0.10312</v>
      </c>
      <c r="ET320" s="5">
        <v>0.10324</v>
      </c>
      <c r="EU320" s="5">
        <v>0.10335999999999999</v>
      </c>
      <c r="EV320" s="5">
        <v>0.10348</v>
      </c>
      <c r="EW320" s="5">
        <v>0.1036</v>
      </c>
      <c r="EX320" s="5">
        <v>0.10372000000000001</v>
      </c>
      <c r="EY320" s="5">
        <v>0.10384</v>
      </c>
      <c r="EZ320" s="5">
        <v>0.10396</v>
      </c>
      <c r="FA320" s="5">
        <v>0.10408000000000001</v>
      </c>
      <c r="FB320" s="5">
        <v>0.1042</v>
      </c>
      <c r="FC320" s="5">
        <v>0.10432</v>
      </c>
      <c r="FD320" s="5">
        <v>0.10444000000000001</v>
      </c>
      <c r="FE320" s="5">
        <v>0.10456</v>
      </c>
      <c r="FF320" s="5">
        <v>0.10468</v>
      </c>
      <c r="FG320" s="5">
        <v>0.1048</v>
      </c>
      <c r="FH320" s="5">
        <v>0.10492</v>
      </c>
      <c r="FI320" s="5">
        <v>0.10503999999999999</v>
      </c>
      <c r="FJ320" s="5">
        <v>0.10516</v>
      </c>
      <c r="FK320" s="5">
        <v>0.10528</v>
      </c>
      <c r="FL320" s="5">
        <v>0.10539999999999999</v>
      </c>
      <c r="FM320" s="5">
        <v>0.10552</v>
      </c>
      <c r="FN320" s="5">
        <v>0.10564</v>
      </c>
      <c r="FO320" s="5">
        <v>0.10576000000000001</v>
      </c>
      <c r="FP320" s="5">
        <v>0.10588</v>
      </c>
      <c r="FQ320" s="5">
        <v>0.106</v>
      </c>
    </row>
    <row r="321" spans="1:173" ht="15.3" x14ac:dyDescent="0.5">
      <c r="A321" s="6"/>
      <c r="B321" s="49">
        <v>0.09</v>
      </c>
      <c r="C321" s="5">
        <v>4.2000000000000003E-2</v>
      </c>
      <c r="D321" s="5">
        <v>4.3150000000000001E-2</v>
      </c>
      <c r="E321" s="5">
        <v>4.4299999999999999E-2</v>
      </c>
      <c r="F321" s="5">
        <v>4.5449999999999997E-2</v>
      </c>
      <c r="G321" s="5">
        <v>4.6600000000000003E-2</v>
      </c>
      <c r="H321" s="5">
        <v>4.7750000000000001E-2</v>
      </c>
      <c r="I321" s="5">
        <v>4.8899999999999999E-2</v>
      </c>
      <c r="J321" s="5">
        <v>5.0049999999999997E-2</v>
      </c>
      <c r="K321" s="5">
        <v>5.1200000000000002E-2</v>
      </c>
      <c r="L321" s="5">
        <v>5.2350000000000001E-2</v>
      </c>
      <c r="M321" s="5">
        <v>5.3499999999999999E-2</v>
      </c>
      <c r="N321" s="5">
        <v>5.4649999999999997E-2</v>
      </c>
      <c r="O321" s="5">
        <v>5.5800000000000002E-2</v>
      </c>
      <c r="P321" s="5">
        <v>5.6950000000000001E-2</v>
      </c>
      <c r="Q321" s="5">
        <v>5.8099999999999999E-2</v>
      </c>
      <c r="R321" s="5">
        <v>5.9249999999999997E-2</v>
      </c>
      <c r="S321" s="5">
        <v>6.0400000000000002E-2</v>
      </c>
      <c r="T321" s="5">
        <v>6.1499999999999999E-2</v>
      </c>
      <c r="U321" s="5">
        <v>6.2600000000000003E-2</v>
      </c>
      <c r="V321" s="5">
        <v>6.3700000000000007E-2</v>
      </c>
      <c r="W321" s="5">
        <v>6.4799999999999996E-2</v>
      </c>
      <c r="X321" s="5">
        <v>6.5360000000000001E-2</v>
      </c>
      <c r="Y321" s="5">
        <v>6.5920000000000006E-2</v>
      </c>
      <c r="Z321" s="5">
        <v>6.6479999999999997E-2</v>
      </c>
      <c r="AA321" s="5">
        <v>6.7040000000000002E-2</v>
      </c>
      <c r="AB321" s="5">
        <v>6.7599999999999993E-2</v>
      </c>
      <c r="AC321" s="5">
        <v>6.8239999999999995E-2</v>
      </c>
      <c r="AD321" s="5">
        <v>6.8879999999999997E-2</v>
      </c>
      <c r="AE321" s="5">
        <v>6.9519999999999998E-2</v>
      </c>
      <c r="AF321" s="5">
        <v>7.016E-2</v>
      </c>
      <c r="AG321" s="5">
        <v>7.0800000000000002E-2</v>
      </c>
      <c r="AH321" s="5">
        <v>7.1440000000000003E-2</v>
      </c>
      <c r="AI321" s="5">
        <v>7.2080000000000005E-2</v>
      </c>
      <c r="AJ321" s="5">
        <v>7.2720000000000007E-2</v>
      </c>
      <c r="AK321" s="5">
        <v>7.3359999999999995E-2</v>
      </c>
      <c r="AL321" s="5">
        <v>7.3999999999999996E-2</v>
      </c>
      <c r="AM321" s="5">
        <v>7.4639999999999998E-2</v>
      </c>
      <c r="AN321" s="5">
        <v>7.528E-2</v>
      </c>
      <c r="AO321" s="5">
        <v>7.5920000000000001E-2</v>
      </c>
      <c r="AP321" s="5">
        <v>7.6560000000000003E-2</v>
      </c>
      <c r="AQ321" s="5">
        <v>7.7200000000000005E-2</v>
      </c>
      <c r="AR321" s="5">
        <v>7.7840000000000006E-2</v>
      </c>
      <c r="AS321" s="5">
        <v>7.8479999999999994E-2</v>
      </c>
      <c r="AT321" s="5">
        <v>7.9119999999999996E-2</v>
      </c>
      <c r="AU321" s="5">
        <v>7.9759999999999998E-2</v>
      </c>
      <c r="AV321" s="5">
        <v>8.0399999999999999E-2</v>
      </c>
      <c r="AW321" s="5">
        <v>8.0799999999999997E-2</v>
      </c>
      <c r="AX321" s="5">
        <v>8.1199999999999994E-2</v>
      </c>
      <c r="AY321" s="5">
        <v>8.1600000000000006E-2</v>
      </c>
      <c r="AZ321" s="5">
        <v>8.2000000000000003E-2</v>
      </c>
      <c r="BA321" s="5">
        <v>8.2400000000000001E-2</v>
      </c>
      <c r="BB321" s="5">
        <v>8.2799999999999999E-2</v>
      </c>
      <c r="BC321" s="5">
        <v>8.3199999999999996E-2</v>
      </c>
      <c r="BD321" s="5">
        <v>8.3599999999999994E-2</v>
      </c>
      <c r="BE321" s="5">
        <v>8.4000000000000005E-2</v>
      </c>
      <c r="BF321" s="5">
        <v>8.4400000000000003E-2</v>
      </c>
      <c r="BG321" s="5">
        <v>8.48E-2</v>
      </c>
      <c r="BH321" s="5">
        <v>8.5199999999999998E-2</v>
      </c>
      <c r="BI321" s="5">
        <v>8.5599999999999996E-2</v>
      </c>
      <c r="BJ321" s="5">
        <v>8.5999999999999993E-2</v>
      </c>
      <c r="BK321" s="5">
        <v>8.6400000000000005E-2</v>
      </c>
      <c r="BL321" s="5">
        <v>8.6800000000000002E-2</v>
      </c>
      <c r="BM321" s="5">
        <v>8.72E-2</v>
      </c>
      <c r="BN321" s="5">
        <v>8.7599999999999997E-2</v>
      </c>
      <c r="BO321" s="5">
        <v>8.7999999999999995E-2</v>
      </c>
      <c r="BP321" s="5">
        <v>8.8400000000000006E-2</v>
      </c>
      <c r="BQ321" s="5">
        <v>8.8719999999999993E-2</v>
      </c>
      <c r="BR321" s="5">
        <v>8.9039999999999994E-2</v>
      </c>
      <c r="BS321" s="5">
        <v>8.9359999999999995E-2</v>
      </c>
      <c r="BT321" s="5">
        <v>8.9679999999999996E-2</v>
      </c>
      <c r="BU321" s="5">
        <v>0.09</v>
      </c>
      <c r="BV321" s="5">
        <v>9.0200000000000002E-2</v>
      </c>
      <c r="BW321" s="5">
        <v>9.0399999999999994E-2</v>
      </c>
      <c r="BX321" s="5">
        <v>9.06E-2</v>
      </c>
      <c r="BY321" s="5">
        <v>9.0800000000000006E-2</v>
      </c>
      <c r="BZ321" s="5">
        <v>9.0999999999999998E-2</v>
      </c>
      <c r="CA321" s="5">
        <v>9.128E-2</v>
      </c>
      <c r="CB321" s="5">
        <v>9.1560000000000002E-2</v>
      </c>
      <c r="CC321" s="5">
        <v>9.1840000000000005E-2</v>
      </c>
      <c r="CD321" s="5">
        <v>9.2119999999999994E-2</v>
      </c>
      <c r="CE321" s="5">
        <v>9.2399999999999996E-2</v>
      </c>
      <c r="CF321" s="5">
        <v>9.2679999999999998E-2</v>
      </c>
      <c r="CG321" s="5">
        <v>9.2960000000000001E-2</v>
      </c>
      <c r="CH321" s="5">
        <v>9.3240000000000003E-2</v>
      </c>
      <c r="CI321" s="5">
        <v>9.3520000000000006E-2</v>
      </c>
      <c r="CJ321" s="5">
        <v>9.3799999999999994E-2</v>
      </c>
      <c r="CK321" s="5">
        <v>9.4079999999999997E-2</v>
      </c>
      <c r="CL321" s="5">
        <v>9.4359999999999999E-2</v>
      </c>
      <c r="CM321" s="5">
        <v>9.4640000000000002E-2</v>
      </c>
      <c r="CN321" s="5">
        <v>9.4920000000000004E-2</v>
      </c>
      <c r="CO321" s="5">
        <v>9.5200000000000007E-2</v>
      </c>
      <c r="CP321" s="5">
        <v>9.5479999999999995E-2</v>
      </c>
      <c r="CQ321" s="5">
        <v>9.5759999999999998E-2</v>
      </c>
      <c r="CR321" s="5">
        <v>9.604E-2</v>
      </c>
      <c r="CS321" s="5">
        <v>9.6320000000000003E-2</v>
      </c>
      <c r="CT321" s="5">
        <v>9.6600000000000005E-2</v>
      </c>
      <c r="CU321" s="5">
        <v>9.6759999999999999E-2</v>
      </c>
      <c r="CV321" s="5">
        <v>9.6920000000000006E-2</v>
      </c>
      <c r="CW321" s="5">
        <v>9.708E-2</v>
      </c>
      <c r="CX321" s="5">
        <v>9.7239999999999993E-2</v>
      </c>
      <c r="CY321" s="5">
        <v>9.74E-2</v>
      </c>
      <c r="CZ321" s="5">
        <v>9.7600000000000006E-2</v>
      </c>
      <c r="DA321" s="5">
        <v>9.7799999999999998E-2</v>
      </c>
      <c r="DB321" s="5">
        <v>9.8000000000000004E-2</v>
      </c>
      <c r="DC321" s="5">
        <v>9.8199999999999996E-2</v>
      </c>
      <c r="DD321" s="5">
        <v>9.8400000000000001E-2</v>
      </c>
      <c r="DE321" s="5">
        <v>9.8599999999999993E-2</v>
      </c>
      <c r="DF321" s="5">
        <v>9.8799999999999999E-2</v>
      </c>
      <c r="DG321" s="5">
        <v>9.9000000000000005E-2</v>
      </c>
      <c r="DH321" s="5">
        <v>9.9199999999999997E-2</v>
      </c>
      <c r="DI321" s="5">
        <v>9.9400000000000002E-2</v>
      </c>
      <c r="DJ321" s="5">
        <v>9.9599999999999994E-2</v>
      </c>
      <c r="DK321" s="5">
        <v>9.98E-2</v>
      </c>
      <c r="DL321" s="5">
        <v>0.1</v>
      </c>
      <c r="DM321" s="5">
        <v>0.1002</v>
      </c>
      <c r="DN321" s="5">
        <v>0.1004</v>
      </c>
      <c r="DO321" s="5">
        <v>0.10059999999999999</v>
      </c>
      <c r="DP321" s="5">
        <v>0.1008</v>
      </c>
      <c r="DQ321" s="5">
        <v>0.10100000000000001</v>
      </c>
      <c r="DR321" s="5">
        <v>0.1012</v>
      </c>
      <c r="DS321" s="5">
        <v>0.1014</v>
      </c>
      <c r="DT321" s="5">
        <v>0.10152</v>
      </c>
      <c r="DU321" s="5">
        <v>0.10163999999999999</v>
      </c>
      <c r="DV321" s="5">
        <v>0.10176</v>
      </c>
      <c r="DW321" s="5">
        <v>0.10188</v>
      </c>
      <c r="DX321" s="5">
        <v>0.10199999999999999</v>
      </c>
      <c r="DY321" s="5">
        <v>0.10212</v>
      </c>
      <c r="DZ321" s="5">
        <v>0.10224</v>
      </c>
      <c r="EA321" s="5">
        <v>0.10236000000000001</v>
      </c>
      <c r="EB321" s="5">
        <v>0.10248</v>
      </c>
      <c r="EC321" s="5">
        <v>0.1026</v>
      </c>
      <c r="ED321" s="5">
        <v>0.10272000000000001</v>
      </c>
      <c r="EE321" s="5">
        <v>0.10284</v>
      </c>
      <c r="EF321" s="5">
        <v>0.10296</v>
      </c>
      <c r="EG321" s="5">
        <v>0.10308</v>
      </c>
      <c r="EH321" s="5">
        <v>0.1032</v>
      </c>
      <c r="EI321" s="5">
        <v>0.10332</v>
      </c>
      <c r="EJ321" s="5">
        <v>0.10344</v>
      </c>
      <c r="EK321" s="5">
        <v>0.10356</v>
      </c>
      <c r="EL321" s="5">
        <v>0.10367999999999999</v>
      </c>
      <c r="EM321" s="5">
        <v>0.1038</v>
      </c>
      <c r="EN321" s="5">
        <v>0.10388</v>
      </c>
      <c r="EO321" s="5">
        <v>0.10396</v>
      </c>
      <c r="EP321" s="5">
        <v>0.10403999999999999</v>
      </c>
      <c r="EQ321" s="5">
        <v>0.10412</v>
      </c>
      <c r="ER321" s="5">
        <v>0.1042</v>
      </c>
      <c r="ES321" s="5">
        <v>0.10424</v>
      </c>
      <c r="ET321" s="5">
        <v>0.10428</v>
      </c>
      <c r="EU321" s="5">
        <v>0.10432</v>
      </c>
      <c r="EV321" s="5">
        <v>0.10435999999999999</v>
      </c>
      <c r="EW321" s="5">
        <v>0.10440000000000001</v>
      </c>
      <c r="EX321" s="5">
        <v>0.10452</v>
      </c>
      <c r="EY321" s="5">
        <v>0.10464</v>
      </c>
      <c r="EZ321" s="5">
        <v>0.10476000000000001</v>
      </c>
      <c r="FA321" s="5">
        <v>0.10488</v>
      </c>
      <c r="FB321" s="5">
        <v>0.105</v>
      </c>
      <c r="FC321" s="5">
        <v>0.10512000000000001</v>
      </c>
      <c r="FD321" s="5">
        <v>0.10524</v>
      </c>
      <c r="FE321" s="5">
        <v>0.10536</v>
      </c>
      <c r="FF321" s="5">
        <v>0.10548</v>
      </c>
      <c r="FG321" s="5">
        <v>0.1056</v>
      </c>
      <c r="FH321" s="5">
        <v>0.10571999999999999</v>
      </c>
      <c r="FI321" s="5">
        <v>0.10584</v>
      </c>
      <c r="FJ321" s="5">
        <v>0.10596</v>
      </c>
      <c r="FK321" s="5">
        <v>0.10607999999999999</v>
      </c>
      <c r="FL321" s="5">
        <v>0.1062</v>
      </c>
      <c r="FM321" s="5">
        <v>0.10632</v>
      </c>
      <c r="FN321" s="5">
        <v>0.10644000000000001</v>
      </c>
      <c r="FO321" s="5">
        <v>0.10656</v>
      </c>
      <c r="FP321" s="5">
        <v>0.10668</v>
      </c>
      <c r="FQ321" s="5">
        <v>0.10680000000000001</v>
      </c>
    </row>
    <row r="322" spans="1:173" ht="15.3" x14ac:dyDescent="0.5">
      <c r="A322" s="6"/>
      <c r="B322" s="49">
        <v>0.08</v>
      </c>
      <c r="C322" s="5">
        <v>4.4999999999999998E-2</v>
      </c>
      <c r="D322" s="5">
        <v>4.6149999999999997E-2</v>
      </c>
      <c r="E322" s="5">
        <v>4.7300000000000002E-2</v>
      </c>
      <c r="F322" s="5">
        <v>4.845E-2</v>
      </c>
      <c r="G322" s="5">
        <v>4.9599999999999998E-2</v>
      </c>
      <c r="H322" s="5">
        <v>5.0750000000000003E-2</v>
      </c>
      <c r="I322" s="5">
        <v>5.1900000000000002E-2</v>
      </c>
      <c r="J322" s="5">
        <v>5.305E-2</v>
      </c>
      <c r="K322" s="5">
        <v>5.4199999999999998E-2</v>
      </c>
      <c r="L322" s="5">
        <v>5.5350000000000003E-2</v>
      </c>
      <c r="M322" s="5">
        <v>5.6500000000000002E-2</v>
      </c>
      <c r="N322" s="5">
        <v>5.765E-2</v>
      </c>
      <c r="O322" s="5">
        <v>5.8799999999999998E-2</v>
      </c>
      <c r="P322" s="5">
        <v>5.9900000000000002E-2</v>
      </c>
      <c r="Q322" s="5">
        <v>6.0999999999999999E-2</v>
      </c>
      <c r="R322" s="5">
        <v>6.2100000000000002E-2</v>
      </c>
      <c r="S322" s="5">
        <v>6.3200000000000006E-2</v>
      </c>
      <c r="T322" s="5">
        <v>6.4299999999999996E-2</v>
      </c>
      <c r="U322" s="5">
        <v>6.54E-2</v>
      </c>
      <c r="V322" s="5">
        <v>6.6500000000000004E-2</v>
      </c>
      <c r="W322" s="5">
        <v>6.7599999999999993E-2</v>
      </c>
      <c r="X322" s="5">
        <v>6.8159999999999998E-2</v>
      </c>
      <c r="Y322" s="5">
        <v>6.8720000000000003E-2</v>
      </c>
      <c r="Z322" s="5">
        <v>6.9279999999999994E-2</v>
      </c>
      <c r="AA322" s="5">
        <v>6.9839999999999999E-2</v>
      </c>
      <c r="AB322" s="5">
        <v>7.0400000000000004E-2</v>
      </c>
      <c r="AC322" s="5">
        <v>7.0959999999999995E-2</v>
      </c>
      <c r="AD322" s="5">
        <v>7.152E-2</v>
      </c>
      <c r="AE322" s="5">
        <v>7.2080000000000005E-2</v>
      </c>
      <c r="AF322" s="5">
        <v>7.2639999999999996E-2</v>
      </c>
      <c r="AG322" s="5">
        <v>7.3200000000000001E-2</v>
      </c>
      <c r="AH322" s="5">
        <v>7.3840000000000003E-2</v>
      </c>
      <c r="AI322" s="5">
        <v>7.4480000000000005E-2</v>
      </c>
      <c r="AJ322" s="5">
        <v>7.5120000000000006E-2</v>
      </c>
      <c r="AK322" s="5">
        <v>7.5759999999999994E-2</v>
      </c>
      <c r="AL322" s="5">
        <v>7.6399999999999996E-2</v>
      </c>
      <c r="AM322" s="5">
        <v>7.7039999999999997E-2</v>
      </c>
      <c r="AN322" s="5">
        <v>7.7679999999999999E-2</v>
      </c>
      <c r="AO322" s="5">
        <v>7.8320000000000001E-2</v>
      </c>
      <c r="AP322" s="5">
        <v>7.8960000000000002E-2</v>
      </c>
      <c r="AQ322" s="5">
        <v>7.9600000000000004E-2</v>
      </c>
      <c r="AR322" s="5">
        <v>8.0240000000000006E-2</v>
      </c>
      <c r="AS322" s="5">
        <v>8.0879999999999994E-2</v>
      </c>
      <c r="AT322" s="5">
        <v>8.1519999999999995E-2</v>
      </c>
      <c r="AU322" s="5">
        <v>8.2159999999999997E-2</v>
      </c>
      <c r="AV322" s="5">
        <v>8.2799999999999999E-2</v>
      </c>
      <c r="AW322" s="5">
        <v>8.3199999999999996E-2</v>
      </c>
      <c r="AX322" s="5">
        <v>8.3599999999999994E-2</v>
      </c>
      <c r="AY322" s="5">
        <v>8.4000000000000005E-2</v>
      </c>
      <c r="AZ322" s="5">
        <v>8.4400000000000003E-2</v>
      </c>
      <c r="BA322" s="5">
        <v>8.48E-2</v>
      </c>
      <c r="BB322" s="5">
        <v>8.5199999999999998E-2</v>
      </c>
      <c r="BC322" s="5">
        <v>8.5599999999999996E-2</v>
      </c>
      <c r="BD322" s="5">
        <v>8.5999999999999993E-2</v>
      </c>
      <c r="BE322" s="5">
        <v>8.6400000000000005E-2</v>
      </c>
      <c r="BF322" s="5">
        <v>8.6800000000000002E-2</v>
      </c>
      <c r="BG322" s="5">
        <v>8.72E-2</v>
      </c>
      <c r="BH322" s="5">
        <v>8.7599999999999997E-2</v>
      </c>
      <c r="BI322" s="5">
        <v>8.7999999999999995E-2</v>
      </c>
      <c r="BJ322" s="5">
        <v>8.8400000000000006E-2</v>
      </c>
      <c r="BK322" s="5">
        <v>8.8800000000000004E-2</v>
      </c>
      <c r="BL322" s="5">
        <v>8.9120000000000005E-2</v>
      </c>
      <c r="BM322" s="5">
        <v>8.9440000000000006E-2</v>
      </c>
      <c r="BN322" s="5">
        <v>8.9760000000000006E-2</v>
      </c>
      <c r="BO322" s="5">
        <v>9.0079999999999993E-2</v>
      </c>
      <c r="BP322" s="5">
        <v>9.0399999999999994E-2</v>
      </c>
      <c r="BQ322" s="5">
        <v>9.0719999999999995E-2</v>
      </c>
      <c r="BR322" s="5">
        <v>9.1039999999999996E-2</v>
      </c>
      <c r="BS322" s="5">
        <v>9.1359999999999997E-2</v>
      </c>
      <c r="BT322" s="5">
        <v>9.1679999999999998E-2</v>
      </c>
      <c r="BU322" s="5">
        <v>9.1999999999999998E-2</v>
      </c>
      <c r="BV322" s="5">
        <v>9.2200000000000004E-2</v>
      </c>
      <c r="BW322" s="5">
        <v>9.2399999999999996E-2</v>
      </c>
      <c r="BX322" s="5">
        <v>9.2600000000000002E-2</v>
      </c>
      <c r="BY322" s="5">
        <v>9.2799999999999994E-2</v>
      </c>
      <c r="BZ322" s="5">
        <v>9.2999999999999999E-2</v>
      </c>
      <c r="CA322" s="5">
        <v>9.3200000000000005E-2</v>
      </c>
      <c r="CB322" s="5">
        <v>9.3399999999999997E-2</v>
      </c>
      <c r="CC322" s="5">
        <v>9.3600000000000003E-2</v>
      </c>
      <c r="CD322" s="5">
        <v>9.3799999999999994E-2</v>
      </c>
      <c r="CE322" s="5">
        <v>9.4E-2</v>
      </c>
      <c r="CF322" s="5">
        <v>9.4280000000000003E-2</v>
      </c>
      <c r="CG322" s="5">
        <v>9.4560000000000005E-2</v>
      </c>
      <c r="CH322" s="5">
        <v>9.4839999999999994E-2</v>
      </c>
      <c r="CI322" s="5">
        <v>9.5119999999999996E-2</v>
      </c>
      <c r="CJ322" s="5">
        <v>9.5399999999999999E-2</v>
      </c>
      <c r="CK322" s="5">
        <v>9.5680000000000001E-2</v>
      </c>
      <c r="CL322" s="5">
        <v>9.5960000000000004E-2</v>
      </c>
      <c r="CM322" s="5">
        <v>9.6240000000000006E-2</v>
      </c>
      <c r="CN322" s="5">
        <v>9.6519999999999995E-2</v>
      </c>
      <c r="CO322" s="5">
        <v>9.6799999999999997E-2</v>
      </c>
      <c r="CP322" s="5">
        <v>9.708E-2</v>
      </c>
      <c r="CQ322" s="5">
        <v>9.7360000000000002E-2</v>
      </c>
      <c r="CR322" s="5">
        <v>9.7640000000000005E-2</v>
      </c>
      <c r="CS322" s="5">
        <v>9.7919999999999993E-2</v>
      </c>
      <c r="CT322" s="5">
        <v>9.8199999999999996E-2</v>
      </c>
      <c r="CU322" s="5">
        <v>9.8360000000000003E-2</v>
      </c>
      <c r="CV322" s="5">
        <v>9.8519999999999996E-2</v>
      </c>
      <c r="CW322" s="5">
        <v>9.8680000000000004E-2</v>
      </c>
      <c r="CX322" s="5">
        <v>9.8839999999999997E-2</v>
      </c>
      <c r="CY322" s="5">
        <v>9.9000000000000005E-2</v>
      </c>
      <c r="CZ322" s="5">
        <v>9.9159999999999998E-2</v>
      </c>
      <c r="DA322" s="5">
        <v>9.9320000000000006E-2</v>
      </c>
      <c r="DB322" s="5">
        <v>9.9479999999999999E-2</v>
      </c>
      <c r="DC322" s="5">
        <v>9.9640000000000006E-2</v>
      </c>
      <c r="DD322" s="5">
        <v>9.98E-2</v>
      </c>
      <c r="DE322" s="5">
        <v>0.1</v>
      </c>
      <c r="DF322" s="5">
        <v>0.1002</v>
      </c>
      <c r="DG322" s="5">
        <v>0.1004</v>
      </c>
      <c r="DH322" s="5">
        <v>0.10059999999999999</v>
      </c>
      <c r="DI322" s="5">
        <v>0.1008</v>
      </c>
      <c r="DJ322" s="5">
        <v>0.10100000000000001</v>
      </c>
      <c r="DK322" s="5">
        <v>0.1012</v>
      </c>
      <c r="DL322" s="5">
        <v>0.1014</v>
      </c>
      <c r="DM322" s="5">
        <v>0.1016</v>
      </c>
      <c r="DN322" s="5">
        <v>0.1018</v>
      </c>
      <c r="DO322" s="5">
        <v>0.10199999999999999</v>
      </c>
      <c r="DP322" s="5">
        <v>0.1022</v>
      </c>
      <c r="DQ322" s="5">
        <v>0.1024</v>
      </c>
      <c r="DR322" s="5">
        <v>0.1026</v>
      </c>
      <c r="DS322" s="5">
        <v>0.1028</v>
      </c>
      <c r="DT322" s="5">
        <v>0.10292</v>
      </c>
      <c r="DU322" s="5">
        <v>0.10304000000000001</v>
      </c>
      <c r="DV322" s="5">
        <v>0.10316</v>
      </c>
      <c r="DW322" s="5">
        <v>0.10328</v>
      </c>
      <c r="DX322" s="5">
        <v>0.10340000000000001</v>
      </c>
      <c r="DY322" s="5">
        <v>0.10352</v>
      </c>
      <c r="DZ322" s="5">
        <v>0.10364</v>
      </c>
      <c r="EA322" s="5">
        <v>0.10376000000000001</v>
      </c>
      <c r="EB322" s="5">
        <v>0.10388</v>
      </c>
      <c r="EC322" s="5">
        <v>0.104</v>
      </c>
      <c r="ED322" s="5">
        <v>0.10412</v>
      </c>
      <c r="EE322" s="5">
        <v>0.10424</v>
      </c>
      <c r="EF322" s="5">
        <v>0.10435999999999999</v>
      </c>
      <c r="EG322" s="5">
        <v>0.10448</v>
      </c>
      <c r="EH322" s="5">
        <v>0.1046</v>
      </c>
      <c r="EI322" s="5">
        <v>0.10468</v>
      </c>
      <c r="EJ322" s="5">
        <v>0.10476000000000001</v>
      </c>
      <c r="EK322" s="5">
        <v>0.10484</v>
      </c>
      <c r="EL322" s="5">
        <v>0.10492</v>
      </c>
      <c r="EM322" s="5">
        <v>0.105</v>
      </c>
      <c r="EN322" s="5">
        <v>0.10508000000000001</v>
      </c>
      <c r="EO322" s="5">
        <v>0.10516</v>
      </c>
      <c r="EP322" s="5">
        <v>0.10524</v>
      </c>
      <c r="EQ322" s="5">
        <v>0.10532</v>
      </c>
      <c r="ER322" s="5">
        <v>0.10539999999999999</v>
      </c>
      <c r="ES322" s="5">
        <v>0.10544000000000001</v>
      </c>
      <c r="ET322" s="5">
        <v>0.10548</v>
      </c>
      <c r="EU322" s="5">
        <v>0.10552</v>
      </c>
      <c r="EV322" s="5">
        <v>0.10556</v>
      </c>
      <c r="EW322" s="5">
        <v>0.1056</v>
      </c>
      <c r="EX322" s="5">
        <v>0.10564</v>
      </c>
      <c r="EY322" s="5">
        <v>0.10568</v>
      </c>
      <c r="EZ322" s="5">
        <v>0.10571999999999999</v>
      </c>
      <c r="FA322" s="5">
        <v>0.10576000000000001</v>
      </c>
      <c r="FB322" s="5">
        <v>0.10580000000000001</v>
      </c>
      <c r="FC322" s="5">
        <v>0.10592</v>
      </c>
      <c r="FD322" s="5">
        <v>0.10604</v>
      </c>
      <c r="FE322" s="5">
        <v>0.10616</v>
      </c>
      <c r="FF322" s="5">
        <v>0.10628</v>
      </c>
      <c r="FG322" s="5">
        <v>0.10639999999999999</v>
      </c>
      <c r="FH322" s="5">
        <v>0.10652</v>
      </c>
      <c r="FI322" s="5">
        <v>0.10664</v>
      </c>
      <c r="FJ322" s="5">
        <v>0.10675999999999999</v>
      </c>
      <c r="FK322" s="5">
        <v>0.10688</v>
      </c>
      <c r="FL322" s="5">
        <v>0.107</v>
      </c>
      <c r="FM322" s="5">
        <v>0.10712000000000001</v>
      </c>
      <c r="FN322" s="5">
        <v>0.10724</v>
      </c>
      <c r="FO322" s="5">
        <v>0.10736</v>
      </c>
      <c r="FP322" s="5">
        <v>0.10748000000000001</v>
      </c>
      <c r="FQ322" s="5">
        <v>0.1076</v>
      </c>
    </row>
    <row r="323" spans="1:173" ht="15.3" x14ac:dyDescent="0.5">
      <c r="A323" s="6"/>
      <c r="B323" s="49">
        <v>7.0000000000000007E-2</v>
      </c>
      <c r="C323" s="5">
        <v>4.8000000000000001E-2</v>
      </c>
      <c r="D323" s="5">
        <v>4.9149999999999999E-2</v>
      </c>
      <c r="E323" s="5">
        <v>5.0299999999999997E-2</v>
      </c>
      <c r="F323" s="5">
        <v>5.1450000000000003E-2</v>
      </c>
      <c r="G323" s="5">
        <v>5.2600000000000001E-2</v>
      </c>
      <c r="H323" s="5">
        <v>5.3749999999999999E-2</v>
      </c>
      <c r="I323" s="5">
        <v>5.4899999999999997E-2</v>
      </c>
      <c r="J323" s="5">
        <v>5.6050000000000003E-2</v>
      </c>
      <c r="K323" s="5">
        <v>5.7200000000000001E-2</v>
      </c>
      <c r="L323" s="5">
        <v>5.8299999999999998E-2</v>
      </c>
      <c r="M323" s="5">
        <v>5.9400000000000001E-2</v>
      </c>
      <c r="N323" s="5">
        <v>6.0499999999999998E-2</v>
      </c>
      <c r="O323" s="5">
        <v>6.1600000000000002E-2</v>
      </c>
      <c r="P323" s="5">
        <v>6.2700000000000006E-2</v>
      </c>
      <c r="Q323" s="5">
        <v>6.3799999999999996E-2</v>
      </c>
      <c r="R323" s="5">
        <v>6.4899999999999999E-2</v>
      </c>
      <c r="S323" s="5">
        <v>6.6000000000000003E-2</v>
      </c>
      <c r="T323" s="5">
        <v>6.7100000000000007E-2</v>
      </c>
      <c r="U323" s="5">
        <v>6.8199999999999997E-2</v>
      </c>
      <c r="V323" s="5">
        <v>6.93E-2</v>
      </c>
      <c r="W323" s="5">
        <v>7.0400000000000004E-2</v>
      </c>
      <c r="X323" s="5">
        <v>7.0959999999999995E-2</v>
      </c>
      <c r="Y323" s="5">
        <v>7.152E-2</v>
      </c>
      <c r="Z323" s="5">
        <v>7.2080000000000005E-2</v>
      </c>
      <c r="AA323" s="5">
        <v>7.2639999999999996E-2</v>
      </c>
      <c r="AB323" s="5">
        <v>7.3200000000000001E-2</v>
      </c>
      <c r="AC323" s="5">
        <v>7.3760000000000006E-2</v>
      </c>
      <c r="AD323" s="5">
        <v>7.4319999999999997E-2</v>
      </c>
      <c r="AE323" s="5">
        <v>7.4880000000000002E-2</v>
      </c>
      <c r="AF323" s="5">
        <v>7.5439999999999993E-2</v>
      </c>
      <c r="AG323" s="5">
        <v>7.5999999999999998E-2</v>
      </c>
      <c r="AH323" s="5">
        <v>7.6560000000000003E-2</v>
      </c>
      <c r="AI323" s="5">
        <v>7.7119999999999994E-2</v>
      </c>
      <c r="AJ323" s="5">
        <v>7.7679999999999999E-2</v>
      </c>
      <c r="AK323" s="5">
        <v>7.8240000000000004E-2</v>
      </c>
      <c r="AL323" s="5">
        <v>7.8799999999999995E-2</v>
      </c>
      <c r="AM323" s="5">
        <v>7.9439999999999997E-2</v>
      </c>
      <c r="AN323" s="5">
        <v>8.0079999999999998E-2</v>
      </c>
      <c r="AO323" s="5">
        <v>8.072E-2</v>
      </c>
      <c r="AP323" s="5">
        <v>8.1360000000000002E-2</v>
      </c>
      <c r="AQ323" s="5">
        <v>8.2000000000000003E-2</v>
      </c>
      <c r="AR323" s="5">
        <v>8.2640000000000005E-2</v>
      </c>
      <c r="AS323" s="5">
        <v>8.3280000000000007E-2</v>
      </c>
      <c r="AT323" s="5">
        <v>8.3919999999999995E-2</v>
      </c>
      <c r="AU323" s="5">
        <v>8.4559999999999996E-2</v>
      </c>
      <c r="AV323" s="5">
        <v>8.5199999999999998E-2</v>
      </c>
      <c r="AW323" s="5">
        <v>8.5599999999999996E-2</v>
      </c>
      <c r="AX323" s="5">
        <v>8.5999999999999993E-2</v>
      </c>
      <c r="AY323" s="5">
        <v>8.6400000000000005E-2</v>
      </c>
      <c r="AZ323" s="5">
        <v>8.6800000000000002E-2</v>
      </c>
      <c r="BA323" s="5">
        <v>8.72E-2</v>
      </c>
      <c r="BB323" s="5">
        <v>8.7599999999999997E-2</v>
      </c>
      <c r="BC323" s="5">
        <v>8.7999999999999995E-2</v>
      </c>
      <c r="BD323" s="5">
        <v>8.8400000000000006E-2</v>
      </c>
      <c r="BE323" s="5">
        <v>8.8800000000000004E-2</v>
      </c>
      <c r="BF323" s="5">
        <v>8.9200000000000002E-2</v>
      </c>
      <c r="BG323" s="5">
        <v>8.9520000000000002E-2</v>
      </c>
      <c r="BH323" s="5">
        <v>8.9840000000000003E-2</v>
      </c>
      <c r="BI323" s="5">
        <v>9.0160000000000004E-2</v>
      </c>
      <c r="BJ323" s="5">
        <v>9.0480000000000005E-2</v>
      </c>
      <c r="BK323" s="5">
        <v>9.0800000000000006E-2</v>
      </c>
      <c r="BL323" s="5">
        <v>9.1120000000000007E-2</v>
      </c>
      <c r="BM323" s="5">
        <v>9.1439999999999994E-2</v>
      </c>
      <c r="BN323" s="5">
        <v>9.1759999999999994E-2</v>
      </c>
      <c r="BO323" s="5">
        <v>9.2079999999999995E-2</v>
      </c>
      <c r="BP323" s="5">
        <v>9.2399999999999996E-2</v>
      </c>
      <c r="BQ323" s="5">
        <v>9.2719999999999997E-2</v>
      </c>
      <c r="BR323" s="5">
        <v>9.3039999999999998E-2</v>
      </c>
      <c r="BS323" s="5">
        <v>9.3359999999999999E-2</v>
      </c>
      <c r="BT323" s="5">
        <v>9.3679999999999999E-2</v>
      </c>
      <c r="BU323" s="5">
        <v>9.4E-2</v>
      </c>
      <c r="BV323" s="5">
        <v>9.4200000000000006E-2</v>
      </c>
      <c r="BW323" s="5">
        <v>9.4399999999999998E-2</v>
      </c>
      <c r="BX323" s="5">
        <v>9.4600000000000004E-2</v>
      </c>
      <c r="BY323" s="5">
        <v>9.4799999999999995E-2</v>
      </c>
      <c r="BZ323" s="5">
        <v>9.5000000000000001E-2</v>
      </c>
      <c r="CA323" s="5">
        <v>9.5200000000000007E-2</v>
      </c>
      <c r="CB323" s="5">
        <v>9.5399999999999999E-2</v>
      </c>
      <c r="CC323" s="5">
        <v>9.5600000000000004E-2</v>
      </c>
      <c r="CD323" s="5">
        <v>9.5799999999999996E-2</v>
      </c>
      <c r="CE323" s="5">
        <v>9.6000000000000002E-2</v>
      </c>
      <c r="CF323" s="5">
        <v>9.6199999999999994E-2</v>
      </c>
      <c r="CG323" s="5">
        <v>9.64E-2</v>
      </c>
      <c r="CH323" s="5">
        <v>9.6600000000000005E-2</v>
      </c>
      <c r="CI323" s="5">
        <v>9.6799999999999997E-2</v>
      </c>
      <c r="CJ323" s="5">
        <v>9.7000000000000003E-2</v>
      </c>
      <c r="CK323" s="5">
        <v>9.7280000000000005E-2</v>
      </c>
      <c r="CL323" s="5">
        <v>9.7559999999999994E-2</v>
      </c>
      <c r="CM323" s="5">
        <v>9.7839999999999996E-2</v>
      </c>
      <c r="CN323" s="5">
        <v>9.8119999999999999E-2</v>
      </c>
      <c r="CO323" s="5">
        <v>9.8400000000000001E-2</v>
      </c>
      <c r="CP323" s="5">
        <v>9.8680000000000004E-2</v>
      </c>
      <c r="CQ323" s="5">
        <v>9.8960000000000006E-2</v>
      </c>
      <c r="CR323" s="5">
        <v>9.9239999999999995E-2</v>
      </c>
      <c r="CS323" s="5">
        <v>9.9519999999999997E-2</v>
      </c>
      <c r="CT323" s="5">
        <v>9.98E-2</v>
      </c>
      <c r="CU323" s="5">
        <v>9.9959999999999993E-2</v>
      </c>
      <c r="CV323" s="5">
        <v>0.10012</v>
      </c>
      <c r="CW323" s="5">
        <v>0.10027999999999999</v>
      </c>
      <c r="CX323" s="5">
        <v>0.10044</v>
      </c>
      <c r="CY323" s="5">
        <v>0.10059999999999999</v>
      </c>
      <c r="CZ323" s="5">
        <v>0.10076</v>
      </c>
      <c r="DA323" s="5">
        <v>0.10092</v>
      </c>
      <c r="DB323" s="5">
        <v>0.10108</v>
      </c>
      <c r="DC323" s="5">
        <v>0.10124</v>
      </c>
      <c r="DD323" s="5">
        <v>0.1014</v>
      </c>
      <c r="DE323" s="5">
        <v>0.10156</v>
      </c>
      <c r="DF323" s="5">
        <v>0.10172</v>
      </c>
      <c r="DG323" s="5">
        <v>0.10188</v>
      </c>
      <c r="DH323" s="5">
        <v>0.10204000000000001</v>
      </c>
      <c r="DI323" s="5">
        <v>0.1022</v>
      </c>
      <c r="DJ323" s="5">
        <v>0.1024</v>
      </c>
      <c r="DK323" s="5">
        <v>0.1026</v>
      </c>
      <c r="DL323" s="5">
        <v>0.1028</v>
      </c>
      <c r="DM323" s="5">
        <v>0.10299999999999999</v>
      </c>
      <c r="DN323" s="5">
        <v>0.1032</v>
      </c>
      <c r="DO323" s="5">
        <v>0.10340000000000001</v>
      </c>
      <c r="DP323" s="5">
        <v>0.1036</v>
      </c>
      <c r="DQ323" s="5">
        <v>0.1038</v>
      </c>
      <c r="DR323" s="5">
        <v>0.104</v>
      </c>
      <c r="DS323" s="5">
        <v>0.1042</v>
      </c>
      <c r="DT323" s="5">
        <v>0.10432</v>
      </c>
      <c r="DU323" s="5">
        <v>0.10444000000000001</v>
      </c>
      <c r="DV323" s="5">
        <v>0.10456</v>
      </c>
      <c r="DW323" s="5">
        <v>0.10468</v>
      </c>
      <c r="DX323" s="5">
        <v>0.1048</v>
      </c>
      <c r="DY323" s="5">
        <v>0.10492</v>
      </c>
      <c r="DZ323" s="5">
        <v>0.10503999999999999</v>
      </c>
      <c r="EA323" s="5">
        <v>0.10516</v>
      </c>
      <c r="EB323" s="5">
        <v>0.10528</v>
      </c>
      <c r="EC323" s="5">
        <v>0.10539999999999999</v>
      </c>
      <c r="ED323" s="5">
        <v>0.10548</v>
      </c>
      <c r="EE323" s="5">
        <v>0.10556</v>
      </c>
      <c r="EF323" s="5">
        <v>0.10564</v>
      </c>
      <c r="EG323" s="5">
        <v>0.10571999999999999</v>
      </c>
      <c r="EH323" s="5">
        <v>0.10580000000000001</v>
      </c>
      <c r="EI323" s="5">
        <v>0.10588</v>
      </c>
      <c r="EJ323" s="5">
        <v>0.10596</v>
      </c>
      <c r="EK323" s="5">
        <v>0.10604</v>
      </c>
      <c r="EL323" s="5">
        <v>0.10612000000000001</v>
      </c>
      <c r="EM323" s="5">
        <v>0.1062</v>
      </c>
      <c r="EN323" s="5">
        <v>0.10628</v>
      </c>
      <c r="EO323" s="5">
        <v>0.10636</v>
      </c>
      <c r="EP323" s="5">
        <v>0.10644000000000001</v>
      </c>
      <c r="EQ323" s="5">
        <v>0.10652</v>
      </c>
      <c r="ER323" s="5">
        <v>0.1066</v>
      </c>
      <c r="ES323" s="5">
        <v>0.10664</v>
      </c>
      <c r="ET323" s="5">
        <v>0.10668</v>
      </c>
      <c r="EU323" s="5">
        <v>0.10672</v>
      </c>
      <c r="EV323" s="5">
        <v>0.10675999999999999</v>
      </c>
      <c r="EW323" s="5">
        <v>0.10680000000000001</v>
      </c>
      <c r="EX323" s="5">
        <v>0.10684</v>
      </c>
      <c r="EY323" s="5">
        <v>0.10688</v>
      </c>
      <c r="EZ323" s="5">
        <v>0.10692</v>
      </c>
      <c r="FA323" s="5">
        <v>0.10696</v>
      </c>
      <c r="FB323" s="5">
        <v>0.107</v>
      </c>
      <c r="FC323" s="5">
        <v>0.10704</v>
      </c>
      <c r="FD323" s="5">
        <v>0.10707999999999999</v>
      </c>
      <c r="FE323" s="5">
        <v>0.10712000000000001</v>
      </c>
      <c r="FF323" s="5">
        <v>0.10716000000000001</v>
      </c>
      <c r="FG323" s="5">
        <v>0.1072</v>
      </c>
      <c r="FH323" s="5">
        <v>0.10732</v>
      </c>
      <c r="FI323" s="5">
        <v>0.10743999999999999</v>
      </c>
      <c r="FJ323" s="5">
        <v>0.10756</v>
      </c>
      <c r="FK323" s="5">
        <v>0.10768</v>
      </c>
      <c r="FL323" s="5">
        <v>0.10780000000000001</v>
      </c>
      <c r="FM323" s="5">
        <v>0.10792</v>
      </c>
      <c r="FN323" s="5">
        <v>0.10804</v>
      </c>
      <c r="FO323" s="5">
        <v>0.10816000000000001</v>
      </c>
      <c r="FP323" s="5">
        <v>0.10828</v>
      </c>
      <c r="FQ323" s="5">
        <v>0.1084</v>
      </c>
    </row>
    <row r="324" spans="1:173" ht="15.3" x14ac:dyDescent="0.5">
      <c r="A324" s="6"/>
      <c r="B324" s="49">
        <v>0.06</v>
      </c>
      <c r="C324" s="5">
        <v>5.0999999999999997E-2</v>
      </c>
      <c r="D324" s="5">
        <v>5.2150000000000002E-2</v>
      </c>
      <c r="E324" s="5">
        <v>5.33E-2</v>
      </c>
      <c r="F324" s="5">
        <v>5.4449999999999998E-2</v>
      </c>
      <c r="G324" s="5">
        <v>5.5599999999999997E-2</v>
      </c>
      <c r="H324" s="5">
        <v>5.67E-2</v>
      </c>
      <c r="I324" s="5">
        <v>5.7799999999999997E-2</v>
      </c>
      <c r="J324" s="5">
        <v>5.8900000000000001E-2</v>
      </c>
      <c r="K324" s="5">
        <v>0.06</v>
      </c>
      <c r="L324" s="5">
        <v>6.1100000000000002E-2</v>
      </c>
      <c r="M324" s="5">
        <v>6.2199999999999998E-2</v>
      </c>
      <c r="N324" s="5">
        <v>6.3299999999999995E-2</v>
      </c>
      <c r="O324" s="5">
        <v>6.4399999999999999E-2</v>
      </c>
      <c r="P324" s="5">
        <v>6.5500000000000003E-2</v>
      </c>
      <c r="Q324" s="5">
        <v>6.6600000000000006E-2</v>
      </c>
      <c r="R324" s="5">
        <v>6.7699999999999996E-2</v>
      </c>
      <c r="S324" s="5">
        <v>6.88E-2</v>
      </c>
      <c r="T324" s="5">
        <v>6.9900000000000004E-2</v>
      </c>
      <c r="U324" s="5">
        <v>7.0999999999999994E-2</v>
      </c>
      <c r="V324" s="5">
        <v>7.2099999999999997E-2</v>
      </c>
      <c r="W324" s="5">
        <v>7.3200000000000001E-2</v>
      </c>
      <c r="X324" s="5">
        <v>7.3760000000000006E-2</v>
      </c>
      <c r="Y324" s="5">
        <v>7.4319999999999997E-2</v>
      </c>
      <c r="Z324" s="5">
        <v>7.4880000000000002E-2</v>
      </c>
      <c r="AA324" s="5">
        <v>7.5439999999999993E-2</v>
      </c>
      <c r="AB324" s="5">
        <v>7.5999999999999998E-2</v>
      </c>
      <c r="AC324" s="5">
        <v>7.6560000000000003E-2</v>
      </c>
      <c r="AD324" s="5">
        <v>7.7119999999999994E-2</v>
      </c>
      <c r="AE324" s="5">
        <v>7.7679999999999999E-2</v>
      </c>
      <c r="AF324" s="5">
        <v>7.8240000000000004E-2</v>
      </c>
      <c r="AG324" s="5">
        <v>7.8799999999999995E-2</v>
      </c>
      <c r="AH324" s="5">
        <v>7.936E-2</v>
      </c>
      <c r="AI324" s="5">
        <v>7.9920000000000005E-2</v>
      </c>
      <c r="AJ324" s="5">
        <v>8.0479999999999996E-2</v>
      </c>
      <c r="AK324" s="5">
        <v>8.1040000000000001E-2</v>
      </c>
      <c r="AL324" s="5">
        <v>8.1600000000000006E-2</v>
      </c>
      <c r="AM324" s="5">
        <v>8.2159999999999997E-2</v>
      </c>
      <c r="AN324" s="5">
        <v>8.2720000000000002E-2</v>
      </c>
      <c r="AO324" s="5">
        <v>8.3280000000000007E-2</v>
      </c>
      <c r="AP324" s="5">
        <v>8.3839999999999998E-2</v>
      </c>
      <c r="AQ324" s="5">
        <v>8.4400000000000003E-2</v>
      </c>
      <c r="AR324" s="5">
        <v>8.5040000000000004E-2</v>
      </c>
      <c r="AS324" s="5">
        <v>8.5680000000000006E-2</v>
      </c>
      <c r="AT324" s="5">
        <v>8.6319999999999994E-2</v>
      </c>
      <c r="AU324" s="5">
        <v>8.6959999999999996E-2</v>
      </c>
      <c r="AV324" s="5">
        <v>8.7599999999999997E-2</v>
      </c>
      <c r="AW324" s="5">
        <v>8.7999999999999995E-2</v>
      </c>
      <c r="AX324" s="5">
        <v>8.8400000000000006E-2</v>
      </c>
      <c r="AY324" s="5">
        <v>8.8800000000000004E-2</v>
      </c>
      <c r="AZ324" s="5">
        <v>8.9200000000000002E-2</v>
      </c>
      <c r="BA324" s="5">
        <v>8.9599999999999999E-2</v>
      </c>
      <c r="BB324" s="5">
        <v>8.992E-2</v>
      </c>
      <c r="BC324" s="5">
        <v>9.0240000000000001E-2</v>
      </c>
      <c r="BD324" s="5">
        <v>9.0560000000000002E-2</v>
      </c>
      <c r="BE324" s="5">
        <v>9.0880000000000002E-2</v>
      </c>
      <c r="BF324" s="5">
        <v>9.1200000000000003E-2</v>
      </c>
      <c r="BG324" s="5">
        <v>9.1520000000000004E-2</v>
      </c>
      <c r="BH324" s="5">
        <v>9.1840000000000005E-2</v>
      </c>
      <c r="BI324" s="5">
        <v>9.2160000000000006E-2</v>
      </c>
      <c r="BJ324" s="5">
        <v>9.2480000000000007E-2</v>
      </c>
      <c r="BK324" s="5">
        <v>9.2799999999999994E-2</v>
      </c>
      <c r="BL324" s="5">
        <v>9.3119999999999994E-2</v>
      </c>
      <c r="BM324" s="5">
        <v>9.3439999999999995E-2</v>
      </c>
      <c r="BN324" s="5">
        <v>9.3759999999999996E-2</v>
      </c>
      <c r="BO324" s="5">
        <v>9.4079999999999997E-2</v>
      </c>
      <c r="BP324" s="5">
        <v>9.4399999999999998E-2</v>
      </c>
      <c r="BQ324" s="5">
        <v>9.4719999999999999E-2</v>
      </c>
      <c r="BR324" s="5">
        <v>9.5039999999999999E-2</v>
      </c>
      <c r="BS324" s="5">
        <v>9.536E-2</v>
      </c>
      <c r="BT324" s="5">
        <v>9.5680000000000001E-2</v>
      </c>
      <c r="BU324" s="5">
        <v>9.6000000000000002E-2</v>
      </c>
      <c r="BV324" s="5">
        <v>9.6199999999999994E-2</v>
      </c>
      <c r="BW324" s="5">
        <v>9.64E-2</v>
      </c>
      <c r="BX324" s="5">
        <v>9.6600000000000005E-2</v>
      </c>
      <c r="BY324" s="5">
        <v>9.6799999999999997E-2</v>
      </c>
      <c r="BZ324" s="5">
        <v>9.7000000000000003E-2</v>
      </c>
      <c r="CA324" s="5">
        <v>9.7199999999999995E-2</v>
      </c>
      <c r="CB324" s="5">
        <v>9.74E-2</v>
      </c>
      <c r="CC324" s="5">
        <v>9.7600000000000006E-2</v>
      </c>
      <c r="CD324" s="5">
        <v>9.7799999999999998E-2</v>
      </c>
      <c r="CE324" s="5">
        <v>9.8000000000000004E-2</v>
      </c>
      <c r="CF324" s="5">
        <v>9.8199999999999996E-2</v>
      </c>
      <c r="CG324" s="5">
        <v>9.8400000000000001E-2</v>
      </c>
      <c r="CH324" s="5">
        <v>9.8599999999999993E-2</v>
      </c>
      <c r="CI324" s="5">
        <v>9.8799999999999999E-2</v>
      </c>
      <c r="CJ324" s="5">
        <v>9.9000000000000005E-2</v>
      </c>
      <c r="CK324" s="5">
        <v>9.9199999999999997E-2</v>
      </c>
      <c r="CL324" s="5">
        <v>9.9400000000000002E-2</v>
      </c>
      <c r="CM324" s="5">
        <v>9.9599999999999994E-2</v>
      </c>
      <c r="CN324" s="5">
        <v>9.98E-2</v>
      </c>
      <c r="CO324" s="5">
        <v>0.1</v>
      </c>
      <c r="CP324" s="5">
        <v>0.10027999999999999</v>
      </c>
      <c r="CQ324" s="5">
        <v>0.10056</v>
      </c>
      <c r="CR324" s="5">
        <v>0.10084</v>
      </c>
      <c r="CS324" s="5">
        <v>0.10112</v>
      </c>
      <c r="CT324" s="5">
        <v>0.1014</v>
      </c>
      <c r="CU324" s="5">
        <v>0.10156</v>
      </c>
      <c r="CV324" s="5">
        <v>0.10172</v>
      </c>
      <c r="CW324" s="5">
        <v>0.10188</v>
      </c>
      <c r="CX324" s="5">
        <v>0.10204000000000001</v>
      </c>
      <c r="CY324" s="5">
        <v>0.1022</v>
      </c>
      <c r="CZ324" s="5">
        <v>0.10236000000000001</v>
      </c>
      <c r="DA324" s="5">
        <v>0.10252</v>
      </c>
      <c r="DB324" s="5">
        <v>0.10267999999999999</v>
      </c>
      <c r="DC324" s="5">
        <v>0.10284</v>
      </c>
      <c r="DD324" s="5">
        <v>0.10299999999999999</v>
      </c>
      <c r="DE324" s="5">
        <v>0.10316</v>
      </c>
      <c r="DF324" s="5">
        <v>0.10332</v>
      </c>
      <c r="DG324" s="5">
        <v>0.10348</v>
      </c>
      <c r="DH324" s="5">
        <v>0.10364</v>
      </c>
      <c r="DI324" s="5">
        <v>0.1038</v>
      </c>
      <c r="DJ324" s="5">
        <v>0.10396</v>
      </c>
      <c r="DK324" s="5">
        <v>0.10412</v>
      </c>
      <c r="DL324" s="5">
        <v>0.10428</v>
      </c>
      <c r="DM324" s="5">
        <v>0.10444000000000001</v>
      </c>
      <c r="DN324" s="5">
        <v>0.1046</v>
      </c>
      <c r="DO324" s="5">
        <v>0.1048</v>
      </c>
      <c r="DP324" s="5">
        <v>0.105</v>
      </c>
      <c r="DQ324" s="5">
        <v>0.1052</v>
      </c>
      <c r="DR324" s="5">
        <v>0.10539999999999999</v>
      </c>
      <c r="DS324" s="5">
        <v>0.1056</v>
      </c>
      <c r="DT324" s="5">
        <v>0.10571999999999999</v>
      </c>
      <c r="DU324" s="5">
        <v>0.10584</v>
      </c>
      <c r="DV324" s="5">
        <v>0.10596</v>
      </c>
      <c r="DW324" s="5">
        <v>0.10607999999999999</v>
      </c>
      <c r="DX324" s="5">
        <v>0.1062</v>
      </c>
      <c r="DY324" s="5">
        <v>0.10628</v>
      </c>
      <c r="DZ324" s="5">
        <v>0.10636</v>
      </c>
      <c r="EA324" s="5">
        <v>0.10644000000000001</v>
      </c>
      <c r="EB324" s="5">
        <v>0.10652</v>
      </c>
      <c r="EC324" s="5">
        <v>0.1066</v>
      </c>
      <c r="ED324" s="5">
        <v>0.10668</v>
      </c>
      <c r="EE324" s="5">
        <v>0.10675999999999999</v>
      </c>
      <c r="EF324" s="5">
        <v>0.10684</v>
      </c>
      <c r="EG324" s="5">
        <v>0.10692</v>
      </c>
      <c r="EH324" s="5">
        <v>0.107</v>
      </c>
      <c r="EI324" s="5">
        <v>0.10707999999999999</v>
      </c>
      <c r="EJ324" s="5">
        <v>0.10716000000000001</v>
      </c>
      <c r="EK324" s="5">
        <v>0.10724</v>
      </c>
      <c r="EL324" s="5">
        <v>0.10732</v>
      </c>
      <c r="EM324" s="5">
        <v>0.1074</v>
      </c>
      <c r="EN324" s="5">
        <v>0.10748000000000001</v>
      </c>
      <c r="EO324" s="5">
        <v>0.10756</v>
      </c>
      <c r="EP324" s="5">
        <v>0.10764</v>
      </c>
      <c r="EQ324" s="5">
        <v>0.10772</v>
      </c>
      <c r="ER324" s="5">
        <v>0.10780000000000001</v>
      </c>
      <c r="ES324" s="5">
        <v>0.10784000000000001</v>
      </c>
      <c r="ET324" s="5">
        <v>0.10788</v>
      </c>
      <c r="EU324" s="5">
        <v>0.10792</v>
      </c>
      <c r="EV324" s="5">
        <v>0.10796</v>
      </c>
      <c r="EW324" s="5">
        <v>0.108</v>
      </c>
      <c r="EX324" s="5">
        <v>0.10804</v>
      </c>
      <c r="EY324" s="5">
        <v>0.10808</v>
      </c>
      <c r="EZ324" s="5">
        <v>0.10811999999999999</v>
      </c>
      <c r="FA324" s="5">
        <v>0.10816000000000001</v>
      </c>
      <c r="FB324" s="5">
        <v>0.1082</v>
      </c>
      <c r="FC324" s="5">
        <v>0.10824</v>
      </c>
      <c r="FD324" s="5">
        <v>0.10828</v>
      </c>
      <c r="FE324" s="5">
        <v>0.10832</v>
      </c>
      <c r="FF324" s="5">
        <v>0.10836</v>
      </c>
      <c r="FG324" s="5">
        <v>0.1084</v>
      </c>
      <c r="FH324" s="5">
        <v>0.10843999999999999</v>
      </c>
      <c r="FI324" s="5">
        <v>0.10847999999999999</v>
      </c>
      <c r="FJ324" s="5">
        <v>0.10852000000000001</v>
      </c>
      <c r="FK324" s="5">
        <v>0.10856</v>
      </c>
      <c r="FL324" s="5">
        <v>0.1086</v>
      </c>
      <c r="FM324" s="5">
        <v>0.10872</v>
      </c>
      <c r="FN324" s="5">
        <v>0.10884000000000001</v>
      </c>
      <c r="FO324" s="5">
        <v>0.10896</v>
      </c>
      <c r="FP324" s="5">
        <v>0.10908</v>
      </c>
      <c r="FQ324" s="5">
        <v>0.10920000000000001</v>
      </c>
    </row>
    <row r="325" spans="1:173" ht="15.3" x14ac:dyDescent="0.5">
      <c r="A325" s="6"/>
      <c r="B325" s="49">
        <v>0.05</v>
      </c>
      <c r="C325" s="5">
        <v>5.3999999999999999E-2</v>
      </c>
      <c r="D325" s="5">
        <v>5.5100000000000003E-2</v>
      </c>
      <c r="E325" s="5">
        <v>5.62E-2</v>
      </c>
      <c r="F325" s="5">
        <v>5.7299999999999997E-2</v>
      </c>
      <c r="G325" s="5">
        <v>5.8400000000000001E-2</v>
      </c>
      <c r="H325" s="5">
        <v>5.9499999999999997E-2</v>
      </c>
      <c r="I325" s="5">
        <v>6.0600000000000001E-2</v>
      </c>
      <c r="J325" s="5">
        <v>6.1699999999999998E-2</v>
      </c>
      <c r="K325" s="5">
        <v>6.2799999999999995E-2</v>
      </c>
      <c r="L325" s="5">
        <v>6.3899999999999998E-2</v>
      </c>
      <c r="M325" s="5">
        <v>6.5000000000000002E-2</v>
      </c>
      <c r="N325" s="5">
        <v>6.6100000000000006E-2</v>
      </c>
      <c r="O325" s="5">
        <v>6.7199999999999996E-2</v>
      </c>
      <c r="P325" s="5">
        <v>6.83E-2</v>
      </c>
      <c r="Q325" s="5">
        <v>6.9400000000000003E-2</v>
      </c>
      <c r="R325" s="5">
        <v>7.0499999999999993E-2</v>
      </c>
      <c r="S325" s="5">
        <v>7.1599999999999997E-2</v>
      </c>
      <c r="T325" s="5">
        <v>7.2700000000000001E-2</v>
      </c>
      <c r="U325" s="5">
        <v>7.3800000000000004E-2</v>
      </c>
      <c r="V325" s="5">
        <v>7.4899999999999994E-2</v>
      </c>
      <c r="W325" s="5">
        <v>7.5999999999999998E-2</v>
      </c>
      <c r="X325" s="5">
        <v>7.6560000000000003E-2</v>
      </c>
      <c r="Y325" s="5">
        <v>7.7119999999999994E-2</v>
      </c>
      <c r="Z325" s="5">
        <v>7.7679999999999999E-2</v>
      </c>
      <c r="AA325" s="5">
        <v>7.8240000000000004E-2</v>
      </c>
      <c r="AB325" s="5">
        <v>7.8799999999999995E-2</v>
      </c>
      <c r="AC325" s="5">
        <v>7.936E-2</v>
      </c>
      <c r="AD325" s="5">
        <v>7.9920000000000005E-2</v>
      </c>
      <c r="AE325" s="5">
        <v>8.0479999999999996E-2</v>
      </c>
      <c r="AF325" s="5">
        <v>8.1040000000000001E-2</v>
      </c>
      <c r="AG325" s="5">
        <v>8.1600000000000006E-2</v>
      </c>
      <c r="AH325" s="5">
        <v>8.2159999999999997E-2</v>
      </c>
      <c r="AI325" s="5">
        <v>8.2720000000000002E-2</v>
      </c>
      <c r="AJ325" s="5">
        <v>8.3280000000000007E-2</v>
      </c>
      <c r="AK325" s="5">
        <v>8.3839999999999998E-2</v>
      </c>
      <c r="AL325" s="5">
        <v>8.4400000000000003E-2</v>
      </c>
      <c r="AM325" s="5">
        <v>8.4959999999999994E-2</v>
      </c>
      <c r="AN325" s="5">
        <v>8.5519999999999999E-2</v>
      </c>
      <c r="AO325" s="5">
        <v>8.6080000000000004E-2</v>
      </c>
      <c r="AP325" s="5">
        <v>8.6639999999999995E-2</v>
      </c>
      <c r="AQ325" s="5">
        <v>8.72E-2</v>
      </c>
      <c r="AR325" s="5">
        <v>8.7760000000000005E-2</v>
      </c>
      <c r="AS325" s="5">
        <v>8.8319999999999996E-2</v>
      </c>
      <c r="AT325" s="5">
        <v>8.8880000000000001E-2</v>
      </c>
      <c r="AU325" s="5">
        <v>8.9440000000000006E-2</v>
      </c>
      <c r="AV325" s="5">
        <v>0.09</v>
      </c>
      <c r="AW325" s="5">
        <v>9.0319999999999998E-2</v>
      </c>
      <c r="AX325" s="5">
        <v>9.0639999999999998E-2</v>
      </c>
      <c r="AY325" s="5">
        <v>9.0959999999999999E-2</v>
      </c>
      <c r="AZ325" s="5">
        <v>9.128E-2</v>
      </c>
      <c r="BA325" s="5">
        <v>9.1600000000000001E-2</v>
      </c>
      <c r="BB325" s="5">
        <v>9.1920000000000002E-2</v>
      </c>
      <c r="BC325" s="5">
        <v>9.2240000000000003E-2</v>
      </c>
      <c r="BD325" s="5">
        <v>9.2560000000000003E-2</v>
      </c>
      <c r="BE325" s="5">
        <v>9.2880000000000004E-2</v>
      </c>
      <c r="BF325" s="5">
        <v>9.3200000000000005E-2</v>
      </c>
      <c r="BG325" s="5">
        <v>9.3520000000000006E-2</v>
      </c>
      <c r="BH325" s="5">
        <v>9.3840000000000007E-2</v>
      </c>
      <c r="BI325" s="5">
        <v>9.4159999999999994E-2</v>
      </c>
      <c r="BJ325" s="5">
        <v>9.4479999999999995E-2</v>
      </c>
      <c r="BK325" s="5">
        <v>9.4799999999999995E-2</v>
      </c>
      <c r="BL325" s="5">
        <v>9.5119999999999996E-2</v>
      </c>
      <c r="BM325" s="5">
        <v>9.5439999999999997E-2</v>
      </c>
      <c r="BN325" s="5">
        <v>9.5759999999999998E-2</v>
      </c>
      <c r="BO325" s="5">
        <v>9.6079999999999999E-2</v>
      </c>
      <c r="BP325" s="5">
        <v>9.64E-2</v>
      </c>
      <c r="BQ325" s="5">
        <v>9.672E-2</v>
      </c>
      <c r="BR325" s="5">
        <v>9.7040000000000001E-2</v>
      </c>
      <c r="BS325" s="5">
        <v>9.7360000000000002E-2</v>
      </c>
      <c r="BT325" s="5">
        <v>9.7680000000000003E-2</v>
      </c>
      <c r="BU325" s="5">
        <v>9.8000000000000004E-2</v>
      </c>
      <c r="BV325" s="5">
        <v>9.8199999999999996E-2</v>
      </c>
      <c r="BW325" s="5">
        <v>9.8400000000000001E-2</v>
      </c>
      <c r="BX325" s="5">
        <v>9.8599999999999993E-2</v>
      </c>
      <c r="BY325" s="5">
        <v>9.8799999999999999E-2</v>
      </c>
      <c r="BZ325" s="5">
        <v>9.9000000000000005E-2</v>
      </c>
      <c r="CA325" s="5">
        <v>9.9199999999999997E-2</v>
      </c>
      <c r="CB325" s="5">
        <v>9.9400000000000002E-2</v>
      </c>
      <c r="CC325" s="5">
        <v>9.9599999999999994E-2</v>
      </c>
      <c r="CD325" s="5">
        <v>9.98E-2</v>
      </c>
      <c r="CE325" s="5">
        <v>0.1</v>
      </c>
      <c r="CF325" s="5">
        <v>0.1002</v>
      </c>
      <c r="CG325" s="5">
        <v>0.1004</v>
      </c>
      <c r="CH325" s="5">
        <v>0.10059999999999999</v>
      </c>
      <c r="CI325" s="5">
        <v>0.1008</v>
      </c>
      <c r="CJ325" s="5">
        <v>0.10100000000000001</v>
      </c>
      <c r="CK325" s="5">
        <v>0.1012</v>
      </c>
      <c r="CL325" s="5">
        <v>0.1014</v>
      </c>
      <c r="CM325" s="5">
        <v>0.1016</v>
      </c>
      <c r="CN325" s="5">
        <v>0.1018</v>
      </c>
      <c r="CO325" s="5">
        <v>0.10199999999999999</v>
      </c>
      <c r="CP325" s="5">
        <v>0.1022</v>
      </c>
      <c r="CQ325" s="5">
        <v>0.1024</v>
      </c>
      <c r="CR325" s="5">
        <v>0.1026</v>
      </c>
      <c r="CS325" s="5">
        <v>0.1028</v>
      </c>
      <c r="CT325" s="5">
        <v>0.10299999999999999</v>
      </c>
      <c r="CU325" s="5">
        <v>0.10316</v>
      </c>
      <c r="CV325" s="5">
        <v>0.10332</v>
      </c>
      <c r="CW325" s="5">
        <v>0.10348</v>
      </c>
      <c r="CX325" s="5">
        <v>0.10364</v>
      </c>
      <c r="CY325" s="5">
        <v>0.1038</v>
      </c>
      <c r="CZ325" s="5">
        <v>0.10396</v>
      </c>
      <c r="DA325" s="5">
        <v>0.10412</v>
      </c>
      <c r="DB325" s="5">
        <v>0.10428</v>
      </c>
      <c r="DC325" s="5">
        <v>0.10444000000000001</v>
      </c>
      <c r="DD325" s="5">
        <v>0.1046</v>
      </c>
      <c r="DE325" s="5">
        <v>0.10476000000000001</v>
      </c>
      <c r="DF325" s="5">
        <v>0.10492</v>
      </c>
      <c r="DG325" s="5">
        <v>0.10508000000000001</v>
      </c>
      <c r="DH325" s="5">
        <v>0.10524</v>
      </c>
      <c r="DI325" s="5">
        <v>0.10539999999999999</v>
      </c>
      <c r="DJ325" s="5">
        <v>0.10556</v>
      </c>
      <c r="DK325" s="5">
        <v>0.10571999999999999</v>
      </c>
      <c r="DL325" s="5">
        <v>0.10588</v>
      </c>
      <c r="DM325" s="5">
        <v>0.10604</v>
      </c>
      <c r="DN325" s="5">
        <v>0.1062</v>
      </c>
      <c r="DO325" s="5">
        <v>0.10636</v>
      </c>
      <c r="DP325" s="5">
        <v>0.10652</v>
      </c>
      <c r="DQ325" s="5">
        <v>0.10668</v>
      </c>
      <c r="DR325" s="5">
        <v>0.10684</v>
      </c>
      <c r="DS325" s="5">
        <v>0.107</v>
      </c>
      <c r="DT325" s="5">
        <v>0.10707999999999999</v>
      </c>
      <c r="DU325" s="5">
        <v>0.10716000000000001</v>
      </c>
      <c r="DV325" s="5">
        <v>0.10724</v>
      </c>
      <c r="DW325" s="5">
        <v>0.10732</v>
      </c>
      <c r="DX325" s="5">
        <v>0.1074</v>
      </c>
      <c r="DY325" s="5">
        <v>0.10748000000000001</v>
      </c>
      <c r="DZ325" s="5">
        <v>0.10756</v>
      </c>
      <c r="EA325" s="5">
        <v>0.10764</v>
      </c>
      <c r="EB325" s="5">
        <v>0.10772</v>
      </c>
      <c r="EC325" s="5">
        <v>0.10780000000000001</v>
      </c>
      <c r="ED325" s="5">
        <v>0.10788</v>
      </c>
      <c r="EE325" s="5">
        <v>0.10796</v>
      </c>
      <c r="EF325" s="5">
        <v>0.10804</v>
      </c>
      <c r="EG325" s="5">
        <v>0.10811999999999999</v>
      </c>
      <c r="EH325" s="5">
        <v>0.1082</v>
      </c>
      <c r="EI325" s="5">
        <v>0.10828</v>
      </c>
      <c r="EJ325" s="5">
        <v>0.10836</v>
      </c>
      <c r="EK325" s="5">
        <v>0.10843999999999999</v>
      </c>
      <c r="EL325" s="5">
        <v>0.10852000000000001</v>
      </c>
      <c r="EM325" s="5">
        <v>0.1086</v>
      </c>
      <c r="EN325" s="5">
        <v>0.10868</v>
      </c>
      <c r="EO325" s="5">
        <v>0.10876</v>
      </c>
      <c r="EP325" s="5">
        <v>0.10884000000000001</v>
      </c>
      <c r="EQ325" s="5">
        <v>0.10892</v>
      </c>
      <c r="ER325" s="5">
        <v>0.109</v>
      </c>
      <c r="ES325" s="5">
        <v>0.10904</v>
      </c>
      <c r="ET325" s="5">
        <v>0.10908</v>
      </c>
      <c r="EU325" s="5">
        <v>0.10911999999999999</v>
      </c>
      <c r="EV325" s="5">
        <v>0.10915999999999999</v>
      </c>
      <c r="EW325" s="5">
        <v>0.10920000000000001</v>
      </c>
      <c r="EX325" s="5">
        <v>0.10924</v>
      </c>
      <c r="EY325" s="5">
        <v>0.10928</v>
      </c>
      <c r="EZ325" s="5">
        <v>0.10932</v>
      </c>
      <c r="FA325" s="5">
        <v>0.10936</v>
      </c>
      <c r="FB325" s="5">
        <v>0.1094</v>
      </c>
      <c r="FC325" s="5">
        <v>0.10944</v>
      </c>
      <c r="FD325" s="5">
        <v>0.10947999999999999</v>
      </c>
      <c r="FE325" s="5">
        <v>0.10952000000000001</v>
      </c>
      <c r="FF325" s="5">
        <v>0.10956</v>
      </c>
      <c r="FG325" s="5">
        <v>0.1096</v>
      </c>
      <c r="FH325" s="5">
        <v>0.10964</v>
      </c>
      <c r="FI325" s="5">
        <v>0.10968</v>
      </c>
      <c r="FJ325" s="5">
        <v>0.10972</v>
      </c>
      <c r="FK325" s="5">
        <v>0.10976</v>
      </c>
      <c r="FL325" s="5">
        <v>0.10979999999999999</v>
      </c>
      <c r="FM325" s="5">
        <v>0.10983999999999999</v>
      </c>
      <c r="FN325" s="5">
        <v>0.10988000000000001</v>
      </c>
      <c r="FO325" s="5">
        <v>0.10992</v>
      </c>
      <c r="FP325" s="5">
        <v>0.10996</v>
      </c>
      <c r="FQ325" s="5">
        <v>0.11</v>
      </c>
    </row>
  </sheetData>
  <sheetProtection selectLockedCells="1"/>
  <mergeCells count="5">
    <mergeCell ref="A1:A4"/>
    <mergeCell ref="C1:D1"/>
    <mergeCell ref="C2:D2"/>
    <mergeCell ref="C3:D3"/>
    <mergeCell ref="C4:D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Q325"/>
  <sheetViews>
    <sheetView windowProtection="1" workbookViewId="0">
      <pane xSplit="2" ySplit="5" topLeftCell="C237" activePane="bottomRight" state="frozen"/>
      <selection activeCell="F42" sqref="F42"/>
      <selection pane="topRight" activeCell="F42" sqref="F42"/>
      <selection pane="bottomLeft" activeCell="F42" sqref="F42"/>
      <selection pane="bottomRight" activeCell="H2" sqref="H2"/>
    </sheetView>
  </sheetViews>
  <sheetFormatPr defaultColWidth="9.15625" defaultRowHeight="14.1" x14ac:dyDescent="0.5"/>
  <cols>
    <col min="1" max="1" width="17.83984375" style="1" customWidth="1"/>
    <col min="2" max="2" width="17.41796875" style="1" customWidth="1"/>
    <col min="3" max="16384" width="9.15625" style="1"/>
  </cols>
  <sheetData>
    <row r="1" spans="1:173" ht="22.5" customHeight="1" x14ac:dyDescent="0.5">
      <c r="A1" s="116" t="s">
        <v>2</v>
      </c>
      <c r="C1" s="117" t="s">
        <v>48</v>
      </c>
      <c r="D1" s="117"/>
    </row>
    <row r="2" spans="1:173" ht="22.5" customHeight="1" x14ac:dyDescent="0.5">
      <c r="A2" s="116"/>
      <c r="C2" s="117" t="s">
        <v>45</v>
      </c>
      <c r="D2" s="117"/>
    </row>
    <row r="3" spans="1:173" ht="22.5" customHeight="1" x14ac:dyDescent="0.5">
      <c r="A3" s="116"/>
      <c r="C3" s="117" t="s">
        <v>46</v>
      </c>
      <c r="D3" s="117"/>
    </row>
    <row r="4" spans="1:173" ht="15.75" customHeight="1" x14ac:dyDescent="0.5">
      <c r="A4" s="116"/>
      <c r="C4" s="117" t="s">
        <v>49</v>
      </c>
      <c r="D4" s="117"/>
    </row>
    <row r="5" spans="1:173" ht="32.25" customHeight="1" x14ac:dyDescent="0.5">
      <c r="A5" s="6"/>
      <c r="B5" s="4" t="s">
        <v>40</v>
      </c>
      <c r="C5" s="3">
        <v>0.3</v>
      </c>
      <c r="D5" s="3">
        <v>0.31</v>
      </c>
      <c r="E5" s="3">
        <v>0.32</v>
      </c>
      <c r="F5" s="3">
        <v>0.33</v>
      </c>
      <c r="G5" s="3">
        <v>0.34</v>
      </c>
      <c r="H5" s="3">
        <v>0.35</v>
      </c>
      <c r="I5" s="3">
        <v>0.36</v>
      </c>
      <c r="J5" s="3">
        <v>0.37</v>
      </c>
      <c r="K5" s="3">
        <v>0.38</v>
      </c>
      <c r="L5" s="3">
        <v>0.39</v>
      </c>
      <c r="M5" s="3">
        <v>0.4</v>
      </c>
      <c r="N5" s="3">
        <v>0.41</v>
      </c>
      <c r="O5" s="3">
        <v>0.42</v>
      </c>
      <c r="P5" s="3">
        <v>0.43</v>
      </c>
      <c r="Q5" s="3">
        <v>0.44</v>
      </c>
      <c r="R5" s="3">
        <v>0.45</v>
      </c>
      <c r="S5" s="3">
        <v>0.46</v>
      </c>
      <c r="T5" s="3">
        <v>0.47</v>
      </c>
      <c r="U5" s="3">
        <v>0.48</v>
      </c>
      <c r="V5" s="3">
        <v>0.49</v>
      </c>
      <c r="W5" s="3">
        <v>0.5</v>
      </c>
      <c r="X5" s="3">
        <v>0.51</v>
      </c>
      <c r="Y5" s="3">
        <v>0.52</v>
      </c>
      <c r="Z5" s="3">
        <v>0.53</v>
      </c>
      <c r="AA5" s="3">
        <v>0.54</v>
      </c>
      <c r="AB5" s="3">
        <v>0.55000000000000004</v>
      </c>
      <c r="AC5" s="3">
        <v>0.56000000000000005</v>
      </c>
      <c r="AD5" s="3">
        <v>0.56999999999999995</v>
      </c>
      <c r="AE5" s="3">
        <v>0.57999999999999996</v>
      </c>
      <c r="AF5" s="3">
        <v>0.59</v>
      </c>
      <c r="AG5" s="3">
        <v>0.6</v>
      </c>
      <c r="AH5" s="3">
        <v>0.61</v>
      </c>
      <c r="AI5" s="3">
        <v>0.62</v>
      </c>
      <c r="AJ5" s="3">
        <v>0.63</v>
      </c>
      <c r="AK5" s="3">
        <v>0.64</v>
      </c>
      <c r="AL5" s="3">
        <v>0.65</v>
      </c>
      <c r="AM5" s="3">
        <v>0.66</v>
      </c>
      <c r="AN5" s="3">
        <v>0.67</v>
      </c>
      <c r="AO5" s="3">
        <v>0.68</v>
      </c>
      <c r="AP5" s="3">
        <v>0.69</v>
      </c>
      <c r="AQ5" s="3">
        <v>0.7</v>
      </c>
      <c r="AR5" s="3">
        <v>0.71</v>
      </c>
      <c r="AS5" s="3">
        <v>0.72</v>
      </c>
      <c r="AT5" s="3">
        <v>0.73</v>
      </c>
      <c r="AU5" s="3">
        <v>0.74</v>
      </c>
      <c r="AV5" s="3">
        <v>0.75</v>
      </c>
      <c r="AW5" s="3">
        <v>0.76</v>
      </c>
      <c r="AX5" s="3">
        <v>0.77</v>
      </c>
      <c r="AY5" s="3">
        <v>0.78</v>
      </c>
      <c r="AZ5" s="3">
        <v>0.79</v>
      </c>
      <c r="BA5" s="3">
        <v>0.8</v>
      </c>
      <c r="BB5" s="3">
        <v>0.81</v>
      </c>
      <c r="BC5" s="3">
        <v>0.82</v>
      </c>
      <c r="BD5" s="3">
        <v>0.83</v>
      </c>
      <c r="BE5" s="3">
        <v>0.84</v>
      </c>
      <c r="BF5" s="3">
        <v>0.85</v>
      </c>
      <c r="BG5" s="3">
        <v>0.86</v>
      </c>
      <c r="BH5" s="3">
        <v>0.87</v>
      </c>
      <c r="BI5" s="3">
        <v>0.88</v>
      </c>
      <c r="BJ5" s="3">
        <v>0.89</v>
      </c>
      <c r="BK5" s="3">
        <v>0.9</v>
      </c>
      <c r="BL5" s="3">
        <v>0.91</v>
      </c>
      <c r="BM5" s="3">
        <v>0.92</v>
      </c>
      <c r="BN5" s="3">
        <v>0.93</v>
      </c>
      <c r="BO5" s="3">
        <v>0.94</v>
      </c>
      <c r="BP5" s="3">
        <v>0.95</v>
      </c>
      <c r="BQ5" s="3">
        <v>0.96</v>
      </c>
      <c r="BR5" s="3">
        <v>0.97</v>
      </c>
      <c r="BS5" s="3">
        <v>0.98</v>
      </c>
      <c r="BT5" s="3">
        <v>0.99</v>
      </c>
      <c r="BU5" s="3">
        <v>1</v>
      </c>
      <c r="BV5" s="3">
        <v>1.01</v>
      </c>
      <c r="BW5" s="3">
        <v>1.02</v>
      </c>
      <c r="BX5" s="3">
        <v>1.03</v>
      </c>
      <c r="BY5" s="3">
        <v>1.04</v>
      </c>
      <c r="BZ5" s="3">
        <v>1.05</v>
      </c>
      <c r="CA5" s="3">
        <v>1.06</v>
      </c>
      <c r="CB5" s="3">
        <v>1.07</v>
      </c>
      <c r="CC5" s="3">
        <v>1.08</v>
      </c>
      <c r="CD5" s="3">
        <v>1.0900000000000001</v>
      </c>
      <c r="CE5" s="3">
        <v>1.1000000000000001</v>
      </c>
      <c r="CF5" s="3">
        <v>1.1100000000000001</v>
      </c>
      <c r="CG5" s="3">
        <v>1.1200000000000001</v>
      </c>
      <c r="CH5" s="3">
        <v>1.1299999999999999</v>
      </c>
      <c r="CI5" s="3">
        <v>1.1399999999999999</v>
      </c>
      <c r="CJ5" s="3">
        <v>1.1499999999999999</v>
      </c>
      <c r="CK5" s="3">
        <v>1.1599999999999999</v>
      </c>
      <c r="CL5" s="3">
        <v>1.17</v>
      </c>
      <c r="CM5" s="3">
        <v>1.18</v>
      </c>
      <c r="CN5" s="3">
        <v>1.19</v>
      </c>
      <c r="CO5" s="3">
        <v>1.2</v>
      </c>
      <c r="CP5" s="3">
        <v>1.21</v>
      </c>
      <c r="CQ5" s="3">
        <v>1.22</v>
      </c>
      <c r="CR5" s="3">
        <v>1.23</v>
      </c>
      <c r="CS5" s="3">
        <v>1.24</v>
      </c>
      <c r="CT5" s="3">
        <v>1.25</v>
      </c>
      <c r="CU5" s="3">
        <v>1.26</v>
      </c>
      <c r="CV5" s="3">
        <v>1.27</v>
      </c>
      <c r="CW5" s="3">
        <v>1.28</v>
      </c>
      <c r="CX5" s="3">
        <v>1.29</v>
      </c>
      <c r="CY5" s="3">
        <v>1.3</v>
      </c>
      <c r="CZ5" s="3">
        <v>1.31</v>
      </c>
      <c r="DA5" s="3">
        <v>1.32</v>
      </c>
      <c r="DB5" s="3">
        <v>1.33</v>
      </c>
      <c r="DC5" s="3">
        <v>1.34</v>
      </c>
      <c r="DD5" s="3">
        <v>1.35</v>
      </c>
      <c r="DE5" s="3">
        <v>1.36</v>
      </c>
      <c r="DF5" s="3">
        <v>1.37</v>
      </c>
      <c r="DG5" s="3">
        <v>1.38</v>
      </c>
      <c r="DH5" s="3">
        <v>1.39</v>
      </c>
      <c r="DI5" s="3">
        <v>1.4</v>
      </c>
      <c r="DJ5" s="3">
        <v>1.41</v>
      </c>
      <c r="DK5" s="3">
        <v>1.42</v>
      </c>
      <c r="DL5" s="3">
        <v>1.43</v>
      </c>
      <c r="DM5" s="3">
        <v>1.44</v>
      </c>
      <c r="DN5" s="3">
        <v>1.45</v>
      </c>
      <c r="DO5" s="3">
        <v>1.46</v>
      </c>
      <c r="DP5" s="3">
        <v>1.47</v>
      </c>
      <c r="DQ5" s="3">
        <v>1.48</v>
      </c>
      <c r="DR5" s="3">
        <v>1.49</v>
      </c>
      <c r="DS5" s="3">
        <v>1.5</v>
      </c>
      <c r="DT5" s="3">
        <v>1.51</v>
      </c>
      <c r="DU5" s="3">
        <v>1.52</v>
      </c>
      <c r="DV5" s="3">
        <v>1.53</v>
      </c>
      <c r="DW5" s="3">
        <v>1.54</v>
      </c>
      <c r="DX5" s="3">
        <v>1.55</v>
      </c>
      <c r="DY5" s="3">
        <v>1.56</v>
      </c>
      <c r="DZ5" s="3">
        <v>1.57</v>
      </c>
      <c r="EA5" s="3">
        <v>1.58</v>
      </c>
      <c r="EB5" s="3">
        <v>1.59</v>
      </c>
      <c r="EC5" s="3">
        <v>1.6</v>
      </c>
      <c r="ED5" s="3">
        <v>1.61</v>
      </c>
      <c r="EE5" s="3">
        <v>1.62</v>
      </c>
      <c r="EF5" s="3">
        <v>1.63</v>
      </c>
      <c r="EG5" s="3">
        <v>1.64</v>
      </c>
      <c r="EH5" s="3">
        <v>1.65</v>
      </c>
      <c r="EI5" s="3">
        <v>1.66</v>
      </c>
      <c r="EJ5" s="3">
        <v>1.67</v>
      </c>
      <c r="EK5" s="3">
        <v>1.68</v>
      </c>
      <c r="EL5" s="3">
        <v>1.69</v>
      </c>
      <c r="EM5" s="3">
        <v>1.7</v>
      </c>
      <c r="EN5" s="3">
        <v>1.71</v>
      </c>
      <c r="EO5" s="3">
        <v>1.72</v>
      </c>
      <c r="EP5" s="3">
        <v>1.73</v>
      </c>
      <c r="EQ5" s="3">
        <v>1.74</v>
      </c>
      <c r="ER5" s="3">
        <v>1.75</v>
      </c>
      <c r="ES5" s="3">
        <v>1.76</v>
      </c>
      <c r="ET5" s="3">
        <v>1.77</v>
      </c>
      <c r="EU5" s="3">
        <v>1.78</v>
      </c>
      <c r="EV5" s="3">
        <v>1.79</v>
      </c>
      <c r="EW5" s="3">
        <v>1.8</v>
      </c>
      <c r="EX5" s="3">
        <v>1.81</v>
      </c>
      <c r="EY5" s="3">
        <v>1.82</v>
      </c>
      <c r="EZ5" s="3">
        <v>1.83</v>
      </c>
      <c r="FA5" s="3">
        <v>1.84</v>
      </c>
      <c r="FB5" s="3">
        <v>1.85</v>
      </c>
      <c r="FC5" s="3">
        <v>1.86</v>
      </c>
      <c r="FD5" s="3">
        <v>1.87</v>
      </c>
      <c r="FE5" s="3">
        <v>1.88</v>
      </c>
      <c r="FF5" s="3">
        <v>1.89</v>
      </c>
      <c r="FG5" s="3">
        <v>1.9</v>
      </c>
      <c r="FH5" s="3">
        <v>1.91</v>
      </c>
      <c r="FI5" s="3">
        <v>1.92</v>
      </c>
      <c r="FJ5" s="3">
        <v>1.93</v>
      </c>
      <c r="FK5" s="3">
        <v>1.94</v>
      </c>
      <c r="FL5" s="3">
        <v>1.95</v>
      </c>
      <c r="FM5" s="3">
        <v>1.96</v>
      </c>
      <c r="FN5" s="3">
        <v>1.97</v>
      </c>
      <c r="FO5" s="3">
        <v>1.98</v>
      </c>
      <c r="FP5" s="3">
        <v>1.99</v>
      </c>
      <c r="FQ5" s="3">
        <v>2</v>
      </c>
    </row>
    <row r="6" spans="1:173" ht="13.8" customHeight="1" x14ac:dyDescent="0.5">
      <c r="A6" s="6"/>
      <c r="B6" s="51">
        <v>3.24</v>
      </c>
      <c r="C6" s="1">
        <v>3.3500000000000001E-3</v>
      </c>
      <c r="D6" s="1">
        <v>3.6519999999999999E-3</v>
      </c>
      <c r="E6" s="1">
        <v>3.954E-3</v>
      </c>
      <c r="F6" s="1">
        <v>4.2560000000000002E-3</v>
      </c>
      <c r="G6" s="1">
        <v>4.5580000000000004E-3</v>
      </c>
      <c r="H6" s="1">
        <v>4.8599999999999997E-3</v>
      </c>
      <c r="I6" s="1">
        <v>5.1619999999999999E-3</v>
      </c>
      <c r="J6" s="1">
        <v>5.4640000000000001E-3</v>
      </c>
      <c r="K6" s="1">
        <v>5.7660000000000003E-3</v>
      </c>
      <c r="L6" s="1">
        <v>6.0679999999999996E-3</v>
      </c>
      <c r="M6" s="1">
        <v>6.3699999999999998E-3</v>
      </c>
      <c r="N6" s="1">
        <v>6.6379999999999998E-3</v>
      </c>
      <c r="O6" s="1">
        <v>6.9059999999999998E-3</v>
      </c>
      <c r="P6" s="1">
        <v>7.1739999999999998E-3</v>
      </c>
      <c r="Q6" s="1">
        <v>7.4419999999999998E-3</v>
      </c>
      <c r="R6" s="1">
        <v>7.7099999999999998E-3</v>
      </c>
      <c r="S6" s="1">
        <v>7.9780000000000007E-3</v>
      </c>
      <c r="T6" s="1">
        <v>8.2459999999999999E-3</v>
      </c>
      <c r="U6" s="1">
        <v>8.5140000000000007E-3</v>
      </c>
      <c r="V6" s="1">
        <v>8.7819999999999999E-3</v>
      </c>
      <c r="W6" s="1">
        <v>9.0500000000000008E-3</v>
      </c>
      <c r="X6" s="1">
        <v>9.5169999999999994E-3</v>
      </c>
      <c r="Y6" s="1">
        <v>9.9839999999999998E-3</v>
      </c>
      <c r="Z6" s="1">
        <v>1.0451E-2</v>
      </c>
      <c r="AA6" s="1">
        <v>1.0918000000000001E-2</v>
      </c>
      <c r="AB6" s="1">
        <v>1.1384999999999999E-2</v>
      </c>
      <c r="AC6" s="1">
        <v>1.1852E-2</v>
      </c>
      <c r="AD6" s="1">
        <v>1.2319E-2</v>
      </c>
      <c r="AE6" s="1">
        <v>1.2786E-2</v>
      </c>
      <c r="AF6" s="1">
        <v>1.3252999999999999E-2</v>
      </c>
      <c r="AG6" s="1">
        <v>1.372E-2</v>
      </c>
      <c r="AH6" s="1">
        <v>1.4187E-2</v>
      </c>
      <c r="AI6" s="1">
        <v>1.4654E-2</v>
      </c>
      <c r="AJ6" s="1">
        <v>1.5121000000000001E-2</v>
      </c>
      <c r="AK6" s="1">
        <v>1.5587999999999999E-2</v>
      </c>
      <c r="AL6" s="1">
        <v>1.6055E-2</v>
      </c>
      <c r="AM6" s="1">
        <v>1.6521999999999998E-2</v>
      </c>
      <c r="AN6" s="1">
        <v>1.6989000000000001E-2</v>
      </c>
      <c r="AO6" s="1">
        <v>1.7455999999999999E-2</v>
      </c>
      <c r="AP6" s="1">
        <v>1.7923000000000001E-2</v>
      </c>
      <c r="AQ6" s="1">
        <v>1.839E-2</v>
      </c>
      <c r="AR6" s="1">
        <v>1.8856999999999999E-2</v>
      </c>
      <c r="AS6" s="1">
        <v>1.9324000000000001E-2</v>
      </c>
      <c r="AT6" s="1">
        <v>1.9791E-2</v>
      </c>
      <c r="AU6" s="1">
        <v>2.0258000000000002E-2</v>
      </c>
      <c r="AV6" s="1">
        <v>2.0725E-2</v>
      </c>
      <c r="AW6" s="1">
        <v>2.1191999999999999E-2</v>
      </c>
      <c r="AX6" s="1">
        <v>2.1659000000000001E-2</v>
      </c>
      <c r="AY6" s="1">
        <v>2.2126E-2</v>
      </c>
      <c r="AZ6" s="1">
        <v>2.2592999999999999E-2</v>
      </c>
      <c r="BA6" s="1">
        <v>2.3060000000000001E-2</v>
      </c>
      <c r="BB6" s="1">
        <v>2.3526999999999999E-2</v>
      </c>
      <c r="BC6" s="1">
        <v>2.3994000000000001E-2</v>
      </c>
      <c r="BD6" s="1">
        <v>2.4461E-2</v>
      </c>
      <c r="BE6" s="1">
        <v>2.4927999999999999E-2</v>
      </c>
      <c r="BF6" s="1">
        <v>2.5395000000000001E-2</v>
      </c>
      <c r="BG6" s="1">
        <v>2.5862E-2</v>
      </c>
      <c r="BH6" s="1">
        <v>2.6329000000000002E-2</v>
      </c>
      <c r="BI6" s="1">
        <v>2.6796E-2</v>
      </c>
      <c r="BJ6" s="1">
        <v>2.7262999999999999E-2</v>
      </c>
      <c r="BK6" s="1">
        <v>2.7730000000000001E-2</v>
      </c>
      <c r="BL6" s="1">
        <v>2.8197E-2</v>
      </c>
      <c r="BM6" s="1">
        <v>2.8663999999999999E-2</v>
      </c>
      <c r="BN6" s="1">
        <v>2.9131000000000001E-2</v>
      </c>
      <c r="BO6" s="1">
        <v>2.9597999999999999E-2</v>
      </c>
      <c r="BP6" s="1">
        <v>3.0065000000000001E-2</v>
      </c>
      <c r="BQ6" s="1">
        <v>3.0532E-2</v>
      </c>
      <c r="BR6" s="1">
        <v>3.0998999999999999E-2</v>
      </c>
      <c r="BS6" s="1">
        <v>3.1466000000000001E-2</v>
      </c>
      <c r="BT6" s="1">
        <v>3.1933000000000003E-2</v>
      </c>
      <c r="BU6" s="1">
        <v>3.2399999999999998E-2</v>
      </c>
      <c r="BV6" s="1">
        <v>3.2901399999999997E-2</v>
      </c>
      <c r="BW6" s="1">
        <v>3.3402800000000003E-2</v>
      </c>
      <c r="BX6" s="1">
        <v>3.3904200000000002E-2</v>
      </c>
      <c r="BY6" s="1">
        <v>3.4405600000000001E-2</v>
      </c>
      <c r="BZ6" s="1">
        <v>3.4907000000000001E-2</v>
      </c>
      <c r="CA6" s="1">
        <v>3.54084E-2</v>
      </c>
      <c r="CB6" s="1">
        <v>3.5909799999999999E-2</v>
      </c>
      <c r="CC6" s="1">
        <v>3.6411199999999998E-2</v>
      </c>
      <c r="CD6" s="1">
        <v>3.6912599999999997E-2</v>
      </c>
      <c r="CE6" s="1">
        <v>3.7414000000000003E-2</v>
      </c>
      <c r="CF6" s="1">
        <v>3.7915400000000002E-2</v>
      </c>
      <c r="CG6" s="1">
        <v>3.8416800000000001E-2</v>
      </c>
      <c r="CH6" s="1">
        <v>3.89182E-2</v>
      </c>
      <c r="CI6" s="1">
        <v>3.9419599999999999E-2</v>
      </c>
      <c r="CJ6" s="1">
        <v>3.9920999999999998E-2</v>
      </c>
      <c r="CK6" s="1">
        <v>4.0422399999999997E-2</v>
      </c>
      <c r="CL6" s="1">
        <v>4.0923800000000003E-2</v>
      </c>
      <c r="CM6" s="1">
        <v>4.1425200000000002E-2</v>
      </c>
      <c r="CN6" s="1">
        <v>4.1926600000000001E-2</v>
      </c>
      <c r="CO6" s="1">
        <v>4.2428E-2</v>
      </c>
      <c r="CP6" s="1">
        <v>4.29294E-2</v>
      </c>
      <c r="CQ6" s="1">
        <v>4.3430799999999999E-2</v>
      </c>
      <c r="CR6" s="1">
        <v>4.3932199999999998E-2</v>
      </c>
      <c r="CS6" s="1">
        <v>4.4433599999999997E-2</v>
      </c>
      <c r="CT6" s="1">
        <v>4.4935000000000003E-2</v>
      </c>
      <c r="CU6" s="1">
        <v>4.5436400000000002E-2</v>
      </c>
      <c r="CV6" s="1">
        <v>4.5937800000000001E-2</v>
      </c>
      <c r="CW6" s="1">
        <v>4.64392E-2</v>
      </c>
      <c r="CX6" s="1">
        <v>4.6940599999999999E-2</v>
      </c>
      <c r="CY6" s="1">
        <v>4.7441999999999998E-2</v>
      </c>
      <c r="CZ6" s="1">
        <v>4.7943399999999997E-2</v>
      </c>
      <c r="DA6" s="1">
        <v>4.8444800000000003E-2</v>
      </c>
      <c r="DB6" s="1">
        <v>4.8946200000000002E-2</v>
      </c>
      <c r="DC6" s="1">
        <v>4.9447600000000001E-2</v>
      </c>
      <c r="DD6" s="1">
        <v>4.9949E-2</v>
      </c>
      <c r="DE6" s="1">
        <v>5.0450399999999999E-2</v>
      </c>
      <c r="DF6" s="1">
        <v>5.0951799999999998E-2</v>
      </c>
      <c r="DG6" s="1">
        <v>5.1453199999999998E-2</v>
      </c>
      <c r="DH6" s="1">
        <v>5.1954599999999997E-2</v>
      </c>
      <c r="DI6" s="1">
        <v>5.2456000000000003E-2</v>
      </c>
      <c r="DJ6" s="1">
        <v>5.2957400000000002E-2</v>
      </c>
      <c r="DK6" s="1">
        <v>5.3458800000000001E-2</v>
      </c>
      <c r="DL6" s="1">
        <v>5.39602E-2</v>
      </c>
      <c r="DM6" s="1">
        <v>5.4461599999999999E-2</v>
      </c>
      <c r="DN6" s="1">
        <v>5.4962999999999998E-2</v>
      </c>
      <c r="DO6" s="1">
        <v>5.5464399999999997E-2</v>
      </c>
      <c r="DP6" s="1">
        <v>5.5965800000000003E-2</v>
      </c>
      <c r="DQ6" s="1">
        <v>5.6467200000000002E-2</v>
      </c>
      <c r="DR6" s="1">
        <v>5.6968600000000001E-2</v>
      </c>
      <c r="DS6" s="1">
        <v>5.747E-2</v>
      </c>
      <c r="DT6" s="1">
        <v>5.80706E-2</v>
      </c>
      <c r="DU6" s="1">
        <v>5.86712E-2</v>
      </c>
      <c r="DV6" s="1">
        <v>5.9271799999999999E-2</v>
      </c>
      <c r="DW6" s="1">
        <v>5.9872399999999999E-2</v>
      </c>
      <c r="DX6" s="1">
        <v>6.0472999999999999E-2</v>
      </c>
      <c r="DY6" s="1">
        <v>6.1073599999999999E-2</v>
      </c>
      <c r="DZ6" s="1">
        <v>6.1674199999999998E-2</v>
      </c>
      <c r="EA6" s="1">
        <v>6.2274799999999998E-2</v>
      </c>
      <c r="EB6" s="1">
        <v>6.2875399999999998E-2</v>
      </c>
      <c r="EC6" s="1">
        <v>6.3476000000000005E-2</v>
      </c>
      <c r="ED6" s="1">
        <v>6.4076599999999997E-2</v>
      </c>
      <c r="EE6" s="1">
        <v>6.4677200000000004E-2</v>
      </c>
      <c r="EF6" s="1">
        <v>6.5277799999999997E-2</v>
      </c>
      <c r="EG6" s="1">
        <v>6.5878400000000004E-2</v>
      </c>
      <c r="EH6" s="1">
        <v>6.6478999999999996E-2</v>
      </c>
      <c r="EI6" s="1">
        <v>6.7079600000000003E-2</v>
      </c>
      <c r="EJ6" s="1">
        <v>6.7680199999999996E-2</v>
      </c>
      <c r="EK6" s="1">
        <v>6.8280800000000003E-2</v>
      </c>
      <c r="EL6" s="1">
        <v>6.8881399999999995E-2</v>
      </c>
      <c r="EM6" s="1">
        <v>6.9482000000000002E-2</v>
      </c>
      <c r="EN6" s="1">
        <v>7.0082599999999995E-2</v>
      </c>
      <c r="EO6" s="1">
        <v>7.0683200000000002E-2</v>
      </c>
      <c r="EP6" s="1">
        <v>7.1283799999999994E-2</v>
      </c>
      <c r="EQ6" s="1">
        <v>7.1884400000000001E-2</v>
      </c>
      <c r="ER6" s="1">
        <v>7.2484999999999994E-2</v>
      </c>
      <c r="ES6" s="1">
        <v>7.3085600000000001E-2</v>
      </c>
      <c r="ET6" s="1">
        <v>7.3686199999999993E-2</v>
      </c>
      <c r="EU6" s="1">
        <v>7.42868E-2</v>
      </c>
      <c r="EV6" s="1">
        <v>7.4887400000000007E-2</v>
      </c>
      <c r="EW6" s="1">
        <v>7.5488E-2</v>
      </c>
      <c r="EX6" s="1">
        <v>7.6088600000000006E-2</v>
      </c>
      <c r="EY6" s="1">
        <v>7.6689199999999999E-2</v>
      </c>
      <c r="EZ6" s="1">
        <v>7.7289800000000006E-2</v>
      </c>
      <c r="FA6" s="1">
        <v>7.7890399999999999E-2</v>
      </c>
      <c r="FB6" s="1">
        <v>7.8491000000000005E-2</v>
      </c>
      <c r="FC6" s="1">
        <v>7.9091599999999998E-2</v>
      </c>
      <c r="FD6" s="1">
        <v>7.9692200000000005E-2</v>
      </c>
      <c r="FE6" s="1">
        <v>8.0292799999999998E-2</v>
      </c>
      <c r="FF6" s="1">
        <v>8.0893400000000004E-2</v>
      </c>
      <c r="FG6" s="1">
        <v>8.1493999999999997E-2</v>
      </c>
      <c r="FH6" s="1">
        <v>8.2094600000000004E-2</v>
      </c>
      <c r="FI6" s="1">
        <v>8.2695199999999996E-2</v>
      </c>
      <c r="FJ6" s="1">
        <v>8.3295800000000003E-2</v>
      </c>
      <c r="FK6" s="1">
        <v>8.3896399999999996E-2</v>
      </c>
      <c r="FL6" s="1">
        <v>8.4497000000000003E-2</v>
      </c>
      <c r="FM6" s="1">
        <v>8.5097599999999995E-2</v>
      </c>
      <c r="FN6" s="1">
        <v>8.5698200000000002E-2</v>
      </c>
      <c r="FO6" s="1">
        <v>8.6298799999999995E-2</v>
      </c>
      <c r="FP6" s="1">
        <v>8.6899400000000002E-2</v>
      </c>
      <c r="FQ6" s="1">
        <v>8.7499999999999994E-2</v>
      </c>
    </row>
    <row r="7" spans="1:173" ht="13.2" customHeight="1" x14ac:dyDescent="0.5">
      <c r="A7" s="6"/>
      <c r="B7" s="51">
        <f>B6-0.01</f>
        <v>3.2300000000000004</v>
      </c>
      <c r="C7" s="1">
        <f>C6+(C$230-C$6)/224</f>
        <v>3.3752232142857143E-3</v>
      </c>
      <c r="D7" s="1">
        <f t="shared" ref="D7:BO7" si="0">D6+(D$230-D$6)/224</f>
        <v>3.679E-3</v>
      </c>
      <c r="E7" s="1">
        <f t="shared" si="0"/>
        <v>3.9827767857142857E-3</v>
      </c>
      <c r="F7" s="1">
        <f t="shared" si="0"/>
        <v>4.2865535714285714E-3</v>
      </c>
      <c r="G7" s="1">
        <f t="shared" si="0"/>
        <v>4.5903303571428579E-3</v>
      </c>
      <c r="H7" s="1">
        <f t="shared" si="0"/>
        <v>4.8941071428571428E-3</v>
      </c>
      <c r="I7" s="1">
        <f t="shared" si="0"/>
        <v>5.1978839285714284E-3</v>
      </c>
      <c r="J7" s="1">
        <f t="shared" si="0"/>
        <v>5.5016607142857141E-3</v>
      </c>
      <c r="K7" s="1">
        <f t="shared" si="0"/>
        <v>5.8054375000000007E-3</v>
      </c>
      <c r="L7" s="1">
        <f t="shared" si="0"/>
        <v>6.1092142857142855E-3</v>
      </c>
      <c r="M7" s="1">
        <f t="shared" si="0"/>
        <v>6.4129910714285712E-3</v>
      </c>
      <c r="N7" s="1">
        <f t="shared" si="0"/>
        <v>6.6829196428571424E-3</v>
      </c>
      <c r="O7" s="1">
        <f t="shared" si="0"/>
        <v>6.9528482142857144E-3</v>
      </c>
      <c r="P7" s="1">
        <f t="shared" si="0"/>
        <v>7.2227767857142855E-3</v>
      </c>
      <c r="Q7" s="1">
        <f t="shared" si="0"/>
        <v>7.4927053571428566E-3</v>
      </c>
      <c r="R7" s="1">
        <f t="shared" si="0"/>
        <v>7.7626339285714286E-3</v>
      </c>
      <c r="S7" s="1">
        <f t="shared" si="0"/>
        <v>8.0325625000000015E-3</v>
      </c>
      <c r="T7" s="1">
        <f t="shared" si="0"/>
        <v>8.3024910714285718E-3</v>
      </c>
      <c r="U7" s="1">
        <f t="shared" si="0"/>
        <v>8.5724196428571438E-3</v>
      </c>
      <c r="V7" s="1">
        <f t="shared" si="0"/>
        <v>8.842348214285714E-3</v>
      </c>
      <c r="W7" s="1">
        <f t="shared" si="0"/>
        <v>9.1122767857142861E-3</v>
      </c>
      <c r="X7" s="1">
        <f t="shared" si="0"/>
        <v>9.5812991071428568E-3</v>
      </c>
      <c r="Y7" s="1">
        <f t="shared" si="0"/>
        <v>1.0050321428571428E-2</v>
      </c>
      <c r="Z7" s="1">
        <f t="shared" si="0"/>
        <v>1.051934375E-2</v>
      </c>
      <c r="AA7" s="1">
        <f t="shared" si="0"/>
        <v>1.0988366071428573E-2</v>
      </c>
      <c r="AB7" s="1">
        <f t="shared" si="0"/>
        <v>1.1457388392857142E-2</v>
      </c>
      <c r="AC7" s="1">
        <f t="shared" si="0"/>
        <v>1.1926410714285714E-2</v>
      </c>
      <c r="AD7" s="1">
        <f t="shared" si="0"/>
        <v>1.2395433035714287E-2</v>
      </c>
      <c r="AE7" s="1">
        <f t="shared" si="0"/>
        <v>1.2864455357142857E-2</v>
      </c>
      <c r="AF7" s="1">
        <f t="shared" si="0"/>
        <v>1.3333477678571428E-2</v>
      </c>
      <c r="AG7" s="1">
        <f t="shared" si="0"/>
        <v>1.3802499999999999E-2</v>
      </c>
      <c r="AH7" s="1">
        <f t="shared" si="0"/>
        <v>1.4271522321428571E-2</v>
      </c>
      <c r="AI7" s="1">
        <f t="shared" si="0"/>
        <v>1.4740544642857144E-2</v>
      </c>
      <c r="AJ7" s="1">
        <f t="shared" si="0"/>
        <v>1.5209566964285715E-2</v>
      </c>
      <c r="AK7" s="1">
        <f t="shared" si="0"/>
        <v>1.5678589285714285E-2</v>
      </c>
      <c r="AL7" s="1">
        <f t="shared" si="0"/>
        <v>1.6147611607142856E-2</v>
      </c>
      <c r="AM7" s="1">
        <f t="shared" si="0"/>
        <v>1.6616633928571427E-2</v>
      </c>
      <c r="AN7" s="1">
        <f t="shared" si="0"/>
        <v>1.7085656250000001E-2</v>
      </c>
      <c r="AO7" s="1">
        <f t="shared" si="0"/>
        <v>1.7554678571428572E-2</v>
      </c>
      <c r="AP7" s="1">
        <f t="shared" si="0"/>
        <v>1.8023700892857146E-2</v>
      </c>
      <c r="AQ7" s="1">
        <f t="shared" si="0"/>
        <v>1.8492723214285713E-2</v>
      </c>
      <c r="AR7" s="1">
        <f t="shared" si="0"/>
        <v>1.8961745535714284E-2</v>
      </c>
      <c r="AS7" s="1">
        <f t="shared" si="0"/>
        <v>1.9430767857142858E-2</v>
      </c>
      <c r="AT7" s="1">
        <f t="shared" si="0"/>
        <v>1.9899790178571429E-2</v>
      </c>
      <c r="AU7" s="1">
        <f t="shared" si="0"/>
        <v>2.0368812500000003E-2</v>
      </c>
      <c r="AV7" s="1">
        <f t="shared" si="0"/>
        <v>2.0837834821428571E-2</v>
      </c>
      <c r="AW7" s="1">
        <f t="shared" si="0"/>
        <v>2.1307214285714283E-2</v>
      </c>
      <c r="AX7" s="1">
        <f t="shared" si="0"/>
        <v>2.177659375E-2</v>
      </c>
      <c r="AY7" s="1">
        <f t="shared" si="0"/>
        <v>2.2245973214285713E-2</v>
      </c>
      <c r="AZ7" s="1">
        <f t="shared" si="0"/>
        <v>2.2715352678571426E-2</v>
      </c>
      <c r="BA7" s="1">
        <f t="shared" si="0"/>
        <v>2.3184732142857142E-2</v>
      </c>
      <c r="BB7" s="1">
        <f t="shared" si="0"/>
        <v>2.3654111607142855E-2</v>
      </c>
      <c r="BC7" s="1">
        <f t="shared" si="0"/>
        <v>2.4123491071428572E-2</v>
      </c>
      <c r="BD7" s="1">
        <f t="shared" si="0"/>
        <v>2.4592870535714285E-2</v>
      </c>
      <c r="BE7" s="1">
        <f t="shared" si="0"/>
        <v>2.5062249999999998E-2</v>
      </c>
      <c r="BF7" s="1">
        <f t="shared" si="0"/>
        <v>2.5531629464285714E-2</v>
      </c>
      <c r="BG7" s="1">
        <f t="shared" si="0"/>
        <v>2.6001008928571427E-2</v>
      </c>
      <c r="BH7" s="1">
        <f t="shared" si="0"/>
        <v>2.6470388392857144E-2</v>
      </c>
      <c r="BI7" s="1">
        <f t="shared" si="0"/>
        <v>2.6939767857142857E-2</v>
      </c>
      <c r="BJ7" s="1">
        <f t="shared" si="0"/>
        <v>2.740914732142857E-2</v>
      </c>
      <c r="BK7" s="1">
        <f t="shared" si="0"/>
        <v>2.7878526785714286E-2</v>
      </c>
      <c r="BL7" s="1">
        <f t="shared" si="0"/>
        <v>2.8347906249999999E-2</v>
      </c>
      <c r="BM7" s="1">
        <f t="shared" si="0"/>
        <v>2.8817285714285712E-2</v>
      </c>
      <c r="BN7" s="1">
        <f t="shared" si="0"/>
        <v>2.9286665178571428E-2</v>
      </c>
      <c r="BO7" s="1">
        <f t="shared" si="0"/>
        <v>2.9756044642857141E-2</v>
      </c>
      <c r="BP7" s="1">
        <f t="shared" ref="BP7:EA7" si="1">BP6+(BP$230-BP$6)/224</f>
        <v>3.0225424107142858E-2</v>
      </c>
      <c r="BQ7" s="1">
        <f t="shared" si="1"/>
        <v>3.0694803571428571E-2</v>
      </c>
      <c r="BR7" s="1">
        <f t="shared" si="1"/>
        <v>3.1164183035714284E-2</v>
      </c>
      <c r="BS7" s="1">
        <f t="shared" si="1"/>
        <v>3.1633562500000004E-2</v>
      </c>
      <c r="BT7" s="1">
        <f t="shared" si="1"/>
        <v>3.2102941964285717E-2</v>
      </c>
      <c r="BU7" s="1">
        <f t="shared" si="1"/>
        <v>3.257232142857143E-2</v>
      </c>
      <c r="BV7" s="1">
        <f t="shared" si="1"/>
        <v>3.3075947321428566E-2</v>
      </c>
      <c r="BW7" s="1">
        <f t="shared" si="1"/>
        <v>3.3579573214285716E-2</v>
      </c>
      <c r="BX7" s="1">
        <f t="shared" si="1"/>
        <v>3.4083199107142859E-2</v>
      </c>
      <c r="BY7" s="1">
        <f t="shared" si="1"/>
        <v>3.4586825000000002E-2</v>
      </c>
      <c r="BZ7" s="1">
        <f t="shared" si="1"/>
        <v>3.5090450892857145E-2</v>
      </c>
      <c r="CA7" s="1">
        <f t="shared" si="1"/>
        <v>3.5594076785714288E-2</v>
      </c>
      <c r="CB7" s="1">
        <f t="shared" si="1"/>
        <v>3.6097702678571431E-2</v>
      </c>
      <c r="CC7" s="1">
        <f t="shared" si="1"/>
        <v>3.6601328571428567E-2</v>
      </c>
      <c r="CD7" s="1">
        <f t="shared" si="1"/>
        <v>3.710495446428571E-2</v>
      </c>
      <c r="CE7" s="1">
        <f t="shared" si="1"/>
        <v>3.760858035714286E-2</v>
      </c>
      <c r="CF7" s="1">
        <f t="shared" si="1"/>
        <v>3.8112206250000003E-2</v>
      </c>
      <c r="CG7" s="1">
        <f t="shared" si="1"/>
        <v>3.8615832142857145E-2</v>
      </c>
      <c r="CH7" s="1">
        <f t="shared" si="1"/>
        <v>3.9119458035714288E-2</v>
      </c>
      <c r="CI7" s="1">
        <f t="shared" si="1"/>
        <v>3.9623083928571425E-2</v>
      </c>
      <c r="CJ7" s="1">
        <f t="shared" si="1"/>
        <v>4.0126709821428568E-2</v>
      </c>
      <c r="CK7" s="1">
        <f t="shared" si="1"/>
        <v>4.0630335714285711E-2</v>
      </c>
      <c r="CL7" s="1">
        <f t="shared" si="1"/>
        <v>4.113396160714286E-2</v>
      </c>
      <c r="CM7" s="1">
        <f t="shared" si="1"/>
        <v>4.1637587500000003E-2</v>
      </c>
      <c r="CN7" s="1">
        <f t="shared" si="1"/>
        <v>4.2141213392857146E-2</v>
      </c>
      <c r="CO7" s="1">
        <f t="shared" si="1"/>
        <v>4.2644839285714289E-2</v>
      </c>
      <c r="CP7" s="1">
        <f t="shared" si="1"/>
        <v>4.3148465178571425E-2</v>
      </c>
      <c r="CQ7" s="1">
        <f t="shared" si="1"/>
        <v>4.3652091071428568E-2</v>
      </c>
      <c r="CR7" s="1">
        <f t="shared" si="1"/>
        <v>4.4155716964285711E-2</v>
      </c>
      <c r="CS7" s="1">
        <f t="shared" si="1"/>
        <v>4.4659342857142854E-2</v>
      </c>
      <c r="CT7" s="1">
        <f t="shared" si="1"/>
        <v>4.5162968750000004E-2</v>
      </c>
      <c r="CU7" s="1">
        <f t="shared" si="1"/>
        <v>4.5666773214285715E-2</v>
      </c>
      <c r="CV7" s="1">
        <f t="shared" si="1"/>
        <v>4.6170577678571433E-2</v>
      </c>
      <c r="CW7" s="1">
        <f t="shared" si="1"/>
        <v>4.6674382142857143E-2</v>
      </c>
      <c r="CX7" s="1">
        <f t="shared" si="1"/>
        <v>4.7178186607142854E-2</v>
      </c>
      <c r="CY7" s="1">
        <f t="shared" si="1"/>
        <v>4.7681991071428571E-2</v>
      </c>
      <c r="CZ7" s="1">
        <f t="shared" si="1"/>
        <v>4.8185795535714282E-2</v>
      </c>
      <c r="DA7" s="1">
        <f t="shared" si="1"/>
        <v>4.8689600000000006E-2</v>
      </c>
      <c r="DB7" s="1">
        <f t="shared" si="1"/>
        <v>4.9193404464285717E-2</v>
      </c>
      <c r="DC7" s="1">
        <f t="shared" si="1"/>
        <v>4.9697208928571428E-2</v>
      </c>
      <c r="DD7" s="1">
        <f t="shared" si="1"/>
        <v>5.0201013392857145E-2</v>
      </c>
      <c r="DE7" s="1">
        <f t="shared" si="1"/>
        <v>5.0704817857142856E-2</v>
      </c>
      <c r="DF7" s="1">
        <f t="shared" si="1"/>
        <v>5.1208622321428567E-2</v>
      </c>
      <c r="DG7" s="1">
        <f t="shared" si="1"/>
        <v>5.1712426785714284E-2</v>
      </c>
      <c r="DH7" s="1">
        <f t="shared" si="1"/>
        <v>5.2216231249999995E-2</v>
      </c>
      <c r="DI7" s="1">
        <f t="shared" si="1"/>
        <v>5.2720035714285719E-2</v>
      </c>
      <c r="DJ7" s="1">
        <f t="shared" si="1"/>
        <v>5.322384017857143E-2</v>
      </c>
      <c r="DK7" s="1">
        <f t="shared" si="1"/>
        <v>5.3727644642857141E-2</v>
      </c>
      <c r="DL7" s="1">
        <f t="shared" si="1"/>
        <v>5.4231449107142858E-2</v>
      </c>
      <c r="DM7" s="1">
        <f t="shared" si="1"/>
        <v>5.4735253571428569E-2</v>
      </c>
      <c r="DN7" s="1">
        <f t="shared" si="1"/>
        <v>5.5239058035714286E-2</v>
      </c>
      <c r="DO7" s="1">
        <f t="shared" si="1"/>
        <v>5.5742862499999997E-2</v>
      </c>
      <c r="DP7" s="1">
        <f t="shared" si="1"/>
        <v>5.6246666964285714E-2</v>
      </c>
      <c r="DQ7" s="1">
        <f t="shared" si="1"/>
        <v>5.6750471428571432E-2</v>
      </c>
      <c r="DR7" s="1">
        <f t="shared" si="1"/>
        <v>5.7254275892857143E-2</v>
      </c>
      <c r="DS7" s="1">
        <f t="shared" si="1"/>
        <v>5.775808035714286E-2</v>
      </c>
      <c r="DT7" s="1">
        <f t="shared" si="1"/>
        <v>5.8361177678571428E-2</v>
      </c>
      <c r="DU7" s="1">
        <f t="shared" si="1"/>
        <v>5.8964274999999997E-2</v>
      </c>
      <c r="DV7" s="1">
        <f t="shared" si="1"/>
        <v>5.9567372321428572E-2</v>
      </c>
      <c r="DW7" s="1">
        <f t="shared" si="1"/>
        <v>6.017046964285714E-2</v>
      </c>
      <c r="DX7" s="1">
        <f t="shared" si="1"/>
        <v>6.0773566964285715E-2</v>
      </c>
      <c r="DY7" s="1">
        <f t="shared" si="1"/>
        <v>6.1376664285714283E-2</v>
      </c>
      <c r="DZ7" s="1">
        <f t="shared" si="1"/>
        <v>6.1979761607142858E-2</v>
      </c>
      <c r="EA7" s="1">
        <f t="shared" si="1"/>
        <v>6.2582858928571433E-2</v>
      </c>
      <c r="EB7" s="1">
        <f t="shared" ref="EB7:FQ7" si="2">EB6+(EB$230-EB$6)/224</f>
        <v>6.3185956249999994E-2</v>
      </c>
      <c r="EC7" s="1">
        <f t="shared" si="2"/>
        <v>6.3789053571428569E-2</v>
      </c>
      <c r="ED7" s="1">
        <f t="shared" si="2"/>
        <v>6.4392150892857145E-2</v>
      </c>
      <c r="EE7" s="1">
        <f t="shared" si="2"/>
        <v>6.499524821428572E-2</v>
      </c>
      <c r="EF7" s="1">
        <f t="shared" si="2"/>
        <v>6.5598345535714281E-2</v>
      </c>
      <c r="EG7" s="1">
        <f t="shared" si="2"/>
        <v>6.6201442857142856E-2</v>
      </c>
      <c r="EH7" s="1">
        <f t="shared" si="2"/>
        <v>6.6804540178571431E-2</v>
      </c>
      <c r="EI7" s="1">
        <f t="shared" si="2"/>
        <v>6.7407637500000006E-2</v>
      </c>
      <c r="EJ7" s="1">
        <f t="shared" si="2"/>
        <v>6.8010734821428567E-2</v>
      </c>
      <c r="EK7" s="1">
        <f t="shared" si="2"/>
        <v>6.8613832142857142E-2</v>
      </c>
      <c r="EL7" s="1">
        <f t="shared" si="2"/>
        <v>6.9216929464285704E-2</v>
      </c>
      <c r="EM7" s="1">
        <f t="shared" si="2"/>
        <v>6.9820026785714293E-2</v>
      </c>
      <c r="EN7" s="1">
        <f t="shared" si="2"/>
        <v>7.0423124107142854E-2</v>
      </c>
      <c r="EO7" s="1">
        <f t="shared" si="2"/>
        <v>7.1026221428571429E-2</v>
      </c>
      <c r="EP7" s="1">
        <f t="shared" si="2"/>
        <v>7.162931874999999E-2</v>
      </c>
      <c r="EQ7" s="1">
        <f t="shared" si="2"/>
        <v>7.2232416071428579E-2</v>
      </c>
      <c r="ER7" s="1">
        <f t="shared" si="2"/>
        <v>7.283551339285714E-2</v>
      </c>
      <c r="ES7" s="1">
        <f t="shared" si="2"/>
        <v>7.3438610714285715E-2</v>
      </c>
      <c r="ET7" s="1">
        <f t="shared" si="2"/>
        <v>7.4041708035714277E-2</v>
      </c>
      <c r="EU7" s="1">
        <f t="shared" si="2"/>
        <v>7.4644805357142852E-2</v>
      </c>
      <c r="EV7" s="1">
        <f t="shared" si="2"/>
        <v>7.5247902678571441E-2</v>
      </c>
      <c r="EW7" s="1">
        <f t="shared" si="2"/>
        <v>7.5851000000000002E-2</v>
      </c>
      <c r="EX7" s="1">
        <f t="shared" si="2"/>
        <v>7.6454097321428577E-2</v>
      </c>
      <c r="EY7" s="1">
        <f t="shared" si="2"/>
        <v>7.7057194642857138E-2</v>
      </c>
      <c r="EZ7" s="1">
        <f t="shared" si="2"/>
        <v>7.7660291964285713E-2</v>
      </c>
      <c r="FA7" s="1">
        <f t="shared" si="2"/>
        <v>7.8263389285714288E-2</v>
      </c>
      <c r="FB7" s="1">
        <f t="shared" si="2"/>
        <v>7.8866486607142863E-2</v>
      </c>
      <c r="FC7" s="1">
        <f t="shared" si="2"/>
        <v>7.9469583928571425E-2</v>
      </c>
      <c r="FD7" s="1">
        <f t="shared" si="2"/>
        <v>8.007268125E-2</v>
      </c>
      <c r="FE7" s="1">
        <f t="shared" si="2"/>
        <v>8.0675778571428575E-2</v>
      </c>
      <c r="FF7" s="1">
        <f t="shared" si="2"/>
        <v>8.127887589285715E-2</v>
      </c>
      <c r="FG7" s="1">
        <f t="shared" si="2"/>
        <v>8.1881973214285711E-2</v>
      </c>
      <c r="FH7" s="1">
        <f t="shared" si="2"/>
        <v>8.2485070535714286E-2</v>
      </c>
      <c r="FI7" s="1">
        <f t="shared" si="2"/>
        <v>8.3088167857142847E-2</v>
      </c>
      <c r="FJ7" s="1">
        <f t="shared" si="2"/>
        <v>8.3691265178571436E-2</v>
      </c>
      <c r="FK7" s="1">
        <f t="shared" si="2"/>
        <v>8.4294362499999997E-2</v>
      </c>
      <c r="FL7" s="1">
        <f t="shared" si="2"/>
        <v>8.4897459821428573E-2</v>
      </c>
      <c r="FM7" s="1">
        <f t="shared" si="2"/>
        <v>8.5500557142857134E-2</v>
      </c>
      <c r="FN7" s="1">
        <f t="shared" si="2"/>
        <v>8.6103654464285723E-2</v>
      </c>
      <c r="FO7" s="1">
        <f t="shared" si="2"/>
        <v>8.6706751785714284E-2</v>
      </c>
      <c r="FP7" s="1">
        <f t="shared" si="2"/>
        <v>8.7309849107142859E-2</v>
      </c>
      <c r="FQ7" s="1">
        <f t="shared" si="2"/>
        <v>8.791294642857142E-2</v>
      </c>
    </row>
    <row r="8" spans="1:173" ht="13.2" customHeight="1" x14ac:dyDescent="0.5">
      <c r="A8" s="6"/>
      <c r="B8" s="51">
        <f t="shared" ref="B8:B71" si="3">B7-0.01</f>
        <v>3.2200000000000006</v>
      </c>
      <c r="C8" s="1">
        <f t="shared" ref="C8:C71" si="4">C7+(C$230-C$6)/224</f>
        <v>3.4004464285714285E-3</v>
      </c>
      <c r="D8" s="1">
        <f t="shared" ref="D8:D71" si="5">D7+(D$230-D$6)/224</f>
        <v>3.7060000000000001E-3</v>
      </c>
      <c r="E8" s="1">
        <f t="shared" ref="E8:E71" si="6">E7+(E$230-E$6)/224</f>
        <v>4.0115535714285713E-3</v>
      </c>
      <c r="F8" s="1">
        <f t="shared" ref="F8:F71" si="7">F7+(F$230-F$6)/224</f>
        <v>4.3171071428571425E-3</v>
      </c>
      <c r="G8" s="1">
        <f t="shared" ref="G8:G71" si="8">G7+(G$230-G$6)/224</f>
        <v>4.6226607142857154E-3</v>
      </c>
      <c r="H8" s="1">
        <f t="shared" ref="H8:H71" si="9">H7+(H$230-H$6)/224</f>
        <v>4.9282142857142858E-3</v>
      </c>
      <c r="I8" s="1">
        <f t="shared" ref="I8:I71" si="10">I7+(I$230-I$6)/224</f>
        <v>5.233767857142857E-3</v>
      </c>
      <c r="J8" s="1">
        <f t="shared" ref="J8:J71" si="11">J7+(J$230-J$6)/224</f>
        <v>5.5393214285714282E-3</v>
      </c>
      <c r="K8" s="1">
        <f t="shared" ref="K8:K71" si="12">K7+(K$230-K$6)/224</f>
        <v>5.8448750000000011E-3</v>
      </c>
      <c r="L8" s="1">
        <f t="shared" ref="L8:L71" si="13">L7+(L$230-L$6)/224</f>
        <v>6.1504285714285714E-3</v>
      </c>
      <c r="M8" s="1">
        <f t="shared" ref="M8:M71" si="14">M7+(M$230-M$6)/224</f>
        <v>6.4559821428571426E-3</v>
      </c>
      <c r="N8" s="1">
        <f t="shared" ref="N8:N71" si="15">N7+(N$230-N$6)/224</f>
        <v>6.7278392857142849E-3</v>
      </c>
      <c r="O8" s="1">
        <f t="shared" ref="O8:O71" si="16">O7+(O$230-O$6)/224</f>
        <v>6.9996964285714289E-3</v>
      </c>
      <c r="P8" s="1">
        <f t="shared" ref="P8:P71" si="17">P7+(P$230-P$6)/224</f>
        <v>7.2715535714285712E-3</v>
      </c>
      <c r="Q8" s="1">
        <f t="shared" ref="Q8:Q71" si="18">Q7+(Q$230-Q$6)/224</f>
        <v>7.5434107142857134E-3</v>
      </c>
      <c r="R8" s="1">
        <f t="shared" ref="R8:R71" si="19">R7+(R$230-R$6)/224</f>
        <v>7.8152678571428574E-3</v>
      </c>
      <c r="S8" s="1">
        <f t="shared" ref="S8:S71" si="20">S7+(S$230-S$6)/224</f>
        <v>8.0871250000000023E-3</v>
      </c>
      <c r="T8" s="1">
        <f t="shared" ref="T8:T71" si="21">T7+(T$230-T$6)/224</f>
        <v>8.3589821428571437E-3</v>
      </c>
      <c r="U8" s="1">
        <f t="shared" ref="U8:U71" si="22">U7+(U$230-U$6)/224</f>
        <v>8.6308392857142868E-3</v>
      </c>
      <c r="V8" s="1">
        <f t="shared" ref="V8:V71" si="23">V7+(V$230-V$6)/224</f>
        <v>8.9026964285714282E-3</v>
      </c>
      <c r="W8" s="1">
        <f t="shared" ref="W8:W71" si="24">W7+(W$230-W$6)/224</f>
        <v>9.1745535714285713E-3</v>
      </c>
      <c r="X8" s="1">
        <f t="shared" ref="X8:X71" si="25">X7+(X$230-X$6)/224</f>
        <v>9.6455982142857142E-3</v>
      </c>
      <c r="Y8" s="1">
        <f t="shared" ref="Y8:Y71" si="26">Y7+(Y$230-Y$6)/224</f>
        <v>1.0116642857142855E-2</v>
      </c>
      <c r="Z8" s="1">
        <f t="shared" ref="Z8:Z71" si="27">Z7+(Z$230-Z$6)/224</f>
        <v>1.05876875E-2</v>
      </c>
      <c r="AA8" s="1">
        <f t="shared" ref="AA8:AA71" si="28">AA7+(AA$230-AA$6)/224</f>
        <v>1.1058732142857144E-2</v>
      </c>
      <c r="AB8" s="1">
        <f t="shared" ref="AB8:AB71" si="29">AB7+(AB$230-AB$6)/224</f>
        <v>1.1529776785714284E-2</v>
      </c>
      <c r="AC8" s="1">
        <f t="shared" ref="AC8:AC71" si="30">AC7+(AC$230-AC$6)/224</f>
        <v>1.2000821428571428E-2</v>
      </c>
      <c r="AD8" s="1">
        <f t="shared" ref="AD8:AD71" si="31">AD7+(AD$230-AD$6)/224</f>
        <v>1.2471866071428573E-2</v>
      </c>
      <c r="AE8" s="1">
        <f t="shared" ref="AE8:AE71" si="32">AE7+(AE$230-AE$6)/224</f>
        <v>1.2942910714285714E-2</v>
      </c>
      <c r="AF8" s="1">
        <f t="shared" ref="AF8:AF71" si="33">AF7+(AF$230-AF$6)/224</f>
        <v>1.3413955357142857E-2</v>
      </c>
      <c r="AG8" s="1">
        <f t="shared" ref="AG8:AG71" si="34">AG7+(AG$230-AG$6)/224</f>
        <v>1.3884999999999998E-2</v>
      </c>
      <c r="AH8" s="1">
        <f t="shared" ref="AH8:AH71" si="35">AH7+(AH$230-AH$6)/224</f>
        <v>1.4356044642857143E-2</v>
      </c>
      <c r="AI8" s="1">
        <f t="shared" ref="AI8:AI71" si="36">AI7+(AI$230-AI$6)/224</f>
        <v>1.4827089285714287E-2</v>
      </c>
      <c r="AJ8" s="1">
        <f t="shared" ref="AJ8:AJ71" si="37">AJ7+(AJ$230-AJ$6)/224</f>
        <v>1.5298133928571428E-2</v>
      </c>
      <c r="AK8" s="1">
        <f t="shared" ref="AK8:AK71" si="38">AK7+(AK$230-AK$6)/224</f>
        <v>1.5769178571428569E-2</v>
      </c>
      <c r="AL8" s="1">
        <f t="shared" ref="AL8:AL71" si="39">AL7+(AL$230-AL$6)/224</f>
        <v>1.6240223214285712E-2</v>
      </c>
      <c r="AM8" s="1">
        <f t="shared" ref="AM8:AM71" si="40">AM7+(AM$230-AM$6)/224</f>
        <v>1.6711267857142855E-2</v>
      </c>
      <c r="AN8" s="1">
        <f t="shared" ref="AN8:AN71" si="41">AN7+(AN$230-AN$6)/224</f>
        <v>1.7182312500000001E-2</v>
      </c>
      <c r="AO8" s="1">
        <f t="shared" ref="AO8:AO71" si="42">AO7+(AO$230-AO$6)/224</f>
        <v>1.7653357142857144E-2</v>
      </c>
      <c r="AP8" s="1">
        <f t="shared" ref="AP8:AP71" si="43">AP7+(AP$230-AP$6)/224</f>
        <v>1.8124401785714291E-2</v>
      </c>
      <c r="AQ8" s="1">
        <f t="shared" ref="AQ8:AQ71" si="44">AQ7+(AQ$230-AQ$6)/224</f>
        <v>1.8595446428571426E-2</v>
      </c>
      <c r="AR8" s="1">
        <f t="shared" ref="AR8:AR71" si="45">AR7+(AR$230-AR$6)/224</f>
        <v>1.9066491071428569E-2</v>
      </c>
      <c r="AS8" s="1">
        <f t="shared" ref="AS8:AS71" si="46">AS7+(AS$230-AS$6)/224</f>
        <v>1.9537535714285716E-2</v>
      </c>
      <c r="AT8" s="1">
        <f t="shared" ref="AT8:AT71" si="47">AT7+(AT$230-AT$6)/224</f>
        <v>2.0008580357142858E-2</v>
      </c>
      <c r="AU8" s="1">
        <f t="shared" ref="AU8:AU71" si="48">AU7+(AU$230-AU$6)/224</f>
        <v>2.0479625000000005E-2</v>
      </c>
      <c r="AV8" s="1">
        <f t="shared" ref="AV8:AV71" si="49">AV7+(AV$230-AV$6)/224</f>
        <v>2.0950669642857141E-2</v>
      </c>
      <c r="AW8" s="1">
        <f t="shared" ref="AW8:AW71" si="50">AW7+(AW$230-AW$6)/224</f>
        <v>2.1422428571428568E-2</v>
      </c>
      <c r="AX8" s="1">
        <f t="shared" ref="AX8:AX71" si="51">AX7+(AX$230-AX$6)/224</f>
        <v>2.1894187499999999E-2</v>
      </c>
      <c r="AY8" s="1">
        <f t="shared" ref="AY8:AY71" si="52">AY7+(AY$230-AY$6)/224</f>
        <v>2.2365946428571426E-2</v>
      </c>
      <c r="AZ8" s="1">
        <f t="shared" ref="AZ8:AZ71" si="53">AZ7+(AZ$230-AZ$6)/224</f>
        <v>2.2837705357142853E-2</v>
      </c>
      <c r="BA8" s="1">
        <f t="shared" ref="BA8:BA71" si="54">BA7+(BA$230-BA$6)/224</f>
        <v>2.3309464285714284E-2</v>
      </c>
      <c r="BB8" s="1">
        <f t="shared" ref="BB8:BB71" si="55">BB7+(BB$230-BB$6)/224</f>
        <v>2.3781223214285711E-2</v>
      </c>
      <c r="BC8" s="1">
        <f t="shared" ref="BC8:BC71" si="56">BC7+(BC$230-BC$6)/224</f>
        <v>2.4252982142857142E-2</v>
      </c>
      <c r="BD8" s="1">
        <f t="shared" ref="BD8:BD71" si="57">BD7+(BD$230-BD$6)/224</f>
        <v>2.4724741071428569E-2</v>
      </c>
      <c r="BE8" s="1">
        <f t="shared" ref="BE8:BE71" si="58">BE7+(BE$230-BE$6)/224</f>
        <v>2.5196499999999997E-2</v>
      </c>
      <c r="BF8" s="1">
        <f t="shared" ref="BF8:BF71" si="59">BF7+(BF$230-BF$6)/224</f>
        <v>2.5668258928571427E-2</v>
      </c>
      <c r="BG8" s="1">
        <f t="shared" ref="BG8:BG71" si="60">BG7+(BG$230-BG$6)/224</f>
        <v>2.6140017857142855E-2</v>
      </c>
      <c r="BH8" s="1">
        <f t="shared" ref="BH8:BH71" si="61">BH7+(BH$230-BH$6)/224</f>
        <v>2.6611776785714285E-2</v>
      </c>
      <c r="BI8" s="1">
        <f t="shared" ref="BI8:BI71" si="62">BI7+(BI$230-BI$6)/224</f>
        <v>2.7083535714285713E-2</v>
      </c>
      <c r="BJ8" s="1">
        <f t="shared" ref="BJ8:BJ71" si="63">BJ7+(BJ$230-BJ$6)/224</f>
        <v>2.755529464285714E-2</v>
      </c>
      <c r="BK8" s="1">
        <f t="shared" ref="BK8:BK71" si="64">BK7+(BK$230-BK$6)/224</f>
        <v>2.8027053571428571E-2</v>
      </c>
      <c r="BL8" s="1">
        <f t="shared" ref="BL8:BL71" si="65">BL7+(BL$230-BL$6)/224</f>
        <v>2.8498812499999998E-2</v>
      </c>
      <c r="BM8" s="1">
        <f t="shared" ref="BM8:BM71" si="66">BM7+(BM$230-BM$6)/224</f>
        <v>2.8970571428571425E-2</v>
      </c>
      <c r="BN8" s="1">
        <f t="shared" ref="BN8:BN71" si="67">BN7+(BN$230-BN$6)/224</f>
        <v>2.9442330357142856E-2</v>
      </c>
      <c r="BO8" s="1">
        <f t="shared" ref="BO8:BO71" si="68">BO7+(BO$230-BO$6)/224</f>
        <v>2.9914089285714283E-2</v>
      </c>
      <c r="BP8" s="1">
        <f t="shared" ref="BP8:BP71" si="69">BP7+(BP$230-BP$6)/224</f>
        <v>3.0385848214285714E-2</v>
      </c>
      <c r="BQ8" s="1">
        <f t="shared" ref="BQ8:BQ71" si="70">BQ7+(BQ$230-BQ$6)/224</f>
        <v>3.0857607142857141E-2</v>
      </c>
      <c r="BR8" s="1">
        <f t="shared" ref="BR8:BR71" si="71">BR7+(BR$230-BR$6)/224</f>
        <v>3.1329366071428569E-2</v>
      </c>
      <c r="BS8" s="1">
        <f t="shared" ref="BS8:BS71" si="72">BS7+(BS$230-BS$6)/224</f>
        <v>3.1801125000000006E-2</v>
      </c>
      <c r="BT8" s="1">
        <f t="shared" ref="BT8:BT71" si="73">BT7+(BT$230-BT$6)/224</f>
        <v>3.227288392857143E-2</v>
      </c>
      <c r="BU8" s="1">
        <f t="shared" ref="BU8:BU71" si="74">BU7+(BU$230-BU$6)/224</f>
        <v>3.2744642857142861E-2</v>
      </c>
      <c r="BV8" s="1">
        <f t="shared" ref="BV8:BV71" si="75">BV7+(BV$230-BV$6)/224</f>
        <v>3.3250494642857134E-2</v>
      </c>
      <c r="BW8" s="1">
        <f t="shared" ref="BW8:BW71" si="76">BW7+(BW$230-BW$6)/224</f>
        <v>3.3756346428571428E-2</v>
      </c>
      <c r="BX8" s="1">
        <f t="shared" ref="BX8:BX71" si="77">BX7+(BX$230-BX$6)/224</f>
        <v>3.4262198214285715E-2</v>
      </c>
      <c r="BY8" s="1">
        <f t="shared" ref="BY8:BY71" si="78">BY7+(BY$230-BY$6)/224</f>
        <v>3.4768050000000002E-2</v>
      </c>
      <c r="BZ8" s="1">
        <f t="shared" ref="BZ8:BZ71" si="79">BZ7+(BZ$230-BZ$6)/224</f>
        <v>3.5273901785714289E-2</v>
      </c>
      <c r="CA8" s="1">
        <f t="shared" ref="CA8:CA71" si="80">CA7+(CA$230-CA$6)/224</f>
        <v>3.5779753571428576E-2</v>
      </c>
      <c r="CB8" s="1">
        <f t="shared" ref="CB8:CB71" si="81">CB7+(CB$230-CB$6)/224</f>
        <v>3.6285605357142862E-2</v>
      </c>
      <c r="CC8" s="1">
        <f t="shared" ref="CC8:CC71" si="82">CC7+(CC$230-CC$6)/224</f>
        <v>3.6791457142857135E-2</v>
      </c>
      <c r="CD8" s="1">
        <f t="shared" ref="CD8:CD71" si="83">CD7+(CD$230-CD$6)/224</f>
        <v>3.7297308928571422E-2</v>
      </c>
      <c r="CE8" s="1">
        <f t="shared" ref="CE8:CE71" si="84">CE7+(CE$230-CE$6)/224</f>
        <v>3.7803160714285716E-2</v>
      </c>
      <c r="CF8" s="1">
        <f t="shared" ref="CF8:CF71" si="85">CF7+(CF$230-CF$6)/224</f>
        <v>3.8309012500000003E-2</v>
      </c>
      <c r="CG8" s="1">
        <f t="shared" ref="CG8:CG71" si="86">CG7+(CG$230-CG$6)/224</f>
        <v>3.881486428571429E-2</v>
      </c>
      <c r="CH8" s="1">
        <f t="shared" ref="CH8:CH71" si="87">CH7+(CH$230-CH$6)/224</f>
        <v>3.9320716071428577E-2</v>
      </c>
      <c r="CI8" s="1">
        <f t="shared" ref="CI8:CI71" si="88">CI7+(CI$230-CI$6)/224</f>
        <v>3.982656785714285E-2</v>
      </c>
      <c r="CJ8" s="1">
        <f t="shared" ref="CJ8:CJ71" si="89">CJ7+(CJ$230-CJ$6)/224</f>
        <v>4.0332419642857137E-2</v>
      </c>
      <c r="CK8" s="1">
        <f t="shared" ref="CK8:CK71" si="90">CK7+(CK$230-CK$6)/224</f>
        <v>4.0838271428571424E-2</v>
      </c>
      <c r="CL8" s="1">
        <f t="shared" ref="CL8:CL71" si="91">CL7+(CL$230-CL$6)/224</f>
        <v>4.1344123214285718E-2</v>
      </c>
      <c r="CM8" s="1">
        <f t="shared" ref="CM8:CM71" si="92">CM7+(CM$230-CM$6)/224</f>
        <v>4.1849975000000005E-2</v>
      </c>
      <c r="CN8" s="1">
        <f t="shared" ref="CN8:CN71" si="93">CN7+(CN$230-CN$6)/224</f>
        <v>4.2355826785714291E-2</v>
      </c>
      <c r="CO8" s="1">
        <f t="shared" ref="CO8:CO71" si="94">CO7+(CO$230-CO$6)/224</f>
        <v>4.2861678571428578E-2</v>
      </c>
      <c r="CP8" s="1">
        <f t="shared" ref="CP8:CP71" si="95">CP7+(CP$230-CP$6)/224</f>
        <v>4.3367530357142851E-2</v>
      </c>
      <c r="CQ8" s="1">
        <f t="shared" ref="CQ8:CQ71" si="96">CQ7+(CQ$230-CQ$6)/224</f>
        <v>4.3873382142857138E-2</v>
      </c>
      <c r="CR8" s="1">
        <f t="shared" ref="CR8:CR71" si="97">CR7+(CR$230-CR$6)/224</f>
        <v>4.4379233928571425E-2</v>
      </c>
      <c r="CS8" s="1">
        <f t="shared" ref="CS8:CS71" si="98">CS7+(CS$230-CS$6)/224</f>
        <v>4.4885085714285712E-2</v>
      </c>
      <c r="CT8" s="1">
        <f t="shared" ref="CT8:CT71" si="99">CT7+(CT$230-CT$6)/224</f>
        <v>4.5390937500000006E-2</v>
      </c>
      <c r="CU8" s="1">
        <f t="shared" ref="CU8:CU71" si="100">CU7+(CU$230-CU$6)/224</f>
        <v>4.5897146428571428E-2</v>
      </c>
      <c r="CV8" s="1">
        <f t="shared" ref="CV8:CV71" si="101">CV7+(CV$230-CV$6)/224</f>
        <v>4.6403355357142864E-2</v>
      </c>
      <c r="CW8" s="1">
        <f t="shared" ref="CW8:CW71" si="102">CW7+(CW$230-CW$6)/224</f>
        <v>4.6909564285714286E-2</v>
      </c>
      <c r="CX8" s="1">
        <f t="shared" ref="CX8:CX71" si="103">CX7+(CX$230-CX$6)/224</f>
        <v>4.7415773214285709E-2</v>
      </c>
      <c r="CY8" s="1">
        <f t="shared" ref="CY8:CY71" si="104">CY7+(CY$230-CY$6)/224</f>
        <v>4.7921982142857145E-2</v>
      </c>
      <c r="CZ8" s="1">
        <f t="shared" ref="CZ8:CZ71" si="105">CZ7+(CZ$230-CZ$6)/224</f>
        <v>4.8428191071428567E-2</v>
      </c>
      <c r="DA8" s="1">
        <f t="shared" ref="DA8:DA71" si="106">DA7+(DA$230-DA$6)/224</f>
        <v>4.893440000000001E-2</v>
      </c>
      <c r="DB8" s="1">
        <f t="shared" ref="DB8:DB71" si="107">DB7+(DB$230-DB$6)/224</f>
        <v>4.9440608928571432E-2</v>
      </c>
      <c r="DC8" s="1">
        <f t="shared" ref="DC8:DC71" si="108">DC7+(DC$230-DC$6)/224</f>
        <v>4.9946817857142854E-2</v>
      </c>
      <c r="DD8" s="1">
        <f t="shared" ref="DD8:DD71" si="109">DD7+(DD$230-DD$6)/224</f>
        <v>5.045302678571429E-2</v>
      </c>
      <c r="DE8" s="1">
        <f t="shared" ref="DE8:DE71" si="110">DE7+(DE$230-DE$6)/224</f>
        <v>5.0959235714285712E-2</v>
      </c>
      <c r="DF8" s="1">
        <f t="shared" ref="DF8:DF71" si="111">DF7+(DF$230-DF$6)/224</f>
        <v>5.1465444642857135E-2</v>
      </c>
      <c r="DG8" s="1">
        <f t="shared" ref="DG8:DG71" si="112">DG7+(DG$230-DG$6)/224</f>
        <v>5.1971653571428571E-2</v>
      </c>
      <c r="DH8" s="1">
        <f t="shared" ref="DH8:DH71" si="113">DH7+(DH$230-DH$6)/224</f>
        <v>5.2477862499999993E-2</v>
      </c>
      <c r="DI8" s="1">
        <f t="shared" ref="DI8:DI71" si="114">DI7+(DI$230-DI$6)/224</f>
        <v>5.2984071428571436E-2</v>
      </c>
      <c r="DJ8" s="1">
        <f t="shared" ref="DJ8:DJ71" si="115">DJ7+(DJ$230-DJ$6)/224</f>
        <v>5.3490280357142858E-2</v>
      </c>
      <c r="DK8" s="1">
        <f t="shared" ref="DK8:DK71" si="116">DK7+(DK$230-DK$6)/224</f>
        <v>5.399648928571428E-2</v>
      </c>
      <c r="DL8" s="1">
        <f t="shared" ref="DL8:DL71" si="117">DL7+(DL$230-DL$6)/224</f>
        <v>5.4502698214285716E-2</v>
      </c>
      <c r="DM8" s="1">
        <f t="shared" ref="DM8:DM71" si="118">DM7+(DM$230-DM$6)/224</f>
        <v>5.5008907142857139E-2</v>
      </c>
      <c r="DN8" s="1">
        <f t="shared" ref="DN8:DN71" si="119">DN7+(DN$230-DN$6)/224</f>
        <v>5.5515116071428575E-2</v>
      </c>
      <c r="DO8" s="1">
        <f t="shared" ref="DO8:DO71" si="120">DO7+(DO$230-DO$6)/224</f>
        <v>5.6021324999999997E-2</v>
      </c>
      <c r="DP8" s="1">
        <f t="shared" ref="DP8:DP71" si="121">DP7+(DP$230-DP$6)/224</f>
        <v>5.6527533928571426E-2</v>
      </c>
      <c r="DQ8" s="1">
        <f t="shared" ref="DQ8:DQ71" si="122">DQ7+(DQ$230-DQ$6)/224</f>
        <v>5.7033742857142862E-2</v>
      </c>
      <c r="DR8" s="1">
        <f t="shared" ref="DR8:DR71" si="123">DR7+(DR$230-DR$6)/224</f>
        <v>5.7539951785714284E-2</v>
      </c>
      <c r="DS8" s="1">
        <f t="shared" ref="DS8:DS71" si="124">DS7+(DS$230-DS$6)/224</f>
        <v>5.804616071428572E-2</v>
      </c>
      <c r="DT8" s="1">
        <f t="shared" ref="DT8:DT71" si="125">DT7+(DT$230-DT$6)/224</f>
        <v>5.8651755357142857E-2</v>
      </c>
      <c r="DU8" s="1">
        <f t="shared" ref="DU8:DU71" si="126">DU7+(DU$230-DU$6)/224</f>
        <v>5.9257349999999993E-2</v>
      </c>
      <c r="DV8" s="1">
        <f t="shared" ref="DV8:DV71" si="127">DV7+(DV$230-DV$6)/224</f>
        <v>5.9862944642857144E-2</v>
      </c>
      <c r="DW8" s="1">
        <f t="shared" ref="DW8:DW71" si="128">DW7+(DW$230-DW$6)/224</f>
        <v>6.046853928571428E-2</v>
      </c>
      <c r="DX8" s="1">
        <f t="shared" ref="DX8:DX71" si="129">DX7+(DX$230-DX$6)/224</f>
        <v>6.1074133928571431E-2</v>
      </c>
      <c r="DY8" s="1">
        <f t="shared" ref="DY8:DY71" si="130">DY7+(DY$230-DY$6)/224</f>
        <v>6.1679728571428567E-2</v>
      </c>
      <c r="DZ8" s="1">
        <f t="shared" ref="DZ8:DZ71" si="131">DZ7+(DZ$230-DZ$6)/224</f>
        <v>6.2285323214285718E-2</v>
      </c>
      <c r="EA8" s="1">
        <f t="shared" ref="EA8:EA71" si="132">EA7+(EA$230-EA$6)/224</f>
        <v>6.2890917857142861E-2</v>
      </c>
      <c r="EB8" s="1">
        <f t="shared" ref="EB8:EB71" si="133">EB7+(EB$230-EB$6)/224</f>
        <v>6.3496512499999991E-2</v>
      </c>
      <c r="EC8" s="1">
        <f t="shared" ref="EC8:EC71" si="134">EC7+(EC$230-EC$6)/224</f>
        <v>6.4102107142857134E-2</v>
      </c>
      <c r="ED8" s="1">
        <f t="shared" ref="ED8:ED71" si="135">ED7+(ED$230-ED$6)/224</f>
        <v>6.4707701785714292E-2</v>
      </c>
      <c r="EE8" s="1">
        <f t="shared" ref="EE8:EE71" si="136">EE7+(EE$230-EE$6)/224</f>
        <v>6.5313296428571435E-2</v>
      </c>
      <c r="EF8" s="1">
        <f t="shared" ref="EF8:EF71" si="137">EF7+(EF$230-EF$6)/224</f>
        <v>6.5918891071428565E-2</v>
      </c>
      <c r="EG8" s="1">
        <f t="shared" ref="EG8:EG71" si="138">EG7+(EG$230-EG$6)/224</f>
        <v>6.6524485714285708E-2</v>
      </c>
      <c r="EH8" s="1">
        <f t="shared" ref="EH8:EH71" si="139">EH7+(EH$230-EH$6)/224</f>
        <v>6.7130080357142866E-2</v>
      </c>
      <c r="EI8" s="1">
        <f t="shared" ref="EI8:EI71" si="140">EI7+(EI$230-EI$6)/224</f>
        <v>6.7735675000000009E-2</v>
      </c>
      <c r="EJ8" s="1">
        <f t="shared" ref="EJ8:EJ71" si="141">EJ7+(EJ$230-EJ$6)/224</f>
        <v>6.8341269642857139E-2</v>
      </c>
      <c r="EK8" s="1">
        <f t="shared" ref="EK8:EK71" si="142">EK7+(EK$230-EK$6)/224</f>
        <v>6.8946864285714282E-2</v>
      </c>
      <c r="EL8" s="1">
        <f t="shared" ref="EL8:EL71" si="143">EL7+(EL$230-EL$6)/224</f>
        <v>6.9552458928571412E-2</v>
      </c>
      <c r="EM8" s="1">
        <f t="shared" ref="EM8:EM71" si="144">EM7+(EM$230-EM$6)/224</f>
        <v>7.0158053571428583E-2</v>
      </c>
      <c r="EN8" s="1">
        <f t="shared" ref="EN8:EN71" si="145">EN7+(EN$230-EN$6)/224</f>
        <v>7.0763648214285713E-2</v>
      </c>
      <c r="EO8" s="1">
        <f t="shared" ref="EO8:EO71" si="146">EO7+(EO$230-EO$6)/224</f>
        <v>7.1369242857142856E-2</v>
      </c>
      <c r="EP8" s="1">
        <f t="shared" ref="EP8:EP71" si="147">EP7+(EP$230-EP$6)/224</f>
        <v>7.1974837499999986E-2</v>
      </c>
      <c r="EQ8" s="1">
        <f t="shared" ref="EQ8:EQ71" si="148">EQ7+(EQ$230-EQ$6)/224</f>
        <v>7.2580432142857157E-2</v>
      </c>
      <c r="ER8" s="1">
        <f t="shared" ref="ER8:ER71" si="149">ER7+(ER$230-ER$6)/224</f>
        <v>7.3186026785714287E-2</v>
      </c>
      <c r="ES8" s="1">
        <f t="shared" ref="ES8:ES71" si="150">ES7+(ES$230-ES$6)/224</f>
        <v>7.379162142857143E-2</v>
      </c>
      <c r="ET8" s="1">
        <f t="shared" ref="ET8:ET71" si="151">ET7+(ET$230-ET$6)/224</f>
        <v>7.439721607142856E-2</v>
      </c>
      <c r="EU8" s="1">
        <f t="shared" ref="EU8:EU71" si="152">EU7+(EU$230-EU$6)/224</f>
        <v>7.5002810714285703E-2</v>
      </c>
      <c r="EV8" s="1">
        <f t="shared" ref="EV8:EV71" si="153">EV7+(EV$230-EV$6)/224</f>
        <v>7.5608405357142874E-2</v>
      </c>
      <c r="EW8" s="1">
        <f t="shared" ref="EW8:EW71" si="154">EW7+(EW$230-EW$6)/224</f>
        <v>7.6214000000000004E-2</v>
      </c>
      <c r="EX8" s="1">
        <f t="shared" ref="EX8:EX71" si="155">EX7+(EX$230-EX$6)/224</f>
        <v>7.6819594642857147E-2</v>
      </c>
      <c r="EY8" s="1">
        <f t="shared" ref="EY8:EY71" si="156">EY7+(EY$230-EY$6)/224</f>
        <v>7.7425189285714277E-2</v>
      </c>
      <c r="EZ8" s="1">
        <f t="shared" ref="EZ8:EZ71" si="157">EZ7+(EZ$230-EZ$6)/224</f>
        <v>7.8030783928571421E-2</v>
      </c>
      <c r="FA8" s="1">
        <f t="shared" ref="FA8:FA71" si="158">FA7+(FA$230-FA$6)/224</f>
        <v>7.8636378571428578E-2</v>
      </c>
      <c r="FB8" s="1">
        <f t="shared" ref="FB8:FB71" si="159">FB7+(FB$230-FB$6)/224</f>
        <v>7.9241973214285721E-2</v>
      </c>
      <c r="FC8" s="1">
        <f t="shared" ref="FC8:FC71" si="160">FC7+(FC$230-FC$6)/224</f>
        <v>7.9847567857142851E-2</v>
      </c>
      <c r="FD8" s="1">
        <f t="shared" ref="FD8:FD71" si="161">FD7+(FD$230-FD$6)/224</f>
        <v>8.0453162499999994E-2</v>
      </c>
      <c r="FE8" s="1">
        <f t="shared" ref="FE8:FE71" si="162">FE7+(FE$230-FE$6)/224</f>
        <v>8.1058757142857152E-2</v>
      </c>
      <c r="FF8" s="1">
        <f t="shared" ref="FF8:FF71" si="163">FF7+(FF$230-FF$6)/224</f>
        <v>8.1664351785714295E-2</v>
      </c>
      <c r="FG8" s="1">
        <f t="shared" ref="FG8:FG71" si="164">FG7+(FG$230-FG$6)/224</f>
        <v>8.2269946428571425E-2</v>
      </c>
      <c r="FH8" s="1">
        <f t="shared" ref="FH8:FH71" si="165">FH7+(FH$230-FH$6)/224</f>
        <v>8.2875541071428568E-2</v>
      </c>
      <c r="FI8" s="1">
        <f t="shared" ref="FI8:FI71" si="166">FI7+(FI$230-FI$6)/224</f>
        <v>8.3481135714285698E-2</v>
      </c>
      <c r="FJ8" s="1">
        <f t="shared" ref="FJ8:FJ71" si="167">FJ7+(FJ$230-FJ$6)/224</f>
        <v>8.4086730357142869E-2</v>
      </c>
      <c r="FK8" s="1">
        <f t="shared" ref="FK8:FK71" si="168">FK7+(FK$230-FK$6)/224</f>
        <v>8.4692324999999999E-2</v>
      </c>
      <c r="FL8" s="1">
        <f t="shared" ref="FL8:FL71" si="169">FL7+(FL$230-FL$6)/224</f>
        <v>8.5297919642857142E-2</v>
      </c>
      <c r="FM8" s="1">
        <f t="shared" ref="FM8:FM71" si="170">FM7+(FM$230-FM$6)/224</f>
        <v>8.5903514285714272E-2</v>
      </c>
      <c r="FN8" s="1">
        <f t="shared" ref="FN8:FN71" si="171">FN7+(FN$230-FN$6)/224</f>
        <v>8.6509108928571443E-2</v>
      </c>
      <c r="FO8" s="1">
        <f t="shared" ref="FO8:FO71" si="172">FO7+(FO$230-FO$6)/224</f>
        <v>8.7114703571428573E-2</v>
      </c>
      <c r="FP8" s="1">
        <f t="shared" ref="FP8:FP71" si="173">FP7+(FP$230-FP$6)/224</f>
        <v>8.7720298214285716E-2</v>
      </c>
      <c r="FQ8" s="1">
        <f t="shared" ref="FQ8:FQ71" si="174">FQ7+(FQ$230-FQ$6)/224</f>
        <v>8.8325892857142846E-2</v>
      </c>
    </row>
    <row r="9" spans="1:173" ht="13.2" customHeight="1" x14ac:dyDescent="0.5">
      <c r="A9" s="6"/>
      <c r="B9" s="51">
        <f t="shared" si="3"/>
        <v>3.2100000000000009</v>
      </c>
      <c r="C9" s="1">
        <f t="shared" si="4"/>
        <v>3.4256696428571426E-3</v>
      </c>
      <c r="D9" s="1">
        <f t="shared" si="5"/>
        <v>3.7330000000000002E-3</v>
      </c>
      <c r="E9" s="1">
        <f t="shared" si="6"/>
        <v>4.0403303571428569E-3</v>
      </c>
      <c r="F9" s="1">
        <f t="shared" si="7"/>
        <v>4.3476607142857136E-3</v>
      </c>
      <c r="G9" s="1">
        <f t="shared" si="8"/>
        <v>4.6549910714285729E-3</v>
      </c>
      <c r="H9" s="1">
        <f t="shared" si="9"/>
        <v>4.9623214285714288E-3</v>
      </c>
      <c r="I9" s="1">
        <f t="shared" si="10"/>
        <v>5.2696517857142855E-3</v>
      </c>
      <c r="J9" s="1">
        <f t="shared" si="11"/>
        <v>5.5769821428571422E-3</v>
      </c>
      <c r="K9" s="1">
        <f t="shared" si="12"/>
        <v>5.8843125000000015E-3</v>
      </c>
      <c r="L9" s="1">
        <f t="shared" si="13"/>
        <v>6.1916428571428574E-3</v>
      </c>
      <c r="M9" s="1">
        <f t="shared" si="14"/>
        <v>6.4989732142857141E-3</v>
      </c>
      <c r="N9" s="1">
        <f t="shared" si="15"/>
        <v>6.7727589285714275E-3</v>
      </c>
      <c r="O9" s="1">
        <f t="shared" si="16"/>
        <v>7.0465446428571435E-3</v>
      </c>
      <c r="P9" s="1">
        <f t="shared" si="17"/>
        <v>7.3203303571428568E-3</v>
      </c>
      <c r="Q9" s="1">
        <f t="shared" si="18"/>
        <v>7.5941160714285702E-3</v>
      </c>
      <c r="R9" s="1">
        <f t="shared" si="19"/>
        <v>7.8679017857142854E-3</v>
      </c>
      <c r="S9" s="1">
        <f t="shared" si="20"/>
        <v>8.1416875000000031E-3</v>
      </c>
      <c r="T9" s="1">
        <f t="shared" si="21"/>
        <v>8.4154732142857156E-3</v>
      </c>
      <c r="U9" s="1">
        <f t="shared" si="22"/>
        <v>8.6892589285714299E-3</v>
      </c>
      <c r="V9" s="1">
        <f t="shared" si="23"/>
        <v>8.9630446428571424E-3</v>
      </c>
      <c r="W9" s="1">
        <f t="shared" si="24"/>
        <v>9.2368303571428566E-3</v>
      </c>
      <c r="X9" s="1">
        <f t="shared" si="25"/>
        <v>9.7098973214285716E-3</v>
      </c>
      <c r="Y9" s="1">
        <f t="shared" si="26"/>
        <v>1.0182964285714283E-2</v>
      </c>
      <c r="Z9" s="1">
        <f t="shared" si="27"/>
        <v>1.065603125E-2</v>
      </c>
      <c r="AA9" s="1">
        <f t="shared" si="28"/>
        <v>1.1129098214285716E-2</v>
      </c>
      <c r="AB9" s="1">
        <f t="shared" si="29"/>
        <v>1.1602165178571426E-2</v>
      </c>
      <c r="AC9" s="1">
        <f t="shared" si="30"/>
        <v>1.2075232142857143E-2</v>
      </c>
      <c r="AD9" s="1">
        <f t="shared" si="31"/>
        <v>1.2548299107142859E-2</v>
      </c>
      <c r="AE9" s="1">
        <f t="shared" si="32"/>
        <v>1.3021366071428571E-2</v>
      </c>
      <c r="AF9" s="1">
        <f t="shared" si="33"/>
        <v>1.3494433035714286E-2</v>
      </c>
      <c r="AG9" s="1">
        <f t="shared" si="34"/>
        <v>1.3967499999999997E-2</v>
      </c>
      <c r="AH9" s="1">
        <f t="shared" si="35"/>
        <v>1.4440566964285714E-2</v>
      </c>
      <c r="AI9" s="1">
        <f t="shared" si="36"/>
        <v>1.4913633928571431E-2</v>
      </c>
      <c r="AJ9" s="1">
        <f t="shared" si="37"/>
        <v>1.5386700892857142E-2</v>
      </c>
      <c r="AK9" s="1">
        <f t="shared" si="38"/>
        <v>1.5859767857142854E-2</v>
      </c>
      <c r="AL9" s="1">
        <f t="shared" si="39"/>
        <v>1.6332834821428568E-2</v>
      </c>
      <c r="AM9" s="1">
        <f t="shared" si="40"/>
        <v>1.6805901785714283E-2</v>
      </c>
      <c r="AN9" s="1">
        <f t="shared" si="41"/>
        <v>1.7278968750000002E-2</v>
      </c>
      <c r="AO9" s="1">
        <f t="shared" si="42"/>
        <v>1.7752035714285717E-2</v>
      </c>
      <c r="AP9" s="1">
        <f t="shared" si="43"/>
        <v>1.8225102678571435E-2</v>
      </c>
      <c r="AQ9" s="1">
        <f t="shared" si="44"/>
        <v>1.869816964285714E-2</v>
      </c>
      <c r="AR9" s="1">
        <f t="shared" si="45"/>
        <v>1.9171236607142855E-2</v>
      </c>
      <c r="AS9" s="1">
        <f t="shared" si="46"/>
        <v>1.9644303571428573E-2</v>
      </c>
      <c r="AT9" s="1">
        <f t="shared" si="47"/>
        <v>2.0117370535714288E-2</v>
      </c>
      <c r="AU9" s="1">
        <f t="shared" si="48"/>
        <v>2.0590437500000006E-2</v>
      </c>
      <c r="AV9" s="1">
        <f t="shared" si="49"/>
        <v>2.1063504464285711E-2</v>
      </c>
      <c r="AW9" s="1">
        <f t="shared" si="50"/>
        <v>2.1537642857142852E-2</v>
      </c>
      <c r="AX9" s="1">
        <f t="shared" si="51"/>
        <v>2.2011781249999997E-2</v>
      </c>
      <c r="AY9" s="1">
        <f t="shared" si="52"/>
        <v>2.2485919642857139E-2</v>
      </c>
      <c r="AZ9" s="1">
        <f t="shared" si="53"/>
        <v>2.2960058035714281E-2</v>
      </c>
      <c r="BA9" s="1">
        <f t="shared" si="54"/>
        <v>2.3434196428571426E-2</v>
      </c>
      <c r="BB9" s="1">
        <f t="shared" si="55"/>
        <v>2.3908334821428567E-2</v>
      </c>
      <c r="BC9" s="1">
        <f t="shared" si="56"/>
        <v>2.4382473214285712E-2</v>
      </c>
      <c r="BD9" s="1">
        <f t="shared" si="57"/>
        <v>2.4856611607142854E-2</v>
      </c>
      <c r="BE9" s="1">
        <f t="shared" si="58"/>
        <v>2.5330749999999996E-2</v>
      </c>
      <c r="BF9" s="1">
        <f t="shared" si="59"/>
        <v>2.5804888392857141E-2</v>
      </c>
      <c r="BG9" s="1">
        <f t="shared" si="60"/>
        <v>2.6279026785714282E-2</v>
      </c>
      <c r="BH9" s="1">
        <f t="shared" si="61"/>
        <v>2.6753165178571427E-2</v>
      </c>
      <c r="BI9" s="1">
        <f t="shared" si="62"/>
        <v>2.7227303571428569E-2</v>
      </c>
      <c r="BJ9" s="1">
        <f t="shared" si="63"/>
        <v>2.7701441964285711E-2</v>
      </c>
      <c r="BK9" s="1">
        <f t="shared" si="64"/>
        <v>2.8175580357142856E-2</v>
      </c>
      <c r="BL9" s="1">
        <f t="shared" si="65"/>
        <v>2.8649718749999997E-2</v>
      </c>
      <c r="BM9" s="1">
        <f t="shared" si="66"/>
        <v>2.9123857142857139E-2</v>
      </c>
      <c r="BN9" s="1">
        <f t="shared" si="67"/>
        <v>2.9597995535714284E-2</v>
      </c>
      <c r="BO9" s="1">
        <f t="shared" si="68"/>
        <v>3.0072133928571426E-2</v>
      </c>
      <c r="BP9" s="1">
        <f t="shared" si="69"/>
        <v>3.0546272321428571E-2</v>
      </c>
      <c r="BQ9" s="1">
        <f t="shared" si="70"/>
        <v>3.1020410714285712E-2</v>
      </c>
      <c r="BR9" s="1">
        <f t="shared" si="71"/>
        <v>3.1494549107142854E-2</v>
      </c>
      <c r="BS9" s="1">
        <f t="shared" si="72"/>
        <v>3.1968687500000009E-2</v>
      </c>
      <c r="BT9" s="1">
        <f t="shared" si="73"/>
        <v>3.2442825892857144E-2</v>
      </c>
      <c r="BU9" s="1">
        <f t="shared" si="74"/>
        <v>3.2916964285714292E-2</v>
      </c>
      <c r="BV9" s="1">
        <f t="shared" si="75"/>
        <v>3.3425041964285702E-2</v>
      </c>
      <c r="BW9" s="1">
        <f t="shared" si="76"/>
        <v>3.393311964285714E-2</v>
      </c>
      <c r="BX9" s="1">
        <f t="shared" si="77"/>
        <v>3.4441197321428571E-2</v>
      </c>
      <c r="BY9" s="1">
        <f t="shared" si="78"/>
        <v>3.4949275000000002E-2</v>
      </c>
      <c r="BZ9" s="1">
        <f t="shared" si="79"/>
        <v>3.5457352678571433E-2</v>
      </c>
      <c r="CA9" s="1">
        <f t="shared" si="80"/>
        <v>3.5965430357142864E-2</v>
      </c>
      <c r="CB9" s="1">
        <f t="shared" si="81"/>
        <v>3.6473508035714294E-2</v>
      </c>
      <c r="CC9" s="1">
        <f t="shared" si="82"/>
        <v>3.6981585714285704E-2</v>
      </c>
      <c r="CD9" s="1">
        <f t="shared" si="83"/>
        <v>3.7489663392857135E-2</v>
      </c>
      <c r="CE9" s="1">
        <f t="shared" si="84"/>
        <v>3.7997741071428573E-2</v>
      </c>
      <c r="CF9" s="1">
        <f t="shared" si="85"/>
        <v>3.8505818750000004E-2</v>
      </c>
      <c r="CG9" s="1">
        <f t="shared" si="86"/>
        <v>3.9013896428571435E-2</v>
      </c>
      <c r="CH9" s="1">
        <f t="shared" si="87"/>
        <v>3.9521974107142865E-2</v>
      </c>
      <c r="CI9" s="1">
        <f t="shared" si="88"/>
        <v>4.0030051785714275E-2</v>
      </c>
      <c r="CJ9" s="1">
        <f t="shared" si="89"/>
        <v>4.0538129464285706E-2</v>
      </c>
      <c r="CK9" s="1">
        <f t="shared" si="90"/>
        <v>4.1046207142857137E-2</v>
      </c>
      <c r="CL9" s="1">
        <f t="shared" si="91"/>
        <v>4.1554284821428575E-2</v>
      </c>
      <c r="CM9" s="1">
        <f t="shared" si="92"/>
        <v>4.2062362500000006E-2</v>
      </c>
      <c r="CN9" s="1">
        <f t="shared" si="93"/>
        <v>4.2570440178571436E-2</v>
      </c>
      <c r="CO9" s="1">
        <f t="shared" si="94"/>
        <v>4.3078517857142867E-2</v>
      </c>
      <c r="CP9" s="1">
        <f t="shared" si="95"/>
        <v>4.3586595535714277E-2</v>
      </c>
      <c r="CQ9" s="1">
        <f t="shared" si="96"/>
        <v>4.4094673214285708E-2</v>
      </c>
      <c r="CR9" s="1">
        <f t="shared" si="97"/>
        <v>4.4602750892857139E-2</v>
      </c>
      <c r="CS9" s="1">
        <f t="shared" si="98"/>
        <v>4.511082857142857E-2</v>
      </c>
      <c r="CT9" s="1">
        <f t="shared" si="99"/>
        <v>4.5618906250000008E-2</v>
      </c>
      <c r="CU9" s="1">
        <f t="shared" si="100"/>
        <v>4.6127519642857141E-2</v>
      </c>
      <c r="CV9" s="1">
        <f t="shared" si="101"/>
        <v>4.6636133035714296E-2</v>
      </c>
      <c r="CW9" s="1">
        <f t="shared" si="102"/>
        <v>4.714474642857143E-2</v>
      </c>
      <c r="CX9" s="1">
        <f t="shared" si="103"/>
        <v>4.7653359821428563E-2</v>
      </c>
      <c r="CY9" s="1">
        <f t="shared" si="104"/>
        <v>4.8161973214285718E-2</v>
      </c>
      <c r="CZ9" s="1">
        <f t="shared" si="105"/>
        <v>4.8670586607142852E-2</v>
      </c>
      <c r="DA9" s="1">
        <f t="shared" si="106"/>
        <v>4.9179200000000013E-2</v>
      </c>
      <c r="DB9" s="1">
        <f t="shared" si="107"/>
        <v>4.9687813392857147E-2</v>
      </c>
      <c r="DC9" s="1">
        <f t="shared" si="108"/>
        <v>5.0196426785714281E-2</v>
      </c>
      <c r="DD9" s="1">
        <f t="shared" si="109"/>
        <v>5.0705040178571435E-2</v>
      </c>
      <c r="DE9" s="1">
        <f t="shared" si="110"/>
        <v>5.1213653571428569E-2</v>
      </c>
      <c r="DF9" s="1">
        <f t="shared" si="111"/>
        <v>5.1722266964285703E-2</v>
      </c>
      <c r="DG9" s="1">
        <f t="shared" si="112"/>
        <v>5.2230880357142857E-2</v>
      </c>
      <c r="DH9" s="1">
        <f t="shared" si="113"/>
        <v>5.2739493749999991E-2</v>
      </c>
      <c r="DI9" s="1">
        <f t="shared" si="114"/>
        <v>5.3248107142857153E-2</v>
      </c>
      <c r="DJ9" s="1">
        <f t="shared" si="115"/>
        <v>5.3756720535714286E-2</v>
      </c>
      <c r="DK9" s="1">
        <f t="shared" si="116"/>
        <v>5.426533392857142E-2</v>
      </c>
      <c r="DL9" s="1">
        <f t="shared" si="117"/>
        <v>5.4773947321428575E-2</v>
      </c>
      <c r="DM9" s="1">
        <f t="shared" si="118"/>
        <v>5.5282560714285708E-2</v>
      </c>
      <c r="DN9" s="1">
        <f t="shared" si="119"/>
        <v>5.5791174107142863E-2</v>
      </c>
      <c r="DO9" s="1">
        <f t="shared" si="120"/>
        <v>5.6299787499999997E-2</v>
      </c>
      <c r="DP9" s="1">
        <f t="shared" si="121"/>
        <v>5.6808400892857137E-2</v>
      </c>
      <c r="DQ9" s="1">
        <f t="shared" si="122"/>
        <v>5.7317014285714292E-2</v>
      </c>
      <c r="DR9" s="1">
        <f t="shared" si="123"/>
        <v>5.7825627678571426E-2</v>
      </c>
      <c r="DS9" s="1">
        <f t="shared" si="124"/>
        <v>5.833424107142858E-2</v>
      </c>
      <c r="DT9" s="1">
        <f t="shared" si="125"/>
        <v>5.8942333035714285E-2</v>
      </c>
      <c r="DU9" s="1">
        <f t="shared" si="126"/>
        <v>5.955042499999999E-2</v>
      </c>
      <c r="DV9" s="1">
        <f t="shared" si="127"/>
        <v>6.0158516964285716E-2</v>
      </c>
      <c r="DW9" s="1">
        <f t="shared" si="128"/>
        <v>6.0766608928571421E-2</v>
      </c>
      <c r="DX9" s="1">
        <f t="shared" si="129"/>
        <v>6.1374700892857147E-2</v>
      </c>
      <c r="DY9" s="1">
        <f t="shared" si="130"/>
        <v>6.1982792857142852E-2</v>
      </c>
      <c r="DZ9" s="1">
        <f t="shared" si="131"/>
        <v>6.2590884821428577E-2</v>
      </c>
      <c r="EA9" s="1">
        <f t="shared" si="132"/>
        <v>6.3198976785714289E-2</v>
      </c>
      <c r="EB9" s="1">
        <f t="shared" si="133"/>
        <v>6.3807068749999987E-2</v>
      </c>
      <c r="EC9" s="1">
        <f t="shared" si="134"/>
        <v>6.4415160714285699E-2</v>
      </c>
      <c r="ED9" s="1">
        <f t="shared" si="135"/>
        <v>6.5023252678571439E-2</v>
      </c>
      <c r="EE9" s="1">
        <f t="shared" si="136"/>
        <v>6.5631344642857151E-2</v>
      </c>
      <c r="EF9" s="1">
        <f t="shared" si="137"/>
        <v>6.6239436607142849E-2</v>
      </c>
      <c r="EG9" s="1">
        <f t="shared" si="138"/>
        <v>6.6847528571428561E-2</v>
      </c>
      <c r="EH9" s="1">
        <f t="shared" si="139"/>
        <v>6.74556205357143E-2</v>
      </c>
      <c r="EI9" s="1">
        <f t="shared" si="140"/>
        <v>6.8063712500000012E-2</v>
      </c>
      <c r="EJ9" s="1">
        <f t="shared" si="141"/>
        <v>6.867180446428571E-2</v>
      </c>
      <c r="EK9" s="1">
        <f t="shared" si="142"/>
        <v>6.9279896428571422E-2</v>
      </c>
      <c r="EL9" s="1">
        <f t="shared" si="143"/>
        <v>6.988798839285712E-2</v>
      </c>
      <c r="EM9" s="1">
        <f t="shared" si="144"/>
        <v>7.0496080357142873E-2</v>
      </c>
      <c r="EN9" s="1">
        <f t="shared" si="145"/>
        <v>7.1104172321428571E-2</v>
      </c>
      <c r="EO9" s="1">
        <f t="shared" si="146"/>
        <v>7.1712264285714283E-2</v>
      </c>
      <c r="EP9" s="1">
        <f t="shared" si="147"/>
        <v>7.2320356249999981E-2</v>
      </c>
      <c r="EQ9" s="1">
        <f t="shared" si="148"/>
        <v>7.2928448214285735E-2</v>
      </c>
      <c r="ER9" s="1">
        <f t="shared" si="149"/>
        <v>7.3536540178571433E-2</v>
      </c>
      <c r="ES9" s="1">
        <f t="shared" si="150"/>
        <v>7.4144632142857145E-2</v>
      </c>
      <c r="ET9" s="1">
        <f t="shared" si="151"/>
        <v>7.4752724107142843E-2</v>
      </c>
      <c r="EU9" s="1">
        <f t="shared" si="152"/>
        <v>7.5360816071428555E-2</v>
      </c>
      <c r="EV9" s="1">
        <f t="shared" si="153"/>
        <v>7.5968908035714308E-2</v>
      </c>
      <c r="EW9" s="1">
        <f t="shared" si="154"/>
        <v>7.6577000000000006E-2</v>
      </c>
      <c r="EX9" s="1">
        <f t="shared" si="155"/>
        <v>7.7185091964285718E-2</v>
      </c>
      <c r="EY9" s="1">
        <f t="shared" si="156"/>
        <v>7.7793183928571416E-2</v>
      </c>
      <c r="EZ9" s="1">
        <f t="shared" si="157"/>
        <v>7.8401275892857128E-2</v>
      </c>
      <c r="FA9" s="1">
        <f t="shared" si="158"/>
        <v>7.9009367857142868E-2</v>
      </c>
      <c r="FB9" s="1">
        <f t="shared" si="159"/>
        <v>7.9617459821428579E-2</v>
      </c>
      <c r="FC9" s="1">
        <f t="shared" si="160"/>
        <v>8.0225551785714277E-2</v>
      </c>
      <c r="FD9" s="1">
        <f t="shared" si="161"/>
        <v>8.0833643749999989E-2</v>
      </c>
      <c r="FE9" s="1">
        <f t="shared" si="162"/>
        <v>8.1441735714285729E-2</v>
      </c>
      <c r="FF9" s="1">
        <f t="shared" si="163"/>
        <v>8.2049827678571441E-2</v>
      </c>
      <c r="FG9" s="1">
        <f t="shared" si="164"/>
        <v>8.2657919642857139E-2</v>
      </c>
      <c r="FH9" s="1">
        <f t="shared" si="165"/>
        <v>8.3266011607142851E-2</v>
      </c>
      <c r="FI9" s="1">
        <f t="shared" si="166"/>
        <v>8.3874103571428549E-2</v>
      </c>
      <c r="FJ9" s="1">
        <f t="shared" si="167"/>
        <v>8.4482195535714302E-2</v>
      </c>
      <c r="FK9" s="1">
        <f t="shared" si="168"/>
        <v>8.50902875E-2</v>
      </c>
      <c r="FL9" s="1">
        <f t="shared" si="169"/>
        <v>8.5698379464285712E-2</v>
      </c>
      <c r="FM9" s="1">
        <f t="shared" si="170"/>
        <v>8.630647142857141E-2</v>
      </c>
      <c r="FN9" s="1">
        <f t="shared" si="171"/>
        <v>8.6914563392857164E-2</v>
      </c>
      <c r="FO9" s="1">
        <f t="shared" si="172"/>
        <v>8.7522655357142862E-2</v>
      </c>
      <c r="FP9" s="1">
        <f t="shared" si="173"/>
        <v>8.8130747321428574E-2</v>
      </c>
      <c r="FQ9" s="1">
        <f t="shared" si="174"/>
        <v>8.8738839285714272E-2</v>
      </c>
    </row>
    <row r="10" spans="1:173" ht="13.2" customHeight="1" x14ac:dyDescent="0.5">
      <c r="A10" s="6"/>
      <c r="B10" s="51">
        <f t="shared" si="3"/>
        <v>3.2000000000000011</v>
      </c>
      <c r="C10" s="1">
        <f t="shared" si="4"/>
        <v>3.4508928571428568E-3</v>
      </c>
      <c r="D10" s="1">
        <f t="shared" si="5"/>
        <v>3.7600000000000003E-3</v>
      </c>
      <c r="E10" s="1">
        <f t="shared" si="6"/>
        <v>4.0691071428571425E-3</v>
      </c>
      <c r="F10" s="1">
        <f t="shared" si="7"/>
        <v>4.3782142857142848E-3</v>
      </c>
      <c r="G10" s="1">
        <f t="shared" si="8"/>
        <v>4.6873214285714304E-3</v>
      </c>
      <c r="H10" s="1">
        <f t="shared" si="9"/>
        <v>4.9964285714285718E-3</v>
      </c>
      <c r="I10" s="1">
        <f t="shared" si="10"/>
        <v>5.305535714285714E-3</v>
      </c>
      <c r="J10" s="1">
        <f t="shared" si="11"/>
        <v>5.6146428571428562E-3</v>
      </c>
      <c r="K10" s="1">
        <f t="shared" si="12"/>
        <v>5.9237500000000019E-3</v>
      </c>
      <c r="L10" s="1">
        <f t="shared" si="13"/>
        <v>6.2328571428571433E-3</v>
      </c>
      <c r="M10" s="1">
        <f t="shared" si="14"/>
        <v>6.5419642857142855E-3</v>
      </c>
      <c r="N10" s="1">
        <f t="shared" si="15"/>
        <v>6.81767857142857E-3</v>
      </c>
      <c r="O10" s="1">
        <f t="shared" si="16"/>
        <v>7.093392857142858E-3</v>
      </c>
      <c r="P10" s="1">
        <f t="shared" si="17"/>
        <v>7.3691071428571425E-3</v>
      </c>
      <c r="Q10" s="1">
        <f t="shared" si="18"/>
        <v>7.644821428571427E-3</v>
      </c>
      <c r="R10" s="1">
        <f t="shared" si="19"/>
        <v>7.9205357142857133E-3</v>
      </c>
      <c r="S10" s="1">
        <f t="shared" si="20"/>
        <v>8.1962500000000039E-3</v>
      </c>
      <c r="T10" s="1">
        <f t="shared" si="21"/>
        <v>8.4719642857142875E-3</v>
      </c>
      <c r="U10" s="1">
        <f t="shared" si="22"/>
        <v>8.7476785714285729E-3</v>
      </c>
      <c r="V10" s="1">
        <f t="shared" si="23"/>
        <v>9.0233928571428566E-3</v>
      </c>
      <c r="W10" s="1">
        <f t="shared" si="24"/>
        <v>9.2991071428571419E-3</v>
      </c>
      <c r="X10" s="1">
        <f t="shared" si="25"/>
        <v>9.774196428571429E-3</v>
      </c>
      <c r="Y10" s="1">
        <f t="shared" si="26"/>
        <v>1.0249285714285711E-2</v>
      </c>
      <c r="Z10" s="1">
        <f t="shared" si="27"/>
        <v>1.0724375E-2</v>
      </c>
      <c r="AA10" s="1">
        <f t="shared" si="28"/>
        <v>1.1199464285714288E-2</v>
      </c>
      <c r="AB10" s="1">
        <f t="shared" si="29"/>
        <v>1.1674553571428568E-2</v>
      </c>
      <c r="AC10" s="1">
        <f t="shared" si="30"/>
        <v>1.2149642857142857E-2</v>
      </c>
      <c r="AD10" s="1">
        <f t="shared" si="31"/>
        <v>1.2624732142857146E-2</v>
      </c>
      <c r="AE10" s="1">
        <f t="shared" si="32"/>
        <v>1.3099821428571428E-2</v>
      </c>
      <c r="AF10" s="1">
        <f t="shared" si="33"/>
        <v>1.3574910714285715E-2</v>
      </c>
      <c r="AG10" s="1">
        <f t="shared" si="34"/>
        <v>1.4049999999999997E-2</v>
      </c>
      <c r="AH10" s="1">
        <f t="shared" si="35"/>
        <v>1.4525089285714285E-2</v>
      </c>
      <c r="AI10" s="1">
        <f t="shared" si="36"/>
        <v>1.5000178571428574E-2</v>
      </c>
      <c r="AJ10" s="1">
        <f t="shared" si="37"/>
        <v>1.5475267857142856E-2</v>
      </c>
      <c r="AK10" s="1">
        <f t="shared" si="38"/>
        <v>1.5950357142857138E-2</v>
      </c>
      <c r="AL10" s="1">
        <f t="shared" si="39"/>
        <v>1.6425446428571425E-2</v>
      </c>
      <c r="AM10" s="1">
        <f t="shared" si="40"/>
        <v>1.6900535714285712E-2</v>
      </c>
      <c r="AN10" s="1">
        <f t="shared" si="41"/>
        <v>1.7375625000000002E-2</v>
      </c>
      <c r="AO10" s="1">
        <f t="shared" si="42"/>
        <v>1.7850714285714289E-2</v>
      </c>
      <c r="AP10" s="1">
        <f t="shared" si="43"/>
        <v>1.832580357142858E-2</v>
      </c>
      <c r="AQ10" s="1">
        <f t="shared" si="44"/>
        <v>1.8800892857142853E-2</v>
      </c>
      <c r="AR10" s="1">
        <f t="shared" si="45"/>
        <v>1.927598214285714E-2</v>
      </c>
      <c r="AS10" s="1">
        <f t="shared" si="46"/>
        <v>1.975107142857143E-2</v>
      </c>
      <c r="AT10" s="1">
        <f t="shared" si="47"/>
        <v>2.0226160714285717E-2</v>
      </c>
      <c r="AU10" s="1">
        <f t="shared" si="48"/>
        <v>2.0701250000000008E-2</v>
      </c>
      <c r="AV10" s="1">
        <f t="shared" si="49"/>
        <v>2.1176339285714281E-2</v>
      </c>
      <c r="AW10" s="1">
        <f t="shared" si="50"/>
        <v>2.1652857142857137E-2</v>
      </c>
      <c r="AX10" s="1">
        <f t="shared" si="51"/>
        <v>2.2129374999999996E-2</v>
      </c>
      <c r="AY10" s="1">
        <f t="shared" si="52"/>
        <v>2.2605892857142852E-2</v>
      </c>
      <c r="AZ10" s="1">
        <f t="shared" si="53"/>
        <v>2.3082410714285708E-2</v>
      </c>
      <c r="BA10" s="1">
        <f t="shared" si="54"/>
        <v>2.3558928571428567E-2</v>
      </c>
      <c r="BB10" s="1">
        <f t="shared" si="55"/>
        <v>2.4035446428571423E-2</v>
      </c>
      <c r="BC10" s="1">
        <f t="shared" si="56"/>
        <v>2.4511964285714283E-2</v>
      </c>
      <c r="BD10" s="1">
        <f t="shared" si="57"/>
        <v>2.4988482142857139E-2</v>
      </c>
      <c r="BE10" s="1">
        <f t="shared" si="58"/>
        <v>2.5464999999999995E-2</v>
      </c>
      <c r="BF10" s="1">
        <f t="shared" si="59"/>
        <v>2.5941517857142854E-2</v>
      </c>
      <c r="BG10" s="1">
        <f t="shared" si="60"/>
        <v>2.641803571428571E-2</v>
      </c>
      <c r="BH10" s="1">
        <f t="shared" si="61"/>
        <v>2.6894553571428569E-2</v>
      </c>
      <c r="BI10" s="1">
        <f t="shared" si="62"/>
        <v>2.7371071428571425E-2</v>
      </c>
      <c r="BJ10" s="1">
        <f t="shared" si="63"/>
        <v>2.7847589285714281E-2</v>
      </c>
      <c r="BK10" s="1">
        <f t="shared" si="64"/>
        <v>2.832410714285714E-2</v>
      </c>
      <c r="BL10" s="1">
        <f t="shared" si="65"/>
        <v>2.8800624999999996E-2</v>
      </c>
      <c r="BM10" s="1">
        <f t="shared" si="66"/>
        <v>2.9277142857142852E-2</v>
      </c>
      <c r="BN10" s="1">
        <f t="shared" si="67"/>
        <v>2.9753660714285712E-2</v>
      </c>
      <c r="BO10" s="1">
        <f t="shared" si="68"/>
        <v>3.0230178571428568E-2</v>
      </c>
      <c r="BP10" s="1">
        <f t="shared" si="69"/>
        <v>3.0706696428571427E-2</v>
      </c>
      <c r="BQ10" s="1">
        <f t="shared" si="70"/>
        <v>3.1183214285714283E-2</v>
      </c>
      <c r="BR10" s="1">
        <f t="shared" si="71"/>
        <v>3.1659732142857139E-2</v>
      </c>
      <c r="BS10" s="1">
        <f t="shared" si="72"/>
        <v>3.2136250000000012E-2</v>
      </c>
      <c r="BT10" s="1">
        <f t="shared" si="73"/>
        <v>3.2612767857142858E-2</v>
      </c>
      <c r="BU10" s="1">
        <f t="shared" si="74"/>
        <v>3.3089285714285724E-2</v>
      </c>
      <c r="BV10" s="1">
        <f t="shared" si="75"/>
        <v>3.3599589285714271E-2</v>
      </c>
      <c r="BW10" s="1">
        <f t="shared" si="76"/>
        <v>3.4109892857142853E-2</v>
      </c>
      <c r="BX10" s="1">
        <f t="shared" si="77"/>
        <v>3.4620196428571427E-2</v>
      </c>
      <c r="BY10" s="1">
        <f t="shared" si="78"/>
        <v>3.5130500000000002E-2</v>
      </c>
      <c r="BZ10" s="1">
        <f t="shared" si="79"/>
        <v>3.5640803571428577E-2</v>
      </c>
      <c r="CA10" s="1">
        <f t="shared" si="80"/>
        <v>3.6151107142857151E-2</v>
      </c>
      <c r="CB10" s="1">
        <f t="shared" si="81"/>
        <v>3.6661410714285726E-2</v>
      </c>
      <c r="CC10" s="1">
        <f t="shared" si="82"/>
        <v>3.7171714285714273E-2</v>
      </c>
      <c r="CD10" s="1">
        <f t="shared" si="83"/>
        <v>3.7682017857142848E-2</v>
      </c>
      <c r="CE10" s="1">
        <f t="shared" si="84"/>
        <v>3.819232142857143E-2</v>
      </c>
      <c r="CF10" s="1">
        <f t="shared" si="85"/>
        <v>3.8702625000000004E-2</v>
      </c>
      <c r="CG10" s="1">
        <f t="shared" si="86"/>
        <v>3.9212928571428579E-2</v>
      </c>
      <c r="CH10" s="1">
        <f t="shared" si="87"/>
        <v>3.9723232142857154E-2</v>
      </c>
      <c r="CI10" s="1">
        <f t="shared" si="88"/>
        <v>4.0233535714285701E-2</v>
      </c>
      <c r="CJ10" s="1">
        <f t="shared" si="89"/>
        <v>4.0743839285714276E-2</v>
      </c>
      <c r="CK10" s="1">
        <f t="shared" si="90"/>
        <v>4.125414285714285E-2</v>
      </c>
      <c r="CL10" s="1">
        <f t="shared" si="91"/>
        <v>4.1764446428571432E-2</v>
      </c>
      <c r="CM10" s="1">
        <f t="shared" si="92"/>
        <v>4.2274750000000007E-2</v>
      </c>
      <c r="CN10" s="1">
        <f t="shared" si="93"/>
        <v>4.2785053571428582E-2</v>
      </c>
      <c r="CO10" s="1">
        <f t="shared" si="94"/>
        <v>4.3295357142857156E-2</v>
      </c>
      <c r="CP10" s="1">
        <f t="shared" si="95"/>
        <v>4.3805660714285703E-2</v>
      </c>
      <c r="CQ10" s="1">
        <f t="shared" si="96"/>
        <v>4.4315964285714278E-2</v>
      </c>
      <c r="CR10" s="1">
        <f t="shared" si="97"/>
        <v>4.4826267857142853E-2</v>
      </c>
      <c r="CS10" s="1">
        <f t="shared" si="98"/>
        <v>4.5336571428571427E-2</v>
      </c>
      <c r="CT10" s="1">
        <f t="shared" si="99"/>
        <v>4.5846875000000009E-2</v>
      </c>
      <c r="CU10" s="1">
        <f t="shared" si="100"/>
        <v>4.6357892857142854E-2</v>
      </c>
      <c r="CV10" s="1">
        <f t="shared" si="101"/>
        <v>4.6868910714285728E-2</v>
      </c>
      <c r="CW10" s="1">
        <f t="shared" si="102"/>
        <v>4.7379928571428573E-2</v>
      </c>
      <c r="CX10" s="1">
        <f t="shared" si="103"/>
        <v>4.7890946428571418E-2</v>
      </c>
      <c r="CY10" s="1">
        <f t="shared" si="104"/>
        <v>4.8401964285714291E-2</v>
      </c>
      <c r="CZ10" s="1">
        <f t="shared" si="105"/>
        <v>4.8912982142857137E-2</v>
      </c>
      <c r="DA10" s="1">
        <f t="shared" si="106"/>
        <v>4.9424000000000017E-2</v>
      </c>
      <c r="DB10" s="1">
        <f t="shared" si="107"/>
        <v>4.9935017857142862E-2</v>
      </c>
      <c r="DC10" s="1">
        <f t="shared" si="108"/>
        <v>5.0446035714285707E-2</v>
      </c>
      <c r="DD10" s="1">
        <f t="shared" si="109"/>
        <v>5.095705357142858E-2</v>
      </c>
      <c r="DE10" s="1">
        <f t="shared" si="110"/>
        <v>5.1468071428571426E-2</v>
      </c>
      <c r="DF10" s="1">
        <f t="shared" si="111"/>
        <v>5.1979089285714271E-2</v>
      </c>
      <c r="DG10" s="1">
        <f t="shared" si="112"/>
        <v>5.2490107142857144E-2</v>
      </c>
      <c r="DH10" s="1">
        <f t="shared" si="113"/>
        <v>5.3001124999999989E-2</v>
      </c>
      <c r="DI10" s="1">
        <f t="shared" si="114"/>
        <v>5.3512142857142869E-2</v>
      </c>
      <c r="DJ10" s="1">
        <f t="shared" si="115"/>
        <v>5.4023160714285715E-2</v>
      </c>
      <c r="DK10" s="1">
        <f t="shared" si="116"/>
        <v>5.453417857142856E-2</v>
      </c>
      <c r="DL10" s="1">
        <f t="shared" si="117"/>
        <v>5.5045196428571433E-2</v>
      </c>
      <c r="DM10" s="1">
        <f t="shared" si="118"/>
        <v>5.5556214285714278E-2</v>
      </c>
      <c r="DN10" s="1">
        <f t="shared" si="119"/>
        <v>5.6067232142857151E-2</v>
      </c>
      <c r="DO10" s="1">
        <f t="shared" si="120"/>
        <v>5.6578249999999997E-2</v>
      </c>
      <c r="DP10" s="1">
        <f t="shared" si="121"/>
        <v>5.7089267857142849E-2</v>
      </c>
      <c r="DQ10" s="1">
        <f t="shared" si="122"/>
        <v>5.7600285714285722E-2</v>
      </c>
      <c r="DR10" s="1">
        <f t="shared" si="123"/>
        <v>5.8111303571428567E-2</v>
      </c>
      <c r="DS10" s="1">
        <f t="shared" si="124"/>
        <v>5.862232142857144E-2</v>
      </c>
      <c r="DT10" s="1">
        <f t="shared" si="125"/>
        <v>5.9232910714285714E-2</v>
      </c>
      <c r="DU10" s="1">
        <f t="shared" si="126"/>
        <v>5.9843499999999987E-2</v>
      </c>
      <c r="DV10" s="1">
        <f t="shared" si="127"/>
        <v>6.0454089285714288E-2</v>
      </c>
      <c r="DW10" s="1">
        <f t="shared" si="128"/>
        <v>6.1064678571428561E-2</v>
      </c>
      <c r="DX10" s="1">
        <f t="shared" si="129"/>
        <v>6.1675267857142863E-2</v>
      </c>
      <c r="DY10" s="1">
        <f t="shared" si="130"/>
        <v>6.2285857142857136E-2</v>
      </c>
      <c r="DZ10" s="1">
        <f t="shared" si="131"/>
        <v>6.2896446428571437E-2</v>
      </c>
      <c r="EA10" s="1">
        <f t="shared" si="132"/>
        <v>6.3507035714285717E-2</v>
      </c>
      <c r="EB10" s="1">
        <f t="shared" si="133"/>
        <v>6.4117624999999984E-2</v>
      </c>
      <c r="EC10" s="1">
        <f t="shared" si="134"/>
        <v>6.4728214285714264E-2</v>
      </c>
      <c r="ED10" s="1">
        <f t="shared" si="135"/>
        <v>6.5338803571428586E-2</v>
      </c>
      <c r="EE10" s="1">
        <f t="shared" si="136"/>
        <v>6.5949392857142866E-2</v>
      </c>
      <c r="EF10" s="1">
        <f t="shared" si="137"/>
        <v>6.6559982142857133E-2</v>
      </c>
      <c r="EG10" s="1">
        <f t="shared" si="138"/>
        <v>6.7170571428571413E-2</v>
      </c>
      <c r="EH10" s="1">
        <f t="shared" si="139"/>
        <v>6.7781160714285735E-2</v>
      </c>
      <c r="EI10" s="1">
        <f t="shared" si="140"/>
        <v>6.8391750000000015E-2</v>
      </c>
      <c r="EJ10" s="1">
        <f t="shared" si="141"/>
        <v>6.9002339285714281E-2</v>
      </c>
      <c r="EK10" s="1">
        <f t="shared" si="142"/>
        <v>6.9612928571428562E-2</v>
      </c>
      <c r="EL10" s="1">
        <f t="shared" si="143"/>
        <v>7.0223517857142828E-2</v>
      </c>
      <c r="EM10" s="1">
        <f t="shared" si="144"/>
        <v>7.0834107142857164E-2</v>
      </c>
      <c r="EN10" s="1">
        <f t="shared" si="145"/>
        <v>7.144469642857143E-2</v>
      </c>
      <c r="EO10" s="1">
        <f t="shared" si="146"/>
        <v>7.2055285714285711E-2</v>
      </c>
      <c r="EP10" s="1">
        <f t="shared" si="147"/>
        <v>7.2665874999999977E-2</v>
      </c>
      <c r="EQ10" s="1">
        <f t="shared" si="148"/>
        <v>7.3276464285714313E-2</v>
      </c>
      <c r="ER10" s="1">
        <f t="shared" si="149"/>
        <v>7.3887053571428579E-2</v>
      </c>
      <c r="ES10" s="1">
        <f t="shared" si="150"/>
        <v>7.4497642857142859E-2</v>
      </c>
      <c r="ET10" s="1">
        <f t="shared" si="151"/>
        <v>7.5108232142857126E-2</v>
      </c>
      <c r="EU10" s="1">
        <f t="shared" si="152"/>
        <v>7.5718821428571406E-2</v>
      </c>
      <c r="EV10" s="1">
        <f t="shared" si="153"/>
        <v>7.6329410714285742E-2</v>
      </c>
      <c r="EW10" s="1">
        <f t="shared" si="154"/>
        <v>7.6940000000000008E-2</v>
      </c>
      <c r="EX10" s="1">
        <f t="shared" si="155"/>
        <v>7.7550589285714289E-2</v>
      </c>
      <c r="EY10" s="1">
        <f t="shared" si="156"/>
        <v>7.8161178571428555E-2</v>
      </c>
      <c r="EZ10" s="1">
        <f t="shared" si="157"/>
        <v>7.8771767857142835E-2</v>
      </c>
      <c r="FA10" s="1">
        <f t="shared" si="158"/>
        <v>7.9382357142857157E-2</v>
      </c>
      <c r="FB10" s="1">
        <f t="shared" si="159"/>
        <v>7.9992946428571438E-2</v>
      </c>
      <c r="FC10" s="1">
        <f t="shared" si="160"/>
        <v>8.0603535714285704E-2</v>
      </c>
      <c r="FD10" s="1">
        <f t="shared" si="161"/>
        <v>8.1214124999999984E-2</v>
      </c>
      <c r="FE10" s="1">
        <f t="shared" si="162"/>
        <v>8.1824714285714306E-2</v>
      </c>
      <c r="FF10" s="1">
        <f t="shared" si="163"/>
        <v>8.2435303571428586E-2</v>
      </c>
      <c r="FG10" s="1">
        <f t="shared" si="164"/>
        <v>8.3045892857142853E-2</v>
      </c>
      <c r="FH10" s="1">
        <f t="shared" si="165"/>
        <v>8.3656482142857133E-2</v>
      </c>
      <c r="FI10" s="1">
        <f t="shared" si="166"/>
        <v>8.42670714285714E-2</v>
      </c>
      <c r="FJ10" s="1">
        <f t="shared" si="167"/>
        <v>8.4877660714285735E-2</v>
      </c>
      <c r="FK10" s="1">
        <f t="shared" si="168"/>
        <v>8.5488250000000002E-2</v>
      </c>
      <c r="FL10" s="1">
        <f t="shared" si="169"/>
        <v>8.6098839285714282E-2</v>
      </c>
      <c r="FM10" s="1">
        <f t="shared" si="170"/>
        <v>8.6709428571428548E-2</v>
      </c>
      <c r="FN10" s="1">
        <f t="shared" si="171"/>
        <v>8.7320017857142884E-2</v>
      </c>
      <c r="FO10" s="1">
        <f t="shared" si="172"/>
        <v>8.7930607142857151E-2</v>
      </c>
      <c r="FP10" s="1">
        <f t="shared" si="173"/>
        <v>8.8541196428571431E-2</v>
      </c>
      <c r="FQ10" s="1">
        <f t="shared" si="174"/>
        <v>8.9151785714285697E-2</v>
      </c>
    </row>
    <row r="11" spans="1:173" ht="13.2" customHeight="1" x14ac:dyDescent="0.5">
      <c r="A11" s="6"/>
      <c r="B11" s="51">
        <f t="shared" si="3"/>
        <v>3.1900000000000013</v>
      </c>
      <c r="C11" s="1">
        <f t="shared" si="4"/>
        <v>3.476116071428571E-3</v>
      </c>
      <c r="D11" s="1">
        <f t="shared" si="5"/>
        <v>3.7870000000000004E-3</v>
      </c>
      <c r="E11" s="1">
        <f t="shared" si="6"/>
        <v>4.0978839285714282E-3</v>
      </c>
      <c r="F11" s="1">
        <f t="shared" si="7"/>
        <v>4.4087678571428559E-3</v>
      </c>
      <c r="G11" s="1">
        <f t="shared" si="8"/>
        <v>4.719651785714288E-3</v>
      </c>
      <c r="H11" s="1">
        <f t="shared" si="9"/>
        <v>5.0305357142857148E-3</v>
      </c>
      <c r="I11" s="1">
        <f t="shared" si="10"/>
        <v>5.3414196428571425E-3</v>
      </c>
      <c r="J11" s="1">
        <f t="shared" si="11"/>
        <v>5.6523035714285703E-3</v>
      </c>
      <c r="K11" s="1">
        <f t="shared" si="12"/>
        <v>5.9631875000000023E-3</v>
      </c>
      <c r="L11" s="1">
        <f t="shared" si="13"/>
        <v>6.2740714285714292E-3</v>
      </c>
      <c r="M11" s="1">
        <f t="shared" si="14"/>
        <v>6.5849553571428569E-3</v>
      </c>
      <c r="N11" s="1">
        <f t="shared" si="15"/>
        <v>6.8625982142857126E-3</v>
      </c>
      <c r="O11" s="1">
        <f t="shared" si="16"/>
        <v>7.1402410714285726E-3</v>
      </c>
      <c r="P11" s="1">
        <f t="shared" si="17"/>
        <v>7.4178839285714282E-3</v>
      </c>
      <c r="Q11" s="1">
        <f t="shared" si="18"/>
        <v>7.6955267857142838E-3</v>
      </c>
      <c r="R11" s="1">
        <f t="shared" si="19"/>
        <v>7.9731696428571412E-3</v>
      </c>
      <c r="S11" s="1">
        <f t="shared" si="20"/>
        <v>8.2508125000000047E-3</v>
      </c>
      <c r="T11" s="1">
        <f t="shared" si="21"/>
        <v>8.5284553571428594E-3</v>
      </c>
      <c r="U11" s="1">
        <f t="shared" si="22"/>
        <v>8.806098214285716E-3</v>
      </c>
      <c r="V11" s="1">
        <f t="shared" si="23"/>
        <v>9.0837410714285707E-3</v>
      </c>
      <c r="W11" s="1">
        <f t="shared" si="24"/>
        <v>9.3613839285714272E-3</v>
      </c>
      <c r="X11" s="1">
        <f t="shared" si="25"/>
        <v>9.8384955357142864E-3</v>
      </c>
      <c r="Y11" s="1">
        <f t="shared" si="26"/>
        <v>1.0315607142857139E-2</v>
      </c>
      <c r="Z11" s="1">
        <f t="shared" si="27"/>
        <v>1.0792718749999999E-2</v>
      </c>
      <c r="AA11" s="1">
        <f t="shared" si="28"/>
        <v>1.126983035714286E-2</v>
      </c>
      <c r="AB11" s="1">
        <f t="shared" si="29"/>
        <v>1.1746941964285711E-2</v>
      </c>
      <c r="AC11" s="1">
        <f t="shared" si="30"/>
        <v>1.2224053571428571E-2</v>
      </c>
      <c r="AD11" s="1">
        <f t="shared" si="31"/>
        <v>1.2701165178571432E-2</v>
      </c>
      <c r="AE11" s="1">
        <f t="shared" si="32"/>
        <v>1.3178276785714284E-2</v>
      </c>
      <c r="AF11" s="1">
        <f t="shared" si="33"/>
        <v>1.3655388392857144E-2</v>
      </c>
      <c r="AG11" s="1">
        <f t="shared" si="34"/>
        <v>1.4132499999999996E-2</v>
      </c>
      <c r="AH11" s="1">
        <f t="shared" si="35"/>
        <v>1.4609611607142857E-2</v>
      </c>
      <c r="AI11" s="1">
        <f t="shared" si="36"/>
        <v>1.5086723214285717E-2</v>
      </c>
      <c r="AJ11" s="1">
        <f t="shared" si="37"/>
        <v>1.556383482142857E-2</v>
      </c>
      <c r="AK11" s="1">
        <f t="shared" si="38"/>
        <v>1.6040946428571422E-2</v>
      </c>
      <c r="AL11" s="1">
        <f t="shared" si="39"/>
        <v>1.6518058035714281E-2</v>
      </c>
      <c r="AM11" s="1">
        <f t="shared" si="40"/>
        <v>1.699516964285714E-2</v>
      </c>
      <c r="AN11" s="1">
        <f t="shared" si="41"/>
        <v>1.7472281250000003E-2</v>
      </c>
      <c r="AO11" s="1">
        <f t="shared" si="42"/>
        <v>1.7949392857142862E-2</v>
      </c>
      <c r="AP11" s="1">
        <f t="shared" si="43"/>
        <v>1.8426504464285724E-2</v>
      </c>
      <c r="AQ11" s="1">
        <f t="shared" si="44"/>
        <v>1.8903616071428566E-2</v>
      </c>
      <c r="AR11" s="1">
        <f t="shared" si="45"/>
        <v>1.9380727678571425E-2</v>
      </c>
      <c r="AS11" s="1">
        <f t="shared" si="46"/>
        <v>1.9857839285714288E-2</v>
      </c>
      <c r="AT11" s="1">
        <f t="shared" si="47"/>
        <v>2.0334950892857147E-2</v>
      </c>
      <c r="AU11" s="1">
        <f t="shared" si="48"/>
        <v>2.0812062500000009E-2</v>
      </c>
      <c r="AV11" s="1">
        <f t="shared" si="49"/>
        <v>2.1289174107142851E-2</v>
      </c>
      <c r="AW11" s="1">
        <f t="shared" si="50"/>
        <v>2.1768071428571421E-2</v>
      </c>
      <c r="AX11" s="1">
        <f t="shared" si="51"/>
        <v>2.2246968749999995E-2</v>
      </c>
      <c r="AY11" s="1">
        <f t="shared" si="52"/>
        <v>2.2725866071428565E-2</v>
      </c>
      <c r="AZ11" s="1">
        <f t="shared" si="53"/>
        <v>2.3204763392857135E-2</v>
      </c>
      <c r="BA11" s="1">
        <f t="shared" si="54"/>
        <v>2.3683660714285709E-2</v>
      </c>
      <c r="BB11" s="1">
        <f t="shared" si="55"/>
        <v>2.4162558035714279E-2</v>
      </c>
      <c r="BC11" s="1">
        <f t="shared" si="56"/>
        <v>2.4641455357142853E-2</v>
      </c>
      <c r="BD11" s="1">
        <f t="shared" si="57"/>
        <v>2.5120352678571423E-2</v>
      </c>
      <c r="BE11" s="1">
        <f t="shared" si="58"/>
        <v>2.5599249999999994E-2</v>
      </c>
      <c r="BF11" s="1">
        <f t="shared" si="59"/>
        <v>2.6078147321428567E-2</v>
      </c>
      <c r="BG11" s="1">
        <f t="shared" si="60"/>
        <v>2.6557044642857137E-2</v>
      </c>
      <c r="BH11" s="1">
        <f t="shared" si="61"/>
        <v>2.7035941964285711E-2</v>
      </c>
      <c r="BI11" s="1">
        <f t="shared" si="62"/>
        <v>2.7514839285714281E-2</v>
      </c>
      <c r="BJ11" s="1">
        <f t="shared" si="63"/>
        <v>2.7993736607142852E-2</v>
      </c>
      <c r="BK11" s="1">
        <f t="shared" si="64"/>
        <v>2.8472633928571425E-2</v>
      </c>
      <c r="BL11" s="1">
        <f t="shared" si="65"/>
        <v>2.8951531249999995E-2</v>
      </c>
      <c r="BM11" s="1">
        <f t="shared" si="66"/>
        <v>2.9430428571428566E-2</v>
      </c>
      <c r="BN11" s="1">
        <f t="shared" si="67"/>
        <v>2.9909325892857139E-2</v>
      </c>
      <c r="BO11" s="1">
        <f t="shared" si="68"/>
        <v>3.038822321428571E-2</v>
      </c>
      <c r="BP11" s="1">
        <f t="shared" si="69"/>
        <v>3.0867120535714283E-2</v>
      </c>
      <c r="BQ11" s="1">
        <f t="shared" si="70"/>
        <v>3.1346017857142854E-2</v>
      </c>
      <c r="BR11" s="1">
        <f t="shared" si="71"/>
        <v>3.1824915178571424E-2</v>
      </c>
      <c r="BS11" s="1">
        <f t="shared" si="72"/>
        <v>3.2303812500000015E-2</v>
      </c>
      <c r="BT11" s="1">
        <f t="shared" si="73"/>
        <v>3.2782709821428571E-2</v>
      </c>
      <c r="BU11" s="1">
        <f t="shared" si="74"/>
        <v>3.3261607142857155E-2</v>
      </c>
      <c r="BV11" s="1">
        <f t="shared" si="75"/>
        <v>3.3774136607142839E-2</v>
      </c>
      <c r="BW11" s="1">
        <f t="shared" si="76"/>
        <v>3.4286666071428565E-2</v>
      </c>
      <c r="BX11" s="1">
        <f t="shared" si="77"/>
        <v>3.4799195535714283E-2</v>
      </c>
      <c r="BY11" s="1">
        <f t="shared" si="78"/>
        <v>3.5311725000000002E-2</v>
      </c>
      <c r="BZ11" s="1">
        <f t="shared" si="79"/>
        <v>3.5824254464285721E-2</v>
      </c>
      <c r="CA11" s="1">
        <f t="shared" si="80"/>
        <v>3.6336783928571439E-2</v>
      </c>
      <c r="CB11" s="1">
        <f t="shared" si="81"/>
        <v>3.6849313392857158E-2</v>
      </c>
      <c r="CC11" s="1">
        <f t="shared" si="82"/>
        <v>3.7361842857142842E-2</v>
      </c>
      <c r="CD11" s="1">
        <f t="shared" si="83"/>
        <v>3.7874372321428561E-2</v>
      </c>
      <c r="CE11" s="1">
        <f t="shared" si="84"/>
        <v>3.8386901785714286E-2</v>
      </c>
      <c r="CF11" s="1">
        <f t="shared" si="85"/>
        <v>3.8899431250000005E-2</v>
      </c>
      <c r="CG11" s="1">
        <f t="shared" si="86"/>
        <v>3.9411960714285724E-2</v>
      </c>
      <c r="CH11" s="1">
        <f t="shared" si="87"/>
        <v>3.9924490178571442E-2</v>
      </c>
      <c r="CI11" s="1">
        <f t="shared" si="88"/>
        <v>4.0437019642857126E-2</v>
      </c>
      <c r="CJ11" s="1">
        <f t="shared" si="89"/>
        <v>4.0949549107142845E-2</v>
      </c>
      <c r="CK11" s="1">
        <f t="shared" si="90"/>
        <v>4.1462078571428564E-2</v>
      </c>
      <c r="CL11" s="1">
        <f t="shared" si="91"/>
        <v>4.1974608035714289E-2</v>
      </c>
      <c r="CM11" s="1">
        <f t="shared" si="92"/>
        <v>4.2487137500000008E-2</v>
      </c>
      <c r="CN11" s="1">
        <f t="shared" si="93"/>
        <v>4.2999666964285727E-2</v>
      </c>
      <c r="CO11" s="1">
        <f t="shared" si="94"/>
        <v>4.3512196428571445E-2</v>
      </c>
      <c r="CP11" s="1">
        <f t="shared" si="95"/>
        <v>4.4024725892857129E-2</v>
      </c>
      <c r="CQ11" s="1">
        <f t="shared" si="96"/>
        <v>4.4537255357142848E-2</v>
      </c>
      <c r="CR11" s="1">
        <f t="shared" si="97"/>
        <v>4.5049784821428566E-2</v>
      </c>
      <c r="CS11" s="1">
        <f t="shared" si="98"/>
        <v>4.5562314285714285E-2</v>
      </c>
      <c r="CT11" s="1">
        <f t="shared" si="99"/>
        <v>4.6074843750000011E-2</v>
      </c>
      <c r="CU11" s="1">
        <f t="shared" si="100"/>
        <v>4.6588266071428568E-2</v>
      </c>
      <c r="CV11" s="1">
        <f t="shared" si="101"/>
        <v>4.7101688392857159E-2</v>
      </c>
      <c r="CW11" s="1">
        <f t="shared" si="102"/>
        <v>4.7615110714285716E-2</v>
      </c>
      <c r="CX11" s="1">
        <f t="shared" si="103"/>
        <v>4.8128533035714273E-2</v>
      </c>
      <c r="CY11" s="1">
        <f t="shared" si="104"/>
        <v>4.8641955357142865E-2</v>
      </c>
      <c r="CZ11" s="1">
        <f t="shared" si="105"/>
        <v>4.9155377678571421E-2</v>
      </c>
      <c r="DA11" s="1">
        <f t="shared" si="106"/>
        <v>4.966880000000002E-2</v>
      </c>
      <c r="DB11" s="1">
        <f t="shared" si="107"/>
        <v>5.0182222321428577E-2</v>
      </c>
      <c r="DC11" s="1">
        <f t="shared" si="108"/>
        <v>5.0695644642857134E-2</v>
      </c>
      <c r="DD11" s="1">
        <f t="shared" si="109"/>
        <v>5.1209066964285725E-2</v>
      </c>
      <c r="DE11" s="1">
        <f t="shared" si="110"/>
        <v>5.1722489285714282E-2</v>
      </c>
      <c r="DF11" s="1">
        <f t="shared" si="111"/>
        <v>5.2235911607142839E-2</v>
      </c>
      <c r="DG11" s="1">
        <f t="shared" si="112"/>
        <v>5.274933392857143E-2</v>
      </c>
      <c r="DH11" s="1">
        <f t="shared" si="113"/>
        <v>5.3262756249999987E-2</v>
      </c>
      <c r="DI11" s="1">
        <f t="shared" si="114"/>
        <v>5.3776178571428586E-2</v>
      </c>
      <c r="DJ11" s="1">
        <f t="shared" si="115"/>
        <v>5.4289600892857143E-2</v>
      </c>
      <c r="DK11" s="1">
        <f t="shared" si="116"/>
        <v>5.48030232142857E-2</v>
      </c>
      <c r="DL11" s="1">
        <f t="shared" si="117"/>
        <v>5.5316445535714291E-2</v>
      </c>
      <c r="DM11" s="1">
        <f t="shared" si="118"/>
        <v>5.5829867857142848E-2</v>
      </c>
      <c r="DN11" s="1">
        <f t="shared" si="119"/>
        <v>5.634329017857144E-2</v>
      </c>
      <c r="DO11" s="1">
        <f t="shared" si="120"/>
        <v>5.6856712499999996E-2</v>
      </c>
      <c r="DP11" s="1">
        <f t="shared" si="121"/>
        <v>5.737013482142856E-2</v>
      </c>
      <c r="DQ11" s="1">
        <f t="shared" si="122"/>
        <v>5.7883557142857152E-2</v>
      </c>
      <c r="DR11" s="1">
        <f t="shared" si="123"/>
        <v>5.8396979464285709E-2</v>
      </c>
      <c r="DS11" s="1">
        <f t="shared" si="124"/>
        <v>5.89104017857143E-2</v>
      </c>
      <c r="DT11" s="1">
        <f t="shared" si="125"/>
        <v>5.9523488392857142E-2</v>
      </c>
      <c r="DU11" s="1">
        <f t="shared" si="126"/>
        <v>6.0136574999999984E-2</v>
      </c>
      <c r="DV11" s="1">
        <f t="shared" si="127"/>
        <v>6.074966160714286E-2</v>
      </c>
      <c r="DW11" s="1">
        <f t="shared" si="128"/>
        <v>6.1362748214285702E-2</v>
      </c>
      <c r="DX11" s="1">
        <f t="shared" si="129"/>
        <v>6.1975834821428578E-2</v>
      </c>
      <c r="DY11" s="1">
        <f t="shared" si="130"/>
        <v>6.258892142857142E-2</v>
      </c>
      <c r="DZ11" s="1">
        <f t="shared" si="131"/>
        <v>6.3202008035714297E-2</v>
      </c>
      <c r="EA11" s="1">
        <f t="shared" si="132"/>
        <v>6.3815094642857145E-2</v>
      </c>
      <c r="EB11" s="1">
        <f t="shared" si="133"/>
        <v>6.442818124999998E-2</v>
      </c>
      <c r="EC11" s="1">
        <f t="shared" si="134"/>
        <v>6.5041267857142829E-2</v>
      </c>
      <c r="ED11" s="1">
        <f t="shared" si="135"/>
        <v>6.5654354464285733E-2</v>
      </c>
      <c r="EE11" s="1">
        <f t="shared" si="136"/>
        <v>6.6267441071428582E-2</v>
      </c>
      <c r="EF11" s="1">
        <f t="shared" si="137"/>
        <v>6.6880527678571416E-2</v>
      </c>
      <c r="EG11" s="1">
        <f t="shared" si="138"/>
        <v>6.7493614285714265E-2</v>
      </c>
      <c r="EH11" s="1">
        <f t="shared" si="139"/>
        <v>6.8106700892857169E-2</v>
      </c>
      <c r="EI11" s="1">
        <f t="shared" si="140"/>
        <v>6.8719787500000018E-2</v>
      </c>
      <c r="EJ11" s="1">
        <f t="shared" si="141"/>
        <v>6.9332874107142853E-2</v>
      </c>
      <c r="EK11" s="1">
        <f t="shared" si="142"/>
        <v>6.9945960714285701E-2</v>
      </c>
      <c r="EL11" s="1">
        <f t="shared" si="143"/>
        <v>7.0559047321428536E-2</v>
      </c>
      <c r="EM11" s="1">
        <f t="shared" si="144"/>
        <v>7.1172133928571454E-2</v>
      </c>
      <c r="EN11" s="1">
        <f t="shared" si="145"/>
        <v>7.1785220535714289E-2</v>
      </c>
      <c r="EO11" s="1">
        <f t="shared" si="146"/>
        <v>7.2398307142857138E-2</v>
      </c>
      <c r="EP11" s="1">
        <f t="shared" si="147"/>
        <v>7.3011393749999973E-2</v>
      </c>
      <c r="EQ11" s="1">
        <f t="shared" si="148"/>
        <v>7.3624480357142891E-2</v>
      </c>
      <c r="ER11" s="1">
        <f t="shared" si="149"/>
        <v>7.4237566964285726E-2</v>
      </c>
      <c r="ES11" s="1">
        <f t="shared" si="150"/>
        <v>7.4850653571428574E-2</v>
      </c>
      <c r="ET11" s="1">
        <f t="shared" si="151"/>
        <v>7.5463740178571409E-2</v>
      </c>
      <c r="EU11" s="1">
        <f t="shared" si="152"/>
        <v>7.6076826785714258E-2</v>
      </c>
      <c r="EV11" s="1">
        <f t="shared" si="153"/>
        <v>7.6689913392857176E-2</v>
      </c>
      <c r="EW11" s="1">
        <f t="shared" si="154"/>
        <v>7.7303000000000011E-2</v>
      </c>
      <c r="EX11" s="1">
        <f t="shared" si="155"/>
        <v>7.7916086607142859E-2</v>
      </c>
      <c r="EY11" s="1">
        <f t="shared" si="156"/>
        <v>7.8529173214285694E-2</v>
      </c>
      <c r="EZ11" s="1">
        <f t="shared" si="157"/>
        <v>7.9142259821428543E-2</v>
      </c>
      <c r="FA11" s="1">
        <f t="shared" si="158"/>
        <v>7.9755346428571447E-2</v>
      </c>
      <c r="FB11" s="1">
        <f t="shared" si="159"/>
        <v>8.0368433035714296E-2</v>
      </c>
      <c r="FC11" s="1">
        <f t="shared" si="160"/>
        <v>8.098151964285713E-2</v>
      </c>
      <c r="FD11" s="1">
        <f t="shared" si="161"/>
        <v>8.1594606249999979E-2</v>
      </c>
      <c r="FE11" s="1">
        <f t="shared" si="162"/>
        <v>8.2207692857142883E-2</v>
      </c>
      <c r="FF11" s="1">
        <f t="shared" si="163"/>
        <v>8.2820779464285732E-2</v>
      </c>
      <c r="FG11" s="1">
        <f t="shared" si="164"/>
        <v>8.3433866071428567E-2</v>
      </c>
      <c r="FH11" s="1">
        <f t="shared" si="165"/>
        <v>8.4046952678571415E-2</v>
      </c>
      <c r="FI11" s="1">
        <f t="shared" si="166"/>
        <v>8.466003928571425E-2</v>
      </c>
      <c r="FJ11" s="1">
        <f t="shared" si="167"/>
        <v>8.5273125892857168E-2</v>
      </c>
      <c r="FK11" s="1">
        <f t="shared" si="168"/>
        <v>8.5886212500000003E-2</v>
      </c>
      <c r="FL11" s="1">
        <f t="shared" si="169"/>
        <v>8.6499299107142852E-2</v>
      </c>
      <c r="FM11" s="1">
        <f t="shared" si="170"/>
        <v>8.7112385714285687E-2</v>
      </c>
      <c r="FN11" s="1">
        <f t="shared" si="171"/>
        <v>8.7725472321428605E-2</v>
      </c>
      <c r="FO11" s="1">
        <f t="shared" si="172"/>
        <v>8.833855892857144E-2</v>
      </c>
      <c r="FP11" s="1">
        <f t="shared" si="173"/>
        <v>8.8951645535714288E-2</v>
      </c>
      <c r="FQ11" s="1">
        <f t="shared" si="174"/>
        <v>8.9564732142857123E-2</v>
      </c>
    </row>
    <row r="12" spans="1:173" ht="13.2" customHeight="1" x14ac:dyDescent="0.5">
      <c r="A12" s="6"/>
      <c r="B12" s="51">
        <f t="shared" si="3"/>
        <v>3.1800000000000015</v>
      </c>
      <c r="C12" s="1">
        <f t="shared" si="4"/>
        <v>3.5013392857142851E-3</v>
      </c>
      <c r="D12" s="1">
        <f t="shared" si="5"/>
        <v>3.8140000000000005E-3</v>
      </c>
      <c r="E12" s="1">
        <f t="shared" si="6"/>
        <v>4.1266607142857138E-3</v>
      </c>
      <c r="F12" s="1">
        <f t="shared" si="7"/>
        <v>4.439321428571427E-3</v>
      </c>
      <c r="G12" s="1">
        <f t="shared" si="8"/>
        <v>4.7519821428571455E-3</v>
      </c>
      <c r="H12" s="1">
        <f t="shared" si="9"/>
        <v>5.0646428571428578E-3</v>
      </c>
      <c r="I12" s="1">
        <f t="shared" si="10"/>
        <v>5.3773035714285711E-3</v>
      </c>
      <c r="J12" s="1">
        <f t="shared" si="11"/>
        <v>5.6899642857142843E-3</v>
      </c>
      <c r="K12" s="1">
        <f t="shared" si="12"/>
        <v>6.0026250000000028E-3</v>
      </c>
      <c r="L12" s="1">
        <f t="shared" si="13"/>
        <v>6.3152857142857151E-3</v>
      </c>
      <c r="M12" s="1">
        <f t="shared" si="14"/>
        <v>6.6279464285714284E-3</v>
      </c>
      <c r="N12" s="1">
        <f t="shared" si="15"/>
        <v>6.9075178571428551E-3</v>
      </c>
      <c r="O12" s="1">
        <f t="shared" si="16"/>
        <v>7.1870892857142871E-3</v>
      </c>
      <c r="P12" s="1">
        <f t="shared" si="17"/>
        <v>7.4666607142857139E-3</v>
      </c>
      <c r="Q12" s="1">
        <f t="shared" si="18"/>
        <v>7.7462321428571406E-3</v>
      </c>
      <c r="R12" s="1">
        <f t="shared" si="19"/>
        <v>8.0258035714285691E-3</v>
      </c>
      <c r="S12" s="1">
        <f t="shared" si="20"/>
        <v>8.3053750000000055E-3</v>
      </c>
      <c r="T12" s="1">
        <f t="shared" si="21"/>
        <v>8.5849464285714314E-3</v>
      </c>
      <c r="U12" s="1">
        <f t="shared" si="22"/>
        <v>8.864517857142859E-3</v>
      </c>
      <c r="V12" s="1">
        <f t="shared" si="23"/>
        <v>9.1440892857142849E-3</v>
      </c>
      <c r="W12" s="1">
        <f t="shared" si="24"/>
        <v>9.4236607142857125E-3</v>
      </c>
      <c r="X12" s="1">
        <f t="shared" si="25"/>
        <v>9.9027946428571437E-3</v>
      </c>
      <c r="Y12" s="1">
        <f t="shared" si="26"/>
        <v>1.0381928571428566E-2</v>
      </c>
      <c r="Z12" s="1">
        <f t="shared" si="27"/>
        <v>1.0861062499999999E-2</v>
      </c>
      <c r="AA12" s="1">
        <f t="shared" si="28"/>
        <v>1.1340196428571432E-2</v>
      </c>
      <c r="AB12" s="1">
        <f t="shared" si="29"/>
        <v>1.1819330357142853E-2</v>
      </c>
      <c r="AC12" s="1">
        <f t="shared" si="30"/>
        <v>1.2298464285714286E-2</v>
      </c>
      <c r="AD12" s="1">
        <f t="shared" si="31"/>
        <v>1.2777598214285719E-2</v>
      </c>
      <c r="AE12" s="1">
        <f t="shared" si="32"/>
        <v>1.3256732142857141E-2</v>
      </c>
      <c r="AF12" s="1">
        <f t="shared" si="33"/>
        <v>1.3735866071428572E-2</v>
      </c>
      <c r="AG12" s="1">
        <f t="shared" si="34"/>
        <v>1.4214999999999995E-2</v>
      </c>
      <c r="AH12" s="1">
        <f t="shared" si="35"/>
        <v>1.4694133928571428E-2</v>
      </c>
      <c r="AI12" s="1">
        <f t="shared" si="36"/>
        <v>1.5173267857142861E-2</v>
      </c>
      <c r="AJ12" s="1">
        <f t="shared" si="37"/>
        <v>1.5652401785714285E-2</v>
      </c>
      <c r="AK12" s="1">
        <f t="shared" si="38"/>
        <v>1.6131535714285706E-2</v>
      </c>
      <c r="AL12" s="1">
        <f t="shared" si="39"/>
        <v>1.6610669642857137E-2</v>
      </c>
      <c r="AM12" s="1">
        <f t="shared" si="40"/>
        <v>1.7089803571428568E-2</v>
      </c>
      <c r="AN12" s="1">
        <f t="shared" si="41"/>
        <v>1.7568937500000003E-2</v>
      </c>
      <c r="AO12" s="1">
        <f t="shared" si="42"/>
        <v>1.8048071428571434E-2</v>
      </c>
      <c r="AP12" s="1">
        <f t="shared" si="43"/>
        <v>1.8527205357142869E-2</v>
      </c>
      <c r="AQ12" s="1">
        <f t="shared" si="44"/>
        <v>1.9006339285714279E-2</v>
      </c>
      <c r="AR12" s="1">
        <f t="shared" si="45"/>
        <v>1.948547321428571E-2</v>
      </c>
      <c r="AS12" s="1">
        <f t="shared" si="46"/>
        <v>1.9964607142857145E-2</v>
      </c>
      <c r="AT12" s="1">
        <f t="shared" si="47"/>
        <v>2.0443741071428576E-2</v>
      </c>
      <c r="AU12" s="1">
        <f t="shared" si="48"/>
        <v>2.0922875000000011E-2</v>
      </c>
      <c r="AV12" s="1">
        <f t="shared" si="49"/>
        <v>2.1402008928571421E-2</v>
      </c>
      <c r="AW12" s="1">
        <f t="shared" si="50"/>
        <v>2.1883285714285706E-2</v>
      </c>
      <c r="AX12" s="1">
        <f t="shared" si="51"/>
        <v>2.2364562499999994E-2</v>
      </c>
      <c r="AY12" s="1">
        <f t="shared" si="52"/>
        <v>2.2845839285714278E-2</v>
      </c>
      <c r="AZ12" s="1">
        <f t="shared" si="53"/>
        <v>2.3327116071428563E-2</v>
      </c>
      <c r="BA12" s="1">
        <f t="shared" si="54"/>
        <v>2.3808392857142851E-2</v>
      </c>
      <c r="BB12" s="1">
        <f t="shared" si="55"/>
        <v>2.4289669642857135E-2</v>
      </c>
      <c r="BC12" s="1">
        <f t="shared" si="56"/>
        <v>2.4770946428571423E-2</v>
      </c>
      <c r="BD12" s="1">
        <f t="shared" si="57"/>
        <v>2.5252223214285708E-2</v>
      </c>
      <c r="BE12" s="1">
        <f t="shared" si="58"/>
        <v>2.5733499999999992E-2</v>
      </c>
      <c r="BF12" s="1">
        <f t="shared" si="59"/>
        <v>2.621477678571428E-2</v>
      </c>
      <c r="BG12" s="1">
        <f t="shared" si="60"/>
        <v>2.6696053571428565E-2</v>
      </c>
      <c r="BH12" s="1">
        <f t="shared" si="61"/>
        <v>2.7177330357142853E-2</v>
      </c>
      <c r="BI12" s="1">
        <f t="shared" si="62"/>
        <v>2.7658607142857138E-2</v>
      </c>
      <c r="BJ12" s="1">
        <f t="shared" si="63"/>
        <v>2.8139883928571422E-2</v>
      </c>
      <c r="BK12" s="1">
        <f t="shared" si="64"/>
        <v>2.862116071428571E-2</v>
      </c>
      <c r="BL12" s="1">
        <f t="shared" si="65"/>
        <v>2.9102437499999995E-2</v>
      </c>
      <c r="BM12" s="1">
        <f t="shared" si="66"/>
        <v>2.9583714285714279E-2</v>
      </c>
      <c r="BN12" s="1">
        <f t="shared" si="67"/>
        <v>3.0064991071428567E-2</v>
      </c>
      <c r="BO12" s="1">
        <f t="shared" si="68"/>
        <v>3.0546267857142852E-2</v>
      </c>
      <c r="BP12" s="1">
        <f t="shared" si="69"/>
        <v>3.102754464285714E-2</v>
      </c>
      <c r="BQ12" s="1">
        <f t="shared" si="70"/>
        <v>3.1508821428571428E-2</v>
      </c>
      <c r="BR12" s="1">
        <f t="shared" si="71"/>
        <v>3.1990098214285709E-2</v>
      </c>
      <c r="BS12" s="1">
        <f t="shared" si="72"/>
        <v>3.2471375000000018E-2</v>
      </c>
      <c r="BT12" s="1">
        <f t="shared" si="73"/>
        <v>3.2952651785714285E-2</v>
      </c>
      <c r="BU12" s="1">
        <f t="shared" si="74"/>
        <v>3.3433928571428587E-2</v>
      </c>
      <c r="BV12" s="1">
        <f t="shared" si="75"/>
        <v>3.3948683928571408E-2</v>
      </c>
      <c r="BW12" s="1">
        <f t="shared" si="76"/>
        <v>3.4463439285714277E-2</v>
      </c>
      <c r="BX12" s="1">
        <f t="shared" si="77"/>
        <v>3.497819464285714E-2</v>
      </c>
      <c r="BY12" s="1">
        <f t="shared" si="78"/>
        <v>3.5492950000000002E-2</v>
      </c>
      <c r="BZ12" s="1">
        <f t="shared" si="79"/>
        <v>3.6007705357142865E-2</v>
      </c>
      <c r="CA12" s="1">
        <f t="shared" si="80"/>
        <v>3.6522460714285727E-2</v>
      </c>
      <c r="CB12" s="1">
        <f t="shared" si="81"/>
        <v>3.703721607142859E-2</v>
      </c>
      <c r="CC12" s="1">
        <f t="shared" si="82"/>
        <v>3.7551971428571411E-2</v>
      </c>
      <c r="CD12" s="1">
        <f t="shared" si="83"/>
        <v>3.8066726785714274E-2</v>
      </c>
      <c r="CE12" s="1">
        <f t="shared" si="84"/>
        <v>3.8581482142857143E-2</v>
      </c>
      <c r="CF12" s="1">
        <f t="shared" si="85"/>
        <v>3.9096237500000006E-2</v>
      </c>
      <c r="CG12" s="1">
        <f t="shared" si="86"/>
        <v>3.9610992857142868E-2</v>
      </c>
      <c r="CH12" s="1">
        <f t="shared" si="87"/>
        <v>4.0125748214285731E-2</v>
      </c>
      <c r="CI12" s="1">
        <f t="shared" si="88"/>
        <v>4.0640503571428552E-2</v>
      </c>
      <c r="CJ12" s="1">
        <f t="shared" si="89"/>
        <v>4.1155258928571414E-2</v>
      </c>
      <c r="CK12" s="1">
        <f t="shared" si="90"/>
        <v>4.1670014285714277E-2</v>
      </c>
      <c r="CL12" s="1">
        <f t="shared" si="91"/>
        <v>4.2184769642857146E-2</v>
      </c>
      <c r="CM12" s="1">
        <f t="shared" si="92"/>
        <v>4.2699525000000009E-2</v>
      </c>
      <c r="CN12" s="1">
        <f t="shared" si="93"/>
        <v>4.3214280357142872E-2</v>
      </c>
      <c r="CO12" s="1">
        <f t="shared" si="94"/>
        <v>4.3729035714285734E-2</v>
      </c>
      <c r="CP12" s="1">
        <f t="shared" si="95"/>
        <v>4.4243791071428555E-2</v>
      </c>
      <c r="CQ12" s="1">
        <f t="shared" si="96"/>
        <v>4.4758546428571418E-2</v>
      </c>
      <c r="CR12" s="1">
        <f t="shared" si="97"/>
        <v>4.527330178571428E-2</v>
      </c>
      <c r="CS12" s="1">
        <f t="shared" si="98"/>
        <v>4.5788057142857143E-2</v>
      </c>
      <c r="CT12" s="1">
        <f t="shared" si="99"/>
        <v>4.6302812500000012E-2</v>
      </c>
      <c r="CU12" s="1">
        <f t="shared" si="100"/>
        <v>4.6818639285714281E-2</v>
      </c>
      <c r="CV12" s="1">
        <f t="shared" si="101"/>
        <v>4.7334466071428591E-2</v>
      </c>
      <c r="CW12" s="1">
        <f t="shared" si="102"/>
        <v>4.7850292857142859E-2</v>
      </c>
      <c r="CX12" s="1">
        <f t="shared" si="103"/>
        <v>4.8366119642857128E-2</v>
      </c>
      <c r="CY12" s="1">
        <f t="shared" si="104"/>
        <v>4.8881946428571438E-2</v>
      </c>
      <c r="CZ12" s="1">
        <f t="shared" si="105"/>
        <v>4.9397773214285706E-2</v>
      </c>
      <c r="DA12" s="1">
        <f t="shared" si="106"/>
        <v>4.9913600000000023E-2</v>
      </c>
      <c r="DB12" s="1">
        <f t="shared" si="107"/>
        <v>5.0429426785714292E-2</v>
      </c>
      <c r="DC12" s="1">
        <f t="shared" si="108"/>
        <v>5.094525357142856E-2</v>
      </c>
      <c r="DD12" s="1">
        <f t="shared" si="109"/>
        <v>5.146108035714287E-2</v>
      </c>
      <c r="DE12" s="1">
        <f t="shared" si="110"/>
        <v>5.1976907142857139E-2</v>
      </c>
      <c r="DF12" s="1">
        <f t="shared" si="111"/>
        <v>5.2492733928571407E-2</v>
      </c>
      <c r="DG12" s="1">
        <f t="shared" si="112"/>
        <v>5.3008560714285717E-2</v>
      </c>
      <c r="DH12" s="1">
        <f t="shared" si="113"/>
        <v>5.3524387499999986E-2</v>
      </c>
      <c r="DI12" s="1">
        <f t="shared" si="114"/>
        <v>5.4040214285714303E-2</v>
      </c>
      <c r="DJ12" s="1">
        <f t="shared" si="115"/>
        <v>5.4556041071428571E-2</v>
      </c>
      <c r="DK12" s="1">
        <f t="shared" si="116"/>
        <v>5.5071867857142839E-2</v>
      </c>
      <c r="DL12" s="1">
        <f t="shared" si="117"/>
        <v>5.5587694642857149E-2</v>
      </c>
      <c r="DM12" s="1">
        <f t="shared" si="118"/>
        <v>5.6103521428571418E-2</v>
      </c>
      <c r="DN12" s="1">
        <f t="shared" si="119"/>
        <v>5.6619348214285728E-2</v>
      </c>
      <c r="DO12" s="1">
        <f t="shared" si="120"/>
        <v>5.7135174999999996E-2</v>
      </c>
      <c r="DP12" s="1">
        <f t="shared" si="121"/>
        <v>5.7651001785714272E-2</v>
      </c>
      <c r="DQ12" s="1">
        <f t="shared" si="122"/>
        <v>5.8166828571428582E-2</v>
      </c>
      <c r="DR12" s="1">
        <f t="shared" si="123"/>
        <v>5.868265535714285E-2</v>
      </c>
      <c r="DS12" s="1">
        <f t="shared" si="124"/>
        <v>5.919848214285716E-2</v>
      </c>
      <c r="DT12" s="1">
        <f t="shared" si="125"/>
        <v>5.981406607142857E-2</v>
      </c>
      <c r="DU12" s="1">
        <f t="shared" si="126"/>
        <v>6.0429649999999981E-2</v>
      </c>
      <c r="DV12" s="1">
        <f t="shared" si="127"/>
        <v>6.1045233928571432E-2</v>
      </c>
      <c r="DW12" s="1">
        <f t="shared" si="128"/>
        <v>6.1660817857142843E-2</v>
      </c>
      <c r="DX12" s="1">
        <f t="shared" si="129"/>
        <v>6.2276401785714294E-2</v>
      </c>
      <c r="DY12" s="1">
        <f t="shared" si="130"/>
        <v>6.2891985714285711E-2</v>
      </c>
      <c r="DZ12" s="1">
        <f t="shared" si="131"/>
        <v>6.3507569642857156E-2</v>
      </c>
      <c r="EA12" s="1">
        <f t="shared" si="132"/>
        <v>6.4123153571428573E-2</v>
      </c>
      <c r="EB12" s="1">
        <f t="shared" si="133"/>
        <v>6.4738737499999977E-2</v>
      </c>
      <c r="EC12" s="1">
        <f t="shared" si="134"/>
        <v>6.5354321428571394E-2</v>
      </c>
      <c r="ED12" s="1">
        <f t="shared" si="135"/>
        <v>6.596990535714288E-2</v>
      </c>
      <c r="EE12" s="1">
        <f t="shared" si="136"/>
        <v>6.6585489285714297E-2</v>
      </c>
      <c r="EF12" s="1">
        <f t="shared" si="137"/>
        <v>6.72010732142857E-2</v>
      </c>
      <c r="EG12" s="1">
        <f t="shared" si="138"/>
        <v>6.7816657142857117E-2</v>
      </c>
      <c r="EH12" s="1">
        <f t="shared" si="139"/>
        <v>6.8432241071428604E-2</v>
      </c>
      <c r="EI12" s="1">
        <f t="shared" si="140"/>
        <v>6.9047825000000021E-2</v>
      </c>
      <c r="EJ12" s="1">
        <f t="shared" si="141"/>
        <v>6.9663408928571424E-2</v>
      </c>
      <c r="EK12" s="1">
        <f t="shared" si="142"/>
        <v>7.0278992857142841E-2</v>
      </c>
      <c r="EL12" s="1">
        <f t="shared" si="143"/>
        <v>7.0894576785714244E-2</v>
      </c>
      <c r="EM12" s="1">
        <f t="shared" si="144"/>
        <v>7.1510160714285745E-2</v>
      </c>
      <c r="EN12" s="1">
        <f t="shared" si="145"/>
        <v>7.2125744642857148E-2</v>
      </c>
      <c r="EO12" s="1">
        <f t="shared" si="146"/>
        <v>7.2741328571428565E-2</v>
      </c>
      <c r="EP12" s="1">
        <f t="shared" si="147"/>
        <v>7.3356912499999968E-2</v>
      </c>
      <c r="EQ12" s="1">
        <f t="shared" si="148"/>
        <v>7.3972496428571469E-2</v>
      </c>
      <c r="ER12" s="1">
        <f t="shared" si="149"/>
        <v>7.4588080357142872E-2</v>
      </c>
      <c r="ES12" s="1">
        <f t="shared" si="150"/>
        <v>7.5203664285714289E-2</v>
      </c>
      <c r="ET12" s="1">
        <f t="shared" si="151"/>
        <v>7.5819248214285692E-2</v>
      </c>
      <c r="EU12" s="1">
        <f t="shared" si="152"/>
        <v>7.6434832142857109E-2</v>
      </c>
      <c r="EV12" s="1">
        <f t="shared" si="153"/>
        <v>7.705041607142861E-2</v>
      </c>
      <c r="EW12" s="1">
        <f t="shared" si="154"/>
        <v>7.7666000000000013E-2</v>
      </c>
      <c r="EX12" s="1">
        <f t="shared" si="155"/>
        <v>7.828158392857143E-2</v>
      </c>
      <c r="EY12" s="1">
        <f t="shared" si="156"/>
        <v>7.8897167857142833E-2</v>
      </c>
      <c r="EZ12" s="1">
        <f t="shared" si="157"/>
        <v>7.951275178571425E-2</v>
      </c>
      <c r="FA12" s="1">
        <f t="shared" si="158"/>
        <v>8.0128335714285737E-2</v>
      </c>
      <c r="FB12" s="1">
        <f t="shared" si="159"/>
        <v>8.0743919642857154E-2</v>
      </c>
      <c r="FC12" s="1">
        <f t="shared" si="160"/>
        <v>8.1359503571428557E-2</v>
      </c>
      <c r="FD12" s="1">
        <f t="shared" si="161"/>
        <v>8.1975087499999974E-2</v>
      </c>
      <c r="FE12" s="1">
        <f t="shared" si="162"/>
        <v>8.259067142857146E-2</v>
      </c>
      <c r="FF12" s="1">
        <f t="shared" si="163"/>
        <v>8.3206255357142878E-2</v>
      </c>
      <c r="FG12" s="1">
        <f t="shared" si="164"/>
        <v>8.3821839285714281E-2</v>
      </c>
      <c r="FH12" s="1">
        <f t="shared" si="165"/>
        <v>8.4437423214285698E-2</v>
      </c>
      <c r="FI12" s="1">
        <f t="shared" si="166"/>
        <v>8.5053007142857101E-2</v>
      </c>
      <c r="FJ12" s="1">
        <f t="shared" si="167"/>
        <v>8.5668591071428601E-2</v>
      </c>
      <c r="FK12" s="1">
        <f t="shared" si="168"/>
        <v>8.6284175000000005E-2</v>
      </c>
      <c r="FL12" s="1">
        <f t="shared" si="169"/>
        <v>8.6899758928571422E-2</v>
      </c>
      <c r="FM12" s="1">
        <f t="shared" si="170"/>
        <v>8.7515342857142825E-2</v>
      </c>
      <c r="FN12" s="1">
        <f t="shared" si="171"/>
        <v>8.8130926785714325E-2</v>
      </c>
      <c r="FO12" s="1">
        <f t="shared" si="172"/>
        <v>8.8746510714285728E-2</v>
      </c>
      <c r="FP12" s="1">
        <f t="shared" si="173"/>
        <v>8.9362094642857146E-2</v>
      </c>
      <c r="FQ12" s="1">
        <f t="shared" si="174"/>
        <v>8.9977678571428549E-2</v>
      </c>
    </row>
    <row r="13" spans="1:173" ht="13.2" customHeight="1" x14ac:dyDescent="0.5">
      <c r="A13" s="6"/>
      <c r="B13" s="51">
        <f t="shared" si="3"/>
        <v>3.1700000000000017</v>
      </c>
      <c r="C13" s="1">
        <f t="shared" si="4"/>
        <v>3.5265624999999993E-3</v>
      </c>
      <c r="D13" s="1">
        <f t="shared" si="5"/>
        <v>3.8410000000000007E-3</v>
      </c>
      <c r="E13" s="1">
        <f t="shared" si="6"/>
        <v>4.1554374999999994E-3</v>
      </c>
      <c r="F13" s="1">
        <f t="shared" si="7"/>
        <v>4.4698749999999982E-3</v>
      </c>
      <c r="G13" s="1">
        <f t="shared" si="8"/>
        <v>4.784312500000003E-3</v>
      </c>
      <c r="H13" s="1">
        <f t="shared" si="9"/>
        <v>5.0987500000000009E-3</v>
      </c>
      <c r="I13" s="1">
        <f t="shared" si="10"/>
        <v>5.4131874999999996E-3</v>
      </c>
      <c r="J13" s="1">
        <f t="shared" si="11"/>
        <v>5.7276249999999983E-3</v>
      </c>
      <c r="K13" s="1">
        <f t="shared" si="12"/>
        <v>6.0420625000000032E-3</v>
      </c>
      <c r="L13" s="1">
        <f t="shared" si="13"/>
        <v>6.356500000000001E-3</v>
      </c>
      <c r="M13" s="1">
        <f t="shared" si="14"/>
        <v>6.6709374999999998E-3</v>
      </c>
      <c r="N13" s="1">
        <f t="shared" si="15"/>
        <v>6.9524374999999977E-3</v>
      </c>
      <c r="O13" s="1">
        <f t="shared" si="16"/>
        <v>7.2339375000000017E-3</v>
      </c>
      <c r="P13" s="1">
        <f t="shared" si="17"/>
        <v>7.5154374999999995E-3</v>
      </c>
      <c r="Q13" s="1">
        <f t="shared" si="18"/>
        <v>7.7969374999999974E-3</v>
      </c>
      <c r="R13" s="1">
        <f t="shared" si="19"/>
        <v>8.0784374999999971E-3</v>
      </c>
      <c r="S13" s="1">
        <f t="shared" si="20"/>
        <v>8.3599375000000063E-3</v>
      </c>
      <c r="T13" s="1">
        <f t="shared" si="21"/>
        <v>8.6414375000000033E-3</v>
      </c>
      <c r="U13" s="1">
        <f t="shared" si="22"/>
        <v>8.922937500000002E-3</v>
      </c>
      <c r="V13" s="1">
        <f t="shared" si="23"/>
        <v>9.2044374999999991E-3</v>
      </c>
      <c r="W13" s="1">
        <f t="shared" si="24"/>
        <v>9.4859374999999978E-3</v>
      </c>
      <c r="X13" s="1">
        <f t="shared" si="25"/>
        <v>9.9670937500000011E-3</v>
      </c>
      <c r="Y13" s="1">
        <f t="shared" si="26"/>
        <v>1.0448249999999994E-2</v>
      </c>
      <c r="Z13" s="1">
        <f t="shared" si="27"/>
        <v>1.0929406249999999E-2</v>
      </c>
      <c r="AA13" s="1">
        <f t="shared" si="28"/>
        <v>1.1410562500000004E-2</v>
      </c>
      <c r="AB13" s="1">
        <f t="shared" si="29"/>
        <v>1.1891718749999995E-2</v>
      </c>
      <c r="AC13" s="1">
        <f t="shared" si="30"/>
        <v>1.2372875E-2</v>
      </c>
      <c r="AD13" s="1">
        <f t="shared" si="31"/>
        <v>1.2854031250000005E-2</v>
      </c>
      <c r="AE13" s="1">
        <f t="shared" si="32"/>
        <v>1.3335187499999998E-2</v>
      </c>
      <c r="AF13" s="1">
        <f t="shared" si="33"/>
        <v>1.3816343750000001E-2</v>
      </c>
      <c r="AG13" s="1">
        <f t="shared" si="34"/>
        <v>1.4297499999999994E-2</v>
      </c>
      <c r="AH13" s="1">
        <f t="shared" si="35"/>
        <v>1.4778656249999999E-2</v>
      </c>
      <c r="AI13" s="1">
        <f t="shared" si="36"/>
        <v>1.5259812500000004E-2</v>
      </c>
      <c r="AJ13" s="1">
        <f t="shared" si="37"/>
        <v>1.5740968750000001E-2</v>
      </c>
      <c r="AK13" s="1">
        <f t="shared" si="38"/>
        <v>1.622212499999999E-2</v>
      </c>
      <c r="AL13" s="1">
        <f t="shared" si="39"/>
        <v>1.6703281249999993E-2</v>
      </c>
      <c r="AM13" s="1">
        <f t="shared" si="40"/>
        <v>1.7184437499999997E-2</v>
      </c>
      <c r="AN13" s="1">
        <f t="shared" si="41"/>
        <v>1.7665593750000003E-2</v>
      </c>
      <c r="AO13" s="1">
        <f t="shared" si="42"/>
        <v>1.8146750000000007E-2</v>
      </c>
      <c r="AP13" s="1">
        <f t="shared" si="43"/>
        <v>1.8627906250000013E-2</v>
      </c>
      <c r="AQ13" s="1">
        <f t="shared" si="44"/>
        <v>1.9109062499999992E-2</v>
      </c>
      <c r="AR13" s="1">
        <f t="shared" si="45"/>
        <v>1.9590218749999996E-2</v>
      </c>
      <c r="AS13" s="1">
        <f t="shared" si="46"/>
        <v>2.0071375000000002E-2</v>
      </c>
      <c r="AT13" s="1">
        <f t="shared" si="47"/>
        <v>2.0552531250000006E-2</v>
      </c>
      <c r="AU13" s="1">
        <f t="shared" si="48"/>
        <v>2.1033687500000012E-2</v>
      </c>
      <c r="AV13" s="1">
        <f t="shared" si="49"/>
        <v>2.1514843749999991E-2</v>
      </c>
      <c r="AW13" s="1">
        <f t="shared" si="50"/>
        <v>2.199849999999999E-2</v>
      </c>
      <c r="AX13" s="1">
        <f t="shared" si="51"/>
        <v>2.2482156249999993E-2</v>
      </c>
      <c r="AY13" s="1">
        <f t="shared" si="52"/>
        <v>2.2965812499999991E-2</v>
      </c>
      <c r="AZ13" s="1">
        <f t="shared" si="53"/>
        <v>2.344946874999999E-2</v>
      </c>
      <c r="BA13" s="1">
        <f t="shared" si="54"/>
        <v>2.3933124999999993E-2</v>
      </c>
      <c r="BB13" s="1">
        <f t="shared" si="55"/>
        <v>2.4416781249999991E-2</v>
      </c>
      <c r="BC13" s="1">
        <f t="shared" si="56"/>
        <v>2.4900437499999994E-2</v>
      </c>
      <c r="BD13" s="1">
        <f t="shared" si="57"/>
        <v>2.5384093749999993E-2</v>
      </c>
      <c r="BE13" s="1">
        <f t="shared" si="58"/>
        <v>2.5867749999999991E-2</v>
      </c>
      <c r="BF13" s="1">
        <f t="shared" si="59"/>
        <v>2.6351406249999994E-2</v>
      </c>
      <c r="BG13" s="1">
        <f t="shared" si="60"/>
        <v>2.6835062499999993E-2</v>
      </c>
      <c r="BH13" s="1">
        <f t="shared" si="61"/>
        <v>2.7318718749999995E-2</v>
      </c>
      <c r="BI13" s="1">
        <f t="shared" si="62"/>
        <v>2.7802374999999994E-2</v>
      </c>
      <c r="BJ13" s="1">
        <f t="shared" si="63"/>
        <v>2.8286031249999993E-2</v>
      </c>
      <c r="BK13" s="1">
        <f t="shared" si="64"/>
        <v>2.8769687499999995E-2</v>
      </c>
      <c r="BL13" s="1">
        <f t="shared" si="65"/>
        <v>2.9253343749999994E-2</v>
      </c>
      <c r="BM13" s="1">
        <f t="shared" si="66"/>
        <v>2.9736999999999993E-2</v>
      </c>
      <c r="BN13" s="1">
        <f t="shared" si="67"/>
        <v>3.0220656249999995E-2</v>
      </c>
      <c r="BO13" s="1">
        <f t="shared" si="68"/>
        <v>3.0704312499999994E-2</v>
      </c>
      <c r="BP13" s="1">
        <f t="shared" si="69"/>
        <v>3.1187968749999996E-2</v>
      </c>
      <c r="BQ13" s="1">
        <f t="shared" si="70"/>
        <v>3.1671625000000002E-2</v>
      </c>
      <c r="BR13" s="1">
        <f t="shared" si="71"/>
        <v>3.2155281249999994E-2</v>
      </c>
      <c r="BS13" s="1">
        <f t="shared" si="72"/>
        <v>3.263893750000002E-2</v>
      </c>
      <c r="BT13" s="1">
        <f t="shared" si="73"/>
        <v>3.3122593749999998E-2</v>
      </c>
      <c r="BU13" s="1">
        <f t="shared" si="74"/>
        <v>3.3606250000000018E-2</v>
      </c>
      <c r="BV13" s="1">
        <f t="shared" si="75"/>
        <v>3.4123231249999976E-2</v>
      </c>
      <c r="BW13" s="1">
        <f t="shared" si="76"/>
        <v>3.4640212499999989E-2</v>
      </c>
      <c r="BX13" s="1">
        <f t="shared" si="77"/>
        <v>3.5157193749999996E-2</v>
      </c>
      <c r="BY13" s="1">
        <f t="shared" si="78"/>
        <v>3.5674175000000002E-2</v>
      </c>
      <c r="BZ13" s="1">
        <f t="shared" si="79"/>
        <v>3.6191156250000009E-2</v>
      </c>
      <c r="CA13" s="1">
        <f t="shared" si="80"/>
        <v>3.6708137500000015E-2</v>
      </c>
      <c r="CB13" s="1">
        <f t="shared" si="81"/>
        <v>3.7225118750000022E-2</v>
      </c>
      <c r="CC13" s="1">
        <f t="shared" si="82"/>
        <v>3.774209999999998E-2</v>
      </c>
      <c r="CD13" s="1">
        <f t="shared" si="83"/>
        <v>3.8259081249999986E-2</v>
      </c>
      <c r="CE13" s="1">
        <f t="shared" si="84"/>
        <v>3.87760625E-2</v>
      </c>
      <c r="CF13" s="1">
        <f t="shared" si="85"/>
        <v>3.9293043750000006E-2</v>
      </c>
      <c r="CG13" s="1">
        <f t="shared" si="86"/>
        <v>3.9810025000000013E-2</v>
      </c>
      <c r="CH13" s="1">
        <f t="shared" si="87"/>
        <v>4.0327006250000019E-2</v>
      </c>
      <c r="CI13" s="1">
        <f t="shared" si="88"/>
        <v>4.0843987499999977E-2</v>
      </c>
      <c r="CJ13" s="1">
        <f t="shared" si="89"/>
        <v>4.1360968749999984E-2</v>
      </c>
      <c r="CK13" s="1">
        <f t="shared" si="90"/>
        <v>4.187794999999999E-2</v>
      </c>
      <c r="CL13" s="1">
        <f t="shared" si="91"/>
        <v>4.2394931250000004E-2</v>
      </c>
      <c r="CM13" s="1">
        <f t="shared" si="92"/>
        <v>4.291191250000001E-2</v>
      </c>
      <c r="CN13" s="1">
        <f t="shared" si="93"/>
        <v>4.3428893750000017E-2</v>
      </c>
      <c r="CO13" s="1">
        <f t="shared" si="94"/>
        <v>4.3945875000000023E-2</v>
      </c>
      <c r="CP13" s="1">
        <f t="shared" si="95"/>
        <v>4.4462856249999981E-2</v>
      </c>
      <c r="CQ13" s="1">
        <f t="shared" si="96"/>
        <v>4.4979837499999988E-2</v>
      </c>
      <c r="CR13" s="1">
        <f t="shared" si="97"/>
        <v>4.5496818749999994E-2</v>
      </c>
      <c r="CS13" s="1">
        <f t="shared" si="98"/>
        <v>4.6013800000000001E-2</v>
      </c>
      <c r="CT13" s="1">
        <f t="shared" si="99"/>
        <v>4.6530781250000014E-2</v>
      </c>
      <c r="CU13" s="1">
        <f t="shared" si="100"/>
        <v>4.7049012499999994E-2</v>
      </c>
      <c r="CV13" s="1">
        <f t="shared" si="101"/>
        <v>4.7567243750000023E-2</v>
      </c>
      <c r="CW13" s="1">
        <f t="shared" si="102"/>
        <v>4.8085475000000003E-2</v>
      </c>
      <c r="CX13" s="1">
        <f t="shared" si="103"/>
        <v>4.8603706249999983E-2</v>
      </c>
      <c r="CY13" s="1">
        <f t="shared" si="104"/>
        <v>4.9121937500000011E-2</v>
      </c>
      <c r="CZ13" s="1">
        <f t="shared" si="105"/>
        <v>4.9640168749999991E-2</v>
      </c>
      <c r="DA13" s="1">
        <f t="shared" si="106"/>
        <v>5.0158400000000027E-2</v>
      </c>
      <c r="DB13" s="1">
        <f t="shared" si="107"/>
        <v>5.0676631250000007E-2</v>
      </c>
      <c r="DC13" s="1">
        <f t="shared" si="108"/>
        <v>5.1194862499999987E-2</v>
      </c>
      <c r="DD13" s="1">
        <f t="shared" si="109"/>
        <v>5.1713093750000015E-2</v>
      </c>
      <c r="DE13" s="1">
        <f t="shared" si="110"/>
        <v>5.2231324999999995E-2</v>
      </c>
      <c r="DF13" s="1">
        <f t="shared" si="111"/>
        <v>5.2749556249999975E-2</v>
      </c>
      <c r="DG13" s="1">
        <f t="shared" si="112"/>
        <v>5.3267787500000004E-2</v>
      </c>
      <c r="DH13" s="1">
        <f t="shared" si="113"/>
        <v>5.3786018749999984E-2</v>
      </c>
      <c r="DI13" s="1">
        <f t="shared" si="114"/>
        <v>5.4304250000000019E-2</v>
      </c>
      <c r="DJ13" s="1">
        <f t="shared" si="115"/>
        <v>5.4822481249999999E-2</v>
      </c>
      <c r="DK13" s="1">
        <f t="shared" si="116"/>
        <v>5.5340712499999979E-2</v>
      </c>
      <c r="DL13" s="1">
        <f t="shared" si="117"/>
        <v>5.5858943750000008E-2</v>
      </c>
      <c r="DM13" s="1">
        <f t="shared" si="118"/>
        <v>5.6377174999999988E-2</v>
      </c>
      <c r="DN13" s="1">
        <f t="shared" si="119"/>
        <v>5.6895406250000016E-2</v>
      </c>
      <c r="DO13" s="1">
        <f t="shared" si="120"/>
        <v>5.7413637499999996E-2</v>
      </c>
      <c r="DP13" s="1">
        <f t="shared" si="121"/>
        <v>5.7931868749999983E-2</v>
      </c>
      <c r="DQ13" s="1">
        <f t="shared" si="122"/>
        <v>5.8450100000000012E-2</v>
      </c>
      <c r="DR13" s="1">
        <f t="shared" si="123"/>
        <v>5.8968331249999992E-2</v>
      </c>
      <c r="DS13" s="1">
        <f t="shared" si="124"/>
        <v>5.948656250000002E-2</v>
      </c>
      <c r="DT13" s="1">
        <f t="shared" si="125"/>
        <v>6.0104643749999999E-2</v>
      </c>
      <c r="DU13" s="1">
        <f t="shared" si="126"/>
        <v>6.0722724999999977E-2</v>
      </c>
      <c r="DV13" s="1">
        <f t="shared" si="127"/>
        <v>6.1340806250000005E-2</v>
      </c>
      <c r="DW13" s="1">
        <f t="shared" si="128"/>
        <v>6.1958887499999983E-2</v>
      </c>
      <c r="DX13" s="1">
        <f t="shared" si="129"/>
        <v>6.2576968750000003E-2</v>
      </c>
      <c r="DY13" s="1">
        <f t="shared" si="130"/>
        <v>6.3195050000000003E-2</v>
      </c>
      <c r="DZ13" s="1">
        <f t="shared" si="131"/>
        <v>6.3813131250000016E-2</v>
      </c>
      <c r="EA13" s="1">
        <f t="shared" si="132"/>
        <v>6.4431212500000001E-2</v>
      </c>
      <c r="EB13" s="1">
        <f t="shared" si="133"/>
        <v>6.5049293749999973E-2</v>
      </c>
      <c r="EC13" s="1">
        <f t="shared" si="134"/>
        <v>6.5667374999999958E-2</v>
      </c>
      <c r="ED13" s="1">
        <f t="shared" si="135"/>
        <v>6.6285456250000027E-2</v>
      </c>
      <c r="EE13" s="1">
        <f t="shared" si="136"/>
        <v>6.6903537500000013E-2</v>
      </c>
      <c r="EF13" s="1">
        <f t="shared" si="137"/>
        <v>6.7521618749999984E-2</v>
      </c>
      <c r="EG13" s="1">
        <f t="shared" si="138"/>
        <v>6.813969999999997E-2</v>
      </c>
      <c r="EH13" s="1">
        <f t="shared" si="139"/>
        <v>6.8757781250000038E-2</v>
      </c>
      <c r="EI13" s="1">
        <f t="shared" si="140"/>
        <v>6.9375862500000024E-2</v>
      </c>
      <c r="EJ13" s="1">
        <f t="shared" si="141"/>
        <v>6.9993943749999996E-2</v>
      </c>
      <c r="EK13" s="1">
        <f t="shared" si="142"/>
        <v>7.0612024999999981E-2</v>
      </c>
      <c r="EL13" s="1">
        <f t="shared" si="143"/>
        <v>7.1230106249999953E-2</v>
      </c>
      <c r="EM13" s="1">
        <f t="shared" si="144"/>
        <v>7.1848187500000035E-2</v>
      </c>
      <c r="EN13" s="1">
        <f t="shared" si="145"/>
        <v>7.2466268750000007E-2</v>
      </c>
      <c r="EO13" s="1">
        <f t="shared" si="146"/>
        <v>7.3084349999999992E-2</v>
      </c>
      <c r="EP13" s="1">
        <f t="shared" si="147"/>
        <v>7.3702431249999964E-2</v>
      </c>
      <c r="EQ13" s="1">
        <f t="shared" si="148"/>
        <v>7.4320512500000047E-2</v>
      </c>
      <c r="ER13" s="1">
        <f t="shared" si="149"/>
        <v>7.4938593750000018E-2</v>
      </c>
      <c r="ES13" s="1">
        <f t="shared" si="150"/>
        <v>7.5556675000000004E-2</v>
      </c>
      <c r="ET13" s="1">
        <f t="shared" si="151"/>
        <v>7.6174756249999975E-2</v>
      </c>
      <c r="EU13" s="1">
        <f t="shared" si="152"/>
        <v>7.6792837499999961E-2</v>
      </c>
      <c r="EV13" s="1">
        <f t="shared" si="153"/>
        <v>7.7410918750000043E-2</v>
      </c>
      <c r="EW13" s="1">
        <f t="shared" si="154"/>
        <v>7.8029000000000015E-2</v>
      </c>
      <c r="EX13" s="1">
        <f t="shared" si="155"/>
        <v>7.864708125E-2</v>
      </c>
      <c r="EY13" s="1">
        <f t="shared" si="156"/>
        <v>7.9265162499999972E-2</v>
      </c>
      <c r="EZ13" s="1">
        <f t="shared" si="157"/>
        <v>7.9883243749999958E-2</v>
      </c>
      <c r="FA13" s="1">
        <f t="shared" si="158"/>
        <v>8.0501325000000026E-2</v>
      </c>
      <c r="FB13" s="1">
        <f t="shared" si="159"/>
        <v>8.1119406250000012E-2</v>
      </c>
      <c r="FC13" s="1">
        <f t="shared" si="160"/>
        <v>8.1737487499999983E-2</v>
      </c>
      <c r="FD13" s="1">
        <f t="shared" si="161"/>
        <v>8.2355568749999969E-2</v>
      </c>
      <c r="FE13" s="1">
        <f t="shared" si="162"/>
        <v>8.2973650000000038E-2</v>
      </c>
      <c r="FF13" s="1">
        <f t="shared" si="163"/>
        <v>8.3591731250000023E-2</v>
      </c>
      <c r="FG13" s="1">
        <f t="shared" si="164"/>
        <v>8.4209812499999995E-2</v>
      </c>
      <c r="FH13" s="1">
        <f t="shared" si="165"/>
        <v>8.482789374999998E-2</v>
      </c>
      <c r="FI13" s="1">
        <f t="shared" si="166"/>
        <v>8.5445974999999952E-2</v>
      </c>
      <c r="FJ13" s="1">
        <f t="shared" si="167"/>
        <v>8.6064056250000034E-2</v>
      </c>
      <c r="FK13" s="1">
        <f t="shared" si="168"/>
        <v>8.6682137500000006E-2</v>
      </c>
      <c r="FL13" s="1">
        <f t="shared" si="169"/>
        <v>8.7300218749999992E-2</v>
      </c>
      <c r="FM13" s="1">
        <f t="shared" si="170"/>
        <v>8.7918299999999963E-2</v>
      </c>
      <c r="FN13" s="1">
        <f t="shared" si="171"/>
        <v>8.8536381250000046E-2</v>
      </c>
      <c r="FO13" s="1">
        <f t="shared" si="172"/>
        <v>8.9154462500000017E-2</v>
      </c>
      <c r="FP13" s="1">
        <f t="shared" si="173"/>
        <v>8.9772543750000003E-2</v>
      </c>
      <c r="FQ13" s="1">
        <f t="shared" si="174"/>
        <v>9.0390624999999974E-2</v>
      </c>
    </row>
    <row r="14" spans="1:173" ht="13.2" customHeight="1" x14ac:dyDescent="0.5">
      <c r="A14" s="6"/>
      <c r="B14" s="51">
        <f t="shared" si="3"/>
        <v>3.1600000000000019</v>
      </c>
      <c r="C14" s="1">
        <f t="shared" si="4"/>
        <v>3.5517857142857135E-3</v>
      </c>
      <c r="D14" s="1">
        <f t="shared" si="5"/>
        <v>3.8680000000000008E-3</v>
      </c>
      <c r="E14" s="1">
        <f t="shared" si="6"/>
        <v>4.184214285714285E-3</v>
      </c>
      <c r="F14" s="1">
        <f t="shared" si="7"/>
        <v>4.5004285714285693E-3</v>
      </c>
      <c r="G14" s="1">
        <f t="shared" si="8"/>
        <v>4.8166428571428605E-3</v>
      </c>
      <c r="H14" s="1">
        <f t="shared" si="9"/>
        <v>5.1328571428571439E-3</v>
      </c>
      <c r="I14" s="1">
        <f t="shared" si="10"/>
        <v>5.4490714285714281E-3</v>
      </c>
      <c r="J14" s="1">
        <f t="shared" si="11"/>
        <v>5.7652857142857124E-3</v>
      </c>
      <c r="K14" s="1">
        <f t="shared" si="12"/>
        <v>6.0815000000000036E-3</v>
      </c>
      <c r="L14" s="1">
        <f t="shared" si="13"/>
        <v>6.397714285714287E-3</v>
      </c>
      <c r="M14" s="1">
        <f t="shared" si="14"/>
        <v>6.7139285714285712E-3</v>
      </c>
      <c r="N14" s="1">
        <f t="shared" si="15"/>
        <v>6.9973571428571402E-3</v>
      </c>
      <c r="O14" s="1">
        <f t="shared" si="16"/>
        <v>7.2807857142857162E-3</v>
      </c>
      <c r="P14" s="1">
        <f t="shared" si="17"/>
        <v>7.5642142857142852E-3</v>
      </c>
      <c r="Q14" s="1">
        <f t="shared" si="18"/>
        <v>7.8476428571428551E-3</v>
      </c>
      <c r="R14" s="1">
        <f t="shared" si="19"/>
        <v>8.131071428571425E-3</v>
      </c>
      <c r="S14" s="1">
        <f t="shared" si="20"/>
        <v>8.414500000000007E-3</v>
      </c>
      <c r="T14" s="1">
        <f t="shared" si="21"/>
        <v>8.6979285714285752E-3</v>
      </c>
      <c r="U14" s="1">
        <f t="shared" si="22"/>
        <v>8.9813571428571451E-3</v>
      </c>
      <c r="V14" s="1">
        <f t="shared" si="23"/>
        <v>9.2647857142857133E-3</v>
      </c>
      <c r="W14" s="1">
        <f t="shared" si="24"/>
        <v>9.5482142857142831E-3</v>
      </c>
      <c r="X14" s="1">
        <f t="shared" si="25"/>
        <v>1.0031392857142859E-2</v>
      </c>
      <c r="Y14" s="1">
        <f t="shared" si="26"/>
        <v>1.0514571428571422E-2</v>
      </c>
      <c r="Z14" s="1">
        <f t="shared" si="27"/>
        <v>1.0997749999999999E-2</v>
      </c>
      <c r="AA14" s="1">
        <f t="shared" si="28"/>
        <v>1.1480928571428576E-2</v>
      </c>
      <c r="AB14" s="1">
        <f t="shared" si="29"/>
        <v>1.1964107142857137E-2</v>
      </c>
      <c r="AC14" s="1">
        <f t="shared" si="30"/>
        <v>1.2447285714285715E-2</v>
      </c>
      <c r="AD14" s="1">
        <f t="shared" si="31"/>
        <v>1.2930464285714292E-2</v>
      </c>
      <c r="AE14" s="1">
        <f t="shared" si="32"/>
        <v>1.3413642857142855E-2</v>
      </c>
      <c r="AF14" s="1">
        <f t="shared" si="33"/>
        <v>1.389682142857143E-2</v>
      </c>
      <c r="AG14" s="1">
        <f t="shared" si="34"/>
        <v>1.4379999999999993E-2</v>
      </c>
      <c r="AH14" s="1">
        <f t="shared" si="35"/>
        <v>1.4863178571428571E-2</v>
      </c>
      <c r="AI14" s="1">
        <f t="shared" si="36"/>
        <v>1.5346357142857148E-2</v>
      </c>
      <c r="AJ14" s="1">
        <f t="shared" si="37"/>
        <v>1.5829535714285716E-2</v>
      </c>
      <c r="AK14" s="1">
        <f t="shared" si="38"/>
        <v>1.6312714285714274E-2</v>
      </c>
      <c r="AL14" s="1">
        <f t="shared" si="39"/>
        <v>1.679589285714285E-2</v>
      </c>
      <c r="AM14" s="1">
        <f t="shared" si="40"/>
        <v>1.7279071428571425E-2</v>
      </c>
      <c r="AN14" s="1">
        <f t="shared" si="41"/>
        <v>1.7762250000000004E-2</v>
      </c>
      <c r="AO14" s="1">
        <f t="shared" si="42"/>
        <v>1.8245428571428579E-2</v>
      </c>
      <c r="AP14" s="1">
        <f t="shared" si="43"/>
        <v>1.8728607142857158E-2</v>
      </c>
      <c r="AQ14" s="1">
        <f t="shared" si="44"/>
        <v>1.9211785714285706E-2</v>
      </c>
      <c r="AR14" s="1">
        <f t="shared" si="45"/>
        <v>1.9694964285714281E-2</v>
      </c>
      <c r="AS14" s="1">
        <f t="shared" si="46"/>
        <v>2.017814285714286E-2</v>
      </c>
      <c r="AT14" s="1">
        <f t="shared" si="47"/>
        <v>2.0661321428571435E-2</v>
      </c>
      <c r="AU14" s="1">
        <f t="shared" si="48"/>
        <v>2.1144500000000014E-2</v>
      </c>
      <c r="AV14" s="1">
        <f t="shared" si="49"/>
        <v>2.1627678571428562E-2</v>
      </c>
      <c r="AW14" s="1">
        <f t="shared" si="50"/>
        <v>2.2113714285714275E-2</v>
      </c>
      <c r="AX14" s="1">
        <f t="shared" si="51"/>
        <v>2.2599749999999991E-2</v>
      </c>
      <c r="AY14" s="1">
        <f t="shared" si="52"/>
        <v>2.3085785714285705E-2</v>
      </c>
      <c r="AZ14" s="1">
        <f t="shared" si="53"/>
        <v>2.3571821428571418E-2</v>
      </c>
      <c r="BA14" s="1">
        <f t="shared" si="54"/>
        <v>2.4057857142857134E-2</v>
      </c>
      <c r="BB14" s="1">
        <f t="shared" si="55"/>
        <v>2.4543892857142847E-2</v>
      </c>
      <c r="BC14" s="1">
        <f t="shared" si="56"/>
        <v>2.5029928571428564E-2</v>
      </c>
      <c r="BD14" s="1">
        <f t="shared" si="57"/>
        <v>2.5515964285714277E-2</v>
      </c>
      <c r="BE14" s="1">
        <f t="shared" si="58"/>
        <v>2.600199999999999E-2</v>
      </c>
      <c r="BF14" s="1">
        <f t="shared" si="59"/>
        <v>2.6488035714285707E-2</v>
      </c>
      <c r="BG14" s="1">
        <f t="shared" si="60"/>
        <v>2.697407142857142E-2</v>
      </c>
      <c r="BH14" s="1">
        <f t="shared" si="61"/>
        <v>2.7460107142857137E-2</v>
      </c>
      <c r="BI14" s="1">
        <f t="shared" si="62"/>
        <v>2.794614285714285E-2</v>
      </c>
      <c r="BJ14" s="1">
        <f t="shared" si="63"/>
        <v>2.8432178571428563E-2</v>
      </c>
      <c r="BK14" s="1">
        <f t="shared" si="64"/>
        <v>2.891821428571428E-2</v>
      </c>
      <c r="BL14" s="1">
        <f t="shared" si="65"/>
        <v>2.9404249999999993E-2</v>
      </c>
      <c r="BM14" s="1">
        <f t="shared" si="66"/>
        <v>2.9890285714285706E-2</v>
      </c>
      <c r="BN14" s="1">
        <f t="shared" si="67"/>
        <v>3.0376321428571423E-2</v>
      </c>
      <c r="BO14" s="1">
        <f t="shared" si="68"/>
        <v>3.0862357142857136E-2</v>
      </c>
      <c r="BP14" s="1">
        <f t="shared" si="69"/>
        <v>3.1348392857142852E-2</v>
      </c>
      <c r="BQ14" s="1">
        <f t="shared" si="70"/>
        <v>3.1834428571428576E-2</v>
      </c>
      <c r="BR14" s="1">
        <f t="shared" si="71"/>
        <v>3.2320464285714279E-2</v>
      </c>
      <c r="BS14" s="1">
        <f t="shared" si="72"/>
        <v>3.2806500000000023E-2</v>
      </c>
      <c r="BT14" s="1">
        <f t="shared" si="73"/>
        <v>3.3292535714285712E-2</v>
      </c>
      <c r="BU14" s="1">
        <f t="shared" si="74"/>
        <v>3.3778571428571449E-2</v>
      </c>
      <c r="BV14" s="1">
        <f t="shared" si="75"/>
        <v>3.4297778571428544E-2</v>
      </c>
      <c r="BW14" s="1">
        <f t="shared" si="76"/>
        <v>3.4816985714285702E-2</v>
      </c>
      <c r="BX14" s="1">
        <f t="shared" si="77"/>
        <v>3.5336192857142852E-2</v>
      </c>
      <c r="BY14" s="1">
        <f t="shared" si="78"/>
        <v>3.5855400000000003E-2</v>
      </c>
      <c r="BZ14" s="1">
        <f t="shared" si="79"/>
        <v>3.6374607142857153E-2</v>
      </c>
      <c r="CA14" s="1">
        <f t="shared" si="80"/>
        <v>3.6893814285714303E-2</v>
      </c>
      <c r="CB14" s="1">
        <f t="shared" si="81"/>
        <v>3.7413021428571454E-2</v>
      </c>
      <c r="CC14" s="1">
        <f t="shared" si="82"/>
        <v>3.7932228571428549E-2</v>
      </c>
      <c r="CD14" s="1">
        <f t="shared" si="83"/>
        <v>3.8451435714285699E-2</v>
      </c>
      <c r="CE14" s="1">
        <f t="shared" si="84"/>
        <v>3.8970642857142856E-2</v>
      </c>
      <c r="CF14" s="1">
        <f t="shared" si="85"/>
        <v>3.9489850000000007E-2</v>
      </c>
      <c r="CG14" s="1">
        <f t="shared" si="86"/>
        <v>4.0009057142857157E-2</v>
      </c>
      <c r="CH14" s="1">
        <f t="shared" si="87"/>
        <v>4.0528264285714308E-2</v>
      </c>
      <c r="CI14" s="1">
        <f t="shared" si="88"/>
        <v>4.1047471428571403E-2</v>
      </c>
      <c r="CJ14" s="1">
        <f t="shared" si="89"/>
        <v>4.1566678571428553E-2</v>
      </c>
      <c r="CK14" s="1">
        <f t="shared" si="90"/>
        <v>4.2085885714285703E-2</v>
      </c>
      <c r="CL14" s="1">
        <f t="shared" si="91"/>
        <v>4.2605092857142861E-2</v>
      </c>
      <c r="CM14" s="1">
        <f t="shared" si="92"/>
        <v>4.3124300000000011E-2</v>
      </c>
      <c r="CN14" s="1">
        <f t="shared" si="93"/>
        <v>4.3643507142857162E-2</v>
      </c>
      <c r="CO14" s="1">
        <f t="shared" si="94"/>
        <v>4.4162714285714312E-2</v>
      </c>
      <c r="CP14" s="1">
        <f t="shared" si="95"/>
        <v>4.4681921428571407E-2</v>
      </c>
      <c r="CQ14" s="1">
        <f t="shared" si="96"/>
        <v>4.5201128571428557E-2</v>
      </c>
      <c r="CR14" s="1">
        <f t="shared" si="97"/>
        <v>4.5720335714285708E-2</v>
      </c>
      <c r="CS14" s="1">
        <f t="shared" si="98"/>
        <v>4.6239542857142858E-2</v>
      </c>
      <c r="CT14" s="1">
        <f t="shared" si="99"/>
        <v>4.6758750000000016E-2</v>
      </c>
      <c r="CU14" s="1">
        <f t="shared" si="100"/>
        <v>4.7279385714285707E-2</v>
      </c>
      <c r="CV14" s="1">
        <f t="shared" si="101"/>
        <v>4.7800021428571454E-2</v>
      </c>
      <c r="CW14" s="1">
        <f t="shared" si="102"/>
        <v>4.8320657142857146E-2</v>
      </c>
      <c r="CX14" s="1">
        <f t="shared" si="103"/>
        <v>4.8841292857142837E-2</v>
      </c>
      <c r="CY14" s="1">
        <f t="shared" si="104"/>
        <v>4.9361928571428584E-2</v>
      </c>
      <c r="CZ14" s="1">
        <f t="shared" si="105"/>
        <v>4.9882564285714276E-2</v>
      </c>
      <c r="DA14" s="1">
        <f t="shared" si="106"/>
        <v>5.040320000000003E-2</v>
      </c>
      <c r="DB14" s="1">
        <f t="shared" si="107"/>
        <v>5.0923835714285721E-2</v>
      </c>
      <c r="DC14" s="1">
        <f t="shared" si="108"/>
        <v>5.1444471428571413E-2</v>
      </c>
      <c r="DD14" s="1">
        <f t="shared" si="109"/>
        <v>5.196510714285716E-2</v>
      </c>
      <c r="DE14" s="1">
        <f t="shared" si="110"/>
        <v>5.2485742857142852E-2</v>
      </c>
      <c r="DF14" s="1">
        <f t="shared" si="111"/>
        <v>5.3006378571428543E-2</v>
      </c>
      <c r="DG14" s="1">
        <f t="shared" si="112"/>
        <v>5.352701428571429E-2</v>
      </c>
      <c r="DH14" s="1">
        <f t="shared" si="113"/>
        <v>5.4047649999999982E-2</v>
      </c>
      <c r="DI14" s="1">
        <f t="shared" si="114"/>
        <v>5.4568285714285736E-2</v>
      </c>
      <c r="DJ14" s="1">
        <f t="shared" si="115"/>
        <v>5.5088921428571427E-2</v>
      </c>
      <c r="DK14" s="1">
        <f t="shared" si="116"/>
        <v>5.5609557142857119E-2</v>
      </c>
      <c r="DL14" s="1">
        <f t="shared" si="117"/>
        <v>5.6130192857142866E-2</v>
      </c>
      <c r="DM14" s="1">
        <f t="shared" si="118"/>
        <v>5.6650828571428558E-2</v>
      </c>
      <c r="DN14" s="1">
        <f t="shared" si="119"/>
        <v>5.7171464285714305E-2</v>
      </c>
      <c r="DO14" s="1">
        <f t="shared" si="120"/>
        <v>5.7692099999999996E-2</v>
      </c>
      <c r="DP14" s="1">
        <f t="shared" si="121"/>
        <v>5.8212735714285695E-2</v>
      </c>
      <c r="DQ14" s="1">
        <f t="shared" si="122"/>
        <v>5.8733371428571442E-2</v>
      </c>
      <c r="DR14" s="1">
        <f t="shared" si="123"/>
        <v>5.9254007142857133E-2</v>
      </c>
      <c r="DS14" s="1">
        <f t="shared" si="124"/>
        <v>5.977464285714288E-2</v>
      </c>
      <c r="DT14" s="1">
        <f t="shared" si="125"/>
        <v>6.0395221428571427E-2</v>
      </c>
      <c r="DU14" s="1">
        <f t="shared" si="126"/>
        <v>6.1015799999999974E-2</v>
      </c>
      <c r="DV14" s="1">
        <f t="shared" si="127"/>
        <v>6.1636378571428577E-2</v>
      </c>
      <c r="DW14" s="1">
        <f t="shared" si="128"/>
        <v>6.2256957142857124E-2</v>
      </c>
      <c r="DX14" s="1">
        <f t="shared" si="129"/>
        <v>6.2877535714285712E-2</v>
      </c>
      <c r="DY14" s="1">
        <f t="shared" si="130"/>
        <v>6.3498114285714294E-2</v>
      </c>
      <c r="DZ14" s="1">
        <f t="shared" si="131"/>
        <v>6.4118692857142875E-2</v>
      </c>
      <c r="EA14" s="1">
        <f t="shared" si="132"/>
        <v>6.4739271428571429E-2</v>
      </c>
      <c r="EB14" s="1">
        <f t="shared" si="133"/>
        <v>6.5359849999999969E-2</v>
      </c>
      <c r="EC14" s="1">
        <f t="shared" si="134"/>
        <v>6.5980428571428523E-2</v>
      </c>
      <c r="ED14" s="1">
        <f t="shared" si="135"/>
        <v>6.6601007142857174E-2</v>
      </c>
      <c r="EE14" s="1">
        <f t="shared" si="136"/>
        <v>6.7221585714285728E-2</v>
      </c>
      <c r="EF14" s="1">
        <f t="shared" si="137"/>
        <v>6.7842164285714268E-2</v>
      </c>
      <c r="EG14" s="1">
        <f t="shared" si="138"/>
        <v>6.8462742857142822E-2</v>
      </c>
      <c r="EH14" s="1">
        <f t="shared" si="139"/>
        <v>6.9083321428571473E-2</v>
      </c>
      <c r="EI14" s="1">
        <f t="shared" si="140"/>
        <v>6.9703900000000027E-2</v>
      </c>
      <c r="EJ14" s="1">
        <f t="shared" si="141"/>
        <v>7.0324478571428567E-2</v>
      </c>
      <c r="EK14" s="1">
        <f t="shared" si="142"/>
        <v>7.0945057142857121E-2</v>
      </c>
      <c r="EL14" s="1">
        <f t="shared" si="143"/>
        <v>7.1565635714285661E-2</v>
      </c>
      <c r="EM14" s="1">
        <f t="shared" si="144"/>
        <v>7.2186214285714326E-2</v>
      </c>
      <c r="EN14" s="1">
        <f t="shared" si="145"/>
        <v>7.2806792857142866E-2</v>
      </c>
      <c r="EO14" s="1">
        <f t="shared" si="146"/>
        <v>7.342737142857142E-2</v>
      </c>
      <c r="EP14" s="1">
        <f t="shared" si="147"/>
        <v>7.404794999999996E-2</v>
      </c>
      <c r="EQ14" s="1">
        <f t="shared" si="148"/>
        <v>7.4668528571428625E-2</v>
      </c>
      <c r="ER14" s="1">
        <f t="shared" si="149"/>
        <v>7.5289107142857165E-2</v>
      </c>
      <c r="ES14" s="1">
        <f t="shared" si="150"/>
        <v>7.5909685714285718E-2</v>
      </c>
      <c r="ET14" s="1">
        <f t="shared" si="151"/>
        <v>7.6530264285714258E-2</v>
      </c>
      <c r="EU14" s="1">
        <f t="shared" si="152"/>
        <v>7.7150842857142812E-2</v>
      </c>
      <c r="EV14" s="1">
        <f t="shared" si="153"/>
        <v>7.7771421428571477E-2</v>
      </c>
      <c r="EW14" s="1">
        <f t="shared" si="154"/>
        <v>7.8392000000000017E-2</v>
      </c>
      <c r="EX14" s="1">
        <f t="shared" si="155"/>
        <v>7.9012578571428571E-2</v>
      </c>
      <c r="EY14" s="1">
        <f t="shared" si="156"/>
        <v>7.9633157142857111E-2</v>
      </c>
      <c r="EZ14" s="1">
        <f t="shared" si="157"/>
        <v>8.0253735714285665E-2</v>
      </c>
      <c r="FA14" s="1">
        <f t="shared" si="158"/>
        <v>8.0874314285714316E-2</v>
      </c>
      <c r="FB14" s="1">
        <f t="shared" si="159"/>
        <v>8.149489285714287E-2</v>
      </c>
      <c r="FC14" s="1">
        <f t="shared" si="160"/>
        <v>8.211547142857141E-2</v>
      </c>
      <c r="FD14" s="1">
        <f t="shared" si="161"/>
        <v>8.2736049999999964E-2</v>
      </c>
      <c r="FE14" s="1">
        <f t="shared" si="162"/>
        <v>8.3356628571428615E-2</v>
      </c>
      <c r="FF14" s="1">
        <f t="shared" si="163"/>
        <v>8.3977207142857169E-2</v>
      </c>
      <c r="FG14" s="1">
        <f t="shared" si="164"/>
        <v>8.4597785714285709E-2</v>
      </c>
      <c r="FH14" s="1">
        <f t="shared" si="165"/>
        <v>8.5218364285714263E-2</v>
      </c>
      <c r="FI14" s="1">
        <f t="shared" si="166"/>
        <v>8.5838942857142803E-2</v>
      </c>
      <c r="FJ14" s="1">
        <f t="shared" si="167"/>
        <v>8.6459521428571467E-2</v>
      </c>
      <c r="FK14" s="1">
        <f t="shared" si="168"/>
        <v>8.7080100000000007E-2</v>
      </c>
      <c r="FL14" s="1">
        <f t="shared" si="169"/>
        <v>8.7700678571428561E-2</v>
      </c>
      <c r="FM14" s="1">
        <f t="shared" si="170"/>
        <v>8.8321257142857101E-2</v>
      </c>
      <c r="FN14" s="1">
        <f t="shared" si="171"/>
        <v>8.8941835714285766E-2</v>
      </c>
      <c r="FO14" s="1">
        <f t="shared" si="172"/>
        <v>8.9562414285714306E-2</v>
      </c>
      <c r="FP14" s="1">
        <f t="shared" si="173"/>
        <v>9.018299285714286E-2</v>
      </c>
      <c r="FQ14" s="1">
        <f t="shared" si="174"/>
        <v>9.08035714285714E-2</v>
      </c>
    </row>
    <row r="15" spans="1:173" ht="13.2" customHeight="1" x14ac:dyDescent="0.5">
      <c r="A15" s="6"/>
      <c r="B15" s="51">
        <f t="shared" si="3"/>
        <v>3.1500000000000021</v>
      </c>
      <c r="C15" s="1">
        <f t="shared" si="4"/>
        <v>3.5770089285714277E-3</v>
      </c>
      <c r="D15" s="1">
        <f t="shared" si="5"/>
        <v>3.8950000000000009E-3</v>
      </c>
      <c r="E15" s="1">
        <f t="shared" si="6"/>
        <v>4.2129910714285707E-3</v>
      </c>
      <c r="F15" s="1">
        <f t="shared" si="7"/>
        <v>4.5309821428571404E-3</v>
      </c>
      <c r="G15" s="1">
        <f t="shared" si="8"/>
        <v>4.848973214285718E-3</v>
      </c>
      <c r="H15" s="1">
        <f t="shared" si="9"/>
        <v>5.1669642857142869E-3</v>
      </c>
      <c r="I15" s="1">
        <f t="shared" si="10"/>
        <v>5.4849553571428566E-3</v>
      </c>
      <c r="J15" s="1">
        <f t="shared" si="11"/>
        <v>5.8029464285714264E-3</v>
      </c>
      <c r="K15" s="1">
        <f t="shared" si="12"/>
        <v>6.120937500000004E-3</v>
      </c>
      <c r="L15" s="1">
        <f t="shared" si="13"/>
        <v>6.4389285714285729E-3</v>
      </c>
      <c r="M15" s="1">
        <f t="shared" si="14"/>
        <v>6.7569196428571426E-3</v>
      </c>
      <c r="N15" s="1">
        <f t="shared" si="15"/>
        <v>7.0422767857142828E-3</v>
      </c>
      <c r="O15" s="1">
        <f t="shared" si="16"/>
        <v>7.3276339285714307E-3</v>
      </c>
      <c r="P15" s="1">
        <f t="shared" si="17"/>
        <v>7.6129910714285709E-3</v>
      </c>
      <c r="Q15" s="1">
        <f t="shared" si="18"/>
        <v>7.8983482142857119E-3</v>
      </c>
      <c r="R15" s="1">
        <f t="shared" si="19"/>
        <v>8.1837053571428529E-3</v>
      </c>
      <c r="S15" s="1">
        <f t="shared" si="20"/>
        <v>8.4690625000000078E-3</v>
      </c>
      <c r="T15" s="1">
        <f t="shared" si="21"/>
        <v>8.7544196428571471E-3</v>
      </c>
      <c r="U15" s="1">
        <f t="shared" si="22"/>
        <v>9.0397767857142881E-3</v>
      </c>
      <c r="V15" s="1">
        <f t="shared" si="23"/>
        <v>9.3251339285714274E-3</v>
      </c>
      <c r="W15" s="1">
        <f t="shared" si="24"/>
        <v>9.6104910714285684E-3</v>
      </c>
      <c r="X15" s="1">
        <f t="shared" si="25"/>
        <v>1.0095691964285716E-2</v>
      </c>
      <c r="Y15" s="1">
        <f t="shared" si="26"/>
        <v>1.0580892857142849E-2</v>
      </c>
      <c r="Z15" s="1">
        <f t="shared" si="27"/>
        <v>1.1066093749999999E-2</v>
      </c>
      <c r="AA15" s="1">
        <f t="shared" si="28"/>
        <v>1.1551294642857148E-2</v>
      </c>
      <c r="AB15" s="1">
        <f t="shared" si="29"/>
        <v>1.203649553571428E-2</v>
      </c>
      <c r="AC15" s="1">
        <f t="shared" si="30"/>
        <v>1.2521696428571429E-2</v>
      </c>
      <c r="AD15" s="1">
        <f t="shared" si="31"/>
        <v>1.3006897321428578E-2</v>
      </c>
      <c r="AE15" s="1">
        <f t="shared" si="32"/>
        <v>1.3492098214285712E-2</v>
      </c>
      <c r="AF15" s="1">
        <f t="shared" si="33"/>
        <v>1.3977299107142859E-2</v>
      </c>
      <c r="AG15" s="1">
        <f t="shared" si="34"/>
        <v>1.4462499999999993E-2</v>
      </c>
      <c r="AH15" s="1">
        <f t="shared" si="35"/>
        <v>1.4947700892857142E-2</v>
      </c>
      <c r="AI15" s="1">
        <f t="shared" si="36"/>
        <v>1.5432901785714291E-2</v>
      </c>
      <c r="AJ15" s="1">
        <f t="shared" si="37"/>
        <v>1.5918102678571432E-2</v>
      </c>
      <c r="AK15" s="1">
        <f t="shared" si="38"/>
        <v>1.6403303571428558E-2</v>
      </c>
      <c r="AL15" s="1">
        <f t="shared" si="39"/>
        <v>1.6888504464285706E-2</v>
      </c>
      <c r="AM15" s="1">
        <f t="shared" si="40"/>
        <v>1.7373705357142853E-2</v>
      </c>
      <c r="AN15" s="1">
        <f t="shared" si="41"/>
        <v>1.7858906250000004E-2</v>
      </c>
      <c r="AO15" s="1">
        <f t="shared" si="42"/>
        <v>1.8344107142857152E-2</v>
      </c>
      <c r="AP15" s="1">
        <f t="shared" si="43"/>
        <v>1.8829308035714303E-2</v>
      </c>
      <c r="AQ15" s="1">
        <f t="shared" si="44"/>
        <v>1.9314508928571419E-2</v>
      </c>
      <c r="AR15" s="1">
        <f t="shared" si="45"/>
        <v>1.9799709821428566E-2</v>
      </c>
      <c r="AS15" s="1">
        <f t="shared" si="46"/>
        <v>2.0284910714285717E-2</v>
      </c>
      <c r="AT15" s="1">
        <f t="shared" si="47"/>
        <v>2.0770111607142865E-2</v>
      </c>
      <c r="AU15" s="1">
        <f t="shared" si="48"/>
        <v>2.1255312500000016E-2</v>
      </c>
      <c r="AV15" s="1">
        <f t="shared" si="49"/>
        <v>2.1740513392857132E-2</v>
      </c>
      <c r="AW15" s="1">
        <f t="shared" si="50"/>
        <v>2.2228928571428559E-2</v>
      </c>
      <c r="AX15" s="1">
        <f t="shared" si="51"/>
        <v>2.271734374999999E-2</v>
      </c>
      <c r="AY15" s="1">
        <f t="shared" si="52"/>
        <v>2.3205758928571418E-2</v>
      </c>
      <c r="AZ15" s="1">
        <f t="shared" si="53"/>
        <v>2.3694174107142845E-2</v>
      </c>
      <c r="BA15" s="1">
        <f t="shared" si="54"/>
        <v>2.4182589285714276E-2</v>
      </c>
      <c r="BB15" s="1">
        <f t="shared" si="55"/>
        <v>2.4671004464285703E-2</v>
      </c>
      <c r="BC15" s="1">
        <f t="shared" si="56"/>
        <v>2.5159419642857134E-2</v>
      </c>
      <c r="BD15" s="1">
        <f t="shared" si="57"/>
        <v>2.5647834821428562E-2</v>
      </c>
      <c r="BE15" s="1">
        <f t="shared" si="58"/>
        <v>2.6136249999999989E-2</v>
      </c>
      <c r="BF15" s="1">
        <f t="shared" si="59"/>
        <v>2.662466517857142E-2</v>
      </c>
      <c r="BG15" s="1">
        <f t="shared" si="60"/>
        <v>2.7113080357142848E-2</v>
      </c>
      <c r="BH15" s="1">
        <f t="shared" si="61"/>
        <v>2.7601495535714279E-2</v>
      </c>
      <c r="BI15" s="1">
        <f t="shared" si="62"/>
        <v>2.8089910714285706E-2</v>
      </c>
      <c r="BJ15" s="1">
        <f t="shared" si="63"/>
        <v>2.8578325892857134E-2</v>
      </c>
      <c r="BK15" s="1">
        <f t="shared" si="64"/>
        <v>2.9066741071428565E-2</v>
      </c>
      <c r="BL15" s="1">
        <f t="shared" si="65"/>
        <v>2.9555156249999992E-2</v>
      </c>
      <c r="BM15" s="1">
        <f t="shared" si="66"/>
        <v>3.0043571428571419E-2</v>
      </c>
      <c r="BN15" s="1">
        <f t="shared" si="67"/>
        <v>3.053198660714285E-2</v>
      </c>
      <c r="BO15" s="1">
        <f t="shared" si="68"/>
        <v>3.1020401785714278E-2</v>
      </c>
      <c r="BP15" s="1">
        <f t="shared" si="69"/>
        <v>3.1508816964285709E-2</v>
      </c>
      <c r="BQ15" s="1">
        <f t="shared" si="70"/>
        <v>3.199723214285715E-2</v>
      </c>
      <c r="BR15" s="1">
        <f t="shared" si="71"/>
        <v>3.2485647321428564E-2</v>
      </c>
      <c r="BS15" s="1">
        <f t="shared" si="72"/>
        <v>3.2974062500000026E-2</v>
      </c>
      <c r="BT15" s="1">
        <f t="shared" si="73"/>
        <v>3.3462477678571426E-2</v>
      </c>
      <c r="BU15" s="1">
        <f t="shared" si="74"/>
        <v>3.3950892857142881E-2</v>
      </c>
      <c r="BV15" s="1">
        <f t="shared" si="75"/>
        <v>3.4472325892857113E-2</v>
      </c>
      <c r="BW15" s="1">
        <f t="shared" si="76"/>
        <v>3.4993758928571414E-2</v>
      </c>
      <c r="BX15" s="1">
        <f t="shared" si="77"/>
        <v>3.5515191964285708E-2</v>
      </c>
      <c r="BY15" s="1">
        <f t="shared" si="78"/>
        <v>3.6036625000000003E-2</v>
      </c>
      <c r="BZ15" s="1">
        <f t="shared" si="79"/>
        <v>3.6558058035714297E-2</v>
      </c>
      <c r="CA15" s="1">
        <f t="shared" si="80"/>
        <v>3.7079491071428591E-2</v>
      </c>
      <c r="CB15" s="1">
        <f t="shared" si="81"/>
        <v>3.7600924107142886E-2</v>
      </c>
      <c r="CC15" s="1">
        <f t="shared" si="82"/>
        <v>3.8122357142857118E-2</v>
      </c>
      <c r="CD15" s="1">
        <f t="shared" si="83"/>
        <v>3.8643790178571412E-2</v>
      </c>
      <c r="CE15" s="1">
        <f t="shared" si="84"/>
        <v>3.9165223214285713E-2</v>
      </c>
      <c r="CF15" s="1">
        <f t="shared" si="85"/>
        <v>3.9686656250000008E-2</v>
      </c>
      <c r="CG15" s="1">
        <f t="shared" si="86"/>
        <v>4.0208089285714302E-2</v>
      </c>
      <c r="CH15" s="1">
        <f t="shared" si="87"/>
        <v>4.0729522321428596E-2</v>
      </c>
      <c r="CI15" s="1">
        <f t="shared" si="88"/>
        <v>4.1250955357142828E-2</v>
      </c>
      <c r="CJ15" s="1">
        <f t="shared" si="89"/>
        <v>4.1772388392857122E-2</v>
      </c>
      <c r="CK15" s="1">
        <f t="shared" si="90"/>
        <v>4.2293821428571417E-2</v>
      </c>
      <c r="CL15" s="1">
        <f t="shared" si="91"/>
        <v>4.2815254464285718E-2</v>
      </c>
      <c r="CM15" s="1">
        <f t="shared" si="92"/>
        <v>4.3336687500000012E-2</v>
      </c>
      <c r="CN15" s="1">
        <f t="shared" si="93"/>
        <v>4.3858120535714307E-2</v>
      </c>
      <c r="CO15" s="1">
        <f t="shared" si="94"/>
        <v>4.4379553571428601E-2</v>
      </c>
      <c r="CP15" s="1">
        <f t="shared" si="95"/>
        <v>4.4900986607142833E-2</v>
      </c>
      <c r="CQ15" s="1">
        <f t="shared" si="96"/>
        <v>4.5422419642857127E-2</v>
      </c>
      <c r="CR15" s="1">
        <f t="shared" si="97"/>
        <v>4.5943852678571422E-2</v>
      </c>
      <c r="CS15" s="1">
        <f t="shared" si="98"/>
        <v>4.6465285714285716E-2</v>
      </c>
      <c r="CT15" s="1">
        <f t="shared" si="99"/>
        <v>4.6986718750000017E-2</v>
      </c>
      <c r="CU15" s="1">
        <f t="shared" si="100"/>
        <v>4.750975892857142E-2</v>
      </c>
      <c r="CV15" s="1">
        <f t="shared" si="101"/>
        <v>4.8032799107142886E-2</v>
      </c>
      <c r="CW15" s="1">
        <f t="shared" si="102"/>
        <v>4.8555839285714289E-2</v>
      </c>
      <c r="CX15" s="1">
        <f t="shared" si="103"/>
        <v>4.9078879464285692E-2</v>
      </c>
      <c r="CY15" s="1">
        <f t="shared" si="104"/>
        <v>4.9601919642857158E-2</v>
      </c>
      <c r="CZ15" s="1">
        <f t="shared" si="105"/>
        <v>5.0124959821428561E-2</v>
      </c>
      <c r="DA15" s="1">
        <f t="shared" si="106"/>
        <v>5.0648000000000033E-2</v>
      </c>
      <c r="DB15" s="1">
        <f t="shared" si="107"/>
        <v>5.1171040178571436E-2</v>
      </c>
      <c r="DC15" s="1">
        <f t="shared" si="108"/>
        <v>5.1694080357142839E-2</v>
      </c>
      <c r="DD15" s="1">
        <f t="shared" si="109"/>
        <v>5.2217120535714305E-2</v>
      </c>
      <c r="DE15" s="1">
        <f t="shared" si="110"/>
        <v>5.2740160714285708E-2</v>
      </c>
      <c r="DF15" s="1">
        <f t="shared" si="111"/>
        <v>5.3263200892857111E-2</v>
      </c>
      <c r="DG15" s="1">
        <f t="shared" si="112"/>
        <v>5.3786241071428577E-2</v>
      </c>
      <c r="DH15" s="1">
        <f t="shared" si="113"/>
        <v>5.430928124999998E-2</v>
      </c>
      <c r="DI15" s="1">
        <f t="shared" si="114"/>
        <v>5.4832321428571452E-2</v>
      </c>
      <c r="DJ15" s="1">
        <f t="shared" si="115"/>
        <v>5.5355361607142856E-2</v>
      </c>
      <c r="DK15" s="1">
        <f t="shared" si="116"/>
        <v>5.5878401785714259E-2</v>
      </c>
      <c r="DL15" s="1">
        <f t="shared" si="117"/>
        <v>5.6401441964285724E-2</v>
      </c>
      <c r="DM15" s="1">
        <f t="shared" si="118"/>
        <v>5.6924482142857127E-2</v>
      </c>
      <c r="DN15" s="1">
        <f t="shared" si="119"/>
        <v>5.7447522321428593E-2</v>
      </c>
      <c r="DO15" s="1">
        <f t="shared" si="120"/>
        <v>5.7970562499999996E-2</v>
      </c>
      <c r="DP15" s="1">
        <f t="shared" si="121"/>
        <v>5.8493602678571406E-2</v>
      </c>
      <c r="DQ15" s="1">
        <f t="shared" si="122"/>
        <v>5.9016642857142872E-2</v>
      </c>
      <c r="DR15" s="1">
        <f t="shared" si="123"/>
        <v>5.9539683035714275E-2</v>
      </c>
      <c r="DS15" s="1">
        <f t="shared" si="124"/>
        <v>6.006272321428574E-2</v>
      </c>
      <c r="DT15" s="1">
        <f t="shared" si="125"/>
        <v>6.0685799107142856E-2</v>
      </c>
      <c r="DU15" s="1">
        <f t="shared" si="126"/>
        <v>6.1308874999999971E-2</v>
      </c>
      <c r="DV15" s="1">
        <f t="shared" si="127"/>
        <v>6.1931950892857149E-2</v>
      </c>
      <c r="DW15" s="1">
        <f t="shared" si="128"/>
        <v>6.2555026785714271E-2</v>
      </c>
      <c r="DX15" s="1">
        <f t="shared" si="129"/>
        <v>6.3178102678571421E-2</v>
      </c>
      <c r="DY15" s="1">
        <f t="shared" si="130"/>
        <v>6.3801178571428585E-2</v>
      </c>
      <c r="DZ15" s="1">
        <f t="shared" si="131"/>
        <v>6.4424254464285735E-2</v>
      </c>
      <c r="EA15" s="1">
        <f t="shared" si="132"/>
        <v>6.5047330357142857E-2</v>
      </c>
      <c r="EB15" s="1">
        <f t="shared" si="133"/>
        <v>6.5670406249999966E-2</v>
      </c>
      <c r="EC15" s="1">
        <f t="shared" si="134"/>
        <v>6.6293482142857088E-2</v>
      </c>
      <c r="ED15" s="1">
        <f t="shared" si="135"/>
        <v>6.6916558035714321E-2</v>
      </c>
      <c r="EE15" s="1">
        <f t="shared" si="136"/>
        <v>6.7539633928571444E-2</v>
      </c>
      <c r="EF15" s="1">
        <f t="shared" si="137"/>
        <v>6.8162709821428552E-2</v>
      </c>
      <c r="EG15" s="1">
        <f t="shared" si="138"/>
        <v>6.8785785714285674E-2</v>
      </c>
      <c r="EH15" s="1">
        <f t="shared" si="139"/>
        <v>6.9408861607142908E-2</v>
      </c>
      <c r="EI15" s="1">
        <f t="shared" si="140"/>
        <v>7.003193750000003E-2</v>
      </c>
      <c r="EJ15" s="1">
        <f t="shared" si="141"/>
        <v>7.0655013392857138E-2</v>
      </c>
      <c r="EK15" s="1">
        <f t="shared" si="142"/>
        <v>7.1278089285714261E-2</v>
      </c>
      <c r="EL15" s="1">
        <f t="shared" si="143"/>
        <v>7.1901165178571369E-2</v>
      </c>
      <c r="EM15" s="1">
        <f t="shared" si="144"/>
        <v>7.2524241071428616E-2</v>
      </c>
      <c r="EN15" s="1">
        <f t="shared" si="145"/>
        <v>7.3147316964285725E-2</v>
      </c>
      <c r="EO15" s="1">
        <f t="shared" si="146"/>
        <v>7.3770392857142847E-2</v>
      </c>
      <c r="EP15" s="1">
        <f t="shared" si="147"/>
        <v>7.4393468749999955E-2</v>
      </c>
      <c r="EQ15" s="1">
        <f t="shared" si="148"/>
        <v>7.5016544642857202E-2</v>
      </c>
      <c r="ER15" s="1">
        <f t="shared" si="149"/>
        <v>7.5639620535714311E-2</v>
      </c>
      <c r="ES15" s="1">
        <f t="shared" si="150"/>
        <v>7.6262696428571433E-2</v>
      </c>
      <c r="ET15" s="1">
        <f t="shared" si="151"/>
        <v>7.6885772321428542E-2</v>
      </c>
      <c r="EU15" s="1">
        <f t="shared" si="152"/>
        <v>7.7508848214285664E-2</v>
      </c>
      <c r="EV15" s="1">
        <f t="shared" si="153"/>
        <v>7.8131924107142911E-2</v>
      </c>
      <c r="EW15" s="1">
        <f t="shared" si="154"/>
        <v>7.8755000000000019E-2</v>
      </c>
      <c r="EX15" s="1">
        <f t="shared" si="155"/>
        <v>7.9378075892857142E-2</v>
      </c>
      <c r="EY15" s="1">
        <f t="shared" si="156"/>
        <v>8.000115178571425E-2</v>
      </c>
      <c r="EZ15" s="1">
        <f t="shared" si="157"/>
        <v>8.0624227678571372E-2</v>
      </c>
      <c r="FA15" s="1">
        <f t="shared" si="158"/>
        <v>8.1247303571428606E-2</v>
      </c>
      <c r="FB15" s="1">
        <f t="shared" si="159"/>
        <v>8.1870379464285728E-2</v>
      </c>
      <c r="FC15" s="1">
        <f t="shared" si="160"/>
        <v>8.2493455357142836E-2</v>
      </c>
      <c r="FD15" s="1">
        <f t="shared" si="161"/>
        <v>8.3116531249999959E-2</v>
      </c>
      <c r="FE15" s="1">
        <f t="shared" si="162"/>
        <v>8.3739607142857192E-2</v>
      </c>
      <c r="FF15" s="1">
        <f t="shared" si="163"/>
        <v>8.4362683035714314E-2</v>
      </c>
      <c r="FG15" s="1">
        <f t="shared" si="164"/>
        <v>8.4985758928571423E-2</v>
      </c>
      <c r="FH15" s="1">
        <f t="shared" si="165"/>
        <v>8.5608834821428545E-2</v>
      </c>
      <c r="FI15" s="1">
        <f t="shared" si="166"/>
        <v>8.6231910714285653E-2</v>
      </c>
      <c r="FJ15" s="1">
        <f t="shared" si="167"/>
        <v>8.6854986607142901E-2</v>
      </c>
      <c r="FK15" s="1">
        <f t="shared" si="168"/>
        <v>8.7478062500000009E-2</v>
      </c>
      <c r="FL15" s="1">
        <f t="shared" si="169"/>
        <v>8.8101138392857131E-2</v>
      </c>
      <c r="FM15" s="1">
        <f t="shared" si="170"/>
        <v>8.872421428571424E-2</v>
      </c>
      <c r="FN15" s="1">
        <f t="shared" si="171"/>
        <v>8.9347290178571487E-2</v>
      </c>
      <c r="FO15" s="1">
        <f t="shared" si="172"/>
        <v>8.9970366071428595E-2</v>
      </c>
      <c r="FP15" s="1">
        <f t="shared" si="173"/>
        <v>9.0593441964285717E-2</v>
      </c>
      <c r="FQ15" s="1">
        <f t="shared" si="174"/>
        <v>9.1216517857142826E-2</v>
      </c>
    </row>
    <row r="16" spans="1:173" ht="13.2" customHeight="1" x14ac:dyDescent="0.5">
      <c r="A16" s="6"/>
      <c r="B16" s="51">
        <f t="shared" si="3"/>
        <v>3.1400000000000023</v>
      </c>
      <c r="C16" s="1">
        <f t="shared" si="4"/>
        <v>3.6022321428571418E-3</v>
      </c>
      <c r="D16" s="1">
        <f t="shared" si="5"/>
        <v>3.922000000000001E-3</v>
      </c>
      <c r="E16" s="1">
        <f t="shared" si="6"/>
        <v>4.2417678571428563E-3</v>
      </c>
      <c r="F16" s="1">
        <f t="shared" si="7"/>
        <v>4.5615357142857115E-3</v>
      </c>
      <c r="G16" s="1">
        <f t="shared" si="8"/>
        <v>4.8813035714285755E-3</v>
      </c>
      <c r="H16" s="1">
        <f t="shared" si="9"/>
        <v>5.2010714285714299E-3</v>
      </c>
      <c r="I16" s="1">
        <f t="shared" si="10"/>
        <v>5.5208392857142852E-3</v>
      </c>
      <c r="J16" s="1">
        <f t="shared" si="11"/>
        <v>5.8406071428571404E-3</v>
      </c>
      <c r="K16" s="1">
        <f t="shared" si="12"/>
        <v>6.1603750000000044E-3</v>
      </c>
      <c r="L16" s="1">
        <f t="shared" si="13"/>
        <v>6.4801428571428588E-3</v>
      </c>
      <c r="M16" s="1">
        <f t="shared" si="14"/>
        <v>6.7999107142857141E-3</v>
      </c>
      <c r="N16" s="1">
        <f t="shared" si="15"/>
        <v>7.0871964285714253E-3</v>
      </c>
      <c r="O16" s="1">
        <f t="shared" si="16"/>
        <v>7.3744821428571453E-3</v>
      </c>
      <c r="P16" s="1">
        <f t="shared" si="17"/>
        <v>7.6617678571428566E-3</v>
      </c>
      <c r="Q16" s="1">
        <f t="shared" si="18"/>
        <v>7.9490535714285687E-3</v>
      </c>
      <c r="R16" s="1">
        <f t="shared" si="19"/>
        <v>8.2363392857142809E-3</v>
      </c>
      <c r="S16" s="1">
        <f t="shared" si="20"/>
        <v>8.5236250000000086E-3</v>
      </c>
      <c r="T16" s="1">
        <f t="shared" si="21"/>
        <v>8.810910714285719E-3</v>
      </c>
      <c r="U16" s="1">
        <f t="shared" si="22"/>
        <v>9.0981964285714312E-3</v>
      </c>
      <c r="V16" s="1">
        <f t="shared" si="23"/>
        <v>9.3854821428571416E-3</v>
      </c>
      <c r="W16" s="1">
        <f t="shared" si="24"/>
        <v>9.6727678571428537E-3</v>
      </c>
      <c r="X16" s="1">
        <f t="shared" si="25"/>
        <v>1.0159991071428573E-2</v>
      </c>
      <c r="Y16" s="1">
        <f t="shared" si="26"/>
        <v>1.0647214285714277E-2</v>
      </c>
      <c r="Z16" s="1">
        <f t="shared" si="27"/>
        <v>1.1134437499999999E-2</v>
      </c>
      <c r="AA16" s="1">
        <f t="shared" si="28"/>
        <v>1.162166071428572E-2</v>
      </c>
      <c r="AB16" s="1">
        <f t="shared" si="29"/>
        <v>1.2108883928571422E-2</v>
      </c>
      <c r="AC16" s="1">
        <f t="shared" si="30"/>
        <v>1.2596107142857143E-2</v>
      </c>
      <c r="AD16" s="1">
        <f t="shared" si="31"/>
        <v>1.3083330357142865E-2</v>
      </c>
      <c r="AE16" s="1">
        <f t="shared" si="32"/>
        <v>1.3570553571428568E-2</v>
      </c>
      <c r="AF16" s="1">
        <f t="shared" si="33"/>
        <v>1.4057776785714288E-2</v>
      </c>
      <c r="AG16" s="1">
        <f t="shared" si="34"/>
        <v>1.4544999999999992E-2</v>
      </c>
      <c r="AH16" s="1">
        <f t="shared" si="35"/>
        <v>1.5032223214285713E-2</v>
      </c>
      <c r="AI16" s="1">
        <f t="shared" si="36"/>
        <v>1.5519446428571435E-2</v>
      </c>
      <c r="AJ16" s="1">
        <f t="shared" si="37"/>
        <v>1.6006669642857147E-2</v>
      </c>
      <c r="AK16" s="1">
        <f t="shared" si="38"/>
        <v>1.6493892857142842E-2</v>
      </c>
      <c r="AL16" s="1">
        <f t="shared" si="39"/>
        <v>1.6981116071428562E-2</v>
      </c>
      <c r="AM16" s="1">
        <f t="shared" si="40"/>
        <v>1.7468339285714281E-2</v>
      </c>
      <c r="AN16" s="1">
        <f t="shared" si="41"/>
        <v>1.7955562500000005E-2</v>
      </c>
      <c r="AO16" s="1">
        <f t="shared" si="42"/>
        <v>1.8442785714285724E-2</v>
      </c>
      <c r="AP16" s="1">
        <f t="shared" si="43"/>
        <v>1.8930008928571447E-2</v>
      </c>
      <c r="AQ16" s="1">
        <f t="shared" si="44"/>
        <v>1.9417232142857132E-2</v>
      </c>
      <c r="AR16" s="1">
        <f t="shared" si="45"/>
        <v>1.9904455357142851E-2</v>
      </c>
      <c r="AS16" s="1">
        <f t="shared" si="46"/>
        <v>2.0391678571428574E-2</v>
      </c>
      <c r="AT16" s="1">
        <f t="shared" si="47"/>
        <v>2.0878901785714294E-2</v>
      </c>
      <c r="AU16" s="1">
        <f t="shared" si="48"/>
        <v>2.1366125000000017E-2</v>
      </c>
      <c r="AV16" s="1">
        <f t="shared" si="49"/>
        <v>2.1853348214285702E-2</v>
      </c>
      <c r="AW16" s="1">
        <f t="shared" si="50"/>
        <v>2.2344142857142844E-2</v>
      </c>
      <c r="AX16" s="1">
        <f t="shared" si="51"/>
        <v>2.2834937499999989E-2</v>
      </c>
      <c r="AY16" s="1">
        <f t="shared" si="52"/>
        <v>2.3325732142857131E-2</v>
      </c>
      <c r="AZ16" s="1">
        <f t="shared" si="53"/>
        <v>2.3816526785714272E-2</v>
      </c>
      <c r="BA16" s="1">
        <f t="shared" si="54"/>
        <v>2.4307321428571418E-2</v>
      </c>
      <c r="BB16" s="1">
        <f t="shared" si="55"/>
        <v>2.479811607142856E-2</v>
      </c>
      <c r="BC16" s="1">
        <f t="shared" si="56"/>
        <v>2.5288910714285705E-2</v>
      </c>
      <c r="BD16" s="1">
        <f t="shared" si="57"/>
        <v>2.5779705357142847E-2</v>
      </c>
      <c r="BE16" s="1">
        <f t="shared" si="58"/>
        <v>2.6270499999999988E-2</v>
      </c>
      <c r="BF16" s="1">
        <f t="shared" si="59"/>
        <v>2.6761294642857134E-2</v>
      </c>
      <c r="BG16" s="1">
        <f t="shared" si="60"/>
        <v>2.7252089285714275E-2</v>
      </c>
      <c r="BH16" s="1">
        <f t="shared" si="61"/>
        <v>2.7742883928571421E-2</v>
      </c>
      <c r="BI16" s="1">
        <f t="shared" si="62"/>
        <v>2.8233678571428562E-2</v>
      </c>
      <c r="BJ16" s="1">
        <f t="shared" si="63"/>
        <v>2.8724473214285704E-2</v>
      </c>
      <c r="BK16" s="1">
        <f t="shared" si="64"/>
        <v>2.9215267857142849E-2</v>
      </c>
      <c r="BL16" s="1">
        <f t="shared" si="65"/>
        <v>2.9706062499999991E-2</v>
      </c>
      <c r="BM16" s="1">
        <f t="shared" si="66"/>
        <v>3.0196857142857133E-2</v>
      </c>
      <c r="BN16" s="1">
        <f t="shared" si="67"/>
        <v>3.0687651785714278E-2</v>
      </c>
      <c r="BO16" s="1">
        <f t="shared" si="68"/>
        <v>3.117844642857142E-2</v>
      </c>
      <c r="BP16" s="1">
        <f t="shared" si="69"/>
        <v>3.1669241071428565E-2</v>
      </c>
      <c r="BQ16" s="1">
        <f t="shared" si="70"/>
        <v>3.2160035714285724E-2</v>
      </c>
      <c r="BR16" s="1">
        <f t="shared" si="71"/>
        <v>3.2650830357142849E-2</v>
      </c>
      <c r="BS16" s="1">
        <f t="shared" si="72"/>
        <v>3.3141625000000029E-2</v>
      </c>
      <c r="BT16" s="1">
        <f t="shared" si="73"/>
        <v>3.3632419642857139E-2</v>
      </c>
      <c r="BU16" s="1">
        <f t="shared" si="74"/>
        <v>3.4123214285714312E-2</v>
      </c>
      <c r="BV16" s="1">
        <f t="shared" si="75"/>
        <v>3.4646873214285681E-2</v>
      </c>
      <c r="BW16" s="1">
        <f t="shared" si="76"/>
        <v>3.5170532142857126E-2</v>
      </c>
      <c r="BX16" s="1">
        <f t="shared" si="77"/>
        <v>3.5694191071428565E-2</v>
      </c>
      <c r="BY16" s="1">
        <f t="shared" si="78"/>
        <v>3.6217850000000003E-2</v>
      </c>
      <c r="BZ16" s="1">
        <f t="shared" si="79"/>
        <v>3.6741508928571441E-2</v>
      </c>
      <c r="CA16" s="1">
        <f t="shared" si="80"/>
        <v>3.7265167857142879E-2</v>
      </c>
      <c r="CB16" s="1">
        <f t="shared" si="81"/>
        <v>3.7788826785714318E-2</v>
      </c>
      <c r="CC16" s="1">
        <f t="shared" si="82"/>
        <v>3.8312485714285686E-2</v>
      </c>
      <c r="CD16" s="1">
        <f t="shared" si="83"/>
        <v>3.8836144642857125E-2</v>
      </c>
      <c r="CE16" s="1">
        <f t="shared" si="84"/>
        <v>3.935980357142857E-2</v>
      </c>
      <c r="CF16" s="1">
        <f t="shared" si="85"/>
        <v>3.9883462500000008E-2</v>
      </c>
      <c r="CG16" s="1">
        <f t="shared" si="86"/>
        <v>4.0407121428571446E-2</v>
      </c>
      <c r="CH16" s="1">
        <f t="shared" si="87"/>
        <v>4.0930780357142885E-2</v>
      </c>
      <c r="CI16" s="1">
        <f t="shared" si="88"/>
        <v>4.1454439285714254E-2</v>
      </c>
      <c r="CJ16" s="1">
        <f t="shared" si="89"/>
        <v>4.1978098214285692E-2</v>
      </c>
      <c r="CK16" s="1">
        <f t="shared" si="90"/>
        <v>4.250175714285713E-2</v>
      </c>
      <c r="CL16" s="1">
        <f t="shared" si="91"/>
        <v>4.3025416071428575E-2</v>
      </c>
      <c r="CM16" s="1">
        <f t="shared" si="92"/>
        <v>4.3549075000000013E-2</v>
      </c>
      <c r="CN16" s="1">
        <f t="shared" si="93"/>
        <v>4.4072733928571452E-2</v>
      </c>
      <c r="CO16" s="1">
        <f t="shared" si="94"/>
        <v>4.459639285714289E-2</v>
      </c>
      <c r="CP16" s="1">
        <f t="shared" si="95"/>
        <v>4.5120051785714259E-2</v>
      </c>
      <c r="CQ16" s="1">
        <f t="shared" si="96"/>
        <v>4.5643710714285697E-2</v>
      </c>
      <c r="CR16" s="1">
        <f t="shared" si="97"/>
        <v>4.6167369642857135E-2</v>
      </c>
      <c r="CS16" s="1">
        <f t="shared" si="98"/>
        <v>4.6691028571428574E-2</v>
      </c>
      <c r="CT16" s="1">
        <f t="shared" si="99"/>
        <v>4.7214687500000019E-2</v>
      </c>
      <c r="CU16" s="1">
        <f t="shared" si="100"/>
        <v>4.7740132142857133E-2</v>
      </c>
      <c r="CV16" s="1">
        <f t="shared" si="101"/>
        <v>4.8265576785714318E-2</v>
      </c>
      <c r="CW16" s="1">
        <f t="shared" si="102"/>
        <v>4.8791021428571432E-2</v>
      </c>
      <c r="CX16" s="1">
        <f t="shared" si="103"/>
        <v>4.9316466071428547E-2</v>
      </c>
      <c r="CY16" s="1">
        <f t="shared" si="104"/>
        <v>4.9841910714285731E-2</v>
      </c>
      <c r="CZ16" s="1">
        <f t="shared" si="105"/>
        <v>5.0367355357142846E-2</v>
      </c>
      <c r="DA16" s="1">
        <f t="shared" si="106"/>
        <v>5.0892800000000037E-2</v>
      </c>
      <c r="DB16" s="1">
        <f t="shared" si="107"/>
        <v>5.1418244642857151E-2</v>
      </c>
      <c r="DC16" s="1">
        <f t="shared" si="108"/>
        <v>5.1943689285714266E-2</v>
      </c>
      <c r="DD16" s="1">
        <f t="shared" si="109"/>
        <v>5.246913392857145E-2</v>
      </c>
      <c r="DE16" s="1">
        <f t="shared" si="110"/>
        <v>5.2994578571428565E-2</v>
      </c>
      <c r="DF16" s="1">
        <f t="shared" si="111"/>
        <v>5.3520023214285679E-2</v>
      </c>
      <c r="DG16" s="1">
        <f t="shared" si="112"/>
        <v>5.4045467857142863E-2</v>
      </c>
      <c r="DH16" s="1">
        <f t="shared" si="113"/>
        <v>5.4570912499999978E-2</v>
      </c>
      <c r="DI16" s="1">
        <f t="shared" si="114"/>
        <v>5.5096357142857169E-2</v>
      </c>
      <c r="DJ16" s="1">
        <f t="shared" si="115"/>
        <v>5.5621801785714284E-2</v>
      </c>
      <c r="DK16" s="1">
        <f t="shared" si="116"/>
        <v>5.6147246428571398E-2</v>
      </c>
      <c r="DL16" s="1">
        <f t="shared" si="117"/>
        <v>5.6672691071428583E-2</v>
      </c>
      <c r="DM16" s="1">
        <f t="shared" si="118"/>
        <v>5.7198135714285697E-2</v>
      </c>
      <c r="DN16" s="1">
        <f t="shared" si="119"/>
        <v>5.7723580357142881E-2</v>
      </c>
      <c r="DO16" s="1">
        <f t="shared" si="120"/>
        <v>5.8249024999999996E-2</v>
      </c>
      <c r="DP16" s="1">
        <f t="shared" si="121"/>
        <v>5.8774469642857118E-2</v>
      </c>
      <c r="DQ16" s="1">
        <f t="shared" si="122"/>
        <v>5.9299914285714302E-2</v>
      </c>
      <c r="DR16" s="1">
        <f t="shared" si="123"/>
        <v>5.9825358928571416E-2</v>
      </c>
      <c r="DS16" s="1">
        <f t="shared" si="124"/>
        <v>6.03508035714286E-2</v>
      </c>
      <c r="DT16" s="1">
        <f t="shared" si="125"/>
        <v>6.0976376785714284E-2</v>
      </c>
      <c r="DU16" s="1">
        <f t="shared" si="126"/>
        <v>6.1601949999999968E-2</v>
      </c>
      <c r="DV16" s="1">
        <f t="shared" si="127"/>
        <v>6.2227523214285721E-2</v>
      </c>
      <c r="DW16" s="1">
        <f t="shared" si="128"/>
        <v>6.2853096428571412E-2</v>
      </c>
      <c r="DX16" s="1">
        <f t="shared" si="129"/>
        <v>6.347866964285713E-2</v>
      </c>
      <c r="DY16" s="1">
        <f t="shared" si="130"/>
        <v>6.4104242857142876E-2</v>
      </c>
      <c r="DZ16" s="1">
        <f t="shared" si="131"/>
        <v>6.4729816071428595E-2</v>
      </c>
      <c r="EA16" s="1">
        <f t="shared" si="132"/>
        <v>6.5355389285714285E-2</v>
      </c>
      <c r="EB16" s="1">
        <f t="shared" si="133"/>
        <v>6.5980962499999962E-2</v>
      </c>
      <c r="EC16" s="1">
        <f t="shared" si="134"/>
        <v>6.6606535714285653E-2</v>
      </c>
      <c r="ED16" s="1">
        <f t="shared" si="135"/>
        <v>6.7232108928571468E-2</v>
      </c>
      <c r="EE16" s="1">
        <f t="shared" si="136"/>
        <v>6.7857682142857159E-2</v>
      </c>
      <c r="EF16" s="1">
        <f t="shared" si="137"/>
        <v>6.8483255357142836E-2</v>
      </c>
      <c r="EG16" s="1">
        <f t="shared" si="138"/>
        <v>6.9108828571428527E-2</v>
      </c>
      <c r="EH16" s="1">
        <f t="shared" si="139"/>
        <v>6.9734401785714342E-2</v>
      </c>
      <c r="EI16" s="1">
        <f t="shared" si="140"/>
        <v>7.0359975000000033E-2</v>
      </c>
      <c r="EJ16" s="1">
        <f t="shared" si="141"/>
        <v>7.098554821428571E-2</v>
      </c>
      <c r="EK16" s="1">
        <f t="shared" si="142"/>
        <v>7.16111214285714E-2</v>
      </c>
      <c r="EL16" s="1">
        <f t="shared" si="143"/>
        <v>7.2236694642857077E-2</v>
      </c>
      <c r="EM16" s="1">
        <f t="shared" si="144"/>
        <v>7.2862267857142907E-2</v>
      </c>
      <c r="EN16" s="1">
        <f t="shared" si="145"/>
        <v>7.3487841071428583E-2</v>
      </c>
      <c r="EO16" s="1">
        <f t="shared" si="146"/>
        <v>7.4113414285714274E-2</v>
      </c>
      <c r="EP16" s="1">
        <f t="shared" si="147"/>
        <v>7.4738987499999951E-2</v>
      </c>
      <c r="EQ16" s="1">
        <f t="shared" si="148"/>
        <v>7.536456071428578E-2</v>
      </c>
      <c r="ER16" s="1">
        <f t="shared" si="149"/>
        <v>7.5990133928571457E-2</v>
      </c>
      <c r="ES16" s="1">
        <f t="shared" si="150"/>
        <v>7.6615707142857148E-2</v>
      </c>
      <c r="ET16" s="1">
        <f t="shared" si="151"/>
        <v>7.7241280357142825E-2</v>
      </c>
      <c r="EU16" s="1">
        <f t="shared" si="152"/>
        <v>7.7866853571428515E-2</v>
      </c>
      <c r="EV16" s="1">
        <f t="shared" si="153"/>
        <v>7.8492426785714345E-2</v>
      </c>
      <c r="EW16" s="1">
        <f t="shared" si="154"/>
        <v>7.9118000000000022E-2</v>
      </c>
      <c r="EX16" s="1">
        <f t="shared" si="155"/>
        <v>7.9743573214285712E-2</v>
      </c>
      <c r="EY16" s="1">
        <f t="shared" si="156"/>
        <v>8.0369146428571389E-2</v>
      </c>
      <c r="EZ16" s="1">
        <f t="shared" si="157"/>
        <v>8.099471964285708E-2</v>
      </c>
      <c r="FA16" s="1">
        <f t="shared" si="158"/>
        <v>8.1620292857142895E-2</v>
      </c>
      <c r="FB16" s="1">
        <f t="shared" si="159"/>
        <v>8.2245866071428586E-2</v>
      </c>
      <c r="FC16" s="1">
        <f t="shared" si="160"/>
        <v>8.2871439285714263E-2</v>
      </c>
      <c r="FD16" s="1">
        <f t="shared" si="161"/>
        <v>8.3497012499999954E-2</v>
      </c>
      <c r="FE16" s="1">
        <f t="shared" si="162"/>
        <v>8.4122585714285769E-2</v>
      </c>
      <c r="FF16" s="1">
        <f t="shared" si="163"/>
        <v>8.474815892857146E-2</v>
      </c>
      <c r="FG16" s="1">
        <f t="shared" si="164"/>
        <v>8.5373732142857137E-2</v>
      </c>
      <c r="FH16" s="1">
        <f t="shared" si="165"/>
        <v>8.5999305357142827E-2</v>
      </c>
      <c r="FI16" s="1">
        <f t="shared" si="166"/>
        <v>8.6624878571428504E-2</v>
      </c>
      <c r="FJ16" s="1">
        <f t="shared" si="167"/>
        <v>8.7250451785714334E-2</v>
      </c>
      <c r="FK16" s="1">
        <f t="shared" si="168"/>
        <v>8.787602500000001E-2</v>
      </c>
      <c r="FL16" s="1">
        <f t="shared" si="169"/>
        <v>8.8501598214285701E-2</v>
      </c>
      <c r="FM16" s="1">
        <f t="shared" si="170"/>
        <v>8.9127171428571378E-2</v>
      </c>
      <c r="FN16" s="1">
        <f t="shared" si="171"/>
        <v>8.9752744642857207E-2</v>
      </c>
      <c r="FO16" s="1">
        <f t="shared" si="172"/>
        <v>9.0378317857142884E-2</v>
      </c>
      <c r="FP16" s="1">
        <f t="shared" si="173"/>
        <v>9.1003891071428575E-2</v>
      </c>
      <c r="FQ16" s="1">
        <f t="shared" si="174"/>
        <v>9.1629464285714252E-2</v>
      </c>
    </row>
    <row r="17" spans="1:173" ht="13.2" customHeight="1" x14ac:dyDescent="0.5">
      <c r="A17" s="6"/>
      <c r="B17" s="51">
        <f t="shared" si="3"/>
        <v>3.1300000000000026</v>
      </c>
      <c r="C17" s="1">
        <f t="shared" si="4"/>
        <v>3.627455357142856E-3</v>
      </c>
      <c r="D17" s="1">
        <f t="shared" si="5"/>
        <v>3.9490000000000011E-3</v>
      </c>
      <c r="E17" s="1">
        <f t="shared" si="6"/>
        <v>4.2705446428571419E-3</v>
      </c>
      <c r="F17" s="1">
        <f t="shared" si="7"/>
        <v>4.5920892857142827E-3</v>
      </c>
      <c r="G17" s="1">
        <f t="shared" si="8"/>
        <v>4.913633928571433E-3</v>
      </c>
      <c r="H17" s="1">
        <f t="shared" si="9"/>
        <v>5.2351785714285729E-3</v>
      </c>
      <c r="I17" s="1">
        <f t="shared" si="10"/>
        <v>5.5567232142857137E-3</v>
      </c>
      <c r="J17" s="1">
        <f t="shared" si="11"/>
        <v>5.8782678571428545E-3</v>
      </c>
      <c r="K17" s="1">
        <f t="shared" si="12"/>
        <v>6.1998125000000048E-3</v>
      </c>
      <c r="L17" s="1">
        <f t="shared" si="13"/>
        <v>6.5213571428571447E-3</v>
      </c>
      <c r="M17" s="1">
        <f t="shared" si="14"/>
        <v>6.8429017857142855E-3</v>
      </c>
      <c r="N17" s="1">
        <f t="shared" si="15"/>
        <v>7.1321160714285679E-3</v>
      </c>
      <c r="O17" s="1">
        <f t="shared" si="16"/>
        <v>7.4213303571428598E-3</v>
      </c>
      <c r="P17" s="1">
        <f t="shared" si="17"/>
        <v>7.7105446428571423E-3</v>
      </c>
      <c r="Q17" s="1">
        <f t="shared" si="18"/>
        <v>7.9997589285714255E-3</v>
      </c>
      <c r="R17" s="1">
        <f t="shared" si="19"/>
        <v>8.2889732142857088E-3</v>
      </c>
      <c r="S17" s="1">
        <f t="shared" si="20"/>
        <v>8.5781875000000094E-3</v>
      </c>
      <c r="T17" s="1">
        <f t="shared" si="21"/>
        <v>8.867401785714291E-3</v>
      </c>
      <c r="U17" s="1">
        <f t="shared" si="22"/>
        <v>9.1566160714285742E-3</v>
      </c>
      <c r="V17" s="1">
        <f t="shared" si="23"/>
        <v>9.4458303571428558E-3</v>
      </c>
      <c r="W17" s="1">
        <f t="shared" si="24"/>
        <v>9.735044642857139E-3</v>
      </c>
      <c r="X17" s="1">
        <f t="shared" si="25"/>
        <v>1.0224290178571431E-2</v>
      </c>
      <c r="Y17" s="1">
        <f t="shared" si="26"/>
        <v>1.0713535714285705E-2</v>
      </c>
      <c r="Z17" s="1">
        <f t="shared" si="27"/>
        <v>1.1202781249999998E-2</v>
      </c>
      <c r="AA17" s="1">
        <f t="shared" si="28"/>
        <v>1.1692026785714292E-2</v>
      </c>
      <c r="AB17" s="1">
        <f t="shared" si="29"/>
        <v>1.2181272321428564E-2</v>
      </c>
      <c r="AC17" s="1">
        <f t="shared" si="30"/>
        <v>1.2670517857142858E-2</v>
      </c>
      <c r="AD17" s="1">
        <f t="shared" si="31"/>
        <v>1.3159763392857151E-2</v>
      </c>
      <c r="AE17" s="1">
        <f t="shared" si="32"/>
        <v>1.3649008928571425E-2</v>
      </c>
      <c r="AF17" s="1">
        <f t="shared" si="33"/>
        <v>1.4138254464285717E-2</v>
      </c>
      <c r="AG17" s="1">
        <f t="shared" si="34"/>
        <v>1.4627499999999991E-2</v>
      </c>
      <c r="AH17" s="1">
        <f t="shared" si="35"/>
        <v>1.5116745535714285E-2</v>
      </c>
      <c r="AI17" s="1">
        <f t="shared" si="36"/>
        <v>1.5605991071428578E-2</v>
      </c>
      <c r="AJ17" s="1">
        <f t="shared" si="37"/>
        <v>1.6095236607142863E-2</v>
      </c>
      <c r="AK17" s="1">
        <f t="shared" si="38"/>
        <v>1.6584482142857127E-2</v>
      </c>
      <c r="AL17" s="1">
        <f t="shared" si="39"/>
        <v>1.7073727678571418E-2</v>
      </c>
      <c r="AM17" s="1">
        <f t="shared" si="40"/>
        <v>1.756297321428571E-2</v>
      </c>
      <c r="AN17" s="1">
        <f t="shared" si="41"/>
        <v>1.8052218750000005E-2</v>
      </c>
      <c r="AO17" s="1">
        <f t="shared" si="42"/>
        <v>1.8541464285714297E-2</v>
      </c>
      <c r="AP17" s="1">
        <f t="shared" si="43"/>
        <v>1.9030709821428592E-2</v>
      </c>
      <c r="AQ17" s="1">
        <f t="shared" si="44"/>
        <v>1.9519955357142845E-2</v>
      </c>
      <c r="AR17" s="1">
        <f t="shared" si="45"/>
        <v>2.0009200892857137E-2</v>
      </c>
      <c r="AS17" s="1">
        <f t="shared" si="46"/>
        <v>2.0498446428571432E-2</v>
      </c>
      <c r="AT17" s="1">
        <f t="shared" si="47"/>
        <v>2.0987691964285723E-2</v>
      </c>
      <c r="AU17" s="1">
        <f t="shared" si="48"/>
        <v>2.1476937500000019E-2</v>
      </c>
      <c r="AV17" s="1">
        <f t="shared" si="49"/>
        <v>2.1966183035714272E-2</v>
      </c>
      <c r="AW17" s="1">
        <f t="shared" si="50"/>
        <v>2.2459357142857128E-2</v>
      </c>
      <c r="AX17" s="1">
        <f t="shared" si="51"/>
        <v>2.2952531249999988E-2</v>
      </c>
      <c r="AY17" s="1">
        <f t="shared" si="52"/>
        <v>2.3445705357142844E-2</v>
      </c>
      <c r="AZ17" s="1">
        <f t="shared" si="53"/>
        <v>2.39388794642857E-2</v>
      </c>
      <c r="BA17" s="1">
        <f t="shared" si="54"/>
        <v>2.4432053571428559E-2</v>
      </c>
      <c r="BB17" s="1">
        <f t="shared" si="55"/>
        <v>2.4925227678571416E-2</v>
      </c>
      <c r="BC17" s="1">
        <f t="shared" si="56"/>
        <v>2.5418401785714275E-2</v>
      </c>
      <c r="BD17" s="1">
        <f t="shared" si="57"/>
        <v>2.5911575892857131E-2</v>
      </c>
      <c r="BE17" s="1">
        <f t="shared" si="58"/>
        <v>2.6404749999999987E-2</v>
      </c>
      <c r="BF17" s="1">
        <f t="shared" si="59"/>
        <v>2.6897924107142847E-2</v>
      </c>
      <c r="BG17" s="1">
        <f t="shared" si="60"/>
        <v>2.7391098214285703E-2</v>
      </c>
      <c r="BH17" s="1">
        <f t="shared" si="61"/>
        <v>2.7884272321428562E-2</v>
      </c>
      <c r="BI17" s="1">
        <f t="shared" si="62"/>
        <v>2.8377446428571419E-2</v>
      </c>
      <c r="BJ17" s="1">
        <f t="shared" si="63"/>
        <v>2.8870620535714275E-2</v>
      </c>
      <c r="BK17" s="1">
        <f t="shared" si="64"/>
        <v>2.9363794642857134E-2</v>
      </c>
      <c r="BL17" s="1">
        <f t="shared" si="65"/>
        <v>2.985696874999999E-2</v>
      </c>
      <c r="BM17" s="1">
        <f t="shared" si="66"/>
        <v>3.0350142857142846E-2</v>
      </c>
      <c r="BN17" s="1">
        <f t="shared" si="67"/>
        <v>3.0843316964285706E-2</v>
      </c>
      <c r="BO17" s="1">
        <f t="shared" si="68"/>
        <v>3.1336491071428565E-2</v>
      </c>
      <c r="BP17" s="1">
        <f t="shared" si="69"/>
        <v>3.1829665178571422E-2</v>
      </c>
      <c r="BQ17" s="1">
        <f t="shared" si="70"/>
        <v>3.2322839285714298E-2</v>
      </c>
      <c r="BR17" s="1">
        <f t="shared" si="71"/>
        <v>3.2816013392857134E-2</v>
      </c>
      <c r="BS17" s="1">
        <f t="shared" si="72"/>
        <v>3.3309187500000031E-2</v>
      </c>
      <c r="BT17" s="1">
        <f t="shared" si="73"/>
        <v>3.3802361607142853E-2</v>
      </c>
      <c r="BU17" s="1">
        <f t="shared" si="74"/>
        <v>3.4295535714285744E-2</v>
      </c>
      <c r="BV17" s="1">
        <f t="shared" si="75"/>
        <v>3.482142053571425E-2</v>
      </c>
      <c r="BW17" s="1">
        <f t="shared" si="76"/>
        <v>3.5347305357142839E-2</v>
      </c>
      <c r="BX17" s="1">
        <f t="shared" si="77"/>
        <v>3.5873190178571421E-2</v>
      </c>
      <c r="BY17" s="1">
        <f t="shared" si="78"/>
        <v>3.6399075000000003E-2</v>
      </c>
      <c r="BZ17" s="1">
        <f t="shared" si="79"/>
        <v>3.6924959821428585E-2</v>
      </c>
      <c r="CA17" s="1">
        <f t="shared" si="80"/>
        <v>3.7450844642857167E-2</v>
      </c>
      <c r="CB17" s="1">
        <f t="shared" si="81"/>
        <v>3.7976729464285749E-2</v>
      </c>
      <c r="CC17" s="1">
        <f t="shared" si="82"/>
        <v>3.8502614285714255E-2</v>
      </c>
      <c r="CD17" s="1">
        <f t="shared" si="83"/>
        <v>3.9028499107142837E-2</v>
      </c>
      <c r="CE17" s="1">
        <f t="shared" si="84"/>
        <v>3.9554383928571427E-2</v>
      </c>
      <c r="CF17" s="1">
        <f t="shared" si="85"/>
        <v>4.0080268750000009E-2</v>
      </c>
      <c r="CG17" s="1">
        <f t="shared" si="86"/>
        <v>4.0606153571428591E-2</v>
      </c>
      <c r="CH17" s="1">
        <f t="shared" si="87"/>
        <v>4.1132038392857173E-2</v>
      </c>
      <c r="CI17" s="1">
        <f t="shared" si="88"/>
        <v>4.1657923214285679E-2</v>
      </c>
      <c r="CJ17" s="1">
        <f t="shared" si="89"/>
        <v>4.2183808035714261E-2</v>
      </c>
      <c r="CK17" s="1">
        <f t="shared" si="90"/>
        <v>4.2709692857142843E-2</v>
      </c>
      <c r="CL17" s="1">
        <f t="shared" si="91"/>
        <v>4.3235577678571432E-2</v>
      </c>
      <c r="CM17" s="1">
        <f t="shared" si="92"/>
        <v>4.3761462500000015E-2</v>
      </c>
      <c r="CN17" s="1">
        <f t="shared" si="93"/>
        <v>4.4287347321428597E-2</v>
      </c>
      <c r="CO17" s="1">
        <f t="shared" si="94"/>
        <v>4.4813232142857179E-2</v>
      </c>
      <c r="CP17" s="1">
        <f t="shared" si="95"/>
        <v>4.5339116964285685E-2</v>
      </c>
      <c r="CQ17" s="1">
        <f t="shared" si="96"/>
        <v>4.5865001785714267E-2</v>
      </c>
      <c r="CR17" s="1">
        <f t="shared" si="97"/>
        <v>4.6390886607142849E-2</v>
      </c>
      <c r="CS17" s="1">
        <f t="shared" si="98"/>
        <v>4.6916771428571431E-2</v>
      </c>
      <c r="CT17" s="1">
        <f t="shared" si="99"/>
        <v>4.744265625000002E-2</v>
      </c>
      <c r="CU17" s="1">
        <f t="shared" si="100"/>
        <v>4.7970505357142847E-2</v>
      </c>
      <c r="CV17" s="1">
        <f t="shared" si="101"/>
        <v>4.8498354464285749E-2</v>
      </c>
      <c r="CW17" s="1">
        <f t="shared" si="102"/>
        <v>4.9026203571428575E-2</v>
      </c>
      <c r="CX17" s="1">
        <f t="shared" si="103"/>
        <v>4.9554052678571402E-2</v>
      </c>
      <c r="CY17" s="1">
        <f t="shared" si="104"/>
        <v>5.0081901785714304E-2</v>
      </c>
      <c r="CZ17" s="1">
        <f t="shared" si="105"/>
        <v>5.060975089285713E-2</v>
      </c>
      <c r="DA17" s="1">
        <f t="shared" si="106"/>
        <v>5.113760000000004E-2</v>
      </c>
      <c r="DB17" s="1">
        <f t="shared" si="107"/>
        <v>5.1665449107142866E-2</v>
      </c>
      <c r="DC17" s="1">
        <f t="shared" si="108"/>
        <v>5.2193298214285692E-2</v>
      </c>
      <c r="DD17" s="1">
        <f t="shared" si="109"/>
        <v>5.2721147321428595E-2</v>
      </c>
      <c r="DE17" s="1">
        <f t="shared" si="110"/>
        <v>5.3248996428571421E-2</v>
      </c>
      <c r="DF17" s="1">
        <f t="shared" si="111"/>
        <v>5.3776845535714247E-2</v>
      </c>
      <c r="DG17" s="1">
        <f t="shared" si="112"/>
        <v>5.430469464285715E-2</v>
      </c>
      <c r="DH17" s="1">
        <f t="shared" si="113"/>
        <v>5.4832543749999976E-2</v>
      </c>
      <c r="DI17" s="1">
        <f t="shared" si="114"/>
        <v>5.5360392857142886E-2</v>
      </c>
      <c r="DJ17" s="1">
        <f t="shared" si="115"/>
        <v>5.5888241964285712E-2</v>
      </c>
      <c r="DK17" s="1">
        <f t="shared" si="116"/>
        <v>5.6416091071428538E-2</v>
      </c>
      <c r="DL17" s="1">
        <f t="shared" si="117"/>
        <v>5.6943940178571441E-2</v>
      </c>
      <c r="DM17" s="1">
        <f t="shared" si="118"/>
        <v>5.7471789285714267E-2</v>
      </c>
      <c r="DN17" s="1">
        <f t="shared" si="119"/>
        <v>5.799963839285717E-2</v>
      </c>
      <c r="DO17" s="1">
        <f t="shared" si="120"/>
        <v>5.8527487499999996E-2</v>
      </c>
      <c r="DP17" s="1">
        <f t="shared" si="121"/>
        <v>5.9055336607142829E-2</v>
      </c>
      <c r="DQ17" s="1">
        <f t="shared" si="122"/>
        <v>5.9583185714285732E-2</v>
      </c>
      <c r="DR17" s="1">
        <f t="shared" si="123"/>
        <v>6.0111034821428558E-2</v>
      </c>
      <c r="DS17" s="1">
        <f t="shared" si="124"/>
        <v>6.063888392857146E-2</v>
      </c>
      <c r="DT17" s="1">
        <f t="shared" si="125"/>
        <v>6.1266954464285713E-2</v>
      </c>
      <c r="DU17" s="1">
        <f t="shared" si="126"/>
        <v>6.1895024999999965E-2</v>
      </c>
      <c r="DV17" s="1">
        <f t="shared" si="127"/>
        <v>6.2523095535714293E-2</v>
      </c>
      <c r="DW17" s="1">
        <f t="shared" si="128"/>
        <v>6.3151166071428552E-2</v>
      </c>
      <c r="DX17" s="1">
        <f t="shared" si="129"/>
        <v>6.3779236607142839E-2</v>
      </c>
      <c r="DY17" s="1">
        <f t="shared" si="130"/>
        <v>6.4407307142857168E-2</v>
      </c>
      <c r="DZ17" s="1">
        <f t="shared" si="131"/>
        <v>6.5035377678571454E-2</v>
      </c>
      <c r="EA17" s="1">
        <f t="shared" si="132"/>
        <v>6.5663448214285713E-2</v>
      </c>
      <c r="EB17" s="1">
        <f t="shared" si="133"/>
        <v>6.6291518749999959E-2</v>
      </c>
      <c r="EC17" s="1">
        <f t="shared" si="134"/>
        <v>6.6919589285714218E-2</v>
      </c>
      <c r="ED17" s="1">
        <f t="shared" si="135"/>
        <v>6.7547659821428616E-2</v>
      </c>
      <c r="EE17" s="1">
        <f t="shared" si="136"/>
        <v>6.8175730357142875E-2</v>
      </c>
      <c r="EF17" s="1">
        <f t="shared" si="137"/>
        <v>6.880380089285712E-2</v>
      </c>
      <c r="EG17" s="1">
        <f t="shared" si="138"/>
        <v>6.9431871428571379E-2</v>
      </c>
      <c r="EH17" s="1">
        <f t="shared" si="139"/>
        <v>7.0059941964285777E-2</v>
      </c>
      <c r="EI17" s="1">
        <f t="shared" si="140"/>
        <v>7.0688012500000036E-2</v>
      </c>
      <c r="EJ17" s="1">
        <f t="shared" si="141"/>
        <v>7.1316083035714281E-2</v>
      </c>
      <c r="EK17" s="1">
        <f t="shared" si="142"/>
        <v>7.194415357142854E-2</v>
      </c>
      <c r="EL17" s="1">
        <f t="shared" si="143"/>
        <v>7.2572224107142785E-2</v>
      </c>
      <c r="EM17" s="1">
        <f t="shared" si="144"/>
        <v>7.3200294642857197E-2</v>
      </c>
      <c r="EN17" s="1">
        <f t="shared" si="145"/>
        <v>7.3828365178571442E-2</v>
      </c>
      <c r="EO17" s="1">
        <f t="shared" si="146"/>
        <v>7.4456435714285701E-2</v>
      </c>
      <c r="EP17" s="1">
        <f t="shared" si="147"/>
        <v>7.5084506249999947E-2</v>
      </c>
      <c r="EQ17" s="1">
        <f t="shared" si="148"/>
        <v>7.5712576785714358E-2</v>
      </c>
      <c r="ER17" s="1">
        <f t="shared" si="149"/>
        <v>7.6340647321428604E-2</v>
      </c>
      <c r="ES17" s="1">
        <f t="shared" si="150"/>
        <v>7.6968717857142863E-2</v>
      </c>
      <c r="ET17" s="1">
        <f t="shared" si="151"/>
        <v>7.7596788392857108E-2</v>
      </c>
      <c r="EU17" s="1">
        <f t="shared" si="152"/>
        <v>7.8224858928571367E-2</v>
      </c>
      <c r="EV17" s="1">
        <f t="shared" si="153"/>
        <v>7.8852929464285779E-2</v>
      </c>
      <c r="EW17" s="1">
        <f t="shared" si="154"/>
        <v>7.9481000000000024E-2</v>
      </c>
      <c r="EX17" s="1">
        <f t="shared" si="155"/>
        <v>8.0109070535714283E-2</v>
      </c>
      <c r="EY17" s="1">
        <f t="shared" si="156"/>
        <v>8.0737141071428528E-2</v>
      </c>
      <c r="EZ17" s="1">
        <f t="shared" si="157"/>
        <v>8.1365211607142787E-2</v>
      </c>
      <c r="FA17" s="1">
        <f t="shared" si="158"/>
        <v>8.1993282142857185E-2</v>
      </c>
      <c r="FB17" s="1">
        <f t="shared" si="159"/>
        <v>8.2621352678571444E-2</v>
      </c>
      <c r="FC17" s="1">
        <f t="shared" si="160"/>
        <v>8.3249423214285689E-2</v>
      </c>
      <c r="FD17" s="1">
        <f t="shared" si="161"/>
        <v>8.3877493749999948E-2</v>
      </c>
      <c r="FE17" s="1">
        <f t="shared" si="162"/>
        <v>8.4505564285714346E-2</v>
      </c>
      <c r="FF17" s="1">
        <f t="shared" si="163"/>
        <v>8.5133634821428605E-2</v>
      </c>
      <c r="FG17" s="1">
        <f t="shared" si="164"/>
        <v>8.5761705357142851E-2</v>
      </c>
      <c r="FH17" s="1">
        <f t="shared" si="165"/>
        <v>8.638977589285711E-2</v>
      </c>
      <c r="FI17" s="1">
        <f t="shared" si="166"/>
        <v>8.7017846428571355E-2</v>
      </c>
      <c r="FJ17" s="1">
        <f t="shared" si="167"/>
        <v>8.7645916964285767E-2</v>
      </c>
      <c r="FK17" s="1">
        <f t="shared" si="168"/>
        <v>8.8273987500000012E-2</v>
      </c>
      <c r="FL17" s="1">
        <f t="shared" si="169"/>
        <v>8.8902058035714271E-2</v>
      </c>
      <c r="FM17" s="1">
        <f t="shared" si="170"/>
        <v>8.9530128571428516E-2</v>
      </c>
      <c r="FN17" s="1">
        <f t="shared" si="171"/>
        <v>9.0158199107142928E-2</v>
      </c>
      <c r="FO17" s="1">
        <f t="shared" si="172"/>
        <v>9.0786269642857173E-2</v>
      </c>
      <c r="FP17" s="1">
        <f t="shared" si="173"/>
        <v>9.1414340178571432E-2</v>
      </c>
      <c r="FQ17" s="1">
        <f t="shared" si="174"/>
        <v>9.2042410714285677E-2</v>
      </c>
    </row>
    <row r="18" spans="1:173" ht="13.2" customHeight="1" x14ac:dyDescent="0.5">
      <c r="A18" s="6"/>
      <c r="B18" s="51">
        <f t="shared" si="3"/>
        <v>3.1200000000000028</v>
      </c>
      <c r="C18" s="1">
        <f t="shared" si="4"/>
        <v>3.6526785714285702E-3</v>
      </c>
      <c r="D18" s="1">
        <f t="shared" si="5"/>
        <v>3.9760000000000012E-3</v>
      </c>
      <c r="E18" s="1">
        <f t="shared" si="6"/>
        <v>4.2993214285714275E-3</v>
      </c>
      <c r="F18" s="1">
        <f t="shared" si="7"/>
        <v>4.6226428571428538E-3</v>
      </c>
      <c r="G18" s="1">
        <f t="shared" si="8"/>
        <v>4.9459642857142905E-3</v>
      </c>
      <c r="H18" s="1">
        <f t="shared" si="9"/>
        <v>5.2692857142857159E-3</v>
      </c>
      <c r="I18" s="1">
        <f t="shared" si="10"/>
        <v>5.5926071428571422E-3</v>
      </c>
      <c r="J18" s="1">
        <f t="shared" si="11"/>
        <v>5.9159285714285685E-3</v>
      </c>
      <c r="K18" s="1">
        <f t="shared" si="12"/>
        <v>6.2392500000000052E-3</v>
      </c>
      <c r="L18" s="1">
        <f t="shared" si="13"/>
        <v>6.5625714285714306E-3</v>
      </c>
      <c r="M18" s="1">
        <f t="shared" si="14"/>
        <v>6.8858928571428569E-3</v>
      </c>
      <c r="N18" s="1">
        <f t="shared" si="15"/>
        <v>7.1770357142857105E-3</v>
      </c>
      <c r="O18" s="1">
        <f t="shared" si="16"/>
        <v>7.4681785714285744E-3</v>
      </c>
      <c r="P18" s="1">
        <f t="shared" si="17"/>
        <v>7.7593214285714279E-3</v>
      </c>
      <c r="Q18" s="1">
        <f t="shared" si="18"/>
        <v>8.0504642857142823E-3</v>
      </c>
      <c r="R18" s="1">
        <f t="shared" si="19"/>
        <v>8.3416071428571367E-3</v>
      </c>
      <c r="S18" s="1">
        <f t="shared" si="20"/>
        <v>8.6327500000000102E-3</v>
      </c>
      <c r="T18" s="1">
        <f t="shared" si="21"/>
        <v>8.9238928571428629E-3</v>
      </c>
      <c r="U18" s="1">
        <f t="shared" si="22"/>
        <v>9.2150357142857173E-3</v>
      </c>
      <c r="V18" s="1">
        <f t="shared" si="23"/>
        <v>9.5061785714285699E-3</v>
      </c>
      <c r="W18" s="1">
        <f t="shared" si="24"/>
        <v>9.7973214285714243E-3</v>
      </c>
      <c r="X18" s="1">
        <f t="shared" si="25"/>
        <v>1.0288589285714288E-2</v>
      </c>
      <c r="Y18" s="1">
        <f t="shared" si="26"/>
        <v>1.0779857142857133E-2</v>
      </c>
      <c r="Z18" s="1">
        <f t="shared" si="27"/>
        <v>1.1271124999999998E-2</v>
      </c>
      <c r="AA18" s="1">
        <f t="shared" si="28"/>
        <v>1.1762392857142864E-2</v>
      </c>
      <c r="AB18" s="1">
        <f t="shared" si="29"/>
        <v>1.2253660714285707E-2</v>
      </c>
      <c r="AC18" s="1">
        <f t="shared" si="30"/>
        <v>1.2744928571428572E-2</v>
      </c>
      <c r="AD18" s="1">
        <f t="shared" si="31"/>
        <v>1.3236196428571437E-2</v>
      </c>
      <c r="AE18" s="1">
        <f t="shared" si="32"/>
        <v>1.3727464285714282E-2</v>
      </c>
      <c r="AF18" s="1">
        <f t="shared" si="33"/>
        <v>1.4218732142857146E-2</v>
      </c>
      <c r="AG18" s="1">
        <f t="shared" si="34"/>
        <v>1.470999999999999E-2</v>
      </c>
      <c r="AH18" s="1">
        <f t="shared" si="35"/>
        <v>1.5201267857142856E-2</v>
      </c>
      <c r="AI18" s="1">
        <f t="shared" si="36"/>
        <v>1.5692535714285721E-2</v>
      </c>
      <c r="AJ18" s="1">
        <f t="shared" si="37"/>
        <v>1.6183803571428578E-2</v>
      </c>
      <c r="AK18" s="1">
        <f t="shared" si="38"/>
        <v>1.6675071428571411E-2</v>
      </c>
      <c r="AL18" s="1">
        <f t="shared" si="39"/>
        <v>1.7166339285714274E-2</v>
      </c>
      <c r="AM18" s="1">
        <f t="shared" si="40"/>
        <v>1.7657607142857138E-2</v>
      </c>
      <c r="AN18" s="1">
        <f t="shared" si="41"/>
        <v>1.8148875000000005E-2</v>
      </c>
      <c r="AO18" s="1">
        <f t="shared" si="42"/>
        <v>1.8640142857142869E-2</v>
      </c>
      <c r="AP18" s="1">
        <f t="shared" si="43"/>
        <v>1.9131410714285736E-2</v>
      </c>
      <c r="AQ18" s="1">
        <f t="shared" si="44"/>
        <v>1.9622678571428558E-2</v>
      </c>
      <c r="AR18" s="1">
        <f t="shared" si="45"/>
        <v>2.0113946428571422E-2</v>
      </c>
      <c r="AS18" s="1">
        <f t="shared" si="46"/>
        <v>2.0605214285714289E-2</v>
      </c>
      <c r="AT18" s="1">
        <f t="shared" si="47"/>
        <v>2.1096482142857153E-2</v>
      </c>
      <c r="AU18" s="1">
        <f t="shared" si="48"/>
        <v>2.158775000000002E-2</v>
      </c>
      <c r="AV18" s="1">
        <f t="shared" si="49"/>
        <v>2.2079017857142842E-2</v>
      </c>
      <c r="AW18" s="1">
        <f t="shared" si="50"/>
        <v>2.2574571428571413E-2</v>
      </c>
      <c r="AX18" s="1">
        <f t="shared" si="51"/>
        <v>2.3070124999999986E-2</v>
      </c>
      <c r="AY18" s="1">
        <f t="shared" si="52"/>
        <v>2.3565678571428557E-2</v>
      </c>
      <c r="AZ18" s="1">
        <f t="shared" si="53"/>
        <v>2.4061232142857127E-2</v>
      </c>
      <c r="BA18" s="1">
        <f t="shared" si="54"/>
        <v>2.4556785714285701E-2</v>
      </c>
      <c r="BB18" s="1">
        <f t="shared" si="55"/>
        <v>2.5052339285714272E-2</v>
      </c>
      <c r="BC18" s="1">
        <f t="shared" si="56"/>
        <v>2.5547892857142845E-2</v>
      </c>
      <c r="BD18" s="1">
        <f t="shared" si="57"/>
        <v>2.6043446428571416E-2</v>
      </c>
      <c r="BE18" s="1">
        <f t="shared" si="58"/>
        <v>2.6538999999999986E-2</v>
      </c>
      <c r="BF18" s="1">
        <f t="shared" si="59"/>
        <v>2.703455357142856E-2</v>
      </c>
      <c r="BG18" s="1">
        <f t="shared" si="60"/>
        <v>2.753010714285713E-2</v>
      </c>
      <c r="BH18" s="1">
        <f t="shared" si="61"/>
        <v>2.8025660714285704E-2</v>
      </c>
      <c r="BI18" s="1">
        <f t="shared" si="62"/>
        <v>2.8521214285714275E-2</v>
      </c>
      <c r="BJ18" s="1">
        <f t="shared" si="63"/>
        <v>2.9016767857142845E-2</v>
      </c>
      <c r="BK18" s="1">
        <f t="shared" si="64"/>
        <v>2.9512321428571419E-2</v>
      </c>
      <c r="BL18" s="1">
        <f t="shared" si="65"/>
        <v>3.0007874999999989E-2</v>
      </c>
      <c r="BM18" s="1">
        <f t="shared" si="66"/>
        <v>3.050342857142856E-2</v>
      </c>
      <c r="BN18" s="1">
        <f t="shared" si="67"/>
        <v>3.0998982142857134E-2</v>
      </c>
      <c r="BO18" s="1">
        <f t="shared" si="68"/>
        <v>3.1494535714285711E-2</v>
      </c>
      <c r="BP18" s="1">
        <f t="shared" si="69"/>
        <v>3.1990089285714278E-2</v>
      </c>
      <c r="BQ18" s="1">
        <f t="shared" si="70"/>
        <v>3.2485642857142873E-2</v>
      </c>
      <c r="BR18" s="1">
        <f t="shared" si="71"/>
        <v>3.2981196428571419E-2</v>
      </c>
      <c r="BS18" s="1">
        <f t="shared" si="72"/>
        <v>3.3476750000000034E-2</v>
      </c>
      <c r="BT18" s="1">
        <f t="shared" si="73"/>
        <v>3.3972303571428566E-2</v>
      </c>
      <c r="BU18" s="1">
        <f t="shared" si="74"/>
        <v>3.4467857142857175E-2</v>
      </c>
      <c r="BV18" s="1">
        <f t="shared" si="75"/>
        <v>3.4995967857142818E-2</v>
      </c>
      <c r="BW18" s="1">
        <f t="shared" si="76"/>
        <v>3.5524078571428551E-2</v>
      </c>
      <c r="BX18" s="1">
        <f t="shared" si="77"/>
        <v>3.6052189285714277E-2</v>
      </c>
      <c r="BY18" s="1">
        <f t="shared" si="78"/>
        <v>3.6580300000000003E-2</v>
      </c>
      <c r="BZ18" s="1">
        <f t="shared" si="79"/>
        <v>3.7108410714285729E-2</v>
      </c>
      <c r="CA18" s="1">
        <f t="shared" si="80"/>
        <v>3.7636521428571455E-2</v>
      </c>
      <c r="CB18" s="1">
        <f t="shared" si="81"/>
        <v>3.8164632142857181E-2</v>
      </c>
      <c r="CC18" s="1">
        <f t="shared" si="82"/>
        <v>3.8692742857142824E-2</v>
      </c>
      <c r="CD18" s="1">
        <f t="shared" si="83"/>
        <v>3.922085357142855E-2</v>
      </c>
      <c r="CE18" s="1">
        <f t="shared" si="84"/>
        <v>3.9748964285714283E-2</v>
      </c>
      <c r="CF18" s="1">
        <f t="shared" si="85"/>
        <v>4.0277075000000009E-2</v>
      </c>
      <c r="CG18" s="1">
        <f t="shared" si="86"/>
        <v>4.0805185714285735E-2</v>
      </c>
      <c r="CH18" s="1">
        <f t="shared" si="87"/>
        <v>4.1333296428571462E-2</v>
      </c>
      <c r="CI18" s="1">
        <f t="shared" si="88"/>
        <v>4.1861407142857104E-2</v>
      </c>
      <c r="CJ18" s="1">
        <f t="shared" si="89"/>
        <v>4.238951785714283E-2</v>
      </c>
      <c r="CK18" s="1">
        <f t="shared" si="90"/>
        <v>4.2917628571428557E-2</v>
      </c>
      <c r="CL18" s="1">
        <f t="shared" si="91"/>
        <v>4.344573928571429E-2</v>
      </c>
      <c r="CM18" s="1">
        <f t="shared" si="92"/>
        <v>4.3973850000000016E-2</v>
      </c>
      <c r="CN18" s="1">
        <f t="shared" si="93"/>
        <v>4.4501960714285742E-2</v>
      </c>
      <c r="CO18" s="1">
        <f t="shared" si="94"/>
        <v>4.5030071428571468E-2</v>
      </c>
      <c r="CP18" s="1">
        <f t="shared" si="95"/>
        <v>4.5558182142857111E-2</v>
      </c>
      <c r="CQ18" s="1">
        <f t="shared" si="96"/>
        <v>4.6086292857142837E-2</v>
      </c>
      <c r="CR18" s="1">
        <f t="shared" si="97"/>
        <v>4.6614403571428563E-2</v>
      </c>
      <c r="CS18" s="1">
        <f t="shared" si="98"/>
        <v>4.7142514285714289E-2</v>
      </c>
      <c r="CT18" s="1">
        <f t="shared" si="99"/>
        <v>4.7670625000000022E-2</v>
      </c>
      <c r="CU18" s="1">
        <f t="shared" si="100"/>
        <v>4.820087857142856E-2</v>
      </c>
      <c r="CV18" s="1">
        <f t="shared" si="101"/>
        <v>4.8731132142857181E-2</v>
      </c>
      <c r="CW18" s="1">
        <f t="shared" si="102"/>
        <v>4.9261385714285719E-2</v>
      </c>
      <c r="CX18" s="1">
        <f t="shared" si="103"/>
        <v>4.9791639285714256E-2</v>
      </c>
      <c r="CY18" s="1">
        <f t="shared" si="104"/>
        <v>5.0321892857142878E-2</v>
      </c>
      <c r="CZ18" s="1">
        <f t="shared" si="105"/>
        <v>5.0852146428571415E-2</v>
      </c>
      <c r="DA18" s="1">
        <f t="shared" si="106"/>
        <v>5.1382400000000043E-2</v>
      </c>
      <c r="DB18" s="1">
        <f t="shared" si="107"/>
        <v>5.1912653571428581E-2</v>
      </c>
      <c r="DC18" s="1">
        <f t="shared" si="108"/>
        <v>5.2442907142857119E-2</v>
      </c>
      <c r="DD18" s="1">
        <f t="shared" si="109"/>
        <v>5.297316071428574E-2</v>
      </c>
      <c r="DE18" s="1">
        <f t="shared" si="110"/>
        <v>5.3503414285714278E-2</v>
      </c>
      <c r="DF18" s="1">
        <f t="shared" si="111"/>
        <v>5.4033667857142816E-2</v>
      </c>
      <c r="DG18" s="1">
        <f t="shared" si="112"/>
        <v>5.4563921428571437E-2</v>
      </c>
      <c r="DH18" s="1">
        <f t="shared" si="113"/>
        <v>5.5094174999999974E-2</v>
      </c>
      <c r="DI18" s="1">
        <f t="shared" si="114"/>
        <v>5.5624428571428602E-2</v>
      </c>
      <c r="DJ18" s="1">
        <f t="shared" si="115"/>
        <v>5.615468214285714E-2</v>
      </c>
      <c r="DK18" s="1">
        <f t="shared" si="116"/>
        <v>5.6684935714285678E-2</v>
      </c>
      <c r="DL18" s="1">
        <f t="shared" si="117"/>
        <v>5.7215189285714299E-2</v>
      </c>
      <c r="DM18" s="1">
        <f t="shared" si="118"/>
        <v>5.7745442857142837E-2</v>
      </c>
      <c r="DN18" s="1">
        <f t="shared" si="119"/>
        <v>5.8275696428571458E-2</v>
      </c>
      <c r="DO18" s="1">
        <f t="shared" si="120"/>
        <v>5.8805949999999996E-2</v>
      </c>
      <c r="DP18" s="1">
        <f t="shared" si="121"/>
        <v>5.933620357142854E-2</v>
      </c>
      <c r="DQ18" s="1">
        <f t="shared" si="122"/>
        <v>5.9866457142857162E-2</v>
      </c>
      <c r="DR18" s="1">
        <f t="shared" si="123"/>
        <v>6.0396710714285699E-2</v>
      </c>
      <c r="DS18" s="1">
        <f t="shared" si="124"/>
        <v>6.092696428571432E-2</v>
      </c>
      <c r="DT18" s="1">
        <f t="shared" si="125"/>
        <v>6.1557532142857141E-2</v>
      </c>
      <c r="DU18" s="1">
        <f t="shared" si="126"/>
        <v>6.2188099999999961E-2</v>
      </c>
      <c r="DV18" s="1">
        <f t="shared" si="127"/>
        <v>6.2818667857142865E-2</v>
      </c>
      <c r="DW18" s="1">
        <f t="shared" si="128"/>
        <v>6.3449235714285693E-2</v>
      </c>
      <c r="DX18" s="1">
        <f t="shared" si="129"/>
        <v>6.4079803571428548E-2</v>
      </c>
      <c r="DY18" s="1">
        <f t="shared" si="130"/>
        <v>6.4710371428571459E-2</v>
      </c>
      <c r="DZ18" s="1">
        <f t="shared" si="131"/>
        <v>6.5340939285714314E-2</v>
      </c>
      <c r="EA18" s="1">
        <f t="shared" si="132"/>
        <v>6.5971507142857141E-2</v>
      </c>
      <c r="EB18" s="1">
        <f t="shared" si="133"/>
        <v>6.6602074999999955E-2</v>
      </c>
      <c r="EC18" s="1">
        <f t="shared" si="134"/>
        <v>6.7232642857142783E-2</v>
      </c>
      <c r="ED18" s="1">
        <f t="shared" si="135"/>
        <v>6.7863210714285763E-2</v>
      </c>
      <c r="EE18" s="1">
        <f t="shared" si="136"/>
        <v>6.849377857142859E-2</v>
      </c>
      <c r="EF18" s="1">
        <f t="shared" si="137"/>
        <v>6.9124346428571404E-2</v>
      </c>
      <c r="EG18" s="1">
        <f t="shared" si="138"/>
        <v>6.9754914285714231E-2</v>
      </c>
      <c r="EH18" s="1">
        <f t="shared" si="139"/>
        <v>7.0385482142857211E-2</v>
      </c>
      <c r="EI18" s="1">
        <f t="shared" si="140"/>
        <v>7.1016050000000039E-2</v>
      </c>
      <c r="EJ18" s="1">
        <f t="shared" si="141"/>
        <v>7.1646617857142852E-2</v>
      </c>
      <c r="EK18" s="1">
        <f t="shared" si="142"/>
        <v>7.227718571428568E-2</v>
      </c>
      <c r="EL18" s="1">
        <f t="shared" si="143"/>
        <v>7.2907753571428494E-2</v>
      </c>
      <c r="EM18" s="1">
        <f t="shared" si="144"/>
        <v>7.3538321428571488E-2</v>
      </c>
      <c r="EN18" s="1">
        <f t="shared" si="145"/>
        <v>7.4168889285714301E-2</v>
      </c>
      <c r="EO18" s="1">
        <f t="shared" si="146"/>
        <v>7.4799457142857129E-2</v>
      </c>
      <c r="EP18" s="1">
        <f t="shared" si="147"/>
        <v>7.5430024999999942E-2</v>
      </c>
      <c r="EQ18" s="1">
        <f t="shared" si="148"/>
        <v>7.6060592857142936E-2</v>
      </c>
      <c r="ER18" s="1">
        <f t="shared" si="149"/>
        <v>7.669116071428575E-2</v>
      </c>
      <c r="ES18" s="1">
        <f t="shared" si="150"/>
        <v>7.7321728571428577E-2</v>
      </c>
      <c r="ET18" s="1">
        <f t="shared" si="151"/>
        <v>7.7952296428571391E-2</v>
      </c>
      <c r="EU18" s="1">
        <f t="shared" si="152"/>
        <v>7.8582864285714218E-2</v>
      </c>
      <c r="EV18" s="1">
        <f t="shared" si="153"/>
        <v>7.9213432142857212E-2</v>
      </c>
      <c r="EW18" s="1">
        <f t="shared" si="154"/>
        <v>7.9844000000000026E-2</v>
      </c>
      <c r="EX18" s="1">
        <f t="shared" si="155"/>
        <v>8.0474567857142854E-2</v>
      </c>
      <c r="EY18" s="1">
        <f t="shared" si="156"/>
        <v>8.1105135714285667E-2</v>
      </c>
      <c r="EZ18" s="1">
        <f t="shared" si="157"/>
        <v>8.1735703571428495E-2</v>
      </c>
      <c r="FA18" s="1">
        <f t="shared" si="158"/>
        <v>8.2366271428571475E-2</v>
      </c>
      <c r="FB18" s="1">
        <f t="shared" si="159"/>
        <v>8.2996839285714302E-2</v>
      </c>
      <c r="FC18" s="1">
        <f t="shared" si="160"/>
        <v>8.3627407142857116E-2</v>
      </c>
      <c r="FD18" s="1">
        <f t="shared" si="161"/>
        <v>8.4257974999999943E-2</v>
      </c>
      <c r="FE18" s="1">
        <f t="shared" si="162"/>
        <v>8.4888542857142923E-2</v>
      </c>
      <c r="FF18" s="1">
        <f t="shared" si="163"/>
        <v>8.5519110714285751E-2</v>
      </c>
      <c r="FG18" s="1">
        <f t="shared" si="164"/>
        <v>8.6149678571428565E-2</v>
      </c>
      <c r="FH18" s="1">
        <f t="shared" si="165"/>
        <v>8.6780246428571392E-2</v>
      </c>
      <c r="FI18" s="1">
        <f t="shared" si="166"/>
        <v>8.7410814285714206E-2</v>
      </c>
      <c r="FJ18" s="1">
        <f t="shared" si="167"/>
        <v>8.80413821428572E-2</v>
      </c>
      <c r="FK18" s="1">
        <f t="shared" si="168"/>
        <v>8.8671950000000013E-2</v>
      </c>
      <c r="FL18" s="1">
        <f t="shared" si="169"/>
        <v>8.9302517857142841E-2</v>
      </c>
      <c r="FM18" s="1">
        <f t="shared" si="170"/>
        <v>8.9933085714285654E-2</v>
      </c>
      <c r="FN18" s="1">
        <f t="shared" si="171"/>
        <v>9.0563653571428648E-2</v>
      </c>
      <c r="FO18" s="1">
        <f t="shared" si="172"/>
        <v>9.1194221428571462E-2</v>
      </c>
      <c r="FP18" s="1">
        <f t="shared" si="173"/>
        <v>9.1824789285714289E-2</v>
      </c>
      <c r="FQ18" s="1">
        <f t="shared" si="174"/>
        <v>9.2455357142857103E-2</v>
      </c>
    </row>
    <row r="19" spans="1:173" ht="13.2" customHeight="1" x14ac:dyDescent="0.5">
      <c r="A19" s="6"/>
      <c r="B19" s="51">
        <f t="shared" si="3"/>
        <v>3.110000000000003</v>
      </c>
      <c r="C19" s="1">
        <f t="shared" si="4"/>
        <v>3.6779017857142843E-3</v>
      </c>
      <c r="D19" s="1">
        <f t="shared" si="5"/>
        <v>4.0030000000000013E-3</v>
      </c>
      <c r="E19" s="1">
        <f t="shared" si="6"/>
        <v>4.3280982142857131E-3</v>
      </c>
      <c r="F19" s="1">
        <f t="shared" si="7"/>
        <v>4.6531964285714249E-3</v>
      </c>
      <c r="G19" s="1">
        <f t="shared" si="8"/>
        <v>4.978294642857148E-3</v>
      </c>
      <c r="H19" s="1">
        <f t="shared" si="9"/>
        <v>5.3033928571428589E-3</v>
      </c>
      <c r="I19" s="1">
        <f t="shared" si="10"/>
        <v>5.6284910714285707E-3</v>
      </c>
      <c r="J19" s="1">
        <f t="shared" si="11"/>
        <v>5.9535892857142825E-3</v>
      </c>
      <c r="K19" s="1">
        <f t="shared" si="12"/>
        <v>6.2786875000000056E-3</v>
      </c>
      <c r="L19" s="1">
        <f t="shared" si="13"/>
        <v>6.6037857142857165E-3</v>
      </c>
      <c r="M19" s="1">
        <f t="shared" si="14"/>
        <v>6.9288839285714283E-3</v>
      </c>
      <c r="N19" s="1">
        <f t="shared" si="15"/>
        <v>7.221955357142853E-3</v>
      </c>
      <c r="O19" s="1">
        <f t="shared" si="16"/>
        <v>7.5150267857142889E-3</v>
      </c>
      <c r="P19" s="1">
        <f t="shared" si="17"/>
        <v>7.8080982142857136E-3</v>
      </c>
      <c r="Q19" s="1">
        <f t="shared" si="18"/>
        <v>8.1011696428571391E-3</v>
      </c>
      <c r="R19" s="1">
        <f t="shared" si="19"/>
        <v>8.3942410714285647E-3</v>
      </c>
      <c r="S19" s="1">
        <f t="shared" si="20"/>
        <v>8.687312500000011E-3</v>
      </c>
      <c r="T19" s="1">
        <f t="shared" si="21"/>
        <v>8.9803839285714348E-3</v>
      </c>
      <c r="U19" s="1">
        <f t="shared" si="22"/>
        <v>9.2734553571428603E-3</v>
      </c>
      <c r="V19" s="1">
        <f t="shared" si="23"/>
        <v>9.5665267857142841E-3</v>
      </c>
      <c r="W19" s="1">
        <f t="shared" si="24"/>
        <v>9.8595982142857096E-3</v>
      </c>
      <c r="X19" s="1">
        <f t="shared" si="25"/>
        <v>1.0352888392857145E-2</v>
      </c>
      <c r="Y19" s="1">
        <f t="shared" si="26"/>
        <v>1.084617857142856E-2</v>
      </c>
      <c r="Z19" s="1">
        <f t="shared" si="27"/>
        <v>1.1339468749999998E-2</v>
      </c>
      <c r="AA19" s="1">
        <f t="shared" si="28"/>
        <v>1.1832758928571436E-2</v>
      </c>
      <c r="AB19" s="1">
        <f t="shared" si="29"/>
        <v>1.2326049107142849E-2</v>
      </c>
      <c r="AC19" s="1">
        <f t="shared" si="30"/>
        <v>1.2819339285714286E-2</v>
      </c>
      <c r="AD19" s="1">
        <f t="shared" si="31"/>
        <v>1.3312629464285724E-2</v>
      </c>
      <c r="AE19" s="1">
        <f t="shared" si="32"/>
        <v>1.3805919642857139E-2</v>
      </c>
      <c r="AF19" s="1">
        <f t="shared" si="33"/>
        <v>1.4299209821428575E-2</v>
      </c>
      <c r="AG19" s="1">
        <f t="shared" si="34"/>
        <v>1.479249999999999E-2</v>
      </c>
      <c r="AH19" s="1">
        <f t="shared" si="35"/>
        <v>1.5285790178571427E-2</v>
      </c>
      <c r="AI19" s="1">
        <f t="shared" si="36"/>
        <v>1.5779080357142865E-2</v>
      </c>
      <c r="AJ19" s="1">
        <f t="shared" si="37"/>
        <v>1.6272370535714294E-2</v>
      </c>
      <c r="AK19" s="1">
        <f t="shared" si="38"/>
        <v>1.6765660714285695E-2</v>
      </c>
      <c r="AL19" s="1">
        <f t="shared" si="39"/>
        <v>1.7258950892857131E-2</v>
      </c>
      <c r="AM19" s="1">
        <f t="shared" si="40"/>
        <v>1.7752241071428566E-2</v>
      </c>
      <c r="AN19" s="1">
        <f t="shared" si="41"/>
        <v>1.8245531250000006E-2</v>
      </c>
      <c r="AO19" s="1">
        <f t="shared" si="42"/>
        <v>1.8738821428571441E-2</v>
      </c>
      <c r="AP19" s="1">
        <f t="shared" si="43"/>
        <v>1.9232111607142881E-2</v>
      </c>
      <c r="AQ19" s="1">
        <f t="shared" si="44"/>
        <v>1.9725401785714271E-2</v>
      </c>
      <c r="AR19" s="1">
        <f t="shared" si="45"/>
        <v>2.0218691964285707E-2</v>
      </c>
      <c r="AS19" s="1">
        <f t="shared" si="46"/>
        <v>2.0711982142857147E-2</v>
      </c>
      <c r="AT19" s="1">
        <f t="shared" si="47"/>
        <v>2.1205272321428582E-2</v>
      </c>
      <c r="AU19" s="1">
        <f t="shared" si="48"/>
        <v>2.1698562500000022E-2</v>
      </c>
      <c r="AV19" s="1">
        <f t="shared" si="49"/>
        <v>2.2191852678571412E-2</v>
      </c>
      <c r="AW19" s="1">
        <f t="shared" si="50"/>
        <v>2.2689785714285697E-2</v>
      </c>
      <c r="AX19" s="1">
        <f t="shared" si="51"/>
        <v>2.3187718749999985E-2</v>
      </c>
      <c r="AY19" s="1">
        <f t="shared" si="52"/>
        <v>2.368565178571427E-2</v>
      </c>
      <c r="AZ19" s="1">
        <f t="shared" si="53"/>
        <v>2.4183584821428555E-2</v>
      </c>
      <c r="BA19" s="1">
        <f t="shared" si="54"/>
        <v>2.4681517857142843E-2</v>
      </c>
      <c r="BB19" s="1">
        <f t="shared" si="55"/>
        <v>2.5179450892857128E-2</v>
      </c>
      <c r="BC19" s="1">
        <f t="shared" si="56"/>
        <v>2.5677383928571416E-2</v>
      </c>
      <c r="BD19" s="1">
        <f t="shared" si="57"/>
        <v>2.61753169642857E-2</v>
      </c>
      <c r="BE19" s="1">
        <f t="shared" si="58"/>
        <v>2.6673249999999985E-2</v>
      </c>
      <c r="BF19" s="1">
        <f t="shared" si="59"/>
        <v>2.7171183035714273E-2</v>
      </c>
      <c r="BG19" s="1">
        <f t="shared" si="60"/>
        <v>2.7669116071428558E-2</v>
      </c>
      <c r="BH19" s="1">
        <f t="shared" si="61"/>
        <v>2.8167049107142846E-2</v>
      </c>
      <c r="BI19" s="1">
        <f t="shared" si="62"/>
        <v>2.8664982142857131E-2</v>
      </c>
      <c r="BJ19" s="1">
        <f t="shared" si="63"/>
        <v>2.9162915178571416E-2</v>
      </c>
      <c r="BK19" s="1">
        <f t="shared" si="64"/>
        <v>2.9660848214285704E-2</v>
      </c>
      <c r="BL19" s="1">
        <f t="shared" si="65"/>
        <v>3.0158781249999989E-2</v>
      </c>
      <c r="BM19" s="1">
        <f t="shared" si="66"/>
        <v>3.0656714285714273E-2</v>
      </c>
      <c r="BN19" s="1">
        <f t="shared" si="67"/>
        <v>3.1154647321428561E-2</v>
      </c>
      <c r="BO19" s="1">
        <f t="shared" si="68"/>
        <v>3.1652580357142857E-2</v>
      </c>
      <c r="BP19" s="1">
        <f t="shared" si="69"/>
        <v>3.2150513392857134E-2</v>
      </c>
      <c r="BQ19" s="1">
        <f t="shared" si="70"/>
        <v>3.2648446428571447E-2</v>
      </c>
      <c r="BR19" s="1">
        <f t="shared" si="71"/>
        <v>3.3146379464285704E-2</v>
      </c>
      <c r="BS19" s="1">
        <f t="shared" si="72"/>
        <v>3.3644312500000037E-2</v>
      </c>
      <c r="BT19" s="1">
        <f t="shared" si="73"/>
        <v>3.414224553571428E-2</v>
      </c>
      <c r="BU19" s="1">
        <f t="shared" si="74"/>
        <v>3.4640178571428606E-2</v>
      </c>
      <c r="BV19" s="1">
        <f t="shared" si="75"/>
        <v>3.5170515178571386E-2</v>
      </c>
      <c r="BW19" s="1">
        <f t="shared" si="76"/>
        <v>3.5700851785714263E-2</v>
      </c>
      <c r="BX19" s="1">
        <f t="shared" si="77"/>
        <v>3.6231188392857133E-2</v>
      </c>
      <c r="BY19" s="1">
        <f t="shared" si="78"/>
        <v>3.6761525000000003E-2</v>
      </c>
      <c r="BZ19" s="1">
        <f t="shared" si="79"/>
        <v>3.7291861607142873E-2</v>
      </c>
      <c r="CA19" s="1">
        <f t="shared" si="80"/>
        <v>3.7822198214285743E-2</v>
      </c>
      <c r="CB19" s="1">
        <f t="shared" si="81"/>
        <v>3.8352534821428613E-2</v>
      </c>
      <c r="CC19" s="1">
        <f t="shared" si="82"/>
        <v>3.8882871428571393E-2</v>
      </c>
      <c r="CD19" s="1">
        <f t="shared" si="83"/>
        <v>3.9413208035714263E-2</v>
      </c>
      <c r="CE19" s="1">
        <f t="shared" si="84"/>
        <v>3.994354464285714E-2</v>
      </c>
      <c r="CF19" s="1">
        <f t="shared" si="85"/>
        <v>4.047388125000001E-2</v>
      </c>
      <c r="CG19" s="1">
        <f t="shared" si="86"/>
        <v>4.100421785714288E-2</v>
      </c>
      <c r="CH19" s="1">
        <f t="shared" si="87"/>
        <v>4.153455446428575E-2</v>
      </c>
      <c r="CI19" s="1">
        <f t="shared" si="88"/>
        <v>4.206489107142853E-2</v>
      </c>
      <c r="CJ19" s="1">
        <f t="shared" si="89"/>
        <v>4.25952276785714E-2</v>
      </c>
      <c r="CK19" s="1">
        <f t="shared" si="90"/>
        <v>4.312556428571427E-2</v>
      </c>
      <c r="CL19" s="1">
        <f t="shared" si="91"/>
        <v>4.3655900892857147E-2</v>
      </c>
      <c r="CM19" s="1">
        <f t="shared" si="92"/>
        <v>4.4186237500000017E-2</v>
      </c>
      <c r="CN19" s="1">
        <f t="shared" si="93"/>
        <v>4.4716574107142887E-2</v>
      </c>
      <c r="CO19" s="1">
        <f t="shared" si="94"/>
        <v>4.5246910714285757E-2</v>
      </c>
      <c r="CP19" s="1">
        <f t="shared" si="95"/>
        <v>4.5777247321428537E-2</v>
      </c>
      <c r="CQ19" s="1">
        <f t="shared" si="96"/>
        <v>4.6307583928571407E-2</v>
      </c>
      <c r="CR19" s="1">
        <f t="shared" si="97"/>
        <v>4.6837920535714277E-2</v>
      </c>
      <c r="CS19" s="1">
        <f t="shared" si="98"/>
        <v>4.7368257142857147E-2</v>
      </c>
      <c r="CT19" s="1">
        <f t="shared" si="99"/>
        <v>4.7898593750000024E-2</v>
      </c>
      <c r="CU19" s="1">
        <f t="shared" si="100"/>
        <v>4.8431251785714273E-2</v>
      </c>
      <c r="CV19" s="1">
        <f t="shared" si="101"/>
        <v>4.8963909821428613E-2</v>
      </c>
      <c r="CW19" s="1">
        <f t="shared" si="102"/>
        <v>4.9496567857142862E-2</v>
      </c>
      <c r="CX19" s="1">
        <f t="shared" si="103"/>
        <v>5.0029225892857111E-2</v>
      </c>
      <c r="CY19" s="1">
        <f t="shared" si="104"/>
        <v>5.0561883928571451E-2</v>
      </c>
      <c r="CZ19" s="1">
        <f t="shared" si="105"/>
        <v>5.10945419642857E-2</v>
      </c>
      <c r="DA19" s="1">
        <f t="shared" si="106"/>
        <v>5.1627200000000047E-2</v>
      </c>
      <c r="DB19" s="1">
        <f t="shared" si="107"/>
        <v>5.2159858035714296E-2</v>
      </c>
      <c r="DC19" s="1">
        <f t="shared" si="108"/>
        <v>5.2692516071428545E-2</v>
      </c>
      <c r="DD19" s="1">
        <f t="shared" si="109"/>
        <v>5.3225174107142885E-2</v>
      </c>
      <c r="DE19" s="1">
        <f t="shared" si="110"/>
        <v>5.3757832142857134E-2</v>
      </c>
      <c r="DF19" s="1">
        <f t="shared" si="111"/>
        <v>5.4290490178571384E-2</v>
      </c>
      <c r="DG19" s="1">
        <f t="shared" si="112"/>
        <v>5.4823148214285723E-2</v>
      </c>
      <c r="DH19" s="1">
        <f t="shared" si="113"/>
        <v>5.5355806249999973E-2</v>
      </c>
      <c r="DI19" s="1">
        <f t="shared" si="114"/>
        <v>5.5888464285714319E-2</v>
      </c>
      <c r="DJ19" s="1">
        <f t="shared" si="115"/>
        <v>5.6421122321428568E-2</v>
      </c>
      <c r="DK19" s="1">
        <f t="shared" si="116"/>
        <v>5.6953780357142818E-2</v>
      </c>
      <c r="DL19" s="1">
        <f t="shared" si="117"/>
        <v>5.7486438392857157E-2</v>
      </c>
      <c r="DM19" s="1">
        <f t="shared" si="118"/>
        <v>5.8019096428571407E-2</v>
      </c>
      <c r="DN19" s="1">
        <f t="shared" si="119"/>
        <v>5.8551754464285746E-2</v>
      </c>
      <c r="DO19" s="1">
        <f t="shared" si="120"/>
        <v>5.9084412499999996E-2</v>
      </c>
      <c r="DP19" s="1">
        <f t="shared" si="121"/>
        <v>5.9617070535714252E-2</v>
      </c>
      <c r="DQ19" s="1">
        <f t="shared" si="122"/>
        <v>6.0149728571428591E-2</v>
      </c>
      <c r="DR19" s="1">
        <f t="shared" si="123"/>
        <v>6.0682386607142841E-2</v>
      </c>
      <c r="DS19" s="1">
        <f t="shared" si="124"/>
        <v>6.121504464285718E-2</v>
      </c>
      <c r="DT19" s="1">
        <f t="shared" si="125"/>
        <v>6.1848109821428569E-2</v>
      </c>
      <c r="DU19" s="1">
        <f t="shared" si="126"/>
        <v>6.2481174999999958E-2</v>
      </c>
      <c r="DV19" s="1">
        <f t="shared" si="127"/>
        <v>6.3114240178571437E-2</v>
      </c>
      <c r="DW19" s="1">
        <f t="shared" si="128"/>
        <v>6.3747305357142833E-2</v>
      </c>
      <c r="DX19" s="1">
        <f t="shared" si="129"/>
        <v>6.4380370535714257E-2</v>
      </c>
      <c r="DY19" s="1">
        <f t="shared" si="130"/>
        <v>6.501343571428575E-2</v>
      </c>
      <c r="DZ19" s="1">
        <f t="shared" si="131"/>
        <v>6.5646500892857174E-2</v>
      </c>
      <c r="EA19" s="1">
        <f t="shared" si="132"/>
        <v>6.6279566071428569E-2</v>
      </c>
      <c r="EB19" s="1">
        <f t="shared" si="133"/>
        <v>6.6912631249999951E-2</v>
      </c>
      <c r="EC19" s="1">
        <f t="shared" si="134"/>
        <v>6.7545696428571347E-2</v>
      </c>
      <c r="ED19" s="1">
        <f t="shared" si="135"/>
        <v>6.817876160714291E-2</v>
      </c>
      <c r="EE19" s="1">
        <f t="shared" si="136"/>
        <v>6.8811826785714306E-2</v>
      </c>
      <c r="EF19" s="1">
        <f t="shared" si="137"/>
        <v>6.9444891964285688E-2</v>
      </c>
      <c r="EG19" s="1">
        <f t="shared" si="138"/>
        <v>7.0077957142857084E-2</v>
      </c>
      <c r="EH19" s="1">
        <f t="shared" si="139"/>
        <v>7.0711022321428646E-2</v>
      </c>
      <c r="EI19" s="1">
        <f t="shared" si="140"/>
        <v>7.1344087500000042E-2</v>
      </c>
      <c r="EJ19" s="1">
        <f t="shared" si="141"/>
        <v>7.1977152678571424E-2</v>
      </c>
      <c r="EK19" s="1">
        <f t="shared" si="142"/>
        <v>7.261021785714282E-2</v>
      </c>
      <c r="EL19" s="1">
        <f t="shared" si="143"/>
        <v>7.3243283035714202E-2</v>
      </c>
      <c r="EM19" s="1">
        <f t="shared" si="144"/>
        <v>7.3876348214285778E-2</v>
      </c>
      <c r="EN19" s="1">
        <f t="shared" si="145"/>
        <v>7.450941339285716E-2</v>
      </c>
      <c r="EO19" s="1">
        <f t="shared" si="146"/>
        <v>7.5142478571428556E-2</v>
      </c>
      <c r="EP19" s="1">
        <f t="shared" si="147"/>
        <v>7.5775543749999938E-2</v>
      </c>
      <c r="EQ19" s="1">
        <f t="shared" si="148"/>
        <v>7.6408608928571514E-2</v>
      </c>
      <c r="ER19" s="1">
        <f t="shared" si="149"/>
        <v>7.7041674107142896E-2</v>
      </c>
      <c r="ES19" s="1">
        <f t="shared" si="150"/>
        <v>7.7674739285714292E-2</v>
      </c>
      <c r="ET19" s="1">
        <f t="shared" si="151"/>
        <v>7.8307804464285674E-2</v>
      </c>
      <c r="EU19" s="1">
        <f t="shared" si="152"/>
        <v>7.894086964285707E-2</v>
      </c>
      <c r="EV19" s="1">
        <f t="shared" si="153"/>
        <v>7.9573934821428646E-2</v>
      </c>
      <c r="EW19" s="1">
        <f t="shared" si="154"/>
        <v>8.0207000000000028E-2</v>
      </c>
      <c r="EX19" s="1">
        <f t="shared" si="155"/>
        <v>8.0840065178571424E-2</v>
      </c>
      <c r="EY19" s="1">
        <f t="shared" si="156"/>
        <v>8.1473130357142806E-2</v>
      </c>
      <c r="EZ19" s="1">
        <f t="shared" si="157"/>
        <v>8.2106195535714202E-2</v>
      </c>
      <c r="FA19" s="1">
        <f t="shared" si="158"/>
        <v>8.2739260714285764E-2</v>
      </c>
      <c r="FB19" s="1">
        <f t="shared" si="159"/>
        <v>8.337232589285716E-2</v>
      </c>
      <c r="FC19" s="1">
        <f t="shared" si="160"/>
        <v>8.4005391071428542E-2</v>
      </c>
      <c r="FD19" s="1">
        <f t="shared" si="161"/>
        <v>8.4638456249999938E-2</v>
      </c>
      <c r="FE19" s="1">
        <f t="shared" si="162"/>
        <v>8.5271521428571501E-2</v>
      </c>
      <c r="FF19" s="1">
        <f t="shared" si="163"/>
        <v>8.5904586607142897E-2</v>
      </c>
      <c r="FG19" s="1">
        <f t="shared" si="164"/>
        <v>8.6537651785714279E-2</v>
      </c>
      <c r="FH19" s="1">
        <f t="shared" si="165"/>
        <v>8.7170716964285674E-2</v>
      </c>
      <c r="FI19" s="1">
        <f t="shared" si="166"/>
        <v>8.7803782142857056E-2</v>
      </c>
      <c r="FJ19" s="1">
        <f t="shared" si="167"/>
        <v>8.8436847321428633E-2</v>
      </c>
      <c r="FK19" s="1">
        <f t="shared" si="168"/>
        <v>8.9069912500000015E-2</v>
      </c>
      <c r="FL19" s="1">
        <f t="shared" si="169"/>
        <v>8.9702977678571411E-2</v>
      </c>
      <c r="FM19" s="1">
        <f t="shared" si="170"/>
        <v>9.0336042857142793E-2</v>
      </c>
      <c r="FN19" s="1">
        <f t="shared" si="171"/>
        <v>9.0969108035714369E-2</v>
      </c>
      <c r="FO19" s="1">
        <f t="shared" si="172"/>
        <v>9.1602173214285751E-2</v>
      </c>
      <c r="FP19" s="1">
        <f t="shared" si="173"/>
        <v>9.2235238392857147E-2</v>
      </c>
      <c r="FQ19" s="1">
        <f t="shared" si="174"/>
        <v>9.2868303571428529E-2</v>
      </c>
    </row>
    <row r="20" spans="1:173" ht="13.2" customHeight="1" x14ac:dyDescent="0.5">
      <c r="A20" s="6"/>
      <c r="B20" s="51">
        <f t="shared" si="3"/>
        <v>3.1000000000000032</v>
      </c>
      <c r="C20" s="1">
        <f t="shared" si="4"/>
        <v>3.7031249999999985E-3</v>
      </c>
      <c r="D20" s="1">
        <f t="shared" si="5"/>
        <v>4.0300000000000015E-3</v>
      </c>
      <c r="E20" s="1">
        <f t="shared" si="6"/>
        <v>4.3568749999999988E-3</v>
      </c>
      <c r="F20" s="1">
        <f t="shared" si="7"/>
        <v>4.6837499999999961E-3</v>
      </c>
      <c r="G20" s="1">
        <f t="shared" si="8"/>
        <v>5.0106250000000055E-3</v>
      </c>
      <c r="H20" s="1">
        <f t="shared" si="9"/>
        <v>5.337500000000002E-3</v>
      </c>
      <c r="I20" s="1">
        <f t="shared" si="10"/>
        <v>5.6643749999999993E-3</v>
      </c>
      <c r="J20" s="1">
        <f t="shared" si="11"/>
        <v>5.9912499999999966E-3</v>
      </c>
      <c r="K20" s="1">
        <f t="shared" si="12"/>
        <v>6.318125000000006E-3</v>
      </c>
      <c r="L20" s="1">
        <f t="shared" si="13"/>
        <v>6.6450000000000025E-3</v>
      </c>
      <c r="M20" s="1">
        <f t="shared" si="14"/>
        <v>6.9718749999999998E-3</v>
      </c>
      <c r="N20" s="1">
        <f t="shared" si="15"/>
        <v>7.2668749999999956E-3</v>
      </c>
      <c r="O20" s="1">
        <f t="shared" si="16"/>
        <v>7.5618750000000035E-3</v>
      </c>
      <c r="P20" s="1">
        <f t="shared" si="17"/>
        <v>7.8568749999999993E-3</v>
      </c>
      <c r="Q20" s="1">
        <f t="shared" si="18"/>
        <v>8.1518749999999959E-3</v>
      </c>
      <c r="R20" s="1">
        <f t="shared" si="19"/>
        <v>8.4468749999999926E-3</v>
      </c>
      <c r="S20" s="1">
        <f t="shared" si="20"/>
        <v>8.7418750000000118E-3</v>
      </c>
      <c r="T20" s="1">
        <f t="shared" si="21"/>
        <v>9.0368750000000067E-3</v>
      </c>
      <c r="U20" s="1">
        <f t="shared" si="22"/>
        <v>9.3318750000000034E-3</v>
      </c>
      <c r="V20" s="1">
        <f t="shared" si="23"/>
        <v>9.6268749999999983E-3</v>
      </c>
      <c r="W20" s="1">
        <f t="shared" si="24"/>
        <v>9.9218749999999949E-3</v>
      </c>
      <c r="X20" s="1">
        <f t="shared" si="25"/>
        <v>1.0417187500000003E-2</v>
      </c>
      <c r="Y20" s="1">
        <f t="shared" si="26"/>
        <v>1.0912499999999988E-2</v>
      </c>
      <c r="Z20" s="1">
        <f t="shared" si="27"/>
        <v>1.1407812499999998E-2</v>
      </c>
      <c r="AA20" s="1">
        <f t="shared" si="28"/>
        <v>1.1903125000000007E-2</v>
      </c>
      <c r="AB20" s="1">
        <f t="shared" si="29"/>
        <v>1.2398437499999991E-2</v>
      </c>
      <c r="AC20" s="1">
        <f t="shared" si="30"/>
        <v>1.2893750000000001E-2</v>
      </c>
      <c r="AD20" s="1">
        <f t="shared" si="31"/>
        <v>1.338906250000001E-2</v>
      </c>
      <c r="AE20" s="1">
        <f t="shared" si="32"/>
        <v>1.3884374999999996E-2</v>
      </c>
      <c r="AF20" s="1">
        <f t="shared" si="33"/>
        <v>1.4379687500000004E-2</v>
      </c>
      <c r="AG20" s="1">
        <f t="shared" si="34"/>
        <v>1.4874999999999989E-2</v>
      </c>
      <c r="AH20" s="1">
        <f t="shared" si="35"/>
        <v>1.5370312499999999E-2</v>
      </c>
      <c r="AI20" s="1">
        <f t="shared" si="36"/>
        <v>1.5865625000000008E-2</v>
      </c>
      <c r="AJ20" s="1">
        <f t="shared" si="37"/>
        <v>1.6360937500000009E-2</v>
      </c>
      <c r="AK20" s="1">
        <f t="shared" si="38"/>
        <v>1.6856249999999979E-2</v>
      </c>
      <c r="AL20" s="1">
        <f t="shared" si="39"/>
        <v>1.7351562499999987E-2</v>
      </c>
      <c r="AM20" s="1">
        <f t="shared" si="40"/>
        <v>1.7846874999999995E-2</v>
      </c>
      <c r="AN20" s="1">
        <f t="shared" si="41"/>
        <v>1.8342187500000006E-2</v>
      </c>
      <c r="AO20" s="1">
        <f t="shared" si="42"/>
        <v>1.8837500000000014E-2</v>
      </c>
      <c r="AP20" s="1">
        <f t="shared" si="43"/>
        <v>1.9332812500000025E-2</v>
      </c>
      <c r="AQ20" s="1">
        <f t="shared" si="44"/>
        <v>1.9828124999999985E-2</v>
      </c>
      <c r="AR20" s="1">
        <f t="shared" si="45"/>
        <v>2.0323437499999993E-2</v>
      </c>
      <c r="AS20" s="1">
        <f t="shared" si="46"/>
        <v>2.0818750000000004E-2</v>
      </c>
      <c r="AT20" s="1">
        <f t="shared" si="47"/>
        <v>2.1314062500000012E-2</v>
      </c>
      <c r="AU20" s="1">
        <f t="shared" si="48"/>
        <v>2.1809375000000023E-2</v>
      </c>
      <c r="AV20" s="1">
        <f t="shared" si="49"/>
        <v>2.2304687499999983E-2</v>
      </c>
      <c r="AW20" s="1">
        <f t="shared" si="50"/>
        <v>2.2804999999999982E-2</v>
      </c>
      <c r="AX20" s="1">
        <f t="shared" si="51"/>
        <v>2.3305312499999984E-2</v>
      </c>
      <c r="AY20" s="1">
        <f t="shared" si="52"/>
        <v>2.3805624999999983E-2</v>
      </c>
      <c r="AZ20" s="1">
        <f t="shared" si="53"/>
        <v>2.4305937499999982E-2</v>
      </c>
      <c r="BA20" s="1">
        <f t="shared" si="54"/>
        <v>2.4806249999999985E-2</v>
      </c>
      <c r="BB20" s="1">
        <f t="shared" si="55"/>
        <v>2.5306562499999984E-2</v>
      </c>
      <c r="BC20" s="1">
        <f t="shared" si="56"/>
        <v>2.5806874999999986E-2</v>
      </c>
      <c r="BD20" s="1">
        <f t="shared" si="57"/>
        <v>2.6307187499999985E-2</v>
      </c>
      <c r="BE20" s="1">
        <f t="shared" si="58"/>
        <v>2.6807499999999984E-2</v>
      </c>
      <c r="BF20" s="1">
        <f t="shared" si="59"/>
        <v>2.7307812499999987E-2</v>
      </c>
      <c r="BG20" s="1">
        <f t="shared" si="60"/>
        <v>2.7808124999999986E-2</v>
      </c>
      <c r="BH20" s="1">
        <f t="shared" si="61"/>
        <v>2.8308437499999988E-2</v>
      </c>
      <c r="BI20" s="1">
        <f t="shared" si="62"/>
        <v>2.8808749999999987E-2</v>
      </c>
      <c r="BJ20" s="1">
        <f t="shared" si="63"/>
        <v>2.9309062499999986E-2</v>
      </c>
      <c r="BK20" s="1">
        <f t="shared" si="64"/>
        <v>2.9809374999999989E-2</v>
      </c>
      <c r="BL20" s="1">
        <f t="shared" si="65"/>
        <v>3.0309687499999988E-2</v>
      </c>
      <c r="BM20" s="1">
        <f t="shared" si="66"/>
        <v>3.0809999999999987E-2</v>
      </c>
      <c r="BN20" s="1">
        <f t="shared" si="67"/>
        <v>3.1310312499999993E-2</v>
      </c>
      <c r="BO20" s="1">
        <f t="shared" si="68"/>
        <v>3.1810625000000002E-2</v>
      </c>
      <c r="BP20" s="1">
        <f t="shared" si="69"/>
        <v>3.2310937499999991E-2</v>
      </c>
      <c r="BQ20" s="1">
        <f t="shared" si="70"/>
        <v>3.2811250000000021E-2</v>
      </c>
      <c r="BR20" s="1">
        <f t="shared" si="71"/>
        <v>3.3311562499999989E-2</v>
      </c>
      <c r="BS20" s="1">
        <f t="shared" si="72"/>
        <v>3.381187500000004E-2</v>
      </c>
      <c r="BT20" s="1">
        <f t="shared" si="73"/>
        <v>3.4312187499999994E-2</v>
      </c>
      <c r="BU20" s="1">
        <f t="shared" si="74"/>
        <v>3.4812500000000038E-2</v>
      </c>
      <c r="BV20" s="1">
        <f t="shared" si="75"/>
        <v>3.5345062499999955E-2</v>
      </c>
      <c r="BW20" s="1">
        <f t="shared" si="76"/>
        <v>3.5877624999999976E-2</v>
      </c>
      <c r="BX20" s="1">
        <f t="shared" si="77"/>
        <v>3.6410187499999989E-2</v>
      </c>
      <c r="BY20" s="1">
        <f t="shared" si="78"/>
        <v>3.6942750000000003E-2</v>
      </c>
      <c r="BZ20" s="1">
        <f t="shared" si="79"/>
        <v>3.7475312500000017E-2</v>
      </c>
      <c r="CA20" s="1">
        <f t="shared" si="80"/>
        <v>3.8007875000000031E-2</v>
      </c>
      <c r="CB20" s="1">
        <f t="shared" si="81"/>
        <v>3.8540437500000045E-2</v>
      </c>
      <c r="CC20" s="1">
        <f t="shared" si="82"/>
        <v>3.9072999999999962E-2</v>
      </c>
      <c r="CD20" s="1">
        <f t="shared" si="83"/>
        <v>3.9605562499999976E-2</v>
      </c>
      <c r="CE20" s="1">
        <f t="shared" si="84"/>
        <v>4.0138124999999997E-2</v>
      </c>
      <c r="CF20" s="1">
        <f t="shared" si="85"/>
        <v>4.0670687500000011E-2</v>
      </c>
      <c r="CG20" s="1">
        <f t="shared" si="86"/>
        <v>4.1203250000000025E-2</v>
      </c>
      <c r="CH20" s="1">
        <f t="shared" si="87"/>
        <v>4.1735812500000039E-2</v>
      </c>
      <c r="CI20" s="1">
        <f t="shared" si="88"/>
        <v>4.2268374999999955E-2</v>
      </c>
      <c r="CJ20" s="1">
        <f t="shared" si="89"/>
        <v>4.2800937499999969E-2</v>
      </c>
      <c r="CK20" s="1">
        <f t="shared" si="90"/>
        <v>4.3333499999999983E-2</v>
      </c>
      <c r="CL20" s="1">
        <f t="shared" si="91"/>
        <v>4.3866062500000004E-2</v>
      </c>
      <c r="CM20" s="1">
        <f t="shared" si="92"/>
        <v>4.4398625000000018E-2</v>
      </c>
      <c r="CN20" s="1">
        <f t="shared" si="93"/>
        <v>4.4931187500000032E-2</v>
      </c>
      <c r="CO20" s="1">
        <f t="shared" si="94"/>
        <v>4.5463750000000046E-2</v>
      </c>
      <c r="CP20" s="1">
        <f t="shared" si="95"/>
        <v>4.5996312499999963E-2</v>
      </c>
      <c r="CQ20" s="1">
        <f t="shared" si="96"/>
        <v>4.6528874999999977E-2</v>
      </c>
      <c r="CR20" s="1">
        <f t="shared" si="97"/>
        <v>4.706143749999999E-2</v>
      </c>
      <c r="CS20" s="1">
        <f t="shared" si="98"/>
        <v>4.7594000000000004E-2</v>
      </c>
      <c r="CT20" s="1">
        <f t="shared" si="99"/>
        <v>4.8126562500000025E-2</v>
      </c>
      <c r="CU20" s="1">
        <f t="shared" si="100"/>
        <v>4.8661624999999986E-2</v>
      </c>
      <c r="CV20" s="1">
        <f t="shared" si="101"/>
        <v>4.9196687500000044E-2</v>
      </c>
      <c r="CW20" s="1">
        <f t="shared" si="102"/>
        <v>4.9731750000000005E-2</v>
      </c>
      <c r="CX20" s="1">
        <f t="shared" si="103"/>
        <v>5.0266812499999966E-2</v>
      </c>
      <c r="CY20" s="1">
        <f t="shared" si="104"/>
        <v>5.0801875000000024E-2</v>
      </c>
      <c r="CZ20" s="1">
        <f t="shared" si="105"/>
        <v>5.1336937499999985E-2</v>
      </c>
      <c r="DA20" s="1">
        <f t="shared" si="106"/>
        <v>5.187200000000005E-2</v>
      </c>
      <c r="DB20" s="1">
        <f t="shared" si="107"/>
        <v>5.2407062500000011E-2</v>
      </c>
      <c r="DC20" s="1">
        <f t="shared" si="108"/>
        <v>5.2942124999999972E-2</v>
      </c>
      <c r="DD20" s="1">
        <f t="shared" si="109"/>
        <v>5.347718750000003E-2</v>
      </c>
      <c r="DE20" s="1">
        <f t="shared" si="110"/>
        <v>5.4012249999999991E-2</v>
      </c>
      <c r="DF20" s="1">
        <f t="shared" si="111"/>
        <v>5.4547312499999952E-2</v>
      </c>
      <c r="DG20" s="1">
        <f t="shared" si="112"/>
        <v>5.508237500000001E-2</v>
      </c>
      <c r="DH20" s="1">
        <f t="shared" si="113"/>
        <v>5.5617437499999971E-2</v>
      </c>
      <c r="DI20" s="1">
        <f t="shared" si="114"/>
        <v>5.6152500000000036E-2</v>
      </c>
      <c r="DJ20" s="1">
        <f t="shared" si="115"/>
        <v>5.6687562499999997E-2</v>
      </c>
      <c r="DK20" s="1">
        <f t="shared" si="116"/>
        <v>5.7222624999999958E-2</v>
      </c>
      <c r="DL20" s="1">
        <f t="shared" si="117"/>
        <v>5.7757687500000016E-2</v>
      </c>
      <c r="DM20" s="1">
        <f t="shared" si="118"/>
        <v>5.8292749999999977E-2</v>
      </c>
      <c r="DN20" s="1">
        <f t="shared" si="119"/>
        <v>5.8827812500000035E-2</v>
      </c>
      <c r="DO20" s="1">
        <f t="shared" si="120"/>
        <v>5.9362874999999996E-2</v>
      </c>
      <c r="DP20" s="1">
        <f t="shared" si="121"/>
        <v>5.9897937499999963E-2</v>
      </c>
      <c r="DQ20" s="1">
        <f t="shared" si="122"/>
        <v>6.0433000000000021E-2</v>
      </c>
      <c r="DR20" s="1">
        <f t="shared" si="123"/>
        <v>6.0968062499999982E-2</v>
      </c>
      <c r="DS20" s="1">
        <f t="shared" si="124"/>
        <v>6.150312500000004E-2</v>
      </c>
      <c r="DT20" s="1">
        <f t="shared" si="125"/>
        <v>6.2138687499999998E-2</v>
      </c>
      <c r="DU20" s="1">
        <f t="shared" si="126"/>
        <v>6.2774249999999962E-2</v>
      </c>
      <c r="DV20" s="1">
        <f t="shared" si="127"/>
        <v>6.340981250000001E-2</v>
      </c>
      <c r="DW20" s="1">
        <f t="shared" si="128"/>
        <v>6.4045374999999974E-2</v>
      </c>
      <c r="DX20" s="1">
        <f t="shared" si="129"/>
        <v>6.4680937499999966E-2</v>
      </c>
      <c r="DY20" s="1">
        <f t="shared" si="130"/>
        <v>6.5316500000000041E-2</v>
      </c>
      <c r="DZ20" s="1">
        <f t="shared" si="131"/>
        <v>6.5952062500000033E-2</v>
      </c>
      <c r="EA20" s="1">
        <f t="shared" si="132"/>
        <v>6.6587624999999998E-2</v>
      </c>
      <c r="EB20" s="1">
        <f t="shared" si="133"/>
        <v>6.7223187499999948E-2</v>
      </c>
      <c r="EC20" s="1">
        <f t="shared" si="134"/>
        <v>6.7858749999999912E-2</v>
      </c>
      <c r="ED20" s="1">
        <f t="shared" si="135"/>
        <v>6.8494312500000057E-2</v>
      </c>
      <c r="EE20" s="1">
        <f t="shared" si="136"/>
        <v>6.9129875000000021E-2</v>
      </c>
      <c r="EF20" s="1">
        <f t="shared" si="137"/>
        <v>6.9765437499999972E-2</v>
      </c>
      <c r="EG20" s="1">
        <f t="shared" si="138"/>
        <v>7.0400999999999936E-2</v>
      </c>
      <c r="EH20" s="1">
        <f t="shared" si="139"/>
        <v>7.1036562500000081E-2</v>
      </c>
      <c r="EI20" s="1">
        <f t="shared" si="140"/>
        <v>7.1672125000000045E-2</v>
      </c>
      <c r="EJ20" s="1">
        <f t="shared" si="141"/>
        <v>7.2307687499999995E-2</v>
      </c>
      <c r="EK20" s="1">
        <f t="shared" si="142"/>
        <v>7.294324999999996E-2</v>
      </c>
      <c r="EL20" s="1">
        <f t="shared" si="143"/>
        <v>7.357881249999991E-2</v>
      </c>
      <c r="EM20" s="1">
        <f t="shared" si="144"/>
        <v>7.4214375000000068E-2</v>
      </c>
      <c r="EN20" s="1">
        <f t="shared" si="145"/>
        <v>7.4849937500000019E-2</v>
      </c>
      <c r="EO20" s="1">
        <f t="shared" si="146"/>
        <v>7.5485499999999983E-2</v>
      </c>
      <c r="EP20" s="1">
        <f t="shared" si="147"/>
        <v>7.6121062499999934E-2</v>
      </c>
      <c r="EQ20" s="1">
        <f t="shared" si="148"/>
        <v>7.6756625000000092E-2</v>
      </c>
      <c r="ER20" s="1">
        <f t="shared" si="149"/>
        <v>7.7392187500000043E-2</v>
      </c>
      <c r="ES20" s="1">
        <f t="shared" si="150"/>
        <v>7.8027750000000007E-2</v>
      </c>
      <c r="ET20" s="1">
        <f t="shared" si="151"/>
        <v>7.8663312499999957E-2</v>
      </c>
      <c r="EU20" s="1">
        <f t="shared" si="152"/>
        <v>7.9298874999999922E-2</v>
      </c>
      <c r="EV20" s="1">
        <f t="shared" si="153"/>
        <v>7.993443750000008E-2</v>
      </c>
      <c r="EW20" s="1">
        <f t="shared" si="154"/>
        <v>8.057000000000003E-2</v>
      </c>
      <c r="EX20" s="1">
        <f t="shared" si="155"/>
        <v>8.1205562499999995E-2</v>
      </c>
      <c r="EY20" s="1">
        <f t="shared" si="156"/>
        <v>8.1841124999999945E-2</v>
      </c>
      <c r="EZ20" s="1">
        <f t="shared" si="157"/>
        <v>8.2476687499999909E-2</v>
      </c>
      <c r="FA20" s="1">
        <f t="shared" si="158"/>
        <v>8.3112250000000054E-2</v>
      </c>
      <c r="FB20" s="1">
        <f t="shared" si="159"/>
        <v>8.3747812500000018E-2</v>
      </c>
      <c r="FC20" s="1">
        <f t="shared" si="160"/>
        <v>8.4383374999999969E-2</v>
      </c>
      <c r="FD20" s="1">
        <f t="shared" si="161"/>
        <v>8.5018937499999933E-2</v>
      </c>
      <c r="FE20" s="1">
        <f t="shared" si="162"/>
        <v>8.5654500000000078E-2</v>
      </c>
      <c r="FF20" s="1">
        <f t="shared" si="163"/>
        <v>8.6290062500000042E-2</v>
      </c>
      <c r="FG20" s="1">
        <f t="shared" si="164"/>
        <v>8.6925624999999992E-2</v>
      </c>
      <c r="FH20" s="1">
        <f t="shared" si="165"/>
        <v>8.7561187499999957E-2</v>
      </c>
      <c r="FI20" s="1">
        <f t="shared" si="166"/>
        <v>8.8196749999999907E-2</v>
      </c>
      <c r="FJ20" s="1">
        <f t="shared" si="167"/>
        <v>8.8832312500000066E-2</v>
      </c>
      <c r="FK20" s="1">
        <f t="shared" si="168"/>
        <v>8.9467875000000016E-2</v>
      </c>
      <c r="FL20" s="1">
        <f t="shared" si="169"/>
        <v>9.010343749999998E-2</v>
      </c>
      <c r="FM20" s="1">
        <f t="shared" si="170"/>
        <v>9.0738999999999931E-2</v>
      </c>
      <c r="FN20" s="1">
        <f t="shared" si="171"/>
        <v>9.1374562500000089E-2</v>
      </c>
      <c r="FO20" s="1">
        <f t="shared" si="172"/>
        <v>9.201012500000004E-2</v>
      </c>
      <c r="FP20" s="1">
        <f t="shared" si="173"/>
        <v>9.2645687500000004E-2</v>
      </c>
      <c r="FQ20" s="1">
        <f t="shared" si="174"/>
        <v>9.3281249999999954E-2</v>
      </c>
    </row>
    <row r="21" spans="1:173" ht="13.2" customHeight="1" x14ac:dyDescent="0.5">
      <c r="A21" s="6"/>
      <c r="B21" s="51">
        <f t="shared" si="3"/>
        <v>3.0900000000000034</v>
      </c>
      <c r="C21" s="1">
        <f t="shared" si="4"/>
        <v>3.7283482142857127E-3</v>
      </c>
      <c r="D21" s="1">
        <f t="shared" si="5"/>
        <v>4.0570000000000016E-3</v>
      </c>
      <c r="E21" s="1">
        <f t="shared" si="6"/>
        <v>4.3856517857142844E-3</v>
      </c>
      <c r="F21" s="1">
        <f t="shared" si="7"/>
        <v>4.7143035714285672E-3</v>
      </c>
      <c r="G21" s="1">
        <f t="shared" si="8"/>
        <v>5.042955357142863E-3</v>
      </c>
      <c r="H21" s="1">
        <f t="shared" si="9"/>
        <v>5.371607142857145E-3</v>
      </c>
      <c r="I21" s="1">
        <f t="shared" si="10"/>
        <v>5.7002589285714278E-3</v>
      </c>
      <c r="J21" s="1">
        <f t="shared" si="11"/>
        <v>6.0289107142857106E-3</v>
      </c>
      <c r="K21" s="1">
        <f t="shared" si="12"/>
        <v>6.3575625000000064E-3</v>
      </c>
      <c r="L21" s="1">
        <f t="shared" si="13"/>
        <v>6.6862142857142884E-3</v>
      </c>
      <c r="M21" s="1">
        <f t="shared" si="14"/>
        <v>7.0148660714285712E-3</v>
      </c>
      <c r="N21" s="1">
        <f t="shared" si="15"/>
        <v>7.3117946428571381E-3</v>
      </c>
      <c r="O21" s="1">
        <f t="shared" si="16"/>
        <v>7.608723214285718E-3</v>
      </c>
      <c r="P21" s="1">
        <f t="shared" si="17"/>
        <v>7.905651785714285E-3</v>
      </c>
      <c r="Q21" s="1">
        <f t="shared" si="18"/>
        <v>8.2025803571428527E-3</v>
      </c>
      <c r="R21" s="1">
        <f t="shared" si="19"/>
        <v>8.4995089285714205E-3</v>
      </c>
      <c r="S21" s="1">
        <f t="shared" si="20"/>
        <v>8.7964375000000126E-3</v>
      </c>
      <c r="T21" s="1">
        <f t="shared" si="21"/>
        <v>9.0933660714285786E-3</v>
      </c>
      <c r="U21" s="1">
        <f t="shared" si="22"/>
        <v>9.3902946428571464E-3</v>
      </c>
      <c r="V21" s="1">
        <f t="shared" si="23"/>
        <v>9.6872232142857125E-3</v>
      </c>
      <c r="W21" s="1">
        <f t="shared" si="24"/>
        <v>9.9841517857142802E-3</v>
      </c>
      <c r="X21" s="1">
        <f t="shared" si="25"/>
        <v>1.048148660714286E-2</v>
      </c>
      <c r="Y21" s="1">
        <f t="shared" si="26"/>
        <v>1.0978821428571416E-2</v>
      </c>
      <c r="Z21" s="1">
        <f t="shared" si="27"/>
        <v>1.1476156249999998E-2</v>
      </c>
      <c r="AA21" s="1">
        <f t="shared" si="28"/>
        <v>1.1973491071428579E-2</v>
      </c>
      <c r="AB21" s="1">
        <f t="shared" si="29"/>
        <v>1.2470825892857133E-2</v>
      </c>
      <c r="AC21" s="1">
        <f t="shared" si="30"/>
        <v>1.2968160714285715E-2</v>
      </c>
      <c r="AD21" s="1">
        <f t="shared" si="31"/>
        <v>1.3465495535714297E-2</v>
      </c>
      <c r="AE21" s="1">
        <f t="shared" si="32"/>
        <v>1.3962830357142852E-2</v>
      </c>
      <c r="AF21" s="1">
        <f t="shared" si="33"/>
        <v>1.4460165178571432E-2</v>
      </c>
      <c r="AG21" s="1">
        <f t="shared" si="34"/>
        <v>1.4957499999999988E-2</v>
      </c>
      <c r="AH21" s="1">
        <f t="shared" si="35"/>
        <v>1.545483482142857E-2</v>
      </c>
      <c r="AI21" s="1">
        <f t="shared" si="36"/>
        <v>1.5952169642857152E-2</v>
      </c>
      <c r="AJ21" s="1">
        <f t="shared" si="37"/>
        <v>1.6449504464285725E-2</v>
      </c>
      <c r="AK21" s="1">
        <f t="shared" si="38"/>
        <v>1.6946839285714263E-2</v>
      </c>
      <c r="AL21" s="1">
        <f t="shared" si="39"/>
        <v>1.7444174107142843E-2</v>
      </c>
      <c r="AM21" s="1">
        <f t="shared" si="40"/>
        <v>1.7941508928571423E-2</v>
      </c>
      <c r="AN21" s="1">
        <f t="shared" si="41"/>
        <v>1.8438843750000006E-2</v>
      </c>
      <c r="AO21" s="1">
        <f t="shared" si="42"/>
        <v>1.8936178571428586E-2</v>
      </c>
      <c r="AP21" s="1">
        <f t="shared" si="43"/>
        <v>1.943351339285717E-2</v>
      </c>
      <c r="AQ21" s="1">
        <f t="shared" si="44"/>
        <v>1.9930848214285698E-2</v>
      </c>
      <c r="AR21" s="1">
        <f t="shared" si="45"/>
        <v>2.0428183035714278E-2</v>
      </c>
      <c r="AS21" s="1">
        <f t="shared" si="46"/>
        <v>2.0925517857142861E-2</v>
      </c>
      <c r="AT21" s="1">
        <f t="shared" si="47"/>
        <v>2.1422852678571441E-2</v>
      </c>
      <c r="AU21" s="1">
        <f t="shared" si="48"/>
        <v>2.1920187500000025E-2</v>
      </c>
      <c r="AV21" s="1">
        <f t="shared" si="49"/>
        <v>2.2417522321428553E-2</v>
      </c>
      <c r="AW21" s="1">
        <f t="shared" si="50"/>
        <v>2.2920214285714266E-2</v>
      </c>
      <c r="AX21" s="1">
        <f t="shared" si="51"/>
        <v>2.3422906249999983E-2</v>
      </c>
      <c r="AY21" s="1">
        <f t="shared" si="52"/>
        <v>2.3925598214285696E-2</v>
      </c>
      <c r="AZ21" s="1">
        <f t="shared" si="53"/>
        <v>2.4428290178571409E-2</v>
      </c>
      <c r="BA21" s="1">
        <f t="shared" si="54"/>
        <v>2.4930982142857126E-2</v>
      </c>
      <c r="BB21" s="1">
        <f t="shared" si="55"/>
        <v>2.543367410714284E-2</v>
      </c>
      <c r="BC21" s="1">
        <f t="shared" si="56"/>
        <v>2.5936366071428556E-2</v>
      </c>
      <c r="BD21" s="1">
        <f t="shared" si="57"/>
        <v>2.643905803571427E-2</v>
      </c>
      <c r="BE21" s="1">
        <f t="shared" si="58"/>
        <v>2.6941749999999983E-2</v>
      </c>
      <c r="BF21" s="1">
        <f t="shared" si="59"/>
        <v>2.74444419642857E-2</v>
      </c>
      <c r="BG21" s="1">
        <f t="shared" si="60"/>
        <v>2.7947133928571413E-2</v>
      </c>
      <c r="BH21" s="1">
        <f t="shared" si="61"/>
        <v>2.844982589285713E-2</v>
      </c>
      <c r="BI21" s="1">
        <f t="shared" si="62"/>
        <v>2.8952517857142843E-2</v>
      </c>
      <c r="BJ21" s="1">
        <f t="shared" si="63"/>
        <v>2.9455209821428557E-2</v>
      </c>
      <c r="BK21" s="1">
        <f t="shared" si="64"/>
        <v>2.9957901785714273E-2</v>
      </c>
      <c r="BL21" s="1">
        <f t="shared" si="65"/>
        <v>3.0460593749999987E-2</v>
      </c>
      <c r="BM21" s="1">
        <f t="shared" si="66"/>
        <v>3.09632857142857E-2</v>
      </c>
      <c r="BN21" s="1">
        <f t="shared" si="67"/>
        <v>3.146597767857142E-2</v>
      </c>
      <c r="BO21" s="1">
        <f t="shared" si="68"/>
        <v>3.1968669642857148E-2</v>
      </c>
      <c r="BP21" s="1">
        <f t="shared" si="69"/>
        <v>3.2471361607142847E-2</v>
      </c>
      <c r="BQ21" s="1">
        <f t="shared" si="70"/>
        <v>3.2974053571428595E-2</v>
      </c>
      <c r="BR21" s="1">
        <f t="shared" si="71"/>
        <v>3.3476745535714274E-2</v>
      </c>
      <c r="BS21" s="1">
        <f t="shared" si="72"/>
        <v>3.3979437500000043E-2</v>
      </c>
      <c r="BT21" s="1">
        <f t="shared" si="73"/>
        <v>3.4482129464285707E-2</v>
      </c>
      <c r="BU21" s="1">
        <f t="shared" si="74"/>
        <v>3.4984821428571469E-2</v>
      </c>
      <c r="BV21" s="1">
        <f t="shared" si="75"/>
        <v>3.5519609821428523E-2</v>
      </c>
      <c r="BW21" s="1">
        <f t="shared" si="76"/>
        <v>3.6054398214285688E-2</v>
      </c>
      <c r="BX21" s="1">
        <f t="shared" si="77"/>
        <v>3.6589186607142846E-2</v>
      </c>
      <c r="BY21" s="1">
        <f t="shared" si="78"/>
        <v>3.7123975000000003E-2</v>
      </c>
      <c r="BZ21" s="1">
        <f t="shared" si="79"/>
        <v>3.7658763392857161E-2</v>
      </c>
      <c r="CA21" s="1">
        <f t="shared" si="80"/>
        <v>3.8193551785714319E-2</v>
      </c>
      <c r="CB21" s="1">
        <f t="shared" si="81"/>
        <v>3.8728340178571477E-2</v>
      </c>
      <c r="CC21" s="1">
        <f t="shared" si="82"/>
        <v>3.9263128571428531E-2</v>
      </c>
      <c r="CD21" s="1">
        <f t="shared" si="83"/>
        <v>3.9797916964285689E-2</v>
      </c>
      <c r="CE21" s="1">
        <f t="shared" si="84"/>
        <v>4.0332705357142853E-2</v>
      </c>
      <c r="CF21" s="1">
        <f t="shared" si="85"/>
        <v>4.0867493750000011E-2</v>
      </c>
      <c r="CG21" s="1">
        <f t="shared" si="86"/>
        <v>4.1402282142857169E-2</v>
      </c>
      <c r="CH21" s="1">
        <f t="shared" si="87"/>
        <v>4.1937070535714327E-2</v>
      </c>
      <c r="CI21" s="1">
        <f t="shared" si="88"/>
        <v>4.2471858928571381E-2</v>
      </c>
      <c r="CJ21" s="1">
        <f t="shared" si="89"/>
        <v>4.3006647321428539E-2</v>
      </c>
      <c r="CK21" s="1">
        <f t="shared" si="90"/>
        <v>4.3541435714285696E-2</v>
      </c>
      <c r="CL21" s="1">
        <f t="shared" si="91"/>
        <v>4.4076224107142861E-2</v>
      </c>
      <c r="CM21" s="1">
        <f t="shared" si="92"/>
        <v>4.4611012500000019E-2</v>
      </c>
      <c r="CN21" s="1">
        <f t="shared" si="93"/>
        <v>4.5145800892857177E-2</v>
      </c>
      <c r="CO21" s="1">
        <f t="shared" si="94"/>
        <v>4.5680589285714335E-2</v>
      </c>
      <c r="CP21" s="1">
        <f t="shared" si="95"/>
        <v>4.6215377678571389E-2</v>
      </c>
      <c r="CQ21" s="1">
        <f t="shared" si="96"/>
        <v>4.6750166071428546E-2</v>
      </c>
      <c r="CR21" s="1">
        <f t="shared" si="97"/>
        <v>4.7284954464285704E-2</v>
      </c>
      <c r="CS21" s="1">
        <f t="shared" si="98"/>
        <v>4.7819742857142862E-2</v>
      </c>
      <c r="CT21" s="1">
        <f t="shared" si="99"/>
        <v>4.8354531250000027E-2</v>
      </c>
      <c r="CU21" s="1">
        <f t="shared" si="100"/>
        <v>4.8891998214285699E-2</v>
      </c>
      <c r="CV21" s="1">
        <f t="shared" si="101"/>
        <v>4.9429465178571476E-2</v>
      </c>
      <c r="CW21" s="1">
        <f t="shared" si="102"/>
        <v>4.9966932142857148E-2</v>
      </c>
      <c r="CX21" s="1">
        <f t="shared" si="103"/>
        <v>5.0504399107142821E-2</v>
      </c>
      <c r="CY21" s="1">
        <f t="shared" si="104"/>
        <v>5.1041866071428597E-2</v>
      </c>
      <c r="CZ21" s="1">
        <f t="shared" si="105"/>
        <v>5.157933303571427E-2</v>
      </c>
      <c r="DA21" s="1">
        <f t="shared" si="106"/>
        <v>5.2116800000000053E-2</v>
      </c>
      <c r="DB21" s="1">
        <f t="shared" si="107"/>
        <v>5.2654266964285726E-2</v>
      </c>
      <c r="DC21" s="1">
        <f t="shared" si="108"/>
        <v>5.3191733928571398E-2</v>
      </c>
      <c r="DD21" s="1">
        <f t="shared" si="109"/>
        <v>5.3729200892857175E-2</v>
      </c>
      <c r="DE21" s="1">
        <f t="shared" si="110"/>
        <v>5.4266667857142847E-2</v>
      </c>
      <c r="DF21" s="1">
        <f t="shared" si="111"/>
        <v>5.480413482142852E-2</v>
      </c>
      <c r="DG21" s="1">
        <f t="shared" si="112"/>
        <v>5.5341601785714296E-2</v>
      </c>
      <c r="DH21" s="1">
        <f t="shared" si="113"/>
        <v>5.5879068749999969E-2</v>
      </c>
      <c r="DI21" s="1">
        <f t="shared" si="114"/>
        <v>5.6416535714285752E-2</v>
      </c>
      <c r="DJ21" s="1">
        <f t="shared" si="115"/>
        <v>5.6954002678571425E-2</v>
      </c>
      <c r="DK21" s="1">
        <f t="shared" si="116"/>
        <v>5.7491469642857097E-2</v>
      </c>
      <c r="DL21" s="1">
        <f t="shared" si="117"/>
        <v>5.8028936607142874E-2</v>
      </c>
      <c r="DM21" s="1">
        <f t="shared" si="118"/>
        <v>5.8566403571428546E-2</v>
      </c>
      <c r="DN21" s="1">
        <f t="shared" si="119"/>
        <v>5.9103870535714323E-2</v>
      </c>
      <c r="DO21" s="1">
        <f t="shared" si="120"/>
        <v>5.9641337499999995E-2</v>
      </c>
      <c r="DP21" s="1">
        <f t="shared" si="121"/>
        <v>6.0178804464285675E-2</v>
      </c>
      <c r="DQ21" s="1">
        <f t="shared" si="122"/>
        <v>6.0716271428571451E-2</v>
      </c>
      <c r="DR21" s="1">
        <f t="shared" si="123"/>
        <v>6.1253738392857124E-2</v>
      </c>
      <c r="DS21" s="1">
        <f t="shared" si="124"/>
        <v>6.17912053571429E-2</v>
      </c>
      <c r="DT21" s="1">
        <f t="shared" si="125"/>
        <v>6.2429265178571426E-2</v>
      </c>
      <c r="DU21" s="1">
        <f t="shared" si="126"/>
        <v>6.3067324999999966E-2</v>
      </c>
      <c r="DV21" s="1">
        <f t="shared" si="127"/>
        <v>6.3705384821428582E-2</v>
      </c>
      <c r="DW21" s="1">
        <f t="shared" si="128"/>
        <v>6.4343444642857114E-2</v>
      </c>
      <c r="DX21" s="1">
        <f t="shared" si="129"/>
        <v>6.4981504464285675E-2</v>
      </c>
      <c r="DY21" s="1">
        <f t="shared" si="130"/>
        <v>6.5619564285714332E-2</v>
      </c>
      <c r="DZ21" s="1">
        <f t="shared" si="131"/>
        <v>6.6257624107142893E-2</v>
      </c>
      <c r="EA21" s="1">
        <f t="shared" si="132"/>
        <v>6.6895683928571426E-2</v>
      </c>
      <c r="EB21" s="1">
        <f t="shared" si="133"/>
        <v>6.7533743749999944E-2</v>
      </c>
      <c r="EC21" s="1">
        <f t="shared" si="134"/>
        <v>6.8171803571428477E-2</v>
      </c>
      <c r="ED21" s="1">
        <f t="shared" si="135"/>
        <v>6.8809863392857204E-2</v>
      </c>
      <c r="EE21" s="1">
        <f t="shared" si="136"/>
        <v>6.9447923214285737E-2</v>
      </c>
      <c r="EF21" s="1">
        <f t="shared" si="137"/>
        <v>7.0085983035714255E-2</v>
      </c>
      <c r="EG21" s="1">
        <f t="shared" si="138"/>
        <v>7.0724042857142788E-2</v>
      </c>
      <c r="EH21" s="1">
        <f t="shared" si="139"/>
        <v>7.1362102678571515E-2</v>
      </c>
      <c r="EI21" s="1">
        <f t="shared" si="140"/>
        <v>7.2000162500000048E-2</v>
      </c>
      <c r="EJ21" s="1">
        <f t="shared" si="141"/>
        <v>7.2638222321428567E-2</v>
      </c>
      <c r="EK21" s="1">
        <f t="shared" si="142"/>
        <v>7.3276282142857099E-2</v>
      </c>
      <c r="EL21" s="1">
        <f t="shared" si="143"/>
        <v>7.3914341964285618E-2</v>
      </c>
      <c r="EM21" s="1">
        <f t="shared" si="144"/>
        <v>7.4552401785714359E-2</v>
      </c>
      <c r="EN21" s="1">
        <f t="shared" si="145"/>
        <v>7.5190461607142878E-2</v>
      </c>
      <c r="EO21" s="1">
        <f t="shared" si="146"/>
        <v>7.582852142857141E-2</v>
      </c>
      <c r="EP21" s="1">
        <f t="shared" si="147"/>
        <v>7.6466581249999929E-2</v>
      </c>
      <c r="EQ21" s="1">
        <f t="shared" si="148"/>
        <v>7.710464107142867E-2</v>
      </c>
      <c r="ER21" s="1">
        <f t="shared" si="149"/>
        <v>7.7742700892857189E-2</v>
      </c>
      <c r="ES21" s="1">
        <f t="shared" si="150"/>
        <v>7.8380760714285722E-2</v>
      </c>
      <c r="ET21" s="1">
        <f t="shared" si="151"/>
        <v>7.901882053571424E-2</v>
      </c>
      <c r="EU21" s="1">
        <f t="shared" si="152"/>
        <v>7.9656880357142773E-2</v>
      </c>
      <c r="EV21" s="1">
        <f t="shared" si="153"/>
        <v>8.0294940178571514E-2</v>
      </c>
      <c r="EW21" s="1">
        <f t="shared" si="154"/>
        <v>8.0933000000000033E-2</v>
      </c>
      <c r="EX21" s="1">
        <f t="shared" si="155"/>
        <v>8.1571059821428565E-2</v>
      </c>
      <c r="EY21" s="1">
        <f t="shared" si="156"/>
        <v>8.2209119642857084E-2</v>
      </c>
      <c r="EZ21" s="1">
        <f t="shared" si="157"/>
        <v>8.2847179464285617E-2</v>
      </c>
      <c r="FA21" s="1">
        <f t="shared" si="158"/>
        <v>8.3485239285714344E-2</v>
      </c>
      <c r="FB21" s="1">
        <f t="shared" si="159"/>
        <v>8.4123299107142877E-2</v>
      </c>
      <c r="FC21" s="1">
        <f t="shared" si="160"/>
        <v>8.4761358928571395E-2</v>
      </c>
      <c r="FD21" s="1">
        <f t="shared" si="161"/>
        <v>8.5399418749999928E-2</v>
      </c>
      <c r="FE21" s="1">
        <f t="shared" si="162"/>
        <v>8.6037478571428655E-2</v>
      </c>
      <c r="FF21" s="1">
        <f t="shared" si="163"/>
        <v>8.6675538392857188E-2</v>
      </c>
      <c r="FG21" s="1">
        <f t="shared" si="164"/>
        <v>8.7313598214285706E-2</v>
      </c>
      <c r="FH21" s="1">
        <f t="shared" si="165"/>
        <v>8.7951658035714239E-2</v>
      </c>
      <c r="FI21" s="1">
        <f t="shared" si="166"/>
        <v>8.8589717857142758E-2</v>
      </c>
      <c r="FJ21" s="1">
        <f t="shared" si="167"/>
        <v>8.9227777678571499E-2</v>
      </c>
      <c r="FK21" s="1">
        <f t="shared" si="168"/>
        <v>8.9865837500000018E-2</v>
      </c>
      <c r="FL21" s="1">
        <f t="shared" si="169"/>
        <v>9.050389732142855E-2</v>
      </c>
      <c r="FM21" s="1">
        <f t="shared" si="170"/>
        <v>9.1141957142857069E-2</v>
      </c>
      <c r="FN21" s="1">
        <f t="shared" si="171"/>
        <v>9.178001696428581E-2</v>
      </c>
      <c r="FO21" s="1">
        <f t="shared" si="172"/>
        <v>9.2418076785714329E-2</v>
      </c>
      <c r="FP21" s="1">
        <f t="shared" si="173"/>
        <v>9.3056136607142861E-2</v>
      </c>
      <c r="FQ21" s="1">
        <f t="shared" si="174"/>
        <v>9.369419642857138E-2</v>
      </c>
    </row>
    <row r="22" spans="1:173" ht="13.2" customHeight="1" x14ac:dyDescent="0.5">
      <c r="A22" s="6"/>
      <c r="B22" s="51">
        <f t="shared" si="3"/>
        <v>3.0800000000000036</v>
      </c>
      <c r="C22" s="1">
        <f t="shared" si="4"/>
        <v>3.7535714285714269E-3</v>
      </c>
      <c r="D22" s="1">
        <f t="shared" si="5"/>
        <v>4.0840000000000017E-3</v>
      </c>
      <c r="E22" s="1">
        <f t="shared" si="6"/>
        <v>4.41442857142857E-3</v>
      </c>
      <c r="F22" s="1">
        <f t="shared" si="7"/>
        <v>4.7448571428571383E-3</v>
      </c>
      <c r="G22" s="1">
        <f t="shared" si="8"/>
        <v>5.0752857142857205E-3</v>
      </c>
      <c r="H22" s="1">
        <f t="shared" si="9"/>
        <v>5.405714285714288E-3</v>
      </c>
      <c r="I22" s="1">
        <f t="shared" si="10"/>
        <v>5.7361428571428563E-3</v>
      </c>
      <c r="J22" s="1">
        <f t="shared" si="11"/>
        <v>6.0665714285714246E-3</v>
      </c>
      <c r="K22" s="1">
        <f t="shared" si="12"/>
        <v>6.3970000000000068E-3</v>
      </c>
      <c r="L22" s="1">
        <f t="shared" si="13"/>
        <v>6.7274285714285743E-3</v>
      </c>
      <c r="M22" s="1">
        <f t="shared" si="14"/>
        <v>7.0578571428571426E-3</v>
      </c>
      <c r="N22" s="1">
        <f t="shared" si="15"/>
        <v>7.3567142857142807E-3</v>
      </c>
      <c r="O22" s="1">
        <f t="shared" si="16"/>
        <v>7.6555714285714326E-3</v>
      </c>
      <c r="P22" s="1">
        <f t="shared" si="17"/>
        <v>7.9544285714285706E-3</v>
      </c>
      <c r="Q22" s="1">
        <f t="shared" si="18"/>
        <v>8.2532857142857095E-3</v>
      </c>
      <c r="R22" s="1">
        <f t="shared" si="19"/>
        <v>8.5521428571428484E-3</v>
      </c>
      <c r="S22" s="1">
        <f t="shared" si="20"/>
        <v>8.8510000000000134E-3</v>
      </c>
      <c r="T22" s="1">
        <f t="shared" si="21"/>
        <v>9.1498571428571505E-3</v>
      </c>
      <c r="U22" s="1">
        <f t="shared" si="22"/>
        <v>9.4487142857142895E-3</v>
      </c>
      <c r="V22" s="1">
        <f t="shared" si="23"/>
        <v>9.7475714285714266E-3</v>
      </c>
      <c r="W22" s="1">
        <f t="shared" si="24"/>
        <v>1.0046428571428566E-2</v>
      </c>
      <c r="X22" s="1">
        <f t="shared" si="25"/>
        <v>1.0545785714285718E-2</v>
      </c>
      <c r="Y22" s="1">
        <f t="shared" si="26"/>
        <v>1.1045142857142844E-2</v>
      </c>
      <c r="Z22" s="1">
        <f t="shared" si="27"/>
        <v>1.1544499999999997E-2</v>
      </c>
      <c r="AA22" s="1">
        <f t="shared" si="28"/>
        <v>1.2043857142857151E-2</v>
      </c>
      <c r="AB22" s="1">
        <f t="shared" si="29"/>
        <v>1.2543214285714276E-2</v>
      </c>
      <c r="AC22" s="1">
        <f t="shared" si="30"/>
        <v>1.3042571428571429E-2</v>
      </c>
      <c r="AD22" s="1">
        <f t="shared" si="31"/>
        <v>1.3541928571428583E-2</v>
      </c>
      <c r="AE22" s="1">
        <f t="shared" si="32"/>
        <v>1.4041285714285709E-2</v>
      </c>
      <c r="AF22" s="1">
        <f t="shared" si="33"/>
        <v>1.4540642857142861E-2</v>
      </c>
      <c r="AG22" s="1">
        <f t="shared" si="34"/>
        <v>1.5039999999999987E-2</v>
      </c>
      <c r="AH22" s="1">
        <f t="shared" si="35"/>
        <v>1.5539357142857141E-2</v>
      </c>
      <c r="AI22" s="1">
        <f t="shared" si="36"/>
        <v>1.6038714285714295E-2</v>
      </c>
      <c r="AJ22" s="1">
        <f t="shared" si="37"/>
        <v>1.653807142857144E-2</v>
      </c>
      <c r="AK22" s="1">
        <f t="shared" si="38"/>
        <v>1.7037428571428547E-2</v>
      </c>
      <c r="AL22" s="1">
        <f t="shared" si="39"/>
        <v>1.7536785714285699E-2</v>
      </c>
      <c r="AM22" s="1">
        <f t="shared" si="40"/>
        <v>1.8036142857142851E-2</v>
      </c>
      <c r="AN22" s="1">
        <f t="shared" si="41"/>
        <v>1.8535500000000007E-2</v>
      </c>
      <c r="AO22" s="1">
        <f t="shared" si="42"/>
        <v>1.9034857142857159E-2</v>
      </c>
      <c r="AP22" s="1">
        <f t="shared" si="43"/>
        <v>1.9534214285714314E-2</v>
      </c>
      <c r="AQ22" s="1">
        <f t="shared" si="44"/>
        <v>2.0033571428571411E-2</v>
      </c>
      <c r="AR22" s="1">
        <f t="shared" si="45"/>
        <v>2.0532928571428563E-2</v>
      </c>
      <c r="AS22" s="1">
        <f t="shared" si="46"/>
        <v>2.1032285714285719E-2</v>
      </c>
      <c r="AT22" s="1">
        <f t="shared" si="47"/>
        <v>2.1531642857142871E-2</v>
      </c>
      <c r="AU22" s="1">
        <f t="shared" si="48"/>
        <v>2.2031000000000026E-2</v>
      </c>
      <c r="AV22" s="1">
        <f t="shared" si="49"/>
        <v>2.2530357142857123E-2</v>
      </c>
      <c r="AW22" s="1">
        <f t="shared" si="50"/>
        <v>2.303542857142855E-2</v>
      </c>
      <c r="AX22" s="1">
        <f t="shared" si="51"/>
        <v>2.3540499999999982E-2</v>
      </c>
      <c r="AY22" s="1">
        <f t="shared" si="52"/>
        <v>2.4045571428571409E-2</v>
      </c>
      <c r="AZ22" s="1">
        <f t="shared" si="53"/>
        <v>2.4550642857142837E-2</v>
      </c>
      <c r="BA22" s="1">
        <f t="shared" si="54"/>
        <v>2.5055714285714268E-2</v>
      </c>
      <c r="BB22" s="1">
        <f t="shared" si="55"/>
        <v>2.5560785714285696E-2</v>
      </c>
      <c r="BC22" s="1">
        <f t="shared" si="56"/>
        <v>2.6065857142857127E-2</v>
      </c>
      <c r="BD22" s="1">
        <f t="shared" si="57"/>
        <v>2.6570928571428554E-2</v>
      </c>
      <c r="BE22" s="1">
        <f t="shared" si="58"/>
        <v>2.7075999999999982E-2</v>
      </c>
      <c r="BF22" s="1">
        <f t="shared" si="59"/>
        <v>2.7581071428571413E-2</v>
      </c>
      <c r="BG22" s="1">
        <f t="shared" si="60"/>
        <v>2.8086142857142841E-2</v>
      </c>
      <c r="BH22" s="1">
        <f t="shared" si="61"/>
        <v>2.8591214285714272E-2</v>
      </c>
      <c r="BI22" s="1">
        <f t="shared" si="62"/>
        <v>2.90962857142857E-2</v>
      </c>
      <c r="BJ22" s="1">
        <f t="shared" si="63"/>
        <v>2.9601357142857127E-2</v>
      </c>
      <c r="BK22" s="1">
        <f t="shared" si="64"/>
        <v>3.0106428571428558E-2</v>
      </c>
      <c r="BL22" s="1">
        <f t="shared" si="65"/>
        <v>3.0611499999999986E-2</v>
      </c>
      <c r="BM22" s="1">
        <f t="shared" si="66"/>
        <v>3.1116571428571414E-2</v>
      </c>
      <c r="BN22" s="1">
        <f t="shared" si="67"/>
        <v>3.1621642857142848E-2</v>
      </c>
      <c r="BO22" s="1">
        <f t="shared" si="68"/>
        <v>3.2126714285714293E-2</v>
      </c>
      <c r="BP22" s="1">
        <f t="shared" si="69"/>
        <v>3.2631785714285703E-2</v>
      </c>
      <c r="BQ22" s="1">
        <f t="shared" si="70"/>
        <v>3.3136857142857169E-2</v>
      </c>
      <c r="BR22" s="1">
        <f t="shared" si="71"/>
        <v>3.3641928571428559E-2</v>
      </c>
      <c r="BS22" s="1">
        <f t="shared" si="72"/>
        <v>3.4147000000000045E-2</v>
      </c>
      <c r="BT22" s="1">
        <f t="shared" si="73"/>
        <v>3.4652071428571421E-2</v>
      </c>
      <c r="BU22" s="1">
        <f t="shared" si="74"/>
        <v>3.5157142857142901E-2</v>
      </c>
      <c r="BV22" s="1">
        <f t="shared" si="75"/>
        <v>3.5694157142857091E-2</v>
      </c>
      <c r="BW22" s="1">
        <f t="shared" si="76"/>
        <v>3.62311714285714E-2</v>
      </c>
      <c r="BX22" s="1">
        <f t="shared" si="77"/>
        <v>3.6768185714285702E-2</v>
      </c>
      <c r="BY22" s="1">
        <f t="shared" si="78"/>
        <v>3.7305200000000004E-2</v>
      </c>
      <c r="BZ22" s="1">
        <f t="shared" si="79"/>
        <v>3.7842214285714305E-2</v>
      </c>
      <c r="CA22" s="1">
        <f t="shared" si="80"/>
        <v>3.8379228571428607E-2</v>
      </c>
      <c r="CB22" s="1">
        <f t="shared" si="81"/>
        <v>3.8916242857142909E-2</v>
      </c>
      <c r="CC22" s="1">
        <f t="shared" si="82"/>
        <v>3.94532571428571E-2</v>
      </c>
      <c r="CD22" s="1">
        <f t="shared" si="83"/>
        <v>3.9990271428571401E-2</v>
      </c>
      <c r="CE22" s="1">
        <f t="shared" si="84"/>
        <v>4.052728571428571E-2</v>
      </c>
      <c r="CF22" s="1">
        <f t="shared" si="85"/>
        <v>4.1064300000000012E-2</v>
      </c>
      <c r="CG22" s="1">
        <f t="shared" si="86"/>
        <v>4.1601314285714314E-2</v>
      </c>
      <c r="CH22" s="1">
        <f t="shared" si="87"/>
        <v>4.2138328571428615E-2</v>
      </c>
      <c r="CI22" s="1">
        <f t="shared" si="88"/>
        <v>4.2675342857142806E-2</v>
      </c>
      <c r="CJ22" s="1">
        <f t="shared" si="89"/>
        <v>4.3212357142857108E-2</v>
      </c>
      <c r="CK22" s="1">
        <f t="shared" si="90"/>
        <v>4.374937142857141E-2</v>
      </c>
      <c r="CL22" s="1">
        <f t="shared" si="91"/>
        <v>4.4286385714285718E-2</v>
      </c>
      <c r="CM22" s="1">
        <f t="shared" si="92"/>
        <v>4.482340000000002E-2</v>
      </c>
      <c r="CN22" s="1">
        <f t="shared" si="93"/>
        <v>4.5360414285714322E-2</v>
      </c>
      <c r="CO22" s="1">
        <f t="shared" si="94"/>
        <v>4.5897428571428624E-2</v>
      </c>
      <c r="CP22" s="1">
        <f t="shared" si="95"/>
        <v>4.6434442857142814E-2</v>
      </c>
      <c r="CQ22" s="1">
        <f t="shared" si="96"/>
        <v>4.6971457142857116E-2</v>
      </c>
      <c r="CR22" s="1">
        <f t="shared" si="97"/>
        <v>4.7508471428571418E-2</v>
      </c>
      <c r="CS22" s="1">
        <f t="shared" si="98"/>
        <v>4.804548571428572E-2</v>
      </c>
      <c r="CT22" s="1">
        <f t="shared" si="99"/>
        <v>4.8582500000000028E-2</v>
      </c>
      <c r="CU22" s="1">
        <f t="shared" si="100"/>
        <v>4.9122371428571412E-2</v>
      </c>
      <c r="CV22" s="1">
        <f t="shared" si="101"/>
        <v>4.9662242857142908E-2</v>
      </c>
      <c r="CW22" s="1">
        <f t="shared" si="102"/>
        <v>5.0202114285714292E-2</v>
      </c>
      <c r="CX22" s="1">
        <f t="shared" si="103"/>
        <v>5.0741985714285676E-2</v>
      </c>
      <c r="CY22" s="1">
        <f t="shared" si="104"/>
        <v>5.1281857142857171E-2</v>
      </c>
      <c r="CZ22" s="1">
        <f t="shared" si="105"/>
        <v>5.1821728571428555E-2</v>
      </c>
      <c r="DA22" s="1">
        <f t="shared" si="106"/>
        <v>5.2361600000000057E-2</v>
      </c>
      <c r="DB22" s="1">
        <f t="shared" si="107"/>
        <v>5.2901471428571441E-2</v>
      </c>
      <c r="DC22" s="1">
        <f t="shared" si="108"/>
        <v>5.3441342857142825E-2</v>
      </c>
      <c r="DD22" s="1">
        <f t="shared" si="109"/>
        <v>5.398121428571432E-2</v>
      </c>
      <c r="DE22" s="1">
        <f t="shared" si="110"/>
        <v>5.4521085714285704E-2</v>
      </c>
      <c r="DF22" s="1">
        <f t="shared" si="111"/>
        <v>5.5060957142857088E-2</v>
      </c>
      <c r="DG22" s="1">
        <f t="shared" si="112"/>
        <v>5.5600828571428583E-2</v>
      </c>
      <c r="DH22" s="1">
        <f t="shared" si="113"/>
        <v>5.6140699999999967E-2</v>
      </c>
      <c r="DI22" s="1">
        <f t="shared" si="114"/>
        <v>5.6680571428571469E-2</v>
      </c>
      <c r="DJ22" s="1">
        <f t="shared" si="115"/>
        <v>5.7220442857142853E-2</v>
      </c>
      <c r="DK22" s="1">
        <f t="shared" si="116"/>
        <v>5.7760314285714237E-2</v>
      </c>
      <c r="DL22" s="1">
        <f t="shared" si="117"/>
        <v>5.8300185714285732E-2</v>
      </c>
      <c r="DM22" s="1">
        <f t="shared" si="118"/>
        <v>5.8840057142857116E-2</v>
      </c>
      <c r="DN22" s="1">
        <f t="shared" si="119"/>
        <v>5.9379928571428611E-2</v>
      </c>
      <c r="DO22" s="1">
        <f t="shared" si="120"/>
        <v>5.9919799999999995E-2</v>
      </c>
      <c r="DP22" s="1">
        <f t="shared" si="121"/>
        <v>6.0459671428571386E-2</v>
      </c>
      <c r="DQ22" s="1">
        <f t="shared" si="122"/>
        <v>6.0999542857142881E-2</v>
      </c>
      <c r="DR22" s="1">
        <f t="shared" si="123"/>
        <v>6.1539414285714265E-2</v>
      </c>
      <c r="DS22" s="1">
        <f t="shared" si="124"/>
        <v>6.207928571428576E-2</v>
      </c>
      <c r="DT22" s="1">
        <f t="shared" si="125"/>
        <v>6.2719842857142855E-2</v>
      </c>
      <c r="DU22" s="1">
        <f t="shared" si="126"/>
        <v>6.336039999999997E-2</v>
      </c>
      <c r="DV22" s="1">
        <f t="shared" si="127"/>
        <v>6.4000957142857154E-2</v>
      </c>
      <c r="DW22" s="1">
        <f t="shared" si="128"/>
        <v>6.4641514285714255E-2</v>
      </c>
      <c r="DX22" s="1">
        <f t="shared" si="129"/>
        <v>6.5282071428571384E-2</v>
      </c>
      <c r="DY22" s="1">
        <f t="shared" si="130"/>
        <v>6.5922628571428624E-2</v>
      </c>
      <c r="DZ22" s="1">
        <f t="shared" si="131"/>
        <v>6.6563185714285752E-2</v>
      </c>
      <c r="EA22" s="1">
        <f t="shared" si="132"/>
        <v>6.7203742857142854E-2</v>
      </c>
      <c r="EB22" s="1">
        <f t="shared" si="133"/>
        <v>6.7844299999999941E-2</v>
      </c>
      <c r="EC22" s="1">
        <f t="shared" si="134"/>
        <v>6.8484857142857042E-2</v>
      </c>
      <c r="ED22" s="1">
        <f t="shared" si="135"/>
        <v>6.9125414285714351E-2</v>
      </c>
      <c r="EE22" s="1">
        <f t="shared" si="136"/>
        <v>6.9765971428571452E-2</v>
      </c>
      <c r="EF22" s="1">
        <f t="shared" si="137"/>
        <v>7.0406528571428539E-2</v>
      </c>
      <c r="EG22" s="1">
        <f t="shared" si="138"/>
        <v>7.104708571428564E-2</v>
      </c>
      <c r="EH22" s="1">
        <f t="shared" si="139"/>
        <v>7.168764285714295E-2</v>
      </c>
      <c r="EI22" s="1">
        <f t="shared" si="140"/>
        <v>7.2328200000000051E-2</v>
      </c>
      <c r="EJ22" s="1">
        <f t="shared" si="141"/>
        <v>7.2968757142857138E-2</v>
      </c>
      <c r="EK22" s="1">
        <f t="shared" si="142"/>
        <v>7.3609314285714239E-2</v>
      </c>
      <c r="EL22" s="1">
        <f t="shared" si="143"/>
        <v>7.4249871428571326E-2</v>
      </c>
      <c r="EM22" s="1">
        <f t="shared" si="144"/>
        <v>7.4890428571428649E-2</v>
      </c>
      <c r="EN22" s="1">
        <f t="shared" si="145"/>
        <v>7.5530985714285737E-2</v>
      </c>
      <c r="EO22" s="1">
        <f t="shared" si="146"/>
        <v>7.6171542857142838E-2</v>
      </c>
      <c r="EP22" s="1">
        <f t="shared" si="147"/>
        <v>7.6812099999999925E-2</v>
      </c>
      <c r="EQ22" s="1">
        <f t="shared" si="148"/>
        <v>7.7452657142857248E-2</v>
      </c>
      <c r="ER22" s="1">
        <f t="shared" si="149"/>
        <v>7.8093214285714335E-2</v>
      </c>
      <c r="ES22" s="1">
        <f t="shared" si="150"/>
        <v>7.8733771428571436E-2</v>
      </c>
      <c r="ET22" s="1">
        <f t="shared" si="151"/>
        <v>7.9374328571428523E-2</v>
      </c>
      <c r="EU22" s="1">
        <f t="shared" si="152"/>
        <v>8.0014885714285625E-2</v>
      </c>
      <c r="EV22" s="1">
        <f t="shared" si="153"/>
        <v>8.0655442857142948E-2</v>
      </c>
      <c r="EW22" s="1">
        <f t="shared" si="154"/>
        <v>8.1296000000000035E-2</v>
      </c>
      <c r="EX22" s="1">
        <f t="shared" si="155"/>
        <v>8.1936557142857136E-2</v>
      </c>
      <c r="EY22" s="1">
        <f t="shared" si="156"/>
        <v>8.2577114285714223E-2</v>
      </c>
      <c r="EZ22" s="1">
        <f t="shared" si="157"/>
        <v>8.3217671428571324E-2</v>
      </c>
      <c r="FA22" s="1">
        <f t="shared" si="158"/>
        <v>8.3858228571428634E-2</v>
      </c>
      <c r="FB22" s="1">
        <f t="shared" si="159"/>
        <v>8.4498785714285735E-2</v>
      </c>
      <c r="FC22" s="1">
        <f t="shared" si="160"/>
        <v>8.5139342857142822E-2</v>
      </c>
      <c r="FD22" s="1">
        <f t="shared" si="161"/>
        <v>8.5779899999999923E-2</v>
      </c>
      <c r="FE22" s="1">
        <f t="shared" si="162"/>
        <v>8.6420457142857232E-2</v>
      </c>
      <c r="FF22" s="1">
        <f t="shared" si="163"/>
        <v>8.7061014285714333E-2</v>
      </c>
      <c r="FG22" s="1">
        <f t="shared" si="164"/>
        <v>8.770157142857142E-2</v>
      </c>
      <c r="FH22" s="1">
        <f t="shared" si="165"/>
        <v>8.8342128571428521E-2</v>
      </c>
      <c r="FI22" s="1">
        <f t="shared" si="166"/>
        <v>8.8982685714285609E-2</v>
      </c>
      <c r="FJ22" s="1">
        <f t="shared" si="167"/>
        <v>8.9623242857142932E-2</v>
      </c>
      <c r="FK22" s="1">
        <f t="shared" si="168"/>
        <v>9.0263800000000019E-2</v>
      </c>
      <c r="FL22" s="1">
        <f t="shared" si="169"/>
        <v>9.090435714285712E-2</v>
      </c>
      <c r="FM22" s="1">
        <f t="shared" si="170"/>
        <v>9.1544914285714207E-2</v>
      </c>
      <c r="FN22" s="1">
        <f t="shared" si="171"/>
        <v>9.218547142857153E-2</v>
      </c>
      <c r="FO22" s="1">
        <f t="shared" si="172"/>
        <v>9.2826028571428618E-2</v>
      </c>
      <c r="FP22" s="1">
        <f t="shared" si="173"/>
        <v>9.3466585714285719E-2</v>
      </c>
      <c r="FQ22" s="1">
        <f t="shared" si="174"/>
        <v>9.4107142857142806E-2</v>
      </c>
    </row>
    <row r="23" spans="1:173" ht="13.2" customHeight="1" x14ac:dyDescent="0.5">
      <c r="A23" s="6"/>
      <c r="B23" s="51">
        <f t="shared" si="3"/>
        <v>3.0700000000000038</v>
      </c>
      <c r="C23" s="1">
        <f t="shared" si="4"/>
        <v>3.778794642857141E-3</v>
      </c>
      <c r="D23" s="1">
        <f t="shared" si="5"/>
        <v>4.1110000000000018E-3</v>
      </c>
      <c r="E23" s="1">
        <f t="shared" si="6"/>
        <v>4.4432053571428556E-3</v>
      </c>
      <c r="F23" s="1">
        <f t="shared" si="7"/>
        <v>4.7754107142857095E-3</v>
      </c>
      <c r="G23" s="1">
        <f t="shared" si="8"/>
        <v>5.107616071428578E-3</v>
      </c>
      <c r="H23" s="1">
        <f t="shared" si="9"/>
        <v>5.439821428571431E-3</v>
      </c>
      <c r="I23" s="1">
        <f t="shared" si="10"/>
        <v>5.7720267857142848E-3</v>
      </c>
      <c r="J23" s="1">
        <f t="shared" si="11"/>
        <v>6.1042321428571387E-3</v>
      </c>
      <c r="K23" s="1">
        <f t="shared" si="12"/>
        <v>6.4364375000000073E-3</v>
      </c>
      <c r="L23" s="1">
        <f t="shared" si="13"/>
        <v>6.7686428571428602E-3</v>
      </c>
      <c r="M23" s="1">
        <f t="shared" si="14"/>
        <v>7.1008482142857141E-3</v>
      </c>
      <c r="N23" s="1">
        <f t="shared" si="15"/>
        <v>7.4016339285714232E-3</v>
      </c>
      <c r="O23" s="1">
        <f t="shared" si="16"/>
        <v>7.7024196428571471E-3</v>
      </c>
      <c r="P23" s="1">
        <f t="shared" si="17"/>
        <v>8.0032053571428563E-3</v>
      </c>
      <c r="Q23" s="1">
        <f t="shared" si="18"/>
        <v>8.3039910714285663E-3</v>
      </c>
      <c r="R23" s="1">
        <f t="shared" si="19"/>
        <v>8.6047767857142764E-3</v>
      </c>
      <c r="S23" s="1">
        <f t="shared" si="20"/>
        <v>8.9055625000000142E-3</v>
      </c>
      <c r="T23" s="1">
        <f t="shared" si="21"/>
        <v>9.2063482142857225E-3</v>
      </c>
      <c r="U23" s="1">
        <f t="shared" si="22"/>
        <v>9.5071339285714325E-3</v>
      </c>
      <c r="V23" s="1">
        <f t="shared" si="23"/>
        <v>9.8079196428571408E-3</v>
      </c>
      <c r="W23" s="1">
        <f t="shared" si="24"/>
        <v>1.0108705357142851E-2</v>
      </c>
      <c r="X23" s="1">
        <f t="shared" si="25"/>
        <v>1.0610084821428575E-2</v>
      </c>
      <c r="Y23" s="1">
        <f t="shared" si="26"/>
        <v>1.1111464285714271E-2</v>
      </c>
      <c r="Z23" s="1">
        <f t="shared" si="27"/>
        <v>1.1612843749999997E-2</v>
      </c>
      <c r="AA23" s="1">
        <f t="shared" si="28"/>
        <v>1.2114223214285723E-2</v>
      </c>
      <c r="AB23" s="1">
        <f t="shared" si="29"/>
        <v>1.2615602678571418E-2</v>
      </c>
      <c r="AC23" s="1">
        <f t="shared" si="30"/>
        <v>1.3116982142857144E-2</v>
      </c>
      <c r="AD23" s="1">
        <f t="shared" si="31"/>
        <v>1.361836160714287E-2</v>
      </c>
      <c r="AE23" s="1">
        <f t="shared" si="32"/>
        <v>1.4119741071428566E-2</v>
      </c>
      <c r="AF23" s="1">
        <f t="shared" si="33"/>
        <v>1.462112053571429E-2</v>
      </c>
      <c r="AG23" s="1">
        <f t="shared" si="34"/>
        <v>1.5122499999999987E-2</v>
      </c>
      <c r="AH23" s="1">
        <f t="shared" si="35"/>
        <v>1.5623879464285713E-2</v>
      </c>
      <c r="AI23" s="1">
        <f t="shared" si="36"/>
        <v>1.6125258928571438E-2</v>
      </c>
      <c r="AJ23" s="1">
        <f t="shared" si="37"/>
        <v>1.6626638392857156E-2</v>
      </c>
      <c r="AK23" s="1">
        <f t="shared" si="38"/>
        <v>1.7128017857142831E-2</v>
      </c>
      <c r="AL23" s="1">
        <f t="shared" si="39"/>
        <v>1.7629397321428555E-2</v>
      </c>
      <c r="AM23" s="1">
        <f t="shared" si="40"/>
        <v>1.813077678571428E-2</v>
      </c>
      <c r="AN23" s="1">
        <f t="shared" si="41"/>
        <v>1.8632156250000007E-2</v>
      </c>
      <c r="AO23" s="1">
        <f t="shared" si="42"/>
        <v>1.9133535714285731E-2</v>
      </c>
      <c r="AP23" s="1">
        <f t="shared" si="43"/>
        <v>1.9634915178571459E-2</v>
      </c>
      <c r="AQ23" s="1">
        <f t="shared" si="44"/>
        <v>2.0136294642857124E-2</v>
      </c>
      <c r="AR23" s="1">
        <f t="shared" si="45"/>
        <v>2.0637674107142848E-2</v>
      </c>
      <c r="AS23" s="1">
        <f t="shared" si="46"/>
        <v>2.1139053571428576E-2</v>
      </c>
      <c r="AT23" s="1">
        <f t="shared" si="47"/>
        <v>2.16404330357143E-2</v>
      </c>
      <c r="AU23" s="1">
        <f t="shared" si="48"/>
        <v>2.2141812500000028E-2</v>
      </c>
      <c r="AV23" s="1">
        <f t="shared" si="49"/>
        <v>2.2643191964285693E-2</v>
      </c>
      <c r="AW23" s="1">
        <f t="shared" si="50"/>
        <v>2.3150642857142835E-2</v>
      </c>
      <c r="AX23" s="1">
        <f t="shared" si="51"/>
        <v>2.365809374999998E-2</v>
      </c>
      <c r="AY23" s="1">
        <f t="shared" si="52"/>
        <v>2.4165544642857122E-2</v>
      </c>
      <c r="AZ23" s="1">
        <f t="shared" si="53"/>
        <v>2.4672995535714264E-2</v>
      </c>
      <c r="BA23" s="1">
        <f t="shared" si="54"/>
        <v>2.518044642857141E-2</v>
      </c>
      <c r="BB23" s="1">
        <f t="shared" si="55"/>
        <v>2.5687897321428552E-2</v>
      </c>
      <c r="BC23" s="1">
        <f t="shared" si="56"/>
        <v>2.6195348214285697E-2</v>
      </c>
      <c r="BD23" s="1">
        <f t="shared" si="57"/>
        <v>2.6702799107142839E-2</v>
      </c>
      <c r="BE23" s="1">
        <f t="shared" si="58"/>
        <v>2.7210249999999981E-2</v>
      </c>
      <c r="BF23" s="1">
        <f t="shared" si="59"/>
        <v>2.7717700892857126E-2</v>
      </c>
      <c r="BG23" s="1">
        <f t="shared" si="60"/>
        <v>2.8225151785714268E-2</v>
      </c>
      <c r="BH23" s="1">
        <f t="shared" si="61"/>
        <v>2.8732602678571414E-2</v>
      </c>
      <c r="BI23" s="1">
        <f t="shared" si="62"/>
        <v>2.9240053571428556E-2</v>
      </c>
      <c r="BJ23" s="1">
        <f t="shared" si="63"/>
        <v>2.9747504464285698E-2</v>
      </c>
      <c r="BK23" s="1">
        <f t="shared" si="64"/>
        <v>3.0254955357142843E-2</v>
      </c>
      <c r="BL23" s="1">
        <f t="shared" si="65"/>
        <v>3.0762406249999985E-2</v>
      </c>
      <c r="BM23" s="1">
        <f t="shared" si="66"/>
        <v>3.1269857142857127E-2</v>
      </c>
      <c r="BN23" s="1">
        <f t="shared" si="67"/>
        <v>3.1777308035714276E-2</v>
      </c>
      <c r="BO23" s="1">
        <f t="shared" si="68"/>
        <v>3.2284758928571439E-2</v>
      </c>
      <c r="BP23" s="1">
        <f t="shared" si="69"/>
        <v>3.279220982142856E-2</v>
      </c>
      <c r="BQ23" s="1">
        <f t="shared" si="70"/>
        <v>3.3299660714285743E-2</v>
      </c>
      <c r="BR23" s="1">
        <f t="shared" si="71"/>
        <v>3.3807111607142844E-2</v>
      </c>
      <c r="BS23" s="1">
        <f t="shared" si="72"/>
        <v>3.4314562500000048E-2</v>
      </c>
      <c r="BT23" s="1">
        <f t="shared" si="73"/>
        <v>3.4822013392857135E-2</v>
      </c>
      <c r="BU23" s="1">
        <f t="shared" si="74"/>
        <v>3.5329464285714332E-2</v>
      </c>
      <c r="BV23" s="1">
        <f t="shared" si="75"/>
        <v>3.586870446428566E-2</v>
      </c>
      <c r="BW23" s="1">
        <f t="shared" si="76"/>
        <v>3.6407944642857112E-2</v>
      </c>
      <c r="BX23" s="1">
        <f t="shared" si="77"/>
        <v>3.6947184821428558E-2</v>
      </c>
      <c r="BY23" s="1">
        <f t="shared" si="78"/>
        <v>3.7486425000000004E-2</v>
      </c>
      <c r="BZ23" s="1">
        <f t="shared" si="79"/>
        <v>3.8025665178571449E-2</v>
      </c>
      <c r="CA23" s="1">
        <f t="shared" si="80"/>
        <v>3.8564905357142895E-2</v>
      </c>
      <c r="CB23" s="1">
        <f t="shared" si="81"/>
        <v>3.9104145535714341E-2</v>
      </c>
      <c r="CC23" s="1">
        <f t="shared" si="82"/>
        <v>3.9643385714285669E-2</v>
      </c>
      <c r="CD23" s="1">
        <f t="shared" si="83"/>
        <v>4.0182625892857114E-2</v>
      </c>
      <c r="CE23" s="1">
        <f t="shared" si="84"/>
        <v>4.0721866071428567E-2</v>
      </c>
      <c r="CF23" s="1">
        <f t="shared" si="85"/>
        <v>4.1261106250000013E-2</v>
      </c>
      <c r="CG23" s="1">
        <f t="shared" si="86"/>
        <v>4.1800346428571458E-2</v>
      </c>
      <c r="CH23" s="1">
        <f t="shared" si="87"/>
        <v>4.2339586607142904E-2</v>
      </c>
      <c r="CI23" s="1">
        <f t="shared" si="88"/>
        <v>4.2878826785714232E-2</v>
      </c>
      <c r="CJ23" s="1">
        <f t="shared" si="89"/>
        <v>4.3418066964285677E-2</v>
      </c>
      <c r="CK23" s="1">
        <f t="shared" si="90"/>
        <v>4.3957307142857123E-2</v>
      </c>
      <c r="CL23" s="1">
        <f t="shared" si="91"/>
        <v>4.4496547321428576E-2</v>
      </c>
      <c r="CM23" s="1">
        <f t="shared" si="92"/>
        <v>4.5035787500000021E-2</v>
      </c>
      <c r="CN23" s="1">
        <f t="shared" si="93"/>
        <v>4.5575027678571467E-2</v>
      </c>
      <c r="CO23" s="1">
        <f t="shared" si="94"/>
        <v>4.6114267857142913E-2</v>
      </c>
      <c r="CP23" s="1">
        <f t="shared" si="95"/>
        <v>4.665350803571424E-2</v>
      </c>
      <c r="CQ23" s="1">
        <f t="shared" si="96"/>
        <v>4.7192748214285686E-2</v>
      </c>
      <c r="CR23" s="1">
        <f t="shared" si="97"/>
        <v>4.7731988392857132E-2</v>
      </c>
      <c r="CS23" s="1">
        <f t="shared" si="98"/>
        <v>4.8271228571428577E-2</v>
      </c>
      <c r="CT23" s="1">
        <f t="shared" si="99"/>
        <v>4.881046875000003E-2</v>
      </c>
      <c r="CU23" s="1">
        <f t="shared" si="100"/>
        <v>4.9352744642857126E-2</v>
      </c>
      <c r="CV23" s="1">
        <f t="shared" si="101"/>
        <v>4.9895020535714339E-2</v>
      </c>
      <c r="CW23" s="1">
        <f t="shared" si="102"/>
        <v>5.0437296428571435E-2</v>
      </c>
      <c r="CX23" s="1">
        <f t="shared" si="103"/>
        <v>5.097957232142853E-2</v>
      </c>
      <c r="CY23" s="1">
        <f t="shared" si="104"/>
        <v>5.1521848214285744E-2</v>
      </c>
      <c r="CZ23" s="1">
        <f t="shared" si="105"/>
        <v>5.206412410714284E-2</v>
      </c>
      <c r="DA23" s="1">
        <f t="shared" si="106"/>
        <v>5.260640000000006E-2</v>
      </c>
      <c r="DB23" s="1">
        <f t="shared" si="107"/>
        <v>5.3148675892857156E-2</v>
      </c>
      <c r="DC23" s="1">
        <f t="shared" si="108"/>
        <v>5.3690951785714251E-2</v>
      </c>
      <c r="DD23" s="1">
        <f t="shared" si="109"/>
        <v>5.4233227678571465E-2</v>
      </c>
      <c r="DE23" s="1">
        <f t="shared" si="110"/>
        <v>5.477550357142856E-2</v>
      </c>
      <c r="DF23" s="1">
        <f t="shared" si="111"/>
        <v>5.5317779464285656E-2</v>
      </c>
      <c r="DG23" s="1">
        <f t="shared" si="112"/>
        <v>5.586005535714287E-2</v>
      </c>
      <c r="DH23" s="1">
        <f t="shared" si="113"/>
        <v>5.6402331249999965E-2</v>
      </c>
      <c r="DI23" s="1">
        <f t="shared" si="114"/>
        <v>5.6944607142857186E-2</v>
      </c>
      <c r="DJ23" s="1">
        <f t="shared" si="115"/>
        <v>5.7486883035714281E-2</v>
      </c>
      <c r="DK23" s="1">
        <f t="shared" si="116"/>
        <v>5.8029158928571377E-2</v>
      </c>
      <c r="DL23" s="1">
        <f t="shared" si="117"/>
        <v>5.857143482142859E-2</v>
      </c>
      <c r="DM23" s="1">
        <f t="shared" si="118"/>
        <v>5.9113710714285686E-2</v>
      </c>
      <c r="DN23" s="1">
        <f t="shared" si="119"/>
        <v>5.96559866071429E-2</v>
      </c>
      <c r="DO23" s="1">
        <f t="shared" si="120"/>
        <v>6.0198262499999995E-2</v>
      </c>
      <c r="DP23" s="1">
        <f t="shared" si="121"/>
        <v>6.0740538392857098E-2</v>
      </c>
      <c r="DQ23" s="1">
        <f t="shared" si="122"/>
        <v>6.1282814285714311E-2</v>
      </c>
      <c r="DR23" s="1">
        <f t="shared" si="123"/>
        <v>6.1825090178571407E-2</v>
      </c>
      <c r="DS23" s="1">
        <f t="shared" si="124"/>
        <v>6.236736607142862E-2</v>
      </c>
      <c r="DT23" s="1">
        <f t="shared" si="125"/>
        <v>6.301042053571429E-2</v>
      </c>
      <c r="DU23" s="1">
        <f t="shared" si="126"/>
        <v>6.3653474999999973E-2</v>
      </c>
      <c r="DV23" s="1">
        <f t="shared" si="127"/>
        <v>6.4296529464285726E-2</v>
      </c>
      <c r="DW23" s="1">
        <f t="shared" si="128"/>
        <v>6.4939583928571395E-2</v>
      </c>
      <c r="DX23" s="1">
        <f t="shared" si="129"/>
        <v>6.5582638392857093E-2</v>
      </c>
      <c r="DY23" s="1">
        <f t="shared" si="130"/>
        <v>6.6225692857142915E-2</v>
      </c>
      <c r="DZ23" s="1">
        <f t="shared" si="131"/>
        <v>6.6868747321428612E-2</v>
      </c>
      <c r="EA23" s="1">
        <f t="shared" si="132"/>
        <v>6.7511801785714282E-2</v>
      </c>
      <c r="EB23" s="1">
        <f t="shared" si="133"/>
        <v>6.8154856249999937E-2</v>
      </c>
      <c r="EC23" s="1">
        <f t="shared" si="134"/>
        <v>6.8797910714285607E-2</v>
      </c>
      <c r="ED23" s="1">
        <f t="shared" si="135"/>
        <v>6.9440965178571498E-2</v>
      </c>
      <c r="EE23" s="1">
        <f t="shared" si="136"/>
        <v>7.0084019642857168E-2</v>
      </c>
      <c r="EF23" s="1">
        <f t="shared" si="137"/>
        <v>7.0727074107142823E-2</v>
      </c>
      <c r="EG23" s="1">
        <f t="shared" si="138"/>
        <v>7.1370128571428493E-2</v>
      </c>
      <c r="EH23" s="1">
        <f t="shared" si="139"/>
        <v>7.2013183035714384E-2</v>
      </c>
      <c r="EI23" s="1">
        <f t="shared" si="140"/>
        <v>7.2656237500000054E-2</v>
      </c>
      <c r="EJ23" s="1">
        <f t="shared" si="141"/>
        <v>7.3299291964285709E-2</v>
      </c>
      <c r="EK23" s="1">
        <f t="shared" si="142"/>
        <v>7.3942346428571379E-2</v>
      </c>
      <c r="EL23" s="1">
        <f t="shared" si="143"/>
        <v>7.4585400892857034E-2</v>
      </c>
      <c r="EM23" s="1">
        <f t="shared" si="144"/>
        <v>7.522845535714294E-2</v>
      </c>
      <c r="EN23" s="1">
        <f t="shared" si="145"/>
        <v>7.5871509821428595E-2</v>
      </c>
      <c r="EO23" s="1">
        <f t="shared" si="146"/>
        <v>7.6514564285714265E-2</v>
      </c>
      <c r="EP23" s="1">
        <f t="shared" si="147"/>
        <v>7.7157618749999921E-2</v>
      </c>
      <c r="EQ23" s="1">
        <f t="shared" si="148"/>
        <v>7.7800673214285826E-2</v>
      </c>
      <c r="ER23" s="1">
        <f t="shared" si="149"/>
        <v>7.8443727678571482E-2</v>
      </c>
      <c r="ES23" s="1">
        <f t="shared" si="150"/>
        <v>7.9086782142857151E-2</v>
      </c>
      <c r="ET23" s="1">
        <f t="shared" si="151"/>
        <v>7.9729836607142807E-2</v>
      </c>
      <c r="EU23" s="1">
        <f t="shared" si="152"/>
        <v>8.0372891071428476E-2</v>
      </c>
      <c r="EV23" s="1">
        <f t="shared" si="153"/>
        <v>8.1015945535714382E-2</v>
      </c>
      <c r="EW23" s="1">
        <f t="shared" si="154"/>
        <v>8.1659000000000037E-2</v>
      </c>
      <c r="EX23" s="1">
        <f t="shared" si="155"/>
        <v>8.2302054464285707E-2</v>
      </c>
      <c r="EY23" s="1">
        <f t="shared" si="156"/>
        <v>8.2945108928571362E-2</v>
      </c>
      <c r="EZ23" s="1">
        <f t="shared" si="157"/>
        <v>8.3588163392857032E-2</v>
      </c>
      <c r="FA23" s="1">
        <f t="shared" si="158"/>
        <v>8.4231217857142923E-2</v>
      </c>
      <c r="FB23" s="1">
        <f t="shared" si="159"/>
        <v>8.4874272321428593E-2</v>
      </c>
      <c r="FC23" s="1">
        <f t="shared" si="160"/>
        <v>8.5517326785714248E-2</v>
      </c>
      <c r="FD23" s="1">
        <f t="shared" si="161"/>
        <v>8.6160381249999918E-2</v>
      </c>
      <c r="FE23" s="1">
        <f t="shared" si="162"/>
        <v>8.6803435714285809E-2</v>
      </c>
      <c r="FF23" s="1">
        <f t="shared" si="163"/>
        <v>8.7446490178571479E-2</v>
      </c>
      <c r="FG23" s="1">
        <f t="shared" si="164"/>
        <v>8.8089544642857134E-2</v>
      </c>
      <c r="FH23" s="1">
        <f t="shared" si="165"/>
        <v>8.8732599107142804E-2</v>
      </c>
      <c r="FI23" s="1">
        <f t="shared" si="166"/>
        <v>8.9375653571428459E-2</v>
      </c>
      <c r="FJ23" s="1">
        <f t="shared" si="167"/>
        <v>9.0018708035714365E-2</v>
      </c>
      <c r="FK23" s="1">
        <f t="shared" si="168"/>
        <v>9.066176250000002E-2</v>
      </c>
      <c r="FL23" s="1">
        <f t="shared" si="169"/>
        <v>9.130481696428569E-2</v>
      </c>
      <c r="FM23" s="1">
        <f t="shared" si="170"/>
        <v>9.1947871428571346E-2</v>
      </c>
      <c r="FN23" s="1">
        <f t="shared" si="171"/>
        <v>9.2590925892857251E-2</v>
      </c>
      <c r="FO23" s="1">
        <f t="shared" si="172"/>
        <v>9.3233980357142907E-2</v>
      </c>
      <c r="FP23" s="1">
        <f t="shared" si="173"/>
        <v>9.3877034821428576E-2</v>
      </c>
      <c r="FQ23" s="1">
        <f t="shared" si="174"/>
        <v>9.4520089285714232E-2</v>
      </c>
    </row>
    <row r="24" spans="1:173" ht="13.2" customHeight="1" x14ac:dyDescent="0.5">
      <c r="A24" s="6"/>
      <c r="B24" s="51">
        <f t="shared" si="3"/>
        <v>3.0600000000000041</v>
      </c>
      <c r="C24" s="1">
        <f t="shared" si="4"/>
        <v>3.8040178571428552E-3</v>
      </c>
      <c r="D24" s="1">
        <f t="shared" si="5"/>
        <v>4.1380000000000019E-3</v>
      </c>
      <c r="E24" s="1">
        <f t="shared" si="6"/>
        <v>4.4719821428571413E-3</v>
      </c>
      <c r="F24" s="1">
        <f t="shared" si="7"/>
        <v>4.8059642857142806E-3</v>
      </c>
      <c r="G24" s="1">
        <f t="shared" si="8"/>
        <v>5.1399464285714356E-3</v>
      </c>
      <c r="H24" s="1">
        <f t="shared" si="9"/>
        <v>5.473928571428574E-3</v>
      </c>
      <c r="I24" s="1">
        <f t="shared" si="10"/>
        <v>5.8079107142857134E-3</v>
      </c>
      <c r="J24" s="1">
        <f t="shared" si="11"/>
        <v>6.1418928571428527E-3</v>
      </c>
      <c r="K24" s="1">
        <f t="shared" si="12"/>
        <v>6.4758750000000077E-3</v>
      </c>
      <c r="L24" s="1">
        <f t="shared" si="13"/>
        <v>6.8098571428571461E-3</v>
      </c>
      <c r="M24" s="1">
        <f t="shared" si="14"/>
        <v>7.1438392857142855E-3</v>
      </c>
      <c r="N24" s="1">
        <f t="shared" si="15"/>
        <v>7.4465535714285658E-3</v>
      </c>
      <c r="O24" s="1">
        <f t="shared" si="16"/>
        <v>7.7492678571428617E-3</v>
      </c>
      <c r="P24" s="1">
        <f t="shared" si="17"/>
        <v>8.051982142857142E-3</v>
      </c>
      <c r="Q24" s="1">
        <f t="shared" si="18"/>
        <v>8.3546964285714231E-3</v>
      </c>
      <c r="R24" s="1">
        <f t="shared" si="19"/>
        <v>8.6574107142857043E-3</v>
      </c>
      <c r="S24" s="1">
        <f t="shared" si="20"/>
        <v>8.960125000000015E-3</v>
      </c>
      <c r="T24" s="1">
        <f t="shared" si="21"/>
        <v>9.2628392857142944E-3</v>
      </c>
      <c r="U24" s="1">
        <f t="shared" si="22"/>
        <v>9.5655535714285755E-3</v>
      </c>
      <c r="V24" s="1">
        <f t="shared" si="23"/>
        <v>9.868267857142855E-3</v>
      </c>
      <c r="W24" s="1">
        <f t="shared" si="24"/>
        <v>1.0170982142857136E-2</v>
      </c>
      <c r="X24" s="1">
        <f t="shared" si="25"/>
        <v>1.0674383928571432E-2</v>
      </c>
      <c r="Y24" s="1">
        <f t="shared" si="26"/>
        <v>1.1177785714285699E-2</v>
      </c>
      <c r="Z24" s="1">
        <f t="shared" si="27"/>
        <v>1.1681187499999997E-2</v>
      </c>
      <c r="AA24" s="1">
        <f t="shared" si="28"/>
        <v>1.2184589285714295E-2</v>
      </c>
      <c r="AB24" s="1">
        <f t="shared" si="29"/>
        <v>1.268799107142856E-2</v>
      </c>
      <c r="AC24" s="1">
        <f t="shared" si="30"/>
        <v>1.3191392857142858E-2</v>
      </c>
      <c r="AD24" s="1">
        <f t="shared" si="31"/>
        <v>1.3694794642857156E-2</v>
      </c>
      <c r="AE24" s="1">
        <f t="shared" si="32"/>
        <v>1.4198196428571423E-2</v>
      </c>
      <c r="AF24" s="1">
        <f t="shared" si="33"/>
        <v>1.4701598214285719E-2</v>
      </c>
      <c r="AG24" s="1">
        <f t="shared" si="34"/>
        <v>1.5204999999999986E-2</v>
      </c>
      <c r="AH24" s="1">
        <f t="shared" si="35"/>
        <v>1.5708401785714286E-2</v>
      </c>
      <c r="AI24" s="1">
        <f t="shared" si="36"/>
        <v>1.6211803571428582E-2</v>
      </c>
      <c r="AJ24" s="1">
        <f t="shared" si="37"/>
        <v>1.6715205357142871E-2</v>
      </c>
      <c r="AK24" s="1">
        <f t="shared" si="38"/>
        <v>1.7218607142857115E-2</v>
      </c>
      <c r="AL24" s="1">
        <f t="shared" si="39"/>
        <v>1.7722008928571412E-2</v>
      </c>
      <c r="AM24" s="1">
        <f t="shared" si="40"/>
        <v>1.8225410714285708E-2</v>
      </c>
      <c r="AN24" s="1">
        <f t="shared" si="41"/>
        <v>1.8728812500000008E-2</v>
      </c>
      <c r="AO24" s="1">
        <f t="shared" si="42"/>
        <v>1.9232214285714304E-2</v>
      </c>
      <c r="AP24" s="1">
        <f t="shared" si="43"/>
        <v>1.9735616071428604E-2</v>
      </c>
      <c r="AQ24" s="1">
        <f t="shared" si="44"/>
        <v>2.0239017857142837E-2</v>
      </c>
      <c r="AR24" s="1">
        <f t="shared" si="45"/>
        <v>2.0742419642857134E-2</v>
      </c>
      <c r="AS24" s="1">
        <f t="shared" si="46"/>
        <v>2.1245821428571433E-2</v>
      </c>
      <c r="AT24" s="1">
        <f t="shared" si="47"/>
        <v>2.174922321428573E-2</v>
      </c>
      <c r="AU24" s="1">
        <f t="shared" si="48"/>
        <v>2.2252625000000029E-2</v>
      </c>
      <c r="AV24" s="1">
        <f t="shared" si="49"/>
        <v>2.2756026785714263E-2</v>
      </c>
      <c r="AW24" s="1">
        <f t="shared" si="50"/>
        <v>2.3265857142857119E-2</v>
      </c>
      <c r="AX24" s="1">
        <f t="shared" si="51"/>
        <v>2.3775687499999979E-2</v>
      </c>
      <c r="AY24" s="1">
        <f t="shared" si="52"/>
        <v>2.4285517857142835E-2</v>
      </c>
      <c r="AZ24" s="1">
        <f t="shared" si="53"/>
        <v>2.4795348214285692E-2</v>
      </c>
      <c r="BA24" s="1">
        <f t="shared" si="54"/>
        <v>2.5305178571428551E-2</v>
      </c>
      <c r="BB24" s="1">
        <f t="shared" si="55"/>
        <v>2.5815008928571408E-2</v>
      </c>
      <c r="BC24" s="1">
        <f t="shared" si="56"/>
        <v>2.6324839285714267E-2</v>
      </c>
      <c r="BD24" s="1">
        <f t="shared" si="57"/>
        <v>2.6834669642857124E-2</v>
      </c>
      <c r="BE24" s="1">
        <f t="shared" si="58"/>
        <v>2.734449999999998E-2</v>
      </c>
      <c r="BF24" s="1">
        <f t="shared" si="59"/>
        <v>2.785433035714284E-2</v>
      </c>
      <c r="BG24" s="1">
        <f t="shared" si="60"/>
        <v>2.8364160714285696E-2</v>
      </c>
      <c r="BH24" s="1">
        <f t="shared" si="61"/>
        <v>2.8873991071428556E-2</v>
      </c>
      <c r="BI24" s="1">
        <f t="shared" si="62"/>
        <v>2.9383821428571412E-2</v>
      </c>
      <c r="BJ24" s="1">
        <f t="shared" si="63"/>
        <v>2.9893651785714268E-2</v>
      </c>
      <c r="BK24" s="1">
        <f t="shared" si="64"/>
        <v>3.0403482142857128E-2</v>
      </c>
      <c r="BL24" s="1">
        <f t="shared" si="65"/>
        <v>3.0913312499999984E-2</v>
      </c>
      <c r="BM24" s="1">
        <f t="shared" si="66"/>
        <v>3.1423142857142844E-2</v>
      </c>
      <c r="BN24" s="1">
        <f t="shared" si="67"/>
        <v>3.1932973214285704E-2</v>
      </c>
      <c r="BO24" s="1">
        <f t="shared" si="68"/>
        <v>3.2442803571428584E-2</v>
      </c>
      <c r="BP24" s="1">
        <f t="shared" si="69"/>
        <v>3.2952633928571416E-2</v>
      </c>
      <c r="BQ24" s="1">
        <f t="shared" si="70"/>
        <v>3.3462464285714318E-2</v>
      </c>
      <c r="BR24" s="1">
        <f t="shared" si="71"/>
        <v>3.3972294642857129E-2</v>
      </c>
      <c r="BS24" s="1">
        <f t="shared" si="72"/>
        <v>3.4482125000000051E-2</v>
      </c>
      <c r="BT24" s="1">
        <f t="shared" si="73"/>
        <v>3.4991955357142848E-2</v>
      </c>
      <c r="BU24" s="1">
        <f t="shared" si="74"/>
        <v>3.5501785714285763E-2</v>
      </c>
      <c r="BV24" s="1">
        <f t="shared" si="75"/>
        <v>3.6043251785714228E-2</v>
      </c>
      <c r="BW24" s="1">
        <f t="shared" si="76"/>
        <v>3.6584717857142825E-2</v>
      </c>
      <c r="BX24" s="1">
        <f t="shared" si="77"/>
        <v>3.7126183928571414E-2</v>
      </c>
      <c r="BY24" s="1">
        <f t="shared" si="78"/>
        <v>3.7667650000000004E-2</v>
      </c>
      <c r="BZ24" s="1">
        <f t="shared" si="79"/>
        <v>3.8209116071428594E-2</v>
      </c>
      <c r="CA24" s="1">
        <f t="shared" si="80"/>
        <v>3.8750582142857183E-2</v>
      </c>
      <c r="CB24" s="1">
        <f t="shared" si="81"/>
        <v>3.9292048214285773E-2</v>
      </c>
      <c r="CC24" s="1">
        <f t="shared" si="82"/>
        <v>3.9833514285714237E-2</v>
      </c>
      <c r="CD24" s="1">
        <f t="shared" si="83"/>
        <v>4.0374980357142827E-2</v>
      </c>
      <c r="CE24" s="1">
        <f t="shared" si="84"/>
        <v>4.0916446428571424E-2</v>
      </c>
      <c r="CF24" s="1">
        <f t="shared" si="85"/>
        <v>4.1457912500000013E-2</v>
      </c>
      <c r="CG24" s="1">
        <f t="shared" si="86"/>
        <v>4.1999378571428603E-2</v>
      </c>
      <c r="CH24" s="1">
        <f t="shared" si="87"/>
        <v>4.2540844642857192E-2</v>
      </c>
      <c r="CI24" s="1">
        <f t="shared" si="88"/>
        <v>4.3082310714285657E-2</v>
      </c>
      <c r="CJ24" s="1">
        <f t="shared" si="89"/>
        <v>4.3623776785714247E-2</v>
      </c>
      <c r="CK24" s="1">
        <f t="shared" si="90"/>
        <v>4.4165242857142836E-2</v>
      </c>
      <c r="CL24" s="1">
        <f t="shared" si="91"/>
        <v>4.4706708928571433E-2</v>
      </c>
      <c r="CM24" s="1">
        <f t="shared" si="92"/>
        <v>4.5248175000000022E-2</v>
      </c>
      <c r="CN24" s="1">
        <f t="shared" si="93"/>
        <v>4.5789641071428612E-2</v>
      </c>
      <c r="CO24" s="1">
        <f t="shared" si="94"/>
        <v>4.6331107142857202E-2</v>
      </c>
      <c r="CP24" s="1">
        <f t="shared" si="95"/>
        <v>4.6872573214285666E-2</v>
      </c>
      <c r="CQ24" s="1">
        <f t="shared" si="96"/>
        <v>4.7414039285714256E-2</v>
      </c>
      <c r="CR24" s="1">
        <f t="shared" si="97"/>
        <v>4.7955505357142846E-2</v>
      </c>
      <c r="CS24" s="1">
        <f t="shared" si="98"/>
        <v>4.8496971428571435E-2</v>
      </c>
      <c r="CT24" s="1">
        <f t="shared" si="99"/>
        <v>4.9038437500000032E-2</v>
      </c>
      <c r="CU24" s="1">
        <f t="shared" si="100"/>
        <v>4.9583117857142839E-2</v>
      </c>
      <c r="CV24" s="1">
        <f t="shared" si="101"/>
        <v>5.0127798214285771E-2</v>
      </c>
      <c r="CW24" s="1">
        <f t="shared" si="102"/>
        <v>5.0672478571428578E-2</v>
      </c>
      <c r="CX24" s="1">
        <f t="shared" si="103"/>
        <v>5.1217158928571385E-2</v>
      </c>
      <c r="CY24" s="1">
        <f t="shared" si="104"/>
        <v>5.1761839285714317E-2</v>
      </c>
      <c r="CZ24" s="1">
        <f t="shared" si="105"/>
        <v>5.2306519642857124E-2</v>
      </c>
      <c r="DA24" s="1">
        <f t="shared" si="106"/>
        <v>5.2851200000000063E-2</v>
      </c>
      <c r="DB24" s="1">
        <f t="shared" si="107"/>
        <v>5.3395880357142871E-2</v>
      </c>
      <c r="DC24" s="1">
        <f t="shared" si="108"/>
        <v>5.3940560714285678E-2</v>
      </c>
      <c r="DD24" s="1">
        <f t="shared" si="109"/>
        <v>5.448524107142861E-2</v>
      </c>
      <c r="DE24" s="1">
        <f t="shared" si="110"/>
        <v>5.5029921428571417E-2</v>
      </c>
      <c r="DF24" s="1">
        <f t="shared" si="111"/>
        <v>5.5574601785714224E-2</v>
      </c>
      <c r="DG24" s="1">
        <f t="shared" si="112"/>
        <v>5.6119282142857156E-2</v>
      </c>
      <c r="DH24" s="1">
        <f t="shared" si="113"/>
        <v>5.6663962499999963E-2</v>
      </c>
      <c r="DI24" s="1">
        <f t="shared" si="114"/>
        <v>5.7208642857142902E-2</v>
      </c>
      <c r="DJ24" s="1">
        <f t="shared" si="115"/>
        <v>5.7753323214285709E-2</v>
      </c>
      <c r="DK24" s="1">
        <f t="shared" si="116"/>
        <v>5.8298003571428517E-2</v>
      </c>
      <c r="DL24" s="1">
        <f t="shared" si="117"/>
        <v>5.8842683928571449E-2</v>
      </c>
      <c r="DM24" s="1">
        <f t="shared" si="118"/>
        <v>5.9387364285714256E-2</v>
      </c>
      <c r="DN24" s="1">
        <f t="shared" si="119"/>
        <v>5.9932044642857188E-2</v>
      </c>
      <c r="DO24" s="1">
        <f t="shared" si="120"/>
        <v>6.0476724999999995E-2</v>
      </c>
      <c r="DP24" s="1">
        <f t="shared" si="121"/>
        <v>6.1021405357142809E-2</v>
      </c>
      <c r="DQ24" s="1">
        <f t="shared" si="122"/>
        <v>6.1566085714285741E-2</v>
      </c>
      <c r="DR24" s="1">
        <f t="shared" si="123"/>
        <v>6.2110766071428548E-2</v>
      </c>
      <c r="DS24" s="1">
        <f t="shared" si="124"/>
        <v>6.2655446428571474E-2</v>
      </c>
      <c r="DT24" s="1">
        <f t="shared" si="125"/>
        <v>6.3300998214285725E-2</v>
      </c>
      <c r="DU24" s="1">
        <f t="shared" si="126"/>
        <v>6.3946549999999977E-2</v>
      </c>
      <c r="DV24" s="1">
        <f t="shared" si="127"/>
        <v>6.4592101785714298E-2</v>
      </c>
      <c r="DW24" s="1">
        <f t="shared" si="128"/>
        <v>6.5237653571428536E-2</v>
      </c>
      <c r="DX24" s="1">
        <f t="shared" si="129"/>
        <v>6.5883205357142802E-2</v>
      </c>
      <c r="DY24" s="1">
        <f t="shared" si="130"/>
        <v>6.6528757142857206E-2</v>
      </c>
      <c r="DZ24" s="1">
        <f t="shared" si="131"/>
        <v>6.7174308928571472E-2</v>
      </c>
      <c r="EA24" s="1">
        <f t="shared" si="132"/>
        <v>6.781986071428571E-2</v>
      </c>
      <c r="EB24" s="1">
        <f t="shared" si="133"/>
        <v>6.8465412499999934E-2</v>
      </c>
      <c r="EC24" s="1">
        <f t="shared" si="134"/>
        <v>6.9110964285714171E-2</v>
      </c>
      <c r="ED24" s="1">
        <f t="shared" si="135"/>
        <v>6.9756516071428645E-2</v>
      </c>
      <c r="EE24" s="1">
        <f t="shared" si="136"/>
        <v>7.0402067857142883E-2</v>
      </c>
      <c r="EF24" s="1">
        <f t="shared" si="137"/>
        <v>7.1047619642857107E-2</v>
      </c>
      <c r="EG24" s="1">
        <f t="shared" si="138"/>
        <v>7.1693171428571345E-2</v>
      </c>
      <c r="EH24" s="1">
        <f t="shared" si="139"/>
        <v>7.2338723214285819E-2</v>
      </c>
      <c r="EI24" s="1">
        <f t="shared" si="140"/>
        <v>7.2984275000000057E-2</v>
      </c>
      <c r="EJ24" s="1">
        <f t="shared" si="141"/>
        <v>7.3629826785714281E-2</v>
      </c>
      <c r="EK24" s="1">
        <f t="shared" si="142"/>
        <v>7.4275378571428519E-2</v>
      </c>
      <c r="EL24" s="1">
        <f t="shared" si="143"/>
        <v>7.4920930357142743E-2</v>
      </c>
      <c r="EM24" s="1">
        <f t="shared" si="144"/>
        <v>7.556648214285723E-2</v>
      </c>
      <c r="EN24" s="1">
        <f t="shared" si="145"/>
        <v>7.6212033928571454E-2</v>
      </c>
      <c r="EO24" s="1">
        <f t="shared" si="146"/>
        <v>7.6857585714285692E-2</v>
      </c>
      <c r="EP24" s="1">
        <f t="shared" si="147"/>
        <v>7.7503137499999916E-2</v>
      </c>
      <c r="EQ24" s="1">
        <f t="shared" si="148"/>
        <v>7.8148689285714404E-2</v>
      </c>
      <c r="ER24" s="1">
        <f t="shared" si="149"/>
        <v>7.8794241071428628E-2</v>
      </c>
      <c r="ES24" s="1">
        <f t="shared" si="150"/>
        <v>7.9439792857142866E-2</v>
      </c>
      <c r="ET24" s="1">
        <f t="shared" si="151"/>
        <v>8.008534464285709E-2</v>
      </c>
      <c r="EU24" s="1">
        <f t="shared" si="152"/>
        <v>8.0730896428571328E-2</v>
      </c>
      <c r="EV24" s="1">
        <f t="shared" si="153"/>
        <v>8.1376448214285815E-2</v>
      </c>
      <c r="EW24" s="1">
        <f t="shared" si="154"/>
        <v>8.2022000000000039E-2</v>
      </c>
      <c r="EX24" s="1">
        <f t="shared" si="155"/>
        <v>8.2667551785714277E-2</v>
      </c>
      <c r="EY24" s="1">
        <f t="shared" si="156"/>
        <v>8.3313103571428501E-2</v>
      </c>
      <c r="EZ24" s="1">
        <f t="shared" si="157"/>
        <v>8.3958655357142739E-2</v>
      </c>
      <c r="FA24" s="1">
        <f t="shared" si="158"/>
        <v>8.4604207142857213E-2</v>
      </c>
      <c r="FB24" s="1">
        <f t="shared" si="159"/>
        <v>8.5249758928571451E-2</v>
      </c>
      <c r="FC24" s="1">
        <f t="shared" si="160"/>
        <v>8.5895310714285675E-2</v>
      </c>
      <c r="FD24" s="1">
        <f t="shared" si="161"/>
        <v>8.6540862499999913E-2</v>
      </c>
      <c r="FE24" s="1">
        <f t="shared" si="162"/>
        <v>8.7186414285714386E-2</v>
      </c>
      <c r="FF24" s="1">
        <f t="shared" si="163"/>
        <v>8.7831966071428624E-2</v>
      </c>
      <c r="FG24" s="1">
        <f t="shared" si="164"/>
        <v>8.8477517857142848E-2</v>
      </c>
      <c r="FH24" s="1">
        <f t="shared" si="165"/>
        <v>8.9123069642857086E-2</v>
      </c>
      <c r="FI24" s="1">
        <f t="shared" si="166"/>
        <v>8.976862142857131E-2</v>
      </c>
      <c r="FJ24" s="1">
        <f t="shared" si="167"/>
        <v>9.0414173214285798E-2</v>
      </c>
      <c r="FK24" s="1">
        <f t="shared" si="168"/>
        <v>9.1059725000000022E-2</v>
      </c>
      <c r="FL24" s="1">
        <f t="shared" si="169"/>
        <v>9.170527678571426E-2</v>
      </c>
      <c r="FM24" s="1">
        <f t="shared" si="170"/>
        <v>9.2350828571428484E-2</v>
      </c>
      <c r="FN24" s="1">
        <f t="shared" si="171"/>
        <v>9.2996380357142971E-2</v>
      </c>
      <c r="FO24" s="1">
        <f t="shared" si="172"/>
        <v>9.3641932142857195E-2</v>
      </c>
      <c r="FP24" s="1">
        <f t="shared" si="173"/>
        <v>9.4287483928571433E-2</v>
      </c>
      <c r="FQ24" s="1">
        <f t="shared" si="174"/>
        <v>9.4933035714285657E-2</v>
      </c>
    </row>
    <row r="25" spans="1:173" ht="13.2" customHeight="1" x14ac:dyDescent="0.5">
      <c r="A25" s="6"/>
      <c r="B25" s="51">
        <f t="shared" si="3"/>
        <v>3.0500000000000043</v>
      </c>
      <c r="C25" s="1">
        <f t="shared" si="4"/>
        <v>3.8292410714285694E-3</v>
      </c>
      <c r="D25" s="1">
        <f t="shared" si="5"/>
        <v>4.165000000000002E-3</v>
      </c>
      <c r="E25" s="1">
        <f t="shared" si="6"/>
        <v>4.5007589285714269E-3</v>
      </c>
      <c r="F25" s="1">
        <f t="shared" si="7"/>
        <v>4.8365178571428517E-3</v>
      </c>
      <c r="G25" s="1">
        <f t="shared" si="8"/>
        <v>5.1722767857142931E-3</v>
      </c>
      <c r="H25" s="1">
        <f t="shared" si="9"/>
        <v>5.508035714285717E-3</v>
      </c>
      <c r="I25" s="1">
        <f t="shared" si="10"/>
        <v>5.8437946428571419E-3</v>
      </c>
      <c r="J25" s="1">
        <f t="shared" si="11"/>
        <v>6.1795535714285667E-3</v>
      </c>
      <c r="K25" s="1">
        <f t="shared" si="12"/>
        <v>6.5153125000000081E-3</v>
      </c>
      <c r="L25" s="1">
        <f t="shared" si="13"/>
        <v>6.8510714285714321E-3</v>
      </c>
      <c r="M25" s="1">
        <f t="shared" si="14"/>
        <v>7.1868303571428569E-3</v>
      </c>
      <c r="N25" s="1">
        <f t="shared" si="15"/>
        <v>7.4914732142857083E-3</v>
      </c>
      <c r="O25" s="1">
        <f t="shared" si="16"/>
        <v>7.7961160714285762E-3</v>
      </c>
      <c r="P25" s="1">
        <f t="shared" si="17"/>
        <v>8.1007589285714277E-3</v>
      </c>
      <c r="Q25" s="1">
        <f t="shared" si="18"/>
        <v>8.4054017857142799E-3</v>
      </c>
      <c r="R25" s="1">
        <f t="shared" si="19"/>
        <v>8.7100446428571322E-3</v>
      </c>
      <c r="S25" s="1">
        <f t="shared" si="20"/>
        <v>9.0146875000000157E-3</v>
      </c>
      <c r="T25" s="1">
        <f t="shared" si="21"/>
        <v>9.3193303571428663E-3</v>
      </c>
      <c r="U25" s="1">
        <f t="shared" si="22"/>
        <v>9.6239732142857186E-3</v>
      </c>
      <c r="V25" s="1">
        <f t="shared" si="23"/>
        <v>9.9286160714285691E-3</v>
      </c>
      <c r="W25" s="1">
        <f t="shared" si="24"/>
        <v>1.0233258928571421E-2</v>
      </c>
      <c r="X25" s="1">
        <f t="shared" si="25"/>
        <v>1.073868303571429E-2</v>
      </c>
      <c r="Y25" s="1">
        <f t="shared" si="26"/>
        <v>1.1244107142857127E-2</v>
      </c>
      <c r="Z25" s="1">
        <f t="shared" si="27"/>
        <v>1.1749531249999997E-2</v>
      </c>
      <c r="AA25" s="1">
        <f t="shared" si="28"/>
        <v>1.2254955357142867E-2</v>
      </c>
      <c r="AB25" s="1">
        <f t="shared" si="29"/>
        <v>1.2760379464285702E-2</v>
      </c>
      <c r="AC25" s="1">
        <f t="shared" si="30"/>
        <v>1.3265803571428572E-2</v>
      </c>
      <c r="AD25" s="1">
        <f t="shared" si="31"/>
        <v>1.3771227678571443E-2</v>
      </c>
      <c r="AE25" s="1">
        <f t="shared" si="32"/>
        <v>1.427665178571428E-2</v>
      </c>
      <c r="AF25" s="1">
        <f t="shared" si="33"/>
        <v>1.4782075892857148E-2</v>
      </c>
      <c r="AG25" s="1">
        <f t="shared" si="34"/>
        <v>1.5287499999999985E-2</v>
      </c>
      <c r="AH25" s="1">
        <f t="shared" si="35"/>
        <v>1.5792924107142857E-2</v>
      </c>
      <c r="AI25" s="1">
        <f t="shared" si="36"/>
        <v>1.6298348214285725E-2</v>
      </c>
      <c r="AJ25" s="1">
        <f t="shared" si="37"/>
        <v>1.6803772321428587E-2</v>
      </c>
      <c r="AK25" s="1">
        <f t="shared" si="38"/>
        <v>1.73091964285714E-2</v>
      </c>
      <c r="AL25" s="1">
        <f t="shared" si="39"/>
        <v>1.7814620535714268E-2</v>
      </c>
      <c r="AM25" s="1">
        <f t="shared" si="40"/>
        <v>1.8320044642857136E-2</v>
      </c>
      <c r="AN25" s="1">
        <f t="shared" si="41"/>
        <v>1.8825468750000008E-2</v>
      </c>
      <c r="AO25" s="1">
        <f t="shared" si="42"/>
        <v>1.9330892857142876E-2</v>
      </c>
      <c r="AP25" s="1">
        <f t="shared" si="43"/>
        <v>1.9836316964285748E-2</v>
      </c>
      <c r="AQ25" s="1">
        <f t="shared" si="44"/>
        <v>2.0341741071428551E-2</v>
      </c>
      <c r="AR25" s="1">
        <f t="shared" si="45"/>
        <v>2.0847165178571419E-2</v>
      </c>
      <c r="AS25" s="1">
        <f t="shared" si="46"/>
        <v>2.1352589285714291E-2</v>
      </c>
      <c r="AT25" s="1">
        <f t="shared" si="47"/>
        <v>2.1858013392857159E-2</v>
      </c>
      <c r="AU25" s="1">
        <f t="shared" si="48"/>
        <v>2.2363437500000031E-2</v>
      </c>
      <c r="AV25" s="1">
        <f t="shared" si="49"/>
        <v>2.2868861607142833E-2</v>
      </c>
      <c r="AW25" s="1">
        <f t="shared" si="50"/>
        <v>2.3381071428571404E-2</v>
      </c>
      <c r="AX25" s="1">
        <f t="shared" si="51"/>
        <v>2.3893281249999978E-2</v>
      </c>
      <c r="AY25" s="1">
        <f t="shared" si="52"/>
        <v>2.4405491071428548E-2</v>
      </c>
      <c r="AZ25" s="1">
        <f t="shared" si="53"/>
        <v>2.4917700892857119E-2</v>
      </c>
      <c r="BA25" s="1">
        <f t="shared" si="54"/>
        <v>2.5429910714285693E-2</v>
      </c>
      <c r="BB25" s="1">
        <f t="shared" si="55"/>
        <v>2.5942120535714264E-2</v>
      </c>
      <c r="BC25" s="1">
        <f t="shared" si="56"/>
        <v>2.6454330357142838E-2</v>
      </c>
      <c r="BD25" s="1">
        <f t="shared" si="57"/>
        <v>2.6966540178571408E-2</v>
      </c>
      <c r="BE25" s="1">
        <f t="shared" si="58"/>
        <v>2.7478749999999979E-2</v>
      </c>
      <c r="BF25" s="1">
        <f t="shared" si="59"/>
        <v>2.7990959821428553E-2</v>
      </c>
      <c r="BG25" s="1">
        <f t="shared" si="60"/>
        <v>2.8503169642857124E-2</v>
      </c>
      <c r="BH25" s="1">
        <f t="shared" si="61"/>
        <v>2.9015379464285698E-2</v>
      </c>
      <c r="BI25" s="1">
        <f t="shared" si="62"/>
        <v>2.9527589285714268E-2</v>
      </c>
      <c r="BJ25" s="1">
        <f t="shared" si="63"/>
        <v>3.0039799107142839E-2</v>
      </c>
      <c r="BK25" s="1">
        <f t="shared" si="64"/>
        <v>3.0552008928571413E-2</v>
      </c>
      <c r="BL25" s="1">
        <f t="shared" si="65"/>
        <v>3.1064218749999983E-2</v>
      </c>
      <c r="BM25" s="1">
        <f t="shared" si="66"/>
        <v>3.1576428571428561E-2</v>
      </c>
      <c r="BN25" s="1">
        <f t="shared" si="67"/>
        <v>3.2088638392857131E-2</v>
      </c>
      <c r="BO25" s="1">
        <f t="shared" si="68"/>
        <v>3.260084821428573E-2</v>
      </c>
      <c r="BP25" s="1">
        <f t="shared" si="69"/>
        <v>3.3113058035714273E-2</v>
      </c>
      <c r="BQ25" s="1">
        <f t="shared" si="70"/>
        <v>3.3625267857142892E-2</v>
      </c>
      <c r="BR25" s="1">
        <f t="shared" si="71"/>
        <v>3.4137477678571414E-2</v>
      </c>
      <c r="BS25" s="1">
        <f t="shared" si="72"/>
        <v>3.4649687500000054E-2</v>
      </c>
      <c r="BT25" s="1">
        <f t="shared" si="73"/>
        <v>3.5161897321428562E-2</v>
      </c>
      <c r="BU25" s="1">
        <f t="shared" si="74"/>
        <v>3.5674107142857195E-2</v>
      </c>
      <c r="BV25" s="1">
        <f t="shared" si="75"/>
        <v>3.6217799107142797E-2</v>
      </c>
      <c r="BW25" s="1">
        <f t="shared" si="76"/>
        <v>3.6761491071428537E-2</v>
      </c>
      <c r="BX25" s="1">
        <f t="shared" si="77"/>
        <v>3.7305183035714271E-2</v>
      </c>
      <c r="BY25" s="1">
        <f t="shared" si="78"/>
        <v>3.7848875000000004E-2</v>
      </c>
      <c r="BZ25" s="1">
        <f t="shared" si="79"/>
        <v>3.8392566964285738E-2</v>
      </c>
      <c r="CA25" s="1">
        <f t="shared" si="80"/>
        <v>3.8936258928571471E-2</v>
      </c>
      <c r="CB25" s="1">
        <f t="shared" si="81"/>
        <v>3.9479950892857205E-2</v>
      </c>
      <c r="CC25" s="1">
        <f t="shared" si="82"/>
        <v>4.0023642857142806E-2</v>
      </c>
      <c r="CD25" s="1">
        <f t="shared" si="83"/>
        <v>4.056733482142854E-2</v>
      </c>
      <c r="CE25" s="1">
        <f t="shared" si="84"/>
        <v>4.111102678571428E-2</v>
      </c>
      <c r="CF25" s="1">
        <f t="shared" si="85"/>
        <v>4.1654718750000014E-2</v>
      </c>
      <c r="CG25" s="1">
        <f t="shared" si="86"/>
        <v>4.2198410714285747E-2</v>
      </c>
      <c r="CH25" s="1">
        <f t="shared" si="87"/>
        <v>4.2742102678571481E-2</v>
      </c>
      <c r="CI25" s="1">
        <f t="shared" si="88"/>
        <v>4.3285794642857083E-2</v>
      </c>
      <c r="CJ25" s="1">
        <f t="shared" si="89"/>
        <v>4.3829486607142816E-2</v>
      </c>
      <c r="CK25" s="1">
        <f t="shared" si="90"/>
        <v>4.437317857142855E-2</v>
      </c>
      <c r="CL25" s="1">
        <f t="shared" si="91"/>
        <v>4.491687053571429E-2</v>
      </c>
      <c r="CM25" s="1">
        <f t="shared" si="92"/>
        <v>4.5460562500000024E-2</v>
      </c>
      <c r="CN25" s="1">
        <f t="shared" si="93"/>
        <v>4.6004254464285757E-2</v>
      </c>
      <c r="CO25" s="1">
        <f t="shared" si="94"/>
        <v>4.6547946428571491E-2</v>
      </c>
      <c r="CP25" s="1">
        <f t="shared" si="95"/>
        <v>4.7091638392857092E-2</v>
      </c>
      <c r="CQ25" s="1">
        <f t="shared" si="96"/>
        <v>4.7635330357142826E-2</v>
      </c>
      <c r="CR25" s="1">
        <f t="shared" si="97"/>
        <v>4.8179022321428559E-2</v>
      </c>
      <c r="CS25" s="1">
        <f t="shared" si="98"/>
        <v>4.8722714285714293E-2</v>
      </c>
      <c r="CT25" s="1">
        <f t="shared" si="99"/>
        <v>4.9266406250000033E-2</v>
      </c>
      <c r="CU25" s="1">
        <f t="shared" si="100"/>
        <v>4.9813491071428552E-2</v>
      </c>
      <c r="CV25" s="1">
        <f t="shared" si="101"/>
        <v>5.0360575892857203E-2</v>
      </c>
      <c r="CW25" s="1">
        <f t="shared" si="102"/>
        <v>5.0907660714285721E-2</v>
      </c>
      <c r="CX25" s="1">
        <f t="shared" si="103"/>
        <v>5.145474553571424E-2</v>
      </c>
      <c r="CY25" s="1">
        <f t="shared" si="104"/>
        <v>5.2001830357142891E-2</v>
      </c>
      <c r="CZ25" s="1">
        <f t="shared" si="105"/>
        <v>5.2548915178571409E-2</v>
      </c>
      <c r="DA25" s="1">
        <f t="shared" si="106"/>
        <v>5.3096000000000067E-2</v>
      </c>
      <c r="DB25" s="1">
        <f t="shared" si="107"/>
        <v>5.3643084821428585E-2</v>
      </c>
      <c r="DC25" s="1">
        <f t="shared" si="108"/>
        <v>5.4190169642857104E-2</v>
      </c>
      <c r="DD25" s="1">
        <f t="shared" si="109"/>
        <v>5.4737254464285755E-2</v>
      </c>
      <c r="DE25" s="1">
        <f t="shared" si="110"/>
        <v>5.5284339285714273E-2</v>
      </c>
      <c r="DF25" s="1">
        <f t="shared" si="111"/>
        <v>5.5831424107142792E-2</v>
      </c>
      <c r="DG25" s="1">
        <f t="shared" si="112"/>
        <v>5.6378508928571443E-2</v>
      </c>
      <c r="DH25" s="1">
        <f t="shared" si="113"/>
        <v>5.6925593749999961E-2</v>
      </c>
      <c r="DI25" s="1">
        <f t="shared" si="114"/>
        <v>5.7472678571428619E-2</v>
      </c>
      <c r="DJ25" s="1">
        <f t="shared" si="115"/>
        <v>5.8019763392857138E-2</v>
      </c>
      <c r="DK25" s="1">
        <f t="shared" si="116"/>
        <v>5.8566848214285656E-2</v>
      </c>
      <c r="DL25" s="1">
        <f t="shared" si="117"/>
        <v>5.9113933035714307E-2</v>
      </c>
      <c r="DM25" s="1">
        <f t="shared" si="118"/>
        <v>5.9661017857142826E-2</v>
      </c>
      <c r="DN25" s="1">
        <f t="shared" si="119"/>
        <v>6.0208102678571476E-2</v>
      </c>
      <c r="DO25" s="1">
        <f t="shared" si="120"/>
        <v>6.0755187499999995E-2</v>
      </c>
      <c r="DP25" s="1">
        <f t="shared" si="121"/>
        <v>6.1302272321428521E-2</v>
      </c>
      <c r="DQ25" s="1">
        <f t="shared" si="122"/>
        <v>6.1849357142857171E-2</v>
      </c>
      <c r="DR25" s="1">
        <f t="shared" si="123"/>
        <v>6.239644196428569E-2</v>
      </c>
      <c r="DS25" s="1">
        <f t="shared" si="124"/>
        <v>6.2943526785714327E-2</v>
      </c>
      <c r="DT25" s="1">
        <f t="shared" si="125"/>
        <v>6.3591575892857161E-2</v>
      </c>
      <c r="DU25" s="1">
        <f t="shared" si="126"/>
        <v>6.4239624999999981E-2</v>
      </c>
      <c r="DV25" s="1">
        <f t="shared" si="127"/>
        <v>6.488767410714287E-2</v>
      </c>
      <c r="DW25" s="1">
        <f t="shared" si="128"/>
        <v>6.5535723214285677E-2</v>
      </c>
      <c r="DX25" s="1">
        <f t="shared" si="129"/>
        <v>6.6183772321428511E-2</v>
      </c>
      <c r="DY25" s="1">
        <f t="shared" si="130"/>
        <v>6.6831821428571497E-2</v>
      </c>
      <c r="DZ25" s="1">
        <f t="shared" si="131"/>
        <v>6.7479870535714331E-2</v>
      </c>
      <c r="EA25" s="1">
        <f t="shared" si="132"/>
        <v>6.8127919642857138E-2</v>
      </c>
      <c r="EB25" s="1">
        <f t="shared" si="133"/>
        <v>6.877596874999993E-2</v>
      </c>
      <c r="EC25" s="1">
        <f t="shared" si="134"/>
        <v>6.9424017857142736E-2</v>
      </c>
      <c r="ED25" s="1">
        <f t="shared" si="135"/>
        <v>7.0072066964285792E-2</v>
      </c>
      <c r="EE25" s="1">
        <f t="shared" si="136"/>
        <v>7.0720116071428599E-2</v>
      </c>
      <c r="EF25" s="1">
        <f t="shared" si="137"/>
        <v>7.1368165178571391E-2</v>
      </c>
      <c r="EG25" s="1">
        <f t="shared" si="138"/>
        <v>7.2016214285714197E-2</v>
      </c>
      <c r="EH25" s="1">
        <f t="shared" si="139"/>
        <v>7.2664263392857253E-2</v>
      </c>
      <c r="EI25" s="1">
        <f t="shared" si="140"/>
        <v>7.331231250000006E-2</v>
      </c>
      <c r="EJ25" s="1">
        <f t="shared" si="141"/>
        <v>7.3960361607142852E-2</v>
      </c>
      <c r="EK25" s="1">
        <f t="shared" si="142"/>
        <v>7.4608410714285658E-2</v>
      </c>
      <c r="EL25" s="1">
        <f t="shared" si="143"/>
        <v>7.5256459821428451E-2</v>
      </c>
      <c r="EM25" s="1">
        <f t="shared" si="144"/>
        <v>7.5904508928571521E-2</v>
      </c>
      <c r="EN25" s="1">
        <f t="shared" si="145"/>
        <v>7.6552558035714313E-2</v>
      </c>
      <c r="EO25" s="1">
        <f t="shared" si="146"/>
        <v>7.7200607142857119E-2</v>
      </c>
      <c r="EP25" s="1">
        <f t="shared" si="147"/>
        <v>7.7848656249999912E-2</v>
      </c>
      <c r="EQ25" s="1">
        <f t="shared" si="148"/>
        <v>7.8496705357142982E-2</v>
      </c>
      <c r="ER25" s="1">
        <f t="shared" si="149"/>
        <v>7.9144754464285774E-2</v>
      </c>
      <c r="ES25" s="1">
        <f t="shared" si="150"/>
        <v>7.979280357142858E-2</v>
      </c>
      <c r="ET25" s="1">
        <f t="shared" si="151"/>
        <v>8.0440852678571373E-2</v>
      </c>
      <c r="EU25" s="1">
        <f t="shared" si="152"/>
        <v>8.1088901785714179E-2</v>
      </c>
      <c r="EV25" s="1">
        <f t="shared" si="153"/>
        <v>8.1736950892857249E-2</v>
      </c>
      <c r="EW25" s="1">
        <f t="shared" si="154"/>
        <v>8.2385000000000042E-2</v>
      </c>
      <c r="EX25" s="1">
        <f t="shared" si="155"/>
        <v>8.3033049107142848E-2</v>
      </c>
      <c r="EY25" s="1">
        <f t="shared" si="156"/>
        <v>8.368109821428564E-2</v>
      </c>
      <c r="EZ25" s="1">
        <f t="shared" si="157"/>
        <v>8.4329147321428446E-2</v>
      </c>
      <c r="FA25" s="1">
        <f t="shared" si="158"/>
        <v>8.4977196428571503E-2</v>
      </c>
      <c r="FB25" s="1">
        <f t="shared" si="159"/>
        <v>8.5625245535714309E-2</v>
      </c>
      <c r="FC25" s="1">
        <f t="shared" si="160"/>
        <v>8.6273294642857101E-2</v>
      </c>
      <c r="FD25" s="1">
        <f t="shared" si="161"/>
        <v>8.6921343749999908E-2</v>
      </c>
      <c r="FE25" s="1">
        <f t="shared" si="162"/>
        <v>8.7569392857142964E-2</v>
      </c>
      <c r="FF25" s="1">
        <f t="shared" si="163"/>
        <v>8.821744196428577E-2</v>
      </c>
      <c r="FG25" s="1">
        <f t="shared" si="164"/>
        <v>8.8865491071428562E-2</v>
      </c>
      <c r="FH25" s="1">
        <f t="shared" si="165"/>
        <v>8.9513540178571369E-2</v>
      </c>
      <c r="FI25" s="1">
        <f t="shared" si="166"/>
        <v>9.0161589285714161E-2</v>
      </c>
      <c r="FJ25" s="1">
        <f t="shared" si="167"/>
        <v>9.0809638392857231E-2</v>
      </c>
      <c r="FK25" s="1">
        <f t="shared" si="168"/>
        <v>9.1457687500000023E-2</v>
      </c>
      <c r="FL25" s="1">
        <f t="shared" si="169"/>
        <v>9.210573660714283E-2</v>
      </c>
      <c r="FM25" s="1">
        <f t="shared" si="170"/>
        <v>9.2753785714285622E-2</v>
      </c>
      <c r="FN25" s="1">
        <f t="shared" si="171"/>
        <v>9.3401834821428692E-2</v>
      </c>
      <c r="FO25" s="1">
        <f t="shared" si="172"/>
        <v>9.4049883928571484E-2</v>
      </c>
      <c r="FP25" s="1">
        <f t="shared" si="173"/>
        <v>9.4697933035714291E-2</v>
      </c>
      <c r="FQ25" s="1">
        <f t="shared" si="174"/>
        <v>9.5345982142857083E-2</v>
      </c>
    </row>
    <row r="26" spans="1:173" ht="13.2" customHeight="1" x14ac:dyDescent="0.5">
      <c r="A26" s="6"/>
      <c r="B26" s="51">
        <f t="shared" si="3"/>
        <v>3.0400000000000045</v>
      </c>
      <c r="C26" s="1">
        <f t="shared" si="4"/>
        <v>3.8544642857142835E-3</v>
      </c>
      <c r="D26" s="1">
        <f t="shared" si="5"/>
        <v>4.1920000000000021E-3</v>
      </c>
      <c r="E26" s="1">
        <f t="shared" si="6"/>
        <v>4.5295357142857125E-3</v>
      </c>
      <c r="F26" s="1">
        <f t="shared" si="7"/>
        <v>4.8670714285714229E-3</v>
      </c>
      <c r="G26" s="1">
        <f t="shared" si="8"/>
        <v>5.2046071428571506E-3</v>
      </c>
      <c r="H26" s="1">
        <f t="shared" si="9"/>
        <v>5.5421428571428601E-3</v>
      </c>
      <c r="I26" s="1">
        <f t="shared" si="10"/>
        <v>5.8796785714285704E-3</v>
      </c>
      <c r="J26" s="1">
        <f t="shared" si="11"/>
        <v>6.2172142857142808E-3</v>
      </c>
      <c r="K26" s="1">
        <f t="shared" si="12"/>
        <v>6.5547500000000085E-3</v>
      </c>
      <c r="L26" s="1">
        <f t="shared" si="13"/>
        <v>6.892285714285718E-3</v>
      </c>
      <c r="M26" s="1">
        <f t="shared" si="14"/>
        <v>7.2298214285714283E-3</v>
      </c>
      <c r="N26" s="1">
        <f t="shared" si="15"/>
        <v>7.5363928571428509E-3</v>
      </c>
      <c r="O26" s="1">
        <f t="shared" si="16"/>
        <v>7.8429642857142899E-3</v>
      </c>
      <c r="P26" s="1">
        <f t="shared" si="17"/>
        <v>8.1495357142857133E-3</v>
      </c>
      <c r="Q26" s="1">
        <f t="shared" si="18"/>
        <v>8.4561071428571367E-3</v>
      </c>
      <c r="R26" s="1">
        <f t="shared" si="19"/>
        <v>8.7626785714285602E-3</v>
      </c>
      <c r="S26" s="1">
        <f t="shared" si="20"/>
        <v>9.0692500000000165E-3</v>
      </c>
      <c r="T26" s="1">
        <f t="shared" si="21"/>
        <v>9.3758214285714382E-3</v>
      </c>
      <c r="U26" s="1">
        <f t="shared" si="22"/>
        <v>9.6823928571428616E-3</v>
      </c>
      <c r="V26" s="1">
        <f t="shared" si="23"/>
        <v>9.9889642857142833E-3</v>
      </c>
      <c r="W26" s="1">
        <f t="shared" si="24"/>
        <v>1.0295535714285707E-2</v>
      </c>
      <c r="X26" s="1">
        <f t="shared" si="25"/>
        <v>1.0802982142857147E-2</v>
      </c>
      <c r="Y26" s="1">
        <f t="shared" si="26"/>
        <v>1.1310428571428555E-2</v>
      </c>
      <c r="Z26" s="1">
        <f t="shared" si="27"/>
        <v>1.1817874999999997E-2</v>
      </c>
      <c r="AA26" s="1">
        <f t="shared" si="28"/>
        <v>1.2325321428571439E-2</v>
      </c>
      <c r="AB26" s="1">
        <f t="shared" si="29"/>
        <v>1.2832767857142845E-2</v>
      </c>
      <c r="AC26" s="1">
        <f t="shared" si="30"/>
        <v>1.3340214285714287E-2</v>
      </c>
      <c r="AD26" s="1">
        <f t="shared" si="31"/>
        <v>1.3847660714285729E-2</v>
      </c>
      <c r="AE26" s="1">
        <f t="shared" si="32"/>
        <v>1.4355107142857136E-2</v>
      </c>
      <c r="AF26" s="1">
        <f t="shared" si="33"/>
        <v>1.4862553571428577E-2</v>
      </c>
      <c r="AG26" s="1">
        <f t="shared" si="34"/>
        <v>1.5369999999999984E-2</v>
      </c>
      <c r="AH26" s="1">
        <f t="shared" si="35"/>
        <v>1.5877446428571428E-2</v>
      </c>
      <c r="AI26" s="1">
        <f t="shared" si="36"/>
        <v>1.6384892857142869E-2</v>
      </c>
      <c r="AJ26" s="1">
        <f t="shared" si="37"/>
        <v>1.6892339285714302E-2</v>
      </c>
      <c r="AK26" s="1">
        <f t="shared" si="38"/>
        <v>1.7399785714285684E-2</v>
      </c>
      <c r="AL26" s="1">
        <f t="shared" si="39"/>
        <v>1.7907232142857124E-2</v>
      </c>
      <c r="AM26" s="1">
        <f t="shared" si="40"/>
        <v>1.8414678571428564E-2</v>
      </c>
      <c r="AN26" s="1">
        <f t="shared" si="41"/>
        <v>1.8922125000000008E-2</v>
      </c>
      <c r="AO26" s="1">
        <f t="shared" si="42"/>
        <v>1.9429571428571449E-2</v>
      </c>
      <c r="AP26" s="1">
        <f t="shared" si="43"/>
        <v>1.9937017857142893E-2</v>
      </c>
      <c r="AQ26" s="1">
        <f t="shared" si="44"/>
        <v>2.0444464285714264E-2</v>
      </c>
      <c r="AR26" s="1">
        <f t="shared" si="45"/>
        <v>2.0951910714285704E-2</v>
      </c>
      <c r="AS26" s="1">
        <f t="shared" si="46"/>
        <v>2.1459357142857148E-2</v>
      </c>
      <c r="AT26" s="1">
        <f t="shared" si="47"/>
        <v>2.1966803571428588E-2</v>
      </c>
      <c r="AU26" s="1">
        <f t="shared" si="48"/>
        <v>2.2474250000000032E-2</v>
      </c>
      <c r="AV26" s="1">
        <f t="shared" si="49"/>
        <v>2.2981696428571403E-2</v>
      </c>
      <c r="AW26" s="1">
        <f t="shared" si="50"/>
        <v>2.3496285714285688E-2</v>
      </c>
      <c r="AX26" s="1">
        <f t="shared" si="51"/>
        <v>2.4010874999999977E-2</v>
      </c>
      <c r="AY26" s="1">
        <f t="shared" si="52"/>
        <v>2.4525464285714262E-2</v>
      </c>
      <c r="AZ26" s="1">
        <f t="shared" si="53"/>
        <v>2.5040053571428546E-2</v>
      </c>
      <c r="BA26" s="1">
        <f t="shared" si="54"/>
        <v>2.5554642857142835E-2</v>
      </c>
      <c r="BB26" s="1">
        <f t="shared" si="55"/>
        <v>2.606923214285712E-2</v>
      </c>
      <c r="BC26" s="1">
        <f t="shared" si="56"/>
        <v>2.6583821428571408E-2</v>
      </c>
      <c r="BD26" s="1">
        <f t="shared" si="57"/>
        <v>2.7098410714285693E-2</v>
      </c>
      <c r="BE26" s="1">
        <f t="shared" si="58"/>
        <v>2.7612999999999978E-2</v>
      </c>
      <c r="BF26" s="1">
        <f t="shared" si="59"/>
        <v>2.8127589285714266E-2</v>
      </c>
      <c r="BG26" s="1">
        <f t="shared" si="60"/>
        <v>2.8642178571428551E-2</v>
      </c>
      <c r="BH26" s="1">
        <f t="shared" si="61"/>
        <v>2.9156767857142839E-2</v>
      </c>
      <c r="BI26" s="1">
        <f t="shared" si="62"/>
        <v>2.9671357142857124E-2</v>
      </c>
      <c r="BJ26" s="1">
        <f t="shared" si="63"/>
        <v>3.0185946428571409E-2</v>
      </c>
      <c r="BK26" s="1">
        <f t="shared" si="64"/>
        <v>3.0700535714285698E-2</v>
      </c>
      <c r="BL26" s="1">
        <f t="shared" si="65"/>
        <v>3.1215124999999982E-2</v>
      </c>
      <c r="BM26" s="1">
        <f t="shared" si="66"/>
        <v>3.1729714285714278E-2</v>
      </c>
      <c r="BN26" s="1">
        <f t="shared" si="67"/>
        <v>3.2244303571428559E-2</v>
      </c>
      <c r="BO26" s="1">
        <f t="shared" si="68"/>
        <v>3.2758892857142875E-2</v>
      </c>
      <c r="BP26" s="1">
        <f t="shared" si="69"/>
        <v>3.3273482142857129E-2</v>
      </c>
      <c r="BQ26" s="1">
        <f t="shared" si="70"/>
        <v>3.3788071428571466E-2</v>
      </c>
      <c r="BR26" s="1">
        <f t="shared" si="71"/>
        <v>3.4302660714285699E-2</v>
      </c>
      <c r="BS26" s="1">
        <f t="shared" si="72"/>
        <v>3.4817250000000056E-2</v>
      </c>
      <c r="BT26" s="1">
        <f t="shared" si="73"/>
        <v>3.5331839285714275E-2</v>
      </c>
      <c r="BU26" s="1">
        <f t="shared" si="74"/>
        <v>3.5846428571428626E-2</v>
      </c>
      <c r="BV26" s="1">
        <f t="shared" si="75"/>
        <v>3.6392346428571365E-2</v>
      </c>
      <c r="BW26" s="1">
        <f t="shared" si="76"/>
        <v>3.6938264285714249E-2</v>
      </c>
      <c r="BX26" s="1">
        <f t="shared" si="77"/>
        <v>3.7484182142857127E-2</v>
      </c>
      <c r="BY26" s="1">
        <f t="shared" si="78"/>
        <v>3.8030100000000004E-2</v>
      </c>
      <c r="BZ26" s="1">
        <f t="shared" si="79"/>
        <v>3.8576017857142882E-2</v>
      </c>
      <c r="CA26" s="1">
        <f t="shared" si="80"/>
        <v>3.9121935714285759E-2</v>
      </c>
      <c r="CB26" s="1">
        <f t="shared" si="81"/>
        <v>3.9667853571428636E-2</v>
      </c>
      <c r="CC26" s="1">
        <f t="shared" si="82"/>
        <v>4.0213771428571375E-2</v>
      </c>
      <c r="CD26" s="1">
        <f t="shared" si="83"/>
        <v>4.0759689285714253E-2</v>
      </c>
      <c r="CE26" s="1">
        <f t="shared" si="84"/>
        <v>4.1305607142857137E-2</v>
      </c>
      <c r="CF26" s="1">
        <f t="shared" si="85"/>
        <v>4.1851525000000014E-2</v>
      </c>
      <c r="CG26" s="1">
        <f t="shared" si="86"/>
        <v>4.2397442857142892E-2</v>
      </c>
      <c r="CH26" s="1">
        <f t="shared" si="87"/>
        <v>4.2943360714285769E-2</v>
      </c>
      <c r="CI26" s="1">
        <f t="shared" si="88"/>
        <v>4.3489278571428508E-2</v>
      </c>
      <c r="CJ26" s="1">
        <f t="shared" si="89"/>
        <v>4.4035196428571385E-2</v>
      </c>
      <c r="CK26" s="1">
        <f t="shared" si="90"/>
        <v>4.4581114285714263E-2</v>
      </c>
      <c r="CL26" s="1">
        <f t="shared" si="91"/>
        <v>4.5127032142857147E-2</v>
      </c>
      <c r="CM26" s="1">
        <f t="shared" si="92"/>
        <v>4.5672950000000025E-2</v>
      </c>
      <c r="CN26" s="1">
        <f t="shared" si="93"/>
        <v>4.6218867857142902E-2</v>
      </c>
      <c r="CO26" s="1">
        <f t="shared" si="94"/>
        <v>4.676478571428578E-2</v>
      </c>
      <c r="CP26" s="1">
        <f t="shared" si="95"/>
        <v>4.7310703571428518E-2</v>
      </c>
      <c r="CQ26" s="1">
        <f t="shared" si="96"/>
        <v>4.7856621428571396E-2</v>
      </c>
      <c r="CR26" s="1">
        <f t="shared" si="97"/>
        <v>4.8402539285714273E-2</v>
      </c>
      <c r="CS26" s="1">
        <f t="shared" si="98"/>
        <v>4.894845714285715E-2</v>
      </c>
      <c r="CT26" s="1">
        <f t="shared" si="99"/>
        <v>4.9494375000000035E-2</v>
      </c>
      <c r="CU26" s="1">
        <f t="shared" si="100"/>
        <v>5.0043864285714265E-2</v>
      </c>
      <c r="CV26" s="1">
        <f t="shared" si="101"/>
        <v>5.0593353571428634E-2</v>
      </c>
      <c r="CW26" s="1">
        <f t="shared" si="102"/>
        <v>5.1142842857142864E-2</v>
      </c>
      <c r="CX26" s="1">
        <f t="shared" si="103"/>
        <v>5.1692332142857095E-2</v>
      </c>
      <c r="CY26" s="1">
        <f t="shared" si="104"/>
        <v>5.2241821428571464E-2</v>
      </c>
      <c r="CZ26" s="1">
        <f t="shared" si="105"/>
        <v>5.2791310714285694E-2</v>
      </c>
      <c r="DA26" s="1">
        <f t="shared" si="106"/>
        <v>5.334080000000007E-2</v>
      </c>
      <c r="DB26" s="1">
        <f t="shared" si="107"/>
        <v>5.38902892857143E-2</v>
      </c>
      <c r="DC26" s="1">
        <f t="shared" si="108"/>
        <v>5.4439778571428531E-2</v>
      </c>
      <c r="DD26" s="1">
        <f t="shared" si="109"/>
        <v>5.49892678571429E-2</v>
      </c>
      <c r="DE26" s="1">
        <f t="shared" si="110"/>
        <v>5.553875714285713E-2</v>
      </c>
      <c r="DF26" s="1">
        <f t="shared" si="111"/>
        <v>5.608824642857136E-2</v>
      </c>
      <c r="DG26" s="1">
        <f t="shared" si="112"/>
        <v>5.6637735714285729E-2</v>
      </c>
      <c r="DH26" s="1">
        <f t="shared" si="113"/>
        <v>5.718722499999996E-2</v>
      </c>
      <c r="DI26" s="1">
        <f t="shared" si="114"/>
        <v>5.7736714285714336E-2</v>
      </c>
      <c r="DJ26" s="1">
        <f t="shared" si="115"/>
        <v>5.8286203571428566E-2</v>
      </c>
      <c r="DK26" s="1">
        <f t="shared" si="116"/>
        <v>5.8835692857142796E-2</v>
      </c>
      <c r="DL26" s="1">
        <f t="shared" si="117"/>
        <v>5.9385182142857165E-2</v>
      </c>
      <c r="DM26" s="1">
        <f t="shared" si="118"/>
        <v>5.9934671428571396E-2</v>
      </c>
      <c r="DN26" s="1">
        <f t="shared" si="119"/>
        <v>6.0484160714285765E-2</v>
      </c>
      <c r="DO26" s="1">
        <f t="shared" si="120"/>
        <v>6.1033649999999995E-2</v>
      </c>
      <c r="DP26" s="1">
        <f t="shared" si="121"/>
        <v>6.1583139285714232E-2</v>
      </c>
      <c r="DQ26" s="1">
        <f t="shared" si="122"/>
        <v>6.2132628571428601E-2</v>
      </c>
      <c r="DR26" s="1">
        <f t="shared" si="123"/>
        <v>6.2682117857142838E-2</v>
      </c>
      <c r="DS26" s="1">
        <f t="shared" si="124"/>
        <v>6.323160714285718E-2</v>
      </c>
      <c r="DT26" s="1">
        <f t="shared" si="125"/>
        <v>6.3882153571428596E-2</v>
      </c>
      <c r="DU26" s="1">
        <f t="shared" si="126"/>
        <v>6.4532699999999985E-2</v>
      </c>
      <c r="DV26" s="1">
        <f t="shared" si="127"/>
        <v>6.5183246428571442E-2</v>
      </c>
      <c r="DW26" s="1">
        <f t="shared" si="128"/>
        <v>6.5833792857142817E-2</v>
      </c>
      <c r="DX26" s="1">
        <f t="shared" si="129"/>
        <v>6.648433928571422E-2</v>
      </c>
      <c r="DY26" s="1">
        <f t="shared" si="130"/>
        <v>6.7134885714285789E-2</v>
      </c>
      <c r="DZ26" s="1">
        <f t="shared" si="131"/>
        <v>6.7785432142857191E-2</v>
      </c>
      <c r="EA26" s="1">
        <f t="shared" si="132"/>
        <v>6.8435978571428566E-2</v>
      </c>
      <c r="EB26" s="1">
        <f t="shared" si="133"/>
        <v>6.9086524999999926E-2</v>
      </c>
      <c r="EC26" s="1">
        <f t="shared" si="134"/>
        <v>6.9737071428571301E-2</v>
      </c>
      <c r="ED26" s="1">
        <f t="shared" si="135"/>
        <v>7.038761785714294E-2</v>
      </c>
      <c r="EE26" s="1">
        <f t="shared" si="136"/>
        <v>7.1038164285714314E-2</v>
      </c>
      <c r="EF26" s="1">
        <f t="shared" si="137"/>
        <v>7.1688710714285675E-2</v>
      </c>
      <c r="EG26" s="1">
        <f t="shared" si="138"/>
        <v>7.233925714285705E-2</v>
      </c>
      <c r="EH26" s="1">
        <f t="shared" si="139"/>
        <v>7.2989803571428688E-2</v>
      </c>
      <c r="EI26" s="1">
        <f t="shared" si="140"/>
        <v>7.3640350000000063E-2</v>
      </c>
      <c r="EJ26" s="1">
        <f t="shared" si="141"/>
        <v>7.4290896428571424E-2</v>
      </c>
      <c r="EK26" s="1">
        <f t="shared" si="142"/>
        <v>7.4941442857142798E-2</v>
      </c>
      <c r="EL26" s="1">
        <f t="shared" si="143"/>
        <v>7.5591989285714159E-2</v>
      </c>
      <c r="EM26" s="1">
        <f t="shared" si="144"/>
        <v>7.6242535714285811E-2</v>
      </c>
      <c r="EN26" s="1">
        <f t="shared" si="145"/>
        <v>7.6893082142857172E-2</v>
      </c>
      <c r="EO26" s="1">
        <f t="shared" si="146"/>
        <v>7.7543628571428547E-2</v>
      </c>
      <c r="EP26" s="1">
        <f t="shared" si="147"/>
        <v>7.8194174999999908E-2</v>
      </c>
      <c r="EQ26" s="1">
        <f t="shared" si="148"/>
        <v>7.884472142857156E-2</v>
      </c>
      <c r="ER26" s="1">
        <f t="shared" si="149"/>
        <v>7.9495267857142921E-2</v>
      </c>
      <c r="ES26" s="1">
        <f t="shared" si="150"/>
        <v>8.0145814285714295E-2</v>
      </c>
      <c r="ET26" s="1">
        <f t="shared" si="151"/>
        <v>8.0796360714285656E-2</v>
      </c>
      <c r="EU26" s="1">
        <f t="shared" si="152"/>
        <v>8.1446907142857031E-2</v>
      </c>
      <c r="EV26" s="1">
        <f t="shared" si="153"/>
        <v>8.2097453571428683E-2</v>
      </c>
      <c r="EW26" s="1">
        <f t="shared" si="154"/>
        <v>8.2748000000000044E-2</v>
      </c>
      <c r="EX26" s="1">
        <f t="shared" si="155"/>
        <v>8.3398546428571418E-2</v>
      </c>
      <c r="EY26" s="1">
        <f t="shared" si="156"/>
        <v>8.4049092857142779E-2</v>
      </c>
      <c r="EZ26" s="1">
        <f t="shared" si="157"/>
        <v>8.4699639285714154E-2</v>
      </c>
      <c r="FA26" s="1">
        <f t="shared" si="158"/>
        <v>8.5350185714285792E-2</v>
      </c>
      <c r="FB26" s="1">
        <f t="shared" si="159"/>
        <v>8.6000732142857167E-2</v>
      </c>
      <c r="FC26" s="1">
        <f t="shared" si="160"/>
        <v>8.6651278571428528E-2</v>
      </c>
      <c r="FD26" s="1">
        <f t="shared" si="161"/>
        <v>8.7301824999999902E-2</v>
      </c>
      <c r="FE26" s="1">
        <f t="shared" si="162"/>
        <v>8.7952371428571541E-2</v>
      </c>
      <c r="FF26" s="1">
        <f t="shared" si="163"/>
        <v>8.8602917857142915E-2</v>
      </c>
      <c r="FG26" s="1">
        <f t="shared" si="164"/>
        <v>8.9253464285714276E-2</v>
      </c>
      <c r="FH26" s="1">
        <f t="shared" si="165"/>
        <v>8.9904010714285651E-2</v>
      </c>
      <c r="FI26" s="1">
        <f t="shared" si="166"/>
        <v>9.0554557142857012E-2</v>
      </c>
      <c r="FJ26" s="1">
        <f t="shared" si="167"/>
        <v>9.1205103571428664E-2</v>
      </c>
      <c r="FK26" s="1">
        <f t="shared" si="168"/>
        <v>9.1855650000000025E-2</v>
      </c>
      <c r="FL26" s="1">
        <f t="shared" si="169"/>
        <v>9.2506196428571399E-2</v>
      </c>
      <c r="FM26" s="1">
        <f t="shared" si="170"/>
        <v>9.315674285714276E-2</v>
      </c>
      <c r="FN26" s="1">
        <f t="shared" si="171"/>
        <v>9.3807289285714412E-2</v>
      </c>
      <c r="FO26" s="1">
        <f t="shared" si="172"/>
        <v>9.4457835714285773E-2</v>
      </c>
      <c r="FP26" s="1">
        <f t="shared" si="173"/>
        <v>9.5108382142857148E-2</v>
      </c>
      <c r="FQ26" s="1">
        <f t="shared" si="174"/>
        <v>9.5758928571428509E-2</v>
      </c>
    </row>
    <row r="27" spans="1:173" ht="13.2" customHeight="1" x14ac:dyDescent="0.5">
      <c r="A27" s="6"/>
      <c r="B27" s="51">
        <f t="shared" si="3"/>
        <v>3.0300000000000047</v>
      </c>
      <c r="C27" s="1">
        <f t="shared" si="4"/>
        <v>3.8796874999999977E-3</v>
      </c>
      <c r="D27" s="1">
        <f t="shared" si="5"/>
        <v>4.2190000000000023E-3</v>
      </c>
      <c r="E27" s="1">
        <f t="shared" si="6"/>
        <v>4.5583124999999981E-3</v>
      </c>
      <c r="F27" s="1">
        <f t="shared" si="7"/>
        <v>4.897624999999994E-3</v>
      </c>
      <c r="G27" s="1">
        <f t="shared" si="8"/>
        <v>5.2369375000000081E-3</v>
      </c>
      <c r="H27" s="1">
        <f t="shared" si="9"/>
        <v>5.5762500000000031E-3</v>
      </c>
      <c r="I27" s="1">
        <f t="shared" si="10"/>
        <v>5.9155624999999989E-3</v>
      </c>
      <c r="J27" s="1">
        <f t="shared" si="11"/>
        <v>6.2548749999999948E-3</v>
      </c>
      <c r="K27" s="1">
        <f t="shared" si="12"/>
        <v>6.5941875000000089E-3</v>
      </c>
      <c r="L27" s="1">
        <f t="shared" si="13"/>
        <v>6.9335000000000039E-3</v>
      </c>
      <c r="M27" s="1">
        <f t="shared" si="14"/>
        <v>7.2728124999999998E-3</v>
      </c>
      <c r="N27" s="1">
        <f t="shared" si="15"/>
        <v>7.5813124999999934E-3</v>
      </c>
      <c r="O27" s="1">
        <f t="shared" si="16"/>
        <v>7.8898125000000045E-3</v>
      </c>
      <c r="P27" s="1">
        <f t="shared" si="17"/>
        <v>8.198312499999999E-3</v>
      </c>
      <c r="Q27" s="1">
        <f t="shared" si="18"/>
        <v>8.5068124999999935E-3</v>
      </c>
      <c r="R27" s="1">
        <f t="shared" si="19"/>
        <v>8.8153124999999881E-3</v>
      </c>
      <c r="S27" s="1">
        <f t="shared" si="20"/>
        <v>9.1238125000000173E-3</v>
      </c>
      <c r="T27" s="1">
        <f t="shared" si="21"/>
        <v>9.4323125000000101E-3</v>
      </c>
      <c r="U27" s="1">
        <f t="shared" si="22"/>
        <v>9.7408125000000047E-3</v>
      </c>
      <c r="V27" s="1">
        <f t="shared" si="23"/>
        <v>1.0049312499999997E-2</v>
      </c>
      <c r="W27" s="1">
        <f t="shared" si="24"/>
        <v>1.0357812499999992E-2</v>
      </c>
      <c r="X27" s="1">
        <f t="shared" si="25"/>
        <v>1.0867281250000005E-2</v>
      </c>
      <c r="Y27" s="1">
        <f t="shared" si="26"/>
        <v>1.1376749999999982E-2</v>
      </c>
      <c r="Z27" s="1">
        <f t="shared" si="27"/>
        <v>1.1886218749999997E-2</v>
      </c>
      <c r="AA27" s="1">
        <f t="shared" si="28"/>
        <v>1.2395687500000011E-2</v>
      </c>
      <c r="AB27" s="1">
        <f t="shared" si="29"/>
        <v>1.2905156249999987E-2</v>
      </c>
      <c r="AC27" s="1">
        <f t="shared" si="30"/>
        <v>1.3414625000000001E-2</v>
      </c>
      <c r="AD27" s="1">
        <f t="shared" si="31"/>
        <v>1.3924093750000015E-2</v>
      </c>
      <c r="AE27" s="1">
        <f t="shared" si="32"/>
        <v>1.4433562499999993E-2</v>
      </c>
      <c r="AF27" s="1">
        <f t="shared" si="33"/>
        <v>1.4943031250000006E-2</v>
      </c>
      <c r="AG27" s="1">
        <f t="shared" si="34"/>
        <v>1.5452499999999984E-2</v>
      </c>
      <c r="AH27" s="1">
        <f t="shared" si="35"/>
        <v>1.596196875E-2</v>
      </c>
      <c r="AI27" s="1">
        <f t="shared" si="36"/>
        <v>1.6471437500000012E-2</v>
      </c>
      <c r="AJ27" s="1">
        <f t="shared" si="37"/>
        <v>1.6980906250000018E-2</v>
      </c>
      <c r="AK27" s="1">
        <f t="shared" si="38"/>
        <v>1.7490374999999968E-2</v>
      </c>
      <c r="AL27" s="1">
        <f t="shared" si="39"/>
        <v>1.799984374999998E-2</v>
      </c>
      <c r="AM27" s="1">
        <f t="shared" si="40"/>
        <v>1.8509312499999993E-2</v>
      </c>
      <c r="AN27" s="1">
        <f t="shared" si="41"/>
        <v>1.9018781250000009E-2</v>
      </c>
      <c r="AO27" s="1">
        <f t="shared" si="42"/>
        <v>1.9528250000000021E-2</v>
      </c>
      <c r="AP27" s="1">
        <f t="shared" si="43"/>
        <v>2.0037718750000037E-2</v>
      </c>
      <c r="AQ27" s="1">
        <f t="shared" si="44"/>
        <v>2.0547187499999977E-2</v>
      </c>
      <c r="AR27" s="1">
        <f t="shared" si="45"/>
        <v>2.1056656249999989E-2</v>
      </c>
      <c r="AS27" s="1">
        <f t="shared" si="46"/>
        <v>2.1566125000000005E-2</v>
      </c>
      <c r="AT27" s="1">
        <f t="shared" si="47"/>
        <v>2.2075593750000018E-2</v>
      </c>
      <c r="AU27" s="1">
        <f t="shared" si="48"/>
        <v>2.2585062500000034E-2</v>
      </c>
      <c r="AV27" s="1">
        <f t="shared" si="49"/>
        <v>2.3094531249999974E-2</v>
      </c>
      <c r="AW27" s="1">
        <f t="shared" si="50"/>
        <v>2.3611499999999973E-2</v>
      </c>
      <c r="AX27" s="1">
        <f t="shared" si="51"/>
        <v>2.4128468749999975E-2</v>
      </c>
      <c r="AY27" s="1">
        <f t="shared" si="52"/>
        <v>2.4645437499999975E-2</v>
      </c>
      <c r="AZ27" s="1">
        <f t="shared" si="53"/>
        <v>2.5162406249999974E-2</v>
      </c>
      <c r="BA27" s="1">
        <f t="shared" si="54"/>
        <v>2.5679374999999977E-2</v>
      </c>
      <c r="BB27" s="1">
        <f t="shared" si="55"/>
        <v>2.6196343749999976E-2</v>
      </c>
      <c r="BC27" s="1">
        <f t="shared" si="56"/>
        <v>2.6713312499999978E-2</v>
      </c>
      <c r="BD27" s="1">
        <f t="shared" si="57"/>
        <v>2.7230281249999978E-2</v>
      </c>
      <c r="BE27" s="1">
        <f t="shared" si="58"/>
        <v>2.7747249999999977E-2</v>
      </c>
      <c r="BF27" s="1">
        <f t="shared" si="59"/>
        <v>2.8264218749999979E-2</v>
      </c>
      <c r="BG27" s="1">
        <f t="shared" si="60"/>
        <v>2.8781187499999979E-2</v>
      </c>
      <c r="BH27" s="1">
        <f t="shared" si="61"/>
        <v>2.9298156249999981E-2</v>
      </c>
      <c r="BI27" s="1">
        <f t="shared" si="62"/>
        <v>2.9815124999999981E-2</v>
      </c>
      <c r="BJ27" s="1">
        <f t="shared" si="63"/>
        <v>3.033209374999998E-2</v>
      </c>
      <c r="BK27" s="1">
        <f t="shared" si="64"/>
        <v>3.0849062499999982E-2</v>
      </c>
      <c r="BL27" s="1">
        <f t="shared" si="65"/>
        <v>3.1366031249999982E-2</v>
      </c>
      <c r="BM27" s="1">
        <f t="shared" si="66"/>
        <v>3.1882999999999995E-2</v>
      </c>
      <c r="BN27" s="1">
        <f t="shared" si="67"/>
        <v>3.2399968749999987E-2</v>
      </c>
      <c r="BO27" s="1">
        <f t="shared" si="68"/>
        <v>3.2916937500000021E-2</v>
      </c>
      <c r="BP27" s="1">
        <f t="shared" si="69"/>
        <v>3.3433906249999985E-2</v>
      </c>
      <c r="BQ27" s="1">
        <f t="shared" si="70"/>
        <v>3.395087500000004E-2</v>
      </c>
      <c r="BR27" s="1">
        <f t="shared" si="71"/>
        <v>3.4467843749999984E-2</v>
      </c>
      <c r="BS27" s="1">
        <f t="shared" si="72"/>
        <v>3.4984812500000059E-2</v>
      </c>
      <c r="BT27" s="1">
        <f t="shared" si="73"/>
        <v>3.5501781249999989E-2</v>
      </c>
      <c r="BU27" s="1">
        <f t="shared" si="74"/>
        <v>3.6018750000000058E-2</v>
      </c>
      <c r="BV27" s="1">
        <f t="shared" si="75"/>
        <v>3.6566893749999933E-2</v>
      </c>
      <c r="BW27" s="1">
        <f t="shared" si="76"/>
        <v>3.7115037499999962E-2</v>
      </c>
      <c r="BX27" s="1">
        <f t="shared" si="77"/>
        <v>3.7663181249999983E-2</v>
      </c>
      <c r="BY27" s="1">
        <f t="shared" si="78"/>
        <v>3.8211325000000004E-2</v>
      </c>
      <c r="BZ27" s="1">
        <f t="shared" si="79"/>
        <v>3.8759468750000026E-2</v>
      </c>
      <c r="CA27" s="1">
        <f t="shared" si="80"/>
        <v>3.9307612500000047E-2</v>
      </c>
      <c r="CB27" s="1">
        <f t="shared" si="81"/>
        <v>3.9855756250000068E-2</v>
      </c>
      <c r="CC27" s="1">
        <f t="shared" si="82"/>
        <v>4.0403899999999944E-2</v>
      </c>
      <c r="CD27" s="1">
        <f t="shared" si="83"/>
        <v>4.0952043749999965E-2</v>
      </c>
      <c r="CE27" s="1">
        <f t="shared" si="84"/>
        <v>4.1500187499999994E-2</v>
      </c>
      <c r="CF27" s="1">
        <f t="shared" si="85"/>
        <v>4.2048331250000015E-2</v>
      </c>
      <c r="CG27" s="1">
        <f t="shared" si="86"/>
        <v>4.2596475000000036E-2</v>
      </c>
      <c r="CH27" s="1">
        <f t="shared" si="87"/>
        <v>4.3144618750000058E-2</v>
      </c>
      <c r="CI27" s="1">
        <f t="shared" si="88"/>
        <v>4.3692762499999933E-2</v>
      </c>
      <c r="CJ27" s="1">
        <f t="shared" si="89"/>
        <v>4.4240906249999955E-2</v>
      </c>
      <c r="CK27" s="1">
        <f t="shared" si="90"/>
        <v>4.4789049999999976E-2</v>
      </c>
      <c r="CL27" s="1">
        <f t="shared" si="91"/>
        <v>4.5337193750000004E-2</v>
      </c>
      <c r="CM27" s="1">
        <f t="shared" si="92"/>
        <v>4.5885337500000026E-2</v>
      </c>
      <c r="CN27" s="1">
        <f t="shared" si="93"/>
        <v>4.6433481250000047E-2</v>
      </c>
      <c r="CO27" s="1">
        <f t="shared" si="94"/>
        <v>4.6981625000000068E-2</v>
      </c>
      <c r="CP27" s="1">
        <f t="shared" si="95"/>
        <v>4.7529768749999944E-2</v>
      </c>
      <c r="CQ27" s="1">
        <f t="shared" si="96"/>
        <v>4.8077912499999965E-2</v>
      </c>
      <c r="CR27" s="1">
        <f t="shared" si="97"/>
        <v>4.8626056249999987E-2</v>
      </c>
      <c r="CS27" s="1">
        <f t="shared" si="98"/>
        <v>4.9174200000000008E-2</v>
      </c>
      <c r="CT27" s="1">
        <f t="shared" si="99"/>
        <v>4.9722343750000036E-2</v>
      </c>
      <c r="CU27" s="1">
        <f t="shared" si="100"/>
        <v>5.0274237499999978E-2</v>
      </c>
      <c r="CV27" s="1">
        <f t="shared" si="101"/>
        <v>5.0826131250000066E-2</v>
      </c>
      <c r="CW27" s="1">
        <f t="shared" si="102"/>
        <v>5.1378025000000008E-2</v>
      </c>
      <c r="CX27" s="1">
        <f t="shared" si="103"/>
        <v>5.192991874999995E-2</v>
      </c>
      <c r="CY27" s="1">
        <f t="shared" si="104"/>
        <v>5.2481812500000037E-2</v>
      </c>
      <c r="CZ27" s="1">
        <f t="shared" si="105"/>
        <v>5.3033706249999979E-2</v>
      </c>
      <c r="DA27" s="1">
        <f t="shared" si="106"/>
        <v>5.3585600000000073E-2</v>
      </c>
      <c r="DB27" s="1">
        <f t="shared" si="107"/>
        <v>5.4137493750000015E-2</v>
      </c>
      <c r="DC27" s="1">
        <f t="shared" si="108"/>
        <v>5.4689387499999957E-2</v>
      </c>
      <c r="DD27" s="1">
        <f t="shared" si="109"/>
        <v>5.5241281250000045E-2</v>
      </c>
      <c r="DE27" s="1">
        <f t="shared" si="110"/>
        <v>5.5793174999999987E-2</v>
      </c>
      <c r="DF27" s="1">
        <f t="shared" si="111"/>
        <v>5.6345068749999928E-2</v>
      </c>
      <c r="DG27" s="1">
        <f t="shared" si="112"/>
        <v>5.6896962500000016E-2</v>
      </c>
      <c r="DH27" s="1">
        <f t="shared" si="113"/>
        <v>5.7448856249999958E-2</v>
      </c>
      <c r="DI27" s="1">
        <f t="shared" si="114"/>
        <v>5.8000750000000052E-2</v>
      </c>
      <c r="DJ27" s="1">
        <f t="shared" si="115"/>
        <v>5.8552643749999994E-2</v>
      </c>
      <c r="DK27" s="1">
        <f t="shared" si="116"/>
        <v>5.9104537499999936E-2</v>
      </c>
      <c r="DL27" s="1">
        <f t="shared" si="117"/>
        <v>5.9656431250000024E-2</v>
      </c>
      <c r="DM27" s="1">
        <f t="shared" si="118"/>
        <v>6.0208324999999965E-2</v>
      </c>
      <c r="DN27" s="1">
        <f t="shared" si="119"/>
        <v>6.0760218750000053E-2</v>
      </c>
      <c r="DO27" s="1">
        <f t="shared" si="120"/>
        <v>6.1312112499999995E-2</v>
      </c>
      <c r="DP27" s="1">
        <f t="shared" si="121"/>
        <v>6.1864006249999944E-2</v>
      </c>
      <c r="DQ27" s="1">
        <f t="shared" si="122"/>
        <v>6.2415900000000031E-2</v>
      </c>
      <c r="DR27" s="1">
        <f t="shared" si="123"/>
        <v>6.2967793749999987E-2</v>
      </c>
      <c r="DS27" s="1">
        <f t="shared" si="124"/>
        <v>6.3519687500000033E-2</v>
      </c>
      <c r="DT27" s="1">
        <f t="shared" si="125"/>
        <v>6.4172731250000031E-2</v>
      </c>
      <c r="DU27" s="1">
        <f t="shared" si="126"/>
        <v>6.4825774999999988E-2</v>
      </c>
      <c r="DV27" s="1">
        <f t="shared" si="127"/>
        <v>6.5478818750000015E-2</v>
      </c>
      <c r="DW27" s="1">
        <f t="shared" si="128"/>
        <v>6.6131862499999958E-2</v>
      </c>
      <c r="DX27" s="1">
        <f t="shared" si="129"/>
        <v>6.6784906249999929E-2</v>
      </c>
      <c r="DY27" s="1">
        <f t="shared" si="130"/>
        <v>6.743795000000008E-2</v>
      </c>
      <c r="DZ27" s="1">
        <f t="shared" si="131"/>
        <v>6.8090993750000051E-2</v>
      </c>
      <c r="EA27" s="1">
        <f t="shared" si="132"/>
        <v>6.8744037499999994E-2</v>
      </c>
      <c r="EB27" s="1">
        <f t="shared" si="133"/>
        <v>6.9397081249999923E-2</v>
      </c>
      <c r="EC27" s="1">
        <f t="shared" si="134"/>
        <v>7.0050124999999866E-2</v>
      </c>
      <c r="ED27" s="1">
        <f t="shared" si="135"/>
        <v>7.0703168750000087E-2</v>
      </c>
      <c r="EE27" s="1">
        <f t="shared" si="136"/>
        <v>7.135621250000003E-2</v>
      </c>
      <c r="EF27" s="1">
        <f t="shared" si="137"/>
        <v>7.2009256249999959E-2</v>
      </c>
      <c r="EG27" s="1">
        <f t="shared" si="138"/>
        <v>7.2662299999999902E-2</v>
      </c>
      <c r="EH27" s="1">
        <f t="shared" si="139"/>
        <v>7.3315343750000123E-2</v>
      </c>
      <c r="EI27" s="1">
        <f t="shared" si="140"/>
        <v>7.3968387500000066E-2</v>
      </c>
      <c r="EJ27" s="1">
        <f t="shared" si="141"/>
        <v>7.4621431249999995E-2</v>
      </c>
      <c r="EK27" s="1">
        <f t="shared" si="142"/>
        <v>7.5274474999999938E-2</v>
      </c>
      <c r="EL27" s="1">
        <f t="shared" si="143"/>
        <v>7.5927518749999867E-2</v>
      </c>
      <c r="EM27" s="1">
        <f t="shared" si="144"/>
        <v>7.6580562500000102E-2</v>
      </c>
      <c r="EN27" s="1">
        <f t="shared" si="145"/>
        <v>7.7233606250000031E-2</v>
      </c>
      <c r="EO27" s="1">
        <f t="shared" si="146"/>
        <v>7.7886649999999974E-2</v>
      </c>
      <c r="EP27" s="1">
        <f t="shared" si="147"/>
        <v>7.8539693749999903E-2</v>
      </c>
      <c r="EQ27" s="1">
        <f t="shared" si="148"/>
        <v>7.9192737500000138E-2</v>
      </c>
      <c r="ER27" s="1">
        <f t="shared" si="149"/>
        <v>7.9845781250000067E-2</v>
      </c>
      <c r="ES27" s="1">
        <f t="shared" si="150"/>
        <v>8.049882500000001E-2</v>
      </c>
      <c r="ET27" s="1">
        <f t="shared" si="151"/>
        <v>8.1151868749999939E-2</v>
      </c>
      <c r="EU27" s="1">
        <f t="shared" si="152"/>
        <v>8.1804912499999882E-2</v>
      </c>
      <c r="EV27" s="1">
        <f t="shared" si="153"/>
        <v>8.2457956250000117E-2</v>
      </c>
      <c r="EW27" s="1">
        <f t="shared" si="154"/>
        <v>8.3111000000000046E-2</v>
      </c>
      <c r="EX27" s="1">
        <f t="shared" si="155"/>
        <v>8.3764043749999989E-2</v>
      </c>
      <c r="EY27" s="1">
        <f t="shared" si="156"/>
        <v>8.4417087499999918E-2</v>
      </c>
      <c r="EZ27" s="1">
        <f t="shared" si="157"/>
        <v>8.5070131249999861E-2</v>
      </c>
      <c r="FA27" s="1">
        <f t="shared" si="158"/>
        <v>8.5723175000000082E-2</v>
      </c>
      <c r="FB27" s="1">
        <f t="shared" si="159"/>
        <v>8.6376218750000025E-2</v>
      </c>
      <c r="FC27" s="1">
        <f t="shared" si="160"/>
        <v>8.7029262499999954E-2</v>
      </c>
      <c r="FD27" s="1">
        <f t="shared" si="161"/>
        <v>8.7682306249999897E-2</v>
      </c>
      <c r="FE27" s="1">
        <f t="shared" si="162"/>
        <v>8.8335350000000118E-2</v>
      </c>
      <c r="FF27" s="1">
        <f t="shared" si="163"/>
        <v>8.8988393750000061E-2</v>
      </c>
      <c r="FG27" s="1">
        <f t="shared" si="164"/>
        <v>8.964143749999999E-2</v>
      </c>
      <c r="FH27" s="1">
        <f t="shared" si="165"/>
        <v>9.0294481249999933E-2</v>
      </c>
      <c r="FI27" s="1">
        <f t="shared" si="166"/>
        <v>9.0947524999999863E-2</v>
      </c>
      <c r="FJ27" s="1">
        <f t="shared" si="167"/>
        <v>9.1600568750000097E-2</v>
      </c>
      <c r="FK27" s="1">
        <f t="shared" si="168"/>
        <v>9.2253612500000026E-2</v>
      </c>
      <c r="FL27" s="1">
        <f t="shared" si="169"/>
        <v>9.2906656249999969E-2</v>
      </c>
      <c r="FM27" s="1">
        <f t="shared" si="170"/>
        <v>9.3559699999999899E-2</v>
      </c>
      <c r="FN27" s="1">
        <f t="shared" si="171"/>
        <v>9.4212743750000133E-2</v>
      </c>
      <c r="FO27" s="1">
        <f t="shared" si="172"/>
        <v>9.4865787500000062E-2</v>
      </c>
      <c r="FP27" s="1">
        <f t="shared" si="173"/>
        <v>9.5518831250000005E-2</v>
      </c>
      <c r="FQ27" s="1">
        <f t="shared" si="174"/>
        <v>9.6171874999999934E-2</v>
      </c>
    </row>
    <row r="28" spans="1:173" ht="13.2" customHeight="1" x14ac:dyDescent="0.5">
      <c r="A28" s="6"/>
      <c r="B28" s="51">
        <f t="shared" si="3"/>
        <v>3.0200000000000049</v>
      </c>
      <c r="C28" s="1">
        <f t="shared" si="4"/>
        <v>3.9049107142857119E-3</v>
      </c>
      <c r="D28" s="1">
        <f t="shared" si="5"/>
        <v>4.2460000000000024E-3</v>
      </c>
      <c r="E28" s="1">
        <f t="shared" si="6"/>
        <v>4.5870892857142838E-3</v>
      </c>
      <c r="F28" s="1">
        <f t="shared" si="7"/>
        <v>4.9281785714285651E-3</v>
      </c>
      <c r="G28" s="1">
        <f t="shared" si="8"/>
        <v>5.2692678571428656E-3</v>
      </c>
      <c r="H28" s="1">
        <f t="shared" si="9"/>
        <v>5.6103571428571461E-3</v>
      </c>
      <c r="I28" s="1">
        <f t="shared" si="10"/>
        <v>5.9514464285714275E-3</v>
      </c>
      <c r="J28" s="1">
        <f t="shared" si="11"/>
        <v>6.2925357142857088E-3</v>
      </c>
      <c r="K28" s="1">
        <f t="shared" si="12"/>
        <v>6.6336250000000093E-3</v>
      </c>
      <c r="L28" s="1">
        <f t="shared" si="13"/>
        <v>6.9747142857142898E-3</v>
      </c>
      <c r="M28" s="1">
        <f t="shared" si="14"/>
        <v>7.3158035714285712E-3</v>
      </c>
      <c r="N28" s="1">
        <f t="shared" si="15"/>
        <v>7.626232142857136E-3</v>
      </c>
      <c r="O28" s="1">
        <f t="shared" si="16"/>
        <v>7.936660714285719E-3</v>
      </c>
      <c r="P28" s="1">
        <f t="shared" si="17"/>
        <v>8.2470892857142847E-3</v>
      </c>
      <c r="Q28" s="1">
        <f t="shared" si="18"/>
        <v>8.5575178571428503E-3</v>
      </c>
      <c r="R28" s="1">
        <f t="shared" si="19"/>
        <v>8.867946428571416E-3</v>
      </c>
      <c r="S28" s="1">
        <f t="shared" si="20"/>
        <v>9.1783750000000181E-3</v>
      </c>
      <c r="T28" s="1">
        <f t="shared" si="21"/>
        <v>9.4888035714285821E-3</v>
      </c>
      <c r="U28" s="1">
        <f t="shared" si="22"/>
        <v>9.7992321428571477E-3</v>
      </c>
      <c r="V28" s="1">
        <f t="shared" si="23"/>
        <v>1.0109660714285712E-2</v>
      </c>
      <c r="W28" s="1">
        <f t="shared" si="24"/>
        <v>1.0420089285714277E-2</v>
      </c>
      <c r="X28" s="1">
        <f t="shared" si="25"/>
        <v>1.0931580357142862E-2</v>
      </c>
      <c r="Y28" s="1">
        <f t="shared" si="26"/>
        <v>1.144307142857141E-2</v>
      </c>
      <c r="Z28" s="1">
        <f t="shared" si="27"/>
        <v>1.1954562499999996E-2</v>
      </c>
      <c r="AA28" s="1">
        <f t="shared" si="28"/>
        <v>1.2466053571428583E-2</v>
      </c>
      <c r="AB28" s="1">
        <f t="shared" si="29"/>
        <v>1.2977544642857129E-2</v>
      </c>
      <c r="AC28" s="1">
        <f t="shared" si="30"/>
        <v>1.3489035714285716E-2</v>
      </c>
      <c r="AD28" s="1">
        <f t="shared" si="31"/>
        <v>1.4000526785714302E-2</v>
      </c>
      <c r="AE28" s="1">
        <f t="shared" si="32"/>
        <v>1.451201785714285E-2</v>
      </c>
      <c r="AF28" s="1">
        <f t="shared" si="33"/>
        <v>1.5023508928571435E-2</v>
      </c>
      <c r="AG28" s="1">
        <f t="shared" si="34"/>
        <v>1.5534999999999983E-2</v>
      </c>
      <c r="AH28" s="1">
        <f t="shared" si="35"/>
        <v>1.6046491071428571E-2</v>
      </c>
      <c r="AI28" s="1">
        <f t="shared" si="36"/>
        <v>1.6557982142857156E-2</v>
      </c>
      <c r="AJ28" s="1">
        <f t="shared" si="37"/>
        <v>1.7069473214285733E-2</v>
      </c>
      <c r="AK28" s="1">
        <f t="shared" si="38"/>
        <v>1.7580964285714252E-2</v>
      </c>
      <c r="AL28" s="1">
        <f t="shared" si="39"/>
        <v>1.8092455357142836E-2</v>
      </c>
      <c r="AM28" s="1">
        <f t="shared" si="40"/>
        <v>1.8603946428571421E-2</v>
      </c>
      <c r="AN28" s="1">
        <f t="shared" si="41"/>
        <v>1.9115437500000009E-2</v>
      </c>
      <c r="AO28" s="1">
        <f t="shared" si="42"/>
        <v>1.9626928571428594E-2</v>
      </c>
      <c r="AP28" s="1">
        <f t="shared" si="43"/>
        <v>2.0138419642857182E-2</v>
      </c>
      <c r="AQ28" s="1">
        <f t="shared" si="44"/>
        <v>2.064991071428569E-2</v>
      </c>
      <c r="AR28" s="1">
        <f t="shared" si="45"/>
        <v>2.1161401785714275E-2</v>
      </c>
      <c r="AS28" s="1">
        <f t="shared" si="46"/>
        <v>2.1672892857142863E-2</v>
      </c>
      <c r="AT28" s="1">
        <f t="shared" si="47"/>
        <v>2.2184383928571447E-2</v>
      </c>
      <c r="AU28" s="1">
        <f t="shared" si="48"/>
        <v>2.2695875000000035E-2</v>
      </c>
      <c r="AV28" s="1">
        <f t="shared" si="49"/>
        <v>2.3207366071428544E-2</v>
      </c>
      <c r="AW28" s="1">
        <f t="shared" si="50"/>
        <v>2.3726714285714257E-2</v>
      </c>
      <c r="AX28" s="1">
        <f t="shared" si="51"/>
        <v>2.4246062499999974E-2</v>
      </c>
      <c r="AY28" s="1">
        <f t="shared" si="52"/>
        <v>2.4765410714285688E-2</v>
      </c>
      <c r="AZ28" s="1">
        <f t="shared" si="53"/>
        <v>2.5284758928571401E-2</v>
      </c>
      <c r="BA28" s="1">
        <f t="shared" si="54"/>
        <v>2.5804107142857118E-2</v>
      </c>
      <c r="BB28" s="1">
        <f t="shared" si="55"/>
        <v>2.6323455357142832E-2</v>
      </c>
      <c r="BC28" s="1">
        <f t="shared" si="56"/>
        <v>2.6842803571428549E-2</v>
      </c>
      <c r="BD28" s="1">
        <f t="shared" si="57"/>
        <v>2.7362151785714262E-2</v>
      </c>
      <c r="BE28" s="1">
        <f t="shared" si="58"/>
        <v>2.7881499999999976E-2</v>
      </c>
      <c r="BF28" s="1">
        <f t="shared" si="59"/>
        <v>2.8400848214285693E-2</v>
      </c>
      <c r="BG28" s="1">
        <f t="shared" si="60"/>
        <v>2.8920196428571406E-2</v>
      </c>
      <c r="BH28" s="1">
        <f t="shared" si="61"/>
        <v>2.9439544642857123E-2</v>
      </c>
      <c r="BI28" s="1">
        <f t="shared" si="62"/>
        <v>2.9958892857142837E-2</v>
      </c>
      <c r="BJ28" s="1">
        <f t="shared" si="63"/>
        <v>3.047824107142855E-2</v>
      </c>
      <c r="BK28" s="1">
        <f t="shared" si="64"/>
        <v>3.0997589285714267E-2</v>
      </c>
      <c r="BL28" s="1">
        <f t="shared" si="65"/>
        <v>3.1516937499999981E-2</v>
      </c>
      <c r="BM28" s="1">
        <f t="shared" si="66"/>
        <v>3.2036285714285712E-2</v>
      </c>
      <c r="BN28" s="1">
        <f t="shared" si="67"/>
        <v>3.2555633928571415E-2</v>
      </c>
      <c r="BO28" s="1">
        <f t="shared" si="68"/>
        <v>3.3074982142857166E-2</v>
      </c>
      <c r="BP28" s="1">
        <f t="shared" si="69"/>
        <v>3.3594330357142842E-2</v>
      </c>
      <c r="BQ28" s="1">
        <f t="shared" si="70"/>
        <v>3.4113678571428614E-2</v>
      </c>
      <c r="BR28" s="1">
        <f t="shared" si="71"/>
        <v>3.4633026785714269E-2</v>
      </c>
      <c r="BS28" s="1">
        <f t="shared" si="72"/>
        <v>3.5152375000000062E-2</v>
      </c>
      <c r="BT28" s="1">
        <f t="shared" si="73"/>
        <v>3.5671723214285703E-2</v>
      </c>
      <c r="BU28" s="1">
        <f t="shared" si="74"/>
        <v>3.6191071428571489E-2</v>
      </c>
      <c r="BV28" s="1">
        <f t="shared" si="75"/>
        <v>3.6741441071428502E-2</v>
      </c>
      <c r="BW28" s="1">
        <f t="shared" si="76"/>
        <v>3.7291810714285674E-2</v>
      </c>
      <c r="BX28" s="1">
        <f t="shared" si="77"/>
        <v>3.7842180357142839E-2</v>
      </c>
      <c r="BY28" s="1">
        <f t="shared" si="78"/>
        <v>3.8392550000000004E-2</v>
      </c>
      <c r="BZ28" s="1">
        <f t="shared" si="79"/>
        <v>3.894291964285717E-2</v>
      </c>
      <c r="CA28" s="1">
        <f t="shared" si="80"/>
        <v>3.9493289285714335E-2</v>
      </c>
      <c r="CB28" s="1">
        <f t="shared" si="81"/>
        <v>4.00436589285715E-2</v>
      </c>
      <c r="CC28" s="1">
        <f t="shared" si="82"/>
        <v>4.0594028571428513E-2</v>
      </c>
      <c r="CD28" s="1">
        <f t="shared" si="83"/>
        <v>4.1144398214285678E-2</v>
      </c>
      <c r="CE28" s="1">
        <f t="shared" si="84"/>
        <v>4.169476785714285E-2</v>
      </c>
      <c r="CF28" s="1">
        <f t="shared" si="85"/>
        <v>4.2245137500000016E-2</v>
      </c>
      <c r="CG28" s="1">
        <f t="shared" si="86"/>
        <v>4.2795507142857181E-2</v>
      </c>
      <c r="CH28" s="1">
        <f t="shared" si="87"/>
        <v>4.3345876785714346E-2</v>
      </c>
      <c r="CI28" s="1">
        <f t="shared" si="88"/>
        <v>4.3896246428571359E-2</v>
      </c>
      <c r="CJ28" s="1">
        <f t="shared" si="89"/>
        <v>4.4446616071428524E-2</v>
      </c>
      <c r="CK28" s="1">
        <f t="shared" si="90"/>
        <v>4.4996985714285689E-2</v>
      </c>
      <c r="CL28" s="1">
        <f t="shared" si="91"/>
        <v>4.5547355357142862E-2</v>
      </c>
      <c r="CM28" s="1">
        <f t="shared" si="92"/>
        <v>4.6097725000000027E-2</v>
      </c>
      <c r="CN28" s="1">
        <f t="shared" si="93"/>
        <v>4.6648094642857192E-2</v>
      </c>
      <c r="CO28" s="1">
        <f t="shared" si="94"/>
        <v>4.7198464285714357E-2</v>
      </c>
      <c r="CP28" s="1">
        <f t="shared" si="95"/>
        <v>4.774883392857137E-2</v>
      </c>
      <c r="CQ28" s="1">
        <f t="shared" si="96"/>
        <v>4.8299203571428535E-2</v>
      </c>
      <c r="CR28" s="1">
        <f t="shared" si="97"/>
        <v>4.8849573214285701E-2</v>
      </c>
      <c r="CS28" s="1">
        <f t="shared" si="98"/>
        <v>4.9399942857142866E-2</v>
      </c>
      <c r="CT28" s="1">
        <f t="shared" si="99"/>
        <v>4.9950312500000038E-2</v>
      </c>
      <c r="CU28" s="1">
        <f t="shared" si="100"/>
        <v>5.0504610714285691E-2</v>
      </c>
      <c r="CV28" s="1">
        <f t="shared" si="101"/>
        <v>5.1058908928571498E-2</v>
      </c>
      <c r="CW28" s="1">
        <f t="shared" si="102"/>
        <v>5.1613207142857151E-2</v>
      </c>
      <c r="CX28" s="1">
        <f t="shared" si="103"/>
        <v>5.2167505357142804E-2</v>
      </c>
      <c r="CY28" s="1">
        <f t="shared" si="104"/>
        <v>5.272180357142861E-2</v>
      </c>
      <c r="CZ28" s="1">
        <f t="shared" si="105"/>
        <v>5.3276101785714264E-2</v>
      </c>
      <c r="DA28" s="1">
        <f t="shared" si="106"/>
        <v>5.3830400000000077E-2</v>
      </c>
      <c r="DB28" s="1">
        <f t="shared" si="107"/>
        <v>5.438469821428573E-2</v>
      </c>
      <c r="DC28" s="1">
        <f t="shared" si="108"/>
        <v>5.4938996428571384E-2</v>
      </c>
      <c r="DD28" s="1">
        <f t="shared" si="109"/>
        <v>5.549329464285719E-2</v>
      </c>
      <c r="DE28" s="1">
        <f t="shared" si="110"/>
        <v>5.6047592857142843E-2</v>
      </c>
      <c r="DF28" s="1">
        <f t="shared" si="111"/>
        <v>5.6601891071428496E-2</v>
      </c>
      <c r="DG28" s="1">
        <f t="shared" si="112"/>
        <v>5.7156189285714303E-2</v>
      </c>
      <c r="DH28" s="1">
        <f t="shared" si="113"/>
        <v>5.7710487499999956E-2</v>
      </c>
      <c r="DI28" s="1">
        <f t="shared" si="114"/>
        <v>5.8264785714285769E-2</v>
      </c>
      <c r="DJ28" s="1">
        <f t="shared" si="115"/>
        <v>5.8819083928571422E-2</v>
      </c>
      <c r="DK28" s="1">
        <f t="shared" si="116"/>
        <v>5.9373382142857076E-2</v>
      </c>
      <c r="DL28" s="1">
        <f t="shared" si="117"/>
        <v>5.9927680357142882E-2</v>
      </c>
      <c r="DM28" s="1">
        <f t="shared" si="118"/>
        <v>6.0481978571428535E-2</v>
      </c>
      <c r="DN28" s="1">
        <f t="shared" si="119"/>
        <v>6.1036276785714341E-2</v>
      </c>
      <c r="DO28" s="1">
        <f t="shared" si="120"/>
        <v>6.1590574999999995E-2</v>
      </c>
      <c r="DP28" s="1">
        <f t="shared" si="121"/>
        <v>6.2144873214285655E-2</v>
      </c>
      <c r="DQ28" s="1">
        <f t="shared" si="122"/>
        <v>6.2699171428571454E-2</v>
      </c>
      <c r="DR28" s="1">
        <f t="shared" si="123"/>
        <v>6.3253469642857135E-2</v>
      </c>
      <c r="DS28" s="1">
        <f t="shared" si="124"/>
        <v>6.3807767857142886E-2</v>
      </c>
      <c r="DT28" s="1">
        <f t="shared" si="125"/>
        <v>6.4463308928571467E-2</v>
      </c>
      <c r="DU28" s="1">
        <f t="shared" si="126"/>
        <v>6.5118849999999992E-2</v>
      </c>
      <c r="DV28" s="1">
        <f t="shared" si="127"/>
        <v>6.5774391071428587E-2</v>
      </c>
      <c r="DW28" s="1">
        <f t="shared" si="128"/>
        <v>6.6429932142857098E-2</v>
      </c>
      <c r="DX28" s="1">
        <f t="shared" si="129"/>
        <v>6.7085473214285637E-2</v>
      </c>
      <c r="DY28" s="1">
        <f t="shared" si="130"/>
        <v>6.7741014285714371E-2</v>
      </c>
      <c r="DZ28" s="1">
        <f t="shared" si="131"/>
        <v>6.839655535714291E-2</v>
      </c>
      <c r="EA28" s="1">
        <f t="shared" si="132"/>
        <v>6.9052096428571422E-2</v>
      </c>
      <c r="EB28" s="1">
        <f t="shared" si="133"/>
        <v>6.9707637499999919E-2</v>
      </c>
      <c r="EC28" s="1">
        <f t="shared" si="134"/>
        <v>7.0363178571428431E-2</v>
      </c>
      <c r="ED28" s="1">
        <f t="shared" si="135"/>
        <v>7.1018719642857234E-2</v>
      </c>
      <c r="EE28" s="1">
        <f t="shared" si="136"/>
        <v>7.1674260714285745E-2</v>
      </c>
      <c r="EF28" s="1">
        <f t="shared" si="137"/>
        <v>7.2329801785714243E-2</v>
      </c>
      <c r="EG28" s="1">
        <f t="shared" si="138"/>
        <v>7.2985342857142754E-2</v>
      </c>
      <c r="EH28" s="1">
        <f t="shared" si="139"/>
        <v>7.3640883928571557E-2</v>
      </c>
      <c r="EI28" s="1">
        <f t="shared" si="140"/>
        <v>7.4296425000000069E-2</v>
      </c>
      <c r="EJ28" s="1">
        <f t="shared" si="141"/>
        <v>7.4951966071428566E-2</v>
      </c>
      <c r="EK28" s="1">
        <f t="shared" si="142"/>
        <v>7.5607507142857078E-2</v>
      </c>
      <c r="EL28" s="1">
        <f t="shared" si="143"/>
        <v>7.6263048214285575E-2</v>
      </c>
      <c r="EM28" s="1">
        <f t="shared" si="144"/>
        <v>7.6918589285714392E-2</v>
      </c>
      <c r="EN28" s="1">
        <f t="shared" si="145"/>
        <v>7.757413035714289E-2</v>
      </c>
      <c r="EO28" s="1">
        <f t="shared" si="146"/>
        <v>7.8229671428571401E-2</v>
      </c>
      <c r="EP28" s="1">
        <f t="shared" si="147"/>
        <v>7.8885212499999899E-2</v>
      </c>
      <c r="EQ28" s="1">
        <f t="shared" si="148"/>
        <v>7.9540753571428716E-2</v>
      </c>
      <c r="ER28" s="1">
        <f t="shared" si="149"/>
        <v>8.0196294642857213E-2</v>
      </c>
      <c r="ES28" s="1">
        <f t="shared" si="150"/>
        <v>8.0851835714285725E-2</v>
      </c>
      <c r="ET28" s="1">
        <f t="shared" si="151"/>
        <v>8.1507376785714222E-2</v>
      </c>
      <c r="EU28" s="1">
        <f t="shared" si="152"/>
        <v>8.2162917857142734E-2</v>
      </c>
      <c r="EV28" s="1">
        <f t="shared" si="153"/>
        <v>8.2818458928571551E-2</v>
      </c>
      <c r="EW28" s="1">
        <f t="shared" si="154"/>
        <v>8.3474000000000048E-2</v>
      </c>
      <c r="EX28" s="1">
        <f t="shared" si="155"/>
        <v>8.412954107142856E-2</v>
      </c>
      <c r="EY28" s="1">
        <f t="shared" si="156"/>
        <v>8.4785082142857057E-2</v>
      </c>
      <c r="EZ28" s="1">
        <f t="shared" si="157"/>
        <v>8.5440623214285569E-2</v>
      </c>
      <c r="FA28" s="1">
        <f t="shared" si="158"/>
        <v>8.6096164285714372E-2</v>
      </c>
      <c r="FB28" s="1">
        <f t="shared" si="159"/>
        <v>8.6751705357142883E-2</v>
      </c>
      <c r="FC28" s="1">
        <f t="shared" si="160"/>
        <v>8.7407246428571381E-2</v>
      </c>
      <c r="FD28" s="1">
        <f t="shared" si="161"/>
        <v>8.8062787499999892E-2</v>
      </c>
      <c r="FE28" s="1">
        <f t="shared" si="162"/>
        <v>8.8718328571428695E-2</v>
      </c>
      <c r="FF28" s="1">
        <f t="shared" si="163"/>
        <v>8.9373869642857207E-2</v>
      </c>
      <c r="FG28" s="1">
        <f t="shared" si="164"/>
        <v>9.0029410714285704E-2</v>
      </c>
      <c r="FH28" s="1">
        <f t="shared" si="165"/>
        <v>9.0684951785714216E-2</v>
      </c>
      <c r="FI28" s="1">
        <f t="shared" si="166"/>
        <v>9.1340492857142713E-2</v>
      </c>
      <c r="FJ28" s="1">
        <f t="shared" si="167"/>
        <v>9.199603392857153E-2</v>
      </c>
      <c r="FK28" s="1">
        <f t="shared" si="168"/>
        <v>9.2651575000000028E-2</v>
      </c>
      <c r="FL28" s="1">
        <f t="shared" si="169"/>
        <v>9.3307116071428539E-2</v>
      </c>
      <c r="FM28" s="1">
        <f t="shared" si="170"/>
        <v>9.3962657142857037E-2</v>
      </c>
      <c r="FN28" s="1">
        <f t="shared" si="171"/>
        <v>9.4618198214285854E-2</v>
      </c>
      <c r="FO28" s="1">
        <f t="shared" si="172"/>
        <v>9.5273739285714351E-2</v>
      </c>
      <c r="FP28" s="1">
        <f t="shared" si="173"/>
        <v>9.5929280357142863E-2</v>
      </c>
      <c r="FQ28" s="1">
        <f t="shared" si="174"/>
        <v>9.658482142857136E-2</v>
      </c>
    </row>
    <row r="29" spans="1:173" ht="13.2" customHeight="1" x14ac:dyDescent="0.5">
      <c r="A29" s="6"/>
      <c r="B29" s="51">
        <f t="shared" si="3"/>
        <v>3.0100000000000051</v>
      </c>
      <c r="C29" s="1">
        <f t="shared" si="4"/>
        <v>3.9301339285714261E-3</v>
      </c>
      <c r="D29" s="1">
        <f t="shared" si="5"/>
        <v>4.2730000000000025E-3</v>
      </c>
      <c r="E29" s="1">
        <f t="shared" si="6"/>
        <v>4.6158660714285694E-3</v>
      </c>
      <c r="F29" s="1">
        <f t="shared" si="7"/>
        <v>4.9587321428571363E-3</v>
      </c>
      <c r="G29" s="1">
        <f t="shared" si="8"/>
        <v>5.3015982142857231E-3</v>
      </c>
      <c r="H29" s="1">
        <f t="shared" si="9"/>
        <v>5.6444642857142891E-3</v>
      </c>
      <c r="I29" s="1">
        <f t="shared" si="10"/>
        <v>5.987330357142856E-3</v>
      </c>
      <c r="J29" s="1">
        <f t="shared" si="11"/>
        <v>6.3301964285714229E-3</v>
      </c>
      <c r="K29" s="1">
        <f t="shared" si="12"/>
        <v>6.6730625000000097E-3</v>
      </c>
      <c r="L29" s="1">
        <f t="shared" si="13"/>
        <v>7.0159285714285757E-3</v>
      </c>
      <c r="M29" s="1">
        <f t="shared" si="14"/>
        <v>7.3587946428571426E-3</v>
      </c>
      <c r="N29" s="1">
        <f t="shared" si="15"/>
        <v>7.6711517857142785E-3</v>
      </c>
      <c r="O29" s="1">
        <f t="shared" si="16"/>
        <v>7.9835089285714336E-3</v>
      </c>
      <c r="P29" s="1">
        <f t="shared" si="17"/>
        <v>8.2958660714285704E-3</v>
      </c>
      <c r="Q29" s="1">
        <f t="shared" si="18"/>
        <v>8.6082232142857072E-3</v>
      </c>
      <c r="R29" s="1">
        <f t="shared" si="19"/>
        <v>8.9205803571428439E-3</v>
      </c>
      <c r="S29" s="1">
        <f t="shared" si="20"/>
        <v>9.2329375000000189E-3</v>
      </c>
      <c r="T29" s="1">
        <f t="shared" si="21"/>
        <v>9.545294642857154E-3</v>
      </c>
      <c r="U29" s="1">
        <f t="shared" si="22"/>
        <v>9.8576517857142908E-3</v>
      </c>
      <c r="V29" s="1">
        <f t="shared" si="23"/>
        <v>1.0170008928571426E-2</v>
      </c>
      <c r="W29" s="1">
        <f t="shared" si="24"/>
        <v>1.0482366071428563E-2</v>
      </c>
      <c r="X29" s="1">
        <f t="shared" si="25"/>
        <v>1.0995879464285719E-2</v>
      </c>
      <c r="Y29" s="1">
        <f t="shared" si="26"/>
        <v>1.1509392857142838E-2</v>
      </c>
      <c r="Z29" s="1">
        <f t="shared" si="27"/>
        <v>1.2022906249999996E-2</v>
      </c>
      <c r="AA29" s="1">
        <f t="shared" si="28"/>
        <v>1.2536419642857155E-2</v>
      </c>
      <c r="AB29" s="1">
        <f t="shared" si="29"/>
        <v>1.3049933035714271E-2</v>
      </c>
      <c r="AC29" s="1">
        <f t="shared" si="30"/>
        <v>1.356344642857143E-2</v>
      </c>
      <c r="AD29" s="1">
        <f t="shared" si="31"/>
        <v>1.4076959821428588E-2</v>
      </c>
      <c r="AE29" s="1">
        <f t="shared" si="32"/>
        <v>1.4590473214285707E-2</v>
      </c>
      <c r="AF29" s="1">
        <f t="shared" si="33"/>
        <v>1.5103986607142864E-2</v>
      </c>
      <c r="AG29" s="1">
        <f t="shared" si="34"/>
        <v>1.5617499999999982E-2</v>
      </c>
      <c r="AH29" s="1">
        <f t="shared" si="35"/>
        <v>1.6131013392857142E-2</v>
      </c>
      <c r="AI29" s="1">
        <f t="shared" si="36"/>
        <v>1.6644526785714299E-2</v>
      </c>
      <c r="AJ29" s="1">
        <f t="shared" si="37"/>
        <v>1.7158040178571449E-2</v>
      </c>
      <c r="AK29" s="1">
        <f t="shared" si="38"/>
        <v>1.7671553571428536E-2</v>
      </c>
      <c r="AL29" s="1">
        <f t="shared" si="39"/>
        <v>1.8185066964285693E-2</v>
      </c>
      <c r="AM29" s="1">
        <f t="shared" si="40"/>
        <v>1.8698580357142849E-2</v>
      </c>
      <c r="AN29" s="1">
        <f t="shared" si="41"/>
        <v>1.921209375000001E-2</v>
      </c>
      <c r="AO29" s="1">
        <f t="shared" si="42"/>
        <v>1.9725607142857166E-2</v>
      </c>
      <c r="AP29" s="1">
        <f t="shared" si="43"/>
        <v>2.0239120535714326E-2</v>
      </c>
      <c r="AQ29" s="1">
        <f t="shared" si="44"/>
        <v>2.0752633928571403E-2</v>
      </c>
      <c r="AR29" s="1">
        <f t="shared" si="45"/>
        <v>2.126614732142856E-2</v>
      </c>
      <c r="AS29" s="1">
        <f t="shared" si="46"/>
        <v>2.177966071428572E-2</v>
      </c>
      <c r="AT29" s="1">
        <f t="shared" si="47"/>
        <v>2.2293174107142877E-2</v>
      </c>
      <c r="AU29" s="1">
        <f t="shared" si="48"/>
        <v>2.2806687500000037E-2</v>
      </c>
      <c r="AV29" s="1">
        <f t="shared" si="49"/>
        <v>2.3320200892857114E-2</v>
      </c>
      <c r="AW29" s="1">
        <f t="shared" si="50"/>
        <v>2.3841928571428542E-2</v>
      </c>
      <c r="AX29" s="1">
        <f t="shared" si="51"/>
        <v>2.4363656249999973E-2</v>
      </c>
      <c r="AY29" s="1">
        <f t="shared" si="52"/>
        <v>2.4885383928571401E-2</v>
      </c>
      <c r="AZ29" s="1">
        <f t="shared" si="53"/>
        <v>2.5407111607142829E-2</v>
      </c>
      <c r="BA29" s="1">
        <f t="shared" si="54"/>
        <v>2.592883928571426E-2</v>
      </c>
      <c r="BB29" s="1">
        <f t="shared" si="55"/>
        <v>2.6450566964285688E-2</v>
      </c>
      <c r="BC29" s="1">
        <f t="shared" si="56"/>
        <v>2.6972294642857119E-2</v>
      </c>
      <c r="BD29" s="1">
        <f t="shared" si="57"/>
        <v>2.7494022321428547E-2</v>
      </c>
      <c r="BE29" s="1">
        <f t="shared" si="58"/>
        <v>2.8015749999999975E-2</v>
      </c>
      <c r="BF29" s="1">
        <f t="shared" si="59"/>
        <v>2.8537477678571406E-2</v>
      </c>
      <c r="BG29" s="1">
        <f t="shared" si="60"/>
        <v>2.9059205357142834E-2</v>
      </c>
      <c r="BH29" s="1">
        <f t="shared" si="61"/>
        <v>2.9580933035714265E-2</v>
      </c>
      <c r="BI29" s="1">
        <f t="shared" si="62"/>
        <v>3.0102660714285693E-2</v>
      </c>
      <c r="BJ29" s="1">
        <f t="shared" si="63"/>
        <v>3.0624388392857121E-2</v>
      </c>
      <c r="BK29" s="1">
        <f t="shared" si="64"/>
        <v>3.1146116071428552E-2</v>
      </c>
      <c r="BL29" s="1">
        <f t="shared" si="65"/>
        <v>3.166784374999998E-2</v>
      </c>
      <c r="BM29" s="1">
        <f t="shared" si="66"/>
        <v>3.2189571428571429E-2</v>
      </c>
      <c r="BN29" s="1">
        <f t="shared" si="67"/>
        <v>3.2711299107142842E-2</v>
      </c>
      <c r="BO29" s="1">
        <f t="shared" si="68"/>
        <v>3.3233026785714312E-2</v>
      </c>
      <c r="BP29" s="1">
        <f t="shared" si="69"/>
        <v>3.3754754464285698E-2</v>
      </c>
      <c r="BQ29" s="1">
        <f t="shared" si="70"/>
        <v>3.4276482142857188E-2</v>
      </c>
      <c r="BR29" s="1">
        <f t="shared" si="71"/>
        <v>3.4798209821428554E-2</v>
      </c>
      <c r="BS29" s="1">
        <f t="shared" si="72"/>
        <v>3.5319937500000065E-2</v>
      </c>
      <c r="BT29" s="1">
        <f t="shared" si="73"/>
        <v>3.5841665178571416E-2</v>
      </c>
      <c r="BU29" s="1">
        <f t="shared" si="74"/>
        <v>3.636339285714292E-2</v>
      </c>
      <c r="BV29" s="1">
        <f t="shared" si="75"/>
        <v>3.691598839285707E-2</v>
      </c>
      <c r="BW29" s="1">
        <f t="shared" si="76"/>
        <v>3.7468583928571386E-2</v>
      </c>
      <c r="BX29" s="1">
        <f t="shared" si="77"/>
        <v>3.8021179464285695E-2</v>
      </c>
      <c r="BY29" s="1">
        <f t="shared" si="78"/>
        <v>3.8573775000000005E-2</v>
      </c>
      <c r="BZ29" s="1">
        <f t="shared" si="79"/>
        <v>3.9126370535714314E-2</v>
      </c>
      <c r="CA29" s="1">
        <f t="shared" si="80"/>
        <v>3.9678966071428623E-2</v>
      </c>
      <c r="CB29" s="1">
        <f t="shared" si="81"/>
        <v>4.0231561607142932E-2</v>
      </c>
      <c r="CC29" s="1">
        <f t="shared" si="82"/>
        <v>4.0784157142857082E-2</v>
      </c>
      <c r="CD29" s="1">
        <f t="shared" si="83"/>
        <v>4.1336752678571391E-2</v>
      </c>
      <c r="CE29" s="1">
        <f t="shared" si="84"/>
        <v>4.1889348214285707E-2</v>
      </c>
      <c r="CF29" s="1">
        <f t="shared" si="85"/>
        <v>4.2441943750000016E-2</v>
      </c>
      <c r="CG29" s="1">
        <f t="shared" si="86"/>
        <v>4.2994539285714325E-2</v>
      </c>
      <c r="CH29" s="1">
        <f t="shared" si="87"/>
        <v>4.3547134821428635E-2</v>
      </c>
      <c r="CI29" s="1">
        <f t="shared" si="88"/>
        <v>4.4099730357142784E-2</v>
      </c>
      <c r="CJ29" s="1">
        <f t="shared" si="89"/>
        <v>4.4652325892857093E-2</v>
      </c>
      <c r="CK29" s="1">
        <f t="shared" si="90"/>
        <v>4.5204921428571403E-2</v>
      </c>
      <c r="CL29" s="1">
        <f t="shared" si="91"/>
        <v>4.5757516964285719E-2</v>
      </c>
      <c r="CM29" s="1">
        <f t="shared" si="92"/>
        <v>4.6310112500000028E-2</v>
      </c>
      <c r="CN29" s="1">
        <f t="shared" si="93"/>
        <v>4.6862708035714337E-2</v>
      </c>
      <c r="CO29" s="1">
        <f t="shared" si="94"/>
        <v>4.7415303571428646E-2</v>
      </c>
      <c r="CP29" s="1">
        <f t="shared" si="95"/>
        <v>4.7967899107142796E-2</v>
      </c>
      <c r="CQ29" s="1">
        <f t="shared" si="96"/>
        <v>4.8520494642857105E-2</v>
      </c>
      <c r="CR29" s="1">
        <f t="shared" si="97"/>
        <v>4.9073090178571414E-2</v>
      </c>
      <c r="CS29" s="1">
        <f t="shared" si="98"/>
        <v>4.9625685714285724E-2</v>
      </c>
      <c r="CT29" s="1">
        <f t="shared" si="99"/>
        <v>5.017828125000004E-2</v>
      </c>
      <c r="CU29" s="1">
        <f t="shared" si="100"/>
        <v>5.0734983928571405E-2</v>
      </c>
      <c r="CV29" s="1">
        <f t="shared" si="101"/>
        <v>5.1291686607142929E-2</v>
      </c>
      <c r="CW29" s="1">
        <f t="shared" si="102"/>
        <v>5.1848389285714294E-2</v>
      </c>
      <c r="CX29" s="1">
        <f t="shared" si="103"/>
        <v>5.2405091964285659E-2</v>
      </c>
      <c r="CY29" s="1">
        <f t="shared" si="104"/>
        <v>5.2961794642857184E-2</v>
      </c>
      <c r="CZ29" s="1">
        <f t="shared" si="105"/>
        <v>5.3518497321428549E-2</v>
      </c>
      <c r="DA29" s="1">
        <f t="shared" si="106"/>
        <v>5.407520000000008E-2</v>
      </c>
      <c r="DB29" s="1">
        <f t="shared" si="107"/>
        <v>5.4631902678571445E-2</v>
      </c>
      <c r="DC29" s="1">
        <f t="shared" si="108"/>
        <v>5.518860535714281E-2</v>
      </c>
      <c r="DD29" s="1">
        <f t="shared" si="109"/>
        <v>5.5745308035714335E-2</v>
      </c>
      <c r="DE29" s="1">
        <f t="shared" si="110"/>
        <v>5.63020107142857E-2</v>
      </c>
      <c r="DF29" s="1">
        <f t="shared" si="111"/>
        <v>5.6858713392857065E-2</v>
      </c>
      <c r="DG29" s="1">
        <f t="shared" si="112"/>
        <v>5.7415416071428589E-2</v>
      </c>
      <c r="DH29" s="1">
        <f t="shared" si="113"/>
        <v>5.7972118749999954E-2</v>
      </c>
      <c r="DI29" s="1">
        <f t="shared" si="114"/>
        <v>5.8528821428571486E-2</v>
      </c>
      <c r="DJ29" s="1">
        <f t="shared" si="115"/>
        <v>5.9085524107142851E-2</v>
      </c>
      <c r="DK29" s="1">
        <f t="shared" si="116"/>
        <v>5.9642226785714215E-2</v>
      </c>
      <c r="DL29" s="1">
        <f t="shared" si="117"/>
        <v>6.019892946428574E-2</v>
      </c>
      <c r="DM29" s="1">
        <f t="shared" si="118"/>
        <v>6.0755632142857105E-2</v>
      </c>
      <c r="DN29" s="1">
        <f t="shared" si="119"/>
        <v>6.131233482142863E-2</v>
      </c>
      <c r="DO29" s="1">
        <f t="shared" si="120"/>
        <v>6.1869037499999995E-2</v>
      </c>
      <c r="DP29" s="1">
        <f t="shared" si="121"/>
        <v>6.2425740178571366E-2</v>
      </c>
      <c r="DQ29" s="1">
        <f t="shared" si="122"/>
        <v>6.2982442857142884E-2</v>
      </c>
      <c r="DR29" s="1">
        <f t="shared" si="123"/>
        <v>6.3539145535714284E-2</v>
      </c>
      <c r="DS29" s="1">
        <f t="shared" si="124"/>
        <v>6.4095848214285739E-2</v>
      </c>
      <c r="DT29" s="1">
        <f t="shared" si="125"/>
        <v>6.4753886607142902E-2</v>
      </c>
      <c r="DU29" s="1">
        <f t="shared" si="126"/>
        <v>6.5411924999999996E-2</v>
      </c>
      <c r="DV29" s="1">
        <f t="shared" si="127"/>
        <v>6.6069963392857159E-2</v>
      </c>
      <c r="DW29" s="1">
        <f t="shared" si="128"/>
        <v>6.6728001785714239E-2</v>
      </c>
      <c r="DX29" s="1">
        <f t="shared" si="129"/>
        <v>6.7386040178571346E-2</v>
      </c>
      <c r="DY29" s="1">
        <f t="shared" si="130"/>
        <v>6.8044078571428662E-2</v>
      </c>
      <c r="DZ29" s="1">
        <f t="shared" si="131"/>
        <v>6.870211696428577E-2</v>
      </c>
      <c r="EA29" s="1">
        <f t="shared" si="132"/>
        <v>6.936015535714285E-2</v>
      </c>
      <c r="EB29" s="1">
        <f t="shared" si="133"/>
        <v>7.0018193749999916E-2</v>
      </c>
      <c r="EC29" s="1">
        <f t="shared" si="134"/>
        <v>7.0676232142856996E-2</v>
      </c>
      <c r="ED29" s="1">
        <f t="shared" si="135"/>
        <v>7.1334270535714381E-2</v>
      </c>
      <c r="EE29" s="1">
        <f t="shared" si="136"/>
        <v>7.1992308928571461E-2</v>
      </c>
      <c r="EF29" s="1">
        <f t="shared" si="137"/>
        <v>7.2650347321428527E-2</v>
      </c>
      <c r="EG29" s="1">
        <f t="shared" si="138"/>
        <v>7.3308385714285607E-2</v>
      </c>
      <c r="EH29" s="1">
        <f t="shared" si="139"/>
        <v>7.3966424107142992E-2</v>
      </c>
      <c r="EI29" s="1">
        <f t="shared" si="140"/>
        <v>7.4624462500000072E-2</v>
      </c>
      <c r="EJ29" s="1">
        <f t="shared" si="141"/>
        <v>7.5282500892857138E-2</v>
      </c>
      <c r="EK29" s="1">
        <f t="shared" si="142"/>
        <v>7.5940539285714218E-2</v>
      </c>
      <c r="EL29" s="1">
        <f t="shared" si="143"/>
        <v>7.6598577678571284E-2</v>
      </c>
      <c r="EM29" s="1">
        <f t="shared" si="144"/>
        <v>7.7256616071428683E-2</v>
      </c>
      <c r="EN29" s="1">
        <f t="shared" si="145"/>
        <v>7.7914654464285749E-2</v>
      </c>
      <c r="EO29" s="1">
        <f t="shared" si="146"/>
        <v>7.8572692857142828E-2</v>
      </c>
      <c r="EP29" s="1">
        <f t="shared" si="147"/>
        <v>7.9230731249999894E-2</v>
      </c>
      <c r="EQ29" s="1">
        <f t="shared" si="148"/>
        <v>7.9888769642857294E-2</v>
      </c>
      <c r="ER29" s="1">
        <f t="shared" si="149"/>
        <v>8.054680803571436E-2</v>
      </c>
      <c r="ES29" s="1">
        <f t="shared" si="150"/>
        <v>8.1204846428571439E-2</v>
      </c>
      <c r="ET29" s="1">
        <f t="shared" si="151"/>
        <v>8.1862884821428505E-2</v>
      </c>
      <c r="EU29" s="1">
        <f t="shared" si="152"/>
        <v>8.2520923214285585E-2</v>
      </c>
      <c r="EV29" s="1">
        <f t="shared" si="153"/>
        <v>8.3178961607142984E-2</v>
      </c>
      <c r="EW29" s="1">
        <f t="shared" si="154"/>
        <v>8.383700000000005E-2</v>
      </c>
      <c r="EX29" s="1">
        <f t="shared" si="155"/>
        <v>8.449503839285713E-2</v>
      </c>
      <c r="EY29" s="1">
        <f t="shared" si="156"/>
        <v>8.5153076785714196E-2</v>
      </c>
      <c r="EZ29" s="1">
        <f t="shared" si="157"/>
        <v>8.5811115178571276E-2</v>
      </c>
      <c r="FA29" s="1">
        <f t="shared" si="158"/>
        <v>8.6469153571428661E-2</v>
      </c>
      <c r="FB29" s="1">
        <f t="shared" si="159"/>
        <v>8.7127191964285741E-2</v>
      </c>
      <c r="FC29" s="1">
        <f t="shared" si="160"/>
        <v>8.7785230357142807E-2</v>
      </c>
      <c r="FD29" s="1">
        <f t="shared" si="161"/>
        <v>8.8443268749999887E-2</v>
      </c>
      <c r="FE29" s="1">
        <f t="shared" si="162"/>
        <v>8.9101307142857272E-2</v>
      </c>
      <c r="FF29" s="1">
        <f t="shared" si="163"/>
        <v>8.9759345535714352E-2</v>
      </c>
      <c r="FG29" s="1">
        <f t="shared" si="164"/>
        <v>9.0417383928571418E-2</v>
      </c>
      <c r="FH29" s="1">
        <f t="shared" si="165"/>
        <v>9.1075422321428498E-2</v>
      </c>
      <c r="FI29" s="1">
        <f t="shared" si="166"/>
        <v>9.1733460714285564E-2</v>
      </c>
      <c r="FJ29" s="1">
        <f t="shared" si="167"/>
        <v>9.2391499107142963E-2</v>
      </c>
      <c r="FK29" s="1">
        <f t="shared" si="168"/>
        <v>9.3049537500000029E-2</v>
      </c>
      <c r="FL29" s="1">
        <f t="shared" si="169"/>
        <v>9.3707575892857109E-2</v>
      </c>
      <c r="FM29" s="1">
        <f t="shared" si="170"/>
        <v>9.4365614285714175E-2</v>
      </c>
      <c r="FN29" s="1">
        <f t="shared" si="171"/>
        <v>9.5023652678571574E-2</v>
      </c>
      <c r="FO29" s="1">
        <f t="shared" si="172"/>
        <v>9.568169107142864E-2</v>
      </c>
      <c r="FP29" s="1">
        <f t="shared" si="173"/>
        <v>9.633972946428572E-2</v>
      </c>
      <c r="FQ29" s="1">
        <f t="shared" si="174"/>
        <v>9.6997767857142786E-2</v>
      </c>
    </row>
    <row r="30" spans="1:173" ht="13.2" customHeight="1" x14ac:dyDescent="0.5">
      <c r="A30" s="6"/>
      <c r="B30" s="51">
        <f t="shared" si="3"/>
        <v>3.0000000000000053</v>
      </c>
      <c r="C30" s="1">
        <f t="shared" si="4"/>
        <v>3.9553571428571407E-3</v>
      </c>
      <c r="D30" s="1">
        <f t="shared" si="5"/>
        <v>4.3000000000000026E-3</v>
      </c>
      <c r="E30" s="1">
        <f t="shared" si="6"/>
        <v>4.644642857142855E-3</v>
      </c>
      <c r="F30" s="1">
        <f t="shared" si="7"/>
        <v>4.9892857142857074E-3</v>
      </c>
      <c r="G30" s="1">
        <f t="shared" si="8"/>
        <v>5.3339285714285806E-3</v>
      </c>
      <c r="H30" s="1">
        <f t="shared" si="9"/>
        <v>5.6785714285714321E-3</v>
      </c>
      <c r="I30" s="1">
        <f t="shared" si="10"/>
        <v>6.0232142857142845E-3</v>
      </c>
      <c r="J30" s="1">
        <f t="shared" si="11"/>
        <v>6.3678571428571369E-3</v>
      </c>
      <c r="K30" s="1">
        <f t="shared" si="12"/>
        <v>6.7125000000000101E-3</v>
      </c>
      <c r="L30" s="1">
        <f t="shared" si="13"/>
        <v>7.0571428571428617E-3</v>
      </c>
      <c r="M30" s="1">
        <f t="shared" si="14"/>
        <v>7.401785714285714E-3</v>
      </c>
      <c r="N30" s="1">
        <f t="shared" si="15"/>
        <v>7.7160714285714211E-3</v>
      </c>
      <c r="O30" s="1">
        <f t="shared" si="16"/>
        <v>8.0303571428571481E-3</v>
      </c>
      <c r="P30" s="1">
        <f t="shared" si="17"/>
        <v>8.344642857142856E-3</v>
      </c>
      <c r="Q30" s="1">
        <f t="shared" si="18"/>
        <v>8.658928571428564E-3</v>
      </c>
      <c r="R30" s="1">
        <f t="shared" si="19"/>
        <v>8.9732142857142719E-3</v>
      </c>
      <c r="S30" s="1">
        <f t="shared" si="20"/>
        <v>9.2875000000000197E-3</v>
      </c>
      <c r="T30" s="1">
        <f t="shared" si="21"/>
        <v>9.6017857142857259E-3</v>
      </c>
      <c r="U30" s="1">
        <f t="shared" si="22"/>
        <v>9.9160714285714338E-3</v>
      </c>
      <c r="V30" s="1">
        <f t="shared" si="23"/>
        <v>1.023035714285714E-2</v>
      </c>
      <c r="W30" s="1">
        <f t="shared" si="24"/>
        <v>1.0544642857142848E-2</v>
      </c>
      <c r="X30" s="1">
        <f t="shared" si="25"/>
        <v>1.1060178571428577E-2</v>
      </c>
      <c r="Y30" s="1">
        <f t="shared" si="26"/>
        <v>1.1575714285714266E-2</v>
      </c>
      <c r="Z30" s="1">
        <f t="shared" si="27"/>
        <v>1.2091249999999996E-2</v>
      </c>
      <c r="AA30" s="1">
        <f t="shared" si="28"/>
        <v>1.2606785714285727E-2</v>
      </c>
      <c r="AB30" s="1">
        <f t="shared" si="29"/>
        <v>1.3122321428571414E-2</v>
      </c>
      <c r="AC30" s="1">
        <f t="shared" si="30"/>
        <v>1.3637857142857144E-2</v>
      </c>
      <c r="AD30" s="1">
        <f t="shared" si="31"/>
        <v>1.4153392857142875E-2</v>
      </c>
      <c r="AE30" s="1">
        <f t="shared" si="32"/>
        <v>1.4668928571428564E-2</v>
      </c>
      <c r="AF30" s="1">
        <f t="shared" si="33"/>
        <v>1.5184464285714292E-2</v>
      </c>
      <c r="AG30" s="1">
        <f t="shared" si="34"/>
        <v>1.5699999999999981E-2</v>
      </c>
      <c r="AH30" s="1">
        <f t="shared" si="35"/>
        <v>1.6215535714285714E-2</v>
      </c>
      <c r="AI30" s="1">
        <f t="shared" si="36"/>
        <v>1.6731071428571442E-2</v>
      </c>
      <c r="AJ30" s="1">
        <f t="shared" si="37"/>
        <v>1.7246607142857164E-2</v>
      </c>
      <c r="AK30" s="1">
        <f t="shared" si="38"/>
        <v>1.776214285714282E-2</v>
      </c>
      <c r="AL30" s="1">
        <f t="shared" si="39"/>
        <v>1.8277678571428549E-2</v>
      </c>
      <c r="AM30" s="1">
        <f t="shared" si="40"/>
        <v>1.8793214285714278E-2</v>
      </c>
      <c r="AN30" s="1">
        <f t="shared" si="41"/>
        <v>1.930875000000001E-2</v>
      </c>
      <c r="AO30" s="1">
        <f t="shared" si="42"/>
        <v>1.9824285714285739E-2</v>
      </c>
      <c r="AP30" s="1">
        <f t="shared" si="43"/>
        <v>2.0339821428571471E-2</v>
      </c>
      <c r="AQ30" s="1">
        <f t="shared" si="44"/>
        <v>2.0855357142857116E-2</v>
      </c>
      <c r="AR30" s="1">
        <f t="shared" si="45"/>
        <v>2.1370892857142845E-2</v>
      </c>
      <c r="AS30" s="1">
        <f t="shared" si="46"/>
        <v>2.1886428571428578E-2</v>
      </c>
      <c r="AT30" s="1">
        <f t="shared" si="47"/>
        <v>2.2401964285714306E-2</v>
      </c>
      <c r="AU30" s="1">
        <f t="shared" si="48"/>
        <v>2.2917500000000039E-2</v>
      </c>
      <c r="AV30" s="1">
        <f t="shared" si="49"/>
        <v>2.3433035714285684E-2</v>
      </c>
      <c r="AW30" s="1">
        <f t="shared" si="50"/>
        <v>2.3957142857142826E-2</v>
      </c>
      <c r="AX30" s="1">
        <f t="shared" si="51"/>
        <v>2.4481249999999972E-2</v>
      </c>
      <c r="AY30" s="1">
        <f t="shared" si="52"/>
        <v>2.5005357142857114E-2</v>
      </c>
      <c r="AZ30" s="1">
        <f t="shared" si="53"/>
        <v>2.5529464285714256E-2</v>
      </c>
      <c r="BA30" s="1">
        <f t="shared" si="54"/>
        <v>2.6053571428571402E-2</v>
      </c>
      <c r="BB30" s="1">
        <f t="shared" si="55"/>
        <v>2.6577678571428544E-2</v>
      </c>
      <c r="BC30" s="1">
        <f t="shared" si="56"/>
        <v>2.7101785714285689E-2</v>
      </c>
      <c r="BD30" s="1">
        <f t="shared" si="57"/>
        <v>2.7625892857142832E-2</v>
      </c>
      <c r="BE30" s="1">
        <f t="shared" si="58"/>
        <v>2.8149999999999974E-2</v>
      </c>
      <c r="BF30" s="1">
        <f t="shared" si="59"/>
        <v>2.8674107142857119E-2</v>
      </c>
      <c r="BG30" s="1">
        <f t="shared" si="60"/>
        <v>2.9198214285714261E-2</v>
      </c>
      <c r="BH30" s="1">
        <f t="shared" si="61"/>
        <v>2.9722321428571407E-2</v>
      </c>
      <c r="BI30" s="1">
        <f t="shared" si="62"/>
        <v>3.0246428571428549E-2</v>
      </c>
      <c r="BJ30" s="1">
        <f t="shared" si="63"/>
        <v>3.0770535714285691E-2</v>
      </c>
      <c r="BK30" s="1">
        <f t="shared" si="64"/>
        <v>3.129464285714284E-2</v>
      </c>
      <c r="BL30" s="1">
        <f t="shared" si="65"/>
        <v>3.1818749999999979E-2</v>
      </c>
      <c r="BM30" s="1">
        <f t="shared" si="66"/>
        <v>3.2342857142857145E-2</v>
      </c>
      <c r="BN30" s="1">
        <f t="shared" si="67"/>
        <v>3.286696428571427E-2</v>
      </c>
      <c r="BO30" s="1">
        <f t="shared" si="68"/>
        <v>3.3391071428571457E-2</v>
      </c>
      <c r="BP30" s="1">
        <f t="shared" si="69"/>
        <v>3.3915178571428554E-2</v>
      </c>
      <c r="BQ30" s="1">
        <f t="shared" si="70"/>
        <v>3.4439285714285763E-2</v>
      </c>
      <c r="BR30" s="1">
        <f t="shared" si="71"/>
        <v>3.4963392857142839E-2</v>
      </c>
      <c r="BS30" s="1">
        <f t="shared" si="72"/>
        <v>3.5487500000000068E-2</v>
      </c>
      <c r="BT30" s="1">
        <f t="shared" si="73"/>
        <v>3.601160714285713E-2</v>
      </c>
      <c r="BU30" s="1">
        <f t="shared" si="74"/>
        <v>3.6535714285714352E-2</v>
      </c>
      <c r="BV30" s="1">
        <f t="shared" si="75"/>
        <v>3.7090535714285638E-2</v>
      </c>
      <c r="BW30" s="1">
        <f t="shared" si="76"/>
        <v>3.7645357142857098E-2</v>
      </c>
      <c r="BX30" s="1">
        <f t="shared" si="77"/>
        <v>3.8200178571428552E-2</v>
      </c>
      <c r="BY30" s="1">
        <f t="shared" si="78"/>
        <v>3.8755000000000005E-2</v>
      </c>
      <c r="BZ30" s="1">
        <f t="shared" si="79"/>
        <v>3.9309821428571458E-2</v>
      </c>
      <c r="CA30" s="1">
        <f t="shared" si="80"/>
        <v>3.9864642857142911E-2</v>
      </c>
      <c r="CB30" s="1">
        <f t="shared" si="81"/>
        <v>4.0419464285714364E-2</v>
      </c>
      <c r="CC30" s="1">
        <f t="shared" si="82"/>
        <v>4.0974285714285651E-2</v>
      </c>
      <c r="CD30" s="1">
        <f t="shared" si="83"/>
        <v>4.1529107142857104E-2</v>
      </c>
      <c r="CE30" s="1">
        <f t="shared" si="84"/>
        <v>4.2083928571428564E-2</v>
      </c>
      <c r="CF30" s="1">
        <f t="shared" si="85"/>
        <v>4.2638750000000017E-2</v>
      </c>
      <c r="CG30" s="1">
        <f t="shared" si="86"/>
        <v>4.319357142857147E-2</v>
      </c>
      <c r="CH30" s="1">
        <f t="shared" si="87"/>
        <v>4.3748392857142923E-2</v>
      </c>
      <c r="CI30" s="1">
        <f t="shared" si="88"/>
        <v>4.430321428571421E-2</v>
      </c>
      <c r="CJ30" s="1">
        <f t="shared" si="89"/>
        <v>4.4858035714285663E-2</v>
      </c>
      <c r="CK30" s="1">
        <f t="shared" si="90"/>
        <v>4.5412857142857116E-2</v>
      </c>
      <c r="CL30" s="1">
        <f t="shared" si="91"/>
        <v>4.5967678571428576E-2</v>
      </c>
      <c r="CM30" s="1">
        <f t="shared" si="92"/>
        <v>4.6522500000000029E-2</v>
      </c>
      <c r="CN30" s="1">
        <f t="shared" si="93"/>
        <v>4.7077321428571482E-2</v>
      </c>
      <c r="CO30" s="1">
        <f t="shared" si="94"/>
        <v>4.7632142857142935E-2</v>
      </c>
      <c r="CP30" s="1">
        <f t="shared" si="95"/>
        <v>4.8186964285714222E-2</v>
      </c>
      <c r="CQ30" s="1">
        <f t="shared" si="96"/>
        <v>4.8741785714285675E-2</v>
      </c>
      <c r="CR30" s="1">
        <f t="shared" si="97"/>
        <v>4.9296607142857128E-2</v>
      </c>
      <c r="CS30" s="1">
        <f t="shared" si="98"/>
        <v>4.9851428571428581E-2</v>
      </c>
      <c r="CT30" s="1">
        <f t="shared" si="99"/>
        <v>5.0406250000000041E-2</v>
      </c>
      <c r="CU30" s="1">
        <f t="shared" si="100"/>
        <v>5.0965357142857118E-2</v>
      </c>
      <c r="CV30" s="1">
        <f t="shared" si="101"/>
        <v>5.1524464285714361E-2</v>
      </c>
      <c r="CW30" s="1">
        <f t="shared" si="102"/>
        <v>5.2083571428571437E-2</v>
      </c>
      <c r="CX30" s="1">
        <f t="shared" si="103"/>
        <v>5.2642678571428514E-2</v>
      </c>
      <c r="CY30" s="1">
        <f t="shared" si="104"/>
        <v>5.3201785714285757E-2</v>
      </c>
      <c r="CZ30" s="1">
        <f t="shared" si="105"/>
        <v>5.3760892857142834E-2</v>
      </c>
      <c r="DA30" s="1">
        <f t="shared" si="106"/>
        <v>5.4320000000000083E-2</v>
      </c>
      <c r="DB30" s="1">
        <f t="shared" si="107"/>
        <v>5.487910714285716E-2</v>
      </c>
      <c r="DC30" s="1">
        <f t="shared" si="108"/>
        <v>5.5438214285714237E-2</v>
      </c>
      <c r="DD30" s="1">
        <f t="shared" si="109"/>
        <v>5.599732142857148E-2</v>
      </c>
      <c r="DE30" s="1">
        <f t="shared" si="110"/>
        <v>5.6556428571428556E-2</v>
      </c>
      <c r="DF30" s="1">
        <f t="shared" si="111"/>
        <v>5.7115535714285633E-2</v>
      </c>
      <c r="DG30" s="1">
        <f t="shared" si="112"/>
        <v>5.7674642857142876E-2</v>
      </c>
      <c r="DH30" s="1">
        <f t="shared" si="113"/>
        <v>5.8233749999999952E-2</v>
      </c>
      <c r="DI30" s="1">
        <f t="shared" si="114"/>
        <v>5.8792857142857202E-2</v>
      </c>
      <c r="DJ30" s="1">
        <f t="shared" si="115"/>
        <v>5.9351964285714279E-2</v>
      </c>
      <c r="DK30" s="1">
        <f t="shared" si="116"/>
        <v>5.9911071428571355E-2</v>
      </c>
      <c r="DL30" s="1">
        <f t="shared" si="117"/>
        <v>6.0470178571428598E-2</v>
      </c>
      <c r="DM30" s="1">
        <f t="shared" si="118"/>
        <v>6.1029285714285675E-2</v>
      </c>
      <c r="DN30" s="1">
        <f t="shared" si="119"/>
        <v>6.1588392857142918E-2</v>
      </c>
      <c r="DO30" s="1">
        <f t="shared" si="120"/>
        <v>6.2147499999999994E-2</v>
      </c>
      <c r="DP30" s="1">
        <f t="shared" si="121"/>
        <v>6.2706607142857085E-2</v>
      </c>
      <c r="DQ30" s="1">
        <f t="shared" si="122"/>
        <v>6.3265714285714314E-2</v>
      </c>
      <c r="DR30" s="1">
        <f t="shared" si="123"/>
        <v>6.3824821428571432E-2</v>
      </c>
      <c r="DS30" s="1">
        <f t="shared" si="124"/>
        <v>6.4383928571428592E-2</v>
      </c>
      <c r="DT30" s="1">
        <f t="shared" si="125"/>
        <v>6.5044464285714337E-2</v>
      </c>
      <c r="DU30" s="1">
        <f t="shared" si="126"/>
        <v>6.5705E-2</v>
      </c>
      <c r="DV30" s="1">
        <f t="shared" si="127"/>
        <v>6.6365535714285731E-2</v>
      </c>
      <c r="DW30" s="1">
        <f t="shared" si="128"/>
        <v>6.7026071428571379E-2</v>
      </c>
      <c r="DX30" s="1">
        <f t="shared" si="129"/>
        <v>6.7686607142857055E-2</v>
      </c>
      <c r="DY30" s="1">
        <f t="shared" si="130"/>
        <v>6.8347142857142953E-2</v>
      </c>
      <c r="DZ30" s="1">
        <f t="shared" si="131"/>
        <v>6.9007678571428629E-2</v>
      </c>
      <c r="EA30" s="1">
        <f t="shared" si="132"/>
        <v>6.9668214285714278E-2</v>
      </c>
      <c r="EB30" s="1">
        <f t="shared" si="133"/>
        <v>7.0328749999999912E-2</v>
      </c>
      <c r="EC30" s="1">
        <f t="shared" si="134"/>
        <v>7.098928571428556E-2</v>
      </c>
      <c r="ED30" s="1">
        <f t="shared" si="135"/>
        <v>7.1649821428571528E-2</v>
      </c>
      <c r="EE30" s="1">
        <f t="shared" si="136"/>
        <v>7.2310357142857176E-2</v>
      </c>
      <c r="EF30" s="1">
        <f t="shared" si="137"/>
        <v>7.2970892857142811E-2</v>
      </c>
      <c r="EG30" s="1">
        <f t="shared" si="138"/>
        <v>7.3631428571428459E-2</v>
      </c>
      <c r="EH30" s="1">
        <f t="shared" si="139"/>
        <v>7.4291964285714426E-2</v>
      </c>
      <c r="EI30" s="1">
        <f t="shared" si="140"/>
        <v>7.4952500000000075E-2</v>
      </c>
      <c r="EJ30" s="1">
        <f t="shared" si="141"/>
        <v>7.5613035714285709E-2</v>
      </c>
      <c r="EK30" s="1">
        <f t="shared" si="142"/>
        <v>7.6273571428571357E-2</v>
      </c>
      <c r="EL30" s="1">
        <f t="shared" si="143"/>
        <v>7.6934107142856992E-2</v>
      </c>
      <c r="EM30" s="1">
        <f t="shared" si="144"/>
        <v>7.7594642857142973E-2</v>
      </c>
      <c r="EN30" s="1">
        <f t="shared" si="145"/>
        <v>7.8255178571428607E-2</v>
      </c>
      <c r="EO30" s="1">
        <f t="shared" si="146"/>
        <v>7.8915714285714256E-2</v>
      </c>
      <c r="EP30" s="1">
        <f t="shared" si="147"/>
        <v>7.957624999999989E-2</v>
      </c>
      <c r="EQ30" s="1">
        <f t="shared" si="148"/>
        <v>8.0236785714285871E-2</v>
      </c>
      <c r="ER30" s="1">
        <f t="shared" si="149"/>
        <v>8.0897321428571506E-2</v>
      </c>
      <c r="ES30" s="1">
        <f t="shared" si="150"/>
        <v>8.1557857142857154E-2</v>
      </c>
      <c r="ET30" s="1">
        <f t="shared" si="151"/>
        <v>8.2218392857142789E-2</v>
      </c>
      <c r="EU30" s="1">
        <f t="shared" si="152"/>
        <v>8.2878928571428437E-2</v>
      </c>
      <c r="EV30" s="1">
        <f t="shared" si="153"/>
        <v>8.3539464285714418E-2</v>
      </c>
      <c r="EW30" s="1">
        <f t="shared" si="154"/>
        <v>8.4200000000000053E-2</v>
      </c>
      <c r="EX30" s="1">
        <f t="shared" si="155"/>
        <v>8.4860535714285701E-2</v>
      </c>
      <c r="EY30" s="1">
        <f t="shared" si="156"/>
        <v>8.5521071428571335E-2</v>
      </c>
      <c r="EZ30" s="1">
        <f t="shared" si="157"/>
        <v>8.6181607142856984E-2</v>
      </c>
      <c r="FA30" s="1">
        <f t="shared" si="158"/>
        <v>8.6842142857142951E-2</v>
      </c>
      <c r="FB30" s="1">
        <f t="shared" si="159"/>
        <v>8.7502678571428599E-2</v>
      </c>
      <c r="FC30" s="1">
        <f t="shared" si="160"/>
        <v>8.8163214285714234E-2</v>
      </c>
      <c r="FD30" s="1">
        <f t="shared" si="161"/>
        <v>8.8823749999999882E-2</v>
      </c>
      <c r="FE30" s="1">
        <f t="shared" si="162"/>
        <v>8.9484285714285849E-2</v>
      </c>
      <c r="FF30" s="1">
        <f t="shared" si="163"/>
        <v>9.0144821428571498E-2</v>
      </c>
      <c r="FG30" s="1">
        <f t="shared" si="164"/>
        <v>9.0805357142857132E-2</v>
      </c>
      <c r="FH30" s="1">
        <f t="shared" si="165"/>
        <v>9.146589285714278E-2</v>
      </c>
      <c r="FI30" s="1">
        <f t="shared" si="166"/>
        <v>9.2126428571428415E-2</v>
      </c>
      <c r="FJ30" s="1">
        <f t="shared" si="167"/>
        <v>9.2786964285714396E-2</v>
      </c>
      <c r="FK30" s="1">
        <f t="shared" si="168"/>
        <v>9.3447500000000031E-2</v>
      </c>
      <c r="FL30" s="1">
        <f t="shared" si="169"/>
        <v>9.4108035714285679E-2</v>
      </c>
      <c r="FM30" s="1">
        <f t="shared" si="170"/>
        <v>9.4768571428571313E-2</v>
      </c>
      <c r="FN30" s="1">
        <f t="shared" si="171"/>
        <v>9.5429107142857295E-2</v>
      </c>
      <c r="FO30" s="1">
        <f t="shared" si="172"/>
        <v>9.6089642857142929E-2</v>
      </c>
      <c r="FP30" s="1">
        <f t="shared" si="173"/>
        <v>9.6750178571428577E-2</v>
      </c>
      <c r="FQ30" s="1">
        <f t="shared" si="174"/>
        <v>9.7410714285714212E-2</v>
      </c>
    </row>
    <row r="31" spans="1:173" ht="13.2" customHeight="1" x14ac:dyDescent="0.5">
      <c r="A31" s="6"/>
      <c r="B31" s="51">
        <f t="shared" si="3"/>
        <v>2.9900000000000055</v>
      </c>
      <c r="C31" s="1">
        <f t="shared" si="4"/>
        <v>3.9805803571428553E-3</v>
      </c>
      <c r="D31" s="1">
        <f t="shared" si="5"/>
        <v>4.3270000000000027E-3</v>
      </c>
      <c r="E31" s="1">
        <f t="shared" si="6"/>
        <v>4.6734196428571406E-3</v>
      </c>
      <c r="F31" s="1">
        <f t="shared" si="7"/>
        <v>5.0198392857142785E-3</v>
      </c>
      <c r="G31" s="1">
        <f t="shared" si="8"/>
        <v>5.3662589285714381E-3</v>
      </c>
      <c r="H31" s="1">
        <f t="shared" si="9"/>
        <v>5.7126785714285751E-3</v>
      </c>
      <c r="I31" s="1">
        <f t="shared" si="10"/>
        <v>6.059098214285713E-3</v>
      </c>
      <c r="J31" s="1">
        <f t="shared" si="11"/>
        <v>6.4055178571428509E-3</v>
      </c>
      <c r="K31" s="1">
        <f t="shared" si="12"/>
        <v>6.7519375000000105E-3</v>
      </c>
      <c r="L31" s="1">
        <f t="shared" si="13"/>
        <v>7.0983571428571476E-3</v>
      </c>
      <c r="M31" s="1">
        <f t="shared" si="14"/>
        <v>7.4447767857142855E-3</v>
      </c>
      <c r="N31" s="1">
        <f t="shared" si="15"/>
        <v>7.7609910714285637E-3</v>
      </c>
      <c r="O31" s="1">
        <f t="shared" si="16"/>
        <v>8.0772053571428627E-3</v>
      </c>
      <c r="P31" s="1">
        <f t="shared" si="17"/>
        <v>8.3934196428571417E-3</v>
      </c>
      <c r="Q31" s="1">
        <f t="shared" si="18"/>
        <v>8.7096339285714208E-3</v>
      </c>
      <c r="R31" s="1">
        <f t="shared" si="19"/>
        <v>9.0258482142856998E-3</v>
      </c>
      <c r="S31" s="1">
        <f t="shared" si="20"/>
        <v>9.3420625000000205E-3</v>
      </c>
      <c r="T31" s="1">
        <f t="shared" si="21"/>
        <v>9.6582767857142978E-3</v>
      </c>
      <c r="U31" s="1">
        <f t="shared" si="22"/>
        <v>9.9744910714285769E-3</v>
      </c>
      <c r="V31" s="1">
        <f t="shared" si="23"/>
        <v>1.0290705357142854E-2</v>
      </c>
      <c r="W31" s="1">
        <f t="shared" si="24"/>
        <v>1.0606919642857133E-2</v>
      </c>
      <c r="X31" s="1">
        <f t="shared" si="25"/>
        <v>1.1124477678571434E-2</v>
      </c>
      <c r="Y31" s="1">
        <f t="shared" si="26"/>
        <v>1.1642035714285693E-2</v>
      </c>
      <c r="Z31" s="1">
        <f t="shared" si="27"/>
        <v>1.2159593749999996E-2</v>
      </c>
      <c r="AA31" s="1">
        <f t="shared" si="28"/>
        <v>1.2677151785714299E-2</v>
      </c>
      <c r="AB31" s="1">
        <f t="shared" si="29"/>
        <v>1.3194709821428556E-2</v>
      </c>
      <c r="AC31" s="1">
        <f t="shared" si="30"/>
        <v>1.3712267857142859E-2</v>
      </c>
      <c r="AD31" s="1">
        <f t="shared" si="31"/>
        <v>1.4229825892857161E-2</v>
      </c>
      <c r="AE31" s="1">
        <f t="shared" si="32"/>
        <v>1.474738392857142E-2</v>
      </c>
      <c r="AF31" s="1">
        <f t="shared" si="33"/>
        <v>1.5264941964285721E-2</v>
      </c>
      <c r="AG31" s="1">
        <f t="shared" si="34"/>
        <v>1.5782499999999981E-2</v>
      </c>
      <c r="AH31" s="1">
        <f t="shared" si="35"/>
        <v>1.6300058035714285E-2</v>
      </c>
      <c r="AI31" s="1">
        <f t="shared" si="36"/>
        <v>1.6817616071428586E-2</v>
      </c>
      <c r="AJ31" s="1">
        <f t="shared" si="37"/>
        <v>1.733517410714288E-2</v>
      </c>
      <c r="AK31" s="1">
        <f t="shared" si="38"/>
        <v>1.7852732142857104E-2</v>
      </c>
      <c r="AL31" s="1">
        <f t="shared" si="39"/>
        <v>1.8370290178571405E-2</v>
      </c>
      <c r="AM31" s="1">
        <f t="shared" si="40"/>
        <v>1.8887848214285706E-2</v>
      </c>
      <c r="AN31" s="1">
        <f t="shared" si="41"/>
        <v>1.940540625000001E-2</v>
      </c>
      <c r="AO31" s="1">
        <f t="shared" si="42"/>
        <v>1.9922964285714311E-2</v>
      </c>
      <c r="AP31" s="1">
        <f t="shared" si="43"/>
        <v>2.0440522321428616E-2</v>
      </c>
      <c r="AQ31" s="1">
        <f t="shared" si="44"/>
        <v>2.095808035714283E-2</v>
      </c>
      <c r="AR31" s="1">
        <f t="shared" si="45"/>
        <v>2.1475638392857131E-2</v>
      </c>
      <c r="AS31" s="1">
        <f t="shared" si="46"/>
        <v>2.1993196428571435E-2</v>
      </c>
      <c r="AT31" s="1">
        <f t="shared" si="47"/>
        <v>2.2510754464285736E-2</v>
      </c>
      <c r="AU31" s="1">
        <f t="shared" si="48"/>
        <v>2.302831250000004E-2</v>
      </c>
      <c r="AV31" s="1">
        <f t="shared" si="49"/>
        <v>2.3545870535714254E-2</v>
      </c>
      <c r="AW31" s="1">
        <f t="shared" si="50"/>
        <v>2.4072357142857111E-2</v>
      </c>
      <c r="AX31" s="1">
        <f t="shared" si="51"/>
        <v>2.4598843749999971E-2</v>
      </c>
      <c r="AY31" s="1">
        <f t="shared" si="52"/>
        <v>2.5125330357142827E-2</v>
      </c>
      <c r="AZ31" s="1">
        <f t="shared" si="53"/>
        <v>2.5651816964285683E-2</v>
      </c>
      <c r="BA31" s="1">
        <f t="shared" si="54"/>
        <v>2.6178303571428543E-2</v>
      </c>
      <c r="BB31" s="1">
        <f t="shared" si="55"/>
        <v>2.67047901785714E-2</v>
      </c>
      <c r="BC31" s="1">
        <f t="shared" si="56"/>
        <v>2.723127678571426E-2</v>
      </c>
      <c r="BD31" s="1">
        <f t="shared" si="57"/>
        <v>2.7757763392857116E-2</v>
      </c>
      <c r="BE31" s="1">
        <f t="shared" si="58"/>
        <v>2.8284249999999973E-2</v>
      </c>
      <c r="BF31" s="1">
        <f t="shared" si="59"/>
        <v>2.8810736607142833E-2</v>
      </c>
      <c r="BG31" s="1">
        <f t="shared" si="60"/>
        <v>2.9337223214285689E-2</v>
      </c>
      <c r="BH31" s="1">
        <f t="shared" si="61"/>
        <v>2.9863709821428549E-2</v>
      </c>
      <c r="BI31" s="1">
        <f t="shared" si="62"/>
        <v>3.0390196428571405E-2</v>
      </c>
      <c r="BJ31" s="1">
        <f t="shared" si="63"/>
        <v>3.0916683035714262E-2</v>
      </c>
      <c r="BK31" s="1">
        <f t="shared" si="64"/>
        <v>3.1443169642857129E-2</v>
      </c>
      <c r="BL31" s="1">
        <f t="shared" si="65"/>
        <v>3.1969656249999978E-2</v>
      </c>
      <c r="BM31" s="1">
        <f t="shared" si="66"/>
        <v>3.2496142857142862E-2</v>
      </c>
      <c r="BN31" s="1">
        <f t="shared" si="67"/>
        <v>3.3022629464285698E-2</v>
      </c>
      <c r="BO31" s="1">
        <f t="shared" si="68"/>
        <v>3.3549116071428603E-2</v>
      </c>
      <c r="BP31" s="1">
        <f t="shared" si="69"/>
        <v>3.4075602678571411E-2</v>
      </c>
      <c r="BQ31" s="1">
        <f t="shared" si="70"/>
        <v>3.4602089285714337E-2</v>
      </c>
      <c r="BR31" s="1">
        <f t="shared" si="71"/>
        <v>3.5128575892857124E-2</v>
      </c>
      <c r="BS31" s="1">
        <f t="shared" si="72"/>
        <v>3.565506250000007E-2</v>
      </c>
      <c r="BT31" s="1">
        <f t="shared" si="73"/>
        <v>3.6181549107142844E-2</v>
      </c>
      <c r="BU31" s="1">
        <f t="shared" si="74"/>
        <v>3.6708035714285783E-2</v>
      </c>
      <c r="BV31" s="1">
        <f t="shared" si="75"/>
        <v>3.7265083035714207E-2</v>
      </c>
      <c r="BW31" s="1">
        <f t="shared" si="76"/>
        <v>3.7822130357142811E-2</v>
      </c>
      <c r="BX31" s="1">
        <f t="shared" si="77"/>
        <v>3.8379177678571408E-2</v>
      </c>
      <c r="BY31" s="1">
        <f t="shared" si="78"/>
        <v>3.8936225000000005E-2</v>
      </c>
      <c r="BZ31" s="1">
        <f t="shared" si="79"/>
        <v>3.9493272321428602E-2</v>
      </c>
      <c r="CA31" s="1">
        <f t="shared" si="80"/>
        <v>4.0050319642857199E-2</v>
      </c>
      <c r="CB31" s="1">
        <f t="shared" si="81"/>
        <v>4.0607366964285796E-2</v>
      </c>
      <c r="CC31" s="1">
        <f t="shared" si="82"/>
        <v>4.116441428571422E-2</v>
      </c>
      <c r="CD31" s="1">
        <f t="shared" si="83"/>
        <v>4.1721461607142817E-2</v>
      </c>
      <c r="CE31" s="1">
        <f t="shared" si="84"/>
        <v>4.2278508928571421E-2</v>
      </c>
      <c r="CF31" s="1">
        <f t="shared" si="85"/>
        <v>4.2835556250000018E-2</v>
      </c>
      <c r="CG31" s="1">
        <f t="shared" si="86"/>
        <v>4.3392603571428615E-2</v>
      </c>
      <c r="CH31" s="1">
        <f t="shared" si="87"/>
        <v>4.3949650892857212E-2</v>
      </c>
      <c r="CI31" s="1">
        <f t="shared" si="88"/>
        <v>4.4506698214285635E-2</v>
      </c>
      <c r="CJ31" s="1">
        <f t="shared" si="89"/>
        <v>4.5063745535714232E-2</v>
      </c>
      <c r="CK31" s="1">
        <f t="shared" si="90"/>
        <v>4.5620792857142829E-2</v>
      </c>
      <c r="CL31" s="1">
        <f t="shared" si="91"/>
        <v>4.6177840178571433E-2</v>
      </c>
      <c r="CM31" s="1">
        <f t="shared" si="92"/>
        <v>4.673488750000003E-2</v>
      </c>
      <c r="CN31" s="1">
        <f t="shared" si="93"/>
        <v>4.7291934821428627E-2</v>
      </c>
      <c r="CO31" s="1">
        <f t="shared" si="94"/>
        <v>4.7848982142857224E-2</v>
      </c>
      <c r="CP31" s="1">
        <f t="shared" si="95"/>
        <v>4.8406029464285648E-2</v>
      </c>
      <c r="CQ31" s="1">
        <f t="shared" si="96"/>
        <v>4.8963076785714245E-2</v>
      </c>
      <c r="CR31" s="1">
        <f t="shared" si="97"/>
        <v>4.9520124107142842E-2</v>
      </c>
      <c r="CS31" s="1">
        <f t="shared" si="98"/>
        <v>5.0077171428571439E-2</v>
      </c>
      <c r="CT31" s="1">
        <f t="shared" si="99"/>
        <v>5.0634218750000043E-2</v>
      </c>
      <c r="CU31" s="1">
        <f t="shared" si="100"/>
        <v>5.1195730357142831E-2</v>
      </c>
      <c r="CV31" s="1">
        <f t="shared" si="101"/>
        <v>5.1757241964285793E-2</v>
      </c>
      <c r="CW31" s="1">
        <f t="shared" si="102"/>
        <v>5.2318753571428581E-2</v>
      </c>
      <c r="CX31" s="1">
        <f t="shared" si="103"/>
        <v>5.2880265178571369E-2</v>
      </c>
      <c r="CY31" s="1">
        <f t="shared" si="104"/>
        <v>5.344177678571433E-2</v>
      </c>
      <c r="CZ31" s="1">
        <f t="shared" si="105"/>
        <v>5.4003288392857118E-2</v>
      </c>
      <c r="DA31" s="1">
        <f t="shared" si="106"/>
        <v>5.4564800000000087E-2</v>
      </c>
      <c r="DB31" s="1">
        <f t="shared" si="107"/>
        <v>5.5126311607142875E-2</v>
      </c>
      <c r="DC31" s="1">
        <f t="shared" si="108"/>
        <v>5.5687823214285663E-2</v>
      </c>
      <c r="DD31" s="1">
        <f t="shared" si="109"/>
        <v>5.6249334821428625E-2</v>
      </c>
      <c r="DE31" s="1">
        <f t="shared" si="110"/>
        <v>5.6810846428571413E-2</v>
      </c>
      <c r="DF31" s="1">
        <f t="shared" si="111"/>
        <v>5.7372358035714201E-2</v>
      </c>
      <c r="DG31" s="1">
        <f t="shared" si="112"/>
        <v>5.7933869642857162E-2</v>
      </c>
      <c r="DH31" s="1">
        <f t="shared" si="113"/>
        <v>5.849538124999995E-2</v>
      </c>
      <c r="DI31" s="1">
        <f t="shared" si="114"/>
        <v>5.9056892857142919E-2</v>
      </c>
      <c r="DJ31" s="1">
        <f t="shared" si="115"/>
        <v>5.9618404464285707E-2</v>
      </c>
      <c r="DK31" s="1">
        <f t="shared" si="116"/>
        <v>6.0179916071428495E-2</v>
      </c>
      <c r="DL31" s="1">
        <f t="shared" si="117"/>
        <v>6.0741427678571457E-2</v>
      </c>
      <c r="DM31" s="1">
        <f t="shared" si="118"/>
        <v>6.1302939285714245E-2</v>
      </c>
      <c r="DN31" s="1">
        <f t="shared" si="119"/>
        <v>6.1864450892857206E-2</v>
      </c>
      <c r="DO31" s="1">
        <f t="shared" si="120"/>
        <v>6.2425962499999994E-2</v>
      </c>
      <c r="DP31" s="1">
        <f t="shared" si="121"/>
        <v>6.2987474107142796E-2</v>
      </c>
      <c r="DQ31" s="1">
        <f t="shared" si="122"/>
        <v>6.3548985714285744E-2</v>
      </c>
      <c r="DR31" s="1">
        <f t="shared" si="123"/>
        <v>6.4110497321428581E-2</v>
      </c>
      <c r="DS31" s="1">
        <f t="shared" si="124"/>
        <v>6.4672008928571445E-2</v>
      </c>
      <c r="DT31" s="1">
        <f t="shared" si="125"/>
        <v>6.5335041964285773E-2</v>
      </c>
      <c r="DU31" s="1">
        <f t="shared" si="126"/>
        <v>6.5998075000000003E-2</v>
      </c>
      <c r="DV31" s="1">
        <f t="shared" si="127"/>
        <v>6.6661108035714303E-2</v>
      </c>
      <c r="DW31" s="1">
        <f t="shared" si="128"/>
        <v>6.732414107142852E-2</v>
      </c>
      <c r="DX31" s="1">
        <f t="shared" si="129"/>
        <v>6.7987174107142764E-2</v>
      </c>
      <c r="DY31" s="1">
        <f t="shared" si="130"/>
        <v>6.8650207142857245E-2</v>
      </c>
      <c r="DZ31" s="1">
        <f t="shared" si="131"/>
        <v>6.9313240178571489E-2</v>
      </c>
      <c r="EA31" s="1">
        <f t="shared" si="132"/>
        <v>6.9976273214285706E-2</v>
      </c>
      <c r="EB31" s="1">
        <f t="shared" si="133"/>
        <v>7.0639306249999909E-2</v>
      </c>
      <c r="EC31" s="1">
        <f t="shared" si="134"/>
        <v>7.1302339285714125E-2</v>
      </c>
      <c r="ED31" s="1">
        <f t="shared" si="135"/>
        <v>7.1965372321428675E-2</v>
      </c>
      <c r="EE31" s="1">
        <f t="shared" si="136"/>
        <v>7.2628405357142892E-2</v>
      </c>
      <c r="EF31" s="1">
        <f t="shared" si="137"/>
        <v>7.3291438392857094E-2</v>
      </c>
      <c r="EG31" s="1">
        <f t="shared" si="138"/>
        <v>7.3954471428571311E-2</v>
      </c>
      <c r="EH31" s="1">
        <f t="shared" si="139"/>
        <v>7.4617504464285861E-2</v>
      </c>
      <c r="EI31" s="1">
        <f t="shared" si="140"/>
        <v>7.5280537500000078E-2</v>
      </c>
      <c r="EJ31" s="1">
        <f t="shared" si="141"/>
        <v>7.594357053571428E-2</v>
      </c>
      <c r="EK31" s="1">
        <f t="shared" si="142"/>
        <v>7.6606603571428497E-2</v>
      </c>
      <c r="EL31" s="1">
        <f t="shared" si="143"/>
        <v>7.72696366071427E-2</v>
      </c>
      <c r="EM31" s="1">
        <f t="shared" si="144"/>
        <v>7.7932669642857264E-2</v>
      </c>
      <c r="EN31" s="1">
        <f t="shared" si="145"/>
        <v>7.8595702678571466E-2</v>
      </c>
      <c r="EO31" s="1">
        <f t="shared" si="146"/>
        <v>7.9258735714285683E-2</v>
      </c>
      <c r="EP31" s="1">
        <f t="shared" si="147"/>
        <v>7.9921768749999886E-2</v>
      </c>
      <c r="EQ31" s="1">
        <f t="shared" si="148"/>
        <v>8.0584801785714449E-2</v>
      </c>
      <c r="ER31" s="1">
        <f t="shared" si="149"/>
        <v>8.1247834821428652E-2</v>
      </c>
      <c r="ES31" s="1">
        <f t="shared" si="150"/>
        <v>8.1910867857142869E-2</v>
      </c>
      <c r="ET31" s="1">
        <f t="shared" si="151"/>
        <v>8.2573900892857072E-2</v>
      </c>
      <c r="EU31" s="1">
        <f t="shared" si="152"/>
        <v>8.3236933928571288E-2</v>
      </c>
      <c r="EV31" s="1">
        <f t="shared" si="153"/>
        <v>8.3899966964285852E-2</v>
      </c>
      <c r="EW31" s="1">
        <f t="shared" si="154"/>
        <v>8.4563000000000055E-2</v>
      </c>
      <c r="EX31" s="1">
        <f t="shared" si="155"/>
        <v>8.5226033035714271E-2</v>
      </c>
      <c r="EY31" s="1">
        <f t="shared" si="156"/>
        <v>8.5889066071428474E-2</v>
      </c>
      <c r="EZ31" s="1">
        <f t="shared" si="157"/>
        <v>8.6552099107142691E-2</v>
      </c>
      <c r="FA31" s="1">
        <f t="shared" si="158"/>
        <v>8.7215132142857241E-2</v>
      </c>
      <c r="FB31" s="1">
        <f t="shared" si="159"/>
        <v>8.7878165178571457E-2</v>
      </c>
      <c r="FC31" s="1">
        <f t="shared" si="160"/>
        <v>8.854119821428566E-2</v>
      </c>
      <c r="FD31" s="1">
        <f t="shared" si="161"/>
        <v>8.9204231249999877E-2</v>
      </c>
      <c r="FE31" s="1">
        <f t="shared" si="162"/>
        <v>8.9867264285714427E-2</v>
      </c>
      <c r="FF31" s="1">
        <f t="shared" si="163"/>
        <v>9.0530297321428643E-2</v>
      </c>
      <c r="FG31" s="1">
        <f t="shared" si="164"/>
        <v>9.1193330357142846E-2</v>
      </c>
      <c r="FH31" s="1">
        <f t="shared" si="165"/>
        <v>9.1856363392857063E-2</v>
      </c>
      <c r="FI31" s="1">
        <f t="shared" si="166"/>
        <v>9.2519396428571266E-2</v>
      </c>
      <c r="FJ31" s="1">
        <f t="shared" si="167"/>
        <v>9.3182429464285829E-2</v>
      </c>
      <c r="FK31" s="1">
        <f t="shared" si="168"/>
        <v>9.3845462500000032E-2</v>
      </c>
      <c r="FL31" s="1">
        <f t="shared" si="169"/>
        <v>9.4508495535714249E-2</v>
      </c>
      <c r="FM31" s="1">
        <f t="shared" si="170"/>
        <v>9.5171528571428451E-2</v>
      </c>
      <c r="FN31" s="1">
        <f t="shared" si="171"/>
        <v>9.5834561607143015E-2</v>
      </c>
      <c r="FO31" s="1">
        <f t="shared" si="172"/>
        <v>9.6497594642857218E-2</v>
      </c>
      <c r="FP31" s="1">
        <f t="shared" si="173"/>
        <v>9.7160627678571435E-2</v>
      </c>
      <c r="FQ31" s="1">
        <f t="shared" si="174"/>
        <v>9.7823660714285637E-2</v>
      </c>
    </row>
    <row r="32" spans="1:173" ht="13.2" customHeight="1" x14ac:dyDescent="0.5">
      <c r="A32" s="6"/>
      <c r="B32" s="51">
        <f t="shared" si="3"/>
        <v>2.9800000000000058</v>
      </c>
      <c r="C32" s="1">
        <f t="shared" si="4"/>
        <v>4.0058035714285699E-3</v>
      </c>
      <c r="D32" s="1">
        <f t="shared" si="5"/>
        <v>4.3540000000000028E-3</v>
      </c>
      <c r="E32" s="1">
        <f t="shared" si="6"/>
        <v>4.7021964285714262E-3</v>
      </c>
      <c r="F32" s="1">
        <f t="shared" si="7"/>
        <v>5.0503928571428497E-3</v>
      </c>
      <c r="G32" s="1">
        <f t="shared" si="8"/>
        <v>5.3985892857142956E-3</v>
      </c>
      <c r="H32" s="1">
        <f t="shared" si="9"/>
        <v>5.7467857142857182E-3</v>
      </c>
      <c r="I32" s="1">
        <f t="shared" si="10"/>
        <v>6.0949821428571416E-3</v>
      </c>
      <c r="J32" s="1">
        <f t="shared" si="11"/>
        <v>6.443178571428565E-3</v>
      </c>
      <c r="K32" s="1">
        <f t="shared" si="12"/>
        <v>6.7913750000000109E-3</v>
      </c>
      <c r="L32" s="1">
        <f t="shared" si="13"/>
        <v>7.1395714285714335E-3</v>
      </c>
      <c r="M32" s="1">
        <f t="shared" si="14"/>
        <v>7.4877678571428569E-3</v>
      </c>
      <c r="N32" s="1">
        <f t="shared" si="15"/>
        <v>7.8059107142857062E-3</v>
      </c>
      <c r="O32" s="1">
        <f t="shared" si="16"/>
        <v>8.1240535714285772E-3</v>
      </c>
      <c r="P32" s="1">
        <f t="shared" si="17"/>
        <v>8.4421964285714274E-3</v>
      </c>
      <c r="Q32" s="1">
        <f t="shared" si="18"/>
        <v>8.7603392857142776E-3</v>
      </c>
      <c r="R32" s="1">
        <f t="shared" si="19"/>
        <v>9.0784821428571277E-3</v>
      </c>
      <c r="S32" s="1">
        <f t="shared" si="20"/>
        <v>9.3966250000000213E-3</v>
      </c>
      <c r="T32" s="1">
        <f t="shared" si="21"/>
        <v>9.7147678571428697E-3</v>
      </c>
      <c r="U32" s="1">
        <f t="shared" si="22"/>
        <v>1.003291071428572E-2</v>
      </c>
      <c r="V32" s="1">
        <f t="shared" si="23"/>
        <v>1.0351053571428568E-2</v>
      </c>
      <c r="W32" s="1">
        <f t="shared" si="24"/>
        <v>1.0669196428571419E-2</v>
      </c>
      <c r="X32" s="1">
        <f t="shared" si="25"/>
        <v>1.1188776785714291E-2</v>
      </c>
      <c r="Y32" s="1">
        <f t="shared" si="26"/>
        <v>1.1708357142857121E-2</v>
      </c>
      <c r="Z32" s="1">
        <f t="shared" si="27"/>
        <v>1.2227937499999996E-2</v>
      </c>
      <c r="AA32" s="1">
        <f t="shared" si="28"/>
        <v>1.274751785714287E-2</v>
      </c>
      <c r="AB32" s="1">
        <f t="shared" si="29"/>
        <v>1.3267098214285698E-2</v>
      </c>
      <c r="AC32" s="1">
        <f t="shared" si="30"/>
        <v>1.3786678571428573E-2</v>
      </c>
      <c r="AD32" s="1">
        <f t="shared" si="31"/>
        <v>1.4306258928571448E-2</v>
      </c>
      <c r="AE32" s="1">
        <f t="shared" si="32"/>
        <v>1.4825839285714277E-2</v>
      </c>
      <c r="AF32" s="1">
        <f t="shared" si="33"/>
        <v>1.534541964285715E-2</v>
      </c>
      <c r="AG32" s="1">
        <f t="shared" si="34"/>
        <v>1.586499999999998E-2</v>
      </c>
      <c r="AH32" s="1">
        <f t="shared" si="35"/>
        <v>1.6384580357142856E-2</v>
      </c>
      <c r="AI32" s="1">
        <f t="shared" si="36"/>
        <v>1.6904160714285729E-2</v>
      </c>
      <c r="AJ32" s="1">
        <f t="shared" si="37"/>
        <v>1.7423741071428595E-2</v>
      </c>
      <c r="AK32" s="1">
        <f t="shared" si="38"/>
        <v>1.7943321428571388E-2</v>
      </c>
      <c r="AL32" s="1">
        <f t="shared" si="39"/>
        <v>1.8462901785714261E-2</v>
      </c>
      <c r="AM32" s="1">
        <f t="shared" si="40"/>
        <v>1.8982482142857134E-2</v>
      </c>
      <c r="AN32" s="1">
        <f t="shared" si="41"/>
        <v>1.9502062500000011E-2</v>
      </c>
      <c r="AO32" s="1">
        <f t="shared" si="42"/>
        <v>2.0021642857142884E-2</v>
      </c>
      <c r="AP32" s="1">
        <f t="shared" si="43"/>
        <v>2.054122321428576E-2</v>
      </c>
      <c r="AQ32" s="1">
        <f t="shared" si="44"/>
        <v>2.1060803571428543E-2</v>
      </c>
      <c r="AR32" s="1">
        <f t="shared" si="45"/>
        <v>2.1580383928571416E-2</v>
      </c>
      <c r="AS32" s="1">
        <f t="shared" si="46"/>
        <v>2.2099964285714292E-2</v>
      </c>
      <c r="AT32" s="1">
        <f t="shared" si="47"/>
        <v>2.2619544642857165E-2</v>
      </c>
      <c r="AU32" s="1">
        <f t="shared" si="48"/>
        <v>2.3139125000000042E-2</v>
      </c>
      <c r="AV32" s="1">
        <f t="shared" si="49"/>
        <v>2.3658705357142824E-2</v>
      </c>
      <c r="AW32" s="1">
        <f t="shared" si="50"/>
        <v>2.4187571428571395E-2</v>
      </c>
      <c r="AX32" s="1">
        <f t="shared" si="51"/>
        <v>2.4716437499999969E-2</v>
      </c>
      <c r="AY32" s="1">
        <f t="shared" si="52"/>
        <v>2.524530357142854E-2</v>
      </c>
      <c r="AZ32" s="1">
        <f t="shared" si="53"/>
        <v>2.5774169642857111E-2</v>
      </c>
      <c r="BA32" s="1">
        <f t="shared" si="54"/>
        <v>2.6303035714285685E-2</v>
      </c>
      <c r="BB32" s="1">
        <f t="shared" si="55"/>
        <v>2.6831901785714256E-2</v>
      </c>
      <c r="BC32" s="1">
        <f t="shared" si="56"/>
        <v>2.736076785714283E-2</v>
      </c>
      <c r="BD32" s="1">
        <f t="shared" si="57"/>
        <v>2.7889633928571401E-2</v>
      </c>
      <c r="BE32" s="1">
        <f t="shared" si="58"/>
        <v>2.8418499999999972E-2</v>
      </c>
      <c r="BF32" s="1">
        <f t="shared" si="59"/>
        <v>2.8947366071428546E-2</v>
      </c>
      <c r="BG32" s="1">
        <f t="shared" si="60"/>
        <v>2.9476232142857117E-2</v>
      </c>
      <c r="BH32" s="1">
        <f t="shared" si="61"/>
        <v>3.0005098214285691E-2</v>
      </c>
      <c r="BI32" s="1">
        <f t="shared" si="62"/>
        <v>3.0533964285714262E-2</v>
      </c>
      <c r="BJ32" s="1">
        <f t="shared" si="63"/>
        <v>3.1062830357142832E-2</v>
      </c>
      <c r="BK32" s="1">
        <f t="shared" si="64"/>
        <v>3.1591696428571417E-2</v>
      </c>
      <c r="BL32" s="1">
        <f t="shared" si="65"/>
        <v>3.2120562499999977E-2</v>
      </c>
      <c r="BM32" s="1">
        <f t="shared" si="66"/>
        <v>3.2649428571428579E-2</v>
      </c>
      <c r="BN32" s="1">
        <f t="shared" si="67"/>
        <v>3.3178294642857126E-2</v>
      </c>
      <c r="BO32" s="1">
        <f t="shared" si="68"/>
        <v>3.3707160714285749E-2</v>
      </c>
      <c r="BP32" s="1">
        <f t="shared" si="69"/>
        <v>3.4236026785714267E-2</v>
      </c>
      <c r="BQ32" s="1">
        <f t="shared" si="70"/>
        <v>3.4764892857142911E-2</v>
      </c>
      <c r="BR32" s="1">
        <f t="shared" si="71"/>
        <v>3.5293758928571409E-2</v>
      </c>
      <c r="BS32" s="1">
        <f t="shared" si="72"/>
        <v>3.5822625000000073E-2</v>
      </c>
      <c r="BT32" s="1">
        <f t="shared" si="73"/>
        <v>3.6351491071428557E-2</v>
      </c>
      <c r="BU32" s="1">
        <f t="shared" si="74"/>
        <v>3.6880357142857215E-2</v>
      </c>
      <c r="BV32" s="1">
        <f t="shared" si="75"/>
        <v>3.7439630357142775E-2</v>
      </c>
      <c r="BW32" s="1">
        <f t="shared" si="76"/>
        <v>3.7998903571428523E-2</v>
      </c>
      <c r="BX32" s="1">
        <f t="shared" si="77"/>
        <v>3.8558176785714264E-2</v>
      </c>
      <c r="BY32" s="1">
        <f t="shared" si="78"/>
        <v>3.9117450000000005E-2</v>
      </c>
      <c r="BZ32" s="1">
        <f t="shared" si="79"/>
        <v>3.9676723214285746E-2</v>
      </c>
      <c r="CA32" s="1">
        <f t="shared" si="80"/>
        <v>4.0235996428571487E-2</v>
      </c>
      <c r="CB32" s="1">
        <f t="shared" si="81"/>
        <v>4.0795269642857228E-2</v>
      </c>
      <c r="CC32" s="1">
        <f t="shared" si="82"/>
        <v>4.1354542857142788E-2</v>
      </c>
      <c r="CD32" s="1">
        <f t="shared" si="83"/>
        <v>4.1913816071428529E-2</v>
      </c>
      <c r="CE32" s="1">
        <f t="shared" si="84"/>
        <v>4.2473089285714277E-2</v>
      </c>
      <c r="CF32" s="1">
        <f t="shared" si="85"/>
        <v>4.3032362500000018E-2</v>
      </c>
      <c r="CG32" s="1">
        <f t="shared" si="86"/>
        <v>4.3591635714285759E-2</v>
      </c>
      <c r="CH32" s="1">
        <f t="shared" si="87"/>
        <v>4.41509089285715E-2</v>
      </c>
      <c r="CI32" s="1">
        <f t="shared" si="88"/>
        <v>4.4710182142857061E-2</v>
      </c>
      <c r="CJ32" s="1">
        <f t="shared" si="89"/>
        <v>4.5269455357142802E-2</v>
      </c>
      <c r="CK32" s="1">
        <f t="shared" si="90"/>
        <v>4.5828728571428543E-2</v>
      </c>
      <c r="CL32" s="1">
        <f t="shared" si="91"/>
        <v>4.638800178571429E-2</v>
      </c>
      <c r="CM32" s="1">
        <f t="shared" si="92"/>
        <v>4.6947275000000031E-2</v>
      </c>
      <c r="CN32" s="1">
        <f t="shared" si="93"/>
        <v>4.7506548214285772E-2</v>
      </c>
      <c r="CO32" s="1">
        <f t="shared" si="94"/>
        <v>4.8065821428571513E-2</v>
      </c>
      <c r="CP32" s="1">
        <f t="shared" si="95"/>
        <v>4.8625094642857074E-2</v>
      </c>
      <c r="CQ32" s="1">
        <f t="shared" si="96"/>
        <v>4.9184367857142815E-2</v>
      </c>
      <c r="CR32" s="1">
        <f t="shared" si="97"/>
        <v>4.9743641071428556E-2</v>
      </c>
      <c r="CS32" s="1">
        <f t="shared" si="98"/>
        <v>5.0302914285714297E-2</v>
      </c>
      <c r="CT32" s="1">
        <f t="shared" si="99"/>
        <v>5.0862187500000045E-2</v>
      </c>
      <c r="CU32" s="1">
        <f t="shared" si="100"/>
        <v>5.1426103571428544E-2</v>
      </c>
      <c r="CV32" s="1">
        <f t="shared" si="101"/>
        <v>5.1990019642857224E-2</v>
      </c>
      <c r="CW32" s="1">
        <f t="shared" si="102"/>
        <v>5.2553935714285724E-2</v>
      </c>
      <c r="CX32" s="1">
        <f t="shared" si="103"/>
        <v>5.3117851785714224E-2</v>
      </c>
      <c r="CY32" s="1">
        <f t="shared" si="104"/>
        <v>5.3681767857142904E-2</v>
      </c>
      <c r="CZ32" s="1">
        <f t="shared" si="105"/>
        <v>5.4245683928571403E-2</v>
      </c>
      <c r="DA32" s="1">
        <f t="shared" si="106"/>
        <v>5.480960000000009E-2</v>
      </c>
      <c r="DB32" s="1">
        <f t="shared" si="107"/>
        <v>5.537351607142859E-2</v>
      </c>
      <c r="DC32" s="1">
        <f t="shared" si="108"/>
        <v>5.5937432142857089E-2</v>
      </c>
      <c r="DD32" s="1">
        <f t="shared" si="109"/>
        <v>5.650134821428577E-2</v>
      </c>
      <c r="DE32" s="1">
        <f t="shared" si="110"/>
        <v>5.7065264285714269E-2</v>
      </c>
      <c r="DF32" s="1">
        <f t="shared" si="111"/>
        <v>5.7629180357142769E-2</v>
      </c>
      <c r="DG32" s="1">
        <f t="shared" si="112"/>
        <v>5.8193096428571449E-2</v>
      </c>
      <c r="DH32" s="1">
        <f t="shared" si="113"/>
        <v>5.8757012499999949E-2</v>
      </c>
      <c r="DI32" s="1">
        <f t="shared" si="114"/>
        <v>5.9320928571428636E-2</v>
      </c>
      <c r="DJ32" s="1">
        <f t="shared" si="115"/>
        <v>5.9884844642857135E-2</v>
      </c>
      <c r="DK32" s="1">
        <f t="shared" si="116"/>
        <v>6.0448760714285635E-2</v>
      </c>
      <c r="DL32" s="1">
        <f t="shared" si="117"/>
        <v>6.1012676785714315E-2</v>
      </c>
      <c r="DM32" s="1">
        <f t="shared" si="118"/>
        <v>6.1576592857142814E-2</v>
      </c>
      <c r="DN32" s="1">
        <f t="shared" si="119"/>
        <v>6.2140508928571495E-2</v>
      </c>
      <c r="DO32" s="1">
        <f t="shared" si="120"/>
        <v>6.2704424999999994E-2</v>
      </c>
      <c r="DP32" s="1">
        <f t="shared" si="121"/>
        <v>6.3268341071428508E-2</v>
      </c>
      <c r="DQ32" s="1">
        <f t="shared" si="122"/>
        <v>6.3832257142857174E-2</v>
      </c>
      <c r="DR32" s="1">
        <f t="shared" si="123"/>
        <v>6.4396173214285729E-2</v>
      </c>
      <c r="DS32" s="1">
        <f t="shared" si="124"/>
        <v>6.4960089285714298E-2</v>
      </c>
      <c r="DT32" s="1">
        <f t="shared" si="125"/>
        <v>6.5625619642857208E-2</v>
      </c>
      <c r="DU32" s="1">
        <f t="shared" si="126"/>
        <v>6.6291150000000007E-2</v>
      </c>
      <c r="DV32" s="1">
        <f t="shared" si="127"/>
        <v>6.6956680357142875E-2</v>
      </c>
      <c r="DW32" s="1">
        <f t="shared" si="128"/>
        <v>6.762221071428566E-2</v>
      </c>
      <c r="DX32" s="1">
        <f t="shared" si="129"/>
        <v>6.8287741071428473E-2</v>
      </c>
      <c r="DY32" s="1">
        <f t="shared" si="130"/>
        <v>6.8953271428571536E-2</v>
      </c>
      <c r="DZ32" s="1">
        <f t="shared" si="131"/>
        <v>6.9618801785714349E-2</v>
      </c>
      <c r="EA32" s="1">
        <f t="shared" si="132"/>
        <v>7.0284332142857134E-2</v>
      </c>
      <c r="EB32" s="1">
        <f t="shared" si="133"/>
        <v>7.0949862499999905E-2</v>
      </c>
      <c r="EC32" s="1">
        <f t="shared" si="134"/>
        <v>7.161539285714269E-2</v>
      </c>
      <c r="ED32" s="1">
        <f t="shared" si="135"/>
        <v>7.2280923214285822E-2</v>
      </c>
      <c r="EE32" s="1">
        <f t="shared" si="136"/>
        <v>7.2946453571428607E-2</v>
      </c>
      <c r="EF32" s="1">
        <f t="shared" si="137"/>
        <v>7.3611983928571378E-2</v>
      </c>
      <c r="EG32" s="1">
        <f t="shared" si="138"/>
        <v>7.4277514285714163E-2</v>
      </c>
      <c r="EH32" s="1">
        <f t="shared" si="139"/>
        <v>7.4943044642857296E-2</v>
      </c>
      <c r="EI32" s="1">
        <f t="shared" si="140"/>
        <v>7.5608575000000081E-2</v>
      </c>
      <c r="EJ32" s="1">
        <f t="shared" si="141"/>
        <v>7.6274105357142852E-2</v>
      </c>
      <c r="EK32" s="1">
        <f t="shared" si="142"/>
        <v>7.6939635714285637E-2</v>
      </c>
      <c r="EL32" s="1">
        <f t="shared" si="143"/>
        <v>7.7605166071428408E-2</v>
      </c>
      <c r="EM32" s="1">
        <f t="shared" si="144"/>
        <v>7.8270696428571554E-2</v>
      </c>
      <c r="EN32" s="1">
        <f t="shared" si="145"/>
        <v>7.8936226785714325E-2</v>
      </c>
      <c r="EO32" s="1">
        <f t="shared" si="146"/>
        <v>7.960175714285711E-2</v>
      </c>
      <c r="EP32" s="1">
        <f t="shared" si="147"/>
        <v>8.0267287499999881E-2</v>
      </c>
      <c r="EQ32" s="1">
        <f t="shared" si="148"/>
        <v>8.0932817857143027E-2</v>
      </c>
      <c r="ER32" s="1">
        <f t="shared" si="149"/>
        <v>8.1598348214285799E-2</v>
      </c>
      <c r="ES32" s="1">
        <f t="shared" si="150"/>
        <v>8.2263878571428584E-2</v>
      </c>
      <c r="ET32" s="1">
        <f t="shared" si="151"/>
        <v>8.2929408928571355E-2</v>
      </c>
      <c r="EU32" s="1">
        <f t="shared" si="152"/>
        <v>8.359493928571414E-2</v>
      </c>
      <c r="EV32" s="1">
        <f t="shared" si="153"/>
        <v>8.4260469642857286E-2</v>
      </c>
      <c r="EW32" s="1">
        <f t="shared" si="154"/>
        <v>8.4926000000000057E-2</v>
      </c>
      <c r="EX32" s="1">
        <f t="shared" si="155"/>
        <v>8.5591530357142842E-2</v>
      </c>
      <c r="EY32" s="1">
        <f t="shared" si="156"/>
        <v>8.6257060714285613E-2</v>
      </c>
      <c r="EZ32" s="1">
        <f t="shared" si="157"/>
        <v>8.6922591071428398E-2</v>
      </c>
      <c r="FA32" s="1">
        <f t="shared" si="158"/>
        <v>8.758812142857153E-2</v>
      </c>
      <c r="FB32" s="1">
        <f t="shared" si="159"/>
        <v>8.8253651785714315E-2</v>
      </c>
      <c r="FC32" s="1">
        <f t="shared" si="160"/>
        <v>8.8919182142857087E-2</v>
      </c>
      <c r="FD32" s="1">
        <f t="shared" si="161"/>
        <v>8.9584712499999872E-2</v>
      </c>
      <c r="FE32" s="1">
        <f t="shared" si="162"/>
        <v>9.0250242857143004E-2</v>
      </c>
      <c r="FF32" s="1">
        <f t="shared" si="163"/>
        <v>9.0915773214285789E-2</v>
      </c>
      <c r="FG32" s="1">
        <f t="shared" si="164"/>
        <v>9.158130357142856E-2</v>
      </c>
      <c r="FH32" s="1">
        <f t="shared" si="165"/>
        <v>9.2246833928571345E-2</v>
      </c>
      <c r="FI32" s="1">
        <f t="shared" si="166"/>
        <v>9.2912364285714116E-2</v>
      </c>
      <c r="FJ32" s="1">
        <f t="shared" si="167"/>
        <v>9.3577894642857262E-2</v>
      </c>
      <c r="FK32" s="1">
        <f t="shared" si="168"/>
        <v>9.4243425000000033E-2</v>
      </c>
      <c r="FL32" s="1">
        <f t="shared" si="169"/>
        <v>9.4908955357142818E-2</v>
      </c>
      <c r="FM32" s="1">
        <f t="shared" si="170"/>
        <v>9.557448571428559E-2</v>
      </c>
      <c r="FN32" s="1">
        <f t="shared" si="171"/>
        <v>9.6240016071428736E-2</v>
      </c>
      <c r="FO32" s="1">
        <f t="shared" si="172"/>
        <v>9.6905546428571507E-2</v>
      </c>
      <c r="FP32" s="1">
        <f t="shared" si="173"/>
        <v>9.7571076785714292E-2</v>
      </c>
      <c r="FQ32" s="1">
        <f t="shared" si="174"/>
        <v>9.8236607142857063E-2</v>
      </c>
    </row>
    <row r="33" spans="1:173" ht="13.2" customHeight="1" x14ac:dyDescent="0.5">
      <c r="A33" s="6"/>
      <c r="B33" s="51">
        <f t="shared" si="3"/>
        <v>2.970000000000006</v>
      </c>
      <c r="C33" s="1">
        <f t="shared" si="4"/>
        <v>4.0310267857142845E-3</v>
      </c>
      <c r="D33" s="1">
        <f t="shared" si="5"/>
        <v>4.3810000000000029E-3</v>
      </c>
      <c r="E33" s="1">
        <f t="shared" si="6"/>
        <v>4.7309732142857119E-3</v>
      </c>
      <c r="F33" s="1">
        <f t="shared" si="7"/>
        <v>5.0809464285714208E-3</v>
      </c>
      <c r="G33" s="1">
        <f t="shared" si="8"/>
        <v>5.4309196428571531E-3</v>
      </c>
      <c r="H33" s="1">
        <f t="shared" si="9"/>
        <v>5.7808928571428612E-3</v>
      </c>
      <c r="I33" s="1">
        <f t="shared" si="10"/>
        <v>6.1308660714285701E-3</v>
      </c>
      <c r="J33" s="1">
        <f t="shared" si="11"/>
        <v>6.480839285714279E-3</v>
      </c>
      <c r="K33" s="1">
        <f t="shared" si="12"/>
        <v>6.8308125000000114E-3</v>
      </c>
      <c r="L33" s="1">
        <f t="shared" si="13"/>
        <v>7.1807857142857194E-3</v>
      </c>
      <c r="M33" s="1">
        <f t="shared" si="14"/>
        <v>7.5307589285714283E-3</v>
      </c>
      <c r="N33" s="1">
        <f t="shared" si="15"/>
        <v>7.8508303571428496E-3</v>
      </c>
      <c r="O33" s="1">
        <f t="shared" si="16"/>
        <v>8.1709017857142918E-3</v>
      </c>
      <c r="P33" s="1">
        <f t="shared" si="17"/>
        <v>8.4909732142857131E-3</v>
      </c>
      <c r="Q33" s="1">
        <f t="shared" si="18"/>
        <v>8.8110446428571344E-3</v>
      </c>
      <c r="R33" s="1">
        <f t="shared" si="19"/>
        <v>9.1311160714285557E-3</v>
      </c>
      <c r="S33" s="1">
        <f t="shared" si="20"/>
        <v>9.4511875000000221E-3</v>
      </c>
      <c r="T33" s="1">
        <f t="shared" si="21"/>
        <v>9.7712589285714416E-3</v>
      </c>
      <c r="U33" s="1">
        <f t="shared" si="22"/>
        <v>1.0091330357142863E-2</v>
      </c>
      <c r="V33" s="1">
        <f t="shared" si="23"/>
        <v>1.0411401785714283E-2</v>
      </c>
      <c r="W33" s="1">
        <f t="shared" si="24"/>
        <v>1.0731473214285704E-2</v>
      </c>
      <c r="X33" s="1">
        <f t="shared" si="25"/>
        <v>1.1253075892857149E-2</v>
      </c>
      <c r="Y33" s="1">
        <f t="shared" si="26"/>
        <v>1.1774678571428549E-2</v>
      </c>
      <c r="Z33" s="1">
        <f t="shared" si="27"/>
        <v>1.2296281249999996E-2</v>
      </c>
      <c r="AA33" s="1">
        <f t="shared" si="28"/>
        <v>1.2817883928571442E-2</v>
      </c>
      <c r="AB33" s="1">
        <f t="shared" si="29"/>
        <v>1.3339486607142841E-2</v>
      </c>
      <c r="AC33" s="1">
        <f t="shared" si="30"/>
        <v>1.3861089285714287E-2</v>
      </c>
      <c r="AD33" s="1">
        <f t="shared" si="31"/>
        <v>1.4382691964285734E-2</v>
      </c>
      <c r="AE33" s="1">
        <f t="shared" si="32"/>
        <v>1.4904294642857134E-2</v>
      </c>
      <c r="AF33" s="1">
        <f t="shared" si="33"/>
        <v>1.5425897321428579E-2</v>
      </c>
      <c r="AG33" s="1">
        <f t="shared" si="34"/>
        <v>1.5947499999999979E-2</v>
      </c>
      <c r="AH33" s="1">
        <f t="shared" si="35"/>
        <v>1.6469102678571428E-2</v>
      </c>
      <c r="AI33" s="1">
        <f t="shared" si="36"/>
        <v>1.6990705357142873E-2</v>
      </c>
      <c r="AJ33" s="1">
        <f t="shared" si="37"/>
        <v>1.7512308035714311E-2</v>
      </c>
      <c r="AK33" s="1">
        <f t="shared" si="38"/>
        <v>1.8033910714285672E-2</v>
      </c>
      <c r="AL33" s="1">
        <f t="shared" si="39"/>
        <v>1.8555513392857118E-2</v>
      </c>
      <c r="AM33" s="1">
        <f t="shared" si="40"/>
        <v>1.9077116071428563E-2</v>
      </c>
      <c r="AN33" s="1">
        <f t="shared" si="41"/>
        <v>1.9598718750000011E-2</v>
      </c>
      <c r="AO33" s="1">
        <f t="shared" si="42"/>
        <v>2.0120321428571456E-2</v>
      </c>
      <c r="AP33" s="1">
        <f t="shared" si="43"/>
        <v>2.0641924107142905E-2</v>
      </c>
      <c r="AQ33" s="1">
        <f t="shared" si="44"/>
        <v>2.1163526785714256E-2</v>
      </c>
      <c r="AR33" s="1">
        <f t="shared" si="45"/>
        <v>2.1685129464285701E-2</v>
      </c>
      <c r="AS33" s="1">
        <f t="shared" si="46"/>
        <v>2.220673214285715E-2</v>
      </c>
      <c r="AT33" s="1">
        <f t="shared" si="47"/>
        <v>2.2728334821428595E-2</v>
      </c>
      <c r="AU33" s="1">
        <f t="shared" si="48"/>
        <v>2.3249937500000043E-2</v>
      </c>
      <c r="AV33" s="1">
        <f t="shared" si="49"/>
        <v>2.3771540178571395E-2</v>
      </c>
      <c r="AW33" s="1">
        <f t="shared" si="50"/>
        <v>2.430278571428568E-2</v>
      </c>
      <c r="AX33" s="1">
        <f t="shared" si="51"/>
        <v>2.4834031249999968E-2</v>
      </c>
      <c r="AY33" s="1">
        <f t="shared" si="52"/>
        <v>2.5365276785714253E-2</v>
      </c>
      <c r="AZ33" s="1">
        <f t="shared" si="53"/>
        <v>2.5896522321428538E-2</v>
      </c>
      <c r="BA33" s="1">
        <f t="shared" si="54"/>
        <v>2.6427767857142827E-2</v>
      </c>
      <c r="BB33" s="1">
        <f t="shared" si="55"/>
        <v>2.6959013392857112E-2</v>
      </c>
      <c r="BC33" s="1">
        <f t="shared" si="56"/>
        <v>2.74902589285714E-2</v>
      </c>
      <c r="BD33" s="1">
        <f t="shared" si="57"/>
        <v>2.8021504464285685E-2</v>
      </c>
      <c r="BE33" s="1">
        <f t="shared" si="58"/>
        <v>2.8552749999999971E-2</v>
      </c>
      <c r="BF33" s="1">
        <f t="shared" si="59"/>
        <v>2.9083995535714259E-2</v>
      </c>
      <c r="BG33" s="1">
        <f t="shared" si="60"/>
        <v>2.9615241071428544E-2</v>
      </c>
      <c r="BH33" s="1">
        <f t="shared" si="61"/>
        <v>3.0146486607142833E-2</v>
      </c>
      <c r="BI33" s="1">
        <f t="shared" si="62"/>
        <v>3.0677732142857118E-2</v>
      </c>
      <c r="BJ33" s="1">
        <f t="shared" si="63"/>
        <v>3.1208977678571403E-2</v>
      </c>
      <c r="BK33" s="1">
        <f t="shared" si="64"/>
        <v>3.1740223214285705E-2</v>
      </c>
      <c r="BL33" s="1">
        <f t="shared" si="65"/>
        <v>3.2271468749999976E-2</v>
      </c>
      <c r="BM33" s="1">
        <f t="shared" si="66"/>
        <v>3.2802714285714296E-2</v>
      </c>
      <c r="BN33" s="1">
        <f t="shared" si="67"/>
        <v>3.3333959821428553E-2</v>
      </c>
      <c r="BO33" s="1">
        <f t="shared" si="68"/>
        <v>3.3865205357142894E-2</v>
      </c>
      <c r="BP33" s="1">
        <f t="shared" si="69"/>
        <v>3.4396450892857124E-2</v>
      </c>
      <c r="BQ33" s="1">
        <f t="shared" si="70"/>
        <v>3.4927696428571485E-2</v>
      </c>
      <c r="BR33" s="1">
        <f t="shared" si="71"/>
        <v>3.5458941964285694E-2</v>
      </c>
      <c r="BS33" s="1">
        <f t="shared" si="72"/>
        <v>3.5990187500000076E-2</v>
      </c>
      <c r="BT33" s="1">
        <f t="shared" si="73"/>
        <v>3.6521433035714271E-2</v>
      </c>
      <c r="BU33" s="1">
        <f t="shared" si="74"/>
        <v>3.7052678571428646E-2</v>
      </c>
      <c r="BV33" s="1">
        <f t="shared" si="75"/>
        <v>3.7614177678571344E-2</v>
      </c>
      <c r="BW33" s="1">
        <f t="shared" si="76"/>
        <v>3.8175676785714235E-2</v>
      </c>
      <c r="BX33" s="1">
        <f t="shared" si="77"/>
        <v>3.873717589285712E-2</v>
      </c>
      <c r="BY33" s="1">
        <f t="shared" si="78"/>
        <v>3.9298675000000005E-2</v>
      </c>
      <c r="BZ33" s="1">
        <f t="shared" si="79"/>
        <v>3.986017410714289E-2</v>
      </c>
      <c r="CA33" s="1">
        <f t="shared" si="80"/>
        <v>4.0421673214285775E-2</v>
      </c>
      <c r="CB33" s="1">
        <f t="shared" si="81"/>
        <v>4.098317232142866E-2</v>
      </c>
      <c r="CC33" s="1">
        <f t="shared" si="82"/>
        <v>4.1544671428571357E-2</v>
      </c>
      <c r="CD33" s="1">
        <f t="shared" si="83"/>
        <v>4.2106170535714242E-2</v>
      </c>
      <c r="CE33" s="1">
        <f t="shared" si="84"/>
        <v>4.2667669642857134E-2</v>
      </c>
      <c r="CF33" s="1">
        <f t="shared" si="85"/>
        <v>4.3229168750000019E-2</v>
      </c>
      <c r="CG33" s="1">
        <f t="shared" si="86"/>
        <v>4.3790667857142904E-2</v>
      </c>
      <c r="CH33" s="1">
        <f t="shared" si="87"/>
        <v>4.4352166964285789E-2</v>
      </c>
      <c r="CI33" s="1">
        <f t="shared" si="88"/>
        <v>4.4913666071428486E-2</v>
      </c>
      <c r="CJ33" s="1">
        <f t="shared" si="89"/>
        <v>4.5475165178571371E-2</v>
      </c>
      <c r="CK33" s="1">
        <f t="shared" si="90"/>
        <v>4.6036664285714256E-2</v>
      </c>
      <c r="CL33" s="1">
        <f t="shared" si="91"/>
        <v>4.6598163392857148E-2</v>
      </c>
      <c r="CM33" s="1">
        <f t="shared" si="92"/>
        <v>4.7159662500000032E-2</v>
      </c>
      <c r="CN33" s="1">
        <f t="shared" si="93"/>
        <v>4.7721161607142917E-2</v>
      </c>
      <c r="CO33" s="1">
        <f t="shared" si="94"/>
        <v>4.8282660714285802E-2</v>
      </c>
      <c r="CP33" s="1">
        <f t="shared" si="95"/>
        <v>4.88441598214285E-2</v>
      </c>
      <c r="CQ33" s="1">
        <f t="shared" si="96"/>
        <v>4.9405658928571385E-2</v>
      </c>
      <c r="CR33" s="1">
        <f t="shared" si="97"/>
        <v>4.9967158035714269E-2</v>
      </c>
      <c r="CS33" s="1">
        <f t="shared" si="98"/>
        <v>5.0528657142857154E-2</v>
      </c>
      <c r="CT33" s="1">
        <f t="shared" si="99"/>
        <v>5.1090156250000046E-2</v>
      </c>
      <c r="CU33" s="1">
        <f t="shared" si="100"/>
        <v>5.1656476785714257E-2</v>
      </c>
      <c r="CV33" s="1">
        <f t="shared" si="101"/>
        <v>5.2222797321428656E-2</v>
      </c>
      <c r="CW33" s="1">
        <f t="shared" si="102"/>
        <v>5.2789117857142867E-2</v>
      </c>
      <c r="CX33" s="1">
        <f t="shared" si="103"/>
        <v>5.3355438392857078E-2</v>
      </c>
      <c r="CY33" s="1">
        <f t="shared" si="104"/>
        <v>5.3921758928571477E-2</v>
      </c>
      <c r="CZ33" s="1">
        <f t="shared" si="105"/>
        <v>5.4488079464285688E-2</v>
      </c>
      <c r="DA33" s="1">
        <f t="shared" si="106"/>
        <v>5.5054400000000094E-2</v>
      </c>
      <c r="DB33" s="1">
        <f t="shared" si="107"/>
        <v>5.5620720535714305E-2</v>
      </c>
      <c r="DC33" s="1">
        <f t="shared" si="108"/>
        <v>5.6187041071428516E-2</v>
      </c>
      <c r="DD33" s="1">
        <f t="shared" si="109"/>
        <v>5.6753361607142915E-2</v>
      </c>
      <c r="DE33" s="1">
        <f t="shared" si="110"/>
        <v>5.7319682142857126E-2</v>
      </c>
      <c r="DF33" s="1">
        <f t="shared" si="111"/>
        <v>5.7886002678571337E-2</v>
      </c>
      <c r="DG33" s="1">
        <f t="shared" si="112"/>
        <v>5.8452323214285735E-2</v>
      </c>
      <c r="DH33" s="1">
        <f t="shared" si="113"/>
        <v>5.9018643749999947E-2</v>
      </c>
      <c r="DI33" s="1">
        <f t="shared" si="114"/>
        <v>5.9584964285714352E-2</v>
      </c>
      <c r="DJ33" s="1">
        <f t="shared" si="115"/>
        <v>6.0151284821428563E-2</v>
      </c>
      <c r="DK33" s="1">
        <f t="shared" si="116"/>
        <v>6.0717605357142775E-2</v>
      </c>
      <c r="DL33" s="1">
        <f t="shared" si="117"/>
        <v>6.1283925892857173E-2</v>
      </c>
      <c r="DM33" s="1">
        <f t="shared" si="118"/>
        <v>6.1850246428571384E-2</v>
      </c>
      <c r="DN33" s="1">
        <f t="shared" si="119"/>
        <v>6.2416566964285783E-2</v>
      </c>
      <c r="DO33" s="1">
        <f t="shared" si="120"/>
        <v>6.2982887500000001E-2</v>
      </c>
      <c r="DP33" s="1">
        <f t="shared" si="121"/>
        <v>6.3549208035714219E-2</v>
      </c>
      <c r="DQ33" s="1">
        <f t="shared" si="122"/>
        <v>6.4115528571428604E-2</v>
      </c>
      <c r="DR33" s="1">
        <f t="shared" si="123"/>
        <v>6.4681849107142877E-2</v>
      </c>
      <c r="DS33" s="1">
        <f t="shared" si="124"/>
        <v>6.5248169642857151E-2</v>
      </c>
      <c r="DT33" s="1">
        <f t="shared" si="125"/>
        <v>6.5916197321428643E-2</v>
      </c>
      <c r="DU33" s="1">
        <f t="shared" si="126"/>
        <v>6.6584225000000011E-2</v>
      </c>
      <c r="DV33" s="1">
        <f t="shared" si="127"/>
        <v>6.7252252678571448E-2</v>
      </c>
      <c r="DW33" s="1">
        <f t="shared" si="128"/>
        <v>6.7920280357142801E-2</v>
      </c>
      <c r="DX33" s="1">
        <f t="shared" si="129"/>
        <v>6.8588308035714182E-2</v>
      </c>
      <c r="DY33" s="1">
        <f t="shared" si="130"/>
        <v>6.9256335714285827E-2</v>
      </c>
      <c r="DZ33" s="1">
        <f t="shared" si="131"/>
        <v>6.9924363392857208E-2</v>
      </c>
      <c r="EA33" s="1">
        <f t="shared" si="132"/>
        <v>7.0592391071428562E-2</v>
      </c>
      <c r="EB33" s="1">
        <f t="shared" si="133"/>
        <v>7.1260418749999901E-2</v>
      </c>
      <c r="EC33" s="1">
        <f t="shared" si="134"/>
        <v>7.1928446428571255E-2</v>
      </c>
      <c r="ED33" s="1">
        <f t="shared" si="135"/>
        <v>7.2596474107142969E-2</v>
      </c>
      <c r="EE33" s="1">
        <f t="shared" si="136"/>
        <v>7.3264501785714323E-2</v>
      </c>
      <c r="EF33" s="1">
        <f t="shared" si="137"/>
        <v>7.3932529464285662E-2</v>
      </c>
      <c r="EG33" s="1">
        <f t="shared" si="138"/>
        <v>7.4600557142857016E-2</v>
      </c>
      <c r="EH33" s="1">
        <f t="shared" si="139"/>
        <v>7.526858482142873E-2</v>
      </c>
      <c r="EI33" s="1">
        <f t="shared" si="140"/>
        <v>7.5936612500000084E-2</v>
      </c>
      <c r="EJ33" s="1">
        <f t="shared" si="141"/>
        <v>7.6604640178571423E-2</v>
      </c>
      <c r="EK33" s="1">
        <f t="shared" si="142"/>
        <v>7.7272667857142777E-2</v>
      </c>
      <c r="EL33" s="1">
        <f t="shared" si="143"/>
        <v>7.7940695535714116E-2</v>
      </c>
      <c r="EM33" s="1">
        <f t="shared" si="144"/>
        <v>7.8608723214285844E-2</v>
      </c>
      <c r="EN33" s="1">
        <f t="shared" si="145"/>
        <v>7.9276750892857184E-2</v>
      </c>
      <c r="EO33" s="1">
        <f t="shared" si="146"/>
        <v>7.9944778571428537E-2</v>
      </c>
      <c r="EP33" s="1">
        <f t="shared" si="147"/>
        <v>8.0612806249999877E-2</v>
      </c>
      <c r="EQ33" s="1">
        <f t="shared" si="148"/>
        <v>8.1280833928571605E-2</v>
      </c>
      <c r="ER33" s="1">
        <f t="shared" si="149"/>
        <v>8.1948861607142945E-2</v>
      </c>
      <c r="ES33" s="1">
        <f t="shared" si="150"/>
        <v>8.2616889285714298E-2</v>
      </c>
      <c r="ET33" s="1">
        <f t="shared" si="151"/>
        <v>8.3284916964285638E-2</v>
      </c>
      <c r="EU33" s="1">
        <f t="shared" si="152"/>
        <v>8.3952944642856991E-2</v>
      </c>
      <c r="EV33" s="1">
        <f t="shared" si="153"/>
        <v>8.462097232142872E-2</v>
      </c>
      <c r="EW33" s="1">
        <f t="shared" si="154"/>
        <v>8.5289000000000059E-2</v>
      </c>
      <c r="EX33" s="1">
        <f t="shared" si="155"/>
        <v>8.5957027678571413E-2</v>
      </c>
      <c r="EY33" s="1">
        <f t="shared" si="156"/>
        <v>8.6625055357142752E-2</v>
      </c>
      <c r="EZ33" s="1">
        <f t="shared" si="157"/>
        <v>8.7293083035714106E-2</v>
      </c>
      <c r="FA33" s="1">
        <f t="shared" si="158"/>
        <v>8.796111071428582E-2</v>
      </c>
      <c r="FB33" s="1">
        <f t="shared" si="159"/>
        <v>8.8629138392857174E-2</v>
      </c>
      <c r="FC33" s="1">
        <f t="shared" si="160"/>
        <v>8.9297166071428513E-2</v>
      </c>
      <c r="FD33" s="1">
        <f t="shared" si="161"/>
        <v>8.9965193749999867E-2</v>
      </c>
      <c r="FE33" s="1">
        <f t="shared" si="162"/>
        <v>9.0633221428571581E-2</v>
      </c>
      <c r="FF33" s="1">
        <f t="shared" si="163"/>
        <v>9.1301249107142934E-2</v>
      </c>
      <c r="FG33" s="1">
        <f t="shared" si="164"/>
        <v>9.1969276785714274E-2</v>
      </c>
      <c r="FH33" s="1">
        <f t="shared" si="165"/>
        <v>9.2637304464285627E-2</v>
      </c>
      <c r="FI33" s="1">
        <f t="shared" si="166"/>
        <v>9.3305332142856967E-2</v>
      </c>
      <c r="FJ33" s="1">
        <f t="shared" si="167"/>
        <v>9.3973359821428695E-2</v>
      </c>
      <c r="FK33" s="1">
        <f t="shared" si="168"/>
        <v>9.4641387500000035E-2</v>
      </c>
      <c r="FL33" s="1">
        <f t="shared" si="169"/>
        <v>9.5309415178571388E-2</v>
      </c>
      <c r="FM33" s="1">
        <f t="shared" si="170"/>
        <v>9.5977442857142728E-2</v>
      </c>
      <c r="FN33" s="1">
        <f t="shared" si="171"/>
        <v>9.6645470535714456E-2</v>
      </c>
      <c r="FO33" s="1">
        <f t="shared" si="172"/>
        <v>9.7313498214285796E-2</v>
      </c>
      <c r="FP33" s="1">
        <f t="shared" si="173"/>
        <v>9.7981525892857149E-2</v>
      </c>
      <c r="FQ33" s="1">
        <f t="shared" si="174"/>
        <v>9.8649553571428489E-2</v>
      </c>
    </row>
    <row r="34" spans="1:173" ht="13.2" customHeight="1" x14ac:dyDescent="0.5">
      <c r="A34" s="6"/>
      <c r="B34" s="51">
        <f t="shared" si="3"/>
        <v>2.9600000000000062</v>
      </c>
      <c r="C34" s="1">
        <f t="shared" si="4"/>
        <v>4.0562499999999991E-3</v>
      </c>
      <c r="D34" s="1">
        <f t="shared" si="5"/>
        <v>4.4080000000000031E-3</v>
      </c>
      <c r="E34" s="1">
        <f t="shared" si="6"/>
        <v>4.7597499999999975E-3</v>
      </c>
      <c r="F34" s="1">
        <f t="shared" si="7"/>
        <v>5.1114999999999919E-3</v>
      </c>
      <c r="G34" s="1">
        <f t="shared" si="8"/>
        <v>5.4632500000000106E-3</v>
      </c>
      <c r="H34" s="1">
        <f t="shared" si="9"/>
        <v>5.8150000000000042E-3</v>
      </c>
      <c r="I34" s="1">
        <f t="shared" si="10"/>
        <v>6.1667499999999986E-3</v>
      </c>
      <c r="J34" s="1">
        <f t="shared" si="11"/>
        <v>6.518499999999993E-3</v>
      </c>
      <c r="K34" s="1">
        <f t="shared" si="12"/>
        <v>6.8702500000000118E-3</v>
      </c>
      <c r="L34" s="1">
        <f t="shared" si="13"/>
        <v>7.2220000000000053E-3</v>
      </c>
      <c r="M34" s="1">
        <f t="shared" si="14"/>
        <v>7.5737499999999998E-3</v>
      </c>
      <c r="N34" s="1">
        <f t="shared" si="15"/>
        <v>7.8957499999999931E-3</v>
      </c>
      <c r="O34" s="1">
        <f t="shared" si="16"/>
        <v>8.2177500000000063E-3</v>
      </c>
      <c r="P34" s="1">
        <f t="shared" si="17"/>
        <v>8.5397499999999987E-3</v>
      </c>
      <c r="Q34" s="1">
        <f t="shared" si="18"/>
        <v>8.8617499999999912E-3</v>
      </c>
      <c r="R34" s="1">
        <f t="shared" si="19"/>
        <v>9.1837499999999836E-3</v>
      </c>
      <c r="S34" s="1">
        <f t="shared" si="20"/>
        <v>9.5057500000000229E-3</v>
      </c>
      <c r="T34" s="1">
        <f t="shared" si="21"/>
        <v>9.8277500000000136E-3</v>
      </c>
      <c r="U34" s="1">
        <f t="shared" si="22"/>
        <v>1.0149750000000006E-2</v>
      </c>
      <c r="V34" s="1">
        <f t="shared" si="23"/>
        <v>1.0471749999999997E-2</v>
      </c>
      <c r="W34" s="1">
        <f t="shared" si="24"/>
        <v>1.0793749999999989E-2</v>
      </c>
      <c r="X34" s="1">
        <f t="shared" si="25"/>
        <v>1.1317375000000006E-2</v>
      </c>
      <c r="Y34" s="1">
        <f t="shared" si="26"/>
        <v>1.1840999999999977E-2</v>
      </c>
      <c r="Z34" s="1">
        <f t="shared" si="27"/>
        <v>1.2364624999999995E-2</v>
      </c>
      <c r="AA34" s="1">
        <f t="shared" si="28"/>
        <v>1.2888250000000014E-2</v>
      </c>
      <c r="AB34" s="1">
        <f t="shared" si="29"/>
        <v>1.3411874999999983E-2</v>
      </c>
      <c r="AC34" s="1">
        <f t="shared" si="30"/>
        <v>1.3935500000000002E-2</v>
      </c>
      <c r="AD34" s="1">
        <f t="shared" si="31"/>
        <v>1.4459125000000021E-2</v>
      </c>
      <c r="AE34" s="1">
        <f t="shared" si="32"/>
        <v>1.4982749999999991E-2</v>
      </c>
      <c r="AF34" s="1">
        <f t="shared" si="33"/>
        <v>1.5506375000000008E-2</v>
      </c>
      <c r="AG34" s="1">
        <f t="shared" si="34"/>
        <v>1.6029999999999978E-2</v>
      </c>
      <c r="AH34" s="1">
        <f t="shared" si="35"/>
        <v>1.6553624999999999E-2</v>
      </c>
      <c r="AI34" s="1">
        <f t="shared" si="36"/>
        <v>1.7077250000000016E-2</v>
      </c>
      <c r="AJ34" s="1">
        <f t="shared" si="37"/>
        <v>1.7600875000000026E-2</v>
      </c>
      <c r="AK34" s="1">
        <f t="shared" si="38"/>
        <v>1.8124499999999957E-2</v>
      </c>
      <c r="AL34" s="1">
        <f t="shared" si="39"/>
        <v>1.8648124999999974E-2</v>
      </c>
      <c r="AM34" s="1">
        <f t="shared" si="40"/>
        <v>1.9171749999999991E-2</v>
      </c>
      <c r="AN34" s="1">
        <f t="shared" si="41"/>
        <v>1.9695375000000011E-2</v>
      </c>
      <c r="AO34" s="1">
        <f t="shared" si="42"/>
        <v>2.0219000000000029E-2</v>
      </c>
      <c r="AP34" s="1">
        <f t="shared" si="43"/>
        <v>2.0742625000000049E-2</v>
      </c>
      <c r="AQ34" s="1">
        <f t="shared" si="44"/>
        <v>2.1266249999999969E-2</v>
      </c>
      <c r="AR34" s="1">
        <f t="shared" si="45"/>
        <v>2.1789874999999986E-2</v>
      </c>
      <c r="AS34" s="1">
        <f t="shared" si="46"/>
        <v>2.2313500000000007E-2</v>
      </c>
      <c r="AT34" s="1">
        <f t="shared" si="47"/>
        <v>2.2837125000000024E-2</v>
      </c>
      <c r="AU34" s="1">
        <f t="shared" si="48"/>
        <v>2.3360750000000045E-2</v>
      </c>
      <c r="AV34" s="1">
        <f t="shared" si="49"/>
        <v>2.3884374999999965E-2</v>
      </c>
      <c r="AW34" s="1">
        <f t="shared" si="50"/>
        <v>2.4417999999999964E-2</v>
      </c>
      <c r="AX34" s="1">
        <f t="shared" si="51"/>
        <v>2.4951624999999967E-2</v>
      </c>
      <c r="AY34" s="1">
        <f t="shared" si="52"/>
        <v>2.5485249999999966E-2</v>
      </c>
      <c r="AZ34" s="1">
        <f t="shared" si="53"/>
        <v>2.6018874999999966E-2</v>
      </c>
      <c r="BA34" s="1">
        <f t="shared" si="54"/>
        <v>2.6552499999999968E-2</v>
      </c>
      <c r="BB34" s="1">
        <f t="shared" si="55"/>
        <v>2.7086124999999968E-2</v>
      </c>
      <c r="BC34" s="1">
        <f t="shared" si="56"/>
        <v>2.7619749999999971E-2</v>
      </c>
      <c r="BD34" s="1">
        <f t="shared" si="57"/>
        <v>2.815337499999997E-2</v>
      </c>
      <c r="BE34" s="1">
        <f t="shared" si="58"/>
        <v>2.8686999999999969E-2</v>
      </c>
      <c r="BF34" s="1">
        <f t="shared" si="59"/>
        <v>2.9220624999999972E-2</v>
      </c>
      <c r="BG34" s="1">
        <f t="shared" si="60"/>
        <v>2.9754249999999972E-2</v>
      </c>
      <c r="BH34" s="1">
        <f t="shared" si="61"/>
        <v>3.0287874999999975E-2</v>
      </c>
      <c r="BI34" s="1">
        <f t="shared" si="62"/>
        <v>3.0821499999999974E-2</v>
      </c>
      <c r="BJ34" s="1">
        <f t="shared" si="63"/>
        <v>3.1355124999999977E-2</v>
      </c>
      <c r="BK34" s="1">
        <f t="shared" si="64"/>
        <v>3.1888749999999993E-2</v>
      </c>
      <c r="BL34" s="1">
        <f t="shared" si="65"/>
        <v>3.2422374999999976E-2</v>
      </c>
      <c r="BM34" s="1">
        <f t="shared" si="66"/>
        <v>3.2956000000000013E-2</v>
      </c>
      <c r="BN34" s="1">
        <f t="shared" si="67"/>
        <v>3.3489624999999981E-2</v>
      </c>
      <c r="BO34" s="1">
        <f t="shared" si="68"/>
        <v>3.402325000000004E-2</v>
      </c>
      <c r="BP34" s="1">
        <f t="shared" si="69"/>
        <v>3.455687499999998E-2</v>
      </c>
      <c r="BQ34" s="1">
        <f t="shared" si="70"/>
        <v>3.5090500000000059E-2</v>
      </c>
      <c r="BR34" s="1">
        <f t="shared" si="71"/>
        <v>3.5624124999999979E-2</v>
      </c>
      <c r="BS34" s="1">
        <f t="shared" si="72"/>
        <v>3.6157750000000079E-2</v>
      </c>
      <c r="BT34" s="1">
        <f t="shared" si="73"/>
        <v>3.6691374999999984E-2</v>
      </c>
      <c r="BU34" s="1">
        <f t="shared" si="74"/>
        <v>3.7225000000000077E-2</v>
      </c>
      <c r="BV34" s="1">
        <f t="shared" si="75"/>
        <v>3.7788724999999912E-2</v>
      </c>
      <c r="BW34" s="1">
        <f t="shared" si="76"/>
        <v>3.8352449999999948E-2</v>
      </c>
      <c r="BX34" s="1">
        <f t="shared" si="77"/>
        <v>3.8916174999999976E-2</v>
      </c>
      <c r="BY34" s="1">
        <f t="shared" si="78"/>
        <v>3.9479900000000005E-2</v>
      </c>
      <c r="BZ34" s="1">
        <f t="shared" si="79"/>
        <v>4.0043625000000034E-2</v>
      </c>
      <c r="CA34" s="1">
        <f t="shared" si="80"/>
        <v>4.0607350000000063E-2</v>
      </c>
      <c r="CB34" s="1">
        <f t="shared" si="81"/>
        <v>4.1171075000000092E-2</v>
      </c>
      <c r="CC34" s="1">
        <f t="shared" si="82"/>
        <v>4.1734799999999926E-2</v>
      </c>
      <c r="CD34" s="1">
        <f t="shared" si="83"/>
        <v>4.2298524999999955E-2</v>
      </c>
      <c r="CE34" s="1">
        <f t="shared" si="84"/>
        <v>4.2862249999999991E-2</v>
      </c>
      <c r="CF34" s="1">
        <f t="shared" si="85"/>
        <v>4.3425975000000019E-2</v>
      </c>
      <c r="CG34" s="1">
        <f t="shared" si="86"/>
        <v>4.3989700000000048E-2</v>
      </c>
      <c r="CH34" s="1">
        <f t="shared" si="87"/>
        <v>4.4553425000000077E-2</v>
      </c>
      <c r="CI34" s="1">
        <f t="shared" si="88"/>
        <v>4.5117149999999911E-2</v>
      </c>
      <c r="CJ34" s="1">
        <f t="shared" si="89"/>
        <v>4.568087499999994E-2</v>
      </c>
      <c r="CK34" s="1">
        <f t="shared" si="90"/>
        <v>4.6244599999999969E-2</v>
      </c>
      <c r="CL34" s="1">
        <f t="shared" si="91"/>
        <v>4.6808325000000005E-2</v>
      </c>
      <c r="CM34" s="1">
        <f t="shared" si="92"/>
        <v>4.7372050000000034E-2</v>
      </c>
      <c r="CN34" s="1">
        <f t="shared" si="93"/>
        <v>4.7935775000000062E-2</v>
      </c>
      <c r="CO34" s="1">
        <f t="shared" si="94"/>
        <v>4.8499500000000091E-2</v>
      </c>
      <c r="CP34" s="1">
        <f t="shared" si="95"/>
        <v>4.9063224999999926E-2</v>
      </c>
      <c r="CQ34" s="1">
        <f t="shared" si="96"/>
        <v>4.9626949999999954E-2</v>
      </c>
      <c r="CR34" s="1">
        <f t="shared" si="97"/>
        <v>5.0190674999999983E-2</v>
      </c>
      <c r="CS34" s="1">
        <f t="shared" si="98"/>
        <v>5.0754400000000012E-2</v>
      </c>
      <c r="CT34" s="1">
        <f t="shared" si="99"/>
        <v>5.1318125000000048E-2</v>
      </c>
      <c r="CU34" s="1">
        <f t="shared" si="100"/>
        <v>5.188684999999997E-2</v>
      </c>
      <c r="CV34" s="1">
        <f t="shared" si="101"/>
        <v>5.2455575000000088E-2</v>
      </c>
      <c r="CW34" s="1">
        <f t="shared" si="102"/>
        <v>5.302430000000001E-2</v>
      </c>
      <c r="CX34" s="1">
        <f t="shared" si="103"/>
        <v>5.3593024999999933E-2</v>
      </c>
      <c r="CY34" s="1">
        <f t="shared" si="104"/>
        <v>5.416175000000005E-2</v>
      </c>
      <c r="CZ34" s="1">
        <f t="shared" si="105"/>
        <v>5.4730474999999973E-2</v>
      </c>
      <c r="DA34" s="1">
        <f t="shared" si="106"/>
        <v>5.5299200000000097E-2</v>
      </c>
      <c r="DB34" s="1">
        <f t="shared" si="107"/>
        <v>5.586792500000002E-2</v>
      </c>
      <c r="DC34" s="1">
        <f t="shared" si="108"/>
        <v>5.6436649999999942E-2</v>
      </c>
      <c r="DD34" s="1">
        <f t="shared" si="109"/>
        <v>5.7005375000000059E-2</v>
      </c>
      <c r="DE34" s="1">
        <f t="shared" si="110"/>
        <v>5.7574099999999982E-2</v>
      </c>
      <c r="DF34" s="1">
        <f t="shared" si="111"/>
        <v>5.8142824999999905E-2</v>
      </c>
      <c r="DG34" s="1">
        <f t="shared" si="112"/>
        <v>5.8711550000000022E-2</v>
      </c>
      <c r="DH34" s="1">
        <f t="shared" si="113"/>
        <v>5.9280274999999945E-2</v>
      </c>
      <c r="DI34" s="1">
        <f t="shared" si="114"/>
        <v>5.9849000000000069E-2</v>
      </c>
      <c r="DJ34" s="1">
        <f t="shared" si="115"/>
        <v>6.0417724999999992E-2</v>
      </c>
      <c r="DK34" s="1">
        <f t="shared" si="116"/>
        <v>6.0986449999999914E-2</v>
      </c>
      <c r="DL34" s="1">
        <f t="shared" si="117"/>
        <v>6.1555175000000031E-2</v>
      </c>
      <c r="DM34" s="1">
        <f t="shared" si="118"/>
        <v>6.2123899999999954E-2</v>
      </c>
      <c r="DN34" s="1">
        <f t="shared" si="119"/>
        <v>6.2692625000000071E-2</v>
      </c>
      <c r="DO34" s="1">
        <f t="shared" si="120"/>
        <v>6.3261350000000008E-2</v>
      </c>
      <c r="DP34" s="1">
        <f t="shared" si="121"/>
        <v>6.3830074999999931E-2</v>
      </c>
      <c r="DQ34" s="1">
        <f t="shared" si="122"/>
        <v>6.4398800000000034E-2</v>
      </c>
      <c r="DR34" s="1">
        <f t="shared" si="123"/>
        <v>6.4967525000000026E-2</v>
      </c>
      <c r="DS34" s="1">
        <f t="shared" si="124"/>
        <v>6.5536250000000004E-2</v>
      </c>
      <c r="DT34" s="1">
        <f t="shared" si="125"/>
        <v>6.6206775000000079E-2</v>
      </c>
      <c r="DU34" s="1">
        <f t="shared" si="126"/>
        <v>6.6877300000000015E-2</v>
      </c>
      <c r="DV34" s="1">
        <f t="shared" si="127"/>
        <v>6.754782500000002E-2</v>
      </c>
      <c r="DW34" s="1">
        <f t="shared" si="128"/>
        <v>6.8218349999999942E-2</v>
      </c>
      <c r="DX34" s="1">
        <f t="shared" si="129"/>
        <v>6.8888874999999891E-2</v>
      </c>
      <c r="DY34" s="1">
        <f t="shared" si="130"/>
        <v>6.9559400000000118E-2</v>
      </c>
      <c r="DZ34" s="1">
        <f t="shared" si="131"/>
        <v>7.0229925000000068E-2</v>
      </c>
      <c r="EA34" s="1">
        <f t="shared" si="132"/>
        <v>7.090044999999999E-2</v>
      </c>
      <c r="EB34" s="1">
        <f t="shared" si="133"/>
        <v>7.1570974999999898E-2</v>
      </c>
      <c r="EC34" s="1">
        <f t="shared" si="134"/>
        <v>7.224149999999982E-2</v>
      </c>
      <c r="ED34" s="1">
        <f t="shared" si="135"/>
        <v>7.2912025000000116E-2</v>
      </c>
      <c r="EE34" s="1">
        <f t="shared" si="136"/>
        <v>7.3582550000000038E-2</v>
      </c>
      <c r="EF34" s="1">
        <f t="shared" si="137"/>
        <v>7.4253074999999946E-2</v>
      </c>
      <c r="EG34" s="1">
        <f t="shared" si="138"/>
        <v>7.4923599999999868E-2</v>
      </c>
      <c r="EH34" s="1">
        <f t="shared" si="139"/>
        <v>7.5594125000000165E-2</v>
      </c>
      <c r="EI34" s="1">
        <f t="shared" si="140"/>
        <v>7.6264650000000087E-2</v>
      </c>
      <c r="EJ34" s="1">
        <f t="shared" si="141"/>
        <v>7.6935174999999995E-2</v>
      </c>
      <c r="EK34" s="1">
        <f t="shared" si="142"/>
        <v>7.7605699999999916E-2</v>
      </c>
      <c r="EL34" s="1">
        <f t="shared" si="143"/>
        <v>7.8276224999999824E-2</v>
      </c>
      <c r="EM34" s="1">
        <f t="shared" si="144"/>
        <v>7.8946750000000135E-2</v>
      </c>
      <c r="EN34" s="1">
        <f t="shared" si="145"/>
        <v>7.9617275000000043E-2</v>
      </c>
      <c r="EO34" s="1">
        <f t="shared" si="146"/>
        <v>8.0287799999999965E-2</v>
      </c>
      <c r="EP34" s="1">
        <f t="shared" si="147"/>
        <v>8.0958324999999873E-2</v>
      </c>
      <c r="EQ34" s="1">
        <f t="shared" si="148"/>
        <v>8.1628850000000183E-2</v>
      </c>
      <c r="ER34" s="1">
        <f t="shared" si="149"/>
        <v>8.2299375000000091E-2</v>
      </c>
      <c r="ES34" s="1">
        <f t="shared" si="150"/>
        <v>8.2969900000000013E-2</v>
      </c>
      <c r="ET34" s="1">
        <f t="shared" si="151"/>
        <v>8.3640424999999921E-2</v>
      </c>
      <c r="EU34" s="1">
        <f t="shared" si="152"/>
        <v>8.4310949999999843E-2</v>
      </c>
      <c r="EV34" s="1">
        <f t="shared" si="153"/>
        <v>8.4981475000000153E-2</v>
      </c>
      <c r="EW34" s="1">
        <f t="shared" si="154"/>
        <v>8.5652000000000061E-2</v>
      </c>
      <c r="EX34" s="1">
        <f t="shared" si="155"/>
        <v>8.6322524999999983E-2</v>
      </c>
      <c r="EY34" s="1">
        <f t="shared" si="156"/>
        <v>8.6993049999999891E-2</v>
      </c>
      <c r="EZ34" s="1">
        <f t="shared" si="157"/>
        <v>8.7663574999999813E-2</v>
      </c>
      <c r="FA34" s="1">
        <f t="shared" si="158"/>
        <v>8.833410000000011E-2</v>
      </c>
      <c r="FB34" s="1">
        <f t="shared" si="159"/>
        <v>8.9004625000000032E-2</v>
      </c>
      <c r="FC34" s="1">
        <f t="shared" si="160"/>
        <v>8.967514999999994E-2</v>
      </c>
      <c r="FD34" s="1">
        <f t="shared" si="161"/>
        <v>9.0345674999999862E-2</v>
      </c>
      <c r="FE34" s="1">
        <f t="shared" si="162"/>
        <v>9.1016200000000158E-2</v>
      </c>
      <c r="FF34" s="1">
        <f t="shared" si="163"/>
        <v>9.168672500000008E-2</v>
      </c>
      <c r="FG34" s="1">
        <f t="shared" si="164"/>
        <v>9.2357249999999988E-2</v>
      </c>
      <c r="FH34" s="1">
        <f t="shared" si="165"/>
        <v>9.302777499999991E-2</v>
      </c>
      <c r="FI34" s="1">
        <f t="shared" si="166"/>
        <v>9.3698299999999818E-2</v>
      </c>
      <c r="FJ34" s="1">
        <f t="shared" si="167"/>
        <v>9.4368825000000128E-2</v>
      </c>
      <c r="FK34" s="1">
        <f t="shared" si="168"/>
        <v>9.5039350000000036E-2</v>
      </c>
      <c r="FL34" s="1">
        <f t="shared" si="169"/>
        <v>9.5709874999999958E-2</v>
      </c>
      <c r="FM34" s="1">
        <f t="shared" si="170"/>
        <v>9.6380399999999866E-2</v>
      </c>
      <c r="FN34" s="1">
        <f t="shared" si="171"/>
        <v>9.7050925000000177E-2</v>
      </c>
      <c r="FO34" s="1">
        <f t="shared" si="172"/>
        <v>9.7721450000000085E-2</v>
      </c>
      <c r="FP34" s="1">
        <f t="shared" si="173"/>
        <v>9.8391975000000007E-2</v>
      </c>
      <c r="FQ34" s="1">
        <f t="shared" si="174"/>
        <v>9.9062499999999915E-2</v>
      </c>
    </row>
    <row r="35" spans="1:173" ht="13.2" customHeight="1" x14ac:dyDescent="0.5">
      <c r="A35" s="6"/>
      <c r="B35" s="51">
        <f t="shared" si="3"/>
        <v>2.9500000000000064</v>
      </c>
      <c r="C35" s="1">
        <f t="shared" si="4"/>
        <v>4.0814732142857137E-3</v>
      </c>
      <c r="D35" s="1">
        <f t="shared" si="5"/>
        <v>4.4350000000000032E-3</v>
      </c>
      <c r="E35" s="1">
        <f t="shared" si="6"/>
        <v>4.7885267857142831E-3</v>
      </c>
      <c r="F35" s="1">
        <f t="shared" si="7"/>
        <v>5.142053571428563E-3</v>
      </c>
      <c r="G35" s="1">
        <f t="shared" si="8"/>
        <v>5.4955803571428681E-3</v>
      </c>
      <c r="H35" s="1">
        <f t="shared" si="9"/>
        <v>5.8491071428571472E-3</v>
      </c>
      <c r="I35" s="1">
        <f t="shared" si="10"/>
        <v>6.2026339285714271E-3</v>
      </c>
      <c r="J35" s="1">
        <f t="shared" si="11"/>
        <v>6.5561607142857071E-3</v>
      </c>
      <c r="K35" s="1">
        <f t="shared" si="12"/>
        <v>6.9096875000000122E-3</v>
      </c>
      <c r="L35" s="1">
        <f t="shared" si="13"/>
        <v>7.2632142857142912E-3</v>
      </c>
      <c r="M35" s="1">
        <f t="shared" si="14"/>
        <v>7.6167410714285712E-3</v>
      </c>
      <c r="N35" s="1">
        <f t="shared" si="15"/>
        <v>7.9406696428571365E-3</v>
      </c>
      <c r="O35" s="1">
        <f t="shared" si="16"/>
        <v>8.2645982142857208E-3</v>
      </c>
      <c r="P35" s="1">
        <f t="shared" si="17"/>
        <v>8.5885267857142844E-3</v>
      </c>
      <c r="Q35" s="1">
        <f t="shared" si="18"/>
        <v>8.912455357142848E-3</v>
      </c>
      <c r="R35" s="1">
        <f t="shared" si="19"/>
        <v>9.2363839285714115E-3</v>
      </c>
      <c r="S35" s="1">
        <f t="shared" si="20"/>
        <v>9.5603125000000237E-3</v>
      </c>
      <c r="T35" s="1">
        <f t="shared" si="21"/>
        <v>9.8842410714285855E-3</v>
      </c>
      <c r="U35" s="1">
        <f t="shared" si="22"/>
        <v>1.0208169642857149E-2</v>
      </c>
      <c r="V35" s="1">
        <f t="shared" si="23"/>
        <v>1.0532098214285711E-2</v>
      </c>
      <c r="W35" s="1">
        <f t="shared" si="24"/>
        <v>1.0856026785714274E-2</v>
      </c>
      <c r="X35" s="1">
        <f t="shared" si="25"/>
        <v>1.1381674107142864E-2</v>
      </c>
      <c r="Y35" s="1">
        <f t="shared" si="26"/>
        <v>1.1907321428571404E-2</v>
      </c>
      <c r="Z35" s="1">
        <f t="shared" si="27"/>
        <v>1.2432968749999995E-2</v>
      </c>
      <c r="AA35" s="1">
        <f t="shared" si="28"/>
        <v>1.2958616071428586E-2</v>
      </c>
      <c r="AB35" s="1">
        <f t="shared" si="29"/>
        <v>1.3484263392857125E-2</v>
      </c>
      <c r="AC35" s="1">
        <f t="shared" si="30"/>
        <v>1.4009910714285716E-2</v>
      </c>
      <c r="AD35" s="1">
        <f t="shared" si="31"/>
        <v>1.4535558035714307E-2</v>
      </c>
      <c r="AE35" s="1">
        <f t="shared" si="32"/>
        <v>1.5061205357142848E-2</v>
      </c>
      <c r="AF35" s="1">
        <f t="shared" si="33"/>
        <v>1.5586852678571437E-2</v>
      </c>
      <c r="AG35" s="1">
        <f t="shared" si="34"/>
        <v>1.6112499999999978E-2</v>
      </c>
      <c r="AH35" s="1">
        <f t="shared" si="35"/>
        <v>1.663814732142857E-2</v>
      </c>
      <c r="AI35" s="1">
        <f t="shared" si="36"/>
        <v>1.7163794642857159E-2</v>
      </c>
      <c r="AJ35" s="1">
        <f t="shared" si="37"/>
        <v>1.7689441964285742E-2</v>
      </c>
      <c r="AK35" s="1">
        <f t="shared" si="38"/>
        <v>1.8215089285714241E-2</v>
      </c>
      <c r="AL35" s="1">
        <f t="shared" si="39"/>
        <v>1.874073660714283E-2</v>
      </c>
      <c r="AM35" s="1">
        <f t="shared" si="40"/>
        <v>1.9266383928571419E-2</v>
      </c>
      <c r="AN35" s="1">
        <f t="shared" si="41"/>
        <v>1.9792031250000012E-2</v>
      </c>
      <c r="AO35" s="1">
        <f t="shared" si="42"/>
        <v>2.0317678571428601E-2</v>
      </c>
      <c r="AP35" s="1">
        <f t="shared" si="43"/>
        <v>2.0843325892857194E-2</v>
      </c>
      <c r="AQ35" s="1">
        <f t="shared" si="44"/>
        <v>2.1368973214285682E-2</v>
      </c>
      <c r="AR35" s="1">
        <f t="shared" si="45"/>
        <v>2.1894620535714272E-2</v>
      </c>
      <c r="AS35" s="1">
        <f t="shared" si="46"/>
        <v>2.2420267857142864E-2</v>
      </c>
      <c r="AT35" s="1">
        <f t="shared" si="47"/>
        <v>2.2945915178571454E-2</v>
      </c>
      <c r="AU35" s="1">
        <f t="shared" si="48"/>
        <v>2.3471562500000046E-2</v>
      </c>
      <c r="AV35" s="1">
        <f t="shared" si="49"/>
        <v>2.3997209821428535E-2</v>
      </c>
      <c r="AW35" s="1">
        <f t="shared" si="50"/>
        <v>2.4533214285714249E-2</v>
      </c>
      <c r="AX35" s="1">
        <f t="shared" si="51"/>
        <v>2.5069218749999966E-2</v>
      </c>
      <c r="AY35" s="1">
        <f t="shared" si="52"/>
        <v>2.5605223214285679E-2</v>
      </c>
      <c r="AZ35" s="1">
        <f t="shared" si="53"/>
        <v>2.6141227678571393E-2</v>
      </c>
      <c r="BA35" s="1">
        <f t="shared" si="54"/>
        <v>2.667723214285711E-2</v>
      </c>
      <c r="BB35" s="1">
        <f t="shared" si="55"/>
        <v>2.7213236607142824E-2</v>
      </c>
      <c r="BC35" s="1">
        <f t="shared" si="56"/>
        <v>2.7749241071428541E-2</v>
      </c>
      <c r="BD35" s="1">
        <f t="shared" si="57"/>
        <v>2.8285245535714255E-2</v>
      </c>
      <c r="BE35" s="1">
        <f t="shared" si="58"/>
        <v>2.8821249999999968E-2</v>
      </c>
      <c r="BF35" s="1">
        <f t="shared" si="59"/>
        <v>2.9357254464285686E-2</v>
      </c>
      <c r="BG35" s="1">
        <f t="shared" si="60"/>
        <v>2.9893258928571399E-2</v>
      </c>
      <c r="BH35" s="1">
        <f t="shared" si="61"/>
        <v>3.0429263392857116E-2</v>
      </c>
      <c r="BI35" s="1">
        <f t="shared" si="62"/>
        <v>3.096526785714283E-2</v>
      </c>
      <c r="BJ35" s="1">
        <f t="shared" si="63"/>
        <v>3.1501272321428547E-2</v>
      </c>
      <c r="BK35" s="1">
        <f t="shared" si="64"/>
        <v>3.2037276785714282E-2</v>
      </c>
      <c r="BL35" s="1">
        <f t="shared" si="65"/>
        <v>3.2573281249999975E-2</v>
      </c>
      <c r="BM35" s="1">
        <f t="shared" si="66"/>
        <v>3.310928571428573E-2</v>
      </c>
      <c r="BN35" s="1">
        <f t="shared" si="67"/>
        <v>3.3645290178571409E-2</v>
      </c>
      <c r="BO35" s="1">
        <f t="shared" si="68"/>
        <v>3.4181294642857185E-2</v>
      </c>
      <c r="BP35" s="1">
        <f t="shared" si="69"/>
        <v>3.4717299107142836E-2</v>
      </c>
      <c r="BQ35" s="1">
        <f t="shared" si="70"/>
        <v>3.5253303571428633E-2</v>
      </c>
      <c r="BR35" s="1">
        <f t="shared" si="71"/>
        <v>3.5789308035714264E-2</v>
      </c>
      <c r="BS35" s="1">
        <f t="shared" si="72"/>
        <v>3.6325312500000081E-2</v>
      </c>
      <c r="BT35" s="1">
        <f t="shared" si="73"/>
        <v>3.6861316964285698E-2</v>
      </c>
      <c r="BU35" s="1">
        <f t="shared" si="74"/>
        <v>3.7397321428571509E-2</v>
      </c>
      <c r="BV35" s="1">
        <f t="shared" si="75"/>
        <v>3.796327232142848E-2</v>
      </c>
      <c r="BW35" s="1">
        <f t="shared" si="76"/>
        <v>3.852922321428566E-2</v>
      </c>
      <c r="BX35" s="1">
        <f t="shared" si="77"/>
        <v>3.9095174107142833E-2</v>
      </c>
      <c r="BY35" s="1">
        <f t="shared" si="78"/>
        <v>3.9661125000000005E-2</v>
      </c>
      <c r="BZ35" s="1">
        <f t="shared" si="79"/>
        <v>4.0227075892857178E-2</v>
      </c>
      <c r="CA35" s="1">
        <f t="shared" si="80"/>
        <v>4.0793026785714351E-2</v>
      </c>
      <c r="CB35" s="1">
        <f t="shared" si="81"/>
        <v>4.1358977678571524E-2</v>
      </c>
      <c r="CC35" s="1">
        <f t="shared" si="82"/>
        <v>4.1924928571428495E-2</v>
      </c>
      <c r="CD35" s="1">
        <f t="shared" si="83"/>
        <v>4.2490879464285668E-2</v>
      </c>
      <c r="CE35" s="1">
        <f t="shared" si="84"/>
        <v>4.3056830357142847E-2</v>
      </c>
      <c r="CF35" s="1">
        <f t="shared" si="85"/>
        <v>4.362278125000002E-2</v>
      </c>
      <c r="CG35" s="1">
        <f t="shared" si="86"/>
        <v>4.4188732142857193E-2</v>
      </c>
      <c r="CH35" s="1">
        <f t="shared" si="87"/>
        <v>4.4754683035714365E-2</v>
      </c>
      <c r="CI35" s="1">
        <f t="shared" si="88"/>
        <v>4.5320633928571337E-2</v>
      </c>
      <c r="CJ35" s="1">
        <f t="shared" si="89"/>
        <v>4.588658482142851E-2</v>
      </c>
      <c r="CK35" s="1">
        <f t="shared" si="90"/>
        <v>4.6452535714285682E-2</v>
      </c>
      <c r="CL35" s="1">
        <f t="shared" si="91"/>
        <v>4.7018486607142862E-2</v>
      </c>
      <c r="CM35" s="1">
        <f t="shared" si="92"/>
        <v>4.7584437500000035E-2</v>
      </c>
      <c r="CN35" s="1">
        <f t="shared" si="93"/>
        <v>4.8150388392857207E-2</v>
      </c>
      <c r="CO35" s="1">
        <f t="shared" si="94"/>
        <v>4.871633928571438E-2</v>
      </c>
      <c r="CP35" s="1">
        <f t="shared" si="95"/>
        <v>4.9282290178571352E-2</v>
      </c>
      <c r="CQ35" s="1">
        <f t="shared" si="96"/>
        <v>4.9848241071428524E-2</v>
      </c>
      <c r="CR35" s="1">
        <f t="shared" si="97"/>
        <v>5.0414191964285697E-2</v>
      </c>
      <c r="CS35" s="1">
        <f t="shared" si="98"/>
        <v>5.098014285714287E-2</v>
      </c>
      <c r="CT35" s="1">
        <f t="shared" si="99"/>
        <v>5.1546093750000049E-2</v>
      </c>
      <c r="CU35" s="1">
        <f t="shared" si="100"/>
        <v>5.2117223214285684E-2</v>
      </c>
      <c r="CV35" s="1">
        <f t="shared" si="101"/>
        <v>5.2688352678571519E-2</v>
      </c>
      <c r="CW35" s="1">
        <f t="shared" si="102"/>
        <v>5.3259482142857154E-2</v>
      </c>
      <c r="CX35" s="1">
        <f t="shared" si="103"/>
        <v>5.3830611607142788E-2</v>
      </c>
      <c r="CY35" s="1">
        <f t="shared" si="104"/>
        <v>5.4401741071428623E-2</v>
      </c>
      <c r="CZ35" s="1">
        <f t="shared" si="105"/>
        <v>5.4972870535714258E-2</v>
      </c>
      <c r="DA35" s="1">
        <f t="shared" si="106"/>
        <v>5.55440000000001E-2</v>
      </c>
      <c r="DB35" s="1">
        <f t="shared" si="107"/>
        <v>5.6115129464285735E-2</v>
      </c>
      <c r="DC35" s="1">
        <f t="shared" si="108"/>
        <v>5.6686258928571369E-2</v>
      </c>
      <c r="DD35" s="1">
        <f t="shared" si="109"/>
        <v>5.7257388392857204E-2</v>
      </c>
      <c r="DE35" s="1">
        <f t="shared" si="110"/>
        <v>5.7828517857142839E-2</v>
      </c>
      <c r="DF35" s="1">
        <f t="shared" si="111"/>
        <v>5.8399647321428473E-2</v>
      </c>
      <c r="DG35" s="1">
        <f t="shared" si="112"/>
        <v>5.8970776785714309E-2</v>
      </c>
      <c r="DH35" s="1">
        <f t="shared" si="113"/>
        <v>5.9541906249999943E-2</v>
      </c>
      <c r="DI35" s="1">
        <f t="shared" si="114"/>
        <v>6.0113035714285785E-2</v>
      </c>
      <c r="DJ35" s="1">
        <f t="shared" si="115"/>
        <v>6.068416517857142E-2</v>
      </c>
      <c r="DK35" s="1">
        <f t="shared" si="116"/>
        <v>6.1255294642857054E-2</v>
      </c>
      <c r="DL35" s="1">
        <f t="shared" si="117"/>
        <v>6.182642410714289E-2</v>
      </c>
      <c r="DM35" s="1">
        <f t="shared" si="118"/>
        <v>6.2397553571428524E-2</v>
      </c>
      <c r="DN35" s="1">
        <f t="shared" si="119"/>
        <v>6.296868303571436E-2</v>
      </c>
      <c r="DO35" s="1">
        <f t="shared" si="120"/>
        <v>6.3539812500000015E-2</v>
      </c>
      <c r="DP35" s="1">
        <f t="shared" si="121"/>
        <v>6.4110941964285642E-2</v>
      </c>
      <c r="DQ35" s="1">
        <f t="shared" si="122"/>
        <v>6.4682071428571464E-2</v>
      </c>
      <c r="DR35" s="1">
        <f t="shared" si="123"/>
        <v>6.5253200892857174E-2</v>
      </c>
      <c r="DS35" s="1">
        <f t="shared" si="124"/>
        <v>6.5824330357142857E-2</v>
      </c>
      <c r="DT35" s="1">
        <f t="shared" si="125"/>
        <v>6.6497352678571514E-2</v>
      </c>
      <c r="DU35" s="1">
        <f t="shared" si="126"/>
        <v>6.7170375000000018E-2</v>
      </c>
      <c r="DV35" s="1">
        <f t="shared" si="127"/>
        <v>6.7843397321428592E-2</v>
      </c>
      <c r="DW35" s="1">
        <f t="shared" si="128"/>
        <v>6.8516419642857082E-2</v>
      </c>
      <c r="DX35" s="1">
        <f t="shared" si="129"/>
        <v>6.91894419642856E-2</v>
      </c>
      <c r="DY35" s="1">
        <f t="shared" si="130"/>
        <v>6.986246428571441E-2</v>
      </c>
      <c r="DZ35" s="1">
        <f t="shared" si="131"/>
        <v>7.0535486607142928E-2</v>
      </c>
      <c r="EA35" s="1">
        <f t="shared" si="132"/>
        <v>7.1208508928571418E-2</v>
      </c>
      <c r="EB35" s="1">
        <f t="shared" si="133"/>
        <v>7.1881531249999894E-2</v>
      </c>
      <c r="EC35" s="1">
        <f t="shared" si="134"/>
        <v>7.2554553571428385E-2</v>
      </c>
      <c r="ED35" s="1">
        <f t="shared" si="135"/>
        <v>7.3227575892857263E-2</v>
      </c>
      <c r="EE35" s="1">
        <f t="shared" si="136"/>
        <v>7.3900598214285754E-2</v>
      </c>
      <c r="EF35" s="1">
        <f t="shared" si="137"/>
        <v>7.457362053571423E-2</v>
      </c>
      <c r="EG35" s="1">
        <f t="shared" si="138"/>
        <v>7.524664285714272E-2</v>
      </c>
      <c r="EH35" s="1">
        <f t="shared" si="139"/>
        <v>7.5919665178571599E-2</v>
      </c>
      <c r="EI35" s="1">
        <f t="shared" si="140"/>
        <v>7.659268750000009E-2</v>
      </c>
      <c r="EJ35" s="1">
        <f t="shared" si="141"/>
        <v>7.7265709821428566E-2</v>
      </c>
      <c r="EK35" s="1">
        <f t="shared" si="142"/>
        <v>7.7938732142857056E-2</v>
      </c>
      <c r="EL35" s="1">
        <f t="shared" si="143"/>
        <v>7.8611754464285533E-2</v>
      </c>
      <c r="EM35" s="1">
        <f t="shared" si="144"/>
        <v>7.9284776785714425E-2</v>
      </c>
      <c r="EN35" s="1">
        <f t="shared" si="145"/>
        <v>7.9957799107142902E-2</v>
      </c>
      <c r="EO35" s="1">
        <f t="shared" si="146"/>
        <v>8.0630821428571392E-2</v>
      </c>
      <c r="EP35" s="1">
        <f t="shared" si="147"/>
        <v>8.1303843749999868E-2</v>
      </c>
      <c r="EQ35" s="1">
        <f t="shared" si="148"/>
        <v>8.1976866071428761E-2</v>
      </c>
      <c r="ER35" s="1">
        <f t="shared" si="149"/>
        <v>8.2649888392857238E-2</v>
      </c>
      <c r="ES35" s="1">
        <f t="shared" si="150"/>
        <v>8.3322910714285728E-2</v>
      </c>
      <c r="ET35" s="1">
        <f t="shared" si="151"/>
        <v>8.3995933035714204E-2</v>
      </c>
      <c r="EU35" s="1">
        <f t="shared" si="152"/>
        <v>8.4668955357142694E-2</v>
      </c>
      <c r="EV35" s="1">
        <f t="shared" si="153"/>
        <v>8.5341977678571587E-2</v>
      </c>
      <c r="EW35" s="1">
        <f t="shared" si="154"/>
        <v>8.6015000000000064E-2</v>
      </c>
      <c r="EX35" s="1">
        <f t="shared" si="155"/>
        <v>8.6688022321428554E-2</v>
      </c>
      <c r="EY35" s="1">
        <f t="shared" si="156"/>
        <v>8.736104464285703E-2</v>
      </c>
      <c r="EZ35" s="1">
        <f t="shared" si="157"/>
        <v>8.8034066964285521E-2</v>
      </c>
      <c r="FA35" s="1">
        <f t="shared" si="158"/>
        <v>8.8707089285714399E-2</v>
      </c>
      <c r="FB35" s="1">
        <f t="shared" si="159"/>
        <v>8.938011160714289E-2</v>
      </c>
      <c r="FC35" s="1">
        <f t="shared" si="160"/>
        <v>9.0053133928571366E-2</v>
      </c>
      <c r="FD35" s="1">
        <f t="shared" si="161"/>
        <v>9.0726156249999856E-2</v>
      </c>
      <c r="FE35" s="1">
        <f t="shared" si="162"/>
        <v>9.1399178571428735E-2</v>
      </c>
      <c r="FF35" s="1">
        <f t="shared" si="163"/>
        <v>9.2072200892857226E-2</v>
      </c>
      <c r="FG35" s="1">
        <f t="shared" si="164"/>
        <v>9.2745223214285702E-2</v>
      </c>
      <c r="FH35" s="1">
        <f t="shared" si="165"/>
        <v>9.3418245535714192E-2</v>
      </c>
      <c r="FI35" s="1">
        <f t="shared" si="166"/>
        <v>9.4091267857142669E-2</v>
      </c>
      <c r="FJ35" s="1">
        <f t="shared" si="167"/>
        <v>9.4764290178571561E-2</v>
      </c>
      <c r="FK35" s="1">
        <f t="shared" si="168"/>
        <v>9.5437312500000038E-2</v>
      </c>
      <c r="FL35" s="1">
        <f t="shared" si="169"/>
        <v>9.6110334821428528E-2</v>
      </c>
      <c r="FM35" s="1">
        <f t="shared" si="170"/>
        <v>9.6783357142857004E-2</v>
      </c>
      <c r="FN35" s="1">
        <f t="shared" si="171"/>
        <v>9.7456379464285897E-2</v>
      </c>
      <c r="FO35" s="1">
        <f t="shared" si="172"/>
        <v>9.8129401785714374E-2</v>
      </c>
      <c r="FP35" s="1">
        <f t="shared" si="173"/>
        <v>9.8802424107142864E-2</v>
      </c>
      <c r="FQ35" s="1">
        <f t="shared" si="174"/>
        <v>9.947544642857134E-2</v>
      </c>
    </row>
    <row r="36" spans="1:173" ht="13.2" customHeight="1" x14ac:dyDescent="0.5">
      <c r="A36" s="6"/>
      <c r="B36" s="51">
        <f t="shared" si="3"/>
        <v>2.9400000000000066</v>
      </c>
      <c r="C36" s="1">
        <f t="shared" si="4"/>
        <v>4.1066964285714283E-3</v>
      </c>
      <c r="D36" s="1">
        <f t="shared" si="5"/>
        <v>4.4620000000000033E-3</v>
      </c>
      <c r="E36" s="1">
        <f t="shared" si="6"/>
        <v>4.8173035714285687E-3</v>
      </c>
      <c r="F36" s="1">
        <f t="shared" si="7"/>
        <v>5.1726071428571342E-3</v>
      </c>
      <c r="G36" s="1">
        <f t="shared" si="8"/>
        <v>5.5279107142857256E-3</v>
      </c>
      <c r="H36" s="1">
        <f t="shared" si="9"/>
        <v>5.8832142857142902E-3</v>
      </c>
      <c r="I36" s="1">
        <f t="shared" si="10"/>
        <v>6.2385178571428557E-3</v>
      </c>
      <c r="J36" s="1">
        <f t="shared" si="11"/>
        <v>6.5938214285714211E-3</v>
      </c>
      <c r="K36" s="1">
        <f t="shared" si="12"/>
        <v>6.9491250000000126E-3</v>
      </c>
      <c r="L36" s="1">
        <f t="shared" si="13"/>
        <v>7.3044285714285772E-3</v>
      </c>
      <c r="M36" s="1">
        <f t="shared" si="14"/>
        <v>7.6597321428571426E-3</v>
      </c>
      <c r="N36" s="1">
        <f t="shared" si="15"/>
        <v>7.9855892857142799E-3</v>
      </c>
      <c r="O36" s="1">
        <f t="shared" si="16"/>
        <v>8.3114464285714354E-3</v>
      </c>
      <c r="P36" s="1">
        <f t="shared" si="17"/>
        <v>8.6373035714285701E-3</v>
      </c>
      <c r="Q36" s="1">
        <f t="shared" si="18"/>
        <v>8.9631607142857048E-3</v>
      </c>
      <c r="R36" s="1">
        <f t="shared" si="19"/>
        <v>9.2890178571428395E-3</v>
      </c>
      <c r="S36" s="1">
        <f t="shared" si="20"/>
        <v>9.6148750000000244E-3</v>
      </c>
      <c r="T36" s="1">
        <f t="shared" si="21"/>
        <v>9.9407321428571574E-3</v>
      </c>
      <c r="U36" s="1">
        <f t="shared" si="22"/>
        <v>1.0266589285714292E-2</v>
      </c>
      <c r="V36" s="1">
        <f t="shared" si="23"/>
        <v>1.0592446428571425E-2</v>
      </c>
      <c r="W36" s="1">
        <f t="shared" si="24"/>
        <v>1.091830357142856E-2</v>
      </c>
      <c r="X36" s="1">
        <f t="shared" si="25"/>
        <v>1.1445973214285721E-2</v>
      </c>
      <c r="Y36" s="1">
        <f t="shared" si="26"/>
        <v>1.1973642857142832E-2</v>
      </c>
      <c r="Z36" s="1">
        <f t="shared" si="27"/>
        <v>1.2501312499999995E-2</v>
      </c>
      <c r="AA36" s="1">
        <f t="shared" si="28"/>
        <v>1.3028982142857158E-2</v>
      </c>
      <c r="AB36" s="1">
        <f t="shared" si="29"/>
        <v>1.3556651785714267E-2</v>
      </c>
      <c r="AC36" s="1">
        <f t="shared" si="30"/>
        <v>1.408432142857143E-2</v>
      </c>
      <c r="AD36" s="1">
        <f t="shared" si="31"/>
        <v>1.4611991071428593E-2</v>
      </c>
      <c r="AE36" s="1">
        <f t="shared" si="32"/>
        <v>1.5139660714285704E-2</v>
      </c>
      <c r="AF36" s="1">
        <f t="shared" si="33"/>
        <v>1.5667330357142864E-2</v>
      </c>
      <c r="AG36" s="1">
        <f t="shared" si="34"/>
        <v>1.6194999999999977E-2</v>
      </c>
      <c r="AH36" s="1">
        <f t="shared" si="35"/>
        <v>1.6722669642857142E-2</v>
      </c>
      <c r="AI36" s="1">
        <f t="shared" si="36"/>
        <v>1.7250339285714303E-2</v>
      </c>
      <c r="AJ36" s="1">
        <f t="shared" si="37"/>
        <v>1.7778008928571457E-2</v>
      </c>
      <c r="AK36" s="1">
        <f t="shared" si="38"/>
        <v>1.8305678571428525E-2</v>
      </c>
      <c r="AL36" s="1">
        <f t="shared" si="39"/>
        <v>1.8833348214285686E-2</v>
      </c>
      <c r="AM36" s="1">
        <f t="shared" si="40"/>
        <v>1.9361017857142847E-2</v>
      </c>
      <c r="AN36" s="1">
        <f t="shared" si="41"/>
        <v>1.9888687500000012E-2</v>
      </c>
      <c r="AO36" s="1">
        <f t="shared" si="42"/>
        <v>2.0416357142857174E-2</v>
      </c>
      <c r="AP36" s="1">
        <f t="shared" si="43"/>
        <v>2.0944026785714338E-2</v>
      </c>
      <c r="AQ36" s="1">
        <f t="shared" si="44"/>
        <v>2.1471696428571396E-2</v>
      </c>
      <c r="AR36" s="1">
        <f t="shared" si="45"/>
        <v>2.1999366071428557E-2</v>
      </c>
      <c r="AS36" s="1">
        <f t="shared" si="46"/>
        <v>2.2527035714285722E-2</v>
      </c>
      <c r="AT36" s="1">
        <f t="shared" si="47"/>
        <v>2.3054705357142883E-2</v>
      </c>
      <c r="AU36" s="1">
        <f t="shared" si="48"/>
        <v>2.3582375000000048E-2</v>
      </c>
      <c r="AV36" s="1">
        <f t="shared" si="49"/>
        <v>2.4110044642857105E-2</v>
      </c>
      <c r="AW36" s="1">
        <f t="shared" si="50"/>
        <v>2.4648428571428533E-2</v>
      </c>
      <c r="AX36" s="1">
        <f t="shared" si="51"/>
        <v>2.5186812499999964E-2</v>
      </c>
      <c r="AY36" s="1">
        <f t="shared" si="52"/>
        <v>2.5725196428571392E-2</v>
      </c>
      <c r="AZ36" s="1">
        <f t="shared" si="53"/>
        <v>2.626358035714282E-2</v>
      </c>
      <c r="BA36" s="1">
        <f t="shared" si="54"/>
        <v>2.6801964285714252E-2</v>
      </c>
      <c r="BB36" s="1">
        <f t="shared" si="55"/>
        <v>2.734034821428568E-2</v>
      </c>
      <c r="BC36" s="1">
        <f t="shared" si="56"/>
        <v>2.7878732142857111E-2</v>
      </c>
      <c r="BD36" s="1">
        <f t="shared" si="57"/>
        <v>2.8417116071428539E-2</v>
      </c>
      <c r="BE36" s="1">
        <f t="shared" si="58"/>
        <v>2.8955499999999967E-2</v>
      </c>
      <c r="BF36" s="1">
        <f t="shared" si="59"/>
        <v>2.9493883928571399E-2</v>
      </c>
      <c r="BG36" s="1">
        <f t="shared" si="60"/>
        <v>3.0032267857142827E-2</v>
      </c>
      <c r="BH36" s="1">
        <f t="shared" si="61"/>
        <v>3.0570651785714258E-2</v>
      </c>
      <c r="BI36" s="1">
        <f t="shared" si="62"/>
        <v>3.1109035714285686E-2</v>
      </c>
      <c r="BJ36" s="1">
        <f t="shared" si="63"/>
        <v>3.1647419642857118E-2</v>
      </c>
      <c r="BK36" s="1">
        <f t="shared" si="64"/>
        <v>3.218580357142857E-2</v>
      </c>
      <c r="BL36" s="1">
        <f t="shared" si="65"/>
        <v>3.2724187499999974E-2</v>
      </c>
      <c r="BM36" s="1">
        <f t="shared" si="66"/>
        <v>3.3262571428571447E-2</v>
      </c>
      <c r="BN36" s="1">
        <f t="shared" si="67"/>
        <v>3.3800955357142837E-2</v>
      </c>
      <c r="BO36" s="1">
        <f t="shared" si="68"/>
        <v>3.4339339285714331E-2</v>
      </c>
      <c r="BP36" s="1">
        <f t="shared" si="69"/>
        <v>3.4877723214285693E-2</v>
      </c>
      <c r="BQ36" s="1">
        <f t="shared" si="70"/>
        <v>3.5416107142857207E-2</v>
      </c>
      <c r="BR36" s="1">
        <f t="shared" si="71"/>
        <v>3.5954491071428549E-2</v>
      </c>
      <c r="BS36" s="1">
        <f t="shared" si="72"/>
        <v>3.6492875000000084E-2</v>
      </c>
      <c r="BT36" s="1">
        <f t="shared" si="73"/>
        <v>3.7031258928571412E-2</v>
      </c>
      <c r="BU36" s="1">
        <f t="shared" si="74"/>
        <v>3.756964285714294E-2</v>
      </c>
      <c r="BV36" s="1">
        <f t="shared" si="75"/>
        <v>3.8137819642857049E-2</v>
      </c>
      <c r="BW36" s="1">
        <f t="shared" si="76"/>
        <v>3.8705996428571372E-2</v>
      </c>
      <c r="BX36" s="1">
        <f t="shared" si="77"/>
        <v>3.9274173214285689E-2</v>
      </c>
      <c r="BY36" s="1">
        <f t="shared" si="78"/>
        <v>3.9842350000000006E-2</v>
      </c>
      <c r="BZ36" s="1">
        <f t="shared" si="79"/>
        <v>4.0410526785714322E-2</v>
      </c>
      <c r="CA36" s="1">
        <f t="shared" si="80"/>
        <v>4.0978703571428639E-2</v>
      </c>
      <c r="CB36" s="1">
        <f t="shared" si="81"/>
        <v>4.1546880357142955E-2</v>
      </c>
      <c r="CC36" s="1">
        <f t="shared" si="82"/>
        <v>4.2115057142857064E-2</v>
      </c>
      <c r="CD36" s="1">
        <f t="shared" si="83"/>
        <v>4.268323392857138E-2</v>
      </c>
      <c r="CE36" s="1">
        <f t="shared" si="84"/>
        <v>4.3251410714285704E-2</v>
      </c>
      <c r="CF36" s="1">
        <f t="shared" si="85"/>
        <v>4.3819587500000021E-2</v>
      </c>
      <c r="CG36" s="1">
        <f t="shared" si="86"/>
        <v>4.4387764285714337E-2</v>
      </c>
      <c r="CH36" s="1">
        <f t="shared" si="87"/>
        <v>4.4955941071428654E-2</v>
      </c>
      <c r="CI36" s="1">
        <f t="shared" si="88"/>
        <v>4.5524117857142762E-2</v>
      </c>
      <c r="CJ36" s="1">
        <f t="shared" si="89"/>
        <v>4.6092294642857079E-2</v>
      </c>
      <c r="CK36" s="1">
        <f t="shared" si="90"/>
        <v>4.6660471428571396E-2</v>
      </c>
      <c r="CL36" s="1">
        <f t="shared" si="91"/>
        <v>4.7228648214285719E-2</v>
      </c>
      <c r="CM36" s="1">
        <f t="shared" si="92"/>
        <v>4.7796825000000036E-2</v>
      </c>
      <c r="CN36" s="1">
        <f t="shared" si="93"/>
        <v>4.8365001785714352E-2</v>
      </c>
      <c r="CO36" s="1">
        <f t="shared" si="94"/>
        <v>4.8933178571428669E-2</v>
      </c>
      <c r="CP36" s="1">
        <f t="shared" si="95"/>
        <v>4.9501355357142778E-2</v>
      </c>
      <c r="CQ36" s="1">
        <f t="shared" si="96"/>
        <v>5.0069532142857094E-2</v>
      </c>
      <c r="CR36" s="1">
        <f t="shared" si="97"/>
        <v>5.0637708928571411E-2</v>
      </c>
      <c r="CS36" s="1">
        <f t="shared" si="98"/>
        <v>5.1205885714285727E-2</v>
      </c>
      <c r="CT36" s="1">
        <f t="shared" si="99"/>
        <v>5.1774062500000051E-2</v>
      </c>
      <c r="CU36" s="1">
        <f t="shared" si="100"/>
        <v>5.2347596428571397E-2</v>
      </c>
      <c r="CV36" s="1">
        <f t="shared" si="101"/>
        <v>5.2921130357142951E-2</v>
      </c>
      <c r="CW36" s="1">
        <f t="shared" si="102"/>
        <v>5.3494664285714297E-2</v>
      </c>
      <c r="CX36" s="1">
        <f t="shared" si="103"/>
        <v>5.4068198214285643E-2</v>
      </c>
      <c r="CY36" s="1">
        <f t="shared" si="104"/>
        <v>5.4641732142857197E-2</v>
      </c>
      <c r="CZ36" s="1">
        <f t="shared" si="105"/>
        <v>5.5215266071428543E-2</v>
      </c>
      <c r="DA36" s="1">
        <f t="shared" si="106"/>
        <v>5.5788800000000104E-2</v>
      </c>
      <c r="DB36" s="1">
        <f t="shared" si="107"/>
        <v>5.6362333928571449E-2</v>
      </c>
      <c r="DC36" s="1">
        <f t="shared" si="108"/>
        <v>5.6935867857142795E-2</v>
      </c>
      <c r="DD36" s="1">
        <f t="shared" si="109"/>
        <v>5.7509401785714349E-2</v>
      </c>
      <c r="DE36" s="1">
        <f t="shared" si="110"/>
        <v>5.8082935714285695E-2</v>
      </c>
      <c r="DF36" s="1">
        <f t="shared" si="111"/>
        <v>5.8656469642857041E-2</v>
      </c>
      <c r="DG36" s="1">
        <f t="shared" si="112"/>
        <v>5.9230003571428595E-2</v>
      </c>
      <c r="DH36" s="1">
        <f t="shared" si="113"/>
        <v>5.9803537499999941E-2</v>
      </c>
      <c r="DI36" s="1">
        <f t="shared" si="114"/>
        <v>6.0377071428571502E-2</v>
      </c>
      <c r="DJ36" s="1">
        <f t="shared" si="115"/>
        <v>6.0950605357142848E-2</v>
      </c>
      <c r="DK36" s="1">
        <f t="shared" si="116"/>
        <v>6.1524139285714194E-2</v>
      </c>
      <c r="DL36" s="1">
        <f t="shared" si="117"/>
        <v>6.2097673214285748E-2</v>
      </c>
      <c r="DM36" s="1">
        <f t="shared" si="118"/>
        <v>6.2671207142857094E-2</v>
      </c>
      <c r="DN36" s="1">
        <f t="shared" si="119"/>
        <v>6.3244741071428648E-2</v>
      </c>
      <c r="DO36" s="1">
        <f t="shared" si="120"/>
        <v>6.3818275000000022E-2</v>
      </c>
      <c r="DP36" s="1">
        <f t="shared" si="121"/>
        <v>6.4391808928571354E-2</v>
      </c>
      <c r="DQ36" s="1">
        <f t="shared" si="122"/>
        <v>6.4965342857142894E-2</v>
      </c>
      <c r="DR36" s="1">
        <f t="shared" si="123"/>
        <v>6.5538876785714323E-2</v>
      </c>
      <c r="DS36" s="1">
        <f t="shared" si="124"/>
        <v>6.611241071428571E-2</v>
      </c>
      <c r="DT36" s="1">
        <f t="shared" si="125"/>
        <v>6.6787930357142949E-2</v>
      </c>
      <c r="DU36" s="1">
        <f t="shared" si="126"/>
        <v>6.7463450000000022E-2</v>
      </c>
      <c r="DV36" s="1">
        <f t="shared" si="127"/>
        <v>6.8138969642857164E-2</v>
      </c>
      <c r="DW36" s="1">
        <f t="shared" si="128"/>
        <v>6.8814489285714223E-2</v>
      </c>
      <c r="DX36" s="1">
        <f t="shared" si="129"/>
        <v>6.9490008928571309E-2</v>
      </c>
      <c r="DY36" s="1">
        <f t="shared" si="130"/>
        <v>7.0165528571428701E-2</v>
      </c>
      <c r="DZ36" s="1">
        <f t="shared" si="131"/>
        <v>7.0841048214285787E-2</v>
      </c>
      <c r="EA36" s="1">
        <f t="shared" si="132"/>
        <v>7.1516567857142846E-2</v>
      </c>
      <c r="EB36" s="1">
        <f t="shared" si="133"/>
        <v>7.2192087499999891E-2</v>
      </c>
      <c r="EC36" s="1">
        <f t="shared" si="134"/>
        <v>7.2867607142856949E-2</v>
      </c>
      <c r="ED36" s="1">
        <f t="shared" si="135"/>
        <v>7.3543126785714411E-2</v>
      </c>
      <c r="EE36" s="1">
        <f t="shared" si="136"/>
        <v>7.4218646428571469E-2</v>
      </c>
      <c r="EF36" s="1">
        <f t="shared" si="137"/>
        <v>7.4894166071428514E-2</v>
      </c>
      <c r="EG36" s="1">
        <f t="shared" si="138"/>
        <v>7.5569685714285573E-2</v>
      </c>
      <c r="EH36" s="1">
        <f t="shared" si="139"/>
        <v>7.6245205357143034E-2</v>
      </c>
      <c r="EI36" s="1">
        <f t="shared" si="140"/>
        <v>7.6920725000000092E-2</v>
      </c>
      <c r="EJ36" s="1">
        <f t="shared" si="141"/>
        <v>7.7596244642857137E-2</v>
      </c>
      <c r="EK36" s="1">
        <f t="shared" si="142"/>
        <v>7.8271764285714196E-2</v>
      </c>
      <c r="EL36" s="1">
        <f t="shared" si="143"/>
        <v>7.8947283928571241E-2</v>
      </c>
      <c r="EM36" s="1">
        <f t="shared" si="144"/>
        <v>7.9622803571428716E-2</v>
      </c>
      <c r="EN36" s="1">
        <f t="shared" si="145"/>
        <v>8.0298323214285761E-2</v>
      </c>
      <c r="EO36" s="1">
        <f t="shared" si="146"/>
        <v>8.0973842857142819E-2</v>
      </c>
      <c r="EP36" s="1">
        <f t="shared" si="147"/>
        <v>8.1649362499999864E-2</v>
      </c>
      <c r="EQ36" s="1">
        <f t="shared" si="148"/>
        <v>8.2324882142857339E-2</v>
      </c>
      <c r="ER36" s="1">
        <f t="shared" si="149"/>
        <v>8.3000401785714384E-2</v>
      </c>
      <c r="ES36" s="1">
        <f t="shared" si="150"/>
        <v>8.3675921428571443E-2</v>
      </c>
      <c r="ET36" s="1">
        <f t="shared" si="151"/>
        <v>8.4351441071428487E-2</v>
      </c>
      <c r="EU36" s="1">
        <f t="shared" si="152"/>
        <v>8.5026960714285546E-2</v>
      </c>
      <c r="EV36" s="1">
        <f t="shared" si="153"/>
        <v>8.5702480357143021E-2</v>
      </c>
      <c r="EW36" s="1">
        <f t="shared" si="154"/>
        <v>8.6378000000000066E-2</v>
      </c>
      <c r="EX36" s="1">
        <f t="shared" si="155"/>
        <v>8.7053519642857125E-2</v>
      </c>
      <c r="EY36" s="1">
        <f t="shared" si="156"/>
        <v>8.7729039285714169E-2</v>
      </c>
      <c r="EZ36" s="1">
        <f t="shared" si="157"/>
        <v>8.8404558928571228E-2</v>
      </c>
      <c r="FA36" s="1">
        <f t="shared" si="158"/>
        <v>8.9080078571428689E-2</v>
      </c>
      <c r="FB36" s="1">
        <f t="shared" si="159"/>
        <v>8.9755598214285748E-2</v>
      </c>
      <c r="FC36" s="1">
        <f t="shared" si="160"/>
        <v>9.0431117857142793E-2</v>
      </c>
      <c r="FD36" s="1">
        <f t="shared" si="161"/>
        <v>9.1106637499999851E-2</v>
      </c>
      <c r="FE36" s="1">
        <f t="shared" si="162"/>
        <v>9.1782157142857312E-2</v>
      </c>
      <c r="FF36" s="1">
        <f t="shared" si="163"/>
        <v>9.2457676785714371E-2</v>
      </c>
      <c r="FG36" s="1">
        <f t="shared" si="164"/>
        <v>9.3133196428571416E-2</v>
      </c>
      <c r="FH36" s="1">
        <f t="shared" si="165"/>
        <v>9.3808716071428475E-2</v>
      </c>
      <c r="FI36" s="1">
        <f t="shared" si="166"/>
        <v>9.4484235714285519E-2</v>
      </c>
      <c r="FJ36" s="1">
        <f t="shared" si="167"/>
        <v>9.5159755357142994E-2</v>
      </c>
      <c r="FK36" s="1">
        <f t="shared" si="168"/>
        <v>9.5835275000000039E-2</v>
      </c>
      <c r="FL36" s="1">
        <f t="shared" si="169"/>
        <v>9.6510794642857098E-2</v>
      </c>
      <c r="FM36" s="1">
        <f t="shared" si="170"/>
        <v>9.7186314285714143E-2</v>
      </c>
      <c r="FN36" s="1">
        <f t="shared" si="171"/>
        <v>9.7861833928571618E-2</v>
      </c>
      <c r="FO36" s="1">
        <f t="shared" si="172"/>
        <v>9.8537353571428662E-2</v>
      </c>
      <c r="FP36" s="1">
        <f t="shared" si="173"/>
        <v>9.9212873214285721E-2</v>
      </c>
      <c r="FQ36" s="1">
        <f t="shared" si="174"/>
        <v>9.9888392857142766E-2</v>
      </c>
    </row>
    <row r="37" spans="1:173" ht="13.2" customHeight="1" x14ac:dyDescent="0.5">
      <c r="A37" s="6"/>
      <c r="B37" s="51">
        <f t="shared" si="3"/>
        <v>2.9300000000000068</v>
      </c>
      <c r="C37" s="1">
        <f t="shared" si="4"/>
        <v>4.1319196428571429E-3</v>
      </c>
      <c r="D37" s="1">
        <f t="shared" si="5"/>
        <v>4.4890000000000034E-3</v>
      </c>
      <c r="E37" s="1">
        <f t="shared" si="6"/>
        <v>4.8460803571428544E-3</v>
      </c>
      <c r="F37" s="1">
        <f t="shared" si="7"/>
        <v>5.2031607142857053E-3</v>
      </c>
      <c r="G37" s="1">
        <f t="shared" si="8"/>
        <v>5.5602410714285832E-3</v>
      </c>
      <c r="H37" s="1">
        <f t="shared" si="9"/>
        <v>5.9173214285714332E-3</v>
      </c>
      <c r="I37" s="1">
        <f t="shared" si="10"/>
        <v>6.2744017857142842E-3</v>
      </c>
      <c r="J37" s="1">
        <f t="shared" si="11"/>
        <v>6.6314821428571352E-3</v>
      </c>
      <c r="K37" s="1">
        <f t="shared" si="12"/>
        <v>6.988562500000013E-3</v>
      </c>
      <c r="L37" s="1">
        <f t="shared" si="13"/>
        <v>7.3456428571428631E-3</v>
      </c>
      <c r="M37" s="1">
        <f t="shared" si="14"/>
        <v>7.702723214285714E-3</v>
      </c>
      <c r="N37" s="1">
        <f t="shared" si="15"/>
        <v>8.0305089285714233E-3</v>
      </c>
      <c r="O37" s="1">
        <f t="shared" si="16"/>
        <v>8.3582946428571499E-3</v>
      </c>
      <c r="P37" s="1">
        <f t="shared" si="17"/>
        <v>8.6860803571428558E-3</v>
      </c>
      <c r="Q37" s="1">
        <f t="shared" si="18"/>
        <v>9.0138660714285616E-3</v>
      </c>
      <c r="R37" s="1">
        <f t="shared" si="19"/>
        <v>9.3416517857142674E-3</v>
      </c>
      <c r="S37" s="1">
        <f t="shared" si="20"/>
        <v>9.6694375000000252E-3</v>
      </c>
      <c r="T37" s="1">
        <f t="shared" si="21"/>
        <v>9.9972232142857293E-3</v>
      </c>
      <c r="U37" s="1">
        <f t="shared" si="22"/>
        <v>1.0325008928571435E-2</v>
      </c>
      <c r="V37" s="1">
        <f t="shared" si="23"/>
        <v>1.0652794642857139E-2</v>
      </c>
      <c r="W37" s="1">
        <f t="shared" si="24"/>
        <v>1.0980580357142845E-2</v>
      </c>
      <c r="X37" s="1">
        <f t="shared" si="25"/>
        <v>1.1510272321428578E-2</v>
      </c>
      <c r="Y37" s="1">
        <f t="shared" si="26"/>
        <v>1.203996428571426E-2</v>
      </c>
      <c r="Z37" s="1">
        <f t="shared" si="27"/>
        <v>1.2569656249999995E-2</v>
      </c>
      <c r="AA37" s="1">
        <f t="shared" si="28"/>
        <v>1.309934821428573E-2</v>
      </c>
      <c r="AB37" s="1">
        <f t="shared" si="29"/>
        <v>1.362904017857141E-2</v>
      </c>
      <c r="AC37" s="1">
        <f t="shared" si="30"/>
        <v>1.4158732142857145E-2</v>
      </c>
      <c r="AD37" s="1">
        <f t="shared" si="31"/>
        <v>1.468842410714288E-2</v>
      </c>
      <c r="AE37" s="1">
        <f t="shared" si="32"/>
        <v>1.5218116071428561E-2</v>
      </c>
      <c r="AF37" s="1">
        <f t="shared" si="33"/>
        <v>1.5747808035714291E-2</v>
      </c>
      <c r="AG37" s="1">
        <f t="shared" si="34"/>
        <v>1.6277499999999976E-2</v>
      </c>
      <c r="AH37" s="1">
        <f t="shared" si="35"/>
        <v>1.6807191964285713E-2</v>
      </c>
      <c r="AI37" s="1">
        <f t="shared" si="36"/>
        <v>1.7336883928571446E-2</v>
      </c>
      <c r="AJ37" s="1">
        <f t="shared" si="37"/>
        <v>1.7866575892857173E-2</v>
      </c>
      <c r="AK37" s="1">
        <f t="shared" si="38"/>
        <v>1.8396267857142809E-2</v>
      </c>
      <c r="AL37" s="1">
        <f t="shared" si="39"/>
        <v>1.8925959821428542E-2</v>
      </c>
      <c r="AM37" s="1">
        <f t="shared" si="40"/>
        <v>1.9455651785714276E-2</v>
      </c>
      <c r="AN37" s="1">
        <f t="shared" si="41"/>
        <v>1.9985343750000013E-2</v>
      </c>
      <c r="AO37" s="1">
        <f t="shared" si="42"/>
        <v>2.0515035714285746E-2</v>
      </c>
      <c r="AP37" s="1">
        <f t="shared" si="43"/>
        <v>2.1044727678571483E-2</v>
      </c>
      <c r="AQ37" s="1">
        <f t="shared" si="44"/>
        <v>2.1574419642857109E-2</v>
      </c>
      <c r="AR37" s="1">
        <f t="shared" si="45"/>
        <v>2.2104111607142842E-2</v>
      </c>
      <c r="AS37" s="1">
        <f t="shared" si="46"/>
        <v>2.2633803571428579E-2</v>
      </c>
      <c r="AT37" s="1">
        <f t="shared" si="47"/>
        <v>2.3163495535714312E-2</v>
      </c>
      <c r="AU37" s="1">
        <f t="shared" si="48"/>
        <v>2.3693187500000049E-2</v>
      </c>
      <c r="AV37" s="1">
        <f t="shared" si="49"/>
        <v>2.4222879464285675E-2</v>
      </c>
      <c r="AW37" s="1">
        <f t="shared" si="50"/>
        <v>2.4763642857142817E-2</v>
      </c>
      <c r="AX37" s="1">
        <f t="shared" si="51"/>
        <v>2.5304406249999963E-2</v>
      </c>
      <c r="AY37" s="1">
        <f t="shared" si="52"/>
        <v>2.5845169642857106E-2</v>
      </c>
      <c r="AZ37" s="1">
        <f t="shared" si="53"/>
        <v>2.6385933035714248E-2</v>
      </c>
      <c r="BA37" s="1">
        <f t="shared" si="54"/>
        <v>2.6926696428571394E-2</v>
      </c>
      <c r="BB37" s="1">
        <f t="shared" si="55"/>
        <v>2.7467459821428536E-2</v>
      </c>
      <c r="BC37" s="1">
        <f t="shared" si="56"/>
        <v>2.8008223214285682E-2</v>
      </c>
      <c r="BD37" s="1">
        <f t="shared" si="57"/>
        <v>2.8548986607142824E-2</v>
      </c>
      <c r="BE37" s="1">
        <f t="shared" si="58"/>
        <v>2.9089749999999966E-2</v>
      </c>
      <c r="BF37" s="1">
        <f t="shared" si="59"/>
        <v>2.9630513392857112E-2</v>
      </c>
      <c r="BG37" s="1">
        <f t="shared" si="60"/>
        <v>3.0171276785714254E-2</v>
      </c>
      <c r="BH37" s="1">
        <f t="shared" si="61"/>
        <v>3.07120401785714E-2</v>
      </c>
      <c r="BI37" s="1">
        <f t="shared" si="62"/>
        <v>3.1252803571428546E-2</v>
      </c>
      <c r="BJ37" s="1">
        <f t="shared" si="63"/>
        <v>3.1793566964285688E-2</v>
      </c>
      <c r="BK37" s="1">
        <f t="shared" si="64"/>
        <v>3.2334330357142858E-2</v>
      </c>
      <c r="BL37" s="1">
        <f t="shared" si="65"/>
        <v>3.2875093749999973E-2</v>
      </c>
      <c r="BM37" s="1">
        <f t="shared" si="66"/>
        <v>3.3415857142857164E-2</v>
      </c>
      <c r="BN37" s="1">
        <f t="shared" si="67"/>
        <v>3.3956620535714264E-2</v>
      </c>
      <c r="BO37" s="1">
        <f t="shared" si="68"/>
        <v>3.4497383928571476E-2</v>
      </c>
      <c r="BP37" s="1">
        <f t="shared" si="69"/>
        <v>3.5038147321428549E-2</v>
      </c>
      <c r="BQ37" s="1">
        <f t="shared" si="70"/>
        <v>3.5578910714285782E-2</v>
      </c>
      <c r="BR37" s="1">
        <f t="shared" si="71"/>
        <v>3.6119674107142834E-2</v>
      </c>
      <c r="BS37" s="1">
        <f t="shared" si="72"/>
        <v>3.6660437500000087E-2</v>
      </c>
      <c r="BT37" s="1">
        <f t="shared" si="73"/>
        <v>3.7201200892857125E-2</v>
      </c>
      <c r="BU37" s="1">
        <f t="shared" si="74"/>
        <v>3.7741964285714372E-2</v>
      </c>
      <c r="BV37" s="1">
        <f t="shared" si="75"/>
        <v>3.8312366964285617E-2</v>
      </c>
      <c r="BW37" s="1">
        <f t="shared" si="76"/>
        <v>3.8882769642857085E-2</v>
      </c>
      <c r="BX37" s="1">
        <f t="shared" si="77"/>
        <v>3.9453172321428545E-2</v>
      </c>
      <c r="BY37" s="1">
        <f t="shared" si="78"/>
        <v>4.0023575000000006E-2</v>
      </c>
      <c r="BZ37" s="1">
        <f t="shared" si="79"/>
        <v>4.0593977678571466E-2</v>
      </c>
      <c r="CA37" s="1">
        <f t="shared" si="80"/>
        <v>4.1164380357142927E-2</v>
      </c>
      <c r="CB37" s="1">
        <f t="shared" si="81"/>
        <v>4.1734783035714387E-2</v>
      </c>
      <c r="CC37" s="1">
        <f t="shared" si="82"/>
        <v>4.2305185714285633E-2</v>
      </c>
      <c r="CD37" s="1">
        <f t="shared" si="83"/>
        <v>4.2875588392857093E-2</v>
      </c>
      <c r="CE37" s="1">
        <f t="shared" si="84"/>
        <v>4.3445991071428561E-2</v>
      </c>
      <c r="CF37" s="1">
        <f t="shared" si="85"/>
        <v>4.4016393750000021E-2</v>
      </c>
      <c r="CG37" s="1">
        <f t="shared" si="86"/>
        <v>4.4586796428571482E-2</v>
      </c>
      <c r="CH37" s="1">
        <f t="shared" si="87"/>
        <v>4.5157199107142942E-2</v>
      </c>
      <c r="CI37" s="1">
        <f t="shared" si="88"/>
        <v>4.5727601785714188E-2</v>
      </c>
      <c r="CJ37" s="1">
        <f t="shared" si="89"/>
        <v>4.6298004464285648E-2</v>
      </c>
      <c r="CK37" s="1">
        <f t="shared" si="90"/>
        <v>4.6868407142857109E-2</v>
      </c>
      <c r="CL37" s="1">
        <f t="shared" si="91"/>
        <v>4.7438809821428576E-2</v>
      </c>
      <c r="CM37" s="1">
        <f t="shared" si="92"/>
        <v>4.8009212500000037E-2</v>
      </c>
      <c r="CN37" s="1">
        <f t="shared" si="93"/>
        <v>4.8579615178571497E-2</v>
      </c>
      <c r="CO37" s="1">
        <f t="shared" si="94"/>
        <v>4.9150017857142958E-2</v>
      </c>
      <c r="CP37" s="1">
        <f t="shared" si="95"/>
        <v>4.9720420535714203E-2</v>
      </c>
      <c r="CQ37" s="1">
        <f t="shared" si="96"/>
        <v>5.0290823214285664E-2</v>
      </c>
      <c r="CR37" s="1">
        <f t="shared" si="97"/>
        <v>5.0861225892857125E-2</v>
      </c>
      <c r="CS37" s="1">
        <f t="shared" si="98"/>
        <v>5.1431628571428585E-2</v>
      </c>
      <c r="CT37" s="1">
        <f t="shared" si="99"/>
        <v>5.2002031250000053E-2</v>
      </c>
      <c r="CU37" s="1">
        <f t="shared" si="100"/>
        <v>5.257796964285711E-2</v>
      </c>
      <c r="CV37" s="1">
        <f t="shared" si="101"/>
        <v>5.3153908035714383E-2</v>
      </c>
      <c r="CW37" s="1">
        <f t="shared" si="102"/>
        <v>5.372984642857144E-2</v>
      </c>
      <c r="CX37" s="1">
        <f t="shared" si="103"/>
        <v>5.4305784821428497E-2</v>
      </c>
      <c r="CY37" s="1">
        <f t="shared" si="104"/>
        <v>5.488172321428577E-2</v>
      </c>
      <c r="CZ37" s="1">
        <f t="shared" si="105"/>
        <v>5.5457661607142827E-2</v>
      </c>
      <c r="DA37" s="1">
        <f t="shared" si="106"/>
        <v>5.6033600000000107E-2</v>
      </c>
      <c r="DB37" s="1">
        <f t="shared" si="107"/>
        <v>5.6609538392857164E-2</v>
      </c>
      <c r="DC37" s="1">
        <f t="shared" si="108"/>
        <v>5.7185476785714222E-2</v>
      </c>
      <c r="DD37" s="1">
        <f t="shared" si="109"/>
        <v>5.7761415178571494E-2</v>
      </c>
      <c r="DE37" s="1">
        <f t="shared" si="110"/>
        <v>5.8337353571428552E-2</v>
      </c>
      <c r="DF37" s="1">
        <f t="shared" si="111"/>
        <v>5.8913291964285609E-2</v>
      </c>
      <c r="DG37" s="1">
        <f t="shared" si="112"/>
        <v>5.9489230357142882E-2</v>
      </c>
      <c r="DH37" s="1">
        <f t="shared" si="113"/>
        <v>6.0065168749999939E-2</v>
      </c>
      <c r="DI37" s="1">
        <f t="shared" si="114"/>
        <v>6.0641107142857219E-2</v>
      </c>
      <c r="DJ37" s="1">
        <f t="shared" si="115"/>
        <v>6.1217045535714276E-2</v>
      </c>
      <c r="DK37" s="1">
        <f t="shared" si="116"/>
        <v>6.1792983928571334E-2</v>
      </c>
      <c r="DL37" s="1">
        <f t="shared" si="117"/>
        <v>6.2368922321428606E-2</v>
      </c>
      <c r="DM37" s="1">
        <f t="shared" si="118"/>
        <v>6.2944860714285664E-2</v>
      </c>
      <c r="DN37" s="1">
        <f t="shared" si="119"/>
        <v>6.3520799107142936E-2</v>
      </c>
      <c r="DO37" s="1">
        <f t="shared" si="120"/>
        <v>6.4096737500000028E-2</v>
      </c>
      <c r="DP37" s="1">
        <f t="shared" si="121"/>
        <v>6.4672675892857065E-2</v>
      </c>
      <c r="DQ37" s="1">
        <f t="shared" si="122"/>
        <v>6.5248614285714324E-2</v>
      </c>
      <c r="DR37" s="1">
        <f t="shared" si="123"/>
        <v>6.5824552678571471E-2</v>
      </c>
      <c r="DS37" s="1">
        <f t="shared" si="124"/>
        <v>6.6400491071428563E-2</v>
      </c>
      <c r="DT37" s="1">
        <f t="shared" si="125"/>
        <v>6.7078508035714385E-2</v>
      </c>
      <c r="DU37" s="1">
        <f t="shared" si="126"/>
        <v>6.7756525000000026E-2</v>
      </c>
      <c r="DV37" s="1">
        <f t="shared" si="127"/>
        <v>6.8434541964285736E-2</v>
      </c>
      <c r="DW37" s="1">
        <f t="shared" si="128"/>
        <v>6.9112558928571363E-2</v>
      </c>
      <c r="DX37" s="1">
        <f t="shared" si="129"/>
        <v>6.9790575892857018E-2</v>
      </c>
      <c r="DY37" s="1">
        <f t="shared" si="130"/>
        <v>7.0468592857142992E-2</v>
      </c>
      <c r="DZ37" s="1">
        <f t="shared" si="131"/>
        <v>7.1146609821428647E-2</v>
      </c>
      <c r="EA37" s="1">
        <f t="shared" si="132"/>
        <v>7.1824626785714274E-2</v>
      </c>
      <c r="EB37" s="1">
        <f t="shared" si="133"/>
        <v>7.2502643749999887E-2</v>
      </c>
      <c r="EC37" s="1">
        <f t="shared" si="134"/>
        <v>7.3180660714285514E-2</v>
      </c>
      <c r="ED37" s="1">
        <f t="shared" si="135"/>
        <v>7.3858677678571558E-2</v>
      </c>
      <c r="EE37" s="1">
        <f t="shared" si="136"/>
        <v>7.4536694642857185E-2</v>
      </c>
      <c r="EF37" s="1">
        <f t="shared" si="137"/>
        <v>7.5214711607142798E-2</v>
      </c>
      <c r="EG37" s="1">
        <f t="shared" si="138"/>
        <v>7.5892728571428425E-2</v>
      </c>
      <c r="EH37" s="1">
        <f t="shared" si="139"/>
        <v>7.6570745535714468E-2</v>
      </c>
      <c r="EI37" s="1">
        <f t="shared" si="140"/>
        <v>7.7248762500000095E-2</v>
      </c>
      <c r="EJ37" s="1">
        <f t="shared" si="141"/>
        <v>7.7926779464285709E-2</v>
      </c>
      <c r="EK37" s="1">
        <f t="shared" si="142"/>
        <v>7.8604796428571336E-2</v>
      </c>
      <c r="EL37" s="1">
        <f t="shared" si="143"/>
        <v>7.9282813392856949E-2</v>
      </c>
      <c r="EM37" s="1">
        <f t="shared" si="144"/>
        <v>7.9960830357143006E-2</v>
      </c>
      <c r="EN37" s="1">
        <f t="shared" si="145"/>
        <v>8.0638847321428619E-2</v>
      </c>
      <c r="EO37" s="1">
        <f t="shared" si="146"/>
        <v>8.1316864285714247E-2</v>
      </c>
      <c r="EP37" s="1">
        <f t="shared" si="147"/>
        <v>8.199488124999986E-2</v>
      </c>
      <c r="EQ37" s="1">
        <f t="shared" si="148"/>
        <v>8.2672898214285917E-2</v>
      </c>
      <c r="ER37" s="1">
        <f t="shared" si="149"/>
        <v>8.335091517857153E-2</v>
      </c>
      <c r="ES37" s="1">
        <f t="shared" si="150"/>
        <v>8.4028932142857157E-2</v>
      </c>
      <c r="ET37" s="1">
        <f t="shared" si="151"/>
        <v>8.470694910714277E-2</v>
      </c>
      <c r="EU37" s="1">
        <f t="shared" si="152"/>
        <v>8.5384966071428398E-2</v>
      </c>
      <c r="EV37" s="1">
        <f t="shared" si="153"/>
        <v>8.6062983035714455E-2</v>
      </c>
      <c r="EW37" s="1">
        <f t="shared" si="154"/>
        <v>8.6741000000000068E-2</v>
      </c>
      <c r="EX37" s="1">
        <f t="shared" si="155"/>
        <v>8.7419016964285695E-2</v>
      </c>
      <c r="EY37" s="1">
        <f t="shared" si="156"/>
        <v>8.8097033928571308E-2</v>
      </c>
      <c r="EZ37" s="1">
        <f t="shared" si="157"/>
        <v>8.8775050892856935E-2</v>
      </c>
      <c r="FA37" s="1">
        <f t="shared" si="158"/>
        <v>8.9453067857142979E-2</v>
      </c>
      <c r="FB37" s="1">
        <f t="shared" si="159"/>
        <v>9.0131084821428606E-2</v>
      </c>
      <c r="FC37" s="1">
        <f t="shared" si="160"/>
        <v>9.0809101785714219E-2</v>
      </c>
      <c r="FD37" s="1">
        <f t="shared" si="161"/>
        <v>9.1487118749999846E-2</v>
      </c>
      <c r="FE37" s="1">
        <f t="shared" si="162"/>
        <v>9.216513571428589E-2</v>
      </c>
      <c r="FF37" s="1">
        <f t="shared" si="163"/>
        <v>9.2843152678571517E-2</v>
      </c>
      <c r="FG37" s="1">
        <f t="shared" si="164"/>
        <v>9.352116964285713E-2</v>
      </c>
      <c r="FH37" s="1">
        <f t="shared" si="165"/>
        <v>9.4199186607142757E-2</v>
      </c>
      <c r="FI37" s="1">
        <f t="shared" si="166"/>
        <v>9.487720357142837E-2</v>
      </c>
      <c r="FJ37" s="1">
        <f t="shared" si="167"/>
        <v>9.5555220535714427E-2</v>
      </c>
      <c r="FK37" s="1">
        <f t="shared" si="168"/>
        <v>9.6233237500000041E-2</v>
      </c>
      <c r="FL37" s="1">
        <f t="shared" si="169"/>
        <v>9.6911254464285668E-2</v>
      </c>
      <c r="FM37" s="1">
        <f t="shared" si="170"/>
        <v>9.7589271428571281E-2</v>
      </c>
      <c r="FN37" s="1">
        <f t="shared" si="171"/>
        <v>9.8267288392857338E-2</v>
      </c>
      <c r="FO37" s="1">
        <f t="shared" si="172"/>
        <v>9.8945305357142951E-2</v>
      </c>
      <c r="FP37" s="1">
        <f t="shared" si="173"/>
        <v>9.9623322321428578E-2</v>
      </c>
      <c r="FQ37" s="1">
        <f t="shared" si="174"/>
        <v>0.10030133928571419</v>
      </c>
    </row>
    <row r="38" spans="1:173" ht="13.2" customHeight="1" x14ac:dyDescent="0.5">
      <c r="A38" s="6"/>
      <c r="B38" s="51">
        <f t="shared" si="3"/>
        <v>2.920000000000007</v>
      </c>
      <c r="C38" s="1">
        <f t="shared" si="4"/>
        <v>4.1571428571428575E-3</v>
      </c>
      <c r="D38" s="1">
        <f t="shared" si="5"/>
        <v>4.5160000000000035E-3</v>
      </c>
      <c r="E38" s="1">
        <f t="shared" si="6"/>
        <v>4.87485714285714E-3</v>
      </c>
      <c r="F38" s="1">
        <f t="shared" si="7"/>
        <v>5.2337142857142764E-3</v>
      </c>
      <c r="G38" s="1">
        <f t="shared" si="8"/>
        <v>5.5925714285714407E-3</v>
      </c>
      <c r="H38" s="1">
        <f t="shared" si="9"/>
        <v>5.9514285714285763E-3</v>
      </c>
      <c r="I38" s="1">
        <f t="shared" si="10"/>
        <v>6.3102857142857127E-3</v>
      </c>
      <c r="J38" s="1">
        <f t="shared" si="11"/>
        <v>6.6691428571428492E-3</v>
      </c>
      <c r="K38" s="1">
        <f t="shared" si="12"/>
        <v>7.0280000000000134E-3</v>
      </c>
      <c r="L38" s="1">
        <f t="shared" si="13"/>
        <v>7.386857142857149E-3</v>
      </c>
      <c r="M38" s="1">
        <f t="shared" si="14"/>
        <v>7.7457142857142855E-3</v>
      </c>
      <c r="N38" s="1">
        <f t="shared" si="15"/>
        <v>8.0754285714285667E-3</v>
      </c>
      <c r="O38" s="1">
        <f t="shared" si="16"/>
        <v>8.4051428571428645E-3</v>
      </c>
      <c r="P38" s="1">
        <f t="shared" si="17"/>
        <v>8.7348571428571414E-3</v>
      </c>
      <c r="Q38" s="1">
        <f t="shared" si="18"/>
        <v>9.0645714285714184E-3</v>
      </c>
      <c r="R38" s="1">
        <f t="shared" si="19"/>
        <v>9.3942857142856953E-3</v>
      </c>
      <c r="S38" s="1">
        <f t="shared" si="20"/>
        <v>9.724000000000026E-3</v>
      </c>
      <c r="T38" s="1">
        <f t="shared" si="21"/>
        <v>1.0053714285714301E-2</v>
      </c>
      <c r="U38" s="1">
        <f t="shared" si="22"/>
        <v>1.0383428571428578E-2</v>
      </c>
      <c r="V38" s="1">
        <f t="shared" si="23"/>
        <v>1.0713142857142853E-2</v>
      </c>
      <c r="W38" s="1">
        <f t="shared" si="24"/>
        <v>1.104285714285713E-2</v>
      </c>
      <c r="X38" s="1">
        <f t="shared" si="25"/>
        <v>1.1574571428571436E-2</v>
      </c>
      <c r="Y38" s="1">
        <f t="shared" si="26"/>
        <v>1.2106285714285688E-2</v>
      </c>
      <c r="Z38" s="1">
        <f t="shared" si="27"/>
        <v>1.2637999999999995E-2</v>
      </c>
      <c r="AA38" s="1">
        <f t="shared" si="28"/>
        <v>1.3169714285714302E-2</v>
      </c>
      <c r="AB38" s="1">
        <f t="shared" si="29"/>
        <v>1.3701428571428552E-2</v>
      </c>
      <c r="AC38" s="1">
        <f t="shared" si="30"/>
        <v>1.4233142857142859E-2</v>
      </c>
      <c r="AD38" s="1">
        <f t="shared" si="31"/>
        <v>1.4764857142857166E-2</v>
      </c>
      <c r="AE38" s="1">
        <f t="shared" si="32"/>
        <v>1.5296571428571418E-2</v>
      </c>
      <c r="AF38" s="1">
        <f t="shared" si="33"/>
        <v>1.5828285714285718E-2</v>
      </c>
      <c r="AG38" s="1">
        <f t="shared" si="34"/>
        <v>1.6359999999999975E-2</v>
      </c>
      <c r="AH38" s="1">
        <f t="shared" si="35"/>
        <v>1.6891714285714284E-2</v>
      </c>
      <c r="AI38" s="1">
        <f t="shared" si="36"/>
        <v>1.742342857142859E-2</v>
      </c>
      <c r="AJ38" s="1">
        <f t="shared" si="37"/>
        <v>1.7955142857142888E-2</v>
      </c>
      <c r="AK38" s="1">
        <f t="shared" si="38"/>
        <v>1.8486857142857093E-2</v>
      </c>
      <c r="AL38" s="1">
        <f t="shared" si="39"/>
        <v>1.9018571428571399E-2</v>
      </c>
      <c r="AM38" s="1">
        <f t="shared" si="40"/>
        <v>1.9550285714285704E-2</v>
      </c>
      <c r="AN38" s="1">
        <f t="shared" si="41"/>
        <v>2.0082000000000013E-2</v>
      </c>
      <c r="AO38" s="1">
        <f t="shared" si="42"/>
        <v>2.0613714285714319E-2</v>
      </c>
      <c r="AP38" s="1">
        <f t="shared" si="43"/>
        <v>2.1145428571428627E-2</v>
      </c>
      <c r="AQ38" s="1">
        <f t="shared" si="44"/>
        <v>2.1677142857142822E-2</v>
      </c>
      <c r="AR38" s="1">
        <f t="shared" si="45"/>
        <v>2.2208857142857127E-2</v>
      </c>
      <c r="AS38" s="1">
        <f t="shared" si="46"/>
        <v>2.2740571428571436E-2</v>
      </c>
      <c r="AT38" s="1">
        <f t="shared" si="47"/>
        <v>2.3272285714285742E-2</v>
      </c>
      <c r="AU38" s="1">
        <f t="shared" si="48"/>
        <v>2.3804000000000051E-2</v>
      </c>
      <c r="AV38" s="1">
        <f t="shared" si="49"/>
        <v>2.4335714285714245E-2</v>
      </c>
      <c r="AW38" s="1">
        <f t="shared" si="50"/>
        <v>2.4878857142857102E-2</v>
      </c>
      <c r="AX38" s="1">
        <f t="shared" si="51"/>
        <v>2.5421999999999962E-2</v>
      </c>
      <c r="AY38" s="1">
        <f t="shared" si="52"/>
        <v>2.5965142857142819E-2</v>
      </c>
      <c r="AZ38" s="1">
        <f t="shared" si="53"/>
        <v>2.6508285714285675E-2</v>
      </c>
      <c r="BA38" s="1">
        <f t="shared" si="54"/>
        <v>2.7051428571428535E-2</v>
      </c>
      <c r="BB38" s="1">
        <f t="shared" si="55"/>
        <v>2.7594571428571392E-2</v>
      </c>
      <c r="BC38" s="1">
        <f t="shared" si="56"/>
        <v>2.8137714285714252E-2</v>
      </c>
      <c r="BD38" s="1">
        <f t="shared" si="57"/>
        <v>2.8680857142857109E-2</v>
      </c>
      <c r="BE38" s="1">
        <f t="shared" si="58"/>
        <v>2.9223999999999965E-2</v>
      </c>
      <c r="BF38" s="1">
        <f t="shared" si="59"/>
        <v>2.9767142857142825E-2</v>
      </c>
      <c r="BG38" s="1">
        <f t="shared" si="60"/>
        <v>3.0310285714285682E-2</v>
      </c>
      <c r="BH38" s="1">
        <f t="shared" si="61"/>
        <v>3.0853428571428542E-2</v>
      </c>
      <c r="BI38" s="1">
        <f t="shared" si="62"/>
        <v>3.1396571428571406E-2</v>
      </c>
      <c r="BJ38" s="1">
        <f t="shared" si="63"/>
        <v>3.1939714285714259E-2</v>
      </c>
      <c r="BK38" s="1">
        <f t="shared" si="64"/>
        <v>3.2482857142857147E-2</v>
      </c>
      <c r="BL38" s="1">
        <f t="shared" si="65"/>
        <v>3.3025999999999972E-2</v>
      </c>
      <c r="BM38" s="1">
        <f t="shared" si="66"/>
        <v>3.3569142857142881E-2</v>
      </c>
      <c r="BN38" s="1">
        <f t="shared" si="67"/>
        <v>3.4112285714285692E-2</v>
      </c>
      <c r="BO38" s="1">
        <f t="shared" si="68"/>
        <v>3.4655428571428622E-2</v>
      </c>
      <c r="BP38" s="1">
        <f t="shared" si="69"/>
        <v>3.5198571428571405E-2</v>
      </c>
      <c r="BQ38" s="1">
        <f t="shared" si="70"/>
        <v>3.5741714285714356E-2</v>
      </c>
      <c r="BR38" s="1">
        <f t="shared" si="71"/>
        <v>3.6284857142857119E-2</v>
      </c>
      <c r="BS38" s="1">
        <f t="shared" si="72"/>
        <v>3.682800000000009E-2</v>
      </c>
      <c r="BT38" s="1">
        <f t="shared" si="73"/>
        <v>3.7371142857142839E-2</v>
      </c>
      <c r="BU38" s="1">
        <f t="shared" si="74"/>
        <v>3.7914285714285803E-2</v>
      </c>
      <c r="BV38" s="1">
        <f t="shared" si="75"/>
        <v>3.8486914285714185E-2</v>
      </c>
      <c r="BW38" s="1">
        <f t="shared" si="76"/>
        <v>3.9059542857142797E-2</v>
      </c>
      <c r="BX38" s="1">
        <f t="shared" si="77"/>
        <v>3.9632171428571401E-2</v>
      </c>
      <c r="BY38" s="1">
        <f t="shared" si="78"/>
        <v>4.0204800000000006E-2</v>
      </c>
      <c r="BZ38" s="1">
        <f t="shared" si="79"/>
        <v>4.077742857142861E-2</v>
      </c>
      <c r="CA38" s="1">
        <f t="shared" si="80"/>
        <v>4.1350057142857215E-2</v>
      </c>
      <c r="CB38" s="1">
        <f t="shared" si="81"/>
        <v>4.1922685714285819E-2</v>
      </c>
      <c r="CC38" s="1">
        <f t="shared" si="82"/>
        <v>4.2495314285714202E-2</v>
      </c>
      <c r="CD38" s="1">
        <f t="shared" si="83"/>
        <v>4.3067942857142806E-2</v>
      </c>
      <c r="CE38" s="1">
        <f t="shared" si="84"/>
        <v>4.3640571428571417E-2</v>
      </c>
      <c r="CF38" s="1">
        <f t="shared" si="85"/>
        <v>4.4213200000000022E-2</v>
      </c>
      <c r="CG38" s="1">
        <f t="shared" si="86"/>
        <v>4.4785828571428626E-2</v>
      </c>
      <c r="CH38" s="1">
        <f t="shared" si="87"/>
        <v>4.5358457142857231E-2</v>
      </c>
      <c r="CI38" s="1">
        <f t="shared" si="88"/>
        <v>4.5931085714285613E-2</v>
      </c>
      <c r="CJ38" s="1">
        <f t="shared" si="89"/>
        <v>4.6503714285714218E-2</v>
      </c>
      <c r="CK38" s="1">
        <f t="shared" si="90"/>
        <v>4.7076342857142822E-2</v>
      </c>
      <c r="CL38" s="1">
        <f t="shared" si="91"/>
        <v>4.7648971428571434E-2</v>
      </c>
      <c r="CM38" s="1">
        <f t="shared" si="92"/>
        <v>4.8221600000000038E-2</v>
      </c>
      <c r="CN38" s="1">
        <f t="shared" si="93"/>
        <v>4.8794228571428643E-2</v>
      </c>
      <c r="CO38" s="1">
        <f t="shared" si="94"/>
        <v>4.9366857142857247E-2</v>
      </c>
      <c r="CP38" s="1">
        <f t="shared" si="95"/>
        <v>4.9939485714285629E-2</v>
      </c>
      <c r="CQ38" s="1">
        <f t="shared" si="96"/>
        <v>5.0512114285714234E-2</v>
      </c>
      <c r="CR38" s="1">
        <f t="shared" si="97"/>
        <v>5.1084742857142838E-2</v>
      </c>
      <c r="CS38" s="1">
        <f t="shared" si="98"/>
        <v>5.1657371428571443E-2</v>
      </c>
      <c r="CT38" s="1">
        <f t="shared" si="99"/>
        <v>5.2230000000000054E-2</v>
      </c>
      <c r="CU38" s="1">
        <f t="shared" si="100"/>
        <v>5.2808342857142823E-2</v>
      </c>
      <c r="CV38" s="1">
        <f t="shared" si="101"/>
        <v>5.3386685714285814E-2</v>
      </c>
      <c r="CW38" s="1">
        <f t="shared" si="102"/>
        <v>5.3965028571428583E-2</v>
      </c>
      <c r="CX38" s="1">
        <f t="shared" si="103"/>
        <v>5.4543371428571352E-2</v>
      </c>
      <c r="CY38" s="1">
        <f t="shared" si="104"/>
        <v>5.5121714285714343E-2</v>
      </c>
      <c r="CZ38" s="1">
        <f t="shared" si="105"/>
        <v>5.5700057142857112E-2</v>
      </c>
      <c r="DA38" s="1">
        <f t="shared" si="106"/>
        <v>5.627840000000011E-2</v>
      </c>
      <c r="DB38" s="1">
        <f t="shared" si="107"/>
        <v>5.6856742857142879E-2</v>
      </c>
      <c r="DC38" s="1">
        <f t="shared" si="108"/>
        <v>5.7435085714285648E-2</v>
      </c>
      <c r="DD38" s="1">
        <f t="shared" si="109"/>
        <v>5.8013428571428639E-2</v>
      </c>
      <c r="DE38" s="1">
        <f t="shared" si="110"/>
        <v>5.8591771428571408E-2</v>
      </c>
      <c r="DF38" s="1">
        <f t="shared" si="111"/>
        <v>5.9170114285714177E-2</v>
      </c>
      <c r="DG38" s="1">
        <f t="shared" si="112"/>
        <v>5.9748457142857168E-2</v>
      </c>
      <c r="DH38" s="1">
        <f t="shared" si="113"/>
        <v>6.0326799999999937E-2</v>
      </c>
      <c r="DI38" s="1">
        <f t="shared" si="114"/>
        <v>6.0905142857142935E-2</v>
      </c>
      <c r="DJ38" s="1">
        <f t="shared" si="115"/>
        <v>6.1483485714285704E-2</v>
      </c>
      <c r="DK38" s="1">
        <f t="shared" si="116"/>
        <v>6.2061828571428473E-2</v>
      </c>
      <c r="DL38" s="1">
        <f t="shared" si="117"/>
        <v>6.2640171428571464E-2</v>
      </c>
      <c r="DM38" s="1">
        <f t="shared" si="118"/>
        <v>6.3218514285714233E-2</v>
      </c>
      <c r="DN38" s="1">
        <f t="shared" si="119"/>
        <v>6.3796857142857225E-2</v>
      </c>
      <c r="DO38" s="1">
        <f t="shared" si="120"/>
        <v>6.4375200000000035E-2</v>
      </c>
      <c r="DP38" s="1">
        <f t="shared" si="121"/>
        <v>6.4953542857142776E-2</v>
      </c>
      <c r="DQ38" s="1">
        <f t="shared" si="122"/>
        <v>6.5531885714285754E-2</v>
      </c>
      <c r="DR38" s="1">
        <f t="shared" si="123"/>
        <v>6.611022857142862E-2</v>
      </c>
      <c r="DS38" s="1">
        <f t="shared" si="124"/>
        <v>6.6688571428571417E-2</v>
      </c>
      <c r="DT38" s="1">
        <f t="shared" si="125"/>
        <v>6.736908571428582E-2</v>
      </c>
      <c r="DU38" s="1">
        <f t="shared" si="126"/>
        <v>6.804960000000003E-2</v>
      </c>
      <c r="DV38" s="1">
        <f t="shared" si="127"/>
        <v>6.8730114285714308E-2</v>
      </c>
      <c r="DW38" s="1">
        <f t="shared" si="128"/>
        <v>6.9410628571428504E-2</v>
      </c>
      <c r="DX38" s="1">
        <f t="shared" si="129"/>
        <v>7.0091142857142727E-2</v>
      </c>
      <c r="DY38" s="1">
        <f t="shared" si="130"/>
        <v>7.0771657142857283E-2</v>
      </c>
      <c r="DZ38" s="1">
        <f t="shared" si="131"/>
        <v>7.1452171428571506E-2</v>
      </c>
      <c r="EA38" s="1">
        <f t="shared" si="132"/>
        <v>7.2132685714285702E-2</v>
      </c>
      <c r="EB38" s="1">
        <f t="shared" si="133"/>
        <v>7.2813199999999884E-2</v>
      </c>
      <c r="EC38" s="1">
        <f t="shared" si="134"/>
        <v>7.3493714285714079E-2</v>
      </c>
      <c r="ED38" s="1">
        <f t="shared" si="135"/>
        <v>7.4174228571428705E-2</v>
      </c>
      <c r="EE38" s="1">
        <f t="shared" si="136"/>
        <v>7.48547428571429E-2</v>
      </c>
      <c r="EF38" s="1">
        <f t="shared" si="137"/>
        <v>7.5535257142857082E-2</v>
      </c>
      <c r="EG38" s="1">
        <f t="shared" si="138"/>
        <v>7.6215771428571277E-2</v>
      </c>
      <c r="EH38" s="1">
        <f t="shared" si="139"/>
        <v>7.6896285714285903E-2</v>
      </c>
      <c r="EI38" s="1">
        <f t="shared" si="140"/>
        <v>7.7576800000000098E-2</v>
      </c>
      <c r="EJ38" s="1">
        <f t="shared" si="141"/>
        <v>7.825731428571428E-2</v>
      </c>
      <c r="EK38" s="1">
        <f t="shared" si="142"/>
        <v>7.8937828571428476E-2</v>
      </c>
      <c r="EL38" s="1">
        <f t="shared" si="143"/>
        <v>7.9618342857142657E-2</v>
      </c>
      <c r="EM38" s="1">
        <f t="shared" si="144"/>
        <v>8.0298857142857297E-2</v>
      </c>
      <c r="EN38" s="1">
        <f t="shared" si="145"/>
        <v>8.0979371428571478E-2</v>
      </c>
      <c r="EO38" s="1">
        <f t="shared" si="146"/>
        <v>8.1659885714285674E-2</v>
      </c>
      <c r="EP38" s="1">
        <f t="shared" si="147"/>
        <v>8.2340399999999855E-2</v>
      </c>
      <c r="EQ38" s="1">
        <f t="shared" si="148"/>
        <v>8.3020914285714495E-2</v>
      </c>
      <c r="ER38" s="1">
        <f t="shared" si="149"/>
        <v>8.3701428571428677E-2</v>
      </c>
      <c r="ES38" s="1">
        <f t="shared" si="150"/>
        <v>8.4381942857142872E-2</v>
      </c>
      <c r="ET38" s="1">
        <f t="shared" si="151"/>
        <v>8.5062457142857054E-2</v>
      </c>
      <c r="EU38" s="1">
        <f t="shared" si="152"/>
        <v>8.5742971428571249E-2</v>
      </c>
      <c r="EV38" s="1">
        <f t="shared" si="153"/>
        <v>8.6423485714285889E-2</v>
      </c>
      <c r="EW38" s="1">
        <f t="shared" si="154"/>
        <v>8.710400000000007E-2</v>
      </c>
      <c r="EX38" s="1">
        <f t="shared" si="155"/>
        <v>8.7784514285714266E-2</v>
      </c>
      <c r="EY38" s="1">
        <f t="shared" si="156"/>
        <v>8.8465028571428447E-2</v>
      </c>
      <c r="EZ38" s="1">
        <f t="shared" si="157"/>
        <v>8.9145542857142643E-2</v>
      </c>
      <c r="FA38" s="1">
        <f t="shared" si="158"/>
        <v>8.9826057142857269E-2</v>
      </c>
      <c r="FB38" s="1">
        <f t="shared" si="159"/>
        <v>9.0506571428571464E-2</v>
      </c>
      <c r="FC38" s="1">
        <f t="shared" si="160"/>
        <v>9.1187085714285646E-2</v>
      </c>
      <c r="FD38" s="1">
        <f t="shared" si="161"/>
        <v>9.1867599999999841E-2</v>
      </c>
      <c r="FE38" s="1">
        <f t="shared" si="162"/>
        <v>9.2548114285714467E-2</v>
      </c>
      <c r="FF38" s="1">
        <f t="shared" si="163"/>
        <v>9.3228628571428662E-2</v>
      </c>
      <c r="FG38" s="1">
        <f t="shared" si="164"/>
        <v>9.3909142857142844E-2</v>
      </c>
      <c r="FH38" s="1">
        <f t="shared" si="165"/>
        <v>9.4589657142857039E-2</v>
      </c>
      <c r="FI38" s="1">
        <f t="shared" si="166"/>
        <v>9.5270171428571221E-2</v>
      </c>
      <c r="FJ38" s="1">
        <f t="shared" si="167"/>
        <v>9.595068571428586E-2</v>
      </c>
      <c r="FK38" s="1">
        <f t="shared" si="168"/>
        <v>9.6631200000000042E-2</v>
      </c>
      <c r="FL38" s="1">
        <f t="shared" si="169"/>
        <v>9.7311714285714238E-2</v>
      </c>
      <c r="FM38" s="1">
        <f t="shared" si="170"/>
        <v>9.7992228571428419E-2</v>
      </c>
      <c r="FN38" s="1">
        <f t="shared" si="171"/>
        <v>9.8672742857143059E-2</v>
      </c>
      <c r="FO38" s="1">
        <f t="shared" si="172"/>
        <v>9.935325714285724E-2</v>
      </c>
      <c r="FP38" s="1">
        <f t="shared" si="173"/>
        <v>0.10003377142857144</v>
      </c>
      <c r="FQ38" s="1">
        <f t="shared" si="174"/>
        <v>0.10071428571428562</v>
      </c>
    </row>
    <row r="39" spans="1:173" ht="13.2" customHeight="1" x14ac:dyDescent="0.5">
      <c r="A39" s="6"/>
      <c r="B39" s="51">
        <f t="shared" si="3"/>
        <v>2.9100000000000072</v>
      </c>
      <c r="C39" s="1">
        <f t="shared" si="4"/>
        <v>4.1823660714285721E-3</v>
      </c>
      <c r="D39" s="1">
        <f t="shared" si="5"/>
        <v>4.5430000000000036E-3</v>
      </c>
      <c r="E39" s="1">
        <f t="shared" si="6"/>
        <v>4.9036339285714256E-3</v>
      </c>
      <c r="F39" s="1">
        <f t="shared" si="7"/>
        <v>5.2642678571428476E-3</v>
      </c>
      <c r="G39" s="1">
        <f t="shared" si="8"/>
        <v>5.6249017857142982E-3</v>
      </c>
      <c r="H39" s="1">
        <f t="shared" si="9"/>
        <v>5.9855357142857193E-3</v>
      </c>
      <c r="I39" s="1">
        <f t="shared" si="10"/>
        <v>6.3461696428571412E-3</v>
      </c>
      <c r="J39" s="1">
        <f t="shared" si="11"/>
        <v>6.7068035714285632E-3</v>
      </c>
      <c r="K39" s="1">
        <f t="shared" si="12"/>
        <v>7.0674375000000138E-3</v>
      </c>
      <c r="L39" s="1">
        <f t="shared" si="13"/>
        <v>7.4280714285714349E-3</v>
      </c>
      <c r="M39" s="1">
        <f t="shared" si="14"/>
        <v>7.7887053571428569E-3</v>
      </c>
      <c r="N39" s="1">
        <f t="shared" si="15"/>
        <v>8.1203482142857102E-3</v>
      </c>
      <c r="O39" s="1">
        <f t="shared" si="16"/>
        <v>8.451991071428579E-3</v>
      </c>
      <c r="P39" s="1">
        <f t="shared" si="17"/>
        <v>8.7836339285714271E-3</v>
      </c>
      <c r="Q39" s="1">
        <f t="shared" si="18"/>
        <v>9.1152767857142752E-3</v>
      </c>
      <c r="R39" s="1">
        <f t="shared" si="19"/>
        <v>9.4469196428571232E-3</v>
      </c>
      <c r="S39" s="1">
        <f t="shared" si="20"/>
        <v>9.7785625000000268E-3</v>
      </c>
      <c r="T39" s="1">
        <f t="shared" si="21"/>
        <v>1.0110205357142873E-2</v>
      </c>
      <c r="U39" s="1">
        <f t="shared" si="22"/>
        <v>1.0441848214285721E-2</v>
      </c>
      <c r="V39" s="1">
        <f t="shared" si="23"/>
        <v>1.0773491071428568E-2</v>
      </c>
      <c r="W39" s="1">
        <f t="shared" si="24"/>
        <v>1.1105133928571416E-2</v>
      </c>
      <c r="X39" s="1">
        <f t="shared" si="25"/>
        <v>1.1638870535714293E-2</v>
      </c>
      <c r="Y39" s="1">
        <f t="shared" si="26"/>
        <v>1.2172607142857115E-2</v>
      </c>
      <c r="Z39" s="1">
        <f t="shared" si="27"/>
        <v>1.2706343749999995E-2</v>
      </c>
      <c r="AA39" s="1">
        <f t="shared" si="28"/>
        <v>1.3240080357142874E-2</v>
      </c>
      <c r="AB39" s="1">
        <f t="shared" si="29"/>
        <v>1.3773816964285694E-2</v>
      </c>
      <c r="AC39" s="1">
        <f t="shared" si="30"/>
        <v>1.4307553571428573E-2</v>
      </c>
      <c r="AD39" s="1">
        <f t="shared" si="31"/>
        <v>1.4841290178571453E-2</v>
      </c>
      <c r="AE39" s="1">
        <f t="shared" si="32"/>
        <v>1.5375026785714275E-2</v>
      </c>
      <c r="AF39" s="1">
        <f t="shared" si="33"/>
        <v>1.5908763392857145E-2</v>
      </c>
      <c r="AG39" s="1">
        <f t="shared" si="34"/>
        <v>1.6442499999999974E-2</v>
      </c>
      <c r="AH39" s="1">
        <f t="shared" si="35"/>
        <v>1.6976236607142856E-2</v>
      </c>
      <c r="AI39" s="1">
        <f t="shared" si="36"/>
        <v>1.7509973214285733E-2</v>
      </c>
      <c r="AJ39" s="1">
        <f t="shared" si="37"/>
        <v>1.8043709821428604E-2</v>
      </c>
      <c r="AK39" s="1">
        <f t="shared" si="38"/>
        <v>1.8577446428571377E-2</v>
      </c>
      <c r="AL39" s="1">
        <f t="shared" si="39"/>
        <v>1.9111183035714255E-2</v>
      </c>
      <c r="AM39" s="1">
        <f t="shared" si="40"/>
        <v>1.9644919642857132E-2</v>
      </c>
      <c r="AN39" s="1">
        <f t="shared" si="41"/>
        <v>2.0178656250000013E-2</v>
      </c>
      <c r="AO39" s="1">
        <f t="shared" si="42"/>
        <v>2.0712392857142891E-2</v>
      </c>
      <c r="AP39" s="1">
        <f t="shared" si="43"/>
        <v>2.1246129464285772E-2</v>
      </c>
      <c r="AQ39" s="1">
        <f t="shared" si="44"/>
        <v>2.1779866071428535E-2</v>
      </c>
      <c r="AR39" s="1">
        <f t="shared" si="45"/>
        <v>2.2313602678571413E-2</v>
      </c>
      <c r="AS39" s="1">
        <f t="shared" si="46"/>
        <v>2.2847339285714294E-2</v>
      </c>
      <c r="AT39" s="1">
        <f t="shared" si="47"/>
        <v>2.3381075892857171E-2</v>
      </c>
      <c r="AU39" s="1">
        <f t="shared" si="48"/>
        <v>2.3914812500000052E-2</v>
      </c>
      <c r="AV39" s="1">
        <f t="shared" si="49"/>
        <v>2.4448549107142815E-2</v>
      </c>
      <c r="AW39" s="1">
        <f t="shared" si="50"/>
        <v>2.4994071428571386E-2</v>
      </c>
      <c r="AX39" s="1">
        <f t="shared" si="51"/>
        <v>2.5539593749999961E-2</v>
      </c>
      <c r="AY39" s="1">
        <f t="shared" si="52"/>
        <v>2.6085116071428532E-2</v>
      </c>
      <c r="AZ39" s="1">
        <f t="shared" si="53"/>
        <v>2.6630638392857103E-2</v>
      </c>
      <c r="BA39" s="1">
        <f t="shared" si="54"/>
        <v>2.7176160714285677E-2</v>
      </c>
      <c r="BB39" s="1">
        <f t="shared" si="55"/>
        <v>2.7721683035714248E-2</v>
      </c>
      <c r="BC39" s="1">
        <f t="shared" si="56"/>
        <v>2.8267205357142822E-2</v>
      </c>
      <c r="BD39" s="1">
        <f t="shared" si="57"/>
        <v>2.8812727678571393E-2</v>
      </c>
      <c r="BE39" s="1">
        <f t="shared" si="58"/>
        <v>2.9358249999999964E-2</v>
      </c>
      <c r="BF39" s="1">
        <f t="shared" si="59"/>
        <v>2.9903772321428539E-2</v>
      </c>
      <c r="BG39" s="1">
        <f t="shared" si="60"/>
        <v>3.044929464285711E-2</v>
      </c>
      <c r="BH39" s="1">
        <f t="shared" si="61"/>
        <v>3.0994816964285684E-2</v>
      </c>
      <c r="BI39" s="1">
        <f t="shared" si="62"/>
        <v>3.1540339285714265E-2</v>
      </c>
      <c r="BJ39" s="1">
        <f t="shared" si="63"/>
        <v>3.2085861607142829E-2</v>
      </c>
      <c r="BK39" s="1">
        <f t="shared" si="64"/>
        <v>3.2631383928571435E-2</v>
      </c>
      <c r="BL39" s="1">
        <f t="shared" si="65"/>
        <v>3.3176906249999971E-2</v>
      </c>
      <c r="BM39" s="1">
        <f t="shared" si="66"/>
        <v>3.3722428571428598E-2</v>
      </c>
      <c r="BN39" s="1">
        <f t="shared" si="67"/>
        <v>3.426795089285712E-2</v>
      </c>
      <c r="BO39" s="1">
        <f t="shared" si="68"/>
        <v>3.4813473214285767E-2</v>
      </c>
      <c r="BP39" s="1">
        <f t="shared" si="69"/>
        <v>3.5358995535714262E-2</v>
      </c>
      <c r="BQ39" s="1">
        <f t="shared" si="70"/>
        <v>3.590451785714293E-2</v>
      </c>
      <c r="BR39" s="1">
        <f t="shared" si="71"/>
        <v>3.6450040178571404E-2</v>
      </c>
      <c r="BS39" s="1">
        <f t="shared" si="72"/>
        <v>3.6995562500000093E-2</v>
      </c>
      <c r="BT39" s="1">
        <f t="shared" si="73"/>
        <v>3.7541084821428553E-2</v>
      </c>
      <c r="BU39" s="1">
        <f t="shared" si="74"/>
        <v>3.8086607142857234E-2</v>
      </c>
      <c r="BV39" s="1">
        <f t="shared" si="75"/>
        <v>3.8661461607142754E-2</v>
      </c>
      <c r="BW39" s="1">
        <f t="shared" si="76"/>
        <v>3.9236316071428509E-2</v>
      </c>
      <c r="BX39" s="1">
        <f t="shared" si="77"/>
        <v>3.9811170535714258E-2</v>
      </c>
      <c r="BY39" s="1">
        <f t="shared" si="78"/>
        <v>4.0386025000000006E-2</v>
      </c>
      <c r="BZ39" s="1">
        <f t="shared" si="79"/>
        <v>4.0960879464285754E-2</v>
      </c>
      <c r="CA39" s="1">
        <f t="shared" si="80"/>
        <v>4.1535733928571503E-2</v>
      </c>
      <c r="CB39" s="1">
        <f t="shared" si="81"/>
        <v>4.2110588392857251E-2</v>
      </c>
      <c r="CC39" s="1">
        <f t="shared" si="82"/>
        <v>4.268544285714277E-2</v>
      </c>
      <c r="CD39" s="1">
        <f t="shared" si="83"/>
        <v>4.3260297321428519E-2</v>
      </c>
      <c r="CE39" s="1">
        <f t="shared" si="84"/>
        <v>4.3835151785714274E-2</v>
      </c>
      <c r="CF39" s="1">
        <f t="shared" si="85"/>
        <v>4.4410006250000023E-2</v>
      </c>
      <c r="CG39" s="1">
        <f t="shared" si="86"/>
        <v>4.4984860714285771E-2</v>
      </c>
      <c r="CH39" s="1">
        <f t="shared" si="87"/>
        <v>4.5559715178571519E-2</v>
      </c>
      <c r="CI39" s="1">
        <f t="shared" si="88"/>
        <v>4.6134569642857039E-2</v>
      </c>
      <c r="CJ39" s="1">
        <f t="shared" si="89"/>
        <v>4.6709424107142787E-2</v>
      </c>
      <c r="CK39" s="1">
        <f t="shared" si="90"/>
        <v>4.7284278571428535E-2</v>
      </c>
      <c r="CL39" s="1">
        <f t="shared" si="91"/>
        <v>4.7859133035714291E-2</v>
      </c>
      <c r="CM39" s="1">
        <f t="shared" si="92"/>
        <v>4.8433987500000039E-2</v>
      </c>
      <c r="CN39" s="1">
        <f t="shared" si="93"/>
        <v>4.9008841964285788E-2</v>
      </c>
      <c r="CO39" s="1">
        <f t="shared" si="94"/>
        <v>4.9583696428571536E-2</v>
      </c>
      <c r="CP39" s="1">
        <f t="shared" si="95"/>
        <v>5.0158550892857055E-2</v>
      </c>
      <c r="CQ39" s="1">
        <f t="shared" si="96"/>
        <v>5.0733405357142804E-2</v>
      </c>
      <c r="CR39" s="1">
        <f t="shared" si="97"/>
        <v>5.1308259821428552E-2</v>
      </c>
      <c r="CS39" s="1">
        <f t="shared" si="98"/>
        <v>5.18831142857143E-2</v>
      </c>
      <c r="CT39" s="1">
        <f t="shared" si="99"/>
        <v>5.2457968750000056E-2</v>
      </c>
      <c r="CU39" s="1">
        <f t="shared" si="100"/>
        <v>5.3038716071428536E-2</v>
      </c>
      <c r="CV39" s="1">
        <f t="shared" si="101"/>
        <v>5.3619463392857246E-2</v>
      </c>
      <c r="CW39" s="1">
        <f t="shared" si="102"/>
        <v>5.4200210714285726E-2</v>
      </c>
      <c r="CX39" s="1">
        <f t="shared" si="103"/>
        <v>5.4780958035714207E-2</v>
      </c>
      <c r="CY39" s="1">
        <f t="shared" si="104"/>
        <v>5.5361705357142917E-2</v>
      </c>
      <c r="CZ39" s="1">
        <f t="shared" si="105"/>
        <v>5.5942452678571397E-2</v>
      </c>
      <c r="DA39" s="1">
        <f t="shared" si="106"/>
        <v>5.6523200000000114E-2</v>
      </c>
      <c r="DB39" s="1">
        <f t="shared" si="107"/>
        <v>5.7103947321428594E-2</v>
      </c>
      <c r="DC39" s="1">
        <f t="shared" si="108"/>
        <v>5.7684694642857075E-2</v>
      </c>
      <c r="DD39" s="1">
        <f t="shared" si="109"/>
        <v>5.8265441964285784E-2</v>
      </c>
      <c r="DE39" s="1">
        <f t="shared" si="110"/>
        <v>5.8846189285714265E-2</v>
      </c>
      <c r="DF39" s="1">
        <f t="shared" si="111"/>
        <v>5.9426936607142745E-2</v>
      </c>
      <c r="DG39" s="1">
        <f t="shared" si="112"/>
        <v>6.0007683928571455E-2</v>
      </c>
      <c r="DH39" s="1">
        <f t="shared" si="113"/>
        <v>6.0588431249999936E-2</v>
      </c>
      <c r="DI39" s="1">
        <f t="shared" si="114"/>
        <v>6.1169178571428652E-2</v>
      </c>
      <c r="DJ39" s="1">
        <f t="shared" si="115"/>
        <v>6.1749925892857133E-2</v>
      </c>
      <c r="DK39" s="1">
        <f t="shared" si="116"/>
        <v>6.2330673214285613E-2</v>
      </c>
      <c r="DL39" s="1">
        <f t="shared" si="117"/>
        <v>6.2911420535714316E-2</v>
      </c>
      <c r="DM39" s="1">
        <f t="shared" si="118"/>
        <v>6.3492167857142803E-2</v>
      </c>
      <c r="DN39" s="1">
        <f t="shared" si="119"/>
        <v>6.4072915178571513E-2</v>
      </c>
      <c r="DO39" s="1">
        <f t="shared" si="120"/>
        <v>6.4653662500000042E-2</v>
      </c>
      <c r="DP39" s="1">
        <f t="shared" si="121"/>
        <v>6.5234409821428488E-2</v>
      </c>
      <c r="DQ39" s="1">
        <f t="shared" si="122"/>
        <v>6.5815157142857184E-2</v>
      </c>
      <c r="DR39" s="1">
        <f t="shared" si="123"/>
        <v>6.6395904464285768E-2</v>
      </c>
      <c r="DS39" s="1">
        <f t="shared" si="124"/>
        <v>6.697665178571427E-2</v>
      </c>
      <c r="DT39" s="1">
        <f t="shared" si="125"/>
        <v>6.7659663392857256E-2</v>
      </c>
      <c r="DU39" s="1">
        <f t="shared" si="126"/>
        <v>6.8342675000000033E-2</v>
      </c>
      <c r="DV39" s="1">
        <f t="shared" si="127"/>
        <v>6.902568660714288E-2</v>
      </c>
      <c r="DW39" s="1">
        <f t="shared" si="128"/>
        <v>6.9708698214285644E-2</v>
      </c>
      <c r="DX39" s="1">
        <f t="shared" si="129"/>
        <v>7.0391709821428436E-2</v>
      </c>
      <c r="DY39" s="1">
        <f t="shared" si="130"/>
        <v>7.1074721428571574E-2</v>
      </c>
      <c r="DZ39" s="1">
        <f t="shared" si="131"/>
        <v>7.1757733035714366E-2</v>
      </c>
      <c r="EA39" s="1">
        <f t="shared" si="132"/>
        <v>7.244074464285713E-2</v>
      </c>
      <c r="EB39" s="1">
        <f t="shared" si="133"/>
        <v>7.312375624999988E-2</v>
      </c>
      <c r="EC39" s="1">
        <f t="shared" si="134"/>
        <v>7.3806767857142644E-2</v>
      </c>
      <c r="ED39" s="1">
        <f t="shared" si="135"/>
        <v>7.4489779464285852E-2</v>
      </c>
      <c r="EE39" s="1">
        <f t="shared" si="136"/>
        <v>7.5172791071428616E-2</v>
      </c>
      <c r="EF39" s="1">
        <f t="shared" si="137"/>
        <v>7.5855802678571366E-2</v>
      </c>
      <c r="EG39" s="1">
        <f t="shared" si="138"/>
        <v>7.653881428571413E-2</v>
      </c>
      <c r="EH39" s="1">
        <f t="shared" si="139"/>
        <v>7.7221825892857338E-2</v>
      </c>
      <c r="EI39" s="1">
        <f t="shared" si="140"/>
        <v>7.7904837500000101E-2</v>
      </c>
      <c r="EJ39" s="1">
        <f t="shared" si="141"/>
        <v>7.8587849107142851E-2</v>
      </c>
      <c r="EK39" s="1">
        <f t="shared" si="142"/>
        <v>7.9270860714285615E-2</v>
      </c>
      <c r="EL39" s="1">
        <f t="shared" si="143"/>
        <v>7.9953872321428365E-2</v>
      </c>
      <c r="EM39" s="1">
        <f t="shared" si="144"/>
        <v>8.0636883928571587E-2</v>
      </c>
      <c r="EN39" s="1">
        <f t="shared" si="145"/>
        <v>8.1319895535714337E-2</v>
      </c>
      <c r="EO39" s="1">
        <f t="shared" si="146"/>
        <v>8.2002907142857101E-2</v>
      </c>
      <c r="EP39" s="1">
        <f t="shared" si="147"/>
        <v>8.2685918749999851E-2</v>
      </c>
      <c r="EQ39" s="1">
        <f t="shared" si="148"/>
        <v>8.3368930357143073E-2</v>
      </c>
      <c r="ER39" s="1">
        <f t="shared" si="149"/>
        <v>8.4051941964285823E-2</v>
      </c>
      <c r="ES39" s="1">
        <f t="shared" si="150"/>
        <v>8.4734953571428587E-2</v>
      </c>
      <c r="ET39" s="1">
        <f t="shared" si="151"/>
        <v>8.5417965178571337E-2</v>
      </c>
      <c r="EU39" s="1">
        <f t="shared" si="152"/>
        <v>8.6100976785714101E-2</v>
      </c>
      <c r="EV39" s="1">
        <f t="shared" si="153"/>
        <v>8.6783988392857322E-2</v>
      </c>
      <c r="EW39" s="1">
        <f t="shared" si="154"/>
        <v>8.7467000000000072E-2</v>
      </c>
      <c r="EX39" s="1">
        <f t="shared" si="155"/>
        <v>8.8150011607142836E-2</v>
      </c>
      <c r="EY39" s="1">
        <f t="shared" si="156"/>
        <v>8.8833023214285586E-2</v>
      </c>
      <c r="EZ39" s="1">
        <f t="shared" si="157"/>
        <v>8.951603482142835E-2</v>
      </c>
      <c r="FA39" s="1">
        <f t="shared" si="158"/>
        <v>9.0199046428571558E-2</v>
      </c>
      <c r="FB39" s="1">
        <f t="shared" si="159"/>
        <v>9.0882058035714322E-2</v>
      </c>
      <c r="FC39" s="1">
        <f t="shared" si="160"/>
        <v>9.1565069642857072E-2</v>
      </c>
      <c r="FD39" s="1">
        <f t="shared" si="161"/>
        <v>9.2248081249999836E-2</v>
      </c>
      <c r="FE39" s="1">
        <f t="shared" si="162"/>
        <v>9.2931092857143044E-2</v>
      </c>
      <c r="FF39" s="1">
        <f t="shared" si="163"/>
        <v>9.3614104464285808E-2</v>
      </c>
      <c r="FG39" s="1">
        <f t="shared" si="164"/>
        <v>9.4297116071428558E-2</v>
      </c>
      <c r="FH39" s="1">
        <f t="shared" si="165"/>
        <v>9.4980127678571322E-2</v>
      </c>
      <c r="FI39" s="1">
        <f t="shared" si="166"/>
        <v>9.5663139285714072E-2</v>
      </c>
      <c r="FJ39" s="1">
        <f t="shared" si="167"/>
        <v>9.6346150892857294E-2</v>
      </c>
      <c r="FK39" s="1">
        <f t="shared" si="168"/>
        <v>9.7029162500000044E-2</v>
      </c>
      <c r="FL39" s="1">
        <f t="shared" si="169"/>
        <v>9.7712174107142807E-2</v>
      </c>
      <c r="FM39" s="1">
        <f t="shared" si="170"/>
        <v>9.8395185714285557E-2</v>
      </c>
      <c r="FN39" s="1">
        <f t="shared" si="171"/>
        <v>9.9078197321428779E-2</v>
      </c>
      <c r="FO39" s="1">
        <f t="shared" si="172"/>
        <v>9.9761208928571529E-2</v>
      </c>
      <c r="FP39" s="1">
        <f t="shared" si="173"/>
        <v>0.10044422053571429</v>
      </c>
      <c r="FQ39" s="1">
        <f t="shared" si="174"/>
        <v>0.10112723214285704</v>
      </c>
    </row>
    <row r="40" spans="1:173" ht="13.2" customHeight="1" x14ac:dyDescent="0.5">
      <c r="A40" s="6"/>
      <c r="B40" s="51">
        <f t="shared" si="3"/>
        <v>2.9000000000000075</v>
      </c>
      <c r="C40" s="1">
        <f t="shared" si="4"/>
        <v>4.2075892857142867E-3</v>
      </c>
      <c r="D40" s="1">
        <f t="shared" si="5"/>
        <v>4.5700000000000037E-3</v>
      </c>
      <c r="E40" s="1">
        <f t="shared" si="6"/>
        <v>4.9324107142857112E-3</v>
      </c>
      <c r="F40" s="1">
        <f t="shared" si="7"/>
        <v>5.2948214285714187E-3</v>
      </c>
      <c r="G40" s="1">
        <f t="shared" si="8"/>
        <v>5.6572321428571557E-3</v>
      </c>
      <c r="H40" s="1">
        <f t="shared" si="9"/>
        <v>6.0196428571428623E-3</v>
      </c>
      <c r="I40" s="1">
        <f t="shared" si="10"/>
        <v>6.3820535714285698E-3</v>
      </c>
      <c r="J40" s="1">
        <f t="shared" si="11"/>
        <v>6.7444642857142773E-3</v>
      </c>
      <c r="K40" s="1">
        <f t="shared" si="12"/>
        <v>7.1068750000000142E-3</v>
      </c>
      <c r="L40" s="1">
        <f t="shared" si="13"/>
        <v>7.4692857142857208E-3</v>
      </c>
      <c r="M40" s="1">
        <f t="shared" si="14"/>
        <v>7.8316964285714274E-3</v>
      </c>
      <c r="N40" s="1">
        <f t="shared" si="15"/>
        <v>8.1652678571428536E-3</v>
      </c>
      <c r="O40" s="1">
        <f t="shared" si="16"/>
        <v>8.4988392857142936E-3</v>
      </c>
      <c r="P40" s="1">
        <f t="shared" si="17"/>
        <v>8.8324107142857128E-3</v>
      </c>
      <c r="Q40" s="1">
        <f t="shared" si="18"/>
        <v>9.165982142857132E-3</v>
      </c>
      <c r="R40" s="1">
        <f t="shared" si="19"/>
        <v>9.4995535714285512E-3</v>
      </c>
      <c r="S40" s="1">
        <f t="shared" si="20"/>
        <v>9.8331250000000276E-3</v>
      </c>
      <c r="T40" s="1">
        <f t="shared" si="21"/>
        <v>1.0166696428571445E-2</v>
      </c>
      <c r="U40" s="1">
        <f t="shared" si="22"/>
        <v>1.0500267857142864E-2</v>
      </c>
      <c r="V40" s="1">
        <f t="shared" si="23"/>
        <v>1.0833839285714282E-2</v>
      </c>
      <c r="W40" s="1">
        <f t="shared" si="24"/>
        <v>1.1167410714285701E-2</v>
      </c>
      <c r="X40" s="1">
        <f t="shared" si="25"/>
        <v>1.1703169642857151E-2</v>
      </c>
      <c r="Y40" s="1">
        <f t="shared" si="26"/>
        <v>1.2238928571428543E-2</v>
      </c>
      <c r="Z40" s="1">
        <f t="shared" si="27"/>
        <v>1.2774687499999994E-2</v>
      </c>
      <c r="AA40" s="1">
        <f t="shared" si="28"/>
        <v>1.3310446428571446E-2</v>
      </c>
      <c r="AB40" s="1">
        <f t="shared" si="29"/>
        <v>1.3846205357142836E-2</v>
      </c>
      <c r="AC40" s="1">
        <f t="shared" si="30"/>
        <v>1.4381964285714288E-2</v>
      </c>
      <c r="AD40" s="1">
        <f t="shared" si="31"/>
        <v>1.4917723214285739E-2</v>
      </c>
      <c r="AE40" s="1">
        <f t="shared" si="32"/>
        <v>1.5453482142857132E-2</v>
      </c>
      <c r="AF40" s="1">
        <f t="shared" si="33"/>
        <v>1.5989241071428573E-2</v>
      </c>
      <c r="AG40" s="1">
        <f t="shared" si="34"/>
        <v>1.6524999999999974E-2</v>
      </c>
      <c r="AH40" s="1">
        <f t="shared" si="35"/>
        <v>1.7060758928571427E-2</v>
      </c>
      <c r="AI40" s="1">
        <f t="shared" si="36"/>
        <v>1.7596517857142877E-2</v>
      </c>
      <c r="AJ40" s="1">
        <f t="shared" si="37"/>
        <v>1.8132276785714319E-2</v>
      </c>
      <c r="AK40" s="1">
        <f t="shared" si="38"/>
        <v>1.8668035714285661E-2</v>
      </c>
      <c r="AL40" s="1">
        <f t="shared" si="39"/>
        <v>1.9203794642857111E-2</v>
      </c>
      <c r="AM40" s="1">
        <f t="shared" si="40"/>
        <v>1.9739553571428561E-2</v>
      </c>
      <c r="AN40" s="1">
        <f t="shared" si="41"/>
        <v>2.0275312500000014E-2</v>
      </c>
      <c r="AO40" s="1">
        <f t="shared" si="42"/>
        <v>2.0811071428571463E-2</v>
      </c>
      <c r="AP40" s="1">
        <f t="shared" si="43"/>
        <v>2.1346830357142917E-2</v>
      </c>
      <c r="AQ40" s="1">
        <f t="shared" si="44"/>
        <v>2.1882589285714248E-2</v>
      </c>
      <c r="AR40" s="1">
        <f t="shared" si="45"/>
        <v>2.2418348214285698E-2</v>
      </c>
      <c r="AS40" s="1">
        <f t="shared" si="46"/>
        <v>2.2954107142857151E-2</v>
      </c>
      <c r="AT40" s="1">
        <f t="shared" si="47"/>
        <v>2.3489866071428601E-2</v>
      </c>
      <c r="AU40" s="1">
        <f t="shared" si="48"/>
        <v>2.4025625000000054E-2</v>
      </c>
      <c r="AV40" s="1">
        <f t="shared" si="49"/>
        <v>2.4561383928571386E-2</v>
      </c>
      <c r="AW40" s="1">
        <f t="shared" si="50"/>
        <v>2.5109285714285671E-2</v>
      </c>
      <c r="AX40" s="1">
        <f t="shared" si="51"/>
        <v>2.565718749999996E-2</v>
      </c>
      <c r="AY40" s="1">
        <f t="shared" si="52"/>
        <v>2.6205089285714245E-2</v>
      </c>
      <c r="AZ40" s="1">
        <f t="shared" si="53"/>
        <v>2.675299107142853E-2</v>
      </c>
      <c r="BA40" s="1">
        <f t="shared" si="54"/>
        <v>2.7300892857142819E-2</v>
      </c>
      <c r="BB40" s="1">
        <f t="shared" si="55"/>
        <v>2.7848794642857104E-2</v>
      </c>
      <c r="BC40" s="1">
        <f t="shared" si="56"/>
        <v>2.8396696428571393E-2</v>
      </c>
      <c r="BD40" s="1">
        <f t="shared" si="57"/>
        <v>2.8944598214285678E-2</v>
      </c>
      <c r="BE40" s="1">
        <f t="shared" si="58"/>
        <v>2.9492499999999963E-2</v>
      </c>
      <c r="BF40" s="1">
        <f t="shared" si="59"/>
        <v>3.0040401785714252E-2</v>
      </c>
      <c r="BG40" s="1">
        <f t="shared" si="60"/>
        <v>3.0588303571428537E-2</v>
      </c>
      <c r="BH40" s="1">
        <f t="shared" si="61"/>
        <v>3.1136205357142826E-2</v>
      </c>
      <c r="BI40" s="1">
        <f t="shared" si="62"/>
        <v>3.1684107142857125E-2</v>
      </c>
      <c r="BJ40" s="1">
        <f t="shared" si="63"/>
        <v>3.22320089285714E-2</v>
      </c>
      <c r="BK40" s="1">
        <f t="shared" si="64"/>
        <v>3.2779910714285723E-2</v>
      </c>
      <c r="BL40" s="1">
        <f t="shared" si="65"/>
        <v>3.332781249999997E-2</v>
      </c>
      <c r="BM40" s="1">
        <f t="shared" si="66"/>
        <v>3.3875714285714315E-2</v>
      </c>
      <c r="BN40" s="1">
        <f t="shared" si="67"/>
        <v>3.4423616071428548E-2</v>
      </c>
      <c r="BO40" s="1">
        <f t="shared" si="68"/>
        <v>3.4971517857142913E-2</v>
      </c>
      <c r="BP40" s="1">
        <f t="shared" si="69"/>
        <v>3.5519419642857118E-2</v>
      </c>
      <c r="BQ40" s="1">
        <f t="shared" si="70"/>
        <v>3.6067321428571504E-2</v>
      </c>
      <c r="BR40" s="1">
        <f t="shared" si="71"/>
        <v>3.6615223214285689E-2</v>
      </c>
      <c r="BS40" s="1">
        <f t="shared" si="72"/>
        <v>3.7163125000000095E-2</v>
      </c>
      <c r="BT40" s="1">
        <f t="shared" si="73"/>
        <v>3.7711026785714266E-2</v>
      </c>
      <c r="BU40" s="1">
        <f t="shared" si="74"/>
        <v>3.8258928571428666E-2</v>
      </c>
      <c r="BV40" s="1">
        <f t="shared" si="75"/>
        <v>3.8836008928571322E-2</v>
      </c>
      <c r="BW40" s="1">
        <f t="shared" si="76"/>
        <v>3.9413089285714221E-2</v>
      </c>
      <c r="BX40" s="1">
        <f t="shared" si="77"/>
        <v>3.9990169642857114E-2</v>
      </c>
      <c r="BY40" s="1">
        <f t="shared" si="78"/>
        <v>4.0567250000000006E-2</v>
      </c>
      <c r="BZ40" s="1">
        <f t="shared" si="79"/>
        <v>4.1144330357142898E-2</v>
      </c>
      <c r="CA40" s="1">
        <f t="shared" si="80"/>
        <v>4.1721410714285791E-2</v>
      </c>
      <c r="CB40" s="1">
        <f t="shared" si="81"/>
        <v>4.2298491071428683E-2</v>
      </c>
      <c r="CC40" s="1">
        <f t="shared" si="82"/>
        <v>4.2875571428571339E-2</v>
      </c>
      <c r="CD40" s="1">
        <f t="shared" si="83"/>
        <v>4.3452651785714232E-2</v>
      </c>
      <c r="CE40" s="1">
        <f t="shared" si="84"/>
        <v>4.4029732142857131E-2</v>
      </c>
      <c r="CF40" s="1">
        <f t="shared" si="85"/>
        <v>4.4606812500000023E-2</v>
      </c>
      <c r="CG40" s="1">
        <f t="shared" si="86"/>
        <v>4.5183892857142915E-2</v>
      </c>
      <c r="CH40" s="1">
        <f t="shared" si="87"/>
        <v>4.5760973214285808E-2</v>
      </c>
      <c r="CI40" s="1">
        <f t="shared" si="88"/>
        <v>4.6338053571428464E-2</v>
      </c>
      <c r="CJ40" s="1">
        <f t="shared" si="89"/>
        <v>4.6915133928571356E-2</v>
      </c>
      <c r="CK40" s="1">
        <f t="shared" si="90"/>
        <v>4.7492214285714249E-2</v>
      </c>
      <c r="CL40" s="1">
        <f t="shared" si="91"/>
        <v>4.8069294642857148E-2</v>
      </c>
      <c r="CM40" s="1">
        <f t="shared" si="92"/>
        <v>4.864637500000004E-2</v>
      </c>
      <c r="CN40" s="1">
        <f t="shared" si="93"/>
        <v>4.9223455357142933E-2</v>
      </c>
      <c r="CO40" s="1">
        <f t="shared" si="94"/>
        <v>4.9800535714285825E-2</v>
      </c>
      <c r="CP40" s="1">
        <f t="shared" si="95"/>
        <v>5.0377616071428481E-2</v>
      </c>
      <c r="CQ40" s="1">
        <f t="shared" si="96"/>
        <v>5.0954696428571374E-2</v>
      </c>
      <c r="CR40" s="1">
        <f t="shared" si="97"/>
        <v>5.1531776785714266E-2</v>
      </c>
      <c r="CS40" s="1">
        <f t="shared" si="98"/>
        <v>5.2108857142857158E-2</v>
      </c>
      <c r="CT40" s="1">
        <f t="shared" si="99"/>
        <v>5.2685937500000057E-2</v>
      </c>
      <c r="CU40" s="1">
        <f t="shared" si="100"/>
        <v>5.326908928571425E-2</v>
      </c>
      <c r="CV40" s="1">
        <f t="shared" si="101"/>
        <v>5.3852241071428678E-2</v>
      </c>
      <c r="CW40" s="1">
        <f t="shared" si="102"/>
        <v>5.443539285714287E-2</v>
      </c>
      <c r="CX40" s="1">
        <f t="shared" si="103"/>
        <v>5.5018544642857062E-2</v>
      </c>
      <c r="CY40" s="1">
        <f t="shared" si="104"/>
        <v>5.560169642857149E-2</v>
      </c>
      <c r="CZ40" s="1">
        <f t="shared" si="105"/>
        <v>5.6184848214285682E-2</v>
      </c>
      <c r="DA40" s="1">
        <f t="shared" si="106"/>
        <v>5.6768000000000117E-2</v>
      </c>
      <c r="DB40" s="1">
        <f t="shared" si="107"/>
        <v>5.7351151785714309E-2</v>
      </c>
      <c r="DC40" s="1">
        <f t="shared" si="108"/>
        <v>5.7934303571428501E-2</v>
      </c>
      <c r="DD40" s="1">
        <f t="shared" si="109"/>
        <v>5.8517455357142929E-2</v>
      </c>
      <c r="DE40" s="1">
        <f t="shared" si="110"/>
        <v>5.9100607142857121E-2</v>
      </c>
      <c r="DF40" s="1">
        <f t="shared" si="111"/>
        <v>5.9683758928571314E-2</v>
      </c>
      <c r="DG40" s="1">
        <f t="shared" si="112"/>
        <v>6.0266910714285742E-2</v>
      </c>
      <c r="DH40" s="1">
        <f t="shared" si="113"/>
        <v>6.0850062499999934E-2</v>
      </c>
      <c r="DI40" s="1">
        <f t="shared" si="114"/>
        <v>6.1433214285714369E-2</v>
      </c>
      <c r="DJ40" s="1">
        <f t="shared" si="115"/>
        <v>6.2016366071428561E-2</v>
      </c>
      <c r="DK40" s="1">
        <f t="shared" si="116"/>
        <v>6.2599517857142753E-2</v>
      </c>
      <c r="DL40" s="1">
        <f t="shared" si="117"/>
        <v>6.3182669642857167E-2</v>
      </c>
      <c r="DM40" s="1">
        <f t="shared" si="118"/>
        <v>6.3765821428571373E-2</v>
      </c>
      <c r="DN40" s="1">
        <f t="shared" si="119"/>
        <v>6.4348973214285801E-2</v>
      </c>
      <c r="DO40" s="1">
        <f t="shared" si="120"/>
        <v>6.4932125000000049E-2</v>
      </c>
      <c r="DP40" s="1">
        <f t="shared" si="121"/>
        <v>6.5515276785714199E-2</v>
      </c>
      <c r="DQ40" s="1">
        <f t="shared" si="122"/>
        <v>6.6098428571428613E-2</v>
      </c>
      <c r="DR40" s="1">
        <f t="shared" si="123"/>
        <v>6.6681580357142917E-2</v>
      </c>
      <c r="DS40" s="1">
        <f t="shared" si="124"/>
        <v>6.7264732142857123E-2</v>
      </c>
      <c r="DT40" s="1">
        <f t="shared" si="125"/>
        <v>6.7950241071428691E-2</v>
      </c>
      <c r="DU40" s="1">
        <f t="shared" si="126"/>
        <v>6.8635750000000037E-2</v>
      </c>
      <c r="DV40" s="1">
        <f t="shared" si="127"/>
        <v>6.9321258928571453E-2</v>
      </c>
      <c r="DW40" s="1">
        <f t="shared" si="128"/>
        <v>7.0006767857142785E-2</v>
      </c>
      <c r="DX40" s="1">
        <f t="shared" si="129"/>
        <v>7.0692276785714145E-2</v>
      </c>
      <c r="DY40" s="1">
        <f t="shared" si="130"/>
        <v>7.1377785714285866E-2</v>
      </c>
      <c r="DZ40" s="1">
        <f t="shared" si="131"/>
        <v>7.2063294642857226E-2</v>
      </c>
      <c r="EA40" s="1">
        <f t="shared" si="132"/>
        <v>7.2748803571428558E-2</v>
      </c>
      <c r="EB40" s="1">
        <f t="shared" si="133"/>
        <v>7.3434312499999876E-2</v>
      </c>
      <c r="EC40" s="1">
        <f t="shared" si="134"/>
        <v>7.4119821428571209E-2</v>
      </c>
      <c r="ED40" s="1">
        <f t="shared" si="135"/>
        <v>7.4805330357142999E-2</v>
      </c>
      <c r="EE40" s="1">
        <f t="shared" si="136"/>
        <v>7.5490839285714331E-2</v>
      </c>
      <c r="EF40" s="1">
        <f t="shared" si="137"/>
        <v>7.617634821428565E-2</v>
      </c>
      <c r="EG40" s="1">
        <f t="shared" si="138"/>
        <v>7.6861857142856982E-2</v>
      </c>
      <c r="EH40" s="1">
        <f t="shared" si="139"/>
        <v>7.7547366071428772E-2</v>
      </c>
      <c r="EI40" s="1">
        <f t="shared" si="140"/>
        <v>7.8232875000000104E-2</v>
      </c>
      <c r="EJ40" s="1">
        <f t="shared" si="141"/>
        <v>7.8918383928571423E-2</v>
      </c>
      <c r="EK40" s="1">
        <f t="shared" si="142"/>
        <v>7.9603892857142755E-2</v>
      </c>
      <c r="EL40" s="1">
        <f t="shared" si="143"/>
        <v>8.0289401785714073E-2</v>
      </c>
      <c r="EM40" s="1">
        <f t="shared" si="144"/>
        <v>8.0974910714285878E-2</v>
      </c>
      <c r="EN40" s="1">
        <f t="shared" si="145"/>
        <v>8.1660419642857196E-2</v>
      </c>
      <c r="EO40" s="1">
        <f t="shared" si="146"/>
        <v>8.2345928571428528E-2</v>
      </c>
      <c r="EP40" s="1">
        <f t="shared" si="147"/>
        <v>8.3031437499999847E-2</v>
      </c>
      <c r="EQ40" s="1">
        <f t="shared" si="148"/>
        <v>8.3716946428571651E-2</v>
      </c>
      <c r="ER40" s="1">
        <f t="shared" si="149"/>
        <v>8.4402455357142969E-2</v>
      </c>
      <c r="ES40" s="1">
        <f t="shared" si="150"/>
        <v>8.5087964285714301E-2</v>
      </c>
      <c r="ET40" s="1">
        <f t="shared" si="151"/>
        <v>8.577347321428562E-2</v>
      </c>
      <c r="EU40" s="1">
        <f t="shared" si="152"/>
        <v>8.6458982142856952E-2</v>
      </c>
      <c r="EV40" s="1">
        <f t="shared" si="153"/>
        <v>8.7144491071428756E-2</v>
      </c>
      <c r="EW40" s="1">
        <f t="shared" si="154"/>
        <v>8.7830000000000075E-2</v>
      </c>
      <c r="EX40" s="1">
        <f t="shared" si="155"/>
        <v>8.8515508928571407E-2</v>
      </c>
      <c r="EY40" s="1">
        <f t="shared" si="156"/>
        <v>8.9201017857142725E-2</v>
      </c>
      <c r="EZ40" s="1">
        <f t="shared" si="157"/>
        <v>8.9886526785714058E-2</v>
      </c>
      <c r="FA40" s="1">
        <f t="shared" si="158"/>
        <v>9.0572035714285848E-2</v>
      </c>
      <c r="FB40" s="1">
        <f t="shared" si="159"/>
        <v>9.125754464285718E-2</v>
      </c>
      <c r="FC40" s="1">
        <f t="shared" si="160"/>
        <v>9.1943053571428499E-2</v>
      </c>
      <c r="FD40" s="1">
        <f t="shared" si="161"/>
        <v>9.2628562499999831E-2</v>
      </c>
      <c r="FE40" s="1">
        <f t="shared" si="162"/>
        <v>9.3314071428571621E-2</v>
      </c>
      <c r="FF40" s="1">
        <f t="shared" si="163"/>
        <v>9.3999580357142953E-2</v>
      </c>
      <c r="FG40" s="1">
        <f t="shared" si="164"/>
        <v>9.4685089285714272E-2</v>
      </c>
      <c r="FH40" s="1">
        <f t="shared" si="165"/>
        <v>9.5370598214285604E-2</v>
      </c>
      <c r="FI40" s="1">
        <f t="shared" si="166"/>
        <v>9.6056107142856922E-2</v>
      </c>
      <c r="FJ40" s="1">
        <f t="shared" si="167"/>
        <v>9.6741616071428727E-2</v>
      </c>
      <c r="FK40" s="1">
        <f t="shared" si="168"/>
        <v>9.7427125000000045E-2</v>
      </c>
      <c r="FL40" s="1">
        <f t="shared" si="169"/>
        <v>9.8112633928571377E-2</v>
      </c>
      <c r="FM40" s="1">
        <f t="shared" si="170"/>
        <v>9.8798142857142696E-2</v>
      </c>
      <c r="FN40" s="1">
        <f t="shared" si="171"/>
        <v>9.94836517857145E-2</v>
      </c>
      <c r="FO40" s="1">
        <f t="shared" si="172"/>
        <v>0.10016916071428582</v>
      </c>
      <c r="FP40" s="1">
        <f t="shared" si="173"/>
        <v>0.10085466964285715</v>
      </c>
      <c r="FQ40" s="1">
        <f t="shared" si="174"/>
        <v>0.10154017857142847</v>
      </c>
    </row>
    <row r="41" spans="1:173" ht="13.2" customHeight="1" x14ac:dyDescent="0.5">
      <c r="A41" s="6"/>
      <c r="B41" s="51">
        <f t="shared" si="3"/>
        <v>2.8900000000000077</v>
      </c>
      <c r="C41" s="1">
        <f t="shared" si="4"/>
        <v>4.2328125000000013E-3</v>
      </c>
      <c r="D41" s="1">
        <f t="shared" si="5"/>
        <v>4.5970000000000039E-3</v>
      </c>
      <c r="E41" s="1">
        <f t="shared" si="6"/>
        <v>4.9611874999999968E-3</v>
      </c>
      <c r="F41" s="1">
        <f t="shared" si="7"/>
        <v>5.3253749999999898E-3</v>
      </c>
      <c r="G41" s="1">
        <f t="shared" si="8"/>
        <v>5.6895625000000132E-3</v>
      </c>
      <c r="H41" s="1">
        <f t="shared" si="9"/>
        <v>6.0537500000000053E-3</v>
      </c>
      <c r="I41" s="1">
        <f t="shared" si="10"/>
        <v>6.4179374999999983E-3</v>
      </c>
      <c r="J41" s="1">
        <f t="shared" si="11"/>
        <v>6.7821249999999913E-3</v>
      </c>
      <c r="K41" s="1">
        <f t="shared" si="12"/>
        <v>7.1463125000000146E-3</v>
      </c>
      <c r="L41" s="1">
        <f t="shared" si="13"/>
        <v>7.5105000000000068E-3</v>
      </c>
      <c r="M41" s="1">
        <f t="shared" si="14"/>
        <v>7.874687499999998E-3</v>
      </c>
      <c r="N41" s="1">
        <f t="shared" si="15"/>
        <v>8.210187499999997E-3</v>
      </c>
      <c r="O41" s="1">
        <f t="shared" si="16"/>
        <v>8.5456875000000081E-3</v>
      </c>
      <c r="P41" s="1">
        <f t="shared" si="17"/>
        <v>8.8811874999999985E-3</v>
      </c>
      <c r="Q41" s="1">
        <f t="shared" si="18"/>
        <v>9.2166874999999888E-3</v>
      </c>
      <c r="R41" s="1">
        <f t="shared" si="19"/>
        <v>9.5521874999999791E-3</v>
      </c>
      <c r="S41" s="1">
        <f t="shared" si="20"/>
        <v>9.8876875000000284E-3</v>
      </c>
      <c r="T41" s="1">
        <f t="shared" si="21"/>
        <v>1.0223187500000017E-2</v>
      </c>
      <c r="U41" s="1">
        <f t="shared" si="22"/>
        <v>1.0558687500000007E-2</v>
      </c>
      <c r="V41" s="1">
        <f t="shared" si="23"/>
        <v>1.0894187499999996E-2</v>
      </c>
      <c r="W41" s="1">
        <f t="shared" si="24"/>
        <v>1.1229687499999986E-2</v>
      </c>
      <c r="X41" s="1">
        <f t="shared" si="25"/>
        <v>1.1767468750000008E-2</v>
      </c>
      <c r="Y41" s="1">
        <f t="shared" si="26"/>
        <v>1.2305249999999971E-2</v>
      </c>
      <c r="Z41" s="1">
        <f t="shared" si="27"/>
        <v>1.2843031249999994E-2</v>
      </c>
      <c r="AA41" s="1">
        <f t="shared" si="28"/>
        <v>1.3380812500000018E-2</v>
      </c>
      <c r="AB41" s="1">
        <f t="shared" si="29"/>
        <v>1.3918593749999979E-2</v>
      </c>
      <c r="AC41" s="1">
        <f t="shared" si="30"/>
        <v>1.4456375000000002E-2</v>
      </c>
      <c r="AD41" s="1">
        <f t="shared" si="31"/>
        <v>1.4994156250000026E-2</v>
      </c>
      <c r="AE41" s="1">
        <f t="shared" si="32"/>
        <v>1.5531937499999988E-2</v>
      </c>
      <c r="AF41" s="1">
        <f t="shared" si="33"/>
        <v>1.606971875E-2</v>
      </c>
      <c r="AG41" s="1">
        <f t="shared" si="34"/>
        <v>1.6607499999999973E-2</v>
      </c>
      <c r="AH41" s="1">
        <f t="shared" si="35"/>
        <v>1.7145281249999998E-2</v>
      </c>
      <c r="AI41" s="1">
        <f t="shared" si="36"/>
        <v>1.768306250000002E-2</v>
      </c>
      <c r="AJ41" s="1">
        <f t="shared" si="37"/>
        <v>1.8220843750000035E-2</v>
      </c>
      <c r="AK41" s="1">
        <f t="shared" si="38"/>
        <v>1.8758624999999945E-2</v>
      </c>
      <c r="AL41" s="1">
        <f t="shared" si="39"/>
        <v>1.9296406249999967E-2</v>
      </c>
      <c r="AM41" s="1">
        <f t="shared" si="40"/>
        <v>1.9834187499999989E-2</v>
      </c>
      <c r="AN41" s="1">
        <f t="shared" si="41"/>
        <v>2.0371968750000014E-2</v>
      </c>
      <c r="AO41" s="1">
        <f t="shared" si="42"/>
        <v>2.0909750000000036E-2</v>
      </c>
      <c r="AP41" s="1">
        <f t="shared" si="43"/>
        <v>2.1447531250000061E-2</v>
      </c>
      <c r="AQ41" s="1">
        <f t="shared" si="44"/>
        <v>2.1985312499999961E-2</v>
      </c>
      <c r="AR41" s="1">
        <f t="shared" si="45"/>
        <v>2.2523093749999983E-2</v>
      </c>
      <c r="AS41" s="1">
        <f t="shared" si="46"/>
        <v>2.3060875000000008E-2</v>
      </c>
      <c r="AT41" s="1">
        <f t="shared" si="47"/>
        <v>2.359865625000003E-2</v>
      </c>
      <c r="AU41" s="1">
        <f t="shared" si="48"/>
        <v>2.4136437500000055E-2</v>
      </c>
      <c r="AV41" s="1">
        <f t="shared" si="49"/>
        <v>2.4674218749999956E-2</v>
      </c>
      <c r="AW41" s="1">
        <f t="shared" si="50"/>
        <v>2.5224499999999955E-2</v>
      </c>
      <c r="AX41" s="1">
        <f t="shared" si="51"/>
        <v>2.5774781249999958E-2</v>
      </c>
      <c r="AY41" s="1">
        <f t="shared" si="52"/>
        <v>2.6325062499999958E-2</v>
      </c>
      <c r="AZ41" s="1">
        <f t="shared" si="53"/>
        <v>2.6875343749999957E-2</v>
      </c>
      <c r="BA41" s="1">
        <f t="shared" si="54"/>
        <v>2.742562499999996E-2</v>
      </c>
      <c r="BB41" s="1">
        <f t="shared" si="55"/>
        <v>2.797590624999996E-2</v>
      </c>
      <c r="BC41" s="1">
        <f t="shared" si="56"/>
        <v>2.8526187499999963E-2</v>
      </c>
      <c r="BD41" s="1">
        <f t="shared" si="57"/>
        <v>2.9076468749999963E-2</v>
      </c>
      <c r="BE41" s="1">
        <f t="shared" si="58"/>
        <v>2.9626749999999962E-2</v>
      </c>
      <c r="BF41" s="1">
        <f t="shared" si="59"/>
        <v>3.0177031249999965E-2</v>
      </c>
      <c r="BG41" s="1">
        <f t="shared" si="60"/>
        <v>3.0727312499999965E-2</v>
      </c>
      <c r="BH41" s="1">
        <f t="shared" si="61"/>
        <v>3.1277593749999971E-2</v>
      </c>
      <c r="BI41" s="1">
        <f t="shared" si="62"/>
        <v>3.1827874999999985E-2</v>
      </c>
      <c r="BJ41" s="1">
        <f t="shared" si="63"/>
        <v>3.237815624999997E-2</v>
      </c>
      <c r="BK41" s="1">
        <f t="shared" si="64"/>
        <v>3.2928437500000012E-2</v>
      </c>
      <c r="BL41" s="1">
        <f t="shared" si="65"/>
        <v>3.3478718749999969E-2</v>
      </c>
      <c r="BM41" s="1">
        <f t="shared" si="66"/>
        <v>3.4029000000000031E-2</v>
      </c>
      <c r="BN41" s="1">
        <f t="shared" si="67"/>
        <v>3.4579281249999975E-2</v>
      </c>
      <c r="BO41" s="1">
        <f t="shared" si="68"/>
        <v>3.5129562500000058E-2</v>
      </c>
      <c r="BP41" s="1">
        <f t="shared" si="69"/>
        <v>3.5679843749999975E-2</v>
      </c>
      <c r="BQ41" s="1">
        <f t="shared" si="70"/>
        <v>3.6230125000000078E-2</v>
      </c>
      <c r="BR41" s="1">
        <f t="shared" si="71"/>
        <v>3.6780406249999974E-2</v>
      </c>
      <c r="BS41" s="1">
        <f t="shared" si="72"/>
        <v>3.7330687500000098E-2</v>
      </c>
      <c r="BT41" s="1">
        <f t="shared" si="73"/>
        <v>3.788096874999998E-2</v>
      </c>
      <c r="BU41" s="1">
        <f t="shared" si="74"/>
        <v>3.8431250000000097E-2</v>
      </c>
      <c r="BV41" s="1">
        <f t="shared" si="75"/>
        <v>3.9010556249999891E-2</v>
      </c>
      <c r="BW41" s="1">
        <f t="shared" si="76"/>
        <v>3.9589862499999934E-2</v>
      </c>
      <c r="BX41" s="1">
        <f t="shared" si="77"/>
        <v>4.016916874999997E-2</v>
      </c>
      <c r="BY41" s="1">
        <f t="shared" si="78"/>
        <v>4.0748475000000006E-2</v>
      </c>
      <c r="BZ41" s="1">
        <f t="shared" si="79"/>
        <v>4.1327781250000042E-2</v>
      </c>
      <c r="CA41" s="1">
        <f t="shared" si="80"/>
        <v>4.1907087500000079E-2</v>
      </c>
      <c r="CB41" s="1">
        <f t="shared" si="81"/>
        <v>4.2486393750000115E-2</v>
      </c>
      <c r="CC41" s="1">
        <f t="shared" si="82"/>
        <v>4.3065699999999908E-2</v>
      </c>
      <c r="CD41" s="1">
        <f t="shared" si="83"/>
        <v>4.3645006249999944E-2</v>
      </c>
      <c r="CE41" s="1">
        <f t="shared" si="84"/>
        <v>4.4224312499999988E-2</v>
      </c>
      <c r="CF41" s="1">
        <f t="shared" si="85"/>
        <v>4.4803618750000024E-2</v>
      </c>
      <c r="CG41" s="1">
        <f t="shared" si="86"/>
        <v>4.538292500000006E-2</v>
      </c>
      <c r="CH41" s="1">
        <f t="shared" si="87"/>
        <v>4.5962231250000096E-2</v>
      </c>
      <c r="CI41" s="1">
        <f t="shared" si="88"/>
        <v>4.654153749999989E-2</v>
      </c>
      <c r="CJ41" s="1">
        <f t="shared" si="89"/>
        <v>4.7120843749999926E-2</v>
      </c>
      <c r="CK41" s="1">
        <f t="shared" si="90"/>
        <v>4.7700149999999962E-2</v>
      </c>
      <c r="CL41" s="1">
        <f t="shared" si="91"/>
        <v>4.8279456250000005E-2</v>
      </c>
      <c r="CM41" s="1">
        <f t="shared" si="92"/>
        <v>4.8858762500000041E-2</v>
      </c>
      <c r="CN41" s="1">
        <f t="shared" si="93"/>
        <v>4.9438068750000078E-2</v>
      </c>
      <c r="CO41" s="1">
        <f t="shared" si="94"/>
        <v>5.0017375000000114E-2</v>
      </c>
      <c r="CP41" s="1">
        <f t="shared" si="95"/>
        <v>5.0596681249999907E-2</v>
      </c>
      <c r="CQ41" s="1">
        <f t="shared" si="96"/>
        <v>5.1175987499999943E-2</v>
      </c>
      <c r="CR41" s="1">
        <f t="shared" si="97"/>
        <v>5.175529374999998E-2</v>
      </c>
      <c r="CS41" s="1">
        <f t="shared" si="98"/>
        <v>5.2334600000000016E-2</v>
      </c>
      <c r="CT41" s="1">
        <f t="shared" si="99"/>
        <v>5.2913906250000059E-2</v>
      </c>
      <c r="CU41" s="1">
        <f t="shared" si="100"/>
        <v>5.3499462499999963E-2</v>
      </c>
      <c r="CV41" s="1">
        <f t="shared" si="101"/>
        <v>5.4085018750000109E-2</v>
      </c>
      <c r="CW41" s="1">
        <f t="shared" si="102"/>
        <v>5.4670575000000013E-2</v>
      </c>
      <c r="CX41" s="1">
        <f t="shared" si="103"/>
        <v>5.5256131249999917E-2</v>
      </c>
      <c r="CY41" s="1">
        <f t="shared" si="104"/>
        <v>5.5841687500000063E-2</v>
      </c>
      <c r="CZ41" s="1">
        <f t="shared" si="105"/>
        <v>5.6427243749999967E-2</v>
      </c>
      <c r="DA41" s="1">
        <f t="shared" si="106"/>
        <v>5.701280000000012E-2</v>
      </c>
      <c r="DB41" s="1">
        <f t="shared" si="107"/>
        <v>5.7598356250000024E-2</v>
      </c>
      <c r="DC41" s="1">
        <f t="shared" si="108"/>
        <v>5.8183912499999928E-2</v>
      </c>
      <c r="DD41" s="1">
        <f t="shared" si="109"/>
        <v>5.8769468750000074E-2</v>
      </c>
      <c r="DE41" s="1">
        <f t="shared" si="110"/>
        <v>5.9355024999999978E-2</v>
      </c>
      <c r="DF41" s="1">
        <f t="shared" si="111"/>
        <v>5.9940581249999882E-2</v>
      </c>
      <c r="DG41" s="1">
        <f t="shared" si="112"/>
        <v>6.0526137500000028E-2</v>
      </c>
      <c r="DH41" s="1">
        <f t="shared" si="113"/>
        <v>6.1111693749999932E-2</v>
      </c>
      <c r="DI41" s="1">
        <f t="shared" si="114"/>
        <v>6.1697250000000085E-2</v>
      </c>
      <c r="DJ41" s="1">
        <f t="shared" si="115"/>
        <v>6.2282806249999989E-2</v>
      </c>
      <c r="DK41" s="1">
        <f t="shared" si="116"/>
        <v>6.28683624999999E-2</v>
      </c>
      <c r="DL41" s="1">
        <f t="shared" si="117"/>
        <v>6.3453918750000018E-2</v>
      </c>
      <c r="DM41" s="1">
        <f t="shared" si="118"/>
        <v>6.4039474999999943E-2</v>
      </c>
      <c r="DN41" s="1">
        <f t="shared" si="119"/>
        <v>6.462503125000009E-2</v>
      </c>
      <c r="DO41" s="1">
        <f t="shared" si="120"/>
        <v>6.5210587500000056E-2</v>
      </c>
      <c r="DP41" s="1">
        <f t="shared" si="121"/>
        <v>6.5796143749999911E-2</v>
      </c>
      <c r="DQ41" s="1">
        <f t="shared" si="122"/>
        <v>6.6381700000000043E-2</v>
      </c>
      <c r="DR41" s="1">
        <f t="shared" si="123"/>
        <v>6.6967256250000065E-2</v>
      </c>
      <c r="DS41" s="1">
        <f t="shared" si="124"/>
        <v>6.7552812499999976E-2</v>
      </c>
      <c r="DT41" s="1">
        <f t="shared" si="125"/>
        <v>6.8240818750000126E-2</v>
      </c>
      <c r="DU41" s="1">
        <f t="shared" si="126"/>
        <v>6.8928825000000041E-2</v>
      </c>
      <c r="DV41" s="1">
        <f t="shared" si="127"/>
        <v>6.9616831250000025E-2</v>
      </c>
      <c r="DW41" s="1">
        <f t="shared" si="128"/>
        <v>7.0304837499999925E-2</v>
      </c>
      <c r="DX41" s="1">
        <f t="shared" si="129"/>
        <v>7.0992843749999854E-2</v>
      </c>
      <c r="DY41" s="1">
        <f t="shared" si="130"/>
        <v>7.1680850000000157E-2</v>
      </c>
      <c r="DZ41" s="1">
        <f t="shared" si="131"/>
        <v>7.2368856250000085E-2</v>
      </c>
      <c r="EA41" s="1">
        <f t="shared" si="132"/>
        <v>7.3056862499999986E-2</v>
      </c>
      <c r="EB41" s="1">
        <f t="shared" si="133"/>
        <v>7.3744868749999873E-2</v>
      </c>
      <c r="EC41" s="1">
        <f t="shared" si="134"/>
        <v>7.4432874999999774E-2</v>
      </c>
      <c r="ED41" s="1">
        <f t="shared" si="135"/>
        <v>7.5120881250000146E-2</v>
      </c>
      <c r="EE41" s="1">
        <f t="shared" si="136"/>
        <v>7.5808887500000047E-2</v>
      </c>
      <c r="EF41" s="1">
        <f t="shared" si="137"/>
        <v>7.6496893749999934E-2</v>
      </c>
      <c r="EG41" s="1">
        <f t="shared" si="138"/>
        <v>7.7184899999999834E-2</v>
      </c>
      <c r="EH41" s="1">
        <f t="shared" si="139"/>
        <v>7.7872906250000207E-2</v>
      </c>
      <c r="EI41" s="1">
        <f t="shared" si="140"/>
        <v>7.8560912500000107E-2</v>
      </c>
      <c r="EJ41" s="1">
        <f t="shared" si="141"/>
        <v>7.9248918749999994E-2</v>
      </c>
      <c r="EK41" s="1">
        <f t="shared" si="142"/>
        <v>7.9936924999999895E-2</v>
      </c>
      <c r="EL41" s="1">
        <f t="shared" si="143"/>
        <v>8.0624931249999782E-2</v>
      </c>
      <c r="EM41" s="1">
        <f t="shared" si="144"/>
        <v>8.1312937500000168E-2</v>
      </c>
      <c r="EN41" s="1">
        <f t="shared" si="145"/>
        <v>8.2000943750000055E-2</v>
      </c>
      <c r="EO41" s="1">
        <f t="shared" si="146"/>
        <v>8.2688949999999956E-2</v>
      </c>
      <c r="EP41" s="1">
        <f t="shared" si="147"/>
        <v>8.3376956249999842E-2</v>
      </c>
      <c r="EQ41" s="1">
        <f t="shared" si="148"/>
        <v>8.4064962500000229E-2</v>
      </c>
      <c r="ER41" s="1">
        <f t="shared" si="149"/>
        <v>8.4752968750000116E-2</v>
      </c>
      <c r="ES41" s="1">
        <f t="shared" si="150"/>
        <v>8.5440975000000016E-2</v>
      </c>
      <c r="ET41" s="1">
        <f t="shared" si="151"/>
        <v>8.6128981249999903E-2</v>
      </c>
      <c r="EU41" s="1">
        <f t="shared" si="152"/>
        <v>8.6816987499999804E-2</v>
      </c>
      <c r="EV41" s="1">
        <f t="shared" si="153"/>
        <v>8.750499375000019E-2</v>
      </c>
      <c r="EW41" s="1">
        <f t="shared" si="154"/>
        <v>8.8193000000000077E-2</v>
      </c>
      <c r="EX41" s="1">
        <f t="shared" si="155"/>
        <v>8.8881006249999978E-2</v>
      </c>
      <c r="EY41" s="1">
        <f t="shared" si="156"/>
        <v>8.9569012499999864E-2</v>
      </c>
      <c r="EZ41" s="1">
        <f t="shared" si="157"/>
        <v>9.0257018749999765E-2</v>
      </c>
      <c r="FA41" s="1">
        <f t="shared" si="158"/>
        <v>9.0945025000000138E-2</v>
      </c>
      <c r="FB41" s="1">
        <f t="shared" si="159"/>
        <v>9.1633031250000038E-2</v>
      </c>
      <c r="FC41" s="1">
        <f t="shared" si="160"/>
        <v>9.2321037499999925E-2</v>
      </c>
      <c r="FD41" s="1">
        <f t="shared" si="161"/>
        <v>9.3009043749999826E-2</v>
      </c>
      <c r="FE41" s="1">
        <f t="shared" si="162"/>
        <v>9.3697050000000198E-2</v>
      </c>
      <c r="FF41" s="1">
        <f t="shared" si="163"/>
        <v>9.4385056250000099E-2</v>
      </c>
      <c r="FG41" s="1">
        <f t="shared" si="164"/>
        <v>9.5073062499999986E-2</v>
      </c>
      <c r="FH41" s="1">
        <f t="shared" si="165"/>
        <v>9.5761068749999886E-2</v>
      </c>
      <c r="FI41" s="1">
        <f t="shared" si="166"/>
        <v>9.6449074999999773E-2</v>
      </c>
      <c r="FJ41" s="1">
        <f t="shared" si="167"/>
        <v>9.713708125000016E-2</v>
      </c>
      <c r="FK41" s="1">
        <f t="shared" si="168"/>
        <v>9.7825087500000046E-2</v>
      </c>
      <c r="FL41" s="1">
        <f t="shared" si="169"/>
        <v>9.8513093749999947E-2</v>
      </c>
      <c r="FM41" s="1">
        <f t="shared" si="170"/>
        <v>9.9201099999999834E-2</v>
      </c>
      <c r="FN41" s="1">
        <f t="shared" si="171"/>
        <v>9.988910625000022E-2</v>
      </c>
      <c r="FO41" s="1">
        <f t="shared" si="172"/>
        <v>0.10057711250000011</v>
      </c>
      <c r="FP41" s="1">
        <f t="shared" si="173"/>
        <v>0.10126511875000001</v>
      </c>
      <c r="FQ41" s="1">
        <f t="shared" si="174"/>
        <v>0.10195312499999989</v>
      </c>
    </row>
    <row r="42" spans="1:173" ht="13.2" customHeight="1" x14ac:dyDescent="0.5">
      <c r="A42" s="6"/>
      <c r="B42" s="51">
        <f t="shared" si="3"/>
        <v>2.8800000000000079</v>
      </c>
      <c r="C42" s="1">
        <f t="shared" si="4"/>
        <v>4.2580357142857159E-3</v>
      </c>
      <c r="D42" s="1">
        <f t="shared" si="5"/>
        <v>4.624000000000004E-3</v>
      </c>
      <c r="E42" s="1">
        <f t="shared" si="6"/>
        <v>4.9899642857142825E-3</v>
      </c>
      <c r="F42" s="1">
        <f t="shared" si="7"/>
        <v>5.355928571428561E-3</v>
      </c>
      <c r="G42" s="1">
        <f t="shared" si="8"/>
        <v>5.7218928571428707E-3</v>
      </c>
      <c r="H42" s="1">
        <f t="shared" si="9"/>
        <v>6.0878571428571483E-3</v>
      </c>
      <c r="I42" s="1">
        <f t="shared" si="10"/>
        <v>6.4538214285714268E-3</v>
      </c>
      <c r="J42" s="1">
        <f t="shared" si="11"/>
        <v>6.8197857142857053E-3</v>
      </c>
      <c r="K42" s="1">
        <f t="shared" si="12"/>
        <v>7.185750000000015E-3</v>
      </c>
      <c r="L42" s="1">
        <f t="shared" si="13"/>
        <v>7.5517142857142927E-3</v>
      </c>
      <c r="M42" s="1">
        <f t="shared" si="14"/>
        <v>7.9176785714285686E-3</v>
      </c>
      <c r="N42" s="1">
        <f t="shared" si="15"/>
        <v>8.2551071428571404E-3</v>
      </c>
      <c r="O42" s="1">
        <f t="shared" si="16"/>
        <v>8.5925357142857227E-3</v>
      </c>
      <c r="P42" s="1">
        <f t="shared" si="17"/>
        <v>8.9299642857142841E-3</v>
      </c>
      <c r="Q42" s="1">
        <f t="shared" si="18"/>
        <v>9.2673928571428456E-3</v>
      </c>
      <c r="R42" s="1">
        <f t="shared" si="19"/>
        <v>9.604821428571407E-3</v>
      </c>
      <c r="S42" s="1">
        <f t="shared" si="20"/>
        <v>9.9422500000000292E-3</v>
      </c>
      <c r="T42" s="1">
        <f t="shared" si="21"/>
        <v>1.0279678571428589E-2</v>
      </c>
      <c r="U42" s="1">
        <f t="shared" si="22"/>
        <v>1.061710714285715E-2</v>
      </c>
      <c r="V42" s="1">
        <f t="shared" si="23"/>
        <v>1.095453571428571E-2</v>
      </c>
      <c r="W42" s="1">
        <f t="shared" si="24"/>
        <v>1.1291964285714272E-2</v>
      </c>
      <c r="X42" s="1">
        <f t="shared" si="25"/>
        <v>1.1831767857142865E-2</v>
      </c>
      <c r="Y42" s="1">
        <f t="shared" si="26"/>
        <v>1.2371571428571398E-2</v>
      </c>
      <c r="Z42" s="1">
        <f t="shared" si="27"/>
        <v>1.2911374999999994E-2</v>
      </c>
      <c r="AA42" s="1">
        <f t="shared" si="28"/>
        <v>1.345117857142859E-2</v>
      </c>
      <c r="AB42" s="1">
        <f t="shared" si="29"/>
        <v>1.3990982142857121E-2</v>
      </c>
      <c r="AC42" s="1">
        <f t="shared" si="30"/>
        <v>1.4530785714285717E-2</v>
      </c>
      <c r="AD42" s="1">
        <f t="shared" si="31"/>
        <v>1.5070589285714312E-2</v>
      </c>
      <c r="AE42" s="1">
        <f t="shared" si="32"/>
        <v>1.5610392857142845E-2</v>
      </c>
      <c r="AF42" s="1">
        <f t="shared" si="33"/>
        <v>1.6150196428571427E-2</v>
      </c>
      <c r="AG42" s="1">
        <f t="shared" si="34"/>
        <v>1.6689999999999972E-2</v>
      </c>
      <c r="AH42" s="1">
        <f t="shared" si="35"/>
        <v>1.722980357142857E-2</v>
      </c>
      <c r="AI42" s="1">
        <f t="shared" si="36"/>
        <v>1.7769607142857163E-2</v>
      </c>
      <c r="AJ42" s="1">
        <f t="shared" si="37"/>
        <v>1.830941071428575E-2</v>
      </c>
      <c r="AK42" s="1">
        <f t="shared" si="38"/>
        <v>1.884921428571423E-2</v>
      </c>
      <c r="AL42" s="1">
        <f t="shared" si="39"/>
        <v>1.9389017857142823E-2</v>
      </c>
      <c r="AM42" s="1">
        <f t="shared" si="40"/>
        <v>1.9928821428571417E-2</v>
      </c>
      <c r="AN42" s="1">
        <f t="shared" si="41"/>
        <v>2.0468625000000015E-2</v>
      </c>
      <c r="AO42" s="1">
        <f t="shared" si="42"/>
        <v>2.1008428571428608E-2</v>
      </c>
      <c r="AP42" s="1">
        <f t="shared" si="43"/>
        <v>2.1548232142857206E-2</v>
      </c>
      <c r="AQ42" s="1">
        <f t="shared" si="44"/>
        <v>2.2088035714285675E-2</v>
      </c>
      <c r="AR42" s="1">
        <f t="shared" si="45"/>
        <v>2.2627839285714269E-2</v>
      </c>
      <c r="AS42" s="1">
        <f t="shared" si="46"/>
        <v>2.3167642857142866E-2</v>
      </c>
      <c r="AT42" s="1">
        <f t="shared" si="47"/>
        <v>2.370744642857146E-2</v>
      </c>
      <c r="AU42" s="1">
        <f t="shared" si="48"/>
        <v>2.4247250000000057E-2</v>
      </c>
      <c r="AV42" s="1">
        <f t="shared" si="49"/>
        <v>2.4787053571428526E-2</v>
      </c>
      <c r="AW42" s="1">
        <f t="shared" si="50"/>
        <v>2.533971428571424E-2</v>
      </c>
      <c r="AX42" s="1">
        <f t="shared" si="51"/>
        <v>2.5892374999999957E-2</v>
      </c>
      <c r="AY42" s="1">
        <f t="shared" si="52"/>
        <v>2.6445035714285671E-2</v>
      </c>
      <c r="AZ42" s="1">
        <f t="shared" si="53"/>
        <v>2.6997696428571385E-2</v>
      </c>
      <c r="BA42" s="1">
        <f t="shared" si="54"/>
        <v>2.7550357142857102E-2</v>
      </c>
      <c r="BB42" s="1">
        <f t="shared" si="55"/>
        <v>2.8103017857142816E-2</v>
      </c>
      <c r="BC42" s="1">
        <f t="shared" si="56"/>
        <v>2.8655678571428533E-2</v>
      </c>
      <c r="BD42" s="1">
        <f t="shared" si="57"/>
        <v>2.9208339285714247E-2</v>
      </c>
      <c r="BE42" s="1">
        <f t="shared" si="58"/>
        <v>2.9760999999999961E-2</v>
      </c>
      <c r="BF42" s="1">
        <f t="shared" si="59"/>
        <v>3.0313660714285678E-2</v>
      </c>
      <c r="BG42" s="1">
        <f t="shared" si="60"/>
        <v>3.0866321428571392E-2</v>
      </c>
      <c r="BH42" s="1">
        <f t="shared" si="61"/>
        <v>3.1418982142857113E-2</v>
      </c>
      <c r="BI42" s="1">
        <f t="shared" si="62"/>
        <v>3.1971642857142844E-2</v>
      </c>
      <c r="BJ42" s="1">
        <f t="shared" si="63"/>
        <v>3.2524303571428541E-2</v>
      </c>
      <c r="BK42" s="1">
        <f t="shared" si="64"/>
        <v>3.30769642857143E-2</v>
      </c>
      <c r="BL42" s="1">
        <f t="shared" si="65"/>
        <v>3.3629624999999969E-2</v>
      </c>
      <c r="BM42" s="1">
        <f t="shared" si="66"/>
        <v>3.4182285714285748E-2</v>
      </c>
      <c r="BN42" s="1">
        <f t="shared" si="67"/>
        <v>3.4734946428571403E-2</v>
      </c>
      <c r="BO42" s="1">
        <f t="shared" si="68"/>
        <v>3.5287607142857204E-2</v>
      </c>
      <c r="BP42" s="1">
        <f t="shared" si="69"/>
        <v>3.5840267857142831E-2</v>
      </c>
      <c r="BQ42" s="1">
        <f t="shared" si="70"/>
        <v>3.6392928571428652E-2</v>
      </c>
      <c r="BR42" s="1">
        <f t="shared" si="71"/>
        <v>3.6945589285714259E-2</v>
      </c>
      <c r="BS42" s="1">
        <f t="shared" si="72"/>
        <v>3.7498250000000101E-2</v>
      </c>
      <c r="BT42" s="1">
        <f t="shared" si="73"/>
        <v>3.8050910714285693E-2</v>
      </c>
      <c r="BU42" s="1">
        <f t="shared" si="74"/>
        <v>3.8603571428571529E-2</v>
      </c>
      <c r="BV42" s="1">
        <f t="shared" si="75"/>
        <v>3.9185103571428459E-2</v>
      </c>
      <c r="BW42" s="1">
        <f t="shared" si="76"/>
        <v>3.9766635714285646E-2</v>
      </c>
      <c r="BX42" s="1">
        <f t="shared" si="77"/>
        <v>4.0348167857142826E-2</v>
      </c>
      <c r="BY42" s="1">
        <f t="shared" si="78"/>
        <v>4.0929700000000006E-2</v>
      </c>
      <c r="BZ42" s="1">
        <f t="shared" si="79"/>
        <v>4.1511232142857186E-2</v>
      </c>
      <c r="CA42" s="1">
        <f t="shared" si="80"/>
        <v>4.2092764285714367E-2</v>
      </c>
      <c r="CB42" s="1">
        <f t="shared" si="81"/>
        <v>4.2674296428571547E-2</v>
      </c>
      <c r="CC42" s="1">
        <f t="shared" si="82"/>
        <v>4.3255828571428477E-2</v>
      </c>
      <c r="CD42" s="1">
        <f t="shared" si="83"/>
        <v>4.3837360714285657E-2</v>
      </c>
      <c r="CE42" s="1">
        <f t="shared" si="84"/>
        <v>4.4418892857142844E-2</v>
      </c>
      <c r="CF42" s="1">
        <f t="shared" si="85"/>
        <v>4.5000425000000024E-2</v>
      </c>
      <c r="CG42" s="1">
        <f t="shared" si="86"/>
        <v>4.5581957142857205E-2</v>
      </c>
      <c r="CH42" s="1">
        <f t="shared" si="87"/>
        <v>4.6163489285714385E-2</v>
      </c>
      <c r="CI42" s="1">
        <f t="shared" si="88"/>
        <v>4.6745021428571315E-2</v>
      </c>
      <c r="CJ42" s="1">
        <f t="shared" si="89"/>
        <v>4.7326553571428495E-2</v>
      </c>
      <c r="CK42" s="1">
        <f t="shared" si="90"/>
        <v>4.7908085714285675E-2</v>
      </c>
      <c r="CL42" s="1">
        <f t="shared" si="91"/>
        <v>4.8489617857142862E-2</v>
      </c>
      <c r="CM42" s="1">
        <f t="shared" si="92"/>
        <v>4.9071150000000043E-2</v>
      </c>
      <c r="CN42" s="1">
        <f t="shared" si="93"/>
        <v>4.9652682142857223E-2</v>
      </c>
      <c r="CO42" s="1">
        <f t="shared" si="94"/>
        <v>5.0234214285714403E-2</v>
      </c>
      <c r="CP42" s="1">
        <f t="shared" si="95"/>
        <v>5.0815746428571333E-2</v>
      </c>
      <c r="CQ42" s="1">
        <f t="shared" si="96"/>
        <v>5.1397278571428513E-2</v>
      </c>
      <c r="CR42" s="1">
        <f t="shared" si="97"/>
        <v>5.1978810714285693E-2</v>
      </c>
      <c r="CS42" s="1">
        <f t="shared" si="98"/>
        <v>5.2560342857142874E-2</v>
      </c>
      <c r="CT42" s="1">
        <f t="shared" si="99"/>
        <v>5.3141875000000061E-2</v>
      </c>
      <c r="CU42" s="1">
        <f t="shared" si="100"/>
        <v>5.3729835714285676E-2</v>
      </c>
      <c r="CV42" s="1">
        <f t="shared" si="101"/>
        <v>5.4317796428571541E-2</v>
      </c>
      <c r="CW42" s="1">
        <f t="shared" si="102"/>
        <v>5.4905757142857156E-2</v>
      </c>
      <c r="CX42" s="1">
        <f t="shared" si="103"/>
        <v>5.5493717857142771E-2</v>
      </c>
      <c r="CY42" s="1">
        <f t="shared" si="104"/>
        <v>5.6081678571428636E-2</v>
      </c>
      <c r="CZ42" s="1">
        <f t="shared" si="105"/>
        <v>5.6669639285714252E-2</v>
      </c>
      <c r="DA42" s="1">
        <f t="shared" si="106"/>
        <v>5.7257600000000124E-2</v>
      </c>
      <c r="DB42" s="1">
        <f t="shared" si="107"/>
        <v>5.7845560714285739E-2</v>
      </c>
      <c r="DC42" s="1">
        <f t="shared" si="108"/>
        <v>5.8433521428571354E-2</v>
      </c>
      <c r="DD42" s="1">
        <f t="shared" si="109"/>
        <v>5.9021482142857219E-2</v>
      </c>
      <c r="DE42" s="1">
        <f t="shared" si="110"/>
        <v>5.9609442857142834E-2</v>
      </c>
      <c r="DF42" s="1">
        <f t="shared" si="111"/>
        <v>6.019740357142845E-2</v>
      </c>
      <c r="DG42" s="1">
        <f t="shared" si="112"/>
        <v>6.0785364285714315E-2</v>
      </c>
      <c r="DH42" s="1">
        <f t="shared" si="113"/>
        <v>6.137332499999993E-2</v>
      </c>
      <c r="DI42" s="1">
        <f t="shared" si="114"/>
        <v>6.1961285714285802E-2</v>
      </c>
      <c r="DJ42" s="1">
        <f t="shared" si="115"/>
        <v>6.2549246428571417E-2</v>
      </c>
      <c r="DK42" s="1">
        <f t="shared" si="116"/>
        <v>6.3137207142857046E-2</v>
      </c>
      <c r="DL42" s="1">
        <f t="shared" si="117"/>
        <v>6.372516785714287E-2</v>
      </c>
      <c r="DM42" s="1">
        <f t="shared" si="118"/>
        <v>6.4313128571428513E-2</v>
      </c>
      <c r="DN42" s="1">
        <f t="shared" si="119"/>
        <v>6.4901089285714378E-2</v>
      </c>
      <c r="DO42" s="1">
        <f t="shared" si="120"/>
        <v>6.5489050000000062E-2</v>
      </c>
      <c r="DP42" s="1">
        <f t="shared" si="121"/>
        <v>6.6077010714285622E-2</v>
      </c>
      <c r="DQ42" s="1">
        <f t="shared" si="122"/>
        <v>6.6664971428571473E-2</v>
      </c>
      <c r="DR42" s="1">
        <f t="shared" si="123"/>
        <v>6.7252932142857214E-2</v>
      </c>
      <c r="DS42" s="1">
        <f t="shared" si="124"/>
        <v>6.7840892857142829E-2</v>
      </c>
      <c r="DT42" s="1">
        <f t="shared" si="125"/>
        <v>6.8531396428571562E-2</v>
      </c>
      <c r="DU42" s="1">
        <f t="shared" si="126"/>
        <v>6.9221900000000045E-2</v>
      </c>
      <c r="DV42" s="1">
        <f t="shared" si="127"/>
        <v>6.9912403571428597E-2</v>
      </c>
      <c r="DW42" s="1">
        <f t="shared" si="128"/>
        <v>7.0602907142857066E-2</v>
      </c>
      <c r="DX42" s="1">
        <f t="shared" si="129"/>
        <v>7.1293410714285563E-2</v>
      </c>
      <c r="DY42" s="1">
        <f t="shared" si="130"/>
        <v>7.1983914285714448E-2</v>
      </c>
      <c r="DZ42" s="1">
        <f t="shared" si="131"/>
        <v>7.2674417857142945E-2</v>
      </c>
      <c r="EA42" s="1">
        <f t="shared" si="132"/>
        <v>7.3364921428571414E-2</v>
      </c>
      <c r="EB42" s="1">
        <f t="shared" si="133"/>
        <v>7.4055424999999869E-2</v>
      </c>
      <c r="EC42" s="1">
        <f t="shared" si="134"/>
        <v>7.4745928571428338E-2</v>
      </c>
      <c r="ED42" s="1">
        <f t="shared" si="135"/>
        <v>7.5436432142857293E-2</v>
      </c>
      <c r="EE42" s="1">
        <f t="shared" si="136"/>
        <v>7.6126935714285762E-2</v>
      </c>
      <c r="EF42" s="1">
        <f t="shared" si="137"/>
        <v>7.6817439285714217E-2</v>
      </c>
      <c r="EG42" s="1">
        <f t="shared" si="138"/>
        <v>7.7507942857142686E-2</v>
      </c>
      <c r="EH42" s="1">
        <f t="shared" si="139"/>
        <v>7.8198446428571641E-2</v>
      </c>
      <c r="EI42" s="1">
        <f t="shared" si="140"/>
        <v>7.888895000000011E-2</v>
      </c>
      <c r="EJ42" s="1">
        <f t="shared" si="141"/>
        <v>7.9579453571428566E-2</v>
      </c>
      <c r="EK42" s="1">
        <f t="shared" si="142"/>
        <v>8.0269957142857035E-2</v>
      </c>
      <c r="EL42" s="1">
        <f t="shared" si="143"/>
        <v>8.096046071428549E-2</v>
      </c>
      <c r="EM42" s="1">
        <f t="shared" si="144"/>
        <v>8.1650964285714459E-2</v>
      </c>
      <c r="EN42" s="1">
        <f t="shared" si="145"/>
        <v>8.2341467857142914E-2</v>
      </c>
      <c r="EO42" s="1">
        <f t="shared" si="146"/>
        <v>8.3031971428571383E-2</v>
      </c>
      <c r="EP42" s="1">
        <f t="shared" si="147"/>
        <v>8.3722474999999838E-2</v>
      </c>
      <c r="EQ42" s="1">
        <f t="shared" si="148"/>
        <v>8.4412978571428807E-2</v>
      </c>
      <c r="ER42" s="1">
        <f t="shared" si="149"/>
        <v>8.5103482142857262E-2</v>
      </c>
      <c r="ES42" s="1">
        <f t="shared" si="150"/>
        <v>8.5793985714285731E-2</v>
      </c>
      <c r="ET42" s="1">
        <f t="shared" si="151"/>
        <v>8.6484489285714186E-2</v>
      </c>
      <c r="EU42" s="1">
        <f t="shared" si="152"/>
        <v>8.7174992857142655E-2</v>
      </c>
      <c r="EV42" s="1">
        <f t="shared" si="153"/>
        <v>8.7865496428571624E-2</v>
      </c>
      <c r="EW42" s="1">
        <f t="shared" si="154"/>
        <v>8.8556000000000079E-2</v>
      </c>
      <c r="EX42" s="1">
        <f t="shared" si="155"/>
        <v>8.9246503571428548E-2</v>
      </c>
      <c r="EY42" s="1">
        <f t="shared" si="156"/>
        <v>8.9937007142857003E-2</v>
      </c>
      <c r="EZ42" s="1">
        <f t="shared" si="157"/>
        <v>9.0627510714285472E-2</v>
      </c>
      <c r="FA42" s="1">
        <f t="shared" si="158"/>
        <v>9.1318014285714427E-2</v>
      </c>
      <c r="FB42" s="1">
        <f t="shared" si="159"/>
        <v>9.2008517857142896E-2</v>
      </c>
      <c r="FC42" s="1">
        <f t="shared" si="160"/>
        <v>9.2699021428571352E-2</v>
      </c>
      <c r="FD42" s="1">
        <f t="shared" si="161"/>
        <v>9.3389524999999821E-2</v>
      </c>
      <c r="FE42" s="1">
        <f t="shared" si="162"/>
        <v>9.4080028571428775E-2</v>
      </c>
      <c r="FF42" s="1">
        <f t="shared" si="163"/>
        <v>9.4770532142857244E-2</v>
      </c>
      <c r="FG42" s="1">
        <f t="shared" si="164"/>
        <v>9.54610357142857E-2</v>
      </c>
      <c r="FH42" s="1">
        <f t="shared" si="165"/>
        <v>9.6151539285714169E-2</v>
      </c>
      <c r="FI42" s="1">
        <f t="shared" si="166"/>
        <v>9.6842042857142624E-2</v>
      </c>
      <c r="FJ42" s="1">
        <f t="shared" si="167"/>
        <v>9.7532546428571593E-2</v>
      </c>
      <c r="FK42" s="1">
        <f t="shared" si="168"/>
        <v>9.8223050000000048E-2</v>
      </c>
      <c r="FL42" s="1">
        <f t="shared" si="169"/>
        <v>9.8913553571428517E-2</v>
      </c>
      <c r="FM42" s="1">
        <f t="shared" si="170"/>
        <v>9.9604057142856972E-2</v>
      </c>
      <c r="FN42" s="1">
        <f t="shared" si="171"/>
        <v>0.10029456071428594</v>
      </c>
      <c r="FO42" s="1">
        <f t="shared" si="172"/>
        <v>0.1009850642857144</v>
      </c>
      <c r="FP42" s="1">
        <f t="shared" si="173"/>
        <v>0.10167556785714287</v>
      </c>
      <c r="FQ42" s="1">
        <f t="shared" si="174"/>
        <v>0.10236607142857132</v>
      </c>
    </row>
    <row r="43" spans="1:173" ht="13.2" customHeight="1" x14ac:dyDescent="0.5">
      <c r="A43" s="6"/>
      <c r="B43" s="51">
        <f t="shared" si="3"/>
        <v>2.8700000000000081</v>
      </c>
      <c r="C43" s="1">
        <f t="shared" si="4"/>
        <v>4.2832589285714305E-3</v>
      </c>
      <c r="D43" s="1">
        <f t="shared" si="5"/>
        <v>4.6510000000000041E-3</v>
      </c>
      <c r="E43" s="1">
        <f t="shared" si="6"/>
        <v>5.0187410714285681E-3</v>
      </c>
      <c r="F43" s="1">
        <f t="shared" si="7"/>
        <v>5.3864821428571321E-3</v>
      </c>
      <c r="G43" s="1">
        <f t="shared" si="8"/>
        <v>5.7542232142857282E-3</v>
      </c>
      <c r="H43" s="1">
        <f t="shared" si="9"/>
        <v>6.1219642857142913E-3</v>
      </c>
      <c r="I43" s="1">
        <f t="shared" si="10"/>
        <v>6.4897053571428553E-3</v>
      </c>
      <c r="J43" s="1">
        <f t="shared" si="11"/>
        <v>6.8574464285714194E-3</v>
      </c>
      <c r="K43" s="1">
        <f t="shared" si="12"/>
        <v>7.2251875000000155E-3</v>
      </c>
      <c r="L43" s="1">
        <f t="shared" si="13"/>
        <v>7.5929285714285786E-3</v>
      </c>
      <c r="M43" s="1">
        <f t="shared" si="14"/>
        <v>7.9606696428571391E-3</v>
      </c>
      <c r="N43" s="1">
        <f t="shared" si="15"/>
        <v>8.3000267857142838E-3</v>
      </c>
      <c r="O43" s="1">
        <f t="shared" si="16"/>
        <v>8.6393839285714372E-3</v>
      </c>
      <c r="P43" s="1">
        <f t="shared" si="17"/>
        <v>8.9787410714285698E-3</v>
      </c>
      <c r="Q43" s="1">
        <f t="shared" si="18"/>
        <v>9.3180982142857024E-3</v>
      </c>
      <c r="R43" s="1">
        <f t="shared" si="19"/>
        <v>9.657455357142835E-3</v>
      </c>
      <c r="S43" s="1">
        <f t="shared" si="20"/>
        <v>9.99681250000003E-3</v>
      </c>
      <c r="T43" s="1">
        <f t="shared" si="21"/>
        <v>1.0336169642857161E-2</v>
      </c>
      <c r="U43" s="1">
        <f t="shared" si="22"/>
        <v>1.0675526785714293E-2</v>
      </c>
      <c r="V43" s="1">
        <f t="shared" si="23"/>
        <v>1.1014883928571424E-2</v>
      </c>
      <c r="W43" s="1">
        <f t="shared" si="24"/>
        <v>1.1354241071428557E-2</v>
      </c>
      <c r="X43" s="1">
        <f t="shared" si="25"/>
        <v>1.1896066964285723E-2</v>
      </c>
      <c r="Y43" s="1">
        <f t="shared" si="26"/>
        <v>1.2437892857142826E-2</v>
      </c>
      <c r="Z43" s="1">
        <f t="shared" si="27"/>
        <v>1.2979718749999994E-2</v>
      </c>
      <c r="AA43" s="1">
        <f t="shared" si="28"/>
        <v>1.3521544642857162E-2</v>
      </c>
      <c r="AB43" s="1">
        <f t="shared" si="29"/>
        <v>1.4063370535714263E-2</v>
      </c>
      <c r="AC43" s="1">
        <f t="shared" si="30"/>
        <v>1.4605196428571431E-2</v>
      </c>
      <c r="AD43" s="1">
        <f t="shared" si="31"/>
        <v>1.5147022321428599E-2</v>
      </c>
      <c r="AE43" s="1">
        <f t="shared" si="32"/>
        <v>1.5688848214285702E-2</v>
      </c>
      <c r="AF43" s="1">
        <f t="shared" si="33"/>
        <v>1.6230674107142854E-2</v>
      </c>
      <c r="AG43" s="1">
        <f t="shared" si="34"/>
        <v>1.6772499999999971E-2</v>
      </c>
      <c r="AH43" s="1">
        <f t="shared" si="35"/>
        <v>1.7314325892857141E-2</v>
      </c>
      <c r="AI43" s="1">
        <f t="shared" si="36"/>
        <v>1.7856151785714307E-2</v>
      </c>
      <c r="AJ43" s="1">
        <f t="shared" si="37"/>
        <v>1.8397977678571466E-2</v>
      </c>
      <c r="AK43" s="1">
        <f t="shared" si="38"/>
        <v>1.8939803571428514E-2</v>
      </c>
      <c r="AL43" s="1">
        <f t="shared" si="39"/>
        <v>1.948162946428568E-2</v>
      </c>
      <c r="AM43" s="1">
        <f t="shared" si="40"/>
        <v>2.0023455357142846E-2</v>
      </c>
      <c r="AN43" s="1">
        <f t="shared" si="41"/>
        <v>2.0565281250000015E-2</v>
      </c>
      <c r="AO43" s="1">
        <f t="shared" si="42"/>
        <v>2.1107107142857181E-2</v>
      </c>
      <c r="AP43" s="1">
        <f t="shared" si="43"/>
        <v>2.164893303571435E-2</v>
      </c>
      <c r="AQ43" s="1">
        <f t="shared" si="44"/>
        <v>2.2190758928571388E-2</v>
      </c>
      <c r="AR43" s="1">
        <f t="shared" si="45"/>
        <v>2.2732584821428554E-2</v>
      </c>
      <c r="AS43" s="1">
        <f t="shared" si="46"/>
        <v>2.3274410714285723E-2</v>
      </c>
      <c r="AT43" s="1">
        <f t="shared" si="47"/>
        <v>2.3816236607142889E-2</v>
      </c>
      <c r="AU43" s="1">
        <f t="shared" si="48"/>
        <v>2.4358062500000058E-2</v>
      </c>
      <c r="AV43" s="1">
        <f t="shared" si="49"/>
        <v>2.4899888392857096E-2</v>
      </c>
      <c r="AW43" s="1">
        <f t="shared" si="50"/>
        <v>2.5454928571428524E-2</v>
      </c>
      <c r="AX43" s="1">
        <f t="shared" si="51"/>
        <v>2.6009968749999956E-2</v>
      </c>
      <c r="AY43" s="1">
        <f t="shared" si="52"/>
        <v>2.6565008928571384E-2</v>
      </c>
      <c r="AZ43" s="1">
        <f t="shared" si="53"/>
        <v>2.7120049107142812E-2</v>
      </c>
      <c r="BA43" s="1">
        <f t="shared" si="54"/>
        <v>2.7675089285714244E-2</v>
      </c>
      <c r="BB43" s="1">
        <f t="shared" si="55"/>
        <v>2.8230129464285672E-2</v>
      </c>
      <c r="BC43" s="1">
        <f t="shared" si="56"/>
        <v>2.8785169642857104E-2</v>
      </c>
      <c r="BD43" s="1">
        <f t="shared" si="57"/>
        <v>2.9340209821428532E-2</v>
      </c>
      <c r="BE43" s="1">
        <f t="shared" si="58"/>
        <v>2.989524999999996E-2</v>
      </c>
      <c r="BF43" s="1">
        <f t="shared" si="59"/>
        <v>3.0450290178571392E-2</v>
      </c>
      <c r="BG43" s="1">
        <f t="shared" si="60"/>
        <v>3.100533035714282E-2</v>
      </c>
      <c r="BH43" s="1">
        <f t="shared" si="61"/>
        <v>3.1560370535714255E-2</v>
      </c>
      <c r="BI43" s="1">
        <f t="shared" si="62"/>
        <v>3.2115410714285704E-2</v>
      </c>
      <c r="BJ43" s="1">
        <f t="shared" si="63"/>
        <v>3.2670450892857111E-2</v>
      </c>
      <c r="BK43" s="1">
        <f t="shared" si="64"/>
        <v>3.3225491071428588E-2</v>
      </c>
      <c r="BL43" s="1">
        <f t="shared" si="65"/>
        <v>3.3780531249999968E-2</v>
      </c>
      <c r="BM43" s="1">
        <f t="shared" si="66"/>
        <v>3.4335571428571465E-2</v>
      </c>
      <c r="BN43" s="1">
        <f t="shared" si="67"/>
        <v>3.4890611607142831E-2</v>
      </c>
      <c r="BO43" s="1">
        <f t="shared" si="68"/>
        <v>3.5445651785714349E-2</v>
      </c>
      <c r="BP43" s="1">
        <f t="shared" si="69"/>
        <v>3.6000691964285687E-2</v>
      </c>
      <c r="BQ43" s="1">
        <f t="shared" si="70"/>
        <v>3.6555732142857227E-2</v>
      </c>
      <c r="BR43" s="1">
        <f t="shared" si="71"/>
        <v>3.7110772321428544E-2</v>
      </c>
      <c r="BS43" s="1">
        <f t="shared" si="72"/>
        <v>3.7665812500000104E-2</v>
      </c>
      <c r="BT43" s="1">
        <f t="shared" si="73"/>
        <v>3.8220852678571407E-2</v>
      </c>
      <c r="BU43" s="1">
        <f t="shared" si="74"/>
        <v>3.877589285714296E-2</v>
      </c>
      <c r="BV43" s="1">
        <f t="shared" si="75"/>
        <v>3.9359650892857027E-2</v>
      </c>
      <c r="BW43" s="1">
        <f t="shared" si="76"/>
        <v>3.9943408928571358E-2</v>
      </c>
      <c r="BX43" s="1">
        <f t="shared" si="77"/>
        <v>4.0527166964285682E-2</v>
      </c>
      <c r="BY43" s="1">
        <f t="shared" si="78"/>
        <v>4.1110925000000006E-2</v>
      </c>
      <c r="BZ43" s="1">
        <f t="shared" si="79"/>
        <v>4.1694683035714331E-2</v>
      </c>
      <c r="CA43" s="1">
        <f t="shared" si="80"/>
        <v>4.2278441071428655E-2</v>
      </c>
      <c r="CB43" s="1">
        <f t="shared" si="81"/>
        <v>4.2862199107142979E-2</v>
      </c>
      <c r="CC43" s="1">
        <f t="shared" si="82"/>
        <v>4.3445957142857046E-2</v>
      </c>
      <c r="CD43" s="1">
        <f t="shared" si="83"/>
        <v>4.402971517857137E-2</v>
      </c>
      <c r="CE43" s="1">
        <f t="shared" si="84"/>
        <v>4.4613473214285701E-2</v>
      </c>
      <c r="CF43" s="1">
        <f t="shared" si="85"/>
        <v>4.5197231250000025E-2</v>
      </c>
      <c r="CG43" s="1">
        <f t="shared" si="86"/>
        <v>4.5780989285714349E-2</v>
      </c>
      <c r="CH43" s="1">
        <f t="shared" si="87"/>
        <v>4.6364747321428673E-2</v>
      </c>
      <c r="CI43" s="1">
        <f t="shared" si="88"/>
        <v>4.694850535714274E-2</v>
      </c>
      <c r="CJ43" s="1">
        <f t="shared" si="89"/>
        <v>4.7532263392857065E-2</v>
      </c>
      <c r="CK43" s="1">
        <f t="shared" si="90"/>
        <v>4.8116021428571389E-2</v>
      </c>
      <c r="CL43" s="1">
        <f t="shared" si="91"/>
        <v>4.869977946428572E-2</v>
      </c>
      <c r="CM43" s="1">
        <f t="shared" si="92"/>
        <v>4.9283537500000044E-2</v>
      </c>
      <c r="CN43" s="1">
        <f t="shared" si="93"/>
        <v>4.9867295535714368E-2</v>
      </c>
      <c r="CO43" s="1">
        <f t="shared" si="94"/>
        <v>5.0451053571428692E-2</v>
      </c>
      <c r="CP43" s="1">
        <f t="shared" si="95"/>
        <v>5.1034811607142759E-2</v>
      </c>
      <c r="CQ43" s="1">
        <f t="shared" si="96"/>
        <v>5.1618569642857083E-2</v>
      </c>
      <c r="CR43" s="1">
        <f t="shared" si="97"/>
        <v>5.2202327678571407E-2</v>
      </c>
      <c r="CS43" s="1">
        <f t="shared" si="98"/>
        <v>5.2786085714285731E-2</v>
      </c>
      <c r="CT43" s="1">
        <f t="shared" si="99"/>
        <v>5.3369843750000062E-2</v>
      </c>
      <c r="CU43" s="1">
        <f t="shared" si="100"/>
        <v>5.3960208928571389E-2</v>
      </c>
      <c r="CV43" s="1">
        <f t="shared" si="101"/>
        <v>5.4550574107142973E-2</v>
      </c>
      <c r="CW43" s="1">
        <f t="shared" si="102"/>
        <v>5.5140939285714299E-2</v>
      </c>
      <c r="CX43" s="1">
        <f t="shared" si="103"/>
        <v>5.5731304464285626E-2</v>
      </c>
      <c r="CY43" s="1">
        <f t="shared" si="104"/>
        <v>5.632166964285721E-2</v>
      </c>
      <c r="CZ43" s="1">
        <f t="shared" si="105"/>
        <v>5.6912034821428537E-2</v>
      </c>
      <c r="DA43" s="1">
        <f t="shared" si="106"/>
        <v>5.7502400000000127E-2</v>
      </c>
      <c r="DB43" s="1">
        <f t="shared" si="107"/>
        <v>5.8092765178571454E-2</v>
      </c>
      <c r="DC43" s="1">
        <f t="shared" si="108"/>
        <v>5.8683130357142781E-2</v>
      </c>
      <c r="DD43" s="1">
        <f t="shared" si="109"/>
        <v>5.9273495535714364E-2</v>
      </c>
      <c r="DE43" s="1">
        <f t="shared" si="110"/>
        <v>5.9863860714285691E-2</v>
      </c>
      <c r="DF43" s="1">
        <f t="shared" si="111"/>
        <v>6.0454225892857018E-2</v>
      </c>
      <c r="DG43" s="1">
        <f t="shared" si="112"/>
        <v>6.1044591071428601E-2</v>
      </c>
      <c r="DH43" s="1">
        <f t="shared" si="113"/>
        <v>6.1634956249999928E-2</v>
      </c>
      <c r="DI43" s="1">
        <f t="shared" si="114"/>
        <v>6.2225321428571519E-2</v>
      </c>
      <c r="DJ43" s="1">
        <f t="shared" si="115"/>
        <v>6.2815686607142845E-2</v>
      </c>
      <c r="DK43" s="1">
        <f t="shared" si="116"/>
        <v>6.3406051785714193E-2</v>
      </c>
      <c r="DL43" s="1">
        <f t="shared" si="117"/>
        <v>6.3996416964285721E-2</v>
      </c>
      <c r="DM43" s="1">
        <f t="shared" si="118"/>
        <v>6.4586782142857083E-2</v>
      </c>
      <c r="DN43" s="1">
        <f t="shared" si="119"/>
        <v>6.5177147321428666E-2</v>
      </c>
      <c r="DO43" s="1">
        <f t="shared" si="120"/>
        <v>6.5767512500000069E-2</v>
      </c>
      <c r="DP43" s="1">
        <f t="shared" si="121"/>
        <v>6.6357877678571334E-2</v>
      </c>
      <c r="DQ43" s="1">
        <f t="shared" si="122"/>
        <v>6.6948242857142903E-2</v>
      </c>
      <c r="DR43" s="1">
        <f t="shared" si="123"/>
        <v>6.7538608035714362E-2</v>
      </c>
      <c r="DS43" s="1">
        <f t="shared" si="124"/>
        <v>6.8128973214285682E-2</v>
      </c>
      <c r="DT43" s="1">
        <f t="shared" si="125"/>
        <v>6.8821974107142997E-2</v>
      </c>
      <c r="DU43" s="1">
        <f t="shared" si="126"/>
        <v>6.9514975000000048E-2</v>
      </c>
      <c r="DV43" s="1">
        <f t="shared" si="127"/>
        <v>7.0207975892857169E-2</v>
      </c>
      <c r="DW43" s="1">
        <f t="shared" si="128"/>
        <v>7.0900976785714206E-2</v>
      </c>
      <c r="DX43" s="1">
        <f t="shared" si="129"/>
        <v>7.1593977678571272E-2</v>
      </c>
      <c r="DY43" s="1">
        <f t="shared" si="130"/>
        <v>7.2286978571428739E-2</v>
      </c>
      <c r="DZ43" s="1">
        <f t="shared" si="131"/>
        <v>7.2979979464285805E-2</v>
      </c>
      <c r="EA43" s="1">
        <f t="shared" si="132"/>
        <v>7.3672980357142842E-2</v>
      </c>
      <c r="EB43" s="1">
        <f t="shared" si="133"/>
        <v>7.4365981249999866E-2</v>
      </c>
      <c r="EC43" s="1">
        <f t="shared" si="134"/>
        <v>7.5058982142856903E-2</v>
      </c>
      <c r="ED43" s="1">
        <f t="shared" si="135"/>
        <v>7.575198303571444E-2</v>
      </c>
      <c r="EE43" s="1">
        <f t="shared" si="136"/>
        <v>7.6444983928571478E-2</v>
      </c>
      <c r="EF43" s="1">
        <f t="shared" si="137"/>
        <v>7.7137984821428501E-2</v>
      </c>
      <c r="EG43" s="1">
        <f t="shared" si="138"/>
        <v>7.7830985714285539E-2</v>
      </c>
      <c r="EH43" s="1">
        <f t="shared" si="139"/>
        <v>7.8523986607143076E-2</v>
      </c>
      <c r="EI43" s="1">
        <f t="shared" si="140"/>
        <v>7.9216987500000113E-2</v>
      </c>
      <c r="EJ43" s="1">
        <f t="shared" si="141"/>
        <v>7.9909988392857137E-2</v>
      </c>
      <c r="EK43" s="1">
        <f t="shared" si="142"/>
        <v>8.0602989285714174E-2</v>
      </c>
      <c r="EL43" s="1">
        <f t="shared" si="143"/>
        <v>8.1295990178571198E-2</v>
      </c>
      <c r="EM43" s="1">
        <f t="shared" si="144"/>
        <v>8.1988991071428749E-2</v>
      </c>
      <c r="EN43" s="1">
        <f t="shared" si="145"/>
        <v>8.2681991964285773E-2</v>
      </c>
      <c r="EO43" s="1">
        <f t="shared" si="146"/>
        <v>8.337499285714281E-2</v>
      </c>
      <c r="EP43" s="1">
        <f t="shared" si="147"/>
        <v>8.4067993749999834E-2</v>
      </c>
      <c r="EQ43" s="1">
        <f t="shared" si="148"/>
        <v>8.4760994642857385E-2</v>
      </c>
      <c r="ER43" s="1">
        <f t="shared" si="149"/>
        <v>8.5453995535714408E-2</v>
      </c>
      <c r="ES43" s="1">
        <f t="shared" si="150"/>
        <v>8.6146996428571446E-2</v>
      </c>
      <c r="ET43" s="1">
        <f t="shared" si="151"/>
        <v>8.6839997321428469E-2</v>
      </c>
      <c r="EU43" s="1">
        <f t="shared" si="152"/>
        <v>8.7532998214285507E-2</v>
      </c>
      <c r="EV43" s="1">
        <f t="shared" si="153"/>
        <v>8.8225999107143058E-2</v>
      </c>
      <c r="EW43" s="1">
        <f t="shared" si="154"/>
        <v>8.8919000000000081E-2</v>
      </c>
      <c r="EX43" s="1">
        <f t="shared" si="155"/>
        <v>8.9612000892857119E-2</v>
      </c>
      <c r="EY43" s="1">
        <f t="shared" si="156"/>
        <v>9.0305001785714142E-2</v>
      </c>
      <c r="EZ43" s="1">
        <f t="shared" si="157"/>
        <v>9.099800267857118E-2</v>
      </c>
      <c r="FA43" s="1">
        <f t="shared" si="158"/>
        <v>9.1691003571428717E-2</v>
      </c>
      <c r="FB43" s="1">
        <f t="shared" si="159"/>
        <v>9.2384004464285754E-2</v>
      </c>
      <c r="FC43" s="1">
        <f t="shared" si="160"/>
        <v>9.3077005357142778E-2</v>
      </c>
      <c r="FD43" s="1">
        <f t="shared" si="161"/>
        <v>9.3770006249999815E-2</v>
      </c>
      <c r="FE43" s="1">
        <f t="shared" si="162"/>
        <v>9.4463007142857353E-2</v>
      </c>
      <c r="FF43" s="1">
        <f t="shared" si="163"/>
        <v>9.515600803571439E-2</v>
      </c>
      <c r="FG43" s="1">
        <f t="shared" si="164"/>
        <v>9.5849008928571414E-2</v>
      </c>
      <c r="FH43" s="1">
        <f t="shared" si="165"/>
        <v>9.6542009821428451E-2</v>
      </c>
      <c r="FI43" s="1">
        <f t="shared" si="166"/>
        <v>9.7235010714285475E-2</v>
      </c>
      <c r="FJ43" s="1">
        <f t="shared" si="167"/>
        <v>9.7928011607143026E-2</v>
      </c>
      <c r="FK43" s="1">
        <f t="shared" si="168"/>
        <v>9.8621012500000049E-2</v>
      </c>
      <c r="FL43" s="1">
        <f t="shared" si="169"/>
        <v>9.9314013392857087E-2</v>
      </c>
      <c r="FM43" s="1">
        <f t="shared" si="170"/>
        <v>0.10000701428571411</v>
      </c>
      <c r="FN43" s="1">
        <f t="shared" si="171"/>
        <v>0.10070001517857166</v>
      </c>
      <c r="FO43" s="1">
        <f t="shared" si="172"/>
        <v>0.10139301607142868</v>
      </c>
      <c r="FP43" s="1">
        <f t="shared" si="173"/>
        <v>0.10208601696428572</v>
      </c>
      <c r="FQ43" s="1">
        <f t="shared" si="174"/>
        <v>0.10277901785714275</v>
      </c>
    </row>
    <row r="44" spans="1:173" ht="13.2" customHeight="1" x14ac:dyDescent="0.5">
      <c r="A44" s="6"/>
      <c r="B44" s="51">
        <f t="shared" si="3"/>
        <v>2.8600000000000083</v>
      </c>
      <c r="C44" s="1">
        <f t="shared" si="4"/>
        <v>4.3084821428571451E-3</v>
      </c>
      <c r="D44" s="1">
        <f t="shared" si="5"/>
        <v>4.6780000000000042E-3</v>
      </c>
      <c r="E44" s="1">
        <f t="shared" si="6"/>
        <v>5.0475178571428537E-3</v>
      </c>
      <c r="F44" s="1">
        <f t="shared" si="7"/>
        <v>5.4170357142857032E-3</v>
      </c>
      <c r="G44" s="1">
        <f t="shared" si="8"/>
        <v>5.7865535714285857E-3</v>
      </c>
      <c r="H44" s="1">
        <f t="shared" si="9"/>
        <v>6.1560714285714344E-3</v>
      </c>
      <c r="I44" s="1">
        <f t="shared" si="10"/>
        <v>6.5255892857142839E-3</v>
      </c>
      <c r="J44" s="1">
        <f t="shared" si="11"/>
        <v>6.8951071428571334E-3</v>
      </c>
      <c r="K44" s="1">
        <f t="shared" si="12"/>
        <v>7.2646250000000159E-3</v>
      </c>
      <c r="L44" s="1">
        <f t="shared" si="13"/>
        <v>7.6341428571428645E-3</v>
      </c>
      <c r="M44" s="1">
        <f t="shared" si="14"/>
        <v>8.0036607142857097E-3</v>
      </c>
      <c r="N44" s="1">
        <f t="shared" si="15"/>
        <v>8.3449464285714273E-3</v>
      </c>
      <c r="O44" s="1">
        <f t="shared" si="16"/>
        <v>8.6862321428571518E-3</v>
      </c>
      <c r="P44" s="1">
        <f t="shared" si="17"/>
        <v>9.0275178571428555E-3</v>
      </c>
      <c r="Q44" s="1">
        <f t="shared" si="18"/>
        <v>9.3688035714285592E-3</v>
      </c>
      <c r="R44" s="1">
        <f t="shared" si="19"/>
        <v>9.7100892857142629E-3</v>
      </c>
      <c r="S44" s="1">
        <f t="shared" si="20"/>
        <v>1.0051375000000031E-2</v>
      </c>
      <c r="T44" s="1">
        <f t="shared" si="21"/>
        <v>1.0392660714285733E-2</v>
      </c>
      <c r="U44" s="1">
        <f t="shared" si="22"/>
        <v>1.0733946428571436E-2</v>
      </c>
      <c r="V44" s="1">
        <f t="shared" si="23"/>
        <v>1.1075232142857138E-2</v>
      </c>
      <c r="W44" s="1">
        <f t="shared" si="24"/>
        <v>1.1416517857142842E-2</v>
      </c>
      <c r="X44" s="1">
        <f t="shared" si="25"/>
        <v>1.196036607142858E-2</v>
      </c>
      <c r="Y44" s="1">
        <f t="shared" si="26"/>
        <v>1.2504214285714254E-2</v>
      </c>
      <c r="Z44" s="1">
        <f t="shared" si="27"/>
        <v>1.3048062499999994E-2</v>
      </c>
      <c r="AA44" s="1">
        <f t="shared" si="28"/>
        <v>1.3591910714285733E-2</v>
      </c>
      <c r="AB44" s="1">
        <f t="shared" si="29"/>
        <v>1.4135758928571406E-2</v>
      </c>
      <c r="AC44" s="1">
        <f t="shared" si="30"/>
        <v>1.4679607142857145E-2</v>
      </c>
      <c r="AD44" s="1">
        <f t="shared" si="31"/>
        <v>1.5223455357142885E-2</v>
      </c>
      <c r="AE44" s="1">
        <f t="shared" si="32"/>
        <v>1.5767303571428561E-2</v>
      </c>
      <c r="AF44" s="1">
        <f t="shared" si="33"/>
        <v>1.6311151785714281E-2</v>
      </c>
      <c r="AG44" s="1">
        <f t="shared" si="34"/>
        <v>1.6854999999999971E-2</v>
      </c>
      <c r="AH44" s="1">
        <f t="shared" si="35"/>
        <v>1.7398848214285712E-2</v>
      </c>
      <c r="AI44" s="1">
        <f t="shared" si="36"/>
        <v>1.794269642857145E-2</v>
      </c>
      <c r="AJ44" s="1">
        <f t="shared" si="37"/>
        <v>1.8486544642857181E-2</v>
      </c>
      <c r="AK44" s="1">
        <f t="shared" si="38"/>
        <v>1.9030392857142798E-2</v>
      </c>
      <c r="AL44" s="1">
        <f t="shared" si="39"/>
        <v>1.9574241071428536E-2</v>
      </c>
      <c r="AM44" s="1">
        <f t="shared" si="40"/>
        <v>2.0118089285714274E-2</v>
      </c>
      <c r="AN44" s="1">
        <f t="shared" si="41"/>
        <v>2.0661937500000015E-2</v>
      </c>
      <c r="AO44" s="1">
        <f t="shared" si="42"/>
        <v>2.1205785714285753E-2</v>
      </c>
      <c r="AP44" s="1">
        <f t="shared" si="43"/>
        <v>2.1749633928571495E-2</v>
      </c>
      <c r="AQ44" s="1">
        <f t="shared" si="44"/>
        <v>2.2293482142857101E-2</v>
      </c>
      <c r="AR44" s="1">
        <f t="shared" si="45"/>
        <v>2.2837330357142839E-2</v>
      </c>
      <c r="AS44" s="1">
        <f t="shared" si="46"/>
        <v>2.3381178571428581E-2</v>
      </c>
      <c r="AT44" s="1">
        <f t="shared" si="47"/>
        <v>2.3925026785714319E-2</v>
      </c>
      <c r="AU44" s="1">
        <f t="shared" si="48"/>
        <v>2.446887500000006E-2</v>
      </c>
      <c r="AV44" s="1">
        <f t="shared" si="49"/>
        <v>2.5012723214285666E-2</v>
      </c>
      <c r="AW44" s="1">
        <f t="shared" si="50"/>
        <v>2.5570142857142809E-2</v>
      </c>
      <c r="AX44" s="1">
        <f t="shared" si="51"/>
        <v>2.6127562499999955E-2</v>
      </c>
      <c r="AY44" s="1">
        <f t="shared" si="52"/>
        <v>2.6684982142857097E-2</v>
      </c>
      <c r="AZ44" s="1">
        <f t="shared" si="53"/>
        <v>2.724240178571424E-2</v>
      </c>
      <c r="BA44" s="1">
        <f t="shared" si="54"/>
        <v>2.7799821428571386E-2</v>
      </c>
      <c r="BB44" s="1">
        <f t="shared" si="55"/>
        <v>2.8357241071428528E-2</v>
      </c>
      <c r="BC44" s="1">
        <f t="shared" si="56"/>
        <v>2.8914660714285674E-2</v>
      </c>
      <c r="BD44" s="1">
        <f t="shared" si="57"/>
        <v>2.9472080357142817E-2</v>
      </c>
      <c r="BE44" s="1">
        <f t="shared" si="58"/>
        <v>3.0029499999999959E-2</v>
      </c>
      <c r="BF44" s="1">
        <f t="shared" si="59"/>
        <v>3.0586919642857105E-2</v>
      </c>
      <c r="BG44" s="1">
        <f t="shared" si="60"/>
        <v>3.1144339285714247E-2</v>
      </c>
      <c r="BH44" s="1">
        <f t="shared" si="61"/>
        <v>3.1701758928571397E-2</v>
      </c>
      <c r="BI44" s="1">
        <f t="shared" si="62"/>
        <v>3.2259178571428564E-2</v>
      </c>
      <c r="BJ44" s="1">
        <f t="shared" si="63"/>
        <v>3.2816598214285682E-2</v>
      </c>
      <c r="BK44" s="1">
        <f t="shared" si="64"/>
        <v>3.3374017857142876E-2</v>
      </c>
      <c r="BL44" s="1">
        <f t="shared" si="65"/>
        <v>3.3931437499999967E-2</v>
      </c>
      <c r="BM44" s="1">
        <f t="shared" si="66"/>
        <v>3.4488857142857182E-2</v>
      </c>
      <c r="BN44" s="1">
        <f t="shared" si="67"/>
        <v>3.5046276785714259E-2</v>
      </c>
      <c r="BO44" s="1">
        <f t="shared" si="68"/>
        <v>3.5603696428571495E-2</v>
      </c>
      <c r="BP44" s="1">
        <f t="shared" si="69"/>
        <v>3.6161116071428544E-2</v>
      </c>
      <c r="BQ44" s="1">
        <f t="shared" si="70"/>
        <v>3.6718535714285801E-2</v>
      </c>
      <c r="BR44" s="1">
        <f t="shared" si="71"/>
        <v>3.7275955357142829E-2</v>
      </c>
      <c r="BS44" s="1">
        <f t="shared" si="72"/>
        <v>3.7833375000000107E-2</v>
      </c>
      <c r="BT44" s="1">
        <f t="shared" si="73"/>
        <v>3.8390794642857121E-2</v>
      </c>
      <c r="BU44" s="1">
        <f t="shared" si="74"/>
        <v>3.8948214285714391E-2</v>
      </c>
      <c r="BV44" s="1">
        <f t="shared" si="75"/>
        <v>3.9534198214285596E-2</v>
      </c>
      <c r="BW44" s="1">
        <f t="shared" si="76"/>
        <v>4.0120182142857071E-2</v>
      </c>
      <c r="BX44" s="1">
        <f t="shared" si="77"/>
        <v>4.0706166071428539E-2</v>
      </c>
      <c r="BY44" s="1">
        <f t="shared" si="78"/>
        <v>4.1292150000000007E-2</v>
      </c>
      <c r="BZ44" s="1">
        <f t="shared" si="79"/>
        <v>4.1878133928571475E-2</v>
      </c>
      <c r="CA44" s="1">
        <f t="shared" si="80"/>
        <v>4.2464117857142943E-2</v>
      </c>
      <c r="CB44" s="1">
        <f t="shared" si="81"/>
        <v>4.3050101785714411E-2</v>
      </c>
      <c r="CC44" s="1">
        <f t="shared" si="82"/>
        <v>4.3636085714285615E-2</v>
      </c>
      <c r="CD44" s="1">
        <f t="shared" si="83"/>
        <v>4.4222069642857083E-2</v>
      </c>
      <c r="CE44" s="1">
        <f t="shared" si="84"/>
        <v>4.4808053571428558E-2</v>
      </c>
      <c r="CF44" s="1">
        <f t="shared" si="85"/>
        <v>4.5394037500000026E-2</v>
      </c>
      <c r="CG44" s="1">
        <f t="shared" si="86"/>
        <v>4.5980021428571494E-2</v>
      </c>
      <c r="CH44" s="1">
        <f t="shared" si="87"/>
        <v>4.6566005357142962E-2</v>
      </c>
      <c r="CI44" s="1">
        <f t="shared" si="88"/>
        <v>4.7151989285714166E-2</v>
      </c>
      <c r="CJ44" s="1">
        <f t="shared" si="89"/>
        <v>4.7737973214285634E-2</v>
      </c>
      <c r="CK44" s="1">
        <f t="shared" si="90"/>
        <v>4.8323957142857102E-2</v>
      </c>
      <c r="CL44" s="1">
        <f t="shared" si="91"/>
        <v>4.8909941071428577E-2</v>
      </c>
      <c r="CM44" s="1">
        <f t="shared" si="92"/>
        <v>4.9495925000000045E-2</v>
      </c>
      <c r="CN44" s="1">
        <f t="shared" si="93"/>
        <v>5.0081908928571513E-2</v>
      </c>
      <c r="CO44" s="1">
        <f t="shared" si="94"/>
        <v>5.0667892857142981E-2</v>
      </c>
      <c r="CP44" s="1">
        <f t="shared" si="95"/>
        <v>5.1253876785714185E-2</v>
      </c>
      <c r="CQ44" s="1">
        <f t="shared" si="96"/>
        <v>5.1839860714285653E-2</v>
      </c>
      <c r="CR44" s="1">
        <f t="shared" si="97"/>
        <v>5.2425844642857121E-2</v>
      </c>
      <c r="CS44" s="1">
        <f t="shared" si="98"/>
        <v>5.3011828571428589E-2</v>
      </c>
      <c r="CT44" s="1">
        <f t="shared" si="99"/>
        <v>5.3597812500000064E-2</v>
      </c>
      <c r="CU44" s="1">
        <f t="shared" si="100"/>
        <v>5.4190582142857102E-2</v>
      </c>
      <c r="CV44" s="1">
        <f t="shared" si="101"/>
        <v>5.4783351785714404E-2</v>
      </c>
      <c r="CW44" s="1">
        <f t="shared" si="102"/>
        <v>5.5376121428571443E-2</v>
      </c>
      <c r="CX44" s="1">
        <f t="shared" si="103"/>
        <v>5.5968891071428481E-2</v>
      </c>
      <c r="CY44" s="1">
        <f t="shared" si="104"/>
        <v>5.6561660714285783E-2</v>
      </c>
      <c r="CZ44" s="1">
        <f t="shared" si="105"/>
        <v>5.7154430357142821E-2</v>
      </c>
      <c r="DA44" s="1">
        <f t="shared" si="106"/>
        <v>5.774720000000013E-2</v>
      </c>
      <c r="DB44" s="1">
        <f t="shared" si="107"/>
        <v>5.8339969642857169E-2</v>
      </c>
      <c r="DC44" s="1">
        <f t="shared" si="108"/>
        <v>5.8932739285714207E-2</v>
      </c>
      <c r="DD44" s="1">
        <f t="shared" si="109"/>
        <v>5.9525508928571509E-2</v>
      </c>
      <c r="DE44" s="1">
        <f t="shared" si="110"/>
        <v>6.0118278571428548E-2</v>
      </c>
      <c r="DF44" s="1">
        <f t="shared" si="111"/>
        <v>6.0711048214285586E-2</v>
      </c>
      <c r="DG44" s="1">
        <f t="shared" si="112"/>
        <v>6.1303817857142888E-2</v>
      </c>
      <c r="DH44" s="1">
        <f t="shared" si="113"/>
        <v>6.1896587499999926E-2</v>
      </c>
      <c r="DI44" s="1">
        <f t="shared" si="114"/>
        <v>6.2489357142857235E-2</v>
      </c>
      <c r="DJ44" s="1">
        <f t="shared" si="115"/>
        <v>6.3082126785714274E-2</v>
      </c>
      <c r="DK44" s="1">
        <f t="shared" si="116"/>
        <v>6.367489642857134E-2</v>
      </c>
      <c r="DL44" s="1">
        <f t="shared" si="117"/>
        <v>6.4267666071428572E-2</v>
      </c>
      <c r="DM44" s="1">
        <f t="shared" si="118"/>
        <v>6.4860435714285652E-2</v>
      </c>
      <c r="DN44" s="1">
        <f t="shared" si="119"/>
        <v>6.5453205357142955E-2</v>
      </c>
      <c r="DO44" s="1">
        <f t="shared" si="120"/>
        <v>6.6045975000000076E-2</v>
      </c>
      <c r="DP44" s="1">
        <f t="shared" si="121"/>
        <v>6.6638744642857045E-2</v>
      </c>
      <c r="DQ44" s="1">
        <f t="shared" si="122"/>
        <v>6.7231514285714333E-2</v>
      </c>
      <c r="DR44" s="1">
        <f t="shared" si="123"/>
        <v>6.782428392857151E-2</v>
      </c>
      <c r="DS44" s="1">
        <f t="shared" si="124"/>
        <v>6.8417053571428535E-2</v>
      </c>
      <c r="DT44" s="1">
        <f t="shared" si="125"/>
        <v>6.9112551785714432E-2</v>
      </c>
      <c r="DU44" s="1">
        <f t="shared" si="126"/>
        <v>6.9808050000000052E-2</v>
      </c>
      <c r="DV44" s="1">
        <f t="shared" si="127"/>
        <v>7.0503548214285741E-2</v>
      </c>
      <c r="DW44" s="1">
        <f t="shared" si="128"/>
        <v>7.1199046428571347E-2</v>
      </c>
      <c r="DX44" s="1">
        <f t="shared" si="129"/>
        <v>7.1894544642856981E-2</v>
      </c>
      <c r="DY44" s="1">
        <f t="shared" si="130"/>
        <v>7.2590042857143031E-2</v>
      </c>
      <c r="DZ44" s="1">
        <f t="shared" si="131"/>
        <v>7.3285541071428664E-2</v>
      </c>
      <c r="EA44" s="1">
        <f t="shared" si="132"/>
        <v>7.398103928571427E-2</v>
      </c>
      <c r="EB44" s="1">
        <f t="shared" si="133"/>
        <v>7.4676537499999862E-2</v>
      </c>
      <c r="EC44" s="1">
        <f t="shared" si="134"/>
        <v>7.5372035714285468E-2</v>
      </c>
      <c r="ED44" s="1">
        <f t="shared" si="135"/>
        <v>7.6067533928571587E-2</v>
      </c>
      <c r="EE44" s="1">
        <f t="shared" si="136"/>
        <v>7.6763032142857193E-2</v>
      </c>
      <c r="EF44" s="1">
        <f t="shared" si="137"/>
        <v>7.7458530357142785E-2</v>
      </c>
      <c r="EG44" s="1">
        <f t="shared" si="138"/>
        <v>7.8154028571428391E-2</v>
      </c>
      <c r="EH44" s="1">
        <f t="shared" si="139"/>
        <v>7.884952678571451E-2</v>
      </c>
      <c r="EI44" s="1">
        <f t="shared" si="140"/>
        <v>7.9545025000000116E-2</v>
      </c>
      <c r="EJ44" s="1">
        <f t="shared" si="141"/>
        <v>8.0240523214285708E-2</v>
      </c>
      <c r="EK44" s="1">
        <f t="shared" si="142"/>
        <v>8.0936021428571314E-2</v>
      </c>
      <c r="EL44" s="1">
        <f t="shared" si="143"/>
        <v>8.1631519642856906E-2</v>
      </c>
      <c r="EM44" s="1">
        <f t="shared" si="144"/>
        <v>8.2327017857143039E-2</v>
      </c>
      <c r="EN44" s="1">
        <f t="shared" si="145"/>
        <v>8.3022516071428631E-2</v>
      </c>
      <c r="EO44" s="1">
        <f t="shared" si="146"/>
        <v>8.3718014285714237E-2</v>
      </c>
      <c r="EP44" s="1">
        <f t="shared" si="147"/>
        <v>8.4413512499999829E-2</v>
      </c>
      <c r="EQ44" s="1">
        <f t="shared" si="148"/>
        <v>8.5109010714285963E-2</v>
      </c>
      <c r="ER44" s="1">
        <f t="shared" si="149"/>
        <v>8.5804508928571555E-2</v>
      </c>
      <c r="ES44" s="1">
        <f t="shared" si="150"/>
        <v>8.650000714285716E-2</v>
      </c>
      <c r="ET44" s="1">
        <f t="shared" si="151"/>
        <v>8.7195505357142752E-2</v>
      </c>
      <c r="EU44" s="1">
        <f t="shared" si="152"/>
        <v>8.7891003571428358E-2</v>
      </c>
      <c r="EV44" s="1">
        <f t="shared" si="153"/>
        <v>8.8586501785714492E-2</v>
      </c>
      <c r="EW44" s="1">
        <f t="shared" si="154"/>
        <v>8.9282000000000084E-2</v>
      </c>
      <c r="EX44" s="1">
        <f t="shared" si="155"/>
        <v>8.9977498214285689E-2</v>
      </c>
      <c r="EY44" s="1">
        <f t="shared" si="156"/>
        <v>9.0672996428571281E-2</v>
      </c>
      <c r="EZ44" s="1">
        <f t="shared" si="157"/>
        <v>9.1368494642856887E-2</v>
      </c>
      <c r="FA44" s="1">
        <f t="shared" si="158"/>
        <v>9.2063992857143007E-2</v>
      </c>
      <c r="FB44" s="1">
        <f t="shared" si="159"/>
        <v>9.2759491071428612E-2</v>
      </c>
      <c r="FC44" s="1">
        <f t="shared" si="160"/>
        <v>9.3454989285714204E-2</v>
      </c>
      <c r="FD44" s="1">
        <f t="shared" si="161"/>
        <v>9.415048749999981E-2</v>
      </c>
      <c r="FE44" s="1">
        <f t="shared" si="162"/>
        <v>9.484598571428593E-2</v>
      </c>
      <c r="FF44" s="1">
        <f t="shared" si="163"/>
        <v>9.5541483928571536E-2</v>
      </c>
      <c r="FG44" s="1">
        <f t="shared" si="164"/>
        <v>9.6236982142857128E-2</v>
      </c>
      <c r="FH44" s="1">
        <f t="shared" si="165"/>
        <v>9.6932480357142733E-2</v>
      </c>
      <c r="FI44" s="1">
        <f t="shared" si="166"/>
        <v>9.7627978571428325E-2</v>
      </c>
      <c r="FJ44" s="1">
        <f t="shared" si="167"/>
        <v>9.8323476785714459E-2</v>
      </c>
      <c r="FK44" s="1">
        <f t="shared" si="168"/>
        <v>9.9018975000000051E-2</v>
      </c>
      <c r="FL44" s="1">
        <f t="shared" si="169"/>
        <v>9.9714473214285657E-2</v>
      </c>
      <c r="FM44" s="1">
        <f t="shared" si="170"/>
        <v>0.10040997142857125</v>
      </c>
      <c r="FN44" s="1">
        <f t="shared" si="171"/>
        <v>0.10110546964285738</v>
      </c>
      <c r="FO44" s="1">
        <f t="shared" si="172"/>
        <v>0.10180096785714297</v>
      </c>
      <c r="FP44" s="1">
        <f t="shared" si="173"/>
        <v>0.10249646607142858</v>
      </c>
      <c r="FQ44" s="1">
        <f t="shared" si="174"/>
        <v>0.10319196428571417</v>
      </c>
    </row>
    <row r="45" spans="1:173" ht="13.2" customHeight="1" x14ac:dyDescent="0.5">
      <c r="A45" s="6"/>
      <c r="B45" s="51">
        <f t="shared" si="3"/>
        <v>2.8500000000000085</v>
      </c>
      <c r="C45" s="1">
        <f t="shared" si="4"/>
        <v>4.3337053571428598E-3</v>
      </c>
      <c r="D45" s="1">
        <f t="shared" si="5"/>
        <v>4.7050000000000043E-3</v>
      </c>
      <c r="E45" s="1">
        <f t="shared" si="6"/>
        <v>5.0762946428571393E-3</v>
      </c>
      <c r="F45" s="1">
        <f t="shared" si="7"/>
        <v>5.4475892857142744E-3</v>
      </c>
      <c r="G45" s="1">
        <f t="shared" si="8"/>
        <v>5.8188839285714432E-3</v>
      </c>
      <c r="H45" s="1">
        <f t="shared" si="9"/>
        <v>6.1901785714285774E-3</v>
      </c>
      <c r="I45" s="1">
        <f t="shared" si="10"/>
        <v>6.5614732142857124E-3</v>
      </c>
      <c r="J45" s="1">
        <f t="shared" si="11"/>
        <v>6.9327678571428474E-3</v>
      </c>
      <c r="K45" s="1">
        <f t="shared" si="12"/>
        <v>7.3040625000000163E-3</v>
      </c>
      <c r="L45" s="1">
        <f t="shared" si="13"/>
        <v>7.6753571428571504E-3</v>
      </c>
      <c r="M45" s="1">
        <f t="shared" si="14"/>
        <v>8.0466517857142802E-3</v>
      </c>
      <c r="N45" s="1">
        <f t="shared" si="15"/>
        <v>8.3898660714285707E-3</v>
      </c>
      <c r="O45" s="1">
        <f t="shared" si="16"/>
        <v>8.7330803571428663E-3</v>
      </c>
      <c r="P45" s="1">
        <f t="shared" si="17"/>
        <v>9.0762946428571412E-3</v>
      </c>
      <c r="Q45" s="1">
        <f t="shared" si="18"/>
        <v>9.419508928571416E-3</v>
      </c>
      <c r="R45" s="1">
        <f t="shared" si="19"/>
        <v>9.7627232142856908E-3</v>
      </c>
      <c r="S45" s="1">
        <f t="shared" si="20"/>
        <v>1.0105937500000032E-2</v>
      </c>
      <c r="T45" s="1">
        <f t="shared" si="21"/>
        <v>1.0449151785714305E-2</v>
      </c>
      <c r="U45" s="1">
        <f t="shared" si="22"/>
        <v>1.0792366071428579E-2</v>
      </c>
      <c r="V45" s="1">
        <f t="shared" si="23"/>
        <v>1.1135580357142853E-2</v>
      </c>
      <c r="W45" s="1">
        <f t="shared" si="24"/>
        <v>1.1478794642857127E-2</v>
      </c>
      <c r="X45" s="1">
        <f t="shared" si="25"/>
        <v>1.2024665178571438E-2</v>
      </c>
      <c r="Y45" s="1">
        <f t="shared" si="26"/>
        <v>1.2570535714285682E-2</v>
      </c>
      <c r="Z45" s="1">
        <f t="shared" si="27"/>
        <v>1.3116406249999994E-2</v>
      </c>
      <c r="AA45" s="1">
        <f t="shared" si="28"/>
        <v>1.3662276785714305E-2</v>
      </c>
      <c r="AB45" s="1">
        <f t="shared" si="29"/>
        <v>1.4208147321428548E-2</v>
      </c>
      <c r="AC45" s="1">
        <f t="shared" si="30"/>
        <v>1.475401785714286E-2</v>
      </c>
      <c r="AD45" s="1">
        <f t="shared" si="31"/>
        <v>1.5299888392857171E-2</v>
      </c>
      <c r="AE45" s="1">
        <f t="shared" si="32"/>
        <v>1.5845758928571419E-2</v>
      </c>
      <c r="AF45" s="1">
        <f t="shared" si="33"/>
        <v>1.6391629464285708E-2</v>
      </c>
      <c r="AG45" s="1">
        <f t="shared" si="34"/>
        <v>1.693749999999997E-2</v>
      </c>
      <c r="AH45" s="1">
        <f t="shared" si="35"/>
        <v>1.7483370535714284E-2</v>
      </c>
      <c r="AI45" s="1">
        <f t="shared" si="36"/>
        <v>1.8029241071428594E-2</v>
      </c>
      <c r="AJ45" s="1">
        <f t="shared" si="37"/>
        <v>1.8575111607142897E-2</v>
      </c>
      <c r="AK45" s="1">
        <f t="shared" si="38"/>
        <v>1.9120982142857082E-2</v>
      </c>
      <c r="AL45" s="1">
        <f t="shared" si="39"/>
        <v>1.9666852678571392E-2</v>
      </c>
      <c r="AM45" s="1">
        <f t="shared" si="40"/>
        <v>2.0212723214285702E-2</v>
      </c>
      <c r="AN45" s="1">
        <f t="shared" si="41"/>
        <v>2.0758593750000016E-2</v>
      </c>
      <c r="AO45" s="1">
        <f t="shared" si="42"/>
        <v>2.1304464285714326E-2</v>
      </c>
      <c r="AP45" s="1">
        <f t="shared" si="43"/>
        <v>2.1850334821428639E-2</v>
      </c>
      <c r="AQ45" s="1">
        <f t="shared" si="44"/>
        <v>2.2396205357142814E-2</v>
      </c>
      <c r="AR45" s="1">
        <f t="shared" si="45"/>
        <v>2.2942075892857124E-2</v>
      </c>
      <c r="AS45" s="1">
        <f t="shared" si="46"/>
        <v>2.3487946428571438E-2</v>
      </c>
      <c r="AT45" s="1">
        <f t="shared" si="47"/>
        <v>2.4033816964285748E-2</v>
      </c>
      <c r="AU45" s="1">
        <f t="shared" si="48"/>
        <v>2.4579687500000062E-2</v>
      </c>
      <c r="AV45" s="1">
        <f t="shared" si="49"/>
        <v>2.5125558035714236E-2</v>
      </c>
      <c r="AW45" s="1">
        <f t="shared" si="50"/>
        <v>2.5685357142857093E-2</v>
      </c>
      <c r="AX45" s="1">
        <f t="shared" si="51"/>
        <v>2.6245156249999953E-2</v>
      </c>
      <c r="AY45" s="1">
        <f t="shared" si="52"/>
        <v>2.680495535714281E-2</v>
      </c>
      <c r="AZ45" s="1">
        <f t="shared" si="53"/>
        <v>2.7364754464285667E-2</v>
      </c>
      <c r="BA45" s="1">
        <f t="shared" si="54"/>
        <v>2.7924553571428527E-2</v>
      </c>
      <c r="BB45" s="1">
        <f t="shared" si="55"/>
        <v>2.8484352678571384E-2</v>
      </c>
      <c r="BC45" s="1">
        <f t="shared" si="56"/>
        <v>2.9044151785714244E-2</v>
      </c>
      <c r="BD45" s="1">
        <f t="shared" si="57"/>
        <v>2.9603950892857101E-2</v>
      </c>
      <c r="BE45" s="1">
        <f t="shared" si="58"/>
        <v>3.0163749999999958E-2</v>
      </c>
      <c r="BF45" s="1">
        <f t="shared" si="59"/>
        <v>3.0723549107142818E-2</v>
      </c>
      <c r="BG45" s="1">
        <f t="shared" si="60"/>
        <v>3.1283348214285675E-2</v>
      </c>
      <c r="BH45" s="1">
        <f t="shared" si="61"/>
        <v>3.1843147321428539E-2</v>
      </c>
      <c r="BI45" s="1">
        <f t="shared" si="62"/>
        <v>3.2402946428571423E-2</v>
      </c>
      <c r="BJ45" s="1">
        <f t="shared" si="63"/>
        <v>3.2962745535714252E-2</v>
      </c>
      <c r="BK45" s="1">
        <f t="shared" si="64"/>
        <v>3.3522544642857165E-2</v>
      </c>
      <c r="BL45" s="1">
        <f t="shared" si="65"/>
        <v>3.4082343749999966E-2</v>
      </c>
      <c r="BM45" s="1">
        <f t="shared" si="66"/>
        <v>3.4642142857142899E-2</v>
      </c>
      <c r="BN45" s="1">
        <f t="shared" si="67"/>
        <v>3.5201941964285687E-2</v>
      </c>
      <c r="BO45" s="1">
        <f t="shared" si="68"/>
        <v>3.576174107142864E-2</v>
      </c>
      <c r="BP45" s="1">
        <f t="shared" si="69"/>
        <v>3.63215401785714E-2</v>
      </c>
      <c r="BQ45" s="1">
        <f t="shared" si="70"/>
        <v>3.6881339285714375E-2</v>
      </c>
      <c r="BR45" s="1">
        <f t="shared" si="71"/>
        <v>3.7441138392857114E-2</v>
      </c>
      <c r="BS45" s="1">
        <f t="shared" si="72"/>
        <v>3.8000937500000109E-2</v>
      </c>
      <c r="BT45" s="1">
        <f t="shared" si="73"/>
        <v>3.8560736607142834E-2</v>
      </c>
      <c r="BU45" s="1">
        <f t="shared" si="74"/>
        <v>3.9120535714285823E-2</v>
      </c>
      <c r="BV45" s="1">
        <f t="shared" si="75"/>
        <v>3.9708745535714164E-2</v>
      </c>
      <c r="BW45" s="1">
        <f t="shared" si="76"/>
        <v>4.0296955357142783E-2</v>
      </c>
      <c r="BX45" s="1">
        <f t="shared" si="77"/>
        <v>4.0885165178571395E-2</v>
      </c>
      <c r="BY45" s="1">
        <f t="shared" si="78"/>
        <v>4.1473375000000007E-2</v>
      </c>
      <c r="BZ45" s="1">
        <f t="shared" si="79"/>
        <v>4.2061584821428619E-2</v>
      </c>
      <c r="CA45" s="1">
        <f t="shared" si="80"/>
        <v>4.2649794642857231E-2</v>
      </c>
      <c r="CB45" s="1">
        <f t="shared" si="81"/>
        <v>4.3238004464285842E-2</v>
      </c>
      <c r="CC45" s="1">
        <f t="shared" si="82"/>
        <v>4.3826214285714184E-2</v>
      </c>
      <c r="CD45" s="1">
        <f t="shared" si="83"/>
        <v>4.4414424107142796E-2</v>
      </c>
      <c r="CE45" s="1">
        <f t="shared" si="84"/>
        <v>4.5002633928571414E-2</v>
      </c>
      <c r="CF45" s="1">
        <f t="shared" si="85"/>
        <v>4.5590843750000026E-2</v>
      </c>
      <c r="CG45" s="1">
        <f t="shared" si="86"/>
        <v>4.6179053571428638E-2</v>
      </c>
      <c r="CH45" s="1">
        <f t="shared" si="87"/>
        <v>4.676726339285725E-2</v>
      </c>
      <c r="CI45" s="1">
        <f t="shared" si="88"/>
        <v>4.7355473214285591E-2</v>
      </c>
      <c r="CJ45" s="1">
        <f t="shared" si="89"/>
        <v>4.7943683035714203E-2</v>
      </c>
      <c r="CK45" s="1">
        <f t="shared" si="90"/>
        <v>4.8531892857142815E-2</v>
      </c>
      <c r="CL45" s="1">
        <f t="shared" si="91"/>
        <v>4.9120102678571434E-2</v>
      </c>
      <c r="CM45" s="1">
        <f t="shared" si="92"/>
        <v>4.9708312500000046E-2</v>
      </c>
      <c r="CN45" s="1">
        <f t="shared" si="93"/>
        <v>5.0296522321428658E-2</v>
      </c>
      <c r="CO45" s="1">
        <f t="shared" si="94"/>
        <v>5.088473214285727E-2</v>
      </c>
      <c r="CP45" s="1">
        <f t="shared" si="95"/>
        <v>5.1472941964285611E-2</v>
      </c>
      <c r="CQ45" s="1">
        <f t="shared" si="96"/>
        <v>5.2061151785714223E-2</v>
      </c>
      <c r="CR45" s="1">
        <f t="shared" si="97"/>
        <v>5.2649361607142835E-2</v>
      </c>
      <c r="CS45" s="1">
        <f t="shared" si="98"/>
        <v>5.3237571428571447E-2</v>
      </c>
      <c r="CT45" s="1">
        <f t="shared" si="99"/>
        <v>5.3825781250000065E-2</v>
      </c>
      <c r="CU45" s="1">
        <f t="shared" si="100"/>
        <v>5.4420955357142815E-2</v>
      </c>
      <c r="CV45" s="1">
        <f t="shared" si="101"/>
        <v>5.5016129464285836E-2</v>
      </c>
      <c r="CW45" s="1">
        <f t="shared" si="102"/>
        <v>5.5611303571428586E-2</v>
      </c>
      <c r="CX45" s="1">
        <f t="shared" si="103"/>
        <v>5.6206477678571336E-2</v>
      </c>
      <c r="CY45" s="1">
        <f t="shared" si="104"/>
        <v>5.6801651785714356E-2</v>
      </c>
      <c r="CZ45" s="1">
        <f t="shared" si="105"/>
        <v>5.7396825892857106E-2</v>
      </c>
      <c r="DA45" s="1">
        <f t="shared" si="106"/>
        <v>5.7992000000000134E-2</v>
      </c>
      <c r="DB45" s="1">
        <f t="shared" si="107"/>
        <v>5.8587174107142884E-2</v>
      </c>
      <c r="DC45" s="1">
        <f t="shared" si="108"/>
        <v>5.9182348214285634E-2</v>
      </c>
      <c r="DD45" s="1">
        <f t="shared" si="109"/>
        <v>5.9777522321428654E-2</v>
      </c>
      <c r="DE45" s="1">
        <f t="shared" si="110"/>
        <v>6.0372696428571404E-2</v>
      </c>
      <c r="DF45" s="1">
        <f t="shared" si="111"/>
        <v>6.0967870535714154E-2</v>
      </c>
      <c r="DG45" s="1">
        <f t="shared" si="112"/>
        <v>6.1563044642857175E-2</v>
      </c>
      <c r="DH45" s="1">
        <f t="shared" si="113"/>
        <v>6.2158218749999924E-2</v>
      </c>
      <c r="DI45" s="1">
        <f t="shared" si="114"/>
        <v>6.2753392857142945E-2</v>
      </c>
      <c r="DJ45" s="1">
        <f t="shared" si="115"/>
        <v>6.3348566964285702E-2</v>
      </c>
      <c r="DK45" s="1">
        <f t="shared" si="116"/>
        <v>6.3943741071428487E-2</v>
      </c>
      <c r="DL45" s="1">
        <f t="shared" si="117"/>
        <v>6.4538915178571424E-2</v>
      </c>
      <c r="DM45" s="1">
        <f t="shared" si="118"/>
        <v>6.5134089285714222E-2</v>
      </c>
      <c r="DN45" s="1">
        <f t="shared" si="119"/>
        <v>6.5729263392857243E-2</v>
      </c>
      <c r="DO45" s="1">
        <f t="shared" si="120"/>
        <v>6.6324437500000083E-2</v>
      </c>
      <c r="DP45" s="1">
        <f t="shared" si="121"/>
        <v>6.6919611607142757E-2</v>
      </c>
      <c r="DQ45" s="1">
        <f t="shared" si="122"/>
        <v>6.7514785714285763E-2</v>
      </c>
      <c r="DR45" s="1">
        <f t="shared" si="123"/>
        <v>6.8109959821428659E-2</v>
      </c>
      <c r="DS45" s="1">
        <f t="shared" si="124"/>
        <v>6.8705133928571388E-2</v>
      </c>
      <c r="DT45" s="1">
        <f t="shared" si="125"/>
        <v>6.9403129464285868E-2</v>
      </c>
      <c r="DU45" s="1">
        <f t="shared" si="126"/>
        <v>7.0101125000000056E-2</v>
      </c>
      <c r="DV45" s="1">
        <f t="shared" si="127"/>
        <v>7.0799120535714313E-2</v>
      </c>
      <c r="DW45" s="1">
        <f t="shared" si="128"/>
        <v>7.1497116071428488E-2</v>
      </c>
      <c r="DX45" s="1">
        <f t="shared" si="129"/>
        <v>7.219511160714269E-2</v>
      </c>
      <c r="DY45" s="1">
        <f t="shared" si="130"/>
        <v>7.2893107142857322E-2</v>
      </c>
      <c r="DZ45" s="1">
        <f t="shared" si="131"/>
        <v>7.3591102678571524E-2</v>
      </c>
      <c r="EA45" s="1">
        <f t="shared" si="132"/>
        <v>7.4289098214285698E-2</v>
      </c>
      <c r="EB45" s="1">
        <f t="shared" si="133"/>
        <v>7.4987093749999859E-2</v>
      </c>
      <c r="EC45" s="1">
        <f t="shared" si="134"/>
        <v>7.5685089285714033E-2</v>
      </c>
      <c r="ED45" s="1">
        <f t="shared" si="135"/>
        <v>7.6383084821428734E-2</v>
      </c>
      <c r="EE45" s="1">
        <f t="shared" si="136"/>
        <v>7.7081080357142909E-2</v>
      </c>
      <c r="EF45" s="1">
        <f t="shared" si="137"/>
        <v>7.7779075892857069E-2</v>
      </c>
      <c r="EG45" s="1">
        <f t="shared" si="138"/>
        <v>7.8477071428571243E-2</v>
      </c>
      <c r="EH45" s="1">
        <f t="shared" si="139"/>
        <v>7.9175066964285945E-2</v>
      </c>
      <c r="EI45" s="1">
        <f t="shared" si="140"/>
        <v>7.9873062500000119E-2</v>
      </c>
      <c r="EJ45" s="1">
        <f t="shared" si="141"/>
        <v>8.057105803571428E-2</v>
      </c>
      <c r="EK45" s="1">
        <f t="shared" si="142"/>
        <v>8.1269053571428454E-2</v>
      </c>
      <c r="EL45" s="1">
        <f t="shared" si="143"/>
        <v>8.1967049107142614E-2</v>
      </c>
      <c r="EM45" s="1">
        <f t="shared" si="144"/>
        <v>8.266504464285733E-2</v>
      </c>
      <c r="EN45" s="1">
        <f t="shared" si="145"/>
        <v>8.336304017857149E-2</v>
      </c>
      <c r="EO45" s="1">
        <f t="shared" si="146"/>
        <v>8.4061035714285665E-2</v>
      </c>
      <c r="EP45" s="1">
        <f t="shared" si="147"/>
        <v>8.4759031249999825E-2</v>
      </c>
      <c r="EQ45" s="1">
        <f t="shared" si="148"/>
        <v>8.545702678571454E-2</v>
      </c>
      <c r="ER45" s="1">
        <f t="shared" si="149"/>
        <v>8.6155022321428701E-2</v>
      </c>
      <c r="ES45" s="1">
        <f t="shared" si="150"/>
        <v>8.6853017857142875E-2</v>
      </c>
      <c r="ET45" s="1">
        <f t="shared" si="151"/>
        <v>8.7551013392857036E-2</v>
      </c>
      <c r="EU45" s="1">
        <f t="shared" si="152"/>
        <v>8.824900892857121E-2</v>
      </c>
      <c r="EV45" s="1">
        <f t="shared" si="153"/>
        <v>8.8947004464285925E-2</v>
      </c>
      <c r="EW45" s="1">
        <f t="shared" si="154"/>
        <v>8.9645000000000086E-2</v>
      </c>
      <c r="EX45" s="1">
        <f t="shared" si="155"/>
        <v>9.034299553571426E-2</v>
      </c>
      <c r="EY45" s="1">
        <f t="shared" si="156"/>
        <v>9.104099107142842E-2</v>
      </c>
      <c r="EZ45" s="1">
        <f t="shared" si="157"/>
        <v>9.1738986607142595E-2</v>
      </c>
      <c r="FA45" s="1">
        <f t="shared" si="158"/>
        <v>9.2436982142857296E-2</v>
      </c>
      <c r="FB45" s="1">
        <f t="shared" si="159"/>
        <v>9.3134977678571471E-2</v>
      </c>
      <c r="FC45" s="1">
        <f t="shared" si="160"/>
        <v>9.3832973214285631E-2</v>
      </c>
      <c r="FD45" s="1">
        <f t="shared" si="161"/>
        <v>9.4530968749999805E-2</v>
      </c>
      <c r="FE45" s="1">
        <f t="shared" si="162"/>
        <v>9.5228964285714507E-2</v>
      </c>
      <c r="FF45" s="1">
        <f t="shared" si="163"/>
        <v>9.5926959821428681E-2</v>
      </c>
      <c r="FG45" s="1">
        <f t="shared" si="164"/>
        <v>9.6624955357142842E-2</v>
      </c>
      <c r="FH45" s="1">
        <f t="shared" si="165"/>
        <v>9.7322950892857016E-2</v>
      </c>
      <c r="FI45" s="1">
        <f t="shared" si="166"/>
        <v>9.8020946428571176E-2</v>
      </c>
      <c r="FJ45" s="1">
        <f t="shared" si="167"/>
        <v>9.8718941964285892E-2</v>
      </c>
      <c r="FK45" s="1">
        <f t="shared" si="168"/>
        <v>9.9416937500000052E-2</v>
      </c>
      <c r="FL45" s="1">
        <f t="shared" si="169"/>
        <v>0.10011493303571423</v>
      </c>
      <c r="FM45" s="1">
        <f t="shared" si="170"/>
        <v>0.10081292857142839</v>
      </c>
      <c r="FN45" s="1">
        <f t="shared" si="171"/>
        <v>0.1015109241071431</v>
      </c>
      <c r="FO45" s="1">
        <f t="shared" si="172"/>
        <v>0.10220891964285726</v>
      </c>
      <c r="FP45" s="1">
        <f t="shared" si="173"/>
        <v>0.10290691517857144</v>
      </c>
      <c r="FQ45" s="1">
        <f t="shared" si="174"/>
        <v>0.1036049107142856</v>
      </c>
    </row>
    <row r="46" spans="1:173" ht="13.2" customHeight="1" x14ac:dyDescent="0.5">
      <c r="A46" s="6"/>
      <c r="B46" s="51">
        <f t="shared" si="3"/>
        <v>2.8400000000000087</v>
      </c>
      <c r="C46" s="1">
        <f t="shared" si="4"/>
        <v>4.3589285714285744E-3</v>
      </c>
      <c r="D46" s="1">
        <f t="shared" si="5"/>
        <v>4.7320000000000044E-3</v>
      </c>
      <c r="E46" s="1">
        <f t="shared" si="6"/>
        <v>5.105071428571425E-3</v>
      </c>
      <c r="F46" s="1">
        <f t="shared" si="7"/>
        <v>5.4781428571428455E-3</v>
      </c>
      <c r="G46" s="1">
        <f t="shared" si="8"/>
        <v>5.8512142857143007E-3</v>
      </c>
      <c r="H46" s="1">
        <f t="shared" si="9"/>
        <v>6.2242857142857204E-3</v>
      </c>
      <c r="I46" s="1">
        <f t="shared" si="10"/>
        <v>6.5973571428571409E-3</v>
      </c>
      <c r="J46" s="1">
        <f t="shared" si="11"/>
        <v>6.9704285714285615E-3</v>
      </c>
      <c r="K46" s="1">
        <f t="shared" si="12"/>
        <v>7.3435000000000167E-3</v>
      </c>
      <c r="L46" s="1">
        <f t="shared" si="13"/>
        <v>7.7165714285714363E-3</v>
      </c>
      <c r="M46" s="1">
        <f t="shared" si="14"/>
        <v>8.0896428571428508E-3</v>
      </c>
      <c r="N46" s="1">
        <f t="shared" si="15"/>
        <v>8.4347857142857141E-3</v>
      </c>
      <c r="O46" s="1">
        <f t="shared" si="16"/>
        <v>8.7799285714285809E-3</v>
      </c>
      <c r="P46" s="1">
        <f t="shared" si="17"/>
        <v>9.1250714285714268E-3</v>
      </c>
      <c r="Q46" s="1">
        <f t="shared" si="18"/>
        <v>9.4702142857142728E-3</v>
      </c>
      <c r="R46" s="1">
        <f t="shared" si="19"/>
        <v>9.8153571428571187E-3</v>
      </c>
      <c r="S46" s="1">
        <f t="shared" si="20"/>
        <v>1.0160500000000032E-2</v>
      </c>
      <c r="T46" s="1">
        <f t="shared" si="21"/>
        <v>1.0505642857142877E-2</v>
      </c>
      <c r="U46" s="1">
        <f t="shared" si="22"/>
        <v>1.0850785714285723E-2</v>
      </c>
      <c r="V46" s="1">
        <f t="shared" si="23"/>
        <v>1.1195928571428567E-2</v>
      </c>
      <c r="W46" s="1">
        <f t="shared" si="24"/>
        <v>1.1541071428571413E-2</v>
      </c>
      <c r="X46" s="1">
        <f t="shared" si="25"/>
        <v>1.2088964285714295E-2</v>
      </c>
      <c r="Y46" s="1">
        <f t="shared" si="26"/>
        <v>1.2636857142857109E-2</v>
      </c>
      <c r="Z46" s="1">
        <f t="shared" si="27"/>
        <v>1.3184749999999993E-2</v>
      </c>
      <c r="AA46" s="1">
        <f t="shared" si="28"/>
        <v>1.3732642857142877E-2</v>
      </c>
      <c r="AB46" s="1">
        <f t="shared" si="29"/>
        <v>1.428053571428569E-2</v>
      </c>
      <c r="AC46" s="1">
        <f t="shared" si="30"/>
        <v>1.4828428571428574E-2</v>
      </c>
      <c r="AD46" s="1">
        <f t="shared" si="31"/>
        <v>1.5376321428571458E-2</v>
      </c>
      <c r="AE46" s="1">
        <f t="shared" si="32"/>
        <v>1.5924214285714278E-2</v>
      </c>
      <c r="AF46" s="1">
        <f t="shared" si="33"/>
        <v>1.6472107142857136E-2</v>
      </c>
      <c r="AG46" s="1">
        <f t="shared" si="34"/>
        <v>1.7019999999999969E-2</v>
      </c>
      <c r="AH46" s="1">
        <f t="shared" si="35"/>
        <v>1.7567892857142855E-2</v>
      </c>
      <c r="AI46" s="1">
        <f t="shared" si="36"/>
        <v>1.8115785714285737E-2</v>
      </c>
      <c r="AJ46" s="1">
        <f t="shared" si="37"/>
        <v>1.8663678571428612E-2</v>
      </c>
      <c r="AK46" s="1">
        <f t="shared" si="38"/>
        <v>1.9211571428571366E-2</v>
      </c>
      <c r="AL46" s="1">
        <f t="shared" si="39"/>
        <v>1.9759464285714248E-2</v>
      </c>
      <c r="AM46" s="1">
        <f t="shared" si="40"/>
        <v>2.030735714285713E-2</v>
      </c>
      <c r="AN46" s="1">
        <f t="shared" si="41"/>
        <v>2.0855250000000016E-2</v>
      </c>
      <c r="AO46" s="1">
        <f t="shared" si="42"/>
        <v>2.1403142857142898E-2</v>
      </c>
      <c r="AP46" s="1">
        <f t="shared" si="43"/>
        <v>2.1951035714285784E-2</v>
      </c>
      <c r="AQ46" s="1">
        <f t="shared" si="44"/>
        <v>2.2498928571428527E-2</v>
      </c>
      <c r="AR46" s="1">
        <f t="shared" si="45"/>
        <v>2.304682142857141E-2</v>
      </c>
      <c r="AS46" s="1">
        <f t="shared" si="46"/>
        <v>2.3594714285714295E-2</v>
      </c>
      <c r="AT46" s="1">
        <f t="shared" si="47"/>
        <v>2.4142607142857177E-2</v>
      </c>
      <c r="AU46" s="1">
        <f t="shared" si="48"/>
        <v>2.4690500000000063E-2</v>
      </c>
      <c r="AV46" s="1">
        <f t="shared" si="49"/>
        <v>2.5238392857142807E-2</v>
      </c>
      <c r="AW46" s="1">
        <f t="shared" si="50"/>
        <v>2.5800571428571378E-2</v>
      </c>
      <c r="AX46" s="1">
        <f t="shared" si="51"/>
        <v>2.6362749999999952E-2</v>
      </c>
      <c r="AY46" s="1">
        <f t="shared" si="52"/>
        <v>2.6924928571428523E-2</v>
      </c>
      <c r="AZ46" s="1">
        <f t="shared" si="53"/>
        <v>2.7487107142857094E-2</v>
      </c>
      <c r="BA46" s="1">
        <f t="shared" si="54"/>
        <v>2.8049285714285669E-2</v>
      </c>
      <c r="BB46" s="1">
        <f t="shared" si="55"/>
        <v>2.861146428571424E-2</v>
      </c>
      <c r="BC46" s="1">
        <f t="shared" si="56"/>
        <v>2.9173642857142815E-2</v>
      </c>
      <c r="BD46" s="1">
        <f t="shared" si="57"/>
        <v>2.9735821428571386E-2</v>
      </c>
      <c r="BE46" s="1">
        <f t="shared" si="58"/>
        <v>3.0297999999999957E-2</v>
      </c>
      <c r="BF46" s="1">
        <f t="shared" si="59"/>
        <v>3.0860178571428531E-2</v>
      </c>
      <c r="BG46" s="1">
        <f t="shared" si="60"/>
        <v>3.1422357142857106E-2</v>
      </c>
      <c r="BH46" s="1">
        <f t="shared" si="61"/>
        <v>3.1984535714285681E-2</v>
      </c>
      <c r="BI46" s="1">
        <f t="shared" si="62"/>
        <v>3.2546714285714283E-2</v>
      </c>
      <c r="BJ46" s="1">
        <f t="shared" si="63"/>
        <v>3.3108892857142823E-2</v>
      </c>
      <c r="BK46" s="1">
        <f t="shared" si="64"/>
        <v>3.3671071428571453E-2</v>
      </c>
      <c r="BL46" s="1">
        <f t="shared" si="65"/>
        <v>3.4233249999999965E-2</v>
      </c>
      <c r="BM46" s="1">
        <f t="shared" si="66"/>
        <v>3.4795428571428616E-2</v>
      </c>
      <c r="BN46" s="1">
        <f t="shared" si="67"/>
        <v>3.5357607142857114E-2</v>
      </c>
      <c r="BO46" s="1">
        <f t="shared" si="68"/>
        <v>3.5919785714285786E-2</v>
      </c>
      <c r="BP46" s="1">
        <f t="shared" si="69"/>
        <v>3.6481964285714256E-2</v>
      </c>
      <c r="BQ46" s="1">
        <f t="shared" si="70"/>
        <v>3.7044142857142949E-2</v>
      </c>
      <c r="BR46" s="1">
        <f t="shared" si="71"/>
        <v>3.7606321428571399E-2</v>
      </c>
      <c r="BS46" s="1">
        <f t="shared" si="72"/>
        <v>3.8168500000000112E-2</v>
      </c>
      <c r="BT46" s="1">
        <f t="shared" si="73"/>
        <v>3.8730678571428548E-2</v>
      </c>
      <c r="BU46" s="1">
        <f t="shared" si="74"/>
        <v>3.9292857142857254E-2</v>
      </c>
      <c r="BV46" s="1">
        <f t="shared" si="75"/>
        <v>3.9883292857142733E-2</v>
      </c>
      <c r="BW46" s="1">
        <f t="shared" si="76"/>
        <v>4.0473728571428495E-2</v>
      </c>
      <c r="BX46" s="1">
        <f t="shared" si="77"/>
        <v>4.1064164285714251E-2</v>
      </c>
      <c r="BY46" s="1">
        <f t="shared" si="78"/>
        <v>4.1654600000000007E-2</v>
      </c>
      <c r="BZ46" s="1">
        <f t="shared" si="79"/>
        <v>4.2245035714285763E-2</v>
      </c>
      <c r="CA46" s="1">
        <f t="shared" si="80"/>
        <v>4.2835471428571519E-2</v>
      </c>
      <c r="CB46" s="1">
        <f t="shared" si="81"/>
        <v>4.3425907142857274E-2</v>
      </c>
      <c r="CC46" s="1">
        <f t="shared" si="82"/>
        <v>4.4016342857142753E-2</v>
      </c>
      <c r="CD46" s="1">
        <f t="shared" si="83"/>
        <v>4.4606778571428508E-2</v>
      </c>
      <c r="CE46" s="1">
        <f t="shared" si="84"/>
        <v>4.5197214285714271E-2</v>
      </c>
      <c r="CF46" s="1">
        <f t="shared" si="85"/>
        <v>4.5787650000000027E-2</v>
      </c>
      <c r="CG46" s="1">
        <f t="shared" si="86"/>
        <v>4.6378085714285783E-2</v>
      </c>
      <c r="CH46" s="1">
        <f t="shared" si="87"/>
        <v>4.6968521428571539E-2</v>
      </c>
      <c r="CI46" s="1">
        <f t="shared" si="88"/>
        <v>4.7558957142857017E-2</v>
      </c>
      <c r="CJ46" s="1">
        <f t="shared" si="89"/>
        <v>4.8149392857142773E-2</v>
      </c>
      <c r="CK46" s="1">
        <f t="shared" si="90"/>
        <v>4.8739828571428528E-2</v>
      </c>
      <c r="CL46" s="1">
        <f t="shared" si="91"/>
        <v>4.9330264285714291E-2</v>
      </c>
      <c r="CM46" s="1">
        <f t="shared" si="92"/>
        <v>4.9920700000000047E-2</v>
      </c>
      <c r="CN46" s="1">
        <f t="shared" si="93"/>
        <v>5.0511135714285803E-2</v>
      </c>
      <c r="CO46" s="1">
        <f t="shared" si="94"/>
        <v>5.1101571428571559E-2</v>
      </c>
      <c r="CP46" s="1">
        <f t="shared" si="95"/>
        <v>5.1692007142857037E-2</v>
      </c>
      <c r="CQ46" s="1">
        <f t="shared" si="96"/>
        <v>5.2282442857142793E-2</v>
      </c>
      <c r="CR46" s="1">
        <f t="shared" si="97"/>
        <v>5.2872878571428548E-2</v>
      </c>
      <c r="CS46" s="1">
        <f t="shared" si="98"/>
        <v>5.3463314285714304E-2</v>
      </c>
      <c r="CT46" s="1">
        <f t="shared" si="99"/>
        <v>5.4053750000000067E-2</v>
      </c>
      <c r="CU46" s="1">
        <f t="shared" si="100"/>
        <v>5.4651328571428529E-2</v>
      </c>
      <c r="CV46" s="1">
        <f t="shared" si="101"/>
        <v>5.5248907142857268E-2</v>
      </c>
      <c r="CW46" s="1">
        <f t="shared" si="102"/>
        <v>5.5846485714285729E-2</v>
      </c>
      <c r="CX46" s="1">
        <f t="shared" si="103"/>
        <v>5.6444064285714191E-2</v>
      </c>
      <c r="CY46" s="1">
        <f t="shared" si="104"/>
        <v>5.704164285714293E-2</v>
      </c>
      <c r="CZ46" s="1">
        <f t="shared" si="105"/>
        <v>5.7639221428571391E-2</v>
      </c>
      <c r="DA46" s="1">
        <f t="shared" si="106"/>
        <v>5.8236800000000137E-2</v>
      </c>
      <c r="DB46" s="1">
        <f t="shared" si="107"/>
        <v>5.8834378571428599E-2</v>
      </c>
      <c r="DC46" s="1">
        <f t="shared" si="108"/>
        <v>5.943195714285706E-2</v>
      </c>
      <c r="DD46" s="1">
        <f t="shared" si="109"/>
        <v>6.0029535714285799E-2</v>
      </c>
      <c r="DE46" s="1">
        <f t="shared" si="110"/>
        <v>6.0627114285714261E-2</v>
      </c>
      <c r="DF46" s="1">
        <f t="shared" si="111"/>
        <v>6.1224692857142722E-2</v>
      </c>
      <c r="DG46" s="1">
        <f t="shared" si="112"/>
        <v>6.1822271428571461E-2</v>
      </c>
      <c r="DH46" s="1">
        <f t="shared" si="113"/>
        <v>6.2419849999999923E-2</v>
      </c>
      <c r="DI46" s="1">
        <f t="shared" si="114"/>
        <v>6.3017428571428655E-2</v>
      </c>
      <c r="DJ46" s="1">
        <f t="shared" si="115"/>
        <v>6.361500714285713E-2</v>
      </c>
      <c r="DK46" s="1">
        <f t="shared" si="116"/>
        <v>6.4212585714285633E-2</v>
      </c>
      <c r="DL46" s="1">
        <f t="shared" si="117"/>
        <v>6.4810164285714275E-2</v>
      </c>
      <c r="DM46" s="1">
        <f t="shared" si="118"/>
        <v>6.5407742857142792E-2</v>
      </c>
      <c r="DN46" s="1">
        <f t="shared" si="119"/>
        <v>6.6005321428571531E-2</v>
      </c>
      <c r="DO46" s="1">
        <f t="shared" si="120"/>
        <v>6.660290000000009E-2</v>
      </c>
      <c r="DP46" s="1">
        <f t="shared" si="121"/>
        <v>6.7200478571428468E-2</v>
      </c>
      <c r="DQ46" s="1">
        <f t="shared" si="122"/>
        <v>6.7798057142857193E-2</v>
      </c>
      <c r="DR46" s="1">
        <f t="shared" si="123"/>
        <v>6.8395635714285807E-2</v>
      </c>
      <c r="DS46" s="1">
        <f t="shared" si="124"/>
        <v>6.8993214285714241E-2</v>
      </c>
      <c r="DT46" s="1">
        <f t="shared" si="125"/>
        <v>6.9693707142857303E-2</v>
      </c>
      <c r="DU46" s="1">
        <f t="shared" si="126"/>
        <v>7.039420000000006E-2</v>
      </c>
      <c r="DV46" s="1">
        <f t="shared" si="127"/>
        <v>7.1094692857142885E-2</v>
      </c>
      <c r="DW46" s="1">
        <f t="shared" si="128"/>
        <v>7.1795185714285628E-2</v>
      </c>
      <c r="DX46" s="1">
        <f t="shared" si="129"/>
        <v>7.2495678571428399E-2</v>
      </c>
      <c r="DY46" s="1">
        <f t="shared" si="130"/>
        <v>7.3196171428571613E-2</v>
      </c>
      <c r="DZ46" s="1">
        <f t="shared" si="131"/>
        <v>7.3896664285714384E-2</v>
      </c>
      <c r="EA46" s="1">
        <f t="shared" si="132"/>
        <v>7.4597157142857126E-2</v>
      </c>
      <c r="EB46" s="1">
        <f t="shared" si="133"/>
        <v>7.5297649999999855E-2</v>
      </c>
      <c r="EC46" s="1">
        <f t="shared" si="134"/>
        <v>7.5998142857142598E-2</v>
      </c>
      <c r="ED46" s="1">
        <f t="shared" si="135"/>
        <v>7.6698635714285882E-2</v>
      </c>
      <c r="EE46" s="1">
        <f t="shared" si="136"/>
        <v>7.7399128571428624E-2</v>
      </c>
      <c r="EF46" s="1">
        <f t="shared" si="137"/>
        <v>7.8099621428571353E-2</v>
      </c>
      <c r="EG46" s="1">
        <f t="shared" si="138"/>
        <v>7.8800114285714096E-2</v>
      </c>
      <c r="EH46" s="1">
        <f t="shared" si="139"/>
        <v>7.950060714285738E-2</v>
      </c>
      <c r="EI46" s="1">
        <f t="shared" si="140"/>
        <v>8.0201100000000122E-2</v>
      </c>
      <c r="EJ46" s="1">
        <f t="shared" si="141"/>
        <v>8.0901592857142851E-2</v>
      </c>
      <c r="EK46" s="1">
        <f t="shared" si="142"/>
        <v>8.1602085714285594E-2</v>
      </c>
      <c r="EL46" s="1">
        <f t="shared" si="143"/>
        <v>8.2302578571428323E-2</v>
      </c>
      <c r="EM46" s="1">
        <f t="shared" si="144"/>
        <v>8.300307142857162E-2</v>
      </c>
      <c r="EN46" s="1">
        <f t="shared" si="145"/>
        <v>8.3703564285714349E-2</v>
      </c>
      <c r="EO46" s="1">
        <f t="shared" si="146"/>
        <v>8.4404057142857092E-2</v>
      </c>
      <c r="EP46" s="1">
        <f t="shared" si="147"/>
        <v>8.5104549999999821E-2</v>
      </c>
      <c r="EQ46" s="1">
        <f t="shared" si="148"/>
        <v>8.5805042857143118E-2</v>
      </c>
      <c r="ER46" s="1">
        <f t="shared" si="149"/>
        <v>8.6505535714285847E-2</v>
      </c>
      <c r="ES46" s="1">
        <f t="shared" si="150"/>
        <v>8.720602857142859E-2</v>
      </c>
      <c r="ET46" s="1">
        <f t="shared" si="151"/>
        <v>8.7906521428571319E-2</v>
      </c>
      <c r="EU46" s="1">
        <f t="shared" si="152"/>
        <v>8.8607014285714061E-2</v>
      </c>
      <c r="EV46" s="1">
        <f t="shared" si="153"/>
        <v>8.9307507142857359E-2</v>
      </c>
      <c r="EW46" s="1">
        <f t="shared" si="154"/>
        <v>9.0008000000000088E-2</v>
      </c>
      <c r="EX46" s="1">
        <f t="shared" si="155"/>
        <v>9.0708492857142831E-2</v>
      </c>
      <c r="EY46" s="1">
        <f t="shared" si="156"/>
        <v>9.1408985714285559E-2</v>
      </c>
      <c r="EZ46" s="1">
        <f t="shared" si="157"/>
        <v>9.2109478571428302E-2</v>
      </c>
      <c r="FA46" s="1">
        <f t="shared" si="158"/>
        <v>9.2809971428571586E-2</v>
      </c>
      <c r="FB46" s="1">
        <f t="shared" si="159"/>
        <v>9.3510464285714329E-2</v>
      </c>
      <c r="FC46" s="1">
        <f t="shared" si="160"/>
        <v>9.4210957142857057E-2</v>
      </c>
      <c r="FD46" s="1">
        <f t="shared" si="161"/>
        <v>9.49114499999998E-2</v>
      </c>
      <c r="FE46" s="1">
        <f t="shared" si="162"/>
        <v>9.5611942857143084E-2</v>
      </c>
      <c r="FF46" s="1">
        <f t="shared" si="163"/>
        <v>9.6312435714285827E-2</v>
      </c>
      <c r="FG46" s="1">
        <f t="shared" si="164"/>
        <v>9.7012928571428556E-2</v>
      </c>
      <c r="FH46" s="1">
        <f t="shared" si="165"/>
        <v>9.7713421428571298E-2</v>
      </c>
      <c r="FI46" s="1">
        <f t="shared" si="166"/>
        <v>9.8413914285714027E-2</v>
      </c>
      <c r="FJ46" s="1">
        <f t="shared" si="167"/>
        <v>9.9114407142857325E-2</v>
      </c>
      <c r="FK46" s="1">
        <f t="shared" si="168"/>
        <v>9.9814900000000054E-2</v>
      </c>
      <c r="FL46" s="1">
        <f t="shared" si="169"/>
        <v>0.1005153928571428</v>
      </c>
      <c r="FM46" s="1">
        <f t="shared" si="170"/>
        <v>0.10121588571428553</v>
      </c>
      <c r="FN46" s="1">
        <f t="shared" si="171"/>
        <v>0.10191637857142882</v>
      </c>
      <c r="FO46" s="1">
        <f t="shared" si="172"/>
        <v>0.10261687142857155</v>
      </c>
      <c r="FP46" s="1">
        <f t="shared" si="173"/>
        <v>0.10331736428571429</v>
      </c>
      <c r="FQ46" s="1">
        <f t="shared" si="174"/>
        <v>0.10401785714285702</v>
      </c>
    </row>
    <row r="47" spans="1:173" ht="13.2" customHeight="1" x14ac:dyDescent="0.5">
      <c r="A47" s="6"/>
      <c r="B47" s="51">
        <f t="shared" si="3"/>
        <v>2.830000000000009</v>
      </c>
      <c r="C47" s="1">
        <f t="shared" si="4"/>
        <v>4.384151785714289E-3</v>
      </c>
      <c r="D47" s="1">
        <f t="shared" si="5"/>
        <v>4.7590000000000045E-3</v>
      </c>
      <c r="E47" s="1">
        <f t="shared" si="6"/>
        <v>5.1338482142857106E-3</v>
      </c>
      <c r="F47" s="1">
        <f t="shared" si="7"/>
        <v>5.5086964285714166E-3</v>
      </c>
      <c r="G47" s="1">
        <f t="shared" si="8"/>
        <v>5.8835446428571582E-3</v>
      </c>
      <c r="H47" s="1">
        <f t="shared" si="9"/>
        <v>6.2583928571428634E-3</v>
      </c>
      <c r="I47" s="1">
        <f t="shared" si="10"/>
        <v>6.6332410714285694E-3</v>
      </c>
      <c r="J47" s="1">
        <f t="shared" si="11"/>
        <v>7.0080892857142755E-3</v>
      </c>
      <c r="K47" s="1">
        <f t="shared" si="12"/>
        <v>7.3829375000000171E-3</v>
      </c>
      <c r="L47" s="1">
        <f t="shared" si="13"/>
        <v>7.7577857142857223E-3</v>
      </c>
      <c r="M47" s="1">
        <f t="shared" si="14"/>
        <v>8.1326339285714214E-3</v>
      </c>
      <c r="N47" s="1">
        <f t="shared" si="15"/>
        <v>8.4797053571428575E-3</v>
      </c>
      <c r="O47" s="1">
        <f t="shared" si="16"/>
        <v>8.8267767857142954E-3</v>
      </c>
      <c r="P47" s="1">
        <f t="shared" si="17"/>
        <v>9.1738482142857125E-3</v>
      </c>
      <c r="Q47" s="1">
        <f t="shared" si="18"/>
        <v>9.5209196428571296E-3</v>
      </c>
      <c r="R47" s="1">
        <f t="shared" si="19"/>
        <v>9.8679910714285467E-3</v>
      </c>
      <c r="S47" s="1">
        <f t="shared" si="20"/>
        <v>1.0215062500000033E-2</v>
      </c>
      <c r="T47" s="1">
        <f t="shared" si="21"/>
        <v>1.0562133928571448E-2</v>
      </c>
      <c r="U47" s="1">
        <f t="shared" si="22"/>
        <v>1.0909205357142866E-2</v>
      </c>
      <c r="V47" s="1">
        <f t="shared" si="23"/>
        <v>1.1256276785714281E-2</v>
      </c>
      <c r="W47" s="1">
        <f t="shared" si="24"/>
        <v>1.1603348214285698E-2</v>
      </c>
      <c r="X47" s="1">
        <f t="shared" si="25"/>
        <v>1.2153263392857152E-2</v>
      </c>
      <c r="Y47" s="1">
        <f t="shared" si="26"/>
        <v>1.2703178571428537E-2</v>
      </c>
      <c r="Z47" s="1">
        <f t="shared" si="27"/>
        <v>1.3253093749999993E-2</v>
      </c>
      <c r="AA47" s="1">
        <f t="shared" si="28"/>
        <v>1.3803008928571449E-2</v>
      </c>
      <c r="AB47" s="1">
        <f t="shared" si="29"/>
        <v>1.4352924107142832E-2</v>
      </c>
      <c r="AC47" s="1">
        <f t="shared" si="30"/>
        <v>1.4902839285714288E-2</v>
      </c>
      <c r="AD47" s="1">
        <f t="shared" si="31"/>
        <v>1.5452754464285744E-2</v>
      </c>
      <c r="AE47" s="1">
        <f t="shared" si="32"/>
        <v>1.6002669642857136E-2</v>
      </c>
      <c r="AF47" s="1">
        <f t="shared" si="33"/>
        <v>1.6552584821428563E-2</v>
      </c>
      <c r="AG47" s="1">
        <f t="shared" si="34"/>
        <v>1.7102499999999968E-2</v>
      </c>
      <c r="AH47" s="1">
        <f t="shared" si="35"/>
        <v>1.7652415178571426E-2</v>
      </c>
      <c r="AI47" s="1">
        <f t="shared" si="36"/>
        <v>1.820233035714288E-2</v>
      </c>
      <c r="AJ47" s="1">
        <f t="shared" si="37"/>
        <v>1.8752245535714328E-2</v>
      </c>
      <c r="AK47" s="1">
        <f t="shared" si="38"/>
        <v>1.930216071428565E-2</v>
      </c>
      <c r="AL47" s="1">
        <f t="shared" si="39"/>
        <v>1.9852075892857104E-2</v>
      </c>
      <c r="AM47" s="1">
        <f t="shared" si="40"/>
        <v>2.0401991071428559E-2</v>
      </c>
      <c r="AN47" s="1">
        <f t="shared" si="41"/>
        <v>2.0951906250000017E-2</v>
      </c>
      <c r="AO47" s="1">
        <f t="shared" si="42"/>
        <v>2.1501821428571471E-2</v>
      </c>
      <c r="AP47" s="1">
        <f t="shared" si="43"/>
        <v>2.2051736607142929E-2</v>
      </c>
      <c r="AQ47" s="1">
        <f t="shared" si="44"/>
        <v>2.2601651785714241E-2</v>
      </c>
      <c r="AR47" s="1">
        <f t="shared" si="45"/>
        <v>2.3151566964285695E-2</v>
      </c>
      <c r="AS47" s="1">
        <f t="shared" si="46"/>
        <v>2.3701482142857153E-2</v>
      </c>
      <c r="AT47" s="1">
        <f t="shared" si="47"/>
        <v>2.4251397321428607E-2</v>
      </c>
      <c r="AU47" s="1">
        <f t="shared" si="48"/>
        <v>2.4801312500000065E-2</v>
      </c>
      <c r="AV47" s="1">
        <f t="shared" si="49"/>
        <v>2.5351227678571377E-2</v>
      </c>
      <c r="AW47" s="1">
        <f t="shared" si="50"/>
        <v>2.5915785714285662E-2</v>
      </c>
      <c r="AX47" s="1">
        <f t="shared" si="51"/>
        <v>2.6480343749999951E-2</v>
      </c>
      <c r="AY47" s="1">
        <f t="shared" si="52"/>
        <v>2.7044901785714236E-2</v>
      </c>
      <c r="AZ47" s="1">
        <f t="shared" si="53"/>
        <v>2.7609459821428522E-2</v>
      </c>
      <c r="BA47" s="1">
        <f t="shared" si="54"/>
        <v>2.8174017857142811E-2</v>
      </c>
      <c r="BB47" s="1">
        <f t="shared" si="55"/>
        <v>2.8738575892857096E-2</v>
      </c>
      <c r="BC47" s="1">
        <f t="shared" si="56"/>
        <v>2.9303133928571385E-2</v>
      </c>
      <c r="BD47" s="1">
        <f t="shared" si="57"/>
        <v>2.986769196428567E-2</v>
      </c>
      <c r="BE47" s="1">
        <f t="shared" si="58"/>
        <v>3.0432249999999956E-2</v>
      </c>
      <c r="BF47" s="1">
        <f t="shared" si="59"/>
        <v>3.0996808035714245E-2</v>
      </c>
      <c r="BG47" s="1">
        <f t="shared" si="60"/>
        <v>3.1561366071428537E-2</v>
      </c>
      <c r="BH47" s="1">
        <f t="shared" si="61"/>
        <v>3.2125924107142823E-2</v>
      </c>
      <c r="BI47" s="1">
        <f t="shared" si="62"/>
        <v>3.2690482142857143E-2</v>
      </c>
      <c r="BJ47" s="1">
        <f t="shared" si="63"/>
        <v>3.3255040178571393E-2</v>
      </c>
      <c r="BK47" s="1">
        <f t="shared" si="64"/>
        <v>3.3819598214285741E-2</v>
      </c>
      <c r="BL47" s="1">
        <f t="shared" si="65"/>
        <v>3.4384156249999964E-2</v>
      </c>
      <c r="BM47" s="1">
        <f t="shared" si="66"/>
        <v>3.4948714285714333E-2</v>
      </c>
      <c r="BN47" s="1">
        <f t="shared" si="67"/>
        <v>3.5513272321428542E-2</v>
      </c>
      <c r="BO47" s="1">
        <f t="shared" si="68"/>
        <v>3.6077830357142932E-2</v>
      </c>
      <c r="BP47" s="1">
        <f t="shared" si="69"/>
        <v>3.6642388392857113E-2</v>
      </c>
      <c r="BQ47" s="1">
        <f t="shared" si="70"/>
        <v>3.7206946428571523E-2</v>
      </c>
      <c r="BR47" s="1">
        <f t="shared" si="71"/>
        <v>3.7771504464285684E-2</v>
      </c>
      <c r="BS47" s="1">
        <f t="shared" si="72"/>
        <v>3.8336062500000115E-2</v>
      </c>
      <c r="BT47" s="1">
        <f t="shared" si="73"/>
        <v>3.8900620535714261E-2</v>
      </c>
      <c r="BU47" s="1">
        <f t="shared" si="74"/>
        <v>3.9465178571428686E-2</v>
      </c>
      <c r="BV47" s="1">
        <f t="shared" si="75"/>
        <v>4.0057840178571301E-2</v>
      </c>
      <c r="BW47" s="1">
        <f t="shared" si="76"/>
        <v>4.0650501785714208E-2</v>
      </c>
      <c r="BX47" s="1">
        <f t="shared" si="77"/>
        <v>4.1243163392857107E-2</v>
      </c>
      <c r="BY47" s="1">
        <f t="shared" si="78"/>
        <v>4.1835825000000007E-2</v>
      </c>
      <c r="BZ47" s="1">
        <f t="shared" si="79"/>
        <v>4.2428486607142907E-2</v>
      </c>
      <c r="CA47" s="1">
        <f t="shared" si="80"/>
        <v>4.3021148214285806E-2</v>
      </c>
      <c r="CB47" s="1">
        <f t="shared" si="81"/>
        <v>4.3613809821428706E-2</v>
      </c>
      <c r="CC47" s="1">
        <f t="shared" si="82"/>
        <v>4.4206471428571321E-2</v>
      </c>
      <c r="CD47" s="1">
        <f t="shared" si="83"/>
        <v>4.4799133035714221E-2</v>
      </c>
      <c r="CE47" s="1">
        <f t="shared" si="84"/>
        <v>4.5391794642857128E-2</v>
      </c>
      <c r="CF47" s="1">
        <f t="shared" si="85"/>
        <v>4.5984456250000028E-2</v>
      </c>
      <c r="CG47" s="1">
        <f t="shared" si="86"/>
        <v>4.6577117857142927E-2</v>
      </c>
      <c r="CH47" s="1">
        <f t="shared" si="87"/>
        <v>4.7169779464285827E-2</v>
      </c>
      <c r="CI47" s="1">
        <f t="shared" si="88"/>
        <v>4.7762441071428442E-2</v>
      </c>
      <c r="CJ47" s="1">
        <f t="shared" si="89"/>
        <v>4.8355102678571342E-2</v>
      </c>
      <c r="CK47" s="1">
        <f t="shared" si="90"/>
        <v>4.8947764285714242E-2</v>
      </c>
      <c r="CL47" s="1">
        <f t="shared" si="91"/>
        <v>4.9540425892857148E-2</v>
      </c>
      <c r="CM47" s="1">
        <f t="shared" si="92"/>
        <v>5.0133087500000048E-2</v>
      </c>
      <c r="CN47" s="1">
        <f t="shared" si="93"/>
        <v>5.0725749107142948E-2</v>
      </c>
      <c r="CO47" s="1">
        <f t="shared" si="94"/>
        <v>5.1318410714285848E-2</v>
      </c>
      <c r="CP47" s="1">
        <f t="shared" si="95"/>
        <v>5.1911072321428463E-2</v>
      </c>
      <c r="CQ47" s="1">
        <f t="shared" si="96"/>
        <v>5.2503733928571363E-2</v>
      </c>
      <c r="CR47" s="1">
        <f t="shared" si="97"/>
        <v>5.3096395535714262E-2</v>
      </c>
      <c r="CS47" s="1">
        <f t="shared" si="98"/>
        <v>5.3689057142857162E-2</v>
      </c>
      <c r="CT47" s="1">
        <f t="shared" si="99"/>
        <v>5.4281718750000069E-2</v>
      </c>
      <c r="CU47" s="1">
        <f t="shared" si="100"/>
        <v>5.4881701785714242E-2</v>
      </c>
      <c r="CV47" s="1">
        <f t="shared" si="101"/>
        <v>5.5481684821428699E-2</v>
      </c>
      <c r="CW47" s="1">
        <f t="shared" si="102"/>
        <v>5.6081667857142872E-2</v>
      </c>
      <c r="CX47" s="1">
        <f t="shared" si="103"/>
        <v>5.6681650892857045E-2</v>
      </c>
      <c r="CY47" s="1">
        <f t="shared" si="104"/>
        <v>5.7281633928571503E-2</v>
      </c>
      <c r="CZ47" s="1">
        <f t="shared" si="105"/>
        <v>5.7881616964285676E-2</v>
      </c>
      <c r="DA47" s="1">
        <f t="shared" si="106"/>
        <v>5.848160000000014E-2</v>
      </c>
      <c r="DB47" s="1">
        <f t="shared" si="107"/>
        <v>5.9081583035714313E-2</v>
      </c>
      <c r="DC47" s="1">
        <f t="shared" si="108"/>
        <v>5.9681566071428487E-2</v>
      </c>
      <c r="DD47" s="1">
        <f t="shared" si="109"/>
        <v>6.0281549107142944E-2</v>
      </c>
      <c r="DE47" s="1">
        <f t="shared" si="110"/>
        <v>6.0881532142857117E-2</v>
      </c>
      <c r="DF47" s="1">
        <f t="shared" si="111"/>
        <v>6.148151517857129E-2</v>
      </c>
      <c r="DG47" s="1">
        <f t="shared" si="112"/>
        <v>6.2081498214285748E-2</v>
      </c>
      <c r="DH47" s="1">
        <f t="shared" si="113"/>
        <v>6.2681481249999921E-2</v>
      </c>
      <c r="DI47" s="1">
        <f t="shared" si="114"/>
        <v>6.3281464285714364E-2</v>
      </c>
      <c r="DJ47" s="1">
        <f t="shared" si="115"/>
        <v>6.3881447321428558E-2</v>
      </c>
      <c r="DK47" s="1">
        <f t="shared" si="116"/>
        <v>6.448143035714278E-2</v>
      </c>
      <c r="DL47" s="1">
        <f t="shared" si="117"/>
        <v>6.5081413392857126E-2</v>
      </c>
      <c r="DM47" s="1">
        <f t="shared" si="118"/>
        <v>6.5681396428571362E-2</v>
      </c>
      <c r="DN47" s="1">
        <f t="shared" si="119"/>
        <v>6.628137946428582E-2</v>
      </c>
      <c r="DO47" s="1">
        <f t="shared" si="120"/>
        <v>6.6881362500000097E-2</v>
      </c>
      <c r="DP47" s="1">
        <f t="shared" si="121"/>
        <v>6.7481345535714179E-2</v>
      </c>
      <c r="DQ47" s="1">
        <f t="shared" si="122"/>
        <v>6.8081328571428623E-2</v>
      </c>
      <c r="DR47" s="1">
        <f t="shared" si="123"/>
        <v>6.8681311607142956E-2</v>
      </c>
      <c r="DS47" s="1">
        <f t="shared" si="124"/>
        <v>6.9281294642857094E-2</v>
      </c>
      <c r="DT47" s="1">
        <f t="shared" si="125"/>
        <v>6.9984284821428738E-2</v>
      </c>
      <c r="DU47" s="1">
        <f t="shared" si="126"/>
        <v>7.0687275000000063E-2</v>
      </c>
      <c r="DV47" s="1">
        <f t="shared" si="127"/>
        <v>7.1390265178571458E-2</v>
      </c>
      <c r="DW47" s="1">
        <f t="shared" si="128"/>
        <v>7.2093255357142769E-2</v>
      </c>
      <c r="DX47" s="1">
        <f t="shared" si="129"/>
        <v>7.2796245535714107E-2</v>
      </c>
      <c r="DY47" s="1">
        <f t="shared" si="130"/>
        <v>7.3499235714285904E-2</v>
      </c>
      <c r="DZ47" s="1">
        <f t="shared" si="131"/>
        <v>7.4202225892857243E-2</v>
      </c>
      <c r="EA47" s="1">
        <f t="shared" si="132"/>
        <v>7.4905216071428554E-2</v>
      </c>
      <c r="EB47" s="1">
        <f t="shared" si="133"/>
        <v>7.5608206249999851E-2</v>
      </c>
      <c r="EC47" s="1">
        <f t="shared" si="134"/>
        <v>7.6311196428571162E-2</v>
      </c>
      <c r="ED47" s="1">
        <f t="shared" si="135"/>
        <v>7.7014186607143029E-2</v>
      </c>
      <c r="EE47" s="1">
        <f t="shared" si="136"/>
        <v>7.771717678571434E-2</v>
      </c>
      <c r="EF47" s="1">
        <f t="shared" si="137"/>
        <v>7.8420166964285637E-2</v>
      </c>
      <c r="EG47" s="1">
        <f t="shared" si="138"/>
        <v>7.9123157142856948E-2</v>
      </c>
      <c r="EH47" s="1">
        <f t="shared" si="139"/>
        <v>7.9826147321428814E-2</v>
      </c>
      <c r="EI47" s="1">
        <f t="shared" si="140"/>
        <v>8.0529137500000125E-2</v>
      </c>
      <c r="EJ47" s="1">
        <f t="shared" si="141"/>
        <v>8.1232127678571422E-2</v>
      </c>
      <c r="EK47" s="1">
        <f t="shared" si="142"/>
        <v>8.1935117857142734E-2</v>
      </c>
      <c r="EL47" s="1">
        <f t="shared" si="143"/>
        <v>8.2638108035714031E-2</v>
      </c>
      <c r="EM47" s="1">
        <f t="shared" si="144"/>
        <v>8.3341098214285911E-2</v>
      </c>
      <c r="EN47" s="1">
        <f t="shared" si="145"/>
        <v>8.4044088392857208E-2</v>
      </c>
      <c r="EO47" s="1">
        <f t="shared" si="146"/>
        <v>8.4747078571428519E-2</v>
      </c>
      <c r="EP47" s="1">
        <f t="shared" si="147"/>
        <v>8.5450068749999816E-2</v>
      </c>
      <c r="EQ47" s="1">
        <f t="shared" si="148"/>
        <v>8.6153058928571696E-2</v>
      </c>
      <c r="ER47" s="1">
        <f t="shared" si="149"/>
        <v>8.6856049107142994E-2</v>
      </c>
      <c r="ES47" s="1">
        <f t="shared" si="150"/>
        <v>8.7559039285714305E-2</v>
      </c>
      <c r="ET47" s="1">
        <f t="shared" si="151"/>
        <v>8.8262029464285602E-2</v>
      </c>
      <c r="EU47" s="1">
        <f t="shared" si="152"/>
        <v>8.8965019642856913E-2</v>
      </c>
      <c r="EV47" s="1">
        <f t="shared" si="153"/>
        <v>8.9668009821428793E-2</v>
      </c>
      <c r="EW47" s="1">
        <f t="shared" si="154"/>
        <v>9.037100000000009E-2</v>
      </c>
      <c r="EX47" s="1">
        <f t="shared" si="155"/>
        <v>9.1073990178571401E-2</v>
      </c>
      <c r="EY47" s="1">
        <f t="shared" si="156"/>
        <v>9.1776980357142698E-2</v>
      </c>
      <c r="EZ47" s="1">
        <f t="shared" si="157"/>
        <v>9.2479970535714009E-2</v>
      </c>
      <c r="FA47" s="1">
        <f t="shared" si="158"/>
        <v>9.3182960714285876E-2</v>
      </c>
      <c r="FB47" s="1">
        <f t="shared" si="159"/>
        <v>9.3885950892857187E-2</v>
      </c>
      <c r="FC47" s="1">
        <f t="shared" si="160"/>
        <v>9.4588941071428484E-2</v>
      </c>
      <c r="FD47" s="1">
        <f t="shared" si="161"/>
        <v>9.5291931249999795E-2</v>
      </c>
      <c r="FE47" s="1">
        <f t="shared" si="162"/>
        <v>9.5994921428571661E-2</v>
      </c>
      <c r="FF47" s="1">
        <f t="shared" si="163"/>
        <v>9.6697911607142972E-2</v>
      </c>
      <c r="FG47" s="1">
        <f t="shared" si="164"/>
        <v>9.7400901785714269E-2</v>
      </c>
      <c r="FH47" s="1">
        <f t="shared" si="165"/>
        <v>9.8103891964285581E-2</v>
      </c>
      <c r="FI47" s="1">
        <f t="shared" si="166"/>
        <v>9.8806882142856878E-2</v>
      </c>
      <c r="FJ47" s="1">
        <f t="shared" si="167"/>
        <v>9.9509872321428758E-2</v>
      </c>
      <c r="FK47" s="1">
        <f t="shared" si="168"/>
        <v>0.10021286250000006</v>
      </c>
      <c r="FL47" s="1">
        <f t="shared" si="169"/>
        <v>0.10091585267857137</v>
      </c>
      <c r="FM47" s="1">
        <f t="shared" si="170"/>
        <v>0.10161884285714266</v>
      </c>
      <c r="FN47" s="1">
        <f t="shared" si="171"/>
        <v>0.10232183303571454</v>
      </c>
      <c r="FO47" s="1">
        <f t="shared" si="172"/>
        <v>0.10302482321428584</v>
      </c>
      <c r="FP47" s="1">
        <f t="shared" si="173"/>
        <v>0.10372781339285715</v>
      </c>
      <c r="FQ47" s="1">
        <f t="shared" si="174"/>
        <v>0.10443080357142845</v>
      </c>
    </row>
    <row r="48" spans="1:173" ht="13.2" customHeight="1" x14ac:dyDescent="0.5">
      <c r="A48" s="6"/>
      <c r="B48" s="51">
        <f t="shared" si="3"/>
        <v>2.8200000000000092</v>
      </c>
      <c r="C48" s="1">
        <f t="shared" si="4"/>
        <v>4.4093750000000036E-3</v>
      </c>
      <c r="D48" s="1">
        <f t="shared" si="5"/>
        <v>4.7860000000000047E-3</v>
      </c>
      <c r="E48" s="1">
        <f t="shared" si="6"/>
        <v>5.1626249999999962E-3</v>
      </c>
      <c r="F48" s="1">
        <f t="shared" si="7"/>
        <v>5.5392499999999878E-3</v>
      </c>
      <c r="G48" s="1">
        <f t="shared" si="8"/>
        <v>5.9158750000000157E-3</v>
      </c>
      <c r="H48" s="1">
        <f t="shared" si="9"/>
        <v>6.2925000000000064E-3</v>
      </c>
      <c r="I48" s="1">
        <f t="shared" si="10"/>
        <v>6.669124999999998E-3</v>
      </c>
      <c r="J48" s="1">
        <f t="shared" si="11"/>
        <v>7.0457499999999895E-3</v>
      </c>
      <c r="K48" s="1">
        <f t="shared" si="12"/>
        <v>7.4223750000000175E-3</v>
      </c>
      <c r="L48" s="1">
        <f t="shared" si="13"/>
        <v>7.7990000000000082E-3</v>
      </c>
      <c r="M48" s="1">
        <f t="shared" si="14"/>
        <v>8.1756249999999919E-3</v>
      </c>
      <c r="N48" s="1">
        <f t="shared" si="15"/>
        <v>8.524625000000001E-3</v>
      </c>
      <c r="O48" s="1">
        <f t="shared" si="16"/>
        <v>8.87362500000001E-3</v>
      </c>
      <c r="P48" s="1">
        <f t="shared" si="17"/>
        <v>9.2226249999999982E-3</v>
      </c>
      <c r="Q48" s="1">
        <f t="shared" si="18"/>
        <v>9.5716249999999864E-3</v>
      </c>
      <c r="R48" s="1">
        <f t="shared" si="19"/>
        <v>9.9206249999999746E-3</v>
      </c>
      <c r="S48" s="1">
        <f t="shared" si="20"/>
        <v>1.0269625000000034E-2</v>
      </c>
      <c r="T48" s="1">
        <f t="shared" si="21"/>
        <v>1.061862500000002E-2</v>
      </c>
      <c r="U48" s="1">
        <f t="shared" si="22"/>
        <v>1.0967625000000009E-2</v>
      </c>
      <c r="V48" s="1">
        <f t="shared" si="23"/>
        <v>1.1316624999999995E-2</v>
      </c>
      <c r="W48" s="1">
        <f t="shared" si="24"/>
        <v>1.1665624999999983E-2</v>
      </c>
      <c r="X48" s="1">
        <f t="shared" si="25"/>
        <v>1.221756250000001E-2</v>
      </c>
      <c r="Y48" s="1">
        <f t="shared" si="26"/>
        <v>1.2769499999999965E-2</v>
      </c>
      <c r="Z48" s="1">
        <f t="shared" si="27"/>
        <v>1.3321437499999993E-2</v>
      </c>
      <c r="AA48" s="1">
        <f t="shared" si="28"/>
        <v>1.3873375000000021E-2</v>
      </c>
      <c r="AB48" s="1">
        <f t="shared" si="29"/>
        <v>1.4425312499999975E-2</v>
      </c>
      <c r="AC48" s="1">
        <f t="shared" si="30"/>
        <v>1.4977250000000003E-2</v>
      </c>
      <c r="AD48" s="1">
        <f t="shared" si="31"/>
        <v>1.5529187500000031E-2</v>
      </c>
      <c r="AE48" s="1">
        <f t="shared" si="32"/>
        <v>1.6081124999999995E-2</v>
      </c>
      <c r="AF48" s="1">
        <f t="shared" si="33"/>
        <v>1.663306249999999E-2</v>
      </c>
      <c r="AG48" s="1">
        <f t="shared" si="34"/>
        <v>1.7184999999999968E-2</v>
      </c>
      <c r="AH48" s="1">
        <f t="shared" si="35"/>
        <v>1.7736937499999997E-2</v>
      </c>
      <c r="AI48" s="1">
        <f t="shared" si="36"/>
        <v>1.8288875000000024E-2</v>
      </c>
      <c r="AJ48" s="1">
        <f t="shared" si="37"/>
        <v>1.8840812500000043E-2</v>
      </c>
      <c r="AK48" s="1">
        <f t="shared" si="38"/>
        <v>1.9392749999999934E-2</v>
      </c>
      <c r="AL48" s="1">
        <f t="shared" si="39"/>
        <v>1.9944687499999961E-2</v>
      </c>
      <c r="AM48" s="1">
        <f t="shared" si="40"/>
        <v>2.0496624999999987E-2</v>
      </c>
      <c r="AN48" s="1">
        <f t="shared" si="41"/>
        <v>2.1048562500000017E-2</v>
      </c>
      <c r="AO48" s="1">
        <f t="shared" si="42"/>
        <v>2.1600500000000043E-2</v>
      </c>
      <c r="AP48" s="1">
        <f t="shared" si="43"/>
        <v>2.2152437500000073E-2</v>
      </c>
      <c r="AQ48" s="1">
        <f t="shared" si="44"/>
        <v>2.2704374999999954E-2</v>
      </c>
      <c r="AR48" s="1">
        <f t="shared" si="45"/>
        <v>2.325631249999998E-2</v>
      </c>
      <c r="AS48" s="1">
        <f t="shared" si="46"/>
        <v>2.380825000000001E-2</v>
      </c>
      <c r="AT48" s="1">
        <f t="shared" si="47"/>
        <v>2.4360187500000036E-2</v>
      </c>
      <c r="AU48" s="1">
        <f t="shared" si="48"/>
        <v>2.4912125000000066E-2</v>
      </c>
      <c r="AV48" s="1">
        <f t="shared" si="49"/>
        <v>2.5464062499999947E-2</v>
      </c>
      <c r="AW48" s="1">
        <f t="shared" si="50"/>
        <v>2.6030999999999947E-2</v>
      </c>
      <c r="AX48" s="1">
        <f t="shared" si="51"/>
        <v>2.659793749999995E-2</v>
      </c>
      <c r="AY48" s="1">
        <f t="shared" si="52"/>
        <v>2.7164874999999949E-2</v>
      </c>
      <c r="AZ48" s="1">
        <f t="shared" si="53"/>
        <v>2.7731812499999949E-2</v>
      </c>
      <c r="BA48" s="1">
        <f t="shared" si="54"/>
        <v>2.8298749999999952E-2</v>
      </c>
      <c r="BB48" s="1">
        <f t="shared" si="55"/>
        <v>2.8865687499999952E-2</v>
      </c>
      <c r="BC48" s="1">
        <f t="shared" si="56"/>
        <v>2.9432624999999955E-2</v>
      </c>
      <c r="BD48" s="1">
        <f t="shared" si="57"/>
        <v>2.9999562499999955E-2</v>
      </c>
      <c r="BE48" s="1">
        <f t="shared" si="58"/>
        <v>3.0566499999999955E-2</v>
      </c>
      <c r="BF48" s="1">
        <f t="shared" si="59"/>
        <v>3.1133437499999958E-2</v>
      </c>
      <c r="BG48" s="1">
        <f t="shared" si="60"/>
        <v>3.1700374999999968E-2</v>
      </c>
      <c r="BH48" s="1">
        <f t="shared" si="61"/>
        <v>3.2267312499999964E-2</v>
      </c>
      <c r="BI48" s="1">
        <f t="shared" si="62"/>
        <v>3.2834250000000002E-2</v>
      </c>
      <c r="BJ48" s="1">
        <f t="shared" si="63"/>
        <v>3.3401187499999964E-2</v>
      </c>
      <c r="BK48" s="1">
        <f t="shared" si="64"/>
        <v>3.396812500000003E-2</v>
      </c>
      <c r="BL48" s="1">
        <f t="shared" si="65"/>
        <v>3.4535062499999963E-2</v>
      </c>
      <c r="BM48" s="1">
        <f t="shared" si="66"/>
        <v>3.510200000000005E-2</v>
      </c>
      <c r="BN48" s="1">
        <f t="shared" si="67"/>
        <v>3.566893749999997E-2</v>
      </c>
      <c r="BO48" s="1">
        <f t="shared" si="68"/>
        <v>3.6235875000000077E-2</v>
      </c>
      <c r="BP48" s="1">
        <f t="shared" si="69"/>
        <v>3.6802812499999969E-2</v>
      </c>
      <c r="BQ48" s="1">
        <f t="shared" si="70"/>
        <v>3.7369750000000097E-2</v>
      </c>
      <c r="BR48" s="1">
        <f t="shared" si="71"/>
        <v>3.7936687499999969E-2</v>
      </c>
      <c r="BS48" s="1">
        <f t="shared" si="72"/>
        <v>3.8503625000000118E-2</v>
      </c>
      <c r="BT48" s="1">
        <f t="shared" si="73"/>
        <v>3.9070562499999975E-2</v>
      </c>
      <c r="BU48" s="1">
        <f t="shared" si="74"/>
        <v>3.9637500000000117E-2</v>
      </c>
      <c r="BV48" s="1">
        <f t="shared" si="75"/>
        <v>4.0232387499999869E-2</v>
      </c>
      <c r="BW48" s="1">
        <f t="shared" si="76"/>
        <v>4.082727499999992E-2</v>
      </c>
      <c r="BX48" s="1">
        <f t="shared" si="77"/>
        <v>4.1422162499999964E-2</v>
      </c>
      <c r="BY48" s="1">
        <f t="shared" si="78"/>
        <v>4.2017050000000007E-2</v>
      </c>
      <c r="BZ48" s="1">
        <f t="shared" si="79"/>
        <v>4.2611937500000051E-2</v>
      </c>
      <c r="CA48" s="1">
        <f t="shared" si="80"/>
        <v>4.3206825000000094E-2</v>
      </c>
      <c r="CB48" s="1">
        <f t="shared" si="81"/>
        <v>4.3801712500000138E-2</v>
      </c>
      <c r="CC48" s="1">
        <f t="shared" si="82"/>
        <v>4.439659999999989E-2</v>
      </c>
      <c r="CD48" s="1">
        <f t="shared" si="83"/>
        <v>4.4991487499999934E-2</v>
      </c>
      <c r="CE48" s="1">
        <f t="shared" si="84"/>
        <v>4.5586374999999985E-2</v>
      </c>
      <c r="CF48" s="1">
        <f t="shared" si="85"/>
        <v>4.6181262500000028E-2</v>
      </c>
      <c r="CG48" s="1">
        <f t="shared" si="86"/>
        <v>4.6776150000000072E-2</v>
      </c>
      <c r="CH48" s="1">
        <f t="shared" si="87"/>
        <v>4.7371037500000115E-2</v>
      </c>
      <c r="CI48" s="1">
        <f t="shared" si="88"/>
        <v>4.7965924999999868E-2</v>
      </c>
      <c r="CJ48" s="1">
        <f t="shared" si="89"/>
        <v>4.8560812499999911E-2</v>
      </c>
      <c r="CK48" s="1">
        <f t="shared" si="90"/>
        <v>4.9155699999999955E-2</v>
      </c>
      <c r="CL48" s="1">
        <f t="shared" si="91"/>
        <v>4.9750587500000006E-2</v>
      </c>
      <c r="CM48" s="1">
        <f t="shared" si="92"/>
        <v>5.0345475000000049E-2</v>
      </c>
      <c r="CN48" s="1">
        <f t="shared" si="93"/>
        <v>5.0940362500000093E-2</v>
      </c>
      <c r="CO48" s="1">
        <f t="shared" si="94"/>
        <v>5.1535250000000137E-2</v>
      </c>
      <c r="CP48" s="1">
        <f t="shared" si="95"/>
        <v>5.2130137499999889E-2</v>
      </c>
      <c r="CQ48" s="1">
        <f t="shared" si="96"/>
        <v>5.2725024999999932E-2</v>
      </c>
      <c r="CR48" s="1">
        <f t="shared" si="97"/>
        <v>5.3319912499999976E-2</v>
      </c>
      <c r="CS48" s="1">
        <f t="shared" si="98"/>
        <v>5.391480000000002E-2</v>
      </c>
      <c r="CT48" s="1">
        <f t="shared" si="99"/>
        <v>5.450968750000007E-2</v>
      </c>
      <c r="CU48" s="1">
        <f t="shared" si="100"/>
        <v>5.5112074999999955E-2</v>
      </c>
      <c r="CV48" s="1">
        <f t="shared" si="101"/>
        <v>5.5714462500000131E-2</v>
      </c>
      <c r="CW48" s="1">
        <f t="shared" si="102"/>
        <v>5.6316850000000016E-2</v>
      </c>
      <c r="CX48" s="1">
        <f t="shared" si="103"/>
        <v>5.69192374999999E-2</v>
      </c>
      <c r="CY48" s="1">
        <f t="shared" si="104"/>
        <v>5.7521625000000076E-2</v>
      </c>
      <c r="CZ48" s="1">
        <f t="shared" si="105"/>
        <v>5.8124012499999961E-2</v>
      </c>
      <c r="DA48" s="1">
        <f t="shared" si="106"/>
        <v>5.8726400000000144E-2</v>
      </c>
      <c r="DB48" s="1">
        <f t="shared" si="107"/>
        <v>5.9328787500000028E-2</v>
      </c>
      <c r="DC48" s="1">
        <f t="shared" si="108"/>
        <v>5.9931174999999913E-2</v>
      </c>
      <c r="DD48" s="1">
        <f t="shared" si="109"/>
        <v>6.0533562500000089E-2</v>
      </c>
      <c r="DE48" s="1">
        <f t="shared" si="110"/>
        <v>6.1135949999999974E-2</v>
      </c>
      <c r="DF48" s="1">
        <f t="shared" si="111"/>
        <v>6.1738337499999858E-2</v>
      </c>
      <c r="DG48" s="1">
        <f t="shared" si="112"/>
        <v>6.2340725000000034E-2</v>
      </c>
      <c r="DH48" s="1">
        <f t="shared" si="113"/>
        <v>6.2943112499999926E-2</v>
      </c>
      <c r="DI48" s="1">
        <f t="shared" si="114"/>
        <v>6.3545500000000074E-2</v>
      </c>
      <c r="DJ48" s="1">
        <f t="shared" si="115"/>
        <v>6.4147887499999987E-2</v>
      </c>
      <c r="DK48" s="1">
        <f t="shared" si="116"/>
        <v>6.4750274999999927E-2</v>
      </c>
      <c r="DL48" s="1">
        <f t="shared" si="117"/>
        <v>6.5352662499999978E-2</v>
      </c>
      <c r="DM48" s="1">
        <f t="shared" si="118"/>
        <v>6.5955049999999932E-2</v>
      </c>
      <c r="DN48" s="1">
        <f t="shared" si="119"/>
        <v>6.6557437500000108E-2</v>
      </c>
      <c r="DO48" s="1">
        <f t="shared" si="120"/>
        <v>6.7159825000000103E-2</v>
      </c>
      <c r="DP48" s="1">
        <f t="shared" si="121"/>
        <v>6.7762212499999891E-2</v>
      </c>
      <c r="DQ48" s="1">
        <f t="shared" si="122"/>
        <v>6.8364600000000053E-2</v>
      </c>
      <c r="DR48" s="1">
        <f t="shared" si="123"/>
        <v>6.8966987500000104E-2</v>
      </c>
      <c r="DS48" s="1">
        <f t="shared" si="124"/>
        <v>6.9569374999999947E-2</v>
      </c>
      <c r="DT48" s="1">
        <f t="shared" si="125"/>
        <v>7.0274862500000174E-2</v>
      </c>
      <c r="DU48" s="1">
        <f t="shared" si="126"/>
        <v>7.0980350000000067E-2</v>
      </c>
      <c r="DV48" s="1">
        <f t="shared" si="127"/>
        <v>7.168583750000003E-2</v>
      </c>
      <c r="DW48" s="1">
        <f t="shared" si="128"/>
        <v>7.2391324999999909E-2</v>
      </c>
      <c r="DX48" s="1">
        <f t="shared" si="129"/>
        <v>7.3096812499999816E-2</v>
      </c>
      <c r="DY48" s="1">
        <f t="shared" si="130"/>
        <v>7.3802300000000196E-2</v>
      </c>
      <c r="DZ48" s="1">
        <f t="shared" si="131"/>
        <v>7.4507787500000103E-2</v>
      </c>
      <c r="EA48" s="1">
        <f t="shared" si="132"/>
        <v>7.5213274999999982E-2</v>
      </c>
      <c r="EB48" s="1">
        <f t="shared" si="133"/>
        <v>7.5918762499999848E-2</v>
      </c>
      <c r="EC48" s="1">
        <f t="shared" si="134"/>
        <v>7.6624249999999727E-2</v>
      </c>
      <c r="ED48" s="1">
        <f t="shared" si="135"/>
        <v>7.7329737500000176E-2</v>
      </c>
      <c r="EE48" s="1">
        <f t="shared" si="136"/>
        <v>7.8035225000000055E-2</v>
      </c>
      <c r="EF48" s="1">
        <f t="shared" si="137"/>
        <v>7.8740712499999921E-2</v>
      </c>
      <c r="EG48" s="1">
        <f t="shared" si="138"/>
        <v>7.94461999999998E-2</v>
      </c>
      <c r="EH48" s="1">
        <f t="shared" si="139"/>
        <v>8.0151687500000249E-2</v>
      </c>
      <c r="EI48" s="1">
        <f t="shared" si="140"/>
        <v>8.0857175000000128E-2</v>
      </c>
      <c r="EJ48" s="1">
        <f t="shared" si="141"/>
        <v>8.1562662499999994E-2</v>
      </c>
      <c r="EK48" s="1">
        <f t="shared" si="142"/>
        <v>8.2268149999999873E-2</v>
      </c>
      <c r="EL48" s="1">
        <f t="shared" si="143"/>
        <v>8.2973637499999739E-2</v>
      </c>
      <c r="EM48" s="1">
        <f t="shared" si="144"/>
        <v>8.3679125000000201E-2</v>
      </c>
      <c r="EN48" s="1">
        <f t="shared" si="145"/>
        <v>8.4384612500000067E-2</v>
      </c>
      <c r="EO48" s="1">
        <f t="shared" si="146"/>
        <v>8.5090099999999946E-2</v>
      </c>
      <c r="EP48" s="1">
        <f t="shared" si="147"/>
        <v>8.5795587499999812E-2</v>
      </c>
      <c r="EQ48" s="1">
        <f t="shared" si="148"/>
        <v>8.6501075000000274E-2</v>
      </c>
      <c r="ER48" s="1">
        <f t="shared" si="149"/>
        <v>8.720656250000014E-2</v>
      </c>
      <c r="ES48" s="1">
        <f t="shared" si="150"/>
        <v>8.7912050000000019E-2</v>
      </c>
      <c r="ET48" s="1">
        <f t="shared" si="151"/>
        <v>8.8617537499999885E-2</v>
      </c>
      <c r="EU48" s="1">
        <f t="shared" si="152"/>
        <v>8.9323024999999764E-2</v>
      </c>
      <c r="EV48" s="1">
        <f t="shared" si="153"/>
        <v>9.0028512500000227E-2</v>
      </c>
      <c r="EW48" s="1">
        <f t="shared" si="154"/>
        <v>9.0734000000000092E-2</v>
      </c>
      <c r="EX48" s="1">
        <f t="shared" si="155"/>
        <v>9.1439487499999972E-2</v>
      </c>
      <c r="EY48" s="1">
        <f t="shared" si="156"/>
        <v>9.2144974999999837E-2</v>
      </c>
      <c r="EZ48" s="1">
        <f t="shared" si="157"/>
        <v>9.2850462499999717E-2</v>
      </c>
      <c r="FA48" s="1">
        <f t="shared" si="158"/>
        <v>9.3555950000000165E-2</v>
      </c>
      <c r="FB48" s="1">
        <f t="shared" si="159"/>
        <v>9.4261437500000045E-2</v>
      </c>
      <c r="FC48" s="1">
        <f t="shared" si="160"/>
        <v>9.496692499999991E-2</v>
      </c>
      <c r="FD48" s="1">
        <f t="shared" si="161"/>
        <v>9.567241249999979E-2</v>
      </c>
      <c r="FE48" s="1">
        <f t="shared" si="162"/>
        <v>9.6377900000000238E-2</v>
      </c>
      <c r="FF48" s="1">
        <f t="shared" si="163"/>
        <v>9.7083387500000118E-2</v>
      </c>
      <c r="FG48" s="1">
        <f t="shared" si="164"/>
        <v>9.7788874999999983E-2</v>
      </c>
      <c r="FH48" s="1">
        <f t="shared" si="165"/>
        <v>9.8494362499999863E-2</v>
      </c>
      <c r="FI48" s="1">
        <f t="shared" si="166"/>
        <v>9.9199849999999729E-2</v>
      </c>
      <c r="FJ48" s="1">
        <f t="shared" si="167"/>
        <v>9.9905337500000191E-2</v>
      </c>
      <c r="FK48" s="1">
        <f t="shared" si="168"/>
        <v>0.10061082500000006</v>
      </c>
      <c r="FL48" s="1">
        <f t="shared" si="169"/>
        <v>0.10131631249999994</v>
      </c>
      <c r="FM48" s="1">
        <f t="shared" si="170"/>
        <v>0.1020217999999998</v>
      </c>
      <c r="FN48" s="1">
        <f t="shared" si="171"/>
        <v>0.10272728750000026</v>
      </c>
      <c r="FO48" s="1">
        <f t="shared" si="172"/>
        <v>0.10343277500000013</v>
      </c>
      <c r="FP48" s="1">
        <f t="shared" si="173"/>
        <v>0.10413826250000001</v>
      </c>
      <c r="FQ48" s="1">
        <f t="shared" si="174"/>
        <v>0.10484374999999987</v>
      </c>
    </row>
    <row r="49" spans="1:173" ht="13.2" customHeight="1" x14ac:dyDescent="0.5">
      <c r="A49" s="6"/>
      <c r="B49" s="51">
        <f t="shared" si="3"/>
        <v>2.8100000000000094</v>
      </c>
      <c r="C49" s="1">
        <f t="shared" si="4"/>
        <v>4.4345982142857182E-3</v>
      </c>
      <c r="D49" s="1">
        <f t="shared" si="5"/>
        <v>4.8130000000000048E-3</v>
      </c>
      <c r="E49" s="1">
        <f t="shared" si="6"/>
        <v>5.1914017857142818E-3</v>
      </c>
      <c r="F49" s="1">
        <f t="shared" si="7"/>
        <v>5.5698035714285589E-3</v>
      </c>
      <c r="G49" s="1">
        <f t="shared" si="8"/>
        <v>5.9482053571428732E-3</v>
      </c>
      <c r="H49" s="1">
        <f t="shared" si="9"/>
        <v>6.3266071428571494E-3</v>
      </c>
      <c r="I49" s="1">
        <f t="shared" si="10"/>
        <v>6.7050089285714265E-3</v>
      </c>
      <c r="J49" s="1">
        <f t="shared" si="11"/>
        <v>7.0834107142857036E-3</v>
      </c>
      <c r="K49" s="1">
        <f t="shared" si="12"/>
        <v>7.4618125000000179E-3</v>
      </c>
      <c r="L49" s="1">
        <f t="shared" si="13"/>
        <v>7.8402142857142941E-3</v>
      </c>
      <c r="M49" s="1">
        <f t="shared" si="14"/>
        <v>8.2186160714285625E-3</v>
      </c>
      <c r="N49" s="1">
        <f t="shared" si="15"/>
        <v>8.5695446428571444E-3</v>
      </c>
      <c r="O49" s="1">
        <f t="shared" si="16"/>
        <v>8.9204732142857245E-3</v>
      </c>
      <c r="P49" s="1">
        <f t="shared" si="17"/>
        <v>9.2714017857142839E-3</v>
      </c>
      <c r="Q49" s="1">
        <f t="shared" si="18"/>
        <v>9.6223303571428432E-3</v>
      </c>
      <c r="R49" s="1">
        <f t="shared" si="19"/>
        <v>9.9732589285714025E-3</v>
      </c>
      <c r="S49" s="1">
        <f t="shared" si="20"/>
        <v>1.0324187500000035E-2</v>
      </c>
      <c r="T49" s="1">
        <f t="shared" si="21"/>
        <v>1.0675116071428592E-2</v>
      </c>
      <c r="U49" s="1">
        <f t="shared" si="22"/>
        <v>1.1026044642857152E-2</v>
      </c>
      <c r="V49" s="1">
        <f t="shared" si="23"/>
        <v>1.1376973214285709E-2</v>
      </c>
      <c r="W49" s="1">
        <f t="shared" si="24"/>
        <v>1.1727901785714269E-2</v>
      </c>
      <c r="X49" s="1">
        <f t="shared" si="25"/>
        <v>1.2281861607142867E-2</v>
      </c>
      <c r="Y49" s="1">
        <f t="shared" si="26"/>
        <v>1.2835821428571393E-2</v>
      </c>
      <c r="Z49" s="1">
        <f t="shared" si="27"/>
        <v>1.3389781249999993E-2</v>
      </c>
      <c r="AA49" s="1">
        <f t="shared" si="28"/>
        <v>1.3943741071428593E-2</v>
      </c>
      <c r="AB49" s="1">
        <f t="shared" si="29"/>
        <v>1.4497700892857117E-2</v>
      </c>
      <c r="AC49" s="1">
        <f t="shared" si="30"/>
        <v>1.5051660714285717E-2</v>
      </c>
      <c r="AD49" s="1">
        <f t="shared" si="31"/>
        <v>1.5605620535714317E-2</v>
      </c>
      <c r="AE49" s="1">
        <f t="shared" si="32"/>
        <v>1.6159580357142853E-2</v>
      </c>
      <c r="AF49" s="1">
        <f t="shared" si="33"/>
        <v>1.6713540178571417E-2</v>
      </c>
      <c r="AG49" s="1">
        <f t="shared" si="34"/>
        <v>1.7267499999999967E-2</v>
      </c>
      <c r="AH49" s="1">
        <f t="shared" si="35"/>
        <v>1.7821459821428569E-2</v>
      </c>
      <c r="AI49" s="1">
        <f t="shared" si="36"/>
        <v>1.8375419642857167E-2</v>
      </c>
      <c r="AJ49" s="1">
        <f t="shared" si="37"/>
        <v>1.8929379464285759E-2</v>
      </c>
      <c r="AK49" s="1">
        <f t="shared" si="38"/>
        <v>1.9483339285714218E-2</v>
      </c>
      <c r="AL49" s="1">
        <f t="shared" si="39"/>
        <v>2.0037299107142817E-2</v>
      </c>
      <c r="AM49" s="1">
        <f t="shared" si="40"/>
        <v>2.0591258928571415E-2</v>
      </c>
      <c r="AN49" s="1">
        <f t="shared" si="41"/>
        <v>2.1145218750000017E-2</v>
      </c>
      <c r="AO49" s="1">
        <f t="shared" si="42"/>
        <v>2.1699178571428616E-2</v>
      </c>
      <c r="AP49" s="1">
        <f t="shared" si="43"/>
        <v>2.2253138392857218E-2</v>
      </c>
      <c r="AQ49" s="1">
        <f t="shared" si="44"/>
        <v>2.2807098214285667E-2</v>
      </c>
      <c r="AR49" s="1">
        <f t="shared" si="45"/>
        <v>2.3361058035714265E-2</v>
      </c>
      <c r="AS49" s="1">
        <f t="shared" si="46"/>
        <v>2.3915017857142867E-2</v>
      </c>
      <c r="AT49" s="1">
        <f t="shared" si="47"/>
        <v>2.4468977678571466E-2</v>
      </c>
      <c r="AU49" s="1">
        <f t="shared" si="48"/>
        <v>2.5022937500000068E-2</v>
      </c>
      <c r="AV49" s="1">
        <f t="shared" si="49"/>
        <v>2.5576897321428517E-2</v>
      </c>
      <c r="AW49" s="1">
        <f t="shared" si="50"/>
        <v>2.6146214285714231E-2</v>
      </c>
      <c r="AX49" s="1">
        <f t="shared" si="51"/>
        <v>2.6715531249999949E-2</v>
      </c>
      <c r="AY49" s="1">
        <f t="shared" si="52"/>
        <v>2.7284848214285663E-2</v>
      </c>
      <c r="AZ49" s="1">
        <f t="shared" si="53"/>
        <v>2.7854165178571377E-2</v>
      </c>
      <c r="BA49" s="1">
        <f t="shared" si="54"/>
        <v>2.8423482142857094E-2</v>
      </c>
      <c r="BB49" s="1">
        <f t="shared" si="55"/>
        <v>2.8992799107142808E-2</v>
      </c>
      <c r="BC49" s="1">
        <f t="shared" si="56"/>
        <v>2.9562116071428526E-2</v>
      </c>
      <c r="BD49" s="1">
        <f t="shared" si="57"/>
        <v>3.013143303571424E-2</v>
      </c>
      <c r="BE49" s="1">
        <f t="shared" si="58"/>
        <v>3.0700749999999954E-2</v>
      </c>
      <c r="BF49" s="1">
        <f t="shared" si="59"/>
        <v>3.1270066964285671E-2</v>
      </c>
      <c r="BG49" s="1">
        <f t="shared" si="60"/>
        <v>3.1839383928571399E-2</v>
      </c>
      <c r="BH49" s="1">
        <f t="shared" si="61"/>
        <v>3.2408700892857106E-2</v>
      </c>
      <c r="BI49" s="1">
        <f t="shared" si="62"/>
        <v>3.2978017857142862E-2</v>
      </c>
      <c r="BJ49" s="1">
        <f t="shared" si="63"/>
        <v>3.3547334821428534E-2</v>
      </c>
      <c r="BK49" s="1">
        <f t="shared" si="64"/>
        <v>3.4116651785714318E-2</v>
      </c>
      <c r="BL49" s="1">
        <f t="shared" si="65"/>
        <v>3.4685968749999962E-2</v>
      </c>
      <c r="BM49" s="1">
        <f t="shared" si="66"/>
        <v>3.5255285714285767E-2</v>
      </c>
      <c r="BN49" s="1">
        <f t="shared" si="67"/>
        <v>3.5824602678571398E-2</v>
      </c>
      <c r="BO49" s="1">
        <f t="shared" si="68"/>
        <v>3.6393919642857223E-2</v>
      </c>
      <c r="BP49" s="1">
        <f t="shared" si="69"/>
        <v>3.6963236607142826E-2</v>
      </c>
      <c r="BQ49" s="1">
        <f t="shared" si="70"/>
        <v>3.7532553571428671E-2</v>
      </c>
      <c r="BR49" s="1">
        <f t="shared" si="71"/>
        <v>3.8101870535714254E-2</v>
      </c>
      <c r="BS49" s="1">
        <f t="shared" si="72"/>
        <v>3.867118750000012E-2</v>
      </c>
      <c r="BT49" s="1">
        <f t="shared" si="73"/>
        <v>3.9240504464285689E-2</v>
      </c>
      <c r="BU49" s="1">
        <f t="shared" si="74"/>
        <v>3.9809821428571548E-2</v>
      </c>
      <c r="BV49" s="1">
        <f t="shared" si="75"/>
        <v>4.0406934821428438E-2</v>
      </c>
      <c r="BW49" s="1">
        <f t="shared" si="76"/>
        <v>4.1004048214285632E-2</v>
      </c>
      <c r="BX49" s="1">
        <f t="shared" si="77"/>
        <v>4.160116160714282E-2</v>
      </c>
      <c r="BY49" s="1">
        <f t="shared" si="78"/>
        <v>4.2198275000000007E-2</v>
      </c>
      <c r="BZ49" s="1">
        <f t="shared" si="79"/>
        <v>4.2795388392857195E-2</v>
      </c>
      <c r="CA49" s="1">
        <f t="shared" si="80"/>
        <v>4.3392501785714382E-2</v>
      </c>
      <c r="CB49" s="1">
        <f t="shared" si="81"/>
        <v>4.398961517857157E-2</v>
      </c>
      <c r="CC49" s="1">
        <f t="shared" si="82"/>
        <v>4.4586728571428459E-2</v>
      </c>
      <c r="CD49" s="1">
        <f t="shared" si="83"/>
        <v>4.5183841964285647E-2</v>
      </c>
      <c r="CE49" s="1">
        <f t="shared" si="84"/>
        <v>4.5780955357142841E-2</v>
      </c>
      <c r="CF49" s="1">
        <f t="shared" si="85"/>
        <v>4.6378068750000029E-2</v>
      </c>
      <c r="CG49" s="1">
        <f t="shared" si="86"/>
        <v>4.6975182142857216E-2</v>
      </c>
      <c r="CH49" s="1">
        <f t="shared" si="87"/>
        <v>4.7572295535714404E-2</v>
      </c>
      <c r="CI49" s="1">
        <f t="shared" si="88"/>
        <v>4.8169408928571293E-2</v>
      </c>
      <c r="CJ49" s="1">
        <f t="shared" si="89"/>
        <v>4.8766522321428481E-2</v>
      </c>
      <c r="CK49" s="1">
        <f t="shared" si="90"/>
        <v>4.9363635714285668E-2</v>
      </c>
      <c r="CL49" s="1">
        <f t="shared" si="91"/>
        <v>4.9960749107142863E-2</v>
      </c>
      <c r="CM49" s="1">
        <f t="shared" si="92"/>
        <v>5.055786250000005E-2</v>
      </c>
      <c r="CN49" s="1">
        <f t="shared" si="93"/>
        <v>5.1154975892857238E-2</v>
      </c>
      <c r="CO49" s="1">
        <f t="shared" si="94"/>
        <v>5.1752089285714425E-2</v>
      </c>
      <c r="CP49" s="1">
        <f t="shared" si="95"/>
        <v>5.2349202678571315E-2</v>
      </c>
      <c r="CQ49" s="1">
        <f t="shared" si="96"/>
        <v>5.2946316071428502E-2</v>
      </c>
      <c r="CR49" s="1">
        <f t="shared" si="97"/>
        <v>5.354342946428569E-2</v>
      </c>
      <c r="CS49" s="1">
        <f t="shared" si="98"/>
        <v>5.4140542857142877E-2</v>
      </c>
      <c r="CT49" s="1">
        <f t="shared" si="99"/>
        <v>5.4737656250000072E-2</v>
      </c>
      <c r="CU49" s="1">
        <f t="shared" si="100"/>
        <v>5.5342448214285668E-2</v>
      </c>
      <c r="CV49" s="1">
        <f t="shared" si="101"/>
        <v>5.5947240178571563E-2</v>
      </c>
      <c r="CW49" s="1">
        <f t="shared" si="102"/>
        <v>5.6552032142857159E-2</v>
      </c>
      <c r="CX49" s="1">
        <f t="shared" si="103"/>
        <v>5.7156824107142755E-2</v>
      </c>
      <c r="CY49" s="1">
        <f t="shared" si="104"/>
        <v>5.7761616071428649E-2</v>
      </c>
      <c r="CZ49" s="1">
        <f t="shared" si="105"/>
        <v>5.8366408035714246E-2</v>
      </c>
      <c r="DA49" s="1">
        <f t="shared" si="106"/>
        <v>5.8971200000000147E-2</v>
      </c>
      <c r="DB49" s="1">
        <f t="shared" si="107"/>
        <v>5.9575991964285743E-2</v>
      </c>
      <c r="DC49" s="1">
        <f t="shared" si="108"/>
        <v>6.0180783928571339E-2</v>
      </c>
      <c r="DD49" s="1">
        <f t="shared" si="109"/>
        <v>6.0785575892857234E-2</v>
      </c>
      <c r="DE49" s="1">
        <f t="shared" si="110"/>
        <v>6.139036785714283E-2</v>
      </c>
      <c r="DF49" s="1">
        <f t="shared" si="111"/>
        <v>6.1995159821428426E-2</v>
      </c>
      <c r="DG49" s="1">
        <f t="shared" si="112"/>
        <v>6.2599951785714314E-2</v>
      </c>
      <c r="DH49" s="1">
        <f t="shared" si="113"/>
        <v>6.3204743749999931E-2</v>
      </c>
      <c r="DI49" s="1">
        <f t="shared" si="114"/>
        <v>6.3809535714285784E-2</v>
      </c>
      <c r="DJ49" s="1">
        <f t="shared" si="115"/>
        <v>6.4414327678571415E-2</v>
      </c>
      <c r="DK49" s="1">
        <f t="shared" si="116"/>
        <v>6.5019119642857073E-2</v>
      </c>
      <c r="DL49" s="1">
        <f t="shared" si="117"/>
        <v>6.5623911607142829E-2</v>
      </c>
      <c r="DM49" s="1">
        <f t="shared" si="118"/>
        <v>6.6228703571428502E-2</v>
      </c>
      <c r="DN49" s="1">
        <f t="shared" si="119"/>
        <v>6.6833495535714396E-2</v>
      </c>
      <c r="DO49" s="1">
        <f t="shared" si="120"/>
        <v>6.743828750000011E-2</v>
      </c>
      <c r="DP49" s="1">
        <f t="shared" si="121"/>
        <v>6.8043079464285602E-2</v>
      </c>
      <c r="DQ49" s="1">
        <f t="shared" si="122"/>
        <v>6.8647871428571483E-2</v>
      </c>
      <c r="DR49" s="1">
        <f t="shared" si="123"/>
        <v>6.9252663392857253E-2</v>
      </c>
      <c r="DS49" s="1">
        <f t="shared" si="124"/>
        <v>6.98574553571428E-2</v>
      </c>
      <c r="DT49" s="1">
        <f t="shared" si="125"/>
        <v>7.0565440178571609E-2</v>
      </c>
      <c r="DU49" s="1">
        <f t="shared" si="126"/>
        <v>7.1273425000000071E-2</v>
      </c>
      <c r="DV49" s="1">
        <f t="shared" si="127"/>
        <v>7.1981409821428602E-2</v>
      </c>
      <c r="DW49" s="1">
        <f t="shared" si="128"/>
        <v>7.268939464285705E-2</v>
      </c>
      <c r="DX49" s="1">
        <f t="shared" si="129"/>
        <v>7.3397379464285525E-2</v>
      </c>
      <c r="DY49" s="1">
        <f t="shared" si="130"/>
        <v>7.4105364285714487E-2</v>
      </c>
      <c r="DZ49" s="1">
        <f t="shared" si="131"/>
        <v>7.4813349107142962E-2</v>
      </c>
      <c r="EA49" s="1">
        <f t="shared" si="132"/>
        <v>7.552133392857141E-2</v>
      </c>
      <c r="EB49" s="1">
        <f t="shared" si="133"/>
        <v>7.6229318749999844E-2</v>
      </c>
      <c r="EC49" s="1">
        <f t="shared" si="134"/>
        <v>7.6937303571428292E-2</v>
      </c>
      <c r="ED49" s="1">
        <f t="shared" si="135"/>
        <v>7.7645288392857323E-2</v>
      </c>
      <c r="EE49" s="1">
        <f t="shared" si="136"/>
        <v>7.8353273214285771E-2</v>
      </c>
      <c r="EF49" s="1">
        <f t="shared" si="137"/>
        <v>7.9061258035714205E-2</v>
      </c>
      <c r="EG49" s="1">
        <f t="shared" si="138"/>
        <v>7.9769242857142653E-2</v>
      </c>
      <c r="EH49" s="1">
        <f t="shared" si="139"/>
        <v>8.0477227678571683E-2</v>
      </c>
      <c r="EI49" s="1">
        <f t="shared" si="140"/>
        <v>8.1185212500000131E-2</v>
      </c>
      <c r="EJ49" s="1">
        <f t="shared" si="141"/>
        <v>8.1893197321428565E-2</v>
      </c>
      <c r="EK49" s="1">
        <f t="shared" si="142"/>
        <v>8.2601182142857013E-2</v>
      </c>
      <c r="EL49" s="1">
        <f t="shared" si="143"/>
        <v>8.3309166964285447E-2</v>
      </c>
      <c r="EM49" s="1">
        <f t="shared" si="144"/>
        <v>8.4017151785714492E-2</v>
      </c>
      <c r="EN49" s="1">
        <f t="shared" si="145"/>
        <v>8.4725136607142926E-2</v>
      </c>
      <c r="EO49" s="1">
        <f t="shared" si="146"/>
        <v>8.5433121428571374E-2</v>
      </c>
      <c r="EP49" s="1">
        <f t="shared" si="147"/>
        <v>8.6141106249999808E-2</v>
      </c>
      <c r="EQ49" s="1">
        <f t="shared" si="148"/>
        <v>8.6849091071428852E-2</v>
      </c>
      <c r="ER49" s="1">
        <f t="shared" si="149"/>
        <v>8.7557075892857286E-2</v>
      </c>
      <c r="ES49" s="1">
        <f t="shared" si="150"/>
        <v>8.8265060714285734E-2</v>
      </c>
      <c r="ET49" s="1">
        <f t="shared" si="151"/>
        <v>8.8973045535714168E-2</v>
      </c>
      <c r="EU49" s="1">
        <f t="shared" si="152"/>
        <v>8.9681030357142616E-2</v>
      </c>
      <c r="EV49" s="1">
        <f t="shared" si="153"/>
        <v>9.0389015178571661E-2</v>
      </c>
      <c r="EW49" s="1">
        <f t="shared" si="154"/>
        <v>9.1097000000000095E-2</v>
      </c>
      <c r="EX49" s="1">
        <f t="shared" si="155"/>
        <v>9.1804984821428542E-2</v>
      </c>
      <c r="EY49" s="1">
        <f t="shared" si="156"/>
        <v>9.2512969642856976E-2</v>
      </c>
      <c r="EZ49" s="1">
        <f t="shared" si="157"/>
        <v>9.3220954464285424E-2</v>
      </c>
      <c r="FA49" s="1">
        <f t="shared" si="158"/>
        <v>9.3928939285714455E-2</v>
      </c>
      <c r="FB49" s="1">
        <f t="shared" si="159"/>
        <v>9.4636924107142903E-2</v>
      </c>
      <c r="FC49" s="1">
        <f t="shared" si="160"/>
        <v>9.5344908928571337E-2</v>
      </c>
      <c r="FD49" s="1">
        <f t="shared" si="161"/>
        <v>9.6052893749999785E-2</v>
      </c>
      <c r="FE49" s="1">
        <f t="shared" si="162"/>
        <v>9.6760878571428816E-2</v>
      </c>
      <c r="FF49" s="1">
        <f t="shared" si="163"/>
        <v>9.7468863392857263E-2</v>
      </c>
      <c r="FG49" s="1">
        <f t="shared" si="164"/>
        <v>9.8176848214285697E-2</v>
      </c>
      <c r="FH49" s="1">
        <f t="shared" si="165"/>
        <v>9.8884833035714145E-2</v>
      </c>
      <c r="FI49" s="1">
        <f t="shared" si="166"/>
        <v>9.9592817857142579E-2</v>
      </c>
      <c r="FJ49" s="1">
        <f t="shared" si="167"/>
        <v>0.10030080267857162</v>
      </c>
      <c r="FK49" s="1">
        <f t="shared" si="168"/>
        <v>0.10100878750000006</v>
      </c>
      <c r="FL49" s="1">
        <f t="shared" si="169"/>
        <v>0.10171677232142851</v>
      </c>
      <c r="FM49" s="1">
        <f t="shared" si="170"/>
        <v>0.10242475714285694</v>
      </c>
      <c r="FN49" s="1">
        <f t="shared" si="171"/>
        <v>0.10313274196428598</v>
      </c>
      <c r="FO49" s="1">
        <f t="shared" si="172"/>
        <v>0.10384072678571442</v>
      </c>
      <c r="FP49" s="1">
        <f t="shared" si="173"/>
        <v>0.10454871160714287</v>
      </c>
      <c r="FQ49" s="1">
        <f t="shared" si="174"/>
        <v>0.1052566964285713</v>
      </c>
    </row>
    <row r="50" spans="1:173" ht="13.2" customHeight="1" x14ac:dyDescent="0.5">
      <c r="A50" s="6"/>
      <c r="B50" s="51">
        <f t="shared" si="3"/>
        <v>2.8000000000000096</v>
      </c>
      <c r="C50" s="1">
        <f t="shared" si="4"/>
        <v>4.4598214285714328E-3</v>
      </c>
      <c r="D50" s="1">
        <f t="shared" si="5"/>
        <v>4.8400000000000049E-3</v>
      </c>
      <c r="E50" s="1">
        <f t="shared" si="6"/>
        <v>5.2201785714285675E-3</v>
      </c>
      <c r="F50" s="1">
        <f t="shared" si="7"/>
        <v>5.60035714285713E-3</v>
      </c>
      <c r="G50" s="1">
        <f t="shared" si="8"/>
        <v>5.9805357142857308E-3</v>
      </c>
      <c r="H50" s="1">
        <f t="shared" si="9"/>
        <v>6.3607142857142925E-3</v>
      </c>
      <c r="I50" s="1">
        <f t="shared" si="10"/>
        <v>6.740892857142855E-3</v>
      </c>
      <c r="J50" s="1">
        <f t="shared" si="11"/>
        <v>7.1210714285714176E-3</v>
      </c>
      <c r="K50" s="1">
        <f t="shared" si="12"/>
        <v>7.5012500000000183E-3</v>
      </c>
      <c r="L50" s="1">
        <f t="shared" si="13"/>
        <v>7.8814285714285792E-3</v>
      </c>
      <c r="M50" s="1">
        <f t="shared" si="14"/>
        <v>8.261607142857133E-3</v>
      </c>
      <c r="N50" s="1">
        <f t="shared" si="15"/>
        <v>8.6144642857142878E-3</v>
      </c>
      <c r="O50" s="1">
        <f t="shared" si="16"/>
        <v>8.9673214285714391E-3</v>
      </c>
      <c r="P50" s="1">
        <f t="shared" si="17"/>
        <v>9.3201785714285695E-3</v>
      </c>
      <c r="Q50" s="1">
        <f t="shared" si="18"/>
        <v>9.6730357142857E-3</v>
      </c>
      <c r="R50" s="1">
        <f t="shared" si="19"/>
        <v>1.002589285714283E-2</v>
      </c>
      <c r="S50" s="1">
        <f t="shared" si="20"/>
        <v>1.0378750000000036E-2</v>
      </c>
      <c r="T50" s="1">
        <f t="shared" si="21"/>
        <v>1.0731607142857164E-2</v>
      </c>
      <c r="U50" s="1">
        <f t="shared" si="22"/>
        <v>1.1084464285714295E-2</v>
      </c>
      <c r="V50" s="1">
        <f t="shared" si="23"/>
        <v>1.1437321428571423E-2</v>
      </c>
      <c r="W50" s="1">
        <f t="shared" si="24"/>
        <v>1.1790178571428554E-2</v>
      </c>
      <c r="X50" s="1">
        <f t="shared" si="25"/>
        <v>1.2346160714285724E-2</v>
      </c>
      <c r="Y50" s="1">
        <f t="shared" si="26"/>
        <v>1.290214285714282E-2</v>
      </c>
      <c r="Z50" s="1">
        <f t="shared" si="27"/>
        <v>1.3458124999999993E-2</v>
      </c>
      <c r="AA50" s="1">
        <f t="shared" si="28"/>
        <v>1.4014107142857165E-2</v>
      </c>
      <c r="AB50" s="1">
        <f t="shared" si="29"/>
        <v>1.4570089285714259E-2</v>
      </c>
      <c r="AC50" s="1">
        <f t="shared" si="30"/>
        <v>1.5126071428571431E-2</v>
      </c>
      <c r="AD50" s="1">
        <f t="shared" si="31"/>
        <v>1.5682053571428604E-2</v>
      </c>
      <c r="AE50" s="1">
        <f t="shared" si="32"/>
        <v>1.6238035714285712E-2</v>
      </c>
      <c r="AF50" s="1">
        <f t="shared" si="33"/>
        <v>1.6794017857142844E-2</v>
      </c>
      <c r="AG50" s="1">
        <f t="shared" si="34"/>
        <v>1.7349999999999966E-2</v>
      </c>
      <c r="AH50" s="1">
        <f t="shared" si="35"/>
        <v>1.790598214285714E-2</v>
      </c>
      <c r="AI50" s="1">
        <f t="shared" si="36"/>
        <v>1.8461964285714311E-2</v>
      </c>
      <c r="AJ50" s="1">
        <f t="shared" si="37"/>
        <v>1.9017946428571474E-2</v>
      </c>
      <c r="AK50" s="1">
        <f t="shared" si="38"/>
        <v>1.9573928571428503E-2</v>
      </c>
      <c r="AL50" s="1">
        <f t="shared" si="39"/>
        <v>2.0129910714285673E-2</v>
      </c>
      <c r="AM50" s="1">
        <f t="shared" si="40"/>
        <v>2.0685892857142844E-2</v>
      </c>
      <c r="AN50" s="1">
        <f t="shared" si="41"/>
        <v>2.1241875000000018E-2</v>
      </c>
      <c r="AO50" s="1">
        <f t="shared" si="42"/>
        <v>2.1797857142857188E-2</v>
      </c>
      <c r="AP50" s="1">
        <f t="shared" si="43"/>
        <v>2.2353839285714362E-2</v>
      </c>
      <c r="AQ50" s="1">
        <f t="shared" si="44"/>
        <v>2.290982142857138E-2</v>
      </c>
      <c r="AR50" s="1">
        <f t="shared" si="45"/>
        <v>2.3465803571428551E-2</v>
      </c>
      <c r="AS50" s="1">
        <f t="shared" si="46"/>
        <v>2.4021785714285725E-2</v>
      </c>
      <c r="AT50" s="1">
        <f t="shared" si="47"/>
        <v>2.4577767857142895E-2</v>
      </c>
      <c r="AU50" s="1">
        <f t="shared" si="48"/>
        <v>2.5133750000000069E-2</v>
      </c>
      <c r="AV50" s="1">
        <f t="shared" si="49"/>
        <v>2.5689732142857087E-2</v>
      </c>
      <c r="AW50" s="1">
        <f t="shared" si="50"/>
        <v>2.6261428571428515E-2</v>
      </c>
      <c r="AX50" s="1">
        <f t="shared" si="51"/>
        <v>2.6833124999999947E-2</v>
      </c>
      <c r="AY50" s="1">
        <f t="shared" si="52"/>
        <v>2.7404821428571376E-2</v>
      </c>
      <c r="AZ50" s="1">
        <f t="shared" si="53"/>
        <v>2.7976517857142804E-2</v>
      </c>
      <c r="BA50" s="1">
        <f t="shared" si="54"/>
        <v>2.8548214285714236E-2</v>
      </c>
      <c r="BB50" s="1">
        <f t="shared" si="55"/>
        <v>2.9119910714285664E-2</v>
      </c>
      <c r="BC50" s="1">
        <f t="shared" si="56"/>
        <v>2.9691607142857096E-2</v>
      </c>
      <c r="BD50" s="1">
        <f t="shared" si="57"/>
        <v>3.0263303571428524E-2</v>
      </c>
      <c r="BE50" s="1">
        <f t="shared" si="58"/>
        <v>3.0834999999999953E-2</v>
      </c>
      <c r="BF50" s="1">
        <f t="shared" si="59"/>
        <v>3.1406696428571385E-2</v>
      </c>
      <c r="BG50" s="1">
        <f t="shared" si="60"/>
        <v>3.197839285714283E-2</v>
      </c>
      <c r="BH50" s="1">
        <f t="shared" si="61"/>
        <v>3.2550089285714248E-2</v>
      </c>
      <c r="BI50" s="1">
        <f t="shared" si="62"/>
        <v>3.3121785714285722E-2</v>
      </c>
      <c r="BJ50" s="1">
        <f t="shared" si="63"/>
        <v>3.3693482142857105E-2</v>
      </c>
      <c r="BK50" s="1">
        <f t="shared" si="64"/>
        <v>3.4265178571428606E-2</v>
      </c>
      <c r="BL50" s="1">
        <f t="shared" si="65"/>
        <v>3.4836874999999962E-2</v>
      </c>
      <c r="BM50" s="1">
        <f t="shared" si="66"/>
        <v>3.5408571428571484E-2</v>
      </c>
      <c r="BN50" s="1">
        <f t="shared" si="67"/>
        <v>3.5980267857142825E-2</v>
      </c>
      <c r="BO50" s="1">
        <f t="shared" si="68"/>
        <v>3.6551964285714368E-2</v>
      </c>
      <c r="BP50" s="1">
        <f t="shared" si="69"/>
        <v>3.7123660714285682E-2</v>
      </c>
      <c r="BQ50" s="1">
        <f t="shared" si="70"/>
        <v>3.7695357142857246E-2</v>
      </c>
      <c r="BR50" s="1">
        <f t="shared" si="71"/>
        <v>3.8267053571428539E-2</v>
      </c>
      <c r="BS50" s="1">
        <f t="shared" si="72"/>
        <v>3.8838750000000123E-2</v>
      </c>
      <c r="BT50" s="1">
        <f t="shared" si="73"/>
        <v>3.9410446428571402E-2</v>
      </c>
      <c r="BU50" s="1">
        <f t="shared" si="74"/>
        <v>3.998214285714298E-2</v>
      </c>
      <c r="BV50" s="1">
        <f t="shared" si="75"/>
        <v>4.0581482142857006E-2</v>
      </c>
      <c r="BW50" s="1">
        <f t="shared" si="76"/>
        <v>4.1180821428571344E-2</v>
      </c>
      <c r="BX50" s="1">
        <f t="shared" si="77"/>
        <v>4.1780160714285676E-2</v>
      </c>
      <c r="BY50" s="1">
        <f t="shared" si="78"/>
        <v>4.2379500000000007E-2</v>
      </c>
      <c r="BZ50" s="1">
        <f t="shared" si="79"/>
        <v>4.2978839285714339E-2</v>
      </c>
      <c r="CA50" s="1">
        <f t="shared" si="80"/>
        <v>4.357817857142867E-2</v>
      </c>
      <c r="CB50" s="1">
        <f t="shared" si="81"/>
        <v>4.4177517857143002E-2</v>
      </c>
      <c r="CC50" s="1">
        <f t="shared" si="82"/>
        <v>4.4776857142857028E-2</v>
      </c>
      <c r="CD50" s="1">
        <f t="shared" si="83"/>
        <v>4.537619642857136E-2</v>
      </c>
      <c r="CE50" s="1">
        <f t="shared" si="84"/>
        <v>4.5975535714285698E-2</v>
      </c>
      <c r="CF50" s="1">
        <f t="shared" si="85"/>
        <v>4.6574875000000029E-2</v>
      </c>
      <c r="CG50" s="1">
        <f t="shared" si="86"/>
        <v>4.7174214285714361E-2</v>
      </c>
      <c r="CH50" s="1">
        <f t="shared" si="87"/>
        <v>4.7773553571428692E-2</v>
      </c>
      <c r="CI50" s="1">
        <f t="shared" si="88"/>
        <v>4.8372892857142719E-2</v>
      </c>
      <c r="CJ50" s="1">
        <f t="shared" si="89"/>
        <v>4.897223214285705E-2</v>
      </c>
      <c r="CK50" s="1">
        <f t="shared" si="90"/>
        <v>4.9571571428571382E-2</v>
      </c>
      <c r="CL50" s="1">
        <f t="shared" si="91"/>
        <v>5.017091071428572E-2</v>
      </c>
      <c r="CM50" s="1">
        <f t="shared" si="92"/>
        <v>5.0770250000000051E-2</v>
      </c>
      <c r="CN50" s="1">
        <f t="shared" si="93"/>
        <v>5.1369589285714383E-2</v>
      </c>
      <c r="CO50" s="1">
        <f t="shared" si="94"/>
        <v>5.1968928571428714E-2</v>
      </c>
      <c r="CP50" s="1">
        <f t="shared" si="95"/>
        <v>5.2568267857142741E-2</v>
      </c>
      <c r="CQ50" s="1">
        <f t="shared" si="96"/>
        <v>5.3167607142857072E-2</v>
      </c>
      <c r="CR50" s="1">
        <f t="shared" si="97"/>
        <v>5.3766946428571404E-2</v>
      </c>
      <c r="CS50" s="1">
        <f t="shared" si="98"/>
        <v>5.4366285714285735E-2</v>
      </c>
      <c r="CT50" s="1">
        <f t="shared" si="99"/>
        <v>5.4965625000000073E-2</v>
      </c>
      <c r="CU50" s="1">
        <f t="shared" si="100"/>
        <v>5.5572821428571381E-2</v>
      </c>
      <c r="CV50" s="1">
        <f t="shared" si="101"/>
        <v>5.6180017857142994E-2</v>
      </c>
      <c r="CW50" s="1">
        <f t="shared" si="102"/>
        <v>5.6787214285714302E-2</v>
      </c>
      <c r="CX50" s="1">
        <f t="shared" si="103"/>
        <v>5.739441071428561E-2</v>
      </c>
      <c r="CY50" s="1">
        <f t="shared" si="104"/>
        <v>5.8001607142857223E-2</v>
      </c>
      <c r="CZ50" s="1">
        <f t="shared" si="105"/>
        <v>5.860880357142853E-2</v>
      </c>
      <c r="DA50" s="1">
        <f t="shared" si="106"/>
        <v>5.921600000000015E-2</v>
      </c>
      <c r="DB50" s="1">
        <f t="shared" si="107"/>
        <v>5.9823196428571458E-2</v>
      </c>
      <c r="DC50" s="1">
        <f t="shared" si="108"/>
        <v>6.0430392857142766E-2</v>
      </c>
      <c r="DD50" s="1">
        <f t="shared" si="109"/>
        <v>6.1037589285714379E-2</v>
      </c>
      <c r="DE50" s="1">
        <f t="shared" si="110"/>
        <v>6.1644785714285687E-2</v>
      </c>
      <c r="DF50" s="1">
        <f t="shared" si="111"/>
        <v>6.2251982142856994E-2</v>
      </c>
      <c r="DG50" s="1">
        <f t="shared" si="112"/>
        <v>6.2859178571428601E-2</v>
      </c>
      <c r="DH50" s="1">
        <f t="shared" si="113"/>
        <v>6.3466374999999936E-2</v>
      </c>
      <c r="DI50" s="1">
        <f t="shared" si="114"/>
        <v>6.4073571428571494E-2</v>
      </c>
      <c r="DJ50" s="1">
        <f t="shared" si="115"/>
        <v>6.4680767857142843E-2</v>
      </c>
      <c r="DK50" s="1">
        <f t="shared" si="116"/>
        <v>6.528796428571422E-2</v>
      </c>
      <c r="DL50" s="1">
        <f t="shared" si="117"/>
        <v>6.589516071428568E-2</v>
      </c>
      <c r="DM50" s="1">
        <f t="shared" si="118"/>
        <v>6.6502357142857071E-2</v>
      </c>
      <c r="DN50" s="1">
        <f t="shared" si="119"/>
        <v>6.7109553571428684E-2</v>
      </c>
      <c r="DO50" s="1">
        <f t="shared" si="120"/>
        <v>6.7716750000000117E-2</v>
      </c>
      <c r="DP50" s="1">
        <f t="shared" si="121"/>
        <v>6.8323946428571314E-2</v>
      </c>
      <c r="DQ50" s="1">
        <f t="shared" si="122"/>
        <v>6.8931142857142913E-2</v>
      </c>
      <c r="DR50" s="1">
        <f t="shared" si="123"/>
        <v>6.9538339285714401E-2</v>
      </c>
      <c r="DS50" s="1">
        <f t="shared" si="124"/>
        <v>7.0145535714285653E-2</v>
      </c>
      <c r="DT50" s="1">
        <f t="shared" si="125"/>
        <v>7.0856017857143044E-2</v>
      </c>
      <c r="DU50" s="1">
        <f t="shared" si="126"/>
        <v>7.1566500000000074E-2</v>
      </c>
      <c r="DV50" s="1">
        <f t="shared" si="127"/>
        <v>7.2276982142857174E-2</v>
      </c>
      <c r="DW50" s="1">
        <f t="shared" si="128"/>
        <v>7.298746428571419E-2</v>
      </c>
      <c r="DX50" s="1">
        <f t="shared" si="129"/>
        <v>7.3697946428571234E-2</v>
      </c>
      <c r="DY50" s="1">
        <f t="shared" si="130"/>
        <v>7.4408428571428778E-2</v>
      </c>
      <c r="DZ50" s="1">
        <f t="shared" si="131"/>
        <v>7.5118910714285822E-2</v>
      </c>
      <c r="EA50" s="1">
        <f t="shared" si="132"/>
        <v>7.5829392857142838E-2</v>
      </c>
      <c r="EB50" s="1">
        <f t="shared" si="133"/>
        <v>7.6539874999999841E-2</v>
      </c>
      <c r="EC50" s="1">
        <f t="shared" si="134"/>
        <v>7.7250357142856857E-2</v>
      </c>
      <c r="ED50" s="1">
        <f t="shared" si="135"/>
        <v>7.796083928571447E-2</v>
      </c>
      <c r="EE50" s="1">
        <f t="shared" si="136"/>
        <v>7.8671321428571486E-2</v>
      </c>
      <c r="EF50" s="1">
        <f t="shared" si="137"/>
        <v>7.9381803571428489E-2</v>
      </c>
      <c r="EG50" s="1">
        <f t="shared" si="138"/>
        <v>8.0092285714285505E-2</v>
      </c>
      <c r="EH50" s="1">
        <f t="shared" si="139"/>
        <v>8.0802767857143118E-2</v>
      </c>
      <c r="EI50" s="1">
        <f t="shared" si="140"/>
        <v>8.1513250000000134E-2</v>
      </c>
      <c r="EJ50" s="1">
        <f t="shared" si="141"/>
        <v>8.2223732142857137E-2</v>
      </c>
      <c r="EK50" s="1">
        <f t="shared" si="142"/>
        <v>8.2934214285714153E-2</v>
      </c>
      <c r="EL50" s="1">
        <f t="shared" si="143"/>
        <v>8.3644696428571155E-2</v>
      </c>
      <c r="EM50" s="1">
        <f t="shared" si="144"/>
        <v>8.4355178571428782E-2</v>
      </c>
      <c r="EN50" s="1">
        <f t="shared" si="145"/>
        <v>8.5065660714285785E-2</v>
      </c>
      <c r="EO50" s="1">
        <f t="shared" si="146"/>
        <v>8.5776142857142801E-2</v>
      </c>
      <c r="EP50" s="1">
        <f t="shared" si="147"/>
        <v>8.6486624999999803E-2</v>
      </c>
      <c r="EQ50" s="1">
        <f t="shared" si="148"/>
        <v>8.719710714285743E-2</v>
      </c>
      <c r="ER50" s="1">
        <f t="shared" si="149"/>
        <v>8.7907589285714433E-2</v>
      </c>
      <c r="ES50" s="1">
        <f t="shared" si="150"/>
        <v>8.8618071428571449E-2</v>
      </c>
      <c r="ET50" s="1">
        <f t="shared" si="151"/>
        <v>8.9328553571428451E-2</v>
      </c>
      <c r="EU50" s="1">
        <f t="shared" si="152"/>
        <v>9.0039035714285467E-2</v>
      </c>
      <c r="EV50" s="1">
        <f t="shared" si="153"/>
        <v>9.0749517857143094E-2</v>
      </c>
      <c r="EW50" s="1">
        <f t="shared" si="154"/>
        <v>9.1460000000000097E-2</v>
      </c>
      <c r="EX50" s="1">
        <f t="shared" si="155"/>
        <v>9.2170482142857113E-2</v>
      </c>
      <c r="EY50" s="1">
        <f t="shared" si="156"/>
        <v>9.2880964285714115E-2</v>
      </c>
      <c r="EZ50" s="1">
        <f t="shared" si="157"/>
        <v>9.3591446428571132E-2</v>
      </c>
      <c r="FA50" s="1">
        <f t="shared" si="158"/>
        <v>9.4301928571428745E-2</v>
      </c>
      <c r="FB50" s="1">
        <f t="shared" si="159"/>
        <v>9.5012410714285761E-2</v>
      </c>
      <c r="FC50" s="1">
        <f t="shared" si="160"/>
        <v>9.5722892857142763E-2</v>
      </c>
      <c r="FD50" s="1">
        <f t="shared" si="161"/>
        <v>9.643337499999978E-2</v>
      </c>
      <c r="FE50" s="1">
        <f t="shared" si="162"/>
        <v>9.7143857142857393E-2</v>
      </c>
      <c r="FF50" s="1">
        <f t="shared" si="163"/>
        <v>9.7854339285714409E-2</v>
      </c>
      <c r="FG50" s="1">
        <f t="shared" si="164"/>
        <v>9.8564821428571411E-2</v>
      </c>
      <c r="FH50" s="1">
        <f t="shared" si="165"/>
        <v>9.9275303571428428E-2</v>
      </c>
      <c r="FI50" s="1">
        <f t="shared" si="166"/>
        <v>9.998578571428543E-2</v>
      </c>
      <c r="FJ50" s="1">
        <f t="shared" si="167"/>
        <v>0.10069626785714306</v>
      </c>
      <c r="FK50" s="1">
        <f t="shared" si="168"/>
        <v>0.10140675000000006</v>
      </c>
      <c r="FL50" s="1">
        <f t="shared" si="169"/>
        <v>0.10211723214285708</v>
      </c>
      <c r="FM50" s="1">
        <f t="shared" si="170"/>
        <v>0.10282771428571408</v>
      </c>
      <c r="FN50" s="1">
        <f t="shared" si="171"/>
        <v>0.1035381964285717</v>
      </c>
      <c r="FO50" s="1">
        <f t="shared" si="172"/>
        <v>0.10424867857142871</v>
      </c>
      <c r="FP50" s="1">
        <f t="shared" si="173"/>
        <v>0.10495916071428572</v>
      </c>
      <c r="FQ50" s="1">
        <f t="shared" si="174"/>
        <v>0.10566964285714273</v>
      </c>
    </row>
    <row r="51" spans="1:173" ht="13.2" customHeight="1" x14ac:dyDescent="0.5">
      <c r="A51" s="6"/>
      <c r="B51" s="51">
        <f t="shared" si="3"/>
        <v>2.7900000000000098</v>
      </c>
      <c r="C51" s="1">
        <f t="shared" si="4"/>
        <v>4.4850446428571474E-3</v>
      </c>
      <c r="D51" s="1">
        <f t="shared" si="5"/>
        <v>4.867000000000005E-3</v>
      </c>
      <c r="E51" s="1">
        <f t="shared" si="6"/>
        <v>5.2489553571428531E-3</v>
      </c>
      <c r="F51" s="1">
        <f t="shared" si="7"/>
        <v>5.6309107142857012E-3</v>
      </c>
      <c r="G51" s="1">
        <f t="shared" si="8"/>
        <v>6.0128660714285883E-3</v>
      </c>
      <c r="H51" s="1">
        <f t="shared" si="9"/>
        <v>6.3948214285714355E-3</v>
      </c>
      <c r="I51" s="1">
        <f t="shared" si="10"/>
        <v>6.7767767857142835E-3</v>
      </c>
      <c r="J51" s="1">
        <f t="shared" si="11"/>
        <v>7.1587321428571316E-3</v>
      </c>
      <c r="K51" s="1">
        <f t="shared" si="12"/>
        <v>7.5406875000000187E-3</v>
      </c>
      <c r="L51" s="1">
        <f t="shared" si="13"/>
        <v>7.9226428571428642E-3</v>
      </c>
      <c r="M51" s="1">
        <f t="shared" si="14"/>
        <v>8.3045982142857036E-3</v>
      </c>
      <c r="N51" s="1">
        <f t="shared" si="15"/>
        <v>8.6593839285714312E-3</v>
      </c>
      <c r="O51" s="1">
        <f t="shared" si="16"/>
        <v>9.0141696428571536E-3</v>
      </c>
      <c r="P51" s="1">
        <f t="shared" si="17"/>
        <v>9.3689553571428552E-3</v>
      </c>
      <c r="Q51" s="1">
        <f t="shared" si="18"/>
        <v>9.7237410714285568E-3</v>
      </c>
      <c r="R51" s="1">
        <f t="shared" si="19"/>
        <v>1.0078526785714258E-2</v>
      </c>
      <c r="S51" s="1">
        <f t="shared" si="20"/>
        <v>1.0433312500000036E-2</v>
      </c>
      <c r="T51" s="1">
        <f t="shared" si="21"/>
        <v>1.0788098214285736E-2</v>
      </c>
      <c r="U51" s="1">
        <f t="shared" si="22"/>
        <v>1.1142883928571438E-2</v>
      </c>
      <c r="V51" s="1">
        <f t="shared" si="23"/>
        <v>1.1497669642857138E-2</v>
      </c>
      <c r="W51" s="1">
        <f t="shared" si="24"/>
        <v>1.1852455357142839E-2</v>
      </c>
      <c r="X51" s="1">
        <f t="shared" si="25"/>
        <v>1.2410459821428582E-2</v>
      </c>
      <c r="Y51" s="1">
        <f t="shared" si="26"/>
        <v>1.2968464285714248E-2</v>
      </c>
      <c r="Z51" s="1">
        <f t="shared" si="27"/>
        <v>1.3526468749999992E-2</v>
      </c>
      <c r="AA51" s="1">
        <f t="shared" si="28"/>
        <v>1.4084473214285737E-2</v>
      </c>
      <c r="AB51" s="1">
        <f t="shared" si="29"/>
        <v>1.4642477678571401E-2</v>
      </c>
      <c r="AC51" s="1">
        <f t="shared" si="30"/>
        <v>1.5200482142857146E-2</v>
      </c>
      <c r="AD51" s="1">
        <f t="shared" si="31"/>
        <v>1.575848660714289E-2</v>
      </c>
      <c r="AE51" s="1">
        <f t="shared" si="32"/>
        <v>1.631649107142857E-2</v>
      </c>
      <c r="AF51" s="1">
        <f t="shared" si="33"/>
        <v>1.6874495535714271E-2</v>
      </c>
      <c r="AG51" s="1">
        <f t="shared" si="34"/>
        <v>1.7432499999999965E-2</v>
      </c>
      <c r="AH51" s="1">
        <f t="shared" si="35"/>
        <v>1.7990504464285711E-2</v>
      </c>
      <c r="AI51" s="1">
        <f t="shared" si="36"/>
        <v>1.8548508928571454E-2</v>
      </c>
      <c r="AJ51" s="1">
        <f t="shared" si="37"/>
        <v>1.910651339285719E-2</v>
      </c>
      <c r="AK51" s="1">
        <f t="shared" si="38"/>
        <v>1.9664517857142787E-2</v>
      </c>
      <c r="AL51" s="1">
        <f t="shared" si="39"/>
        <v>2.0222522321428529E-2</v>
      </c>
      <c r="AM51" s="1">
        <f t="shared" si="40"/>
        <v>2.0780526785714272E-2</v>
      </c>
      <c r="AN51" s="1">
        <f t="shared" si="41"/>
        <v>2.1338531250000018E-2</v>
      </c>
      <c r="AO51" s="1">
        <f t="shared" si="42"/>
        <v>2.1896535714285761E-2</v>
      </c>
      <c r="AP51" s="1">
        <f t="shared" si="43"/>
        <v>2.2454540178571507E-2</v>
      </c>
      <c r="AQ51" s="1">
        <f t="shared" si="44"/>
        <v>2.3012544642857093E-2</v>
      </c>
      <c r="AR51" s="1">
        <f t="shared" si="45"/>
        <v>2.3570549107142836E-2</v>
      </c>
      <c r="AS51" s="1">
        <f t="shared" si="46"/>
        <v>2.4128553571428582E-2</v>
      </c>
      <c r="AT51" s="1">
        <f t="shared" si="47"/>
        <v>2.4686558035714325E-2</v>
      </c>
      <c r="AU51" s="1">
        <f t="shared" si="48"/>
        <v>2.5244562500000071E-2</v>
      </c>
      <c r="AV51" s="1">
        <f t="shared" si="49"/>
        <v>2.5802566964285657E-2</v>
      </c>
      <c r="AW51" s="1">
        <f t="shared" si="50"/>
        <v>2.63766428571428E-2</v>
      </c>
      <c r="AX51" s="1">
        <f t="shared" si="51"/>
        <v>2.6950718749999946E-2</v>
      </c>
      <c r="AY51" s="1">
        <f t="shared" si="52"/>
        <v>2.7524794642857089E-2</v>
      </c>
      <c r="AZ51" s="1">
        <f t="shared" si="53"/>
        <v>2.8098870535714231E-2</v>
      </c>
      <c r="BA51" s="1">
        <f t="shared" si="54"/>
        <v>2.8672946428571378E-2</v>
      </c>
      <c r="BB51" s="1">
        <f t="shared" si="55"/>
        <v>2.924702232142852E-2</v>
      </c>
      <c r="BC51" s="1">
        <f t="shared" si="56"/>
        <v>2.9821098214285666E-2</v>
      </c>
      <c r="BD51" s="1">
        <f t="shared" si="57"/>
        <v>3.0395174107142809E-2</v>
      </c>
      <c r="BE51" s="1">
        <f t="shared" si="58"/>
        <v>3.0969249999999952E-2</v>
      </c>
      <c r="BF51" s="1">
        <f t="shared" si="59"/>
        <v>3.1543325892857098E-2</v>
      </c>
      <c r="BG51" s="1">
        <f t="shared" si="60"/>
        <v>3.2117401785714261E-2</v>
      </c>
      <c r="BH51" s="1">
        <f t="shared" si="61"/>
        <v>3.269147767857139E-2</v>
      </c>
      <c r="BI51" s="1">
        <f t="shared" si="62"/>
        <v>3.3265553571428581E-2</v>
      </c>
      <c r="BJ51" s="1">
        <f t="shared" si="63"/>
        <v>3.3839629464285675E-2</v>
      </c>
      <c r="BK51" s="1">
        <f t="shared" si="64"/>
        <v>3.4413705357142894E-2</v>
      </c>
      <c r="BL51" s="1">
        <f t="shared" si="65"/>
        <v>3.4987781249999961E-2</v>
      </c>
      <c r="BM51" s="1">
        <f t="shared" si="66"/>
        <v>3.5561857142857201E-2</v>
      </c>
      <c r="BN51" s="1">
        <f t="shared" si="67"/>
        <v>3.6135933035714253E-2</v>
      </c>
      <c r="BO51" s="1">
        <f t="shared" si="68"/>
        <v>3.6710008928571514E-2</v>
      </c>
      <c r="BP51" s="1">
        <f t="shared" si="69"/>
        <v>3.7284084821428538E-2</v>
      </c>
      <c r="BQ51" s="1">
        <f t="shared" si="70"/>
        <v>3.785816071428582E-2</v>
      </c>
      <c r="BR51" s="1">
        <f t="shared" si="71"/>
        <v>3.8432236607142824E-2</v>
      </c>
      <c r="BS51" s="1">
        <f t="shared" si="72"/>
        <v>3.9006312500000126E-2</v>
      </c>
      <c r="BT51" s="1">
        <f t="shared" si="73"/>
        <v>3.9580388392857116E-2</v>
      </c>
      <c r="BU51" s="1">
        <f t="shared" si="74"/>
        <v>4.0154464285714411E-2</v>
      </c>
      <c r="BV51" s="1">
        <f t="shared" si="75"/>
        <v>4.0756029464285574E-2</v>
      </c>
      <c r="BW51" s="1">
        <f t="shared" si="76"/>
        <v>4.1357594642857057E-2</v>
      </c>
      <c r="BX51" s="1">
        <f t="shared" si="77"/>
        <v>4.1959159821428532E-2</v>
      </c>
      <c r="BY51" s="1">
        <f t="shared" si="78"/>
        <v>4.2560725000000008E-2</v>
      </c>
      <c r="BZ51" s="1">
        <f t="shared" si="79"/>
        <v>4.3162290178571483E-2</v>
      </c>
      <c r="CA51" s="1">
        <f t="shared" si="80"/>
        <v>4.3763855357142958E-2</v>
      </c>
      <c r="CB51" s="1">
        <f t="shared" si="81"/>
        <v>4.4365420535714434E-2</v>
      </c>
      <c r="CC51" s="1">
        <f t="shared" si="82"/>
        <v>4.4966985714285597E-2</v>
      </c>
      <c r="CD51" s="1">
        <f t="shared" si="83"/>
        <v>4.5568550892857072E-2</v>
      </c>
      <c r="CE51" s="1">
        <f t="shared" si="84"/>
        <v>4.6170116071428555E-2</v>
      </c>
      <c r="CF51" s="1">
        <f t="shared" si="85"/>
        <v>4.677168125000003E-2</v>
      </c>
      <c r="CG51" s="1">
        <f t="shared" si="86"/>
        <v>4.7373246428571505E-2</v>
      </c>
      <c r="CH51" s="1">
        <f t="shared" si="87"/>
        <v>4.7974811607142981E-2</v>
      </c>
      <c r="CI51" s="1">
        <f t="shared" si="88"/>
        <v>4.8576376785714144E-2</v>
      </c>
      <c r="CJ51" s="1">
        <f t="shared" si="89"/>
        <v>4.9177941964285619E-2</v>
      </c>
      <c r="CK51" s="1">
        <f t="shared" si="90"/>
        <v>4.9779507142857095E-2</v>
      </c>
      <c r="CL51" s="1">
        <f t="shared" si="91"/>
        <v>5.0381072321428577E-2</v>
      </c>
      <c r="CM51" s="1">
        <f t="shared" si="92"/>
        <v>5.0982637500000053E-2</v>
      </c>
      <c r="CN51" s="1">
        <f t="shared" si="93"/>
        <v>5.1584202678571528E-2</v>
      </c>
      <c r="CO51" s="1">
        <f t="shared" si="94"/>
        <v>5.2185767857143003E-2</v>
      </c>
      <c r="CP51" s="1">
        <f t="shared" si="95"/>
        <v>5.2787333035714167E-2</v>
      </c>
      <c r="CQ51" s="1">
        <f t="shared" si="96"/>
        <v>5.3388898214285642E-2</v>
      </c>
      <c r="CR51" s="1">
        <f t="shared" si="97"/>
        <v>5.3990463392857117E-2</v>
      </c>
      <c r="CS51" s="1">
        <f t="shared" si="98"/>
        <v>5.4592028571428593E-2</v>
      </c>
      <c r="CT51" s="1">
        <f t="shared" si="99"/>
        <v>5.5193593750000075E-2</v>
      </c>
      <c r="CU51" s="1">
        <f t="shared" si="100"/>
        <v>5.5803194642857094E-2</v>
      </c>
      <c r="CV51" s="1">
        <f t="shared" si="101"/>
        <v>5.6412795535714426E-2</v>
      </c>
      <c r="CW51" s="1">
        <f t="shared" si="102"/>
        <v>5.7022396428571445E-2</v>
      </c>
      <c r="CX51" s="1">
        <f t="shared" si="103"/>
        <v>5.7631997321428464E-2</v>
      </c>
      <c r="CY51" s="1">
        <f t="shared" si="104"/>
        <v>5.8241598214285796E-2</v>
      </c>
      <c r="CZ51" s="1">
        <f t="shared" si="105"/>
        <v>5.8851199107142815E-2</v>
      </c>
      <c r="DA51" s="1">
        <f t="shared" si="106"/>
        <v>5.9460800000000154E-2</v>
      </c>
      <c r="DB51" s="1">
        <f t="shared" si="107"/>
        <v>6.0070400892857173E-2</v>
      </c>
      <c r="DC51" s="1">
        <f t="shared" si="108"/>
        <v>6.0680001785714192E-2</v>
      </c>
      <c r="DD51" s="1">
        <f t="shared" si="109"/>
        <v>6.1289602678571524E-2</v>
      </c>
      <c r="DE51" s="1">
        <f t="shared" si="110"/>
        <v>6.1899203571428543E-2</v>
      </c>
      <c r="DF51" s="1">
        <f t="shared" si="111"/>
        <v>6.2508804464285569E-2</v>
      </c>
      <c r="DG51" s="1">
        <f t="shared" si="112"/>
        <v>6.3118405357142887E-2</v>
      </c>
      <c r="DH51" s="1">
        <f t="shared" si="113"/>
        <v>6.3728006249999941E-2</v>
      </c>
      <c r="DI51" s="1">
        <f t="shared" si="114"/>
        <v>6.4337607142857203E-2</v>
      </c>
      <c r="DJ51" s="1">
        <f t="shared" si="115"/>
        <v>6.4947208035714271E-2</v>
      </c>
      <c r="DK51" s="1">
        <f t="shared" si="116"/>
        <v>6.5556808928571367E-2</v>
      </c>
      <c r="DL51" s="1">
        <f t="shared" si="117"/>
        <v>6.6166409821428532E-2</v>
      </c>
      <c r="DM51" s="1">
        <f t="shared" si="118"/>
        <v>6.6776010714285641E-2</v>
      </c>
      <c r="DN51" s="1">
        <f t="shared" si="119"/>
        <v>6.7385611607142973E-2</v>
      </c>
      <c r="DO51" s="1">
        <f t="shared" si="120"/>
        <v>6.7995212500000124E-2</v>
      </c>
      <c r="DP51" s="1">
        <f t="shared" si="121"/>
        <v>6.8604813392857025E-2</v>
      </c>
      <c r="DQ51" s="1">
        <f t="shared" si="122"/>
        <v>6.9214414285714343E-2</v>
      </c>
      <c r="DR51" s="1">
        <f t="shared" si="123"/>
        <v>6.982401517857155E-2</v>
      </c>
      <c r="DS51" s="1">
        <f t="shared" si="124"/>
        <v>7.0433616071428506E-2</v>
      </c>
      <c r="DT51" s="1">
        <f t="shared" si="125"/>
        <v>7.114659553571448E-2</v>
      </c>
      <c r="DU51" s="1">
        <f t="shared" si="126"/>
        <v>7.1859575000000078E-2</v>
      </c>
      <c r="DV51" s="1">
        <f t="shared" si="127"/>
        <v>7.2572554464285746E-2</v>
      </c>
      <c r="DW51" s="1">
        <f t="shared" si="128"/>
        <v>7.3285533928571331E-2</v>
      </c>
      <c r="DX51" s="1">
        <f t="shared" si="129"/>
        <v>7.3998513392856943E-2</v>
      </c>
      <c r="DY51" s="1">
        <f t="shared" si="130"/>
        <v>7.4711492857143069E-2</v>
      </c>
      <c r="DZ51" s="1">
        <f t="shared" si="131"/>
        <v>7.5424472321428682E-2</v>
      </c>
      <c r="EA51" s="1">
        <f t="shared" si="132"/>
        <v>7.6137451785714266E-2</v>
      </c>
      <c r="EB51" s="1">
        <f t="shared" si="133"/>
        <v>7.6850431249999837E-2</v>
      </c>
      <c r="EC51" s="1">
        <f t="shared" si="134"/>
        <v>7.7563410714285422E-2</v>
      </c>
      <c r="ED51" s="1">
        <f t="shared" si="135"/>
        <v>7.8276390178571617E-2</v>
      </c>
      <c r="EE51" s="1">
        <f t="shared" si="136"/>
        <v>7.8989369642857202E-2</v>
      </c>
      <c r="EF51" s="1">
        <f t="shared" si="137"/>
        <v>7.9702349107142773E-2</v>
      </c>
      <c r="EG51" s="1">
        <f t="shared" si="138"/>
        <v>8.0415328571428357E-2</v>
      </c>
      <c r="EH51" s="1">
        <f t="shared" si="139"/>
        <v>8.1128308035714553E-2</v>
      </c>
      <c r="EI51" s="1">
        <f t="shared" si="140"/>
        <v>8.1841287500000137E-2</v>
      </c>
      <c r="EJ51" s="1">
        <f t="shared" si="141"/>
        <v>8.2554266964285708E-2</v>
      </c>
      <c r="EK51" s="1">
        <f t="shared" si="142"/>
        <v>8.3267246428571293E-2</v>
      </c>
      <c r="EL51" s="1">
        <f t="shared" si="143"/>
        <v>8.3980225892856863E-2</v>
      </c>
      <c r="EM51" s="1">
        <f t="shared" si="144"/>
        <v>8.4693205357143073E-2</v>
      </c>
      <c r="EN51" s="1">
        <f t="shared" si="145"/>
        <v>8.5406184821428643E-2</v>
      </c>
      <c r="EO51" s="1">
        <f t="shared" si="146"/>
        <v>8.6119164285714228E-2</v>
      </c>
      <c r="EP51" s="1">
        <f t="shared" si="147"/>
        <v>8.6832143749999799E-2</v>
      </c>
      <c r="EQ51" s="1">
        <f t="shared" si="148"/>
        <v>8.7545123214286008E-2</v>
      </c>
      <c r="ER51" s="1">
        <f t="shared" si="149"/>
        <v>8.8258102678571579E-2</v>
      </c>
      <c r="ES51" s="1">
        <f t="shared" si="150"/>
        <v>8.8971082142857164E-2</v>
      </c>
      <c r="ET51" s="1">
        <f t="shared" si="151"/>
        <v>8.9684061607142734E-2</v>
      </c>
      <c r="EU51" s="1">
        <f t="shared" si="152"/>
        <v>9.0397041071428319E-2</v>
      </c>
      <c r="EV51" s="1">
        <f t="shared" si="153"/>
        <v>9.1110020535714528E-2</v>
      </c>
      <c r="EW51" s="1">
        <f t="shared" si="154"/>
        <v>9.1823000000000099E-2</v>
      </c>
      <c r="EX51" s="1">
        <f t="shared" si="155"/>
        <v>9.2535979464285684E-2</v>
      </c>
      <c r="EY51" s="1">
        <f t="shared" si="156"/>
        <v>9.3248958928571254E-2</v>
      </c>
      <c r="EZ51" s="1">
        <f t="shared" si="157"/>
        <v>9.3961938392856839E-2</v>
      </c>
      <c r="FA51" s="1">
        <f t="shared" si="158"/>
        <v>9.4674917857143034E-2</v>
      </c>
      <c r="FB51" s="1">
        <f t="shared" si="159"/>
        <v>9.5387897321428619E-2</v>
      </c>
      <c r="FC51" s="1">
        <f t="shared" si="160"/>
        <v>9.610087678571419E-2</v>
      </c>
      <c r="FD51" s="1">
        <f t="shared" si="161"/>
        <v>9.6813856249999775E-2</v>
      </c>
      <c r="FE51" s="1">
        <f t="shared" si="162"/>
        <v>9.752683571428597E-2</v>
      </c>
      <c r="FF51" s="1">
        <f t="shared" si="163"/>
        <v>9.8239815178571555E-2</v>
      </c>
      <c r="FG51" s="1">
        <f t="shared" si="164"/>
        <v>9.8952794642857125E-2</v>
      </c>
      <c r="FH51" s="1">
        <f t="shared" si="165"/>
        <v>9.966577410714271E-2</v>
      </c>
      <c r="FI51" s="1">
        <f t="shared" si="166"/>
        <v>0.10037875357142828</v>
      </c>
      <c r="FJ51" s="1">
        <f t="shared" si="167"/>
        <v>0.10109173303571449</v>
      </c>
      <c r="FK51" s="1">
        <f t="shared" si="168"/>
        <v>0.10180471250000006</v>
      </c>
      <c r="FL51" s="1">
        <f t="shared" si="169"/>
        <v>0.10251769196428565</v>
      </c>
      <c r="FM51" s="1">
        <f t="shared" si="170"/>
        <v>0.10323067142857122</v>
      </c>
      <c r="FN51" s="1">
        <f t="shared" si="171"/>
        <v>0.10394365089285743</v>
      </c>
      <c r="FO51" s="1">
        <f t="shared" si="172"/>
        <v>0.104656630357143</v>
      </c>
      <c r="FP51" s="1">
        <f t="shared" si="173"/>
        <v>0.10536960982142858</v>
      </c>
      <c r="FQ51" s="1">
        <f t="shared" si="174"/>
        <v>0.10608258928571415</v>
      </c>
    </row>
    <row r="52" spans="1:173" ht="13.2" customHeight="1" x14ac:dyDescent="0.5">
      <c r="A52" s="6"/>
      <c r="B52" s="51">
        <f t="shared" si="3"/>
        <v>2.78000000000001</v>
      </c>
      <c r="C52" s="1">
        <f t="shared" si="4"/>
        <v>4.510267857142862E-3</v>
      </c>
      <c r="D52" s="1">
        <f t="shared" si="5"/>
        <v>4.8940000000000051E-3</v>
      </c>
      <c r="E52" s="1">
        <f t="shared" si="6"/>
        <v>5.2777321428571387E-3</v>
      </c>
      <c r="F52" s="1">
        <f t="shared" si="7"/>
        <v>5.6614642857142723E-3</v>
      </c>
      <c r="G52" s="1">
        <f t="shared" si="8"/>
        <v>6.0451964285714458E-3</v>
      </c>
      <c r="H52" s="1">
        <f t="shared" si="9"/>
        <v>6.4289285714285785E-3</v>
      </c>
      <c r="I52" s="1">
        <f t="shared" si="10"/>
        <v>6.8126607142857121E-3</v>
      </c>
      <c r="J52" s="1">
        <f t="shared" si="11"/>
        <v>7.1963928571428457E-3</v>
      </c>
      <c r="K52" s="1">
        <f t="shared" si="12"/>
        <v>7.5801250000000191E-3</v>
      </c>
      <c r="L52" s="1">
        <f t="shared" si="13"/>
        <v>7.9638571428571493E-3</v>
      </c>
      <c r="M52" s="1">
        <f t="shared" si="14"/>
        <v>8.3475892857142742E-3</v>
      </c>
      <c r="N52" s="1">
        <f t="shared" si="15"/>
        <v>8.7043035714285746E-3</v>
      </c>
      <c r="O52" s="1">
        <f t="shared" si="16"/>
        <v>9.0610178571428682E-3</v>
      </c>
      <c r="P52" s="1">
        <f t="shared" si="17"/>
        <v>9.4177321428571409E-3</v>
      </c>
      <c r="Q52" s="1">
        <f t="shared" si="18"/>
        <v>9.7744464285714136E-3</v>
      </c>
      <c r="R52" s="1">
        <f t="shared" si="19"/>
        <v>1.0131160714285686E-2</v>
      </c>
      <c r="S52" s="1">
        <f t="shared" si="20"/>
        <v>1.0487875000000037E-2</v>
      </c>
      <c r="T52" s="1">
        <f t="shared" si="21"/>
        <v>1.0844589285714308E-2</v>
      </c>
      <c r="U52" s="1">
        <f t="shared" si="22"/>
        <v>1.1201303571428581E-2</v>
      </c>
      <c r="V52" s="1">
        <f t="shared" si="23"/>
        <v>1.1558017857142852E-2</v>
      </c>
      <c r="W52" s="1">
        <f t="shared" si="24"/>
        <v>1.1914732142857124E-2</v>
      </c>
      <c r="X52" s="1">
        <f t="shared" si="25"/>
        <v>1.2474758928571439E-2</v>
      </c>
      <c r="Y52" s="1">
        <f t="shared" si="26"/>
        <v>1.3034785714285676E-2</v>
      </c>
      <c r="Z52" s="1">
        <f t="shared" si="27"/>
        <v>1.3594812499999992E-2</v>
      </c>
      <c r="AA52" s="1">
        <f t="shared" si="28"/>
        <v>1.4154839285714309E-2</v>
      </c>
      <c r="AB52" s="1">
        <f t="shared" si="29"/>
        <v>1.4714866071428544E-2</v>
      </c>
      <c r="AC52" s="1">
        <f t="shared" si="30"/>
        <v>1.527489285714286E-2</v>
      </c>
      <c r="AD52" s="1">
        <f t="shared" si="31"/>
        <v>1.5834919642857177E-2</v>
      </c>
      <c r="AE52" s="1">
        <f t="shared" si="32"/>
        <v>1.6394946428571429E-2</v>
      </c>
      <c r="AF52" s="1">
        <f t="shared" si="33"/>
        <v>1.6954973214285698E-2</v>
      </c>
      <c r="AG52" s="1">
        <f t="shared" si="34"/>
        <v>1.7514999999999965E-2</v>
      </c>
      <c r="AH52" s="1">
        <f t="shared" si="35"/>
        <v>1.8075026785714283E-2</v>
      </c>
      <c r="AI52" s="1">
        <f t="shared" si="36"/>
        <v>1.8635053571428598E-2</v>
      </c>
      <c r="AJ52" s="1">
        <f t="shared" si="37"/>
        <v>1.9195080357142905E-2</v>
      </c>
      <c r="AK52" s="1">
        <f t="shared" si="38"/>
        <v>1.9755107142857071E-2</v>
      </c>
      <c r="AL52" s="1">
        <f t="shared" si="39"/>
        <v>2.0315133928571386E-2</v>
      </c>
      <c r="AM52" s="1">
        <f t="shared" si="40"/>
        <v>2.08751607142857E-2</v>
      </c>
      <c r="AN52" s="1">
        <f t="shared" si="41"/>
        <v>2.1435187500000018E-2</v>
      </c>
      <c r="AO52" s="1">
        <f t="shared" si="42"/>
        <v>2.1995214285714333E-2</v>
      </c>
      <c r="AP52" s="1">
        <f t="shared" si="43"/>
        <v>2.2555241071428651E-2</v>
      </c>
      <c r="AQ52" s="1">
        <f t="shared" si="44"/>
        <v>2.3115267857142806E-2</v>
      </c>
      <c r="AR52" s="1">
        <f t="shared" si="45"/>
        <v>2.3675294642857121E-2</v>
      </c>
      <c r="AS52" s="1">
        <f t="shared" si="46"/>
        <v>2.4235321428571439E-2</v>
      </c>
      <c r="AT52" s="1">
        <f t="shared" si="47"/>
        <v>2.4795348214285754E-2</v>
      </c>
      <c r="AU52" s="1">
        <f t="shared" si="48"/>
        <v>2.5355375000000072E-2</v>
      </c>
      <c r="AV52" s="1">
        <f t="shared" si="49"/>
        <v>2.5915401785714227E-2</v>
      </c>
      <c r="AW52" s="1">
        <f t="shared" si="50"/>
        <v>2.6491857142857084E-2</v>
      </c>
      <c r="AX52" s="1">
        <f t="shared" si="51"/>
        <v>2.7068312499999945E-2</v>
      </c>
      <c r="AY52" s="1">
        <f t="shared" si="52"/>
        <v>2.7644767857142802E-2</v>
      </c>
      <c r="AZ52" s="1">
        <f t="shared" si="53"/>
        <v>2.8221223214285659E-2</v>
      </c>
      <c r="BA52" s="1">
        <f t="shared" si="54"/>
        <v>2.8797678571428519E-2</v>
      </c>
      <c r="BB52" s="1">
        <f t="shared" si="55"/>
        <v>2.9374133928571376E-2</v>
      </c>
      <c r="BC52" s="1">
        <f t="shared" si="56"/>
        <v>2.9950589285714237E-2</v>
      </c>
      <c r="BD52" s="1">
        <f t="shared" si="57"/>
        <v>3.0527044642857094E-2</v>
      </c>
      <c r="BE52" s="1">
        <f t="shared" si="58"/>
        <v>3.1103499999999951E-2</v>
      </c>
      <c r="BF52" s="1">
        <f t="shared" si="59"/>
        <v>3.1679955357142811E-2</v>
      </c>
      <c r="BG52" s="1">
        <f t="shared" si="60"/>
        <v>3.2256410714285692E-2</v>
      </c>
      <c r="BH52" s="1">
        <f t="shared" si="61"/>
        <v>3.2832866071428532E-2</v>
      </c>
      <c r="BI52" s="1">
        <f t="shared" si="62"/>
        <v>3.3409321428571441E-2</v>
      </c>
      <c r="BJ52" s="1">
        <f t="shared" si="63"/>
        <v>3.3985776785714246E-2</v>
      </c>
      <c r="BK52" s="1">
        <f t="shared" si="64"/>
        <v>3.4562232142857183E-2</v>
      </c>
      <c r="BL52" s="1">
        <f t="shared" si="65"/>
        <v>3.513868749999996E-2</v>
      </c>
      <c r="BM52" s="1">
        <f t="shared" si="66"/>
        <v>3.5715142857142917E-2</v>
      </c>
      <c r="BN52" s="1">
        <f t="shared" si="67"/>
        <v>3.6291598214285681E-2</v>
      </c>
      <c r="BO52" s="1">
        <f t="shared" si="68"/>
        <v>3.6868053571428659E-2</v>
      </c>
      <c r="BP52" s="1">
        <f t="shared" si="69"/>
        <v>3.7444508928571395E-2</v>
      </c>
      <c r="BQ52" s="1">
        <f t="shared" si="70"/>
        <v>3.8020964285714394E-2</v>
      </c>
      <c r="BR52" s="1">
        <f t="shared" si="71"/>
        <v>3.8597419642857109E-2</v>
      </c>
      <c r="BS52" s="1">
        <f t="shared" si="72"/>
        <v>3.9173875000000129E-2</v>
      </c>
      <c r="BT52" s="1">
        <f t="shared" si="73"/>
        <v>3.975033035714283E-2</v>
      </c>
      <c r="BU52" s="1">
        <f t="shared" si="74"/>
        <v>4.0326785714285843E-2</v>
      </c>
      <c r="BV52" s="1">
        <f t="shared" si="75"/>
        <v>4.0930576785714143E-2</v>
      </c>
      <c r="BW52" s="1">
        <f t="shared" si="76"/>
        <v>4.1534367857142769E-2</v>
      </c>
      <c r="BX52" s="1">
        <f t="shared" si="77"/>
        <v>4.2138158928571388E-2</v>
      </c>
      <c r="BY52" s="1">
        <f t="shared" si="78"/>
        <v>4.2741950000000008E-2</v>
      </c>
      <c r="BZ52" s="1">
        <f t="shared" si="79"/>
        <v>4.3345741071428627E-2</v>
      </c>
      <c r="CA52" s="1">
        <f t="shared" si="80"/>
        <v>4.3949532142857246E-2</v>
      </c>
      <c r="CB52" s="1">
        <f t="shared" si="81"/>
        <v>4.4553323214285866E-2</v>
      </c>
      <c r="CC52" s="1">
        <f t="shared" si="82"/>
        <v>4.5157114285714166E-2</v>
      </c>
      <c r="CD52" s="1">
        <f t="shared" si="83"/>
        <v>4.5760905357142785E-2</v>
      </c>
      <c r="CE52" s="1">
        <f t="shared" si="84"/>
        <v>4.6364696428571411E-2</v>
      </c>
      <c r="CF52" s="1">
        <f t="shared" si="85"/>
        <v>4.6968487500000031E-2</v>
      </c>
      <c r="CG52" s="1">
        <f t="shared" si="86"/>
        <v>4.757227857142865E-2</v>
      </c>
      <c r="CH52" s="1">
        <f t="shared" si="87"/>
        <v>4.8176069642857269E-2</v>
      </c>
      <c r="CI52" s="1">
        <f t="shared" si="88"/>
        <v>4.8779860714285569E-2</v>
      </c>
      <c r="CJ52" s="1">
        <f t="shared" si="89"/>
        <v>4.9383651785714189E-2</v>
      </c>
      <c r="CK52" s="1">
        <f t="shared" si="90"/>
        <v>4.9987442857142808E-2</v>
      </c>
      <c r="CL52" s="1">
        <f t="shared" si="91"/>
        <v>5.0591233928571434E-2</v>
      </c>
      <c r="CM52" s="1">
        <f t="shared" si="92"/>
        <v>5.1195025000000054E-2</v>
      </c>
      <c r="CN52" s="1">
        <f t="shared" si="93"/>
        <v>5.1798816071428673E-2</v>
      </c>
      <c r="CO52" s="1">
        <f t="shared" si="94"/>
        <v>5.2402607142857292E-2</v>
      </c>
      <c r="CP52" s="1">
        <f t="shared" si="95"/>
        <v>5.3006398214285592E-2</v>
      </c>
      <c r="CQ52" s="1">
        <f t="shared" si="96"/>
        <v>5.3610189285714212E-2</v>
      </c>
      <c r="CR52" s="1">
        <f t="shared" si="97"/>
        <v>5.4213980357142831E-2</v>
      </c>
      <c r="CS52" s="1">
        <f t="shared" si="98"/>
        <v>5.481777142857145E-2</v>
      </c>
      <c r="CT52" s="1">
        <f t="shared" si="99"/>
        <v>5.5421562500000077E-2</v>
      </c>
      <c r="CU52" s="1">
        <f t="shared" si="100"/>
        <v>5.6033567857142808E-2</v>
      </c>
      <c r="CV52" s="1">
        <f t="shared" si="101"/>
        <v>5.6645573214285858E-2</v>
      </c>
      <c r="CW52" s="1">
        <f t="shared" si="102"/>
        <v>5.7257578571428588E-2</v>
      </c>
      <c r="CX52" s="1">
        <f t="shared" si="103"/>
        <v>5.7869583928571319E-2</v>
      </c>
      <c r="CY52" s="1">
        <f t="shared" si="104"/>
        <v>5.8481589285714369E-2</v>
      </c>
      <c r="CZ52" s="1">
        <f t="shared" si="105"/>
        <v>5.90935946428571E-2</v>
      </c>
      <c r="DA52" s="1">
        <f t="shared" si="106"/>
        <v>5.9705600000000157E-2</v>
      </c>
      <c r="DB52" s="1">
        <f t="shared" si="107"/>
        <v>6.0317605357142888E-2</v>
      </c>
      <c r="DC52" s="1">
        <f t="shared" si="108"/>
        <v>6.0929610714285619E-2</v>
      </c>
      <c r="DD52" s="1">
        <f t="shared" si="109"/>
        <v>6.1541616071428669E-2</v>
      </c>
      <c r="DE52" s="1">
        <f t="shared" si="110"/>
        <v>6.21536214285714E-2</v>
      </c>
      <c r="DF52" s="1">
        <f t="shared" si="111"/>
        <v>6.2765626785714138E-2</v>
      </c>
      <c r="DG52" s="1">
        <f t="shared" si="112"/>
        <v>6.3377632142857174E-2</v>
      </c>
      <c r="DH52" s="1">
        <f t="shared" si="113"/>
        <v>6.3989637499999946E-2</v>
      </c>
      <c r="DI52" s="1">
        <f t="shared" si="114"/>
        <v>6.4601642857142913E-2</v>
      </c>
      <c r="DJ52" s="1">
        <f t="shared" si="115"/>
        <v>6.5213648214285699E-2</v>
      </c>
      <c r="DK52" s="1">
        <f t="shared" si="116"/>
        <v>6.5825653571428513E-2</v>
      </c>
      <c r="DL52" s="1">
        <f t="shared" si="117"/>
        <v>6.6437658928571383E-2</v>
      </c>
      <c r="DM52" s="1">
        <f t="shared" si="118"/>
        <v>6.7049664285714211E-2</v>
      </c>
      <c r="DN52" s="1">
        <f t="shared" si="119"/>
        <v>6.7661669642857261E-2</v>
      </c>
      <c r="DO52" s="1">
        <f t="shared" si="120"/>
        <v>6.8273675000000131E-2</v>
      </c>
      <c r="DP52" s="1">
        <f t="shared" si="121"/>
        <v>6.8885680357142737E-2</v>
      </c>
      <c r="DQ52" s="1">
        <f t="shared" si="122"/>
        <v>6.9497685714285773E-2</v>
      </c>
      <c r="DR52" s="1">
        <f t="shared" si="123"/>
        <v>7.0109691071428698E-2</v>
      </c>
      <c r="DS52" s="1">
        <f t="shared" si="124"/>
        <v>7.072169642857136E-2</v>
      </c>
      <c r="DT52" s="1">
        <f t="shared" si="125"/>
        <v>7.1437173214285915E-2</v>
      </c>
      <c r="DU52" s="1">
        <f t="shared" si="126"/>
        <v>7.2152650000000082E-2</v>
      </c>
      <c r="DV52" s="1">
        <f t="shared" si="127"/>
        <v>7.2868126785714318E-2</v>
      </c>
      <c r="DW52" s="1">
        <f t="shared" si="128"/>
        <v>7.3583603571428471E-2</v>
      </c>
      <c r="DX52" s="1">
        <f t="shared" si="129"/>
        <v>7.4299080357142652E-2</v>
      </c>
      <c r="DY52" s="1">
        <f t="shared" si="130"/>
        <v>7.501455714285736E-2</v>
      </c>
      <c r="DZ52" s="1">
        <f t="shared" si="131"/>
        <v>7.5730033928571541E-2</v>
      </c>
      <c r="EA52" s="1">
        <f t="shared" si="132"/>
        <v>7.6445510714285694E-2</v>
      </c>
      <c r="EB52" s="1">
        <f t="shared" si="133"/>
        <v>7.7160987499999834E-2</v>
      </c>
      <c r="EC52" s="1">
        <f t="shared" si="134"/>
        <v>7.7876464285713987E-2</v>
      </c>
      <c r="ED52" s="1">
        <f t="shared" si="135"/>
        <v>7.8591941071428764E-2</v>
      </c>
      <c r="EE52" s="1">
        <f t="shared" si="136"/>
        <v>7.9307417857142917E-2</v>
      </c>
      <c r="EF52" s="1">
        <f t="shared" si="137"/>
        <v>8.0022894642857056E-2</v>
      </c>
      <c r="EG52" s="1">
        <f t="shared" si="138"/>
        <v>8.073837142857121E-2</v>
      </c>
      <c r="EH52" s="1">
        <f t="shared" si="139"/>
        <v>8.1453848214285987E-2</v>
      </c>
      <c r="EI52" s="1">
        <f t="shared" si="140"/>
        <v>8.216932500000014E-2</v>
      </c>
      <c r="EJ52" s="1">
        <f t="shared" si="141"/>
        <v>8.2884801785714279E-2</v>
      </c>
      <c r="EK52" s="1">
        <f t="shared" si="142"/>
        <v>8.3600278571428432E-2</v>
      </c>
      <c r="EL52" s="1">
        <f t="shared" si="143"/>
        <v>8.4315755357142572E-2</v>
      </c>
      <c r="EM52" s="1">
        <f t="shared" si="144"/>
        <v>8.5031232142857363E-2</v>
      </c>
      <c r="EN52" s="1">
        <f t="shared" si="145"/>
        <v>8.5746708928571502E-2</v>
      </c>
      <c r="EO52" s="1">
        <f t="shared" si="146"/>
        <v>8.6462185714285655E-2</v>
      </c>
      <c r="EP52" s="1">
        <f t="shared" si="147"/>
        <v>8.7177662499999795E-2</v>
      </c>
      <c r="EQ52" s="1">
        <f t="shared" si="148"/>
        <v>8.7893139285714586E-2</v>
      </c>
      <c r="ER52" s="1">
        <f t="shared" si="149"/>
        <v>8.8608616071428725E-2</v>
      </c>
      <c r="ES52" s="1">
        <f t="shared" si="150"/>
        <v>8.9324092857142878E-2</v>
      </c>
      <c r="ET52" s="1">
        <f t="shared" si="151"/>
        <v>9.0039569642857017E-2</v>
      </c>
      <c r="EU52" s="1">
        <f t="shared" si="152"/>
        <v>9.0755046428571171E-2</v>
      </c>
      <c r="EV52" s="1">
        <f t="shared" si="153"/>
        <v>9.1470523214285962E-2</v>
      </c>
      <c r="EW52" s="1">
        <f t="shared" si="154"/>
        <v>9.2186000000000101E-2</v>
      </c>
      <c r="EX52" s="1">
        <f t="shared" si="155"/>
        <v>9.2901476785714254E-2</v>
      </c>
      <c r="EY52" s="1">
        <f t="shared" si="156"/>
        <v>9.3616953571428393E-2</v>
      </c>
      <c r="EZ52" s="1">
        <f t="shared" si="157"/>
        <v>9.4332430357142547E-2</v>
      </c>
      <c r="FA52" s="1">
        <f t="shared" si="158"/>
        <v>9.5047907142857324E-2</v>
      </c>
      <c r="FB52" s="1">
        <f t="shared" si="159"/>
        <v>9.5763383928571477E-2</v>
      </c>
      <c r="FC52" s="1">
        <f t="shared" si="160"/>
        <v>9.6478860714285616E-2</v>
      </c>
      <c r="FD52" s="1">
        <f t="shared" si="161"/>
        <v>9.7194337499999769E-2</v>
      </c>
      <c r="FE52" s="1">
        <f t="shared" si="162"/>
        <v>9.7909814285714547E-2</v>
      </c>
      <c r="FF52" s="1">
        <f t="shared" si="163"/>
        <v>9.86252910714287E-2</v>
      </c>
      <c r="FG52" s="1">
        <f t="shared" si="164"/>
        <v>9.9340767857142839E-2</v>
      </c>
      <c r="FH52" s="1">
        <f t="shared" si="165"/>
        <v>0.10005624464285699</v>
      </c>
      <c r="FI52" s="1">
        <f t="shared" si="166"/>
        <v>0.10077172142857113</v>
      </c>
      <c r="FJ52" s="1">
        <f t="shared" si="167"/>
        <v>0.10148719821428592</v>
      </c>
      <c r="FK52" s="1">
        <f t="shared" si="168"/>
        <v>0.10220267500000006</v>
      </c>
      <c r="FL52" s="1">
        <f t="shared" si="169"/>
        <v>0.10291815178571422</v>
      </c>
      <c r="FM52" s="1">
        <f t="shared" si="170"/>
        <v>0.10363362857142835</v>
      </c>
      <c r="FN52" s="1">
        <f t="shared" si="171"/>
        <v>0.10434910535714315</v>
      </c>
      <c r="FO52" s="1">
        <f t="shared" si="172"/>
        <v>0.10506458214285729</v>
      </c>
      <c r="FP52" s="1">
        <f t="shared" si="173"/>
        <v>0.10578005892857144</v>
      </c>
      <c r="FQ52" s="1">
        <f t="shared" si="174"/>
        <v>0.10649553571428558</v>
      </c>
    </row>
    <row r="53" spans="1:173" ht="13.2" customHeight="1" x14ac:dyDescent="0.5">
      <c r="A53" s="6"/>
      <c r="B53" s="51">
        <f t="shared" si="3"/>
        <v>2.7700000000000102</v>
      </c>
      <c r="C53" s="1">
        <f t="shared" si="4"/>
        <v>4.5354910714285766E-3</v>
      </c>
      <c r="D53" s="1">
        <f t="shared" si="5"/>
        <v>4.9210000000000052E-3</v>
      </c>
      <c r="E53" s="1">
        <f t="shared" si="6"/>
        <v>5.3065089285714243E-3</v>
      </c>
      <c r="F53" s="1">
        <f t="shared" si="7"/>
        <v>5.6920178571428434E-3</v>
      </c>
      <c r="G53" s="1">
        <f t="shared" si="8"/>
        <v>6.0775267857143033E-3</v>
      </c>
      <c r="H53" s="1">
        <f t="shared" si="9"/>
        <v>6.4630357142857215E-3</v>
      </c>
      <c r="I53" s="1">
        <f t="shared" si="10"/>
        <v>6.8485446428571406E-3</v>
      </c>
      <c r="J53" s="1">
        <f t="shared" si="11"/>
        <v>7.2340535714285597E-3</v>
      </c>
      <c r="K53" s="1">
        <f t="shared" si="12"/>
        <v>7.6195625000000195E-3</v>
      </c>
      <c r="L53" s="1">
        <f t="shared" si="13"/>
        <v>8.0050714285714343E-3</v>
      </c>
      <c r="M53" s="1">
        <f t="shared" si="14"/>
        <v>8.3905803571428447E-3</v>
      </c>
      <c r="N53" s="1">
        <f t="shared" si="15"/>
        <v>8.7492232142857181E-3</v>
      </c>
      <c r="O53" s="1">
        <f t="shared" si="16"/>
        <v>9.1078660714285827E-3</v>
      </c>
      <c r="P53" s="1">
        <f t="shared" si="17"/>
        <v>9.4665089285714266E-3</v>
      </c>
      <c r="Q53" s="1">
        <f t="shared" si="18"/>
        <v>9.8251517857142704E-3</v>
      </c>
      <c r="R53" s="1">
        <f t="shared" si="19"/>
        <v>1.0183794642857114E-2</v>
      </c>
      <c r="S53" s="1">
        <f t="shared" si="20"/>
        <v>1.0542437500000038E-2</v>
      </c>
      <c r="T53" s="1">
        <f t="shared" si="21"/>
        <v>1.090108035714288E-2</v>
      </c>
      <c r="U53" s="1">
        <f t="shared" si="22"/>
        <v>1.1259723214285724E-2</v>
      </c>
      <c r="V53" s="1">
        <f t="shared" si="23"/>
        <v>1.1618366071428566E-2</v>
      </c>
      <c r="W53" s="1">
        <f t="shared" si="24"/>
        <v>1.197700892857141E-2</v>
      </c>
      <c r="X53" s="1">
        <f t="shared" si="25"/>
        <v>1.2539058035714297E-2</v>
      </c>
      <c r="Y53" s="1">
        <f t="shared" si="26"/>
        <v>1.3101107142857104E-2</v>
      </c>
      <c r="Z53" s="1">
        <f t="shared" si="27"/>
        <v>1.3663156249999992E-2</v>
      </c>
      <c r="AA53" s="1">
        <f t="shared" si="28"/>
        <v>1.4225205357142881E-2</v>
      </c>
      <c r="AB53" s="1">
        <f t="shared" si="29"/>
        <v>1.4787254464285686E-2</v>
      </c>
      <c r="AC53" s="1">
        <f t="shared" si="30"/>
        <v>1.5349303571428575E-2</v>
      </c>
      <c r="AD53" s="1">
        <f t="shared" si="31"/>
        <v>1.5911352678571463E-2</v>
      </c>
      <c r="AE53" s="1">
        <f t="shared" si="32"/>
        <v>1.6473401785714287E-2</v>
      </c>
      <c r="AF53" s="1">
        <f t="shared" si="33"/>
        <v>1.7035450892857126E-2</v>
      </c>
      <c r="AG53" s="1">
        <f t="shared" si="34"/>
        <v>1.7597499999999964E-2</v>
      </c>
      <c r="AH53" s="1">
        <f t="shared" si="35"/>
        <v>1.8159549107142854E-2</v>
      </c>
      <c r="AI53" s="1">
        <f t="shared" si="36"/>
        <v>1.8721598214285741E-2</v>
      </c>
      <c r="AJ53" s="1">
        <f t="shared" si="37"/>
        <v>1.9283647321428621E-2</v>
      </c>
      <c r="AK53" s="1">
        <f t="shared" si="38"/>
        <v>1.9845696428571355E-2</v>
      </c>
      <c r="AL53" s="1">
        <f t="shared" si="39"/>
        <v>2.0407745535714242E-2</v>
      </c>
      <c r="AM53" s="1">
        <f t="shared" si="40"/>
        <v>2.0969794642857129E-2</v>
      </c>
      <c r="AN53" s="1">
        <f t="shared" si="41"/>
        <v>2.1531843750000019E-2</v>
      </c>
      <c r="AO53" s="1">
        <f t="shared" si="42"/>
        <v>2.2093892857142906E-2</v>
      </c>
      <c r="AP53" s="1">
        <f t="shared" si="43"/>
        <v>2.2655941964285796E-2</v>
      </c>
      <c r="AQ53" s="1">
        <f t="shared" si="44"/>
        <v>2.321799107142852E-2</v>
      </c>
      <c r="AR53" s="1">
        <f t="shared" si="45"/>
        <v>2.3780040178571406E-2</v>
      </c>
      <c r="AS53" s="1">
        <f t="shared" si="46"/>
        <v>2.4342089285714297E-2</v>
      </c>
      <c r="AT53" s="1">
        <f t="shared" si="47"/>
        <v>2.4904138392857184E-2</v>
      </c>
      <c r="AU53" s="1">
        <f t="shared" si="48"/>
        <v>2.5466187500000074E-2</v>
      </c>
      <c r="AV53" s="1">
        <f t="shared" si="49"/>
        <v>2.6028236607142798E-2</v>
      </c>
      <c r="AW53" s="1">
        <f t="shared" si="50"/>
        <v>2.6607071428571369E-2</v>
      </c>
      <c r="AX53" s="1">
        <f t="shared" si="51"/>
        <v>2.7185906249999944E-2</v>
      </c>
      <c r="AY53" s="1">
        <f t="shared" si="52"/>
        <v>2.7764741071428515E-2</v>
      </c>
      <c r="AZ53" s="1">
        <f t="shared" si="53"/>
        <v>2.8343575892857086E-2</v>
      </c>
      <c r="BA53" s="1">
        <f t="shared" si="54"/>
        <v>2.8922410714285661E-2</v>
      </c>
      <c r="BB53" s="1">
        <f t="shared" si="55"/>
        <v>2.9501245535714232E-2</v>
      </c>
      <c r="BC53" s="1">
        <f t="shared" si="56"/>
        <v>3.0080080357142807E-2</v>
      </c>
      <c r="BD53" s="1">
        <f t="shared" si="57"/>
        <v>3.0658915178571378E-2</v>
      </c>
      <c r="BE53" s="1">
        <f t="shared" si="58"/>
        <v>3.123774999999995E-2</v>
      </c>
      <c r="BF53" s="1">
        <f t="shared" si="59"/>
        <v>3.1816584821428524E-2</v>
      </c>
      <c r="BG53" s="1">
        <f t="shared" si="60"/>
        <v>3.2395419642857123E-2</v>
      </c>
      <c r="BH53" s="1">
        <f t="shared" si="61"/>
        <v>3.2974254464285674E-2</v>
      </c>
      <c r="BI53" s="1">
        <f t="shared" si="62"/>
        <v>3.3553089285714301E-2</v>
      </c>
      <c r="BJ53" s="1">
        <f t="shared" si="63"/>
        <v>3.4131924107142816E-2</v>
      </c>
      <c r="BK53" s="1">
        <f t="shared" si="64"/>
        <v>3.4710758928571471E-2</v>
      </c>
      <c r="BL53" s="1">
        <f t="shared" si="65"/>
        <v>3.5289593749999959E-2</v>
      </c>
      <c r="BM53" s="1">
        <f t="shared" si="66"/>
        <v>3.5868428571428634E-2</v>
      </c>
      <c r="BN53" s="1">
        <f t="shared" si="67"/>
        <v>3.6447263392857109E-2</v>
      </c>
      <c r="BO53" s="1">
        <f t="shared" si="68"/>
        <v>3.7026098214285805E-2</v>
      </c>
      <c r="BP53" s="1">
        <f t="shared" si="69"/>
        <v>3.7604933035714251E-2</v>
      </c>
      <c r="BQ53" s="1">
        <f t="shared" si="70"/>
        <v>3.8183767857142968E-2</v>
      </c>
      <c r="BR53" s="1">
        <f t="shared" si="71"/>
        <v>3.8762602678571394E-2</v>
      </c>
      <c r="BS53" s="1">
        <f t="shared" si="72"/>
        <v>3.9341437500000132E-2</v>
      </c>
      <c r="BT53" s="1">
        <f t="shared" si="73"/>
        <v>3.9920272321428543E-2</v>
      </c>
      <c r="BU53" s="1">
        <f t="shared" si="74"/>
        <v>4.0499107142857274E-2</v>
      </c>
      <c r="BV53" s="1">
        <f t="shared" si="75"/>
        <v>4.1105124107142711E-2</v>
      </c>
      <c r="BW53" s="1">
        <f t="shared" si="76"/>
        <v>4.1711141071428481E-2</v>
      </c>
      <c r="BX53" s="1">
        <f t="shared" si="77"/>
        <v>4.2317158035714245E-2</v>
      </c>
      <c r="BY53" s="1">
        <f t="shared" si="78"/>
        <v>4.2923175000000008E-2</v>
      </c>
      <c r="BZ53" s="1">
        <f t="shared" si="79"/>
        <v>4.3529191964285771E-2</v>
      </c>
      <c r="CA53" s="1">
        <f t="shared" si="80"/>
        <v>4.4135208928571534E-2</v>
      </c>
      <c r="CB53" s="1">
        <f t="shared" si="81"/>
        <v>4.4741225892857298E-2</v>
      </c>
      <c r="CC53" s="1">
        <f t="shared" si="82"/>
        <v>4.5347242857142735E-2</v>
      </c>
      <c r="CD53" s="1">
        <f t="shared" si="83"/>
        <v>4.5953259821428498E-2</v>
      </c>
      <c r="CE53" s="1">
        <f t="shared" si="84"/>
        <v>4.6559276785714268E-2</v>
      </c>
      <c r="CF53" s="1">
        <f t="shared" si="85"/>
        <v>4.7165293750000031E-2</v>
      </c>
      <c r="CG53" s="1">
        <f t="shared" si="86"/>
        <v>4.7771310714285795E-2</v>
      </c>
      <c r="CH53" s="1">
        <f t="shared" si="87"/>
        <v>4.8377327678571558E-2</v>
      </c>
      <c r="CI53" s="1">
        <f t="shared" si="88"/>
        <v>4.8983344642856995E-2</v>
      </c>
      <c r="CJ53" s="1">
        <f t="shared" si="89"/>
        <v>4.9589361607142758E-2</v>
      </c>
      <c r="CK53" s="1">
        <f t="shared" si="90"/>
        <v>5.0195378571428521E-2</v>
      </c>
      <c r="CL53" s="1">
        <f t="shared" si="91"/>
        <v>5.0801395535714292E-2</v>
      </c>
      <c r="CM53" s="1">
        <f t="shared" si="92"/>
        <v>5.1407412500000055E-2</v>
      </c>
      <c r="CN53" s="1">
        <f t="shared" si="93"/>
        <v>5.2013429464285818E-2</v>
      </c>
      <c r="CO53" s="1">
        <f t="shared" si="94"/>
        <v>5.2619446428571581E-2</v>
      </c>
      <c r="CP53" s="1">
        <f t="shared" si="95"/>
        <v>5.3225463392857018E-2</v>
      </c>
      <c r="CQ53" s="1">
        <f t="shared" si="96"/>
        <v>5.3831480357142782E-2</v>
      </c>
      <c r="CR53" s="1">
        <f t="shared" si="97"/>
        <v>5.4437497321428545E-2</v>
      </c>
      <c r="CS53" s="1">
        <f t="shared" si="98"/>
        <v>5.5043514285714308E-2</v>
      </c>
      <c r="CT53" s="1">
        <f t="shared" si="99"/>
        <v>5.5649531250000078E-2</v>
      </c>
      <c r="CU53" s="1">
        <f t="shared" si="100"/>
        <v>5.6263941071428521E-2</v>
      </c>
      <c r="CV53" s="1">
        <f t="shared" si="101"/>
        <v>5.6878350892857289E-2</v>
      </c>
      <c r="CW53" s="1">
        <f t="shared" si="102"/>
        <v>5.7492760714285732E-2</v>
      </c>
      <c r="CX53" s="1">
        <f t="shared" si="103"/>
        <v>5.8107170535714174E-2</v>
      </c>
      <c r="CY53" s="1">
        <f t="shared" si="104"/>
        <v>5.8721580357142943E-2</v>
      </c>
      <c r="CZ53" s="1">
        <f t="shared" si="105"/>
        <v>5.9335990178571385E-2</v>
      </c>
      <c r="DA53" s="1">
        <f t="shared" si="106"/>
        <v>5.9950400000000161E-2</v>
      </c>
      <c r="DB53" s="1">
        <f t="shared" si="107"/>
        <v>6.0564809821428603E-2</v>
      </c>
      <c r="DC53" s="1">
        <f t="shared" si="108"/>
        <v>6.1179219642857045E-2</v>
      </c>
      <c r="DD53" s="1">
        <f t="shared" si="109"/>
        <v>6.1793629464285814E-2</v>
      </c>
      <c r="DE53" s="1">
        <f t="shared" si="110"/>
        <v>6.2408039285714256E-2</v>
      </c>
      <c r="DF53" s="1">
        <f t="shared" si="111"/>
        <v>6.3022449107142706E-2</v>
      </c>
      <c r="DG53" s="1">
        <f t="shared" si="112"/>
        <v>6.363685892857146E-2</v>
      </c>
      <c r="DH53" s="1">
        <f t="shared" si="113"/>
        <v>6.4251268749999951E-2</v>
      </c>
      <c r="DI53" s="1">
        <f t="shared" si="114"/>
        <v>6.4865678571428623E-2</v>
      </c>
      <c r="DJ53" s="1">
        <f t="shared" si="115"/>
        <v>6.5480088392857128E-2</v>
      </c>
      <c r="DK53" s="1">
        <f t="shared" si="116"/>
        <v>6.609449821428566E-2</v>
      </c>
      <c r="DL53" s="1">
        <f t="shared" si="117"/>
        <v>6.6708908035714234E-2</v>
      </c>
      <c r="DM53" s="1">
        <f t="shared" si="118"/>
        <v>6.7323317857142781E-2</v>
      </c>
      <c r="DN53" s="1">
        <f t="shared" si="119"/>
        <v>6.7937727678571549E-2</v>
      </c>
      <c r="DO53" s="1">
        <f t="shared" si="120"/>
        <v>6.8552137500000138E-2</v>
      </c>
      <c r="DP53" s="1">
        <f t="shared" si="121"/>
        <v>6.9166547321428448E-2</v>
      </c>
      <c r="DQ53" s="1">
        <f t="shared" si="122"/>
        <v>6.9780957142857203E-2</v>
      </c>
      <c r="DR53" s="1">
        <f t="shared" si="123"/>
        <v>7.0395366964285847E-2</v>
      </c>
      <c r="DS53" s="1">
        <f t="shared" si="124"/>
        <v>7.1009776785714213E-2</v>
      </c>
      <c r="DT53" s="1">
        <f t="shared" si="125"/>
        <v>7.172775089285735E-2</v>
      </c>
      <c r="DU53" s="1">
        <f t="shared" si="126"/>
        <v>7.2445725000000086E-2</v>
      </c>
      <c r="DV53" s="1">
        <f t="shared" si="127"/>
        <v>7.316369910714289E-2</v>
      </c>
      <c r="DW53" s="1">
        <f t="shared" si="128"/>
        <v>7.3881673214285612E-2</v>
      </c>
      <c r="DX53" s="1">
        <f t="shared" si="129"/>
        <v>7.4599647321428361E-2</v>
      </c>
      <c r="DY53" s="1">
        <f t="shared" si="130"/>
        <v>7.5317621428571652E-2</v>
      </c>
      <c r="DZ53" s="1">
        <f t="shared" si="131"/>
        <v>7.6035595535714401E-2</v>
      </c>
      <c r="EA53" s="1">
        <f t="shared" si="132"/>
        <v>7.6753569642857122E-2</v>
      </c>
      <c r="EB53" s="1">
        <f t="shared" si="133"/>
        <v>7.747154374999983E-2</v>
      </c>
      <c r="EC53" s="1">
        <f t="shared" si="134"/>
        <v>7.8189517857142551E-2</v>
      </c>
      <c r="ED53" s="1">
        <f t="shared" si="135"/>
        <v>7.8907491964285911E-2</v>
      </c>
      <c r="EE53" s="1">
        <f t="shared" si="136"/>
        <v>7.9625466071428633E-2</v>
      </c>
      <c r="EF53" s="1">
        <f t="shared" si="137"/>
        <v>8.034344017857134E-2</v>
      </c>
      <c r="EG53" s="1">
        <f t="shared" si="138"/>
        <v>8.1061414285714062E-2</v>
      </c>
      <c r="EH53" s="1">
        <f t="shared" si="139"/>
        <v>8.1779388392857422E-2</v>
      </c>
      <c r="EI53" s="1">
        <f t="shared" si="140"/>
        <v>8.2497362500000143E-2</v>
      </c>
      <c r="EJ53" s="1">
        <f t="shared" si="141"/>
        <v>8.3215336607142851E-2</v>
      </c>
      <c r="EK53" s="1">
        <f t="shared" si="142"/>
        <v>8.3933310714285572E-2</v>
      </c>
      <c r="EL53" s="1">
        <f t="shared" si="143"/>
        <v>8.465128482142828E-2</v>
      </c>
      <c r="EM53" s="1">
        <f t="shared" si="144"/>
        <v>8.5369258928571654E-2</v>
      </c>
      <c r="EN53" s="1">
        <f t="shared" si="145"/>
        <v>8.6087233035714361E-2</v>
      </c>
      <c r="EO53" s="1">
        <f t="shared" si="146"/>
        <v>8.6805207142857083E-2</v>
      </c>
      <c r="EP53" s="1">
        <f t="shared" si="147"/>
        <v>8.752318124999979E-2</v>
      </c>
      <c r="EQ53" s="1">
        <f t="shared" si="148"/>
        <v>8.8241155357143164E-2</v>
      </c>
      <c r="ER53" s="1">
        <f t="shared" si="149"/>
        <v>8.8959129464285872E-2</v>
      </c>
      <c r="ES53" s="1">
        <f t="shared" si="150"/>
        <v>8.9677103571428593E-2</v>
      </c>
      <c r="ET53" s="1">
        <f t="shared" si="151"/>
        <v>9.0395077678571301E-2</v>
      </c>
      <c r="EU53" s="1">
        <f t="shared" si="152"/>
        <v>9.1113051785714022E-2</v>
      </c>
      <c r="EV53" s="1">
        <f t="shared" si="153"/>
        <v>9.1831025892857396E-2</v>
      </c>
      <c r="EW53" s="1">
        <f t="shared" si="154"/>
        <v>9.2549000000000103E-2</v>
      </c>
      <c r="EX53" s="1">
        <f t="shared" si="155"/>
        <v>9.3266974107142825E-2</v>
      </c>
      <c r="EY53" s="1">
        <f t="shared" si="156"/>
        <v>9.3984948214285532E-2</v>
      </c>
      <c r="EZ53" s="1">
        <f t="shared" si="157"/>
        <v>9.4702922321428254E-2</v>
      </c>
      <c r="FA53" s="1">
        <f t="shared" si="158"/>
        <v>9.5420896428571614E-2</v>
      </c>
      <c r="FB53" s="1">
        <f t="shared" si="159"/>
        <v>9.6138870535714335E-2</v>
      </c>
      <c r="FC53" s="1">
        <f t="shared" si="160"/>
        <v>9.6856844642857043E-2</v>
      </c>
      <c r="FD53" s="1">
        <f t="shared" si="161"/>
        <v>9.7574818749999764E-2</v>
      </c>
      <c r="FE53" s="1">
        <f t="shared" si="162"/>
        <v>9.8292792857143124E-2</v>
      </c>
      <c r="FF53" s="1">
        <f t="shared" si="163"/>
        <v>9.9010766964285846E-2</v>
      </c>
      <c r="FG53" s="1">
        <f t="shared" si="164"/>
        <v>9.9728741071428553E-2</v>
      </c>
      <c r="FH53" s="1">
        <f t="shared" si="165"/>
        <v>0.10044671517857127</v>
      </c>
      <c r="FI53" s="1">
        <f t="shared" si="166"/>
        <v>0.10116468928571398</v>
      </c>
      <c r="FJ53" s="1">
        <f t="shared" si="167"/>
        <v>0.10188266339285736</v>
      </c>
      <c r="FK53" s="1">
        <f t="shared" si="168"/>
        <v>0.10260063750000006</v>
      </c>
      <c r="FL53" s="1">
        <f t="shared" si="169"/>
        <v>0.10331861160714279</v>
      </c>
      <c r="FM53" s="1">
        <f t="shared" si="170"/>
        <v>0.10403658571428549</v>
      </c>
      <c r="FN53" s="1">
        <f t="shared" si="171"/>
        <v>0.10475455982142887</v>
      </c>
      <c r="FO53" s="1">
        <f t="shared" si="172"/>
        <v>0.10547253392857157</v>
      </c>
      <c r="FP53" s="1">
        <f t="shared" si="173"/>
        <v>0.1061905080357143</v>
      </c>
      <c r="FQ53" s="1">
        <f t="shared" si="174"/>
        <v>0.106908482142857</v>
      </c>
    </row>
    <row r="54" spans="1:173" ht="13.2" customHeight="1" x14ac:dyDescent="0.5">
      <c r="A54" s="6"/>
      <c r="B54" s="51">
        <f t="shared" si="3"/>
        <v>2.7600000000000104</v>
      </c>
      <c r="C54" s="1">
        <f t="shared" si="4"/>
        <v>4.5607142857142912E-3</v>
      </c>
      <c r="D54" s="1">
        <f t="shared" si="5"/>
        <v>4.9480000000000053E-3</v>
      </c>
      <c r="E54" s="1">
        <f t="shared" si="6"/>
        <v>5.3352857142857099E-3</v>
      </c>
      <c r="F54" s="1">
        <f t="shared" si="7"/>
        <v>5.7225714285714145E-3</v>
      </c>
      <c r="G54" s="1">
        <f t="shared" si="8"/>
        <v>6.1098571428571608E-3</v>
      </c>
      <c r="H54" s="1">
        <f t="shared" si="9"/>
        <v>6.4971428571428645E-3</v>
      </c>
      <c r="I54" s="1">
        <f t="shared" si="10"/>
        <v>6.8844285714285691E-3</v>
      </c>
      <c r="J54" s="1">
        <f t="shared" si="11"/>
        <v>7.2717142857142737E-3</v>
      </c>
      <c r="K54" s="1">
        <f t="shared" si="12"/>
        <v>7.65900000000002E-3</v>
      </c>
      <c r="L54" s="1">
        <f t="shared" si="13"/>
        <v>8.0462857142857194E-3</v>
      </c>
      <c r="M54" s="1">
        <f t="shared" si="14"/>
        <v>8.4335714285714153E-3</v>
      </c>
      <c r="N54" s="1">
        <f t="shared" si="15"/>
        <v>8.7941428571428615E-3</v>
      </c>
      <c r="O54" s="1">
        <f t="shared" si="16"/>
        <v>9.1547142857142973E-3</v>
      </c>
      <c r="P54" s="1">
        <f t="shared" si="17"/>
        <v>9.5152857142857122E-3</v>
      </c>
      <c r="Q54" s="1">
        <f t="shared" si="18"/>
        <v>9.8758571428571272E-3</v>
      </c>
      <c r="R54" s="1">
        <f t="shared" si="19"/>
        <v>1.0236428571428542E-2</v>
      </c>
      <c r="S54" s="1">
        <f t="shared" si="20"/>
        <v>1.0597000000000039E-2</v>
      </c>
      <c r="T54" s="1">
        <f t="shared" si="21"/>
        <v>1.0957571428571452E-2</v>
      </c>
      <c r="U54" s="1">
        <f t="shared" si="22"/>
        <v>1.1318142857142867E-2</v>
      </c>
      <c r="V54" s="1">
        <f t="shared" si="23"/>
        <v>1.167871428571428E-2</v>
      </c>
      <c r="W54" s="1">
        <f t="shared" si="24"/>
        <v>1.2039285714285695E-2</v>
      </c>
      <c r="X54" s="1">
        <f t="shared" si="25"/>
        <v>1.2603357142857154E-2</v>
      </c>
      <c r="Y54" s="1">
        <f t="shared" si="26"/>
        <v>1.3167428571428531E-2</v>
      </c>
      <c r="Z54" s="1">
        <f t="shared" si="27"/>
        <v>1.3731499999999992E-2</v>
      </c>
      <c r="AA54" s="1">
        <f t="shared" si="28"/>
        <v>1.4295571428571453E-2</v>
      </c>
      <c r="AB54" s="1">
        <f t="shared" si="29"/>
        <v>1.4859642857142828E-2</v>
      </c>
      <c r="AC54" s="1">
        <f t="shared" si="30"/>
        <v>1.5423714285714289E-2</v>
      </c>
      <c r="AD54" s="1">
        <f t="shared" si="31"/>
        <v>1.5987785714285749E-2</v>
      </c>
      <c r="AE54" s="1">
        <f t="shared" si="32"/>
        <v>1.6551857142857146E-2</v>
      </c>
      <c r="AF54" s="1">
        <f t="shared" si="33"/>
        <v>1.7115928571428553E-2</v>
      </c>
      <c r="AG54" s="1">
        <f t="shared" si="34"/>
        <v>1.7679999999999963E-2</v>
      </c>
      <c r="AH54" s="1">
        <f t="shared" si="35"/>
        <v>1.8244071428571425E-2</v>
      </c>
      <c r="AI54" s="1">
        <f t="shared" si="36"/>
        <v>1.8808142857142884E-2</v>
      </c>
      <c r="AJ54" s="1">
        <f t="shared" si="37"/>
        <v>1.9372214285714336E-2</v>
      </c>
      <c r="AK54" s="1">
        <f t="shared" si="38"/>
        <v>1.9936285714285639E-2</v>
      </c>
      <c r="AL54" s="1">
        <f t="shared" si="39"/>
        <v>2.0500357142857098E-2</v>
      </c>
      <c r="AM54" s="1">
        <f t="shared" si="40"/>
        <v>2.1064428571428557E-2</v>
      </c>
      <c r="AN54" s="1">
        <f t="shared" si="41"/>
        <v>2.1628500000000019E-2</v>
      </c>
      <c r="AO54" s="1">
        <f t="shared" si="42"/>
        <v>2.2192571428571478E-2</v>
      </c>
      <c r="AP54" s="1">
        <f t="shared" si="43"/>
        <v>2.275664285714294E-2</v>
      </c>
      <c r="AQ54" s="1">
        <f t="shared" si="44"/>
        <v>2.3320714285714233E-2</v>
      </c>
      <c r="AR54" s="1">
        <f t="shared" si="45"/>
        <v>2.3884785714285692E-2</v>
      </c>
      <c r="AS54" s="1">
        <f t="shared" si="46"/>
        <v>2.4448857142857154E-2</v>
      </c>
      <c r="AT54" s="1">
        <f t="shared" si="47"/>
        <v>2.5012928571428613E-2</v>
      </c>
      <c r="AU54" s="1">
        <f t="shared" si="48"/>
        <v>2.5577000000000075E-2</v>
      </c>
      <c r="AV54" s="1">
        <f t="shared" si="49"/>
        <v>2.6141071428571368E-2</v>
      </c>
      <c r="AW54" s="1">
        <f t="shared" si="50"/>
        <v>2.6722285714285653E-2</v>
      </c>
      <c r="AX54" s="1">
        <f t="shared" si="51"/>
        <v>2.7303499999999942E-2</v>
      </c>
      <c r="AY54" s="1">
        <f t="shared" si="52"/>
        <v>2.7884714285714228E-2</v>
      </c>
      <c r="AZ54" s="1">
        <f t="shared" si="53"/>
        <v>2.8465928571428514E-2</v>
      </c>
      <c r="BA54" s="1">
        <f t="shared" si="54"/>
        <v>2.9047142857142803E-2</v>
      </c>
      <c r="BB54" s="1">
        <f t="shared" si="55"/>
        <v>2.9628357142857088E-2</v>
      </c>
      <c r="BC54" s="1">
        <f t="shared" si="56"/>
        <v>3.0209571428571377E-2</v>
      </c>
      <c r="BD54" s="1">
        <f t="shared" si="57"/>
        <v>3.0790785714285663E-2</v>
      </c>
      <c r="BE54" s="1">
        <f t="shared" si="58"/>
        <v>3.1371999999999949E-2</v>
      </c>
      <c r="BF54" s="1">
        <f t="shared" si="59"/>
        <v>3.1953214285714238E-2</v>
      </c>
      <c r="BG54" s="1">
        <f t="shared" si="60"/>
        <v>3.2534428571428554E-2</v>
      </c>
      <c r="BH54" s="1">
        <f t="shared" si="61"/>
        <v>3.3115642857142816E-2</v>
      </c>
      <c r="BI54" s="1">
        <f t="shared" si="62"/>
        <v>3.369685714285716E-2</v>
      </c>
      <c r="BJ54" s="1">
        <f t="shared" si="63"/>
        <v>3.4278071428571387E-2</v>
      </c>
      <c r="BK54" s="1">
        <f t="shared" si="64"/>
        <v>3.4859285714285759E-2</v>
      </c>
      <c r="BL54" s="1">
        <f t="shared" si="65"/>
        <v>3.5440499999999958E-2</v>
      </c>
      <c r="BM54" s="1">
        <f t="shared" si="66"/>
        <v>3.6021714285714351E-2</v>
      </c>
      <c r="BN54" s="1">
        <f t="shared" si="67"/>
        <v>3.6602928571428536E-2</v>
      </c>
      <c r="BO54" s="1">
        <f t="shared" si="68"/>
        <v>3.718414285714295E-2</v>
      </c>
      <c r="BP54" s="1">
        <f t="shared" si="69"/>
        <v>3.7765357142857107E-2</v>
      </c>
      <c r="BQ54" s="1">
        <f t="shared" si="70"/>
        <v>3.8346571428571542E-2</v>
      </c>
      <c r="BR54" s="1">
        <f t="shared" si="71"/>
        <v>3.8927785714285679E-2</v>
      </c>
      <c r="BS54" s="1">
        <f t="shared" si="72"/>
        <v>3.9509000000000134E-2</v>
      </c>
      <c r="BT54" s="1">
        <f t="shared" si="73"/>
        <v>4.0090214285714257E-2</v>
      </c>
      <c r="BU54" s="1">
        <f t="shared" si="74"/>
        <v>4.0671428571428705E-2</v>
      </c>
      <c r="BV54" s="1">
        <f t="shared" si="75"/>
        <v>4.127967142857128E-2</v>
      </c>
      <c r="BW54" s="1">
        <f t="shared" si="76"/>
        <v>4.1887914285714194E-2</v>
      </c>
      <c r="BX54" s="1">
        <f t="shared" si="77"/>
        <v>4.2496157142857101E-2</v>
      </c>
      <c r="BY54" s="1">
        <f t="shared" si="78"/>
        <v>4.3104400000000008E-2</v>
      </c>
      <c r="BZ54" s="1">
        <f t="shared" si="79"/>
        <v>4.3712642857142915E-2</v>
      </c>
      <c r="CA54" s="1">
        <f t="shared" si="80"/>
        <v>4.4320885714285822E-2</v>
      </c>
      <c r="CB54" s="1">
        <f t="shared" si="81"/>
        <v>4.4929128571428729E-2</v>
      </c>
      <c r="CC54" s="1">
        <f t="shared" si="82"/>
        <v>4.5537371428571304E-2</v>
      </c>
      <c r="CD54" s="1">
        <f t="shared" si="83"/>
        <v>4.6145614285714211E-2</v>
      </c>
      <c r="CE54" s="1">
        <f t="shared" si="84"/>
        <v>4.6753857142857125E-2</v>
      </c>
      <c r="CF54" s="1">
        <f t="shared" si="85"/>
        <v>4.7362100000000032E-2</v>
      </c>
      <c r="CG54" s="1">
        <f t="shared" si="86"/>
        <v>4.7970342857142939E-2</v>
      </c>
      <c r="CH54" s="1">
        <f t="shared" si="87"/>
        <v>4.8578585714285846E-2</v>
      </c>
      <c r="CI54" s="1">
        <f t="shared" si="88"/>
        <v>4.918682857142842E-2</v>
      </c>
      <c r="CJ54" s="1">
        <f t="shared" si="89"/>
        <v>4.9795071428571328E-2</v>
      </c>
      <c r="CK54" s="1">
        <f t="shared" si="90"/>
        <v>5.0403314285714235E-2</v>
      </c>
      <c r="CL54" s="1">
        <f t="shared" si="91"/>
        <v>5.1011557142857149E-2</v>
      </c>
      <c r="CM54" s="1">
        <f t="shared" si="92"/>
        <v>5.1619800000000056E-2</v>
      </c>
      <c r="CN54" s="1">
        <f t="shared" si="93"/>
        <v>5.2228042857142963E-2</v>
      </c>
      <c r="CO54" s="1">
        <f t="shared" si="94"/>
        <v>5.283628571428587E-2</v>
      </c>
      <c r="CP54" s="1">
        <f t="shared" si="95"/>
        <v>5.3444528571428444E-2</v>
      </c>
      <c r="CQ54" s="1">
        <f t="shared" si="96"/>
        <v>5.4052771428571351E-2</v>
      </c>
      <c r="CR54" s="1">
        <f t="shared" si="97"/>
        <v>5.4661014285714259E-2</v>
      </c>
      <c r="CS54" s="1">
        <f t="shared" si="98"/>
        <v>5.5269257142857166E-2</v>
      </c>
      <c r="CT54" s="1">
        <f t="shared" si="99"/>
        <v>5.587750000000008E-2</v>
      </c>
      <c r="CU54" s="1">
        <f t="shared" si="100"/>
        <v>5.6494314285714234E-2</v>
      </c>
      <c r="CV54" s="1">
        <f t="shared" si="101"/>
        <v>5.7111128571428721E-2</v>
      </c>
      <c r="CW54" s="1">
        <f t="shared" si="102"/>
        <v>5.7727942857142875E-2</v>
      </c>
      <c r="CX54" s="1">
        <f t="shared" si="103"/>
        <v>5.8344757142857029E-2</v>
      </c>
      <c r="CY54" s="1">
        <f t="shared" si="104"/>
        <v>5.8961571428571516E-2</v>
      </c>
      <c r="CZ54" s="1">
        <f t="shared" si="105"/>
        <v>5.957838571428567E-2</v>
      </c>
      <c r="DA54" s="1">
        <f t="shared" si="106"/>
        <v>6.0195200000000164E-2</v>
      </c>
      <c r="DB54" s="1">
        <f t="shared" si="107"/>
        <v>6.0812014285714318E-2</v>
      </c>
      <c r="DC54" s="1">
        <f t="shared" si="108"/>
        <v>6.1428828571428472E-2</v>
      </c>
      <c r="DD54" s="1">
        <f t="shared" si="109"/>
        <v>6.2045642857142959E-2</v>
      </c>
      <c r="DE54" s="1">
        <f t="shared" si="110"/>
        <v>6.266245714285712E-2</v>
      </c>
      <c r="DF54" s="1">
        <f t="shared" si="111"/>
        <v>6.3279271428571274E-2</v>
      </c>
      <c r="DG54" s="1">
        <f t="shared" si="112"/>
        <v>6.3896085714285747E-2</v>
      </c>
      <c r="DH54" s="1">
        <f t="shared" si="113"/>
        <v>6.4512899999999956E-2</v>
      </c>
      <c r="DI54" s="1">
        <f t="shared" si="114"/>
        <v>6.5129714285714332E-2</v>
      </c>
      <c r="DJ54" s="1">
        <f t="shared" si="115"/>
        <v>6.5746528571428556E-2</v>
      </c>
      <c r="DK54" s="1">
        <f t="shared" si="116"/>
        <v>6.6363342857142807E-2</v>
      </c>
      <c r="DL54" s="1">
        <f t="shared" si="117"/>
        <v>6.6980157142857086E-2</v>
      </c>
      <c r="DM54" s="1">
        <f t="shared" si="118"/>
        <v>6.7596971428571351E-2</v>
      </c>
      <c r="DN54" s="1">
        <f t="shared" si="119"/>
        <v>6.8213785714285838E-2</v>
      </c>
      <c r="DO54" s="1">
        <f t="shared" si="120"/>
        <v>6.8830600000000144E-2</v>
      </c>
      <c r="DP54" s="1">
        <f t="shared" si="121"/>
        <v>6.944741428571416E-2</v>
      </c>
      <c r="DQ54" s="1">
        <f t="shared" si="122"/>
        <v>7.0064228571428633E-2</v>
      </c>
      <c r="DR54" s="1">
        <f t="shared" si="123"/>
        <v>7.0681042857142995E-2</v>
      </c>
      <c r="DS54" s="1">
        <f t="shared" si="124"/>
        <v>7.1297857142857066E-2</v>
      </c>
      <c r="DT54" s="1">
        <f t="shared" si="125"/>
        <v>7.2018328571428786E-2</v>
      </c>
      <c r="DU54" s="1">
        <f t="shared" si="126"/>
        <v>7.2738800000000089E-2</v>
      </c>
      <c r="DV54" s="1">
        <f t="shared" si="127"/>
        <v>7.3459271428571463E-2</v>
      </c>
      <c r="DW54" s="1">
        <f t="shared" si="128"/>
        <v>7.4179742857142753E-2</v>
      </c>
      <c r="DX54" s="1">
        <f t="shared" si="129"/>
        <v>7.490021428571407E-2</v>
      </c>
      <c r="DY54" s="1">
        <f t="shared" si="130"/>
        <v>7.5620685714285943E-2</v>
      </c>
      <c r="DZ54" s="1">
        <f t="shared" si="131"/>
        <v>7.6341157142857261E-2</v>
      </c>
      <c r="EA54" s="1">
        <f t="shared" si="132"/>
        <v>7.706162857142855E-2</v>
      </c>
      <c r="EB54" s="1">
        <f t="shared" si="133"/>
        <v>7.7782099999999826E-2</v>
      </c>
      <c r="EC54" s="1">
        <f t="shared" si="134"/>
        <v>7.8502571428571116E-2</v>
      </c>
      <c r="ED54" s="1">
        <f t="shared" si="135"/>
        <v>7.9223042857143058E-2</v>
      </c>
      <c r="EE54" s="1">
        <f t="shared" si="136"/>
        <v>7.9943514285714348E-2</v>
      </c>
      <c r="EF54" s="1">
        <f t="shared" si="137"/>
        <v>8.0663985714285624E-2</v>
      </c>
      <c r="EG54" s="1">
        <f t="shared" si="138"/>
        <v>8.1384457142856914E-2</v>
      </c>
      <c r="EH54" s="1">
        <f t="shared" si="139"/>
        <v>8.2104928571428856E-2</v>
      </c>
      <c r="EI54" s="1">
        <f t="shared" si="140"/>
        <v>8.2825400000000146E-2</v>
      </c>
      <c r="EJ54" s="1">
        <f t="shared" si="141"/>
        <v>8.3545871428571422E-2</v>
      </c>
      <c r="EK54" s="1">
        <f t="shared" si="142"/>
        <v>8.4266342857142712E-2</v>
      </c>
      <c r="EL54" s="1">
        <f t="shared" si="143"/>
        <v>8.4986814285713988E-2</v>
      </c>
      <c r="EM54" s="1">
        <f t="shared" si="144"/>
        <v>8.5707285714285944E-2</v>
      </c>
      <c r="EN54" s="1">
        <f t="shared" si="145"/>
        <v>8.642775714285722E-2</v>
      </c>
      <c r="EO54" s="1">
        <f t="shared" si="146"/>
        <v>8.714822857142851E-2</v>
      </c>
      <c r="EP54" s="1">
        <f t="shared" si="147"/>
        <v>8.7868699999999786E-2</v>
      </c>
      <c r="EQ54" s="1">
        <f t="shared" si="148"/>
        <v>8.8589171428571742E-2</v>
      </c>
      <c r="ER54" s="1">
        <f t="shared" si="149"/>
        <v>8.9309642857143018E-2</v>
      </c>
      <c r="ES54" s="1">
        <f t="shared" si="150"/>
        <v>9.0030114285714308E-2</v>
      </c>
      <c r="ET54" s="1">
        <f t="shared" si="151"/>
        <v>9.0750585714285584E-2</v>
      </c>
      <c r="EU54" s="1">
        <f t="shared" si="152"/>
        <v>9.1471057142856874E-2</v>
      </c>
      <c r="EV54" s="1">
        <f t="shared" si="153"/>
        <v>9.219152857142883E-2</v>
      </c>
      <c r="EW54" s="1">
        <f t="shared" si="154"/>
        <v>9.2912000000000106E-2</v>
      </c>
      <c r="EX54" s="1">
        <f t="shared" si="155"/>
        <v>9.3632471428571395E-2</v>
      </c>
      <c r="EY54" s="1">
        <f t="shared" si="156"/>
        <v>9.4352942857142671E-2</v>
      </c>
      <c r="EZ54" s="1">
        <f t="shared" si="157"/>
        <v>9.5073414285713961E-2</v>
      </c>
      <c r="FA54" s="1">
        <f t="shared" si="158"/>
        <v>9.5793885714285903E-2</v>
      </c>
      <c r="FB54" s="1">
        <f t="shared" si="159"/>
        <v>9.6514357142857193E-2</v>
      </c>
      <c r="FC54" s="1">
        <f t="shared" si="160"/>
        <v>9.7234828571428469E-2</v>
      </c>
      <c r="FD54" s="1">
        <f t="shared" si="161"/>
        <v>9.7955299999999759E-2</v>
      </c>
      <c r="FE54" s="1">
        <f t="shared" si="162"/>
        <v>9.8675771428571701E-2</v>
      </c>
      <c r="FF54" s="1">
        <f t="shared" si="163"/>
        <v>9.9396242857142991E-2</v>
      </c>
      <c r="FG54" s="1">
        <f t="shared" si="164"/>
        <v>0.10011671428571427</v>
      </c>
      <c r="FH54" s="1">
        <f t="shared" si="165"/>
        <v>0.10083718571428556</v>
      </c>
      <c r="FI54" s="1">
        <f t="shared" si="166"/>
        <v>0.10155765714285683</v>
      </c>
      <c r="FJ54" s="1">
        <f t="shared" si="167"/>
        <v>0.10227812857142879</v>
      </c>
      <c r="FK54" s="1">
        <f t="shared" si="168"/>
        <v>0.10299860000000007</v>
      </c>
      <c r="FL54" s="1">
        <f t="shared" si="169"/>
        <v>0.10371907142857135</v>
      </c>
      <c r="FM54" s="1">
        <f t="shared" si="170"/>
        <v>0.10443954285714263</v>
      </c>
      <c r="FN54" s="1">
        <f t="shared" si="171"/>
        <v>0.10516001428571459</v>
      </c>
      <c r="FO54" s="1">
        <f t="shared" si="172"/>
        <v>0.10588048571428586</v>
      </c>
      <c r="FP54" s="1">
        <f t="shared" si="173"/>
        <v>0.10660095714285715</v>
      </c>
      <c r="FQ54" s="1">
        <f t="shared" si="174"/>
        <v>0.10732142857142843</v>
      </c>
    </row>
    <row r="55" spans="1:173" ht="13.2" customHeight="1" x14ac:dyDescent="0.5">
      <c r="A55" s="6"/>
      <c r="B55" s="51">
        <f t="shared" si="3"/>
        <v>2.7500000000000107</v>
      </c>
      <c r="C55" s="1">
        <f t="shared" si="4"/>
        <v>4.5859375000000058E-3</v>
      </c>
      <c r="D55" s="1">
        <f t="shared" si="5"/>
        <v>4.9750000000000055E-3</v>
      </c>
      <c r="E55" s="1">
        <f t="shared" si="6"/>
        <v>5.3640624999999956E-3</v>
      </c>
      <c r="F55" s="1">
        <f t="shared" si="7"/>
        <v>5.7531249999999857E-3</v>
      </c>
      <c r="G55" s="1">
        <f t="shared" si="8"/>
        <v>6.1421875000000183E-3</v>
      </c>
      <c r="H55" s="1">
        <f t="shared" si="9"/>
        <v>6.5312500000000075E-3</v>
      </c>
      <c r="I55" s="1">
        <f t="shared" si="10"/>
        <v>6.9203124999999976E-3</v>
      </c>
      <c r="J55" s="1">
        <f t="shared" si="11"/>
        <v>7.3093749999999878E-3</v>
      </c>
      <c r="K55" s="1">
        <f t="shared" si="12"/>
        <v>7.6984375000000204E-3</v>
      </c>
      <c r="L55" s="1">
        <f t="shared" si="13"/>
        <v>8.0875000000000044E-3</v>
      </c>
      <c r="M55" s="1">
        <f t="shared" si="14"/>
        <v>8.4765624999999858E-3</v>
      </c>
      <c r="N55" s="1">
        <f t="shared" si="15"/>
        <v>8.8390625000000049E-3</v>
      </c>
      <c r="O55" s="1">
        <f t="shared" si="16"/>
        <v>9.2015625000000118E-3</v>
      </c>
      <c r="P55" s="1">
        <f t="shared" si="17"/>
        <v>9.5640624999999979E-3</v>
      </c>
      <c r="Q55" s="1">
        <f t="shared" si="18"/>
        <v>9.926562499999984E-3</v>
      </c>
      <c r="R55" s="1">
        <f t="shared" si="19"/>
        <v>1.028906249999997E-2</v>
      </c>
      <c r="S55" s="1">
        <f t="shared" si="20"/>
        <v>1.0651562500000039E-2</v>
      </c>
      <c r="T55" s="1">
        <f t="shared" si="21"/>
        <v>1.1014062500000024E-2</v>
      </c>
      <c r="U55" s="1">
        <f t="shared" si="22"/>
        <v>1.137656250000001E-2</v>
      </c>
      <c r="V55" s="1">
        <f t="shared" si="23"/>
        <v>1.1739062499999994E-2</v>
      </c>
      <c r="W55" s="1">
        <f t="shared" si="24"/>
        <v>1.210156249999998E-2</v>
      </c>
      <c r="X55" s="1">
        <f t="shared" si="25"/>
        <v>1.2667656250000011E-2</v>
      </c>
      <c r="Y55" s="1">
        <f t="shared" si="26"/>
        <v>1.3233749999999959E-2</v>
      </c>
      <c r="Z55" s="1">
        <f t="shared" si="27"/>
        <v>1.3799843749999992E-2</v>
      </c>
      <c r="AA55" s="1">
        <f t="shared" si="28"/>
        <v>1.4365937500000025E-2</v>
      </c>
      <c r="AB55" s="1">
        <f t="shared" si="29"/>
        <v>1.4932031249999971E-2</v>
      </c>
      <c r="AC55" s="1">
        <f t="shared" si="30"/>
        <v>1.5498125000000003E-2</v>
      </c>
      <c r="AD55" s="1">
        <f t="shared" si="31"/>
        <v>1.6064218750000036E-2</v>
      </c>
      <c r="AE55" s="1">
        <f t="shared" si="32"/>
        <v>1.6630312500000004E-2</v>
      </c>
      <c r="AF55" s="1">
        <f t="shared" si="33"/>
        <v>1.719640624999998E-2</v>
      </c>
      <c r="AG55" s="1">
        <f t="shared" si="34"/>
        <v>1.7762499999999962E-2</v>
      </c>
      <c r="AH55" s="1">
        <f t="shared" si="35"/>
        <v>1.8328593749999997E-2</v>
      </c>
      <c r="AI55" s="1">
        <f t="shared" si="36"/>
        <v>1.8894687500000028E-2</v>
      </c>
      <c r="AJ55" s="1">
        <f t="shared" si="37"/>
        <v>1.9460781250000052E-2</v>
      </c>
      <c r="AK55" s="1">
        <f t="shared" si="38"/>
        <v>2.0026874999999923E-2</v>
      </c>
      <c r="AL55" s="1">
        <f t="shared" si="39"/>
        <v>2.0592968749999954E-2</v>
      </c>
      <c r="AM55" s="1">
        <f t="shared" si="40"/>
        <v>2.1159062499999985E-2</v>
      </c>
      <c r="AN55" s="1">
        <f t="shared" si="41"/>
        <v>2.172515625000002E-2</v>
      </c>
      <c r="AO55" s="1">
        <f t="shared" si="42"/>
        <v>2.2291250000000051E-2</v>
      </c>
      <c r="AP55" s="1">
        <f t="shared" si="43"/>
        <v>2.2857343750000085E-2</v>
      </c>
      <c r="AQ55" s="1">
        <f t="shared" si="44"/>
        <v>2.3423437499999946E-2</v>
      </c>
      <c r="AR55" s="1">
        <f t="shared" si="45"/>
        <v>2.3989531249999977E-2</v>
      </c>
      <c r="AS55" s="1">
        <f t="shared" si="46"/>
        <v>2.4555625000000011E-2</v>
      </c>
      <c r="AT55" s="1">
        <f t="shared" si="47"/>
        <v>2.5121718750000042E-2</v>
      </c>
      <c r="AU55" s="1">
        <f t="shared" si="48"/>
        <v>2.5687812500000077E-2</v>
      </c>
      <c r="AV55" s="1">
        <f t="shared" si="49"/>
        <v>2.6253906249999938E-2</v>
      </c>
      <c r="AW55" s="1">
        <f t="shared" si="50"/>
        <v>2.6837499999999938E-2</v>
      </c>
      <c r="AX55" s="1">
        <f t="shared" si="51"/>
        <v>2.7421093749999941E-2</v>
      </c>
      <c r="AY55" s="1">
        <f t="shared" si="52"/>
        <v>2.8004687499999941E-2</v>
      </c>
      <c r="AZ55" s="1">
        <f t="shared" si="53"/>
        <v>2.8588281249999941E-2</v>
      </c>
      <c r="BA55" s="1">
        <f t="shared" si="54"/>
        <v>2.9171874999999944E-2</v>
      </c>
      <c r="BB55" s="1">
        <f t="shared" si="55"/>
        <v>2.9755468749999944E-2</v>
      </c>
      <c r="BC55" s="1">
        <f t="shared" si="56"/>
        <v>3.0339062499999948E-2</v>
      </c>
      <c r="BD55" s="1">
        <f t="shared" si="57"/>
        <v>3.0922656249999948E-2</v>
      </c>
      <c r="BE55" s="1">
        <f t="shared" si="58"/>
        <v>3.1506249999999951E-2</v>
      </c>
      <c r="BF55" s="1">
        <f t="shared" si="59"/>
        <v>3.2089843749999951E-2</v>
      </c>
      <c r="BG55" s="1">
        <f t="shared" si="60"/>
        <v>3.2673437499999985E-2</v>
      </c>
      <c r="BH55" s="1">
        <f t="shared" si="61"/>
        <v>3.3257031249999958E-2</v>
      </c>
      <c r="BI55" s="1">
        <f t="shared" si="62"/>
        <v>3.384062500000002E-2</v>
      </c>
      <c r="BJ55" s="1">
        <f t="shared" si="63"/>
        <v>3.4424218749999957E-2</v>
      </c>
      <c r="BK55" s="1">
        <f t="shared" si="64"/>
        <v>3.5007812500000048E-2</v>
      </c>
      <c r="BL55" s="1">
        <f t="shared" si="65"/>
        <v>3.5591406249999957E-2</v>
      </c>
      <c r="BM55" s="1">
        <f t="shared" si="66"/>
        <v>3.6175000000000068E-2</v>
      </c>
      <c r="BN55" s="1">
        <f t="shared" si="67"/>
        <v>3.6758593749999964E-2</v>
      </c>
      <c r="BO55" s="1">
        <f t="shared" si="68"/>
        <v>3.7342187500000096E-2</v>
      </c>
      <c r="BP55" s="1">
        <f t="shared" si="69"/>
        <v>3.7925781249999964E-2</v>
      </c>
      <c r="BQ55" s="1">
        <f t="shared" si="70"/>
        <v>3.8509375000000116E-2</v>
      </c>
      <c r="BR55" s="1">
        <f t="shared" si="71"/>
        <v>3.9092968749999964E-2</v>
      </c>
      <c r="BS55" s="1">
        <f t="shared" si="72"/>
        <v>3.9676562500000137E-2</v>
      </c>
      <c r="BT55" s="1">
        <f t="shared" si="73"/>
        <v>4.026015624999997E-2</v>
      </c>
      <c r="BU55" s="1">
        <f t="shared" si="74"/>
        <v>4.0843750000000137E-2</v>
      </c>
      <c r="BV55" s="1">
        <f t="shared" si="75"/>
        <v>4.1454218749999848E-2</v>
      </c>
      <c r="BW55" s="1">
        <f t="shared" si="76"/>
        <v>4.2064687499999906E-2</v>
      </c>
      <c r="BX55" s="1">
        <f t="shared" si="77"/>
        <v>4.2675156249999957E-2</v>
      </c>
      <c r="BY55" s="1">
        <f t="shared" si="78"/>
        <v>4.3285625000000008E-2</v>
      </c>
      <c r="BZ55" s="1">
        <f t="shared" si="79"/>
        <v>4.3896093750000059E-2</v>
      </c>
      <c r="CA55" s="1">
        <f t="shared" si="80"/>
        <v>4.450656250000011E-2</v>
      </c>
      <c r="CB55" s="1">
        <f t="shared" si="81"/>
        <v>4.5117031250000161E-2</v>
      </c>
      <c r="CC55" s="1">
        <f t="shared" si="82"/>
        <v>4.5727499999999872E-2</v>
      </c>
      <c r="CD55" s="1">
        <f t="shared" si="83"/>
        <v>4.6337968749999923E-2</v>
      </c>
      <c r="CE55" s="1">
        <f t="shared" si="84"/>
        <v>4.6948437499999982E-2</v>
      </c>
      <c r="CF55" s="1">
        <f t="shared" si="85"/>
        <v>4.7558906250000033E-2</v>
      </c>
      <c r="CG55" s="1">
        <f t="shared" si="86"/>
        <v>4.8169375000000084E-2</v>
      </c>
      <c r="CH55" s="1">
        <f t="shared" si="87"/>
        <v>4.8779843750000135E-2</v>
      </c>
      <c r="CI55" s="1">
        <f t="shared" si="88"/>
        <v>4.9390312499999846E-2</v>
      </c>
      <c r="CJ55" s="1">
        <f t="shared" si="89"/>
        <v>5.0000781249999897E-2</v>
      </c>
      <c r="CK55" s="1">
        <f t="shared" si="90"/>
        <v>5.0611249999999948E-2</v>
      </c>
      <c r="CL55" s="1">
        <f t="shared" si="91"/>
        <v>5.1221718750000006E-2</v>
      </c>
      <c r="CM55" s="1">
        <f t="shared" si="92"/>
        <v>5.1832187500000057E-2</v>
      </c>
      <c r="CN55" s="1">
        <f t="shared" si="93"/>
        <v>5.2442656250000108E-2</v>
      </c>
      <c r="CO55" s="1">
        <f t="shared" si="94"/>
        <v>5.3053125000000159E-2</v>
      </c>
      <c r="CP55" s="1">
        <f t="shared" si="95"/>
        <v>5.366359374999987E-2</v>
      </c>
      <c r="CQ55" s="1">
        <f t="shared" si="96"/>
        <v>5.4274062499999921E-2</v>
      </c>
      <c r="CR55" s="1">
        <f t="shared" si="97"/>
        <v>5.4884531249999972E-2</v>
      </c>
      <c r="CS55" s="1">
        <f t="shared" si="98"/>
        <v>5.5495000000000023E-2</v>
      </c>
      <c r="CT55" s="1">
        <f t="shared" si="99"/>
        <v>5.6105468750000081E-2</v>
      </c>
      <c r="CU55" s="1">
        <f t="shared" si="100"/>
        <v>5.6724687499999947E-2</v>
      </c>
      <c r="CV55" s="1">
        <f t="shared" si="101"/>
        <v>5.7343906250000153E-2</v>
      </c>
      <c r="CW55" s="1">
        <f t="shared" si="102"/>
        <v>5.7963125000000018E-2</v>
      </c>
      <c r="CX55" s="1">
        <f t="shared" si="103"/>
        <v>5.8582343749999884E-2</v>
      </c>
      <c r="CY55" s="1">
        <f t="shared" si="104"/>
        <v>5.9201562500000089E-2</v>
      </c>
      <c r="CZ55" s="1">
        <f t="shared" si="105"/>
        <v>5.9820781249999955E-2</v>
      </c>
      <c r="DA55" s="1">
        <f t="shared" si="106"/>
        <v>6.0440000000000167E-2</v>
      </c>
      <c r="DB55" s="1">
        <f t="shared" si="107"/>
        <v>6.1059218750000033E-2</v>
      </c>
      <c r="DC55" s="1">
        <f t="shared" si="108"/>
        <v>6.1678437499999898E-2</v>
      </c>
      <c r="DD55" s="1">
        <f t="shared" si="109"/>
        <v>6.2297656250000104E-2</v>
      </c>
      <c r="DE55" s="1">
        <f t="shared" si="110"/>
        <v>6.2916874999999983E-2</v>
      </c>
      <c r="DF55" s="1">
        <f t="shared" si="111"/>
        <v>6.3536093749999842E-2</v>
      </c>
      <c r="DG55" s="1">
        <f t="shared" si="112"/>
        <v>6.4155312500000033E-2</v>
      </c>
      <c r="DH55" s="1">
        <f t="shared" si="113"/>
        <v>6.4774531249999961E-2</v>
      </c>
      <c r="DI55" s="1">
        <f t="shared" si="114"/>
        <v>6.5393750000000042E-2</v>
      </c>
      <c r="DJ55" s="1">
        <f t="shared" si="115"/>
        <v>6.6012968749999984E-2</v>
      </c>
      <c r="DK55" s="1">
        <f t="shared" si="116"/>
        <v>6.6632187499999954E-2</v>
      </c>
      <c r="DL55" s="1">
        <f t="shared" si="117"/>
        <v>6.7251406249999937E-2</v>
      </c>
      <c r="DM55" s="1">
        <f t="shared" si="118"/>
        <v>6.7870624999999921E-2</v>
      </c>
      <c r="DN55" s="1">
        <f t="shared" si="119"/>
        <v>6.8489843750000126E-2</v>
      </c>
      <c r="DO55" s="1">
        <f t="shared" si="120"/>
        <v>6.9109062500000151E-2</v>
      </c>
      <c r="DP55" s="1">
        <f t="shared" si="121"/>
        <v>6.9728281249999871E-2</v>
      </c>
      <c r="DQ55" s="1">
        <f t="shared" si="122"/>
        <v>7.0347500000000063E-2</v>
      </c>
      <c r="DR55" s="1">
        <f t="shared" si="123"/>
        <v>7.0966718750000143E-2</v>
      </c>
      <c r="DS55" s="1">
        <f t="shared" si="124"/>
        <v>7.1585937499999919E-2</v>
      </c>
      <c r="DT55" s="1">
        <f t="shared" si="125"/>
        <v>7.2308906250000221E-2</v>
      </c>
      <c r="DU55" s="1">
        <f t="shared" si="126"/>
        <v>7.3031875000000093E-2</v>
      </c>
      <c r="DV55" s="1">
        <f t="shared" si="127"/>
        <v>7.3754843750000035E-2</v>
      </c>
      <c r="DW55" s="1">
        <f t="shared" si="128"/>
        <v>7.4477812499999893E-2</v>
      </c>
      <c r="DX55" s="1">
        <f t="shared" si="129"/>
        <v>7.5200781249999779E-2</v>
      </c>
      <c r="DY55" s="1">
        <f t="shared" si="130"/>
        <v>7.5923750000000234E-2</v>
      </c>
      <c r="DZ55" s="1">
        <f t="shared" si="131"/>
        <v>7.664671875000012E-2</v>
      </c>
      <c r="EA55" s="1">
        <f t="shared" si="132"/>
        <v>7.7369687499999978E-2</v>
      </c>
      <c r="EB55" s="1">
        <f t="shared" si="133"/>
        <v>7.8092656249999823E-2</v>
      </c>
      <c r="EC55" s="1">
        <f t="shared" si="134"/>
        <v>7.8815624999999681E-2</v>
      </c>
      <c r="ED55" s="1">
        <f t="shared" si="135"/>
        <v>7.9538593750000205E-2</v>
      </c>
      <c r="EE55" s="1">
        <f t="shared" si="136"/>
        <v>8.0261562500000064E-2</v>
      </c>
      <c r="EF55" s="1">
        <f t="shared" si="137"/>
        <v>8.0984531249999908E-2</v>
      </c>
      <c r="EG55" s="1">
        <f t="shared" si="138"/>
        <v>8.1707499999999766E-2</v>
      </c>
      <c r="EH55" s="1">
        <f t="shared" si="139"/>
        <v>8.2430468750000291E-2</v>
      </c>
      <c r="EI55" s="1">
        <f t="shared" si="140"/>
        <v>8.3153437500000149E-2</v>
      </c>
      <c r="EJ55" s="1">
        <f t="shared" si="141"/>
        <v>8.3876406249999994E-2</v>
      </c>
      <c r="EK55" s="1">
        <f t="shared" si="142"/>
        <v>8.4599374999999852E-2</v>
      </c>
      <c r="EL55" s="1">
        <f t="shared" si="143"/>
        <v>8.5322343749999696E-2</v>
      </c>
      <c r="EM55" s="1">
        <f t="shared" si="144"/>
        <v>8.6045312500000234E-2</v>
      </c>
      <c r="EN55" s="1">
        <f t="shared" si="145"/>
        <v>8.6768281250000079E-2</v>
      </c>
      <c r="EO55" s="1">
        <f t="shared" si="146"/>
        <v>8.7491249999999937E-2</v>
      </c>
      <c r="EP55" s="1">
        <f t="shared" si="147"/>
        <v>8.8214218749999782E-2</v>
      </c>
      <c r="EQ55" s="1">
        <f t="shared" si="148"/>
        <v>8.893718750000032E-2</v>
      </c>
      <c r="ER55" s="1">
        <f t="shared" si="149"/>
        <v>8.9660156250000164E-2</v>
      </c>
      <c r="ES55" s="1">
        <f t="shared" si="150"/>
        <v>9.0383125000000022E-2</v>
      </c>
      <c r="ET55" s="1">
        <f t="shared" si="151"/>
        <v>9.1106093749999867E-2</v>
      </c>
      <c r="EU55" s="1">
        <f t="shared" si="152"/>
        <v>9.1829062499999725E-2</v>
      </c>
      <c r="EV55" s="1">
        <f t="shared" si="153"/>
        <v>9.2552031250000263E-2</v>
      </c>
      <c r="EW55" s="1">
        <f t="shared" si="154"/>
        <v>9.3275000000000108E-2</v>
      </c>
      <c r="EX55" s="1">
        <f t="shared" si="155"/>
        <v>9.3997968749999966E-2</v>
      </c>
      <c r="EY55" s="1">
        <f t="shared" si="156"/>
        <v>9.472093749999981E-2</v>
      </c>
      <c r="EZ55" s="1">
        <f t="shared" si="157"/>
        <v>9.5443906249999669E-2</v>
      </c>
      <c r="FA55" s="1">
        <f t="shared" si="158"/>
        <v>9.6166875000000193E-2</v>
      </c>
      <c r="FB55" s="1">
        <f t="shared" si="159"/>
        <v>9.6889843750000051E-2</v>
      </c>
      <c r="FC55" s="1">
        <f t="shared" si="160"/>
        <v>9.7612812499999896E-2</v>
      </c>
      <c r="FD55" s="1">
        <f t="shared" si="161"/>
        <v>9.8335781249999754E-2</v>
      </c>
      <c r="FE55" s="1">
        <f t="shared" si="162"/>
        <v>9.9058750000000279E-2</v>
      </c>
      <c r="FF55" s="1">
        <f t="shared" si="163"/>
        <v>9.9781718750000137E-2</v>
      </c>
      <c r="FG55" s="1">
        <f t="shared" si="164"/>
        <v>0.10050468749999998</v>
      </c>
      <c r="FH55" s="1">
        <f t="shared" si="165"/>
        <v>0.10122765624999984</v>
      </c>
      <c r="FI55" s="1">
        <f t="shared" si="166"/>
        <v>0.10195062499999968</v>
      </c>
      <c r="FJ55" s="1">
        <f t="shared" si="167"/>
        <v>0.10267359375000022</v>
      </c>
      <c r="FK55" s="1">
        <f t="shared" si="168"/>
        <v>0.10339656250000007</v>
      </c>
      <c r="FL55" s="1">
        <f t="shared" si="169"/>
        <v>0.10411953124999992</v>
      </c>
      <c r="FM55" s="1">
        <f t="shared" si="170"/>
        <v>0.10484249999999977</v>
      </c>
      <c r="FN55" s="1">
        <f t="shared" si="171"/>
        <v>0.10556546875000031</v>
      </c>
      <c r="FO55" s="1">
        <f t="shared" si="172"/>
        <v>0.10628843750000015</v>
      </c>
      <c r="FP55" s="1">
        <f t="shared" si="173"/>
        <v>0.10701140625000001</v>
      </c>
      <c r="FQ55" s="1">
        <f t="shared" si="174"/>
        <v>0.10773437499999985</v>
      </c>
    </row>
    <row r="56" spans="1:173" ht="13.2" customHeight="1" x14ac:dyDescent="0.5">
      <c r="A56" s="6"/>
      <c r="B56" s="51">
        <f t="shared" si="3"/>
        <v>2.7400000000000109</v>
      </c>
      <c r="C56" s="1">
        <f t="shared" si="4"/>
        <v>4.6111607142857204E-3</v>
      </c>
      <c r="D56" s="1">
        <f t="shared" si="5"/>
        <v>5.0020000000000056E-3</v>
      </c>
      <c r="E56" s="1">
        <f t="shared" si="6"/>
        <v>5.3928392857142812E-3</v>
      </c>
      <c r="F56" s="1">
        <f t="shared" si="7"/>
        <v>5.7836785714285568E-3</v>
      </c>
      <c r="G56" s="1">
        <f t="shared" si="8"/>
        <v>6.1745178571428758E-3</v>
      </c>
      <c r="H56" s="1">
        <f t="shared" si="9"/>
        <v>6.5653571428571506E-3</v>
      </c>
      <c r="I56" s="1">
        <f t="shared" si="10"/>
        <v>6.9561964285714262E-3</v>
      </c>
      <c r="J56" s="1">
        <f t="shared" si="11"/>
        <v>7.3470357142857018E-3</v>
      </c>
      <c r="K56" s="1">
        <f t="shared" si="12"/>
        <v>7.7378750000000208E-3</v>
      </c>
      <c r="L56" s="1">
        <f t="shared" si="13"/>
        <v>8.1287142857142895E-3</v>
      </c>
      <c r="M56" s="1">
        <f t="shared" si="14"/>
        <v>8.5195535714285564E-3</v>
      </c>
      <c r="N56" s="1">
        <f t="shared" si="15"/>
        <v>8.8839821428571483E-3</v>
      </c>
      <c r="O56" s="1">
        <f t="shared" si="16"/>
        <v>9.2484107142857264E-3</v>
      </c>
      <c r="P56" s="1">
        <f t="shared" si="17"/>
        <v>9.6128392857142836E-3</v>
      </c>
      <c r="Q56" s="1">
        <f t="shared" si="18"/>
        <v>9.9772678571428408E-3</v>
      </c>
      <c r="R56" s="1">
        <f t="shared" si="19"/>
        <v>1.0341696428571398E-2</v>
      </c>
      <c r="S56" s="1">
        <f t="shared" si="20"/>
        <v>1.070612500000004E-2</v>
      </c>
      <c r="T56" s="1">
        <f t="shared" si="21"/>
        <v>1.1070553571428596E-2</v>
      </c>
      <c r="U56" s="1">
        <f t="shared" si="22"/>
        <v>1.1434982142857153E-2</v>
      </c>
      <c r="V56" s="1">
        <f t="shared" si="23"/>
        <v>1.1799410714285708E-2</v>
      </c>
      <c r="W56" s="1">
        <f t="shared" si="24"/>
        <v>1.2163839285714266E-2</v>
      </c>
      <c r="X56" s="1">
        <f t="shared" si="25"/>
        <v>1.2731955357142869E-2</v>
      </c>
      <c r="Y56" s="1">
        <f t="shared" si="26"/>
        <v>1.3300071428571387E-2</v>
      </c>
      <c r="Z56" s="1">
        <f t="shared" si="27"/>
        <v>1.3868187499999992E-2</v>
      </c>
      <c r="AA56" s="1">
        <f t="shared" si="28"/>
        <v>1.4436303571428596E-2</v>
      </c>
      <c r="AB56" s="1">
        <f t="shared" si="29"/>
        <v>1.5004419642857113E-2</v>
      </c>
      <c r="AC56" s="1">
        <f t="shared" si="30"/>
        <v>1.5572535714285718E-2</v>
      </c>
      <c r="AD56" s="1">
        <f t="shared" si="31"/>
        <v>1.6140651785714322E-2</v>
      </c>
      <c r="AE56" s="1">
        <f t="shared" si="32"/>
        <v>1.6708767857142863E-2</v>
      </c>
      <c r="AF56" s="1">
        <f t="shared" si="33"/>
        <v>1.7276883928571407E-2</v>
      </c>
      <c r="AG56" s="1">
        <f t="shared" si="34"/>
        <v>1.7844999999999962E-2</v>
      </c>
      <c r="AH56" s="1">
        <f t="shared" si="35"/>
        <v>1.8413116071428568E-2</v>
      </c>
      <c r="AI56" s="1">
        <f t="shared" si="36"/>
        <v>1.8981232142857171E-2</v>
      </c>
      <c r="AJ56" s="1">
        <f t="shared" si="37"/>
        <v>1.9549348214285767E-2</v>
      </c>
      <c r="AK56" s="1">
        <f t="shared" si="38"/>
        <v>2.0117464285714207E-2</v>
      </c>
      <c r="AL56" s="1">
        <f t="shared" si="39"/>
        <v>2.068558035714281E-2</v>
      </c>
      <c r="AM56" s="1">
        <f t="shared" si="40"/>
        <v>2.1253696428571413E-2</v>
      </c>
      <c r="AN56" s="1">
        <f t="shared" si="41"/>
        <v>2.182181250000002E-2</v>
      </c>
      <c r="AO56" s="1">
        <f t="shared" si="42"/>
        <v>2.2389928571428623E-2</v>
      </c>
      <c r="AP56" s="1">
        <f t="shared" si="43"/>
        <v>2.295804464285723E-2</v>
      </c>
      <c r="AQ56" s="1">
        <f t="shared" si="44"/>
        <v>2.3526160714285659E-2</v>
      </c>
      <c r="AR56" s="1">
        <f t="shared" si="45"/>
        <v>2.4094276785714262E-2</v>
      </c>
      <c r="AS56" s="1">
        <f t="shared" si="46"/>
        <v>2.4662392857142869E-2</v>
      </c>
      <c r="AT56" s="1">
        <f t="shared" si="47"/>
        <v>2.5230508928571472E-2</v>
      </c>
      <c r="AU56" s="1">
        <f t="shared" si="48"/>
        <v>2.5798625000000078E-2</v>
      </c>
      <c r="AV56" s="1">
        <f t="shared" si="49"/>
        <v>2.6366741071428508E-2</v>
      </c>
      <c r="AW56" s="1">
        <f t="shared" si="50"/>
        <v>2.6952714285714222E-2</v>
      </c>
      <c r="AX56" s="1">
        <f t="shared" si="51"/>
        <v>2.753868749999994E-2</v>
      </c>
      <c r="AY56" s="1">
        <f t="shared" si="52"/>
        <v>2.8124660714285654E-2</v>
      </c>
      <c r="AZ56" s="1">
        <f t="shared" si="53"/>
        <v>2.8710633928571368E-2</v>
      </c>
      <c r="BA56" s="1">
        <f t="shared" si="54"/>
        <v>2.9296607142857086E-2</v>
      </c>
      <c r="BB56" s="1">
        <f t="shared" si="55"/>
        <v>2.98825803571428E-2</v>
      </c>
      <c r="BC56" s="1">
        <f t="shared" si="56"/>
        <v>3.0468553571428518E-2</v>
      </c>
      <c r="BD56" s="1">
        <f t="shared" si="57"/>
        <v>3.1054526785714232E-2</v>
      </c>
      <c r="BE56" s="1">
        <f t="shared" si="58"/>
        <v>3.1640499999999953E-2</v>
      </c>
      <c r="BF56" s="1">
        <f t="shared" si="59"/>
        <v>3.2226473214285664E-2</v>
      </c>
      <c r="BG56" s="1">
        <f t="shared" si="60"/>
        <v>3.2812446428571417E-2</v>
      </c>
      <c r="BH56" s="1">
        <f t="shared" si="61"/>
        <v>3.33984196428571E-2</v>
      </c>
      <c r="BI56" s="1">
        <f t="shared" si="62"/>
        <v>3.398439285714288E-2</v>
      </c>
      <c r="BJ56" s="1">
        <f t="shared" si="63"/>
        <v>3.4570366071428528E-2</v>
      </c>
      <c r="BK56" s="1">
        <f t="shared" si="64"/>
        <v>3.5156339285714336E-2</v>
      </c>
      <c r="BL56" s="1">
        <f t="shared" si="65"/>
        <v>3.5742312499999956E-2</v>
      </c>
      <c r="BM56" s="1">
        <f t="shared" si="66"/>
        <v>3.6328285714285785E-2</v>
      </c>
      <c r="BN56" s="1">
        <f t="shared" si="67"/>
        <v>3.6914258928571392E-2</v>
      </c>
      <c r="BO56" s="1">
        <f t="shared" si="68"/>
        <v>3.7500232142857241E-2</v>
      </c>
      <c r="BP56" s="1">
        <f t="shared" si="69"/>
        <v>3.808620535714282E-2</v>
      </c>
      <c r="BQ56" s="1">
        <f t="shared" si="70"/>
        <v>3.8672178571428691E-2</v>
      </c>
      <c r="BR56" s="1">
        <f t="shared" si="71"/>
        <v>3.9258151785714249E-2</v>
      </c>
      <c r="BS56" s="1">
        <f t="shared" si="72"/>
        <v>3.984412500000014E-2</v>
      </c>
      <c r="BT56" s="1">
        <f t="shared" si="73"/>
        <v>4.0430098214285684E-2</v>
      </c>
      <c r="BU56" s="1">
        <f t="shared" si="74"/>
        <v>4.1016071428571568E-2</v>
      </c>
      <c r="BV56" s="1">
        <f t="shared" si="75"/>
        <v>4.1628766071428416E-2</v>
      </c>
      <c r="BW56" s="1">
        <f t="shared" si="76"/>
        <v>4.2241460714285618E-2</v>
      </c>
      <c r="BX56" s="1">
        <f t="shared" si="77"/>
        <v>4.2854155357142813E-2</v>
      </c>
      <c r="BY56" s="1">
        <f t="shared" si="78"/>
        <v>4.3466850000000008E-2</v>
      </c>
      <c r="BZ56" s="1">
        <f t="shared" si="79"/>
        <v>4.4079544642857203E-2</v>
      </c>
      <c r="CA56" s="1">
        <f t="shared" si="80"/>
        <v>4.4692239285714398E-2</v>
      </c>
      <c r="CB56" s="1">
        <f t="shared" si="81"/>
        <v>4.5304933928571593E-2</v>
      </c>
      <c r="CC56" s="1">
        <f t="shared" si="82"/>
        <v>4.5917628571428441E-2</v>
      </c>
      <c r="CD56" s="1">
        <f t="shared" si="83"/>
        <v>4.6530323214285636E-2</v>
      </c>
      <c r="CE56" s="1">
        <f t="shared" si="84"/>
        <v>4.7143017857142838E-2</v>
      </c>
      <c r="CF56" s="1">
        <f t="shared" si="85"/>
        <v>4.7755712500000033E-2</v>
      </c>
      <c r="CG56" s="1">
        <f t="shared" si="86"/>
        <v>4.8368407142857228E-2</v>
      </c>
      <c r="CH56" s="1">
        <f t="shared" si="87"/>
        <v>4.8981101785714423E-2</v>
      </c>
      <c r="CI56" s="1">
        <f t="shared" si="88"/>
        <v>4.9593796428571271E-2</v>
      </c>
      <c r="CJ56" s="1">
        <f t="shared" si="89"/>
        <v>5.0206491071428466E-2</v>
      </c>
      <c r="CK56" s="1">
        <f t="shared" si="90"/>
        <v>5.0819185714285661E-2</v>
      </c>
      <c r="CL56" s="1">
        <f t="shared" si="91"/>
        <v>5.1431880357142863E-2</v>
      </c>
      <c r="CM56" s="1">
        <f t="shared" si="92"/>
        <v>5.2044575000000058E-2</v>
      </c>
      <c r="CN56" s="1">
        <f t="shared" si="93"/>
        <v>5.2657269642857253E-2</v>
      </c>
      <c r="CO56" s="1">
        <f t="shared" si="94"/>
        <v>5.3269964285714448E-2</v>
      </c>
      <c r="CP56" s="1">
        <f t="shared" si="95"/>
        <v>5.3882658928571296E-2</v>
      </c>
      <c r="CQ56" s="1">
        <f t="shared" si="96"/>
        <v>5.4495353571428491E-2</v>
      </c>
      <c r="CR56" s="1">
        <f t="shared" si="97"/>
        <v>5.5108048214285686E-2</v>
      </c>
      <c r="CS56" s="1">
        <f t="shared" si="98"/>
        <v>5.5720742857142881E-2</v>
      </c>
      <c r="CT56" s="1">
        <f t="shared" si="99"/>
        <v>5.6333437500000083E-2</v>
      </c>
      <c r="CU56" s="1">
        <f t="shared" si="100"/>
        <v>5.695506071428566E-2</v>
      </c>
      <c r="CV56" s="1">
        <f t="shared" si="101"/>
        <v>5.7576683928571584E-2</v>
      </c>
      <c r="CW56" s="1">
        <f t="shared" si="102"/>
        <v>5.8198307142857161E-2</v>
      </c>
      <c r="CX56" s="1">
        <f t="shared" si="103"/>
        <v>5.8819930357142738E-2</v>
      </c>
      <c r="CY56" s="1">
        <f t="shared" si="104"/>
        <v>5.9441553571428662E-2</v>
      </c>
      <c r="CZ56" s="1">
        <f t="shared" si="105"/>
        <v>6.006317678571424E-2</v>
      </c>
      <c r="DA56" s="1">
        <f t="shared" si="106"/>
        <v>6.0684800000000171E-2</v>
      </c>
      <c r="DB56" s="1">
        <f t="shared" si="107"/>
        <v>6.1306423214285748E-2</v>
      </c>
      <c r="DC56" s="1">
        <f t="shared" si="108"/>
        <v>6.1928046428571325E-2</v>
      </c>
      <c r="DD56" s="1">
        <f t="shared" si="109"/>
        <v>6.2549669642857242E-2</v>
      </c>
      <c r="DE56" s="1">
        <f t="shared" si="110"/>
        <v>6.3171292857142847E-2</v>
      </c>
      <c r="DF56" s="1">
        <f t="shared" si="111"/>
        <v>6.379291607142841E-2</v>
      </c>
      <c r="DG56" s="1">
        <f t="shared" si="112"/>
        <v>6.441453928571432E-2</v>
      </c>
      <c r="DH56" s="1">
        <f t="shared" si="113"/>
        <v>6.5036162499999967E-2</v>
      </c>
      <c r="DI56" s="1">
        <f t="shared" si="114"/>
        <v>6.5657785714285752E-2</v>
      </c>
      <c r="DJ56" s="1">
        <f t="shared" si="115"/>
        <v>6.6279408928571412E-2</v>
      </c>
      <c r="DK56" s="1">
        <f t="shared" si="116"/>
        <v>6.69010321428571E-2</v>
      </c>
      <c r="DL56" s="1">
        <f t="shared" si="117"/>
        <v>6.7522655357142788E-2</v>
      </c>
      <c r="DM56" s="1">
        <f t="shared" si="118"/>
        <v>6.814427857142849E-2</v>
      </c>
      <c r="DN56" s="1">
        <f t="shared" si="119"/>
        <v>6.8765901785714414E-2</v>
      </c>
      <c r="DO56" s="1">
        <f t="shared" si="120"/>
        <v>6.9387525000000158E-2</v>
      </c>
      <c r="DP56" s="1">
        <f t="shared" si="121"/>
        <v>7.0009148214285583E-2</v>
      </c>
      <c r="DQ56" s="1">
        <f t="shared" si="122"/>
        <v>7.0630771428571493E-2</v>
      </c>
      <c r="DR56" s="1">
        <f t="shared" si="123"/>
        <v>7.1252394642857292E-2</v>
      </c>
      <c r="DS56" s="1">
        <f t="shared" si="124"/>
        <v>7.1874017857142772E-2</v>
      </c>
      <c r="DT56" s="1">
        <f t="shared" si="125"/>
        <v>7.2599483928571656E-2</v>
      </c>
      <c r="DU56" s="1">
        <f t="shared" si="126"/>
        <v>7.3324950000000097E-2</v>
      </c>
      <c r="DV56" s="1">
        <f t="shared" si="127"/>
        <v>7.4050416071428607E-2</v>
      </c>
      <c r="DW56" s="1">
        <f t="shared" si="128"/>
        <v>7.4775882142857034E-2</v>
      </c>
      <c r="DX56" s="1">
        <f t="shared" si="129"/>
        <v>7.5501348214285488E-2</v>
      </c>
      <c r="DY56" s="1">
        <f t="shared" si="130"/>
        <v>7.6226814285714525E-2</v>
      </c>
      <c r="DZ56" s="1">
        <f t="shared" si="131"/>
        <v>7.695228035714298E-2</v>
      </c>
      <c r="EA56" s="1">
        <f t="shared" si="132"/>
        <v>7.7677746428571406E-2</v>
      </c>
      <c r="EB56" s="1">
        <f t="shared" si="133"/>
        <v>7.8403212499999819E-2</v>
      </c>
      <c r="EC56" s="1">
        <f t="shared" si="134"/>
        <v>7.9128678571428246E-2</v>
      </c>
      <c r="ED56" s="1">
        <f t="shared" si="135"/>
        <v>7.9854144642857353E-2</v>
      </c>
      <c r="EE56" s="1">
        <f t="shared" si="136"/>
        <v>8.0579610714285779E-2</v>
      </c>
      <c r="EF56" s="1">
        <f t="shared" si="137"/>
        <v>8.1305076785714192E-2</v>
      </c>
      <c r="EG56" s="1">
        <f t="shared" si="138"/>
        <v>8.2030542857142619E-2</v>
      </c>
      <c r="EH56" s="1">
        <f t="shared" si="139"/>
        <v>8.2756008928571725E-2</v>
      </c>
      <c r="EI56" s="1">
        <f t="shared" si="140"/>
        <v>8.3481475000000152E-2</v>
      </c>
      <c r="EJ56" s="1">
        <f t="shared" si="141"/>
        <v>8.4206941071428565E-2</v>
      </c>
      <c r="EK56" s="1">
        <f t="shared" si="142"/>
        <v>8.4932407142856992E-2</v>
      </c>
      <c r="EL56" s="1">
        <f t="shared" si="143"/>
        <v>8.5657873214285404E-2</v>
      </c>
      <c r="EM56" s="1">
        <f t="shared" si="144"/>
        <v>8.6383339285714525E-2</v>
      </c>
      <c r="EN56" s="1">
        <f t="shared" si="145"/>
        <v>8.7108805357142938E-2</v>
      </c>
      <c r="EO56" s="1">
        <f t="shared" si="146"/>
        <v>8.7834271428571364E-2</v>
      </c>
      <c r="EP56" s="1">
        <f t="shared" si="147"/>
        <v>8.8559737499999777E-2</v>
      </c>
      <c r="EQ56" s="1">
        <f t="shared" si="148"/>
        <v>8.9285203571428898E-2</v>
      </c>
      <c r="ER56" s="1">
        <f t="shared" si="149"/>
        <v>9.0010669642857311E-2</v>
      </c>
      <c r="ES56" s="1">
        <f t="shared" si="150"/>
        <v>9.0736135714285737E-2</v>
      </c>
      <c r="ET56" s="1">
        <f t="shared" si="151"/>
        <v>9.146160178571415E-2</v>
      </c>
      <c r="EU56" s="1">
        <f t="shared" si="152"/>
        <v>9.2187067857142577E-2</v>
      </c>
      <c r="EV56" s="1">
        <f t="shared" si="153"/>
        <v>9.2912533928571697E-2</v>
      </c>
      <c r="EW56" s="1">
        <f t="shared" si="154"/>
        <v>9.363800000000011E-2</v>
      </c>
      <c r="EX56" s="1">
        <f t="shared" si="155"/>
        <v>9.4363466071428537E-2</v>
      </c>
      <c r="EY56" s="1">
        <f t="shared" si="156"/>
        <v>9.508893214285695E-2</v>
      </c>
      <c r="EZ56" s="1">
        <f t="shared" si="157"/>
        <v>9.5814398214285376E-2</v>
      </c>
      <c r="FA56" s="1">
        <f t="shared" si="158"/>
        <v>9.6539864285714483E-2</v>
      </c>
      <c r="FB56" s="1">
        <f t="shared" si="159"/>
        <v>9.726533035714291E-2</v>
      </c>
      <c r="FC56" s="1">
        <f t="shared" si="160"/>
        <v>9.7990796428571322E-2</v>
      </c>
      <c r="FD56" s="1">
        <f t="shared" si="161"/>
        <v>9.8716262499999749E-2</v>
      </c>
      <c r="FE56" s="1">
        <f t="shared" si="162"/>
        <v>9.9441728571428856E-2</v>
      </c>
      <c r="FF56" s="1">
        <f t="shared" si="163"/>
        <v>0.10016719464285728</v>
      </c>
      <c r="FG56" s="1">
        <f t="shared" si="164"/>
        <v>0.1008926607142857</v>
      </c>
      <c r="FH56" s="1">
        <f t="shared" si="165"/>
        <v>0.10161812678571412</v>
      </c>
      <c r="FI56" s="1">
        <f t="shared" si="166"/>
        <v>0.10234359285714253</v>
      </c>
      <c r="FJ56" s="1">
        <f t="shared" si="167"/>
        <v>0.10306905892857166</v>
      </c>
      <c r="FK56" s="1">
        <f t="shared" si="168"/>
        <v>0.10379452500000007</v>
      </c>
      <c r="FL56" s="1">
        <f t="shared" si="169"/>
        <v>0.10451999107142849</v>
      </c>
      <c r="FM56" s="1">
        <f t="shared" si="170"/>
        <v>0.10524545714285691</v>
      </c>
      <c r="FN56" s="1">
        <f t="shared" si="171"/>
        <v>0.10597092321428603</v>
      </c>
      <c r="FO56" s="1">
        <f t="shared" si="172"/>
        <v>0.10669638928571444</v>
      </c>
      <c r="FP56" s="1">
        <f t="shared" si="173"/>
        <v>0.10742185535714287</v>
      </c>
      <c r="FQ56" s="1">
        <f t="shared" si="174"/>
        <v>0.10814732142857128</v>
      </c>
    </row>
    <row r="57" spans="1:173" ht="13.2" customHeight="1" x14ac:dyDescent="0.5">
      <c r="A57" s="6"/>
      <c r="B57" s="51">
        <f t="shared" si="3"/>
        <v>2.7300000000000111</v>
      </c>
      <c r="C57" s="1">
        <f t="shared" si="4"/>
        <v>4.636383928571435E-3</v>
      </c>
      <c r="D57" s="1">
        <f t="shared" si="5"/>
        <v>5.0290000000000057E-3</v>
      </c>
      <c r="E57" s="1">
        <f t="shared" si="6"/>
        <v>5.4216160714285668E-3</v>
      </c>
      <c r="F57" s="1">
        <f t="shared" si="7"/>
        <v>5.8142321428571279E-3</v>
      </c>
      <c r="G57" s="1">
        <f t="shared" si="8"/>
        <v>6.2068482142857333E-3</v>
      </c>
      <c r="H57" s="1">
        <f t="shared" si="9"/>
        <v>6.5994642857142936E-3</v>
      </c>
      <c r="I57" s="1">
        <f t="shared" si="10"/>
        <v>6.9920803571428547E-3</v>
      </c>
      <c r="J57" s="1">
        <f t="shared" si="11"/>
        <v>7.3846964285714158E-3</v>
      </c>
      <c r="K57" s="1">
        <f t="shared" si="12"/>
        <v>7.7773125000000212E-3</v>
      </c>
      <c r="L57" s="1">
        <f t="shared" si="13"/>
        <v>8.1699285714285745E-3</v>
      </c>
      <c r="M57" s="1">
        <f t="shared" si="14"/>
        <v>8.562544642857127E-3</v>
      </c>
      <c r="N57" s="1">
        <f t="shared" si="15"/>
        <v>8.9289017857142917E-3</v>
      </c>
      <c r="O57" s="1">
        <f t="shared" si="16"/>
        <v>9.2952589285714409E-3</v>
      </c>
      <c r="P57" s="1">
        <f t="shared" si="17"/>
        <v>9.6616160714285693E-3</v>
      </c>
      <c r="Q57" s="1">
        <f t="shared" si="18"/>
        <v>1.0027973214285698E-2</v>
      </c>
      <c r="R57" s="1">
        <f t="shared" si="19"/>
        <v>1.0394330357142826E-2</v>
      </c>
      <c r="S57" s="1">
        <f t="shared" si="20"/>
        <v>1.0760687500000041E-2</v>
      </c>
      <c r="T57" s="1">
        <f t="shared" si="21"/>
        <v>1.1127044642857168E-2</v>
      </c>
      <c r="U57" s="1">
        <f t="shared" si="22"/>
        <v>1.1493401785714296E-2</v>
      </c>
      <c r="V57" s="1">
        <f t="shared" si="23"/>
        <v>1.1859758928571423E-2</v>
      </c>
      <c r="W57" s="1">
        <f t="shared" si="24"/>
        <v>1.2226116071428551E-2</v>
      </c>
      <c r="X57" s="1">
        <f t="shared" si="25"/>
        <v>1.2796254464285726E-2</v>
      </c>
      <c r="Y57" s="1">
        <f t="shared" si="26"/>
        <v>1.3366392857142815E-2</v>
      </c>
      <c r="Z57" s="1">
        <f t="shared" si="27"/>
        <v>1.3936531249999991E-2</v>
      </c>
      <c r="AA57" s="1">
        <f t="shared" si="28"/>
        <v>1.4506669642857168E-2</v>
      </c>
      <c r="AB57" s="1">
        <f t="shared" si="29"/>
        <v>1.5076808035714255E-2</v>
      </c>
      <c r="AC57" s="1">
        <f t="shared" si="30"/>
        <v>1.564694642857143E-2</v>
      </c>
      <c r="AD57" s="1">
        <f t="shared" si="31"/>
        <v>1.6217084821428609E-2</v>
      </c>
      <c r="AE57" s="1">
        <f t="shared" si="32"/>
        <v>1.6787223214285722E-2</v>
      </c>
      <c r="AF57" s="1">
        <f t="shared" si="33"/>
        <v>1.7357361607142834E-2</v>
      </c>
      <c r="AG57" s="1">
        <f t="shared" si="34"/>
        <v>1.7927499999999961E-2</v>
      </c>
      <c r="AH57" s="1">
        <f t="shared" si="35"/>
        <v>1.8497638392857139E-2</v>
      </c>
      <c r="AI57" s="1">
        <f t="shared" si="36"/>
        <v>1.9067776785714315E-2</v>
      </c>
      <c r="AJ57" s="1">
        <f t="shared" si="37"/>
        <v>1.9637915178571483E-2</v>
      </c>
      <c r="AK57" s="1">
        <f t="shared" si="38"/>
        <v>2.0208053571428491E-2</v>
      </c>
      <c r="AL57" s="1">
        <f t="shared" si="39"/>
        <v>2.0778191964285667E-2</v>
      </c>
      <c r="AM57" s="1">
        <f t="shared" si="40"/>
        <v>2.1348330357142842E-2</v>
      </c>
      <c r="AN57" s="1">
        <f t="shared" si="41"/>
        <v>2.191846875000002E-2</v>
      </c>
      <c r="AO57" s="1">
        <f t="shared" si="42"/>
        <v>2.2488607142857196E-2</v>
      </c>
      <c r="AP57" s="1">
        <f t="shared" si="43"/>
        <v>2.3058745535714374E-2</v>
      </c>
      <c r="AQ57" s="1">
        <f t="shared" si="44"/>
        <v>2.3628883928571372E-2</v>
      </c>
      <c r="AR57" s="1">
        <f t="shared" si="45"/>
        <v>2.4199022321428548E-2</v>
      </c>
      <c r="AS57" s="1">
        <f t="shared" si="46"/>
        <v>2.4769160714285726E-2</v>
      </c>
      <c r="AT57" s="1">
        <f t="shared" si="47"/>
        <v>2.5339299107142901E-2</v>
      </c>
      <c r="AU57" s="1">
        <f t="shared" si="48"/>
        <v>2.590943750000008E-2</v>
      </c>
      <c r="AV57" s="1">
        <f t="shared" si="49"/>
        <v>2.6479575892857078E-2</v>
      </c>
      <c r="AW57" s="1">
        <f t="shared" si="50"/>
        <v>2.7067928571428507E-2</v>
      </c>
      <c r="AX57" s="1">
        <f t="shared" si="51"/>
        <v>2.7656281249999939E-2</v>
      </c>
      <c r="AY57" s="1">
        <f t="shared" si="52"/>
        <v>2.8244633928571367E-2</v>
      </c>
      <c r="AZ57" s="1">
        <f t="shared" si="53"/>
        <v>2.8832986607142796E-2</v>
      </c>
      <c r="BA57" s="1">
        <f t="shared" si="54"/>
        <v>2.9421339285714228E-2</v>
      </c>
      <c r="BB57" s="1">
        <f t="shared" si="55"/>
        <v>3.0009691964285656E-2</v>
      </c>
      <c r="BC57" s="1">
        <f t="shared" si="56"/>
        <v>3.0598044642857088E-2</v>
      </c>
      <c r="BD57" s="1">
        <f t="shared" si="57"/>
        <v>3.1186397321428517E-2</v>
      </c>
      <c r="BE57" s="1">
        <f t="shared" si="58"/>
        <v>3.1774749999999956E-2</v>
      </c>
      <c r="BF57" s="1">
        <f t="shared" si="59"/>
        <v>3.2363102678571377E-2</v>
      </c>
      <c r="BG57" s="1">
        <f t="shared" si="60"/>
        <v>3.2951455357142848E-2</v>
      </c>
      <c r="BH57" s="1">
        <f t="shared" si="61"/>
        <v>3.3539808035714241E-2</v>
      </c>
      <c r="BI57" s="1">
        <f t="shared" si="62"/>
        <v>3.4128160714285739E-2</v>
      </c>
      <c r="BJ57" s="1">
        <f t="shared" si="63"/>
        <v>3.4716513392857098E-2</v>
      </c>
      <c r="BK57" s="1">
        <f t="shared" si="64"/>
        <v>3.5304866071428624E-2</v>
      </c>
      <c r="BL57" s="1">
        <f t="shared" si="65"/>
        <v>3.5893218749999956E-2</v>
      </c>
      <c r="BM57" s="1">
        <f t="shared" si="66"/>
        <v>3.6481571428571502E-2</v>
      </c>
      <c r="BN57" s="1">
        <f t="shared" si="67"/>
        <v>3.706992410714282E-2</v>
      </c>
      <c r="BO57" s="1">
        <f t="shared" si="68"/>
        <v>3.7658276785714387E-2</v>
      </c>
      <c r="BP57" s="1">
        <f t="shared" si="69"/>
        <v>3.8246629464285677E-2</v>
      </c>
      <c r="BQ57" s="1">
        <f t="shared" si="70"/>
        <v>3.8834982142857265E-2</v>
      </c>
      <c r="BR57" s="1">
        <f t="shared" si="71"/>
        <v>3.9423334821428534E-2</v>
      </c>
      <c r="BS57" s="1">
        <f t="shared" si="72"/>
        <v>4.0011687500000143E-2</v>
      </c>
      <c r="BT57" s="1">
        <f t="shared" si="73"/>
        <v>4.0600040178571398E-2</v>
      </c>
      <c r="BU57" s="1">
        <f t="shared" si="74"/>
        <v>4.1188392857143E-2</v>
      </c>
      <c r="BV57" s="1">
        <f t="shared" si="75"/>
        <v>4.1803313392856985E-2</v>
      </c>
      <c r="BW57" s="1">
        <f t="shared" si="76"/>
        <v>4.2418233928571331E-2</v>
      </c>
      <c r="BX57" s="1">
        <f t="shared" si="77"/>
        <v>4.3033154464285669E-2</v>
      </c>
      <c r="BY57" s="1">
        <f t="shared" si="78"/>
        <v>4.3648075000000008E-2</v>
      </c>
      <c r="BZ57" s="1">
        <f t="shared" si="79"/>
        <v>4.4262995535714347E-2</v>
      </c>
      <c r="CA57" s="1">
        <f t="shared" si="80"/>
        <v>4.4877916071428686E-2</v>
      </c>
      <c r="CB57" s="1">
        <f t="shared" si="81"/>
        <v>4.5492836607143025E-2</v>
      </c>
      <c r="CC57" s="1">
        <f t="shared" si="82"/>
        <v>4.610775714285701E-2</v>
      </c>
      <c r="CD57" s="1">
        <f t="shared" si="83"/>
        <v>4.6722677678571349E-2</v>
      </c>
      <c r="CE57" s="1">
        <f t="shared" si="84"/>
        <v>4.7337598214285695E-2</v>
      </c>
      <c r="CF57" s="1">
        <f t="shared" si="85"/>
        <v>4.7952518750000034E-2</v>
      </c>
      <c r="CG57" s="1">
        <f t="shared" si="86"/>
        <v>4.8567439285714373E-2</v>
      </c>
      <c r="CH57" s="1">
        <f t="shared" si="87"/>
        <v>4.9182359821428712E-2</v>
      </c>
      <c r="CI57" s="1">
        <f t="shared" si="88"/>
        <v>4.9797280357142697E-2</v>
      </c>
      <c r="CJ57" s="1">
        <f t="shared" si="89"/>
        <v>5.0412200892857036E-2</v>
      </c>
      <c r="CK57" s="1">
        <f t="shared" si="90"/>
        <v>5.1027121428571375E-2</v>
      </c>
      <c r="CL57" s="1">
        <f t="shared" si="91"/>
        <v>5.164204196428572E-2</v>
      </c>
      <c r="CM57" s="1">
        <f t="shared" si="92"/>
        <v>5.2256962500000059E-2</v>
      </c>
      <c r="CN57" s="1">
        <f t="shared" si="93"/>
        <v>5.2871883035714398E-2</v>
      </c>
      <c r="CO57" s="1">
        <f t="shared" si="94"/>
        <v>5.3486803571428737E-2</v>
      </c>
      <c r="CP57" s="1">
        <f t="shared" si="95"/>
        <v>5.4101724107142722E-2</v>
      </c>
      <c r="CQ57" s="1">
        <f t="shared" si="96"/>
        <v>5.4716644642857061E-2</v>
      </c>
      <c r="CR57" s="1">
        <f t="shared" si="97"/>
        <v>5.53315651785714E-2</v>
      </c>
      <c r="CS57" s="1">
        <f t="shared" si="98"/>
        <v>5.5946485714285739E-2</v>
      </c>
      <c r="CT57" s="1">
        <f t="shared" si="99"/>
        <v>5.6561406250000085E-2</v>
      </c>
      <c r="CU57" s="1">
        <f t="shared" si="100"/>
        <v>5.7185433928571373E-2</v>
      </c>
      <c r="CV57" s="1">
        <f t="shared" si="101"/>
        <v>5.7809461607143016E-2</v>
      </c>
      <c r="CW57" s="1">
        <f t="shared" si="102"/>
        <v>5.8433489285714305E-2</v>
      </c>
      <c r="CX57" s="1">
        <f t="shared" si="103"/>
        <v>5.9057516964285593E-2</v>
      </c>
      <c r="CY57" s="1">
        <f t="shared" si="104"/>
        <v>5.9681544642857236E-2</v>
      </c>
      <c r="CZ57" s="1">
        <f t="shared" si="105"/>
        <v>6.0305572321428524E-2</v>
      </c>
      <c r="DA57" s="1">
        <f t="shared" si="106"/>
        <v>6.0929600000000174E-2</v>
      </c>
      <c r="DB57" s="1">
        <f t="shared" si="107"/>
        <v>6.1553627678571463E-2</v>
      </c>
      <c r="DC57" s="1">
        <f t="shared" si="108"/>
        <v>6.2177655357142751E-2</v>
      </c>
      <c r="DD57" s="1">
        <f t="shared" si="109"/>
        <v>6.2801683035714387E-2</v>
      </c>
      <c r="DE57" s="1">
        <f t="shared" si="110"/>
        <v>6.342571071428571E-2</v>
      </c>
      <c r="DF57" s="1">
        <f t="shared" si="111"/>
        <v>6.4049738392856978E-2</v>
      </c>
      <c r="DG57" s="1">
        <f t="shared" si="112"/>
        <v>6.4673766071428607E-2</v>
      </c>
      <c r="DH57" s="1">
        <f t="shared" si="113"/>
        <v>6.5297793749999972E-2</v>
      </c>
      <c r="DI57" s="1">
        <f t="shared" si="114"/>
        <v>6.5921821428571462E-2</v>
      </c>
      <c r="DJ57" s="1">
        <f t="shared" si="115"/>
        <v>6.654584910714284E-2</v>
      </c>
      <c r="DK57" s="1">
        <f t="shared" si="116"/>
        <v>6.7169876785714247E-2</v>
      </c>
      <c r="DL57" s="1">
        <f t="shared" si="117"/>
        <v>6.779390446428564E-2</v>
      </c>
      <c r="DM57" s="1">
        <f t="shared" si="118"/>
        <v>6.841793214285706E-2</v>
      </c>
      <c r="DN57" s="1">
        <f t="shared" si="119"/>
        <v>6.9041959821428703E-2</v>
      </c>
      <c r="DO57" s="1">
        <f t="shared" si="120"/>
        <v>6.9665987500000165E-2</v>
      </c>
      <c r="DP57" s="1">
        <f t="shared" si="121"/>
        <v>7.0290015178571294E-2</v>
      </c>
      <c r="DQ57" s="1">
        <f t="shared" si="122"/>
        <v>7.0914042857142923E-2</v>
      </c>
      <c r="DR57" s="1">
        <f t="shared" si="123"/>
        <v>7.153807053571444E-2</v>
      </c>
      <c r="DS57" s="1">
        <f t="shared" si="124"/>
        <v>7.2162098214285625E-2</v>
      </c>
      <c r="DT57" s="1">
        <f t="shared" si="125"/>
        <v>7.2890061607143092E-2</v>
      </c>
      <c r="DU57" s="1">
        <f t="shared" si="126"/>
        <v>7.3618025000000101E-2</v>
      </c>
      <c r="DV57" s="1">
        <f t="shared" si="127"/>
        <v>7.4345988392857179E-2</v>
      </c>
      <c r="DW57" s="1">
        <f t="shared" si="128"/>
        <v>7.5073951785714174E-2</v>
      </c>
      <c r="DX57" s="1">
        <f t="shared" si="129"/>
        <v>7.5801915178571197E-2</v>
      </c>
      <c r="DY57" s="1">
        <f t="shared" si="130"/>
        <v>7.6529878571428817E-2</v>
      </c>
      <c r="DZ57" s="1">
        <f t="shared" si="131"/>
        <v>7.7257841964285839E-2</v>
      </c>
      <c r="EA57" s="1">
        <f t="shared" si="132"/>
        <v>7.7985805357142834E-2</v>
      </c>
      <c r="EB57" s="1">
        <f t="shared" si="133"/>
        <v>7.8713768749999816E-2</v>
      </c>
      <c r="EC57" s="1">
        <f t="shared" si="134"/>
        <v>7.9441732142856811E-2</v>
      </c>
      <c r="ED57" s="1">
        <f t="shared" si="135"/>
        <v>8.01696955357145E-2</v>
      </c>
      <c r="EE57" s="1">
        <f t="shared" si="136"/>
        <v>8.0897658928571495E-2</v>
      </c>
      <c r="EF57" s="1">
        <f t="shared" si="137"/>
        <v>8.1625622321428476E-2</v>
      </c>
      <c r="EG57" s="1">
        <f t="shared" si="138"/>
        <v>8.2353585714285471E-2</v>
      </c>
      <c r="EH57" s="1">
        <f t="shared" si="139"/>
        <v>8.308154910714316E-2</v>
      </c>
      <c r="EI57" s="1">
        <f t="shared" si="140"/>
        <v>8.3809512500000155E-2</v>
      </c>
      <c r="EJ57" s="1">
        <f t="shared" si="141"/>
        <v>8.4537475892857136E-2</v>
      </c>
      <c r="EK57" s="1">
        <f t="shared" si="142"/>
        <v>8.5265439285714131E-2</v>
      </c>
      <c r="EL57" s="1">
        <f t="shared" si="143"/>
        <v>8.5993402678571113E-2</v>
      </c>
      <c r="EM57" s="1">
        <f t="shared" si="144"/>
        <v>8.6721366071428815E-2</v>
      </c>
      <c r="EN57" s="1">
        <f t="shared" si="145"/>
        <v>8.7449329464285797E-2</v>
      </c>
      <c r="EO57" s="1">
        <f t="shared" si="146"/>
        <v>8.8177292857142792E-2</v>
      </c>
      <c r="EP57" s="1">
        <f t="shared" si="147"/>
        <v>8.8905256249999773E-2</v>
      </c>
      <c r="EQ57" s="1">
        <f t="shared" si="148"/>
        <v>8.9633219642857476E-2</v>
      </c>
      <c r="ER57" s="1">
        <f t="shared" si="149"/>
        <v>9.0361183035714457E-2</v>
      </c>
      <c r="ES57" s="1">
        <f t="shared" si="150"/>
        <v>9.1089146428571452E-2</v>
      </c>
      <c r="ET57" s="1">
        <f t="shared" si="151"/>
        <v>9.1817109821428433E-2</v>
      </c>
      <c r="EU57" s="1">
        <f t="shared" si="152"/>
        <v>9.2545073214285428E-2</v>
      </c>
      <c r="EV57" s="1">
        <f t="shared" si="153"/>
        <v>9.3273036607143131E-2</v>
      </c>
      <c r="EW57" s="1">
        <f t="shared" si="154"/>
        <v>9.4001000000000112E-2</v>
      </c>
      <c r="EX57" s="1">
        <f t="shared" si="155"/>
        <v>9.4728963392857107E-2</v>
      </c>
      <c r="EY57" s="1">
        <f t="shared" si="156"/>
        <v>9.5456926785714089E-2</v>
      </c>
      <c r="EZ57" s="1">
        <f t="shared" si="157"/>
        <v>9.6184890178571084E-2</v>
      </c>
      <c r="FA57" s="1">
        <f t="shared" si="158"/>
        <v>9.6912853571428773E-2</v>
      </c>
      <c r="FB57" s="1">
        <f t="shared" si="159"/>
        <v>9.7640816964285768E-2</v>
      </c>
      <c r="FC57" s="1">
        <f t="shared" si="160"/>
        <v>9.8368780357142749E-2</v>
      </c>
      <c r="FD57" s="1">
        <f t="shared" si="161"/>
        <v>9.9096743749999744E-2</v>
      </c>
      <c r="FE57" s="1">
        <f t="shared" si="162"/>
        <v>9.9824707142857433E-2</v>
      </c>
      <c r="FF57" s="1">
        <f t="shared" si="163"/>
        <v>0.10055267053571443</v>
      </c>
      <c r="FG57" s="1">
        <f t="shared" si="164"/>
        <v>0.10128063392857141</v>
      </c>
      <c r="FH57" s="1">
        <f t="shared" si="165"/>
        <v>0.1020085973214284</v>
      </c>
      <c r="FI57" s="1">
        <f t="shared" si="166"/>
        <v>0.10273656071428539</v>
      </c>
      <c r="FJ57" s="1">
        <f t="shared" si="167"/>
        <v>0.10346452410714309</v>
      </c>
      <c r="FK57" s="1">
        <f t="shared" si="168"/>
        <v>0.10419248750000007</v>
      </c>
      <c r="FL57" s="1">
        <f t="shared" si="169"/>
        <v>0.10492045089285706</v>
      </c>
      <c r="FM57" s="1">
        <f t="shared" si="170"/>
        <v>0.10564841428571405</v>
      </c>
      <c r="FN57" s="1">
        <f t="shared" si="171"/>
        <v>0.10637637767857175</v>
      </c>
      <c r="FO57" s="1">
        <f t="shared" si="172"/>
        <v>0.10710434107142873</v>
      </c>
      <c r="FP57" s="1">
        <f t="shared" si="173"/>
        <v>0.10783230446428572</v>
      </c>
      <c r="FQ57" s="1">
        <f t="shared" si="174"/>
        <v>0.10856026785714271</v>
      </c>
    </row>
    <row r="58" spans="1:173" ht="13.2" customHeight="1" x14ac:dyDescent="0.5">
      <c r="A58" s="6"/>
      <c r="B58" s="51">
        <f t="shared" si="3"/>
        <v>2.7200000000000113</v>
      </c>
      <c r="C58" s="1">
        <f t="shared" si="4"/>
        <v>4.6616071428571496E-3</v>
      </c>
      <c r="D58" s="1">
        <f t="shared" si="5"/>
        <v>5.0560000000000058E-3</v>
      </c>
      <c r="E58" s="1">
        <f t="shared" si="6"/>
        <v>5.4503928571428524E-3</v>
      </c>
      <c r="F58" s="1">
        <f t="shared" si="7"/>
        <v>5.8447857142856991E-3</v>
      </c>
      <c r="G58" s="1">
        <f t="shared" si="8"/>
        <v>6.2391785714285908E-3</v>
      </c>
      <c r="H58" s="1">
        <f t="shared" si="9"/>
        <v>6.6335714285714366E-3</v>
      </c>
      <c r="I58" s="1">
        <f t="shared" si="10"/>
        <v>7.0279642857142832E-3</v>
      </c>
      <c r="J58" s="1">
        <f t="shared" si="11"/>
        <v>7.4223571428571299E-3</v>
      </c>
      <c r="K58" s="1">
        <f t="shared" si="12"/>
        <v>7.8167500000000216E-3</v>
      </c>
      <c r="L58" s="1">
        <f t="shared" si="13"/>
        <v>8.2111428571428596E-3</v>
      </c>
      <c r="M58" s="1">
        <f t="shared" si="14"/>
        <v>8.6055357142856975E-3</v>
      </c>
      <c r="N58" s="1">
        <f t="shared" si="15"/>
        <v>8.9738214285714352E-3</v>
      </c>
      <c r="O58" s="1">
        <f t="shared" si="16"/>
        <v>9.3421071428571555E-3</v>
      </c>
      <c r="P58" s="1">
        <f t="shared" si="17"/>
        <v>9.7103928571428549E-3</v>
      </c>
      <c r="Q58" s="1">
        <f t="shared" si="18"/>
        <v>1.0078678571428554E-2</v>
      </c>
      <c r="R58" s="1">
        <f t="shared" si="19"/>
        <v>1.0446964285714254E-2</v>
      </c>
      <c r="S58" s="1">
        <f t="shared" si="20"/>
        <v>1.0815250000000042E-2</v>
      </c>
      <c r="T58" s="1">
        <f t="shared" si="21"/>
        <v>1.118353571428574E-2</v>
      </c>
      <c r="U58" s="1">
        <f t="shared" si="22"/>
        <v>1.1551821428571439E-2</v>
      </c>
      <c r="V58" s="1">
        <f t="shared" si="23"/>
        <v>1.1920107142857137E-2</v>
      </c>
      <c r="W58" s="1">
        <f t="shared" si="24"/>
        <v>1.2288392857142836E-2</v>
      </c>
      <c r="X58" s="1">
        <f t="shared" si="25"/>
        <v>1.2860553571428584E-2</v>
      </c>
      <c r="Y58" s="1">
        <f t="shared" si="26"/>
        <v>1.3432714285714242E-2</v>
      </c>
      <c r="Z58" s="1">
        <f t="shared" si="27"/>
        <v>1.4004874999999991E-2</v>
      </c>
      <c r="AA58" s="1">
        <f t="shared" si="28"/>
        <v>1.457703571428574E-2</v>
      </c>
      <c r="AB58" s="1">
        <f t="shared" si="29"/>
        <v>1.5149196428571397E-2</v>
      </c>
      <c r="AC58" s="1">
        <f t="shared" si="30"/>
        <v>1.5721357142857145E-2</v>
      </c>
      <c r="AD58" s="1">
        <f t="shared" si="31"/>
        <v>1.6293517857142895E-2</v>
      </c>
      <c r="AE58" s="1">
        <f t="shared" si="32"/>
        <v>1.686567857142858E-2</v>
      </c>
      <c r="AF58" s="1">
        <f t="shared" si="33"/>
        <v>1.7437839285714261E-2</v>
      </c>
      <c r="AG58" s="1">
        <f t="shared" si="34"/>
        <v>1.800999999999996E-2</v>
      </c>
      <c r="AH58" s="1">
        <f t="shared" si="35"/>
        <v>1.8582160714285711E-2</v>
      </c>
      <c r="AI58" s="1">
        <f t="shared" si="36"/>
        <v>1.9154321428571458E-2</v>
      </c>
      <c r="AJ58" s="1">
        <f t="shared" si="37"/>
        <v>1.9726482142857198E-2</v>
      </c>
      <c r="AK58" s="1">
        <f t="shared" si="38"/>
        <v>2.0298642857142776E-2</v>
      </c>
      <c r="AL58" s="1">
        <f t="shared" si="39"/>
        <v>2.0870803571428523E-2</v>
      </c>
      <c r="AM58" s="1">
        <f t="shared" si="40"/>
        <v>2.144296428571427E-2</v>
      </c>
      <c r="AN58" s="1">
        <f t="shared" si="41"/>
        <v>2.2015125000000021E-2</v>
      </c>
      <c r="AO58" s="1">
        <f t="shared" si="42"/>
        <v>2.2587285714285768E-2</v>
      </c>
      <c r="AP58" s="1">
        <f t="shared" si="43"/>
        <v>2.3159446428571519E-2</v>
      </c>
      <c r="AQ58" s="1">
        <f t="shared" si="44"/>
        <v>2.3731607142857086E-2</v>
      </c>
      <c r="AR58" s="1">
        <f t="shared" si="45"/>
        <v>2.4303767857142833E-2</v>
      </c>
      <c r="AS58" s="1">
        <f t="shared" si="46"/>
        <v>2.4875928571428584E-2</v>
      </c>
      <c r="AT58" s="1">
        <f t="shared" si="47"/>
        <v>2.5448089285714331E-2</v>
      </c>
      <c r="AU58" s="1">
        <f t="shared" si="48"/>
        <v>2.6020250000000082E-2</v>
      </c>
      <c r="AV58" s="1">
        <f t="shared" si="49"/>
        <v>2.6592410714285648E-2</v>
      </c>
      <c r="AW58" s="1">
        <f t="shared" si="50"/>
        <v>2.7183142857142791E-2</v>
      </c>
      <c r="AX58" s="1">
        <f t="shared" si="51"/>
        <v>2.7773874999999938E-2</v>
      </c>
      <c r="AY58" s="1">
        <f t="shared" si="52"/>
        <v>2.836460714285708E-2</v>
      </c>
      <c r="AZ58" s="1">
        <f t="shared" si="53"/>
        <v>2.8955339285714223E-2</v>
      </c>
      <c r="BA58" s="1">
        <f t="shared" si="54"/>
        <v>2.954607142857137E-2</v>
      </c>
      <c r="BB58" s="1">
        <f t="shared" si="55"/>
        <v>3.0136803571428512E-2</v>
      </c>
      <c r="BC58" s="1">
        <f t="shared" si="56"/>
        <v>3.0727535714285659E-2</v>
      </c>
      <c r="BD58" s="1">
        <f t="shared" si="57"/>
        <v>3.1318267857142805E-2</v>
      </c>
      <c r="BE58" s="1">
        <f t="shared" si="58"/>
        <v>3.1908999999999958E-2</v>
      </c>
      <c r="BF58" s="1">
        <f t="shared" si="59"/>
        <v>3.2499732142857091E-2</v>
      </c>
      <c r="BG58" s="1">
        <f t="shared" si="60"/>
        <v>3.3090464285714279E-2</v>
      </c>
      <c r="BH58" s="1">
        <f t="shared" si="61"/>
        <v>3.3681196428571383E-2</v>
      </c>
      <c r="BI58" s="1">
        <f t="shared" si="62"/>
        <v>3.4271928571428599E-2</v>
      </c>
      <c r="BJ58" s="1">
        <f t="shared" si="63"/>
        <v>3.4862660714285669E-2</v>
      </c>
      <c r="BK58" s="1">
        <f t="shared" si="64"/>
        <v>3.5453392857142912E-2</v>
      </c>
      <c r="BL58" s="1">
        <f t="shared" si="65"/>
        <v>3.6044124999999955E-2</v>
      </c>
      <c r="BM58" s="1">
        <f t="shared" si="66"/>
        <v>3.6634857142857219E-2</v>
      </c>
      <c r="BN58" s="1">
        <f t="shared" si="67"/>
        <v>3.7225589285714247E-2</v>
      </c>
      <c r="BO58" s="1">
        <f t="shared" si="68"/>
        <v>3.7816321428571532E-2</v>
      </c>
      <c r="BP58" s="1">
        <f t="shared" si="69"/>
        <v>3.8407053571428533E-2</v>
      </c>
      <c r="BQ58" s="1">
        <f t="shared" si="70"/>
        <v>3.8997785714285839E-2</v>
      </c>
      <c r="BR58" s="1">
        <f t="shared" si="71"/>
        <v>3.9588517857142819E-2</v>
      </c>
      <c r="BS58" s="1">
        <f t="shared" si="72"/>
        <v>4.0179250000000145E-2</v>
      </c>
      <c r="BT58" s="1">
        <f t="shared" si="73"/>
        <v>4.0769982142857111E-2</v>
      </c>
      <c r="BU58" s="1">
        <f t="shared" si="74"/>
        <v>4.1360714285714431E-2</v>
      </c>
      <c r="BV58" s="1">
        <f t="shared" si="75"/>
        <v>4.1977860714285553E-2</v>
      </c>
      <c r="BW58" s="1">
        <f t="shared" si="76"/>
        <v>4.2595007142857043E-2</v>
      </c>
      <c r="BX58" s="1">
        <f t="shared" si="77"/>
        <v>4.3212153571428526E-2</v>
      </c>
      <c r="BY58" s="1">
        <f t="shared" si="78"/>
        <v>4.3829300000000009E-2</v>
      </c>
      <c r="BZ58" s="1">
        <f t="shared" si="79"/>
        <v>4.4446446428571491E-2</v>
      </c>
      <c r="CA58" s="1">
        <f t="shared" si="80"/>
        <v>4.5063592857142974E-2</v>
      </c>
      <c r="CB58" s="1">
        <f t="shared" si="81"/>
        <v>4.5680739285714457E-2</v>
      </c>
      <c r="CC58" s="1">
        <f t="shared" si="82"/>
        <v>4.6297885714285579E-2</v>
      </c>
      <c r="CD58" s="1">
        <f t="shared" si="83"/>
        <v>4.6915032142857062E-2</v>
      </c>
      <c r="CE58" s="1">
        <f t="shared" si="84"/>
        <v>4.7532178571428552E-2</v>
      </c>
      <c r="CF58" s="1">
        <f t="shared" si="85"/>
        <v>4.8149325000000034E-2</v>
      </c>
      <c r="CG58" s="1">
        <f t="shared" si="86"/>
        <v>4.8766471428571517E-2</v>
      </c>
      <c r="CH58" s="1">
        <f t="shared" si="87"/>
        <v>4.9383617857143E-2</v>
      </c>
      <c r="CI58" s="1">
        <f t="shared" si="88"/>
        <v>5.0000764285714122E-2</v>
      </c>
      <c r="CJ58" s="1">
        <f t="shared" si="89"/>
        <v>5.0617910714285605E-2</v>
      </c>
      <c r="CK58" s="1">
        <f t="shared" si="90"/>
        <v>5.1235057142857088E-2</v>
      </c>
      <c r="CL58" s="1">
        <f t="shared" si="91"/>
        <v>5.1852203571428578E-2</v>
      </c>
      <c r="CM58" s="1">
        <f t="shared" si="92"/>
        <v>5.246935000000006E-2</v>
      </c>
      <c r="CN58" s="1">
        <f t="shared" si="93"/>
        <v>5.3086496428571543E-2</v>
      </c>
      <c r="CO58" s="1">
        <f t="shared" si="94"/>
        <v>5.3703642857143026E-2</v>
      </c>
      <c r="CP58" s="1">
        <f t="shared" si="95"/>
        <v>5.4320789285714148E-2</v>
      </c>
      <c r="CQ58" s="1">
        <f t="shared" si="96"/>
        <v>5.4937935714285631E-2</v>
      </c>
      <c r="CR58" s="1">
        <f t="shared" si="97"/>
        <v>5.5555082142857114E-2</v>
      </c>
      <c r="CS58" s="1">
        <f t="shared" si="98"/>
        <v>5.6172228571428597E-2</v>
      </c>
      <c r="CT58" s="1">
        <f t="shared" si="99"/>
        <v>5.6789375000000086E-2</v>
      </c>
      <c r="CU58" s="1">
        <f t="shared" si="100"/>
        <v>5.7415807142857087E-2</v>
      </c>
      <c r="CV58" s="1">
        <f t="shared" si="101"/>
        <v>5.8042239285714448E-2</v>
      </c>
      <c r="CW58" s="1">
        <f t="shared" si="102"/>
        <v>5.8668671428571448E-2</v>
      </c>
      <c r="CX58" s="1">
        <f t="shared" si="103"/>
        <v>5.9295103571428448E-2</v>
      </c>
      <c r="CY58" s="1">
        <f t="shared" si="104"/>
        <v>5.9921535714285809E-2</v>
      </c>
      <c r="CZ58" s="1">
        <f t="shared" si="105"/>
        <v>6.0547967857142809E-2</v>
      </c>
      <c r="DA58" s="1">
        <f t="shared" si="106"/>
        <v>6.1174400000000177E-2</v>
      </c>
      <c r="DB58" s="1">
        <f t="shared" si="107"/>
        <v>6.1800832142857177E-2</v>
      </c>
      <c r="DC58" s="1">
        <f t="shared" si="108"/>
        <v>6.2427264285714178E-2</v>
      </c>
      <c r="DD58" s="1">
        <f t="shared" si="109"/>
        <v>6.3053696428571532E-2</v>
      </c>
      <c r="DE58" s="1">
        <f t="shared" si="110"/>
        <v>6.3680128571428574E-2</v>
      </c>
      <c r="DF58" s="1">
        <f t="shared" si="111"/>
        <v>6.4306560714285546E-2</v>
      </c>
      <c r="DG58" s="1">
        <f t="shared" si="112"/>
        <v>6.4932992857142893E-2</v>
      </c>
      <c r="DH58" s="1">
        <f t="shared" si="113"/>
        <v>6.5559424999999977E-2</v>
      </c>
      <c r="DI58" s="1">
        <f t="shared" si="114"/>
        <v>6.6185857142857171E-2</v>
      </c>
      <c r="DJ58" s="1">
        <f t="shared" si="115"/>
        <v>6.6812289285714269E-2</v>
      </c>
      <c r="DK58" s="1">
        <f t="shared" si="116"/>
        <v>6.7438721428571394E-2</v>
      </c>
      <c r="DL58" s="1">
        <f t="shared" si="117"/>
        <v>6.8065153571428491E-2</v>
      </c>
      <c r="DM58" s="1">
        <f t="shared" si="118"/>
        <v>6.869158571428563E-2</v>
      </c>
      <c r="DN58" s="1">
        <f t="shared" si="119"/>
        <v>6.9318017857142991E-2</v>
      </c>
      <c r="DO58" s="1">
        <f t="shared" si="120"/>
        <v>6.9944450000000172E-2</v>
      </c>
      <c r="DP58" s="1">
        <f t="shared" si="121"/>
        <v>7.0570882142857005E-2</v>
      </c>
      <c r="DQ58" s="1">
        <f t="shared" si="122"/>
        <v>7.1197314285714353E-2</v>
      </c>
      <c r="DR58" s="1">
        <f t="shared" si="123"/>
        <v>7.1823746428571589E-2</v>
      </c>
      <c r="DS58" s="1">
        <f t="shared" si="124"/>
        <v>7.2450178571428478E-2</v>
      </c>
      <c r="DT58" s="1">
        <f t="shared" si="125"/>
        <v>7.3180639285714527E-2</v>
      </c>
      <c r="DU58" s="1">
        <f t="shared" si="126"/>
        <v>7.3911100000000104E-2</v>
      </c>
      <c r="DV58" s="1">
        <f t="shared" si="127"/>
        <v>7.4641560714285751E-2</v>
      </c>
      <c r="DW58" s="1">
        <f t="shared" si="128"/>
        <v>7.5372021428571315E-2</v>
      </c>
      <c r="DX58" s="1">
        <f t="shared" si="129"/>
        <v>7.6102482142856906E-2</v>
      </c>
      <c r="DY58" s="1">
        <f t="shared" si="130"/>
        <v>7.6832942857143108E-2</v>
      </c>
      <c r="DZ58" s="1">
        <f t="shared" si="131"/>
        <v>7.7563403571428699E-2</v>
      </c>
      <c r="EA58" s="1">
        <f t="shared" si="132"/>
        <v>7.8293864285714262E-2</v>
      </c>
      <c r="EB58" s="1">
        <f t="shared" si="133"/>
        <v>7.9024324999999812E-2</v>
      </c>
      <c r="EC58" s="1">
        <f t="shared" si="134"/>
        <v>7.9754785714285376E-2</v>
      </c>
      <c r="ED58" s="1">
        <f t="shared" si="135"/>
        <v>8.0485246428571647E-2</v>
      </c>
      <c r="EE58" s="1">
        <f t="shared" si="136"/>
        <v>8.121570714285721E-2</v>
      </c>
      <c r="EF58" s="1">
        <f t="shared" si="137"/>
        <v>8.194616785714276E-2</v>
      </c>
      <c r="EG58" s="1">
        <f t="shared" si="138"/>
        <v>8.2676628571428323E-2</v>
      </c>
      <c r="EH58" s="1">
        <f t="shared" si="139"/>
        <v>8.3407089285714595E-2</v>
      </c>
      <c r="EI58" s="1">
        <f t="shared" si="140"/>
        <v>8.4137550000000158E-2</v>
      </c>
      <c r="EJ58" s="1">
        <f t="shared" si="141"/>
        <v>8.4868010714285708E-2</v>
      </c>
      <c r="EK58" s="1">
        <f t="shared" si="142"/>
        <v>8.5598471428571271E-2</v>
      </c>
      <c r="EL58" s="1">
        <f t="shared" si="143"/>
        <v>8.6328932142856821E-2</v>
      </c>
      <c r="EM58" s="1">
        <f t="shared" si="144"/>
        <v>8.7059392857143106E-2</v>
      </c>
      <c r="EN58" s="1">
        <f t="shared" si="145"/>
        <v>8.7789853571428655E-2</v>
      </c>
      <c r="EO58" s="1">
        <f t="shared" si="146"/>
        <v>8.8520314285714219E-2</v>
      </c>
      <c r="EP58" s="1">
        <f t="shared" si="147"/>
        <v>8.9250774999999768E-2</v>
      </c>
      <c r="EQ58" s="1">
        <f t="shared" si="148"/>
        <v>8.9981235714286054E-2</v>
      </c>
      <c r="ER58" s="1">
        <f t="shared" si="149"/>
        <v>9.0711696428571603E-2</v>
      </c>
      <c r="ES58" s="1">
        <f t="shared" si="150"/>
        <v>9.1442157142857167E-2</v>
      </c>
      <c r="ET58" s="1">
        <f t="shared" si="151"/>
        <v>9.2172617857142716E-2</v>
      </c>
      <c r="EU58" s="1">
        <f t="shared" si="152"/>
        <v>9.290307857142828E-2</v>
      </c>
      <c r="EV58" s="1">
        <f t="shared" si="153"/>
        <v>9.3633539285714565E-2</v>
      </c>
      <c r="EW58" s="1">
        <f t="shared" si="154"/>
        <v>9.4364000000000114E-2</v>
      </c>
      <c r="EX58" s="1">
        <f t="shared" si="155"/>
        <v>9.5094460714285678E-2</v>
      </c>
      <c r="EY58" s="1">
        <f t="shared" si="156"/>
        <v>9.5824921428571228E-2</v>
      </c>
      <c r="EZ58" s="1">
        <f t="shared" si="157"/>
        <v>9.6555382142856791E-2</v>
      </c>
      <c r="FA58" s="1">
        <f t="shared" si="158"/>
        <v>9.7285842857143062E-2</v>
      </c>
      <c r="FB58" s="1">
        <f t="shared" si="159"/>
        <v>9.8016303571428626E-2</v>
      </c>
      <c r="FC58" s="1">
        <f t="shared" si="160"/>
        <v>9.8746764285714175E-2</v>
      </c>
      <c r="FD58" s="1">
        <f t="shared" si="161"/>
        <v>9.9477224999999739E-2</v>
      </c>
      <c r="FE58" s="1">
        <f t="shared" si="162"/>
        <v>0.10020768571428601</v>
      </c>
      <c r="FF58" s="1">
        <f t="shared" si="163"/>
        <v>0.10093814642857157</v>
      </c>
      <c r="FG58" s="1">
        <f t="shared" si="164"/>
        <v>0.10166860714285712</v>
      </c>
      <c r="FH58" s="1">
        <f t="shared" si="165"/>
        <v>0.10239906785714269</v>
      </c>
      <c r="FI58" s="1">
        <f t="shared" si="166"/>
        <v>0.10312952857142824</v>
      </c>
      <c r="FJ58" s="1">
        <f t="shared" si="167"/>
        <v>0.10385998928571452</v>
      </c>
      <c r="FK58" s="1">
        <f t="shared" si="168"/>
        <v>0.10459045000000007</v>
      </c>
      <c r="FL58" s="1">
        <f t="shared" si="169"/>
        <v>0.10532091071428563</v>
      </c>
      <c r="FM58" s="1">
        <f t="shared" si="170"/>
        <v>0.10605137142857118</v>
      </c>
      <c r="FN58" s="1">
        <f t="shared" si="171"/>
        <v>0.10678183214285747</v>
      </c>
      <c r="FO58" s="1">
        <f t="shared" si="172"/>
        <v>0.10751229285714302</v>
      </c>
      <c r="FP58" s="1">
        <f t="shared" si="173"/>
        <v>0.10824275357142858</v>
      </c>
      <c r="FQ58" s="1">
        <f t="shared" si="174"/>
        <v>0.10897321428571413</v>
      </c>
    </row>
    <row r="59" spans="1:173" ht="13.2" customHeight="1" x14ac:dyDescent="0.5">
      <c r="A59" s="6"/>
      <c r="B59" s="51">
        <f t="shared" si="3"/>
        <v>2.7100000000000115</v>
      </c>
      <c r="C59" s="1">
        <f t="shared" si="4"/>
        <v>4.6868303571428642E-3</v>
      </c>
      <c r="D59" s="1">
        <f t="shared" si="5"/>
        <v>5.0830000000000059E-3</v>
      </c>
      <c r="E59" s="1">
        <f t="shared" si="6"/>
        <v>5.4791696428571381E-3</v>
      </c>
      <c r="F59" s="1">
        <f t="shared" si="7"/>
        <v>5.8753392857142702E-3</v>
      </c>
      <c r="G59" s="1">
        <f t="shared" si="8"/>
        <v>6.2715089285714483E-3</v>
      </c>
      <c r="H59" s="1">
        <f t="shared" si="9"/>
        <v>6.6676785714285796E-3</v>
      </c>
      <c r="I59" s="1">
        <f t="shared" si="10"/>
        <v>7.0638482142857117E-3</v>
      </c>
      <c r="J59" s="1">
        <f t="shared" si="11"/>
        <v>7.4600178571428439E-3</v>
      </c>
      <c r="K59" s="1">
        <f t="shared" si="12"/>
        <v>7.8561875000000211E-3</v>
      </c>
      <c r="L59" s="1">
        <f t="shared" si="13"/>
        <v>8.2523571428571446E-3</v>
      </c>
      <c r="M59" s="1">
        <f t="shared" si="14"/>
        <v>8.6485267857142681E-3</v>
      </c>
      <c r="N59" s="1">
        <f t="shared" si="15"/>
        <v>9.0187410714285786E-3</v>
      </c>
      <c r="O59" s="1">
        <f t="shared" si="16"/>
        <v>9.38895535714287E-3</v>
      </c>
      <c r="P59" s="1">
        <f t="shared" si="17"/>
        <v>9.7591696428571406E-3</v>
      </c>
      <c r="Q59" s="1">
        <f t="shared" si="18"/>
        <v>1.0129383928571411E-2</v>
      </c>
      <c r="R59" s="1">
        <f t="shared" si="19"/>
        <v>1.0499598214285682E-2</v>
      </c>
      <c r="S59" s="1">
        <f t="shared" si="20"/>
        <v>1.0869812500000043E-2</v>
      </c>
      <c r="T59" s="1">
        <f t="shared" si="21"/>
        <v>1.1240026785714312E-2</v>
      </c>
      <c r="U59" s="1">
        <f t="shared" si="22"/>
        <v>1.1610241071428582E-2</v>
      </c>
      <c r="V59" s="1">
        <f t="shared" si="23"/>
        <v>1.1980455357142851E-2</v>
      </c>
      <c r="W59" s="1">
        <f t="shared" si="24"/>
        <v>1.2350669642857122E-2</v>
      </c>
      <c r="X59" s="1">
        <f t="shared" si="25"/>
        <v>1.2924852678571441E-2</v>
      </c>
      <c r="Y59" s="1">
        <f t="shared" si="26"/>
        <v>1.349903571428567E-2</v>
      </c>
      <c r="Z59" s="1">
        <f t="shared" si="27"/>
        <v>1.4073218749999991E-2</v>
      </c>
      <c r="AA59" s="1">
        <f t="shared" si="28"/>
        <v>1.4647401785714312E-2</v>
      </c>
      <c r="AB59" s="1">
        <f t="shared" si="29"/>
        <v>1.522158482142854E-2</v>
      </c>
      <c r="AC59" s="1">
        <f t="shared" si="30"/>
        <v>1.5795767857142859E-2</v>
      </c>
      <c r="AD59" s="1">
        <f t="shared" si="31"/>
        <v>1.6369950892857182E-2</v>
      </c>
      <c r="AE59" s="1">
        <f t="shared" si="32"/>
        <v>1.6944133928571439E-2</v>
      </c>
      <c r="AF59" s="1">
        <f t="shared" si="33"/>
        <v>1.7518316964285689E-2</v>
      </c>
      <c r="AG59" s="1">
        <f t="shared" si="34"/>
        <v>1.8092499999999959E-2</v>
      </c>
      <c r="AH59" s="1">
        <f t="shared" si="35"/>
        <v>1.8666683035714282E-2</v>
      </c>
      <c r="AI59" s="1">
        <f t="shared" si="36"/>
        <v>1.9240866071428601E-2</v>
      </c>
      <c r="AJ59" s="1">
        <f t="shared" si="37"/>
        <v>1.9815049107142914E-2</v>
      </c>
      <c r="AK59" s="1">
        <f t="shared" si="38"/>
        <v>2.038923214285706E-2</v>
      </c>
      <c r="AL59" s="1">
        <f t="shared" si="39"/>
        <v>2.0963415178571379E-2</v>
      </c>
      <c r="AM59" s="1">
        <f t="shared" si="40"/>
        <v>2.1537598214285698E-2</v>
      </c>
      <c r="AN59" s="1">
        <f t="shared" si="41"/>
        <v>2.2111781250000021E-2</v>
      </c>
      <c r="AO59" s="1">
        <f t="shared" si="42"/>
        <v>2.2685964285714341E-2</v>
      </c>
      <c r="AP59" s="1">
        <f t="shared" si="43"/>
        <v>2.3260147321428663E-2</v>
      </c>
      <c r="AQ59" s="1">
        <f t="shared" si="44"/>
        <v>2.3834330357142799E-2</v>
      </c>
      <c r="AR59" s="1">
        <f t="shared" si="45"/>
        <v>2.4408513392857118E-2</v>
      </c>
      <c r="AS59" s="1">
        <f t="shared" si="46"/>
        <v>2.4982696428571441E-2</v>
      </c>
      <c r="AT59" s="1">
        <f t="shared" si="47"/>
        <v>2.555687946428576E-2</v>
      </c>
      <c r="AU59" s="1">
        <f t="shared" si="48"/>
        <v>2.6131062500000083E-2</v>
      </c>
      <c r="AV59" s="1">
        <f t="shared" si="49"/>
        <v>2.6705245535714218E-2</v>
      </c>
      <c r="AW59" s="1">
        <f t="shared" si="50"/>
        <v>2.7298357142857076E-2</v>
      </c>
      <c r="AX59" s="1">
        <f t="shared" si="51"/>
        <v>2.7891468749999936E-2</v>
      </c>
      <c r="AY59" s="1">
        <f t="shared" si="52"/>
        <v>2.8484580357142793E-2</v>
      </c>
      <c r="AZ59" s="1">
        <f t="shared" si="53"/>
        <v>2.9077691964285651E-2</v>
      </c>
      <c r="BA59" s="1">
        <f t="shared" si="54"/>
        <v>2.9670803571428511E-2</v>
      </c>
      <c r="BB59" s="1">
        <f t="shared" si="55"/>
        <v>3.0263915178571368E-2</v>
      </c>
      <c r="BC59" s="1">
        <f t="shared" si="56"/>
        <v>3.0857026785714229E-2</v>
      </c>
      <c r="BD59" s="1">
        <f t="shared" si="57"/>
        <v>3.145013839285709E-2</v>
      </c>
      <c r="BE59" s="1">
        <f t="shared" si="58"/>
        <v>3.2043249999999961E-2</v>
      </c>
      <c r="BF59" s="1">
        <f t="shared" si="59"/>
        <v>3.2636361607142804E-2</v>
      </c>
      <c r="BG59" s="1">
        <f t="shared" si="60"/>
        <v>3.322947321428571E-2</v>
      </c>
      <c r="BH59" s="1">
        <f t="shared" si="61"/>
        <v>3.3822584821428525E-2</v>
      </c>
      <c r="BI59" s="1">
        <f t="shared" si="62"/>
        <v>3.4415696428571459E-2</v>
      </c>
      <c r="BJ59" s="1">
        <f t="shared" si="63"/>
        <v>3.5008808035714239E-2</v>
      </c>
      <c r="BK59" s="1">
        <f t="shared" si="64"/>
        <v>3.5601919642857201E-2</v>
      </c>
      <c r="BL59" s="1">
        <f t="shared" si="65"/>
        <v>3.6195031249999954E-2</v>
      </c>
      <c r="BM59" s="1">
        <f t="shared" si="66"/>
        <v>3.6788142857142936E-2</v>
      </c>
      <c r="BN59" s="1">
        <f t="shared" si="67"/>
        <v>3.7381254464285675E-2</v>
      </c>
      <c r="BO59" s="1">
        <f t="shared" si="68"/>
        <v>3.7974366071428678E-2</v>
      </c>
      <c r="BP59" s="1">
        <f t="shared" si="69"/>
        <v>3.8567477678571389E-2</v>
      </c>
      <c r="BQ59" s="1">
        <f t="shared" si="70"/>
        <v>3.9160589285714413E-2</v>
      </c>
      <c r="BR59" s="1">
        <f t="shared" si="71"/>
        <v>3.9753700892857104E-2</v>
      </c>
      <c r="BS59" s="1">
        <f t="shared" si="72"/>
        <v>4.0346812500000148E-2</v>
      </c>
      <c r="BT59" s="1">
        <f t="shared" si="73"/>
        <v>4.0939924107142825E-2</v>
      </c>
      <c r="BU59" s="1">
        <f t="shared" si="74"/>
        <v>4.1533035714285862E-2</v>
      </c>
      <c r="BV59" s="1">
        <f t="shared" si="75"/>
        <v>4.2152408035714121E-2</v>
      </c>
      <c r="BW59" s="1">
        <f t="shared" si="76"/>
        <v>4.2771780357142755E-2</v>
      </c>
      <c r="BX59" s="1">
        <f t="shared" si="77"/>
        <v>4.3391152678571382E-2</v>
      </c>
      <c r="BY59" s="1">
        <f t="shared" si="78"/>
        <v>4.4010525000000009E-2</v>
      </c>
      <c r="BZ59" s="1">
        <f t="shared" si="79"/>
        <v>4.4629897321428635E-2</v>
      </c>
      <c r="CA59" s="1">
        <f t="shared" si="80"/>
        <v>4.5249269642857262E-2</v>
      </c>
      <c r="CB59" s="1">
        <f t="shared" si="81"/>
        <v>4.5868641964285889E-2</v>
      </c>
      <c r="CC59" s="1">
        <f t="shared" si="82"/>
        <v>4.6488014285714148E-2</v>
      </c>
      <c r="CD59" s="1">
        <f t="shared" si="83"/>
        <v>4.7107386607142775E-2</v>
      </c>
      <c r="CE59" s="1">
        <f t="shared" si="84"/>
        <v>4.7726758928571408E-2</v>
      </c>
      <c r="CF59" s="1">
        <f t="shared" si="85"/>
        <v>4.8346131250000035E-2</v>
      </c>
      <c r="CG59" s="1">
        <f t="shared" si="86"/>
        <v>4.8965503571428662E-2</v>
      </c>
      <c r="CH59" s="1">
        <f t="shared" si="87"/>
        <v>4.9584875892857289E-2</v>
      </c>
      <c r="CI59" s="1">
        <f t="shared" si="88"/>
        <v>5.0204248214285548E-2</v>
      </c>
      <c r="CJ59" s="1">
        <f t="shared" si="89"/>
        <v>5.0823620535714174E-2</v>
      </c>
      <c r="CK59" s="1">
        <f t="shared" si="90"/>
        <v>5.1442992857142801E-2</v>
      </c>
      <c r="CL59" s="1">
        <f t="shared" si="91"/>
        <v>5.2062365178571435E-2</v>
      </c>
      <c r="CM59" s="1">
        <f t="shared" si="92"/>
        <v>5.2681737500000062E-2</v>
      </c>
      <c r="CN59" s="1">
        <f t="shared" si="93"/>
        <v>5.3301109821428688E-2</v>
      </c>
      <c r="CO59" s="1">
        <f t="shared" si="94"/>
        <v>5.3920482142857315E-2</v>
      </c>
      <c r="CP59" s="1">
        <f t="shared" si="95"/>
        <v>5.4539854464285574E-2</v>
      </c>
      <c r="CQ59" s="1">
        <f t="shared" si="96"/>
        <v>5.5159226785714201E-2</v>
      </c>
      <c r="CR59" s="1">
        <f t="shared" si="97"/>
        <v>5.5778599107142827E-2</v>
      </c>
      <c r="CS59" s="1">
        <f t="shared" si="98"/>
        <v>5.6397971428571454E-2</v>
      </c>
      <c r="CT59" s="1">
        <f t="shared" si="99"/>
        <v>5.7017343750000088E-2</v>
      </c>
      <c r="CU59" s="1">
        <f t="shared" si="100"/>
        <v>5.76461803571428E-2</v>
      </c>
      <c r="CV59" s="1">
        <f t="shared" si="101"/>
        <v>5.8275016964285879E-2</v>
      </c>
      <c r="CW59" s="1">
        <f t="shared" si="102"/>
        <v>5.8903853571428591E-2</v>
      </c>
      <c r="CX59" s="1">
        <f t="shared" si="103"/>
        <v>5.9532690178571303E-2</v>
      </c>
      <c r="CY59" s="1">
        <f t="shared" si="104"/>
        <v>6.0161526785714382E-2</v>
      </c>
      <c r="CZ59" s="1">
        <f t="shared" si="105"/>
        <v>6.0790363392857094E-2</v>
      </c>
      <c r="DA59" s="1">
        <f t="shared" si="106"/>
        <v>6.1419200000000181E-2</v>
      </c>
      <c r="DB59" s="1">
        <f t="shared" si="107"/>
        <v>6.2048036607142892E-2</v>
      </c>
      <c r="DC59" s="1">
        <f t="shared" si="108"/>
        <v>6.2676873214285611E-2</v>
      </c>
      <c r="DD59" s="1">
        <f t="shared" si="109"/>
        <v>6.3305709821428677E-2</v>
      </c>
      <c r="DE59" s="1">
        <f t="shared" si="110"/>
        <v>6.3934546428571437E-2</v>
      </c>
      <c r="DF59" s="1">
        <f t="shared" si="111"/>
        <v>6.4563383035714114E-2</v>
      </c>
      <c r="DG59" s="1">
        <f t="shared" si="112"/>
        <v>6.519221964285718E-2</v>
      </c>
      <c r="DH59" s="1">
        <f t="shared" si="113"/>
        <v>6.5821056249999982E-2</v>
      </c>
      <c r="DI59" s="1">
        <f t="shared" si="114"/>
        <v>6.6449892857142881E-2</v>
      </c>
      <c r="DJ59" s="1">
        <f t="shared" si="115"/>
        <v>6.7078729464285697E-2</v>
      </c>
      <c r="DK59" s="1">
        <f t="shared" si="116"/>
        <v>6.770756607142854E-2</v>
      </c>
      <c r="DL59" s="1">
        <f t="shared" si="117"/>
        <v>6.8336402678571342E-2</v>
      </c>
      <c r="DM59" s="1">
        <f t="shared" si="118"/>
        <v>6.89652392857142E-2</v>
      </c>
      <c r="DN59" s="1">
        <f t="shared" si="119"/>
        <v>6.9594075892857279E-2</v>
      </c>
      <c r="DO59" s="1">
        <f t="shared" si="120"/>
        <v>7.0222912500000179E-2</v>
      </c>
      <c r="DP59" s="1">
        <f t="shared" si="121"/>
        <v>7.0851749107142717E-2</v>
      </c>
      <c r="DQ59" s="1">
        <f t="shared" si="122"/>
        <v>7.1480585714285783E-2</v>
      </c>
      <c r="DR59" s="1">
        <f t="shared" si="123"/>
        <v>7.2109422321428737E-2</v>
      </c>
      <c r="DS59" s="1">
        <f t="shared" si="124"/>
        <v>7.2738258928571331E-2</v>
      </c>
      <c r="DT59" s="1">
        <f t="shared" si="125"/>
        <v>7.3471216964285962E-2</v>
      </c>
      <c r="DU59" s="1">
        <f t="shared" si="126"/>
        <v>7.4204175000000108E-2</v>
      </c>
      <c r="DV59" s="1">
        <f t="shared" si="127"/>
        <v>7.4937133035714323E-2</v>
      </c>
      <c r="DW59" s="1">
        <f t="shared" si="128"/>
        <v>7.5670091071428455E-2</v>
      </c>
      <c r="DX59" s="1">
        <f t="shared" si="129"/>
        <v>7.6403049107142615E-2</v>
      </c>
      <c r="DY59" s="1">
        <f t="shared" si="130"/>
        <v>7.7136007142857399E-2</v>
      </c>
      <c r="DZ59" s="1">
        <f t="shared" si="131"/>
        <v>7.7868965178571559E-2</v>
      </c>
      <c r="EA59" s="1">
        <f t="shared" si="132"/>
        <v>7.8601923214285691E-2</v>
      </c>
      <c r="EB59" s="1">
        <f t="shared" si="133"/>
        <v>7.9334881249999809E-2</v>
      </c>
      <c r="EC59" s="1">
        <f t="shared" si="134"/>
        <v>8.006783928571394E-2</v>
      </c>
      <c r="ED59" s="1">
        <f t="shared" si="135"/>
        <v>8.0800797321428794E-2</v>
      </c>
      <c r="EE59" s="1">
        <f t="shared" si="136"/>
        <v>8.1533755357142926E-2</v>
      </c>
      <c r="EF59" s="1">
        <f t="shared" si="137"/>
        <v>8.2266713392857044E-2</v>
      </c>
      <c r="EG59" s="1">
        <f t="shared" si="138"/>
        <v>8.2999671428571176E-2</v>
      </c>
      <c r="EH59" s="1">
        <f t="shared" si="139"/>
        <v>8.3732629464286029E-2</v>
      </c>
      <c r="EI59" s="1">
        <f t="shared" si="140"/>
        <v>8.4465587500000161E-2</v>
      </c>
      <c r="EJ59" s="1">
        <f t="shared" si="141"/>
        <v>8.5198545535714279E-2</v>
      </c>
      <c r="EK59" s="1">
        <f t="shared" si="142"/>
        <v>8.5931503571428411E-2</v>
      </c>
      <c r="EL59" s="1">
        <f t="shared" si="143"/>
        <v>8.6664461607142529E-2</v>
      </c>
      <c r="EM59" s="1">
        <f t="shared" si="144"/>
        <v>8.7397419642857396E-2</v>
      </c>
      <c r="EN59" s="1">
        <f t="shared" si="145"/>
        <v>8.8130377678571514E-2</v>
      </c>
      <c r="EO59" s="1">
        <f t="shared" si="146"/>
        <v>8.8863335714285646E-2</v>
      </c>
      <c r="EP59" s="1">
        <f t="shared" si="147"/>
        <v>8.9596293749999764E-2</v>
      </c>
      <c r="EQ59" s="1">
        <f t="shared" si="148"/>
        <v>9.0329251785714632E-2</v>
      </c>
      <c r="ER59" s="1">
        <f t="shared" si="149"/>
        <v>9.106220982142875E-2</v>
      </c>
      <c r="ES59" s="1">
        <f t="shared" si="150"/>
        <v>9.1795167857142881E-2</v>
      </c>
      <c r="ET59" s="1">
        <f t="shared" si="151"/>
        <v>9.2528125892856999E-2</v>
      </c>
      <c r="EU59" s="1">
        <f t="shared" si="152"/>
        <v>9.3261083928571131E-2</v>
      </c>
      <c r="EV59" s="1">
        <f t="shared" si="153"/>
        <v>9.3994041964285999E-2</v>
      </c>
      <c r="EW59" s="1">
        <f t="shared" si="154"/>
        <v>9.4727000000000117E-2</v>
      </c>
      <c r="EX59" s="1">
        <f t="shared" si="155"/>
        <v>9.5459958035714249E-2</v>
      </c>
      <c r="EY59" s="1">
        <f t="shared" si="156"/>
        <v>9.6192916071428367E-2</v>
      </c>
      <c r="EZ59" s="1">
        <f t="shared" si="157"/>
        <v>9.6925874107142498E-2</v>
      </c>
      <c r="FA59" s="1">
        <f t="shared" si="158"/>
        <v>9.7658832142857352E-2</v>
      </c>
      <c r="FB59" s="1">
        <f t="shared" si="159"/>
        <v>9.8391790178571484E-2</v>
      </c>
      <c r="FC59" s="1">
        <f t="shared" si="160"/>
        <v>9.9124748214285602E-2</v>
      </c>
      <c r="FD59" s="1">
        <f t="shared" si="161"/>
        <v>9.9857706249999734E-2</v>
      </c>
      <c r="FE59" s="1">
        <f t="shared" si="162"/>
        <v>0.10059066428571459</v>
      </c>
      <c r="FF59" s="1">
        <f t="shared" si="163"/>
        <v>0.10132362232142872</v>
      </c>
      <c r="FG59" s="1">
        <f t="shared" si="164"/>
        <v>0.10205658035714284</v>
      </c>
      <c r="FH59" s="1">
        <f t="shared" si="165"/>
        <v>0.10278953839285697</v>
      </c>
      <c r="FI59" s="1">
        <f t="shared" si="166"/>
        <v>0.10352249642857109</v>
      </c>
      <c r="FJ59" s="1">
        <f t="shared" si="167"/>
        <v>0.10425545446428595</v>
      </c>
      <c r="FK59" s="1">
        <f t="shared" si="168"/>
        <v>0.10498841250000007</v>
      </c>
      <c r="FL59" s="1">
        <f t="shared" si="169"/>
        <v>0.1057213705357142</v>
      </c>
      <c r="FM59" s="1">
        <f t="shared" si="170"/>
        <v>0.10645432857142832</v>
      </c>
      <c r="FN59" s="1">
        <f t="shared" si="171"/>
        <v>0.10718728660714319</v>
      </c>
      <c r="FO59" s="1">
        <f t="shared" si="172"/>
        <v>0.10792024464285731</v>
      </c>
      <c r="FP59" s="1">
        <f t="shared" si="173"/>
        <v>0.10865320267857144</v>
      </c>
      <c r="FQ59" s="1">
        <f t="shared" si="174"/>
        <v>0.10938616071428556</v>
      </c>
    </row>
    <row r="60" spans="1:173" ht="13.2" customHeight="1" x14ac:dyDescent="0.5">
      <c r="A60" s="6"/>
      <c r="B60" s="51">
        <f t="shared" si="3"/>
        <v>2.7000000000000117</v>
      </c>
      <c r="C60" s="1">
        <f t="shared" si="4"/>
        <v>4.7120535714285788E-3</v>
      </c>
      <c r="D60" s="1">
        <f t="shared" si="5"/>
        <v>5.110000000000006E-3</v>
      </c>
      <c r="E60" s="1">
        <f t="shared" si="6"/>
        <v>5.5079464285714237E-3</v>
      </c>
      <c r="F60" s="1">
        <f t="shared" si="7"/>
        <v>5.9058928571428413E-3</v>
      </c>
      <c r="G60" s="1">
        <f t="shared" si="8"/>
        <v>6.3038392857143058E-3</v>
      </c>
      <c r="H60" s="1">
        <f t="shared" si="9"/>
        <v>6.7017857142857226E-3</v>
      </c>
      <c r="I60" s="1">
        <f t="shared" si="10"/>
        <v>7.0997321428571403E-3</v>
      </c>
      <c r="J60" s="1">
        <f t="shared" si="11"/>
        <v>7.4976785714285579E-3</v>
      </c>
      <c r="K60" s="1">
        <f t="shared" si="12"/>
        <v>7.8956250000000207E-3</v>
      </c>
      <c r="L60" s="1">
        <f t="shared" si="13"/>
        <v>8.2935714285714297E-3</v>
      </c>
      <c r="M60" s="1">
        <f t="shared" si="14"/>
        <v>8.6915178571428386E-3</v>
      </c>
      <c r="N60" s="1">
        <f t="shared" si="15"/>
        <v>9.063660714285722E-3</v>
      </c>
      <c r="O60" s="1">
        <f t="shared" si="16"/>
        <v>9.4358035714285846E-3</v>
      </c>
      <c r="P60" s="1">
        <f t="shared" si="17"/>
        <v>9.8079464285714263E-3</v>
      </c>
      <c r="Q60" s="1">
        <f t="shared" si="18"/>
        <v>1.0180089285714268E-2</v>
      </c>
      <c r="R60" s="1">
        <f t="shared" si="19"/>
        <v>1.055223214285711E-2</v>
      </c>
      <c r="S60" s="1">
        <f t="shared" si="20"/>
        <v>1.0924375000000043E-2</v>
      </c>
      <c r="T60" s="1">
        <f t="shared" si="21"/>
        <v>1.1296517857142883E-2</v>
      </c>
      <c r="U60" s="1">
        <f t="shared" si="22"/>
        <v>1.1668660714285725E-2</v>
      </c>
      <c r="V60" s="1">
        <f t="shared" si="23"/>
        <v>1.2040803571428565E-2</v>
      </c>
      <c r="W60" s="1">
        <f t="shared" si="24"/>
        <v>1.2412946428571407E-2</v>
      </c>
      <c r="X60" s="1">
        <f t="shared" si="25"/>
        <v>1.2989151785714298E-2</v>
      </c>
      <c r="Y60" s="1">
        <f t="shared" si="26"/>
        <v>1.3565357142857098E-2</v>
      </c>
      <c r="Z60" s="1">
        <f t="shared" si="27"/>
        <v>1.4141562499999991E-2</v>
      </c>
      <c r="AA60" s="1">
        <f t="shared" si="28"/>
        <v>1.4717767857142884E-2</v>
      </c>
      <c r="AB60" s="1">
        <f t="shared" si="29"/>
        <v>1.5293973214285682E-2</v>
      </c>
      <c r="AC60" s="1">
        <f t="shared" si="30"/>
        <v>1.5870178571428573E-2</v>
      </c>
      <c r="AD60" s="1">
        <f t="shared" si="31"/>
        <v>1.6446383928571468E-2</v>
      </c>
      <c r="AE60" s="1">
        <f t="shared" si="32"/>
        <v>1.7022589285714297E-2</v>
      </c>
      <c r="AF60" s="1">
        <f t="shared" si="33"/>
        <v>1.7598794642857116E-2</v>
      </c>
      <c r="AG60" s="1">
        <f t="shared" si="34"/>
        <v>1.8174999999999959E-2</v>
      </c>
      <c r="AH60" s="1">
        <f t="shared" si="35"/>
        <v>1.8751205357142853E-2</v>
      </c>
      <c r="AI60" s="1">
        <f t="shared" si="36"/>
        <v>1.9327410714285745E-2</v>
      </c>
      <c r="AJ60" s="1">
        <f t="shared" si="37"/>
        <v>1.9903616071428629E-2</v>
      </c>
      <c r="AK60" s="1">
        <f t="shared" si="38"/>
        <v>2.0479821428571344E-2</v>
      </c>
      <c r="AL60" s="1">
        <f t="shared" si="39"/>
        <v>2.1056026785714235E-2</v>
      </c>
      <c r="AM60" s="1">
        <f t="shared" si="40"/>
        <v>2.1632232142857127E-2</v>
      </c>
      <c r="AN60" s="1">
        <f t="shared" si="41"/>
        <v>2.2208437500000022E-2</v>
      </c>
      <c r="AO60" s="1">
        <f t="shared" si="42"/>
        <v>2.2784642857142913E-2</v>
      </c>
      <c r="AP60" s="1">
        <f t="shared" si="43"/>
        <v>2.3360848214285808E-2</v>
      </c>
      <c r="AQ60" s="1">
        <f t="shared" si="44"/>
        <v>2.3937053571428512E-2</v>
      </c>
      <c r="AR60" s="1">
        <f t="shared" si="45"/>
        <v>2.4513258928571403E-2</v>
      </c>
      <c r="AS60" s="1">
        <f t="shared" si="46"/>
        <v>2.5089464285714298E-2</v>
      </c>
      <c r="AT60" s="1">
        <f t="shared" si="47"/>
        <v>2.566566964285719E-2</v>
      </c>
      <c r="AU60" s="1">
        <f t="shared" si="48"/>
        <v>2.6241875000000085E-2</v>
      </c>
      <c r="AV60" s="1">
        <f t="shared" si="49"/>
        <v>2.6818080357142789E-2</v>
      </c>
      <c r="AW60" s="1">
        <f t="shared" si="50"/>
        <v>2.741357142857136E-2</v>
      </c>
      <c r="AX60" s="1">
        <f t="shared" si="51"/>
        <v>2.8009062499999935E-2</v>
      </c>
      <c r="AY60" s="1">
        <f t="shared" si="52"/>
        <v>2.8604553571428507E-2</v>
      </c>
      <c r="AZ60" s="1">
        <f t="shared" si="53"/>
        <v>2.9200044642857078E-2</v>
      </c>
      <c r="BA60" s="1">
        <f t="shared" si="54"/>
        <v>2.9795535714285653E-2</v>
      </c>
      <c r="BB60" s="1">
        <f t="shared" si="55"/>
        <v>3.0391026785714224E-2</v>
      </c>
      <c r="BC60" s="1">
        <f t="shared" si="56"/>
        <v>3.0986517857142799E-2</v>
      </c>
      <c r="BD60" s="1">
        <f t="shared" si="57"/>
        <v>3.1582008928571374E-2</v>
      </c>
      <c r="BE60" s="1">
        <f t="shared" si="58"/>
        <v>3.2177499999999963E-2</v>
      </c>
      <c r="BF60" s="1">
        <f t="shared" si="59"/>
        <v>3.2772991071428517E-2</v>
      </c>
      <c r="BG60" s="1">
        <f t="shared" si="60"/>
        <v>3.3368482142857141E-2</v>
      </c>
      <c r="BH60" s="1">
        <f t="shared" si="61"/>
        <v>3.3963973214285667E-2</v>
      </c>
      <c r="BI60" s="1">
        <f t="shared" si="62"/>
        <v>3.4559464285714318E-2</v>
      </c>
      <c r="BJ60" s="1">
        <f t="shared" si="63"/>
        <v>3.515495535714281E-2</v>
      </c>
      <c r="BK60" s="1">
        <f t="shared" si="64"/>
        <v>3.5750446428571489E-2</v>
      </c>
      <c r="BL60" s="1">
        <f t="shared" si="65"/>
        <v>3.6345937499999953E-2</v>
      </c>
      <c r="BM60" s="1">
        <f t="shared" si="66"/>
        <v>3.6941428571428653E-2</v>
      </c>
      <c r="BN60" s="1">
        <f t="shared" si="67"/>
        <v>3.7536919642857103E-2</v>
      </c>
      <c r="BO60" s="1">
        <f t="shared" si="68"/>
        <v>3.8132410714285823E-2</v>
      </c>
      <c r="BP60" s="1">
        <f t="shared" si="69"/>
        <v>3.8727901785714246E-2</v>
      </c>
      <c r="BQ60" s="1">
        <f t="shared" si="70"/>
        <v>3.9323392857142987E-2</v>
      </c>
      <c r="BR60" s="1">
        <f t="shared" si="71"/>
        <v>3.9918883928571389E-2</v>
      </c>
      <c r="BS60" s="1">
        <f t="shared" si="72"/>
        <v>4.0514375000000151E-2</v>
      </c>
      <c r="BT60" s="1">
        <f t="shared" si="73"/>
        <v>4.1109866071428539E-2</v>
      </c>
      <c r="BU60" s="1">
        <f t="shared" si="74"/>
        <v>4.1705357142857294E-2</v>
      </c>
      <c r="BV60" s="1">
        <f t="shared" si="75"/>
        <v>4.232695535714269E-2</v>
      </c>
      <c r="BW60" s="1">
        <f t="shared" si="76"/>
        <v>4.2948553571428467E-2</v>
      </c>
      <c r="BX60" s="1">
        <f t="shared" si="77"/>
        <v>4.3570151785714238E-2</v>
      </c>
      <c r="BY60" s="1">
        <f t="shared" si="78"/>
        <v>4.4191750000000009E-2</v>
      </c>
      <c r="BZ60" s="1">
        <f t="shared" si="79"/>
        <v>4.4813348214285779E-2</v>
      </c>
      <c r="CA60" s="1">
        <f t="shared" si="80"/>
        <v>4.543494642857155E-2</v>
      </c>
      <c r="CB60" s="1">
        <f t="shared" si="81"/>
        <v>4.6056544642857321E-2</v>
      </c>
      <c r="CC60" s="1">
        <f t="shared" si="82"/>
        <v>4.6678142857142717E-2</v>
      </c>
      <c r="CD60" s="1">
        <f t="shared" si="83"/>
        <v>4.7299741071428487E-2</v>
      </c>
      <c r="CE60" s="1">
        <f t="shared" si="84"/>
        <v>4.7921339285714265E-2</v>
      </c>
      <c r="CF60" s="1">
        <f t="shared" si="85"/>
        <v>4.8542937500000036E-2</v>
      </c>
      <c r="CG60" s="1">
        <f t="shared" si="86"/>
        <v>4.9164535714285806E-2</v>
      </c>
      <c r="CH60" s="1">
        <f t="shared" si="87"/>
        <v>4.9786133928571577E-2</v>
      </c>
      <c r="CI60" s="1">
        <f t="shared" si="88"/>
        <v>5.0407732142856973E-2</v>
      </c>
      <c r="CJ60" s="1">
        <f t="shared" si="89"/>
        <v>5.1029330357142744E-2</v>
      </c>
      <c r="CK60" s="1">
        <f t="shared" si="90"/>
        <v>5.1650928571428514E-2</v>
      </c>
      <c r="CL60" s="1">
        <f t="shared" si="91"/>
        <v>5.2272526785714292E-2</v>
      </c>
      <c r="CM60" s="1">
        <f t="shared" si="92"/>
        <v>5.2894125000000063E-2</v>
      </c>
      <c r="CN60" s="1">
        <f t="shared" si="93"/>
        <v>5.3515723214285833E-2</v>
      </c>
      <c r="CO60" s="1">
        <f t="shared" si="94"/>
        <v>5.4137321428571604E-2</v>
      </c>
      <c r="CP60" s="1">
        <f t="shared" si="95"/>
        <v>5.4758919642857E-2</v>
      </c>
      <c r="CQ60" s="1">
        <f t="shared" si="96"/>
        <v>5.5380517857142771E-2</v>
      </c>
      <c r="CR60" s="1">
        <f t="shared" si="97"/>
        <v>5.6002116071428541E-2</v>
      </c>
      <c r="CS60" s="1">
        <f t="shared" si="98"/>
        <v>5.6623714285714312E-2</v>
      </c>
      <c r="CT60" s="1">
        <f t="shared" si="99"/>
        <v>5.724531250000009E-2</v>
      </c>
      <c r="CU60" s="1">
        <f t="shared" si="100"/>
        <v>5.7876553571428513E-2</v>
      </c>
      <c r="CV60" s="1">
        <f t="shared" si="101"/>
        <v>5.8507794642857311E-2</v>
      </c>
      <c r="CW60" s="1">
        <f t="shared" si="102"/>
        <v>5.9139035714285734E-2</v>
      </c>
      <c r="CX60" s="1">
        <f t="shared" si="103"/>
        <v>5.9770276785714158E-2</v>
      </c>
      <c r="CY60" s="1">
        <f t="shared" si="104"/>
        <v>6.0401517857142956E-2</v>
      </c>
      <c r="CZ60" s="1">
        <f t="shared" si="105"/>
        <v>6.1032758928571379E-2</v>
      </c>
      <c r="DA60" s="1">
        <f t="shared" si="106"/>
        <v>6.1664000000000184E-2</v>
      </c>
      <c r="DB60" s="1">
        <f t="shared" si="107"/>
        <v>6.2295241071428607E-2</v>
      </c>
      <c r="DC60" s="1">
        <f t="shared" si="108"/>
        <v>6.2926482142857038E-2</v>
      </c>
      <c r="DD60" s="1">
        <f t="shared" si="109"/>
        <v>6.3557723214285822E-2</v>
      </c>
      <c r="DE60" s="1">
        <f t="shared" si="110"/>
        <v>6.4188964285714301E-2</v>
      </c>
      <c r="DF60" s="1">
        <f t="shared" si="111"/>
        <v>6.4820205357142682E-2</v>
      </c>
      <c r="DG60" s="1">
        <f t="shared" si="112"/>
        <v>6.5451446428571466E-2</v>
      </c>
      <c r="DH60" s="1">
        <f t="shared" si="113"/>
        <v>6.6082687499999987E-2</v>
      </c>
      <c r="DI60" s="1">
        <f t="shared" si="114"/>
        <v>6.6713928571428591E-2</v>
      </c>
      <c r="DJ60" s="1">
        <f t="shared" si="115"/>
        <v>6.7345169642857125E-2</v>
      </c>
      <c r="DK60" s="1">
        <f t="shared" si="116"/>
        <v>6.7976410714285687E-2</v>
      </c>
      <c r="DL60" s="1">
        <f t="shared" si="117"/>
        <v>6.8607651785714194E-2</v>
      </c>
      <c r="DM60" s="1">
        <f t="shared" si="118"/>
        <v>6.923889285714277E-2</v>
      </c>
      <c r="DN60" s="1">
        <f t="shared" si="119"/>
        <v>6.9870133928571568E-2</v>
      </c>
      <c r="DO60" s="1">
        <f t="shared" si="120"/>
        <v>7.0501375000000185E-2</v>
      </c>
      <c r="DP60" s="1">
        <f t="shared" si="121"/>
        <v>7.1132616071428428E-2</v>
      </c>
      <c r="DQ60" s="1">
        <f t="shared" si="122"/>
        <v>7.1763857142857213E-2</v>
      </c>
      <c r="DR60" s="1">
        <f t="shared" si="123"/>
        <v>7.2395098214285886E-2</v>
      </c>
      <c r="DS60" s="1">
        <f t="shared" si="124"/>
        <v>7.3026339285714184E-2</v>
      </c>
      <c r="DT60" s="1">
        <f t="shared" si="125"/>
        <v>7.3761794642857398E-2</v>
      </c>
      <c r="DU60" s="1">
        <f t="shared" si="126"/>
        <v>7.4497250000000112E-2</v>
      </c>
      <c r="DV60" s="1">
        <f t="shared" si="127"/>
        <v>7.5232705357142896E-2</v>
      </c>
      <c r="DW60" s="1">
        <f t="shared" si="128"/>
        <v>7.5968160714285596E-2</v>
      </c>
      <c r="DX60" s="1">
        <f t="shared" si="129"/>
        <v>7.6703616071428324E-2</v>
      </c>
      <c r="DY60" s="1">
        <f t="shared" si="130"/>
        <v>7.743907142857169E-2</v>
      </c>
      <c r="DZ60" s="1">
        <f t="shared" si="131"/>
        <v>7.8174526785714418E-2</v>
      </c>
      <c r="EA60" s="1">
        <f t="shared" si="132"/>
        <v>7.8909982142857119E-2</v>
      </c>
      <c r="EB60" s="1">
        <f t="shared" si="133"/>
        <v>7.9645437499999805E-2</v>
      </c>
      <c r="EC60" s="1">
        <f t="shared" si="134"/>
        <v>8.0380892857142505E-2</v>
      </c>
      <c r="ED60" s="1">
        <f t="shared" si="135"/>
        <v>8.1116348214285941E-2</v>
      </c>
      <c r="EE60" s="1">
        <f t="shared" si="136"/>
        <v>8.1851803571428641E-2</v>
      </c>
      <c r="EF60" s="1">
        <f t="shared" si="137"/>
        <v>8.2587258928571328E-2</v>
      </c>
      <c r="EG60" s="1">
        <f t="shared" si="138"/>
        <v>8.3322714285714028E-2</v>
      </c>
      <c r="EH60" s="1">
        <f t="shared" si="139"/>
        <v>8.4058169642857464E-2</v>
      </c>
      <c r="EI60" s="1">
        <f t="shared" si="140"/>
        <v>8.4793625000000164E-2</v>
      </c>
      <c r="EJ60" s="1">
        <f t="shared" si="141"/>
        <v>8.552908035714285E-2</v>
      </c>
      <c r="EK60" s="1">
        <f t="shared" si="142"/>
        <v>8.6264535714285551E-2</v>
      </c>
      <c r="EL60" s="1">
        <f t="shared" si="143"/>
        <v>8.6999991071428237E-2</v>
      </c>
      <c r="EM60" s="1">
        <f t="shared" si="144"/>
        <v>8.7735446428571687E-2</v>
      </c>
      <c r="EN60" s="1">
        <f t="shared" si="145"/>
        <v>8.8470901785714373E-2</v>
      </c>
      <c r="EO60" s="1">
        <f t="shared" si="146"/>
        <v>8.9206357142857073E-2</v>
      </c>
      <c r="EP60" s="1">
        <f t="shared" si="147"/>
        <v>8.994181249999976E-2</v>
      </c>
      <c r="EQ60" s="1">
        <f t="shared" si="148"/>
        <v>9.0677267857143209E-2</v>
      </c>
      <c r="ER60" s="1">
        <f t="shared" si="149"/>
        <v>9.1412723214285896E-2</v>
      </c>
      <c r="ES60" s="1">
        <f t="shared" si="150"/>
        <v>9.2148178571428596E-2</v>
      </c>
      <c r="ET60" s="1">
        <f t="shared" si="151"/>
        <v>9.2883633928571283E-2</v>
      </c>
      <c r="EU60" s="1">
        <f t="shared" si="152"/>
        <v>9.3619089285713983E-2</v>
      </c>
      <c r="EV60" s="1">
        <f t="shared" si="153"/>
        <v>9.4354544642857432E-2</v>
      </c>
      <c r="EW60" s="1">
        <f t="shared" si="154"/>
        <v>9.5090000000000119E-2</v>
      </c>
      <c r="EX60" s="1">
        <f t="shared" si="155"/>
        <v>9.5825455357142819E-2</v>
      </c>
      <c r="EY60" s="1">
        <f t="shared" si="156"/>
        <v>9.6560910714285506E-2</v>
      </c>
      <c r="EZ60" s="1">
        <f t="shared" si="157"/>
        <v>9.7296366071428206E-2</v>
      </c>
      <c r="FA60" s="1">
        <f t="shared" si="158"/>
        <v>9.8031821428571642E-2</v>
      </c>
      <c r="FB60" s="1">
        <f t="shared" si="159"/>
        <v>9.8767276785714342E-2</v>
      </c>
      <c r="FC60" s="1">
        <f t="shared" si="160"/>
        <v>9.9502732142857028E-2</v>
      </c>
      <c r="FD60" s="1">
        <f t="shared" si="161"/>
        <v>0.10023818749999973</v>
      </c>
      <c r="FE60" s="1">
        <f t="shared" si="162"/>
        <v>0.10097364285714316</v>
      </c>
      <c r="FF60" s="1">
        <f t="shared" si="163"/>
        <v>0.10170909821428586</v>
      </c>
      <c r="FG60" s="1">
        <f t="shared" si="164"/>
        <v>0.10244455357142855</v>
      </c>
      <c r="FH60" s="1">
        <f t="shared" si="165"/>
        <v>0.10318000892857125</v>
      </c>
      <c r="FI60" s="1">
        <f t="shared" si="166"/>
        <v>0.10391546428571394</v>
      </c>
      <c r="FJ60" s="1">
        <f t="shared" si="167"/>
        <v>0.10465091964285739</v>
      </c>
      <c r="FK60" s="1">
        <f t="shared" si="168"/>
        <v>0.10538637500000007</v>
      </c>
      <c r="FL60" s="1">
        <f t="shared" si="169"/>
        <v>0.10612183035714277</v>
      </c>
      <c r="FM60" s="1">
        <f t="shared" si="170"/>
        <v>0.10685728571428546</v>
      </c>
      <c r="FN60" s="1">
        <f t="shared" si="171"/>
        <v>0.10759274107142891</v>
      </c>
      <c r="FO60" s="1">
        <f t="shared" si="172"/>
        <v>0.1083281964285716</v>
      </c>
      <c r="FP60" s="1">
        <f t="shared" si="173"/>
        <v>0.1090636517857143</v>
      </c>
      <c r="FQ60" s="1">
        <f t="shared" si="174"/>
        <v>0.10979910714285698</v>
      </c>
    </row>
    <row r="61" spans="1:173" ht="13.2" customHeight="1" x14ac:dyDescent="0.5">
      <c r="A61" s="6"/>
      <c r="B61" s="51">
        <f t="shared" si="3"/>
        <v>2.6900000000000119</v>
      </c>
      <c r="C61" s="1">
        <f t="shared" si="4"/>
        <v>4.7372767857142934E-3</v>
      </c>
      <c r="D61" s="1">
        <f t="shared" si="5"/>
        <v>5.1370000000000061E-3</v>
      </c>
      <c r="E61" s="1">
        <f t="shared" si="6"/>
        <v>5.5367232142857093E-3</v>
      </c>
      <c r="F61" s="1">
        <f t="shared" si="7"/>
        <v>5.9364464285714125E-3</v>
      </c>
      <c r="G61" s="1">
        <f t="shared" si="8"/>
        <v>6.3361696428571633E-3</v>
      </c>
      <c r="H61" s="1">
        <f t="shared" si="9"/>
        <v>6.7358928571428656E-3</v>
      </c>
      <c r="I61" s="1">
        <f t="shared" si="10"/>
        <v>7.1356160714285688E-3</v>
      </c>
      <c r="J61" s="1">
        <f t="shared" si="11"/>
        <v>7.535339285714272E-3</v>
      </c>
      <c r="K61" s="1">
        <f t="shared" si="12"/>
        <v>7.9350625000000202E-3</v>
      </c>
      <c r="L61" s="1">
        <f t="shared" si="13"/>
        <v>8.3347857142857147E-3</v>
      </c>
      <c r="M61" s="1">
        <f t="shared" si="14"/>
        <v>8.7345089285714092E-3</v>
      </c>
      <c r="N61" s="1">
        <f t="shared" si="15"/>
        <v>9.1085803571428654E-3</v>
      </c>
      <c r="O61" s="1">
        <f t="shared" si="16"/>
        <v>9.4826517857142991E-3</v>
      </c>
      <c r="P61" s="1">
        <f t="shared" si="17"/>
        <v>9.856723214285712E-3</v>
      </c>
      <c r="Q61" s="1">
        <f t="shared" si="18"/>
        <v>1.0230794642857125E-2</v>
      </c>
      <c r="R61" s="1">
        <f t="shared" si="19"/>
        <v>1.0604866071428538E-2</v>
      </c>
      <c r="S61" s="1">
        <f t="shared" si="20"/>
        <v>1.0978937500000044E-2</v>
      </c>
      <c r="T61" s="1">
        <f t="shared" si="21"/>
        <v>1.1353008928571455E-2</v>
      </c>
      <c r="U61" s="1">
        <f t="shared" si="22"/>
        <v>1.1727080357142868E-2</v>
      </c>
      <c r="V61" s="1">
        <f t="shared" si="23"/>
        <v>1.2101151785714279E-2</v>
      </c>
      <c r="W61" s="1">
        <f t="shared" si="24"/>
        <v>1.2475223214285692E-2</v>
      </c>
      <c r="X61" s="1">
        <f t="shared" si="25"/>
        <v>1.3053450892857156E-2</v>
      </c>
      <c r="Y61" s="1">
        <f t="shared" si="26"/>
        <v>1.3631678571428526E-2</v>
      </c>
      <c r="Z61" s="1">
        <f t="shared" si="27"/>
        <v>1.4209906249999991E-2</v>
      </c>
      <c r="AA61" s="1">
        <f t="shared" si="28"/>
        <v>1.4788133928571456E-2</v>
      </c>
      <c r="AB61" s="1">
        <f t="shared" si="29"/>
        <v>1.5366361607142824E-2</v>
      </c>
      <c r="AC61" s="1">
        <f t="shared" si="30"/>
        <v>1.5944589285714288E-2</v>
      </c>
      <c r="AD61" s="1">
        <f t="shared" si="31"/>
        <v>1.6522816964285755E-2</v>
      </c>
      <c r="AE61" s="1">
        <f t="shared" si="32"/>
        <v>1.7101044642857156E-2</v>
      </c>
      <c r="AF61" s="1">
        <f t="shared" si="33"/>
        <v>1.7679272321428543E-2</v>
      </c>
      <c r="AG61" s="1">
        <f t="shared" si="34"/>
        <v>1.8257499999999958E-2</v>
      </c>
      <c r="AH61" s="1">
        <f t="shared" si="35"/>
        <v>1.8835727678571425E-2</v>
      </c>
      <c r="AI61" s="1">
        <f t="shared" si="36"/>
        <v>1.9413955357142888E-2</v>
      </c>
      <c r="AJ61" s="1">
        <f t="shared" si="37"/>
        <v>1.9992183035714345E-2</v>
      </c>
      <c r="AK61" s="1">
        <f t="shared" si="38"/>
        <v>2.0570410714285628E-2</v>
      </c>
      <c r="AL61" s="1">
        <f t="shared" si="39"/>
        <v>2.1148638392857091E-2</v>
      </c>
      <c r="AM61" s="1">
        <f t="shared" si="40"/>
        <v>2.1726866071428555E-2</v>
      </c>
      <c r="AN61" s="1">
        <f t="shared" si="41"/>
        <v>2.2305093750000022E-2</v>
      </c>
      <c r="AO61" s="1">
        <f t="shared" si="42"/>
        <v>2.2883321428571485E-2</v>
      </c>
      <c r="AP61" s="1">
        <f t="shared" si="43"/>
        <v>2.3461549107142952E-2</v>
      </c>
      <c r="AQ61" s="1">
        <f t="shared" si="44"/>
        <v>2.4039776785714225E-2</v>
      </c>
      <c r="AR61" s="1">
        <f t="shared" si="45"/>
        <v>2.4618004464285689E-2</v>
      </c>
      <c r="AS61" s="1">
        <f t="shared" si="46"/>
        <v>2.5196232142857156E-2</v>
      </c>
      <c r="AT61" s="1">
        <f t="shared" si="47"/>
        <v>2.5774459821428619E-2</v>
      </c>
      <c r="AU61" s="1">
        <f t="shared" si="48"/>
        <v>2.6352687500000086E-2</v>
      </c>
      <c r="AV61" s="1">
        <f t="shared" si="49"/>
        <v>2.6930915178571359E-2</v>
      </c>
      <c r="AW61" s="1">
        <f t="shared" si="50"/>
        <v>2.7528785714285645E-2</v>
      </c>
      <c r="AX61" s="1">
        <f t="shared" si="51"/>
        <v>2.8126656249999934E-2</v>
      </c>
      <c r="AY61" s="1">
        <f t="shared" si="52"/>
        <v>2.872452678571422E-2</v>
      </c>
      <c r="AZ61" s="1">
        <f t="shared" si="53"/>
        <v>2.9322397321428505E-2</v>
      </c>
      <c r="BA61" s="1">
        <f t="shared" si="54"/>
        <v>2.9920267857142795E-2</v>
      </c>
      <c r="BB61" s="1">
        <f t="shared" si="55"/>
        <v>3.051813839285708E-2</v>
      </c>
      <c r="BC61" s="1">
        <f t="shared" si="56"/>
        <v>3.111600892857137E-2</v>
      </c>
      <c r="BD61" s="1">
        <f t="shared" si="57"/>
        <v>3.1713879464285659E-2</v>
      </c>
      <c r="BE61" s="1">
        <f t="shared" si="58"/>
        <v>3.2311749999999965E-2</v>
      </c>
      <c r="BF61" s="1">
        <f t="shared" si="59"/>
        <v>3.290962053571423E-2</v>
      </c>
      <c r="BG61" s="1">
        <f t="shared" si="60"/>
        <v>3.3507491071428572E-2</v>
      </c>
      <c r="BH61" s="1">
        <f t="shared" si="61"/>
        <v>3.4105361607142809E-2</v>
      </c>
      <c r="BI61" s="1">
        <f t="shared" si="62"/>
        <v>3.4703232142857178E-2</v>
      </c>
      <c r="BJ61" s="1">
        <f t="shared" si="63"/>
        <v>3.5301102678571381E-2</v>
      </c>
      <c r="BK61" s="1">
        <f t="shared" si="64"/>
        <v>3.5898973214285777E-2</v>
      </c>
      <c r="BL61" s="1">
        <f t="shared" si="65"/>
        <v>3.6496843749999952E-2</v>
      </c>
      <c r="BM61" s="1">
        <f t="shared" si="66"/>
        <v>3.709471428571437E-2</v>
      </c>
      <c r="BN61" s="1">
        <f t="shared" si="67"/>
        <v>3.7692584821428531E-2</v>
      </c>
      <c r="BO61" s="1">
        <f t="shared" si="68"/>
        <v>3.8290455357142969E-2</v>
      </c>
      <c r="BP61" s="1">
        <f t="shared" si="69"/>
        <v>3.8888325892857102E-2</v>
      </c>
      <c r="BQ61" s="1">
        <f t="shared" si="70"/>
        <v>3.9486196428571561E-2</v>
      </c>
      <c r="BR61" s="1">
        <f t="shared" si="71"/>
        <v>4.0084066964285674E-2</v>
      </c>
      <c r="BS61" s="1">
        <f t="shared" si="72"/>
        <v>4.0681937500000154E-2</v>
      </c>
      <c r="BT61" s="1">
        <f t="shared" si="73"/>
        <v>4.1279808035714252E-2</v>
      </c>
      <c r="BU61" s="1">
        <f t="shared" si="74"/>
        <v>4.1877678571428725E-2</v>
      </c>
      <c r="BV61" s="1">
        <f t="shared" si="75"/>
        <v>4.2501502678571258E-2</v>
      </c>
      <c r="BW61" s="1">
        <f t="shared" si="76"/>
        <v>4.312532678571418E-2</v>
      </c>
      <c r="BX61" s="1">
        <f t="shared" si="77"/>
        <v>4.3749150892857094E-2</v>
      </c>
      <c r="BY61" s="1">
        <f t="shared" si="78"/>
        <v>4.4372975000000009E-2</v>
      </c>
      <c r="BZ61" s="1">
        <f t="shared" si="79"/>
        <v>4.4996799107142924E-2</v>
      </c>
      <c r="CA61" s="1">
        <f t="shared" si="80"/>
        <v>4.5620623214285838E-2</v>
      </c>
      <c r="CB61" s="1">
        <f t="shared" si="81"/>
        <v>4.6244447321428753E-2</v>
      </c>
      <c r="CC61" s="1">
        <f t="shared" si="82"/>
        <v>4.6868271428571286E-2</v>
      </c>
      <c r="CD61" s="1">
        <f t="shared" si="83"/>
        <v>4.74920955357142E-2</v>
      </c>
      <c r="CE61" s="1">
        <f t="shared" si="84"/>
        <v>4.8115919642857122E-2</v>
      </c>
      <c r="CF61" s="1">
        <f t="shared" si="85"/>
        <v>4.8739743750000036E-2</v>
      </c>
      <c r="CG61" s="1">
        <f t="shared" si="86"/>
        <v>4.9363567857142951E-2</v>
      </c>
      <c r="CH61" s="1">
        <f t="shared" si="87"/>
        <v>4.9987391964285866E-2</v>
      </c>
      <c r="CI61" s="1">
        <f t="shared" si="88"/>
        <v>5.0611216071428398E-2</v>
      </c>
      <c r="CJ61" s="1">
        <f t="shared" si="89"/>
        <v>5.1235040178571313E-2</v>
      </c>
      <c r="CK61" s="1">
        <f t="shared" si="90"/>
        <v>5.1858864285714228E-2</v>
      </c>
      <c r="CL61" s="1">
        <f t="shared" si="91"/>
        <v>5.2482688392857149E-2</v>
      </c>
      <c r="CM61" s="1">
        <f t="shared" si="92"/>
        <v>5.3106512500000064E-2</v>
      </c>
      <c r="CN61" s="1">
        <f t="shared" si="93"/>
        <v>5.3730336607142978E-2</v>
      </c>
      <c r="CO61" s="1">
        <f t="shared" si="94"/>
        <v>5.4354160714285893E-2</v>
      </c>
      <c r="CP61" s="1">
        <f t="shared" si="95"/>
        <v>5.4977984821428426E-2</v>
      </c>
      <c r="CQ61" s="1">
        <f t="shared" si="96"/>
        <v>5.560180892857134E-2</v>
      </c>
      <c r="CR61" s="1">
        <f t="shared" si="97"/>
        <v>5.6225633035714255E-2</v>
      </c>
      <c r="CS61" s="1">
        <f t="shared" si="98"/>
        <v>5.684945714285717E-2</v>
      </c>
      <c r="CT61" s="1">
        <f t="shared" si="99"/>
        <v>5.7473281250000091E-2</v>
      </c>
      <c r="CU61" s="1">
        <f t="shared" si="100"/>
        <v>5.8106926785714226E-2</v>
      </c>
      <c r="CV61" s="1">
        <f t="shared" si="101"/>
        <v>5.8740572321428743E-2</v>
      </c>
      <c r="CW61" s="1">
        <f t="shared" si="102"/>
        <v>5.9374217857142877E-2</v>
      </c>
      <c r="CX61" s="1">
        <f t="shared" si="103"/>
        <v>6.0007863392857012E-2</v>
      </c>
      <c r="CY61" s="1">
        <f t="shared" si="104"/>
        <v>6.0641508928571529E-2</v>
      </c>
      <c r="CZ61" s="1">
        <f t="shared" si="105"/>
        <v>6.1275154464285664E-2</v>
      </c>
      <c r="DA61" s="1">
        <f t="shared" si="106"/>
        <v>6.1908800000000187E-2</v>
      </c>
      <c r="DB61" s="1">
        <f t="shared" si="107"/>
        <v>6.2542445535714322E-2</v>
      </c>
      <c r="DC61" s="1">
        <f t="shared" si="108"/>
        <v>6.3176091071428464E-2</v>
      </c>
      <c r="DD61" s="1">
        <f t="shared" si="109"/>
        <v>6.3809736607142967E-2</v>
      </c>
      <c r="DE61" s="1">
        <f t="shared" si="110"/>
        <v>6.4443382142857164E-2</v>
      </c>
      <c r="DF61" s="1">
        <f t="shared" si="111"/>
        <v>6.507702767857125E-2</v>
      </c>
      <c r="DG61" s="1">
        <f t="shared" si="112"/>
        <v>6.5710673214285753E-2</v>
      </c>
      <c r="DH61" s="1">
        <f t="shared" si="113"/>
        <v>6.6344318749999992E-2</v>
      </c>
      <c r="DI61" s="1">
        <f t="shared" si="114"/>
        <v>6.69779642857143E-2</v>
      </c>
      <c r="DJ61" s="1">
        <f t="shared" si="115"/>
        <v>6.7611609821428553E-2</v>
      </c>
      <c r="DK61" s="1">
        <f t="shared" si="116"/>
        <v>6.8245255357142834E-2</v>
      </c>
      <c r="DL61" s="1">
        <f t="shared" si="117"/>
        <v>6.8878900892857045E-2</v>
      </c>
      <c r="DM61" s="1">
        <f t="shared" si="118"/>
        <v>6.951254642857134E-2</v>
      </c>
      <c r="DN61" s="1">
        <f t="shared" si="119"/>
        <v>7.0146191964285856E-2</v>
      </c>
      <c r="DO61" s="1">
        <f t="shared" si="120"/>
        <v>7.0779837500000192E-2</v>
      </c>
      <c r="DP61" s="1">
        <f t="shared" si="121"/>
        <v>7.141348303571414E-2</v>
      </c>
      <c r="DQ61" s="1">
        <f t="shared" si="122"/>
        <v>7.2047128571428642E-2</v>
      </c>
      <c r="DR61" s="1">
        <f t="shared" si="123"/>
        <v>7.2680774107143034E-2</v>
      </c>
      <c r="DS61" s="1">
        <f t="shared" si="124"/>
        <v>7.3314419642857037E-2</v>
      </c>
      <c r="DT61" s="1">
        <f t="shared" si="125"/>
        <v>7.4052372321428833E-2</v>
      </c>
      <c r="DU61" s="1">
        <f t="shared" si="126"/>
        <v>7.4790325000000116E-2</v>
      </c>
      <c r="DV61" s="1">
        <f t="shared" si="127"/>
        <v>7.5528277678571468E-2</v>
      </c>
      <c r="DW61" s="1">
        <f t="shared" si="128"/>
        <v>7.6266230357142736E-2</v>
      </c>
      <c r="DX61" s="1">
        <f t="shared" si="129"/>
        <v>7.7004183035714033E-2</v>
      </c>
      <c r="DY61" s="1">
        <f t="shared" si="130"/>
        <v>7.7742135714285981E-2</v>
      </c>
      <c r="DZ61" s="1">
        <f t="shared" si="131"/>
        <v>7.8480088392857278E-2</v>
      </c>
      <c r="EA61" s="1">
        <f t="shared" si="132"/>
        <v>7.9218041071428547E-2</v>
      </c>
      <c r="EB61" s="1">
        <f t="shared" si="133"/>
        <v>7.9955993749999801E-2</v>
      </c>
      <c r="EC61" s="1">
        <f t="shared" si="134"/>
        <v>8.069394642857107E-2</v>
      </c>
      <c r="ED61" s="1">
        <f t="shared" si="135"/>
        <v>8.1431899107143088E-2</v>
      </c>
      <c r="EE61" s="1">
        <f t="shared" si="136"/>
        <v>8.2169851785714357E-2</v>
      </c>
      <c r="EF61" s="1">
        <f t="shared" si="137"/>
        <v>8.2907804464285612E-2</v>
      </c>
      <c r="EG61" s="1">
        <f t="shared" si="138"/>
        <v>8.364575714285688E-2</v>
      </c>
      <c r="EH61" s="1">
        <f t="shared" si="139"/>
        <v>8.4383709821428898E-2</v>
      </c>
      <c r="EI61" s="1">
        <f t="shared" si="140"/>
        <v>8.5121662500000167E-2</v>
      </c>
      <c r="EJ61" s="1">
        <f t="shared" si="141"/>
        <v>8.5859615178571422E-2</v>
      </c>
      <c r="EK61" s="1">
        <f t="shared" si="142"/>
        <v>8.659756785714269E-2</v>
      </c>
      <c r="EL61" s="1">
        <f t="shared" si="143"/>
        <v>8.7335520535713945E-2</v>
      </c>
      <c r="EM61" s="1">
        <f t="shared" si="144"/>
        <v>8.8073473214285977E-2</v>
      </c>
      <c r="EN61" s="1">
        <f t="shared" si="145"/>
        <v>8.8811425892857232E-2</v>
      </c>
      <c r="EO61" s="1">
        <f t="shared" si="146"/>
        <v>8.9549378571428501E-2</v>
      </c>
      <c r="EP61" s="1">
        <f t="shared" si="147"/>
        <v>9.0287331249999755E-2</v>
      </c>
      <c r="EQ61" s="1">
        <f t="shared" si="148"/>
        <v>9.1025283928571787E-2</v>
      </c>
      <c r="ER61" s="1">
        <f t="shared" si="149"/>
        <v>9.1763236607143042E-2</v>
      </c>
      <c r="ES61" s="1">
        <f t="shared" si="150"/>
        <v>9.2501189285714311E-2</v>
      </c>
      <c r="ET61" s="1">
        <f t="shared" si="151"/>
        <v>9.3239141964285566E-2</v>
      </c>
      <c r="EU61" s="1">
        <f t="shared" si="152"/>
        <v>9.3977094642856834E-2</v>
      </c>
      <c r="EV61" s="1">
        <f t="shared" si="153"/>
        <v>9.4715047321428866E-2</v>
      </c>
      <c r="EW61" s="1">
        <f t="shared" si="154"/>
        <v>9.5453000000000121E-2</v>
      </c>
      <c r="EX61" s="1">
        <f t="shared" si="155"/>
        <v>9.619095267857139E-2</v>
      </c>
      <c r="EY61" s="1">
        <f t="shared" si="156"/>
        <v>9.6928905357142645E-2</v>
      </c>
      <c r="EZ61" s="1">
        <f t="shared" si="157"/>
        <v>9.7666858035713913E-2</v>
      </c>
      <c r="FA61" s="1">
        <f t="shared" si="158"/>
        <v>9.8404810714285931E-2</v>
      </c>
      <c r="FB61" s="1">
        <f t="shared" si="159"/>
        <v>9.91427633928572E-2</v>
      </c>
      <c r="FC61" s="1">
        <f t="shared" si="160"/>
        <v>9.9880716071428455E-2</v>
      </c>
      <c r="FD61" s="1">
        <f t="shared" si="161"/>
        <v>0.10061866874999972</v>
      </c>
      <c r="FE61" s="1">
        <f t="shared" si="162"/>
        <v>0.10135662142857174</v>
      </c>
      <c r="FF61" s="1">
        <f t="shared" si="163"/>
        <v>0.10209457410714301</v>
      </c>
      <c r="FG61" s="1">
        <f t="shared" si="164"/>
        <v>0.10283252678571426</v>
      </c>
      <c r="FH61" s="1">
        <f t="shared" si="165"/>
        <v>0.10357047946428553</v>
      </c>
      <c r="FI61" s="1">
        <f t="shared" si="166"/>
        <v>0.10430843214285679</v>
      </c>
      <c r="FJ61" s="1">
        <f t="shared" si="167"/>
        <v>0.10504638482142882</v>
      </c>
      <c r="FK61" s="1">
        <f t="shared" si="168"/>
        <v>0.10578433750000008</v>
      </c>
      <c r="FL61" s="1">
        <f t="shared" si="169"/>
        <v>0.10652229017857134</v>
      </c>
      <c r="FM61" s="1">
        <f t="shared" si="170"/>
        <v>0.1072602428571426</v>
      </c>
      <c r="FN61" s="1">
        <f t="shared" si="171"/>
        <v>0.10799819553571463</v>
      </c>
      <c r="FO61" s="1">
        <f t="shared" si="172"/>
        <v>0.10873614821428589</v>
      </c>
      <c r="FP61" s="1">
        <f t="shared" si="173"/>
        <v>0.10947410089285715</v>
      </c>
      <c r="FQ61" s="1">
        <f t="shared" si="174"/>
        <v>0.11021205357142841</v>
      </c>
    </row>
    <row r="62" spans="1:173" ht="13.2" customHeight="1" x14ac:dyDescent="0.5">
      <c r="A62" s="6"/>
      <c r="B62" s="51">
        <f t="shared" si="3"/>
        <v>2.6800000000000122</v>
      </c>
      <c r="C62" s="1">
        <f t="shared" si="4"/>
        <v>4.762500000000008E-3</v>
      </c>
      <c r="D62" s="1">
        <f t="shared" si="5"/>
        <v>5.1640000000000063E-3</v>
      </c>
      <c r="E62" s="1">
        <f t="shared" si="6"/>
        <v>5.5654999999999949E-3</v>
      </c>
      <c r="F62" s="1">
        <f t="shared" si="7"/>
        <v>5.9669999999999836E-3</v>
      </c>
      <c r="G62" s="1">
        <f t="shared" si="8"/>
        <v>6.3685000000000208E-3</v>
      </c>
      <c r="H62" s="1">
        <f t="shared" si="9"/>
        <v>6.7700000000000086E-3</v>
      </c>
      <c r="I62" s="1">
        <f t="shared" si="10"/>
        <v>7.1714999999999973E-3</v>
      </c>
      <c r="J62" s="1">
        <f t="shared" si="11"/>
        <v>7.572999999999986E-3</v>
      </c>
      <c r="K62" s="1">
        <f t="shared" si="12"/>
        <v>7.9745000000000198E-3</v>
      </c>
      <c r="L62" s="1">
        <f t="shared" si="13"/>
        <v>8.3759999999999998E-3</v>
      </c>
      <c r="M62" s="1">
        <f t="shared" si="14"/>
        <v>8.7774999999999798E-3</v>
      </c>
      <c r="N62" s="1">
        <f t="shared" si="15"/>
        <v>9.1535000000000089E-3</v>
      </c>
      <c r="O62" s="1">
        <f t="shared" si="16"/>
        <v>9.5295000000000137E-3</v>
      </c>
      <c r="P62" s="1">
        <f t="shared" si="17"/>
        <v>9.9054999999999976E-3</v>
      </c>
      <c r="Q62" s="1">
        <f t="shared" si="18"/>
        <v>1.0281499999999982E-2</v>
      </c>
      <c r="R62" s="1">
        <f t="shared" si="19"/>
        <v>1.0657499999999966E-2</v>
      </c>
      <c r="S62" s="1">
        <f t="shared" si="20"/>
        <v>1.1033500000000045E-2</v>
      </c>
      <c r="T62" s="1">
        <f t="shared" si="21"/>
        <v>1.1409500000000027E-2</v>
      </c>
      <c r="U62" s="1">
        <f t="shared" si="22"/>
        <v>1.1785500000000011E-2</v>
      </c>
      <c r="V62" s="1">
        <f t="shared" si="23"/>
        <v>1.2161499999999993E-2</v>
      </c>
      <c r="W62" s="1">
        <f t="shared" si="24"/>
        <v>1.2537499999999977E-2</v>
      </c>
      <c r="X62" s="1">
        <f t="shared" si="25"/>
        <v>1.3117750000000013E-2</v>
      </c>
      <c r="Y62" s="1">
        <f t="shared" si="26"/>
        <v>1.3697999999999953E-2</v>
      </c>
      <c r="Z62" s="1">
        <f t="shared" si="27"/>
        <v>1.4278249999999991E-2</v>
      </c>
      <c r="AA62" s="1">
        <f t="shared" si="28"/>
        <v>1.4858500000000028E-2</v>
      </c>
      <c r="AB62" s="1">
        <f t="shared" si="29"/>
        <v>1.5438749999999966E-2</v>
      </c>
      <c r="AC62" s="1">
        <f t="shared" si="30"/>
        <v>1.6019000000000002E-2</v>
      </c>
      <c r="AD62" s="1">
        <f t="shared" si="31"/>
        <v>1.6599250000000041E-2</v>
      </c>
      <c r="AE62" s="1">
        <f t="shared" si="32"/>
        <v>1.7179500000000014E-2</v>
      </c>
      <c r="AF62" s="1">
        <f t="shared" si="33"/>
        <v>1.775974999999997E-2</v>
      </c>
      <c r="AG62" s="1">
        <f t="shared" si="34"/>
        <v>1.8339999999999957E-2</v>
      </c>
      <c r="AH62" s="1">
        <f t="shared" si="35"/>
        <v>1.8920249999999996E-2</v>
      </c>
      <c r="AI62" s="1">
        <f t="shared" si="36"/>
        <v>1.9500500000000032E-2</v>
      </c>
      <c r="AJ62" s="1">
        <f t="shared" si="37"/>
        <v>2.008075000000006E-2</v>
      </c>
      <c r="AK62" s="1">
        <f t="shared" si="38"/>
        <v>2.0660999999999912E-2</v>
      </c>
      <c r="AL62" s="1">
        <f t="shared" si="39"/>
        <v>2.1241249999999948E-2</v>
      </c>
      <c r="AM62" s="1">
        <f t="shared" si="40"/>
        <v>2.1821499999999983E-2</v>
      </c>
      <c r="AN62" s="1">
        <f t="shared" si="41"/>
        <v>2.2401750000000022E-2</v>
      </c>
      <c r="AO62" s="1">
        <f t="shared" si="42"/>
        <v>2.2982000000000058E-2</v>
      </c>
      <c r="AP62" s="1">
        <f t="shared" si="43"/>
        <v>2.3562250000000097E-2</v>
      </c>
      <c r="AQ62" s="1">
        <f t="shared" si="44"/>
        <v>2.4142499999999938E-2</v>
      </c>
      <c r="AR62" s="1">
        <f t="shared" si="45"/>
        <v>2.4722749999999974E-2</v>
      </c>
      <c r="AS62" s="1">
        <f t="shared" si="46"/>
        <v>2.5303000000000013E-2</v>
      </c>
      <c r="AT62" s="1">
        <f t="shared" si="47"/>
        <v>2.5883250000000049E-2</v>
      </c>
      <c r="AU62" s="1">
        <f t="shared" si="48"/>
        <v>2.6463500000000088E-2</v>
      </c>
      <c r="AV62" s="1">
        <f t="shared" si="49"/>
        <v>2.7043749999999929E-2</v>
      </c>
      <c r="AW62" s="1">
        <f t="shared" si="50"/>
        <v>2.7643999999999929E-2</v>
      </c>
      <c r="AX62" s="1">
        <f t="shared" si="51"/>
        <v>2.8244249999999933E-2</v>
      </c>
      <c r="AY62" s="1">
        <f t="shared" si="52"/>
        <v>2.8844499999999933E-2</v>
      </c>
      <c r="AZ62" s="1">
        <f t="shared" si="53"/>
        <v>2.9444749999999933E-2</v>
      </c>
      <c r="BA62" s="1">
        <f t="shared" si="54"/>
        <v>3.0044999999999936E-2</v>
      </c>
      <c r="BB62" s="1">
        <f t="shared" si="55"/>
        <v>3.0645249999999936E-2</v>
      </c>
      <c r="BC62" s="1">
        <f t="shared" si="56"/>
        <v>3.124549999999994E-2</v>
      </c>
      <c r="BD62" s="1">
        <f t="shared" si="57"/>
        <v>3.1845749999999944E-2</v>
      </c>
      <c r="BE62" s="1">
        <f t="shared" si="58"/>
        <v>3.2445999999999968E-2</v>
      </c>
      <c r="BF62" s="1">
        <f t="shared" si="59"/>
        <v>3.3046249999999944E-2</v>
      </c>
      <c r="BG62" s="1">
        <f t="shared" si="60"/>
        <v>3.3646500000000003E-2</v>
      </c>
      <c r="BH62" s="1">
        <f t="shared" si="61"/>
        <v>3.4246749999999951E-2</v>
      </c>
      <c r="BI62" s="1">
        <f t="shared" si="62"/>
        <v>3.4847000000000038E-2</v>
      </c>
      <c r="BJ62" s="1">
        <f t="shared" si="63"/>
        <v>3.5447249999999951E-2</v>
      </c>
      <c r="BK62" s="1">
        <f t="shared" si="64"/>
        <v>3.6047500000000066E-2</v>
      </c>
      <c r="BL62" s="1">
        <f t="shared" si="65"/>
        <v>3.6647749999999951E-2</v>
      </c>
      <c r="BM62" s="1">
        <f t="shared" si="66"/>
        <v>3.7248000000000087E-2</v>
      </c>
      <c r="BN62" s="1">
        <f t="shared" si="67"/>
        <v>3.7848249999999958E-2</v>
      </c>
      <c r="BO62" s="1">
        <f t="shared" si="68"/>
        <v>3.8448500000000115E-2</v>
      </c>
      <c r="BP62" s="1">
        <f t="shared" si="69"/>
        <v>3.9048749999999958E-2</v>
      </c>
      <c r="BQ62" s="1">
        <f t="shared" si="70"/>
        <v>3.9649000000000136E-2</v>
      </c>
      <c r="BR62" s="1">
        <f t="shared" si="71"/>
        <v>4.0249249999999959E-2</v>
      </c>
      <c r="BS62" s="1">
        <f t="shared" si="72"/>
        <v>4.0849500000000157E-2</v>
      </c>
      <c r="BT62" s="1">
        <f t="shared" si="73"/>
        <v>4.1449749999999966E-2</v>
      </c>
      <c r="BU62" s="1">
        <f t="shared" si="74"/>
        <v>4.2050000000000157E-2</v>
      </c>
      <c r="BV62" s="1">
        <f t="shared" si="75"/>
        <v>4.2676049999999827E-2</v>
      </c>
      <c r="BW62" s="1">
        <f t="shared" si="76"/>
        <v>4.3302099999999892E-2</v>
      </c>
      <c r="BX62" s="1">
        <f t="shared" si="77"/>
        <v>4.3928149999999951E-2</v>
      </c>
      <c r="BY62" s="1">
        <f t="shared" si="78"/>
        <v>4.4554200000000009E-2</v>
      </c>
      <c r="BZ62" s="1">
        <f t="shared" si="79"/>
        <v>4.5180250000000068E-2</v>
      </c>
      <c r="CA62" s="1">
        <f t="shared" si="80"/>
        <v>4.5806300000000126E-2</v>
      </c>
      <c r="CB62" s="1">
        <f t="shared" si="81"/>
        <v>4.6432350000000185E-2</v>
      </c>
      <c r="CC62" s="1">
        <f t="shared" si="82"/>
        <v>4.7058399999999855E-2</v>
      </c>
      <c r="CD62" s="1">
        <f t="shared" si="83"/>
        <v>4.7684449999999913E-2</v>
      </c>
      <c r="CE62" s="1">
        <f t="shared" si="84"/>
        <v>4.8310499999999978E-2</v>
      </c>
      <c r="CF62" s="1">
        <f t="shared" si="85"/>
        <v>4.8936550000000037E-2</v>
      </c>
      <c r="CG62" s="1">
        <f t="shared" si="86"/>
        <v>4.9562600000000095E-2</v>
      </c>
      <c r="CH62" s="1">
        <f t="shared" si="87"/>
        <v>5.0188650000000154E-2</v>
      </c>
      <c r="CI62" s="1">
        <f t="shared" si="88"/>
        <v>5.0814699999999824E-2</v>
      </c>
      <c r="CJ62" s="1">
        <f t="shared" si="89"/>
        <v>5.1440749999999882E-2</v>
      </c>
      <c r="CK62" s="1">
        <f t="shared" si="90"/>
        <v>5.2066799999999941E-2</v>
      </c>
      <c r="CL62" s="1">
        <f t="shared" si="91"/>
        <v>5.2692850000000006E-2</v>
      </c>
      <c r="CM62" s="1">
        <f t="shared" si="92"/>
        <v>5.3318900000000065E-2</v>
      </c>
      <c r="CN62" s="1">
        <f t="shared" si="93"/>
        <v>5.3944950000000123E-2</v>
      </c>
      <c r="CO62" s="1">
        <f t="shared" si="94"/>
        <v>5.4571000000000182E-2</v>
      </c>
      <c r="CP62" s="1">
        <f t="shared" si="95"/>
        <v>5.5197049999999852E-2</v>
      </c>
      <c r="CQ62" s="1">
        <f t="shared" si="96"/>
        <v>5.582309999999991E-2</v>
      </c>
      <c r="CR62" s="1">
        <f t="shared" si="97"/>
        <v>5.6449149999999969E-2</v>
      </c>
      <c r="CS62" s="1">
        <f t="shared" si="98"/>
        <v>5.7075200000000027E-2</v>
      </c>
      <c r="CT62" s="1">
        <f t="shared" si="99"/>
        <v>5.7701250000000093E-2</v>
      </c>
      <c r="CU62" s="1">
        <f t="shared" si="100"/>
        <v>5.8337299999999939E-2</v>
      </c>
      <c r="CV62" s="1">
        <f t="shared" si="101"/>
        <v>5.8973350000000174E-2</v>
      </c>
      <c r="CW62" s="1">
        <f t="shared" si="102"/>
        <v>5.9609400000000021E-2</v>
      </c>
      <c r="CX62" s="1">
        <f t="shared" si="103"/>
        <v>6.0245449999999867E-2</v>
      </c>
      <c r="CY62" s="1">
        <f t="shared" si="104"/>
        <v>6.0881500000000102E-2</v>
      </c>
      <c r="CZ62" s="1">
        <f t="shared" si="105"/>
        <v>6.1517549999999949E-2</v>
      </c>
      <c r="DA62" s="1">
        <f t="shared" si="106"/>
        <v>6.2153600000000191E-2</v>
      </c>
      <c r="DB62" s="1">
        <f t="shared" si="107"/>
        <v>6.278965000000003E-2</v>
      </c>
      <c r="DC62" s="1">
        <f t="shared" si="108"/>
        <v>6.342569999999989E-2</v>
      </c>
      <c r="DD62" s="1">
        <f t="shared" si="109"/>
        <v>6.4061750000000112E-2</v>
      </c>
      <c r="DE62" s="1">
        <f t="shared" si="110"/>
        <v>6.4697800000000028E-2</v>
      </c>
      <c r="DF62" s="1">
        <f t="shared" si="111"/>
        <v>6.5333849999999818E-2</v>
      </c>
      <c r="DG62" s="1">
        <f t="shared" si="112"/>
        <v>6.596990000000004E-2</v>
      </c>
      <c r="DH62" s="1">
        <f t="shared" si="113"/>
        <v>6.6605949999999997E-2</v>
      </c>
      <c r="DI62" s="1">
        <f t="shared" si="114"/>
        <v>6.724200000000001E-2</v>
      </c>
      <c r="DJ62" s="1">
        <f t="shared" si="115"/>
        <v>6.7878049999999981E-2</v>
      </c>
      <c r="DK62" s="1">
        <f t="shared" si="116"/>
        <v>6.8514099999999981E-2</v>
      </c>
      <c r="DL62" s="1">
        <f t="shared" si="117"/>
        <v>6.9150149999999896E-2</v>
      </c>
      <c r="DM62" s="1">
        <f t="shared" si="118"/>
        <v>6.9786199999999909E-2</v>
      </c>
      <c r="DN62" s="1">
        <f t="shared" si="119"/>
        <v>7.0422250000000144E-2</v>
      </c>
      <c r="DO62" s="1">
        <f t="shared" si="120"/>
        <v>7.1058300000000199E-2</v>
      </c>
      <c r="DP62" s="1">
        <f t="shared" si="121"/>
        <v>7.1694349999999851E-2</v>
      </c>
      <c r="DQ62" s="1">
        <f t="shared" si="122"/>
        <v>7.2330400000000072E-2</v>
      </c>
      <c r="DR62" s="1">
        <f t="shared" si="123"/>
        <v>7.2966450000000183E-2</v>
      </c>
      <c r="DS62" s="1">
        <f t="shared" si="124"/>
        <v>7.360249999999989E-2</v>
      </c>
      <c r="DT62" s="1">
        <f t="shared" si="125"/>
        <v>7.4342950000000269E-2</v>
      </c>
      <c r="DU62" s="1">
        <f t="shared" si="126"/>
        <v>7.5083400000000119E-2</v>
      </c>
      <c r="DV62" s="1">
        <f t="shared" si="127"/>
        <v>7.582385000000004E-2</v>
      </c>
      <c r="DW62" s="1">
        <f t="shared" si="128"/>
        <v>7.6564299999999877E-2</v>
      </c>
      <c r="DX62" s="1">
        <f t="shared" si="129"/>
        <v>7.7304749999999742E-2</v>
      </c>
      <c r="DY62" s="1">
        <f t="shared" si="130"/>
        <v>7.8045200000000273E-2</v>
      </c>
      <c r="DZ62" s="1">
        <f t="shared" si="131"/>
        <v>7.8785650000000138E-2</v>
      </c>
      <c r="EA62" s="1">
        <f t="shared" si="132"/>
        <v>7.9526099999999975E-2</v>
      </c>
      <c r="EB62" s="1">
        <f t="shared" si="133"/>
        <v>8.0266549999999798E-2</v>
      </c>
      <c r="EC62" s="1">
        <f t="shared" si="134"/>
        <v>8.1006999999999635E-2</v>
      </c>
      <c r="ED62" s="1">
        <f t="shared" si="135"/>
        <v>8.1747450000000235E-2</v>
      </c>
      <c r="EE62" s="1">
        <f t="shared" si="136"/>
        <v>8.2487900000000072E-2</v>
      </c>
      <c r="EF62" s="1">
        <f t="shared" si="137"/>
        <v>8.3228349999999895E-2</v>
      </c>
      <c r="EG62" s="1">
        <f t="shared" si="138"/>
        <v>8.3968799999999733E-2</v>
      </c>
      <c r="EH62" s="1">
        <f t="shared" si="139"/>
        <v>8.4709250000000333E-2</v>
      </c>
      <c r="EI62" s="1">
        <f t="shared" si="140"/>
        <v>8.544970000000017E-2</v>
      </c>
      <c r="EJ62" s="1">
        <f t="shared" si="141"/>
        <v>8.6190149999999993E-2</v>
      </c>
      <c r="EK62" s="1">
        <f t="shared" si="142"/>
        <v>8.693059999999983E-2</v>
      </c>
      <c r="EL62" s="1">
        <f t="shared" si="143"/>
        <v>8.7671049999999653E-2</v>
      </c>
      <c r="EM62" s="1">
        <f t="shared" si="144"/>
        <v>8.8411500000000268E-2</v>
      </c>
      <c r="EN62" s="1">
        <f t="shared" si="145"/>
        <v>8.9151950000000091E-2</v>
      </c>
      <c r="EO62" s="1">
        <f t="shared" si="146"/>
        <v>8.9892399999999928E-2</v>
      </c>
      <c r="EP62" s="1">
        <f t="shared" si="147"/>
        <v>9.0632849999999751E-2</v>
      </c>
      <c r="EQ62" s="1">
        <f t="shared" si="148"/>
        <v>9.1373300000000365E-2</v>
      </c>
      <c r="ER62" s="1">
        <f t="shared" si="149"/>
        <v>9.2113750000000189E-2</v>
      </c>
      <c r="ES62" s="1">
        <f t="shared" si="150"/>
        <v>9.2854200000000026E-2</v>
      </c>
      <c r="ET62" s="1">
        <f t="shared" si="151"/>
        <v>9.3594649999999849E-2</v>
      </c>
      <c r="EU62" s="1">
        <f t="shared" si="152"/>
        <v>9.4335099999999686E-2</v>
      </c>
      <c r="EV62" s="1">
        <f t="shared" si="153"/>
        <v>9.50755500000003E-2</v>
      </c>
      <c r="EW62" s="1">
        <f t="shared" si="154"/>
        <v>9.5816000000000123E-2</v>
      </c>
      <c r="EX62" s="1">
        <f t="shared" si="155"/>
        <v>9.655644999999996E-2</v>
      </c>
      <c r="EY62" s="1">
        <f t="shared" si="156"/>
        <v>9.7296899999999784E-2</v>
      </c>
      <c r="EZ62" s="1">
        <f t="shared" si="157"/>
        <v>9.8037349999999621E-2</v>
      </c>
      <c r="FA62" s="1">
        <f t="shared" si="158"/>
        <v>9.8777800000000221E-2</v>
      </c>
      <c r="FB62" s="1">
        <f t="shared" si="159"/>
        <v>9.9518250000000058E-2</v>
      </c>
      <c r="FC62" s="1">
        <f t="shared" si="160"/>
        <v>0.10025869999999988</v>
      </c>
      <c r="FD62" s="1">
        <f t="shared" si="161"/>
        <v>0.10099914999999972</v>
      </c>
      <c r="FE62" s="1">
        <f t="shared" si="162"/>
        <v>0.10173960000000032</v>
      </c>
      <c r="FF62" s="1">
        <f t="shared" si="163"/>
        <v>0.10248005000000016</v>
      </c>
      <c r="FG62" s="1">
        <f t="shared" si="164"/>
        <v>0.10322049999999998</v>
      </c>
      <c r="FH62" s="1">
        <f t="shared" si="165"/>
        <v>0.10396094999999982</v>
      </c>
      <c r="FI62" s="1">
        <f t="shared" si="166"/>
        <v>0.10470139999999964</v>
      </c>
      <c r="FJ62" s="1">
        <f t="shared" si="167"/>
        <v>0.10544185000000025</v>
      </c>
      <c r="FK62" s="1">
        <f t="shared" si="168"/>
        <v>0.10618230000000008</v>
      </c>
      <c r="FL62" s="1">
        <f t="shared" si="169"/>
        <v>0.10692274999999991</v>
      </c>
      <c r="FM62" s="1">
        <f t="shared" si="170"/>
        <v>0.10766319999999974</v>
      </c>
      <c r="FN62" s="1">
        <f t="shared" si="171"/>
        <v>0.10840365000000035</v>
      </c>
      <c r="FO62" s="1">
        <f t="shared" si="172"/>
        <v>0.10914410000000017</v>
      </c>
      <c r="FP62" s="1">
        <f t="shared" si="173"/>
        <v>0.10988455000000001</v>
      </c>
      <c r="FQ62" s="1">
        <f t="shared" si="174"/>
        <v>0.11062499999999983</v>
      </c>
    </row>
    <row r="63" spans="1:173" ht="13.2" customHeight="1" x14ac:dyDescent="0.5">
      <c r="A63" s="6"/>
      <c r="B63" s="51">
        <f t="shared" si="3"/>
        <v>2.6700000000000124</v>
      </c>
      <c r="C63" s="1">
        <f t="shared" si="4"/>
        <v>4.7877232142857227E-3</v>
      </c>
      <c r="D63" s="1">
        <f t="shared" si="5"/>
        <v>5.1910000000000064E-3</v>
      </c>
      <c r="E63" s="1">
        <f t="shared" si="6"/>
        <v>5.5942767857142806E-3</v>
      </c>
      <c r="F63" s="1">
        <f t="shared" si="7"/>
        <v>5.9975535714285547E-3</v>
      </c>
      <c r="G63" s="1">
        <f t="shared" si="8"/>
        <v>6.4008303571428784E-3</v>
      </c>
      <c r="H63" s="1">
        <f t="shared" si="9"/>
        <v>6.8041071428571517E-3</v>
      </c>
      <c r="I63" s="1">
        <f t="shared" si="10"/>
        <v>7.2073839285714258E-3</v>
      </c>
      <c r="J63" s="1">
        <f t="shared" si="11"/>
        <v>7.6106607142857E-3</v>
      </c>
      <c r="K63" s="1">
        <f t="shared" si="12"/>
        <v>8.0139375000000193E-3</v>
      </c>
      <c r="L63" s="1">
        <f t="shared" si="13"/>
        <v>8.4172142857142848E-3</v>
      </c>
      <c r="M63" s="1">
        <f t="shared" si="14"/>
        <v>8.8204910714285503E-3</v>
      </c>
      <c r="N63" s="1">
        <f t="shared" si="15"/>
        <v>9.1984196428571523E-3</v>
      </c>
      <c r="O63" s="1">
        <f t="shared" si="16"/>
        <v>9.5763482142857282E-3</v>
      </c>
      <c r="P63" s="1">
        <f t="shared" si="17"/>
        <v>9.9542767857142833E-3</v>
      </c>
      <c r="Q63" s="1">
        <f t="shared" si="18"/>
        <v>1.0332205357142838E-2</v>
      </c>
      <c r="R63" s="1">
        <f t="shared" si="19"/>
        <v>1.0710133928571394E-2</v>
      </c>
      <c r="S63" s="1">
        <f t="shared" si="20"/>
        <v>1.1088062500000046E-2</v>
      </c>
      <c r="T63" s="1">
        <f t="shared" si="21"/>
        <v>1.1465991071428599E-2</v>
      </c>
      <c r="U63" s="1">
        <f t="shared" si="22"/>
        <v>1.1843919642857154E-2</v>
      </c>
      <c r="V63" s="1">
        <f t="shared" si="23"/>
        <v>1.2221848214285708E-2</v>
      </c>
      <c r="W63" s="1">
        <f t="shared" si="24"/>
        <v>1.2599776785714263E-2</v>
      </c>
      <c r="X63" s="1">
        <f t="shared" si="25"/>
        <v>1.318204910714287E-2</v>
      </c>
      <c r="Y63" s="1">
        <f t="shared" si="26"/>
        <v>1.3764321428571381E-2</v>
      </c>
      <c r="Z63" s="1">
        <f t="shared" si="27"/>
        <v>1.434659374999999E-2</v>
      </c>
      <c r="AA63" s="1">
        <f t="shared" si="28"/>
        <v>1.49288660714286E-2</v>
      </c>
      <c r="AB63" s="1">
        <f t="shared" si="29"/>
        <v>1.5511138392857109E-2</v>
      </c>
      <c r="AC63" s="1">
        <f t="shared" si="30"/>
        <v>1.6093410714285716E-2</v>
      </c>
      <c r="AD63" s="1">
        <f t="shared" si="31"/>
        <v>1.6675683035714328E-2</v>
      </c>
      <c r="AE63" s="1">
        <f t="shared" si="32"/>
        <v>1.7257955357142873E-2</v>
      </c>
      <c r="AF63" s="1">
        <f t="shared" si="33"/>
        <v>1.7840227678571397E-2</v>
      </c>
      <c r="AG63" s="1">
        <f t="shared" si="34"/>
        <v>1.8422499999999956E-2</v>
      </c>
      <c r="AH63" s="1">
        <f t="shared" si="35"/>
        <v>1.9004772321428567E-2</v>
      </c>
      <c r="AI63" s="1">
        <f t="shared" si="36"/>
        <v>1.9587044642857175E-2</v>
      </c>
      <c r="AJ63" s="1">
        <f t="shared" si="37"/>
        <v>2.0169316964285776E-2</v>
      </c>
      <c r="AK63" s="1">
        <f t="shared" si="38"/>
        <v>2.0751589285714196E-2</v>
      </c>
      <c r="AL63" s="1">
        <f t="shared" si="39"/>
        <v>2.1333861607142804E-2</v>
      </c>
      <c r="AM63" s="1">
        <f t="shared" si="40"/>
        <v>2.1916133928571412E-2</v>
      </c>
      <c r="AN63" s="1">
        <f t="shared" si="41"/>
        <v>2.2498406250000023E-2</v>
      </c>
      <c r="AO63" s="1">
        <f t="shared" si="42"/>
        <v>2.308067857142863E-2</v>
      </c>
      <c r="AP63" s="1">
        <f t="shared" si="43"/>
        <v>2.3662950892857242E-2</v>
      </c>
      <c r="AQ63" s="1">
        <f t="shared" si="44"/>
        <v>2.4245223214285651E-2</v>
      </c>
      <c r="AR63" s="1">
        <f t="shared" si="45"/>
        <v>2.4827495535714259E-2</v>
      </c>
      <c r="AS63" s="1">
        <f t="shared" si="46"/>
        <v>2.540976785714287E-2</v>
      </c>
      <c r="AT63" s="1">
        <f t="shared" si="47"/>
        <v>2.5992040178571478E-2</v>
      </c>
      <c r="AU63" s="1">
        <f t="shared" si="48"/>
        <v>2.6574312500000089E-2</v>
      </c>
      <c r="AV63" s="1">
        <f t="shared" si="49"/>
        <v>2.7156584821428499E-2</v>
      </c>
      <c r="AW63" s="1">
        <f t="shared" si="50"/>
        <v>2.7759214285714214E-2</v>
      </c>
      <c r="AX63" s="1">
        <f t="shared" si="51"/>
        <v>2.8361843749999931E-2</v>
      </c>
      <c r="AY63" s="1">
        <f t="shared" si="52"/>
        <v>2.8964473214285646E-2</v>
      </c>
      <c r="AZ63" s="1">
        <f t="shared" si="53"/>
        <v>2.956710267857136E-2</v>
      </c>
      <c r="BA63" s="1">
        <f t="shared" si="54"/>
        <v>3.0169732142857078E-2</v>
      </c>
      <c r="BB63" s="1">
        <f t="shared" si="55"/>
        <v>3.0772361607142792E-2</v>
      </c>
      <c r="BC63" s="1">
        <f t="shared" si="56"/>
        <v>3.1374991071428514E-2</v>
      </c>
      <c r="BD63" s="1">
        <f t="shared" si="57"/>
        <v>3.1977620535714228E-2</v>
      </c>
      <c r="BE63" s="1">
        <f t="shared" si="58"/>
        <v>3.258024999999997E-2</v>
      </c>
      <c r="BF63" s="1">
        <f t="shared" si="59"/>
        <v>3.3182879464285657E-2</v>
      </c>
      <c r="BG63" s="1">
        <f t="shared" si="60"/>
        <v>3.3785508928571434E-2</v>
      </c>
      <c r="BH63" s="1">
        <f t="shared" si="61"/>
        <v>3.4388138392857093E-2</v>
      </c>
      <c r="BI63" s="1">
        <f t="shared" si="62"/>
        <v>3.4990767857142897E-2</v>
      </c>
      <c r="BJ63" s="1">
        <f t="shared" si="63"/>
        <v>3.5593397321428522E-2</v>
      </c>
      <c r="BK63" s="1">
        <f t="shared" si="64"/>
        <v>3.6196026785714354E-2</v>
      </c>
      <c r="BL63" s="1">
        <f t="shared" si="65"/>
        <v>3.679865624999995E-2</v>
      </c>
      <c r="BM63" s="1">
        <f t="shared" si="66"/>
        <v>3.7401285714285804E-2</v>
      </c>
      <c r="BN63" s="1">
        <f t="shared" si="67"/>
        <v>3.8003915178571386E-2</v>
      </c>
      <c r="BO63" s="1">
        <f t="shared" si="68"/>
        <v>3.860654464285726E-2</v>
      </c>
      <c r="BP63" s="1">
        <f t="shared" si="69"/>
        <v>3.9209174107142815E-2</v>
      </c>
      <c r="BQ63" s="1">
        <f t="shared" si="70"/>
        <v>3.981180357142871E-2</v>
      </c>
      <c r="BR63" s="1">
        <f t="shared" si="71"/>
        <v>4.0414433035714244E-2</v>
      </c>
      <c r="BS63" s="1">
        <f t="shared" si="72"/>
        <v>4.1017062500000159E-2</v>
      </c>
      <c r="BT63" s="1">
        <f t="shared" si="73"/>
        <v>4.1619691964285679E-2</v>
      </c>
      <c r="BU63" s="1">
        <f t="shared" si="74"/>
        <v>4.2222321428571588E-2</v>
      </c>
      <c r="BV63" s="1">
        <f t="shared" si="75"/>
        <v>4.2850597321428395E-2</v>
      </c>
      <c r="BW63" s="1">
        <f t="shared" si="76"/>
        <v>4.3478873214285604E-2</v>
      </c>
      <c r="BX63" s="1">
        <f t="shared" si="77"/>
        <v>4.4107149107142807E-2</v>
      </c>
      <c r="BY63" s="1">
        <f t="shared" si="78"/>
        <v>4.4735425000000009E-2</v>
      </c>
      <c r="BZ63" s="1">
        <f t="shared" si="79"/>
        <v>4.5363700892857212E-2</v>
      </c>
      <c r="CA63" s="1">
        <f t="shared" si="80"/>
        <v>4.5991976785714414E-2</v>
      </c>
      <c r="CB63" s="1">
        <f t="shared" si="81"/>
        <v>4.6620252678571616E-2</v>
      </c>
      <c r="CC63" s="1">
        <f t="shared" si="82"/>
        <v>4.7248528571428423E-2</v>
      </c>
      <c r="CD63" s="1">
        <f t="shared" si="83"/>
        <v>4.7876804464285626E-2</v>
      </c>
      <c r="CE63" s="1">
        <f t="shared" si="84"/>
        <v>4.8505080357142835E-2</v>
      </c>
      <c r="CF63" s="1">
        <f t="shared" si="85"/>
        <v>4.9133356250000038E-2</v>
      </c>
      <c r="CG63" s="1">
        <f t="shared" si="86"/>
        <v>4.976163214285724E-2</v>
      </c>
      <c r="CH63" s="1">
        <f t="shared" si="87"/>
        <v>5.0389908035714442E-2</v>
      </c>
      <c r="CI63" s="1">
        <f t="shared" si="88"/>
        <v>5.1018183928571249E-2</v>
      </c>
      <c r="CJ63" s="1">
        <f t="shared" si="89"/>
        <v>5.1646459821428452E-2</v>
      </c>
      <c r="CK63" s="1">
        <f t="shared" si="90"/>
        <v>5.2274735714285654E-2</v>
      </c>
      <c r="CL63" s="1">
        <f t="shared" si="91"/>
        <v>5.2903011607142864E-2</v>
      </c>
      <c r="CM63" s="1">
        <f t="shared" si="92"/>
        <v>5.3531287500000066E-2</v>
      </c>
      <c r="CN63" s="1">
        <f t="shared" si="93"/>
        <v>5.4159563392857268E-2</v>
      </c>
      <c r="CO63" s="1">
        <f t="shared" si="94"/>
        <v>5.4787839285714471E-2</v>
      </c>
      <c r="CP63" s="1">
        <f t="shared" si="95"/>
        <v>5.5416115178571278E-2</v>
      </c>
      <c r="CQ63" s="1">
        <f t="shared" si="96"/>
        <v>5.604439107142848E-2</v>
      </c>
      <c r="CR63" s="1">
        <f t="shared" si="97"/>
        <v>5.6672666964285683E-2</v>
      </c>
      <c r="CS63" s="1">
        <f t="shared" si="98"/>
        <v>5.7300942857142885E-2</v>
      </c>
      <c r="CT63" s="1">
        <f t="shared" si="99"/>
        <v>5.7929218750000094E-2</v>
      </c>
      <c r="CU63" s="1">
        <f t="shared" si="100"/>
        <v>5.8567673214285652E-2</v>
      </c>
      <c r="CV63" s="1">
        <f t="shared" si="101"/>
        <v>5.9206127678571606E-2</v>
      </c>
      <c r="CW63" s="1">
        <f t="shared" si="102"/>
        <v>5.9844582142857164E-2</v>
      </c>
      <c r="CX63" s="1">
        <f t="shared" si="103"/>
        <v>6.0483036607142722E-2</v>
      </c>
      <c r="CY63" s="1">
        <f t="shared" si="104"/>
        <v>6.1121491071428675E-2</v>
      </c>
      <c r="CZ63" s="1">
        <f t="shared" si="105"/>
        <v>6.1759945535714234E-2</v>
      </c>
      <c r="DA63" s="1">
        <f t="shared" si="106"/>
        <v>6.2398400000000194E-2</v>
      </c>
      <c r="DB63" s="1">
        <f t="shared" si="107"/>
        <v>6.3036854464285738E-2</v>
      </c>
      <c r="DC63" s="1">
        <f t="shared" si="108"/>
        <v>6.3675308928571317E-2</v>
      </c>
      <c r="DD63" s="1">
        <f t="shared" si="109"/>
        <v>6.4313763392857257E-2</v>
      </c>
      <c r="DE63" s="1">
        <f t="shared" si="110"/>
        <v>6.4952217857142891E-2</v>
      </c>
      <c r="DF63" s="1">
        <f t="shared" si="111"/>
        <v>6.5590672321428387E-2</v>
      </c>
      <c r="DG63" s="1">
        <f t="shared" si="112"/>
        <v>6.6229126785714326E-2</v>
      </c>
      <c r="DH63" s="1">
        <f t="shared" si="113"/>
        <v>6.6867581250000002E-2</v>
      </c>
      <c r="DI63" s="1">
        <f t="shared" si="114"/>
        <v>6.750603571428572E-2</v>
      </c>
      <c r="DJ63" s="1">
        <f t="shared" si="115"/>
        <v>6.814449017857141E-2</v>
      </c>
      <c r="DK63" s="1">
        <f t="shared" si="116"/>
        <v>6.8782944642857127E-2</v>
      </c>
      <c r="DL63" s="1">
        <f t="shared" si="117"/>
        <v>6.9421399107142748E-2</v>
      </c>
      <c r="DM63" s="1">
        <f t="shared" si="118"/>
        <v>7.0059853571428479E-2</v>
      </c>
      <c r="DN63" s="1">
        <f t="shared" si="119"/>
        <v>7.0698308035714433E-2</v>
      </c>
      <c r="DO63" s="1">
        <f t="shared" si="120"/>
        <v>7.1336762500000206E-2</v>
      </c>
      <c r="DP63" s="1">
        <f t="shared" si="121"/>
        <v>7.1975216964285563E-2</v>
      </c>
      <c r="DQ63" s="1">
        <f t="shared" si="122"/>
        <v>7.2613671428571502E-2</v>
      </c>
      <c r="DR63" s="1">
        <f t="shared" si="123"/>
        <v>7.3252125892857331E-2</v>
      </c>
      <c r="DS63" s="1">
        <f t="shared" si="124"/>
        <v>7.3890580357142743E-2</v>
      </c>
      <c r="DT63" s="1">
        <f t="shared" si="125"/>
        <v>7.4633527678571704E-2</v>
      </c>
      <c r="DU63" s="1">
        <f t="shared" si="126"/>
        <v>7.5376475000000123E-2</v>
      </c>
      <c r="DV63" s="1">
        <f t="shared" si="127"/>
        <v>7.6119422321428612E-2</v>
      </c>
      <c r="DW63" s="1">
        <f t="shared" si="128"/>
        <v>7.6862369642857017E-2</v>
      </c>
      <c r="DX63" s="1">
        <f t="shared" si="129"/>
        <v>7.7605316964285451E-2</v>
      </c>
      <c r="DY63" s="1">
        <f t="shared" si="130"/>
        <v>7.8348264285714564E-2</v>
      </c>
      <c r="DZ63" s="1">
        <f t="shared" si="131"/>
        <v>7.9091211607142997E-2</v>
      </c>
      <c r="EA63" s="1">
        <f t="shared" si="132"/>
        <v>7.9834158928571403E-2</v>
      </c>
      <c r="EB63" s="1">
        <f t="shared" si="133"/>
        <v>8.0577106249999794E-2</v>
      </c>
      <c r="EC63" s="1">
        <f t="shared" si="134"/>
        <v>8.13200535714282E-2</v>
      </c>
      <c r="ED63" s="1">
        <f t="shared" si="135"/>
        <v>8.2063000892857382E-2</v>
      </c>
      <c r="EE63" s="1">
        <f t="shared" si="136"/>
        <v>8.2805948214285788E-2</v>
      </c>
      <c r="EF63" s="1">
        <f t="shared" si="137"/>
        <v>8.3548895535714179E-2</v>
      </c>
      <c r="EG63" s="1">
        <f t="shared" si="138"/>
        <v>8.4291842857142585E-2</v>
      </c>
      <c r="EH63" s="1">
        <f t="shared" si="139"/>
        <v>8.5034790178571767E-2</v>
      </c>
      <c r="EI63" s="1">
        <f t="shared" si="140"/>
        <v>8.5777737500000173E-2</v>
      </c>
      <c r="EJ63" s="1">
        <f t="shared" si="141"/>
        <v>8.6520684821428565E-2</v>
      </c>
      <c r="EK63" s="1">
        <f t="shared" si="142"/>
        <v>8.726363214285697E-2</v>
      </c>
      <c r="EL63" s="1">
        <f t="shared" si="143"/>
        <v>8.8006579464285362E-2</v>
      </c>
      <c r="EM63" s="1">
        <f t="shared" si="144"/>
        <v>8.8749526785714558E-2</v>
      </c>
      <c r="EN63" s="1">
        <f t="shared" si="145"/>
        <v>8.949247410714295E-2</v>
      </c>
      <c r="EO63" s="1">
        <f t="shared" si="146"/>
        <v>9.0235421428571355E-2</v>
      </c>
      <c r="EP63" s="1">
        <f t="shared" si="147"/>
        <v>9.0978368749999747E-2</v>
      </c>
      <c r="EQ63" s="1">
        <f t="shared" si="148"/>
        <v>9.1721316071428943E-2</v>
      </c>
      <c r="ER63" s="1">
        <f t="shared" si="149"/>
        <v>9.2464263392857335E-2</v>
      </c>
      <c r="ES63" s="1">
        <f t="shared" si="150"/>
        <v>9.320721071428574E-2</v>
      </c>
      <c r="ET63" s="1">
        <f t="shared" si="151"/>
        <v>9.3950158035714132E-2</v>
      </c>
      <c r="EU63" s="1">
        <f t="shared" si="152"/>
        <v>9.4693105357142537E-2</v>
      </c>
      <c r="EV63" s="1">
        <f t="shared" si="153"/>
        <v>9.5436052678571734E-2</v>
      </c>
      <c r="EW63" s="1">
        <f t="shared" si="154"/>
        <v>9.6179000000000126E-2</v>
      </c>
      <c r="EX63" s="1">
        <f t="shared" si="155"/>
        <v>9.6921947321428531E-2</v>
      </c>
      <c r="EY63" s="1">
        <f t="shared" si="156"/>
        <v>9.7664894642856923E-2</v>
      </c>
      <c r="EZ63" s="1">
        <f t="shared" si="157"/>
        <v>9.8407841964285328E-2</v>
      </c>
      <c r="FA63" s="1">
        <f t="shared" si="158"/>
        <v>9.9150789285714511E-2</v>
      </c>
      <c r="FB63" s="1">
        <f t="shared" si="159"/>
        <v>9.9893736607142916E-2</v>
      </c>
      <c r="FC63" s="1">
        <f t="shared" si="160"/>
        <v>0.10063668392857131</v>
      </c>
      <c r="FD63" s="1">
        <f t="shared" si="161"/>
        <v>0.10137963124999971</v>
      </c>
      <c r="FE63" s="1">
        <f t="shared" si="162"/>
        <v>0.1021225785714289</v>
      </c>
      <c r="FF63" s="1">
        <f t="shared" si="163"/>
        <v>0.1028655258928573</v>
      </c>
      <c r="FG63" s="1">
        <f t="shared" si="164"/>
        <v>0.10360847321428569</v>
      </c>
      <c r="FH63" s="1">
        <f t="shared" si="165"/>
        <v>0.1043514205357141</v>
      </c>
      <c r="FI63" s="1">
        <f t="shared" si="166"/>
        <v>0.10509436785714249</v>
      </c>
      <c r="FJ63" s="1">
        <f t="shared" si="167"/>
        <v>0.10583731517857169</v>
      </c>
      <c r="FK63" s="1">
        <f t="shared" si="168"/>
        <v>0.10658026250000008</v>
      </c>
      <c r="FL63" s="1">
        <f t="shared" si="169"/>
        <v>0.10732320982142848</v>
      </c>
      <c r="FM63" s="1">
        <f t="shared" si="170"/>
        <v>0.10806615714285688</v>
      </c>
      <c r="FN63" s="1">
        <f t="shared" si="171"/>
        <v>0.10880910446428607</v>
      </c>
      <c r="FO63" s="1">
        <f t="shared" si="172"/>
        <v>0.10955205178571446</v>
      </c>
      <c r="FP63" s="1">
        <f t="shared" si="173"/>
        <v>0.11029499910714287</v>
      </c>
      <c r="FQ63" s="1">
        <f t="shared" si="174"/>
        <v>0.11103794642857126</v>
      </c>
    </row>
    <row r="64" spans="1:173" ht="13.2" customHeight="1" x14ac:dyDescent="0.5">
      <c r="A64" s="6"/>
      <c r="B64" s="51">
        <f t="shared" si="3"/>
        <v>2.6600000000000126</v>
      </c>
      <c r="C64" s="1">
        <f t="shared" si="4"/>
        <v>4.8129464285714373E-3</v>
      </c>
      <c r="D64" s="1">
        <f t="shared" si="5"/>
        <v>5.2180000000000065E-3</v>
      </c>
      <c r="E64" s="1">
        <f t="shared" si="6"/>
        <v>5.6230535714285662E-3</v>
      </c>
      <c r="F64" s="1">
        <f t="shared" si="7"/>
        <v>6.0281071428571259E-3</v>
      </c>
      <c r="G64" s="1">
        <f t="shared" si="8"/>
        <v>6.4331607142857359E-3</v>
      </c>
      <c r="H64" s="1">
        <f t="shared" si="9"/>
        <v>6.8382142857142947E-3</v>
      </c>
      <c r="I64" s="1">
        <f t="shared" si="10"/>
        <v>7.2432678571428544E-3</v>
      </c>
      <c r="J64" s="1">
        <f t="shared" si="11"/>
        <v>7.6483214285714141E-3</v>
      </c>
      <c r="K64" s="1">
        <f t="shared" si="12"/>
        <v>8.0533750000000189E-3</v>
      </c>
      <c r="L64" s="1">
        <f t="shared" si="13"/>
        <v>8.4584285714285699E-3</v>
      </c>
      <c r="M64" s="1">
        <f t="shared" si="14"/>
        <v>8.8634821428571209E-3</v>
      </c>
      <c r="N64" s="1">
        <f t="shared" si="15"/>
        <v>9.2433392857142957E-3</v>
      </c>
      <c r="O64" s="1">
        <f t="shared" si="16"/>
        <v>9.6231964285714428E-3</v>
      </c>
      <c r="P64" s="1">
        <f t="shared" si="17"/>
        <v>1.0003053571428569E-2</v>
      </c>
      <c r="Q64" s="1">
        <f t="shared" si="18"/>
        <v>1.0382910714285695E-2</v>
      </c>
      <c r="R64" s="1">
        <f t="shared" si="19"/>
        <v>1.0762767857142821E-2</v>
      </c>
      <c r="S64" s="1">
        <f t="shared" si="20"/>
        <v>1.1142625000000047E-2</v>
      </c>
      <c r="T64" s="1">
        <f t="shared" si="21"/>
        <v>1.1522482142857171E-2</v>
      </c>
      <c r="U64" s="1">
        <f t="shared" si="22"/>
        <v>1.1902339285714297E-2</v>
      </c>
      <c r="V64" s="1">
        <f t="shared" si="23"/>
        <v>1.2282196428571422E-2</v>
      </c>
      <c r="W64" s="1">
        <f t="shared" si="24"/>
        <v>1.2662053571428548E-2</v>
      </c>
      <c r="X64" s="1">
        <f t="shared" si="25"/>
        <v>1.3246348214285728E-2</v>
      </c>
      <c r="Y64" s="1">
        <f t="shared" si="26"/>
        <v>1.3830642857142809E-2</v>
      </c>
      <c r="Z64" s="1">
        <f t="shared" si="27"/>
        <v>1.441493749999999E-2</v>
      </c>
      <c r="AA64" s="1">
        <f t="shared" si="28"/>
        <v>1.4999232142857172E-2</v>
      </c>
      <c r="AB64" s="1">
        <f t="shared" si="29"/>
        <v>1.5583526785714251E-2</v>
      </c>
      <c r="AC64" s="1">
        <f t="shared" si="30"/>
        <v>1.6167821428571431E-2</v>
      </c>
      <c r="AD64" s="1">
        <f t="shared" si="31"/>
        <v>1.6752116071428614E-2</v>
      </c>
      <c r="AE64" s="1">
        <f t="shared" si="32"/>
        <v>1.7336410714285731E-2</v>
      </c>
      <c r="AF64" s="1">
        <f t="shared" si="33"/>
        <v>1.7920705357142824E-2</v>
      </c>
      <c r="AG64" s="1">
        <f t="shared" si="34"/>
        <v>1.8504999999999956E-2</v>
      </c>
      <c r="AH64" s="1">
        <f t="shared" si="35"/>
        <v>1.9089294642857139E-2</v>
      </c>
      <c r="AI64" s="1">
        <f t="shared" si="36"/>
        <v>1.9673589285714319E-2</v>
      </c>
      <c r="AJ64" s="1">
        <f t="shared" si="37"/>
        <v>2.0257883928571491E-2</v>
      </c>
      <c r="AK64" s="1">
        <f t="shared" si="38"/>
        <v>2.084217857142848E-2</v>
      </c>
      <c r="AL64" s="1">
        <f t="shared" si="39"/>
        <v>2.142647321428566E-2</v>
      </c>
      <c r="AM64" s="1">
        <f t="shared" si="40"/>
        <v>2.201076785714284E-2</v>
      </c>
      <c r="AN64" s="1">
        <f t="shared" si="41"/>
        <v>2.2595062500000023E-2</v>
      </c>
      <c r="AO64" s="1">
        <f t="shared" si="42"/>
        <v>2.3179357142857203E-2</v>
      </c>
      <c r="AP64" s="1">
        <f t="shared" si="43"/>
        <v>2.3763651785714386E-2</v>
      </c>
      <c r="AQ64" s="1">
        <f t="shared" si="44"/>
        <v>2.4347946428571365E-2</v>
      </c>
      <c r="AR64" s="1">
        <f t="shared" si="45"/>
        <v>2.4932241071428544E-2</v>
      </c>
      <c r="AS64" s="1">
        <f t="shared" si="46"/>
        <v>2.5516535714285728E-2</v>
      </c>
      <c r="AT64" s="1">
        <f t="shared" si="47"/>
        <v>2.6100830357142907E-2</v>
      </c>
      <c r="AU64" s="1">
        <f t="shared" si="48"/>
        <v>2.6685125000000091E-2</v>
      </c>
      <c r="AV64" s="1">
        <f t="shared" si="49"/>
        <v>2.7269419642857069E-2</v>
      </c>
      <c r="AW64" s="1">
        <f t="shared" si="50"/>
        <v>2.7874428571428498E-2</v>
      </c>
      <c r="AX64" s="1">
        <f t="shared" si="51"/>
        <v>2.847943749999993E-2</v>
      </c>
      <c r="AY64" s="1">
        <f t="shared" si="52"/>
        <v>2.9084446428571359E-2</v>
      </c>
      <c r="AZ64" s="1">
        <f t="shared" si="53"/>
        <v>2.9689455357142788E-2</v>
      </c>
      <c r="BA64" s="1">
        <f t="shared" si="54"/>
        <v>3.029446428571422E-2</v>
      </c>
      <c r="BB64" s="1">
        <f t="shared" si="55"/>
        <v>3.0899473214285648E-2</v>
      </c>
      <c r="BC64" s="1">
        <f t="shared" si="56"/>
        <v>3.1504482142857088E-2</v>
      </c>
      <c r="BD64" s="1">
        <f t="shared" si="57"/>
        <v>3.2109491071428513E-2</v>
      </c>
      <c r="BE64" s="1">
        <f t="shared" si="58"/>
        <v>3.2714499999999973E-2</v>
      </c>
      <c r="BF64" s="1">
        <f t="shared" si="59"/>
        <v>3.331950892857137E-2</v>
      </c>
      <c r="BG64" s="1">
        <f t="shared" si="60"/>
        <v>3.3924517857142865E-2</v>
      </c>
      <c r="BH64" s="1">
        <f t="shared" si="61"/>
        <v>3.4529526785714235E-2</v>
      </c>
      <c r="BI64" s="1">
        <f t="shared" si="62"/>
        <v>3.5134535714285757E-2</v>
      </c>
      <c r="BJ64" s="1">
        <f t="shared" si="63"/>
        <v>3.5739544642857092E-2</v>
      </c>
      <c r="BK64" s="1">
        <f t="shared" si="64"/>
        <v>3.6344553571428642E-2</v>
      </c>
      <c r="BL64" s="1">
        <f t="shared" si="65"/>
        <v>3.6949562499999949E-2</v>
      </c>
      <c r="BM64" s="1">
        <f t="shared" si="66"/>
        <v>3.755457142857152E-2</v>
      </c>
      <c r="BN64" s="1">
        <f t="shared" si="67"/>
        <v>3.8159580357142814E-2</v>
      </c>
      <c r="BO64" s="1">
        <f t="shared" si="68"/>
        <v>3.8764589285714406E-2</v>
      </c>
      <c r="BP64" s="1">
        <f t="shared" si="69"/>
        <v>3.9369598214285671E-2</v>
      </c>
      <c r="BQ64" s="1">
        <f t="shared" si="70"/>
        <v>3.9974607142857284E-2</v>
      </c>
      <c r="BR64" s="1">
        <f t="shared" si="71"/>
        <v>4.0579616071428529E-2</v>
      </c>
      <c r="BS64" s="1">
        <f t="shared" si="72"/>
        <v>4.1184625000000162E-2</v>
      </c>
      <c r="BT64" s="1">
        <f t="shared" si="73"/>
        <v>4.1789633928571393E-2</v>
      </c>
      <c r="BU64" s="1">
        <f t="shared" si="74"/>
        <v>4.2394642857143019E-2</v>
      </c>
      <c r="BV64" s="1">
        <f t="shared" si="75"/>
        <v>4.3025144642856963E-2</v>
      </c>
      <c r="BW64" s="1">
        <f t="shared" si="76"/>
        <v>4.3655646428571317E-2</v>
      </c>
      <c r="BX64" s="1">
        <f t="shared" si="77"/>
        <v>4.4286148214285663E-2</v>
      </c>
      <c r="BY64" s="1">
        <f t="shared" si="78"/>
        <v>4.4916650000000009E-2</v>
      </c>
      <c r="BZ64" s="1">
        <f t="shared" si="79"/>
        <v>4.5547151785714356E-2</v>
      </c>
      <c r="CA64" s="1">
        <f t="shared" si="80"/>
        <v>4.6177653571428702E-2</v>
      </c>
      <c r="CB64" s="1">
        <f t="shared" si="81"/>
        <v>4.6808155357143048E-2</v>
      </c>
      <c r="CC64" s="1">
        <f t="shared" si="82"/>
        <v>4.7438657142856992E-2</v>
      </c>
      <c r="CD64" s="1">
        <f t="shared" si="83"/>
        <v>4.8069158928571339E-2</v>
      </c>
      <c r="CE64" s="1">
        <f t="shared" si="84"/>
        <v>4.8699660714285692E-2</v>
      </c>
      <c r="CF64" s="1">
        <f t="shared" si="85"/>
        <v>4.9330162500000038E-2</v>
      </c>
      <c r="CG64" s="1">
        <f t="shared" si="86"/>
        <v>4.9960664285714385E-2</v>
      </c>
      <c r="CH64" s="1">
        <f t="shared" si="87"/>
        <v>5.0591166071428731E-2</v>
      </c>
      <c r="CI64" s="1">
        <f t="shared" si="88"/>
        <v>5.1221667857142675E-2</v>
      </c>
      <c r="CJ64" s="1">
        <f t="shared" si="89"/>
        <v>5.1852169642857021E-2</v>
      </c>
      <c r="CK64" s="1">
        <f t="shared" si="90"/>
        <v>5.2482671428571367E-2</v>
      </c>
      <c r="CL64" s="1">
        <f t="shared" si="91"/>
        <v>5.3113173214285721E-2</v>
      </c>
      <c r="CM64" s="1">
        <f t="shared" si="92"/>
        <v>5.3743675000000067E-2</v>
      </c>
      <c r="CN64" s="1">
        <f t="shared" si="93"/>
        <v>5.4374176785714413E-2</v>
      </c>
      <c r="CO64" s="1">
        <f t="shared" si="94"/>
        <v>5.500467857142876E-2</v>
      </c>
      <c r="CP64" s="1">
        <f t="shared" si="95"/>
        <v>5.5635180357142704E-2</v>
      </c>
      <c r="CQ64" s="1">
        <f t="shared" si="96"/>
        <v>5.626568214285705E-2</v>
      </c>
      <c r="CR64" s="1">
        <f t="shared" si="97"/>
        <v>5.6896183928571396E-2</v>
      </c>
      <c r="CS64" s="1">
        <f t="shared" si="98"/>
        <v>5.7526685714285743E-2</v>
      </c>
      <c r="CT64" s="1">
        <f t="shared" si="99"/>
        <v>5.8157187500000096E-2</v>
      </c>
      <c r="CU64" s="1">
        <f t="shared" si="100"/>
        <v>5.8798046428571366E-2</v>
      </c>
      <c r="CV64" s="1">
        <f t="shared" si="101"/>
        <v>5.9438905357143038E-2</v>
      </c>
      <c r="CW64" s="1">
        <f t="shared" si="102"/>
        <v>6.0079764285714307E-2</v>
      </c>
      <c r="CX64" s="1">
        <f t="shared" si="103"/>
        <v>6.0720623214285577E-2</v>
      </c>
      <c r="CY64" s="1">
        <f t="shared" si="104"/>
        <v>6.1361482142857249E-2</v>
      </c>
      <c r="CZ64" s="1">
        <f t="shared" si="105"/>
        <v>6.2002341071428518E-2</v>
      </c>
      <c r="DA64" s="1">
        <f t="shared" si="106"/>
        <v>6.264320000000019E-2</v>
      </c>
      <c r="DB64" s="1">
        <f t="shared" si="107"/>
        <v>6.3284058928571446E-2</v>
      </c>
      <c r="DC64" s="1">
        <f t="shared" si="108"/>
        <v>6.3924917857142743E-2</v>
      </c>
      <c r="DD64" s="1">
        <f t="shared" si="109"/>
        <v>6.4565776785714402E-2</v>
      </c>
      <c r="DE64" s="1">
        <f t="shared" si="110"/>
        <v>6.5206635714285754E-2</v>
      </c>
      <c r="DF64" s="1">
        <f t="shared" si="111"/>
        <v>6.5847494642856955E-2</v>
      </c>
      <c r="DG64" s="1">
        <f t="shared" si="112"/>
        <v>6.6488353571428613E-2</v>
      </c>
      <c r="DH64" s="1">
        <f t="shared" si="113"/>
        <v>6.7129212500000007E-2</v>
      </c>
      <c r="DI64" s="1">
        <f t="shared" si="114"/>
        <v>6.777007142857143E-2</v>
      </c>
      <c r="DJ64" s="1">
        <f t="shared" si="115"/>
        <v>6.8410930357142838E-2</v>
      </c>
      <c r="DK64" s="1">
        <f t="shared" si="116"/>
        <v>6.9051789285714274E-2</v>
      </c>
      <c r="DL64" s="1">
        <f t="shared" si="117"/>
        <v>6.9692648214285599E-2</v>
      </c>
      <c r="DM64" s="1">
        <f t="shared" si="118"/>
        <v>7.0333507142857049E-2</v>
      </c>
      <c r="DN64" s="1">
        <f t="shared" si="119"/>
        <v>7.0974366071428721E-2</v>
      </c>
      <c r="DO64" s="1">
        <f t="shared" si="120"/>
        <v>7.1615225000000213E-2</v>
      </c>
      <c r="DP64" s="1">
        <f t="shared" si="121"/>
        <v>7.2256083928571274E-2</v>
      </c>
      <c r="DQ64" s="1">
        <f t="shared" si="122"/>
        <v>7.2896942857142932E-2</v>
      </c>
      <c r="DR64" s="1">
        <f t="shared" si="123"/>
        <v>7.3537801785714479E-2</v>
      </c>
      <c r="DS64" s="1">
        <f t="shared" si="124"/>
        <v>7.4178660714285596E-2</v>
      </c>
      <c r="DT64" s="1">
        <f t="shared" si="125"/>
        <v>7.4924105357143139E-2</v>
      </c>
      <c r="DU64" s="1">
        <f t="shared" si="126"/>
        <v>7.5669550000000127E-2</v>
      </c>
      <c r="DV64" s="1">
        <f t="shared" si="127"/>
        <v>7.6414994642857184E-2</v>
      </c>
      <c r="DW64" s="1">
        <f t="shared" si="128"/>
        <v>7.7160439285714158E-2</v>
      </c>
      <c r="DX64" s="1">
        <f t="shared" si="129"/>
        <v>7.790588392857116E-2</v>
      </c>
      <c r="DY64" s="1">
        <f t="shared" si="130"/>
        <v>7.8651328571428855E-2</v>
      </c>
      <c r="DZ64" s="1">
        <f t="shared" si="131"/>
        <v>7.9396773214285857E-2</v>
      </c>
      <c r="EA64" s="1">
        <f t="shared" si="132"/>
        <v>8.0142217857142831E-2</v>
      </c>
      <c r="EB64" s="1">
        <f t="shared" si="133"/>
        <v>8.0887662499999791E-2</v>
      </c>
      <c r="EC64" s="1">
        <f t="shared" si="134"/>
        <v>8.1633107142856765E-2</v>
      </c>
      <c r="ED64" s="1">
        <f t="shared" si="135"/>
        <v>8.2378551785714529E-2</v>
      </c>
      <c r="EE64" s="1">
        <f t="shared" si="136"/>
        <v>8.3123996428571503E-2</v>
      </c>
      <c r="EF64" s="1">
        <f t="shared" si="137"/>
        <v>8.3869441071428463E-2</v>
      </c>
      <c r="EG64" s="1">
        <f t="shared" si="138"/>
        <v>8.4614885714285437E-2</v>
      </c>
      <c r="EH64" s="1">
        <f t="shared" si="139"/>
        <v>8.5360330357143202E-2</v>
      </c>
      <c r="EI64" s="1">
        <f t="shared" si="140"/>
        <v>8.6105775000000176E-2</v>
      </c>
      <c r="EJ64" s="1">
        <f t="shared" si="141"/>
        <v>8.6851219642857136E-2</v>
      </c>
      <c r="EK64" s="1">
        <f t="shared" si="142"/>
        <v>8.759666428571411E-2</v>
      </c>
      <c r="EL64" s="1">
        <f t="shared" si="143"/>
        <v>8.834210892857107E-2</v>
      </c>
      <c r="EM64" s="1">
        <f t="shared" si="144"/>
        <v>8.9087553571428849E-2</v>
      </c>
      <c r="EN64" s="1">
        <f t="shared" si="145"/>
        <v>8.9832998214285809E-2</v>
      </c>
      <c r="EO64" s="1">
        <f t="shared" si="146"/>
        <v>9.0578442857142782E-2</v>
      </c>
      <c r="EP64" s="1">
        <f t="shared" si="147"/>
        <v>9.1323887499999742E-2</v>
      </c>
      <c r="EQ64" s="1">
        <f t="shared" si="148"/>
        <v>9.2069332142857521E-2</v>
      </c>
      <c r="ER64" s="1">
        <f t="shared" si="149"/>
        <v>9.2814776785714481E-2</v>
      </c>
      <c r="ES64" s="1">
        <f t="shared" si="150"/>
        <v>9.3560221428571455E-2</v>
      </c>
      <c r="ET64" s="1">
        <f t="shared" si="151"/>
        <v>9.4305666071428415E-2</v>
      </c>
      <c r="EU64" s="1">
        <f t="shared" si="152"/>
        <v>9.5051110714285389E-2</v>
      </c>
      <c r="EV64" s="1">
        <f t="shared" si="153"/>
        <v>9.5796555357143168E-2</v>
      </c>
      <c r="EW64" s="1">
        <f t="shared" si="154"/>
        <v>9.6542000000000128E-2</v>
      </c>
      <c r="EX64" s="1">
        <f t="shared" si="155"/>
        <v>9.7287444642857102E-2</v>
      </c>
      <c r="EY64" s="1">
        <f t="shared" si="156"/>
        <v>9.8032889285714062E-2</v>
      </c>
      <c r="EZ64" s="1">
        <f t="shared" si="157"/>
        <v>9.8778333928571035E-2</v>
      </c>
      <c r="FA64" s="1">
        <f t="shared" si="158"/>
        <v>9.95237785714288E-2</v>
      </c>
      <c r="FB64" s="1">
        <f t="shared" si="159"/>
        <v>0.10026922321428577</v>
      </c>
      <c r="FC64" s="1">
        <f t="shared" si="160"/>
        <v>0.10101466785714273</v>
      </c>
      <c r="FD64" s="1">
        <f t="shared" si="161"/>
        <v>0.10176011249999971</v>
      </c>
      <c r="FE64" s="1">
        <f t="shared" si="162"/>
        <v>0.10250555714285747</v>
      </c>
      <c r="FF64" s="1">
        <f t="shared" si="163"/>
        <v>0.10325100178571445</v>
      </c>
      <c r="FG64" s="1">
        <f t="shared" si="164"/>
        <v>0.10399644642857141</v>
      </c>
      <c r="FH64" s="1">
        <f t="shared" si="165"/>
        <v>0.10474189107142838</v>
      </c>
      <c r="FI64" s="1">
        <f t="shared" si="166"/>
        <v>0.10548733571428534</v>
      </c>
      <c r="FJ64" s="1">
        <f t="shared" si="167"/>
        <v>0.10623278035714312</v>
      </c>
      <c r="FK64" s="1">
        <f t="shared" si="168"/>
        <v>0.10697822500000008</v>
      </c>
      <c r="FL64" s="1">
        <f t="shared" si="169"/>
        <v>0.10772366964285705</v>
      </c>
      <c r="FM64" s="1">
        <f t="shared" si="170"/>
        <v>0.10846911428571401</v>
      </c>
      <c r="FN64" s="1">
        <f t="shared" si="171"/>
        <v>0.10921455892857179</v>
      </c>
      <c r="FO64" s="1">
        <f t="shared" si="172"/>
        <v>0.10996000357142875</v>
      </c>
      <c r="FP64" s="1">
        <f t="shared" si="173"/>
        <v>0.11070544821428573</v>
      </c>
      <c r="FQ64" s="1">
        <f t="shared" si="174"/>
        <v>0.11145089285714269</v>
      </c>
    </row>
    <row r="65" spans="1:173" ht="13.2" customHeight="1" x14ac:dyDescent="0.5">
      <c r="A65" s="6"/>
      <c r="B65" s="51">
        <f t="shared" si="3"/>
        <v>2.6500000000000128</v>
      </c>
      <c r="C65" s="1">
        <f t="shared" si="4"/>
        <v>4.8381696428571519E-3</v>
      </c>
      <c r="D65" s="1">
        <f t="shared" si="5"/>
        <v>5.2450000000000066E-3</v>
      </c>
      <c r="E65" s="1">
        <f t="shared" si="6"/>
        <v>5.6518303571428518E-3</v>
      </c>
      <c r="F65" s="1">
        <f t="shared" si="7"/>
        <v>6.058660714285697E-3</v>
      </c>
      <c r="G65" s="1">
        <f t="shared" si="8"/>
        <v>6.4654910714285934E-3</v>
      </c>
      <c r="H65" s="1">
        <f t="shared" si="9"/>
        <v>6.8723214285714377E-3</v>
      </c>
      <c r="I65" s="1">
        <f t="shared" si="10"/>
        <v>7.2791517857142829E-3</v>
      </c>
      <c r="J65" s="1">
        <f t="shared" si="11"/>
        <v>7.6859821428571281E-3</v>
      </c>
      <c r="K65" s="1">
        <f t="shared" si="12"/>
        <v>8.0928125000000184E-3</v>
      </c>
      <c r="L65" s="1">
        <f t="shared" si="13"/>
        <v>8.4996428571428549E-3</v>
      </c>
      <c r="M65" s="1">
        <f t="shared" si="14"/>
        <v>8.9064732142856914E-3</v>
      </c>
      <c r="N65" s="1">
        <f t="shared" si="15"/>
        <v>9.2882589285714391E-3</v>
      </c>
      <c r="O65" s="1">
        <f t="shared" si="16"/>
        <v>9.6700446428571573E-3</v>
      </c>
      <c r="P65" s="1">
        <f t="shared" si="17"/>
        <v>1.0051830357142855E-2</v>
      </c>
      <c r="Q65" s="1">
        <f t="shared" si="18"/>
        <v>1.0433616071428552E-2</v>
      </c>
      <c r="R65" s="1">
        <f t="shared" si="19"/>
        <v>1.0815401785714249E-2</v>
      </c>
      <c r="S65" s="1">
        <f t="shared" si="20"/>
        <v>1.1197187500000047E-2</v>
      </c>
      <c r="T65" s="1">
        <f t="shared" si="21"/>
        <v>1.1578973214285743E-2</v>
      </c>
      <c r="U65" s="1">
        <f t="shared" si="22"/>
        <v>1.196075892857144E-2</v>
      </c>
      <c r="V65" s="1">
        <f t="shared" si="23"/>
        <v>1.2342544642857136E-2</v>
      </c>
      <c r="W65" s="1">
        <f t="shared" si="24"/>
        <v>1.2724330357142833E-2</v>
      </c>
      <c r="X65" s="1">
        <f t="shared" si="25"/>
        <v>1.3310647321428585E-2</v>
      </c>
      <c r="Y65" s="1">
        <f t="shared" si="26"/>
        <v>1.3896964285714236E-2</v>
      </c>
      <c r="Z65" s="1">
        <f t="shared" si="27"/>
        <v>1.448328124999999E-2</v>
      </c>
      <c r="AA65" s="1">
        <f t="shared" si="28"/>
        <v>1.5069598214285744E-2</v>
      </c>
      <c r="AB65" s="1">
        <f t="shared" si="29"/>
        <v>1.5655915178571393E-2</v>
      </c>
      <c r="AC65" s="1">
        <f t="shared" si="30"/>
        <v>1.6242232142857145E-2</v>
      </c>
      <c r="AD65" s="1">
        <f t="shared" si="31"/>
        <v>1.68285491071429E-2</v>
      </c>
      <c r="AE65" s="1">
        <f t="shared" si="32"/>
        <v>1.741486607142859E-2</v>
      </c>
      <c r="AF65" s="1">
        <f t="shared" si="33"/>
        <v>1.8001183035714251E-2</v>
      </c>
      <c r="AG65" s="1">
        <f t="shared" si="34"/>
        <v>1.8587499999999955E-2</v>
      </c>
      <c r="AH65" s="1">
        <f t="shared" si="35"/>
        <v>1.917381696428571E-2</v>
      </c>
      <c r="AI65" s="1">
        <f t="shared" si="36"/>
        <v>1.9760133928571462E-2</v>
      </c>
      <c r="AJ65" s="1">
        <f t="shared" si="37"/>
        <v>2.0346450892857207E-2</v>
      </c>
      <c r="AK65" s="1">
        <f t="shared" si="38"/>
        <v>2.0932767857142764E-2</v>
      </c>
      <c r="AL65" s="1">
        <f t="shared" si="39"/>
        <v>2.1519084821428516E-2</v>
      </c>
      <c r="AM65" s="1">
        <f t="shared" si="40"/>
        <v>2.2105401785714268E-2</v>
      </c>
      <c r="AN65" s="1">
        <f t="shared" si="41"/>
        <v>2.2691718750000024E-2</v>
      </c>
      <c r="AO65" s="1">
        <f t="shared" si="42"/>
        <v>2.3278035714285775E-2</v>
      </c>
      <c r="AP65" s="1">
        <f t="shared" si="43"/>
        <v>2.3864352678571531E-2</v>
      </c>
      <c r="AQ65" s="1">
        <f t="shared" si="44"/>
        <v>2.4450669642857078E-2</v>
      </c>
      <c r="AR65" s="1">
        <f t="shared" si="45"/>
        <v>2.503698660714283E-2</v>
      </c>
      <c r="AS65" s="1">
        <f t="shared" si="46"/>
        <v>2.5623303571428585E-2</v>
      </c>
      <c r="AT65" s="1">
        <f t="shared" si="47"/>
        <v>2.6209620535714337E-2</v>
      </c>
      <c r="AU65" s="1">
        <f t="shared" si="48"/>
        <v>2.6795937500000092E-2</v>
      </c>
      <c r="AV65" s="1">
        <f t="shared" si="49"/>
        <v>2.7382254464285639E-2</v>
      </c>
      <c r="AW65" s="1">
        <f t="shared" si="50"/>
        <v>2.7989642857142782E-2</v>
      </c>
      <c r="AX65" s="1">
        <f t="shared" si="51"/>
        <v>2.8597031249999929E-2</v>
      </c>
      <c r="AY65" s="1">
        <f t="shared" si="52"/>
        <v>2.9204419642857072E-2</v>
      </c>
      <c r="AZ65" s="1">
        <f t="shared" si="53"/>
        <v>2.9811808035714215E-2</v>
      </c>
      <c r="BA65" s="1">
        <f t="shared" si="54"/>
        <v>3.0419196428571361E-2</v>
      </c>
      <c r="BB65" s="1">
        <f t="shared" si="55"/>
        <v>3.1026584821428504E-2</v>
      </c>
      <c r="BC65" s="1">
        <f t="shared" si="56"/>
        <v>3.1633973214285661E-2</v>
      </c>
      <c r="BD65" s="1">
        <f t="shared" si="57"/>
        <v>3.2241361607142797E-2</v>
      </c>
      <c r="BE65" s="1">
        <f t="shared" si="58"/>
        <v>3.2848749999999975E-2</v>
      </c>
      <c r="BF65" s="1">
        <f t="shared" si="59"/>
        <v>3.3456138392857084E-2</v>
      </c>
      <c r="BG65" s="1">
        <f t="shared" si="60"/>
        <v>3.4063526785714296E-2</v>
      </c>
      <c r="BH65" s="1">
        <f t="shared" si="61"/>
        <v>3.4670915178571377E-2</v>
      </c>
      <c r="BI65" s="1">
        <f t="shared" si="62"/>
        <v>3.5278303571428617E-2</v>
      </c>
      <c r="BJ65" s="1">
        <f t="shared" si="63"/>
        <v>3.5885691964285663E-2</v>
      </c>
      <c r="BK65" s="1">
        <f t="shared" si="64"/>
        <v>3.649308035714293E-2</v>
      </c>
      <c r="BL65" s="1">
        <f t="shared" si="65"/>
        <v>3.7100468749999949E-2</v>
      </c>
      <c r="BM65" s="1">
        <f t="shared" si="66"/>
        <v>3.7707857142857237E-2</v>
      </c>
      <c r="BN65" s="1">
        <f t="shared" si="67"/>
        <v>3.8315245535714242E-2</v>
      </c>
      <c r="BO65" s="1">
        <f t="shared" si="68"/>
        <v>3.8922633928571551E-2</v>
      </c>
      <c r="BP65" s="1">
        <f t="shared" si="69"/>
        <v>3.9530022321428528E-2</v>
      </c>
      <c r="BQ65" s="1">
        <f t="shared" si="70"/>
        <v>4.0137410714285858E-2</v>
      </c>
      <c r="BR65" s="1">
        <f t="shared" si="71"/>
        <v>4.0744799107142814E-2</v>
      </c>
      <c r="BS65" s="1">
        <f t="shared" si="72"/>
        <v>4.1352187500000165E-2</v>
      </c>
      <c r="BT65" s="1">
        <f t="shared" si="73"/>
        <v>4.1959575892857107E-2</v>
      </c>
      <c r="BU65" s="1">
        <f t="shared" si="74"/>
        <v>4.2566964285714451E-2</v>
      </c>
      <c r="BV65" s="1">
        <f t="shared" si="75"/>
        <v>4.3199691964285532E-2</v>
      </c>
      <c r="BW65" s="1">
        <f t="shared" si="76"/>
        <v>4.3832419642857029E-2</v>
      </c>
      <c r="BX65" s="1">
        <f t="shared" si="77"/>
        <v>4.4465147321428519E-2</v>
      </c>
      <c r="BY65" s="1">
        <f t="shared" si="78"/>
        <v>4.5097875000000009E-2</v>
      </c>
      <c r="BZ65" s="1">
        <f t="shared" si="79"/>
        <v>4.57306026785715E-2</v>
      </c>
      <c r="CA65" s="1">
        <f t="shared" si="80"/>
        <v>4.636333035714299E-2</v>
      </c>
      <c r="CB65" s="1">
        <f t="shared" si="81"/>
        <v>4.699605803571448E-2</v>
      </c>
      <c r="CC65" s="1">
        <f t="shared" si="82"/>
        <v>4.7628785714285561E-2</v>
      </c>
      <c r="CD65" s="1">
        <f t="shared" si="83"/>
        <v>4.8261513392857051E-2</v>
      </c>
      <c r="CE65" s="1">
        <f t="shared" si="84"/>
        <v>4.8894241071428549E-2</v>
      </c>
      <c r="CF65" s="1">
        <f t="shared" si="85"/>
        <v>4.9526968750000039E-2</v>
      </c>
      <c r="CG65" s="1">
        <f t="shared" si="86"/>
        <v>5.0159696428571529E-2</v>
      </c>
      <c r="CH65" s="1">
        <f t="shared" si="87"/>
        <v>5.0792424107143019E-2</v>
      </c>
      <c r="CI65" s="1">
        <f t="shared" si="88"/>
        <v>5.14251517857141E-2</v>
      </c>
      <c r="CJ65" s="1">
        <f t="shared" si="89"/>
        <v>5.205787946428559E-2</v>
      </c>
      <c r="CK65" s="1">
        <f t="shared" si="90"/>
        <v>5.2690607142857081E-2</v>
      </c>
      <c r="CL65" s="1">
        <f t="shared" si="91"/>
        <v>5.3323334821428578E-2</v>
      </c>
      <c r="CM65" s="1">
        <f t="shared" si="92"/>
        <v>5.3956062500000068E-2</v>
      </c>
      <c r="CN65" s="1">
        <f t="shared" si="93"/>
        <v>5.4588790178571558E-2</v>
      </c>
      <c r="CO65" s="1">
        <f t="shared" si="94"/>
        <v>5.5221517857143049E-2</v>
      </c>
      <c r="CP65" s="1">
        <f t="shared" si="95"/>
        <v>5.585424553571413E-2</v>
      </c>
      <c r="CQ65" s="1">
        <f t="shared" si="96"/>
        <v>5.648697321428562E-2</v>
      </c>
      <c r="CR65" s="1">
        <f t="shared" si="97"/>
        <v>5.711970089285711E-2</v>
      </c>
      <c r="CS65" s="1">
        <f t="shared" si="98"/>
        <v>5.77524285714286E-2</v>
      </c>
      <c r="CT65" s="1">
        <f t="shared" si="99"/>
        <v>5.8385156250000098E-2</v>
      </c>
      <c r="CU65" s="1">
        <f t="shared" si="100"/>
        <v>5.9028419642857079E-2</v>
      </c>
      <c r="CV65" s="1">
        <f t="shared" si="101"/>
        <v>5.9671683035714469E-2</v>
      </c>
      <c r="CW65" s="1">
        <f t="shared" si="102"/>
        <v>6.031494642857145E-2</v>
      </c>
      <c r="CX65" s="1">
        <f t="shared" si="103"/>
        <v>6.0958209821428432E-2</v>
      </c>
      <c r="CY65" s="1">
        <f t="shared" si="104"/>
        <v>6.1601473214285822E-2</v>
      </c>
      <c r="CZ65" s="1">
        <f t="shared" si="105"/>
        <v>6.2244736607142803E-2</v>
      </c>
      <c r="DA65" s="1">
        <f t="shared" si="106"/>
        <v>6.2888000000000194E-2</v>
      </c>
      <c r="DB65" s="1">
        <f t="shared" si="107"/>
        <v>6.3531263392857154E-2</v>
      </c>
      <c r="DC65" s="1">
        <f t="shared" si="108"/>
        <v>6.417452678571417E-2</v>
      </c>
      <c r="DD65" s="1">
        <f t="shared" si="109"/>
        <v>6.4817790178571547E-2</v>
      </c>
      <c r="DE65" s="1">
        <f t="shared" si="110"/>
        <v>6.5461053571428618E-2</v>
      </c>
      <c r="DF65" s="1">
        <f t="shared" si="111"/>
        <v>6.6104316964285523E-2</v>
      </c>
      <c r="DG65" s="1">
        <f t="shared" si="112"/>
        <v>6.6747580357142899E-2</v>
      </c>
      <c r="DH65" s="1">
        <f t="shared" si="113"/>
        <v>6.7390843750000012E-2</v>
      </c>
      <c r="DI65" s="1">
        <f t="shared" si="114"/>
        <v>6.8034107142857139E-2</v>
      </c>
      <c r="DJ65" s="1">
        <f t="shared" si="115"/>
        <v>6.8677370535714266E-2</v>
      </c>
      <c r="DK65" s="1">
        <f t="shared" si="116"/>
        <v>6.9320633928571421E-2</v>
      </c>
      <c r="DL65" s="1">
        <f t="shared" si="117"/>
        <v>6.996389732142845E-2</v>
      </c>
      <c r="DM65" s="1">
        <f t="shared" si="118"/>
        <v>7.0607160714285619E-2</v>
      </c>
      <c r="DN65" s="1">
        <f t="shared" si="119"/>
        <v>7.1250424107143009E-2</v>
      </c>
      <c r="DO65" s="1">
        <f t="shared" si="120"/>
        <v>7.189368750000022E-2</v>
      </c>
      <c r="DP65" s="1">
        <f t="shared" si="121"/>
        <v>7.2536950892856986E-2</v>
      </c>
      <c r="DQ65" s="1">
        <f t="shared" si="122"/>
        <v>7.3180214285714362E-2</v>
      </c>
      <c r="DR65" s="1">
        <f t="shared" si="123"/>
        <v>7.3823477678571628E-2</v>
      </c>
      <c r="DS65" s="1">
        <f t="shared" si="124"/>
        <v>7.4466741071428449E-2</v>
      </c>
      <c r="DT65" s="1">
        <f t="shared" si="125"/>
        <v>7.5214683035714575E-2</v>
      </c>
      <c r="DU65" s="1">
        <f t="shared" si="126"/>
        <v>7.5962625000000131E-2</v>
      </c>
      <c r="DV65" s="1">
        <f t="shared" si="127"/>
        <v>7.6710566964285756E-2</v>
      </c>
      <c r="DW65" s="1">
        <f t="shared" si="128"/>
        <v>7.7458508928571299E-2</v>
      </c>
      <c r="DX65" s="1">
        <f t="shared" si="129"/>
        <v>7.8206450892856869E-2</v>
      </c>
      <c r="DY65" s="1">
        <f t="shared" si="130"/>
        <v>7.8954392857143146E-2</v>
      </c>
      <c r="DZ65" s="1">
        <f t="shared" si="131"/>
        <v>7.9702334821428716E-2</v>
      </c>
      <c r="EA65" s="1">
        <f t="shared" si="132"/>
        <v>8.0450276785714259E-2</v>
      </c>
      <c r="EB65" s="1">
        <f t="shared" si="133"/>
        <v>8.1198218749999787E-2</v>
      </c>
      <c r="EC65" s="1">
        <f t="shared" si="134"/>
        <v>8.1946160714285329E-2</v>
      </c>
      <c r="ED65" s="1">
        <f t="shared" si="135"/>
        <v>8.2694102678571677E-2</v>
      </c>
      <c r="EE65" s="1">
        <f t="shared" si="136"/>
        <v>8.3442044642857219E-2</v>
      </c>
      <c r="EF65" s="1">
        <f t="shared" si="137"/>
        <v>8.4189986607142747E-2</v>
      </c>
      <c r="EG65" s="1">
        <f t="shared" si="138"/>
        <v>8.4937928571428289E-2</v>
      </c>
      <c r="EH65" s="1">
        <f t="shared" si="139"/>
        <v>8.5685870535714637E-2</v>
      </c>
      <c r="EI65" s="1">
        <f t="shared" si="140"/>
        <v>8.6433812500000179E-2</v>
      </c>
      <c r="EJ65" s="1">
        <f t="shared" si="141"/>
        <v>8.7181754464285707E-2</v>
      </c>
      <c r="EK65" s="1">
        <f t="shared" si="142"/>
        <v>8.792969642857125E-2</v>
      </c>
      <c r="EL65" s="1">
        <f t="shared" si="143"/>
        <v>8.8677638392856778E-2</v>
      </c>
      <c r="EM65" s="1">
        <f t="shared" si="144"/>
        <v>8.9425580357143139E-2</v>
      </c>
      <c r="EN65" s="1">
        <f t="shared" si="145"/>
        <v>9.0173522321428667E-2</v>
      </c>
      <c r="EO65" s="1">
        <f t="shared" si="146"/>
        <v>9.092146428571421E-2</v>
      </c>
      <c r="EP65" s="1">
        <f t="shared" si="147"/>
        <v>9.1669406249999738E-2</v>
      </c>
      <c r="EQ65" s="1">
        <f t="shared" si="148"/>
        <v>9.2417348214286099E-2</v>
      </c>
      <c r="ER65" s="1">
        <f t="shared" si="149"/>
        <v>9.3165290178571628E-2</v>
      </c>
      <c r="ES65" s="1">
        <f t="shared" si="150"/>
        <v>9.391323214285717E-2</v>
      </c>
      <c r="ET65" s="1">
        <f t="shared" si="151"/>
        <v>9.4661174107142698E-2</v>
      </c>
      <c r="EU65" s="1">
        <f t="shared" si="152"/>
        <v>9.540911607142824E-2</v>
      </c>
      <c r="EV65" s="1">
        <f t="shared" si="153"/>
        <v>9.6157058035714602E-2</v>
      </c>
      <c r="EW65" s="1">
        <f t="shared" si="154"/>
        <v>9.690500000000013E-2</v>
      </c>
      <c r="EX65" s="1">
        <f t="shared" si="155"/>
        <v>9.7652941964285672E-2</v>
      </c>
      <c r="EY65" s="1">
        <f t="shared" si="156"/>
        <v>9.8400883928571201E-2</v>
      </c>
      <c r="EZ65" s="1">
        <f t="shared" si="157"/>
        <v>9.9148825892856743E-2</v>
      </c>
      <c r="FA65" s="1">
        <f t="shared" si="158"/>
        <v>9.989676785714309E-2</v>
      </c>
      <c r="FB65" s="1">
        <f t="shared" si="159"/>
        <v>0.10064470982142863</v>
      </c>
      <c r="FC65" s="1">
        <f t="shared" si="160"/>
        <v>0.10139265178571416</v>
      </c>
      <c r="FD65" s="1">
        <f t="shared" si="161"/>
        <v>0.1021405937499997</v>
      </c>
      <c r="FE65" s="1">
        <f t="shared" si="162"/>
        <v>0.10288853571428605</v>
      </c>
      <c r="FF65" s="1">
        <f t="shared" si="163"/>
        <v>0.10363647767857159</v>
      </c>
      <c r="FG65" s="1">
        <f t="shared" si="164"/>
        <v>0.10438441964285712</v>
      </c>
      <c r="FH65" s="1">
        <f t="shared" si="165"/>
        <v>0.10513236160714266</v>
      </c>
      <c r="FI65" s="1">
        <f t="shared" si="166"/>
        <v>0.10588030357142819</v>
      </c>
      <c r="FJ65" s="1">
        <f t="shared" si="167"/>
        <v>0.10662824553571455</v>
      </c>
      <c r="FK65" s="1">
        <f t="shared" si="168"/>
        <v>0.10737618750000008</v>
      </c>
      <c r="FL65" s="1">
        <f t="shared" si="169"/>
        <v>0.10812412946428562</v>
      </c>
      <c r="FM65" s="1">
        <f t="shared" si="170"/>
        <v>0.10887207142857115</v>
      </c>
      <c r="FN65" s="1">
        <f t="shared" si="171"/>
        <v>0.10962001339285751</v>
      </c>
      <c r="FO65" s="1">
        <f t="shared" si="172"/>
        <v>0.11036795535714304</v>
      </c>
      <c r="FP65" s="1">
        <f t="shared" si="173"/>
        <v>0.11111589732142858</v>
      </c>
      <c r="FQ65" s="1">
        <f t="shared" si="174"/>
        <v>0.11186383928571411</v>
      </c>
    </row>
    <row r="66" spans="1:173" ht="13.2" customHeight="1" x14ac:dyDescent="0.5">
      <c r="A66" s="6"/>
      <c r="B66" s="51">
        <f t="shared" si="3"/>
        <v>2.640000000000013</v>
      </c>
      <c r="C66" s="1">
        <f t="shared" si="4"/>
        <v>4.8633928571428665E-3</v>
      </c>
      <c r="D66" s="1">
        <f t="shared" si="5"/>
        <v>5.2720000000000067E-3</v>
      </c>
      <c r="E66" s="1">
        <f t="shared" si="6"/>
        <v>5.6806071428571374E-3</v>
      </c>
      <c r="F66" s="1">
        <f t="shared" si="7"/>
        <v>6.0892142857142681E-3</v>
      </c>
      <c r="G66" s="1">
        <f t="shared" si="8"/>
        <v>6.4978214285714509E-3</v>
      </c>
      <c r="H66" s="1">
        <f t="shared" si="9"/>
        <v>6.9064285714285807E-3</v>
      </c>
      <c r="I66" s="1">
        <f t="shared" si="10"/>
        <v>7.3150357142857114E-3</v>
      </c>
      <c r="J66" s="1">
        <f t="shared" si="11"/>
        <v>7.7236428571428421E-3</v>
      </c>
      <c r="K66" s="1">
        <f t="shared" si="12"/>
        <v>8.1322500000000179E-3</v>
      </c>
      <c r="L66" s="1">
        <f t="shared" si="13"/>
        <v>8.54085714285714E-3</v>
      </c>
      <c r="M66" s="1">
        <f t="shared" si="14"/>
        <v>8.949464285714262E-3</v>
      </c>
      <c r="N66" s="1">
        <f t="shared" si="15"/>
        <v>9.3331785714285825E-3</v>
      </c>
      <c r="O66" s="1">
        <f t="shared" si="16"/>
        <v>9.7168928571428718E-3</v>
      </c>
      <c r="P66" s="1">
        <f t="shared" si="17"/>
        <v>1.010060714285714E-2</v>
      </c>
      <c r="Q66" s="1">
        <f t="shared" si="18"/>
        <v>1.0484321428571409E-2</v>
      </c>
      <c r="R66" s="1">
        <f t="shared" si="19"/>
        <v>1.0868035714285677E-2</v>
      </c>
      <c r="S66" s="1">
        <f t="shared" si="20"/>
        <v>1.1251750000000048E-2</v>
      </c>
      <c r="T66" s="1">
        <f t="shared" si="21"/>
        <v>1.1635464285714315E-2</v>
      </c>
      <c r="U66" s="1">
        <f t="shared" si="22"/>
        <v>1.2019178571428583E-2</v>
      </c>
      <c r="V66" s="1">
        <f t="shared" si="23"/>
        <v>1.240289285714285E-2</v>
      </c>
      <c r="W66" s="1">
        <f t="shared" si="24"/>
        <v>1.2786607142857119E-2</v>
      </c>
      <c r="X66" s="1">
        <f t="shared" si="25"/>
        <v>1.3374946428571443E-2</v>
      </c>
      <c r="Y66" s="1">
        <f t="shared" si="26"/>
        <v>1.3963285714285664E-2</v>
      </c>
      <c r="Z66" s="1">
        <f t="shared" si="27"/>
        <v>1.455162499999999E-2</v>
      </c>
      <c r="AA66" s="1">
        <f t="shared" si="28"/>
        <v>1.5139964285714316E-2</v>
      </c>
      <c r="AB66" s="1">
        <f t="shared" si="29"/>
        <v>1.5728303571428535E-2</v>
      </c>
      <c r="AC66" s="1">
        <f t="shared" si="30"/>
        <v>1.6316642857142859E-2</v>
      </c>
      <c r="AD66" s="1">
        <f t="shared" si="31"/>
        <v>1.6904982142857187E-2</v>
      </c>
      <c r="AE66" s="1">
        <f t="shared" si="32"/>
        <v>1.7493321428571448E-2</v>
      </c>
      <c r="AF66" s="1">
        <f t="shared" si="33"/>
        <v>1.8081660714285679E-2</v>
      </c>
      <c r="AG66" s="1">
        <f t="shared" si="34"/>
        <v>1.8669999999999954E-2</v>
      </c>
      <c r="AH66" s="1">
        <f t="shared" si="35"/>
        <v>1.9258339285714281E-2</v>
      </c>
      <c r="AI66" s="1">
        <f t="shared" si="36"/>
        <v>1.9846678571428605E-2</v>
      </c>
      <c r="AJ66" s="1">
        <f t="shared" si="37"/>
        <v>2.0435017857142922E-2</v>
      </c>
      <c r="AK66" s="1">
        <f t="shared" si="38"/>
        <v>2.1023357142857049E-2</v>
      </c>
      <c r="AL66" s="1">
        <f t="shared" si="39"/>
        <v>2.1611696428571373E-2</v>
      </c>
      <c r="AM66" s="1">
        <f t="shared" si="40"/>
        <v>2.2200035714285696E-2</v>
      </c>
      <c r="AN66" s="1">
        <f t="shared" si="41"/>
        <v>2.2788375000000024E-2</v>
      </c>
      <c r="AO66" s="1">
        <f t="shared" si="42"/>
        <v>2.3376714285714348E-2</v>
      </c>
      <c r="AP66" s="1">
        <f t="shared" si="43"/>
        <v>2.3965053571428675E-2</v>
      </c>
      <c r="AQ66" s="1">
        <f t="shared" si="44"/>
        <v>2.4553392857142791E-2</v>
      </c>
      <c r="AR66" s="1">
        <f t="shared" si="45"/>
        <v>2.5141732142857115E-2</v>
      </c>
      <c r="AS66" s="1">
        <f t="shared" si="46"/>
        <v>2.5730071428571442E-2</v>
      </c>
      <c r="AT66" s="1">
        <f t="shared" si="47"/>
        <v>2.6318410714285766E-2</v>
      </c>
      <c r="AU66" s="1">
        <f t="shared" si="48"/>
        <v>2.6906750000000094E-2</v>
      </c>
      <c r="AV66" s="1">
        <f t="shared" si="49"/>
        <v>2.749508928571421E-2</v>
      </c>
      <c r="AW66" s="1">
        <f t="shared" si="50"/>
        <v>2.8104857142857067E-2</v>
      </c>
      <c r="AX66" s="1">
        <f t="shared" si="51"/>
        <v>2.8714624999999928E-2</v>
      </c>
      <c r="AY66" s="1">
        <f t="shared" si="52"/>
        <v>2.9324392857142785E-2</v>
      </c>
      <c r="AZ66" s="1">
        <f t="shared" si="53"/>
        <v>2.9934160714285642E-2</v>
      </c>
      <c r="BA66" s="1">
        <f t="shared" si="54"/>
        <v>3.0543928571428503E-2</v>
      </c>
      <c r="BB66" s="1">
        <f t="shared" si="55"/>
        <v>3.1153696428571361E-2</v>
      </c>
      <c r="BC66" s="1">
        <f t="shared" si="56"/>
        <v>3.1763464285714235E-2</v>
      </c>
      <c r="BD66" s="1">
        <f t="shared" si="57"/>
        <v>3.2373232142857082E-2</v>
      </c>
      <c r="BE66" s="1">
        <f t="shared" si="58"/>
        <v>3.2982999999999978E-2</v>
      </c>
      <c r="BF66" s="1">
        <f t="shared" si="59"/>
        <v>3.3592767857142797E-2</v>
      </c>
      <c r="BG66" s="1">
        <f t="shared" si="60"/>
        <v>3.4202535714285727E-2</v>
      </c>
      <c r="BH66" s="1">
        <f t="shared" si="61"/>
        <v>3.4812303571428518E-2</v>
      </c>
      <c r="BI66" s="1">
        <f t="shared" si="62"/>
        <v>3.5422071428571476E-2</v>
      </c>
      <c r="BJ66" s="1">
        <f t="shared" si="63"/>
        <v>3.6031839285714233E-2</v>
      </c>
      <c r="BK66" s="1">
        <f t="shared" si="64"/>
        <v>3.6641607142857219E-2</v>
      </c>
      <c r="BL66" s="1">
        <f t="shared" si="65"/>
        <v>3.7251374999999948E-2</v>
      </c>
      <c r="BM66" s="1">
        <f t="shared" si="66"/>
        <v>3.7861142857142954E-2</v>
      </c>
      <c r="BN66" s="1">
        <f t="shared" si="67"/>
        <v>3.8470910714285669E-2</v>
      </c>
      <c r="BO66" s="1">
        <f t="shared" si="68"/>
        <v>3.9080678571428697E-2</v>
      </c>
      <c r="BP66" s="1">
        <f t="shared" si="69"/>
        <v>3.9690446428571384E-2</v>
      </c>
      <c r="BQ66" s="1">
        <f t="shared" si="70"/>
        <v>4.0300214285714432E-2</v>
      </c>
      <c r="BR66" s="1">
        <f t="shared" si="71"/>
        <v>4.0909982142857099E-2</v>
      </c>
      <c r="BS66" s="1">
        <f t="shared" si="72"/>
        <v>4.1519750000000168E-2</v>
      </c>
      <c r="BT66" s="1">
        <f t="shared" si="73"/>
        <v>4.212951785714282E-2</v>
      </c>
      <c r="BU66" s="1">
        <f t="shared" si="74"/>
        <v>4.2739285714285882E-2</v>
      </c>
      <c r="BV66" s="1">
        <f t="shared" si="75"/>
        <v>4.33742392857141E-2</v>
      </c>
      <c r="BW66" s="1">
        <f t="shared" si="76"/>
        <v>4.4009192857142741E-2</v>
      </c>
      <c r="BX66" s="1">
        <f t="shared" si="77"/>
        <v>4.4644146428571375E-2</v>
      </c>
      <c r="BY66" s="1">
        <f t="shared" si="78"/>
        <v>4.527910000000001E-2</v>
      </c>
      <c r="BZ66" s="1">
        <f t="shared" si="79"/>
        <v>4.5914053571428644E-2</v>
      </c>
      <c r="CA66" s="1">
        <f t="shared" si="80"/>
        <v>4.6549007142857278E-2</v>
      </c>
      <c r="CB66" s="1">
        <f t="shared" si="81"/>
        <v>4.7183960714285912E-2</v>
      </c>
      <c r="CC66" s="1">
        <f t="shared" si="82"/>
        <v>4.781891428571413E-2</v>
      </c>
      <c r="CD66" s="1">
        <f t="shared" si="83"/>
        <v>4.8453867857142764E-2</v>
      </c>
      <c r="CE66" s="1">
        <f t="shared" si="84"/>
        <v>4.9088821428571405E-2</v>
      </c>
      <c r="CF66" s="1">
        <f t="shared" si="85"/>
        <v>4.9723775000000039E-2</v>
      </c>
      <c r="CG66" s="1">
        <f t="shared" si="86"/>
        <v>5.0358728571428674E-2</v>
      </c>
      <c r="CH66" s="1">
        <f t="shared" si="87"/>
        <v>5.0993682142857308E-2</v>
      </c>
      <c r="CI66" s="1">
        <f t="shared" si="88"/>
        <v>5.1628635714285526E-2</v>
      </c>
      <c r="CJ66" s="1">
        <f t="shared" si="89"/>
        <v>5.226358928571416E-2</v>
      </c>
      <c r="CK66" s="1">
        <f t="shared" si="90"/>
        <v>5.2898542857142794E-2</v>
      </c>
      <c r="CL66" s="1">
        <f t="shared" si="91"/>
        <v>5.3533496428571435E-2</v>
      </c>
      <c r="CM66" s="1">
        <f t="shared" si="92"/>
        <v>5.4168450000000069E-2</v>
      </c>
      <c r="CN66" s="1">
        <f t="shared" si="93"/>
        <v>5.4803403571428704E-2</v>
      </c>
      <c r="CO66" s="1">
        <f t="shared" si="94"/>
        <v>5.5438357142857338E-2</v>
      </c>
      <c r="CP66" s="1">
        <f t="shared" si="95"/>
        <v>5.6073310714285556E-2</v>
      </c>
      <c r="CQ66" s="1">
        <f t="shared" si="96"/>
        <v>5.670826428571419E-2</v>
      </c>
      <c r="CR66" s="1">
        <f t="shared" si="97"/>
        <v>5.7343217857142824E-2</v>
      </c>
      <c r="CS66" s="1">
        <f t="shared" si="98"/>
        <v>5.7978171428571458E-2</v>
      </c>
      <c r="CT66" s="1">
        <f t="shared" si="99"/>
        <v>5.8613125000000099E-2</v>
      </c>
      <c r="CU66" s="1">
        <f t="shared" si="100"/>
        <v>5.9258792857142792E-2</v>
      </c>
      <c r="CV66" s="1">
        <f t="shared" si="101"/>
        <v>5.9904460714285901E-2</v>
      </c>
      <c r="CW66" s="1">
        <f t="shared" si="102"/>
        <v>6.0550128571428594E-2</v>
      </c>
      <c r="CX66" s="1">
        <f t="shared" si="103"/>
        <v>6.1195796428571286E-2</v>
      </c>
      <c r="CY66" s="1">
        <f t="shared" si="104"/>
        <v>6.1841464285714395E-2</v>
      </c>
      <c r="CZ66" s="1">
        <f t="shared" si="105"/>
        <v>6.2487132142857088E-2</v>
      </c>
      <c r="DA66" s="1">
        <f t="shared" si="106"/>
        <v>6.3132800000000197E-2</v>
      </c>
      <c r="DB66" s="1">
        <f t="shared" si="107"/>
        <v>6.3778467857142862E-2</v>
      </c>
      <c r="DC66" s="1">
        <f t="shared" si="108"/>
        <v>6.4424135714285596E-2</v>
      </c>
      <c r="DD66" s="1">
        <f t="shared" si="109"/>
        <v>6.5069803571428692E-2</v>
      </c>
      <c r="DE66" s="1">
        <f t="shared" si="110"/>
        <v>6.5715471428571481E-2</v>
      </c>
      <c r="DF66" s="1">
        <f t="shared" si="111"/>
        <v>6.6361139285714091E-2</v>
      </c>
      <c r="DG66" s="1">
        <f t="shared" si="112"/>
        <v>6.7006807142857186E-2</v>
      </c>
      <c r="DH66" s="1">
        <f t="shared" si="113"/>
        <v>6.7652475000000017E-2</v>
      </c>
      <c r="DI66" s="1">
        <f t="shared" si="114"/>
        <v>6.8298142857142849E-2</v>
      </c>
      <c r="DJ66" s="1">
        <f t="shared" si="115"/>
        <v>6.8943810714285694E-2</v>
      </c>
      <c r="DK66" s="1">
        <f t="shared" si="116"/>
        <v>6.9589478571428567E-2</v>
      </c>
      <c r="DL66" s="1">
        <f t="shared" si="117"/>
        <v>7.0235146428571302E-2</v>
      </c>
      <c r="DM66" s="1">
        <f t="shared" si="118"/>
        <v>7.0880814285714189E-2</v>
      </c>
      <c r="DN66" s="1">
        <f t="shared" si="119"/>
        <v>7.1526482142857298E-2</v>
      </c>
      <c r="DO66" s="1">
        <f t="shared" si="120"/>
        <v>7.2172150000000226E-2</v>
      </c>
      <c r="DP66" s="1">
        <f t="shared" si="121"/>
        <v>7.2817817857142697E-2</v>
      </c>
      <c r="DQ66" s="1">
        <f t="shared" si="122"/>
        <v>7.3463485714285792E-2</v>
      </c>
      <c r="DR66" s="1">
        <f t="shared" si="123"/>
        <v>7.4109153571428776E-2</v>
      </c>
      <c r="DS66" s="1">
        <f t="shared" si="124"/>
        <v>7.4754821428571303E-2</v>
      </c>
      <c r="DT66" s="1">
        <f t="shared" si="125"/>
        <v>7.550526071428601E-2</v>
      </c>
      <c r="DU66" s="1">
        <f t="shared" si="126"/>
        <v>7.6255700000000134E-2</v>
      </c>
      <c r="DV66" s="1">
        <f t="shared" si="127"/>
        <v>7.7006139285714328E-2</v>
      </c>
      <c r="DW66" s="1">
        <f t="shared" si="128"/>
        <v>7.7756578571428439E-2</v>
      </c>
      <c r="DX66" s="1">
        <f t="shared" si="129"/>
        <v>7.8507017857142578E-2</v>
      </c>
      <c r="DY66" s="1">
        <f t="shared" si="130"/>
        <v>7.9257457142857438E-2</v>
      </c>
      <c r="DZ66" s="1">
        <f t="shared" si="131"/>
        <v>8.0007896428571576E-2</v>
      </c>
      <c r="EA66" s="1">
        <f t="shared" si="132"/>
        <v>8.0758335714285687E-2</v>
      </c>
      <c r="EB66" s="1">
        <f t="shared" si="133"/>
        <v>8.1508774999999783E-2</v>
      </c>
      <c r="EC66" s="1">
        <f t="shared" si="134"/>
        <v>8.2259214285713894E-2</v>
      </c>
      <c r="ED66" s="1">
        <f t="shared" si="135"/>
        <v>8.3009653571428824E-2</v>
      </c>
      <c r="EE66" s="1">
        <f t="shared" si="136"/>
        <v>8.3760092857142934E-2</v>
      </c>
      <c r="EF66" s="1">
        <f t="shared" si="137"/>
        <v>8.4510532142857031E-2</v>
      </c>
      <c r="EG66" s="1">
        <f t="shared" si="138"/>
        <v>8.5260971428571142E-2</v>
      </c>
      <c r="EH66" s="1">
        <f t="shared" si="139"/>
        <v>8.6011410714286071E-2</v>
      </c>
      <c r="EI66" s="1">
        <f t="shared" si="140"/>
        <v>8.6761850000000182E-2</v>
      </c>
      <c r="EJ66" s="1">
        <f t="shared" si="141"/>
        <v>8.7512289285714279E-2</v>
      </c>
      <c r="EK66" s="1">
        <f t="shared" si="142"/>
        <v>8.8262728571428389E-2</v>
      </c>
      <c r="EL66" s="1">
        <f t="shared" si="143"/>
        <v>8.9013167857142486E-2</v>
      </c>
      <c r="EM66" s="1">
        <f t="shared" si="144"/>
        <v>8.9763607142857429E-2</v>
      </c>
      <c r="EN66" s="1">
        <f t="shared" si="145"/>
        <v>9.0514046428571526E-2</v>
      </c>
      <c r="EO66" s="1">
        <f t="shared" si="146"/>
        <v>9.1264485714285637E-2</v>
      </c>
      <c r="EP66" s="1">
        <f t="shared" si="147"/>
        <v>9.2014924999999734E-2</v>
      </c>
      <c r="EQ66" s="1">
        <f t="shared" si="148"/>
        <v>9.2765364285714677E-2</v>
      </c>
      <c r="ER66" s="1">
        <f t="shared" si="149"/>
        <v>9.3515803571428774E-2</v>
      </c>
      <c r="ES66" s="1">
        <f t="shared" si="150"/>
        <v>9.4266242857142885E-2</v>
      </c>
      <c r="ET66" s="1">
        <f t="shared" si="151"/>
        <v>9.5016682142856981E-2</v>
      </c>
      <c r="EU66" s="1">
        <f t="shared" si="152"/>
        <v>9.5767121428571092E-2</v>
      </c>
      <c r="EV66" s="1">
        <f t="shared" si="153"/>
        <v>9.6517560714286035E-2</v>
      </c>
      <c r="EW66" s="1">
        <f t="shared" si="154"/>
        <v>9.7268000000000132E-2</v>
      </c>
      <c r="EX66" s="1">
        <f t="shared" si="155"/>
        <v>9.8018439285714243E-2</v>
      </c>
      <c r="EY66" s="1">
        <f t="shared" si="156"/>
        <v>9.876887857142834E-2</v>
      </c>
      <c r="EZ66" s="1">
        <f t="shared" si="157"/>
        <v>9.951931785714245E-2</v>
      </c>
      <c r="FA66" s="1">
        <f t="shared" si="158"/>
        <v>0.10026975714285738</v>
      </c>
      <c r="FB66" s="1">
        <f t="shared" si="159"/>
        <v>0.10102019642857149</v>
      </c>
      <c r="FC66" s="1">
        <f t="shared" si="160"/>
        <v>0.10177063571428559</v>
      </c>
      <c r="FD66" s="1">
        <f t="shared" si="161"/>
        <v>0.1025210749999997</v>
      </c>
      <c r="FE66" s="1">
        <f t="shared" si="162"/>
        <v>0.10327151428571463</v>
      </c>
      <c r="FF66" s="1">
        <f t="shared" si="163"/>
        <v>0.10402195357142874</v>
      </c>
      <c r="FG66" s="1">
        <f t="shared" si="164"/>
        <v>0.10477239285714283</v>
      </c>
      <c r="FH66" s="1">
        <f t="shared" si="165"/>
        <v>0.10552283214285695</v>
      </c>
      <c r="FI66" s="1">
        <f t="shared" si="166"/>
        <v>0.10627327142857104</v>
      </c>
      <c r="FJ66" s="1">
        <f t="shared" si="167"/>
        <v>0.10702371071428599</v>
      </c>
      <c r="FK66" s="1">
        <f t="shared" si="168"/>
        <v>0.10777415000000008</v>
      </c>
      <c r="FL66" s="1">
        <f t="shared" si="169"/>
        <v>0.10852458928571419</v>
      </c>
      <c r="FM66" s="1">
        <f t="shared" si="170"/>
        <v>0.10927502857142829</v>
      </c>
      <c r="FN66" s="1">
        <f t="shared" si="171"/>
        <v>0.11002546785714323</v>
      </c>
      <c r="FO66" s="1">
        <f t="shared" si="172"/>
        <v>0.11077590714285733</v>
      </c>
      <c r="FP66" s="1">
        <f t="shared" si="173"/>
        <v>0.11152634642857144</v>
      </c>
      <c r="FQ66" s="1">
        <f t="shared" si="174"/>
        <v>0.11227678571428554</v>
      </c>
    </row>
    <row r="67" spans="1:173" ht="13.2" customHeight="1" x14ac:dyDescent="0.5">
      <c r="A67" s="6"/>
      <c r="B67" s="51">
        <f t="shared" si="3"/>
        <v>2.6300000000000132</v>
      </c>
      <c r="C67" s="1">
        <f t="shared" si="4"/>
        <v>4.8886160714285811E-3</v>
      </c>
      <c r="D67" s="1">
        <f t="shared" si="5"/>
        <v>5.2990000000000068E-3</v>
      </c>
      <c r="E67" s="1">
        <f t="shared" si="6"/>
        <v>5.709383928571423E-3</v>
      </c>
      <c r="F67" s="1">
        <f t="shared" si="7"/>
        <v>6.1197678571428393E-3</v>
      </c>
      <c r="G67" s="1">
        <f t="shared" si="8"/>
        <v>6.5301517857143084E-3</v>
      </c>
      <c r="H67" s="1">
        <f t="shared" si="9"/>
        <v>6.9405357142857237E-3</v>
      </c>
      <c r="I67" s="1">
        <f t="shared" si="10"/>
        <v>7.3509196428571399E-3</v>
      </c>
      <c r="J67" s="1">
        <f t="shared" si="11"/>
        <v>7.7613035714285562E-3</v>
      </c>
      <c r="K67" s="1">
        <f t="shared" si="12"/>
        <v>8.1716875000000175E-3</v>
      </c>
      <c r="L67" s="1">
        <f t="shared" si="13"/>
        <v>8.582071428571425E-3</v>
      </c>
      <c r="M67" s="1">
        <f t="shared" si="14"/>
        <v>8.9924553571428326E-3</v>
      </c>
      <c r="N67" s="1">
        <f t="shared" si="15"/>
        <v>9.378098214285726E-3</v>
      </c>
      <c r="O67" s="1">
        <f t="shared" si="16"/>
        <v>9.7637410714285864E-3</v>
      </c>
      <c r="P67" s="1">
        <f t="shared" si="17"/>
        <v>1.0149383928571426E-2</v>
      </c>
      <c r="Q67" s="1">
        <f t="shared" si="18"/>
        <v>1.0535026785714266E-2</v>
      </c>
      <c r="R67" s="1">
        <f t="shared" si="19"/>
        <v>1.0920669642857105E-2</v>
      </c>
      <c r="S67" s="1">
        <f t="shared" si="20"/>
        <v>1.1306312500000049E-2</v>
      </c>
      <c r="T67" s="1">
        <f t="shared" si="21"/>
        <v>1.1691955357142887E-2</v>
      </c>
      <c r="U67" s="1">
        <f t="shared" si="22"/>
        <v>1.2077598214285726E-2</v>
      </c>
      <c r="V67" s="1">
        <f t="shared" si="23"/>
        <v>1.2463241071428564E-2</v>
      </c>
      <c r="W67" s="1">
        <f t="shared" si="24"/>
        <v>1.2848883928571404E-2</v>
      </c>
      <c r="X67" s="1">
        <f t="shared" si="25"/>
        <v>1.34392455357143E-2</v>
      </c>
      <c r="Y67" s="1">
        <f t="shared" si="26"/>
        <v>1.4029607142857092E-2</v>
      </c>
      <c r="Z67" s="1">
        <f t="shared" si="27"/>
        <v>1.461996874999999E-2</v>
      </c>
      <c r="AA67" s="1">
        <f t="shared" si="28"/>
        <v>1.5210330357142888E-2</v>
      </c>
      <c r="AB67" s="1">
        <f t="shared" si="29"/>
        <v>1.5800691964285678E-2</v>
      </c>
      <c r="AC67" s="1">
        <f t="shared" si="30"/>
        <v>1.6391053571428574E-2</v>
      </c>
      <c r="AD67" s="1">
        <f t="shared" si="31"/>
        <v>1.6981415178571473E-2</v>
      </c>
      <c r="AE67" s="1">
        <f t="shared" si="32"/>
        <v>1.7571776785714307E-2</v>
      </c>
      <c r="AF67" s="1">
        <f t="shared" si="33"/>
        <v>1.8162138392857106E-2</v>
      </c>
      <c r="AG67" s="1">
        <f t="shared" si="34"/>
        <v>1.8752499999999953E-2</v>
      </c>
      <c r="AH67" s="1">
        <f t="shared" si="35"/>
        <v>1.9342861607142853E-2</v>
      </c>
      <c r="AI67" s="1">
        <f t="shared" si="36"/>
        <v>1.9933223214285749E-2</v>
      </c>
      <c r="AJ67" s="1">
        <f t="shared" si="37"/>
        <v>2.0523584821428638E-2</v>
      </c>
      <c r="AK67" s="1">
        <f t="shared" si="38"/>
        <v>2.1113946428571333E-2</v>
      </c>
      <c r="AL67" s="1">
        <f t="shared" si="39"/>
        <v>2.1704308035714229E-2</v>
      </c>
      <c r="AM67" s="1">
        <f t="shared" si="40"/>
        <v>2.2294669642857125E-2</v>
      </c>
      <c r="AN67" s="1">
        <f t="shared" si="41"/>
        <v>2.2885031250000024E-2</v>
      </c>
      <c r="AO67" s="1">
        <f t="shared" si="42"/>
        <v>2.347539285714292E-2</v>
      </c>
      <c r="AP67" s="1">
        <f t="shared" si="43"/>
        <v>2.406575446428582E-2</v>
      </c>
      <c r="AQ67" s="1">
        <f t="shared" si="44"/>
        <v>2.4656116071428504E-2</v>
      </c>
      <c r="AR67" s="1">
        <f t="shared" si="45"/>
        <v>2.52464776785714E-2</v>
      </c>
      <c r="AS67" s="1">
        <f t="shared" si="46"/>
        <v>2.58368392857143E-2</v>
      </c>
      <c r="AT67" s="1">
        <f t="shared" si="47"/>
        <v>2.6427200892857196E-2</v>
      </c>
      <c r="AU67" s="1">
        <f t="shared" si="48"/>
        <v>2.7017562500000095E-2</v>
      </c>
      <c r="AV67" s="1">
        <f t="shared" si="49"/>
        <v>2.760792410714278E-2</v>
      </c>
      <c r="AW67" s="1">
        <f t="shared" si="50"/>
        <v>2.8220071428571351E-2</v>
      </c>
      <c r="AX67" s="1">
        <f t="shared" si="51"/>
        <v>2.8832218749999926E-2</v>
      </c>
      <c r="AY67" s="1">
        <f t="shared" si="52"/>
        <v>2.9444366071428498E-2</v>
      </c>
      <c r="AZ67" s="1">
        <f t="shared" si="53"/>
        <v>3.005651339285707E-2</v>
      </c>
      <c r="BA67" s="1">
        <f t="shared" si="54"/>
        <v>3.0668660714285645E-2</v>
      </c>
      <c r="BB67" s="1">
        <f t="shared" si="55"/>
        <v>3.1280808035714217E-2</v>
      </c>
      <c r="BC67" s="1">
        <f t="shared" si="56"/>
        <v>3.1892955357142809E-2</v>
      </c>
      <c r="BD67" s="1">
        <f t="shared" si="57"/>
        <v>3.2505102678571367E-2</v>
      </c>
      <c r="BE67" s="1">
        <f t="shared" si="58"/>
        <v>3.311724999999998E-2</v>
      </c>
      <c r="BF67" s="1">
        <f t="shared" si="59"/>
        <v>3.372939732142851E-2</v>
      </c>
      <c r="BG67" s="1">
        <f t="shared" si="60"/>
        <v>3.4341544642857158E-2</v>
      </c>
      <c r="BH67" s="1">
        <f t="shared" si="61"/>
        <v>3.495369196428566E-2</v>
      </c>
      <c r="BI67" s="1">
        <f t="shared" si="62"/>
        <v>3.5565839285714336E-2</v>
      </c>
      <c r="BJ67" s="1">
        <f t="shared" si="63"/>
        <v>3.6177986607142804E-2</v>
      </c>
      <c r="BK67" s="1">
        <f t="shared" si="64"/>
        <v>3.6790133928571507E-2</v>
      </c>
      <c r="BL67" s="1">
        <f t="shared" si="65"/>
        <v>3.7402281249999947E-2</v>
      </c>
      <c r="BM67" s="1">
        <f t="shared" si="66"/>
        <v>3.8014428571428671E-2</v>
      </c>
      <c r="BN67" s="1">
        <f t="shared" si="67"/>
        <v>3.8626575892857097E-2</v>
      </c>
      <c r="BO67" s="1">
        <f t="shared" si="68"/>
        <v>3.9238723214285842E-2</v>
      </c>
      <c r="BP67" s="1">
        <f t="shared" si="69"/>
        <v>3.985087053571424E-2</v>
      </c>
      <c r="BQ67" s="1">
        <f t="shared" si="70"/>
        <v>4.0463017857143006E-2</v>
      </c>
      <c r="BR67" s="1">
        <f t="shared" si="71"/>
        <v>4.1075165178571384E-2</v>
      </c>
      <c r="BS67" s="1">
        <f t="shared" si="72"/>
        <v>4.168731250000017E-2</v>
      </c>
      <c r="BT67" s="1">
        <f t="shared" si="73"/>
        <v>4.2299459821428534E-2</v>
      </c>
      <c r="BU67" s="1">
        <f t="shared" si="74"/>
        <v>4.2911607142857314E-2</v>
      </c>
      <c r="BV67" s="1">
        <f t="shared" si="75"/>
        <v>4.3548786607142669E-2</v>
      </c>
      <c r="BW67" s="1">
        <f t="shared" si="76"/>
        <v>4.4185966071428454E-2</v>
      </c>
      <c r="BX67" s="1">
        <f t="shared" si="77"/>
        <v>4.4823145535714232E-2</v>
      </c>
      <c r="BY67" s="1">
        <f t="shared" si="78"/>
        <v>4.546032500000001E-2</v>
      </c>
      <c r="BZ67" s="1">
        <f t="shared" si="79"/>
        <v>4.6097504464285788E-2</v>
      </c>
      <c r="CA67" s="1">
        <f t="shared" si="80"/>
        <v>4.6734683928571566E-2</v>
      </c>
      <c r="CB67" s="1">
        <f t="shared" si="81"/>
        <v>4.7371863392857344E-2</v>
      </c>
      <c r="CC67" s="1">
        <f t="shared" si="82"/>
        <v>4.8009042857142699E-2</v>
      </c>
      <c r="CD67" s="1">
        <f t="shared" si="83"/>
        <v>4.8646222321428477E-2</v>
      </c>
      <c r="CE67" s="1">
        <f t="shared" si="84"/>
        <v>4.9283401785714262E-2</v>
      </c>
      <c r="CF67" s="1">
        <f t="shared" si="85"/>
        <v>4.992058125000004E-2</v>
      </c>
      <c r="CG67" s="1">
        <f t="shared" si="86"/>
        <v>5.0557760714285818E-2</v>
      </c>
      <c r="CH67" s="1">
        <f t="shared" si="87"/>
        <v>5.1194940178571596E-2</v>
      </c>
      <c r="CI67" s="1">
        <f t="shared" si="88"/>
        <v>5.1832119642856951E-2</v>
      </c>
      <c r="CJ67" s="1">
        <f t="shared" si="89"/>
        <v>5.2469299107142729E-2</v>
      </c>
      <c r="CK67" s="1">
        <f t="shared" si="90"/>
        <v>5.3106478571428507E-2</v>
      </c>
      <c r="CL67" s="1">
        <f t="shared" si="91"/>
        <v>5.3743658035714292E-2</v>
      </c>
      <c r="CM67" s="1">
        <f t="shared" si="92"/>
        <v>5.438083750000007E-2</v>
      </c>
      <c r="CN67" s="1">
        <f t="shared" si="93"/>
        <v>5.5018016964285849E-2</v>
      </c>
      <c r="CO67" s="1">
        <f t="shared" si="94"/>
        <v>5.5655196428571627E-2</v>
      </c>
      <c r="CP67" s="1">
        <f t="shared" si="95"/>
        <v>5.6292375892856981E-2</v>
      </c>
      <c r="CQ67" s="1">
        <f t="shared" si="96"/>
        <v>5.692955535714276E-2</v>
      </c>
      <c r="CR67" s="1">
        <f t="shared" si="97"/>
        <v>5.7566734821428538E-2</v>
      </c>
      <c r="CS67" s="1">
        <f t="shared" si="98"/>
        <v>5.8203914285714316E-2</v>
      </c>
      <c r="CT67" s="1">
        <f t="shared" si="99"/>
        <v>5.8841093750000101E-2</v>
      </c>
      <c r="CU67" s="1">
        <f t="shared" si="100"/>
        <v>5.9489166071428505E-2</v>
      </c>
      <c r="CV67" s="1">
        <f t="shared" si="101"/>
        <v>6.0137238392857333E-2</v>
      </c>
      <c r="CW67" s="1">
        <f t="shared" si="102"/>
        <v>6.0785310714285737E-2</v>
      </c>
      <c r="CX67" s="1">
        <f t="shared" si="103"/>
        <v>6.1433383035714141E-2</v>
      </c>
      <c r="CY67" s="1">
        <f t="shared" si="104"/>
        <v>6.2081455357142969E-2</v>
      </c>
      <c r="CZ67" s="1">
        <f t="shared" si="105"/>
        <v>6.2729527678571373E-2</v>
      </c>
      <c r="DA67" s="1">
        <f t="shared" si="106"/>
        <v>6.33776000000002E-2</v>
      </c>
      <c r="DB67" s="1">
        <f t="shared" si="107"/>
        <v>6.402567232142857E-2</v>
      </c>
      <c r="DC67" s="1">
        <f t="shared" si="108"/>
        <v>6.4673744642857023E-2</v>
      </c>
      <c r="DD67" s="1">
        <f t="shared" si="109"/>
        <v>6.5321816964285837E-2</v>
      </c>
      <c r="DE67" s="1">
        <f t="shared" si="110"/>
        <v>6.5969889285714345E-2</v>
      </c>
      <c r="DF67" s="1">
        <f t="shared" si="111"/>
        <v>6.6617961607142659E-2</v>
      </c>
      <c r="DG67" s="1">
        <f t="shared" si="112"/>
        <v>6.7266033928571473E-2</v>
      </c>
      <c r="DH67" s="1">
        <f t="shared" si="113"/>
        <v>6.7914106250000023E-2</v>
      </c>
      <c r="DI67" s="1">
        <f t="shared" si="114"/>
        <v>6.8562178571428559E-2</v>
      </c>
      <c r="DJ67" s="1">
        <f t="shared" si="115"/>
        <v>6.9210250892857123E-2</v>
      </c>
      <c r="DK67" s="1">
        <f t="shared" si="116"/>
        <v>6.9858323214285714E-2</v>
      </c>
      <c r="DL67" s="1">
        <f t="shared" si="117"/>
        <v>7.0506395535714153E-2</v>
      </c>
      <c r="DM67" s="1">
        <f t="shared" si="118"/>
        <v>7.1154467857142759E-2</v>
      </c>
      <c r="DN67" s="1">
        <f t="shared" si="119"/>
        <v>7.1802540178571586E-2</v>
      </c>
      <c r="DO67" s="1">
        <f t="shared" si="120"/>
        <v>7.2450612500000233E-2</v>
      </c>
      <c r="DP67" s="1">
        <f t="shared" si="121"/>
        <v>7.3098684821428409E-2</v>
      </c>
      <c r="DQ67" s="1">
        <f t="shared" si="122"/>
        <v>7.3746757142857222E-2</v>
      </c>
      <c r="DR67" s="1">
        <f t="shared" si="123"/>
        <v>7.4394829464285925E-2</v>
      </c>
      <c r="DS67" s="1">
        <f t="shared" si="124"/>
        <v>7.5042901785714156E-2</v>
      </c>
      <c r="DT67" s="1">
        <f t="shared" si="125"/>
        <v>7.5795838392857445E-2</v>
      </c>
      <c r="DU67" s="1">
        <f t="shared" si="126"/>
        <v>7.6548775000000138E-2</v>
      </c>
      <c r="DV67" s="1">
        <f t="shared" si="127"/>
        <v>7.7301711607142901E-2</v>
      </c>
      <c r="DW67" s="1">
        <f t="shared" si="128"/>
        <v>7.805464821428558E-2</v>
      </c>
      <c r="DX67" s="1">
        <f t="shared" si="129"/>
        <v>7.8807584821428286E-2</v>
      </c>
      <c r="DY67" s="1">
        <f t="shared" si="130"/>
        <v>7.9560521428571729E-2</v>
      </c>
      <c r="DZ67" s="1">
        <f t="shared" si="131"/>
        <v>8.0313458035714436E-2</v>
      </c>
      <c r="EA67" s="1">
        <f t="shared" si="132"/>
        <v>8.1066394642857115E-2</v>
      </c>
      <c r="EB67" s="1">
        <f t="shared" si="133"/>
        <v>8.181933124999978E-2</v>
      </c>
      <c r="EC67" s="1">
        <f t="shared" si="134"/>
        <v>8.2572267857142459E-2</v>
      </c>
      <c r="ED67" s="1">
        <f t="shared" si="135"/>
        <v>8.3325204464285971E-2</v>
      </c>
      <c r="EE67" s="1">
        <f t="shared" si="136"/>
        <v>8.407814107142865E-2</v>
      </c>
      <c r="EF67" s="1">
        <f t="shared" si="137"/>
        <v>8.4831077678571315E-2</v>
      </c>
      <c r="EG67" s="1">
        <f t="shared" si="138"/>
        <v>8.5584014285713994E-2</v>
      </c>
      <c r="EH67" s="1">
        <f t="shared" si="139"/>
        <v>8.6336950892857506E-2</v>
      </c>
      <c r="EI67" s="1">
        <f t="shared" si="140"/>
        <v>8.7089887500000185E-2</v>
      </c>
      <c r="EJ67" s="1">
        <f t="shared" si="141"/>
        <v>8.784282410714285E-2</v>
      </c>
      <c r="EK67" s="1">
        <f t="shared" si="142"/>
        <v>8.8595760714285529E-2</v>
      </c>
      <c r="EL67" s="1">
        <f t="shared" si="143"/>
        <v>8.9348697321428194E-2</v>
      </c>
      <c r="EM67" s="1">
        <f t="shared" si="144"/>
        <v>9.010163392857172E-2</v>
      </c>
      <c r="EN67" s="1">
        <f t="shared" si="145"/>
        <v>9.0854570535714385E-2</v>
      </c>
      <c r="EO67" s="1">
        <f t="shared" si="146"/>
        <v>9.1607507142857064E-2</v>
      </c>
      <c r="EP67" s="1">
        <f t="shared" si="147"/>
        <v>9.2360443749999729E-2</v>
      </c>
      <c r="EQ67" s="1">
        <f t="shared" si="148"/>
        <v>9.3113380357143255E-2</v>
      </c>
      <c r="ER67" s="1">
        <f t="shared" si="149"/>
        <v>9.386631696428592E-2</v>
      </c>
      <c r="ES67" s="1">
        <f t="shared" si="150"/>
        <v>9.4619253571428599E-2</v>
      </c>
      <c r="ET67" s="1">
        <f t="shared" si="151"/>
        <v>9.5372190178571264E-2</v>
      </c>
      <c r="EU67" s="1">
        <f t="shared" si="152"/>
        <v>9.6125126785713944E-2</v>
      </c>
      <c r="EV67" s="1">
        <f t="shared" si="153"/>
        <v>9.6878063392857469E-2</v>
      </c>
      <c r="EW67" s="1">
        <f t="shared" si="154"/>
        <v>9.7631000000000134E-2</v>
      </c>
      <c r="EX67" s="1">
        <f t="shared" si="155"/>
        <v>9.8383936607142813E-2</v>
      </c>
      <c r="EY67" s="1">
        <f t="shared" si="156"/>
        <v>9.9136873214285479E-2</v>
      </c>
      <c r="EZ67" s="1">
        <f t="shared" si="157"/>
        <v>9.9889809821428158E-2</v>
      </c>
      <c r="FA67" s="1">
        <f t="shared" si="158"/>
        <v>0.10064274642857167</v>
      </c>
      <c r="FB67" s="1">
        <f t="shared" si="159"/>
        <v>0.10139568303571435</v>
      </c>
      <c r="FC67" s="1">
        <f t="shared" si="160"/>
        <v>0.10214861964285701</v>
      </c>
      <c r="FD67" s="1">
        <f t="shared" si="161"/>
        <v>0.10290155624999969</v>
      </c>
      <c r="FE67" s="1">
        <f t="shared" si="162"/>
        <v>0.1036544928571432</v>
      </c>
      <c r="FF67" s="1">
        <f t="shared" si="163"/>
        <v>0.10440742946428588</v>
      </c>
      <c r="FG67" s="1">
        <f t="shared" si="164"/>
        <v>0.10516036607142855</v>
      </c>
      <c r="FH67" s="1">
        <f t="shared" si="165"/>
        <v>0.10591330267857123</v>
      </c>
      <c r="FI67" s="1">
        <f t="shared" si="166"/>
        <v>0.10666623928571389</v>
      </c>
      <c r="FJ67" s="1">
        <f t="shared" si="167"/>
        <v>0.10741917589285742</v>
      </c>
      <c r="FK67" s="1">
        <f t="shared" si="168"/>
        <v>0.10817211250000008</v>
      </c>
      <c r="FL67" s="1">
        <f t="shared" si="169"/>
        <v>0.10892504910714276</v>
      </c>
      <c r="FM67" s="1">
        <f t="shared" si="170"/>
        <v>0.10967798571428543</v>
      </c>
      <c r="FN67" s="1">
        <f t="shared" si="171"/>
        <v>0.11043092232142895</v>
      </c>
      <c r="FO67" s="1">
        <f t="shared" si="172"/>
        <v>0.11118385892857162</v>
      </c>
      <c r="FP67" s="1">
        <f t="shared" si="173"/>
        <v>0.1119367955357143</v>
      </c>
      <c r="FQ67" s="1">
        <f t="shared" si="174"/>
        <v>0.11268973214285696</v>
      </c>
    </row>
    <row r="68" spans="1:173" ht="13.2" customHeight="1" x14ac:dyDescent="0.5">
      <c r="A68" s="6"/>
      <c r="B68" s="51">
        <f t="shared" si="3"/>
        <v>2.6200000000000134</v>
      </c>
      <c r="C68" s="1">
        <f t="shared" si="4"/>
        <v>4.9138392857142957E-3</v>
      </c>
      <c r="D68" s="1">
        <f t="shared" si="5"/>
        <v>5.3260000000000069E-3</v>
      </c>
      <c r="E68" s="1">
        <f t="shared" si="6"/>
        <v>5.7381607142857087E-3</v>
      </c>
      <c r="F68" s="1">
        <f t="shared" si="7"/>
        <v>6.1503214285714104E-3</v>
      </c>
      <c r="G68" s="1">
        <f t="shared" si="8"/>
        <v>6.5624821428571659E-3</v>
      </c>
      <c r="H68" s="1">
        <f t="shared" si="9"/>
        <v>6.9746428571428667E-3</v>
      </c>
      <c r="I68" s="1">
        <f t="shared" si="10"/>
        <v>7.3868035714285685E-3</v>
      </c>
      <c r="J68" s="1">
        <f t="shared" si="11"/>
        <v>7.7989642857142702E-3</v>
      </c>
      <c r="K68" s="1">
        <f t="shared" si="12"/>
        <v>8.211125000000017E-3</v>
      </c>
      <c r="L68" s="1">
        <f t="shared" si="13"/>
        <v>8.6232857142857101E-3</v>
      </c>
      <c r="M68" s="1">
        <f t="shared" si="14"/>
        <v>9.0354464285714031E-3</v>
      </c>
      <c r="N68" s="1">
        <f t="shared" si="15"/>
        <v>9.4230178571428694E-3</v>
      </c>
      <c r="O68" s="1">
        <f t="shared" si="16"/>
        <v>9.8105892857143009E-3</v>
      </c>
      <c r="P68" s="1">
        <f t="shared" si="17"/>
        <v>1.0198160714285712E-2</v>
      </c>
      <c r="Q68" s="1">
        <f t="shared" si="18"/>
        <v>1.0585732142857122E-2</v>
      </c>
      <c r="R68" s="1">
        <f t="shared" si="19"/>
        <v>1.0973303571428533E-2</v>
      </c>
      <c r="S68" s="1">
        <f t="shared" si="20"/>
        <v>1.136087500000005E-2</v>
      </c>
      <c r="T68" s="1">
        <f t="shared" si="21"/>
        <v>1.1748446428571459E-2</v>
      </c>
      <c r="U68" s="1">
        <f t="shared" si="22"/>
        <v>1.213601785714287E-2</v>
      </c>
      <c r="V68" s="1">
        <f t="shared" si="23"/>
        <v>1.2523589285714279E-2</v>
      </c>
      <c r="W68" s="1">
        <f t="shared" si="24"/>
        <v>1.2911160714285689E-2</v>
      </c>
      <c r="X68" s="1">
        <f t="shared" si="25"/>
        <v>1.3503544642857157E-2</v>
      </c>
      <c r="Y68" s="1">
        <f t="shared" si="26"/>
        <v>1.409592857142852E-2</v>
      </c>
      <c r="Z68" s="1">
        <f t="shared" si="27"/>
        <v>1.468831249999999E-2</v>
      </c>
      <c r="AA68" s="1">
        <f t="shared" si="28"/>
        <v>1.5280696428571459E-2</v>
      </c>
      <c r="AB68" s="1">
        <f t="shared" si="29"/>
        <v>1.587308035714282E-2</v>
      </c>
      <c r="AC68" s="1">
        <f t="shared" si="30"/>
        <v>1.6465464285714288E-2</v>
      </c>
      <c r="AD68" s="1">
        <f t="shared" si="31"/>
        <v>1.705784821428576E-2</v>
      </c>
      <c r="AE68" s="1">
        <f t="shared" si="32"/>
        <v>1.7650232142857165E-2</v>
      </c>
      <c r="AF68" s="1">
        <f t="shared" si="33"/>
        <v>1.8242616071428533E-2</v>
      </c>
      <c r="AG68" s="1">
        <f t="shared" si="34"/>
        <v>1.8834999999999952E-2</v>
      </c>
      <c r="AH68" s="1">
        <f t="shared" si="35"/>
        <v>1.9427383928571424E-2</v>
      </c>
      <c r="AI68" s="1">
        <f t="shared" si="36"/>
        <v>2.0019767857142892E-2</v>
      </c>
      <c r="AJ68" s="1">
        <f t="shared" si="37"/>
        <v>2.0612151785714353E-2</v>
      </c>
      <c r="AK68" s="1">
        <f t="shared" si="38"/>
        <v>2.1204535714285617E-2</v>
      </c>
      <c r="AL68" s="1">
        <f t="shared" si="39"/>
        <v>2.1796919642857085E-2</v>
      </c>
      <c r="AM68" s="1">
        <f t="shared" si="40"/>
        <v>2.2389303571428553E-2</v>
      </c>
      <c r="AN68" s="1">
        <f t="shared" si="41"/>
        <v>2.2981687500000025E-2</v>
      </c>
      <c r="AO68" s="1">
        <f t="shared" si="42"/>
        <v>2.3574071428571493E-2</v>
      </c>
      <c r="AP68" s="1">
        <f t="shared" si="43"/>
        <v>2.4166455357142964E-2</v>
      </c>
      <c r="AQ68" s="1">
        <f t="shared" si="44"/>
        <v>2.4758839285714217E-2</v>
      </c>
      <c r="AR68" s="1">
        <f t="shared" si="45"/>
        <v>2.5351223214285686E-2</v>
      </c>
      <c r="AS68" s="1">
        <f t="shared" si="46"/>
        <v>2.5943607142857157E-2</v>
      </c>
      <c r="AT68" s="1">
        <f t="shared" si="47"/>
        <v>2.6535991071428625E-2</v>
      </c>
      <c r="AU68" s="1">
        <f t="shared" si="48"/>
        <v>2.7128375000000097E-2</v>
      </c>
      <c r="AV68" s="1">
        <f t="shared" si="49"/>
        <v>2.772075892857135E-2</v>
      </c>
      <c r="AW68" s="1">
        <f t="shared" si="50"/>
        <v>2.8335285714285636E-2</v>
      </c>
      <c r="AX68" s="1">
        <f t="shared" si="51"/>
        <v>2.8949812499999925E-2</v>
      </c>
      <c r="AY68" s="1">
        <f t="shared" si="52"/>
        <v>2.9564339285714211E-2</v>
      </c>
      <c r="AZ68" s="1">
        <f t="shared" si="53"/>
        <v>3.0178866071428497E-2</v>
      </c>
      <c r="BA68" s="1">
        <f t="shared" si="54"/>
        <v>3.0793392857142787E-2</v>
      </c>
      <c r="BB68" s="1">
        <f t="shared" si="55"/>
        <v>3.1407919642857073E-2</v>
      </c>
      <c r="BC68" s="1">
        <f t="shared" si="56"/>
        <v>3.2022446428571383E-2</v>
      </c>
      <c r="BD68" s="1">
        <f t="shared" si="57"/>
        <v>3.2636973214285651E-2</v>
      </c>
      <c r="BE68" s="1">
        <f t="shared" si="58"/>
        <v>3.3251499999999982E-2</v>
      </c>
      <c r="BF68" s="1">
        <f t="shared" si="59"/>
        <v>3.3866026785714223E-2</v>
      </c>
      <c r="BG68" s="1">
        <f t="shared" si="60"/>
        <v>3.4480553571428589E-2</v>
      </c>
      <c r="BH68" s="1">
        <f t="shared" si="61"/>
        <v>3.5095080357142802E-2</v>
      </c>
      <c r="BI68" s="1">
        <f t="shared" si="62"/>
        <v>3.5709607142857196E-2</v>
      </c>
      <c r="BJ68" s="1">
        <f t="shared" si="63"/>
        <v>3.6324133928571374E-2</v>
      </c>
      <c r="BK68" s="1">
        <f t="shared" si="64"/>
        <v>3.6938660714285795E-2</v>
      </c>
      <c r="BL68" s="1">
        <f t="shared" si="65"/>
        <v>3.7553187499999946E-2</v>
      </c>
      <c r="BM68" s="1">
        <f t="shared" si="66"/>
        <v>3.8167714285714388E-2</v>
      </c>
      <c r="BN68" s="1">
        <f t="shared" si="67"/>
        <v>3.8782241071428525E-2</v>
      </c>
      <c r="BO68" s="1">
        <f t="shared" si="68"/>
        <v>3.9396767857142988E-2</v>
      </c>
      <c r="BP68" s="1">
        <f t="shared" si="69"/>
        <v>4.0011294642857097E-2</v>
      </c>
      <c r="BQ68" s="1">
        <f t="shared" si="70"/>
        <v>4.062582142857158E-2</v>
      </c>
      <c r="BR68" s="1">
        <f t="shared" si="71"/>
        <v>4.1240348214285669E-2</v>
      </c>
      <c r="BS68" s="1">
        <f t="shared" si="72"/>
        <v>4.1854875000000173E-2</v>
      </c>
      <c r="BT68" s="1">
        <f t="shared" si="73"/>
        <v>4.2469401785714248E-2</v>
      </c>
      <c r="BU68" s="1">
        <f t="shared" si="74"/>
        <v>4.3083928571428745E-2</v>
      </c>
      <c r="BV68" s="1">
        <f t="shared" si="75"/>
        <v>4.3723333928571237E-2</v>
      </c>
      <c r="BW68" s="1">
        <f t="shared" si="76"/>
        <v>4.4362739285714166E-2</v>
      </c>
      <c r="BX68" s="1">
        <f t="shared" si="77"/>
        <v>4.5002144642857088E-2</v>
      </c>
      <c r="BY68" s="1">
        <f t="shared" si="78"/>
        <v>4.564155000000001E-2</v>
      </c>
      <c r="BZ68" s="1">
        <f t="shared" si="79"/>
        <v>4.6280955357142932E-2</v>
      </c>
      <c r="CA68" s="1">
        <f t="shared" si="80"/>
        <v>4.6920360714285854E-2</v>
      </c>
      <c r="CB68" s="1">
        <f t="shared" si="81"/>
        <v>4.7559766071428776E-2</v>
      </c>
      <c r="CC68" s="1">
        <f t="shared" si="82"/>
        <v>4.8199171428571268E-2</v>
      </c>
      <c r="CD68" s="1">
        <f t="shared" si="83"/>
        <v>4.883857678571419E-2</v>
      </c>
      <c r="CE68" s="1">
        <f t="shared" si="84"/>
        <v>4.9477982142857119E-2</v>
      </c>
      <c r="CF68" s="1">
        <f t="shared" si="85"/>
        <v>5.0117387500000041E-2</v>
      </c>
      <c r="CG68" s="1">
        <f t="shared" si="86"/>
        <v>5.0756792857142963E-2</v>
      </c>
      <c r="CH68" s="1">
        <f t="shared" si="87"/>
        <v>5.1396198214285885E-2</v>
      </c>
      <c r="CI68" s="1">
        <f t="shared" si="88"/>
        <v>5.2035603571428377E-2</v>
      </c>
      <c r="CJ68" s="1">
        <f t="shared" si="89"/>
        <v>5.2675008928571299E-2</v>
      </c>
      <c r="CK68" s="1">
        <f t="shared" si="90"/>
        <v>5.3314414285714221E-2</v>
      </c>
      <c r="CL68" s="1">
        <f t="shared" si="91"/>
        <v>5.395381964285715E-2</v>
      </c>
      <c r="CM68" s="1">
        <f t="shared" si="92"/>
        <v>5.4593225000000072E-2</v>
      </c>
      <c r="CN68" s="1">
        <f t="shared" si="93"/>
        <v>5.5232630357142994E-2</v>
      </c>
      <c r="CO68" s="1">
        <f t="shared" si="94"/>
        <v>5.5872035714285916E-2</v>
      </c>
      <c r="CP68" s="1">
        <f t="shared" si="95"/>
        <v>5.6511441071428407E-2</v>
      </c>
      <c r="CQ68" s="1">
        <f t="shared" si="96"/>
        <v>5.7150846428571329E-2</v>
      </c>
      <c r="CR68" s="1">
        <f t="shared" si="97"/>
        <v>5.7790251785714251E-2</v>
      </c>
      <c r="CS68" s="1">
        <f t="shared" si="98"/>
        <v>5.8429657142857173E-2</v>
      </c>
      <c r="CT68" s="1">
        <f t="shared" si="99"/>
        <v>5.9069062500000102E-2</v>
      </c>
      <c r="CU68" s="1">
        <f t="shared" si="100"/>
        <v>5.9719539285714218E-2</v>
      </c>
      <c r="CV68" s="1">
        <f t="shared" si="101"/>
        <v>6.0370016071428764E-2</v>
      </c>
      <c r="CW68" s="1">
        <f t="shared" si="102"/>
        <v>6.102049285714288E-2</v>
      </c>
      <c r="CX68" s="1">
        <f t="shared" si="103"/>
        <v>6.1670969642856996E-2</v>
      </c>
      <c r="CY68" s="1">
        <f t="shared" si="104"/>
        <v>6.2321446428571542E-2</v>
      </c>
      <c r="CZ68" s="1">
        <f t="shared" si="105"/>
        <v>6.2971923214285658E-2</v>
      </c>
      <c r="DA68" s="1">
        <f t="shared" si="106"/>
        <v>6.3622400000000204E-2</v>
      </c>
      <c r="DB68" s="1">
        <f t="shared" si="107"/>
        <v>6.4272876785714278E-2</v>
      </c>
      <c r="DC68" s="1">
        <f t="shared" si="108"/>
        <v>6.4923353571428449E-2</v>
      </c>
      <c r="DD68" s="1">
        <f t="shared" si="109"/>
        <v>6.5573830357142981E-2</v>
      </c>
      <c r="DE68" s="1">
        <f t="shared" si="110"/>
        <v>6.6224307142857208E-2</v>
      </c>
      <c r="DF68" s="1">
        <f t="shared" si="111"/>
        <v>6.6874783928571227E-2</v>
      </c>
      <c r="DG68" s="1">
        <f t="shared" si="112"/>
        <v>6.7525260714285759E-2</v>
      </c>
      <c r="DH68" s="1">
        <f t="shared" si="113"/>
        <v>6.8175737500000028E-2</v>
      </c>
      <c r="DI68" s="1">
        <f t="shared" si="114"/>
        <v>6.8826214285714268E-2</v>
      </c>
      <c r="DJ68" s="1">
        <f t="shared" si="115"/>
        <v>6.9476691071428551E-2</v>
      </c>
      <c r="DK68" s="1">
        <f t="shared" si="116"/>
        <v>7.0127167857142861E-2</v>
      </c>
      <c r="DL68" s="1">
        <f t="shared" si="117"/>
        <v>7.0777644642857004E-2</v>
      </c>
      <c r="DM68" s="1">
        <f t="shared" si="118"/>
        <v>7.1428121428571328E-2</v>
      </c>
      <c r="DN68" s="1">
        <f t="shared" si="119"/>
        <v>7.2078598214285874E-2</v>
      </c>
      <c r="DO68" s="1">
        <f t="shared" si="120"/>
        <v>7.272907500000024E-2</v>
      </c>
      <c r="DP68" s="1">
        <f t="shared" si="121"/>
        <v>7.337955178571412E-2</v>
      </c>
      <c r="DQ68" s="1">
        <f t="shared" si="122"/>
        <v>7.4030028571428652E-2</v>
      </c>
      <c r="DR68" s="1">
        <f t="shared" si="123"/>
        <v>7.4680505357143073E-2</v>
      </c>
      <c r="DS68" s="1">
        <f t="shared" si="124"/>
        <v>7.5330982142857009E-2</v>
      </c>
      <c r="DT68" s="1">
        <f t="shared" si="125"/>
        <v>7.6086416071428881E-2</v>
      </c>
      <c r="DU68" s="1">
        <f t="shared" si="126"/>
        <v>7.6841850000000142E-2</v>
      </c>
      <c r="DV68" s="1">
        <f t="shared" si="127"/>
        <v>7.7597283928571473E-2</v>
      </c>
      <c r="DW68" s="1">
        <f t="shared" si="128"/>
        <v>7.835271785714272E-2</v>
      </c>
      <c r="DX68" s="1">
        <f t="shared" si="129"/>
        <v>7.9108151785713995E-2</v>
      </c>
      <c r="DY68" s="1">
        <f t="shared" si="130"/>
        <v>7.986358571428602E-2</v>
      </c>
      <c r="DZ68" s="1">
        <f t="shared" si="131"/>
        <v>8.0619019642857295E-2</v>
      </c>
      <c r="EA68" s="1">
        <f t="shared" si="132"/>
        <v>8.1374453571428543E-2</v>
      </c>
      <c r="EB68" s="1">
        <f t="shared" si="133"/>
        <v>8.2129887499999776E-2</v>
      </c>
      <c r="EC68" s="1">
        <f t="shared" si="134"/>
        <v>8.2885321428571024E-2</v>
      </c>
      <c r="ED68" s="1">
        <f t="shared" si="135"/>
        <v>8.3640755357143118E-2</v>
      </c>
      <c r="EE68" s="1">
        <f t="shared" si="136"/>
        <v>8.4396189285714365E-2</v>
      </c>
      <c r="EF68" s="1">
        <f t="shared" si="137"/>
        <v>8.5151623214285599E-2</v>
      </c>
      <c r="EG68" s="1">
        <f t="shared" si="138"/>
        <v>8.5907057142856846E-2</v>
      </c>
      <c r="EH68" s="1">
        <f t="shared" si="139"/>
        <v>8.666249107142894E-2</v>
      </c>
      <c r="EI68" s="1">
        <f t="shared" si="140"/>
        <v>8.7417925000000188E-2</v>
      </c>
      <c r="EJ68" s="1">
        <f t="shared" si="141"/>
        <v>8.8173358928571421E-2</v>
      </c>
      <c r="EK68" s="1">
        <f t="shared" si="142"/>
        <v>8.8928792857142669E-2</v>
      </c>
      <c r="EL68" s="1">
        <f t="shared" si="143"/>
        <v>8.9684226785713902E-2</v>
      </c>
      <c r="EM68" s="1">
        <f t="shared" si="144"/>
        <v>9.043966071428601E-2</v>
      </c>
      <c r="EN68" s="1">
        <f t="shared" si="145"/>
        <v>9.1195094642857244E-2</v>
      </c>
      <c r="EO68" s="1">
        <f t="shared" si="146"/>
        <v>9.1950528571428491E-2</v>
      </c>
      <c r="EP68" s="1">
        <f t="shared" si="147"/>
        <v>9.2705962499999725E-2</v>
      </c>
      <c r="EQ68" s="1">
        <f t="shared" si="148"/>
        <v>9.3461396428571833E-2</v>
      </c>
      <c r="ER68" s="1">
        <f t="shared" si="149"/>
        <v>9.4216830357143067E-2</v>
      </c>
      <c r="ES68" s="1">
        <f t="shared" si="150"/>
        <v>9.4972264285714314E-2</v>
      </c>
      <c r="ET68" s="1">
        <f t="shared" si="151"/>
        <v>9.5727698214285548E-2</v>
      </c>
      <c r="EU68" s="1">
        <f t="shared" si="152"/>
        <v>9.6483132142856795E-2</v>
      </c>
      <c r="EV68" s="1">
        <f t="shared" si="153"/>
        <v>9.7238566071428903E-2</v>
      </c>
      <c r="EW68" s="1">
        <f t="shared" si="154"/>
        <v>9.7994000000000137E-2</v>
      </c>
      <c r="EX68" s="1">
        <f t="shared" si="155"/>
        <v>9.8749433928571384E-2</v>
      </c>
      <c r="EY68" s="1">
        <f t="shared" si="156"/>
        <v>9.9504867857142618E-2</v>
      </c>
      <c r="EZ68" s="1">
        <f t="shared" si="157"/>
        <v>0.10026030178571387</v>
      </c>
      <c r="FA68" s="1">
        <f t="shared" si="158"/>
        <v>0.10101573571428596</v>
      </c>
      <c r="FB68" s="1">
        <f t="shared" si="159"/>
        <v>0.10177116964285721</v>
      </c>
      <c r="FC68" s="1">
        <f t="shared" si="160"/>
        <v>0.10252660357142844</v>
      </c>
      <c r="FD68" s="1">
        <f t="shared" si="161"/>
        <v>0.10328203749999969</v>
      </c>
      <c r="FE68" s="1">
        <f t="shared" si="162"/>
        <v>0.10403747142857178</v>
      </c>
      <c r="FF68" s="1">
        <f t="shared" si="163"/>
        <v>0.10479290535714303</v>
      </c>
      <c r="FG68" s="1">
        <f t="shared" si="164"/>
        <v>0.10554833928571426</v>
      </c>
      <c r="FH68" s="1">
        <f t="shared" si="165"/>
        <v>0.10630377321428551</v>
      </c>
      <c r="FI68" s="1">
        <f t="shared" si="166"/>
        <v>0.10705920714285674</v>
      </c>
      <c r="FJ68" s="1">
        <f t="shared" si="167"/>
        <v>0.10781464107142885</v>
      </c>
      <c r="FK68" s="1">
        <f t="shared" si="168"/>
        <v>0.10857007500000009</v>
      </c>
      <c r="FL68" s="1">
        <f t="shared" si="169"/>
        <v>0.10932550892857133</v>
      </c>
      <c r="FM68" s="1">
        <f t="shared" si="170"/>
        <v>0.11008094285714257</v>
      </c>
      <c r="FN68" s="1">
        <f t="shared" si="171"/>
        <v>0.11083637678571467</v>
      </c>
      <c r="FO68" s="1">
        <f t="shared" si="172"/>
        <v>0.11159181071428591</v>
      </c>
      <c r="FP68" s="1">
        <f t="shared" si="173"/>
        <v>0.11234724464285716</v>
      </c>
      <c r="FQ68" s="1">
        <f t="shared" si="174"/>
        <v>0.11310267857142839</v>
      </c>
    </row>
    <row r="69" spans="1:173" ht="13.2" customHeight="1" x14ac:dyDescent="0.5">
      <c r="A69" s="6"/>
      <c r="B69" s="51">
        <f t="shared" si="3"/>
        <v>2.6100000000000136</v>
      </c>
      <c r="C69" s="1">
        <f t="shared" si="4"/>
        <v>4.9390625000000103E-3</v>
      </c>
      <c r="D69" s="1">
        <f t="shared" si="5"/>
        <v>5.3530000000000071E-3</v>
      </c>
      <c r="E69" s="1">
        <f t="shared" si="6"/>
        <v>5.7669374999999943E-3</v>
      </c>
      <c r="F69" s="1">
        <f t="shared" si="7"/>
        <v>6.1808749999999815E-3</v>
      </c>
      <c r="G69" s="1">
        <f t="shared" si="8"/>
        <v>6.5948125000000234E-3</v>
      </c>
      <c r="H69" s="1">
        <f t="shared" si="9"/>
        <v>7.0087500000000098E-3</v>
      </c>
      <c r="I69" s="1">
        <f t="shared" si="10"/>
        <v>7.422687499999997E-3</v>
      </c>
      <c r="J69" s="1">
        <f t="shared" si="11"/>
        <v>7.8366249999999842E-3</v>
      </c>
      <c r="K69" s="1">
        <f t="shared" si="12"/>
        <v>8.2505625000000166E-3</v>
      </c>
      <c r="L69" s="1">
        <f t="shared" si="13"/>
        <v>8.6644999999999951E-3</v>
      </c>
      <c r="M69" s="1">
        <f t="shared" si="14"/>
        <v>9.0784374999999737E-3</v>
      </c>
      <c r="N69" s="1">
        <f t="shared" si="15"/>
        <v>9.4679375000000128E-3</v>
      </c>
      <c r="O69" s="1">
        <f t="shared" si="16"/>
        <v>9.8574375000000155E-3</v>
      </c>
      <c r="P69" s="1">
        <f t="shared" si="17"/>
        <v>1.0246937499999997E-2</v>
      </c>
      <c r="Q69" s="1">
        <f t="shared" si="18"/>
        <v>1.0636437499999979E-2</v>
      </c>
      <c r="R69" s="1">
        <f t="shared" si="19"/>
        <v>1.1025937499999961E-2</v>
      </c>
      <c r="S69" s="1">
        <f t="shared" si="20"/>
        <v>1.1415437500000051E-2</v>
      </c>
      <c r="T69" s="1">
        <f t="shared" si="21"/>
        <v>1.1804937500000031E-2</v>
      </c>
      <c r="U69" s="1">
        <f t="shared" si="22"/>
        <v>1.2194437500000013E-2</v>
      </c>
      <c r="V69" s="1">
        <f t="shared" si="23"/>
        <v>1.2583937499999993E-2</v>
      </c>
      <c r="W69" s="1">
        <f t="shared" si="24"/>
        <v>1.2973437499999975E-2</v>
      </c>
      <c r="X69" s="1">
        <f t="shared" si="25"/>
        <v>1.3567843750000015E-2</v>
      </c>
      <c r="Y69" s="1">
        <f t="shared" si="26"/>
        <v>1.4162249999999947E-2</v>
      </c>
      <c r="Z69" s="1">
        <f t="shared" si="27"/>
        <v>1.4756656249999989E-2</v>
      </c>
      <c r="AA69" s="1">
        <f t="shared" si="28"/>
        <v>1.5351062500000031E-2</v>
      </c>
      <c r="AB69" s="1">
        <f t="shared" si="29"/>
        <v>1.5945468749999962E-2</v>
      </c>
      <c r="AC69" s="1">
        <f t="shared" si="30"/>
        <v>1.6539875000000002E-2</v>
      </c>
      <c r="AD69" s="1">
        <f t="shared" si="31"/>
        <v>1.7134281250000046E-2</v>
      </c>
      <c r="AE69" s="1">
        <f t="shared" si="32"/>
        <v>1.7728687500000024E-2</v>
      </c>
      <c r="AF69" s="1">
        <f t="shared" si="33"/>
        <v>1.832309374999996E-2</v>
      </c>
      <c r="AG69" s="1">
        <f t="shared" si="34"/>
        <v>1.8917499999999952E-2</v>
      </c>
      <c r="AH69" s="1">
        <f t="shared" si="35"/>
        <v>1.9511906249999995E-2</v>
      </c>
      <c r="AI69" s="1">
        <f t="shared" si="36"/>
        <v>2.0106312500000036E-2</v>
      </c>
      <c r="AJ69" s="1">
        <f t="shared" si="37"/>
        <v>2.0700718750000069E-2</v>
      </c>
      <c r="AK69" s="1">
        <f t="shared" si="38"/>
        <v>2.1295124999999901E-2</v>
      </c>
      <c r="AL69" s="1">
        <f t="shared" si="39"/>
        <v>2.1889531249999941E-2</v>
      </c>
      <c r="AM69" s="1">
        <f t="shared" si="40"/>
        <v>2.2483937499999981E-2</v>
      </c>
      <c r="AN69" s="1">
        <f t="shared" si="41"/>
        <v>2.3078343750000025E-2</v>
      </c>
      <c r="AO69" s="1">
        <f t="shared" si="42"/>
        <v>2.3672750000000065E-2</v>
      </c>
      <c r="AP69" s="1">
        <f t="shared" si="43"/>
        <v>2.4267156250000109E-2</v>
      </c>
      <c r="AQ69" s="1">
        <f t="shared" si="44"/>
        <v>2.4861562499999931E-2</v>
      </c>
      <c r="AR69" s="1">
        <f t="shared" si="45"/>
        <v>2.5455968749999971E-2</v>
      </c>
      <c r="AS69" s="1">
        <f t="shared" si="46"/>
        <v>2.6050375000000014E-2</v>
      </c>
      <c r="AT69" s="1">
        <f t="shared" si="47"/>
        <v>2.6644781250000055E-2</v>
      </c>
      <c r="AU69" s="1">
        <f t="shared" si="48"/>
        <v>2.7239187500000098E-2</v>
      </c>
      <c r="AV69" s="1">
        <f t="shared" si="49"/>
        <v>2.783359374999992E-2</v>
      </c>
      <c r="AW69" s="1">
        <f t="shared" si="50"/>
        <v>2.845049999999992E-2</v>
      </c>
      <c r="AX69" s="1">
        <f t="shared" si="51"/>
        <v>2.9067406249999924E-2</v>
      </c>
      <c r="AY69" s="1">
        <f t="shared" si="52"/>
        <v>2.9684312499999924E-2</v>
      </c>
      <c r="AZ69" s="1">
        <f t="shared" si="53"/>
        <v>3.0301218749999925E-2</v>
      </c>
      <c r="BA69" s="1">
        <f t="shared" si="54"/>
        <v>3.0918124999999928E-2</v>
      </c>
      <c r="BB69" s="1">
        <f t="shared" si="55"/>
        <v>3.1535031249999929E-2</v>
      </c>
      <c r="BC69" s="1">
        <f t="shared" si="56"/>
        <v>3.2151937499999957E-2</v>
      </c>
      <c r="BD69" s="1">
        <f t="shared" si="57"/>
        <v>3.2768843749999936E-2</v>
      </c>
      <c r="BE69" s="1">
        <f t="shared" si="58"/>
        <v>3.3385749999999985E-2</v>
      </c>
      <c r="BF69" s="1">
        <f t="shared" si="59"/>
        <v>3.4002656249999937E-2</v>
      </c>
      <c r="BG69" s="1">
        <f t="shared" si="60"/>
        <v>3.461956250000002E-2</v>
      </c>
      <c r="BH69" s="1">
        <f t="shared" si="61"/>
        <v>3.5236468749999944E-2</v>
      </c>
      <c r="BI69" s="1">
        <f t="shared" si="62"/>
        <v>3.5853375000000055E-2</v>
      </c>
      <c r="BJ69" s="1">
        <f t="shared" si="63"/>
        <v>3.6470281249999945E-2</v>
      </c>
      <c r="BK69" s="1">
        <f t="shared" si="64"/>
        <v>3.7087187500000084E-2</v>
      </c>
      <c r="BL69" s="1">
        <f t="shared" si="65"/>
        <v>3.7704093749999945E-2</v>
      </c>
      <c r="BM69" s="1">
        <f t="shared" si="66"/>
        <v>3.8321000000000105E-2</v>
      </c>
      <c r="BN69" s="1">
        <f t="shared" si="67"/>
        <v>3.8937906249999953E-2</v>
      </c>
      <c r="BO69" s="1">
        <f t="shared" si="68"/>
        <v>3.9554812500000133E-2</v>
      </c>
      <c r="BP69" s="1">
        <f t="shared" si="69"/>
        <v>4.0171718749999953E-2</v>
      </c>
      <c r="BQ69" s="1">
        <f t="shared" si="70"/>
        <v>4.0788625000000155E-2</v>
      </c>
      <c r="BR69" s="1">
        <f t="shared" si="71"/>
        <v>4.1405531249999954E-2</v>
      </c>
      <c r="BS69" s="1">
        <f t="shared" si="72"/>
        <v>4.2022437500000176E-2</v>
      </c>
      <c r="BT69" s="1">
        <f t="shared" si="73"/>
        <v>4.2639343749999961E-2</v>
      </c>
      <c r="BU69" s="1">
        <f t="shared" si="74"/>
        <v>4.3256250000000177E-2</v>
      </c>
      <c r="BV69" s="1">
        <f t="shared" si="75"/>
        <v>4.3897881249999805E-2</v>
      </c>
      <c r="BW69" s="1">
        <f t="shared" si="76"/>
        <v>4.4539512499999878E-2</v>
      </c>
      <c r="BX69" s="1">
        <f t="shared" si="77"/>
        <v>4.5181143749999944E-2</v>
      </c>
      <c r="BY69" s="1">
        <f t="shared" si="78"/>
        <v>4.582277500000001E-2</v>
      </c>
      <c r="BZ69" s="1">
        <f t="shared" si="79"/>
        <v>4.6464406250000076E-2</v>
      </c>
      <c r="CA69" s="1">
        <f t="shared" si="80"/>
        <v>4.7106037500000142E-2</v>
      </c>
      <c r="CB69" s="1">
        <f t="shared" si="81"/>
        <v>4.7747668750000208E-2</v>
      </c>
      <c r="CC69" s="1">
        <f t="shared" si="82"/>
        <v>4.8389299999999837E-2</v>
      </c>
      <c r="CD69" s="1">
        <f t="shared" si="83"/>
        <v>4.9030931249999903E-2</v>
      </c>
      <c r="CE69" s="1">
        <f t="shared" si="84"/>
        <v>4.9672562499999975E-2</v>
      </c>
      <c r="CF69" s="1">
        <f t="shared" si="85"/>
        <v>5.0314193750000041E-2</v>
      </c>
      <c r="CG69" s="1">
        <f t="shared" si="86"/>
        <v>5.0955825000000107E-2</v>
      </c>
      <c r="CH69" s="1">
        <f t="shared" si="87"/>
        <v>5.1597456250000173E-2</v>
      </c>
      <c r="CI69" s="1">
        <f t="shared" si="88"/>
        <v>5.2239087499999802E-2</v>
      </c>
      <c r="CJ69" s="1">
        <f t="shared" si="89"/>
        <v>5.2880718749999868E-2</v>
      </c>
      <c r="CK69" s="1">
        <f t="shared" si="90"/>
        <v>5.3522349999999934E-2</v>
      </c>
      <c r="CL69" s="1">
        <f t="shared" si="91"/>
        <v>5.4163981250000007E-2</v>
      </c>
      <c r="CM69" s="1">
        <f t="shared" si="92"/>
        <v>5.4805612500000073E-2</v>
      </c>
      <c r="CN69" s="1">
        <f t="shared" si="93"/>
        <v>5.5447243750000139E-2</v>
      </c>
      <c r="CO69" s="1">
        <f t="shared" si="94"/>
        <v>5.6088875000000205E-2</v>
      </c>
      <c r="CP69" s="1">
        <f t="shared" si="95"/>
        <v>5.6730506249999833E-2</v>
      </c>
      <c r="CQ69" s="1">
        <f t="shared" si="96"/>
        <v>5.7372137499999899E-2</v>
      </c>
      <c r="CR69" s="1">
        <f t="shared" si="97"/>
        <v>5.8013768749999965E-2</v>
      </c>
      <c r="CS69" s="1">
        <f t="shared" si="98"/>
        <v>5.8655400000000031E-2</v>
      </c>
      <c r="CT69" s="1">
        <f t="shared" si="99"/>
        <v>5.9297031250000104E-2</v>
      </c>
      <c r="CU69" s="1">
        <f t="shared" si="100"/>
        <v>5.9949912499999931E-2</v>
      </c>
      <c r="CV69" s="1">
        <f t="shared" si="101"/>
        <v>6.0602793750000196E-2</v>
      </c>
      <c r="CW69" s="1">
        <f t="shared" si="102"/>
        <v>6.1255675000000023E-2</v>
      </c>
      <c r="CX69" s="1">
        <f t="shared" si="103"/>
        <v>6.1908556249999851E-2</v>
      </c>
      <c r="CY69" s="1">
        <f t="shared" si="104"/>
        <v>6.2561437500000108E-2</v>
      </c>
      <c r="CZ69" s="1">
        <f t="shared" si="105"/>
        <v>6.3214318749999943E-2</v>
      </c>
      <c r="DA69" s="1">
        <f t="shared" si="106"/>
        <v>6.3867200000000207E-2</v>
      </c>
      <c r="DB69" s="1">
        <f t="shared" si="107"/>
        <v>6.4520081249999986E-2</v>
      </c>
      <c r="DC69" s="1">
        <f t="shared" si="108"/>
        <v>6.5172962499999876E-2</v>
      </c>
      <c r="DD69" s="1">
        <f t="shared" si="109"/>
        <v>6.5825843750000126E-2</v>
      </c>
      <c r="DE69" s="1">
        <f t="shared" si="110"/>
        <v>6.6478725000000072E-2</v>
      </c>
      <c r="DF69" s="1">
        <f t="shared" si="111"/>
        <v>6.7131606249999795E-2</v>
      </c>
      <c r="DG69" s="1">
        <f t="shared" si="112"/>
        <v>6.7784487500000046E-2</v>
      </c>
      <c r="DH69" s="1">
        <f t="shared" si="113"/>
        <v>6.8437368750000033E-2</v>
      </c>
      <c r="DI69" s="1">
        <f t="shared" si="114"/>
        <v>6.9090249999999978E-2</v>
      </c>
      <c r="DJ69" s="1">
        <f t="shared" si="115"/>
        <v>6.9743131249999979E-2</v>
      </c>
      <c r="DK69" s="1">
        <f t="shared" si="116"/>
        <v>7.0396012500000008E-2</v>
      </c>
      <c r="DL69" s="1">
        <f t="shared" si="117"/>
        <v>7.1048893749999856E-2</v>
      </c>
      <c r="DM69" s="1">
        <f t="shared" si="118"/>
        <v>7.1701774999999898E-2</v>
      </c>
      <c r="DN69" s="1">
        <f t="shared" si="119"/>
        <v>7.2354656250000163E-2</v>
      </c>
      <c r="DO69" s="1">
        <f t="shared" si="120"/>
        <v>7.3007537500000247E-2</v>
      </c>
      <c r="DP69" s="1">
        <f t="shared" si="121"/>
        <v>7.3660418749999831E-2</v>
      </c>
      <c r="DQ69" s="1">
        <f t="shared" si="122"/>
        <v>7.4313300000000082E-2</v>
      </c>
      <c r="DR69" s="1">
        <f t="shared" si="123"/>
        <v>7.4966181250000222E-2</v>
      </c>
      <c r="DS69" s="1">
        <f t="shared" si="124"/>
        <v>7.5619062499999862E-2</v>
      </c>
      <c r="DT69" s="1">
        <f t="shared" si="125"/>
        <v>7.6376993750000316E-2</v>
      </c>
      <c r="DU69" s="1">
        <f t="shared" si="126"/>
        <v>7.7134925000000146E-2</v>
      </c>
      <c r="DV69" s="1">
        <f t="shared" si="127"/>
        <v>7.7892856250000045E-2</v>
      </c>
      <c r="DW69" s="1">
        <f t="shared" si="128"/>
        <v>7.8650787499999861E-2</v>
      </c>
      <c r="DX69" s="1">
        <f t="shared" si="129"/>
        <v>7.9408718749999704E-2</v>
      </c>
      <c r="DY69" s="1">
        <f t="shared" si="130"/>
        <v>8.0166650000000311E-2</v>
      </c>
      <c r="DZ69" s="1">
        <f t="shared" si="131"/>
        <v>8.0924581250000155E-2</v>
      </c>
      <c r="EA69" s="1">
        <f t="shared" si="132"/>
        <v>8.1682512499999971E-2</v>
      </c>
      <c r="EB69" s="1">
        <f t="shared" si="133"/>
        <v>8.2440443749999773E-2</v>
      </c>
      <c r="EC69" s="1">
        <f t="shared" si="134"/>
        <v>8.3198374999999589E-2</v>
      </c>
      <c r="ED69" s="1">
        <f t="shared" si="135"/>
        <v>8.3956306250000265E-2</v>
      </c>
      <c r="EE69" s="1">
        <f t="shared" si="136"/>
        <v>8.4714237500000081E-2</v>
      </c>
      <c r="EF69" s="1">
        <f t="shared" si="137"/>
        <v>8.5472168749999883E-2</v>
      </c>
      <c r="EG69" s="1">
        <f t="shared" si="138"/>
        <v>8.6230099999999699E-2</v>
      </c>
      <c r="EH69" s="1">
        <f t="shared" si="139"/>
        <v>8.6988031250000375E-2</v>
      </c>
      <c r="EI69" s="1">
        <f t="shared" si="140"/>
        <v>8.7745962500000191E-2</v>
      </c>
      <c r="EJ69" s="1">
        <f t="shared" si="141"/>
        <v>8.8503893749999993E-2</v>
      </c>
      <c r="EK69" s="1">
        <f t="shared" si="142"/>
        <v>8.9261824999999809E-2</v>
      </c>
      <c r="EL69" s="1">
        <f t="shared" si="143"/>
        <v>9.0019756249999611E-2</v>
      </c>
      <c r="EM69" s="1">
        <f t="shared" si="144"/>
        <v>9.0777687500000301E-2</v>
      </c>
      <c r="EN69" s="1">
        <f t="shared" si="145"/>
        <v>9.1535618750000103E-2</v>
      </c>
      <c r="EO69" s="1">
        <f t="shared" si="146"/>
        <v>9.2293549999999919E-2</v>
      </c>
      <c r="EP69" s="1">
        <f t="shared" si="147"/>
        <v>9.3051481249999721E-2</v>
      </c>
      <c r="EQ69" s="1">
        <f t="shared" si="148"/>
        <v>9.3809412500000411E-2</v>
      </c>
      <c r="ER69" s="1">
        <f t="shared" si="149"/>
        <v>9.4567343750000213E-2</v>
      </c>
      <c r="ES69" s="1">
        <f t="shared" si="150"/>
        <v>9.5325275000000029E-2</v>
      </c>
      <c r="ET69" s="1">
        <f t="shared" si="151"/>
        <v>9.6083206249999831E-2</v>
      </c>
      <c r="EU69" s="1">
        <f t="shared" si="152"/>
        <v>9.6841137499999647E-2</v>
      </c>
      <c r="EV69" s="1">
        <f t="shared" si="153"/>
        <v>9.7599068750000337E-2</v>
      </c>
      <c r="EW69" s="1">
        <f t="shared" si="154"/>
        <v>9.8357000000000139E-2</v>
      </c>
      <c r="EX69" s="1">
        <f t="shared" si="155"/>
        <v>9.9114931249999955E-2</v>
      </c>
      <c r="EY69" s="1">
        <f t="shared" si="156"/>
        <v>9.9872862499999757E-2</v>
      </c>
      <c r="EZ69" s="1">
        <f t="shared" si="157"/>
        <v>0.10063079374999957</v>
      </c>
      <c r="FA69" s="1">
        <f t="shared" si="158"/>
        <v>0.10138872500000025</v>
      </c>
      <c r="FB69" s="1">
        <f t="shared" si="159"/>
        <v>0.10214665625000006</v>
      </c>
      <c r="FC69" s="1">
        <f t="shared" si="160"/>
        <v>0.10290458749999987</v>
      </c>
      <c r="FD69" s="1">
        <f t="shared" si="161"/>
        <v>0.10366251874999968</v>
      </c>
      <c r="FE69" s="1">
        <f t="shared" si="162"/>
        <v>0.10442045000000036</v>
      </c>
      <c r="FF69" s="1">
        <f t="shared" si="163"/>
        <v>0.10517838125000017</v>
      </c>
      <c r="FG69" s="1">
        <f t="shared" si="164"/>
        <v>0.10593631249999998</v>
      </c>
      <c r="FH69" s="1">
        <f t="shared" si="165"/>
        <v>0.10669424374999979</v>
      </c>
      <c r="FI69" s="1">
        <f t="shared" si="166"/>
        <v>0.10745217499999959</v>
      </c>
      <c r="FJ69" s="1">
        <f t="shared" si="167"/>
        <v>0.10821010625000028</v>
      </c>
      <c r="FK69" s="1">
        <f t="shared" si="168"/>
        <v>0.10896803750000009</v>
      </c>
      <c r="FL69" s="1">
        <f t="shared" si="169"/>
        <v>0.1097259687499999</v>
      </c>
      <c r="FM69" s="1">
        <f t="shared" si="170"/>
        <v>0.1104838999999997</v>
      </c>
      <c r="FN69" s="1">
        <f t="shared" si="171"/>
        <v>0.11124183125000039</v>
      </c>
      <c r="FO69" s="1">
        <f t="shared" si="172"/>
        <v>0.1119997625000002</v>
      </c>
      <c r="FP69" s="1">
        <f t="shared" si="173"/>
        <v>0.11275769375000001</v>
      </c>
      <c r="FQ69" s="1">
        <f t="shared" si="174"/>
        <v>0.11351562499999981</v>
      </c>
    </row>
    <row r="70" spans="1:173" ht="13.2" customHeight="1" x14ac:dyDescent="0.5">
      <c r="A70" s="6"/>
      <c r="B70" s="51">
        <f t="shared" si="3"/>
        <v>2.6000000000000139</v>
      </c>
      <c r="C70" s="1">
        <f t="shared" si="4"/>
        <v>4.9642857142857249E-3</v>
      </c>
      <c r="D70" s="1">
        <f t="shared" si="5"/>
        <v>5.3800000000000072E-3</v>
      </c>
      <c r="E70" s="1">
        <f t="shared" si="6"/>
        <v>5.7957142857142799E-3</v>
      </c>
      <c r="F70" s="1">
        <f t="shared" si="7"/>
        <v>6.2114285714285527E-3</v>
      </c>
      <c r="G70" s="1">
        <f t="shared" si="8"/>
        <v>6.6271428571428809E-3</v>
      </c>
      <c r="H70" s="1">
        <f t="shared" si="9"/>
        <v>7.0428571428571528E-3</v>
      </c>
      <c r="I70" s="1">
        <f t="shared" si="10"/>
        <v>7.4585714285714255E-3</v>
      </c>
      <c r="J70" s="1">
        <f t="shared" si="11"/>
        <v>7.8742857142856983E-3</v>
      </c>
      <c r="K70" s="1">
        <f t="shared" si="12"/>
        <v>8.2900000000000161E-3</v>
      </c>
      <c r="L70" s="1">
        <f t="shared" si="13"/>
        <v>8.7057142857142802E-3</v>
      </c>
      <c r="M70" s="1">
        <f t="shared" si="14"/>
        <v>9.1214285714285442E-3</v>
      </c>
      <c r="N70" s="1">
        <f t="shared" si="15"/>
        <v>9.5128571428571562E-3</v>
      </c>
      <c r="O70" s="1">
        <f t="shared" si="16"/>
        <v>9.90428571428573E-3</v>
      </c>
      <c r="P70" s="1">
        <f t="shared" si="17"/>
        <v>1.0295714285714283E-2</v>
      </c>
      <c r="Q70" s="1">
        <f t="shared" si="18"/>
        <v>1.0687142857142836E-2</v>
      </c>
      <c r="R70" s="1">
        <f t="shared" si="19"/>
        <v>1.1078571428571389E-2</v>
      </c>
      <c r="S70" s="1">
        <f t="shared" si="20"/>
        <v>1.1470000000000051E-2</v>
      </c>
      <c r="T70" s="1">
        <f t="shared" si="21"/>
        <v>1.1861428571428603E-2</v>
      </c>
      <c r="U70" s="1">
        <f t="shared" si="22"/>
        <v>1.2252857142857156E-2</v>
      </c>
      <c r="V70" s="1">
        <f t="shared" si="23"/>
        <v>1.2644285714285707E-2</v>
      </c>
      <c r="W70" s="1">
        <f t="shared" si="24"/>
        <v>1.303571428571426E-2</v>
      </c>
      <c r="X70" s="1">
        <f t="shared" si="25"/>
        <v>1.3632142857142872E-2</v>
      </c>
      <c r="Y70" s="1">
        <f t="shared" si="26"/>
        <v>1.4228571428571375E-2</v>
      </c>
      <c r="Z70" s="1">
        <f t="shared" si="27"/>
        <v>1.4824999999999989E-2</v>
      </c>
      <c r="AA70" s="1">
        <f t="shared" si="28"/>
        <v>1.5421428571428603E-2</v>
      </c>
      <c r="AB70" s="1">
        <f t="shared" si="29"/>
        <v>1.6017857142857105E-2</v>
      </c>
      <c r="AC70" s="1">
        <f t="shared" si="30"/>
        <v>1.6614285714285717E-2</v>
      </c>
      <c r="AD70" s="1">
        <f t="shared" si="31"/>
        <v>1.7210714285714333E-2</v>
      </c>
      <c r="AE70" s="1">
        <f t="shared" si="32"/>
        <v>1.7807142857142882E-2</v>
      </c>
      <c r="AF70" s="1">
        <f t="shared" si="33"/>
        <v>1.8403571428571387E-2</v>
      </c>
      <c r="AG70" s="1">
        <f t="shared" si="34"/>
        <v>1.8999999999999951E-2</v>
      </c>
      <c r="AH70" s="1">
        <f t="shared" si="35"/>
        <v>1.9596428571428567E-2</v>
      </c>
      <c r="AI70" s="1">
        <f t="shared" si="36"/>
        <v>2.0192857142857179E-2</v>
      </c>
      <c r="AJ70" s="1">
        <f t="shared" si="37"/>
        <v>2.0789285714285784E-2</v>
      </c>
      <c r="AK70" s="1">
        <f t="shared" si="38"/>
        <v>2.1385714285714185E-2</v>
      </c>
      <c r="AL70" s="1">
        <f t="shared" si="39"/>
        <v>2.1982142857142797E-2</v>
      </c>
      <c r="AM70" s="1">
        <f t="shared" si="40"/>
        <v>2.257857142857141E-2</v>
      </c>
      <c r="AN70" s="1">
        <f t="shared" si="41"/>
        <v>2.3175000000000025E-2</v>
      </c>
      <c r="AO70" s="1">
        <f t="shared" si="42"/>
        <v>2.3771428571428638E-2</v>
      </c>
      <c r="AP70" s="1">
        <f t="shared" si="43"/>
        <v>2.4367857142857254E-2</v>
      </c>
      <c r="AQ70" s="1">
        <f t="shared" si="44"/>
        <v>2.4964285714285644E-2</v>
      </c>
      <c r="AR70" s="1">
        <f t="shared" si="45"/>
        <v>2.5560714285714256E-2</v>
      </c>
      <c r="AS70" s="1">
        <f t="shared" si="46"/>
        <v>2.6157142857142872E-2</v>
      </c>
      <c r="AT70" s="1">
        <f t="shared" si="47"/>
        <v>2.6753571428571484E-2</v>
      </c>
      <c r="AU70" s="1">
        <f t="shared" si="48"/>
        <v>2.73500000000001E-2</v>
      </c>
      <c r="AV70" s="1">
        <f t="shared" si="49"/>
        <v>2.794642857142849E-2</v>
      </c>
      <c r="AW70" s="1">
        <f t="shared" si="50"/>
        <v>2.8565714285714205E-2</v>
      </c>
      <c r="AX70" s="1">
        <f t="shared" si="51"/>
        <v>2.9184999999999923E-2</v>
      </c>
      <c r="AY70" s="1">
        <f t="shared" si="52"/>
        <v>2.9804285714285637E-2</v>
      </c>
      <c r="AZ70" s="1">
        <f t="shared" si="53"/>
        <v>3.0423571428571352E-2</v>
      </c>
      <c r="BA70" s="1">
        <f t="shared" si="54"/>
        <v>3.104285714285707E-2</v>
      </c>
      <c r="BB70" s="1">
        <f t="shared" si="55"/>
        <v>3.1662142857142785E-2</v>
      </c>
      <c r="BC70" s="1">
        <f t="shared" si="56"/>
        <v>3.228142857142853E-2</v>
      </c>
      <c r="BD70" s="1">
        <f t="shared" si="57"/>
        <v>3.2900714285714221E-2</v>
      </c>
      <c r="BE70" s="1">
        <f t="shared" si="58"/>
        <v>3.3519999999999987E-2</v>
      </c>
      <c r="BF70" s="1">
        <f t="shared" si="59"/>
        <v>3.413928571428565E-2</v>
      </c>
      <c r="BG70" s="1">
        <f t="shared" si="60"/>
        <v>3.4758571428571451E-2</v>
      </c>
      <c r="BH70" s="1">
        <f t="shared" si="61"/>
        <v>3.5377857142857086E-2</v>
      </c>
      <c r="BI70" s="1">
        <f t="shared" si="62"/>
        <v>3.5997142857142915E-2</v>
      </c>
      <c r="BJ70" s="1">
        <f t="shared" si="63"/>
        <v>3.6616428571428515E-2</v>
      </c>
      <c r="BK70" s="1">
        <f t="shared" si="64"/>
        <v>3.7235714285714372E-2</v>
      </c>
      <c r="BL70" s="1">
        <f t="shared" si="65"/>
        <v>3.7854999999999944E-2</v>
      </c>
      <c r="BM70" s="1">
        <f t="shared" si="66"/>
        <v>3.8474285714285822E-2</v>
      </c>
      <c r="BN70" s="1">
        <f t="shared" si="67"/>
        <v>3.909357142857138E-2</v>
      </c>
      <c r="BO70" s="1">
        <f t="shared" si="68"/>
        <v>3.9712857142857279E-2</v>
      </c>
      <c r="BP70" s="1">
        <f t="shared" si="69"/>
        <v>4.033214285714281E-2</v>
      </c>
      <c r="BQ70" s="1">
        <f t="shared" si="70"/>
        <v>4.0951428571428729E-2</v>
      </c>
      <c r="BR70" s="1">
        <f t="shared" si="71"/>
        <v>4.1570714285714239E-2</v>
      </c>
      <c r="BS70" s="1">
        <f t="shared" si="72"/>
        <v>4.2190000000000179E-2</v>
      </c>
      <c r="BT70" s="1">
        <f t="shared" si="73"/>
        <v>4.2809285714285675E-2</v>
      </c>
      <c r="BU70" s="1">
        <f t="shared" si="74"/>
        <v>4.3428571428571608E-2</v>
      </c>
      <c r="BV70" s="1">
        <f t="shared" si="75"/>
        <v>4.4072428571428374E-2</v>
      </c>
      <c r="BW70" s="1">
        <f t="shared" si="76"/>
        <v>4.471628571428559E-2</v>
      </c>
      <c r="BX70" s="1">
        <f t="shared" si="77"/>
        <v>4.53601428571428E-2</v>
      </c>
      <c r="BY70" s="1">
        <f t="shared" si="78"/>
        <v>4.600400000000001E-2</v>
      </c>
      <c r="BZ70" s="1">
        <f t="shared" si="79"/>
        <v>4.664785714285722E-2</v>
      </c>
      <c r="CA70" s="1">
        <f t="shared" si="80"/>
        <v>4.729171428571443E-2</v>
      </c>
      <c r="CB70" s="1">
        <f t="shared" si="81"/>
        <v>4.793557142857164E-2</v>
      </c>
      <c r="CC70" s="1">
        <f t="shared" si="82"/>
        <v>4.8579428571428405E-2</v>
      </c>
      <c r="CD70" s="1">
        <f t="shared" si="83"/>
        <v>4.9223285714285615E-2</v>
      </c>
      <c r="CE70" s="1">
        <f t="shared" si="84"/>
        <v>4.9867142857142832E-2</v>
      </c>
      <c r="CF70" s="1">
        <f t="shared" si="85"/>
        <v>5.0511000000000042E-2</v>
      </c>
      <c r="CG70" s="1">
        <f t="shared" si="86"/>
        <v>5.1154857142857252E-2</v>
      </c>
      <c r="CH70" s="1">
        <f t="shared" si="87"/>
        <v>5.1798714285714462E-2</v>
      </c>
      <c r="CI70" s="1">
        <f t="shared" si="88"/>
        <v>5.2442571428571227E-2</v>
      </c>
      <c r="CJ70" s="1">
        <f t="shared" si="89"/>
        <v>5.3086428571428437E-2</v>
      </c>
      <c r="CK70" s="1">
        <f t="shared" si="90"/>
        <v>5.3730285714285647E-2</v>
      </c>
      <c r="CL70" s="1">
        <f t="shared" si="91"/>
        <v>5.4374142857142864E-2</v>
      </c>
      <c r="CM70" s="1">
        <f t="shared" si="92"/>
        <v>5.5018000000000074E-2</v>
      </c>
      <c r="CN70" s="1">
        <f t="shared" si="93"/>
        <v>5.5661857142857284E-2</v>
      </c>
      <c r="CO70" s="1">
        <f t="shared" si="94"/>
        <v>5.6305714285714493E-2</v>
      </c>
      <c r="CP70" s="1">
        <f t="shared" si="95"/>
        <v>5.6949571428571259E-2</v>
      </c>
      <c r="CQ70" s="1">
        <f t="shared" si="96"/>
        <v>5.7593428571428469E-2</v>
      </c>
      <c r="CR70" s="1">
        <f t="shared" si="97"/>
        <v>5.8237285714285679E-2</v>
      </c>
      <c r="CS70" s="1">
        <f t="shared" si="98"/>
        <v>5.8881142857142889E-2</v>
      </c>
      <c r="CT70" s="1">
        <f t="shared" si="99"/>
        <v>5.9525000000000106E-2</v>
      </c>
      <c r="CU70" s="1">
        <f t="shared" si="100"/>
        <v>6.0180285714285645E-2</v>
      </c>
      <c r="CV70" s="1">
        <f t="shared" si="101"/>
        <v>6.0835571428571628E-2</v>
      </c>
      <c r="CW70" s="1">
        <f t="shared" si="102"/>
        <v>6.1490857142857167E-2</v>
      </c>
      <c r="CX70" s="1">
        <f t="shared" si="103"/>
        <v>6.2146142857142705E-2</v>
      </c>
      <c r="CY70" s="1">
        <f t="shared" si="104"/>
        <v>6.2801428571428675E-2</v>
      </c>
      <c r="CZ70" s="1">
        <f t="shared" si="105"/>
        <v>6.3456714285714227E-2</v>
      </c>
      <c r="DA70" s="1">
        <f t="shared" si="106"/>
        <v>6.411200000000021E-2</v>
      </c>
      <c r="DB70" s="1">
        <f t="shared" si="107"/>
        <v>6.4767285714285694E-2</v>
      </c>
      <c r="DC70" s="1">
        <f t="shared" si="108"/>
        <v>6.5422571428571302E-2</v>
      </c>
      <c r="DD70" s="1">
        <f t="shared" si="109"/>
        <v>6.6077857142857271E-2</v>
      </c>
      <c r="DE70" s="1">
        <f t="shared" si="110"/>
        <v>6.6733142857142935E-2</v>
      </c>
      <c r="DF70" s="1">
        <f t="shared" si="111"/>
        <v>6.7388428571428363E-2</v>
      </c>
      <c r="DG70" s="1">
        <f t="shared" si="112"/>
        <v>6.8043714285714332E-2</v>
      </c>
      <c r="DH70" s="1">
        <f t="shared" si="113"/>
        <v>6.8699000000000038E-2</v>
      </c>
      <c r="DI70" s="1">
        <f t="shared" si="114"/>
        <v>6.9354285714285688E-2</v>
      </c>
      <c r="DJ70" s="1">
        <f t="shared" si="115"/>
        <v>7.0009571428571407E-2</v>
      </c>
      <c r="DK70" s="1">
        <f t="shared" si="116"/>
        <v>7.0664857142857154E-2</v>
      </c>
      <c r="DL70" s="1">
        <f t="shared" si="117"/>
        <v>7.1320142857142707E-2</v>
      </c>
      <c r="DM70" s="1">
        <f t="shared" si="118"/>
        <v>7.1975428571428468E-2</v>
      </c>
      <c r="DN70" s="1">
        <f t="shared" si="119"/>
        <v>7.2630714285714451E-2</v>
      </c>
      <c r="DO70" s="1">
        <f t="shared" si="120"/>
        <v>7.3286000000000254E-2</v>
      </c>
      <c r="DP70" s="1">
        <f t="shared" si="121"/>
        <v>7.3941285714285543E-2</v>
      </c>
      <c r="DQ70" s="1">
        <f t="shared" si="122"/>
        <v>7.4596571428571512E-2</v>
      </c>
      <c r="DR70" s="1">
        <f t="shared" si="123"/>
        <v>7.525185714285737E-2</v>
      </c>
      <c r="DS70" s="1">
        <f t="shared" si="124"/>
        <v>7.5907142857142715E-2</v>
      </c>
      <c r="DT70" s="1">
        <f t="shared" si="125"/>
        <v>7.6667571428571751E-2</v>
      </c>
      <c r="DU70" s="1">
        <f t="shared" si="126"/>
        <v>7.7428000000000149E-2</v>
      </c>
      <c r="DV70" s="1">
        <f t="shared" si="127"/>
        <v>7.8188428571428617E-2</v>
      </c>
      <c r="DW70" s="1">
        <f t="shared" si="128"/>
        <v>7.8948857142857001E-2</v>
      </c>
      <c r="DX70" s="1">
        <f t="shared" si="129"/>
        <v>7.9709285714285413E-2</v>
      </c>
      <c r="DY70" s="1">
        <f t="shared" si="130"/>
        <v>8.0469714285714602E-2</v>
      </c>
      <c r="DZ70" s="1">
        <f t="shared" si="131"/>
        <v>8.1230142857143015E-2</v>
      </c>
      <c r="EA70" s="1">
        <f t="shared" si="132"/>
        <v>8.1990571428571399E-2</v>
      </c>
      <c r="EB70" s="1">
        <f t="shared" si="133"/>
        <v>8.2750999999999769E-2</v>
      </c>
      <c r="EC70" s="1">
        <f t="shared" si="134"/>
        <v>8.3511428571428153E-2</v>
      </c>
      <c r="ED70" s="1">
        <f t="shared" si="135"/>
        <v>8.4271857142857412E-2</v>
      </c>
      <c r="EE70" s="1">
        <f t="shared" si="136"/>
        <v>8.5032285714285796E-2</v>
      </c>
      <c r="EF70" s="1">
        <f t="shared" si="137"/>
        <v>8.5792714285714167E-2</v>
      </c>
      <c r="EG70" s="1">
        <f t="shared" si="138"/>
        <v>8.6553142857142551E-2</v>
      </c>
      <c r="EH70" s="1">
        <f t="shared" si="139"/>
        <v>8.731357142857181E-2</v>
      </c>
      <c r="EI70" s="1">
        <f t="shared" si="140"/>
        <v>8.8074000000000194E-2</v>
      </c>
      <c r="EJ70" s="1">
        <f t="shared" si="141"/>
        <v>8.8834428571428564E-2</v>
      </c>
      <c r="EK70" s="1">
        <f t="shared" si="142"/>
        <v>8.9594857142856948E-2</v>
      </c>
      <c r="EL70" s="1">
        <f t="shared" si="143"/>
        <v>9.0355285714285319E-2</v>
      </c>
      <c r="EM70" s="1">
        <f t="shared" si="144"/>
        <v>9.1115714285714591E-2</v>
      </c>
      <c r="EN70" s="1">
        <f t="shared" si="145"/>
        <v>9.1876142857142962E-2</v>
      </c>
      <c r="EO70" s="1">
        <f t="shared" si="146"/>
        <v>9.2636571428571346E-2</v>
      </c>
      <c r="EP70" s="1">
        <f t="shared" si="147"/>
        <v>9.3396999999999716E-2</v>
      </c>
      <c r="EQ70" s="1">
        <f t="shared" si="148"/>
        <v>9.4157428571428989E-2</v>
      </c>
      <c r="ER70" s="1">
        <f t="shared" si="149"/>
        <v>9.4917857142857359E-2</v>
      </c>
      <c r="ES70" s="1">
        <f t="shared" si="150"/>
        <v>9.5678285714285743E-2</v>
      </c>
      <c r="ET70" s="1">
        <f t="shared" si="151"/>
        <v>9.6438714285714114E-2</v>
      </c>
      <c r="EU70" s="1">
        <f t="shared" si="152"/>
        <v>9.7199142857142498E-2</v>
      </c>
      <c r="EV70" s="1">
        <f t="shared" si="153"/>
        <v>9.7959571428571771E-2</v>
      </c>
      <c r="EW70" s="1">
        <f t="shared" si="154"/>
        <v>9.8720000000000141E-2</v>
      </c>
      <c r="EX70" s="1">
        <f t="shared" si="155"/>
        <v>9.9480428571428525E-2</v>
      </c>
      <c r="EY70" s="1">
        <f t="shared" si="156"/>
        <v>0.1002408571428569</v>
      </c>
      <c r="EZ70" s="1">
        <f t="shared" si="157"/>
        <v>0.10100128571428528</v>
      </c>
      <c r="FA70" s="1">
        <f t="shared" si="158"/>
        <v>0.10176171428571454</v>
      </c>
      <c r="FB70" s="1">
        <f t="shared" si="159"/>
        <v>0.10252214285714292</v>
      </c>
      <c r="FC70" s="1">
        <f t="shared" si="160"/>
        <v>0.10328257142857129</v>
      </c>
      <c r="FD70" s="1">
        <f t="shared" si="161"/>
        <v>0.10404299999999968</v>
      </c>
      <c r="FE70" s="1">
        <f t="shared" si="162"/>
        <v>0.10480342857142894</v>
      </c>
      <c r="FF70" s="1">
        <f t="shared" si="163"/>
        <v>0.10556385714285732</v>
      </c>
      <c r="FG70" s="1">
        <f t="shared" si="164"/>
        <v>0.10632428571428569</v>
      </c>
      <c r="FH70" s="1">
        <f t="shared" si="165"/>
        <v>0.10708471428571407</v>
      </c>
      <c r="FI70" s="1">
        <f t="shared" si="166"/>
        <v>0.10784514285714245</v>
      </c>
      <c r="FJ70" s="1">
        <f t="shared" si="167"/>
        <v>0.10860557142857172</v>
      </c>
      <c r="FK70" s="1">
        <f t="shared" si="168"/>
        <v>0.10936600000000009</v>
      </c>
      <c r="FL70" s="1">
        <f t="shared" si="169"/>
        <v>0.11012642857142847</v>
      </c>
      <c r="FM70" s="1">
        <f t="shared" si="170"/>
        <v>0.11088685714285684</v>
      </c>
      <c r="FN70" s="1">
        <f t="shared" si="171"/>
        <v>0.11164728571428612</v>
      </c>
      <c r="FO70" s="1">
        <f t="shared" si="172"/>
        <v>0.11240771428571449</v>
      </c>
      <c r="FP70" s="1">
        <f t="shared" si="173"/>
        <v>0.11316814285714287</v>
      </c>
      <c r="FQ70" s="1">
        <f t="shared" si="174"/>
        <v>0.11392857142857124</v>
      </c>
    </row>
    <row r="71" spans="1:173" ht="13.2" customHeight="1" x14ac:dyDescent="0.5">
      <c r="A71" s="6"/>
      <c r="B71" s="51">
        <f t="shared" si="3"/>
        <v>2.5900000000000141</v>
      </c>
      <c r="C71" s="1">
        <f t="shared" si="4"/>
        <v>4.9895089285714395E-3</v>
      </c>
      <c r="D71" s="1">
        <f t="shared" si="5"/>
        <v>5.4070000000000073E-3</v>
      </c>
      <c r="E71" s="1">
        <f t="shared" si="6"/>
        <v>5.8244910714285655E-3</v>
      </c>
      <c r="F71" s="1">
        <f t="shared" si="7"/>
        <v>6.2419821428571238E-3</v>
      </c>
      <c r="G71" s="1">
        <f t="shared" si="8"/>
        <v>6.6594732142857384E-3</v>
      </c>
      <c r="H71" s="1">
        <f t="shared" si="9"/>
        <v>7.0769642857142958E-3</v>
      </c>
      <c r="I71" s="1">
        <f t="shared" si="10"/>
        <v>7.494455357142854E-3</v>
      </c>
      <c r="J71" s="1">
        <f t="shared" si="11"/>
        <v>7.9119464285714123E-3</v>
      </c>
      <c r="K71" s="1">
        <f t="shared" si="12"/>
        <v>8.3294375000000156E-3</v>
      </c>
      <c r="L71" s="1">
        <f t="shared" si="13"/>
        <v>8.7469285714285652E-3</v>
      </c>
      <c r="M71" s="1">
        <f t="shared" si="14"/>
        <v>9.1644196428571148E-3</v>
      </c>
      <c r="N71" s="1">
        <f t="shared" si="15"/>
        <v>9.5577767857142996E-3</v>
      </c>
      <c r="O71" s="1">
        <f t="shared" si="16"/>
        <v>9.9511339285714446E-3</v>
      </c>
      <c r="P71" s="1">
        <f t="shared" si="17"/>
        <v>1.0344491071428569E-2</v>
      </c>
      <c r="Q71" s="1">
        <f t="shared" si="18"/>
        <v>1.0737848214285693E-2</v>
      </c>
      <c r="R71" s="1">
        <f t="shared" si="19"/>
        <v>1.1131205357142817E-2</v>
      </c>
      <c r="S71" s="1">
        <f t="shared" si="20"/>
        <v>1.1524562500000052E-2</v>
      </c>
      <c r="T71" s="1">
        <f t="shared" si="21"/>
        <v>1.1917919642857175E-2</v>
      </c>
      <c r="U71" s="1">
        <f t="shared" si="22"/>
        <v>1.2311276785714299E-2</v>
      </c>
      <c r="V71" s="1">
        <f t="shared" si="23"/>
        <v>1.2704633928571421E-2</v>
      </c>
      <c r="W71" s="1">
        <f t="shared" si="24"/>
        <v>1.3097991071428545E-2</v>
      </c>
      <c r="X71" s="1">
        <f t="shared" si="25"/>
        <v>1.369644196428573E-2</v>
      </c>
      <c r="Y71" s="1">
        <f t="shared" si="26"/>
        <v>1.4294892857142803E-2</v>
      </c>
      <c r="Z71" s="1">
        <f t="shared" si="27"/>
        <v>1.4893343749999989E-2</v>
      </c>
      <c r="AA71" s="1">
        <f t="shared" si="28"/>
        <v>1.5491794642857175E-2</v>
      </c>
      <c r="AB71" s="1">
        <f t="shared" si="29"/>
        <v>1.6090245535714247E-2</v>
      </c>
      <c r="AC71" s="1">
        <f t="shared" si="30"/>
        <v>1.6688696428571431E-2</v>
      </c>
      <c r="AD71" s="1">
        <f t="shared" si="31"/>
        <v>1.7287147321428619E-2</v>
      </c>
      <c r="AE71" s="1">
        <f t="shared" si="32"/>
        <v>1.7885598214285741E-2</v>
      </c>
      <c r="AF71" s="1">
        <f t="shared" si="33"/>
        <v>1.8484049107142814E-2</v>
      </c>
      <c r="AG71" s="1">
        <f t="shared" si="34"/>
        <v>1.908249999999995E-2</v>
      </c>
      <c r="AH71" s="1">
        <f t="shared" si="35"/>
        <v>1.9680950892857138E-2</v>
      </c>
      <c r="AI71" s="1">
        <f t="shared" si="36"/>
        <v>2.0279401785714322E-2</v>
      </c>
      <c r="AJ71" s="1">
        <f t="shared" si="37"/>
        <v>2.08778526785715E-2</v>
      </c>
      <c r="AK71" s="1">
        <f t="shared" si="38"/>
        <v>2.1476303571428469E-2</v>
      </c>
      <c r="AL71" s="1">
        <f t="shared" si="39"/>
        <v>2.2074754464285654E-2</v>
      </c>
      <c r="AM71" s="1">
        <f t="shared" si="40"/>
        <v>2.2673205357142838E-2</v>
      </c>
      <c r="AN71" s="1">
        <f t="shared" si="41"/>
        <v>2.3271656250000026E-2</v>
      </c>
      <c r="AO71" s="1">
        <f t="shared" si="42"/>
        <v>2.387010714285721E-2</v>
      </c>
      <c r="AP71" s="1">
        <f t="shared" si="43"/>
        <v>2.4468558035714398E-2</v>
      </c>
      <c r="AQ71" s="1">
        <f t="shared" si="44"/>
        <v>2.5067008928571357E-2</v>
      </c>
      <c r="AR71" s="1">
        <f t="shared" si="45"/>
        <v>2.5665459821428541E-2</v>
      </c>
      <c r="AS71" s="1">
        <f t="shared" si="46"/>
        <v>2.6263910714285729E-2</v>
      </c>
      <c r="AT71" s="1">
        <f t="shared" si="47"/>
        <v>2.6862361607142914E-2</v>
      </c>
      <c r="AU71" s="1">
        <f t="shared" si="48"/>
        <v>2.7460812500000101E-2</v>
      </c>
      <c r="AV71" s="1">
        <f t="shared" si="49"/>
        <v>2.805926339285706E-2</v>
      </c>
      <c r="AW71" s="1">
        <f t="shared" si="50"/>
        <v>2.8680928571428489E-2</v>
      </c>
      <c r="AX71" s="1">
        <f t="shared" si="51"/>
        <v>2.9302593749999922E-2</v>
      </c>
      <c r="AY71" s="1">
        <f t="shared" si="52"/>
        <v>2.992425892857135E-2</v>
      </c>
      <c r="AZ71" s="1">
        <f t="shared" si="53"/>
        <v>3.0545924107142779E-2</v>
      </c>
      <c r="BA71" s="1">
        <f t="shared" si="54"/>
        <v>3.1167589285714212E-2</v>
      </c>
      <c r="BB71" s="1">
        <f t="shared" si="55"/>
        <v>3.1789254464285641E-2</v>
      </c>
      <c r="BC71" s="1">
        <f t="shared" si="56"/>
        <v>3.2410919642857104E-2</v>
      </c>
      <c r="BD71" s="1">
        <f t="shared" si="57"/>
        <v>3.3032584821428505E-2</v>
      </c>
      <c r="BE71" s="1">
        <f t="shared" si="58"/>
        <v>3.365424999999999E-2</v>
      </c>
      <c r="BF71" s="1">
        <f t="shared" si="59"/>
        <v>3.4275915178571363E-2</v>
      </c>
      <c r="BG71" s="1">
        <f t="shared" si="60"/>
        <v>3.4897580357142882E-2</v>
      </c>
      <c r="BH71" s="1">
        <f t="shared" si="61"/>
        <v>3.5519245535714228E-2</v>
      </c>
      <c r="BI71" s="1">
        <f t="shared" si="62"/>
        <v>3.6140910714285775E-2</v>
      </c>
      <c r="BJ71" s="1">
        <f t="shared" si="63"/>
        <v>3.6762575892857086E-2</v>
      </c>
      <c r="BK71" s="1">
        <f t="shared" si="64"/>
        <v>3.738424107142866E-2</v>
      </c>
      <c r="BL71" s="1">
        <f t="shared" si="65"/>
        <v>3.8005906249999943E-2</v>
      </c>
      <c r="BM71" s="1">
        <f t="shared" si="66"/>
        <v>3.8627571428571539E-2</v>
      </c>
      <c r="BN71" s="1">
        <f t="shared" si="67"/>
        <v>3.9249236607142808E-2</v>
      </c>
      <c r="BO71" s="1">
        <f t="shared" si="68"/>
        <v>3.9870901785714424E-2</v>
      </c>
      <c r="BP71" s="1">
        <f t="shared" si="69"/>
        <v>4.0492566964285666E-2</v>
      </c>
      <c r="BQ71" s="1">
        <f t="shared" si="70"/>
        <v>4.1114232142857303E-2</v>
      </c>
      <c r="BR71" s="1">
        <f t="shared" si="71"/>
        <v>4.1735897321428524E-2</v>
      </c>
      <c r="BS71" s="1">
        <f t="shared" si="72"/>
        <v>4.2357562500000182E-2</v>
      </c>
      <c r="BT71" s="1">
        <f t="shared" si="73"/>
        <v>4.2979227678571388E-2</v>
      </c>
      <c r="BU71" s="1">
        <f t="shared" si="74"/>
        <v>4.3600892857143039E-2</v>
      </c>
      <c r="BV71" s="1">
        <f t="shared" si="75"/>
        <v>4.4246975892856942E-2</v>
      </c>
      <c r="BW71" s="1">
        <f t="shared" si="76"/>
        <v>4.4893058928571303E-2</v>
      </c>
      <c r="BX71" s="1">
        <f t="shared" si="77"/>
        <v>4.5539141964285657E-2</v>
      </c>
      <c r="BY71" s="1">
        <f t="shared" si="78"/>
        <v>4.618522500000001E-2</v>
      </c>
      <c r="BZ71" s="1">
        <f t="shared" si="79"/>
        <v>4.6831308035714364E-2</v>
      </c>
      <c r="CA71" s="1">
        <f t="shared" si="80"/>
        <v>4.7477391071428718E-2</v>
      </c>
      <c r="CB71" s="1">
        <f t="shared" si="81"/>
        <v>4.8123474107143072E-2</v>
      </c>
      <c r="CC71" s="1">
        <f t="shared" si="82"/>
        <v>4.8769557142856974E-2</v>
      </c>
      <c r="CD71" s="1">
        <f t="shared" si="83"/>
        <v>4.9415640178571328E-2</v>
      </c>
      <c r="CE71" s="1">
        <f t="shared" si="84"/>
        <v>5.0061723214285689E-2</v>
      </c>
      <c r="CF71" s="1">
        <f t="shared" si="85"/>
        <v>5.0707806250000043E-2</v>
      </c>
      <c r="CG71" s="1">
        <f t="shared" si="86"/>
        <v>5.1353889285714396E-2</v>
      </c>
      <c r="CH71" s="1">
        <f t="shared" si="87"/>
        <v>5.199997232142875E-2</v>
      </c>
      <c r="CI71" s="1">
        <f t="shared" si="88"/>
        <v>5.2646055357142653E-2</v>
      </c>
      <c r="CJ71" s="1">
        <f t="shared" si="89"/>
        <v>5.3292138392857007E-2</v>
      </c>
      <c r="CK71" s="1">
        <f t="shared" si="90"/>
        <v>5.393822142857136E-2</v>
      </c>
      <c r="CL71" s="1">
        <f t="shared" si="91"/>
        <v>5.4584304464285721E-2</v>
      </c>
      <c r="CM71" s="1">
        <f t="shared" si="92"/>
        <v>5.5230387500000075E-2</v>
      </c>
      <c r="CN71" s="1">
        <f t="shared" si="93"/>
        <v>5.5876470535714429E-2</v>
      </c>
      <c r="CO71" s="1">
        <f t="shared" si="94"/>
        <v>5.6522553571428782E-2</v>
      </c>
      <c r="CP71" s="1">
        <f t="shared" si="95"/>
        <v>5.7168636607142685E-2</v>
      </c>
      <c r="CQ71" s="1">
        <f t="shared" si="96"/>
        <v>5.7814719642857039E-2</v>
      </c>
      <c r="CR71" s="1">
        <f t="shared" si="97"/>
        <v>5.8460802678571393E-2</v>
      </c>
      <c r="CS71" s="1">
        <f t="shared" si="98"/>
        <v>5.9106885714285747E-2</v>
      </c>
      <c r="CT71" s="1">
        <f t="shared" si="99"/>
        <v>5.9752968750000107E-2</v>
      </c>
      <c r="CU71" s="1">
        <f t="shared" si="100"/>
        <v>6.0410658928571358E-2</v>
      </c>
      <c r="CV71" s="1">
        <f t="shared" si="101"/>
        <v>6.1068349107143059E-2</v>
      </c>
      <c r="CW71" s="1">
        <f t="shared" si="102"/>
        <v>6.172603928571431E-2</v>
      </c>
      <c r="CX71" s="1">
        <f t="shared" si="103"/>
        <v>6.238372946428556E-2</v>
      </c>
      <c r="CY71" s="1">
        <f t="shared" si="104"/>
        <v>6.3041419642857241E-2</v>
      </c>
      <c r="CZ71" s="1">
        <f t="shared" si="105"/>
        <v>6.3699109821428512E-2</v>
      </c>
      <c r="DA71" s="1">
        <f t="shared" si="106"/>
        <v>6.4356800000000214E-2</v>
      </c>
      <c r="DB71" s="1">
        <f t="shared" si="107"/>
        <v>6.5014490178571402E-2</v>
      </c>
      <c r="DC71" s="1">
        <f t="shared" si="108"/>
        <v>6.5672180357142729E-2</v>
      </c>
      <c r="DD71" s="1">
        <f t="shared" si="109"/>
        <v>6.6329870535714416E-2</v>
      </c>
      <c r="DE71" s="1">
        <f t="shared" si="110"/>
        <v>6.6987560714285799E-2</v>
      </c>
      <c r="DF71" s="1">
        <f t="shared" si="111"/>
        <v>6.7645250892856931E-2</v>
      </c>
      <c r="DG71" s="1">
        <f t="shared" si="112"/>
        <v>6.8302941071428619E-2</v>
      </c>
      <c r="DH71" s="1">
        <f t="shared" si="113"/>
        <v>6.8960631250000043E-2</v>
      </c>
      <c r="DI71" s="1">
        <f t="shared" si="114"/>
        <v>6.9618321428571397E-2</v>
      </c>
      <c r="DJ71" s="1">
        <f t="shared" si="115"/>
        <v>7.0276011607142835E-2</v>
      </c>
      <c r="DK71" s="1">
        <f t="shared" si="116"/>
        <v>7.0933701785714301E-2</v>
      </c>
      <c r="DL71" s="1">
        <f t="shared" si="117"/>
        <v>7.1591391964285558E-2</v>
      </c>
      <c r="DM71" s="1">
        <f t="shared" si="118"/>
        <v>7.2249082142857038E-2</v>
      </c>
      <c r="DN71" s="1">
        <f t="shared" si="119"/>
        <v>7.2906772321428739E-2</v>
      </c>
      <c r="DO71" s="1">
        <f t="shared" si="120"/>
        <v>7.3564462500000261E-2</v>
      </c>
      <c r="DP71" s="1">
        <f t="shared" si="121"/>
        <v>7.4222152678571254E-2</v>
      </c>
      <c r="DQ71" s="1">
        <f t="shared" si="122"/>
        <v>7.4879842857142942E-2</v>
      </c>
      <c r="DR71" s="1">
        <f t="shared" si="123"/>
        <v>7.5537533035714519E-2</v>
      </c>
      <c r="DS71" s="1">
        <f t="shared" si="124"/>
        <v>7.6195223214285568E-2</v>
      </c>
      <c r="DT71" s="1">
        <f t="shared" si="125"/>
        <v>7.6958149107143187E-2</v>
      </c>
      <c r="DU71" s="1">
        <f t="shared" si="126"/>
        <v>7.7721075000000153E-2</v>
      </c>
      <c r="DV71" s="1">
        <f t="shared" si="127"/>
        <v>7.8484000892857189E-2</v>
      </c>
      <c r="DW71" s="1">
        <f t="shared" si="128"/>
        <v>7.9246926785714142E-2</v>
      </c>
      <c r="DX71" s="1">
        <f t="shared" si="129"/>
        <v>8.0009852678571122E-2</v>
      </c>
      <c r="DY71" s="1">
        <f t="shared" si="130"/>
        <v>8.0772778571428894E-2</v>
      </c>
      <c r="DZ71" s="1">
        <f t="shared" si="131"/>
        <v>8.1535704464285874E-2</v>
      </c>
      <c r="EA71" s="1">
        <f t="shared" si="132"/>
        <v>8.2298630357142827E-2</v>
      </c>
      <c r="EB71" s="1">
        <f t="shared" si="133"/>
        <v>8.3061556249999766E-2</v>
      </c>
      <c r="EC71" s="1">
        <f t="shared" si="134"/>
        <v>8.3824482142856718E-2</v>
      </c>
      <c r="ED71" s="1">
        <f t="shared" si="135"/>
        <v>8.4587408035714559E-2</v>
      </c>
      <c r="EE71" s="1">
        <f t="shared" si="136"/>
        <v>8.5350333928571512E-2</v>
      </c>
      <c r="EF71" s="1">
        <f t="shared" si="137"/>
        <v>8.6113259821428451E-2</v>
      </c>
      <c r="EG71" s="1">
        <f t="shared" si="138"/>
        <v>8.6876185714285403E-2</v>
      </c>
      <c r="EH71" s="1">
        <f t="shared" si="139"/>
        <v>8.7639111607143244E-2</v>
      </c>
      <c r="EI71" s="1">
        <f t="shared" si="140"/>
        <v>8.8402037500000197E-2</v>
      </c>
      <c r="EJ71" s="1">
        <f t="shared" si="141"/>
        <v>8.9164963392857136E-2</v>
      </c>
      <c r="EK71" s="1">
        <f t="shared" si="142"/>
        <v>8.9927889285714088E-2</v>
      </c>
      <c r="EL71" s="1">
        <f t="shared" si="143"/>
        <v>9.0690815178571027E-2</v>
      </c>
      <c r="EM71" s="1">
        <f t="shared" si="144"/>
        <v>9.1453741071428882E-2</v>
      </c>
      <c r="EN71" s="1">
        <f t="shared" si="145"/>
        <v>9.2216666964285821E-2</v>
      </c>
      <c r="EO71" s="1">
        <f t="shared" si="146"/>
        <v>9.2979592857142773E-2</v>
      </c>
      <c r="EP71" s="1">
        <f t="shared" si="147"/>
        <v>9.3742518749999712E-2</v>
      </c>
      <c r="EQ71" s="1">
        <f t="shared" si="148"/>
        <v>9.4505444642857567E-2</v>
      </c>
      <c r="ER71" s="1">
        <f t="shared" si="149"/>
        <v>9.5268370535714506E-2</v>
      </c>
      <c r="ES71" s="1">
        <f t="shared" si="150"/>
        <v>9.6031296428571458E-2</v>
      </c>
      <c r="ET71" s="1">
        <f t="shared" si="151"/>
        <v>9.6794222321428397E-2</v>
      </c>
      <c r="EU71" s="1">
        <f t="shared" si="152"/>
        <v>9.755714821428535E-2</v>
      </c>
      <c r="EV71" s="1">
        <f t="shared" si="153"/>
        <v>9.8320074107143204E-2</v>
      </c>
      <c r="EW71" s="1">
        <f t="shared" si="154"/>
        <v>9.9083000000000143E-2</v>
      </c>
      <c r="EX71" s="1">
        <f t="shared" si="155"/>
        <v>9.9845925892857096E-2</v>
      </c>
      <c r="EY71" s="1">
        <f t="shared" si="156"/>
        <v>0.10060885178571403</v>
      </c>
      <c r="EZ71" s="1">
        <f t="shared" si="157"/>
        <v>0.10137177767857099</v>
      </c>
      <c r="FA71" s="1">
        <f t="shared" si="158"/>
        <v>0.10213470357142883</v>
      </c>
      <c r="FB71" s="1">
        <f t="shared" si="159"/>
        <v>0.10289762946428578</v>
      </c>
      <c r="FC71" s="1">
        <f t="shared" si="160"/>
        <v>0.10366055535714272</v>
      </c>
      <c r="FD71" s="1">
        <f t="shared" si="161"/>
        <v>0.10442348124999967</v>
      </c>
      <c r="FE71" s="1">
        <f t="shared" si="162"/>
        <v>0.10518640714285751</v>
      </c>
      <c r="FF71" s="1">
        <f t="shared" si="163"/>
        <v>0.10594933303571447</v>
      </c>
      <c r="FG71" s="1">
        <f t="shared" si="164"/>
        <v>0.1067122589285714</v>
      </c>
      <c r="FH71" s="1">
        <f t="shared" si="165"/>
        <v>0.10747518482142836</v>
      </c>
      <c r="FI71" s="1">
        <f t="shared" si="166"/>
        <v>0.1082381107142853</v>
      </c>
      <c r="FJ71" s="1">
        <f t="shared" si="167"/>
        <v>0.10900103660714315</v>
      </c>
      <c r="FK71" s="1">
        <f t="shared" si="168"/>
        <v>0.10976396250000009</v>
      </c>
      <c r="FL71" s="1">
        <f t="shared" si="169"/>
        <v>0.11052688839285704</v>
      </c>
      <c r="FM71" s="1">
        <f t="shared" si="170"/>
        <v>0.11128981428571398</v>
      </c>
      <c r="FN71" s="1">
        <f t="shared" si="171"/>
        <v>0.11205274017857184</v>
      </c>
      <c r="FO71" s="1">
        <f t="shared" si="172"/>
        <v>0.11281566607142877</v>
      </c>
      <c r="FP71" s="1">
        <f t="shared" si="173"/>
        <v>0.11357859196428573</v>
      </c>
      <c r="FQ71" s="1">
        <f t="shared" si="174"/>
        <v>0.11434151785714267</v>
      </c>
    </row>
    <row r="72" spans="1:173" ht="13.2" customHeight="1" x14ac:dyDescent="0.5">
      <c r="A72" s="6"/>
      <c r="B72" s="51">
        <f t="shared" ref="B72:B135" si="175">B71-0.01</f>
        <v>2.5800000000000143</v>
      </c>
      <c r="C72" s="1">
        <f t="shared" ref="C72:C135" si="176">C71+(C$230-C$6)/224</f>
        <v>5.0147321428571541E-3</v>
      </c>
      <c r="D72" s="1">
        <f t="shared" ref="D72:D135" si="177">D71+(D$230-D$6)/224</f>
        <v>5.4340000000000074E-3</v>
      </c>
      <c r="E72" s="1">
        <f t="shared" ref="E72:E135" si="178">E71+(E$230-E$6)/224</f>
        <v>5.8532678571428512E-3</v>
      </c>
      <c r="F72" s="1">
        <f t="shared" ref="F72:F135" si="179">F71+(F$230-F$6)/224</f>
        <v>6.2725357142856949E-3</v>
      </c>
      <c r="G72" s="1">
        <f t="shared" ref="G72:G135" si="180">G71+(G$230-G$6)/224</f>
        <v>6.6918035714285959E-3</v>
      </c>
      <c r="H72" s="1">
        <f t="shared" ref="H72:H135" si="181">H71+(H$230-H$6)/224</f>
        <v>7.1110714285714388E-3</v>
      </c>
      <c r="I72" s="1">
        <f t="shared" ref="I72:I135" si="182">I71+(I$230-I$6)/224</f>
        <v>7.5303392857142826E-3</v>
      </c>
      <c r="J72" s="1">
        <f t="shared" ref="J72:J135" si="183">J71+(J$230-J$6)/224</f>
        <v>7.9496071428571263E-3</v>
      </c>
      <c r="K72" s="1">
        <f t="shared" ref="K72:K135" si="184">K71+(K$230-K$6)/224</f>
        <v>8.3688750000000152E-3</v>
      </c>
      <c r="L72" s="1">
        <f t="shared" ref="L72:L135" si="185">L71+(L$230-L$6)/224</f>
        <v>8.7881428571428503E-3</v>
      </c>
      <c r="M72" s="1">
        <f t="shared" ref="M72:M135" si="186">M71+(M$230-M$6)/224</f>
        <v>9.2074107142856854E-3</v>
      </c>
      <c r="N72" s="1">
        <f t="shared" ref="N72:N135" si="187">N71+(N$230-N$6)/224</f>
        <v>9.6026964285714431E-3</v>
      </c>
      <c r="O72" s="1">
        <f t="shared" ref="O72:O135" si="188">O71+(O$230-O$6)/224</f>
        <v>9.9979821428571591E-3</v>
      </c>
      <c r="P72" s="1">
        <f t="shared" ref="P72:P135" si="189">P71+(P$230-P$6)/224</f>
        <v>1.0393267857142854E-2</v>
      </c>
      <c r="Q72" s="1">
        <f t="shared" ref="Q72:Q135" si="190">Q71+(Q$230-Q$6)/224</f>
        <v>1.078855357142855E-2</v>
      </c>
      <c r="R72" s="1">
        <f t="shared" ref="R72:R135" si="191">R71+(R$230-R$6)/224</f>
        <v>1.1183839285714245E-2</v>
      </c>
      <c r="S72" s="1">
        <f t="shared" ref="S72:S135" si="192">S71+(S$230-S$6)/224</f>
        <v>1.1579125000000053E-2</v>
      </c>
      <c r="T72" s="1">
        <f t="shared" ref="T72:T135" si="193">T71+(T$230-T$6)/224</f>
        <v>1.1974410714285746E-2</v>
      </c>
      <c r="U72" s="1">
        <f t="shared" ref="U72:U135" si="194">U71+(U$230-U$6)/224</f>
        <v>1.2369696428571442E-2</v>
      </c>
      <c r="V72" s="1">
        <f t="shared" ref="V72:V135" si="195">V71+(V$230-V$6)/224</f>
        <v>1.2764982142857135E-2</v>
      </c>
      <c r="W72" s="1">
        <f t="shared" ref="W72:W135" si="196">W71+(W$230-W$6)/224</f>
        <v>1.316026785714283E-2</v>
      </c>
      <c r="X72" s="1">
        <f t="shared" ref="X72:X135" si="197">X71+(X$230-X$6)/224</f>
        <v>1.3760741071428587E-2</v>
      </c>
      <c r="Y72" s="1">
        <f t="shared" ref="Y72:Y135" si="198">Y71+(Y$230-Y$6)/224</f>
        <v>1.4361214285714231E-2</v>
      </c>
      <c r="Z72" s="1">
        <f t="shared" ref="Z72:Z135" si="199">Z71+(Z$230-Z$6)/224</f>
        <v>1.4961687499999989E-2</v>
      </c>
      <c r="AA72" s="1">
        <f t="shared" ref="AA72:AA135" si="200">AA71+(AA$230-AA$6)/224</f>
        <v>1.5562160714285747E-2</v>
      </c>
      <c r="AB72" s="1">
        <f t="shared" ref="AB72:AB135" si="201">AB71+(AB$230-AB$6)/224</f>
        <v>1.6162633928571389E-2</v>
      </c>
      <c r="AC72" s="1">
        <f t="shared" ref="AC72:AC135" si="202">AC71+(AC$230-AC$6)/224</f>
        <v>1.6763107142857146E-2</v>
      </c>
      <c r="AD72" s="1">
        <f t="shared" ref="AD72:AD135" si="203">AD71+(AD$230-AD$6)/224</f>
        <v>1.7363580357142906E-2</v>
      </c>
      <c r="AE72" s="1">
        <f t="shared" ref="AE72:AE135" si="204">AE71+(AE$230-AE$6)/224</f>
        <v>1.79640535714286E-2</v>
      </c>
      <c r="AF72" s="1">
        <f t="shared" ref="AF72:AF135" si="205">AF71+(AF$230-AF$6)/224</f>
        <v>1.8564526785714242E-2</v>
      </c>
      <c r="AG72" s="1">
        <f t="shared" ref="AG72:AG135" si="206">AG71+(AG$230-AG$6)/224</f>
        <v>1.9164999999999949E-2</v>
      </c>
      <c r="AH72" s="1">
        <f t="shared" ref="AH72:AH135" si="207">AH71+(AH$230-AH$6)/224</f>
        <v>1.9765473214285709E-2</v>
      </c>
      <c r="AI72" s="1">
        <f t="shared" ref="AI72:AI135" si="208">AI71+(AI$230-AI$6)/224</f>
        <v>2.0365946428571466E-2</v>
      </c>
      <c r="AJ72" s="1">
        <f t="shared" ref="AJ72:AJ135" si="209">AJ71+(AJ$230-AJ$6)/224</f>
        <v>2.0966419642857215E-2</v>
      </c>
      <c r="AK72" s="1">
        <f t="shared" ref="AK72:AK135" si="210">AK71+(AK$230-AK$6)/224</f>
        <v>2.1566892857142753E-2</v>
      </c>
      <c r="AL72" s="1">
        <f t="shared" ref="AL72:AL135" si="211">AL71+(AL$230-AL$6)/224</f>
        <v>2.216736607142851E-2</v>
      </c>
      <c r="AM72" s="1">
        <f t="shared" ref="AM72:AM135" si="212">AM71+(AM$230-AM$6)/224</f>
        <v>2.2767839285714266E-2</v>
      </c>
      <c r="AN72" s="1">
        <f t="shared" ref="AN72:AN135" si="213">AN71+(AN$230-AN$6)/224</f>
        <v>2.3368312500000026E-2</v>
      </c>
      <c r="AO72" s="1">
        <f t="shared" ref="AO72:AO135" si="214">AO71+(AO$230-AO$6)/224</f>
        <v>2.3968785714285783E-2</v>
      </c>
      <c r="AP72" s="1">
        <f t="shared" ref="AP72:AP135" si="215">AP71+(AP$230-AP$6)/224</f>
        <v>2.4569258928571543E-2</v>
      </c>
      <c r="AQ72" s="1">
        <f t="shared" ref="AQ72:AQ135" si="216">AQ71+(AQ$230-AQ$6)/224</f>
        <v>2.516973214285707E-2</v>
      </c>
      <c r="AR72" s="1">
        <f t="shared" ref="AR72:AR135" si="217">AR71+(AR$230-AR$6)/224</f>
        <v>2.5770205357142827E-2</v>
      </c>
      <c r="AS72" s="1">
        <f t="shared" ref="AS72:AS135" si="218">AS71+(AS$230-AS$6)/224</f>
        <v>2.6370678571428587E-2</v>
      </c>
      <c r="AT72" s="1">
        <f t="shared" ref="AT72:AT135" si="219">AT71+(AT$230-AT$6)/224</f>
        <v>2.6971151785714343E-2</v>
      </c>
      <c r="AU72" s="1">
        <f t="shared" ref="AU72:AU135" si="220">AU71+(AU$230-AU$6)/224</f>
        <v>2.7571625000000103E-2</v>
      </c>
      <c r="AV72" s="1">
        <f t="shared" ref="AV72:AV135" si="221">AV71+(AV$230-AV$6)/224</f>
        <v>2.817209821428563E-2</v>
      </c>
      <c r="AW72" s="1">
        <f t="shared" ref="AW72:AW135" si="222">AW71+(AW$230-AW$6)/224</f>
        <v>2.8796142857142774E-2</v>
      </c>
      <c r="AX72" s="1">
        <f t="shared" ref="AX72:AX135" si="223">AX71+(AX$230-AX$6)/224</f>
        <v>2.942018749999992E-2</v>
      </c>
      <c r="AY72" s="1">
        <f t="shared" ref="AY72:AY135" si="224">AY71+(AY$230-AY$6)/224</f>
        <v>3.0044232142857064E-2</v>
      </c>
      <c r="AZ72" s="1">
        <f t="shared" ref="AZ72:AZ135" si="225">AZ71+(AZ$230-AZ$6)/224</f>
        <v>3.0668276785714207E-2</v>
      </c>
      <c r="BA72" s="1">
        <f t="shared" ref="BA72:BA135" si="226">BA71+(BA$230-BA$6)/224</f>
        <v>3.1292321428571357E-2</v>
      </c>
      <c r="BB72" s="1">
        <f t="shared" ref="BB72:BB135" si="227">BB71+(BB$230-BB$6)/224</f>
        <v>3.1916366071428497E-2</v>
      </c>
      <c r="BC72" s="1">
        <f t="shared" ref="BC72:BC135" si="228">BC71+(BC$230-BC$6)/224</f>
        <v>3.2540410714285678E-2</v>
      </c>
      <c r="BD72" s="1">
        <f t="shared" ref="BD72:BD135" si="229">BD71+(BD$230-BD$6)/224</f>
        <v>3.316445535714279E-2</v>
      </c>
      <c r="BE72" s="1">
        <f t="shared" ref="BE72:BE135" si="230">BE71+(BE$230-BE$6)/224</f>
        <v>3.3788499999999992E-2</v>
      </c>
      <c r="BF72" s="1">
        <f t="shared" ref="BF72:BF135" si="231">BF71+(BF$230-BF$6)/224</f>
        <v>3.4412544642857076E-2</v>
      </c>
      <c r="BG72" s="1">
        <f t="shared" ref="BG72:BG135" si="232">BG71+(BG$230-BG$6)/224</f>
        <v>3.5036589285714313E-2</v>
      </c>
      <c r="BH72" s="1">
        <f t="shared" ref="BH72:BH135" si="233">BH71+(BH$230-BH$6)/224</f>
        <v>3.566063392857137E-2</v>
      </c>
      <c r="BI72" s="1">
        <f t="shared" ref="BI72:BI135" si="234">BI71+(BI$230-BI$6)/224</f>
        <v>3.6284678571428634E-2</v>
      </c>
      <c r="BJ72" s="1">
        <f t="shared" ref="BJ72:BJ135" si="235">BJ71+(BJ$230-BJ$6)/224</f>
        <v>3.6908723214285656E-2</v>
      </c>
      <c r="BK72" s="1">
        <f t="shared" ref="BK72:BK135" si="236">BK71+(BK$230-BK$6)/224</f>
        <v>3.7532767857142948E-2</v>
      </c>
      <c r="BL72" s="1">
        <f t="shared" ref="BL72:BL135" si="237">BL71+(BL$230-BL$6)/224</f>
        <v>3.8156812499999943E-2</v>
      </c>
      <c r="BM72" s="1">
        <f t="shared" ref="BM72:BM135" si="238">BM71+(BM$230-BM$6)/224</f>
        <v>3.8780857142857256E-2</v>
      </c>
      <c r="BN72" s="1">
        <f t="shared" ref="BN72:BN135" si="239">BN71+(BN$230-BN$6)/224</f>
        <v>3.9404901785714236E-2</v>
      </c>
      <c r="BO72" s="1">
        <f t="shared" ref="BO72:BO135" si="240">BO71+(BO$230-BO$6)/224</f>
        <v>4.002894642857157E-2</v>
      </c>
      <c r="BP72" s="1">
        <f t="shared" ref="BP72:BP135" si="241">BP71+(BP$230-BP$6)/224</f>
        <v>4.0652991071428522E-2</v>
      </c>
      <c r="BQ72" s="1">
        <f t="shared" ref="BQ72:BQ135" si="242">BQ71+(BQ$230-BQ$6)/224</f>
        <v>4.1277035714285877E-2</v>
      </c>
      <c r="BR72" s="1">
        <f t="shared" ref="BR72:BR135" si="243">BR71+(BR$230-BR$6)/224</f>
        <v>4.1901080357142809E-2</v>
      </c>
      <c r="BS72" s="1">
        <f t="shared" ref="BS72:BS135" si="244">BS71+(BS$230-BS$6)/224</f>
        <v>4.2525125000000184E-2</v>
      </c>
      <c r="BT72" s="1">
        <f t="shared" ref="BT72:BT135" si="245">BT71+(BT$230-BT$6)/224</f>
        <v>4.3149169642857102E-2</v>
      </c>
      <c r="BU72" s="1">
        <f t="shared" ref="BU72:BU135" si="246">BU71+(BU$230-BU$6)/224</f>
        <v>4.3773214285714471E-2</v>
      </c>
      <c r="BV72" s="1">
        <f t="shared" ref="BV72:BV135" si="247">BV71+(BV$230-BV$6)/224</f>
        <v>4.442152321428551E-2</v>
      </c>
      <c r="BW72" s="1">
        <f t="shared" ref="BW72:BW135" si="248">BW71+(BW$230-BW$6)/224</f>
        <v>4.5069832142857015E-2</v>
      </c>
      <c r="BX72" s="1">
        <f t="shared" ref="BX72:BX135" si="249">BX71+(BX$230-BX$6)/224</f>
        <v>4.5718141071428513E-2</v>
      </c>
      <c r="BY72" s="1">
        <f t="shared" ref="BY72:BY135" si="250">BY71+(BY$230-BY$6)/224</f>
        <v>4.636645000000001E-2</v>
      </c>
      <c r="BZ72" s="1">
        <f t="shared" ref="BZ72:BZ135" si="251">BZ71+(BZ$230-BZ$6)/224</f>
        <v>4.7014758928571508E-2</v>
      </c>
      <c r="CA72" s="1">
        <f t="shared" ref="CA72:CA135" si="252">CA71+(CA$230-CA$6)/224</f>
        <v>4.7663067857143006E-2</v>
      </c>
      <c r="CB72" s="1">
        <f t="shared" ref="CB72:CB135" si="253">CB71+(CB$230-CB$6)/224</f>
        <v>4.8311376785714504E-2</v>
      </c>
      <c r="CC72" s="1">
        <f t="shared" ref="CC72:CC135" si="254">CC71+(CC$230-CC$6)/224</f>
        <v>4.8959685714285543E-2</v>
      </c>
      <c r="CD72" s="1">
        <f t="shared" ref="CD72:CD135" si="255">CD71+(CD$230-CD$6)/224</f>
        <v>4.9607994642857041E-2</v>
      </c>
      <c r="CE72" s="1">
        <f t="shared" ref="CE72:CE135" si="256">CE71+(CE$230-CE$6)/224</f>
        <v>5.0256303571428546E-2</v>
      </c>
      <c r="CF72" s="1">
        <f t="shared" ref="CF72:CF135" si="257">CF71+(CF$230-CF$6)/224</f>
        <v>5.0904612500000043E-2</v>
      </c>
      <c r="CG72" s="1">
        <f t="shared" ref="CG72:CG135" si="258">CG71+(CG$230-CG$6)/224</f>
        <v>5.1552921428571541E-2</v>
      </c>
      <c r="CH72" s="1">
        <f t="shared" ref="CH72:CH135" si="259">CH71+(CH$230-CH$6)/224</f>
        <v>5.2201230357143039E-2</v>
      </c>
      <c r="CI72" s="1">
        <f t="shared" ref="CI72:CI135" si="260">CI71+(CI$230-CI$6)/224</f>
        <v>5.2849539285714078E-2</v>
      </c>
      <c r="CJ72" s="1">
        <f t="shared" ref="CJ72:CJ135" si="261">CJ71+(CJ$230-CJ$6)/224</f>
        <v>5.3497848214285576E-2</v>
      </c>
      <c r="CK72" s="1">
        <f t="shared" ref="CK72:CK135" si="262">CK71+(CK$230-CK$6)/224</f>
        <v>5.4146157142857074E-2</v>
      </c>
      <c r="CL72" s="1">
        <f t="shared" ref="CL72:CL135" si="263">CL71+(CL$230-CL$6)/224</f>
        <v>5.4794466071428578E-2</v>
      </c>
      <c r="CM72" s="1">
        <f t="shared" ref="CM72:CM135" si="264">CM71+(CM$230-CM$6)/224</f>
        <v>5.5442775000000076E-2</v>
      </c>
      <c r="CN72" s="1">
        <f t="shared" ref="CN72:CN135" si="265">CN71+(CN$230-CN$6)/224</f>
        <v>5.6091083928571574E-2</v>
      </c>
      <c r="CO72" s="1">
        <f t="shared" ref="CO72:CO135" si="266">CO71+(CO$230-CO$6)/224</f>
        <v>5.6739392857143071E-2</v>
      </c>
      <c r="CP72" s="1">
        <f t="shared" ref="CP72:CP135" si="267">CP71+(CP$230-CP$6)/224</f>
        <v>5.7387701785714111E-2</v>
      </c>
      <c r="CQ72" s="1">
        <f t="shared" ref="CQ72:CQ135" si="268">CQ71+(CQ$230-CQ$6)/224</f>
        <v>5.8036010714285609E-2</v>
      </c>
      <c r="CR72" s="1">
        <f t="shared" ref="CR72:CR135" si="269">CR71+(CR$230-CR$6)/224</f>
        <v>5.8684319642857107E-2</v>
      </c>
      <c r="CS72" s="1">
        <f t="shared" ref="CS72:CS135" si="270">CS71+(CS$230-CS$6)/224</f>
        <v>5.9332628571428604E-2</v>
      </c>
      <c r="CT72" s="1">
        <f t="shared" ref="CT72:CT135" si="271">CT71+(CT$230-CT$6)/224</f>
        <v>5.9980937500000109E-2</v>
      </c>
      <c r="CU72" s="1">
        <f t="shared" ref="CU72:CU135" si="272">CU71+(CU$230-CU$6)/224</f>
        <v>6.0641032142857071E-2</v>
      </c>
      <c r="CV72" s="1">
        <f t="shared" ref="CV72:CV135" si="273">CV71+(CV$230-CV$6)/224</f>
        <v>6.1301126785714491E-2</v>
      </c>
      <c r="CW72" s="1">
        <f t="shared" ref="CW72:CW135" si="274">CW71+(CW$230-CW$6)/224</f>
        <v>6.1961221428571453E-2</v>
      </c>
      <c r="CX72" s="1">
        <f t="shared" ref="CX72:CX135" si="275">CX71+(CX$230-CX$6)/224</f>
        <v>6.2621316071428415E-2</v>
      </c>
      <c r="CY72" s="1">
        <f t="shared" ref="CY72:CY135" si="276">CY71+(CY$230-CY$6)/224</f>
        <v>6.3281410714285807E-2</v>
      </c>
      <c r="CZ72" s="1">
        <f t="shared" ref="CZ72:CZ135" si="277">CZ71+(CZ$230-CZ$6)/224</f>
        <v>6.3941505357142797E-2</v>
      </c>
      <c r="DA72" s="1">
        <f t="shared" ref="DA72:DA135" si="278">DA71+(DA$230-DA$6)/224</f>
        <v>6.4601600000000217E-2</v>
      </c>
      <c r="DB72" s="1">
        <f t="shared" ref="DB72:DB135" si="279">DB71+(DB$230-DB$6)/224</f>
        <v>6.526169464285711E-2</v>
      </c>
      <c r="DC72" s="1">
        <f t="shared" ref="DC72:DC135" si="280">DC71+(DC$230-DC$6)/224</f>
        <v>6.5921789285714155E-2</v>
      </c>
      <c r="DD72" s="1">
        <f t="shared" ref="DD72:DD135" si="281">DD71+(DD$230-DD$6)/224</f>
        <v>6.6581883928571561E-2</v>
      </c>
      <c r="DE72" s="1">
        <f t="shared" ref="DE72:DE135" si="282">DE71+(DE$230-DE$6)/224</f>
        <v>6.7241978571428662E-2</v>
      </c>
      <c r="DF72" s="1">
        <f t="shared" ref="DF72:DF135" si="283">DF71+(DF$230-DF$6)/224</f>
        <v>6.7902073214285499E-2</v>
      </c>
      <c r="DG72" s="1">
        <f t="shared" ref="DG72:DG135" si="284">DG71+(DG$230-DG$6)/224</f>
        <v>6.8562167857142906E-2</v>
      </c>
      <c r="DH72" s="1">
        <f t="shared" ref="DH72:DH135" si="285">DH71+(DH$230-DH$6)/224</f>
        <v>6.9222262500000048E-2</v>
      </c>
      <c r="DI72" s="1">
        <f t="shared" ref="DI72:DI135" si="286">DI71+(DI$230-DI$6)/224</f>
        <v>6.9882357142857107E-2</v>
      </c>
      <c r="DJ72" s="1">
        <f t="shared" ref="DJ72:DJ135" si="287">DJ71+(DJ$230-DJ$6)/224</f>
        <v>7.0542451785714264E-2</v>
      </c>
      <c r="DK72" s="1">
        <f t="shared" ref="DK72:DK135" si="288">DK71+(DK$230-DK$6)/224</f>
        <v>7.1202546428571448E-2</v>
      </c>
      <c r="DL72" s="1">
        <f t="shared" ref="DL72:DL135" si="289">DL71+(DL$230-DL$6)/224</f>
        <v>7.186264107142841E-2</v>
      </c>
      <c r="DM72" s="1">
        <f t="shared" ref="DM72:DM135" si="290">DM71+(DM$230-DM$6)/224</f>
        <v>7.2522735714285608E-2</v>
      </c>
      <c r="DN72" s="1">
        <f t="shared" ref="DN72:DN135" si="291">DN71+(DN$230-DN$6)/224</f>
        <v>7.3182830357143028E-2</v>
      </c>
      <c r="DO72" s="1">
        <f t="shared" ref="DO72:DO135" si="292">DO71+(DO$230-DO$6)/224</f>
        <v>7.3842925000000267E-2</v>
      </c>
      <c r="DP72" s="1">
        <f t="shared" ref="DP72:DP135" si="293">DP71+(DP$230-DP$6)/224</f>
        <v>7.4503019642856966E-2</v>
      </c>
      <c r="DQ72" s="1">
        <f t="shared" ref="DQ72:DQ135" si="294">DQ71+(DQ$230-DQ$6)/224</f>
        <v>7.5163114285714372E-2</v>
      </c>
      <c r="DR72" s="1">
        <f t="shared" ref="DR72:DR135" si="295">DR71+(DR$230-DR$6)/224</f>
        <v>7.5823208928571667E-2</v>
      </c>
      <c r="DS72" s="1">
        <f t="shared" ref="DS72:DS135" si="296">DS71+(DS$230-DS$6)/224</f>
        <v>7.6483303571428421E-2</v>
      </c>
      <c r="DT72" s="1">
        <f t="shared" ref="DT72:DT135" si="297">DT71+(DT$230-DT$6)/224</f>
        <v>7.7248726785714622E-2</v>
      </c>
      <c r="DU72" s="1">
        <f t="shared" ref="DU72:DU135" si="298">DU71+(DU$230-DU$6)/224</f>
        <v>7.8014150000000157E-2</v>
      </c>
      <c r="DV72" s="1">
        <f t="shared" ref="DV72:DV135" si="299">DV71+(DV$230-DV$6)/224</f>
        <v>7.8779573214285761E-2</v>
      </c>
      <c r="DW72" s="1">
        <f t="shared" ref="DW72:DW135" si="300">DW71+(DW$230-DW$6)/224</f>
        <v>7.9544996428571282E-2</v>
      </c>
      <c r="DX72" s="1">
        <f t="shared" ref="DX72:DX135" si="301">DX71+(DX$230-DX$6)/224</f>
        <v>8.0310419642856831E-2</v>
      </c>
      <c r="DY72" s="1">
        <f t="shared" ref="DY72:DY135" si="302">DY71+(DY$230-DY$6)/224</f>
        <v>8.1075842857143185E-2</v>
      </c>
      <c r="DZ72" s="1">
        <f t="shared" ref="DZ72:DZ135" si="303">DZ71+(DZ$230-DZ$6)/224</f>
        <v>8.1841266071428734E-2</v>
      </c>
      <c r="EA72" s="1">
        <f t="shared" ref="EA72:EA135" si="304">EA71+(EA$230-EA$6)/224</f>
        <v>8.2606689285714255E-2</v>
      </c>
      <c r="EB72" s="1">
        <f t="shared" ref="EB72:EB135" si="305">EB71+(EB$230-EB$6)/224</f>
        <v>8.3372112499999762E-2</v>
      </c>
      <c r="EC72" s="1">
        <f t="shared" ref="EC72:EC135" si="306">EC71+(EC$230-EC$6)/224</f>
        <v>8.4137535714285283E-2</v>
      </c>
      <c r="ED72" s="1">
        <f t="shared" ref="ED72:ED135" si="307">ED71+(ED$230-ED$6)/224</f>
        <v>8.4902958928571706E-2</v>
      </c>
      <c r="EE72" s="1">
        <f t="shared" ref="EE72:EE135" si="308">EE71+(EE$230-EE$6)/224</f>
        <v>8.5668382142857227E-2</v>
      </c>
      <c r="EF72" s="1">
        <f t="shared" ref="EF72:EF135" si="309">EF71+(EF$230-EF$6)/224</f>
        <v>8.6433805357142734E-2</v>
      </c>
      <c r="EG72" s="1">
        <f t="shared" ref="EG72:EG135" si="310">EG71+(EG$230-EG$6)/224</f>
        <v>8.7199228571428256E-2</v>
      </c>
      <c r="EH72" s="1">
        <f t="shared" ref="EH72:EH135" si="311">EH71+(EH$230-EH$6)/224</f>
        <v>8.7964651785714679E-2</v>
      </c>
      <c r="EI72" s="1">
        <f t="shared" ref="EI72:EI135" si="312">EI71+(EI$230-EI$6)/224</f>
        <v>8.87300750000002E-2</v>
      </c>
      <c r="EJ72" s="1">
        <f t="shared" ref="EJ72:EJ135" si="313">EJ71+(EJ$230-EJ$6)/224</f>
        <v>8.9495498214285707E-2</v>
      </c>
      <c r="EK72" s="1">
        <f t="shared" ref="EK72:EK135" si="314">EK71+(EK$230-EK$6)/224</f>
        <v>9.0260921428571228E-2</v>
      </c>
      <c r="EL72" s="1">
        <f t="shared" ref="EL72:EL135" si="315">EL71+(EL$230-EL$6)/224</f>
        <v>9.1026344642856735E-2</v>
      </c>
      <c r="EM72" s="1">
        <f t="shared" ref="EM72:EM135" si="316">EM71+(EM$230-EM$6)/224</f>
        <v>9.1791767857143172E-2</v>
      </c>
      <c r="EN72" s="1">
        <f t="shared" ref="EN72:EN135" si="317">EN71+(EN$230-EN$6)/224</f>
        <v>9.2557191071428679E-2</v>
      </c>
      <c r="EO72" s="1">
        <f t="shared" ref="EO72:EO135" si="318">EO71+(EO$230-EO$6)/224</f>
        <v>9.33226142857142E-2</v>
      </c>
      <c r="EP72" s="1">
        <f t="shared" ref="EP72:EP135" si="319">EP71+(EP$230-EP$6)/224</f>
        <v>9.4088037499999708E-2</v>
      </c>
      <c r="EQ72" s="1">
        <f t="shared" ref="EQ72:EQ135" si="320">EQ71+(EQ$230-EQ$6)/224</f>
        <v>9.4853460714286145E-2</v>
      </c>
      <c r="ER72" s="1">
        <f t="shared" ref="ER72:ER135" si="321">ER71+(ER$230-ER$6)/224</f>
        <v>9.5618883928571652E-2</v>
      </c>
      <c r="ES72" s="1">
        <f t="shared" ref="ES72:ES135" si="322">ES71+(ES$230-ES$6)/224</f>
        <v>9.6384307142857173E-2</v>
      </c>
      <c r="ET72" s="1">
        <f t="shared" ref="ET72:ET135" si="323">ET71+(ET$230-ET$6)/224</f>
        <v>9.714973035714268E-2</v>
      </c>
      <c r="EU72" s="1">
        <f t="shared" ref="EU72:EU135" si="324">EU71+(EU$230-EU$6)/224</f>
        <v>9.7915153571428201E-2</v>
      </c>
      <c r="EV72" s="1">
        <f t="shared" ref="EV72:EV135" si="325">EV71+(EV$230-EV$6)/224</f>
        <v>9.8680576785714638E-2</v>
      </c>
      <c r="EW72" s="1">
        <f t="shared" ref="EW72:EW135" si="326">EW71+(EW$230-EW$6)/224</f>
        <v>9.9446000000000145E-2</v>
      </c>
      <c r="EX72" s="1">
        <f t="shared" ref="EX72:EX135" si="327">EX71+(EX$230-EX$6)/224</f>
        <v>0.10021142321428567</v>
      </c>
      <c r="EY72" s="1">
        <f t="shared" ref="EY72:EY135" si="328">EY71+(EY$230-EY$6)/224</f>
        <v>0.10097684642857117</v>
      </c>
      <c r="EZ72" s="1">
        <f t="shared" ref="EZ72:EZ135" si="329">EZ71+(EZ$230-EZ$6)/224</f>
        <v>0.10174226964285669</v>
      </c>
      <c r="FA72" s="1">
        <f t="shared" ref="FA72:FA135" si="330">FA71+(FA$230-FA$6)/224</f>
        <v>0.10250769285714312</v>
      </c>
      <c r="FB72" s="1">
        <f t="shared" ref="FB72:FB135" si="331">FB71+(FB$230-FB$6)/224</f>
        <v>0.10327311607142864</v>
      </c>
      <c r="FC72" s="1">
        <f t="shared" ref="FC72:FC135" si="332">FC71+(FC$230-FC$6)/224</f>
        <v>0.10403853928571415</v>
      </c>
      <c r="FD72" s="1">
        <f t="shared" ref="FD72:FD135" si="333">FD71+(FD$230-FD$6)/224</f>
        <v>0.10480396249999967</v>
      </c>
      <c r="FE72" s="1">
        <f t="shared" ref="FE72:FE135" si="334">FE71+(FE$230-FE$6)/224</f>
        <v>0.10556938571428609</v>
      </c>
      <c r="FF72" s="1">
        <f t="shared" ref="FF72:FF135" si="335">FF71+(FF$230-FF$6)/224</f>
        <v>0.10633480892857161</v>
      </c>
      <c r="FG72" s="1">
        <f t="shared" ref="FG72:FG135" si="336">FG71+(FG$230-FG$6)/224</f>
        <v>0.10710023214285712</v>
      </c>
      <c r="FH72" s="1">
        <f t="shared" ref="FH72:FH135" si="337">FH71+(FH$230-FH$6)/224</f>
        <v>0.10786565535714264</v>
      </c>
      <c r="FI72" s="1">
        <f t="shared" ref="FI72:FI135" si="338">FI71+(FI$230-FI$6)/224</f>
        <v>0.10863107857142815</v>
      </c>
      <c r="FJ72" s="1">
        <f t="shared" ref="FJ72:FJ135" si="339">FJ71+(FJ$230-FJ$6)/224</f>
        <v>0.10939650178571458</v>
      </c>
      <c r="FK72" s="1">
        <f t="shared" ref="FK72:FK135" si="340">FK71+(FK$230-FK$6)/224</f>
        <v>0.11016192500000009</v>
      </c>
      <c r="FL72" s="1">
        <f t="shared" ref="FL72:FL135" si="341">FL71+(FL$230-FL$6)/224</f>
        <v>0.11092734821428561</v>
      </c>
      <c r="FM72" s="1">
        <f t="shared" ref="FM72:FM135" si="342">FM71+(FM$230-FM$6)/224</f>
        <v>0.11169277142857112</v>
      </c>
      <c r="FN72" s="1">
        <f t="shared" ref="FN72:FN135" si="343">FN71+(FN$230-FN$6)/224</f>
        <v>0.11245819464285756</v>
      </c>
      <c r="FO72" s="1">
        <f t="shared" ref="FO72:FO135" si="344">FO71+(FO$230-FO$6)/224</f>
        <v>0.11322361785714306</v>
      </c>
      <c r="FP72" s="1">
        <f t="shared" ref="FP72:FP135" si="345">FP71+(FP$230-FP$6)/224</f>
        <v>0.11398904107142858</v>
      </c>
      <c r="FQ72" s="1">
        <f t="shared" ref="FQ72:FQ135" si="346">FQ71+(FQ$230-FQ$6)/224</f>
        <v>0.11475446428571409</v>
      </c>
    </row>
    <row r="73" spans="1:173" ht="13.2" customHeight="1" x14ac:dyDescent="0.5">
      <c r="A73" s="6"/>
      <c r="B73" s="51">
        <f t="shared" si="175"/>
        <v>2.5700000000000145</v>
      </c>
      <c r="C73" s="1">
        <f t="shared" si="176"/>
        <v>5.0399553571428687E-3</v>
      </c>
      <c r="D73" s="1">
        <f t="shared" si="177"/>
        <v>5.4610000000000075E-3</v>
      </c>
      <c r="E73" s="1">
        <f t="shared" si="178"/>
        <v>5.8820446428571368E-3</v>
      </c>
      <c r="F73" s="1">
        <f t="shared" si="179"/>
        <v>6.303089285714266E-3</v>
      </c>
      <c r="G73" s="1">
        <f t="shared" si="180"/>
        <v>6.7241339285714534E-3</v>
      </c>
      <c r="H73" s="1">
        <f t="shared" si="181"/>
        <v>7.1451785714285818E-3</v>
      </c>
      <c r="I73" s="1">
        <f t="shared" si="182"/>
        <v>7.5662232142857111E-3</v>
      </c>
      <c r="J73" s="1">
        <f t="shared" si="183"/>
        <v>7.9872678571428404E-3</v>
      </c>
      <c r="K73" s="1">
        <f t="shared" si="184"/>
        <v>8.4083125000000147E-3</v>
      </c>
      <c r="L73" s="1">
        <f t="shared" si="185"/>
        <v>8.8293571428571353E-3</v>
      </c>
      <c r="M73" s="1">
        <f t="shared" si="186"/>
        <v>9.2504017857142559E-3</v>
      </c>
      <c r="N73" s="1">
        <f t="shared" si="187"/>
        <v>9.6476160714285865E-3</v>
      </c>
      <c r="O73" s="1">
        <f t="shared" si="188"/>
        <v>1.0044830357142874E-2</v>
      </c>
      <c r="P73" s="1">
        <f t="shared" si="189"/>
        <v>1.044204464285714E-2</v>
      </c>
      <c r="Q73" s="1">
        <f t="shared" si="190"/>
        <v>1.0839258928571406E-2</v>
      </c>
      <c r="R73" s="1">
        <f t="shared" si="191"/>
        <v>1.1236473214285673E-2</v>
      </c>
      <c r="S73" s="1">
        <f t="shared" si="192"/>
        <v>1.1633687500000054E-2</v>
      </c>
      <c r="T73" s="1">
        <f t="shared" si="193"/>
        <v>1.2030901785714318E-2</v>
      </c>
      <c r="U73" s="1">
        <f t="shared" si="194"/>
        <v>1.2428116071428585E-2</v>
      </c>
      <c r="V73" s="1">
        <f t="shared" si="195"/>
        <v>1.2825330357142849E-2</v>
      </c>
      <c r="W73" s="1">
        <f t="shared" si="196"/>
        <v>1.3222544642857116E-2</v>
      </c>
      <c r="X73" s="1">
        <f t="shared" si="197"/>
        <v>1.3825040178571444E-2</v>
      </c>
      <c r="Y73" s="1">
        <f t="shared" si="198"/>
        <v>1.4427535714285658E-2</v>
      </c>
      <c r="Z73" s="1">
        <f t="shared" si="199"/>
        <v>1.5030031249999989E-2</v>
      </c>
      <c r="AA73" s="1">
        <f t="shared" si="200"/>
        <v>1.5632526785714317E-2</v>
      </c>
      <c r="AB73" s="1">
        <f t="shared" si="201"/>
        <v>1.6235022321428531E-2</v>
      </c>
      <c r="AC73" s="1">
        <f t="shared" si="202"/>
        <v>1.683751785714286E-2</v>
      </c>
      <c r="AD73" s="1">
        <f t="shared" si="203"/>
        <v>1.7440013392857192E-2</v>
      </c>
      <c r="AE73" s="1">
        <f t="shared" si="204"/>
        <v>1.8042508928571458E-2</v>
      </c>
      <c r="AF73" s="1">
        <f t="shared" si="205"/>
        <v>1.8645004464285669E-2</v>
      </c>
      <c r="AG73" s="1">
        <f t="shared" si="206"/>
        <v>1.9247499999999949E-2</v>
      </c>
      <c r="AH73" s="1">
        <f t="shared" si="207"/>
        <v>1.9849995535714281E-2</v>
      </c>
      <c r="AI73" s="1">
        <f t="shared" si="208"/>
        <v>2.0452491071428609E-2</v>
      </c>
      <c r="AJ73" s="1">
        <f t="shared" si="209"/>
        <v>2.1054986607142931E-2</v>
      </c>
      <c r="AK73" s="1">
        <f t="shared" si="210"/>
        <v>2.1657482142857037E-2</v>
      </c>
      <c r="AL73" s="1">
        <f t="shared" si="211"/>
        <v>2.2259977678571366E-2</v>
      </c>
      <c r="AM73" s="1">
        <f t="shared" si="212"/>
        <v>2.2862473214285695E-2</v>
      </c>
      <c r="AN73" s="1">
        <f t="shared" si="213"/>
        <v>2.3464968750000027E-2</v>
      </c>
      <c r="AO73" s="1">
        <f t="shared" si="214"/>
        <v>2.4067464285714355E-2</v>
      </c>
      <c r="AP73" s="1">
        <f t="shared" si="215"/>
        <v>2.4669959821428687E-2</v>
      </c>
      <c r="AQ73" s="1">
        <f t="shared" si="216"/>
        <v>2.5272455357142783E-2</v>
      </c>
      <c r="AR73" s="1">
        <f t="shared" si="217"/>
        <v>2.5874950892857112E-2</v>
      </c>
      <c r="AS73" s="1">
        <f t="shared" si="218"/>
        <v>2.6477446428571444E-2</v>
      </c>
      <c r="AT73" s="1">
        <f t="shared" si="219"/>
        <v>2.7079941964285772E-2</v>
      </c>
      <c r="AU73" s="1">
        <f t="shared" si="220"/>
        <v>2.7682437500000105E-2</v>
      </c>
      <c r="AV73" s="1">
        <f t="shared" si="221"/>
        <v>2.8284933035714201E-2</v>
      </c>
      <c r="AW73" s="1">
        <f t="shared" si="222"/>
        <v>2.8911357142857058E-2</v>
      </c>
      <c r="AX73" s="1">
        <f t="shared" si="223"/>
        <v>2.9537781249999919E-2</v>
      </c>
      <c r="AY73" s="1">
        <f t="shared" si="224"/>
        <v>3.0164205357142777E-2</v>
      </c>
      <c r="AZ73" s="1">
        <f t="shared" si="225"/>
        <v>3.0790629464285634E-2</v>
      </c>
      <c r="BA73" s="1">
        <f t="shared" si="226"/>
        <v>3.1417053571428502E-2</v>
      </c>
      <c r="BB73" s="1">
        <f t="shared" si="227"/>
        <v>3.2043477678571353E-2</v>
      </c>
      <c r="BC73" s="1">
        <f t="shared" si="228"/>
        <v>3.2669901785714252E-2</v>
      </c>
      <c r="BD73" s="1">
        <f t="shared" si="229"/>
        <v>3.3296325892857075E-2</v>
      </c>
      <c r="BE73" s="1">
        <f t="shared" si="230"/>
        <v>3.3922749999999995E-2</v>
      </c>
      <c r="BF73" s="1">
        <f t="shared" si="231"/>
        <v>3.454917410714279E-2</v>
      </c>
      <c r="BG73" s="1">
        <f t="shared" si="232"/>
        <v>3.5175598214285744E-2</v>
      </c>
      <c r="BH73" s="1">
        <f t="shared" si="233"/>
        <v>3.5802022321428512E-2</v>
      </c>
      <c r="BI73" s="1">
        <f t="shared" si="234"/>
        <v>3.6428446428571494E-2</v>
      </c>
      <c r="BJ73" s="1">
        <f t="shared" si="235"/>
        <v>3.7054870535714227E-2</v>
      </c>
      <c r="BK73" s="1">
        <f t="shared" si="236"/>
        <v>3.7681294642857237E-2</v>
      </c>
      <c r="BL73" s="1">
        <f t="shared" si="237"/>
        <v>3.8307718749999942E-2</v>
      </c>
      <c r="BM73" s="1">
        <f t="shared" si="238"/>
        <v>3.8934142857142973E-2</v>
      </c>
      <c r="BN73" s="1">
        <f t="shared" si="239"/>
        <v>3.9560566964285664E-2</v>
      </c>
      <c r="BO73" s="1">
        <f t="shared" si="240"/>
        <v>4.0186991071428715E-2</v>
      </c>
      <c r="BP73" s="1">
        <f t="shared" si="241"/>
        <v>4.0813415178571379E-2</v>
      </c>
      <c r="BQ73" s="1">
        <f t="shared" si="242"/>
        <v>4.1439839285714451E-2</v>
      </c>
      <c r="BR73" s="1">
        <f t="shared" si="243"/>
        <v>4.2066263392857094E-2</v>
      </c>
      <c r="BS73" s="1">
        <f t="shared" si="244"/>
        <v>4.2692687500000187E-2</v>
      </c>
      <c r="BT73" s="1">
        <f t="shared" si="245"/>
        <v>4.3319111607142816E-2</v>
      </c>
      <c r="BU73" s="1">
        <f t="shared" si="246"/>
        <v>4.3945535714285902E-2</v>
      </c>
      <c r="BV73" s="1">
        <f t="shared" si="247"/>
        <v>4.4596070535714079E-2</v>
      </c>
      <c r="BW73" s="1">
        <f t="shared" si="248"/>
        <v>4.5246605357142727E-2</v>
      </c>
      <c r="BX73" s="1">
        <f t="shared" si="249"/>
        <v>4.5897140178571369E-2</v>
      </c>
      <c r="BY73" s="1">
        <f t="shared" si="250"/>
        <v>4.6547675000000011E-2</v>
      </c>
      <c r="BZ73" s="1">
        <f t="shared" si="251"/>
        <v>4.7198209821428652E-2</v>
      </c>
      <c r="CA73" s="1">
        <f t="shared" si="252"/>
        <v>4.7848744642857294E-2</v>
      </c>
      <c r="CB73" s="1">
        <f t="shared" si="253"/>
        <v>4.8499279464285935E-2</v>
      </c>
      <c r="CC73" s="1">
        <f t="shared" si="254"/>
        <v>4.9149814285714112E-2</v>
      </c>
      <c r="CD73" s="1">
        <f t="shared" si="255"/>
        <v>4.9800349107142754E-2</v>
      </c>
      <c r="CE73" s="1">
        <f t="shared" si="256"/>
        <v>5.0450883928571402E-2</v>
      </c>
      <c r="CF73" s="1">
        <f t="shared" si="257"/>
        <v>5.1101418750000044E-2</v>
      </c>
      <c r="CG73" s="1">
        <f t="shared" si="258"/>
        <v>5.1751953571428685E-2</v>
      </c>
      <c r="CH73" s="1">
        <f t="shared" si="259"/>
        <v>5.2402488392857327E-2</v>
      </c>
      <c r="CI73" s="1">
        <f t="shared" si="260"/>
        <v>5.3053023214285504E-2</v>
      </c>
      <c r="CJ73" s="1">
        <f t="shared" si="261"/>
        <v>5.3703558035714145E-2</v>
      </c>
      <c r="CK73" s="1">
        <f t="shared" si="262"/>
        <v>5.4354092857142787E-2</v>
      </c>
      <c r="CL73" s="1">
        <f t="shared" si="263"/>
        <v>5.5004627678571436E-2</v>
      </c>
      <c r="CM73" s="1">
        <f t="shared" si="264"/>
        <v>5.5655162500000077E-2</v>
      </c>
      <c r="CN73" s="1">
        <f t="shared" si="265"/>
        <v>5.6305697321428719E-2</v>
      </c>
      <c r="CO73" s="1">
        <f t="shared" si="266"/>
        <v>5.695623214285736E-2</v>
      </c>
      <c r="CP73" s="1">
        <f t="shared" si="267"/>
        <v>5.7606766964285537E-2</v>
      </c>
      <c r="CQ73" s="1">
        <f t="shared" si="268"/>
        <v>5.8257301785714179E-2</v>
      </c>
      <c r="CR73" s="1">
        <f t="shared" si="269"/>
        <v>5.890783660714282E-2</v>
      </c>
      <c r="CS73" s="1">
        <f t="shared" si="270"/>
        <v>5.9558371428571462E-2</v>
      </c>
      <c r="CT73" s="1">
        <f t="shared" si="271"/>
        <v>6.020890625000011E-2</v>
      </c>
      <c r="CU73" s="1">
        <f t="shared" si="272"/>
        <v>6.0871405357142784E-2</v>
      </c>
      <c r="CV73" s="1">
        <f t="shared" si="273"/>
        <v>6.1533904464285923E-2</v>
      </c>
      <c r="CW73" s="1">
        <f t="shared" si="274"/>
        <v>6.2196403571428596E-2</v>
      </c>
      <c r="CX73" s="1">
        <f t="shared" si="275"/>
        <v>6.2858902678571277E-2</v>
      </c>
      <c r="CY73" s="1">
        <f t="shared" si="276"/>
        <v>6.3521401785714374E-2</v>
      </c>
      <c r="CZ73" s="1">
        <f t="shared" si="277"/>
        <v>6.4183900892857082E-2</v>
      </c>
      <c r="DA73" s="1">
        <f t="shared" si="278"/>
        <v>6.4846400000000221E-2</v>
      </c>
      <c r="DB73" s="1">
        <f t="shared" si="279"/>
        <v>6.5508899107142818E-2</v>
      </c>
      <c r="DC73" s="1">
        <f t="shared" si="280"/>
        <v>6.6171398214285582E-2</v>
      </c>
      <c r="DD73" s="1">
        <f t="shared" si="281"/>
        <v>6.6833897321428706E-2</v>
      </c>
      <c r="DE73" s="1">
        <f t="shared" si="282"/>
        <v>6.7496396428571526E-2</v>
      </c>
      <c r="DF73" s="1">
        <f t="shared" si="283"/>
        <v>6.8158895535714067E-2</v>
      </c>
      <c r="DG73" s="1">
        <f t="shared" si="284"/>
        <v>6.8821394642857192E-2</v>
      </c>
      <c r="DH73" s="1">
        <f t="shared" si="285"/>
        <v>6.9483893750000053E-2</v>
      </c>
      <c r="DI73" s="1">
        <f t="shared" si="286"/>
        <v>7.0146392857142817E-2</v>
      </c>
      <c r="DJ73" s="1">
        <f t="shared" si="287"/>
        <v>7.0808891964285692E-2</v>
      </c>
      <c r="DK73" s="1">
        <f t="shared" si="288"/>
        <v>7.1471391071428594E-2</v>
      </c>
      <c r="DL73" s="1">
        <f t="shared" si="289"/>
        <v>7.2133890178571261E-2</v>
      </c>
      <c r="DM73" s="1">
        <f t="shared" si="290"/>
        <v>7.2796389285714178E-2</v>
      </c>
      <c r="DN73" s="1">
        <f t="shared" si="291"/>
        <v>7.3458888392857316E-2</v>
      </c>
      <c r="DO73" s="1">
        <f t="shared" si="292"/>
        <v>7.4121387500000274E-2</v>
      </c>
      <c r="DP73" s="1">
        <f t="shared" si="293"/>
        <v>7.4783886607142677E-2</v>
      </c>
      <c r="DQ73" s="1">
        <f t="shared" si="294"/>
        <v>7.5446385714285802E-2</v>
      </c>
      <c r="DR73" s="1">
        <f t="shared" si="295"/>
        <v>7.6108884821428816E-2</v>
      </c>
      <c r="DS73" s="1">
        <f t="shared" si="296"/>
        <v>7.6771383928571274E-2</v>
      </c>
      <c r="DT73" s="1">
        <f t="shared" si="297"/>
        <v>7.7539304464286057E-2</v>
      </c>
      <c r="DU73" s="1">
        <f t="shared" si="298"/>
        <v>7.8307225000000161E-2</v>
      </c>
      <c r="DV73" s="1">
        <f t="shared" si="299"/>
        <v>7.9075145535714333E-2</v>
      </c>
      <c r="DW73" s="1">
        <f t="shared" si="300"/>
        <v>7.9843066071428423E-2</v>
      </c>
      <c r="DX73" s="1">
        <f t="shared" si="301"/>
        <v>8.061098660714254E-2</v>
      </c>
      <c r="DY73" s="1">
        <f t="shared" si="302"/>
        <v>8.1378907142857476E-2</v>
      </c>
      <c r="DZ73" s="1">
        <f t="shared" si="303"/>
        <v>8.2146827678571593E-2</v>
      </c>
      <c r="EA73" s="1">
        <f t="shared" si="304"/>
        <v>8.2914748214285683E-2</v>
      </c>
      <c r="EB73" s="1">
        <f t="shared" si="305"/>
        <v>8.3682668749999758E-2</v>
      </c>
      <c r="EC73" s="1">
        <f t="shared" si="306"/>
        <v>8.4450589285713848E-2</v>
      </c>
      <c r="ED73" s="1">
        <f t="shared" si="307"/>
        <v>8.5218509821428853E-2</v>
      </c>
      <c r="EE73" s="1">
        <f t="shared" si="308"/>
        <v>8.5986430357142943E-2</v>
      </c>
      <c r="EF73" s="1">
        <f t="shared" si="309"/>
        <v>8.6754350892857018E-2</v>
      </c>
      <c r="EG73" s="1">
        <f t="shared" si="310"/>
        <v>8.7522271428571108E-2</v>
      </c>
      <c r="EH73" s="1">
        <f t="shared" si="311"/>
        <v>8.8290191964286113E-2</v>
      </c>
      <c r="EI73" s="1">
        <f t="shared" si="312"/>
        <v>8.9058112500000203E-2</v>
      </c>
      <c r="EJ73" s="1">
        <f t="shared" si="313"/>
        <v>8.9826033035714278E-2</v>
      </c>
      <c r="EK73" s="1">
        <f t="shared" si="314"/>
        <v>9.0593953571428368E-2</v>
      </c>
      <c r="EL73" s="1">
        <f t="shared" si="315"/>
        <v>9.1361874107142443E-2</v>
      </c>
      <c r="EM73" s="1">
        <f t="shared" si="316"/>
        <v>9.2129794642857463E-2</v>
      </c>
      <c r="EN73" s="1">
        <f t="shared" si="317"/>
        <v>9.2897715178571538E-2</v>
      </c>
      <c r="EO73" s="1">
        <f t="shared" si="318"/>
        <v>9.3665635714285628E-2</v>
      </c>
      <c r="EP73" s="1">
        <f t="shared" si="319"/>
        <v>9.4433556249999703E-2</v>
      </c>
      <c r="EQ73" s="1">
        <f t="shared" si="320"/>
        <v>9.5201476785714723E-2</v>
      </c>
      <c r="ER73" s="1">
        <f t="shared" si="321"/>
        <v>9.5969397321428798E-2</v>
      </c>
      <c r="ES73" s="1">
        <f t="shared" si="322"/>
        <v>9.6737317857142888E-2</v>
      </c>
      <c r="ET73" s="1">
        <f t="shared" si="323"/>
        <v>9.7505238392856963E-2</v>
      </c>
      <c r="EU73" s="1">
        <f t="shared" si="324"/>
        <v>9.8273158928571053E-2</v>
      </c>
      <c r="EV73" s="1">
        <f t="shared" si="325"/>
        <v>9.9041079464286072E-2</v>
      </c>
      <c r="EW73" s="1">
        <f t="shared" si="326"/>
        <v>9.9809000000000148E-2</v>
      </c>
      <c r="EX73" s="1">
        <f t="shared" si="327"/>
        <v>0.10057692053571424</v>
      </c>
      <c r="EY73" s="1">
        <f t="shared" si="328"/>
        <v>0.10134484107142831</v>
      </c>
      <c r="EZ73" s="1">
        <f t="shared" si="329"/>
        <v>0.1021127616071424</v>
      </c>
      <c r="FA73" s="1">
        <f t="shared" si="330"/>
        <v>0.10288068214285741</v>
      </c>
      <c r="FB73" s="1">
        <f t="shared" si="331"/>
        <v>0.1036486026785715</v>
      </c>
      <c r="FC73" s="1">
        <f t="shared" si="332"/>
        <v>0.10441652321428557</v>
      </c>
      <c r="FD73" s="1">
        <f t="shared" si="333"/>
        <v>0.10518444374999966</v>
      </c>
      <c r="FE73" s="1">
        <f t="shared" si="334"/>
        <v>0.10595236428571467</v>
      </c>
      <c r="FF73" s="1">
        <f t="shared" si="335"/>
        <v>0.10672028482142876</v>
      </c>
      <c r="FG73" s="1">
        <f t="shared" si="336"/>
        <v>0.10748820535714283</v>
      </c>
      <c r="FH73" s="1">
        <f t="shared" si="337"/>
        <v>0.10825612589285692</v>
      </c>
      <c r="FI73" s="1">
        <f t="shared" si="338"/>
        <v>0.109024046428571</v>
      </c>
      <c r="FJ73" s="1">
        <f t="shared" si="339"/>
        <v>0.10979196696428602</v>
      </c>
      <c r="FK73" s="1">
        <f t="shared" si="340"/>
        <v>0.11055988750000009</v>
      </c>
      <c r="FL73" s="1">
        <f t="shared" si="341"/>
        <v>0.11132780803571418</v>
      </c>
      <c r="FM73" s="1">
        <f t="shared" si="342"/>
        <v>0.11209572857142826</v>
      </c>
      <c r="FN73" s="1">
        <f t="shared" si="343"/>
        <v>0.11286364910714328</v>
      </c>
      <c r="FO73" s="1">
        <f t="shared" si="344"/>
        <v>0.11363156964285735</v>
      </c>
      <c r="FP73" s="1">
        <f t="shared" si="345"/>
        <v>0.11439949017857144</v>
      </c>
      <c r="FQ73" s="1">
        <f t="shared" si="346"/>
        <v>0.11516741071428552</v>
      </c>
    </row>
    <row r="74" spans="1:173" ht="13.2" customHeight="1" x14ac:dyDescent="0.5">
      <c r="A74" s="6"/>
      <c r="B74" s="51">
        <f t="shared" si="175"/>
        <v>2.5600000000000147</v>
      </c>
      <c r="C74" s="1">
        <f t="shared" si="176"/>
        <v>5.0651785714285833E-3</v>
      </c>
      <c r="D74" s="1">
        <f t="shared" si="177"/>
        <v>5.4880000000000076E-3</v>
      </c>
      <c r="E74" s="1">
        <f t="shared" si="178"/>
        <v>5.9108214285714224E-3</v>
      </c>
      <c r="F74" s="1">
        <f t="shared" si="179"/>
        <v>6.3336428571428372E-3</v>
      </c>
      <c r="G74" s="1">
        <f t="shared" si="180"/>
        <v>6.7564642857143109E-3</v>
      </c>
      <c r="H74" s="1">
        <f t="shared" si="181"/>
        <v>7.1792857142857248E-3</v>
      </c>
      <c r="I74" s="1">
        <f t="shared" si="182"/>
        <v>7.6021071428571396E-3</v>
      </c>
      <c r="J74" s="1">
        <f t="shared" si="183"/>
        <v>8.0249285714285544E-3</v>
      </c>
      <c r="K74" s="1">
        <f t="shared" si="184"/>
        <v>8.4477500000000143E-3</v>
      </c>
      <c r="L74" s="1">
        <f t="shared" si="185"/>
        <v>8.8705714285714204E-3</v>
      </c>
      <c r="M74" s="1">
        <f t="shared" si="186"/>
        <v>9.2933928571428265E-3</v>
      </c>
      <c r="N74" s="1">
        <f t="shared" si="187"/>
        <v>9.6925357142857299E-3</v>
      </c>
      <c r="O74" s="1">
        <f t="shared" si="188"/>
        <v>1.0091678571428588E-2</v>
      </c>
      <c r="P74" s="1">
        <f t="shared" si="189"/>
        <v>1.0490821428571426E-2</v>
      </c>
      <c r="Q74" s="1">
        <f t="shared" si="190"/>
        <v>1.0889964285714263E-2</v>
      </c>
      <c r="R74" s="1">
        <f t="shared" si="191"/>
        <v>1.1289107142857101E-2</v>
      </c>
      <c r="S74" s="1">
        <f t="shared" si="192"/>
        <v>1.1688250000000054E-2</v>
      </c>
      <c r="T74" s="1">
        <f t="shared" si="193"/>
        <v>1.208739285714289E-2</v>
      </c>
      <c r="U74" s="1">
        <f t="shared" si="194"/>
        <v>1.2486535714285728E-2</v>
      </c>
      <c r="V74" s="1">
        <f t="shared" si="195"/>
        <v>1.2885678571428564E-2</v>
      </c>
      <c r="W74" s="1">
        <f t="shared" si="196"/>
        <v>1.3284821428571401E-2</v>
      </c>
      <c r="X74" s="1">
        <f t="shared" si="197"/>
        <v>1.3889339285714302E-2</v>
      </c>
      <c r="Y74" s="1">
        <f t="shared" si="198"/>
        <v>1.4493857142857086E-2</v>
      </c>
      <c r="Z74" s="1">
        <f t="shared" si="199"/>
        <v>1.5098374999999989E-2</v>
      </c>
      <c r="AA74" s="1">
        <f t="shared" si="200"/>
        <v>1.5702892857142887E-2</v>
      </c>
      <c r="AB74" s="1">
        <f t="shared" si="201"/>
        <v>1.6307410714285674E-2</v>
      </c>
      <c r="AC74" s="1">
        <f t="shared" si="202"/>
        <v>1.6911928571428574E-2</v>
      </c>
      <c r="AD74" s="1">
        <f t="shared" si="203"/>
        <v>1.7516446428571478E-2</v>
      </c>
      <c r="AE74" s="1">
        <f t="shared" si="204"/>
        <v>1.8120964285714317E-2</v>
      </c>
      <c r="AF74" s="1">
        <f t="shared" si="205"/>
        <v>1.8725482142857096E-2</v>
      </c>
      <c r="AG74" s="1">
        <f t="shared" si="206"/>
        <v>1.9329999999999948E-2</v>
      </c>
      <c r="AH74" s="1">
        <f t="shared" si="207"/>
        <v>1.9934517857142852E-2</v>
      </c>
      <c r="AI74" s="1">
        <f t="shared" si="208"/>
        <v>2.0539035714285753E-2</v>
      </c>
      <c r="AJ74" s="1">
        <f t="shared" si="209"/>
        <v>2.1143553571428646E-2</v>
      </c>
      <c r="AK74" s="1">
        <f t="shared" si="210"/>
        <v>2.1748071428571322E-2</v>
      </c>
      <c r="AL74" s="1">
        <f t="shared" si="211"/>
        <v>2.2352589285714222E-2</v>
      </c>
      <c r="AM74" s="1">
        <f t="shared" si="212"/>
        <v>2.2957107142857123E-2</v>
      </c>
      <c r="AN74" s="1">
        <f t="shared" si="213"/>
        <v>2.3561625000000027E-2</v>
      </c>
      <c r="AO74" s="1">
        <f t="shared" si="214"/>
        <v>2.4166142857142928E-2</v>
      </c>
      <c r="AP74" s="1">
        <f t="shared" si="215"/>
        <v>2.4770660714285832E-2</v>
      </c>
      <c r="AQ74" s="1">
        <f t="shared" si="216"/>
        <v>2.5375178571428497E-2</v>
      </c>
      <c r="AR74" s="1">
        <f t="shared" si="217"/>
        <v>2.5979696428571397E-2</v>
      </c>
      <c r="AS74" s="1">
        <f t="shared" si="218"/>
        <v>2.6584214285714301E-2</v>
      </c>
      <c r="AT74" s="1">
        <f t="shared" si="219"/>
        <v>2.7188732142857202E-2</v>
      </c>
      <c r="AU74" s="1">
        <f t="shared" si="220"/>
        <v>2.7793250000000106E-2</v>
      </c>
      <c r="AV74" s="1">
        <f t="shared" si="221"/>
        <v>2.8397767857142771E-2</v>
      </c>
      <c r="AW74" s="1">
        <f t="shared" si="222"/>
        <v>2.9026571428571343E-2</v>
      </c>
      <c r="AX74" s="1">
        <f t="shared" si="223"/>
        <v>2.9655374999999918E-2</v>
      </c>
      <c r="AY74" s="1">
        <f t="shared" si="224"/>
        <v>3.028417857142849E-2</v>
      </c>
      <c r="AZ74" s="1">
        <f t="shared" si="225"/>
        <v>3.0912982142857062E-2</v>
      </c>
      <c r="BA74" s="1">
        <f t="shared" si="226"/>
        <v>3.1541785714285647E-2</v>
      </c>
      <c r="BB74" s="1">
        <f t="shared" si="227"/>
        <v>3.2170589285714209E-2</v>
      </c>
      <c r="BC74" s="1">
        <f t="shared" si="228"/>
        <v>3.2799392857142826E-2</v>
      </c>
      <c r="BD74" s="1">
        <f t="shared" si="229"/>
        <v>3.3428196428571359E-2</v>
      </c>
      <c r="BE74" s="1">
        <f t="shared" si="230"/>
        <v>3.4056999999999997E-2</v>
      </c>
      <c r="BF74" s="1">
        <f t="shared" si="231"/>
        <v>3.4685803571428503E-2</v>
      </c>
      <c r="BG74" s="1">
        <f t="shared" si="232"/>
        <v>3.5314607142857175E-2</v>
      </c>
      <c r="BH74" s="1">
        <f t="shared" si="233"/>
        <v>3.5943410714285653E-2</v>
      </c>
      <c r="BI74" s="1">
        <f t="shared" si="234"/>
        <v>3.6572214285714354E-2</v>
      </c>
      <c r="BJ74" s="1">
        <f t="shared" si="235"/>
        <v>3.7201017857142797E-2</v>
      </c>
      <c r="BK74" s="1">
        <f t="shared" si="236"/>
        <v>3.7829821428571525E-2</v>
      </c>
      <c r="BL74" s="1">
        <f t="shared" si="237"/>
        <v>3.8458624999999941E-2</v>
      </c>
      <c r="BM74" s="1">
        <f t="shared" si="238"/>
        <v>3.908742857142869E-2</v>
      </c>
      <c r="BN74" s="1">
        <f t="shared" si="239"/>
        <v>3.9716232142857091E-2</v>
      </c>
      <c r="BO74" s="1">
        <f t="shared" si="240"/>
        <v>4.0345035714285861E-2</v>
      </c>
      <c r="BP74" s="1">
        <f t="shared" si="241"/>
        <v>4.0973839285714235E-2</v>
      </c>
      <c r="BQ74" s="1">
        <f t="shared" si="242"/>
        <v>4.1602642857143025E-2</v>
      </c>
      <c r="BR74" s="1">
        <f t="shared" si="243"/>
        <v>4.2231446428571379E-2</v>
      </c>
      <c r="BS74" s="1">
        <f t="shared" si="244"/>
        <v>4.286025000000019E-2</v>
      </c>
      <c r="BT74" s="1">
        <f t="shared" si="245"/>
        <v>4.3489053571428529E-2</v>
      </c>
      <c r="BU74" s="1">
        <f t="shared" si="246"/>
        <v>4.4117857142857334E-2</v>
      </c>
      <c r="BV74" s="1">
        <f t="shared" si="247"/>
        <v>4.4770617857142647E-2</v>
      </c>
      <c r="BW74" s="1">
        <f t="shared" si="248"/>
        <v>4.542337857142844E-2</v>
      </c>
      <c r="BX74" s="1">
        <f t="shared" si="249"/>
        <v>4.6076139285714225E-2</v>
      </c>
      <c r="BY74" s="1">
        <f t="shared" si="250"/>
        <v>4.6728900000000011E-2</v>
      </c>
      <c r="BZ74" s="1">
        <f t="shared" si="251"/>
        <v>4.7381660714285796E-2</v>
      </c>
      <c r="CA74" s="1">
        <f t="shared" si="252"/>
        <v>4.8034421428571582E-2</v>
      </c>
      <c r="CB74" s="1">
        <f t="shared" si="253"/>
        <v>4.8687182142857367E-2</v>
      </c>
      <c r="CC74" s="1">
        <f t="shared" si="254"/>
        <v>4.9339942857142681E-2</v>
      </c>
      <c r="CD74" s="1">
        <f t="shared" si="255"/>
        <v>4.9992703571428466E-2</v>
      </c>
      <c r="CE74" s="1">
        <f t="shared" si="256"/>
        <v>5.0645464285714259E-2</v>
      </c>
      <c r="CF74" s="1">
        <f t="shared" si="257"/>
        <v>5.1298225000000044E-2</v>
      </c>
      <c r="CG74" s="1">
        <f t="shared" si="258"/>
        <v>5.195098571428583E-2</v>
      </c>
      <c r="CH74" s="1">
        <f t="shared" si="259"/>
        <v>5.2603746428571616E-2</v>
      </c>
      <c r="CI74" s="1">
        <f t="shared" si="260"/>
        <v>5.3256507142856929E-2</v>
      </c>
      <c r="CJ74" s="1">
        <f t="shared" si="261"/>
        <v>5.3909267857142715E-2</v>
      </c>
      <c r="CK74" s="1">
        <f t="shared" si="262"/>
        <v>5.45620285714285E-2</v>
      </c>
      <c r="CL74" s="1">
        <f t="shared" si="263"/>
        <v>5.5214789285714293E-2</v>
      </c>
      <c r="CM74" s="1">
        <f t="shared" si="264"/>
        <v>5.5867550000000078E-2</v>
      </c>
      <c r="CN74" s="1">
        <f t="shared" si="265"/>
        <v>5.6520310714285864E-2</v>
      </c>
      <c r="CO74" s="1">
        <f t="shared" si="266"/>
        <v>5.7173071428571649E-2</v>
      </c>
      <c r="CP74" s="1">
        <f t="shared" si="267"/>
        <v>5.7825832142856963E-2</v>
      </c>
      <c r="CQ74" s="1">
        <f t="shared" si="268"/>
        <v>5.8478592857142749E-2</v>
      </c>
      <c r="CR74" s="1">
        <f t="shared" si="269"/>
        <v>5.9131353571428534E-2</v>
      </c>
      <c r="CS74" s="1">
        <f t="shared" si="270"/>
        <v>5.978411428571432E-2</v>
      </c>
      <c r="CT74" s="1">
        <f t="shared" si="271"/>
        <v>6.0436875000000112E-2</v>
      </c>
      <c r="CU74" s="1">
        <f t="shared" si="272"/>
        <v>6.1101778571428497E-2</v>
      </c>
      <c r="CV74" s="1">
        <f t="shared" si="273"/>
        <v>6.1766682142857354E-2</v>
      </c>
      <c r="CW74" s="1">
        <f t="shared" si="274"/>
        <v>6.2431585714285739E-2</v>
      </c>
      <c r="CX74" s="1">
        <f t="shared" si="275"/>
        <v>6.3096489285714139E-2</v>
      </c>
      <c r="CY74" s="1">
        <f t="shared" si="276"/>
        <v>6.376139285714294E-2</v>
      </c>
      <c r="CZ74" s="1">
        <f t="shared" si="277"/>
        <v>6.4426296428571367E-2</v>
      </c>
      <c r="DA74" s="1">
        <f t="shared" si="278"/>
        <v>6.5091200000000224E-2</v>
      </c>
      <c r="DB74" s="1">
        <f t="shared" si="279"/>
        <v>6.5756103571428526E-2</v>
      </c>
      <c r="DC74" s="1">
        <f t="shared" si="280"/>
        <v>6.6421007142857008E-2</v>
      </c>
      <c r="DD74" s="1">
        <f t="shared" si="281"/>
        <v>6.7085910714285851E-2</v>
      </c>
      <c r="DE74" s="1">
        <f t="shared" si="282"/>
        <v>6.7750814285714389E-2</v>
      </c>
      <c r="DF74" s="1">
        <f t="shared" si="283"/>
        <v>6.8415717857142636E-2</v>
      </c>
      <c r="DG74" s="1">
        <f t="shared" si="284"/>
        <v>6.9080621428571479E-2</v>
      </c>
      <c r="DH74" s="1">
        <f t="shared" si="285"/>
        <v>6.9745525000000058E-2</v>
      </c>
      <c r="DI74" s="1">
        <f t="shared" si="286"/>
        <v>7.0410428571428527E-2</v>
      </c>
      <c r="DJ74" s="1">
        <f t="shared" si="287"/>
        <v>7.107533214285712E-2</v>
      </c>
      <c r="DK74" s="1">
        <f t="shared" si="288"/>
        <v>7.1740235714285741E-2</v>
      </c>
      <c r="DL74" s="1">
        <f t="shared" si="289"/>
        <v>7.2405139285714112E-2</v>
      </c>
      <c r="DM74" s="1">
        <f t="shared" si="290"/>
        <v>7.3070042857142747E-2</v>
      </c>
      <c r="DN74" s="1">
        <f t="shared" si="291"/>
        <v>7.3734946428571604E-2</v>
      </c>
      <c r="DO74" s="1">
        <f t="shared" si="292"/>
        <v>7.4399850000000281E-2</v>
      </c>
      <c r="DP74" s="1">
        <f t="shared" si="293"/>
        <v>7.5064753571428389E-2</v>
      </c>
      <c r="DQ74" s="1">
        <f t="shared" si="294"/>
        <v>7.5729657142857232E-2</v>
      </c>
      <c r="DR74" s="1">
        <f t="shared" si="295"/>
        <v>7.6394560714285964E-2</v>
      </c>
      <c r="DS74" s="1">
        <f t="shared" si="296"/>
        <v>7.7059464285714127E-2</v>
      </c>
      <c r="DT74" s="1">
        <f t="shared" si="297"/>
        <v>7.7829882142857493E-2</v>
      </c>
      <c r="DU74" s="1">
        <f t="shared" si="298"/>
        <v>7.8600300000000164E-2</v>
      </c>
      <c r="DV74" s="1">
        <f t="shared" si="299"/>
        <v>7.9370717857142906E-2</v>
      </c>
      <c r="DW74" s="1">
        <f t="shared" si="300"/>
        <v>8.0141135714285563E-2</v>
      </c>
      <c r="DX74" s="1">
        <f t="shared" si="301"/>
        <v>8.0911553571428249E-2</v>
      </c>
      <c r="DY74" s="1">
        <f t="shared" si="302"/>
        <v>8.1681971428571767E-2</v>
      </c>
      <c r="DZ74" s="1">
        <f t="shared" si="303"/>
        <v>8.2452389285714453E-2</v>
      </c>
      <c r="EA74" s="1">
        <f t="shared" si="304"/>
        <v>8.3222807142857111E-2</v>
      </c>
      <c r="EB74" s="1">
        <f t="shared" si="305"/>
        <v>8.3993224999999755E-2</v>
      </c>
      <c r="EC74" s="1">
        <f t="shared" si="306"/>
        <v>8.4763642857142413E-2</v>
      </c>
      <c r="ED74" s="1">
        <f t="shared" si="307"/>
        <v>8.5534060714286E-2</v>
      </c>
      <c r="EE74" s="1">
        <f t="shared" si="308"/>
        <v>8.6304478571428658E-2</v>
      </c>
      <c r="EF74" s="1">
        <f t="shared" si="309"/>
        <v>8.7074896428571302E-2</v>
      </c>
      <c r="EG74" s="1">
        <f t="shared" si="310"/>
        <v>8.784531428571396E-2</v>
      </c>
      <c r="EH74" s="1">
        <f t="shared" si="311"/>
        <v>8.8615732142857548E-2</v>
      </c>
      <c r="EI74" s="1">
        <f t="shared" si="312"/>
        <v>8.9386150000000206E-2</v>
      </c>
      <c r="EJ74" s="1">
        <f t="shared" si="313"/>
        <v>9.015656785714285E-2</v>
      </c>
      <c r="EK74" s="1">
        <f t="shared" si="314"/>
        <v>9.0926985714285508E-2</v>
      </c>
      <c r="EL74" s="1">
        <f t="shared" si="315"/>
        <v>9.1697403571428152E-2</v>
      </c>
      <c r="EM74" s="1">
        <f t="shared" si="316"/>
        <v>9.2467821428571753E-2</v>
      </c>
      <c r="EN74" s="1">
        <f t="shared" si="317"/>
        <v>9.3238239285714397E-2</v>
      </c>
      <c r="EO74" s="1">
        <f t="shared" si="318"/>
        <v>9.4008657142857055E-2</v>
      </c>
      <c r="EP74" s="1">
        <f t="shared" si="319"/>
        <v>9.4779074999999699E-2</v>
      </c>
      <c r="EQ74" s="1">
        <f t="shared" si="320"/>
        <v>9.5549492857143301E-2</v>
      </c>
      <c r="ER74" s="1">
        <f t="shared" si="321"/>
        <v>9.6319910714285945E-2</v>
      </c>
      <c r="ES74" s="1">
        <f t="shared" si="322"/>
        <v>9.7090328571428602E-2</v>
      </c>
      <c r="ET74" s="1">
        <f t="shared" si="323"/>
        <v>9.7860746428571246E-2</v>
      </c>
      <c r="EU74" s="1">
        <f t="shared" si="324"/>
        <v>9.8631164285713904E-2</v>
      </c>
      <c r="EV74" s="1">
        <f t="shared" si="325"/>
        <v>9.9401582142857506E-2</v>
      </c>
      <c r="EW74" s="1">
        <f t="shared" si="326"/>
        <v>0.10017200000000015</v>
      </c>
      <c r="EX74" s="1">
        <f t="shared" si="327"/>
        <v>0.10094241785714281</v>
      </c>
      <c r="EY74" s="1">
        <f t="shared" si="328"/>
        <v>0.10171283571428545</v>
      </c>
      <c r="EZ74" s="1">
        <f t="shared" si="329"/>
        <v>0.10248325357142811</v>
      </c>
      <c r="FA74" s="1">
        <f t="shared" si="330"/>
        <v>0.1032536714285717</v>
      </c>
      <c r="FB74" s="1">
        <f t="shared" si="331"/>
        <v>0.10402408928571436</v>
      </c>
      <c r="FC74" s="1">
        <f t="shared" si="332"/>
        <v>0.104794507142857</v>
      </c>
      <c r="FD74" s="1">
        <f t="shared" si="333"/>
        <v>0.10556492499999966</v>
      </c>
      <c r="FE74" s="1">
        <f t="shared" si="334"/>
        <v>0.10633534285714324</v>
      </c>
      <c r="FF74" s="1">
        <f t="shared" si="335"/>
        <v>0.1071057607142859</v>
      </c>
      <c r="FG74" s="1">
        <f t="shared" si="336"/>
        <v>0.10787617857142855</v>
      </c>
      <c r="FH74" s="1">
        <f t="shared" si="337"/>
        <v>0.1086465964285712</v>
      </c>
      <c r="FI74" s="1">
        <f t="shared" si="338"/>
        <v>0.10941701428571385</v>
      </c>
      <c r="FJ74" s="1">
        <f t="shared" si="339"/>
        <v>0.11018743214285745</v>
      </c>
      <c r="FK74" s="1">
        <f t="shared" si="340"/>
        <v>0.11095785000000009</v>
      </c>
      <c r="FL74" s="1">
        <f t="shared" si="341"/>
        <v>0.11172826785714275</v>
      </c>
      <c r="FM74" s="1">
        <f t="shared" si="342"/>
        <v>0.1124986857142854</v>
      </c>
      <c r="FN74" s="1">
        <f t="shared" si="343"/>
        <v>0.113269103571429</v>
      </c>
      <c r="FO74" s="1">
        <f t="shared" si="344"/>
        <v>0.11403952142857164</v>
      </c>
      <c r="FP74" s="1">
        <f t="shared" si="345"/>
        <v>0.1148099392857143</v>
      </c>
      <c r="FQ74" s="1">
        <f t="shared" si="346"/>
        <v>0.11558035714285694</v>
      </c>
    </row>
    <row r="75" spans="1:173" ht="13.2" customHeight="1" x14ac:dyDescent="0.5">
      <c r="A75" s="6"/>
      <c r="B75" s="51">
        <f t="shared" si="175"/>
        <v>2.5500000000000149</v>
      </c>
      <c r="C75" s="1">
        <f t="shared" si="176"/>
        <v>5.0904017857142979E-3</v>
      </c>
      <c r="D75" s="1">
        <f t="shared" si="177"/>
        <v>5.5150000000000077E-3</v>
      </c>
      <c r="E75" s="1">
        <f t="shared" si="178"/>
        <v>5.939598214285708E-3</v>
      </c>
      <c r="F75" s="1">
        <f t="shared" si="179"/>
        <v>6.3641964285714083E-3</v>
      </c>
      <c r="G75" s="1">
        <f t="shared" si="180"/>
        <v>6.7887946428571684E-3</v>
      </c>
      <c r="H75" s="1">
        <f t="shared" si="181"/>
        <v>7.2133928571428679E-3</v>
      </c>
      <c r="I75" s="1">
        <f t="shared" si="182"/>
        <v>7.6379910714285681E-3</v>
      </c>
      <c r="J75" s="1">
        <f t="shared" si="183"/>
        <v>8.0625892857142684E-3</v>
      </c>
      <c r="K75" s="1">
        <f t="shared" si="184"/>
        <v>8.4871875000000138E-3</v>
      </c>
      <c r="L75" s="1">
        <f t="shared" si="185"/>
        <v>8.9117857142857054E-3</v>
      </c>
      <c r="M75" s="1">
        <f t="shared" si="186"/>
        <v>9.336383928571397E-3</v>
      </c>
      <c r="N75" s="1">
        <f t="shared" si="187"/>
        <v>9.7374553571428733E-3</v>
      </c>
      <c r="O75" s="1">
        <f t="shared" si="188"/>
        <v>1.0138526785714303E-2</v>
      </c>
      <c r="P75" s="1">
        <f t="shared" si="189"/>
        <v>1.0539598214285711E-2</v>
      </c>
      <c r="Q75" s="1">
        <f t="shared" si="190"/>
        <v>1.094066964285712E-2</v>
      </c>
      <c r="R75" s="1">
        <f t="shared" si="191"/>
        <v>1.1341741071428529E-2</v>
      </c>
      <c r="S75" s="1">
        <f t="shared" si="192"/>
        <v>1.1742812500000055E-2</v>
      </c>
      <c r="T75" s="1">
        <f t="shared" si="193"/>
        <v>1.2143883928571462E-2</v>
      </c>
      <c r="U75" s="1">
        <f t="shared" si="194"/>
        <v>1.2544955357142871E-2</v>
      </c>
      <c r="V75" s="1">
        <f t="shared" si="195"/>
        <v>1.2946026785714278E-2</v>
      </c>
      <c r="W75" s="1">
        <f t="shared" si="196"/>
        <v>1.3347098214285686E-2</v>
      </c>
      <c r="X75" s="1">
        <f t="shared" si="197"/>
        <v>1.3953638392857159E-2</v>
      </c>
      <c r="Y75" s="1">
        <f t="shared" si="198"/>
        <v>1.4560178571428514E-2</v>
      </c>
      <c r="Z75" s="1">
        <f t="shared" si="199"/>
        <v>1.5166718749999988E-2</v>
      </c>
      <c r="AA75" s="1">
        <f t="shared" si="200"/>
        <v>1.5773258928571458E-2</v>
      </c>
      <c r="AB75" s="1">
        <f t="shared" si="201"/>
        <v>1.6379799107142816E-2</v>
      </c>
      <c r="AC75" s="1">
        <f t="shared" si="202"/>
        <v>1.6986339285714289E-2</v>
      </c>
      <c r="AD75" s="1">
        <f t="shared" si="203"/>
        <v>1.7592879464285765E-2</v>
      </c>
      <c r="AE75" s="1">
        <f t="shared" si="204"/>
        <v>1.8199419642857175E-2</v>
      </c>
      <c r="AF75" s="1">
        <f t="shared" si="205"/>
        <v>1.8805959821428523E-2</v>
      </c>
      <c r="AG75" s="1">
        <f t="shared" si="206"/>
        <v>1.9412499999999947E-2</v>
      </c>
      <c r="AH75" s="1">
        <f t="shared" si="207"/>
        <v>2.0019040178571423E-2</v>
      </c>
      <c r="AI75" s="1">
        <f t="shared" si="208"/>
        <v>2.0625580357142896E-2</v>
      </c>
      <c r="AJ75" s="1">
        <f t="shared" si="209"/>
        <v>2.1232120535714362E-2</v>
      </c>
      <c r="AK75" s="1">
        <f t="shared" si="210"/>
        <v>2.1838660714285606E-2</v>
      </c>
      <c r="AL75" s="1">
        <f t="shared" si="211"/>
        <v>2.2445200892857078E-2</v>
      </c>
      <c r="AM75" s="1">
        <f t="shared" si="212"/>
        <v>2.3051741071428551E-2</v>
      </c>
      <c r="AN75" s="1">
        <f t="shared" si="213"/>
        <v>2.3658281250000027E-2</v>
      </c>
      <c r="AO75" s="1">
        <f t="shared" si="214"/>
        <v>2.42648214285715E-2</v>
      </c>
      <c r="AP75" s="1">
        <f t="shared" si="215"/>
        <v>2.4871361607142976E-2</v>
      </c>
      <c r="AQ75" s="1">
        <f t="shared" si="216"/>
        <v>2.547790178571421E-2</v>
      </c>
      <c r="AR75" s="1">
        <f t="shared" si="217"/>
        <v>2.6084441964285682E-2</v>
      </c>
      <c r="AS75" s="1">
        <f t="shared" si="218"/>
        <v>2.6690982142857159E-2</v>
      </c>
      <c r="AT75" s="1">
        <f t="shared" si="219"/>
        <v>2.7297522321428631E-2</v>
      </c>
      <c r="AU75" s="1">
        <f t="shared" si="220"/>
        <v>2.7904062500000108E-2</v>
      </c>
      <c r="AV75" s="1">
        <f t="shared" si="221"/>
        <v>2.8510602678571341E-2</v>
      </c>
      <c r="AW75" s="1">
        <f t="shared" si="222"/>
        <v>2.9141785714285627E-2</v>
      </c>
      <c r="AX75" s="1">
        <f t="shared" si="223"/>
        <v>2.9772968749999917E-2</v>
      </c>
      <c r="AY75" s="1">
        <f t="shared" si="224"/>
        <v>3.0404151785714203E-2</v>
      </c>
      <c r="AZ75" s="1">
        <f t="shared" si="225"/>
        <v>3.1035334821428489E-2</v>
      </c>
      <c r="BA75" s="1">
        <f t="shared" si="226"/>
        <v>3.1666517857142792E-2</v>
      </c>
      <c r="BB75" s="1">
        <f t="shared" si="227"/>
        <v>3.2297700892857065E-2</v>
      </c>
      <c r="BC75" s="1">
        <f t="shared" si="228"/>
        <v>3.2928883928571399E-2</v>
      </c>
      <c r="BD75" s="1">
        <f t="shared" si="229"/>
        <v>3.3560066964285644E-2</v>
      </c>
      <c r="BE75" s="1">
        <f t="shared" si="230"/>
        <v>3.4191249999999999E-2</v>
      </c>
      <c r="BF75" s="1">
        <f t="shared" si="231"/>
        <v>3.4822433035714216E-2</v>
      </c>
      <c r="BG75" s="1">
        <f t="shared" si="232"/>
        <v>3.5453616071428606E-2</v>
      </c>
      <c r="BH75" s="1">
        <f t="shared" si="233"/>
        <v>3.6084799107142795E-2</v>
      </c>
      <c r="BI75" s="1">
        <f t="shared" si="234"/>
        <v>3.6715982142857213E-2</v>
      </c>
      <c r="BJ75" s="1">
        <f t="shared" si="235"/>
        <v>3.7347165178571368E-2</v>
      </c>
      <c r="BK75" s="1">
        <f t="shared" si="236"/>
        <v>3.7978348214285813E-2</v>
      </c>
      <c r="BL75" s="1">
        <f t="shared" si="237"/>
        <v>3.860953124999994E-2</v>
      </c>
      <c r="BM75" s="1">
        <f t="shared" si="238"/>
        <v>3.9240714285714406E-2</v>
      </c>
      <c r="BN75" s="1">
        <f t="shared" si="239"/>
        <v>3.9871897321428519E-2</v>
      </c>
      <c r="BO75" s="1">
        <f t="shared" si="240"/>
        <v>4.0503080357143006E-2</v>
      </c>
      <c r="BP75" s="1">
        <f t="shared" si="241"/>
        <v>4.1134263392857091E-2</v>
      </c>
      <c r="BQ75" s="1">
        <f t="shared" si="242"/>
        <v>4.17654464285716E-2</v>
      </c>
      <c r="BR75" s="1">
        <f t="shared" si="243"/>
        <v>4.2396629464285664E-2</v>
      </c>
      <c r="BS75" s="1">
        <f t="shared" si="244"/>
        <v>4.3027812500000193E-2</v>
      </c>
      <c r="BT75" s="1">
        <f t="shared" si="245"/>
        <v>4.3658995535714243E-2</v>
      </c>
      <c r="BU75" s="1">
        <f t="shared" si="246"/>
        <v>4.4290178571428765E-2</v>
      </c>
      <c r="BV75" s="1">
        <f t="shared" si="247"/>
        <v>4.4945165178571216E-2</v>
      </c>
      <c r="BW75" s="1">
        <f t="shared" si="248"/>
        <v>4.5600151785714152E-2</v>
      </c>
      <c r="BX75" s="1">
        <f t="shared" si="249"/>
        <v>4.6255138392857081E-2</v>
      </c>
      <c r="BY75" s="1">
        <f t="shared" si="250"/>
        <v>4.6910125000000011E-2</v>
      </c>
      <c r="BZ75" s="1">
        <f t="shared" si="251"/>
        <v>4.756511160714294E-2</v>
      </c>
      <c r="CA75" s="1">
        <f t="shared" si="252"/>
        <v>4.822009821428587E-2</v>
      </c>
      <c r="CB75" s="1">
        <f t="shared" si="253"/>
        <v>4.8875084821428799E-2</v>
      </c>
      <c r="CC75" s="1">
        <f t="shared" si="254"/>
        <v>4.953007142857125E-2</v>
      </c>
      <c r="CD75" s="1">
        <f t="shared" si="255"/>
        <v>5.0185058035714179E-2</v>
      </c>
      <c r="CE75" s="1">
        <f t="shared" si="256"/>
        <v>5.0840044642857116E-2</v>
      </c>
      <c r="CF75" s="1">
        <f t="shared" si="257"/>
        <v>5.1495031250000045E-2</v>
      </c>
      <c r="CG75" s="1">
        <f t="shared" si="258"/>
        <v>5.2150017857142975E-2</v>
      </c>
      <c r="CH75" s="1">
        <f t="shared" si="259"/>
        <v>5.2805004464285904E-2</v>
      </c>
      <c r="CI75" s="1">
        <f t="shared" si="260"/>
        <v>5.3459991071428355E-2</v>
      </c>
      <c r="CJ75" s="1">
        <f t="shared" si="261"/>
        <v>5.4114977678571284E-2</v>
      </c>
      <c r="CK75" s="1">
        <f t="shared" si="262"/>
        <v>5.4769964285714214E-2</v>
      </c>
      <c r="CL75" s="1">
        <f t="shared" si="263"/>
        <v>5.542495089285715E-2</v>
      </c>
      <c r="CM75" s="1">
        <f t="shared" si="264"/>
        <v>5.6079937500000079E-2</v>
      </c>
      <c r="CN75" s="1">
        <f t="shared" si="265"/>
        <v>5.6734924107143009E-2</v>
      </c>
      <c r="CO75" s="1">
        <f t="shared" si="266"/>
        <v>5.7389910714285938E-2</v>
      </c>
      <c r="CP75" s="1">
        <f t="shared" si="267"/>
        <v>5.8044897321428389E-2</v>
      </c>
      <c r="CQ75" s="1">
        <f t="shared" si="268"/>
        <v>5.8699883928571318E-2</v>
      </c>
      <c r="CR75" s="1">
        <f t="shared" si="269"/>
        <v>5.9354870535714248E-2</v>
      </c>
      <c r="CS75" s="1">
        <f t="shared" si="270"/>
        <v>6.0009857142857177E-2</v>
      </c>
      <c r="CT75" s="1">
        <f t="shared" si="271"/>
        <v>6.0664843750000114E-2</v>
      </c>
      <c r="CU75" s="1">
        <f t="shared" si="272"/>
        <v>6.133215178571421E-2</v>
      </c>
      <c r="CV75" s="1">
        <f t="shared" si="273"/>
        <v>6.1999459821428786E-2</v>
      </c>
      <c r="CW75" s="1">
        <f t="shared" si="274"/>
        <v>6.2666767857142883E-2</v>
      </c>
      <c r="CX75" s="1">
        <f t="shared" si="275"/>
        <v>6.3334075892857E-2</v>
      </c>
      <c r="CY75" s="1">
        <f t="shared" si="276"/>
        <v>6.4001383928571506E-2</v>
      </c>
      <c r="CZ75" s="1">
        <f t="shared" si="277"/>
        <v>6.4668691964285652E-2</v>
      </c>
      <c r="DA75" s="1">
        <f t="shared" si="278"/>
        <v>6.5336000000000227E-2</v>
      </c>
      <c r="DB75" s="1">
        <f t="shared" si="279"/>
        <v>6.6003308035714234E-2</v>
      </c>
      <c r="DC75" s="1">
        <f t="shared" si="280"/>
        <v>6.6670616071428435E-2</v>
      </c>
      <c r="DD75" s="1">
        <f t="shared" si="281"/>
        <v>6.7337924107142996E-2</v>
      </c>
      <c r="DE75" s="1">
        <f t="shared" si="282"/>
        <v>6.8005232142857253E-2</v>
      </c>
      <c r="DF75" s="1">
        <f t="shared" si="283"/>
        <v>6.8672540178571204E-2</v>
      </c>
      <c r="DG75" s="1">
        <f t="shared" si="284"/>
        <v>6.9339848214285765E-2</v>
      </c>
      <c r="DH75" s="1">
        <f t="shared" si="285"/>
        <v>7.0007156250000063E-2</v>
      </c>
      <c r="DI75" s="1">
        <f t="shared" si="286"/>
        <v>7.0674464285714236E-2</v>
      </c>
      <c r="DJ75" s="1">
        <f t="shared" si="287"/>
        <v>7.1341772321428548E-2</v>
      </c>
      <c r="DK75" s="1">
        <f t="shared" si="288"/>
        <v>7.2009080357142888E-2</v>
      </c>
      <c r="DL75" s="1">
        <f t="shared" si="289"/>
        <v>7.2676388392856964E-2</v>
      </c>
      <c r="DM75" s="1">
        <f t="shared" si="290"/>
        <v>7.3343696428571317E-2</v>
      </c>
      <c r="DN75" s="1">
        <f t="shared" si="291"/>
        <v>7.4011004464285893E-2</v>
      </c>
      <c r="DO75" s="1">
        <f t="shared" si="292"/>
        <v>7.4678312500000288E-2</v>
      </c>
      <c r="DP75" s="1">
        <f t="shared" si="293"/>
        <v>7.53456205357141E-2</v>
      </c>
      <c r="DQ75" s="1">
        <f t="shared" si="294"/>
        <v>7.6012928571428662E-2</v>
      </c>
      <c r="DR75" s="1">
        <f t="shared" si="295"/>
        <v>7.6680236607143112E-2</v>
      </c>
      <c r="DS75" s="1">
        <f t="shared" si="296"/>
        <v>7.734754464285698E-2</v>
      </c>
      <c r="DT75" s="1">
        <f t="shared" si="297"/>
        <v>7.8120459821428928E-2</v>
      </c>
      <c r="DU75" s="1">
        <f t="shared" si="298"/>
        <v>7.8893375000000168E-2</v>
      </c>
      <c r="DV75" s="1">
        <f t="shared" si="299"/>
        <v>7.9666290178571478E-2</v>
      </c>
      <c r="DW75" s="1">
        <f t="shared" si="300"/>
        <v>8.0439205357142704E-2</v>
      </c>
      <c r="DX75" s="1">
        <f t="shared" si="301"/>
        <v>8.1212120535713958E-2</v>
      </c>
      <c r="DY75" s="1">
        <f t="shared" si="302"/>
        <v>8.1985035714286059E-2</v>
      </c>
      <c r="DZ75" s="1">
        <f t="shared" si="303"/>
        <v>8.2757950892857313E-2</v>
      </c>
      <c r="EA75" s="1">
        <f t="shared" si="304"/>
        <v>8.3530866071428539E-2</v>
      </c>
      <c r="EB75" s="1">
        <f t="shared" si="305"/>
        <v>8.4303781249999751E-2</v>
      </c>
      <c r="EC75" s="1">
        <f t="shared" si="306"/>
        <v>8.5076696428570978E-2</v>
      </c>
      <c r="ED75" s="1">
        <f t="shared" si="307"/>
        <v>8.5849611607143148E-2</v>
      </c>
      <c r="EE75" s="1">
        <f t="shared" si="308"/>
        <v>8.6622526785714374E-2</v>
      </c>
      <c r="EF75" s="1">
        <f t="shared" si="309"/>
        <v>8.7395441964285586E-2</v>
      </c>
      <c r="EG75" s="1">
        <f t="shared" si="310"/>
        <v>8.8168357142856812E-2</v>
      </c>
      <c r="EH75" s="1">
        <f t="shared" si="311"/>
        <v>8.8941272321428982E-2</v>
      </c>
      <c r="EI75" s="1">
        <f t="shared" si="312"/>
        <v>8.9714187500000209E-2</v>
      </c>
      <c r="EJ75" s="1">
        <f t="shared" si="313"/>
        <v>9.0487102678571421E-2</v>
      </c>
      <c r="EK75" s="1">
        <f t="shared" si="314"/>
        <v>9.1260017857142647E-2</v>
      </c>
      <c r="EL75" s="1">
        <f t="shared" si="315"/>
        <v>9.203293303571386E-2</v>
      </c>
      <c r="EM75" s="1">
        <f t="shared" si="316"/>
        <v>9.2805848214286044E-2</v>
      </c>
      <c r="EN75" s="1">
        <f t="shared" si="317"/>
        <v>9.3578763392857256E-2</v>
      </c>
      <c r="EO75" s="1">
        <f t="shared" si="318"/>
        <v>9.4351678571428482E-2</v>
      </c>
      <c r="EP75" s="1">
        <f t="shared" si="319"/>
        <v>9.5124593749999695E-2</v>
      </c>
      <c r="EQ75" s="1">
        <f t="shared" si="320"/>
        <v>9.5897508928571878E-2</v>
      </c>
      <c r="ER75" s="1">
        <f t="shared" si="321"/>
        <v>9.6670424107143091E-2</v>
      </c>
      <c r="ES75" s="1">
        <f t="shared" si="322"/>
        <v>9.7443339285714317E-2</v>
      </c>
      <c r="ET75" s="1">
        <f t="shared" si="323"/>
        <v>9.821625446428553E-2</v>
      </c>
      <c r="EU75" s="1">
        <f t="shared" si="324"/>
        <v>9.8989169642856756E-2</v>
      </c>
      <c r="EV75" s="1">
        <f t="shared" si="325"/>
        <v>9.976208482142894E-2</v>
      </c>
      <c r="EW75" s="1">
        <f t="shared" si="326"/>
        <v>0.10053500000000015</v>
      </c>
      <c r="EX75" s="1">
        <f t="shared" si="327"/>
        <v>0.10130791517857138</v>
      </c>
      <c r="EY75" s="1">
        <f t="shared" si="328"/>
        <v>0.10208083035714259</v>
      </c>
      <c r="EZ75" s="1">
        <f t="shared" si="329"/>
        <v>0.10285374553571382</v>
      </c>
      <c r="FA75" s="1">
        <f t="shared" si="330"/>
        <v>0.10362666071428599</v>
      </c>
      <c r="FB75" s="1">
        <f t="shared" si="331"/>
        <v>0.10439957589285721</v>
      </c>
      <c r="FC75" s="1">
        <f t="shared" si="332"/>
        <v>0.10517249107142843</v>
      </c>
      <c r="FD75" s="1">
        <f t="shared" si="333"/>
        <v>0.10594540624999965</v>
      </c>
      <c r="FE75" s="1">
        <f t="shared" si="334"/>
        <v>0.10671832142857182</v>
      </c>
      <c r="FF75" s="1">
        <f t="shared" si="335"/>
        <v>0.10749123660714305</v>
      </c>
      <c r="FG75" s="1">
        <f t="shared" si="336"/>
        <v>0.10826415178571426</v>
      </c>
      <c r="FH75" s="1">
        <f t="shared" si="337"/>
        <v>0.10903706696428549</v>
      </c>
      <c r="FI75" s="1">
        <f t="shared" si="338"/>
        <v>0.1098099821428567</v>
      </c>
      <c r="FJ75" s="1">
        <f t="shared" si="339"/>
        <v>0.11058289732142888</v>
      </c>
      <c r="FK75" s="1">
        <f t="shared" si="340"/>
        <v>0.1113558125000001</v>
      </c>
      <c r="FL75" s="1">
        <f t="shared" si="341"/>
        <v>0.11212872767857132</v>
      </c>
      <c r="FM75" s="1">
        <f t="shared" si="342"/>
        <v>0.11290164285714253</v>
      </c>
      <c r="FN75" s="1">
        <f t="shared" si="343"/>
        <v>0.11367455803571472</v>
      </c>
      <c r="FO75" s="1">
        <f t="shared" si="344"/>
        <v>0.11444747321428593</v>
      </c>
      <c r="FP75" s="1">
        <f t="shared" si="345"/>
        <v>0.11522038839285716</v>
      </c>
      <c r="FQ75" s="1">
        <f t="shared" si="346"/>
        <v>0.11599330357142837</v>
      </c>
    </row>
    <row r="76" spans="1:173" ht="13.2" customHeight="1" x14ac:dyDescent="0.5">
      <c r="A76" s="6"/>
      <c r="B76" s="51">
        <f t="shared" si="175"/>
        <v>2.5400000000000151</v>
      </c>
      <c r="C76" s="1">
        <f t="shared" si="176"/>
        <v>5.1156250000000125E-3</v>
      </c>
      <c r="D76" s="1">
        <f t="shared" si="177"/>
        <v>5.5420000000000079E-3</v>
      </c>
      <c r="E76" s="1">
        <f t="shared" si="178"/>
        <v>5.9683749999999937E-3</v>
      </c>
      <c r="F76" s="1">
        <f t="shared" si="179"/>
        <v>6.3947499999999794E-3</v>
      </c>
      <c r="G76" s="1">
        <f t="shared" si="180"/>
        <v>6.821125000000026E-3</v>
      </c>
      <c r="H76" s="1">
        <f t="shared" si="181"/>
        <v>7.2475000000000109E-3</v>
      </c>
      <c r="I76" s="1">
        <f t="shared" si="182"/>
        <v>7.6738749999999967E-3</v>
      </c>
      <c r="J76" s="1">
        <f t="shared" si="183"/>
        <v>8.1002499999999825E-3</v>
      </c>
      <c r="K76" s="1">
        <f t="shared" si="184"/>
        <v>8.5266250000000134E-3</v>
      </c>
      <c r="L76" s="1">
        <f t="shared" si="185"/>
        <v>8.9529999999999905E-3</v>
      </c>
      <c r="M76" s="1">
        <f t="shared" si="186"/>
        <v>9.3793749999999676E-3</v>
      </c>
      <c r="N76" s="1">
        <f t="shared" si="187"/>
        <v>9.7823750000000168E-3</v>
      </c>
      <c r="O76" s="1">
        <f t="shared" si="188"/>
        <v>1.0185375000000017E-2</v>
      </c>
      <c r="P76" s="1">
        <f t="shared" si="189"/>
        <v>1.0588374999999997E-2</v>
      </c>
      <c r="Q76" s="1">
        <f t="shared" si="190"/>
        <v>1.0991374999999977E-2</v>
      </c>
      <c r="R76" s="1">
        <f t="shared" si="191"/>
        <v>1.1394374999999957E-2</v>
      </c>
      <c r="S76" s="1">
        <f t="shared" si="192"/>
        <v>1.1797375000000056E-2</v>
      </c>
      <c r="T76" s="1">
        <f t="shared" si="193"/>
        <v>1.2200375000000034E-2</v>
      </c>
      <c r="U76" s="1">
        <f t="shared" si="194"/>
        <v>1.2603375000000014E-2</v>
      </c>
      <c r="V76" s="1">
        <f t="shared" si="195"/>
        <v>1.3006374999999992E-2</v>
      </c>
      <c r="W76" s="1">
        <f t="shared" si="196"/>
        <v>1.3409374999999972E-2</v>
      </c>
      <c r="X76" s="1">
        <f t="shared" si="197"/>
        <v>1.4017937500000016E-2</v>
      </c>
      <c r="Y76" s="1">
        <f t="shared" si="198"/>
        <v>1.4626499999999942E-2</v>
      </c>
      <c r="Z76" s="1">
        <f t="shared" si="199"/>
        <v>1.5235062499999988E-2</v>
      </c>
      <c r="AA76" s="1">
        <f t="shared" si="200"/>
        <v>1.5843625000000028E-2</v>
      </c>
      <c r="AB76" s="1">
        <f t="shared" si="201"/>
        <v>1.6452187499999958E-2</v>
      </c>
      <c r="AC76" s="1">
        <f t="shared" si="202"/>
        <v>1.7060750000000003E-2</v>
      </c>
      <c r="AD76" s="1">
        <f t="shared" si="203"/>
        <v>1.7669312500000051E-2</v>
      </c>
      <c r="AE76" s="1">
        <f t="shared" si="204"/>
        <v>1.8277875000000034E-2</v>
      </c>
      <c r="AF76" s="1">
        <f t="shared" si="205"/>
        <v>1.888643749999995E-2</v>
      </c>
      <c r="AG76" s="1">
        <f t="shared" si="206"/>
        <v>1.9494999999999946E-2</v>
      </c>
      <c r="AH76" s="1">
        <f t="shared" si="207"/>
        <v>2.0103562499999995E-2</v>
      </c>
      <c r="AI76" s="1">
        <f t="shared" si="208"/>
        <v>2.071212500000004E-2</v>
      </c>
      <c r="AJ76" s="1">
        <f t="shared" si="209"/>
        <v>2.1320687500000077E-2</v>
      </c>
      <c r="AK76" s="1">
        <f t="shared" si="210"/>
        <v>2.192924999999989E-2</v>
      </c>
      <c r="AL76" s="1">
        <f t="shared" si="211"/>
        <v>2.2537812499999935E-2</v>
      </c>
      <c r="AM76" s="1">
        <f t="shared" si="212"/>
        <v>2.3146374999999979E-2</v>
      </c>
      <c r="AN76" s="1">
        <f t="shared" si="213"/>
        <v>2.3754937500000028E-2</v>
      </c>
      <c r="AO76" s="1">
        <f t="shared" si="214"/>
        <v>2.4363500000000073E-2</v>
      </c>
      <c r="AP76" s="1">
        <f t="shared" si="215"/>
        <v>2.4972062500000121E-2</v>
      </c>
      <c r="AQ76" s="1">
        <f t="shared" si="216"/>
        <v>2.5580624999999923E-2</v>
      </c>
      <c r="AR76" s="1">
        <f t="shared" si="217"/>
        <v>2.6189187499999968E-2</v>
      </c>
      <c r="AS76" s="1">
        <f t="shared" si="218"/>
        <v>2.6797750000000016E-2</v>
      </c>
      <c r="AT76" s="1">
        <f t="shared" si="219"/>
        <v>2.7406312500000061E-2</v>
      </c>
      <c r="AU76" s="1">
        <f t="shared" si="220"/>
        <v>2.8014875000000109E-2</v>
      </c>
      <c r="AV76" s="1">
        <f t="shared" si="221"/>
        <v>2.8623437499999911E-2</v>
      </c>
      <c r="AW76" s="1">
        <f t="shared" si="222"/>
        <v>2.9256999999999912E-2</v>
      </c>
      <c r="AX76" s="1">
        <f t="shared" si="223"/>
        <v>2.9890562499999915E-2</v>
      </c>
      <c r="AY76" s="1">
        <f t="shared" si="224"/>
        <v>3.0524124999999916E-2</v>
      </c>
      <c r="AZ76" s="1">
        <f t="shared" si="225"/>
        <v>3.1157687499999916E-2</v>
      </c>
      <c r="BA76" s="1">
        <f t="shared" si="226"/>
        <v>3.1791249999999938E-2</v>
      </c>
      <c r="BB76" s="1">
        <f t="shared" si="227"/>
        <v>3.2424812499999921E-2</v>
      </c>
      <c r="BC76" s="1">
        <f t="shared" si="228"/>
        <v>3.3058374999999973E-2</v>
      </c>
      <c r="BD76" s="1">
        <f t="shared" si="229"/>
        <v>3.3691937499999929E-2</v>
      </c>
      <c r="BE76" s="1">
        <f t="shared" si="230"/>
        <v>3.4325500000000002E-2</v>
      </c>
      <c r="BF76" s="1">
        <f t="shared" si="231"/>
        <v>3.4959062499999929E-2</v>
      </c>
      <c r="BG76" s="1">
        <f t="shared" si="232"/>
        <v>3.5592625000000037E-2</v>
      </c>
      <c r="BH76" s="1">
        <f t="shared" si="233"/>
        <v>3.6226187499999937E-2</v>
      </c>
      <c r="BI76" s="1">
        <f t="shared" si="234"/>
        <v>3.6859750000000073E-2</v>
      </c>
      <c r="BJ76" s="1">
        <f t="shared" si="235"/>
        <v>3.7493312499999938E-2</v>
      </c>
      <c r="BK76" s="1">
        <f t="shared" si="236"/>
        <v>3.8126875000000102E-2</v>
      </c>
      <c r="BL76" s="1">
        <f t="shared" si="237"/>
        <v>3.8760437499999939E-2</v>
      </c>
      <c r="BM76" s="1">
        <f t="shared" si="238"/>
        <v>3.9394000000000123E-2</v>
      </c>
      <c r="BN76" s="1">
        <f t="shared" si="239"/>
        <v>4.0027562499999947E-2</v>
      </c>
      <c r="BO76" s="1">
        <f t="shared" si="240"/>
        <v>4.0661125000000152E-2</v>
      </c>
      <c r="BP76" s="1">
        <f t="shared" si="241"/>
        <v>4.1294687499999948E-2</v>
      </c>
      <c r="BQ76" s="1">
        <f t="shared" si="242"/>
        <v>4.1928250000000174E-2</v>
      </c>
      <c r="BR76" s="1">
        <f t="shared" si="243"/>
        <v>4.2561812499999949E-2</v>
      </c>
      <c r="BS76" s="1">
        <f t="shared" si="244"/>
        <v>4.3195375000000195E-2</v>
      </c>
      <c r="BT76" s="1">
        <f t="shared" si="245"/>
        <v>4.3828937499999956E-2</v>
      </c>
      <c r="BU76" s="1">
        <f t="shared" si="246"/>
        <v>4.4462500000000196E-2</v>
      </c>
      <c r="BV76" s="1">
        <f t="shared" si="247"/>
        <v>4.5119712499999784E-2</v>
      </c>
      <c r="BW76" s="1">
        <f t="shared" si="248"/>
        <v>4.5776924999999864E-2</v>
      </c>
      <c r="BX76" s="1">
        <f t="shared" si="249"/>
        <v>4.6434137499999938E-2</v>
      </c>
      <c r="BY76" s="1">
        <f t="shared" si="250"/>
        <v>4.7091350000000011E-2</v>
      </c>
      <c r="BZ76" s="1">
        <f t="shared" si="251"/>
        <v>4.7748562500000084E-2</v>
      </c>
      <c r="CA76" s="1">
        <f t="shared" si="252"/>
        <v>4.8405775000000158E-2</v>
      </c>
      <c r="CB76" s="1">
        <f t="shared" si="253"/>
        <v>4.9062987500000231E-2</v>
      </c>
      <c r="CC76" s="1">
        <f t="shared" si="254"/>
        <v>4.9720199999999819E-2</v>
      </c>
      <c r="CD76" s="1">
        <f t="shared" si="255"/>
        <v>5.0377412499999892E-2</v>
      </c>
      <c r="CE76" s="1">
        <f t="shared" si="256"/>
        <v>5.1034624999999972E-2</v>
      </c>
      <c r="CF76" s="1">
        <f t="shared" si="257"/>
        <v>5.1691837500000046E-2</v>
      </c>
      <c r="CG76" s="1">
        <f t="shared" si="258"/>
        <v>5.2349050000000119E-2</v>
      </c>
      <c r="CH76" s="1">
        <f t="shared" si="259"/>
        <v>5.3006262500000192E-2</v>
      </c>
      <c r="CI76" s="1">
        <f t="shared" si="260"/>
        <v>5.366347499999978E-2</v>
      </c>
      <c r="CJ76" s="1">
        <f t="shared" si="261"/>
        <v>5.4320687499999853E-2</v>
      </c>
      <c r="CK76" s="1">
        <f t="shared" si="262"/>
        <v>5.4977899999999927E-2</v>
      </c>
      <c r="CL76" s="1">
        <f t="shared" si="263"/>
        <v>5.5635112500000007E-2</v>
      </c>
      <c r="CM76" s="1">
        <f t="shared" si="264"/>
        <v>5.629232500000008E-2</v>
      </c>
      <c r="CN76" s="1">
        <f t="shared" si="265"/>
        <v>5.6949537500000154E-2</v>
      </c>
      <c r="CO76" s="1">
        <f t="shared" si="266"/>
        <v>5.7606750000000227E-2</v>
      </c>
      <c r="CP76" s="1">
        <f t="shared" si="267"/>
        <v>5.8263962499999815E-2</v>
      </c>
      <c r="CQ76" s="1">
        <f t="shared" si="268"/>
        <v>5.8921174999999888E-2</v>
      </c>
      <c r="CR76" s="1">
        <f t="shared" si="269"/>
        <v>5.9578387499999962E-2</v>
      </c>
      <c r="CS76" s="1">
        <f t="shared" si="270"/>
        <v>6.0235600000000035E-2</v>
      </c>
      <c r="CT76" s="1">
        <f t="shared" si="271"/>
        <v>6.0892812500000115E-2</v>
      </c>
      <c r="CU76" s="1">
        <f t="shared" si="272"/>
        <v>6.1562524999999924E-2</v>
      </c>
      <c r="CV76" s="1">
        <f t="shared" si="273"/>
        <v>6.2232237500000218E-2</v>
      </c>
      <c r="CW76" s="1">
        <f t="shared" si="274"/>
        <v>6.2901950000000026E-2</v>
      </c>
      <c r="CX76" s="1">
        <f t="shared" si="275"/>
        <v>6.3571662499999862E-2</v>
      </c>
      <c r="CY76" s="1">
        <f t="shared" si="276"/>
        <v>6.4241375000000073E-2</v>
      </c>
      <c r="CZ76" s="1">
        <f t="shared" si="277"/>
        <v>6.4911087499999937E-2</v>
      </c>
      <c r="DA76" s="1">
        <f t="shared" si="278"/>
        <v>6.5580800000000231E-2</v>
      </c>
      <c r="DB76" s="1">
        <f t="shared" si="279"/>
        <v>6.6250512499999942E-2</v>
      </c>
      <c r="DC76" s="1">
        <f t="shared" si="280"/>
        <v>6.6920224999999861E-2</v>
      </c>
      <c r="DD76" s="1">
        <f t="shared" si="281"/>
        <v>6.7589937500000141E-2</v>
      </c>
      <c r="DE76" s="1">
        <f t="shared" si="282"/>
        <v>6.8259650000000116E-2</v>
      </c>
      <c r="DF76" s="1">
        <f t="shared" si="283"/>
        <v>6.8929362499999772E-2</v>
      </c>
      <c r="DG76" s="1">
        <f t="shared" si="284"/>
        <v>6.9599075000000052E-2</v>
      </c>
      <c r="DH76" s="1">
        <f t="shared" si="285"/>
        <v>7.0268787500000068E-2</v>
      </c>
      <c r="DI76" s="1">
        <f t="shared" si="286"/>
        <v>7.0938499999999946E-2</v>
      </c>
      <c r="DJ76" s="1">
        <f t="shared" si="287"/>
        <v>7.1608212499999976E-2</v>
      </c>
      <c r="DK76" s="1">
        <f t="shared" si="288"/>
        <v>7.2277925000000035E-2</v>
      </c>
      <c r="DL76" s="1">
        <f t="shared" si="289"/>
        <v>7.2947637499999815E-2</v>
      </c>
      <c r="DM76" s="1">
        <f t="shared" si="290"/>
        <v>7.3617349999999887E-2</v>
      </c>
      <c r="DN76" s="1">
        <f t="shared" si="291"/>
        <v>7.4287062500000181E-2</v>
      </c>
      <c r="DO76" s="1">
        <f t="shared" si="292"/>
        <v>7.4956775000000295E-2</v>
      </c>
      <c r="DP76" s="1">
        <f t="shared" si="293"/>
        <v>7.5626487499999812E-2</v>
      </c>
      <c r="DQ76" s="1">
        <f t="shared" si="294"/>
        <v>7.6296200000000092E-2</v>
      </c>
      <c r="DR76" s="1">
        <f t="shared" si="295"/>
        <v>7.6965912500000261E-2</v>
      </c>
      <c r="DS76" s="1">
        <f t="shared" si="296"/>
        <v>7.7635624999999833E-2</v>
      </c>
      <c r="DT76" s="1">
        <f t="shared" si="297"/>
        <v>7.8411037500000363E-2</v>
      </c>
      <c r="DU76" s="1">
        <f t="shared" si="298"/>
        <v>7.9186450000000172E-2</v>
      </c>
      <c r="DV76" s="1">
        <f t="shared" si="299"/>
        <v>7.996186250000005E-2</v>
      </c>
      <c r="DW76" s="1">
        <f t="shared" si="300"/>
        <v>8.0737274999999845E-2</v>
      </c>
      <c r="DX76" s="1">
        <f t="shared" si="301"/>
        <v>8.1512687499999667E-2</v>
      </c>
      <c r="DY76" s="1">
        <f t="shared" si="302"/>
        <v>8.228810000000035E-2</v>
      </c>
      <c r="DZ76" s="1">
        <f t="shared" si="303"/>
        <v>8.3063512500000172E-2</v>
      </c>
      <c r="EA76" s="1">
        <f t="shared" si="304"/>
        <v>8.3838924999999967E-2</v>
      </c>
      <c r="EB76" s="1">
        <f t="shared" si="305"/>
        <v>8.4614337499999748E-2</v>
      </c>
      <c r="EC76" s="1">
        <f t="shared" si="306"/>
        <v>8.5389749999999542E-2</v>
      </c>
      <c r="ED76" s="1">
        <f t="shared" si="307"/>
        <v>8.6165162500000295E-2</v>
      </c>
      <c r="EE76" s="1">
        <f t="shared" si="308"/>
        <v>8.6940575000000089E-2</v>
      </c>
      <c r="EF76" s="1">
        <f t="shared" si="309"/>
        <v>8.771598749999987E-2</v>
      </c>
      <c r="EG76" s="1">
        <f t="shared" si="310"/>
        <v>8.8491399999999665E-2</v>
      </c>
      <c r="EH76" s="1">
        <f t="shared" si="311"/>
        <v>8.9266812500000417E-2</v>
      </c>
      <c r="EI76" s="1">
        <f t="shared" si="312"/>
        <v>9.0042225000000212E-2</v>
      </c>
      <c r="EJ76" s="1">
        <f t="shared" si="313"/>
        <v>9.0817637499999992E-2</v>
      </c>
      <c r="EK76" s="1">
        <f t="shared" si="314"/>
        <v>9.1593049999999787E-2</v>
      </c>
      <c r="EL76" s="1">
        <f t="shared" si="315"/>
        <v>9.2368462499999568E-2</v>
      </c>
      <c r="EM76" s="1">
        <f t="shared" si="316"/>
        <v>9.3143875000000334E-2</v>
      </c>
      <c r="EN76" s="1">
        <f t="shared" si="317"/>
        <v>9.3919287500000115E-2</v>
      </c>
      <c r="EO76" s="1">
        <f t="shared" si="318"/>
        <v>9.469469999999991E-2</v>
      </c>
      <c r="EP76" s="1">
        <f t="shared" si="319"/>
        <v>9.547011249999969E-2</v>
      </c>
      <c r="EQ76" s="1">
        <f t="shared" si="320"/>
        <v>9.6245525000000456E-2</v>
      </c>
      <c r="ER76" s="1">
        <f t="shared" si="321"/>
        <v>9.7020937500000237E-2</v>
      </c>
      <c r="ES76" s="1">
        <f t="shared" si="322"/>
        <v>9.7796350000000032E-2</v>
      </c>
      <c r="ET76" s="1">
        <f t="shared" si="323"/>
        <v>9.8571762499999813E-2</v>
      </c>
      <c r="EU76" s="1">
        <f t="shared" si="324"/>
        <v>9.9347174999999607E-2</v>
      </c>
      <c r="EV76" s="1">
        <f t="shared" si="325"/>
        <v>0.10012258750000037</v>
      </c>
      <c r="EW76" s="1">
        <f t="shared" si="326"/>
        <v>0.10089800000000015</v>
      </c>
      <c r="EX76" s="1">
        <f t="shared" si="327"/>
        <v>0.10167341249999995</v>
      </c>
      <c r="EY76" s="1">
        <f t="shared" si="328"/>
        <v>0.10244882499999973</v>
      </c>
      <c r="EZ76" s="1">
        <f t="shared" si="329"/>
        <v>0.10322423749999952</v>
      </c>
      <c r="FA76" s="1">
        <f t="shared" si="330"/>
        <v>0.10399965000000028</v>
      </c>
      <c r="FB76" s="1">
        <f t="shared" si="331"/>
        <v>0.10477506250000007</v>
      </c>
      <c r="FC76" s="1">
        <f t="shared" si="332"/>
        <v>0.10555047499999985</v>
      </c>
      <c r="FD76" s="1">
        <f t="shared" si="333"/>
        <v>0.10632588749999965</v>
      </c>
      <c r="FE76" s="1">
        <f t="shared" si="334"/>
        <v>0.1071013000000004</v>
      </c>
      <c r="FF76" s="1">
        <f t="shared" si="335"/>
        <v>0.10787671250000019</v>
      </c>
      <c r="FG76" s="1">
        <f t="shared" si="336"/>
        <v>0.10865212499999997</v>
      </c>
      <c r="FH76" s="1">
        <f t="shared" si="337"/>
        <v>0.10942753749999977</v>
      </c>
      <c r="FI76" s="1">
        <f t="shared" si="338"/>
        <v>0.11020294999999955</v>
      </c>
      <c r="FJ76" s="1">
        <f t="shared" si="339"/>
        <v>0.11097836250000032</v>
      </c>
      <c r="FK76" s="1">
        <f t="shared" si="340"/>
        <v>0.1117537750000001</v>
      </c>
      <c r="FL76" s="1">
        <f t="shared" si="341"/>
        <v>0.11252918749999989</v>
      </c>
      <c r="FM76" s="1">
        <f t="shared" si="342"/>
        <v>0.11330459999999967</v>
      </c>
      <c r="FN76" s="1">
        <f t="shared" si="343"/>
        <v>0.11408001250000044</v>
      </c>
      <c r="FO76" s="1">
        <f t="shared" si="344"/>
        <v>0.11485542500000022</v>
      </c>
      <c r="FP76" s="1">
        <f t="shared" si="345"/>
        <v>0.11563083750000001</v>
      </c>
      <c r="FQ76" s="1">
        <f t="shared" si="346"/>
        <v>0.11640624999999979</v>
      </c>
    </row>
    <row r="77" spans="1:173" ht="13.2" customHeight="1" x14ac:dyDescent="0.5">
      <c r="A77" s="6"/>
      <c r="B77" s="51">
        <f t="shared" si="175"/>
        <v>2.5300000000000153</v>
      </c>
      <c r="C77" s="1">
        <f t="shared" si="176"/>
        <v>5.1408482142857271E-3</v>
      </c>
      <c r="D77" s="1">
        <f t="shared" si="177"/>
        <v>5.569000000000008E-3</v>
      </c>
      <c r="E77" s="1">
        <f t="shared" si="178"/>
        <v>5.9971517857142793E-3</v>
      </c>
      <c r="F77" s="1">
        <f t="shared" si="179"/>
        <v>6.4253035714285506E-3</v>
      </c>
      <c r="G77" s="1">
        <f t="shared" si="180"/>
        <v>6.8534553571428835E-3</v>
      </c>
      <c r="H77" s="1">
        <f t="shared" si="181"/>
        <v>7.2816071428571539E-3</v>
      </c>
      <c r="I77" s="1">
        <f t="shared" si="182"/>
        <v>7.7097589285714252E-3</v>
      </c>
      <c r="J77" s="1">
        <f t="shared" si="183"/>
        <v>8.1379107142856965E-3</v>
      </c>
      <c r="K77" s="1">
        <f t="shared" si="184"/>
        <v>8.5660625000000129E-3</v>
      </c>
      <c r="L77" s="1">
        <f t="shared" si="185"/>
        <v>8.9942142857142755E-3</v>
      </c>
      <c r="M77" s="1">
        <f t="shared" si="186"/>
        <v>9.4223660714285382E-3</v>
      </c>
      <c r="N77" s="1">
        <f t="shared" si="187"/>
        <v>9.8272946428571602E-3</v>
      </c>
      <c r="O77" s="1">
        <f t="shared" si="188"/>
        <v>1.0232223214285732E-2</v>
      </c>
      <c r="P77" s="1">
        <f t="shared" si="189"/>
        <v>1.0637151785714283E-2</v>
      </c>
      <c r="Q77" s="1">
        <f t="shared" si="190"/>
        <v>1.1042080357142834E-2</v>
      </c>
      <c r="R77" s="1">
        <f t="shared" si="191"/>
        <v>1.1447008928571385E-2</v>
      </c>
      <c r="S77" s="1">
        <f t="shared" si="192"/>
        <v>1.1851937500000057E-2</v>
      </c>
      <c r="T77" s="1">
        <f t="shared" si="193"/>
        <v>1.2256866071428606E-2</v>
      </c>
      <c r="U77" s="1">
        <f t="shared" si="194"/>
        <v>1.2661794642857157E-2</v>
      </c>
      <c r="V77" s="1">
        <f t="shared" si="195"/>
        <v>1.3066723214285706E-2</v>
      </c>
      <c r="W77" s="1">
        <f t="shared" si="196"/>
        <v>1.3471651785714257E-2</v>
      </c>
      <c r="X77" s="1">
        <f t="shared" si="197"/>
        <v>1.4082236607142874E-2</v>
      </c>
      <c r="Y77" s="1">
        <f t="shared" si="198"/>
        <v>1.4692821428571369E-2</v>
      </c>
      <c r="Z77" s="1">
        <f t="shared" si="199"/>
        <v>1.5303406249999988E-2</v>
      </c>
      <c r="AA77" s="1">
        <f t="shared" si="200"/>
        <v>1.5913991071428598E-2</v>
      </c>
      <c r="AB77" s="1">
        <f t="shared" si="201"/>
        <v>1.65245758928571E-2</v>
      </c>
      <c r="AC77" s="1">
        <f t="shared" si="202"/>
        <v>1.7135160714285717E-2</v>
      </c>
      <c r="AD77" s="1">
        <f t="shared" si="203"/>
        <v>1.7745745535714338E-2</v>
      </c>
      <c r="AE77" s="1">
        <f t="shared" si="204"/>
        <v>1.8356330357142892E-2</v>
      </c>
      <c r="AF77" s="1">
        <f t="shared" si="205"/>
        <v>1.8966915178571377E-2</v>
      </c>
      <c r="AG77" s="1">
        <f t="shared" si="206"/>
        <v>1.9577499999999946E-2</v>
      </c>
      <c r="AH77" s="1">
        <f t="shared" si="207"/>
        <v>2.0188084821428566E-2</v>
      </c>
      <c r="AI77" s="1">
        <f t="shared" si="208"/>
        <v>2.0798669642857183E-2</v>
      </c>
      <c r="AJ77" s="1">
        <f t="shared" si="209"/>
        <v>2.1409254464285793E-2</v>
      </c>
      <c r="AK77" s="1">
        <f t="shared" si="210"/>
        <v>2.2019839285714174E-2</v>
      </c>
      <c r="AL77" s="1">
        <f t="shared" si="211"/>
        <v>2.2630424107142791E-2</v>
      </c>
      <c r="AM77" s="1">
        <f t="shared" si="212"/>
        <v>2.3241008928571408E-2</v>
      </c>
      <c r="AN77" s="1">
        <f t="shared" si="213"/>
        <v>2.3851593750000028E-2</v>
      </c>
      <c r="AO77" s="1">
        <f t="shared" si="214"/>
        <v>2.4462178571428645E-2</v>
      </c>
      <c r="AP77" s="1">
        <f t="shared" si="215"/>
        <v>2.5072763392857265E-2</v>
      </c>
      <c r="AQ77" s="1">
        <f t="shared" si="216"/>
        <v>2.5683348214285636E-2</v>
      </c>
      <c r="AR77" s="1">
        <f t="shared" si="217"/>
        <v>2.6293933035714253E-2</v>
      </c>
      <c r="AS77" s="1">
        <f t="shared" si="218"/>
        <v>2.6904517857142873E-2</v>
      </c>
      <c r="AT77" s="1">
        <f t="shared" si="219"/>
        <v>2.751510267857149E-2</v>
      </c>
      <c r="AU77" s="1">
        <f t="shared" si="220"/>
        <v>2.8125687500000111E-2</v>
      </c>
      <c r="AV77" s="1">
        <f t="shared" si="221"/>
        <v>2.8736272321428481E-2</v>
      </c>
      <c r="AW77" s="1">
        <f t="shared" si="222"/>
        <v>2.9372214285714196E-2</v>
      </c>
      <c r="AX77" s="1">
        <f t="shared" si="223"/>
        <v>3.0008156249999914E-2</v>
      </c>
      <c r="AY77" s="1">
        <f t="shared" si="224"/>
        <v>3.0644098214285629E-2</v>
      </c>
      <c r="AZ77" s="1">
        <f t="shared" si="225"/>
        <v>3.1280040178571347E-2</v>
      </c>
      <c r="BA77" s="1">
        <f t="shared" si="226"/>
        <v>3.1915982142857083E-2</v>
      </c>
      <c r="BB77" s="1">
        <f t="shared" si="227"/>
        <v>3.2551924107142777E-2</v>
      </c>
      <c r="BC77" s="1">
        <f t="shared" si="228"/>
        <v>3.3187866071428547E-2</v>
      </c>
      <c r="BD77" s="1">
        <f t="shared" si="229"/>
        <v>3.3823808035714213E-2</v>
      </c>
      <c r="BE77" s="1">
        <f t="shared" si="230"/>
        <v>3.4459750000000004E-2</v>
      </c>
      <c r="BF77" s="1">
        <f t="shared" si="231"/>
        <v>3.5095691964285643E-2</v>
      </c>
      <c r="BG77" s="1">
        <f t="shared" si="232"/>
        <v>3.5731633928571468E-2</v>
      </c>
      <c r="BH77" s="1">
        <f t="shared" si="233"/>
        <v>3.6367575892857079E-2</v>
      </c>
      <c r="BI77" s="1">
        <f t="shared" si="234"/>
        <v>3.7003517857142933E-2</v>
      </c>
      <c r="BJ77" s="1">
        <f t="shared" si="235"/>
        <v>3.7639459821428509E-2</v>
      </c>
      <c r="BK77" s="1">
        <f t="shared" si="236"/>
        <v>3.827540178571439E-2</v>
      </c>
      <c r="BL77" s="1">
        <f t="shared" si="237"/>
        <v>3.8911343749999938E-2</v>
      </c>
      <c r="BM77" s="1">
        <f t="shared" si="238"/>
        <v>3.954728571428584E-2</v>
      </c>
      <c r="BN77" s="1">
        <f t="shared" si="239"/>
        <v>4.0183227678571375E-2</v>
      </c>
      <c r="BO77" s="1">
        <f t="shared" si="240"/>
        <v>4.0819169642857298E-2</v>
      </c>
      <c r="BP77" s="1">
        <f t="shared" si="241"/>
        <v>4.1455111607142804E-2</v>
      </c>
      <c r="BQ77" s="1">
        <f t="shared" si="242"/>
        <v>4.2091053571428748E-2</v>
      </c>
      <c r="BR77" s="1">
        <f t="shared" si="243"/>
        <v>4.2726995535714234E-2</v>
      </c>
      <c r="BS77" s="1">
        <f t="shared" si="244"/>
        <v>4.3362937500000198E-2</v>
      </c>
      <c r="BT77" s="1">
        <f t="shared" si="245"/>
        <v>4.399887946428567E-2</v>
      </c>
      <c r="BU77" s="1">
        <f t="shared" si="246"/>
        <v>4.4634821428571628E-2</v>
      </c>
      <c r="BV77" s="1">
        <f t="shared" si="247"/>
        <v>4.5294259821428352E-2</v>
      </c>
      <c r="BW77" s="1">
        <f t="shared" si="248"/>
        <v>4.5953698214285577E-2</v>
      </c>
      <c r="BX77" s="1">
        <f t="shared" si="249"/>
        <v>4.6613136607142794E-2</v>
      </c>
      <c r="BY77" s="1">
        <f t="shared" si="250"/>
        <v>4.7272575000000011E-2</v>
      </c>
      <c r="BZ77" s="1">
        <f t="shared" si="251"/>
        <v>4.7932013392857228E-2</v>
      </c>
      <c r="CA77" s="1">
        <f t="shared" si="252"/>
        <v>4.8591451785714446E-2</v>
      </c>
      <c r="CB77" s="1">
        <f t="shared" si="253"/>
        <v>4.9250890178571663E-2</v>
      </c>
      <c r="CC77" s="1">
        <f t="shared" si="254"/>
        <v>4.9910328571428388E-2</v>
      </c>
      <c r="CD77" s="1">
        <f t="shared" si="255"/>
        <v>5.0569766964285605E-2</v>
      </c>
      <c r="CE77" s="1">
        <f t="shared" si="256"/>
        <v>5.1229205357142829E-2</v>
      </c>
      <c r="CF77" s="1">
        <f t="shared" si="257"/>
        <v>5.1888643750000046E-2</v>
      </c>
      <c r="CG77" s="1">
        <f t="shared" si="258"/>
        <v>5.2548082142857264E-2</v>
      </c>
      <c r="CH77" s="1">
        <f t="shared" si="259"/>
        <v>5.3207520535714481E-2</v>
      </c>
      <c r="CI77" s="1">
        <f t="shared" si="260"/>
        <v>5.3866958928571206E-2</v>
      </c>
      <c r="CJ77" s="1">
        <f t="shared" si="261"/>
        <v>5.4526397321428423E-2</v>
      </c>
      <c r="CK77" s="1">
        <f t="shared" si="262"/>
        <v>5.518583571428564E-2</v>
      </c>
      <c r="CL77" s="1">
        <f t="shared" si="263"/>
        <v>5.5845274107142864E-2</v>
      </c>
      <c r="CM77" s="1">
        <f t="shared" si="264"/>
        <v>5.6504712500000082E-2</v>
      </c>
      <c r="CN77" s="1">
        <f t="shared" si="265"/>
        <v>5.7164150892857299E-2</v>
      </c>
      <c r="CO77" s="1">
        <f t="shared" si="266"/>
        <v>5.7823589285714516E-2</v>
      </c>
      <c r="CP77" s="1">
        <f t="shared" si="267"/>
        <v>5.8483027678571241E-2</v>
      </c>
      <c r="CQ77" s="1">
        <f t="shared" si="268"/>
        <v>5.9142466071428458E-2</v>
      </c>
      <c r="CR77" s="1">
        <f t="shared" si="269"/>
        <v>5.9801904464285675E-2</v>
      </c>
      <c r="CS77" s="1">
        <f t="shared" si="270"/>
        <v>6.0461342857142893E-2</v>
      </c>
      <c r="CT77" s="1">
        <f t="shared" si="271"/>
        <v>6.1120781250000117E-2</v>
      </c>
      <c r="CU77" s="1">
        <f t="shared" si="272"/>
        <v>6.1792898214285637E-2</v>
      </c>
      <c r="CV77" s="1">
        <f t="shared" si="273"/>
        <v>6.2465015178571649E-2</v>
      </c>
      <c r="CW77" s="1">
        <f t="shared" si="274"/>
        <v>6.3137132142857169E-2</v>
      </c>
      <c r="CX77" s="1">
        <f t="shared" si="275"/>
        <v>6.3809249107142724E-2</v>
      </c>
      <c r="CY77" s="1">
        <f t="shared" si="276"/>
        <v>6.4481366071428639E-2</v>
      </c>
      <c r="CZ77" s="1">
        <f t="shared" si="277"/>
        <v>6.5153483035714221E-2</v>
      </c>
      <c r="DA77" s="1">
        <f t="shared" si="278"/>
        <v>6.5825600000000234E-2</v>
      </c>
      <c r="DB77" s="1">
        <f t="shared" si="279"/>
        <v>6.649771696428565E-2</v>
      </c>
      <c r="DC77" s="1">
        <f t="shared" si="280"/>
        <v>6.7169833928571288E-2</v>
      </c>
      <c r="DD77" s="1">
        <f t="shared" si="281"/>
        <v>6.7841950892857286E-2</v>
      </c>
      <c r="DE77" s="1">
        <f t="shared" si="282"/>
        <v>6.851406785714298E-2</v>
      </c>
      <c r="DF77" s="1">
        <f t="shared" si="283"/>
        <v>6.918618482142834E-2</v>
      </c>
      <c r="DG77" s="1">
        <f t="shared" si="284"/>
        <v>6.9858301785714338E-2</v>
      </c>
      <c r="DH77" s="1">
        <f t="shared" si="285"/>
        <v>7.0530418750000073E-2</v>
      </c>
      <c r="DI77" s="1">
        <f t="shared" si="286"/>
        <v>7.1202535714285656E-2</v>
      </c>
      <c r="DJ77" s="1">
        <f t="shared" si="287"/>
        <v>7.1874652678571405E-2</v>
      </c>
      <c r="DK77" s="1">
        <f t="shared" si="288"/>
        <v>7.2546769642857181E-2</v>
      </c>
      <c r="DL77" s="1">
        <f t="shared" si="289"/>
        <v>7.3218886607142666E-2</v>
      </c>
      <c r="DM77" s="1">
        <f t="shared" si="290"/>
        <v>7.3891003571428457E-2</v>
      </c>
      <c r="DN77" s="1">
        <f t="shared" si="291"/>
        <v>7.4563120535714469E-2</v>
      </c>
      <c r="DO77" s="1">
        <f t="shared" si="292"/>
        <v>7.5235237500000302E-2</v>
      </c>
      <c r="DP77" s="1">
        <f t="shared" si="293"/>
        <v>7.5907354464285523E-2</v>
      </c>
      <c r="DQ77" s="1">
        <f t="shared" si="294"/>
        <v>7.6579471428571522E-2</v>
      </c>
      <c r="DR77" s="1">
        <f t="shared" si="295"/>
        <v>7.7251588392857409E-2</v>
      </c>
      <c r="DS77" s="1">
        <f t="shared" si="296"/>
        <v>7.7923705357142686E-2</v>
      </c>
      <c r="DT77" s="1">
        <f t="shared" si="297"/>
        <v>7.8701615178571799E-2</v>
      </c>
      <c r="DU77" s="1">
        <f t="shared" si="298"/>
        <v>7.9479525000000176E-2</v>
      </c>
      <c r="DV77" s="1">
        <f t="shared" si="299"/>
        <v>8.0257434821428622E-2</v>
      </c>
      <c r="DW77" s="1">
        <f t="shared" si="300"/>
        <v>8.1035344642856985E-2</v>
      </c>
      <c r="DX77" s="1">
        <f t="shared" si="301"/>
        <v>8.1813254464285376E-2</v>
      </c>
      <c r="DY77" s="1">
        <f t="shared" si="302"/>
        <v>8.2591164285714641E-2</v>
      </c>
      <c r="DZ77" s="1">
        <f t="shared" si="303"/>
        <v>8.3369074107143032E-2</v>
      </c>
      <c r="EA77" s="1">
        <f t="shared" si="304"/>
        <v>8.4146983928571395E-2</v>
      </c>
      <c r="EB77" s="1">
        <f t="shared" si="305"/>
        <v>8.4924893749999744E-2</v>
      </c>
      <c r="EC77" s="1">
        <f t="shared" si="306"/>
        <v>8.5702803571428107E-2</v>
      </c>
      <c r="ED77" s="1">
        <f t="shared" si="307"/>
        <v>8.6480713392857442E-2</v>
      </c>
      <c r="EE77" s="1">
        <f t="shared" si="308"/>
        <v>8.7258623214285805E-2</v>
      </c>
      <c r="EF77" s="1">
        <f t="shared" si="309"/>
        <v>8.8036533035714154E-2</v>
      </c>
      <c r="EG77" s="1">
        <f t="shared" si="310"/>
        <v>8.8814442857142517E-2</v>
      </c>
      <c r="EH77" s="1">
        <f t="shared" si="311"/>
        <v>8.9592352678571852E-2</v>
      </c>
      <c r="EI77" s="1">
        <f t="shared" si="312"/>
        <v>9.0370262500000215E-2</v>
      </c>
      <c r="EJ77" s="1">
        <f t="shared" si="313"/>
        <v>9.1148172321428564E-2</v>
      </c>
      <c r="EK77" s="1">
        <f t="shared" si="314"/>
        <v>9.1926082142856927E-2</v>
      </c>
      <c r="EL77" s="1">
        <f t="shared" si="315"/>
        <v>9.2703991964285276E-2</v>
      </c>
      <c r="EM77" s="1">
        <f t="shared" si="316"/>
        <v>9.3481901785714624E-2</v>
      </c>
      <c r="EN77" s="1">
        <f t="shared" si="317"/>
        <v>9.4259811607142974E-2</v>
      </c>
      <c r="EO77" s="1">
        <f t="shared" si="318"/>
        <v>9.5037721428571337E-2</v>
      </c>
      <c r="EP77" s="1">
        <f t="shared" si="319"/>
        <v>9.5815631249999686E-2</v>
      </c>
      <c r="EQ77" s="1">
        <f t="shared" si="320"/>
        <v>9.6593541071429034E-2</v>
      </c>
      <c r="ER77" s="1">
        <f t="shared" si="321"/>
        <v>9.7371450892857384E-2</v>
      </c>
      <c r="ES77" s="1">
        <f t="shared" si="322"/>
        <v>9.8149360714285747E-2</v>
      </c>
      <c r="ET77" s="1">
        <f t="shared" si="323"/>
        <v>9.8927270535714096E-2</v>
      </c>
      <c r="EU77" s="1">
        <f t="shared" si="324"/>
        <v>9.9705180357142459E-2</v>
      </c>
      <c r="EV77" s="1">
        <f t="shared" si="325"/>
        <v>0.10048309017857181</v>
      </c>
      <c r="EW77" s="1">
        <f t="shared" si="326"/>
        <v>0.10126100000000016</v>
      </c>
      <c r="EX77" s="1">
        <f t="shared" si="327"/>
        <v>0.10203890982142852</v>
      </c>
      <c r="EY77" s="1">
        <f t="shared" si="328"/>
        <v>0.10281681964285687</v>
      </c>
      <c r="EZ77" s="1">
        <f t="shared" si="329"/>
        <v>0.10359472946428523</v>
      </c>
      <c r="FA77" s="1">
        <f t="shared" si="330"/>
        <v>0.10437263928571457</v>
      </c>
      <c r="FB77" s="1">
        <f t="shared" si="331"/>
        <v>0.10515054910714293</v>
      </c>
      <c r="FC77" s="1">
        <f t="shared" si="332"/>
        <v>0.10592845892857128</v>
      </c>
      <c r="FD77" s="1">
        <f t="shared" si="333"/>
        <v>0.10670636874999964</v>
      </c>
      <c r="FE77" s="1">
        <f t="shared" si="334"/>
        <v>0.10748427857142898</v>
      </c>
      <c r="FF77" s="1">
        <f t="shared" si="335"/>
        <v>0.10826218839285734</v>
      </c>
      <c r="FG77" s="1">
        <f t="shared" si="336"/>
        <v>0.10904009821428569</v>
      </c>
      <c r="FH77" s="1">
        <f t="shared" si="337"/>
        <v>0.10981800803571405</v>
      </c>
      <c r="FI77" s="1">
        <f t="shared" si="338"/>
        <v>0.1105959178571424</v>
      </c>
      <c r="FJ77" s="1">
        <f t="shared" si="339"/>
        <v>0.11137382767857175</v>
      </c>
      <c r="FK77" s="1">
        <f t="shared" si="340"/>
        <v>0.1121517375000001</v>
      </c>
      <c r="FL77" s="1">
        <f t="shared" si="341"/>
        <v>0.11292964732142846</v>
      </c>
      <c r="FM77" s="1">
        <f t="shared" si="342"/>
        <v>0.11370755714285681</v>
      </c>
      <c r="FN77" s="1">
        <f t="shared" si="343"/>
        <v>0.11448546696428616</v>
      </c>
      <c r="FO77" s="1">
        <f t="shared" si="344"/>
        <v>0.11526337678571451</v>
      </c>
      <c r="FP77" s="1">
        <f t="shared" si="345"/>
        <v>0.11604128660714287</v>
      </c>
      <c r="FQ77" s="1">
        <f t="shared" si="346"/>
        <v>0.11681919642857122</v>
      </c>
    </row>
    <row r="78" spans="1:173" ht="13.2" customHeight="1" x14ac:dyDescent="0.5">
      <c r="A78" s="6"/>
      <c r="B78" s="51">
        <f t="shared" si="175"/>
        <v>2.5200000000000156</v>
      </c>
      <c r="C78" s="1">
        <f t="shared" si="176"/>
        <v>5.1660714285714417E-3</v>
      </c>
      <c r="D78" s="1">
        <f t="shared" si="177"/>
        <v>5.5960000000000081E-3</v>
      </c>
      <c r="E78" s="1">
        <f t="shared" si="178"/>
        <v>6.0259285714285649E-3</v>
      </c>
      <c r="F78" s="1">
        <f t="shared" si="179"/>
        <v>6.4558571428571217E-3</v>
      </c>
      <c r="G78" s="1">
        <f t="shared" si="180"/>
        <v>6.885785714285741E-3</v>
      </c>
      <c r="H78" s="1">
        <f t="shared" si="181"/>
        <v>7.3157142857142969E-3</v>
      </c>
      <c r="I78" s="1">
        <f t="shared" si="182"/>
        <v>7.7456428571428537E-3</v>
      </c>
      <c r="J78" s="1">
        <f t="shared" si="183"/>
        <v>8.1755714285714105E-3</v>
      </c>
      <c r="K78" s="1">
        <f t="shared" si="184"/>
        <v>8.6055000000000124E-3</v>
      </c>
      <c r="L78" s="1">
        <f t="shared" si="185"/>
        <v>9.0354285714285606E-3</v>
      </c>
      <c r="M78" s="1">
        <f t="shared" si="186"/>
        <v>9.4653571428571087E-3</v>
      </c>
      <c r="N78" s="1">
        <f t="shared" si="187"/>
        <v>9.8722142857143036E-3</v>
      </c>
      <c r="O78" s="1">
        <f t="shared" si="188"/>
        <v>1.0279071428571446E-2</v>
      </c>
      <c r="P78" s="1">
        <f t="shared" si="189"/>
        <v>1.0685928571428568E-2</v>
      </c>
      <c r="Q78" s="1">
        <f t="shared" si="190"/>
        <v>1.109278571428569E-2</v>
      </c>
      <c r="R78" s="1">
        <f t="shared" si="191"/>
        <v>1.1499642857142812E-2</v>
      </c>
      <c r="S78" s="1">
        <f t="shared" si="192"/>
        <v>1.1906500000000058E-2</v>
      </c>
      <c r="T78" s="1">
        <f t="shared" si="193"/>
        <v>1.2313357142857178E-2</v>
      </c>
      <c r="U78" s="1">
        <f t="shared" si="194"/>
        <v>1.27202142857143E-2</v>
      </c>
      <c r="V78" s="1">
        <f t="shared" si="195"/>
        <v>1.312707142857142E-2</v>
      </c>
      <c r="W78" s="1">
        <f t="shared" si="196"/>
        <v>1.3533928571428542E-2</v>
      </c>
      <c r="X78" s="1">
        <f t="shared" si="197"/>
        <v>1.4146535714285731E-2</v>
      </c>
      <c r="Y78" s="1">
        <f t="shared" si="198"/>
        <v>1.4759142857142797E-2</v>
      </c>
      <c r="Z78" s="1">
        <f t="shared" si="199"/>
        <v>1.5371749999999988E-2</v>
      </c>
      <c r="AA78" s="1">
        <f t="shared" si="200"/>
        <v>1.5984357142857168E-2</v>
      </c>
      <c r="AB78" s="1">
        <f t="shared" si="201"/>
        <v>1.6596964285714243E-2</v>
      </c>
      <c r="AC78" s="1">
        <f t="shared" si="202"/>
        <v>1.7209571428571432E-2</v>
      </c>
      <c r="AD78" s="1">
        <f t="shared" si="203"/>
        <v>1.7822178571428624E-2</v>
      </c>
      <c r="AE78" s="1">
        <f t="shared" si="204"/>
        <v>1.8434785714285751E-2</v>
      </c>
      <c r="AF78" s="1">
        <f t="shared" si="205"/>
        <v>1.9047392857142804E-2</v>
      </c>
      <c r="AG78" s="1">
        <f t="shared" si="206"/>
        <v>1.9659999999999945E-2</v>
      </c>
      <c r="AH78" s="1">
        <f t="shared" si="207"/>
        <v>2.0272607142857137E-2</v>
      </c>
      <c r="AI78" s="1">
        <f t="shared" si="208"/>
        <v>2.0885214285714326E-2</v>
      </c>
      <c r="AJ78" s="1">
        <f t="shared" si="209"/>
        <v>2.1497821428571508E-2</v>
      </c>
      <c r="AK78" s="1">
        <f t="shared" si="210"/>
        <v>2.2110428571428458E-2</v>
      </c>
      <c r="AL78" s="1">
        <f t="shared" si="211"/>
        <v>2.2723035714285647E-2</v>
      </c>
      <c r="AM78" s="1">
        <f t="shared" si="212"/>
        <v>2.3335642857142836E-2</v>
      </c>
      <c r="AN78" s="1">
        <f t="shared" si="213"/>
        <v>2.3948250000000029E-2</v>
      </c>
      <c r="AO78" s="1">
        <f t="shared" si="214"/>
        <v>2.4560857142857218E-2</v>
      </c>
      <c r="AP78" s="1">
        <f t="shared" si="215"/>
        <v>2.517346428571441E-2</v>
      </c>
      <c r="AQ78" s="1">
        <f t="shared" si="216"/>
        <v>2.5786071428571349E-2</v>
      </c>
      <c r="AR78" s="1">
        <f t="shared" si="217"/>
        <v>2.6398678571428538E-2</v>
      </c>
      <c r="AS78" s="1">
        <f t="shared" si="218"/>
        <v>2.7011285714285731E-2</v>
      </c>
      <c r="AT78" s="1">
        <f t="shared" si="219"/>
        <v>2.762389285714292E-2</v>
      </c>
      <c r="AU78" s="1">
        <f t="shared" si="220"/>
        <v>2.8236500000000112E-2</v>
      </c>
      <c r="AV78" s="1">
        <f t="shared" si="221"/>
        <v>2.8849107142857051E-2</v>
      </c>
      <c r="AW78" s="1">
        <f t="shared" si="222"/>
        <v>2.948742857142848E-2</v>
      </c>
      <c r="AX78" s="1">
        <f t="shared" si="223"/>
        <v>3.0125749999999913E-2</v>
      </c>
      <c r="AY78" s="1">
        <f t="shared" si="224"/>
        <v>3.0764071428571342E-2</v>
      </c>
      <c r="AZ78" s="1">
        <f t="shared" si="225"/>
        <v>3.1402392857142775E-2</v>
      </c>
      <c r="BA78" s="1">
        <f t="shared" si="226"/>
        <v>3.2040714285714228E-2</v>
      </c>
      <c r="BB78" s="1">
        <f t="shared" si="227"/>
        <v>3.2679035714285633E-2</v>
      </c>
      <c r="BC78" s="1">
        <f t="shared" si="228"/>
        <v>3.3317357142857121E-2</v>
      </c>
      <c r="BD78" s="1">
        <f t="shared" si="229"/>
        <v>3.3955678571428498E-2</v>
      </c>
      <c r="BE78" s="1">
        <f t="shared" si="230"/>
        <v>3.4594000000000007E-2</v>
      </c>
      <c r="BF78" s="1">
        <f t="shared" si="231"/>
        <v>3.5232321428571356E-2</v>
      </c>
      <c r="BG78" s="1">
        <f t="shared" si="232"/>
        <v>3.58706428571429E-2</v>
      </c>
      <c r="BH78" s="1">
        <f t="shared" si="233"/>
        <v>3.6508964285714221E-2</v>
      </c>
      <c r="BI78" s="1">
        <f t="shared" si="234"/>
        <v>3.7147285714285792E-2</v>
      </c>
      <c r="BJ78" s="1">
        <f t="shared" si="235"/>
        <v>3.7785607142857079E-2</v>
      </c>
      <c r="BK78" s="1">
        <f t="shared" si="236"/>
        <v>3.8423928571428678E-2</v>
      </c>
      <c r="BL78" s="1">
        <f t="shared" si="237"/>
        <v>3.9062249999999937E-2</v>
      </c>
      <c r="BM78" s="1">
        <f t="shared" si="238"/>
        <v>3.9700571428571557E-2</v>
      </c>
      <c r="BN78" s="1">
        <f t="shared" si="239"/>
        <v>4.0338892857142802E-2</v>
      </c>
      <c r="BO78" s="1">
        <f t="shared" si="240"/>
        <v>4.0977214285714443E-2</v>
      </c>
      <c r="BP78" s="1">
        <f t="shared" si="241"/>
        <v>4.1615535714285661E-2</v>
      </c>
      <c r="BQ78" s="1">
        <f t="shared" si="242"/>
        <v>4.2253857142857322E-2</v>
      </c>
      <c r="BR78" s="1">
        <f t="shared" si="243"/>
        <v>4.2892178571428519E-2</v>
      </c>
      <c r="BS78" s="1">
        <f t="shared" si="244"/>
        <v>4.3530500000000201E-2</v>
      </c>
      <c r="BT78" s="1">
        <f t="shared" si="245"/>
        <v>4.4168821428571384E-2</v>
      </c>
      <c r="BU78" s="1">
        <f t="shared" si="246"/>
        <v>4.4807142857143059E-2</v>
      </c>
      <c r="BV78" s="1">
        <f t="shared" si="247"/>
        <v>4.5468807142856921E-2</v>
      </c>
      <c r="BW78" s="1">
        <f t="shared" si="248"/>
        <v>4.6130471428571289E-2</v>
      </c>
      <c r="BX78" s="1">
        <f t="shared" si="249"/>
        <v>4.679213571428565E-2</v>
      </c>
      <c r="BY78" s="1">
        <f t="shared" si="250"/>
        <v>4.7453800000000011E-2</v>
      </c>
      <c r="BZ78" s="1">
        <f t="shared" si="251"/>
        <v>4.8115464285714372E-2</v>
      </c>
      <c r="CA78" s="1">
        <f t="shared" si="252"/>
        <v>4.8777128571428734E-2</v>
      </c>
      <c r="CB78" s="1">
        <f t="shared" si="253"/>
        <v>4.9438792857143095E-2</v>
      </c>
      <c r="CC78" s="1">
        <f t="shared" si="254"/>
        <v>5.0100457142856956E-2</v>
      </c>
      <c r="CD78" s="1">
        <f t="shared" si="255"/>
        <v>5.0762121428571318E-2</v>
      </c>
      <c r="CE78" s="1">
        <f t="shared" si="256"/>
        <v>5.1423785714285686E-2</v>
      </c>
      <c r="CF78" s="1">
        <f t="shared" si="257"/>
        <v>5.2085450000000047E-2</v>
      </c>
      <c r="CG78" s="1">
        <f t="shared" si="258"/>
        <v>5.2747114285714408E-2</v>
      </c>
      <c r="CH78" s="1">
        <f t="shared" si="259"/>
        <v>5.3408778571428769E-2</v>
      </c>
      <c r="CI78" s="1">
        <f t="shared" si="260"/>
        <v>5.4070442857142631E-2</v>
      </c>
      <c r="CJ78" s="1">
        <f t="shared" si="261"/>
        <v>5.4732107142856992E-2</v>
      </c>
      <c r="CK78" s="1">
        <f t="shared" si="262"/>
        <v>5.5393771428571353E-2</v>
      </c>
      <c r="CL78" s="1">
        <f t="shared" si="263"/>
        <v>5.6055435714285722E-2</v>
      </c>
      <c r="CM78" s="1">
        <f t="shared" si="264"/>
        <v>5.6717100000000083E-2</v>
      </c>
      <c r="CN78" s="1">
        <f t="shared" si="265"/>
        <v>5.7378764285714444E-2</v>
      </c>
      <c r="CO78" s="1">
        <f t="shared" si="266"/>
        <v>5.8040428571428805E-2</v>
      </c>
      <c r="CP78" s="1">
        <f t="shared" si="267"/>
        <v>5.8702092857142667E-2</v>
      </c>
      <c r="CQ78" s="1">
        <f t="shared" si="268"/>
        <v>5.9363757142857028E-2</v>
      </c>
      <c r="CR78" s="1">
        <f t="shared" si="269"/>
        <v>6.0025421428571389E-2</v>
      </c>
      <c r="CS78" s="1">
        <f t="shared" si="270"/>
        <v>6.068708571428575E-2</v>
      </c>
      <c r="CT78" s="1">
        <f t="shared" si="271"/>
        <v>6.1348750000000118E-2</v>
      </c>
      <c r="CU78" s="1">
        <f t="shared" si="272"/>
        <v>6.202327142857135E-2</v>
      </c>
      <c r="CV78" s="1">
        <f t="shared" si="273"/>
        <v>6.2697792857143081E-2</v>
      </c>
      <c r="CW78" s="1">
        <f t="shared" si="274"/>
        <v>6.3372314285714312E-2</v>
      </c>
      <c r="CX78" s="1">
        <f t="shared" si="275"/>
        <v>6.4046835714285585E-2</v>
      </c>
      <c r="CY78" s="1">
        <f t="shared" si="276"/>
        <v>6.4721357142857205E-2</v>
      </c>
      <c r="CZ78" s="1">
        <f t="shared" si="277"/>
        <v>6.5395878571428506E-2</v>
      </c>
      <c r="DA78" s="1">
        <f t="shared" si="278"/>
        <v>6.6070400000000237E-2</v>
      </c>
      <c r="DB78" s="1">
        <f t="shared" si="279"/>
        <v>6.6744921428571358E-2</v>
      </c>
      <c r="DC78" s="1">
        <f t="shared" si="280"/>
        <v>6.7419442857142714E-2</v>
      </c>
      <c r="DD78" s="1">
        <f t="shared" si="281"/>
        <v>6.8093964285714431E-2</v>
      </c>
      <c r="DE78" s="1">
        <f t="shared" si="282"/>
        <v>6.8768485714285843E-2</v>
      </c>
      <c r="DF78" s="1">
        <f t="shared" si="283"/>
        <v>6.9443007142856908E-2</v>
      </c>
      <c r="DG78" s="1">
        <f t="shared" si="284"/>
        <v>7.0117528571428625E-2</v>
      </c>
      <c r="DH78" s="1">
        <f t="shared" si="285"/>
        <v>7.0792050000000079E-2</v>
      </c>
      <c r="DI78" s="1">
        <f t="shared" si="286"/>
        <v>7.1466571428571365E-2</v>
      </c>
      <c r="DJ78" s="1">
        <f t="shared" si="287"/>
        <v>7.2141092857142833E-2</v>
      </c>
      <c r="DK78" s="1">
        <f t="shared" si="288"/>
        <v>7.2815614285714328E-2</v>
      </c>
      <c r="DL78" s="1">
        <f t="shared" si="289"/>
        <v>7.3490135714285518E-2</v>
      </c>
      <c r="DM78" s="1">
        <f t="shared" si="290"/>
        <v>7.4164657142857027E-2</v>
      </c>
      <c r="DN78" s="1">
        <f t="shared" si="291"/>
        <v>7.4839178571428758E-2</v>
      </c>
      <c r="DO78" s="1">
        <f t="shared" si="292"/>
        <v>7.5513700000000308E-2</v>
      </c>
      <c r="DP78" s="1">
        <f t="shared" si="293"/>
        <v>7.6188221428571234E-2</v>
      </c>
      <c r="DQ78" s="1">
        <f t="shared" si="294"/>
        <v>7.6862742857142952E-2</v>
      </c>
      <c r="DR78" s="1">
        <f t="shared" si="295"/>
        <v>7.7537264285714558E-2</v>
      </c>
      <c r="DS78" s="1">
        <f t="shared" si="296"/>
        <v>7.8211785714285539E-2</v>
      </c>
      <c r="DT78" s="1">
        <f t="shared" si="297"/>
        <v>7.8992192857143234E-2</v>
      </c>
      <c r="DU78" s="1">
        <f t="shared" si="298"/>
        <v>7.9772600000000179E-2</v>
      </c>
      <c r="DV78" s="1">
        <f t="shared" si="299"/>
        <v>8.0553007142857194E-2</v>
      </c>
      <c r="DW78" s="1">
        <f t="shared" si="300"/>
        <v>8.1333414285714126E-2</v>
      </c>
      <c r="DX78" s="1">
        <f t="shared" si="301"/>
        <v>8.2113821428571085E-2</v>
      </c>
      <c r="DY78" s="1">
        <f t="shared" si="302"/>
        <v>8.2894228571428932E-2</v>
      </c>
      <c r="DZ78" s="1">
        <f t="shared" si="303"/>
        <v>8.3674635714285892E-2</v>
      </c>
      <c r="EA78" s="1">
        <f t="shared" si="304"/>
        <v>8.4455042857142823E-2</v>
      </c>
      <c r="EB78" s="1">
        <f t="shared" si="305"/>
        <v>8.5235449999999741E-2</v>
      </c>
      <c r="EC78" s="1">
        <f t="shared" si="306"/>
        <v>8.6015857142856672E-2</v>
      </c>
      <c r="ED78" s="1">
        <f t="shared" si="307"/>
        <v>8.6796264285714589E-2</v>
      </c>
      <c r="EE78" s="1">
        <f t="shared" si="308"/>
        <v>8.757667142857152E-2</v>
      </c>
      <c r="EF78" s="1">
        <f t="shared" si="309"/>
        <v>8.8357078571428438E-2</v>
      </c>
      <c r="EG78" s="1">
        <f t="shared" si="310"/>
        <v>8.9137485714285369E-2</v>
      </c>
      <c r="EH78" s="1">
        <f t="shared" si="311"/>
        <v>8.9917892857143286E-2</v>
      </c>
      <c r="EI78" s="1">
        <f t="shared" si="312"/>
        <v>9.0698300000000218E-2</v>
      </c>
      <c r="EJ78" s="1">
        <f t="shared" si="313"/>
        <v>9.1478707142857135E-2</v>
      </c>
      <c r="EK78" s="1">
        <f t="shared" si="314"/>
        <v>9.2259114285714067E-2</v>
      </c>
      <c r="EL78" s="1">
        <f t="shared" si="315"/>
        <v>9.3039521428570984E-2</v>
      </c>
      <c r="EM78" s="1">
        <f t="shared" si="316"/>
        <v>9.3819928571428915E-2</v>
      </c>
      <c r="EN78" s="1">
        <f t="shared" si="317"/>
        <v>9.4600335714285833E-2</v>
      </c>
      <c r="EO78" s="1">
        <f t="shared" si="318"/>
        <v>9.5380742857142764E-2</v>
      </c>
      <c r="EP78" s="1">
        <f t="shared" si="319"/>
        <v>9.6161149999999682E-2</v>
      </c>
      <c r="EQ78" s="1">
        <f t="shared" si="320"/>
        <v>9.6941557142857612E-2</v>
      </c>
      <c r="ER78" s="1">
        <f t="shared" si="321"/>
        <v>9.772196428571453E-2</v>
      </c>
      <c r="ES78" s="1">
        <f t="shared" si="322"/>
        <v>9.8502371428571461E-2</v>
      </c>
      <c r="ET78" s="1">
        <f t="shared" si="323"/>
        <v>9.9282778571428379E-2</v>
      </c>
      <c r="EU78" s="1">
        <f t="shared" si="324"/>
        <v>0.10006318571428531</v>
      </c>
      <c r="EV78" s="1">
        <f t="shared" si="325"/>
        <v>0.10084359285714324</v>
      </c>
      <c r="EW78" s="1">
        <f t="shared" si="326"/>
        <v>0.10162400000000016</v>
      </c>
      <c r="EX78" s="1">
        <f t="shared" si="327"/>
        <v>0.10240440714285709</v>
      </c>
      <c r="EY78" s="1">
        <f t="shared" si="328"/>
        <v>0.10318481428571401</v>
      </c>
      <c r="EZ78" s="1">
        <f t="shared" si="329"/>
        <v>0.10396522142857094</v>
      </c>
      <c r="FA78" s="1">
        <f t="shared" si="330"/>
        <v>0.10474562857142886</v>
      </c>
      <c r="FB78" s="1">
        <f t="shared" si="331"/>
        <v>0.10552603571428579</v>
      </c>
      <c r="FC78" s="1">
        <f t="shared" si="332"/>
        <v>0.10630644285714271</v>
      </c>
      <c r="FD78" s="1">
        <f t="shared" si="333"/>
        <v>0.10708684999999964</v>
      </c>
      <c r="FE78" s="1">
        <f t="shared" si="334"/>
        <v>0.10786725714285755</v>
      </c>
      <c r="FF78" s="1">
        <f t="shared" si="335"/>
        <v>0.10864766428571448</v>
      </c>
      <c r="FG78" s="1">
        <f t="shared" si="336"/>
        <v>0.1094280714285714</v>
      </c>
      <c r="FH78" s="1">
        <f t="shared" si="337"/>
        <v>0.11020847857142833</v>
      </c>
      <c r="FI78" s="1">
        <f t="shared" si="338"/>
        <v>0.11098888571428525</v>
      </c>
      <c r="FJ78" s="1">
        <f t="shared" si="339"/>
        <v>0.11176929285714318</v>
      </c>
      <c r="FK78" s="1">
        <f t="shared" si="340"/>
        <v>0.1125497000000001</v>
      </c>
      <c r="FL78" s="1">
        <f t="shared" si="341"/>
        <v>0.11333010714285703</v>
      </c>
      <c r="FM78" s="1">
        <f t="shared" si="342"/>
        <v>0.11411051428571395</v>
      </c>
      <c r="FN78" s="1">
        <f t="shared" si="343"/>
        <v>0.11489092142857188</v>
      </c>
      <c r="FO78" s="1">
        <f t="shared" si="344"/>
        <v>0.1156713285714288</v>
      </c>
      <c r="FP78" s="1">
        <f t="shared" si="345"/>
        <v>0.11645173571428573</v>
      </c>
      <c r="FQ78" s="1">
        <f t="shared" si="346"/>
        <v>0.11723214285714265</v>
      </c>
    </row>
    <row r="79" spans="1:173" ht="13.2" customHeight="1" x14ac:dyDescent="0.5">
      <c r="A79" s="6"/>
      <c r="B79" s="51">
        <f t="shared" si="175"/>
        <v>2.5100000000000158</v>
      </c>
      <c r="C79" s="1">
        <f t="shared" si="176"/>
        <v>5.1912946428571563E-3</v>
      </c>
      <c r="D79" s="1">
        <f t="shared" si="177"/>
        <v>5.6230000000000082E-3</v>
      </c>
      <c r="E79" s="1">
        <f t="shared" si="178"/>
        <v>6.0547053571428505E-3</v>
      </c>
      <c r="F79" s="1">
        <f t="shared" si="179"/>
        <v>6.4864107142856928E-3</v>
      </c>
      <c r="G79" s="1">
        <f t="shared" si="180"/>
        <v>6.9181160714285985E-3</v>
      </c>
      <c r="H79" s="1">
        <f t="shared" si="181"/>
        <v>7.3498214285714399E-3</v>
      </c>
      <c r="I79" s="1">
        <f t="shared" si="182"/>
        <v>7.7815267857142822E-3</v>
      </c>
      <c r="J79" s="1">
        <f t="shared" si="183"/>
        <v>8.2132321428571246E-3</v>
      </c>
      <c r="K79" s="1">
        <f t="shared" si="184"/>
        <v>8.644937500000012E-3</v>
      </c>
      <c r="L79" s="1">
        <f t="shared" si="185"/>
        <v>9.0766428571428456E-3</v>
      </c>
      <c r="M79" s="1">
        <f t="shared" si="186"/>
        <v>9.5083482142856793E-3</v>
      </c>
      <c r="N79" s="1">
        <f t="shared" si="187"/>
        <v>9.917133928571447E-3</v>
      </c>
      <c r="O79" s="1">
        <f t="shared" si="188"/>
        <v>1.0325919642857161E-2</v>
      </c>
      <c r="P79" s="1">
        <f t="shared" si="189"/>
        <v>1.0734705357142854E-2</v>
      </c>
      <c r="Q79" s="1">
        <f t="shared" si="190"/>
        <v>1.1143491071428547E-2</v>
      </c>
      <c r="R79" s="1">
        <f t="shared" si="191"/>
        <v>1.155227678571424E-2</v>
      </c>
      <c r="S79" s="1">
        <f t="shared" si="192"/>
        <v>1.1961062500000058E-2</v>
      </c>
      <c r="T79" s="1">
        <f t="shared" si="193"/>
        <v>1.236984821428575E-2</v>
      </c>
      <c r="U79" s="1">
        <f t="shared" si="194"/>
        <v>1.2778633928571443E-2</v>
      </c>
      <c r="V79" s="1">
        <f t="shared" si="195"/>
        <v>1.3187419642857134E-2</v>
      </c>
      <c r="W79" s="1">
        <f t="shared" si="196"/>
        <v>1.3596205357142828E-2</v>
      </c>
      <c r="X79" s="1">
        <f t="shared" si="197"/>
        <v>1.4210834821428589E-2</v>
      </c>
      <c r="Y79" s="1">
        <f t="shared" si="198"/>
        <v>1.4825464285714225E-2</v>
      </c>
      <c r="Z79" s="1">
        <f t="shared" si="199"/>
        <v>1.5440093749999988E-2</v>
      </c>
      <c r="AA79" s="1">
        <f t="shared" si="200"/>
        <v>1.6054723214285738E-2</v>
      </c>
      <c r="AB79" s="1">
        <f t="shared" si="201"/>
        <v>1.6669352678571385E-2</v>
      </c>
      <c r="AC79" s="1">
        <f t="shared" si="202"/>
        <v>1.7283982142857146E-2</v>
      </c>
      <c r="AD79" s="1">
        <f t="shared" si="203"/>
        <v>1.7898611607142911E-2</v>
      </c>
      <c r="AE79" s="1">
        <f t="shared" si="204"/>
        <v>1.8513241071428609E-2</v>
      </c>
      <c r="AF79" s="1">
        <f t="shared" si="205"/>
        <v>1.9127870535714232E-2</v>
      </c>
      <c r="AG79" s="1">
        <f t="shared" si="206"/>
        <v>1.9742499999999944E-2</v>
      </c>
      <c r="AH79" s="1">
        <f t="shared" si="207"/>
        <v>2.0357129464285709E-2</v>
      </c>
      <c r="AI79" s="1">
        <f t="shared" si="208"/>
        <v>2.097175892857147E-2</v>
      </c>
      <c r="AJ79" s="1">
        <f t="shared" si="209"/>
        <v>2.1586388392857224E-2</v>
      </c>
      <c r="AK79" s="1">
        <f t="shared" si="210"/>
        <v>2.2201017857142742E-2</v>
      </c>
      <c r="AL79" s="1">
        <f t="shared" si="211"/>
        <v>2.2815647321428503E-2</v>
      </c>
      <c r="AM79" s="1">
        <f t="shared" si="212"/>
        <v>2.3430276785714264E-2</v>
      </c>
      <c r="AN79" s="1">
        <f t="shared" si="213"/>
        <v>2.4044906250000029E-2</v>
      </c>
      <c r="AO79" s="1">
        <f t="shared" si="214"/>
        <v>2.465953571428579E-2</v>
      </c>
      <c r="AP79" s="1">
        <f t="shared" si="215"/>
        <v>2.5274165178571555E-2</v>
      </c>
      <c r="AQ79" s="1">
        <f t="shared" si="216"/>
        <v>2.5888794642857062E-2</v>
      </c>
      <c r="AR79" s="1">
        <f t="shared" si="217"/>
        <v>2.6503424107142824E-2</v>
      </c>
      <c r="AS79" s="1">
        <f t="shared" si="218"/>
        <v>2.7118053571428588E-2</v>
      </c>
      <c r="AT79" s="1">
        <f t="shared" si="219"/>
        <v>2.7732683035714349E-2</v>
      </c>
      <c r="AU79" s="1">
        <f t="shared" si="220"/>
        <v>2.8347312500000114E-2</v>
      </c>
      <c r="AV79" s="1">
        <f t="shared" si="221"/>
        <v>2.8961941964285622E-2</v>
      </c>
      <c r="AW79" s="1">
        <f t="shared" si="222"/>
        <v>2.9602642857142765E-2</v>
      </c>
      <c r="AX79" s="1">
        <f t="shared" si="223"/>
        <v>3.0243343749999912E-2</v>
      </c>
      <c r="AY79" s="1">
        <f t="shared" si="224"/>
        <v>3.0884044642857055E-2</v>
      </c>
      <c r="AZ79" s="1">
        <f t="shared" si="225"/>
        <v>3.1524745535714202E-2</v>
      </c>
      <c r="BA79" s="1">
        <f t="shared" si="226"/>
        <v>3.2165446428571373E-2</v>
      </c>
      <c r="BB79" s="1">
        <f t="shared" si="227"/>
        <v>3.2806147321428489E-2</v>
      </c>
      <c r="BC79" s="1">
        <f t="shared" si="228"/>
        <v>3.3446848214285695E-2</v>
      </c>
      <c r="BD79" s="1">
        <f t="shared" si="229"/>
        <v>3.4087549107142782E-2</v>
      </c>
      <c r="BE79" s="1">
        <f t="shared" si="230"/>
        <v>3.4728250000000009E-2</v>
      </c>
      <c r="BF79" s="1">
        <f t="shared" si="231"/>
        <v>3.5368950892857069E-2</v>
      </c>
      <c r="BG79" s="1">
        <f t="shared" si="232"/>
        <v>3.6009651785714331E-2</v>
      </c>
      <c r="BH79" s="1">
        <f t="shared" si="233"/>
        <v>3.6650352678571363E-2</v>
      </c>
      <c r="BI79" s="1">
        <f t="shared" si="234"/>
        <v>3.7291053571428652E-2</v>
      </c>
      <c r="BJ79" s="1">
        <f t="shared" si="235"/>
        <v>3.793175446428565E-2</v>
      </c>
      <c r="BK79" s="1">
        <f t="shared" si="236"/>
        <v>3.8572455357142967E-2</v>
      </c>
      <c r="BL79" s="1">
        <f t="shared" si="237"/>
        <v>3.9213156249999936E-2</v>
      </c>
      <c r="BM79" s="1">
        <f t="shared" si="238"/>
        <v>3.9853857142857274E-2</v>
      </c>
      <c r="BN79" s="1">
        <f t="shared" si="239"/>
        <v>4.049455803571423E-2</v>
      </c>
      <c r="BO79" s="1">
        <f t="shared" si="240"/>
        <v>4.1135258928571589E-2</v>
      </c>
      <c r="BP79" s="1">
        <f t="shared" si="241"/>
        <v>4.1775959821428517E-2</v>
      </c>
      <c r="BQ79" s="1">
        <f t="shared" si="242"/>
        <v>4.2416660714285896E-2</v>
      </c>
      <c r="BR79" s="1">
        <f t="shared" si="243"/>
        <v>4.3057361607142804E-2</v>
      </c>
      <c r="BS79" s="1">
        <f t="shared" si="244"/>
        <v>4.3698062500000204E-2</v>
      </c>
      <c r="BT79" s="1">
        <f t="shared" si="245"/>
        <v>4.4338763392857097E-2</v>
      </c>
      <c r="BU79" s="1">
        <f t="shared" si="246"/>
        <v>4.4979464285714491E-2</v>
      </c>
      <c r="BV79" s="1">
        <f t="shared" si="247"/>
        <v>4.5643354464285489E-2</v>
      </c>
      <c r="BW79" s="1">
        <f t="shared" si="248"/>
        <v>4.6307244642857001E-2</v>
      </c>
      <c r="BX79" s="1">
        <f t="shared" si="249"/>
        <v>4.6971134821428506E-2</v>
      </c>
      <c r="BY79" s="1">
        <f t="shared" si="250"/>
        <v>4.7635025000000011E-2</v>
      </c>
      <c r="BZ79" s="1">
        <f t="shared" si="251"/>
        <v>4.8298915178571517E-2</v>
      </c>
      <c r="CA79" s="1">
        <f t="shared" si="252"/>
        <v>4.8962805357143022E-2</v>
      </c>
      <c r="CB79" s="1">
        <f t="shared" si="253"/>
        <v>4.9626695535714527E-2</v>
      </c>
      <c r="CC79" s="1">
        <f t="shared" si="254"/>
        <v>5.0290585714285525E-2</v>
      </c>
      <c r="CD79" s="1">
        <f t="shared" si="255"/>
        <v>5.095447589285703E-2</v>
      </c>
      <c r="CE79" s="1">
        <f t="shared" si="256"/>
        <v>5.1618366071428542E-2</v>
      </c>
      <c r="CF79" s="1">
        <f t="shared" si="257"/>
        <v>5.2282256250000048E-2</v>
      </c>
      <c r="CG79" s="1">
        <f t="shared" si="258"/>
        <v>5.2946146428571553E-2</v>
      </c>
      <c r="CH79" s="1">
        <f t="shared" si="259"/>
        <v>5.3610036607143058E-2</v>
      </c>
      <c r="CI79" s="1">
        <f t="shared" si="260"/>
        <v>5.4273926785714056E-2</v>
      </c>
      <c r="CJ79" s="1">
        <f t="shared" si="261"/>
        <v>5.4937816964285562E-2</v>
      </c>
      <c r="CK79" s="1">
        <f t="shared" si="262"/>
        <v>5.5601707142857067E-2</v>
      </c>
      <c r="CL79" s="1">
        <f t="shared" si="263"/>
        <v>5.6265597321428579E-2</v>
      </c>
      <c r="CM79" s="1">
        <f t="shared" si="264"/>
        <v>5.6929487500000084E-2</v>
      </c>
      <c r="CN79" s="1">
        <f t="shared" si="265"/>
        <v>5.7593377678571589E-2</v>
      </c>
      <c r="CO79" s="1">
        <f t="shared" si="266"/>
        <v>5.8257267857143094E-2</v>
      </c>
      <c r="CP79" s="1">
        <f t="shared" si="267"/>
        <v>5.8921158035714093E-2</v>
      </c>
      <c r="CQ79" s="1">
        <f t="shared" si="268"/>
        <v>5.9585048214285598E-2</v>
      </c>
      <c r="CR79" s="1">
        <f t="shared" si="269"/>
        <v>6.0248938392857103E-2</v>
      </c>
      <c r="CS79" s="1">
        <f t="shared" si="270"/>
        <v>6.0912828571428608E-2</v>
      </c>
      <c r="CT79" s="1">
        <f t="shared" si="271"/>
        <v>6.157671875000012E-2</v>
      </c>
      <c r="CU79" s="1">
        <f t="shared" si="272"/>
        <v>6.2253644642857063E-2</v>
      </c>
      <c r="CV79" s="1">
        <f t="shared" si="273"/>
        <v>6.2930570535714506E-2</v>
      </c>
      <c r="CW79" s="1">
        <f t="shared" si="274"/>
        <v>6.3607496428571456E-2</v>
      </c>
      <c r="CX79" s="1">
        <f t="shared" si="275"/>
        <v>6.4284422321428447E-2</v>
      </c>
      <c r="CY79" s="1">
        <f t="shared" si="276"/>
        <v>6.4961348214285772E-2</v>
      </c>
      <c r="CZ79" s="1">
        <f t="shared" si="277"/>
        <v>6.5638274107142791E-2</v>
      </c>
      <c r="DA79" s="1">
        <f t="shared" si="278"/>
        <v>6.6315200000000241E-2</v>
      </c>
      <c r="DB79" s="1">
        <f t="shared" si="279"/>
        <v>6.6992125892857066E-2</v>
      </c>
      <c r="DC79" s="1">
        <f t="shared" si="280"/>
        <v>6.766905178571414E-2</v>
      </c>
      <c r="DD79" s="1">
        <f t="shared" si="281"/>
        <v>6.8345977678571576E-2</v>
      </c>
      <c r="DE79" s="1">
        <f t="shared" si="282"/>
        <v>6.9022903571428706E-2</v>
      </c>
      <c r="DF79" s="1">
        <f t="shared" si="283"/>
        <v>6.9699829464285476E-2</v>
      </c>
      <c r="DG79" s="1">
        <f t="shared" si="284"/>
        <v>7.0376755357142912E-2</v>
      </c>
      <c r="DH79" s="1">
        <f t="shared" si="285"/>
        <v>7.1053681250000084E-2</v>
      </c>
      <c r="DI79" s="1">
        <f t="shared" si="286"/>
        <v>7.1730607142857075E-2</v>
      </c>
      <c r="DJ79" s="1">
        <f t="shared" si="287"/>
        <v>7.2407533035714261E-2</v>
      </c>
      <c r="DK79" s="1">
        <f t="shared" si="288"/>
        <v>7.3084458928571475E-2</v>
      </c>
      <c r="DL79" s="1">
        <f t="shared" si="289"/>
        <v>7.3761384821428369E-2</v>
      </c>
      <c r="DM79" s="1">
        <f t="shared" si="290"/>
        <v>7.4438310714285597E-2</v>
      </c>
      <c r="DN79" s="1">
        <f t="shared" si="291"/>
        <v>7.5115236607143046E-2</v>
      </c>
      <c r="DO79" s="1">
        <f t="shared" si="292"/>
        <v>7.5792162500000315E-2</v>
      </c>
      <c r="DP79" s="1">
        <f t="shared" si="293"/>
        <v>7.6469088392856946E-2</v>
      </c>
      <c r="DQ79" s="1">
        <f t="shared" si="294"/>
        <v>7.7146014285714382E-2</v>
      </c>
      <c r="DR79" s="1">
        <f t="shared" si="295"/>
        <v>7.7822940178571706E-2</v>
      </c>
      <c r="DS79" s="1">
        <f t="shared" si="296"/>
        <v>7.8499866071428392E-2</v>
      </c>
      <c r="DT79" s="1">
        <f t="shared" si="297"/>
        <v>7.9282770535714669E-2</v>
      </c>
      <c r="DU79" s="1">
        <f t="shared" si="298"/>
        <v>8.0065675000000183E-2</v>
      </c>
      <c r="DV79" s="1">
        <f t="shared" si="299"/>
        <v>8.0848579464285766E-2</v>
      </c>
      <c r="DW79" s="1">
        <f t="shared" si="300"/>
        <v>8.1631483928571266E-2</v>
      </c>
      <c r="DX79" s="1">
        <f t="shared" si="301"/>
        <v>8.2414388392856794E-2</v>
      </c>
      <c r="DY79" s="1">
        <f t="shared" si="302"/>
        <v>8.3197292857143224E-2</v>
      </c>
      <c r="DZ79" s="1">
        <f t="shared" si="303"/>
        <v>8.3980197321428751E-2</v>
      </c>
      <c r="EA79" s="1">
        <f t="shared" si="304"/>
        <v>8.4763101785714251E-2</v>
      </c>
      <c r="EB79" s="1">
        <f t="shared" si="305"/>
        <v>8.5546006249999737E-2</v>
      </c>
      <c r="EC79" s="1">
        <f t="shared" si="306"/>
        <v>8.6328910714285237E-2</v>
      </c>
      <c r="ED79" s="1">
        <f t="shared" si="307"/>
        <v>8.7111815178571736E-2</v>
      </c>
      <c r="EE79" s="1">
        <f t="shared" si="308"/>
        <v>8.7894719642857236E-2</v>
      </c>
      <c r="EF79" s="1">
        <f t="shared" si="309"/>
        <v>8.8677624107142722E-2</v>
      </c>
      <c r="EG79" s="1">
        <f t="shared" si="310"/>
        <v>8.9460528571428222E-2</v>
      </c>
      <c r="EH79" s="1">
        <f t="shared" si="311"/>
        <v>9.0243433035714721E-2</v>
      </c>
      <c r="EI79" s="1">
        <f t="shared" si="312"/>
        <v>9.1026337500000221E-2</v>
      </c>
      <c r="EJ79" s="1">
        <f t="shared" si="313"/>
        <v>9.1809241964285707E-2</v>
      </c>
      <c r="EK79" s="1">
        <f t="shared" si="314"/>
        <v>9.2592146428571206E-2</v>
      </c>
      <c r="EL79" s="1">
        <f t="shared" si="315"/>
        <v>9.3375050892856692E-2</v>
      </c>
      <c r="EM79" s="1">
        <f t="shared" si="316"/>
        <v>9.4157955357143205E-2</v>
      </c>
      <c r="EN79" s="1">
        <f t="shared" si="317"/>
        <v>9.4940859821428691E-2</v>
      </c>
      <c r="EO79" s="1">
        <f t="shared" si="318"/>
        <v>9.5723764285714191E-2</v>
      </c>
      <c r="EP79" s="1">
        <f t="shared" si="319"/>
        <v>9.6506668749999677E-2</v>
      </c>
      <c r="EQ79" s="1">
        <f t="shared" si="320"/>
        <v>9.728957321428619E-2</v>
      </c>
      <c r="ER79" s="1">
        <f t="shared" si="321"/>
        <v>9.8072477678571676E-2</v>
      </c>
      <c r="ES79" s="1">
        <f t="shared" si="322"/>
        <v>9.8855382142857176E-2</v>
      </c>
      <c r="ET79" s="1">
        <f t="shared" si="323"/>
        <v>9.9638286607142662E-2</v>
      </c>
      <c r="EU79" s="1">
        <f t="shared" si="324"/>
        <v>0.10042119107142816</v>
      </c>
      <c r="EV79" s="1">
        <f t="shared" si="325"/>
        <v>0.10120409553571467</v>
      </c>
      <c r="EW79" s="1">
        <f t="shared" si="326"/>
        <v>0.10198700000000016</v>
      </c>
      <c r="EX79" s="1">
        <f t="shared" si="327"/>
        <v>0.10276990446428566</v>
      </c>
      <c r="EY79" s="1">
        <f t="shared" si="328"/>
        <v>0.10355280892857115</v>
      </c>
      <c r="EZ79" s="1">
        <f t="shared" si="329"/>
        <v>0.10433571339285665</v>
      </c>
      <c r="FA79" s="1">
        <f t="shared" si="330"/>
        <v>0.10511861785714315</v>
      </c>
      <c r="FB79" s="1">
        <f t="shared" si="331"/>
        <v>0.10590152232142865</v>
      </c>
      <c r="FC79" s="1">
        <f t="shared" si="332"/>
        <v>0.10668442678571413</v>
      </c>
      <c r="FD79" s="1">
        <f t="shared" si="333"/>
        <v>0.10746733124999963</v>
      </c>
      <c r="FE79" s="1">
        <f t="shared" si="334"/>
        <v>0.10825023571428613</v>
      </c>
      <c r="FF79" s="1">
        <f t="shared" si="335"/>
        <v>0.10903314017857163</v>
      </c>
      <c r="FG79" s="1">
        <f t="shared" si="336"/>
        <v>0.10981604464285712</v>
      </c>
      <c r="FH79" s="1">
        <f t="shared" si="337"/>
        <v>0.11059894910714262</v>
      </c>
      <c r="FI79" s="1">
        <f t="shared" si="338"/>
        <v>0.1113818535714281</v>
      </c>
      <c r="FJ79" s="1">
        <f t="shared" si="339"/>
        <v>0.11216475803571462</v>
      </c>
      <c r="FK79" s="1">
        <f t="shared" si="340"/>
        <v>0.1129476625000001</v>
      </c>
      <c r="FL79" s="1">
        <f t="shared" si="341"/>
        <v>0.1137305669642856</v>
      </c>
      <c r="FM79" s="1">
        <f t="shared" si="342"/>
        <v>0.11451347142857109</v>
      </c>
      <c r="FN79" s="1">
        <f t="shared" si="343"/>
        <v>0.1152963758928576</v>
      </c>
      <c r="FO79" s="1">
        <f t="shared" si="344"/>
        <v>0.11607928035714309</v>
      </c>
      <c r="FP79" s="1">
        <f t="shared" si="345"/>
        <v>0.11686218482142859</v>
      </c>
      <c r="FQ79" s="1">
        <f t="shared" si="346"/>
        <v>0.11764508928571407</v>
      </c>
    </row>
    <row r="80" spans="1:173" ht="13.2" customHeight="1" x14ac:dyDescent="0.5">
      <c r="A80" s="6"/>
      <c r="B80" s="51">
        <f t="shared" si="175"/>
        <v>2.500000000000016</v>
      </c>
      <c r="C80" s="1">
        <f t="shared" si="176"/>
        <v>5.2165178571428709E-3</v>
      </c>
      <c r="D80" s="1">
        <f t="shared" si="177"/>
        <v>5.6500000000000083E-3</v>
      </c>
      <c r="E80" s="1">
        <f t="shared" si="178"/>
        <v>6.0834821428571361E-3</v>
      </c>
      <c r="F80" s="1">
        <f t="shared" si="179"/>
        <v>6.516964285714264E-3</v>
      </c>
      <c r="G80" s="1">
        <f t="shared" si="180"/>
        <v>6.950446428571456E-3</v>
      </c>
      <c r="H80" s="1">
        <f t="shared" si="181"/>
        <v>7.3839285714285829E-3</v>
      </c>
      <c r="I80" s="1">
        <f t="shared" si="182"/>
        <v>7.8174107142857108E-3</v>
      </c>
      <c r="J80" s="1">
        <f t="shared" si="183"/>
        <v>8.2508928571428386E-3</v>
      </c>
      <c r="K80" s="1">
        <f t="shared" si="184"/>
        <v>8.6843750000000115E-3</v>
      </c>
      <c r="L80" s="1">
        <f t="shared" si="185"/>
        <v>9.1178571428571307E-3</v>
      </c>
      <c r="M80" s="1">
        <f t="shared" si="186"/>
        <v>9.5513392857142498E-3</v>
      </c>
      <c r="N80" s="1">
        <f t="shared" si="187"/>
        <v>9.9620535714285904E-3</v>
      </c>
      <c r="O80" s="1">
        <f t="shared" si="188"/>
        <v>1.0372767857142876E-2</v>
      </c>
      <c r="P80" s="1">
        <f t="shared" si="189"/>
        <v>1.078348214285714E-2</v>
      </c>
      <c r="Q80" s="1">
        <f t="shared" si="190"/>
        <v>1.1194196428571404E-2</v>
      </c>
      <c r="R80" s="1">
        <f t="shared" si="191"/>
        <v>1.1604910714285668E-2</v>
      </c>
      <c r="S80" s="1">
        <f t="shared" si="192"/>
        <v>1.2015625000000059E-2</v>
      </c>
      <c r="T80" s="1">
        <f t="shared" si="193"/>
        <v>1.2426339285714322E-2</v>
      </c>
      <c r="U80" s="1">
        <f t="shared" si="194"/>
        <v>1.2837053571428586E-2</v>
      </c>
      <c r="V80" s="1">
        <f t="shared" si="195"/>
        <v>1.3247767857142849E-2</v>
      </c>
      <c r="W80" s="1">
        <f t="shared" si="196"/>
        <v>1.3658482142857113E-2</v>
      </c>
      <c r="X80" s="1">
        <f t="shared" si="197"/>
        <v>1.4275133928571446E-2</v>
      </c>
      <c r="Y80" s="1">
        <f t="shared" si="198"/>
        <v>1.4891785714285653E-2</v>
      </c>
      <c r="Z80" s="1">
        <f t="shared" si="199"/>
        <v>1.5508437499999988E-2</v>
      </c>
      <c r="AA80" s="1">
        <f t="shared" si="200"/>
        <v>1.6125089285714309E-2</v>
      </c>
      <c r="AB80" s="1">
        <f t="shared" si="201"/>
        <v>1.6741741071428527E-2</v>
      </c>
      <c r="AC80" s="1">
        <f t="shared" si="202"/>
        <v>1.735839285714286E-2</v>
      </c>
      <c r="AD80" s="1">
        <f t="shared" si="203"/>
        <v>1.7975044642857197E-2</v>
      </c>
      <c r="AE80" s="1">
        <f t="shared" si="204"/>
        <v>1.8591696428571468E-2</v>
      </c>
      <c r="AF80" s="1">
        <f t="shared" si="205"/>
        <v>1.9208348214285659E-2</v>
      </c>
      <c r="AG80" s="1">
        <f t="shared" si="206"/>
        <v>1.9824999999999943E-2</v>
      </c>
      <c r="AH80" s="1">
        <f t="shared" si="207"/>
        <v>2.044165178571428E-2</v>
      </c>
      <c r="AI80" s="1">
        <f t="shared" si="208"/>
        <v>2.1058303571428613E-2</v>
      </c>
      <c r="AJ80" s="1">
        <f t="shared" si="209"/>
        <v>2.1674955357142939E-2</v>
      </c>
      <c r="AK80" s="1">
        <f t="shared" si="210"/>
        <v>2.2291607142857026E-2</v>
      </c>
      <c r="AL80" s="1">
        <f t="shared" si="211"/>
        <v>2.2908258928571359E-2</v>
      </c>
      <c r="AM80" s="1">
        <f t="shared" si="212"/>
        <v>2.3524910714285693E-2</v>
      </c>
      <c r="AN80" s="1">
        <f t="shared" si="213"/>
        <v>2.4141562500000029E-2</v>
      </c>
      <c r="AO80" s="1">
        <f t="shared" si="214"/>
        <v>2.4758214285714363E-2</v>
      </c>
      <c r="AP80" s="1">
        <f t="shared" si="215"/>
        <v>2.5374866071428699E-2</v>
      </c>
      <c r="AQ80" s="1">
        <f t="shared" si="216"/>
        <v>2.5991517857142776E-2</v>
      </c>
      <c r="AR80" s="1">
        <f t="shared" si="217"/>
        <v>2.6608169642857109E-2</v>
      </c>
      <c r="AS80" s="1">
        <f t="shared" si="218"/>
        <v>2.7224821428571445E-2</v>
      </c>
      <c r="AT80" s="1">
        <f t="shared" si="219"/>
        <v>2.7841473214285779E-2</v>
      </c>
      <c r="AU80" s="1">
        <f t="shared" si="220"/>
        <v>2.8458125000000115E-2</v>
      </c>
      <c r="AV80" s="1">
        <f t="shared" si="221"/>
        <v>2.9074776785714192E-2</v>
      </c>
      <c r="AW80" s="1">
        <f t="shared" si="222"/>
        <v>2.9717857142857049E-2</v>
      </c>
      <c r="AX80" s="1">
        <f t="shared" si="223"/>
        <v>3.0360937499999911E-2</v>
      </c>
      <c r="AY80" s="1">
        <f t="shared" si="224"/>
        <v>3.1004017857142768E-2</v>
      </c>
      <c r="AZ80" s="1">
        <f t="shared" si="225"/>
        <v>3.1647098214285629E-2</v>
      </c>
      <c r="BA80" s="1">
        <f t="shared" si="226"/>
        <v>3.2290178571428518E-2</v>
      </c>
      <c r="BB80" s="1">
        <f t="shared" si="227"/>
        <v>3.2933258928571345E-2</v>
      </c>
      <c r="BC80" s="1">
        <f t="shared" si="228"/>
        <v>3.3576339285714268E-2</v>
      </c>
      <c r="BD80" s="1">
        <f t="shared" si="229"/>
        <v>3.4219419642857067E-2</v>
      </c>
      <c r="BE80" s="1">
        <f t="shared" si="230"/>
        <v>3.4862500000000012E-2</v>
      </c>
      <c r="BF80" s="1">
        <f t="shared" si="231"/>
        <v>3.5505580357142782E-2</v>
      </c>
      <c r="BG80" s="1">
        <f t="shared" si="232"/>
        <v>3.6148660714285762E-2</v>
      </c>
      <c r="BH80" s="1">
        <f t="shared" si="233"/>
        <v>3.6791741071428505E-2</v>
      </c>
      <c r="BI80" s="1">
        <f t="shared" si="234"/>
        <v>3.7434821428571512E-2</v>
      </c>
      <c r="BJ80" s="1">
        <f t="shared" si="235"/>
        <v>3.807790178571422E-2</v>
      </c>
      <c r="BK80" s="1">
        <f t="shared" si="236"/>
        <v>3.8720982142857255E-2</v>
      </c>
      <c r="BL80" s="1">
        <f t="shared" si="237"/>
        <v>3.9364062499999936E-2</v>
      </c>
      <c r="BM80" s="1">
        <f t="shared" si="238"/>
        <v>4.0007142857142991E-2</v>
      </c>
      <c r="BN80" s="1">
        <f t="shared" si="239"/>
        <v>4.0650223214285658E-2</v>
      </c>
      <c r="BO80" s="1">
        <f t="shared" si="240"/>
        <v>4.1293303571428734E-2</v>
      </c>
      <c r="BP80" s="1">
        <f t="shared" si="241"/>
        <v>4.1936383928571373E-2</v>
      </c>
      <c r="BQ80" s="1">
        <f t="shared" si="242"/>
        <v>4.257946428571447E-2</v>
      </c>
      <c r="BR80" s="1">
        <f t="shared" si="243"/>
        <v>4.3222544642857089E-2</v>
      </c>
      <c r="BS80" s="1">
        <f t="shared" si="244"/>
        <v>4.3865625000000207E-2</v>
      </c>
      <c r="BT80" s="1">
        <f t="shared" si="245"/>
        <v>4.4508705357142811E-2</v>
      </c>
      <c r="BU80" s="1">
        <f t="shared" si="246"/>
        <v>4.5151785714285922E-2</v>
      </c>
      <c r="BV80" s="1">
        <f t="shared" si="247"/>
        <v>4.5817901785714057E-2</v>
      </c>
      <c r="BW80" s="1">
        <f t="shared" si="248"/>
        <v>4.6484017857142713E-2</v>
      </c>
      <c r="BX80" s="1">
        <f t="shared" si="249"/>
        <v>4.7150133928571362E-2</v>
      </c>
      <c r="BY80" s="1">
        <f t="shared" si="250"/>
        <v>4.7816250000000012E-2</v>
      </c>
      <c r="BZ80" s="1">
        <f t="shared" si="251"/>
        <v>4.8482366071428661E-2</v>
      </c>
      <c r="CA80" s="1">
        <f t="shared" si="252"/>
        <v>4.914848214285731E-2</v>
      </c>
      <c r="CB80" s="1">
        <f t="shared" si="253"/>
        <v>4.9814598214285959E-2</v>
      </c>
      <c r="CC80" s="1">
        <f t="shared" si="254"/>
        <v>5.0480714285714094E-2</v>
      </c>
      <c r="CD80" s="1">
        <f t="shared" si="255"/>
        <v>5.1146830357142743E-2</v>
      </c>
      <c r="CE80" s="1">
        <f t="shared" si="256"/>
        <v>5.1812946428571399E-2</v>
      </c>
      <c r="CF80" s="1">
        <f t="shared" si="257"/>
        <v>5.2479062500000048E-2</v>
      </c>
      <c r="CG80" s="1">
        <f t="shared" si="258"/>
        <v>5.3145178571428697E-2</v>
      </c>
      <c r="CH80" s="1">
        <f t="shared" si="259"/>
        <v>5.3811294642857346E-2</v>
      </c>
      <c r="CI80" s="1">
        <f t="shared" si="260"/>
        <v>5.4477410714285482E-2</v>
      </c>
      <c r="CJ80" s="1">
        <f t="shared" si="261"/>
        <v>5.5143526785714131E-2</v>
      </c>
      <c r="CK80" s="1">
        <f t="shared" si="262"/>
        <v>5.580964285714278E-2</v>
      </c>
      <c r="CL80" s="1">
        <f t="shared" si="263"/>
        <v>5.6475758928571436E-2</v>
      </c>
      <c r="CM80" s="1">
        <f t="shared" si="264"/>
        <v>5.7141875000000085E-2</v>
      </c>
      <c r="CN80" s="1">
        <f t="shared" si="265"/>
        <v>5.7807991071428734E-2</v>
      </c>
      <c r="CO80" s="1">
        <f t="shared" si="266"/>
        <v>5.8474107142857383E-2</v>
      </c>
      <c r="CP80" s="1">
        <f t="shared" si="267"/>
        <v>5.9140223214285519E-2</v>
      </c>
      <c r="CQ80" s="1">
        <f t="shared" si="268"/>
        <v>5.9806339285714168E-2</v>
      </c>
      <c r="CR80" s="1">
        <f t="shared" si="269"/>
        <v>6.0472455357142817E-2</v>
      </c>
      <c r="CS80" s="1">
        <f t="shared" si="270"/>
        <v>6.1138571428571466E-2</v>
      </c>
      <c r="CT80" s="1">
        <f t="shared" si="271"/>
        <v>6.1804687500000122E-2</v>
      </c>
      <c r="CU80" s="1">
        <f t="shared" si="272"/>
        <v>6.2484017857142776E-2</v>
      </c>
      <c r="CV80" s="1">
        <f t="shared" si="273"/>
        <v>6.316334821428593E-2</v>
      </c>
      <c r="CW80" s="1">
        <f t="shared" si="274"/>
        <v>6.3842678571428599E-2</v>
      </c>
      <c r="CX80" s="1">
        <f t="shared" si="275"/>
        <v>6.4522008928571309E-2</v>
      </c>
      <c r="CY80" s="1">
        <f t="shared" si="276"/>
        <v>6.5201339285714338E-2</v>
      </c>
      <c r="CZ80" s="1">
        <f t="shared" si="277"/>
        <v>6.5880669642857076E-2</v>
      </c>
      <c r="DA80" s="1">
        <f t="shared" si="278"/>
        <v>6.6560000000000244E-2</v>
      </c>
      <c r="DB80" s="1">
        <f t="shared" si="279"/>
        <v>6.7239330357142774E-2</v>
      </c>
      <c r="DC80" s="1">
        <f t="shared" si="280"/>
        <v>6.7918660714285567E-2</v>
      </c>
      <c r="DD80" s="1">
        <f t="shared" si="281"/>
        <v>6.8597991071428721E-2</v>
      </c>
      <c r="DE80" s="1">
        <f t="shared" si="282"/>
        <v>6.927732142857157E-2</v>
      </c>
      <c r="DF80" s="1">
        <f t="shared" si="283"/>
        <v>6.9956651785714044E-2</v>
      </c>
      <c r="DG80" s="1">
        <f t="shared" si="284"/>
        <v>7.0635982142857198E-2</v>
      </c>
      <c r="DH80" s="1">
        <f t="shared" si="285"/>
        <v>7.1315312500000089E-2</v>
      </c>
      <c r="DI80" s="1">
        <f t="shared" si="286"/>
        <v>7.1994642857142785E-2</v>
      </c>
      <c r="DJ80" s="1">
        <f t="shared" si="287"/>
        <v>7.2673973214285689E-2</v>
      </c>
      <c r="DK80" s="1">
        <f t="shared" si="288"/>
        <v>7.3353303571428621E-2</v>
      </c>
      <c r="DL80" s="1">
        <f t="shared" si="289"/>
        <v>7.403263392857122E-2</v>
      </c>
      <c r="DM80" s="1">
        <f t="shared" si="290"/>
        <v>7.4711964285714166E-2</v>
      </c>
      <c r="DN80" s="1">
        <f t="shared" si="291"/>
        <v>7.5391294642857334E-2</v>
      </c>
      <c r="DO80" s="1">
        <f t="shared" si="292"/>
        <v>7.6070625000000322E-2</v>
      </c>
      <c r="DP80" s="1">
        <f t="shared" si="293"/>
        <v>7.6749955357142657E-2</v>
      </c>
      <c r="DQ80" s="1">
        <f t="shared" si="294"/>
        <v>7.7429285714285812E-2</v>
      </c>
      <c r="DR80" s="1">
        <f t="shared" si="295"/>
        <v>7.8108616071428855E-2</v>
      </c>
      <c r="DS80" s="1">
        <f t="shared" si="296"/>
        <v>7.8787946428571246E-2</v>
      </c>
      <c r="DT80" s="1">
        <f t="shared" si="297"/>
        <v>7.9573348214286105E-2</v>
      </c>
      <c r="DU80" s="1">
        <f t="shared" si="298"/>
        <v>8.0358750000000187E-2</v>
      </c>
      <c r="DV80" s="1">
        <f t="shared" si="299"/>
        <v>8.1144151785714339E-2</v>
      </c>
      <c r="DW80" s="1">
        <f t="shared" si="300"/>
        <v>8.1929553571428407E-2</v>
      </c>
      <c r="DX80" s="1">
        <f t="shared" si="301"/>
        <v>8.2714955357142503E-2</v>
      </c>
      <c r="DY80" s="1">
        <f t="shared" si="302"/>
        <v>8.3500357142857515E-2</v>
      </c>
      <c r="DZ80" s="1">
        <f t="shared" si="303"/>
        <v>8.4285758928571611E-2</v>
      </c>
      <c r="EA80" s="1">
        <f t="shared" si="304"/>
        <v>8.5071160714285679E-2</v>
      </c>
      <c r="EB80" s="1">
        <f t="shared" si="305"/>
        <v>8.5856562499999733E-2</v>
      </c>
      <c r="EC80" s="1">
        <f t="shared" si="306"/>
        <v>8.6641964285713802E-2</v>
      </c>
      <c r="ED80" s="1">
        <f t="shared" si="307"/>
        <v>8.7427366071428883E-2</v>
      </c>
      <c r="EE80" s="1">
        <f t="shared" si="308"/>
        <v>8.8212767857142951E-2</v>
      </c>
      <c r="EF80" s="1">
        <f t="shared" si="309"/>
        <v>8.8998169642857006E-2</v>
      </c>
      <c r="EG80" s="1">
        <f t="shared" si="310"/>
        <v>8.9783571428571074E-2</v>
      </c>
      <c r="EH80" s="1">
        <f t="shared" si="311"/>
        <v>9.0568973214286155E-2</v>
      </c>
      <c r="EI80" s="1">
        <f t="shared" si="312"/>
        <v>9.1354375000000224E-2</v>
      </c>
      <c r="EJ80" s="1">
        <f t="shared" si="313"/>
        <v>9.2139776785714278E-2</v>
      </c>
      <c r="EK80" s="1">
        <f t="shared" si="314"/>
        <v>9.2925178571428346E-2</v>
      </c>
      <c r="EL80" s="1">
        <f t="shared" si="315"/>
        <v>9.3710580357142401E-2</v>
      </c>
      <c r="EM80" s="1">
        <f t="shared" si="316"/>
        <v>9.4495982142857496E-2</v>
      </c>
      <c r="EN80" s="1">
        <f t="shared" si="317"/>
        <v>9.528138392857155E-2</v>
      </c>
      <c r="EO80" s="1">
        <f t="shared" si="318"/>
        <v>9.6066785714285619E-2</v>
      </c>
      <c r="EP80" s="1">
        <f t="shared" si="319"/>
        <v>9.6852187499999673E-2</v>
      </c>
      <c r="EQ80" s="1">
        <f t="shared" si="320"/>
        <v>9.7637589285714768E-2</v>
      </c>
      <c r="ER80" s="1">
        <f t="shared" si="321"/>
        <v>9.8422991071428823E-2</v>
      </c>
      <c r="ES80" s="1">
        <f t="shared" si="322"/>
        <v>9.9208392857142891E-2</v>
      </c>
      <c r="ET80" s="1">
        <f t="shared" si="323"/>
        <v>9.9993794642856945E-2</v>
      </c>
      <c r="EU80" s="1">
        <f t="shared" si="324"/>
        <v>0.10077919642857101</v>
      </c>
      <c r="EV80" s="1">
        <f t="shared" si="325"/>
        <v>0.10156459821428611</v>
      </c>
      <c r="EW80" s="1">
        <f t="shared" si="326"/>
        <v>0.10235000000000016</v>
      </c>
      <c r="EX80" s="1">
        <f t="shared" si="327"/>
        <v>0.10313540178571423</v>
      </c>
      <c r="EY80" s="1">
        <f t="shared" si="328"/>
        <v>0.10392080357142829</v>
      </c>
      <c r="EZ80" s="1">
        <f t="shared" si="329"/>
        <v>0.10470620535714235</v>
      </c>
      <c r="FA80" s="1">
        <f t="shared" si="330"/>
        <v>0.10549160714285744</v>
      </c>
      <c r="FB80" s="1">
        <f t="shared" si="331"/>
        <v>0.1062770089285715</v>
      </c>
      <c r="FC80" s="1">
        <f t="shared" si="332"/>
        <v>0.10706241071428556</v>
      </c>
      <c r="FD80" s="1">
        <f t="shared" si="333"/>
        <v>0.10784781249999963</v>
      </c>
      <c r="FE80" s="1">
        <f t="shared" si="334"/>
        <v>0.10863321428571471</v>
      </c>
      <c r="FF80" s="1">
        <f t="shared" si="335"/>
        <v>0.10941861607142878</v>
      </c>
      <c r="FG80" s="1">
        <f t="shared" si="336"/>
        <v>0.11020401785714283</v>
      </c>
      <c r="FH80" s="1">
        <f t="shared" si="337"/>
        <v>0.1109894196428569</v>
      </c>
      <c r="FI80" s="1">
        <f t="shared" si="338"/>
        <v>0.11177482142857095</v>
      </c>
      <c r="FJ80" s="1">
        <f t="shared" si="339"/>
        <v>0.11256022321428605</v>
      </c>
      <c r="FK80" s="1">
        <f t="shared" si="340"/>
        <v>0.1133456250000001</v>
      </c>
      <c r="FL80" s="1">
        <f t="shared" si="341"/>
        <v>0.11413102678571417</v>
      </c>
      <c r="FM80" s="1">
        <f t="shared" si="342"/>
        <v>0.11491642857142823</v>
      </c>
      <c r="FN80" s="1">
        <f t="shared" si="343"/>
        <v>0.11570183035714332</v>
      </c>
      <c r="FO80" s="1">
        <f t="shared" si="344"/>
        <v>0.11648723214285737</v>
      </c>
      <c r="FP80" s="1">
        <f t="shared" si="345"/>
        <v>0.11727263392857144</v>
      </c>
      <c r="FQ80" s="1">
        <f t="shared" si="346"/>
        <v>0.1180580357142855</v>
      </c>
    </row>
    <row r="81" spans="1:173" ht="13.2" customHeight="1" x14ac:dyDescent="0.5">
      <c r="A81" s="6"/>
      <c r="B81" s="51">
        <f t="shared" si="175"/>
        <v>2.4900000000000162</v>
      </c>
      <c r="C81" s="1">
        <f t="shared" si="176"/>
        <v>5.2417410714285856E-3</v>
      </c>
      <c r="D81" s="1">
        <f t="shared" si="177"/>
        <v>5.6770000000000084E-3</v>
      </c>
      <c r="E81" s="1">
        <f t="shared" si="178"/>
        <v>6.1122589285714218E-3</v>
      </c>
      <c r="F81" s="1">
        <f t="shared" si="179"/>
        <v>6.5475178571428351E-3</v>
      </c>
      <c r="G81" s="1">
        <f t="shared" si="180"/>
        <v>6.9827767857143135E-3</v>
      </c>
      <c r="H81" s="1">
        <f t="shared" si="181"/>
        <v>7.418035714285726E-3</v>
      </c>
      <c r="I81" s="1">
        <f t="shared" si="182"/>
        <v>7.8532946428571393E-3</v>
      </c>
      <c r="J81" s="1">
        <f t="shared" si="183"/>
        <v>8.2885535714285526E-3</v>
      </c>
      <c r="K81" s="1">
        <f t="shared" si="184"/>
        <v>8.7238125000000111E-3</v>
      </c>
      <c r="L81" s="1">
        <f t="shared" si="185"/>
        <v>9.1590714285714157E-3</v>
      </c>
      <c r="M81" s="1">
        <f t="shared" si="186"/>
        <v>9.5943303571428204E-3</v>
      </c>
      <c r="N81" s="1">
        <f t="shared" si="187"/>
        <v>1.0006973214285734E-2</v>
      </c>
      <c r="O81" s="1">
        <f t="shared" si="188"/>
        <v>1.041961607142859E-2</v>
      </c>
      <c r="P81" s="1">
        <f t="shared" si="189"/>
        <v>1.0832258928571425E-2</v>
      </c>
      <c r="Q81" s="1">
        <f t="shared" si="190"/>
        <v>1.1244901785714261E-2</v>
      </c>
      <c r="R81" s="1">
        <f t="shared" si="191"/>
        <v>1.1657544642857096E-2</v>
      </c>
      <c r="S81" s="1">
        <f t="shared" si="192"/>
        <v>1.207018750000006E-2</v>
      </c>
      <c r="T81" s="1">
        <f t="shared" si="193"/>
        <v>1.2482830357142894E-2</v>
      </c>
      <c r="U81" s="1">
        <f t="shared" si="194"/>
        <v>1.2895473214285729E-2</v>
      </c>
      <c r="V81" s="1">
        <f t="shared" si="195"/>
        <v>1.3308116071428563E-2</v>
      </c>
      <c r="W81" s="1">
        <f t="shared" si="196"/>
        <v>1.3720758928571398E-2</v>
      </c>
      <c r="X81" s="1">
        <f t="shared" si="197"/>
        <v>1.4339433035714303E-2</v>
      </c>
      <c r="Y81" s="1">
        <f t="shared" si="198"/>
        <v>1.495810714285708E-2</v>
      </c>
      <c r="Z81" s="1">
        <f t="shared" si="199"/>
        <v>1.5576781249999987E-2</v>
      </c>
      <c r="AA81" s="1">
        <f t="shared" si="200"/>
        <v>1.6195455357142879E-2</v>
      </c>
      <c r="AB81" s="1">
        <f t="shared" si="201"/>
        <v>1.681412946428567E-2</v>
      </c>
      <c r="AC81" s="1">
        <f t="shared" si="202"/>
        <v>1.7432803571428575E-2</v>
      </c>
      <c r="AD81" s="1">
        <f t="shared" si="203"/>
        <v>1.8051477678571484E-2</v>
      </c>
      <c r="AE81" s="1">
        <f t="shared" si="204"/>
        <v>1.8670151785714326E-2</v>
      </c>
      <c r="AF81" s="1">
        <f t="shared" si="205"/>
        <v>1.9288825892857086E-2</v>
      </c>
      <c r="AG81" s="1">
        <f t="shared" si="206"/>
        <v>1.9907499999999943E-2</v>
      </c>
      <c r="AH81" s="1">
        <f t="shared" si="207"/>
        <v>2.0526174107142851E-2</v>
      </c>
      <c r="AI81" s="1">
        <f t="shared" si="208"/>
        <v>2.1144848214285757E-2</v>
      </c>
      <c r="AJ81" s="1">
        <f t="shared" si="209"/>
        <v>2.1763522321428655E-2</v>
      </c>
      <c r="AK81" s="1">
        <f t="shared" si="210"/>
        <v>2.238219642857131E-2</v>
      </c>
      <c r="AL81" s="1">
        <f t="shared" si="211"/>
        <v>2.3000870535714216E-2</v>
      </c>
      <c r="AM81" s="1">
        <f t="shared" si="212"/>
        <v>2.3619544642857121E-2</v>
      </c>
      <c r="AN81" s="1">
        <f t="shared" si="213"/>
        <v>2.423821875000003E-2</v>
      </c>
      <c r="AO81" s="1">
        <f t="shared" si="214"/>
        <v>2.4856892857142935E-2</v>
      </c>
      <c r="AP81" s="1">
        <f t="shared" si="215"/>
        <v>2.5475566964285844E-2</v>
      </c>
      <c r="AQ81" s="1">
        <f t="shared" si="216"/>
        <v>2.6094241071428489E-2</v>
      </c>
      <c r="AR81" s="1">
        <f t="shared" si="217"/>
        <v>2.6712915178571394E-2</v>
      </c>
      <c r="AS81" s="1">
        <f t="shared" si="218"/>
        <v>2.7331589285714303E-2</v>
      </c>
      <c r="AT81" s="1">
        <f t="shared" si="219"/>
        <v>2.7950263392857208E-2</v>
      </c>
      <c r="AU81" s="1">
        <f t="shared" si="220"/>
        <v>2.8568937500000117E-2</v>
      </c>
      <c r="AV81" s="1">
        <f t="shared" si="221"/>
        <v>2.9187611607142762E-2</v>
      </c>
      <c r="AW81" s="1">
        <f t="shared" si="222"/>
        <v>2.9833071428571334E-2</v>
      </c>
      <c r="AX81" s="1">
        <f t="shared" si="223"/>
        <v>3.0478531249999909E-2</v>
      </c>
      <c r="AY81" s="1">
        <f t="shared" si="224"/>
        <v>3.1123991071428481E-2</v>
      </c>
      <c r="AZ81" s="1">
        <f t="shared" si="225"/>
        <v>3.1769450892857057E-2</v>
      </c>
      <c r="BA81" s="1">
        <f t="shared" si="226"/>
        <v>3.2414910714285664E-2</v>
      </c>
      <c r="BB81" s="1">
        <f t="shared" si="227"/>
        <v>3.3060370535714201E-2</v>
      </c>
      <c r="BC81" s="1">
        <f t="shared" si="228"/>
        <v>3.3705830357142842E-2</v>
      </c>
      <c r="BD81" s="1">
        <f t="shared" si="229"/>
        <v>3.4351290178571352E-2</v>
      </c>
      <c r="BE81" s="1">
        <f t="shared" si="230"/>
        <v>3.4996750000000014E-2</v>
      </c>
      <c r="BF81" s="1">
        <f t="shared" si="231"/>
        <v>3.5642209821428496E-2</v>
      </c>
      <c r="BG81" s="1">
        <f t="shared" si="232"/>
        <v>3.6287669642857193E-2</v>
      </c>
      <c r="BH81" s="1">
        <f t="shared" si="233"/>
        <v>3.6933129464285647E-2</v>
      </c>
      <c r="BI81" s="1">
        <f t="shared" si="234"/>
        <v>3.7578589285714371E-2</v>
      </c>
      <c r="BJ81" s="1">
        <f t="shared" si="235"/>
        <v>3.8224049107142791E-2</v>
      </c>
      <c r="BK81" s="1">
        <f t="shared" si="236"/>
        <v>3.8869508928571543E-2</v>
      </c>
      <c r="BL81" s="1">
        <f t="shared" si="237"/>
        <v>3.9514968749999935E-2</v>
      </c>
      <c r="BM81" s="1">
        <f t="shared" si="238"/>
        <v>4.0160428571428708E-2</v>
      </c>
      <c r="BN81" s="1">
        <f t="shared" si="239"/>
        <v>4.0805888392857086E-2</v>
      </c>
      <c r="BO81" s="1">
        <f t="shared" si="240"/>
        <v>4.145134821428588E-2</v>
      </c>
      <c r="BP81" s="1">
        <f t="shared" si="241"/>
        <v>4.209680803571423E-2</v>
      </c>
      <c r="BQ81" s="1">
        <f t="shared" si="242"/>
        <v>4.2742267857143044E-2</v>
      </c>
      <c r="BR81" s="1">
        <f t="shared" si="243"/>
        <v>4.3387727678571374E-2</v>
      </c>
      <c r="BS81" s="1">
        <f t="shared" si="244"/>
        <v>4.4033187500000209E-2</v>
      </c>
      <c r="BT81" s="1">
        <f t="shared" si="245"/>
        <v>4.4678647321428525E-2</v>
      </c>
      <c r="BU81" s="1">
        <f t="shared" si="246"/>
        <v>4.5324107142857353E-2</v>
      </c>
      <c r="BV81" s="1">
        <f t="shared" si="247"/>
        <v>4.5992449107142626E-2</v>
      </c>
      <c r="BW81" s="1">
        <f t="shared" si="248"/>
        <v>4.6660791071428426E-2</v>
      </c>
      <c r="BX81" s="1">
        <f t="shared" si="249"/>
        <v>4.7329133035714219E-2</v>
      </c>
      <c r="BY81" s="1">
        <f t="shared" si="250"/>
        <v>4.7997475000000012E-2</v>
      </c>
      <c r="BZ81" s="1">
        <f t="shared" si="251"/>
        <v>4.8665816964285805E-2</v>
      </c>
      <c r="CA81" s="1">
        <f t="shared" si="252"/>
        <v>4.9334158928571598E-2</v>
      </c>
      <c r="CB81" s="1">
        <f t="shared" si="253"/>
        <v>5.0002500892857391E-2</v>
      </c>
      <c r="CC81" s="1">
        <f t="shared" si="254"/>
        <v>5.0670842857142663E-2</v>
      </c>
      <c r="CD81" s="1">
        <f t="shared" si="255"/>
        <v>5.1339184821428456E-2</v>
      </c>
      <c r="CE81" s="1">
        <f t="shared" si="256"/>
        <v>5.2007526785714256E-2</v>
      </c>
      <c r="CF81" s="1">
        <f t="shared" si="257"/>
        <v>5.2675868750000049E-2</v>
      </c>
      <c r="CG81" s="1">
        <f t="shared" si="258"/>
        <v>5.3344210714285842E-2</v>
      </c>
      <c r="CH81" s="1">
        <f t="shared" si="259"/>
        <v>5.4012552678571635E-2</v>
      </c>
      <c r="CI81" s="1">
        <f t="shared" si="260"/>
        <v>5.4680894642856907E-2</v>
      </c>
      <c r="CJ81" s="1">
        <f t="shared" si="261"/>
        <v>5.53492366071427E-2</v>
      </c>
      <c r="CK81" s="1">
        <f t="shared" si="262"/>
        <v>5.6017578571428493E-2</v>
      </c>
      <c r="CL81" s="1">
        <f t="shared" si="263"/>
        <v>5.6685920535714293E-2</v>
      </c>
      <c r="CM81" s="1">
        <f t="shared" si="264"/>
        <v>5.7354262500000086E-2</v>
      </c>
      <c r="CN81" s="1">
        <f t="shared" si="265"/>
        <v>5.8022604464285879E-2</v>
      </c>
      <c r="CO81" s="1">
        <f t="shared" si="266"/>
        <v>5.8690946428571672E-2</v>
      </c>
      <c r="CP81" s="1">
        <f t="shared" si="267"/>
        <v>5.9359288392856945E-2</v>
      </c>
      <c r="CQ81" s="1">
        <f t="shared" si="268"/>
        <v>6.0027630357142737E-2</v>
      </c>
      <c r="CR81" s="1">
        <f t="shared" si="269"/>
        <v>6.069597232142853E-2</v>
      </c>
      <c r="CS81" s="1">
        <f t="shared" si="270"/>
        <v>6.1364314285714323E-2</v>
      </c>
      <c r="CT81" s="1">
        <f t="shared" si="271"/>
        <v>6.2032656250000123E-2</v>
      </c>
      <c r="CU81" s="1">
        <f t="shared" si="272"/>
        <v>6.2714391071428496E-2</v>
      </c>
      <c r="CV81" s="1">
        <f t="shared" si="273"/>
        <v>6.3396125892857355E-2</v>
      </c>
      <c r="CW81" s="1">
        <f t="shared" si="274"/>
        <v>6.4077860714285742E-2</v>
      </c>
      <c r="CX81" s="1">
        <f t="shared" si="275"/>
        <v>6.4759595535714171E-2</v>
      </c>
      <c r="CY81" s="1">
        <f t="shared" si="276"/>
        <v>6.5441330357142904E-2</v>
      </c>
      <c r="CZ81" s="1">
        <f t="shared" si="277"/>
        <v>6.6123065178571361E-2</v>
      </c>
      <c r="DA81" s="1">
        <f t="shared" si="278"/>
        <v>6.6804800000000247E-2</v>
      </c>
      <c r="DB81" s="1">
        <f t="shared" si="279"/>
        <v>6.7486534821428482E-2</v>
      </c>
      <c r="DC81" s="1">
        <f t="shared" si="280"/>
        <v>6.8168269642856993E-2</v>
      </c>
      <c r="DD81" s="1">
        <f t="shared" si="281"/>
        <v>6.8850004464285866E-2</v>
      </c>
      <c r="DE81" s="1">
        <f t="shared" si="282"/>
        <v>6.9531739285714433E-2</v>
      </c>
      <c r="DF81" s="1">
        <f t="shared" si="283"/>
        <v>7.0213474107142612E-2</v>
      </c>
      <c r="DG81" s="1">
        <f t="shared" si="284"/>
        <v>7.0895208928571485E-2</v>
      </c>
      <c r="DH81" s="1">
        <f t="shared" si="285"/>
        <v>7.1576943750000094E-2</v>
      </c>
      <c r="DI81" s="1">
        <f t="shared" si="286"/>
        <v>7.2258678571428495E-2</v>
      </c>
      <c r="DJ81" s="1">
        <f t="shared" si="287"/>
        <v>7.2940413392857117E-2</v>
      </c>
      <c r="DK81" s="1">
        <f t="shared" si="288"/>
        <v>7.3622148214285768E-2</v>
      </c>
      <c r="DL81" s="1">
        <f t="shared" si="289"/>
        <v>7.4303883035714072E-2</v>
      </c>
      <c r="DM81" s="1">
        <f t="shared" si="290"/>
        <v>7.4985617857142736E-2</v>
      </c>
      <c r="DN81" s="1">
        <f t="shared" si="291"/>
        <v>7.5667352678571623E-2</v>
      </c>
      <c r="DO81" s="1">
        <f t="shared" si="292"/>
        <v>7.6349087500000329E-2</v>
      </c>
      <c r="DP81" s="1">
        <f t="shared" si="293"/>
        <v>7.7030822321428369E-2</v>
      </c>
      <c r="DQ81" s="1">
        <f t="shared" si="294"/>
        <v>7.7712557142857241E-2</v>
      </c>
      <c r="DR81" s="1">
        <f t="shared" si="295"/>
        <v>7.8394291964286003E-2</v>
      </c>
      <c r="DS81" s="1">
        <f t="shared" si="296"/>
        <v>7.9076026785714099E-2</v>
      </c>
      <c r="DT81" s="1">
        <f t="shared" si="297"/>
        <v>7.986392589285754E-2</v>
      </c>
      <c r="DU81" s="1">
        <f t="shared" si="298"/>
        <v>8.0651825000000191E-2</v>
      </c>
      <c r="DV81" s="1">
        <f t="shared" si="299"/>
        <v>8.1439724107142911E-2</v>
      </c>
      <c r="DW81" s="1">
        <f t="shared" si="300"/>
        <v>8.2227623214285547E-2</v>
      </c>
      <c r="DX81" s="1">
        <f t="shared" si="301"/>
        <v>8.3015522321428212E-2</v>
      </c>
      <c r="DY81" s="1">
        <f t="shared" si="302"/>
        <v>8.3803421428571806E-2</v>
      </c>
      <c r="DZ81" s="1">
        <f t="shared" si="303"/>
        <v>8.459132053571447E-2</v>
      </c>
      <c r="EA81" s="1">
        <f t="shared" si="304"/>
        <v>8.5379219642857107E-2</v>
      </c>
      <c r="EB81" s="1">
        <f t="shared" si="305"/>
        <v>8.616711874999973E-2</v>
      </c>
      <c r="EC81" s="1">
        <f t="shared" si="306"/>
        <v>8.6955017857142367E-2</v>
      </c>
      <c r="ED81" s="1">
        <f t="shared" si="307"/>
        <v>8.774291696428603E-2</v>
      </c>
      <c r="EE81" s="1">
        <f t="shared" si="308"/>
        <v>8.8530816071428667E-2</v>
      </c>
      <c r="EF81" s="1">
        <f t="shared" si="309"/>
        <v>8.931871517857129E-2</v>
      </c>
      <c r="EG81" s="1">
        <f t="shared" si="310"/>
        <v>9.0106614285713926E-2</v>
      </c>
      <c r="EH81" s="1">
        <f t="shared" si="311"/>
        <v>9.089451339285759E-2</v>
      </c>
      <c r="EI81" s="1">
        <f t="shared" si="312"/>
        <v>9.1682412500000227E-2</v>
      </c>
      <c r="EJ81" s="1">
        <f t="shared" si="313"/>
        <v>9.2470311607142849E-2</v>
      </c>
      <c r="EK81" s="1">
        <f t="shared" si="314"/>
        <v>9.3258210714285486E-2</v>
      </c>
      <c r="EL81" s="1">
        <f t="shared" si="315"/>
        <v>9.4046109821428109E-2</v>
      </c>
      <c r="EM81" s="1">
        <f t="shared" si="316"/>
        <v>9.4834008928571786E-2</v>
      </c>
      <c r="EN81" s="1">
        <f t="shared" si="317"/>
        <v>9.5621908035714409E-2</v>
      </c>
      <c r="EO81" s="1">
        <f t="shared" si="318"/>
        <v>9.6409807142857046E-2</v>
      </c>
      <c r="EP81" s="1">
        <f t="shared" si="319"/>
        <v>9.7197706249999669E-2</v>
      </c>
      <c r="EQ81" s="1">
        <f t="shared" si="320"/>
        <v>9.7985605357143346E-2</v>
      </c>
      <c r="ER81" s="1">
        <f t="shared" si="321"/>
        <v>9.8773504464285969E-2</v>
      </c>
      <c r="ES81" s="1">
        <f t="shared" si="322"/>
        <v>9.9561403571428606E-2</v>
      </c>
      <c r="ET81" s="1">
        <f t="shared" si="323"/>
        <v>0.10034930267857123</v>
      </c>
      <c r="EU81" s="1">
        <f t="shared" si="324"/>
        <v>0.10113720178571386</v>
      </c>
      <c r="EV81" s="1">
        <f t="shared" si="325"/>
        <v>0.10192510089285754</v>
      </c>
      <c r="EW81" s="1">
        <f t="shared" si="326"/>
        <v>0.10271300000000017</v>
      </c>
      <c r="EX81" s="1">
        <f t="shared" si="327"/>
        <v>0.1035008991071428</v>
      </c>
      <c r="EY81" s="1">
        <f t="shared" si="328"/>
        <v>0.10428879821428542</v>
      </c>
      <c r="EZ81" s="1">
        <f t="shared" si="329"/>
        <v>0.10507669732142806</v>
      </c>
      <c r="FA81" s="1">
        <f t="shared" si="330"/>
        <v>0.10586459642857173</v>
      </c>
      <c r="FB81" s="1">
        <f t="shared" si="331"/>
        <v>0.10665249553571436</v>
      </c>
      <c r="FC81" s="1">
        <f t="shared" si="332"/>
        <v>0.10744039464285698</v>
      </c>
      <c r="FD81" s="1">
        <f t="shared" si="333"/>
        <v>0.10822829374999962</v>
      </c>
      <c r="FE81" s="1">
        <f t="shared" si="334"/>
        <v>0.10901619285714328</v>
      </c>
      <c r="FF81" s="1">
        <f t="shared" si="335"/>
        <v>0.10980409196428592</v>
      </c>
      <c r="FG81" s="1">
        <f t="shared" si="336"/>
        <v>0.11059199107142854</v>
      </c>
      <c r="FH81" s="1">
        <f t="shared" si="337"/>
        <v>0.11137989017857118</v>
      </c>
      <c r="FI81" s="1">
        <f t="shared" si="338"/>
        <v>0.1121677892857138</v>
      </c>
      <c r="FJ81" s="1">
        <f t="shared" si="339"/>
        <v>0.11295568839285748</v>
      </c>
      <c r="FK81" s="1">
        <f t="shared" si="340"/>
        <v>0.1137435875000001</v>
      </c>
      <c r="FL81" s="1">
        <f t="shared" si="341"/>
        <v>0.11453148660714274</v>
      </c>
      <c r="FM81" s="1">
        <f t="shared" si="342"/>
        <v>0.11531938571428536</v>
      </c>
      <c r="FN81" s="1">
        <f t="shared" si="343"/>
        <v>0.11610728482142904</v>
      </c>
      <c r="FO81" s="1">
        <f t="shared" si="344"/>
        <v>0.11689518392857166</v>
      </c>
      <c r="FP81" s="1">
        <f t="shared" si="345"/>
        <v>0.1176830830357143</v>
      </c>
      <c r="FQ81" s="1">
        <f t="shared" si="346"/>
        <v>0.11847098214285692</v>
      </c>
    </row>
    <row r="82" spans="1:173" ht="13.2" customHeight="1" x14ac:dyDescent="0.5">
      <c r="A82" s="6"/>
      <c r="B82" s="51">
        <f t="shared" si="175"/>
        <v>2.4800000000000164</v>
      </c>
      <c r="C82" s="1">
        <f t="shared" si="176"/>
        <v>5.2669642857143002E-3</v>
      </c>
      <c r="D82" s="1">
        <f t="shared" si="177"/>
        <v>5.7040000000000085E-3</v>
      </c>
      <c r="E82" s="1">
        <f t="shared" si="178"/>
        <v>6.1410357142857074E-3</v>
      </c>
      <c r="F82" s="1">
        <f t="shared" si="179"/>
        <v>6.5780714285714062E-3</v>
      </c>
      <c r="G82" s="1">
        <f t="shared" si="180"/>
        <v>7.015107142857171E-3</v>
      </c>
      <c r="H82" s="1">
        <f t="shared" si="181"/>
        <v>7.452142857142869E-3</v>
      </c>
      <c r="I82" s="1">
        <f t="shared" si="182"/>
        <v>7.8891785714285678E-3</v>
      </c>
      <c r="J82" s="1">
        <f t="shared" si="183"/>
        <v>8.3262142857142667E-3</v>
      </c>
      <c r="K82" s="1">
        <f t="shared" si="184"/>
        <v>8.7632500000000106E-3</v>
      </c>
      <c r="L82" s="1">
        <f t="shared" si="185"/>
        <v>9.2002857142857008E-3</v>
      </c>
      <c r="M82" s="1">
        <f t="shared" si="186"/>
        <v>9.637321428571391E-3</v>
      </c>
      <c r="N82" s="1">
        <f t="shared" si="187"/>
        <v>1.0051892857142877E-2</v>
      </c>
      <c r="O82" s="1">
        <f t="shared" si="188"/>
        <v>1.0466464285714305E-2</v>
      </c>
      <c r="P82" s="1">
        <f t="shared" si="189"/>
        <v>1.0881035714285711E-2</v>
      </c>
      <c r="Q82" s="1">
        <f t="shared" si="190"/>
        <v>1.1295607142857118E-2</v>
      </c>
      <c r="R82" s="1">
        <f t="shared" si="191"/>
        <v>1.1710178571428524E-2</v>
      </c>
      <c r="S82" s="1">
        <f t="shared" si="192"/>
        <v>1.2124750000000061E-2</v>
      </c>
      <c r="T82" s="1">
        <f t="shared" si="193"/>
        <v>1.2539321428571466E-2</v>
      </c>
      <c r="U82" s="1">
        <f t="shared" si="194"/>
        <v>1.2953892857142872E-2</v>
      </c>
      <c r="V82" s="1">
        <f t="shared" si="195"/>
        <v>1.3368464285714277E-2</v>
      </c>
      <c r="W82" s="1">
        <f t="shared" si="196"/>
        <v>1.3783035714285683E-2</v>
      </c>
      <c r="X82" s="1">
        <f t="shared" si="197"/>
        <v>1.4403732142857161E-2</v>
      </c>
      <c r="Y82" s="1">
        <f t="shared" si="198"/>
        <v>1.5024428571428508E-2</v>
      </c>
      <c r="Z82" s="1">
        <f t="shared" si="199"/>
        <v>1.5645124999999989E-2</v>
      </c>
      <c r="AA82" s="1">
        <f t="shared" si="200"/>
        <v>1.6265821428571449E-2</v>
      </c>
      <c r="AB82" s="1">
        <f t="shared" si="201"/>
        <v>1.6886517857142812E-2</v>
      </c>
      <c r="AC82" s="1">
        <f t="shared" si="202"/>
        <v>1.7507214285714289E-2</v>
      </c>
      <c r="AD82" s="1">
        <f t="shared" si="203"/>
        <v>1.812791071428577E-2</v>
      </c>
      <c r="AE82" s="1">
        <f t="shared" si="204"/>
        <v>1.8748607142857185E-2</v>
      </c>
      <c r="AF82" s="1">
        <f t="shared" si="205"/>
        <v>1.9369303571428513E-2</v>
      </c>
      <c r="AG82" s="1">
        <f t="shared" si="206"/>
        <v>1.9989999999999942E-2</v>
      </c>
      <c r="AH82" s="1">
        <f t="shared" si="207"/>
        <v>2.0610696428571423E-2</v>
      </c>
      <c r="AI82" s="1">
        <f t="shared" si="208"/>
        <v>2.12313928571429E-2</v>
      </c>
      <c r="AJ82" s="1">
        <f t="shared" si="209"/>
        <v>2.185208928571437E-2</v>
      </c>
      <c r="AK82" s="1">
        <f t="shared" si="210"/>
        <v>2.2472785714285595E-2</v>
      </c>
      <c r="AL82" s="1">
        <f t="shared" si="211"/>
        <v>2.3093482142857072E-2</v>
      </c>
      <c r="AM82" s="1">
        <f t="shared" si="212"/>
        <v>2.3714178571428549E-2</v>
      </c>
      <c r="AN82" s="1">
        <f t="shared" si="213"/>
        <v>2.433487500000003E-2</v>
      </c>
      <c r="AO82" s="1">
        <f t="shared" si="214"/>
        <v>2.4955571428571507E-2</v>
      </c>
      <c r="AP82" s="1">
        <f t="shared" si="215"/>
        <v>2.5576267857142988E-2</v>
      </c>
      <c r="AQ82" s="1">
        <f t="shared" si="216"/>
        <v>2.6196964285714202E-2</v>
      </c>
      <c r="AR82" s="1">
        <f t="shared" si="217"/>
        <v>2.6817660714285679E-2</v>
      </c>
      <c r="AS82" s="1">
        <f t="shared" si="218"/>
        <v>2.743835714285716E-2</v>
      </c>
      <c r="AT82" s="1">
        <f t="shared" si="219"/>
        <v>2.8059053571428638E-2</v>
      </c>
      <c r="AU82" s="1">
        <f t="shared" si="220"/>
        <v>2.8679750000000118E-2</v>
      </c>
      <c r="AV82" s="1">
        <f t="shared" si="221"/>
        <v>2.9300446428571332E-2</v>
      </c>
      <c r="AW82" s="1">
        <f t="shared" si="222"/>
        <v>2.9948285714285618E-2</v>
      </c>
      <c r="AX82" s="1">
        <f t="shared" si="223"/>
        <v>3.0596124999999908E-2</v>
      </c>
      <c r="AY82" s="1">
        <f t="shared" si="224"/>
        <v>3.1243964285714194E-2</v>
      </c>
      <c r="AZ82" s="1">
        <f t="shared" si="225"/>
        <v>3.1891803571428484E-2</v>
      </c>
      <c r="BA82" s="1">
        <f t="shared" si="226"/>
        <v>3.2539642857142809E-2</v>
      </c>
      <c r="BB82" s="1">
        <f t="shared" si="227"/>
        <v>3.3187482142857057E-2</v>
      </c>
      <c r="BC82" s="1">
        <f t="shared" si="228"/>
        <v>3.3835321428571416E-2</v>
      </c>
      <c r="BD82" s="1">
        <f t="shared" si="229"/>
        <v>3.4483160714285636E-2</v>
      </c>
      <c r="BE82" s="1">
        <f t="shared" si="230"/>
        <v>3.5131000000000016E-2</v>
      </c>
      <c r="BF82" s="1">
        <f t="shared" si="231"/>
        <v>3.5778839285714209E-2</v>
      </c>
      <c r="BG82" s="1">
        <f t="shared" si="232"/>
        <v>3.6426678571428624E-2</v>
      </c>
      <c r="BH82" s="1">
        <f t="shared" si="233"/>
        <v>3.7074517857142789E-2</v>
      </c>
      <c r="BI82" s="1">
        <f t="shared" si="234"/>
        <v>3.7722357142857231E-2</v>
      </c>
      <c r="BJ82" s="1">
        <f t="shared" si="235"/>
        <v>3.8370196428571361E-2</v>
      </c>
      <c r="BK82" s="1">
        <f t="shared" si="236"/>
        <v>3.9018035714285831E-2</v>
      </c>
      <c r="BL82" s="1">
        <f t="shared" si="237"/>
        <v>3.9665874999999934E-2</v>
      </c>
      <c r="BM82" s="1">
        <f t="shared" si="238"/>
        <v>4.0313714285714425E-2</v>
      </c>
      <c r="BN82" s="1">
        <f t="shared" si="239"/>
        <v>4.0961553571428513E-2</v>
      </c>
      <c r="BO82" s="1">
        <f t="shared" si="240"/>
        <v>4.1609392857143025E-2</v>
      </c>
      <c r="BP82" s="1">
        <f t="shared" si="241"/>
        <v>4.2257232142857086E-2</v>
      </c>
      <c r="BQ82" s="1">
        <f t="shared" si="242"/>
        <v>4.2905071428571619E-2</v>
      </c>
      <c r="BR82" s="1">
        <f t="shared" si="243"/>
        <v>4.3552910714285659E-2</v>
      </c>
      <c r="BS82" s="1">
        <f t="shared" si="244"/>
        <v>4.4200750000000212E-2</v>
      </c>
      <c r="BT82" s="1">
        <f t="shared" si="245"/>
        <v>4.4848589285714238E-2</v>
      </c>
      <c r="BU82" s="1">
        <f t="shared" si="246"/>
        <v>4.5496428571428785E-2</v>
      </c>
      <c r="BV82" s="1">
        <f t="shared" si="247"/>
        <v>4.6166996428571194E-2</v>
      </c>
      <c r="BW82" s="1">
        <f t="shared" si="248"/>
        <v>4.6837564285714138E-2</v>
      </c>
      <c r="BX82" s="1">
        <f t="shared" si="249"/>
        <v>4.7508132142857075E-2</v>
      </c>
      <c r="BY82" s="1">
        <f t="shared" si="250"/>
        <v>4.8178700000000012E-2</v>
      </c>
      <c r="BZ82" s="1">
        <f t="shared" si="251"/>
        <v>4.8849267857142949E-2</v>
      </c>
      <c r="CA82" s="1">
        <f t="shared" si="252"/>
        <v>4.9519835714285886E-2</v>
      </c>
      <c r="CB82" s="1">
        <f t="shared" si="253"/>
        <v>5.0190403571428822E-2</v>
      </c>
      <c r="CC82" s="1">
        <f t="shared" si="254"/>
        <v>5.0860971428571232E-2</v>
      </c>
      <c r="CD82" s="1">
        <f t="shared" si="255"/>
        <v>5.1531539285714169E-2</v>
      </c>
      <c r="CE82" s="1">
        <f t="shared" si="256"/>
        <v>5.2202107142857113E-2</v>
      </c>
      <c r="CF82" s="1">
        <f t="shared" si="257"/>
        <v>5.2872675000000049E-2</v>
      </c>
      <c r="CG82" s="1">
        <f t="shared" si="258"/>
        <v>5.3543242857142986E-2</v>
      </c>
      <c r="CH82" s="1">
        <f t="shared" si="259"/>
        <v>5.4213810714285923E-2</v>
      </c>
      <c r="CI82" s="1">
        <f t="shared" si="260"/>
        <v>5.4884378571428333E-2</v>
      </c>
      <c r="CJ82" s="1">
        <f t="shared" si="261"/>
        <v>5.555494642857127E-2</v>
      </c>
      <c r="CK82" s="1">
        <f t="shared" si="262"/>
        <v>5.6225514285714207E-2</v>
      </c>
      <c r="CL82" s="1">
        <f t="shared" si="263"/>
        <v>5.689608214285715E-2</v>
      </c>
      <c r="CM82" s="1">
        <f t="shared" si="264"/>
        <v>5.7566650000000087E-2</v>
      </c>
      <c r="CN82" s="1">
        <f t="shared" si="265"/>
        <v>5.8237217857143024E-2</v>
      </c>
      <c r="CO82" s="1">
        <f t="shared" si="266"/>
        <v>5.8907785714285961E-2</v>
      </c>
      <c r="CP82" s="1">
        <f t="shared" si="267"/>
        <v>5.957835357142837E-2</v>
      </c>
      <c r="CQ82" s="1">
        <f t="shared" si="268"/>
        <v>6.0248921428571307E-2</v>
      </c>
      <c r="CR82" s="1">
        <f t="shared" si="269"/>
        <v>6.0919489285714244E-2</v>
      </c>
      <c r="CS82" s="1">
        <f t="shared" si="270"/>
        <v>6.1590057142857181E-2</v>
      </c>
      <c r="CT82" s="1">
        <f t="shared" si="271"/>
        <v>6.2260625000000125E-2</v>
      </c>
      <c r="CU82" s="1">
        <f t="shared" si="272"/>
        <v>6.2944764285714216E-2</v>
      </c>
      <c r="CV82" s="1">
        <f t="shared" si="273"/>
        <v>6.362890357142878E-2</v>
      </c>
      <c r="CW82" s="1">
        <f t="shared" si="274"/>
        <v>6.4313042857142885E-2</v>
      </c>
      <c r="CX82" s="1">
        <f t="shared" si="275"/>
        <v>6.4997182142857032E-2</v>
      </c>
      <c r="CY82" s="1">
        <f t="shared" si="276"/>
        <v>6.5681321428571471E-2</v>
      </c>
      <c r="CZ82" s="1">
        <f t="shared" si="277"/>
        <v>6.6365460714285646E-2</v>
      </c>
      <c r="DA82" s="1">
        <f t="shared" si="278"/>
        <v>6.7049600000000251E-2</v>
      </c>
      <c r="DB82" s="1">
        <f t="shared" si="279"/>
        <v>6.773373928571419E-2</v>
      </c>
      <c r="DC82" s="1">
        <f t="shared" si="280"/>
        <v>6.841787857142842E-2</v>
      </c>
      <c r="DD82" s="1">
        <f t="shared" si="281"/>
        <v>6.9102017857143011E-2</v>
      </c>
      <c r="DE82" s="1">
        <f t="shared" si="282"/>
        <v>6.9786157142857297E-2</v>
      </c>
      <c r="DF82" s="1">
        <f t="shared" si="283"/>
        <v>7.047029642857118E-2</v>
      </c>
      <c r="DG82" s="1">
        <f t="shared" si="284"/>
        <v>7.1154435714285771E-2</v>
      </c>
      <c r="DH82" s="1">
        <f t="shared" si="285"/>
        <v>7.1838575000000099E-2</v>
      </c>
      <c r="DI82" s="1">
        <f t="shared" si="286"/>
        <v>7.2522714285714204E-2</v>
      </c>
      <c r="DJ82" s="1">
        <f t="shared" si="287"/>
        <v>7.3206853571428546E-2</v>
      </c>
      <c r="DK82" s="1">
        <f t="shared" si="288"/>
        <v>7.3890992857142915E-2</v>
      </c>
      <c r="DL82" s="1">
        <f t="shared" si="289"/>
        <v>7.4575132142856923E-2</v>
      </c>
      <c r="DM82" s="1">
        <f t="shared" si="290"/>
        <v>7.5259271428571306E-2</v>
      </c>
      <c r="DN82" s="1">
        <f t="shared" si="291"/>
        <v>7.5943410714285911E-2</v>
      </c>
      <c r="DO82" s="1">
        <f t="shared" si="292"/>
        <v>7.6627550000000336E-2</v>
      </c>
      <c r="DP82" s="1">
        <f t="shared" si="293"/>
        <v>7.731168928571408E-2</v>
      </c>
      <c r="DQ82" s="1">
        <f t="shared" si="294"/>
        <v>7.7995828571428671E-2</v>
      </c>
      <c r="DR82" s="1">
        <f t="shared" si="295"/>
        <v>7.8679967857143152E-2</v>
      </c>
      <c r="DS82" s="1">
        <f t="shared" si="296"/>
        <v>7.9364107142856952E-2</v>
      </c>
      <c r="DT82" s="1">
        <f t="shared" si="297"/>
        <v>8.0154503571428976E-2</v>
      </c>
      <c r="DU82" s="1">
        <f t="shared" si="298"/>
        <v>8.0944900000000194E-2</v>
      </c>
      <c r="DV82" s="1">
        <f t="shared" si="299"/>
        <v>8.1735296428571483E-2</v>
      </c>
      <c r="DW82" s="1">
        <f t="shared" si="300"/>
        <v>8.2525692857142688E-2</v>
      </c>
      <c r="DX82" s="1">
        <f t="shared" si="301"/>
        <v>8.3316089285713921E-2</v>
      </c>
      <c r="DY82" s="1">
        <f t="shared" si="302"/>
        <v>8.4106485714286097E-2</v>
      </c>
      <c r="DZ82" s="1">
        <f t="shared" si="303"/>
        <v>8.489688214285733E-2</v>
      </c>
      <c r="EA82" s="1">
        <f t="shared" si="304"/>
        <v>8.5687278571428535E-2</v>
      </c>
      <c r="EB82" s="1">
        <f t="shared" si="305"/>
        <v>8.6477674999999726E-2</v>
      </c>
      <c r="EC82" s="1">
        <f t="shared" si="306"/>
        <v>8.7268071428570931E-2</v>
      </c>
      <c r="ED82" s="1">
        <f t="shared" si="307"/>
        <v>8.8058467857143177E-2</v>
      </c>
      <c r="EE82" s="1">
        <f t="shared" si="308"/>
        <v>8.8848864285714382E-2</v>
      </c>
      <c r="EF82" s="1">
        <f t="shared" si="309"/>
        <v>8.9639260714285574E-2</v>
      </c>
      <c r="EG82" s="1">
        <f t="shared" si="310"/>
        <v>9.0429657142856779E-2</v>
      </c>
      <c r="EH82" s="1">
        <f t="shared" si="311"/>
        <v>9.1220053571429024E-2</v>
      </c>
      <c r="EI82" s="1">
        <f t="shared" si="312"/>
        <v>9.201045000000023E-2</v>
      </c>
      <c r="EJ82" s="1">
        <f t="shared" si="313"/>
        <v>9.2800846428571421E-2</v>
      </c>
      <c r="EK82" s="1">
        <f t="shared" si="314"/>
        <v>9.3591242857142626E-2</v>
      </c>
      <c r="EL82" s="1">
        <f t="shared" si="315"/>
        <v>9.4381639285713817E-2</v>
      </c>
      <c r="EM82" s="1">
        <f t="shared" si="316"/>
        <v>9.5172035714286077E-2</v>
      </c>
      <c r="EN82" s="1">
        <f t="shared" si="317"/>
        <v>9.5962432142857268E-2</v>
      </c>
      <c r="EO82" s="1">
        <f t="shared" si="318"/>
        <v>9.6752828571428473E-2</v>
      </c>
      <c r="EP82" s="1">
        <f t="shared" si="319"/>
        <v>9.7543224999999664E-2</v>
      </c>
      <c r="EQ82" s="1">
        <f t="shared" si="320"/>
        <v>9.8333621428571924E-2</v>
      </c>
      <c r="ER82" s="1">
        <f t="shared" si="321"/>
        <v>9.9124017857143115E-2</v>
      </c>
      <c r="ES82" s="1">
        <f t="shared" si="322"/>
        <v>9.991441428571432E-2</v>
      </c>
      <c r="ET82" s="1">
        <f t="shared" si="323"/>
        <v>0.10070481071428551</v>
      </c>
      <c r="EU82" s="1">
        <f t="shared" si="324"/>
        <v>0.10149520714285672</v>
      </c>
      <c r="EV82" s="1">
        <f t="shared" si="325"/>
        <v>0.10228560357142898</v>
      </c>
      <c r="EW82" s="1">
        <f t="shared" si="326"/>
        <v>0.10307600000000017</v>
      </c>
      <c r="EX82" s="1">
        <f t="shared" si="327"/>
        <v>0.10386639642857137</v>
      </c>
      <c r="EY82" s="1">
        <f t="shared" si="328"/>
        <v>0.10465679285714256</v>
      </c>
      <c r="EZ82" s="1">
        <f t="shared" si="329"/>
        <v>0.10544718928571377</v>
      </c>
      <c r="FA82" s="1">
        <f t="shared" si="330"/>
        <v>0.10623758571428601</v>
      </c>
      <c r="FB82" s="1">
        <f t="shared" si="331"/>
        <v>0.10702798214285722</v>
      </c>
      <c r="FC82" s="1">
        <f t="shared" si="332"/>
        <v>0.10781837857142841</v>
      </c>
      <c r="FD82" s="1">
        <f t="shared" si="333"/>
        <v>0.10860877499999962</v>
      </c>
      <c r="FE82" s="1">
        <f t="shared" si="334"/>
        <v>0.10939917142857186</v>
      </c>
      <c r="FF82" s="1">
        <f t="shared" si="335"/>
        <v>0.11018956785714307</v>
      </c>
      <c r="FG82" s="1">
        <f t="shared" si="336"/>
        <v>0.11097996428571426</v>
      </c>
      <c r="FH82" s="1">
        <f t="shared" si="337"/>
        <v>0.11177036071428546</v>
      </c>
      <c r="FI82" s="1">
        <f t="shared" si="338"/>
        <v>0.11256075714285665</v>
      </c>
      <c r="FJ82" s="1">
        <f t="shared" si="339"/>
        <v>0.11335115357142891</v>
      </c>
      <c r="FK82" s="1">
        <f t="shared" si="340"/>
        <v>0.11414155000000011</v>
      </c>
      <c r="FL82" s="1">
        <f t="shared" si="341"/>
        <v>0.11493194642857131</v>
      </c>
      <c r="FM82" s="1">
        <f t="shared" si="342"/>
        <v>0.1157223428571425</v>
      </c>
      <c r="FN82" s="1">
        <f t="shared" si="343"/>
        <v>0.11651273928571476</v>
      </c>
      <c r="FO82" s="1">
        <f t="shared" si="344"/>
        <v>0.11730313571428595</v>
      </c>
      <c r="FP82" s="1">
        <f t="shared" si="345"/>
        <v>0.11809353214285716</v>
      </c>
      <c r="FQ82" s="1">
        <f t="shared" si="346"/>
        <v>0.11888392857142835</v>
      </c>
    </row>
    <row r="83" spans="1:173" ht="13.2" customHeight="1" x14ac:dyDescent="0.5">
      <c r="A83" s="6"/>
      <c r="B83" s="51">
        <f t="shared" si="175"/>
        <v>2.4700000000000166</v>
      </c>
      <c r="C83" s="1">
        <f t="shared" si="176"/>
        <v>5.2921875000000148E-3</v>
      </c>
      <c r="D83" s="1">
        <f t="shared" si="177"/>
        <v>5.7310000000000087E-3</v>
      </c>
      <c r="E83" s="1">
        <f t="shared" si="178"/>
        <v>6.169812499999993E-3</v>
      </c>
      <c r="F83" s="1">
        <f t="shared" si="179"/>
        <v>6.6086249999999774E-3</v>
      </c>
      <c r="G83" s="1">
        <f t="shared" si="180"/>
        <v>7.0474375000000285E-3</v>
      </c>
      <c r="H83" s="1">
        <f t="shared" si="181"/>
        <v>7.486250000000012E-3</v>
      </c>
      <c r="I83" s="1">
        <f t="shared" si="182"/>
        <v>7.9250624999999963E-3</v>
      </c>
      <c r="J83" s="1">
        <f t="shared" si="183"/>
        <v>8.3638749999999807E-3</v>
      </c>
      <c r="K83" s="1">
        <f t="shared" si="184"/>
        <v>8.8026875000000102E-3</v>
      </c>
      <c r="L83" s="1">
        <f t="shared" si="185"/>
        <v>9.2414999999999858E-3</v>
      </c>
      <c r="M83" s="1">
        <f t="shared" si="186"/>
        <v>9.6803124999999615E-3</v>
      </c>
      <c r="N83" s="1">
        <f t="shared" si="187"/>
        <v>1.0096812500000021E-2</v>
      </c>
      <c r="O83" s="1">
        <f t="shared" si="188"/>
        <v>1.0513312500000019E-2</v>
      </c>
      <c r="P83" s="1">
        <f t="shared" si="189"/>
        <v>1.0929812499999997E-2</v>
      </c>
      <c r="Q83" s="1">
        <f t="shared" si="190"/>
        <v>1.1346312499999974E-2</v>
      </c>
      <c r="R83" s="1">
        <f t="shared" si="191"/>
        <v>1.1762812499999952E-2</v>
      </c>
      <c r="S83" s="1">
        <f t="shared" si="192"/>
        <v>1.2179312500000062E-2</v>
      </c>
      <c r="T83" s="1">
        <f t="shared" si="193"/>
        <v>1.2595812500000038E-2</v>
      </c>
      <c r="U83" s="1">
        <f t="shared" si="194"/>
        <v>1.3012312500000015E-2</v>
      </c>
      <c r="V83" s="1">
        <f t="shared" si="195"/>
        <v>1.3428812499999991E-2</v>
      </c>
      <c r="W83" s="1">
        <f t="shared" si="196"/>
        <v>1.3845312499999969E-2</v>
      </c>
      <c r="X83" s="1">
        <f t="shared" si="197"/>
        <v>1.4468031250000018E-2</v>
      </c>
      <c r="Y83" s="1">
        <f t="shared" si="198"/>
        <v>1.5090749999999936E-2</v>
      </c>
      <c r="Z83" s="1">
        <f t="shared" si="199"/>
        <v>1.571346874999999E-2</v>
      </c>
      <c r="AA83" s="1">
        <f t="shared" si="200"/>
        <v>1.6336187500000019E-2</v>
      </c>
      <c r="AB83" s="1">
        <f t="shared" si="201"/>
        <v>1.6958906249999954E-2</v>
      </c>
      <c r="AC83" s="1">
        <f t="shared" si="202"/>
        <v>1.7581625000000004E-2</v>
      </c>
      <c r="AD83" s="1">
        <f t="shared" si="203"/>
        <v>1.8204343750000056E-2</v>
      </c>
      <c r="AE83" s="1">
        <f t="shared" si="204"/>
        <v>1.8827062500000043E-2</v>
      </c>
      <c r="AF83" s="1">
        <f t="shared" si="205"/>
        <v>1.944978124999994E-2</v>
      </c>
      <c r="AG83" s="1">
        <f t="shared" si="206"/>
        <v>2.0072499999999941E-2</v>
      </c>
      <c r="AH83" s="1">
        <f t="shared" si="207"/>
        <v>2.0695218749999994E-2</v>
      </c>
      <c r="AI83" s="1">
        <f t="shared" si="208"/>
        <v>2.1317937500000043E-2</v>
      </c>
      <c r="AJ83" s="1">
        <f t="shared" si="209"/>
        <v>2.1940656250000086E-2</v>
      </c>
      <c r="AK83" s="1">
        <f t="shared" si="210"/>
        <v>2.2563374999999879E-2</v>
      </c>
      <c r="AL83" s="1">
        <f t="shared" si="211"/>
        <v>2.3186093749999928E-2</v>
      </c>
      <c r="AM83" s="1">
        <f t="shared" si="212"/>
        <v>2.3808812499999978E-2</v>
      </c>
      <c r="AN83" s="1">
        <f t="shared" si="213"/>
        <v>2.443153125000003E-2</v>
      </c>
      <c r="AO83" s="1">
        <f t="shared" si="214"/>
        <v>2.505425000000008E-2</v>
      </c>
      <c r="AP83" s="1">
        <f t="shared" si="215"/>
        <v>2.5676968750000133E-2</v>
      </c>
      <c r="AQ83" s="1">
        <f t="shared" si="216"/>
        <v>2.6299687499999915E-2</v>
      </c>
      <c r="AR83" s="1">
        <f t="shared" si="217"/>
        <v>2.6922406249999965E-2</v>
      </c>
      <c r="AS83" s="1">
        <f t="shared" si="218"/>
        <v>2.7545125000000018E-2</v>
      </c>
      <c r="AT83" s="1">
        <f t="shared" si="219"/>
        <v>2.8167843750000067E-2</v>
      </c>
      <c r="AU83" s="1">
        <f t="shared" si="220"/>
        <v>2.879056250000012E-2</v>
      </c>
      <c r="AV83" s="1">
        <f t="shared" si="221"/>
        <v>2.9413281249999902E-2</v>
      </c>
      <c r="AW83" s="1">
        <f t="shared" si="222"/>
        <v>3.0063499999999903E-2</v>
      </c>
      <c r="AX83" s="1">
        <f t="shared" si="223"/>
        <v>3.0713718749999907E-2</v>
      </c>
      <c r="AY83" s="1">
        <f t="shared" si="224"/>
        <v>3.1363937499999911E-2</v>
      </c>
      <c r="AZ83" s="1">
        <f t="shared" si="225"/>
        <v>3.2014156249999912E-2</v>
      </c>
      <c r="BA83" s="1">
        <f t="shared" si="226"/>
        <v>3.2664374999999954E-2</v>
      </c>
      <c r="BB83" s="1">
        <f t="shared" si="227"/>
        <v>3.3314593749999913E-2</v>
      </c>
      <c r="BC83" s="1">
        <f t="shared" si="228"/>
        <v>3.396481249999999E-2</v>
      </c>
      <c r="BD83" s="1">
        <f t="shared" si="229"/>
        <v>3.4615031249999921E-2</v>
      </c>
      <c r="BE83" s="1">
        <f t="shared" si="230"/>
        <v>3.5265250000000019E-2</v>
      </c>
      <c r="BF83" s="1">
        <f t="shared" si="231"/>
        <v>3.5915468749999922E-2</v>
      </c>
      <c r="BG83" s="1">
        <f t="shared" si="232"/>
        <v>3.6565687500000055E-2</v>
      </c>
      <c r="BH83" s="1">
        <f t="shared" si="233"/>
        <v>3.721590624999993E-2</v>
      </c>
      <c r="BI83" s="1">
        <f t="shared" si="234"/>
        <v>3.7866125000000091E-2</v>
      </c>
      <c r="BJ83" s="1">
        <f t="shared" si="235"/>
        <v>3.8516343749999932E-2</v>
      </c>
      <c r="BK83" s="1">
        <f t="shared" si="236"/>
        <v>3.916656250000012E-2</v>
      </c>
      <c r="BL83" s="1">
        <f t="shared" si="237"/>
        <v>3.9816781249999933E-2</v>
      </c>
      <c r="BM83" s="1">
        <f t="shared" si="238"/>
        <v>4.0467000000000142E-2</v>
      </c>
      <c r="BN83" s="1">
        <f t="shared" si="239"/>
        <v>4.1117218749999941E-2</v>
      </c>
      <c r="BO83" s="1">
        <f t="shared" si="240"/>
        <v>4.1767437500000171E-2</v>
      </c>
      <c r="BP83" s="1">
        <f t="shared" si="241"/>
        <v>4.2417656249999942E-2</v>
      </c>
      <c r="BQ83" s="1">
        <f t="shared" si="242"/>
        <v>4.3067875000000193E-2</v>
      </c>
      <c r="BR83" s="1">
        <f t="shared" si="243"/>
        <v>4.3718093749999944E-2</v>
      </c>
      <c r="BS83" s="1">
        <f t="shared" si="244"/>
        <v>4.4368312500000215E-2</v>
      </c>
      <c r="BT83" s="1">
        <f t="shared" si="245"/>
        <v>4.5018531249999952E-2</v>
      </c>
      <c r="BU83" s="1">
        <f t="shared" si="246"/>
        <v>4.5668750000000216E-2</v>
      </c>
      <c r="BV83" s="1">
        <f t="shared" si="247"/>
        <v>4.6341543749999763E-2</v>
      </c>
      <c r="BW83" s="1">
        <f t="shared" si="248"/>
        <v>4.701433749999985E-2</v>
      </c>
      <c r="BX83" s="1">
        <f t="shared" si="249"/>
        <v>4.7687131249999931E-2</v>
      </c>
      <c r="BY83" s="1">
        <f t="shared" si="250"/>
        <v>4.8359925000000012E-2</v>
      </c>
      <c r="BZ83" s="1">
        <f t="shared" si="251"/>
        <v>4.9032718750000093E-2</v>
      </c>
      <c r="CA83" s="1">
        <f t="shared" si="252"/>
        <v>4.9705512500000174E-2</v>
      </c>
      <c r="CB83" s="1">
        <f t="shared" si="253"/>
        <v>5.0378306250000254E-2</v>
      </c>
      <c r="CC83" s="1">
        <f t="shared" si="254"/>
        <v>5.1051099999999801E-2</v>
      </c>
      <c r="CD83" s="1">
        <f t="shared" si="255"/>
        <v>5.1723893749999882E-2</v>
      </c>
      <c r="CE83" s="1">
        <f t="shared" si="256"/>
        <v>5.2396687499999969E-2</v>
      </c>
      <c r="CF83" s="1">
        <f t="shared" si="257"/>
        <v>5.306948125000005E-2</v>
      </c>
      <c r="CG83" s="1">
        <f t="shared" si="258"/>
        <v>5.3742275000000131E-2</v>
      </c>
      <c r="CH83" s="1">
        <f t="shared" si="259"/>
        <v>5.4415068750000212E-2</v>
      </c>
      <c r="CI83" s="1">
        <f t="shared" si="260"/>
        <v>5.5087862499999758E-2</v>
      </c>
      <c r="CJ83" s="1">
        <f t="shared" si="261"/>
        <v>5.5760656249999839E-2</v>
      </c>
      <c r="CK83" s="1">
        <f t="shared" si="262"/>
        <v>5.643344999999992E-2</v>
      </c>
      <c r="CL83" s="1">
        <f t="shared" si="263"/>
        <v>5.7106243750000008E-2</v>
      </c>
      <c r="CM83" s="1">
        <f t="shared" si="264"/>
        <v>5.7779037500000088E-2</v>
      </c>
      <c r="CN83" s="1">
        <f t="shared" si="265"/>
        <v>5.8451831250000169E-2</v>
      </c>
      <c r="CO83" s="1">
        <f t="shared" si="266"/>
        <v>5.912462500000025E-2</v>
      </c>
      <c r="CP83" s="1">
        <f t="shared" si="267"/>
        <v>5.9797418749999796E-2</v>
      </c>
      <c r="CQ83" s="1">
        <f t="shared" si="268"/>
        <v>6.0470212499999877E-2</v>
      </c>
      <c r="CR83" s="1">
        <f t="shared" si="269"/>
        <v>6.1143006249999958E-2</v>
      </c>
      <c r="CS83" s="1">
        <f t="shared" si="270"/>
        <v>6.1815800000000039E-2</v>
      </c>
      <c r="CT83" s="1">
        <f t="shared" si="271"/>
        <v>6.2488593750000127E-2</v>
      </c>
      <c r="CU83" s="1">
        <f t="shared" si="272"/>
        <v>6.3175137499999937E-2</v>
      </c>
      <c r="CV83" s="1">
        <f t="shared" si="273"/>
        <v>6.3861681250000205E-2</v>
      </c>
      <c r="CW83" s="1">
        <f t="shared" si="274"/>
        <v>6.4548225000000028E-2</v>
      </c>
      <c r="CX83" s="1">
        <f t="shared" si="275"/>
        <v>6.5234768749999894E-2</v>
      </c>
      <c r="CY83" s="1">
        <f t="shared" si="276"/>
        <v>6.5921312500000037E-2</v>
      </c>
      <c r="CZ83" s="1">
        <f t="shared" si="277"/>
        <v>6.660785624999993E-2</v>
      </c>
      <c r="DA83" s="1">
        <f t="shared" si="278"/>
        <v>6.7294400000000254E-2</v>
      </c>
      <c r="DB83" s="1">
        <f t="shared" si="279"/>
        <v>6.7980943749999898E-2</v>
      </c>
      <c r="DC83" s="1">
        <f t="shared" si="280"/>
        <v>6.8667487499999846E-2</v>
      </c>
      <c r="DD83" s="1">
        <f t="shared" si="281"/>
        <v>6.9354031250000156E-2</v>
      </c>
      <c r="DE83" s="1">
        <f t="shared" si="282"/>
        <v>7.004057500000016E-2</v>
      </c>
      <c r="DF83" s="1">
        <f t="shared" si="283"/>
        <v>7.0727118749999748E-2</v>
      </c>
      <c r="DG83" s="1">
        <f t="shared" si="284"/>
        <v>7.1413662500000058E-2</v>
      </c>
      <c r="DH83" s="1">
        <f t="shared" si="285"/>
        <v>7.2100206250000104E-2</v>
      </c>
      <c r="DI83" s="1">
        <f t="shared" si="286"/>
        <v>7.2786749999999914E-2</v>
      </c>
      <c r="DJ83" s="1">
        <f t="shared" si="287"/>
        <v>7.3473293749999974E-2</v>
      </c>
      <c r="DK83" s="1">
        <f t="shared" si="288"/>
        <v>7.4159837500000061E-2</v>
      </c>
      <c r="DL83" s="1">
        <f t="shared" si="289"/>
        <v>7.4846381249999774E-2</v>
      </c>
      <c r="DM83" s="1">
        <f t="shared" si="290"/>
        <v>7.5532924999999876E-2</v>
      </c>
      <c r="DN83" s="1">
        <f t="shared" si="291"/>
        <v>7.6219468750000199E-2</v>
      </c>
      <c r="DO83" s="1">
        <f t="shared" si="292"/>
        <v>7.6906012500000343E-2</v>
      </c>
      <c r="DP83" s="1">
        <f t="shared" si="293"/>
        <v>7.7592556249999792E-2</v>
      </c>
      <c r="DQ83" s="1">
        <f t="shared" si="294"/>
        <v>7.8279100000000101E-2</v>
      </c>
      <c r="DR83" s="1">
        <f t="shared" si="295"/>
        <v>7.89656437500003E-2</v>
      </c>
      <c r="DS83" s="1">
        <f t="shared" si="296"/>
        <v>7.9652187499999805E-2</v>
      </c>
      <c r="DT83" s="1">
        <f t="shared" si="297"/>
        <v>8.0445081250000411E-2</v>
      </c>
      <c r="DU83" s="1">
        <f t="shared" si="298"/>
        <v>8.1237975000000198E-2</v>
      </c>
      <c r="DV83" s="1">
        <f t="shared" si="299"/>
        <v>8.2030868750000055E-2</v>
      </c>
      <c r="DW83" s="1">
        <f t="shared" si="300"/>
        <v>8.2823762499999828E-2</v>
      </c>
      <c r="DX83" s="1">
        <f t="shared" si="301"/>
        <v>8.361665624999963E-2</v>
      </c>
      <c r="DY83" s="1">
        <f t="shared" si="302"/>
        <v>8.4409550000000388E-2</v>
      </c>
      <c r="DZ83" s="1">
        <f t="shared" si="303"/>
        <v>8.520244375000019E-2</v>
      </c>
      <c r="EA83" s="1">
        <f t="shared" si="304"/>
        <v>8.5995337499999963E-2</v>
      </c>
      <c r="EB83" s="1">
        <f t="shared" si="305"/>
        <v>8.6788231249999723E-2</v>
      </c>
      <c r="EC83" s="1">
        <f t="shared" si="306"/>
        <v>8.7581124999999496E-2</v>
      </c>
      <c r="ED83" s="1">
        <f t="shared" si="307"/>
        <v>8.8374018750000324E-2</v>
      </c>
      <c r="EE83" s="1">
        <f t="shared" si="308"/>
        <v>8.9166912500000098E-2</v>
      </c>
      <c r="EF83" s="1">
        <f t="shared" si="309"/>
        <v>8.9959806249999857E-2</v>
      </c>
      <c r="EG83" s="1">
        <f t="shared" si="310"/>
        <v>9.0752699999999631E-2</v>
      </c>
      <c r="EH83" s="1">
        <f t="shared" si="311"/>
        <v>9.1545593750000459E-2</v>
      </c>
      <c r="EI83" s="1">
        <f t="shared" si="312"/>
        <v>9.2338487500000233E-2</v>
      </c>
      <c r="EJ83" s="1">
        <f t="shared" si="313"/>
        <v>9.3131381249999992E-2</v>
      </c>
      <c r="EK83" s="1">
        <f t="shared" si="314"/>
        <v>9.3924274999999766E-2</v>
      </c>
      <c r="EL83" s="1">
        <f t="shared" si="315"/>
        <v>9.4717168749999525E-2</v>
      </c>
      <c r="EM83" s="1">
        <f t="shared" si="316"/>
        <v>9.5510062500000367E-2</v>
      </c>
      <c r="EN83" s="1">
        <f t="shared" si="317"/>
        <v>9.6302956250000127E-2</v>
      </c>
      <c r="EO83" s="1">
        <f t="shared" si="318"/>
        <v>9.70958499999999E-2</v>
      </c>
      <c r="EP83" s="1">
        <f t="shared" si="319"/>
        <v>9.788874374999966E-2</v>
      </c>
      <c r="EQ83" s="1">
        <f t="shared" si="320"/>
        <v>9.8681637500000502E-2</v>
      </c>
      <c r="ER83" s="1">
        <f t="shared" si="321"/>
        <v>9.9474531250000262E-2</v>
      </c>
      <c r="ES83" s="1">
        <f t="shared" si="322"/>
        <v>0.10026742500000003</v>
      </c>
      <c r="ET83" s="1">
        <f t="shared" si="323"/>
        <v>0.10106031874999979</v>
      </c>
      <c r="EU83" s="1">
        <f t="shared" si="324"/>
        <v>0.10185321249999957</v>
      </c>
      <c r="EV83" s="1">
        <f t="shared" si="325"/>
        <v>0.10264610625000041</v>
      </c>
      <c r="EW83" s="1">
        <f t="shared" si="326"/>
        <v>0.10343900000000017</v>
      </c>
      <c r="EX83" s="1">
        <f t="shared" si="327"/>
        <v>0.10423189374999994</v>
      </c>
      <c r="EY83" s="1">
        <f t="shared" si="328"/>
        <v>0.1050247874999997</v>
      </c>
      <c r="EZ83" s="1">
        <f t="shared" si="329"/>
        <v>0.10581768124999948</v>
      </c>
      <c r="FA83" s="1">
        <f t="shared" si="330"/>
        <v>0.1066105750000003</v>
      </c>
      <c r="FB83" s="1">
        <f t="shared" si="331"/>
        <v>0.10740346875000008</v>
      </c>
      <c r="FC83" s="1">
        <f t="shared" si="332"/>
        <v>0.10819636249999984</v>
      </c>
      <c r="FD83" s="1">
        <f t="shared" si="333"/>
        <v>0.10898925624999961</v>
      </c>
      <c r="FE83" s="1">
        <f t="shared" si="334"/>
        <v>0.10978215000000044</v>
      </c>
      <c r="FF83" s="1">
        <f t="shared" si="335"/>
        <v>0.11057504375000021</v>
      </c>
      <c r="FG83" s="1">
        <f t="shared" si="336"/>
        <v>0.11136793749999997</v>
      </c>
      <c r="FH83" s="1">
        <f t="shared" si="337"/>
        <v>0.11216083124999975</v>
      </c>
      <c r="FI83" s="1">
        <f t="shared" si="338"/>
        <v>0.11295372499999951</v>
      </c>
      <c r="FJ83" s="1">
        <f t="shared" si="339"/>
        <v>0.11374661875000035</v>
      </c>
      <c r="FK83" s="1">
        <f t="shared" si="340"/>
        <v>0.11453951250000011</v>
      </c>
      <c r="FL83" s="1">
        <f t="shared" si="341"/>
        <v>0.11533240624999988</v>
      </c>
      <c r="FM83" s="1">
        <f t="shared" si="342"/>
        <v>0.11612529999999964</v>
      </c>
      <c r="FN83" s="1">
        <f t="shared" si="343"/>
        <v>0.11691819375000048</v>
      </c>
      <c r="FO83" s="1">
        <f t="shared" si="344"/>
        <v>0.11771108750000024</v>
      </c>
      <c r="FP83" s="1">
        <f t="shared" si="345"/>
        <v>0.11850398125000002</v>
      </c>
      <c r="FQ83" s="1">
        <f t="shared" si="346"/>
        <v>0.11929687499999977</v>
      </c>
    </row>
    <row r="84" spans="1:173" ht="13.2" customHeight="1" x14ac:dyDescent="0.5">
      <c r="A84" s="6"/>
      <c r="B84" s="51">
        <f t="shared" si="175"/>
        <v>2.4600000000000168</v>
      </c>
      <c r="C84" s="1">
        <f t="shared" si="176"/>
        <v>5.3174107142857294E-3</v>
      </c>
      <c r="D84" s="1">
        <f t="shared" si="177"/>
        <v>5.7580000000000088E-3</v>
      </c>
      <c r="E84" s="1">
        <f t="shared" si="178"/>
        <v>6.1985892857142786E-3</v>
      </c>
      <c r="F84" s="1">
        <f t="shared" si="179"/>
        <v>6.6391785714285485E-3</v>
      </c>
      <c r="G84" s="1">
        <f t="shared" si="180"/>
        <v>7.079767857142886E-3</v>
      </c>
      <c r="H84" s="1">
        <f t="shared" si="181"/>
        <v>7.520357142857155E-3</v>
      </c>
      <c r="I84" s="1">
        <f t="shared" si="182"/>
        <v>7.9609464285714249E-3</v>
      </c>
      <c r="J84" s="1">
        <f t="shared" si="183"/>
        <v>8.4015357142856947E-3</v>
      </c>
      <c r="K84" s="1">
        <f t="shared" si="184"/>
        <v>8.8421250000000097E-3</v>
      </c>
      <c r="L84" s="1">
        <f t="shared" si="185"/>
        <v>9.2827142857142709E-3</v>
      </c>
      <c r="M84" s="1">
        <f t="shared" si="186"/>
        <v>9.7233035714285321E-3</v>
      </c>
      <c r="N84" s="1">
        <f t="shared" si="187"/>
        <v>1.0141732142857164E-2</v>
      </c>
      <c r="O84" s="1">
        <f t="shared" si="188"/>
        <v>1.0560160714285734E-2</v>
      </c>
      <c r="P84" s="1">
        <f t="shared" si="189"/>
        <v>1.0978589285714282E-2</v>
      </c>
      <c r="Q84" s="1">
        <f t="shared" si="190"/>
        <v>1.1397017857142831E-2</v>
      </c>
      <c r="R84" s="1">
        <f t="shared" si="191"/>
        <v>1.181544642857138E-2</v>
      </c>
      <c r="S84" s="1">
        <f t="shared" si="192"/>
        <v>1.2233875000000062E-2</v>
      </c>
      <c r="T84" s="1">
        <f t="shared" si="193"/>
        <v>1.2652303571428609E-2</v>
      </c>
      <c r="U84" s="1">
        <f t="shared" si="194"/>
        <v>1.3070732142857158E-2</v>
      </c>
      <c r="V84" s="1">
        <f t="shared" si="195"/>
        <v>1.3489160714285705E-2</v>
      </c>
      <c r="W84" s="1">
        <f t="shared" si="196"/>
        <v>1.3907589285714254E-2</v>
      </c>
      <c r="X84" s="1">
        <f t="shared" si="197"/>
        <v>1.4532330357142876E-2</v>
      </c>
      <c r="Y84" s="1">
        <f t="shared" si="198"/>
        <v>1.5157071428571364E-2</v>
      </c>
      <c r="Z84" s="1">
        <f t="shared" si="199"/>
        <v>1.5781812499999992E-2</v>
      </c>
      <c r="AA84" s="1">
        <f t="shared" si="200"/>
        <v>1.6406553571428589E-2</v>
      </c>
      <c r="AB84" s="1">
        <f t="shared" si="201"/>
        <v>1.7031294642857096E-2</v>
      </c>
      <c r="AC84" s="1">
        <f t="shared" si="202"/>
        <v>1.7656035714285718E-2</v>
      </c>
      <c r="AD84" s="1">
        <f t="shared" si="203"/>
        <v>1.8280776785714343E-2</v>
      </c>
      <c r="AE84" s="1">
        <f t="shared" si="204"/>
        <v>1.8905517857142902E-2</v>
      </c>
      <c r="AF84" s="1">
        <f t="shared" si="205"/>
        <v>1.9530258928571367E-2</v>
      </c>
      <c r="AG84" s="1">
        <f t="shared" si="206"/>
        <v>2.015499999999994E-2</v>
      </c>
      <c r="AH84" s="1">
        <f t="shared" si="207"/>
        <v>2.0779741071428565E-2</v>
      </c>
      <c r="AI84" s="1">
        <f t="shared" si="208"/>
        <v>2.1404482142857187E-2</v>
      </c>
      <c r="AJ84" s="1">
        <f t="shared" si="209"/>
        <v>2.2029223214285801E-2</v>
      </c>
      <c r="AK84" s="1">
        <f t="shared" si="210"/>
        <v>2.2653964285714163E-2</v>
      </c>
      <c r="AL84" s="1">
        <f t="shared" si="211"/>
        <v>2.3278705357142784E-2</v>
      </c>
      <c r="AM84" s="1">
        <f t="shared" si="212"/>
        <v>2.3903446428571406E-2</v>
      </c>
      <c r="AN84" s="1">
        <f t="shared" si="213"/>
        <v>2.4528187500000031E-2</v>
      </c>
      <c r="AO84" s="1">
        <f t="shared" si="214"/>
        <v>2.5152928571428652E-2</v>
      </c>
      <c r="AP84" s="1">
        <f t="shared" si="215"/>
        <v>2.5777669642857277E-2</v>
      </c>
      <c r="AQ84" s="1">
        <f t="shared" si="216"/>
        <v>2.6402410714285628E-2</v>
      </c>
      <c r="AR84" s="1">
        <f t="shared" si="217"/>
        <v>2.702715178571425E-2</v>
      </c>
      <c r="AS84" s="1">
        <f t="shared" si="218"/>
        <v>2.7651892857142875E-2</v>
      </c>
      <c r="AT84" s="1">
        <f t="shared" si="219"/>
        <v>2.8276633928571496E-2</v>
      </c>
      <c r="AU84" s="1">
        <f t="shared" si="220"/>
        <v>2.8901375000000121E-2</v>
      </c>
      <c r="AV84" s="1">
        <f t="shared" si="221"/>
        <v>2.9526116071428472E-2</v>
      </c>
      <c r="AW84" s="1">
        <f t="shared" si="222"/>
        <v>3.0178714285714187E-2</v>
      </c>
      <c r="AX84" s="1">
        <f t="shared" si="223"/>
        <v>3.0831312499999906E-2</v>
      </c>
      <c r="AY84" s="1">
        <f t="shared" si="224"/>
        <v>3.1483910714285628E-2</v>
      </c>
      <c r="AZ84" s="1">
        <f t="shared" si="225"/>
        <v>3.2136508928571339E-2</v>
      </c>
      <c r="BA84" s="1">
        <f t="shared" si="226"/>
        <v>3.2789107142857099E-2</v>
      </c>
      <c r="BB84" s="1">
        <f t="shared" si="227"/>
        <v>3.3441705357142769E-2</v>
      </c>
      <c r="BC84" s="1">
        <f t="shared" si="228"/>
        <v>3.4094303571428564E-2</v>
      </c>
      <c r="BD84" s="1">
        <f t="shared" si="229"/>
        <v>3.4746901785714206E-2</v>
      </c>
      <c r="BE84" s="1">
        <f t="shared" si="230"/>
        <v>3.5399500000000021E-2</v>
      </c>
      <c r="BF84" s="1">
        <f t="shared" si="231"/>
        <v>3.6052098214285636E-2</v>
      </c>
      <c r="BG84" s="1">
        <f t="shared" si="232"/>
        <v>3.6704696428571486E-2</v>
      </c>
      <c r="BH84" s="1">
        <f t="shared" si="233"/>
        <v>3.7357294642857072E-2</v>
      </c>
      <c r="BI84" s="1">
        <f t="shared" si="234"/>
        <v>3.800989285714295E-2</v>
      </c>
      <c r="BJ84" s="1">
        <f t="shared" si="235"/>
        <v>3.8662491071428502E-2</v>
      </c>
      <c r="BK84" s="1">
        <f t="shared" si="236"/>
        <v>3.9315089285714408E-2</v>
      </c>
      <c r="BL84" s="1">
        <f t="shared" si="237"/>
        <v>3.9967687499999932E-2</v>
      </c>
      <c r="BM84" s="1">
        <f t="shared" si="238"/>
        <v>4.0620285714285859E-2</v>
      </c>
      <c r="BN84" s="1">
        <f t="shared" si="239"/>
        <v>4.1272883928571369E-2</v>
      </c>
      <c r="BO84" s="1">
        <f t="shared" si="240"/>
        <v>4.1925482142857316E-2</v>
      </c>
      <c r="BP84" s="1">
        <f t="shared" si="241"/>
        <v>4.2578080357142799E-2</v>
      </c>
      <c r="BQ84" s="1">
        <f t="shared" si="242"/>
        <v>4.3230678571428767E-2</v>
      </c>
      <c r="BR84" s="1">
        <f t="shared" si="243"/>
        <v>4.3883276785714229E-2</v>
      </c>
      <c r="BS84" s="1">
        <f t="shared" si="244"/>
        <v>4.4535875000000218E-2</v>
      </c>
      <c r="BT84" s="1">
        <f t="shared" si="245"/>
        <v>4.5188473214285665E-2</v>
      </c>
      <c r="BU84" s="1">
        <f t="shared" si="246"/>
        <v>4.5841071428571648E-2</v>
      </c>
      <c r="BV84" s="1">
        <f t="shared" si="247"/>
        <v>4.6516091071428331E-2</v>
      </c>
      <c r="BW84" s="1">
        <f t="shared" si="248"/>
        <v>4.7191110714285563E-2</v>
      </c>
      <c r="BX84" s="1">
        <f t="shared" si="249"/>
        <v>4.7866130357142787E-2</v>
      </c>
      <c r="BY84" s="1">
        <f t="shared" si="250"/>
        <v>4.8541150000000012E-2</v>
      </c>
      <c r="BZ84" s="1">
        <f t="shared" si="251"/>
        <v>4.9216169642857237E-2</v>
      </c>
      <c r="CA84" s="1">
        <f t="shared" si="252"/>
        <v>4.9891189285714461E-2</v>
      </c>
      <c r="CB84" s="1">
        <f t="shared" si="253"/>
        <v>5.0566208928571686E-2</v>
      </c>
      <c r="CC84" s="1">
        <f t="shared" si="254"/>
        <v>5.124122857142837E-2</v>
      </c>
      <c r="CD84" s="1">
        <f t="shared" si="255"/>
        <v>5.1916248214285594E-2</v>
      </c>
      <c r="CE84" s="1">
        <f t="shared" si="256"/>
        <v>5.2591267857142826E-2</v>
      </c>
      <c r="CF84" s="1">
        <f t="shared" si="257"/>
        <v>5.3266287500000051E-2</v>
      </c>
      <c r="CG84" s="1">
        <f t="shared" si="258"/>
        <v>5.3941307142857275E-2</v>
      </c>
      <c r="CH84" s="1">
        <f t="shared" si="259"/>
        <v>5.46163267857145E-2</v>
      </c>
      <c r="CI84" s="1">
        <f t="shared" si="260"/>
        <v>5.5291346428571184E-2</v>
      </c>
      <c r="CJ84" s="1">
        <f t="shared" si="261"/>
        <v>5.5966366071428408E-2</v>
      </c>
      <c r="CK84" s="1">
        <f t="shared" si="262"/>
        <v>5.6641385714285633E-2</v>
      </c>
      <c r="CL84" s="1">
        <f t="shared" si="263"/>
        <v>5.7316405357142865E-2</v>
      </c>
      <c r="CM84" s="1">
        <f t="shared" si="264"/>
        <v>5.7991425000000089E-2</v>
      </c>
      <c r="CN84" s="1">
        <f t="shared" si="265"/>
        <v>5.8666444642857314E-2</v>
      </c>
      <c r="CO84" s="1">
        <f t="shared" si="266"/>
        <v>5.9341464285714539E-2</v>
      </c>
      <c r="CP84" s="1">
        <f t="shared" si="267"/>
        <v>6.0016483928571222E-2</v>
      </c>
      <c r="CQ84" s="1">
        <f t="shared" si="268"/>
        <v>6.0691503571428447E-2</v>
      </c>
      <c r="CR84" s="1">
        <f t="shared" si="269"/>
        <v>6.1366523214285672E-2</v>
      </c>
      <c r="CS84" s="1">
        <f t="shared" si="270"/>
        <v>6.2041542857142896E-2</v>
      </c>
      <c r="CT84" s="1">
        <f t="shared" si="271"/>
        <v>6.2716562500000128E-2</v>
      </c>
      <c r="CU84" s="1">
        <f t="shared" si="272"/>
        <v>6.3405510714285657E-2</v>
      </c>
      <c r="CV84" s="1">
        <f t="shared" si="273"/>
        <v>6.4094458928571629E-2</v>
      </c>
      <c r="CW84" s="1">
        <f t="shared" si="274"/>
        <v>6.4783407142857172E-2</v>
      </c>
      <c r="CX84" s="1">
        <f t="shared" si="275"/>
        <v>6.5472355357142756E-2</v>
      </c>
      <c r="CY84" s="1">
        <f t="shared" si="276"/>
        <v>6.6161303571428604E-2</v>
      </c>
      <c r="CZ84" s="1">
        <f t="shared" si="277"/>
        <v>6.6850251785714215E-2</v>
      </c>
      <c r="DA84" s="1">
        <f t="shared" si="278"/>
        <v>6.7539200000000257E-2</v>
      </c>
      <c r="DB84" s="1">
        <f t="shared" si="279"/>
        <v>6.8228148214285605E-2</v>
      </c>
      <c r="DC84" s="1">
        <f t="shared" si="280"/>
        <v>6.8917096428571273E-2</v>
      </c>
      <c r="DD84" s="1">
        <f t="shared" si="281"/>
        <v>6.9606044642857301E-2</v>
      </c>
      <c r="DE84" s="1">
        <f t="shared" si="282"/>
        <v>7.0294992857143024E-2</v>
      </c>
      <c r="DF84" s="1">
        <f t="shared" si="283"/>
        <v>7.0983941071428316E-2</v>
      </c>
      <c r="DG84" s="1">
        <f t="shared" si="284"/>
        <v>7.1672889285714345E-2</v>
      </c>
      <c r="DH84" s="1">
        <f t="shared" si="285"/>
        <v>7.2361837500000109E-2</v>
      </c>
      <c r="DI84" s="1">
        <f t="shared" si="286"/>
        <v>7.3050785714285624E-2</v>
      </c>
      <c r="DJ84" s="1">
        <f t="shared" si="287"/>
        <v>7.3739733928571402E-2</v>
      </c>
      <c r="DK84" s="1">
        <f t="shared" si="288"/>
        <v>7.4428682142857208E-2</v>
      </c>
      <c r="DL84" s="1">
        <f t="shared" si="289"/>
        <v>7.5117630357142626E-2</v>
      </c>
      <c r="DM84" s="1">
        <f t="shared" si="290"/>
        <v>7.5806578571428446E-2</v>
      </c>
      <c r="DN84" s="1">
        <f t="shared" si="291"/>
        <v>7.6495526785714488E-2</v>
      </c>
      <c r="DO84" s="1">
        <f t="shared" si="292"/>
        <v>7.7184475000000349E-2</v>
      </c>
      <c r="DP84" s="1">
        <f t="shared" si="293"/>
        <v>7.7873423214285503E-2</v>
      </c>
      <c r="DQ84" s="1">
        <f t="shared" si="294"/>
        <v>7.8562371428571531E-2</v>
      </c>
      <c r="DR84" s="1">
        <f t="shared" si="295"/>
        <v>7.9251319642857448E-2</v>
      </c>
      <c r="DS84" s="1">
        <f t="shared" si="296"/>
        <v>7.9940267857142658E-2</v>
      </c>
      <c r="DT84" s="1">
        <f t="shared" si="297"/>
        <v>8.0735658928571846E-2</v>
      </c>
      <c r="DU84" s="1">
        <f t="shared" si="298"/>
        <v>8.1531050000000202E-2</v>
      </c>
      <c r="DV84" s="1">
        <f t="shared" si="299"/>
        <v>8.2326441071428627E-2</v>
      </c>
      <c r="DW84" s="1">
        <f t="shared" si="300"/>
        <v>8.3121832142856969E-2</v>
      </c>
      <c r="DX84" s="1">
        <f t="shared" si="301"/>
        <v>8.3917223214285339E-2</v>
      </c>
      <c r="DY84" s="1">
        <f t="shared" si="302"/>
        <v>8.471261428571468E-2</v>
      </c>
      <c r="DZ84" s="1">
        <f t="shared" si="303"/>
        <v>8.5508005357143049E-2</v>
      </c>
      <c r="EA84" s="1">
        <f t="shared" si="304"/>
        <v>8.6303396428571391E-2</v>
      </c>
      <c r="EB84" s="1">
        <f t="shared" si="305"/>
        <v>8.7098787499999719E-2</v>
      </c>
      <c r="EC84" s="1">
        <f t="shared" si="306"/>
        <v>8.7894178571428061E-2</v>
      </c>
      <c r="ED84" s="1">
        <f t="shared" si="307"/>
        <v>8.8689569642857471E-2</v>
      </c>
      <c r="EE84" s="1">
        <f t="shared" si="308"/>
        <v>8.9484960714285813E-2</v>
      </c>
      <c r="EF84" s="1">
        <f t="shared" si="309"/>
        <v>9.0280351785714141E-2</v>
      </c>
      <c r="EG84" s="1">
        <f t="shared" si="310"/>
        <v>9.1075742857142483E-2</v>
      </c>
      <c r="EH84" s="1">
        <f t="shared" si="311"/>
        <v>9.1871133928571894E-2</v>
      </c>
      <c r="EI84" s="1">
        <f t="shared" si="312"/>
        <v>9.2666525000000236E-2</v>
      </c>
      <c r="EJ84" s="1">
        <f t="shared" si="313"/>
        <v>9.3461916071428564E-2</v>
      </c>
      <c r="EK84" s="1">
        <f t="shared" si="314"/>
        <v>9.4257307142856905E-2</v>
      </c>
      <c r="EL84" s="1">
        <f t="shared" si="315"/>
        <v>9.5052698214285233E-2</v>
      </c>
      <c r="EM84" s="1">
        <f t="shared" si="316"/>
        <v>9.5848089285714658E-2</v>
      </c>
      <c r="EN84" s="1">
        <f t="shared" si="317"/>
        <v>9.6643480357142986E-2</v>
      </c>
      <c r="EO84" s="1">
        <f t="shared" si="318"/>
        <v>9.7438871428571328E-2</v>
      </c>
      <c r="EP84" s="1">
        <f t="shared" si="319"/>
        <v>9.8234262499999656E-2</v>
      </c>
      <c r="EQ84" s="1">
        <f t="shared" si="320"/>
        <v>9.902965357142908E-2</v>
      </c>
      <c r="ER84" s="1">
        <f t="shared" si="321"/>
        <v>9.9825044642857408E-2</v>
      </c>
      <c r="ES84" s="1">
        <f t="shared" si="322"/>
        <v>0.10062043571428575</v>
      </c>
      <c r="ET84" s="1">
        <f t="shared" si="323"/>
        <v>0.10141582678571408</v>
      </c>
      <c r="EU84" s="1">
        <f t="shared" si="324"/>
        <v>0.10221121785714242</v>
      </c>
      <c r="EV84" s="1">
        <f t="shared" si="325"/>
        <v>0.10300660892857184</v>
      </c>
      <c r="EW84" s="1">
        <f t="shared" si="326"/>
        <v>0.10380200000000017</v>
      </c>
      <c r="EX84" s="1">
        <f t="shared" si="327"/>
        <v>0.10459739107142851</v>
      </c>
      <c r="EY84" s="1">
        <f t="shared" si="328"/>
        <v>0.10539278214285684</v>
      </c>
      <c r="EZ84" s="1">
        <f t="shared" si="329"/>
        <v>0.10618817321428518</v>
      </c>
      <c r="FA84" s="1">
        <f t="shared" si="330"/>
        <v>0.10698356428571459</v>
      </c>
      <c r="FB84" s="1">
        <f t="shared" si="331"/>
        <v>0.10777895535714294</v>
      </c>
      <c r="FC84" s="1">
        <f t="shared" si="332"/>
        <v>0.10857434642857126</v>
      </c>
      <c r="FD84" s="1">
        <f t="shared" si="333"/>
        <v>0.10936973749999961</v>
      </c>
      <c r="FE84" s="1">
        <f t="shared" si="334"/>
        <v>0.11016512857142902</v>
      </c>
      <c r="FF84" s="1">
        <f t="shared" si="335"/>
        <v>0.11096051964285736</v>
      </c>
      <c r="FG84" s="1">
        <f t="shared" si="336"/>
        <v>0.11175591071428569</v>
      </c>
      <c r="FH84" s="1">
        <f t="shared" si="337"/>
        <v>0.11255130178571403</v>
      </c>
      <c r="FI84" s="1">
        <f t="shared" si="338"/>
        <v>0.11334669285714236</v>
      </c>
      <c r="FJ84" s="1">
        <f t="shared" si="339"/>
        <v>0.11414208392857178</v>
      </c>
      <c r="FK84" s="1">
        <f t="shared" si="340"/>
        <v>0.11493747500000011</v>
      </c>
      <c r="FL84" s="1">
        <f t="shared" si="341"/>
        <v>0.11573286607142845</v>
      </c>
      <c r="FM84" s="1">
        <f t="shared" si="342"/>
        <v>0.11652825714285678</v>
      </c>
      <c r="FN84" s="1">
        <f t="shared" si="343"/>
        <v>0.1173236482142862</v>
      </c>
      <c r="FO84" s="1">
        <f t="shared" si="344"/>
        <v>0.11811903928571453</v>
      </c>
      <c r="FP84" s="1">
        <f t="shared" si="345"/>
        <v>0.11891443035714287</v>
      </c>
      <c r="FQ84" s="1">
        <f t="shared" si="346"/>
        <v>0.1197098214285712</v>
      </c>
    </row>
    <row r="85" spans="1:173" ht="13.2" customHeight="1" x14ac:dyDescent="0.5">
      <c r="A85" s="6"/>
      <c r="B85" s="51">
        <f t="shared" si="175"/>
        <v>2.4500000000000171</v>
      </c>
      <c r="C85" s="1">
        <f t="shared" si="176"/>
        <v>5.342633928571444E-3</v>
      </c>
      <c r="D85" s="1">
        <f t="shared" si="177"/>
        <v>5.7850000000000089E-3</v>
      </c>
      <c r="E85" s="1">
        <f t="shared" si="178"/>
        <v>6.2273660714285643E-3</v>
      </c>
      <c r="F85" s="1">
        <f t="shared" si="179"/>
        <v>6.6697321428571196E-3</v>
      </c>
      <c r="G85" s="1">
        <f t="shared" si="180"/>
        <v>7.1120982142857435E-3</v>
      </c>
      <c r="H85" s="1">
        <f t="shared" si="181"/>
        <v>7.554464285714298E-3</v>
      </c>
      <c r="I85" s="1">
        <f t="shared" si="182"/>
        <v>7.9968303571428534E-3</v>
      </c>
      <c r="J85" s="1">
        <f t="shared" si="183"/>
        <v>8.4391964285714088E-3</v>
      </c>
      <c r="K85" s="1">
        <f t="shared" si="184"/>
        <v>8.8815625000000092E-3</v>
      </c>
      <c r="L85" s="1">
        <f t="shared" si="185"/>
        <v>9.3239285714285559E-3</v>
      </c>
      <c r="M85" s="1">
        <f t="shared" si="186"/>
        <v>9.7662946428571026E-3</v>
      </c>
      <c r="N85" s="1">
        <f t="shared" si="187"/>
        <v>1.0186651785714308E-2</v>
      </c>
      <c r="O85" s="1">
        <f t="shared" si="188"/>
        <v>1.0607008928571448E-2</v>
      </c>
      <c r="P85" s="1">
        <f t="shared" si="189"/>
        <v>1.1027366071428568E-2</v>
      </c>
      <c r="Q85" s="1">
        <f t="shared" si="190"/>
        <v>1.1447723214285688E-2</v>
      </c>
      <c r="R85" s="1">
        <f t="shared" si="191"/>
        <v>1.1868080357142808E-2</v>
      </c>
      <c r="S85" s="1">
        <f t="shared" si="192"/>
        <v>1.2288437500000063E-2</v>
      </c>
      <c r="T85" s="1">
        <f t="shared" si="193"/>
        <v>1.2708794642857181E-2</v>
      </c>
      <c r="U85" s="1">
        <f t="shared" si="194"/>
        <v>1.3129151785714301E-2</v>
      </c>
      <c r="V85" s="1">
        <f t="shared" si="195"/>
        <v>1.3549508928571419E-2</v>
      </c>
      <c r="W85" s="1">
        <f t="shared" si="196"/>
        <v>1.3969866071428539E-2</v>
      </c>
      <c r="X85" s="1">
        <f t="shared" si="197"/>
        <v>1.4596629464285733E-2</v>
      </c>
      <c r="Y85" s="1">
        <f t="shared" si="198"/>
        <v>1.5223392857142791E-2</v>
      </c>
      <c r="Z85" s="1">
        <f t="shared" si="199"/>
        <v>1.5850156249999994E-2</v>
      </c>
      <c r="AA85" s="1">
        <f t="shared" si="200"/>
        <v>1.6476919642857159E-2</v>
      </c>
      <c r="AB85" s="1">
        <f t="shared" si="201"/>
        <v>1.7103683035714239E-2</v>
      </c>
      <c r="AC85" s="1">
        <f t="shared" si="202"/>
        <v>1.7730446428571432E-2</v>
      </c>
      <c r="AD85" s="1">
        <f t="shared" si="203"/>
        <v>1.8357209821428629E-2</v>
      </c>
      <c r="AE85" s="1">
        <f t="shared" si="204"/>
        <v>1.898397321428576E-2</v>
      </c>
      <c r="AF85" s="1">
        <f t="shared" si="205"/>
        <v>1.9610736607142795E-2</v>
      </c>
      <c r="AG85" s="1">
        <f t="shared" si="206"/>
        <v>2.023749999999994E-2</v>
      </c>
      <c r="AH85" s="1">
        <f t="shared" si="207"/>
        <v>2.0864263392857137E-2</v>
      </c>
      <c r="AI85" s="1">
        <f t="shared" si="208"/>
        <v>2.149102678571433E-2</v>
      </c>
      <c r="AJ85" s="1">
        <f t="shared" si="209"/>
        <v>2.2117790178571517E-2</v>
      </c>
      <c r="AK85" s="1">
        <f t="shared" si="210"/>
        <v>2.2744553571428447E-2</v>
      </c>
      <c r="AL85" s="1">
        <f t="shared" si="211"/>
        <v>2.3371316964285641E-2</v>
      </c>
      <c r="AM85" s="1">
        <f t="shared" si="212"/>
        <v>2.3998080357142834E-2</v>
      </c>
      <c r="AN85" s="1">
        <f t="shared" si="213"/>
        <v>2.4624843750000031E-2</v>
      </c>
      <c r="AO85" s="1">
        <f t="shared" si="214"/>
        <v>2.5251607142857225E-2</v>
      </c>
      <c r="AP85" s="1">
        <f t="shared" si="215"/>
        <v>2.5878370535714422E-2</v>
      </c>
      <c r="AQ85" s="1">
        <f t="shared" si="216"/>
        <v>2.6505133928571342E-2</v>
      </c>
      <c r="AR85" s="1">
        <f t="shared" si="217"/>
        <v>2.7131897321428535E-2</v>
      </c>
      <c r="AS85" s="1">
        <f t="shared" si="218"/>
        <v>2.7758660714285732E-2</v>
      </c>
      <c r="AT85" s="1">
        <f t="shared" si="219"/>
        <v>2.8385424107142926E-2</v>
      </c>
      <c r="AU85" s="1">
        <f t="shared" si="220"/>
        <v>2.9012187500000123E-2</v>
      </c>
      <c r="AV85" s="1">
        <f t="shared" si="221"/>
        <v>2.9638950892857042E-2</v>
      </c>
      <c r="AW85" s="1">
        <f t="shared" si="222"/>
        <v>3.0293928571428472E-2</v>
      </c>
      <c r="AX85" s="1">
        <f t="shared" si="223"/>
        <v>3.0948906249999904E-2</v>
      </c>
      <c r="AY85" s="1">
        <f t="shared" si="224"/>
        <v>3.1603883928571344E-2</v>
      </c>
      <c r="AZ85" s="1">
        <f t="shared" si="225"/>
        <v>3.2258861607142766E-2</v>
      </c>
      <c r="BA85" s="1">
        <f t="shared" si="226"/>
        <v>3.2913839285714244E-2</v>
      </c>
      <c r="BB85" s="1">
        <f t="shared" si="227"/>
        <v>3.3568816964285625E-2</v>
      </c>
      <c r="BC85" s="1">
        <f t="shared" si="228"/>
        <v>3.4223794642857137E-2</v>
      </c>
      <c r="BD85" s="1">
        <f t="shared" si="229"/>
        <v>3.487877232142849E-2</v>
      </c>
      <c r="BE85" s="1">
        <f t="shared" si="230"/>
        <v>3.5533750000000024E-2</v>
      </c>
      <c r="BF85" s="1">
        <f t="shared" si="231"/>
        <v>3.6188727678571349E-2</v>
      </c>
      <c r="BG85" s="1">
        <f t="shared" si="232"/>
        <v>3.6843705357142917E-2</v>
      </c>
      <c r="BH85" s="1">
        <f t="shared" si="233"/>
        <v>3.7498683035714214E-2</v>
      </c>
      <c r="BI85" s="1">
        <f t="shared" si="234"/>
        <v>3.815366071428581E-2</v>
      </c>
      <c r="BJ85" s="1">
        <f t="shared" si="235"/>
        <v>3.8808638392857073E-2</v>
      </c>
      <c r="BK85" s="1">
        <f t="shared" si="236"/>
        <v>3.9463616071428696E-2</v>
      </c>
      <c r="BL85" s="1">
        <f t="shared" si="237"/>
        <v>4.0118593749999931E-2</v>
      </c>
      <c r="BM85" s="1">
        <f t="shared" si="238"/>
        <v>4.0773571428571576E-2</v>
      </c>
      <c r="BN85" s="1">
        <f t="shared" si="239"/>
        <v>4.1428549107142797E-2</v>
      </c>
      <c r="BO85" s="1">
        <f t="shared" si="240"/>
        <v>4.2083526785714462E-2</v>
      </c>
      <c r="BP85" s="1">
        <f t="shared" si="241"/>
        <v>4.2738504464285655E-2</v>
      </c>
      <c r="BQ85" s="1">
        <f t="shared" si="242"/>
        <v>4.3393482142857341E-2</v>
      </c>
      <c r="BR85" s="1">
        <f t="shared" si="243"/>
        <v>4.4048459821428514E-2</v>
      </c>
      <c r="BS85" s="1">
        <f t="shared" si="244"/>
        <v>4.470343750000022E-2</v>
      </c>
      <c r="BT85" s="1">
        <f t="shared" si="245"/>
        <v>4.5358415178571379E-2</v>
      </c>
      <c r="BU85" s="1">
        <f t="shared" si="246"/>
        <v>4.6013392857143079E-2</v>
      </c>
      <c r="BV85" s="1">
        <f t="shared" si="247"/>
        <v>4.6690638392856899E-2</v>
      </c>
      <c r="BW85" s="1">
        <f t="shared" si="248"/>
        <v>4.7367883928571275E-2</v>
      </c>
      <c r="BX85" s="1">
        <f t="shared" si="249"/>
        <v>4.8045129464285644E-2</v>
      </c>
      <c r="BY85" s="1">
        <f t="shared" si="250"/>
        <v>4.8722375000000012E-2</v>
      </c>
      <c r="BZ85" s="1">
        <f t="shared" si="251"/>
        <v>4.9399620535714381E-2</v>
      </c>
      <c r="CA85" s="1">
        <f t="shared" si="252"/>
        <v>5.0076866071428749E-2</v>
      </c>
      <c r="CB85" s="1">
        <f t="shared" si="253"/>
        <v>5.0754111607143118E-2</v>
      </c>
      <c r="CC85" s="1">
        <f t="shared" si="254"/>
        <v>5.1431357142856939E-2</v>
      </c>
      <c r="CD85" s="1">
        <f t="shared" si="255"/>
        <v>5.2108602678571307E-2</v>
      </c>
      <c r="CE85" s="1">
        <f t="shared" si="256"/>
        <v>5.2785848214285683E-2</v>
      </c>
      <c r="CF85" s="1">
        <f t="shared" si="257"/>
        <v>5.3463093750000051E-2</v>
      </c>
      <c r="CG85" s="1">
        <f t="shared" si="258"/>
        <v>5.414033928571442E-2</v>
      </c>
      <c r="CH85" s="1">
        <f t="shared" si="259"/>
        <v>5.4817584821428789E-2</v>
      </c>
      <c r="CI85" s="1">
        <f t="shared" si="260"/>
        <v>5.5494830357142609E-2</v>
      </c>
      <c r="CJ85" s="1">
        <f t="shared" si="261"/>
        <v>5.6172075892856978E-2</v>
      </c>
      <c r="CK85" s="1">
        <f t="shared" si="262"/>
        <v>5.6849321428571346E-2</v>
      </c>
      <c r="CL85" s="1">
        <f t="shared" si="263"/>
        <v>5.7526566964285722E-2</v>
      </c>
      <c r="CM85" s="1">
        <f t="shared" si="264"/>
        <v>5.8203812500000091E-2</v>
      </c>
      <c r="CN85" s="1">
        <f t="shared" si="265"/>
        <v>5.8881058035714459E-2</v>
      </c>
      <c r="CO85" s="1">
        <f t="shared" si="266"/>
        <v>5.9558303571428828E-2</v>
      </c>
      <c r="CP85" s="1">
        <f t="shared" si="267"/>
        <v>6.0235549107142648E-2</v>
      </c>
      <c r="CQ85" s="1">
        <f t="shared" si="268"/>
        <v>6.0912794642857017E-2</v>
      </c>
      <c r="CR85" s="1">
        <f t="shared" si="269"/>
        <v>6.1590040178571386E-2</v>
      </c>
      <c r="CS85" s="1">
        <f t="shared" si="270"/>
        <v>6.2267285714285754E-2</v>
      </c>
      <c r="CT85" s="1">
        <f t="shared" si="271"/>
        <v>6.294453125000013E-2</v>
      </c>
      <c r="CU85" s="1">
        <f t="shared" si="272"/>
        <v>6.3635883928571377E-2</v>
      </c>
      <c r="CV85" s="1">
        <f t="shared" si="273"/>
        <v>6.4327236607143054E-2</v>
      </c>
      <c r="CW85" s="1">
        <f t="shared" si="274"/>
        <v>6.5018589285714315E-2</v>
      </c>
      <c r="CX85" s="1">
        <f t="shared" si="275"/>
        <v>6.5709941964285618E-2</v>
      </c>
      <c r="CY85" s="1">
        <f t="shared" si="276"/>
        <v>6.640129464285717E-2</v>
      </c>
      <c r="CZ85" s="1">
        <f t="shared" si="277"/>
        <v>6.70926473214285E-2</v>
      </c>
      <c r="DA85" s="1">
        <f t="shared" si="278"/>
        <v>6.7784000000000261E-2</v>
      </c>
      <c r="DB85" s="1">
        <f t="shared" si="279"/>
        <v>6.8475352678571313E-2</v>
      </c>
      <c r="DC85" s="1">
        <f t="shared" si="280"/>
        <v>6.9166705357142699E-2</v>
      </c>
      <c r="DD85" s="1">
        <f t="shared" si="281"/>
        <v>6.9858058035714446E-2</v>
      </c>
      <c r="DE85" s="1">
        <f t="shared" si="282"/>
        <v>7.0549410714285887E-2</v>
      </c>
      <c r="DF85" s="1">
        <f t="shared" si="283"/>
        <v>7.1240763392856885E-2</v>
      </c>
      <c r="DG85" s="1">
        <f t="shared" si="284"/>
        <v>7.1932116071428631E-2</v>
      </c>
      <c r="DH85" s="1">
        <f t="shared" si="285"/>
        <v>7.2623468750000114E-2</v>
      </c>
      <c r="DI85" s="1">
        <f t="shared" si="286"/>
        <v>7.3314821428571333E-2</v>
      </c>
      <c r="DJ85" s="1">
        <f t="shared" si="287"/>
        <v>7.400617410714283E-2</v>
      </c>
      <c r="DK85" s="1">
        <f t="shared" si="288"/>
        <v>7.4697526785714355E-2</v>
      </c>
      <c r="DL85" s="1">
        <f t="shared" si="289"/>
        <v>7.5388879464285477E-2</v>
      </c>
      <c r="DM85" s="1">
        <f t="shared" si="290"/>
        <v>7.6080232142857016E-2</v>
      </c>
      <c r="DN85" s="1">
        <f t="shared" si="291"/>
        <v>7.6771584821428776E-2</v>
      </c>
      <c r="DO85" s="1">
        <f t="shared" si="292"/>
        <v>7.7462937500000356E-2</v>
      </c>
      <c r="DP85" s="1">
        <f t="shared" si="293"/>
        <v>7.8154290178571215E-2</v>
      </c>
      <c r="DQ85" s="1">
        <f t="shared" si="294"/>
        <v>7.8845642857142961E-2</v>
      </c>
      <c r="DR85" s="1">
        <f t="shared" si="295"/>
        <v>7.9536995535714597E-2</v>
      </c>
      <c r="DS85" s="1">
        <f t="shared" si="296"/>
        <v>8.0228348214285511E-2</v>
      </c>
      <c r="DT85" s="1">
        <f t="shared" si="297"/>
        <v>8.1026236607143282E-2</v>
      </c>
      <c r="DU85" s="1">
        <f t="shared" si="298"/>
        <v>8.1824125000000206E-2</v>
      </c>
      <c r="DV85" s="1">
        <f t="shared" si="299"/>
        <v>8.2622013392857199E-2</v>
      </c>
      <c r="DW85" s="1">
        <f t="shared" si="300"/>
        <v>8.341990178571411E-2</v>
      </c>
      <c r="DX85" s="1">
        <f t="shared" si="301"/>
        <v>8.4217790178571048E-2</v>
      </c>
      <c r="DY85" s="1">
        <f t="shared" si="302"/>
        <v>8.5015678571428971E-2</v>
      </c>
      <c r="DZ85" s="1">
        <f t="shared" si="303"/>
        <v>8.5813566964285909E-2</v>
      </c>
      <c r="EA85" s="1">
        <f t="shared" si="304"/>
        <v>8.6611455357142819E-2</v>
      </c>
      <c r="EB85" s="1">
        <f t="shared" si="305"/>
        <v>8.7409343749999716E-2</v>
      </c>
      <c r="EC85" s="1">
        <f t="shared" si="306"/>
        <v>8.8207232142856626E-2</v>
      </c>
      <c r="ED85" s="1">
        <f t="shared" si="307"/>
        <v>8.9005120535714619E-2</v>
      </c>
      <c r="EE85" s="1">
        <f t="shared" si="308"/>
        <v>8.9803008928571529E-2</v>
      </c>
      <c r="EF85" s="1">
        <f t="shared" si="309"/>
        <v>9.0600897321428425E-2</v>
      </c>
      <c r="EG85" s="1">
        <f t="shared" si="310"/>
        <v>9.1398785714285335E-2</v>
      </c>
      <c r="EH85" s="1">
        <f t="shared" si="311"/>
        <v>9.2196674107143328E-2</v>
      </c>
      <c r="EI85" s="1">
        <f t="shared" si="312"/>
        <v>9.2994562500000238E-2</v>
      </c>
      <c r="EJ85" s="1">
        <f t="shared" si="313"/>
        <v>9.3792450892857135E-2</v>
      </c>
      <c r="EK85" s="1">
        <f t="shared" si="314"/>
        <v>9.4590339285714045E-2</v>
      </c>
      <c r="EL85" s="1">
        <f t="shared" si="315"/>
        <v>9.5388227678570942E-2</v>
      </c>
      <c r="EM85" s="1">
        <f t="shared" si="316"/>
        <v>9.6186116071428948E-2</v>
      </c>
      <c r="EN85" s="1">
        <f t="shared" si="317"/>
        <v>9.6984004464285845E-2</v>
      </c>
      <c r="EO85" s="1">
        <f t="shared" si="318"/>
        <v>9.7781892857142755E-2</v>
      </c>
      <c r="EP85" s="1">
        <f t="shared" si="319"/>
        <v>9.8579781249999651E-2</v>
      </c>
      <c r="EQ85" s="1">
        <f t="shared" si="320"/>
        <v>9.9377669642857658E-2</v>
      </c>
      <c r="ER85" s="1">
        <f t="shared" si="321"/>
        <v>0.10017555803571455</v>
      </c>
      <c r="ES85" s="1">
        <f t="shared" si="322"/>
        <v>0.10097344642857146</v>
      </c>
      <c r="ET85" s="1">
        <f t="shared" si="323"/>
        <v>0.10177133482142836</v>
      </c>
      <c r="EU85" s="1">
        <f t="shared" si="324"/>
        <v>0.10256922321428527</v>
      </c>
      <c r="EV85" s="1">
        <f t="shared" si="325"/>
        <v>0.10336711160714328</v>
      </c>
      <c r="EW85" s="1">
        <f t="shared" si="326"/>
        <v>0.10416500000000017</v>
      </c>
      <c r="EX85" s="1">
        <f t="shared" si="327"/>
        <v>0.10496288839285708</v>
      </c>
      <c r="EY85" s="1">
        <f t="shared" si="328"/>
        <v>0.10576077678571398</v>
      </c>
      <c r="EZ85" s="1">
        <f t="shared" si="329"/>
        <v>0.10655866517857089</v>
      </c>
      <c r="FA85" s="1">
        <f t="shared" si="330"/>
        <v>0.10735655357142888</v>
      </c>
      <c r="FB85" s="1">
        <f t="shared" si="331"/>
        <v>0.10815444196428579</v>
      </c>
      <c r="FC85" s="1">
        <f t="shared" si="332"/>
        <v>0.10895233035714269</v>
      </c>
      <c r="FD85" s="1">
        <f t="shared" si="333"/>
        <v>0.1097502187499996</v>
      </c>
      <c r="FE85" s="1">
        <f t="shared" si="334"/>
        <v>0.11054810714285759</v>
      </c>
      <c r="FF85" s="1">
        <f t="shared" si="335"/>
        <v>0.1113459955357145</v>
      </c>
      <c r="FG85" s="1">
        <f t="shared" si="336"/>
        <v>0.1121438839285714</v>
      </c>
      <c r="FH85" s="1">
        <f t="shared" si="337"/>
        <v>0.11294177232142831</v>
      </c>
      <c r="FI85" s="1">
        <f t="shared" si="338"/>
        <v>0.11373966071428521</v>
      </c>
      <c r="FJ85" s="1">
        <f t="shared" si="339"/>
        <v>0.11453754910714321</v>
      </c>
      <c r="FK85" s="1">
        <f t="shared" si="340"/>
        <v>0.11533543750000011</v>
      </c>
      <c r="FL85" s="1">
        <f t="shared" si="341"/>
        <v>0.11613332589285702</v>
      </c>
      <c r="FM85" s="1">
        <f t="shared" si="342"/>
        <v>0.11693121428571392</v>
      </c>
      <c r="FN85" s="1">
        <f t="shared" si="343"/>
        <v>0.11772910267857192</v>
      </c>
      <c r="FO85" s="1">
        <f t="shared" si="344"/>
        <v>0.11852699107142882</v>
      </c>
      <c r="FP85" s="1">
        <f t="shared" si="345"/>
        <v>0.11932487946428573</v>
      </c>
      <c r="FQ85" s="1">
        <f t="shared" si="346"/>
        <v>0.12012276785714263</v>
      </c>
    </row>
    <row r="86" spans="1:173" ht="13.2" customHeight="1" x14ac:dyDescent="0.5">
      <c r="A86" s="6"/>
      <c r="B86" s="51">
        <f t="shared" si="175"/>
        <v>2.4400000000000173</v>
      </c>
      <c r="C86" s="1">
        <f t="shared" si="176"/>
        <v>5.3678571428571586E-3</v>
      </c>
      <c r="D86" s="1">
        <f t="shared" si="177"/>
        <v>5.812000000000009E-3</v>
      </c>
      <c r="E86" s="1">
        <f t="shared" si="178"/>
        <v>6.2561428571428499E-3</v>
      </c>
      <c r="F86" s="1">
        <f t="shared" si="179"/>
        <v>6.7002857142856908E-3</v>
      </c>
      <c r="G86" s="1">
        <f t="shared" si="180"/>
        <v>7.144428571428601E-3</v>
      </c>
      <c r="H86" s="1">
        <f t="shared" si="181"/>
        <v>7.588571428571441E-3</v>
      </c>
      <c r="I86" s="1">
        <f t="shared" si="182"/>
        <v>8.0327142857142819E-3</v>
      </c>
      <c r="J86" s="1">
        <f t="shared" si="183"/>
        <v>8.4768571428571228E-3</v>
      </c>
      <c r="K86" s="1">
        <f t="shared" si="184"/>
        <v>8.9210000000000088E-3</v>
      </c>
      <c r="L86" s="1">
        <f t="shared" si="185"/>
        <v>9.365142857142841E-3</v>
      </c>
      <c r="M86" s="1">
        <f t="shared" si="186"/>
        <v>9.8092857142856732E-3</v>
      </c>
      <c r="N86" s="1">
        <f t="shared" si="187"/>
        <v>1.0231571428571451E-2</v>
      </c>
      <c r="O86" s="1">
        <f t="shared" si="188"/>
        <v>1.0653857142857163E-2</v>
      </c>
      <c r="P86" s="1">
        <f t="shared" si="189"/>
        <v>1.1076142857142854E-2</v>
      </c>
      <c r="Q86" s="1">
        <f t="shared" si="190"/>
        <v>1.1498428571428545E-2</v>
      </c>
      <c r="R86" s="1">
        <f t="shared" si="191"/>
        <v>1.1920714285714236E-2</v>
      </c>
      <c r="S86" s="1">
        <f t="shared" si="192"/>
        <v>1.2343000000000064E-2</v>
      </c>
      <c r="T86" s="1">
        <f t="shared" si="193"/>
        <v>1.2765285714285753E-2</v>
      </c>
      <c r="U86" s="1">
        <f t="shared" si="194"/>
        <v>1.3187571428571444E-2</v>
      </c>
      <c r="V86" s="1">
        <f t="shared" si="195"/>
        <v>1.3609857142857134E-2</v>
      </c>
      <c r="W86" s="1">
        <f t="shared" si="196"/>
        <v>1.4032142857142825E-2</v>
      </c>
      <c r="X86" s="1">
        <f t="shared" si="197"/>
        <v>1.466092857142859E-2</v>
      </c>
      <c r="Y86" s="1">
        <f t="shared" si="198"/>
        <v>1.5289714285714219E-2</v>
      </c>
      <c r="Z86" s="1">
        <f t="shared" si="199"/>
        <v>1.5918499999999995E-2</v>
      </c>
      <c r="AA86" s="1">
        <f t="shared" si="200"/>
        <v>1.654728571428573E-2</v>
      </c>
      <c r="AB86" s="1">
        <f t="shared" si="201"/>
        <v>1.7176071428571381E-2</v>
      </c>
      <c r="AC86" s="1">
        <f t="shared" si="202"/>
        <v>1.7804857142857147E-2</v>
      </c>
      <c r="AD86" s="1">
        <f t="shared" si="203"/>
        <v>1.8433642857142916E-2</v>
      </c>
      <c r="AE86" s="1">
        <f t="shared" si="204"/>
        <v>1.9062428571428619E-2</v>
      </c>
      <c r="AF86" s="1">
        <f t="shared" si="205"/>
        <v>1.9691214285714222E-2</v>
      </c>
      <c r="AG86" s="1">
        <f t="shared" si="206"/>
        <v>2.0319999999999939E-2</v>
      </c>
      <c r="AH86" s="1">
        <f t="shared" si="207"/>
        <v>2.0948785714285708E-2</v>
      </c>
      <c r="AI86" s="1">
        <f t="shared" si="208"/>
        <v>2.1577571428571474E-2</v>
      </c>
      <c r="AJ86" s="1">
        <f t="shared" si="209"/>
        <v>2.2206357142857232E-2</v>
      </c>
      <c r="AK86" s="1">
        <f t="shared" si="210"/>
        <v>2.2835142857142731E-2</v>
      </c>
      <c r="AL86" s="1">
        <f t="shared" si="211"/>
        <v>2.3463928571428497E-2</v>
      </c>
      <c r="AM86" s="1">
        <f t="shared" si="212"/>
        <v>2.4092714285714262E-2</v>
      </c>
      <c r="AN86" s="1">
        <f t="shared" si="213"/>
        <v>2.4721500000000032E-2</v>
      </c>
      <c r="AO86" s="1">
        <f t="shared" si="214"/>
        <v>2.5350285714285797E-2</v>
      </c>
      <c r="AP86" s="1">
        <f t="shared" si="215"/>
        <v>2.5979071428571567E-2</v>
      </c>
      <c r="AQ86" s="1">
        <f t="shared" si="216"/>
        <v>2.6607857142857055E-2</v>
      </c>
      <c r="AR86" s="1">
        <f t="shared" si="217"/>
        <v>2.723664285714282E-2</v>
      </c>
      <c r="AS86" s="1">
        <f t="shared" si="218"/>
        <v>2.786542857142859E-2</v>
      </c>
      <c r="AT86" s="1">
        <f t="shared" si="219"/>
        <v>2.8494214285714355E-2</v>
      </c>
      <c r="AU86" s="1">
        <f t="shared" si="220"/>
        <v>2.9123000000000124E-2</v>
      </c>
      <c r="AV86" s="1">
        <f t="shared" si="221"/>
        <v>2.9751785714285613E-2</v>
      </c>
      <c r="AW86" s="1">
        <f t="shared" si="222"/>
        <v>3.0409142857142756E-2</v>
      </c>
      <c r="AX86" s="1">
        <f t="shared" si="223"/>
        <v>3.1066499999999903E-2</v>
      </c>
      <c r="AY86" s="1">
        <f t="shared" si="224"/>
        <v>3.1723857142857061E-2</v>
      </c>
      <c r="AZ86" s="1">
        <f t="shared" si="225"/>
        <v>3.2381214285714194E-2</v>
      </c>
      <c r="BA86" s="1">
        <f t="shared" si="226"/>
        <v>3.3038571428571389E-2</v>
      </c>
      <c r="BB86" s="1">
        <f t="shared" si="227"/>
        <v>3.3695928571428481E-2</v>
      </c>
      <c r="BC86" s="1">
        <f t="shared" si="228"/>
        <v>3.4353285714285711E-2</v>
      </c>
      <c r="BD86" s="1">
        <f t="shared" si="229"/>
        <v>3.5010642857142775E-2</v>
      </c>
      <c r="BE86" s="1">
        <f t="shared" si="230"/>
        <v>3.5668000000000026E-2</v>
      </c>
      <c r="BF86" s="1">
        <f t="shared" si="231"/>
        <v>3.6325357142857062E-2</v>
      </c>
      <c r="BG86" s="1">
        <f t="shared" si="232"/>
        <v>3.6982714285714348E-2</v>
      </c>
      <c r="BH86" s="1">
        <f t="shared" si="233"/>
        <v>3.7640071428571356E-2</v>
      </c>
      <c r="BI86" s="1">
        <f t="shared" si="234"/>
        <v>3.829742857142867E-2</v>
      </c>
      <c r="BJ86" s="1">
        <f t="shared" si="235"/>
        <v>3.8954785714285643E-2</v>
      </c>
      <c r="BK86" s="1">
        <f t="shared" si="236"/>
        <v>3.9612142857142985E-2</v>
      </c>
      <c r="BL86" s="1">
        <f t="shared" si="237"/>
        <v>4.026949999999993E-2</v>
      </c>
      <c r="BM86" s="1">
        <f t="shared" si="238"/>
        <v>4.0926857142857292E-2</v>
      </c>
      <c r="BN86" s="1">
        <f t="shared" si="239"/>
        <v>4.1584214285714224E-2</v>
      </c>
      <c r="BO86" s="1">
        <f t="shared" si="240"/>
        <v>4.2241571428571607E-2</v>
      </c>
      <c r="BP86" s="1">
        <f t="shared" si="241"/>
        <v>4.2898928571428512E-2</v>
      </c>
      <c r="BQ86" s="1">
        <f t="shared" si="242"/>
        <v>4.3556285714285915E-2</v>
      </c>
      <c r="BR86" s="1">
        <f t="shared" si="243"/>
        <v>4.4213642857142799E-2</v>
      </c>
      <c r="BS86" s="1">
        <f t="shared" si="244"/>
        <v>4.4871000000000223E-2</v>
      </c>
      <c r="BT86" s="1">
        <f t="shared" si="245"/>
        <v>4.5528357142857093E-2</v>
      </c>
      <c r="BU86" s="1">
        <f t="shared" si="246"/>
        <v>4.618571428571451E-2</v>
      </c>
      <c r="BV86" s="1">
        <f t="shared" si="247"/>
        <v>4.6865185714285468E-2</v>
      </c>
      <c r="BW86" s="1">
        <f t="shared" si="248"/>
        <v>4.7544657142856987E-2</v>
      </c>
      <c r="BX86" s="1">
        <f t="shared" si="249"/>
        <v>4.82241285714285E-2</v>
      </c>
      <c r="BY86" s="1">
        <f t="shared" si="250"/>
        <v>4.8903600000000012E-2</v>
      </c>
      <c r="BZ86" s="1">
        <f t="shared" si="251"/>
        <v>4.9583071428571525E-2</v>
      </c>
      <c r="CA86" s="1">
        <f t="shared" si="252"/>
        <v>5.0262542857143037E-2</v>
      </c>
      <c r="CB86" s="1">
        <f t="shared" si="253"/>
        <v>5.094201428571455E-2</v>
      </c>
      <c r="CC86" s="1">
        <f t="shared" si="254"/>
        <v>5.1621485714285507E-2</v>
      </c>
      <c r="CD86" s="1">
        <f t="shared" si="255"/>
        <v>5.230095714285702E-2</v>
      </c>
      <c r="CE86" s="1">
        <f t="shared" si="256"/>
        <v>5.2980428571428539E-2</v>
      </c>
      <c r="CF86" s="1">
        <f t="shared" si="257"/>
        <v>5.3659900000000052E-2</v>
      </c>
      <c r="CG86" s="1">
        <f t="shared" si="258"/>
        <v>5.4339371428571565E-2</v>
      </c>
      <c r="CH86" s="1">
        <f t="shared" si="259"/>
        <v>5.5018842857143077E-2</v>
      </c>
      <c r="CI86" s="1">
        <f t="shared" si="260"/>
        <v>5.5698314285714035E-2</v>
      </c>
      <c r="CJ86" s="1">
        <f t="shared" si="261"/>
        <v>5.6377785714285547E-2</v>
      </c>
      <c r="CK86" s="1">
        <f t="shared" si="262"/>
        <v>5.705725714285706E-2</v>
      </c>
      <c r="CL86" s="1">
        <f t="shared" si="263"/>
        <v>5.7736728571428579E-2</v>
      </c>
      <c r="CM86" s="1">
        <f t="shared" si="264"/>
        <v>5.8416200000000092E-2</v>
      </c>
      <c r="CN86" s="1">
        <f t="shared" si="265"/>
        <v>5.9095671428571604E-2</v>
      </c>
      <c r="CO86" s="1">
        <f t="shared" si="266"/>
        <v>5.9775142857143117E-2</v>
      </c>
      <c r="CP86" s="1">
        <f t="shared" si="267"/>
        <v>6.0454614285714074E-2</v>
      </c>
      <c r="CQ86" s="1">
        <f t="shared" si="268"/>
        <v>6.1134085714285587E-2</v>
      </c>
      <c r="CR86" s="1">
        <f t="shared" si="269"/>
        <v>6.1813557142857099E-2</v>
      </c>
      <c r="CS86" s="1">
        <f t="shared" si="270"/>
        <v>6.2493028571428612E-2</v>
      </c>
      <c r="CT86" s="1">
        <f t="shared" si="271"/>
        <v>6.3172500000000131E-2</v>
      </c>
      <c r="CU86" s="1">
        <f t="shared" si="272"/>
        <v>6.3866257142857097E-2</v>
      </c>
      <c r="CV86" s="1">
        <f t="shared" si="273"/>
        <v>6.4560014285714479E-2</v>
      </c>
      <c r="CW86" s="1">
        <f t="shared" si="274"/>
        <v>6.5253771428571458E-2</v>
      </c>
      <c r="CX86" s="1">
        <f t="shared" si="275"/>
        <v>6.5947528571428479E-2</v>
      </c>
      <c r="CY86" s="1">
        <f t="shared" si="276"/>
        <v>6.6641285714285736E-2</v>
      </c>
      <c r="CZ86" s="1">
        <f t="shared" si="277"/>
        <v>6.7335042857142785E-2</v>
      </c>
      <c r="DA86" s="1">
        <f t="shared" si="278"/>
        <v>6.8028800000000264E-2</v>
      </c>
      <c r="DB86" s="1">
        <f t="shared" si="279"/>
        <v>6.8722557142857021E-2</v>
      </c>
      <c r="DC86" s="1">
        <f t="shared" si="280"/>
        <v>6.9416314285714126E-2</v>
      </c>
      <c r="DD86" s="1">
        <f t="shared" si="281"/>
        <v>7.0110071428571591E-2</v>
      </c>
      <c r="DE86" s="1">
        <f t="shared" si="282"/>
        <v>7.0803828571428751E-2</v>
      </c>
      <c r="DF86" s="1">
        <f t="shared" si="283"/>
        <v>7.1497585714285453E-2</v>
      </c>
      <c r="DG86" s="1">
        <f t="shared" si="284"/>
        <v>7.2191342857142918E-2</v>
      </c>
      <c r="DH86" s="1">
        <f t="shared" si="285"/>
        <v>7.2885100000000119E-2</v>
      </c>
      <c r="DI86" s="1">
        <f t="shared" si="286"/>
        <v>7.3578857142857043E-2</v>
      </c>
      <c r="DJ86" s="1">
        <f t="shared" si="287"/>
        <v>7.4272614285714258E-2</v>
      </c>
      <c r="DK86" s="1">
        <f t="shared" si="288"/>
        <v>7.4966371428571502E-2</v>
      </c>
      <c r="DL86" s="1">
        <f t="shared" si="289"/>
        <v>7.5660128571428328E-2</v>
      </c>
      <c r="DM86" s="1">
        <f t="shared" si="290"/>
        <v>7.6353885714285585E-2</v>
      </c>
      <c r="DN86" s="1">
        <f t="shared" si="291"/>
        <v>7.7047642857143064E-2</v>
      </c>
      <c r="DO86" s="1">
        <f t="shared" si="292"/>
        <v>7.7741400000000363E-2</v>
      </c>
      <c r="DP86" s="1">
        <f t="shared" si="293"/>
        <v>7.8435157142856926E-2</v>
      </c>
      <c r="DQ86" s="1">
        <f t="shared" si="294"/>
        <v>7.9128914285714391E-2</v>
      </c>
      <c r="DR86" s="1">
        <f t="shared" si="295"/>
        <v>7.9822671428571745E-2</v>
      </c>
      <c r="DS86" s="1">
        <f t="shared" si="296"/>
        <v>8.0516428571428364E-2</v>
      </c>
      <c r="DT86" s="1">
        <f t="shared" si="297"/>
        <v>8.1316814285714717E-2</v>
      </c>
      <c r="DU86" s="1">
        <f t="shared" si="298"/>
        <v>8.2117200000000209E-2</v>
      </c>
      <c r="DV86" s="1">
        <f t="shared" si="299"/>
        <v>8.2917585714285771E-2</v>
      </c>
      <c r="DW86" s="1">
        <f t="shared" si="300"/>
        <v>8.371797142857125E-2</v>
      </c>
      <c r="DX86" s="1">
        <f t="shared" si="301"/>
        <v>8.4518357142856756E-2</v>
      </c>
      <c r="DY86" s="1">
        <f t="shared" si="302"/>
        <v>8.5318742857143262E-2</v>
      </c>
      <c r="DZ86" s="1">
        <f t="shared" si="303"/>
        <v>8.6119128571428769E-2</v>
      </c>
      <c r="EA86" s="1">
        <f t="shared" si="304"/>
        <v>8.6919514285714247E-2</v>
      </c>
      <c r="EB86" s="1">
        <f t="shared" si="305"/>
        <v>8.7719899999999712E-2</v>
      </c>
      <c r="EC86" s="1">
        <f t="shared" si="306"/>
        <v>8.8520285714285191E-2</v>
      </c>
      <c r="ED86" s="1">
        <f t="shared" si="307"/>
        <v>8.9320671428571766E-2</v>
      </c>
      <c r="EE86" s="1">
        <f t="shared" si="308"/>
        <v>9.0121057142857244E-2</v>
      </c>
      <c r="EF86" s="1">
        <f t="shared" si="309"/>
        <v>9.0921442857142709E-2</v>
      </c>
      <c r="EG86" s="1">
        <f t="shared" si="310"/>
        <v>9.1721828571428188E-2</v>
      </c>
      <c r="EH86" s="1">
        <f t="shared" si="311"/>
        <v>9.2522214285714763E-2</v>
      </c>
      <c r="EI86" s="1">
        <f t="shared" si="312"/>
        <v>9.3322600000000241E-2</v>
      </c>
      <c r="EJ86" s="1">
        <f t="shared" si="313"/>
        <v>9.4122985714285706E-2</v>
      </c>
      <c r="EK86" s="1">
        <f t="shared" si="314"/>
        <v>9.4923371428571185E-2</v>
      </c>
      <c r="EL86" s="1">
        <f t="shared" si="315"/>
        <v>9.572375714285665E-2</v>
      </c>
      <c r="EM86" s="1">
        <f t="shared" si="316"/>
        <v>9.6524142857143239E-2</v>
      </c>
      <c r="EN86" s="1">
        <f t="shared" si="317"/>
        <v>9.7324528571428703E-2</v>
      </c>
      <c r="EO86" s="1">
        <f t="shared" si="318"/>
        <v>9.8124914285714182E-2</v>
      </c>
      <c r="EP86" s="1">
        <f t="shared" si="319"/>
        <v>9.8925299999999647E-2</v>
      </c>
      <c r="EQ86" s="1">
        <f t="shared" si="320"/>
        <v>9.9725685714286236E-2</v>
      </c>
      <c r="ER86" s="1">
        <f t="shared" si="321"/>
        <v>0.1005260714285717</v>
      </c>
      <c r="ES86" s="1">
        <f t="shared" si="322"/>
        <v>0.10132645714285718</v>
      </c>
      <c r="ET86" s="1">
        <f t="shared" si="323"/>
        <v>0.10212684285714264</v>
      </c>
      <c r="EU86" s="1">
        <f t="shared" si="324"/>
        <v>0.10292722857142812</v>
      </c>
      <c r="EV86" s="1">
        <f t="shared" si="325"/>
        <v>0.10372761428571471</v>
      </c>
      <c r="EW86" s="1">
        <f t="shared" si="326"/>
        <v>0.10452800000000018</v>
      </c>
      <c r="EX86" s="1">
        <f t="shared" si="327"/>
        <v>0.10532838571428565</v>
      </c>
      <c r="EY86" s="1">
        <f t="shared" si="328"/>
        <v>0.10612877142857112</v>
      </c>
      <c r="EZ86" s="1">
        <f t="shared" si="329"/>
        <v>0.1069291571428566</v>
      </c>
      <c r="FA86" s="1">
        <f t="shared" si="330"/>
        <v>0.10772954285714317</v>
      </c>
      <c r="FB86" s="1">
        <f t="shared" si="331"/>
        <v>0.10852992857142865</v>
      </c>
      <c r="FC86" s="1">
        <f t="shared" si="332"/>
        <v>0.10933031428571412</v>
      </c>
      <c r="FD86" s="1">
        <f t="shared" si="333"/>
        <v>0.1101306999999996</v>
      </c>
      <c r="FE86" s="1">
        <f t="shared" si="334"/>
        <v>0.11093108571428617</v>
      </c>
      <c r="FF86" s="1">
        <f t="shared" si="335"/>
        <v>0.11173147142857165</v>
      </c>
      <c r="FG86" s="1">
        <f t="shared" si="336"/>
        <v>0.11253185714285711</v>
      </c>
      <c r="FH86" s="1">
        <f t="shared" si="337"/>
        <v>0.11333224285714259</v>
      </c>
      <c r="FI86" s="1">
        <f t="shared" si="338"/>
        <v>0.11413262857142806</v>
      </c>
      <c r="FJ86" s="1">
        <f t="shared" si="339"/>
        <v>0.11493301428571465</v>
      </c>
      <c r="FK86" s="1">
        <f t="shared" si="340"/>
        <v>0.11573340000000011</v>
      </c>
      <c r="FL86" s="1">
        <f t="shared" si="341"/>
        <v>0.11653378571428559</v>
      </c>
      <c r="FM86" s="1">
        <f t="shared" si="342"/>
        <v>0.11733417142857105</v>
      </c>
      <c r="FN86" s="1">
        <f t="shared" si="343"/>
        <v>0.11813455714285764</v>
      </c>
      <c r="FO86" s="1">
        <f t="shared" si="344"/>
        <v>0.11893494285714311</v>
      </c>
      <c r="FP86" s="1">
        <f t="shared" si="345"/>
        <v>0.11973532857142859</v>
      </c>
      <c r="FQ86" s="1">
        <f t="shared" si="346"/>
        <v>0.12053571428571405</v>
      </c>
    </row>
    <row r="87" spans="1:173" ht="13.2" customHeight="1" x14ac:dyDescent="0.5">
      <c r="A87" s="6"/>
      <c r="B87" s="51">
        <f t="shared" si="175"/>
        <v>2.4300000000000175</v>
      </c>
      <c r="C87" s="1">
        <f t="shared" si="176"/>
        <v>5.3930803571428732E-3</v>
      </c>
      <c r="D87" s="1">
        <f t="shared" si="177"/>
        <v>5.8390000000000091E-3</v>
      </c>
      <c r="E87" s="1">
        <f t="shared" si="178"/>
        <v>6.2849196428571355E-3</v>
      </c>
      <c r="F87" s="1">
        <f t="shared" si="179"/>
        <v>6.7308392857142619E-3</v>
      </c>
      <c r="G87" s="1">
        <f t="shared" si="180"/>
        <v>7.1767589285714585E-3</v>
      </c>
      <c r="H87" s="1">
        <f t="shared" si="181"/>
        <v>7.6226785714285841E-3</v>
      </c>
      <c r="I87" s="1">
        <f t="shared" si="182"/>
        <v>8.0685982142857104E-3</v>
      </c>
      <c r="J87" s="1">
        <f t="shared" si="183"/>
        <v>8.5145178571428368E-3</v>
      </c>
      <c r="K87" s="1">
        <f t="shared" si="184"/>
        <v>8.9604375000000083E-3</v>
      </c>
      <c r="L87" s="1">
        <f t="shared" si="185"/>
        <v>9.406357142857126E-3</v>
      </c>
      <c r="M87" s="1">
        <f t="shared" si="186"/>
        <v>9.8522767857142438E-3</v>
      </c>
      <c r="N87" s="1">
        <f t="shared" si="187"/>
        <v>1.0276491071428594E-2</v>
      </c>
      <c r="O87" s="1">
        <f t="shared" si="188"/>
        <v>1.0700705357142877E-2</v>
      </c>
      <c r="P87" s="1">
        <f t="shared" si="189"/>
        <v>1.112491964285714E-2</v>
      </c>
      <c r="Q87" s="1">
        <f t="shared" si="190"/>
        <v>1.1549133928571402E-2</v>
      </c>
      <c r="R87" s="1">
        <f t="shared" si="191"/>
        <v>1.1973348214285664E-2</v>
      </c>
      <c r="S87" s="1">
        <f t="shared" si="192"/>
        <v>1.2397562500000065E-2</v>
      </c>
      <c r="T87" s="1">
        <f t="shared" si="193"/>
        <v>1.2821776785714325E-2</v>
      </c>
      <c r="U87" s="1">
        <f t="shared" si="194"/>
        <v>1.3245991071428587E-2</v>
      </c>
      <c r="V87" s="1">
        <f t="shared" si="195"/>
        <v>1.3670205357142848E-2</v>
      </c>
      <c r="W87" s="1">
        <f t="shared" si="196"/>
        <v>1.409441964285711E-2</v>
      </c>
      <c r="X87" s="1">
        <f t="shared" si="197"/>
        <v>1.4725227678571448E-2</v>
      </c>
      <c r="Y87" s="1">
        <f t="shared" si="198"/>
        <v>1.5356035714285647E-2</v>
      </c>
      <c r="Z87" s="1">
        <f t="shared" si="199"/>
        <v>1.5986843749999997E-2</v>
      </c>
      <c r="AA87" s="1">
        <f t="shared" si="200"/>
        <v>1.66176517857143E-2</v>
      </c>
      <c r="AB87" s="1">
        <f t="shared" si="201"/>
        <v>1.7248459821428523E-2</v>
      </c>
      <c r="AC87" s="1">
        <f t="shared" si="202"/>
        <v>1.7879267857142861E-2</v>
      </c>
      <c r="AD87" s="1">
        <f t="shared" si="203"/>
        <v>1.8510075892857202E-2</v>
      </c>
      <c r="AE87" s="1">
        <f t="shared" si="204"/>
        <v>1.9140883928571478E-2</v>
      </c>
      <c r="AF87" s="1">
        <f t="shared" si="205"/>
        <v>1.9771691964285649E-2</v>
      </c>
      <c r="AG87" s="1">
        <f t="shared" si="206"/>
        <v>2.0402499999999938E-2</v>
      </c>
      <c r="AH87" s="1">
        <f t="shared" si="207"/>
        <v>2.1033308035714279E-2</v>
      </c>
      <c r="AI87" s="1">
        <f t="shared" si="208"/>
        <v>2.1664116071428617E-2</v>
      </c>
      <c r="AJ87" s="1">
        <f t="shared" si="209"/>
        <v>2.2294924107142948E-2</v>
      </c>
      <c r="AK87" s="1">
        <f t="shared" si="210"/>
        <v>2.2925732142857015E-2</v>
      </c>
      <c r="AL87" s="1">
        <f t="shared" si="211"/>
        <v>2.3556540178571353E-2</v>
      </c>
      <c r="AM87" s="1">
        <f t="shared" si="212"/>
        <v>2.4187348214285691E-2</v>
      </c>
      <c r="AN87" s="1">
        <f t="shared" si="213"/>
        <v>2.4818156250000032E-2</v>
      </c>
      <c r="AO87" s="1">
        <f t="shared" si="214"/>
        <v>2.544896428571437E-2</v>
      </c>
      <c r="AP87" s="1">
        <f t="shared" si="215"/>
        <v>2.6079772321428711E-2</v>
      </c>
      <c r="AQ87" s="1">
        <f t="shared" si="216"/>
        <v>2.6710580357142768E-2</v>
      </c>
      <c r="AR87" s="1">
        <f t="shared" si="217"/>
        <v>2.7341388392857106E-2</v>
      </c>
      <c r="AS87" s="1">
        <f t="shared" si="218"/>
        <v>2.7972196428571447E-2</v>
      </c>
      <c r="AT87" s="1">
        <f t="shared" si="219"/>
        <v>2.8603004464285785E-2</v>
      </c>
      <c r="AU87" s="1">
        <f t="shared" si="220"/>
        <v>2.9233812500000126E-2</v>
      </c>
      <c r="AV87" s="1">
        <f t="shared" si="221"/>
        <v>2.9864620535714183E-2</v>
      </c>
      <c r="AW87" s="1">
        <f t="shared" si="222"/>
        <v>3.0524357142857041E-2</v>
      </c>
      <c r="AX87" s="1">
        <f t="shared" si="223"/>
        <v>3.1184093749999902E-2</v>
      </c>
      <c r="AY87" s="1">
        <f t="shared" si="224"/>
        <v>3.1843830357142777E-2</v>
      </c>
      <c r="AZ87" s="1">
        <f t="shared" si="225"/>
        <v>3.2503566964285621E-2</v>
      </c>
      <c r="BA87" s="1">
        <f t="shared" si="226"/>
        <v>3.3163303571428535E-2</v>
      </c>
      <c r="BB87" s="1">
        <f t="shared" si="227"/>
        <v>3.3823040178571337E-2</v>
      </c>
      <c r="BC87" s="1">
        <f t="shared" si="228"/>
        <v>3.4482776785714285E-2</v>
      </c>
      <c r="BD87" s="1">
        <f t="shared" si="229"/>
        <v>3.514251339285706E-2</v>
      </c>
      <c r="BE87" s="1">
        <f t="shared" si="230"/>
        <v>3.5802250000000028E-2</v>
      </c>
      <c r="BF87" s="1">
        <f t="shared" si="231"/>
        <v>3.6461986607142775E-2</v>
      </c>
      <c r="BG87" s="1">
        <f t="shared" si="232"/>
        <v>3.7121723214285779E-2</v>
      </c>
      <c r="BH87" s="1">
        <f t="shared" si="233"/>
        <v>3.7781459821428498E-2</v>
      </c>
      <c r="BI87" s="1">
        <f t="shared" si="234"/>
        <v>3.8441196428571529E-2</v>
      </c>
      <c r="BJ87" s="1">
        <f t="shared" si="235"/>
        <v>3.9100933035714214E-2</v>
      </c>
      <c r="BK87" s="1">
        <f t="shared" si="236"/>
        <v>3.9760669642857273E-2</v>
      </c>
      <c r="BL87" s="1">
        <f t="shared" si="237"/>
        <v>4.0420406249999929E-2</v>
      </c>
      <c r="BM87" s="1">
        <f t="shared" si="238"/>
        <v>4.1080142857143009E-2</v>
      </c>
      <c r="BN87" s="1">
        <f t="shared" si="239"/>
        <v>4.1739879464285652E-2</v>
      </c>
      <c r="BO87" s="1">
        <f t="shared" si="240"/>
        <v>4.2399616071428753E-2</v>
      </c>
      <c r="BP87" s="1">
        <f t="shared" si="241"/>
        <v>4.3059352678571368E-2</v>
      </c>
      <c r="BQ87" s="1">
        <f t="shared" si="242"/>
        <v>4.3719089285714489E-2</v>
      </c>
      <c r="BR87" s="1">
        <f t="shared" si="243"/>
        <v>4.4378825892857084E-2</v>
      </c>
      <c r="BS87" s="1">
        <f t="shared" si="244"/>
        <v>4.5038562500000226E-2</v>
      </c>
      <c r="BT87" s="1">
        <f t="shared" si="245"/>
        <v>4.5698299107142806E-2</v>
      </c>
      <c r="BU87" s="1">
        <f t="shared" si="246"/>
        <v>4.6358035714285942E-2</v>
      </c>
      <c r="BV87" s="1">
        <f t="shared" si="247"/>
        <v>4.7039733035714036E-2</v>
      </c>
      <c r="BW87" s="1">
        <f t="shared" si="248"/>
        <v>4.77214303571427E-2</v>
      </c>
      <c r="BX87" s="1">
        <f t="shared" si="249"/>
        <v>4.8403127678571356E-2</v>
      </c>
      <c r="BY87" s="1">
        <f t="shared" si="250"/>
        <v>4.9084825000000012E-2</v>
      </c>
      <c r="BZ87" s="1">
        <f t="shared" si="251"/>
        <v>4.9766522321428669E-2</v>
      </c>
      <c r="CA87" s="1">
        <f t="shared" si="252"/>
        <v>5.0448219642857325E-2</v>
      </c>
      <c r="CB87" s="1">
        <f t="shared" si="253"/>
        <v>5.1129916964285982E-2</v>
      </c>
      <c r="CC87" s="1">
        <f t="shared" si="254"/>
        <v>5.1811614285714076E-2</v>
      </c>
      <c r="CD87" s="1">
        <f t="shared" si="255"/>
        <v>5.2493311607142733E-2</v>
      </c>
      <c r="CE87" s="1">
        <f t="shared" si="256"/>
        <v>5.3175008928571396E-2</v>
      </c>
      <c r="CF87" s="1">
        <f t="shared" si="257"/>
        <v>5.3856706250000053E-2</v>
      </c>
      <c r="CG87" s="1">
        <f t="shared" si="258"/>
        <v>5.4538403571428709E-2</v>
      </c>
      <c r="CH87" s="1">
        <f t="shared" si="259"/>
        <v>5.5220100892857366E-2</v>
      </c>
      <c r="CI87" s="1">
        <f t="shared" si="260"/>
        <v>5.590179821428546E-2</v>
      </c>
      <c r="CJ87" s="1">
        <f t="shared" si="261"/>
        <v>5.6583495535714116E-2</v>
      </c>
      <c r="CK87" s="1">
        <f t="shared" si="262"/>
        <v>5.7265192857142773E-2</v>
      </c>
      <c r="CL87" s="1">
        <f t="shared" si="263"/>
        <v>5.7946890178571436E-2</v>
      </c>
      <c r="CM87" s="1">
        <f t="shared" si="264"/>
        <v>5.8628587500000093E-2</v>
      </c>
      <c r="CN87" s="1">
        <f t="shared" si="265"/>
        <v>5.9310284821428749E-2</v>
      </c>
      <c r="CO87" s="1">
        <f t="shared" si="266"/>
        <v>5.9991982142857406E-2</v>
      </c>
      <c r="CP87" s="1">
        <f t="shared" si="267"/>
        <v>6.06736794642855E-2</v>
      </c>
      <c r="CQ87" s="1">
        <f t="shared" si="268"/>
        <v>6.1355376785714157E-2</v>
      </c>
      <c r="CR87" s="1">
        <f t="shared" si="269"/>
        <v>6.2037074107142813E-2</v>
      </c>
      <c r="CS87" s="1">
        <f t="shared" si="270"/>
        <v>6.2718771428571463E-2</v>
      </c>
      <c r="CT87" s="1">
        <f t="shared" si="271"/>
        <v>6.3400468750000133E-2</v>
      </c>
      <c r="CU87" s="1">
        <f t="shared" si="272"/>
        <v>6.4096630357142817E-2</v>
      </c>
      <c r="CV87" s="1">
        <f t="shared" si="273"/>
        <v>6.4792791964285903E-2</v>
      </c>
      <c r="CW87" s="1">
        <f t="shared" si="274"/>
        <v>6.5488953571428601E-2</v>
      </c>
      <c r="CX87" s="1">
        <f t="shared" si="275"/>
        <v>6.6185115178571341E-2</v>
      </c>
      <c r="CY87" s="1">
        <f t="shared" si="276"/>
        <v>6.6881276785714303E-2</v>
      </c>
      <c r="CZ87" s="1">
        <f t="shared" si="277"/>
        <v>6.757743839285707E-2</v>
      </c>
      <c r="DA87" s="1">
        <f t="shared" si="278"/>
        <v>6.8273600000000267E-2</v>
      </c>
      <c r="DB87" s="1">
        <f t="shared" si="279"/>
        <v>6.8969761607142729E-2</v>
      </c>
      <c r="DC87" s="1">
        <f t="shared" si="280"/>
        <v>6.9665923214285552E-2</v>
      </c>
      <c r="DD87" s="1">
        <f t="shared" si="281"/>
        <v>7.0362084821428736E-2</v>
      </c>
      <c r="DE87" s="1">
        <f t="shared" si="282"/>
        <v>7.1058246428571614E-2</v>
      </c>
      <c r="DF87" s="1">
        <f t="shared" si="283"/>
        <v>7.1754408035714021E-2</v>
      </c>
      <c r="DG87" s="1">
        <f t="shared" si="284"/>
        <v>7.2450569642857204E-2</v>
      </c>
      <c r="DH87" s="1">
        <f t="shared" si="285"/>
        <v>7.3146731250000124E-2</v>
      </c>
      <c r="DI87" s="1">
        <f t="shared" si="286"/>
        <v>7.3842892857142753E-2</v>
      </c>
      <c r="DJ87" s="1">
        <f t="shared" si="287"/>
        <v>7.4539054464285687E-2</v>
      </c>
      <c r="DK87" s="1">
        <f t="shared" si="288"/>
        <v>7.5235216071428648E-2</v>
      </c>
      <c r="DL87" s="1">
        <f t="shared" si="289"/>
        <v>7.593137767857118E-2</v>
      </c>
      <c r="DM87" s="1">
        <f t="shared" si="290"/>
        <v>7.6627539285714155E-2</v>
      </c>
      <c r="DN87" s="1">
        <f t="shared" si="291"/>
        <v>7.7323700892857353E-2</v>
      </c>
      <c r="DO87" s="1">
        <f t="shared" si="292"/>
        <v>7.801986250000037E-2</v>
      </c>
      <c r="DP87" s="1">
        <f t="shared" si="293"/>
        <v>7.8716024107142638E-2</v>
      </c>
      <c r="DQ87" s="1">
        <f t="shared" si="294"/>
        <v>7.9412185714285821E-2</v>
      </c>
      <c r="DR87" s="1">
        <f t="shared" si="295"/>
        <v>8.0108347321428894E-2</v>
      </c>
      <c r="DS87" s="1">
        <f t="shared" si="296"/>
        <v>8.0804508928571217E-2</v>
      </c>
      <c r="DT87" s="1">
        <f t="shared" si="297"/>
        <v>8.1607391964286152E-2</v>
      </c>
      <c r="DU87" s="1">
        <f t="shared" si="298"/>
        <v>8.2410275000000213E-2</v>
      </c>
      <c r="DV87" s="1">
        <f t="shared" si="299"/>
        <v>8.3213158035714344E-2</v>
      </c>
      <c r="DW87" s="1">
        <f t="shared" si="300"/>
        <v>8.4016041071428391E-2</v>
      </c>
      <c r="DX87" s="1">
        <f t="shared" si="301"/>
        <v>8.4818924107142465E-2</v>
      </c>
      <c r="DY87" s="1">
        <f t="shared" si="302"/>
        <v>8.5621807142857553E-2</v>
      </c>
      <c r="DZ87" s="1">
        <f t="shared" si="303"/>
        <v>8.6424690178571628E-2</v>
      </c>
      <c r="EA87" s="1">
        <f t="shared" si="304"/>
        <v>8.7227573214285675E-2</v>
      </c>
      <c r="EB87" s="1">
        <f t="shared" si="305"/>
        <v>8.8030456249999708E-2</v>
      </c>
      <c r="EC87" s="1">
        <f t="shared" si="306"/>
        <v>8.8833339285713755E-2</v>
      </c>
      <c r="ED87" s="1">
        <f t="shared" si="307"/>
        <v>8.9636222321428913E-2</v>
      </c>
      <c r="EE87" s="1">
        <f t="shared" si="308"/>
        <v>9.043910535714296E-2</v>
      </c>
      <c r="EF87" s="1">
        <f t="shared" si="309"/>
        <v>9.1241988392856993E-2</v>
      </c>
      <c r="EG87" s="1">
        <f t="shared" si="310"/>
        <v>9.204487142857104E-2</v>
      </c>
      <c r="EH87" s="1">
        <f t="shared" si="311"/>
        <v>9.2847754464286197E-2</v>
      </c>
      <c r="EI87" s="1">
        <f t="shared" si="312"/>
        <v>9.3650637500000244E-2</v>
      </c>
      <c r="EJ87" s="1">
        <f t="shared" si="313"/>
        <v>9.4453520535714278E-2</v>
      </c>
      <c r="EK87" s="1">
        <f t="shared" si="314"/>
        <v>9.5256403571428325E-2</v>
      </c>
      <c r="EL87" s="1">
        <f t="shared" si="315"/>
        <v>9.6059286607142358E-2</v>
      </c>
      <c r="EM87" s="1">
        <f t="shared" si="316"/>
        <v>9.6862169642857529E-2</v>
      </c>
      <c r="EN87" s="1">
        <f t="shared" si="317"/>
        <v>9.7665052678571562E-2</v>
      </c>
      <c r="EO87" s="1">
        <f t="shared" si="318"/>
        <v>9.8467935714285609E-2</v>
      </c>
      <c r="EP87" s="1">
        <f t="shared" si="319"/>
        <v>9.9270818749999643E-2</v>
      </c>
      <c r="EQ87" s="1">
        <f t="shared" si="320"/>
        <v>0.10007370178571481</v>
      </c>
      <c r="ER87" s="1">
        <f t="shared" si="321"/>
        <v>0.10087658482142885</v>
      </c>
      <c r="ES87" s="1">
        <f t="shared" si="322"/>
        <v>0.10167946785714289</v>
      </c>
      <c r="ET87" s="1">
        <f t="shared" si="323"/>
        <v>0.10248235089285693</v>
      </c>
      <c r="EU87" s="1">
        <f t="shared" si="324"/>
        <v>0.10328523392857097</v>
      </c>
      <c r="EV87" s="1">
        <f t="shared" si="325"/>
        <v>0.10408811696428615</v>
      </c>
      <c r="EW87" s="1">
        <f t="shared" si="326"/>
        <v>0.10489100000000018</v>
      </c>
      <c r="EX87" s="1">
        <f t="shared" si="327"/>
        <v>0.10569388303571423</v>
      </c>
      <c r="EY87" s="1">
        <f t="shared" si="328"/>
        <v>0.10649676607142826</v>
      </c>
      <c r="EZ87" s="1">
        <f t="shared" si="329"/>
        <v>0.10729964910714231</v>
      </c>
      <c r="FA87" s="1">
        <f t="shared" si="330"/>
        <v>0.10810253214285746</v>
      </c>
      <c r="FB87" s="1">
        <f t="shared" si="331"/>
        <v>0.10890541517857151</v>
      </c>
      <c r="FC87" s="1">
        <f t="shared" si="332"/>
        <v>0.10970829821428554</v>
      </c>
      <c r="FD87" s="1">
        <f t="shared" si="333"/>
        <v>0.11051118124999959</v>
      </c>
      <c r="FE87" s="1">
        <f t="shared" si="334"/>
        <v>0.11131406428571475</v>
      </c>
      <c r="FF87" s="1">
        <f t="shared" si="335"/>
        <v>0.11211694732142879</v>
      </c>
      <c r="FG87" s="1">
        <f t="shared" si="336"/>
        <v>0.11291983035714283</v>
      </c>
      <c r="FH87" s="1">
        <f t="shared" si="337"/>
        <v>0.11372271339285688</v>
      </c>
      <c r="FI87" s="1">
        <f t="shared" si="338"/>
        <v>0.11452559642857091</v>
      </c>
      <c r="FJ87" s="1">
        <f t="shared" si="339"/>
        <v>0.11532847946428608</v>
      </c>
      <c r="FK87" s="1">
        <f t="shared" si="340"/>
        <v>0.11613136250000011</v>
      </c>
      <c r="FL87" s="1">
        <f t="shared" si="341"/>
        <v>0.11693424553571416</v>
      </c>
      <c r="FM87" s="1">
        <f t="shared" si="342"/>
        <v>0.11773712857142819</v>
      </c>
      <c r="FN87" s="1">
        <f t="shared" si="343"/>
        <v>0.11854001160714336</v>
      </c>
      <c r="FO87" s="1">
        <f t="shared" si="344"/>
        <v>0.1193428946428574</v>
      </c>
      <c r="FP87" s="1">
        <f t="shared" si="345"/>
        <v>0.12014577767857144</v>
      </c>
      <c r="FQ87" s="1">
        <f t="shared" si="346"/>
        <v>0.12094866071428548</v>
      </c>
    </row>
    <row r="88" spans="1:173" ht="13.2" customHeight="1" x14ac:dyDescent="0.5">
      <c r="A88" s="6"/>
      <c r="B88" s="51">
        <f t="shared" si="175"/>
        <v>2.4200000000000177</v>
      </c>
      <c r="C88" s="1">
        <f t="shared" si="176"/>
        <v>5.4183035714285878E-3</v>
      </c>
      <c r="D88" s="1">
        <f t="shared" si="177"/>
        <v>5.8660000000000092E-3</v>
      </c>
      <c r="E88" s="1">
        <f t="shared" si="178"/>
        <v>6.3136964285714211E-3</v>
      </c>
      <c r="F88" s="1">
        <f t="shared" si="179"/>
        <v>6.761392857142833E-3</v>
      </c>
      <c r="G88" s="1">
        <f t="shared" si="180"/>
        <v>7.209089285714316E-3</v>
      </c>
      <c r="H88" s="1">
        <f t="shared" si="181"/>
        <v>7.6567857142857271E-3</v>
      </c>
      <c r="I88" s="1">
        <f t="shared" si="182"/>
        <v>8.104482142857139E-3</v>
      </c>
      <c r="J88" s="1">
        <f t="shared" si="183"/>
        <v>8.5521785714285509E-3</v>
      </c>
      <c r="K88" s="1">
        <f t="shared" si="184"/>
        <v>8.9998750000000079E-3</v>
      </c>
      <c r="L88" s="1">
        <f t="shared" si="185"/>
        <v>9.4475714285714111E-3</v>
      </c>
      <c r="M88" s="1">
        <f t="shared" si="186"/>
        <v>9.8952678571428143E-3</v>
      </c>
      <c r="N88" s="1">
        <f t="shared" si="187"/>
        <v>1.0321410714285738E-2</v>
      </c>
      <c r="O88" s="1">
        <f t="shared" si="188"/>
        <v>1.0747553571428592E-2</v>
      </c>
      <c r="P88" s="1">
        <f t="shared" si="189"/>
        <v>1.1173696428571425E-2</v>
      </c>
      <c r="Q88" s="1">
        <f t="shared" si="190"/>
        <v>1.1599839285714258E-2</v>
      </c>
      <c r="R88" s="1">
        <f t="shared" si="191"/>
        <v>1.2025982142857092E-2</v>
      </c>
      <c r="S88" s="1">
        <f t="shared" si="192"/>
        <v>1.2452125000000066E-2</v>
      </c>
      <c r="T88" s="1">
        <f t="shared" si="193"/>
        <v>1.2878267857142897E-2</v>
      </c>
      <c r="U88" s="1">
        <f t="shared" si="194"/>
        <v>1.330441071428573E-2</v>
      </c>
      <c r="V88" s="1">
        <f t="shared" si="195"/>
        <v>1.3730553571428562E-2</v>
      </c>
      <c r="W88" s="1">
        <f t="shared" si="196"/>
        <v>1.4156696428571395E-2</v>
      </c>
      <c r="X88" s="1">
        <f t="shared" si="197"/>
        <v>1.4789526785714305E-2</v>
      </c>
      <c r="Y88" s="1">
        <f t="shared" si="198"/>
        <v>1.5422357142857075E-2</v>
      </c>
      <c r="Z88" s="1">
        <f t="shared" si="199"/>
        <v>1.6055187499999998E-2</v>
      </c>
      <c r="AA88" s="1">
        <f t="shared" si="200"/>
        <v>1.668801785714287E-2</v>
      </c>
      <c r="AB88" s="1">
        <f t="shared" si="201"/>
        <v>1.7320848214285665E-2</v>
      </c>
      <c r="AC88" s="1">
        <f t="shared" si="202"/>
        <v>1.7953678571428575E-2</v>
      </c>
      <c r="AD88" s="1">
        <f t="shared" si="203"/>
        <v>1.8586508928571489E-2</v>
      </c>
      <c r="AE88" s="1">
        <f t="shared" si="204"/>
        <v>1.9219339285714336E-2</v>
      </c>
      <c r="AF88" s="1">
        <f t="shared" si="205"/>
        <v>1.9852169642857076E-2</v>
      </c>
      <c r="AG88" s="1">
        <f t="shared" si="206"/>
        <v>2.0484999999999937E-2</v>
      </c>
      <c r="AH88" s="1">
        <f t="shared" si="207"/>
        <v>2.1117830357142851E-2</v>
      </c>
      <c r="AI88" s="1">
        <f t="shared" si="208"/>
        <v>2.1750660714285761E-2</v>
      </c>
      <c r="AJ88" s="1">
        <f t="shared" si="209"/>
        <v>2.2383491071428663E-2</v>
      </c>
      <c r="AK88" s="1">
        <f t="shared" si="210"/>
        <v>2.3016321428571299E-2</v>
      </c>
      <c r="AL88" s="1">
        <f t="shared" si="211"/>
        <v>2.3649151785714209E-2</v>
      </c>
      <c r="AM88" s="1">
        <f t="shared" si="212"/>
        <v>2.4281982142857119E-2</v>
      </c>
      <c r="AN88" s="1">
        <f t="shared" si="213"/>
        <v>2.4914812500000032E-2</v>
      </c>
      <c r="AO88" s="1">
        <f t="shared" si="214"/>
        <v>2.5547642857142942E-2</v>
      </c>
      <c r="AP88" s="1">
        <f t="shared" si="215"/>
        <v>2.6180473214285856E-2</v>
      </c>
      <c r="AQ88" s="1">
        <f t="shared" si="216"/>
        <v>2.6813303571428481E-2</v>
      </c>
      <c r="AR88" s="1">
        <f t="shared" si="217"/>
        <v>2.7446133928571391E-2</v>
      </c>
      <c r="AS88" s="1">
        <f t="shared" si="218"/>
        <v>2.8078964285714304E-2</v>
      </c>
      <c r="AT88" s="1">
        <f t="shared" si="219"/>
        <v>2.8711794642857214E-2</v>
      </c>
      <c r="AU88" s="1">
        <f t="shared" si="220"/>
        <v>2.9344625000000128E-2</v>
      </c>
      <c r="AV88" s="1">
        <f t="shared" si="221"/>
        <v>2.9977455357142753E-2</v>
      </c>
      <c r="AW88" s="1">
        <f t="shared" si="222"/>
        <v>3.0639571428571325E-2</v>
      </c>
      <c r="AX88" s="1">
        <f t="shared" si="223"/>
        <v>3.1301687499999904E-2</v>
      </c>
      <c r="AY88" s="1">
        <f t="shared" si="224"/>
        <v>3.1963803571428494E-2</v>
      </c>
      <c r="AZ88" s="1">
        <f t="shared" si="225"/>
        <v>3.2625919642857049E-2</v>
      </c>
      <c r="BA88" s="1">
        <f t="shared" si="226"/>
        <v>3.328803571428568E-2</v>
      </c>
      <c r="BB88" s="1">
        <f t="shared" si="227"/>
        <v>3.3950151785714193E-2</v>
      </c>
      <c r="BC88" s="1">
        <f t="shared" si="228"/>
        <v>3.4612267857142859E-2</v>
      </c>
      <c r="BD88" s="1">
        <f t="shared" si="229"/>
        <v>3.5274383928571344E-2</v>
      </c>
      <c r="BE88" s="1">
        <f t="shared" si="230"/>
        <v>3.5936500000000031E-2</v>
      </c>
      <c r="BF88" s="1">
        <f t="shared" si="231"/>
        <v>3.6598616071428489E-2</v>
      </c>
      <c r="BG88" s="1">
        <f t="shared" si="232"/>
        <v>3.726073214285721E-2</v>
      </c>
      <c r="BH88" s="1">
        <f t="shared" si="233"/>
        <v>3.792284821428564E-2</v>
      </c>
      <c r="BI88" s="1">
        <f t="shared" si="234"/>
        <v>3.8584964285714389E-2</v>
      </c>
      <c r="BJ88" s="1">
        <f t="shared" si="235"/>
        <v>3.9247080357142784E-2</v>
      </c>
      <c r="BK88" s="1">
        <f t="shared" si="236"/>
        <v>3.9909196428571561E-2</v>
      </c>
      <c r="BL88" s="1">
        <f t="shared" si="237"/>
        <v>4.0571312499999929E-2</v>
      </c>
      <c r="BM88" s="1">
        <f t="shared" si="238"/>
        <v>4.1233428571428726E-2</v>
      </c>
      <c r="BN88" s="1">
        <f t="shared" si="239"/>
        <v>4.189554464285708E-2</v>
      </c>
      <c r="BO88" s="1">
        <f t="shared" si="240"/>
        <v>4.2557660714285898E-2</v>
      </c>
      <c r="BP88" s="1">
        <f t="shared" si="241"/>
        <v>4.3219776785714224E-2</v>
      </c>
      <c r="BQ88" s="1">
        <f t="shared" si="242"/>
        <v>4.3881892857143064E-2</v>
      </c>
      <c r="BR88" s="1">
        <f t="shared" si="243"/>
        <v>4.4544008928571369E-2</v>
      </c>
      <c r="BS88" s="1">
        <f t="shared" si="244"/>
        <v>4.5206125000000229E-2</v>
      </c>
      <c r="BT88" s="1">
        <f t="shared" si="245"/>
        <v>4.586824107142852E-2</v>
      </c>
      <c r="BU88" s="1">
        <f t="shared" si="246"/>
        <v>4.6530357142857373E-2</v>
      </c>
      <c r="BV88" s="1">
        <f t="shared" si="247"/>
        <v>4.7214280357142605E-2</v>
      </c>
      <c r="BW88" s="1">
        <f t="shared" si="248"/>
        <v>4.7898203571428412E-2</v>
      </c>
      <c r="BX88" s="1">
        <f t="shared" si="249"/>
        <v>4.8582126785714212E-2</v>
      </c>
      <c r="BY88" s="1">
        <f t="shared" si="250"/>
        <v>4.9266050000000013E-2</v>
      </c>
      <c r="BZ88" s="1">
        <f t="shared" si="251"/>
        <v>4.9949973214285813E-2</v>
      </c>
      <c r="CA88" s="1">
        <f t="shared" si="252"/>
        <v>5.0633896428571613E-2</v>
      </c>
      <c r="CB88" s="1">
        <f t="shared" si="253"/>
        <v>5.1317819642857414E-2</v>
      </c>
      <c r="CC88" s="1">
        <f t="shared" si="254"/>
        <v>5.2001742857142645E-2</v>
      </c>
      <c r="CD88" s="1">
        <f t="shared" si="255"/>
        <v>5.2685666071428446E-2</v>
      </c>
      <c r="CE88" s="1">
        <f t="shared" si="256"/>
        <v>5.3369589285714253E-2</v>
      </c>
      <c r="CF88" s="1">
        <f t="shared" si="257"/>
        <v>5.4053512500000053E-2</v>
      </c>
      <c r="CG88" s="1">
        <f t="shared" si="258"/>
        <v>5.4737435714285854E-2</v>
      </c>
      <c r="CH88" s="1">
        <f t="shared" si="259"/>
        <v>5.5421358928571654E-2</v>
      </c>
      <c r="CI88" s="1">
        <f t="shared" si="260"/>
        <v>5.6105282142856885E-2</v>
      </c>
      <c r="CJ88" s="1">
        <f t="shared" si="261"/>
        <v>5.6789205357142686E-2</v>
      </c>
      <c r="CK88" s="1">
        <f t="shared" si="262"/>
        <v>5.7473128571428486E-2</v>
      </c>
      <c r="CL88" s="1">
        <f t="shared" si="263"/>
        <v>5.8157051785714294E-2</v>
      </c>
      <c r="CM88" s="1">
        <f t="shared" si="264"/>
        <v>5.8840975000000094E-2</v>
      </c>
      <c r="CN88" s="1">
        <f t="shared" si="265"/>
        <v>5.9524898214285894E-2</v>
      </c>
      <c r="CO88" s="1">
        <f t="shared" si="266"/>
        <v>6.0208821428571695E-2</v>
      </c>
      <c r="CP88" s="1">
        <f t="shared" si="267"/>
        <v>6.0892744642856926E-2</v>
      </c>
      <c r="CQ88" s="1">
        <f t="shared" si="268"/>
        <v>6.1576667857142726E-2</v>
      </c>
      <c r="CR88" s="1">
        <f t="shared" si="269"/>
        <v>6.2260591071428527E-2</v>
      </c>
      <c r="CS88" s="1">
        <f t="shared" si="270"/>
        <v>6.294451428571432E-2</v>
      </c>
      <c r="CT88" s="1">
        <f t="shared" si="271"/>
        <v>6.3628437500000135E-2</v>
      </c>
      <c r="CU88" s="1">
        <f t="shared" si="272"/>
        <v>6.4327003571428537E-2</v>
      </c>
      <c r="CV88" s="1">
        <f t="shared" si="273"/>
        <v>6.5025569642857328E-2</v>
      </c>
      <c r="CW88" s="1">
        <f t="shared" si="274"/>
        <v>6.5724135714285745E-2</v>
      </c>
      <c r="CX88" s="1">
        <f t="shared" si="275"/>
        <v>6.6422701785714203E-2</v>
      </c>
      <c r="CY88" s="1">
        <f t="shared" si="276"/>
        <v>6.7121267857142869E-2</v>
      </c>
      <c r="CZ88" s="1">
        <f t="shared" si="277"/>
        <v>6.7819833928571355E-2</v>
      </c>
      <c r="DA88" s="1">
        <f t="shared" si="278"/>
        <v>6.8518400000000271E-2</v>
      </c>
      <c r="DB88" s="1">
        <f t="shared" si="279"/>
        <v>6.9216966071428437E-2</v>
      </c>
      <c r="DC88" s="1">
        <f t="shared" si="280"/>
        <v>6.9915532142856979E-2</v>
      </c>
      <c r="DD88" s="1">
        <f t="shared" si="281"/>
        <v>7.0614098214285881E-2</v>
      </c>
      <c r="DE88" s="1">
        <f t="shared" si="282"/>
        <v>7.1312664285714478E-2</v>
      </c>
      <c r="DF88" s="1">
        <f t="shared" si="283"/>
        <v>7.2011230357142589E-2</v>
      </c>
      <c r="DG88" s="1">
        <f t="shared" si="284"/>
        <v>7.2709796428571491E-2</v>
      </c>
      <c r="DH88" s="1">
        <f t="shared" si="285"/>
        <v>7.3408362500000129E-2</v>
      </c>
      <c r="DI88" s="1">
        <f t="shared" si="286"/>
        <v>7.4106928571428463E-2</v>
      </c>
      <c r="DJ88" s="1">
        <f t="shared" si="287"/>
        <v>7.4805494642857115E-2</v>
      </c>
      <c r="DK88" s="1">
        <f t="shared" si="288"/>
        <v>7.5504060714285795E-2</v>
      </c>
      <c r="DL88" s="1">
        <f t="shared" si="289"/>
        <v>7.6202626785714031E-2</v>
      </c>
      <c r="DM88" s="1">
        <f t="shared" si="290"/>
        <v>7.6901192857142725E-2</v>
      </c>
      <c r="DN88" s="1">
        <f t="shared" si="291"/>
        <v>7.7599758928571641E-2</v>
      </c>
      <c r="DO88" s="1">
        <f t="shared" si="292"/>
        <v>7.8298325000000377E-2</v>
      </c>
      <c r="DP88" s="1">
        <f t="shared" si="293"/>
        <v>7.8996891071428349E-2</v>
      </c>
      <c r="DQ88" s="1">
        <f t="shared" si="294"/>
        <v>7.9695457142857251E-2</v>
      </c>
      <c r="DR88" s="1">
        <f t="shared" si="295"/>
        <v>8.0394023214286042E-2</v>
      </c>
      <c r="DS88" s="1">
        <f t="shared" si="296"/>
        <v>8.109258928571407E-2</v>
      </c>
      <c r="DT88" s="1">
        <f t="shared" si="297"/>
        <v>8.1897969642857588E-2</v>
      </c>
      <c r="DU88" s="1">
        <f t="shared" si="298"/>
        <v>8.2703350000000217E-2</v>
      </c>
      <c r="DV88" s="1">
        <f t="shared" si="299"/>
        <v>8.3508730357142916E-2</v>
      </c>
      <c r="DW88" s="1">
        <f t="shared" si="300"/>
        <v>8.4314110714285531E-2</v>
      </c>
      <c r="DX88" s="1">
        <f t="shared" si="301"/>
        <v>8.5119491071428174E-2</v>
      </c>
      <c r="DY88" s="1">
        <f t="shared" si="302"/>
        <v>8.5924871428571845E-2</v>
      </c>
      <c r="DZ88" s="1">
        <f t="shared" si="303"/>
        <v>8.6730251785714488E-2</v>
      </c>
      <c r="EA88" s="1">
        <f t="shared" si="304"/>
        <v>8.7535632142857103E-2</v>
      </c>
      <c r="EB88" s="1">
        <f t="shared" si="305"/>
        <v>8.8341012499999705E-2</v>
      </c>
      <c r="EC88" s="1">
        <f t="shared" si="306"/>
        <v>8.914639285714232E-2</v>
      </c>
      <c r="ED88" s="1">
        <f t="shared" si="307"/>
        <v>8.995177321428606E-2</v>
      </c>
      <c r="EE88" s="1">
        <f t="shared" si="308"/>
        <v>9.0757153571428675E-2</v>
      </c>
      <c r="EF88" s="1">
        <f t="shared" si="309"/>
        <v>9.1562533928571277E-2</v>
      </c>
      <c r="EG88" s="1">
        <f t="shared" si="310"/>
        <v>9.2367914285713892E-2</v>
      </c>
      <c r="EH88" s="1">
        <f t="shared" si="311"/>
        <v>9.3173294642857632E-2</v>
      </c>
      <c r="EI88" s="1">
        <f t="shared" si="312"/>
        <v>9.3978675000000247E-2</v>
      </c>
      <c r="EJ88" s="1">
        <f t="shared" si="313"/>
        <v>9.4784055357142849E-2</v>
      </c>
      <c r="EK88" s="1">
        <f t="shared" si="314"/>
        <v>9.5589435714285464E-2</v>
      </c>
      <c r="EL88" s="1">
        <f t="shared" si="315"/>
        <v>9.6394816071428066E-2</v>
      </c>
      <c r="EM88" s="1">
        <f t="shared" si="316"/>
        <v>9.720019642857182E-2</v>
      </c>
      <c r="EN88" s="1">
        <f t="shared" si="317"/>
        <v>9.8005576785714421E-2</v>
      </c>
      <c r="EO88" s="1">
        <f t="shared" si="318"/>
        <v>9.8810957142857037E-2</v>
      </c>
      <c r="EP88" s="1">
        <f t="shared" si="319"/>
        <v>9.9616337499999638E-2</v>
      </c>
      <c r="EQ88" s="1">
        <f t="shared" si="320"/>
        <v>0.10042171785714339</v>
      </c>
      <c r="ER88" s="1">
        <f t="shared" si="321"/>
        <v>0.10122709821428599</v>
      </c>
      <c r="ES88" s="1">
        <f t="shared" si="322"/>
        <v>0.10203247857142861</v>
      </c>
      <c r="ET88" s="1">
        <f t="shared" si="323"/>
        <v>0.10283785892857121</v>
      </c>
      <c r="EU88" s="1">
        <f t="shared" si="324"/>
        <v>0.10364323928571383</v>
      </c>
      <c r="EV88" s="1">
        <f t="shared" si="325"/>
        <v>0.10444861964285758</v>
      </c>
      <c r="EW88" s="1">
        <f t="shared" si="326"/>
        <v>0.10525400000000018</v>
      </c>
      <c r="EX88" s="1">
        <f t="shared" si="327"/>
        <v>0.1060593803571428</v>
      </c>
      <c r="EY88" s="1">
        <f t="shared" si="328"/>
        <v>0.1068647607142854</v>
      </c>
      <c r="EZ88" s="1">
        <f t="shared" si="329"/>
        <v>0.10767014107142801</v>
      </c>
      <c r="FA88" s="1">
        <f t="shared" si="330"/>
        <v>0.10847552142857175</v>
      </c>
      <c r="FB88" s="1">
        <f t="shared" si="331"/>
        <v>0.10928090178571437</v>
      </c>
      <c r="FC88" s="1">
        <f t="shared" si="332"/>
        <v>0.11008628214285697</v>
      </c>
      <c r="FD88" s="1">
        <f t="shared" si="333"/>
        <v>0.11089166249999959</v>
      </c>
      <c r="FE88" s="1">
        <f t="shared" si="334"/>
        <v>0.11169704285714332</v>
      </c>
      <c r="FF88" s="1">
        <f t="shared" si="335"/>
        <v>0.11250242321428594</v>
      </c>
      <c r="FG88" s="1">
        <f t="shared" si="336"/>
        <v>0.11330780357142854</v>
      </c>
      <c r="FH88" s="1">
        <f t="shared" si="337"/>
        <v>0.11411318392857116</v>
      </c>
      <c r="FI88" s="1">
        <f t="shared" si="338"/>
        <v>0.11491856428571376</v>
      </c>
      <c r="FJ88" s="1">
        <f t="shared" si="339"/>
        <v>0.11572394464285751</v>
      </c>
      <c r="FK88" s="1">
        <f t="shared" si="340"/>
        <v>0.11652932500000011</v>
      </c>
      <c r="FL88" s="1">
        <f t="shared" si="341"/>
        <v>0.11733470535714273</v>
      </c>
      <c r="FM88" s="1">
        <f t="shared" si="342"/>
        <v>0.11814008571428533</v>
      </c>
      <c r="FN88" s="1">
        <f t="shared" si="343"/>
        <v>0.11894546607142908</v>
      </c>
      <c r="FO88" s="1">
        <f t="shared" si="344"/>
        <v>0.11975084642857169</v>
      </c>
      <c r="FP88" s="1">
        <f t="shared" si="345"/>
        <v>0.1205562267857143</v>
      </c>
      <c r="FQ88" s="1">
        <f t="shared" si="346"/>
        <v>0.1213616071428569</v>
      </c>
    </row>
    <row r="89" spans="1:173" ht="13.2" customHeight="1" x14ac:dyDescent="0.5">
      <c r="A89" s="6"/>
      <c r="B89" s="51">
        <f t="shared" si="175"/>
        <v>2.4100000000000179</v>
      </c>
      <c r="C89" s="1">
        <f t="shared" si="176"/>
        <v>5.4435267857143024E-3</v>
      </c>
      <c r="D89" s="1">
        <f t="shared" si="177"/>
        <v>5.8930000000000093E-3</v>
      </c>
      <c r="E89" s="1">
        <f t="shared" si="178"/>
        <v>6.3424732142857067E-3</v>
      </c>
      <c r="F89" s="1">
        <f t="shared" si="179"/>
        <v>6.7919464285714042E-3</v>
      </c>
      <c r="G89" s="1">
        <f t="shared" si="180"/>
        <v>7.2414196428571736E-3</v>
      </c>
      <c r="H89" s="1">
        <f t="shared" si="181"/>
        <v>7.6908928571428701E-3</v>
      </c>
      <c r="I89" s="1">
        <f t="shared" si="182"/>
        <v>8.1403660714285675E-3</v>
      </c>
      <c r="J89" s="1">
        <f t="shared" si="183"/>
        <v>8.5898392857142649E-3</v>
      </c>
      <c r="K89" s="1">
        <f t="shared" si="184"/>
        <v>9.0393125000000074E-3</v>
      </c>
      <c r="L89" s="1">
        <f t="shared" si="185"/>
        <v>9.4887857142856961E-3</v>
      </c>
      <c r="M89" s="1">
        <f t="shared" si="186"/>
        <v>9.9382589285713849E-3</v>
      </c>
      <c r="N89" s="1">
        <f t="shared" si="187"/>
        <v>1.0366330357142881E-2</v>
      </c>
      <c r="O89" s="1">
        <f t="shared" si="188"/>
        <v>1.0794401785714306E-2</v>
      </c>
      <c r="P89" s="1">
        <f t="shared" si="189"/>
        <v>1.1222473214285711E-2</v>
      </c>
      <c r="Q89" s="1">
        <f t="shared" si="190"/>
        <v>1.1650544642857115E-2</v>
      </c>
      <c r="R89" s="1">
        <f t="shared" si="191"/>
        <v>1.207861607142852E-2</v>
      </c>
      <c r="S89" s="1">
        <f t="shared" si="192"/>
        <v>1.2506687500000066E-2</v>
      </c>
      <c r="T89" s="1">
        <f t="shared" si="193"/>
        <v>1.2934758928571469E-2</v>
      </c>
      <c r="U89" s="1">
        <f t="shared" si="194"/>
        <v>1.3362830357142873E-2</v>
      </c>
      <c r="V89" s="1">
        <f t="shared" si="195"/>
        <v>1.3790901785714276E-2</v>
      </c>
      <c r="W89" s="1">
        <f t="shared" si="196"/>
        <v>1.4218973214285681E-2</v>
      </c>
      <c r="X89" s="1">
        <f t="shared" si="197"/>
        <v>1.4853825892857163E-2</v>
      </c>
      <c r="Y89" s="1">
        <f t="shared" si="198"/>
        <v>1.5488678571428502E-2</v>
      </c>
      <c r="Z89" s="1">
        <f t="shared" si="199"/>
        <v>1.612353125E-2</v>
      </c>
      <c r="AA89" s="1">
        <f t="shared" si="200"/>
        <v>1.675838392857144E-2</v>
      </c>
      <c r="AB89" s="1">
        <f t="shared" si="201"/>
        <v>1.7393236607142808E-2</v>
      </c>
      <c r="AC89" s="1">
        <f t="shared" si="202"/>
        <v>1.802808928571429E-2</v>
      </c>
      <c r="AD89" s="1">
        <f t="shared" si="203"/>
        <v>1.8662941964285775E-2</v>
      </c>
      <c r="AE89" s="1">
        <f t="shared" si="204"/>
        <v>1.9297794642857195E-2</v>
      </c>
      <c r="AF89" s="1">
        <f t="shared" si="205"/>
        <v>1.9932647321428503E-2</v>
      </c>
      <c r="AG89" s="1">
        <f t="shared" si="206"/>
        <v>2.0567499999999937E-2</v>
      </c>
      <c r="AH89" s="1">
        <f t="shared" si="207"/>
        <v>2.1202352678571422E-2</v>
      </c>
      <c r="AI89" s="1">
        <f t="shared" si="208"/>
        <v>2.1837205357142904E-2</v>
      </c>
      <c r="AJ89" s="1">
        <f t="shared" si="209"/>
        <v>2.2472058035714379E-2</v>
      </c>
      <c r="AK89" s="1">
        <f t="shared" si="210"/>
        <v>2.3106910714285583E-2</v>
      </c>
      <c r="AL89" s="1">
        <f t="shared" si="211"/>
        <v>2.3741763392857065E-2</v>
      </c>
      <c r="AM89" s="1">
        <f t="shared" si="212"/>
        <v>2.4376616071428547E-2</v>
      </c>
      <c r="AN89" s="1">
        <f t="shared" si="213"/>
        <v>2.5011468750000033E-2</v>
      </c>
      <c r="AO89" s="1">
        <f t="shared" si="214"/>
        <v>2.5646321428571515E-2</v>
      </c>
      <c r="AP89" s="1">
        <f t="shared" si="215"/>
        <v>2.6281174107143E-2</v>
      </c>
      <c r="AQ89" s="1">
        <f t="shared" si="216"/>
        <v>2.6916026785714194E-2</v>
      </c>
      <c r="AR89" s="1">
        <f t="shared" si="217"/>
        <v>2.7550879464285676E-2</v>
      </c>
      <c r="AS89" s="1">
        <f t="shared" si="218"/>
        <v>2.8185732142857162E-2</v>
      </c>
      <c r="AT89" s="1">
        <f t="shared" si="219"/>
        <v>2.8820584821428644E-2</v>
      </c>
      <c r="AU89" s="1">
        <f t="shared" si="220"/>
        <v>2.9455437500000129E-2</v>
      </c>
      <c r="AV89" s="1">
        <f t="shared" si="221"/>
        <v>3.0090290178571323E-2</v>
      </c>
      <c r="AW89" s="1">
        <f t="shared" si="222"/>
        <v>3.075478571428561E-2</v>
      </c>
      <c r="AX89" s="1">
        <f t="shared" si="223"/>
        <v>3.1419281249999903E-2</v>
      </c>
      <c r="AY89" s="1">
        <f t="shared" si="224"/>
        <v>3.208377678571421E-2</v>
      </c>
      <c r="AZ89" s="1">
        <f t="shared" si="225"/>
        <v>3.2748272321428476E-2</v>
      </c>
      <c r="BA89" s="1">
        <f t="shared" si="226"/>
        <v>3.3412767857142825E-2</v>
      </c>
      <c r="BB89" s="1">
        <f t="shared" si="227"/>
        <v>3.4077263392857049E-2</v>
      </c>
      <c r="BC89" s="1">
        <f t="shared" si="228"/>
        <v>3.4741758928571433E-2</v>
      </c>
      <c r="BD89" s="1">
        <f t="shared" si="229"/>
        <v>3.5406254464285629E-2</v>
      </c>
      <c r="BE89" s="1">
        <f t="shared" si="230"/>
        <v>3.6070750000000033E-2</v>
      </c>
      <c r="BF89" s="1">
        <f t="shared" si="231"/>
        <v>3.6735245535714202E-2</v>
      </c>
      <c r="BG89" s="1">
        <f t="shared" si="232"/>
        <v>3.7399741071428641E-2</v>
      </c>
      <c r="BH89" s="1">
        <f t="shared" si="233"/>
        <v>3.8064236607142782E-2</v>
      </c>
      <c r="BI89" s="1">
        <f t="shared" si="234"/>
        <v>3.8728732142857249E-2</v>
      </c>
      <c r="BJ89" s="1">
        <f t="shared" si="235"/>
        <v>3.9393227678571355E-2</v>
      </c>
      <c r="BK89" s="1">
        <f t="shared" si="236"/>
        <v>4.0057723214285849E-2</v>
      </c>
      <c r="BL89" s="1">
        <f t="shared" si="237"/>
        <v>4.0722218749999928E-2</v>
      </c>
      <c r="BM89" s="1">
        <f t="shared" si="238"/>
        <v>4.1386714285714443E-2</v>
      </c>
      <c r="BN89" s="1">
        <f t="shared" si="239"/>
        <v>4.2051209821428508E-2</v>
      </c>
      <c r="BO89" s="1">
        <f t="shared" si="240"/>
        <v>4.2715705357143044E-2</v>
      </c>
      <c r="BP89" s="1">
        <f t="shared" si="241"/>
        <v>4.3380200892857081E-2</v>
      </c>
      <c r="BQ89" s="1">
        <f t="shared" si="242"/>
        <v>4.4044696428571638E-2</v>
      </c>
      <c r="BR89" s="1">
        <f t="shared" si="243"/>
        <v>4.4709191964285654E-2</v>
      </c>
      <c r="BS89" s="1">
        <f t="shared" si="244"/>
        <v>4.5373687500000232E-2</v>
      </c>
      <c r="BT89" s="1">
        <f t="shared" si="245"/>
        <v>4.6038183035714234E-2</v>
      </c>
      <c r="BU89" s="1">
        <f t="shared" si="246"/>
        <v>4.6702678571428805E-2</v>
      </c>
      <c r="BV89" s="1">
        <f t="shared" si="247"/>
        <v>4.7388827678571173E-2</v>
      </c>
      <c r="BW89" s="1">
        <f t="shared" si="248"/>
        <v>4.8074976785714124E-2</v>
      </c>
      <c r="BX89" s="1">
        <f t="shared" si="249"/>
        <v>4.8761125892857068E-2</v>
      </c>
      <c r="BY89" s="1">
        <f t="shared" si="250"/>
        <v>4.9447275000000013E-2</v>
      </c>
      <c r="BZ89" s="1">
        <f t="shared" si="251"/>
        <v>5.0133424107142957E-2</v>
      </c>
      <c r="CA89" s="1">
        <f t="shared" si="252"/>
        <v>5.0819573214285901E-2</v>
      </c>
      <c r="CB89" s="1">
        <f t="shared" si="253"/>
        <v>5.1505722321428846E-2</v>
      </c>
      <c r="CC89" s="1">
        <f t="shared" si="254"/>
        <v>5.2191871428571214E-2</v>
      </c>
      <c r="CD89" s="1">
        <f t="shared" si="255"/>
        <v>5.2878020535714158E-2</v>
      </c>
      <c r="CE89" s="1">
        <f t="shared" si="256"/>
        <v>5.356416964285711E-2</v>
      </c>
      <c r="CF89" s="1">
        <f t="shared" si="257"/>
        <v>5.4250318750000054E-2</v>
      </c>
      <c r="CG89" s="1">
        <f t="shared" si="258"/>
        <v>5.4936467857142998E-2</v>
      </c>
      <c r="CH89" s="1">
        <f t="shared" si="259"/>
        <v>5.5622616964285942E-2</v>
      </c>
      <c r="CI89" s="1">
        <f t="shared" si="260"/>
        <v>5.6308766071428311E-2</v>
      </c>
      <c r="CJ89" s="1">
        <f t="shared" si="261"/>
        <v>5.6994915178571255E-2</v>
      </c>
      <c r="CK89" s="1">
        <f t="shared" si="262"/>
        <v>5.7681064285714199E-2</v>
      </c>
      <c r="CL89" s="1">
        <f t="shared" si="263"/>
        <v>5.8367213392857151E-2</v>
      </c>
      <c r="CM89" s="1">
        <f t="shared" si="264"/>
        <v>5.9053362500000095E-2</v>
      </c>
      <c r="CN89" s="1">
        <f t="shared" si="265"/>
        <v>5.9739511607143039E-2</v>
      </c>
      <c r="CO89" s="1">
        <f t="shared" si="266"/>
        <v>6.0425660714285984E-2</v>
      </c>
      <c r="CP89" s="1">
        <f t="shared" si="267"/>
        <v>6.1111809821428352E-2</v>
      </c>
      <c r="CQ89" s="1">
        <f t="shared" si="268"/>
        <v>6.1797958928571296E-2</v>
      </c>
      <c r="CR89" s="1">
        <f t="shared" si="269"/>
        <v>6.2484108035714241E-2</v>
      </c>
      <c r="CS89" s="1">
        <f t="shared" si="270"/>
        <v>6.3170257142857178E-2</v>
      </c>
      <c r="CT89" s="1">
        <f t="shared" si="271"/>
        <v>6.3856406250000136E-2</v>
      </c>
      <c r="CU89" s="1">
        <f t="shared" si="272"/>
        <v>6.4557376785714257E-2</v>
      </c>
      <c r="CV89" s="1">
        <f t="shared" si="273"/>
        <v>6.5258347321428753E-2</v>
      </c>
      <c r="CW89" s="1">
        <f t="shared" si="274"/>
        <v>6.5959317857142888E-2</v>
      </c>
      <c r="CX89" s="1">
        <f t="shared" si="275"/>
        <v>6.6660288392857064E-2</v>
      </c>
      <c r="CY89" s="1">
        <f t="shared" si="276"/>
        <v>6.7361258928571435E-2</v>
      </c>
      <c r="CZ89" s="1">
        <f t="shared" si="277"/>
        <v>6.806222946428564E-2</v>
      </c>
      <c r="DA89" s="1">
        <f t="shared" si="278"/>
        <v>6.8763200000000274E-2</v>
      </c>
      <c r="DB89" s="1">
        <f t="shared" si="279"/>
        <v>6.9464170535714145E-2</v>
      </c>
      <c r="DC89" s="1">
        <f t="shared" si="280"/>
        <v>7.0165141071428405E-2</v>
      </c>
      <c r="DD89" s="1">
        <f t="shared" si="281"/>
        <v>7.0866111607143026E-2</v>
      </c>
      <c r="DE89" s="1">
        <f t="shared" si="282"/>
        <v>7.1567082142857341E-2</v>
      </c>
      <c r="DF89" s="1">
        <f t="shared" si="283"/>
        <v>7.2268052678571157E-2</v>
      </c>
      <c r="DG89" s="1">
        <f t="shared" si="284"/>
        <v>7.2969023214285778E-2</v>
      </c>
      <c r="DH89" s="1">
        <f t="shared" si="285"/>
        <v>7.3669993750000135E-2</v>
      </c>
      <c r="DI89" s="1">
        <f t="shared" si="286"/>
        <v>7.4370964285714172E-2</v>
      </c>
      <c r="DJ89" s="1">
        <f t="shared" si="287"/>
        <v>7.5071934821428543E-2</v>
      </c>
      <c r="DK89" s="1">
        <f t="shared" si="288"/>
        <v>7.5772905357142942E-2</v>
      </c>
      <c r="DL89" s="1">
        <f t="shared" si="289"/>
        <v>7.6473875892856882E-2</v>
      </c>
      <c r="DM89" s="1">
        <f t="shared" si="290"/>
        <v>7.7174846428571295E-2</v>
      </c>
      <c r="DN89" s="1">
        <f t="shared" si="291"/>
        <v>7.7875816964285929E-2</v>
      </c>
      <c r="DO89" s="1">
        <f t="shared" si="292"/>
        <v>7.8576787500000383E-2</v>
      </c>
      <c r="DP89" s="1">
        <f t="shared" si="293"/>
        <v>7.927775803571406E-2</v>
      </c>
      <c r="DQ89" s="1">
        <f t="shared" si="294"/>
        <v>7.9978728571428681E-2</v>
      </c>
      <c r="DR89" s="1">
        <f t="shared" si="295"/>
        <v>8.0679699107143191E-2</v>
      </c>
      <c r="DS89" s="1">
        <f t="shared" si="296"/>
        <v>8.1380669642856923E-2</v>
      </c>
      <c r="DT89" s="1">
        <f t="shared" si="297"/>
        <v>8.2188547321429023E-2</v>
      </c>
      <c r="DU89" s="1">
        <f t="shared" si="298"/>
        <v>8.2996425000000221E-2</v>
      </c>
      <c r="DV89" s="1">
        <f t="shared" si="299"/>
        <v>8.3804302678571488E-2</v>
      </c>
      <c r="DW89" s="1">
        <f t="shared" si="300"/>
        <v>8.4612180357142672E-2</v>
      </c>
      <c r="DX89" s="1">
        <f t="shared" si="301"/>
        <v>8.5420058035713883E-2</v>
      </c>
      <c r="DY89" s="1">
        <f t="shared" si="302"/>
        <v>8.6227935714286136E-2</v>
      </c>
      <c r="DZ89" s="1">
        <f t="shared" si="303"/>
        <v>8.7035813392857347E-2</v>
      </c>
      <c r="EA89" s="1">
        <f t="shared" si="304"/>
        <v>8.7843691071428531E-2</v>
      </c>
      <c r="EB89" s="1">
        <f t="shared" si="305"/>
        <v>8.8651568749999701E-2</v>
      </c>
      <c r="EC89" s="1">
        <f t="shared" si="306"/>
        <v>8.9459446428570885E-2</v>
      </c>
      <c r="ED89" s="1">
        <f t="shared" si="307"/>
        <v>9.0267324107143207E-2</v>
      </c>
      <c r="EE89" s="1">
        <f t="shared" si="308"/>
        <v>9.1075201785714391E-2</v>
      </c>
      <c r="EF89" s="1">
        <f t="shared" si="309"/>
        <v>9.1883079464285561E-2</v>
      </c>
      <c r="EG89" s="1">
        <f t="shared" si="310"/>
        <v>9.2690957142856745E-2</v>
      </c>
      <c r="EH89" s="1">
        <f t="shared" si="311"/>
        <v>9.3498834821429067E-2</v>
      </c>
      <c r="EI89" s="1">
        <f t="shared" si="312"/>
        <v>9.430671250000025E-2</v>
      </c>
      <c r="EJ89" s="1">
        <f t="shared" si="313"/>
        <v>9.511459017857142E-2</v>
      </c>
      <c r="EK89" s="1">
        <f t="shared" si="314"/>
        <v>9.5922467857142604E-2</v>
      </c>
      <c r="EL89" s="1">
        <f t="shared" si="315"/>
        <v>9.6730345535713774E-2</v>
      </c>
      <c r="EM89" s="1">
        <f t="shared" si="316"/>
        <v>9.753822321428611E-2</v>
      </c>
      <c r="EN89" s="1">
        <f t="shared" si="317"/>
        <v>9.834610089285728E-2</v>
      </c>
      <c r="EO89" s="1">
        <f t="shared" si="318"/>
        <v>9.9153978571428464E-2</v>
      </c>
      <c r="EP89" s="1">
        <f t="shared" si="319"/>
        <v>9.9961856249999634E-2</v>
      </c>
      <c r="EQ89" s="1">
        <f t="shared" si="320"/>
        <v>0.10076973392857197</v>
      </c>
      <c r="ER89" s="1">
        <f t="shared" si="321"/>
        <v>0.10157761160714314</v>
      </c>
      <c r="ES89" s="1">
        <f t="shared" si="322"/>
        <v>0.10238548928571432</v>
      </c>
      <c r="ET89" s="1">
        <f t="shared" si="323"/>
        <v>0.10319336696428549</v>
      </c>
      <c r="EU89" s="1">
        <f t="shared" si="324"/>
        <v>0.10400124464285668</v>
      </c>
      <c r="EV89" s="1">
        <f t="shared" si="325"/>
        <v>0.10480912232142901</v>
      </c>
      <c r="EW89" s="1">
        <f t="shared" si="326"/>
        <v>0.10561700000000018</v>
      </c>
      <c r="EX89" s="1">
        <f t="shared" si="327"/>
        <v>0.10642487767857137</v>
      </c>
      <c r="EY89" s="1">
        <f t="shared" si="328"/>
        <v>0.10723275535714254</v>
      </c>
      <c r="EZ89" s="1">
        <f t="shared" si="329"/>
        <v>0.10804063303571372</v>
      </c>
      <c r="FA89" s="1">
        <f t="shared" si="330"/>
        <v>0.10884851071428604</v>
      </c>
      <c r="FB89" s="1">
        <f t="shared" si="331"/>
        <v>0.10965638839285723</v>
      </c>
      <c r="FC89" s="1">
        <f t="shared" si="332"/>
        <v>0.1104642660714284</v>
      </c>
      <c r="FD89" s="1">
        <f t="shared" si="333"/>
        <v>0.11127214374999958</v>
      </c>
      <c r="FE89" s="1">
        <f t="shared" si="334"/>
        <v>0.1120800214285719</v>
      </c>
      <c r="FF89" s="1">
        <f t="shared" si="335"/>
        <v>0.11288789910714309</v>
      </c>
      <c r="FG89" s="1">
        <f t="shared" si="336"/>
        <v>0.11369577678571426</v>
      </c>
      <c r="FH89" s="1">
        <f t="shared" si="337"/>
        <v>0.11450365446428544</v>
      </c>
      <c r="FI89" s="1">
        <f t="shared" si="338"/>
        <v>0.11531153214285661</v>
      </c>
      <c r="FJ89" s="1">
        <f t="shared" si="339"/>
        <v>0.11611940982142895</v>
      </c>
      <c r="FK89" s="1">
        <f t="shared" si="340"/>
        <v>0.11692728750000012</v>
      </c>
      <c r="FL89" s="1">
        <f t="shared" si="341"/>
        <v>0.1177351651785713</v>
      </c>
      <c r="FM89" s="1">
        <f t="shared" si="342"/>
        <v>0.11854304285714247</v>
      </c>
      <c r="FN89" s="1">
        <f t="shared" si="343"/>
        <v>0.11935092053571481</v>
      </c>
      <c r="FO89" s="1">
        <f t="shared" si="344"/>
        <v>0.12015879821428598</v>
      </c>
      <c r="FP89" s="1">
        <f t="shared" si="345"/>
        <v>0.12096667589285716</v>
      </c>
      <c r="FQ89" s="1">
        <f t="shared" si="346"/>
        <v>0.12177455357142833</v>
      </c>
    </row>
    <row r="90" spans="1:173" ht="13.2" customHeight="1" x14ac:dyDescent="0.5">
      <c r="A90" s="6"/>
      <c r="B90" s="51">
        <f t="shared" si="175"/>
        <v>2.4000000000000181</v>
      </c>
      <c r="C90" s="1">
        <f t="shared" si="176"/>
        <v>5.468750000000017E-3</v>
      </c>
      <c r="D90" s="1">
        <f t="shared" si="177"/>
        <v>5.9200000000000095E-3</v>
      </c>
      <c r="E90" s="1">
        <f t="shared" si="178"/>
        <v>6.3712499999999924E-3</v>
      </c>
      <c r="F90" s="1">
        <f t="shared" si="179"/>
        <v>6.8224999999999753E-3</v>
      </c>
      <c r="G90" s="1">
        <f t="shared" si="180"/>
        <v>7.2737500000000311E-3</v>
      </c>
      <c r="H90" s="1">
        <f t="shared" si="181"/>
        <v>7.7250000000000131E-3</v>
      </c>
      <c r="I90" s="1">
        <f t="shared" si="182"/>
        <v>8.176249999999996E-3</v>
      </c>
      <c r="J90" s="1">
        <f t="shared" si="183"/>
        <v>8.6274999999999789E-3</v>
      </c>
      <c r="K90" s="1">
        <f t="shared" si="184"/>
        <v>9.078750000000007E-3</v>
      </c>
      <c r="L90" s="1">
        <f t="shared" si="185"/>
        <v>9.5299999999999812E-3</v>
      </c>
      <c r="M90" s="1">
        <f t="shared" si="186"/>
        <v>9.9812499999999554E-3</v>
      </c>
      <c r="N90" s="1">
        <f t="shared" si="187"/>
        <v>1.0411250000000025E-2</v>
      </c>
      <c r="O90" s="1">
        <f t="shared" si="188"/>
        <v>1.0841250000000021E-2</v>
      </c>
      <c r="P90" s="1">
        <f t="shared" si="189"/>
        <v>1.1271249999999997E-2</v>
      </c>
      <c r="Q90" s="1">
        <f t="shared" si="190"/>
        <v>1.1701249999999972E-2</v>
      </c>
      <c r="R90" s="1">
        <f t="shared" si="191"/>
        <v>1.2131249999999948E-2</v>
      </c>
      <c r="S90" s="1">
        <f t="shared" si="192"/>
        <v>1.2561250000000067E-2</v>
      </c>
      <c r="T90" s="1">
        <f t="shared" si="193"/>
        <v>1.2991250000000041E-2</v>
      </c>
      <c r="U90" s="1">
        <f t="shared" si="194"/>
        <v>1.3421250000000017E-2</v>
      </c>
      <c r="V90" s="1">
        <f t="shared" si="195"/>
        <v>1.385124999999999E-2</v>
      </c>
      <c r="W90" s="1">
        <f t="shared" si="196"/>
        <v>1.4281249999999966E-2</v>
      </c>
      <c r="X90" s="1">
        <f t="shared" si="197"/>
        <v>1.491812500000002E-2</v>
      </c>
      <c r="Y90" s="1">
        <f t="shared" si="198"/>
        <v>1.555499999999993E-2</v>
      </c>
      <c r="Z90" s="1">
        <f t="shared" si="199"/>
        <v>1.6191875000000001E-2</v>
      </c>
      <c r="AA90" s="1">
        <f t="shared" si="200"/>
        <v>1.682875000000001E-2</v>
      </c>
      <c r="AB90" s="1">
        <f t="shared" si="201"/>
        <v>1.746562499999995E-2</v>
      </c>
      <c r="AC90" s="1">
        <f t="shared" si="202"/>
        <v>1.8102500000000004E-2</v>
      </c>
      <c r="AD90" s="1">
        <f t="shared" si="203"/>
        <v>1.8739375000000062E-2</v>
      </c>
      <c r="AE90" s="1">
        <f t="shared" si="204"/>
        <v>1.9376250000000053E-2</v>
      </c>
      <c r="AF90" s="1">
        <f t="shared" si="205"/>
        <v>2.001312499999993E-2</v>
      </c>
      <c r="AG90" s="1">
        <f t="shared" si="206"/>
        <v>2.0649999999999936E-2</v>
      </c>
      <c r="AH90" s="1">
        <f t="shared" si="207"/>
        <v>2.1286874999999993E-2</v>
      </c>
      <c r="AI90" s="1">
        <f t="shared" si="208"/>
        <v>2.1923750000000047E-2</v>
      </c>
      <c r="AJ90" s="1">
        <f t="shared" si="209"/>
        <v>2.2560625000000094E-2</v>
      </c>
      <c r="AK90" s="1">
        <f t="shared" si="210"/>
        <v>2.3197499999999868E-2</v>
      </c>
      <c r="AL90" s="1">
        <f t="shared" si="211"/>
        <v>2.3834374999999922E-2</v>
      </c>
      <c r="AM90" s="1">
        <f t="shared" si="212"/>
        <v>2.4471249999999976E-2</v>
      </c>
      <c r="AN90" s="1">
        <f t="shared" si="213"/>
        <v>2.5108125000000033E-2</v>
      </c>
      <c r="AO90" s="1">
        <f t="shared" si="214"/>
        <v>2.5745000000000087E-2</v>
      </c>
      <c r="AP90" s="1">
        <f t="shared" si="215"/>
        <v>2.6381875000000145E-2</v>
      </c>
      <c r="AQ90" s="1">
        <f t="shared" si="216"/>
        <v>2.7018749999999907E-2</v>
      </c>
      <c r="AR90" s="1">
        <f t="shared" si="217"/>
        <v>2.7655624999999961E-2</v>
      </c>
      <c r="AS90" s="1">
        <f t="shared" si="218"/>
        <v>2.8292500000000019E-2</v>
      </c>
      <c r="AT90" s="1">
        <f t="shared" si="219"/>
        <v>2.8929375000000073E-2</v>
      </c>
      <c r="AU90" s="1">
        <f t="shared" si="220"/>
        <v>2.9566250000000131E-2</v>
      </c>
      <c r="AV90" s="1">
        <f t="shared" si="221"/>
        <v>3.0203124999999893E-2</v>
      </c>
      <c r="AW90" s="1">
        <f t="shared" si="222"/>
        <v>3.0869999999999894E-2</v>
      </c>
      <c r="AX90" s="1">
        <f t="shared" si="223"/>
        <v>3.1536874999999902E-2</v>
      </c>
      <c r="AY90" s="1">
        <f t="shared" si="224"/>
        <v>3.2203749999999927E-2</v>
      </c>
      <c r="AZ90" s="1">
        <f t="shared" si="225"/>
        <v>3.2870624999999903E-2</v>
      </c>
      <c r="BA90" s="1">
        <f t="shared" si="226"/>
        <v>3.353749999999997E-2</v>
      </c>
      <c r="BB90" s="1">
        <f t="shared" si="227"/>
        <v>3.4204374999999905E-2</v>
      </c>
      <c r="BC90" s="1">
        <f t="shared" si="228"/>
        <v>3.4871250000000006E-2</v>
      </c>
      <c r="BD90" s="1">
        <f t="shared" si="229"/>
        <v>3.5538124999999914E-2</v>
      </c>
      <c r="BE90" s="1">
        <f t="shared" si="230"/>
        <v>3.6205000000000036E-2</v>
      </c>
      <c r="BF90" s="1">
        <f t="shared" si="231"/>
        <v>3.6871874999999915E-2</v>
      </c>
      <c r="BG90" s="1">
        <f t="shared" si="232"/>
        <v>3.7538750000000072E-2</v>
      </c>
      <c r="BH90" s="1">
        <f t="shared" si="233"/>
        <v>3.8205624999999924E-2</v>
      </c>
      <c r="BI90" s="1">
        <f t="shared" si="234"/>
        <v>3.8872500000000108E-2</v>
      </c>
      <c r="BJ90" s="1">
        <f t="shared" si="235"/>
        <v>3.9539374999999925E-2</v>
      </c>
      <c r="BK90" s="1">
        <f t="shared" si="236"/>
        <v>4.0206250000000138E-2</v>
      </c>
      <c r="BL90" s="1">
        <f t="shared" si="237"/>
        <v>4.0873124999999927E-2</v>
      </c>
      <c r="BM90" s="1">
        <f t="shared" si="238"/>
        <v>4.154000000000016E-2</v>
      </c>
      <c r="BN90" s="1">
        <f t="shared" si="239"/>
        <v>4.2206874999999935E-2</v>
      </c>
      <c r="BO90" s="1">
        <f t="shared" si="240"/>
        <v>4.2873750000000189E-2</v>
      </c>
      <c r="BP90" s="1">
        <f t="shared" si="241"/>
        <v>4.3540624999999937E-2</v>
      </c>
      <c r="BQ90" s="1">
        <f t="shared" si="242"/>
        <v>4.4207500000000212E-2</v>
      </c>
      <c r="BR90" s="1">
        <f t="shared" si="243"/>
        <v>4.4874374999999939E-2</v>
      </c>
      <c r="BS90" s="1">
        <f t="shared" si="244"/>
        <v>4.5541250000000234E-2</v>
      </c>
      <c r="BT90" s="1">
        <f t="shared" si="245"/>
        <v>4.6208124999999947E-2</v>
      </c>
      <c r="BU90" s="1">
        <f t="shared" si="246"/>
        <v>4.6875000000000236E-2</v>
      </c>
      <c r="BV90" s="1">
        <f t="shared" si="247"/>
        <v>4.7563374999999741E-2</v>
      </c>
      <c r="BW90" s="1">
        <f t="shared" si="248"/>
        <v>4.8251749999999836E-2</v>
      </c>
      <c r="BX90" s="1">
        <f t="shared" si="249"/>
        <v>4.8940124999999925E-2</v>
      </c>
      <c r="BY90" s="1">
        <f t="shared" si="250"/>
        <v>4.9628500000000013E-2</v>
      </c>
      <c r="BZ90" s="1">
        <f t="shared" si="251"/>
        <v>5.0316875000000101E-2</v>
      </c>
      <c r="CA90" s="1">
        <f t="shared" si="252"/>
        <v>5.1005250000000189E-2</v>
      </c>
      <c r="CB90" s="1">
        <f t="shared" si="253"/>
        <v>5.1693625000000278E-2</v>
      </c>
      <c r="CC90" s="1">
        <f t="shared" si="254"/>
        <v>5.2381999999999783E-2</v>
      </c>
      <c r="CD90" s="1">
        <f t="shared" si="255"/>
        <v>5.3070374999999871E-2</v>
      </c>
      <c r="CE90" s="1">
        <f t="shared" si="256"/>
        <v>5.3758749999999966E-2</v>
      </c>
      <c r="CF90" s="1">
        <f t="shared" si="257"/>
        <v>5.4447125000000055E-2</v>
      </c>
      <c r="CG90" s="1">
        <f t="shared" si="258"/>
        <v>5.5135500000000143E-2</v>
      </c>
      <c r="CH90" s="1">
        <f t="shared" si="259"/>
        <v>5.5823875000000231E-2</v>
      </c>
      <c r="CI90" s="1">
        <f t="shared" si="260"/>
        <v>5.6512249999999736E-2</v>
      </c>
      <c r="CJ90" s="1">
        <f t="shared" si="261"/>
        <v>5.7200624999999825E-2</v>
      </c>
      <c r="CK90" s="1">
        <f t="shared" si="262"/>
        <v>5.7888999999999913E-2</v>
      </c>
      <c r="CL90" s="1">
        <f t="shared" si="263"/>
        <v>5.8577375000000008E-2</v>
      </c>
      <c r="CM90" s="1">
        <f t="shared" si="264"/>
        <v>5.9265750000000096E-2</v>
      </c>
      <c r="CN90" s="1">
        <f t="shared" si="265"/>
        <v>5.9954125000000184E-2</v>
      </c>
      <c r="CO90" s="1">
        <f t="shared" si="266"/>
        <v>6.0642500000000273E-2</v>
      </c>
      <c r="CP90" s="1">
        <f t="shared" si="267"/>
        <v>6.1330874999999778E-2</v>
      </c>
      <c r="CQ90" s="1">
        <f t="shared" si="268"/>
        <v>6.2019249999999866E-2</v>
      </c>
      <c r="CR90" s="1">
        <f t="shared" si="269"/>
        <v>6.2707624999999961E-2</v>
      </c>
      <c r="CS90" s="1">
        <f t="shared" si="270"/>
        <v>6.3396000000000036E-2</v>
      </c>
      <c r="CT90" s="1">
        <f t="shared" si="271"/>
        <v>6.4084375000000138E-2</v>
      </c>
      <c r="CU90" s="1">
        <f t="shared" si="272"/>
        <v>6.4787749999999977E-2</v>
      </c>
      <c r="CV90" s="1">
        <f t="shared" si="273"/>
        <v>6.5491125000000178E-2</v>
      </c>
      <c r="CW90" s="1">
        <f t="shared" si="274"/>
        <v>6.6194500000000031E-2</v>
      </c>
      <c r="CX90" s="1">
        <f t="shared" si="275"/>
        <v>6.6897874999999926E-2</v>
      </c>
      <c r="CY90" s="1">
        <f t="shared" si="276"/>
        <v>6.7601250000000002E-2</v>
      </c>
      <c r="CZ90" s="1">
        <f t="shared" si="277"/>
        <v>6.8304624999999924E-2</v>
      </c>
      <c r="DA90" s="1">
        <f t="shared" si="278"/>
        <v>6.9008000000000277E-2</v>
      </c>
      <c r="DB90" s="1">
        <f t="shared" si="279"/>
        <v>6.9711374999999853E-2</v>
      </c>
      <c r="DC90" s="1">
        <f t="shared" si="280"/>
        <v>7.0414749999999832E-2</v>
      </c>
      <c r="DD90" s="1">
        <f t="shared" si="281"/>
        <v>7.1118125000000171E-2</v>
      </c>
      <c r="DE90" s="1">
        <f t="shared" si="282"/>
        <v>7.1821500000000205E-2</v>
      </c>
      <c r="DF90" s="1">
        <f t="shared" si="283"/>
        <v>7.2524874999999725E-2</v>
      </c>
      <c r="DG90" s="1">
        <f t="shared" si="284"/>
        <v>7.3228250000000064E-2</v>
      </c>
      <c r="DH90" s="1">
        <f t="shared" si="285"/>
        <v>7.393162500000014E-2</v>
      </c>
      <c r="DI90" s="1">
        <f t="shared" si="286"/>
        <v>7.4634999999999882E-2</v>
      </c>
      <c r="DJ90" s="1">
        <f t="shared" si="287"/>
        <v>7.5338374999999971E-2</v>
      </c>
      <c r="DK90" s="1">
        <f t="shared" si="288"/>
        <v>7.6041750000000088E-2</v>
      </c>
      <c r="DL90" s="1">
        <f t="shared" si="289"/>
        <v>7.6745124999999734E-2</v>
      </c>
      <c r="DM90" s="1">
        <f t="shared" si="290"/>
        <v>7.7448499999999865E-2</v>
      </c>
      <c r="DN90" s="1">
        <f t="shared" si="291"/>
        <v>7.8151875000000218E-2</v>
      </c>
      <c r="DO90" s="1">
        <f t="shared" si="292"/>
        <v>7.885525000000039E-2</v>
      </c>
      <c r="DP90" s="1">
        <f t="shared" si="293"/>
        <v>7.9558624999999772E-2</v>
      </c>
      <c r="DQ90" s="1">
        <f t="shared" si="294"/>
        <v>8.0262000000000111E-2</v>
      </c>
      <c r="DR90" s="1">
        <f t="shared" si="295"/>
        <v>8.0965375000000339E-2</v>
      </c>
      <c r="DS90" s="1">
        <f t="shared" si="296"/>
        <v>8.1668749999999776E-2</v>
      </c>
      <c r="DT90" s="1">
        <f t="shared" si="297"/>
        <v>8.2479125000000458E-2</v>
      </c>
      <c r="DU90" s="1">
        <f t="shared" si="298"/>
        <v>8.3289500000000224E-2</v>
      </c>
      <c r="DV90" s="1">
        <f t="shared" si="299"/>
        <v>8.409987500000006E-2</v>
      </c>
      <c r="DW90" s="1">
        <f t="shared" si="300"/>
        <v>8.4910249999999812E-2</v>
      </c>
      <c r="DX90" s="1">
        <f t="shared" si="301"/>
        <v>8.5720624999999592E-2</v>
      </c>
      <c r="DY90" s="1">
        <f t="shared" si="302"/>
        <v>8.6531000000000427E-2</v>
      </c>
      <c r="DZ90" s="1">
        <f t="shared" si="303"/>
        <v>8.7341375000000207E-2</v>
      </c>
      <c r="EA90" s="1">
        <f t="shared" si="304"/>
        <v>8.8151749999999959E-2</v>
      </c>
      <c r="EB90" s="1">
        <f t="shared" si="305"/>
        <v>8.8962124999999698E-2</v>
      </c>
      <c r="EC90" s="1">
        <f t="shared" si="306"/>
        <v>8.977249999999945E-2</v>
      </c>
      <c r="ED90" s="1">
        <f t="shared" si="307"/>
        <v>9.0582875000000354E-2</v>
      </c>
      <c r="EE90" s="1">
        <f t="shared" si="308"/>
        <v>9.1393250000000106E-2</v>
      </c>
      <c r="EF90" s="1">
        <f t="shared" si="309"/>
        <v>9.2203624999999845E-2</v>
      </c>
      <c r="EG90" s="1">
        <f t="shared" si="310"/>
        <v>9.3013999999999597E-2</v>
      </c>
      <c r="EH90" s="1">
        <f t="shared" si="311"/>
        <v>9.3824375000000501E-2</v>
      </c>
      <c r="EI90" s="1">
        <f t="shared" si="312"/>
        <v>9.4634750000000253E-2</v>
      </c>
      <c r="EJ90" s="1">
        <f t="shared" si="313"/>
        <v>9.5445124999999992E-2</v>
      </c>
      <c r="EK90" s="1">
        <f t="shared" si="314"/>
        <v>9.6255499999999744E-2</v>
      </c>
      <c r="EL90" s="1">
        <f t="shared" si="315"/>
        <v>9.7065874999999482E-2</v>
      </c>
      <c r="EM90" s="1">
        <f t="shared" si="316"/>
        <v>9.78762500000004E-2</v>
      </c>
      <c r="EN90" s="1">
        <f t="shared" si="317"/>
        <v>9.8686625000000139E-2</v>
      </c>
      <c r="EO90" s="1">
        <f t="shared" si="318"/>
        <v>9.9496999999999891E-2</v>
      </c>
      <c r="EP90" s="1">
        <f t="shared" si="319"/>
        <v>0.10030737499999963</v>
      </c>
      <c r="EQ90" s="1">
        <f t="shared" si="320"/>
        <v>0.10111775000000055</v>
      </c>
      <c r="ER90" s="1">
        <f t="shared" si="321"/>
        <v>0.10192812500000029</v>
      </c>
      <c r="ES90" s="1">
        <f t="shared" si="322"/>
        <v>0.10273850000000004</v>
      </c>
      <c r="ET90" s="1">
        <f t="shared" si="323"/>
        <v>0.10354887499999978</v>
      </c>
      <c r="EU90" s="1">
        <f t="shared" si="324"/>
        <v>0.10435924999999953</v>
      </c>
      <c r="EV90" s="1">
        <f t="shared" si="325"/>
        <v>0.10516962500000045</v>
      </c>
      <c r="EW90" s="1">
        <f t="shared" si="326"/>
        <v>0.10598000000000019</v>
      </c>
      <c r="EX90" s="1">
        <f t="shared" si="327"/>
        <v>0.10679037499999994</v>
      </c>
      <c r="EY90" s="1">
        <f t="shared" si="328"/>
        <v>0.10760074999999968</v>
      </c>
      <c r="EZ90" s="1">
        <f t="shared" si="329"/>
        <v>0.10841112499999943</v>
      </c>
      <c r="FA90" s="1">
        <f t="shared" si="330"/>
        <v>0.10922150000000033</v>
      </c>
      <c r="FB90" s="1">
        <f t="shared" si="331"/>
        <v>0.11003187500000008</v>
      </c>
      <c r="FC90" s="1">
        <f t="shared" si="332"/>
        <v>0.11084224999999982</v>
      </c>
      <c r="FD90" s="1">
        <f t="shared" si="333"/>
        <v>0.11165262499999958</v>
      </c>
      <c r="FE90" s="1">
        <f t="shared" si="334"/>
        <v>0.11246300000000048</v>
      </c>
      <c r="FF90" s="1">
        <f t="shared" si="335"/>
        <v>0.11327337500000023</v>
      </c>
      <c r="FG90" s="1">
        <f t="shared" si="336"/>
        <v>0.11408374999999997</v>
      </c>
      <c r="FH90" s="1">
        <f t="shared" si="337"/>
        <v>0.11489412499999972</v>
      </c>
      <c r="FI90" s="1">
        <f t="shared" si="338"/>
        <v>0.11570449999999946</v>
      </c>
      <c r="FJ90" s="1">
        <f t="shared" si="339"/>
        <v>0.11651487500000038</v>
      </c>
      <c r="FK90" s="1">
        <f t="shared" si="340"/>
        <v>0.11732525000000012</v>
      </c>
      <c r="FL90" s="1">
        <f t="shared" si="341"/>
        <v>0.11813562499999987</v>
      </c>
      <c r="FM90" s="1">
        <f t="shared" si="342"/>
        <v>0.11894599999999961</v>
      </c>
      <c r="FN90" s="1">
        <f t="shared" si="343"/>
        <v>0.11975637500000053</v>
      </c>
      <c r="FO90" s="1">
        <f t="shared" si="344"/>
        <v>0.12056675000000026</v>
      </c>
      <c r="FP90" s="1">
        <f t="shared" si="345"/>
        <v>0.12137712500000002</v>
      </c>
      <c r="FQ90" s="1">
        <f t="shared" si="346"/>
        <v>0.12218749999999975</v>
      </c>
    </row>
    <row r="91" spans="1:173" ht="13.2" customHeight="1" x14ac:dyDescent="0.5">
      <c r="A91" s="6"/>
      <c r="B91" s="51">
        <f t="shared" si="175"/>
        <v>2.3900000000000183</v>
      </c>
      <c r="C91" s="1">
        <f t="shared" si="176"/>
        <v>5.4939732142857316E-3</v>
      </c>
      <c r="D91" s="1">
        <f t="shared" si="177"/>
        <v>5.9470000000000096E-3</v>
      </c>
      <c r="E91" s="1">
        <f t="shared" si="178"/>
        <v>6.400026785714278E-3</v>
      </c>
      <c r="F91" s="1">
        <f t="shared" si="179"/>
        <v>6.8530535714285464E-3</v>
      </c>
      <c r="G91" s="1">
        <f t="shared" si="180"/>
        <v>7.3060803571428886E-3</v>
      </c>
      <c r="H91" s="1">
        <f t="shared" si="181"/>
        <v>7.7591071428571561E-3</v>
      </c>
      <c r="I91" s="1">
        <f t="shared" si="182"/>
        <v>8.2121339285714245E-3</v>
      </c>
      <c r="J91" s="1">
        <f t="shared" si="183"/>
        <v>8.665160714285693E-3</v>
      </c>
      <c r="K91" s="1">
        <f t="shared" si="184"/>
        <v>9.1181875000000065E-3</v>
      </c>
      <c r="L91" s="1">
        <f t="shared" si="185"/>
        <v>9.5712142857142662E-3</v>
      </c>
      <c r="M91" s="1">
        <f t="shared" si="186"/>
        <v>1.0024241071428526E-2</v>
      </c>
      <c r="N91" s="1">
        <f t="shared" si="187"/>
        <v>1.0456169642857168E-2</v>
      </c>
      <c r="O91" s="1">
        <f t="shared" si="188"/>
        <v>1.0888098214285736E-2</v>
      </c>
      <c r="P91" s="1">
        <f t="shared" si="189"/>
        <v>1.1320026785714282E-2</v>
      </c>
      <c r="Q91" s="1">
        <f t="shared" si="190"/>
        <v>1.1751955357142829E-2</v>
      </c>
      <c r="R91" s="1">
        <f t="shared" si="191"/>
        <v>1.2183883928571376E-2</v>
      </c>
      <c r="S91" s="1">
        <f t="shared" si="192"/>
        <v>1.2615812500000068E-2</v>
      </c>
      <c r="T91" s="1">
        <f t="shared" si="193"/>
        <v>1.3047741071428613E-2</v>
      </c>
      <c r="U91" s="1">
        <f t="shared" si="194"/>
        <v>1.347966964285716E-2</v>
      </c>
      <c r="V91" s="1">
        <f t="shared" si="195"/>
        <v>1.3911598214285704E-2</v>
      </c>
      <c r="W91" s="1">
        <f t="shared" si="196"/>
        <v>1.4343526785714251E-2</v>
      </c>
      <c r="X91" s="1">
        <f t="shared" si="197"/>
        <v>1.4982424107142877E-2</v>
      </c>
      <c r="Y91" s="1">
        <f t="shared" si="198"/>
        <v>1.5621321428571358E-2</v>
      </c>
      <c r="Z91" s="1">
        <f t="shared" si="199"/>
        <v>1.6260218750000003E-2</v>
      </c>
      <c r="AA91" s="1">
        <f t="shared" si="200"/>
        <v>1.6899116071428581E-2</v>
      </c>
      <c r="AB91" s="1">
        <f t="shared" si="201"/>
        <v>1.7538013392857092E-2</v>
      </c>
      <c r="AC91" s="1">
        <f t="shared" si="202"/>
        <v>1.8176910714285718E-2</v>
      </c>
      <c r="AD91" s="1">
        <f t="shared" si="203"/>
        <v>1.8815808035714348E-2</v>
      </c>
      <c r="AE91" s="1">
        <f t="shared" si="204"/>
        <v>1.9454705357142912E-2</v>
      </c>
      <c r="AF91" s="1">
        <f t="shared" si="205"/>
        <v>2.0093602678571357E-2</v>
      </c>
      <c r="AG91" s="1">
        <f t="shared" si="206"/>
        <v>2.0732499999999935E-2</v>
      </c>
      <c r="AH91" s="1">
        <f t="shared" si="207"/>
        <v>2.1371397321428565E-2</v>
      </c>
      <c r="AI91" s="1">
        <f t="shared" si="208"/>
        <v>2.2010294642857191E-2</v>
      </c>
      <c r="AJ91" s="1">
        <f t="shared" si="209"/>
        <v>2.264919196428581E-2</v>
      </c>
      <c r="AK91" s="1">
        <f t="shared" si="210"/>
        <v>2.3288089285714152E-2</v>
      </c>
      <c r="AL91" s="1">
        <f t="shared" si="211"/>
        <v>2.3926986607142778E-2</v>
      </c>
      <c r="AM91" s="1">
        <f t="shared" si="212"/>
        <v>2.4565883928571404E-2</v>
      </c>
      <c r="AN91" s="1">
        <f t="shared" si="213"/>
        <v>2.5204781250000034E-2</v>
      </c>
      <c r="AO91" s="1">
        <f t="shared" si="214"/>
        <v>2.584367857142866E-2</v>
      </c>
      <c r="AP91" s="1">
        <f t="shared" si="215"/>
        <v>2.6482575892857289E-2</v>
      </c>
      <c r="AQ91" s="1">
        <f t="shared" si="216"/>
        <v>2.7121473214285621E-2</v>
      </c>
      <c r="AR91" s="1">
        <f t="shared" si="217"/>
        <v>2.7760370535714247E-2</v>
      </c>
      <c r="AS91" s="1">
        <f t="shared" si="218"/>
        <v>2.8399267857142876E-2</v>
      </c>
      <c r="AT91" s="1">
        <f t="shared" si="219"/>
        <v>2.9038165178571503E-2</v>
      </c>
      <c r="AU91" s="1">
        <f t="shared" si="220"/>
        <v>2.9677062500000132E-2</v>
      </c>
      <c r="AV91" s="1">
        <f t="shared" si="221"/>
        <v>3.0315959821428463E-2</v>
      </c>
      <c r="AW91" s="1">
        <f t="shared" si="222"/>
        <v>3.0985214285714179E-2</v>
      </c>
      <c r="AX91" s="1">
        <f t="shared" si="223"/>
        <v>3.1654468749999901E-2</v>
      </c>
      <c r="AY91" s="1">
        <f t="shared" si="224"/>
        <v>3.2323723214285643E-2</v>
      </c>
      <c r="AZ91" s="1">
        <f t="shared" si="225"/>
        <v>3.2992977678571331E-2</v>
      </c>
      <c r="BA91" s="1">
        <f t="shared" si="226"/>
        <v>3.3662232142857115E-2</v>
      </c>
      <c r="BB91" s="1">
        <f t="shared" si="227"/>
        <v>3.4331486607142761E-2</v>
      </c>
      <c r="BC91" s="1">
        <f t="shared" si="228"/>
        <v>3.500074107142858E-2</v>
      </c>
      <c r="BD91" s="1">
        <f t="shared" si="229"/>
        <v>3.5669995535714198E-2</v>
      </c>
      <c r="BE91" s="1">
        <f t="shared" si="230"/>
        <v>3.6339250000000038E-2</v>
      </c>
      <c r="BF91" s="1">
        <f t="shared" si="231"/>
        <v>3.7008504464285628E-2</v>
      </c>
      <c r="BG91" s="1">
        <f t="shared" si="232"/>
        <v>3.7677758928571503E-2</v>
      </c>
      <c r="BH91" s="1">
        <f t="shared" si="233"/>
        <v>3.8347013392857066E-2</v>
      </c>
      <c r="BI91" s="1">
        <f t="shared" si="234"/>
        <v>3.9016267857142968E-2</v>
      </c>
      <c r="BJ91" s="1">
        <f t="shared" si="235"/>
        <v>3.9685522321428496E-2</v>
      </c>
      <c r="BK91" s="1">
        <f t="shared" si="236"/>
        <v>4.0354776785714426E-2</v>
      </c>
      <c r="BL91" s="1">
        <f t="shared" si="237"/>
        <v>4.1024031249999926E-2</v>
      </c>
      <c r="BM91" s="1">
        <f t="shared" si="238"/>
        <v>4.1693285714285877E-2</v>
      </c>
      <c r="BN91" s="1">
        <f t="shared" si="239"/>
        <v>4.2362540178571363E-2</v>
      </c>
      <c r="BO91" s="1">
        <f t="shared" si="240"/>
        <v>4.3031794642857335E-2</v>
      </c>
      <c r="BP91" s="1">
        <f t="shared" si="241"/>
        <v>4.3701049107142793E-2</v>
      </c>
      <c r="BQ91" s="1">
        <f t="shared" si="242"/>
        <v>4.4370303571428786E-2</v>
      </c>
      <c r="BR91" s="1">
        <f t="shared" si="243"/>
        <v>4.5039558035714224E-2</v>
      </c>
      <c r="BS91" s="1">
        <f t="shared" si="244"/>
        <v>4.5708812500000237E-2</v>
      </c>
      <c r="BT91" s="1">
        <f t="shared" si="245"/>
        <v>4.6378066964285661E-2</v>
      </c>
      <c r="BU91" s="1">
        <f t="shared" si="246"/>
        <v>4.7047321428571667E-2</v>
      </c>
      <c r="BV91" s="1">
        <f t="shared" si="247"/>
        <v>4.773792232142831E-2</v>
      </c>
      <c r="BW91" s="1">
        <f t="shared" si="248"/>
        <v>4.8428523214285549E-2</v>
      </c>
      <c r="BX91" s="1">
        <f t="shared" si="249"/>
        <v>4.9119124107142781E-2</v>
      </c>
      <c r="BY91" s="1">
        <f t="shared" si="250"/>
        <v>4.9809725000000013E-2</v>
      </c>
      <c r="BZ91" s="1">
        <f t="shared" si="251"/>
        <v>5.0500325892857245E-2</v>
      </c>
      <c r="CA91" s="1">
        <f t="shared" si="252"/>
        <v>5.1190926785714477E-2</v>
      </c>
      <c r="CB91" s="1">
        <f t="shared" si="253"/>
        <v>5.1881527678571709E-2</v>
      </c>
      <c r="CC91" s="1">
        <f t="shared" si="254"/>
        <v>5.2572128571428352E-2</v>
      </c>
      <c r="CD91" s="1">
        <f t="shared" si="255"/>
        <v>5.3262729464285584E-2</v>
      </c>
      <c r="CE91" s="1">
        <f t="shared" si="256"/>
        <v>5.3953330357142823E-2</v>
      </c>
      <c r="CF91" s="1">
        <f t="shared" si="257"/>
        <v>5.4643931250000055E-2</v>
      </c>
      <c r="CG91" s="1">
        <f t="shared" si="258"/>
        <v>5.5334532142857287E-2</v>
      </c>
      <c r="CH91" s="1">
        <f t="shared" si="259"/>
        <v>5.6025133035714519E-2</v>
      </c>
      <c r="CI91" s="1">
        <f t="shared" si="260"/>
        <v>5.6715733928571162E-2</v>
      </c>
      <c r="CJ91" s="1">
        <f t="shared" si="261"/>
        <v>5.7406334821428394E-2</v>
      </c>
      <c r="CK91" s="1">
        <f t="shared" si="262"/>
        <v>5.8096935714285626E-2</v>
      </c>
      <c r="CL91" s="1">
        <f t="shared" si="263"/>
        <v>5.8787536607142865E-2</v>
      </c>
      <c r="CM91" s="1">
        <f t="shared" si="264"/>
        <v>5.9478137500000097E-2</v>
      </c>
      <c r="CN91" s="1">
        <f t="shared" si="265"/>
        <v>6.0168738392857329E-2</v>
      </c>
      <c r="CO91" s="1">
        <f t="shared" si="266"/>
        <v>6.0859339285714562E-2</v>
      </c>
      <c r="CP91" s="1">
        <f t="shared" si="267"/>
        <v>6.1549940178571204E-2</v>
      </c>
      <c r="CQ91" s="1">
        <f t="shared" si="268"/>
        <v>6.2240541071428436E-2</v>
      </c>
      <c r="CR91" s="1">
        <f t="shared" si="269"/>
        <v>6.2931141964285675E-2</v>
      </c>
      <c r="CS91" s="1">
        <f t="shared" si="270"/>
        <v>6.3621742857142893E-2</v>
      </c>
      <c r="CT91" s="1">
        <f t="shared" si="271"/>
        <v>6.4312343750000139E-2</v>
      </c>
      <c r="CU91" s="1">
        <f t="shared" si="272"/>
        <v>6.5018123214285697E-2</v>
      </c>
      <c r="CV91" s="1">
        <f t="shared" si="273"/>
        <v>6.5723902678571602E-2</v>
      </c>
      <c r="CW91" s="1">
        <f t="shared" si="274"/>
        <v>6.6429682142857174E-2</v>
      </c>
      <c r="CX91" s="1">
        <f t="shared" si="275"/>
        <v>6.7135461607142788E-2</v>
      </c>
      <c r="CY91" s="1">
        <f t="shared" si="276"/>
        <v>6.7841241071428568E-2</v>
      </c>
      <c r="CZ91" s="1">
        <f t="shared" si="277"/>
        <v>6.8547020535714209E-2</v>
      </c>
      <c r="DA91" s="1">
        <f t="shared" si="278"/>
        <v>6.9252800000000281E-2</v>
      </c>
      <c r="DB91" s="1">
        <f t="shared" si="279"/>
        <v>6.9958579464285561E-2</v>
      </c>
      <c r="DC91" s="1">
        <f t="shared" si="280"/>
        <v>7.0664358928571258E-2</v>
      </c>
      <c r="DD91" s="1">
        <f t="shared" si="281"/>
        <v>7.1370138392857316E-2</v>
      </c>
      <c r="DE91" s="1">
        <f t="shared" si="282"/>
        <v>7.2075917857143068E-2</v>
      </c>
      <c r="DF91" s="1">
        <f t="shared" si="283"/>
        <v>7.2781697321428293E-2</v>
      </c>
      <c r="DG91" s="1">
        <f t="shared" si="284"/>
        <v>7.3487476785714351E-2</v>
      </c>
      <c r="DH91" s="1">
        <f t="shared" si="285"/>
        <v>7.4193256250000145E-2</v>
      </c>
      <c r="DI91" s="1">
        <f t="shared" si="286"/>
        <v>7.4899035714285592E-2</v>
      </c>
      <c r="DJ91" s="1">
        <f t="shared" si="287"/>
        <v>7.56048151785714E-2</v>
      </c>
      <c r="DK91" s="1">
        <f t="shared" si="288"/>
        <v>7.6310594642857235E-2</v>
      </c>
      <c r="DL91" s="1">
        <f t="shared" si="289"/>
        <v>7.7016374107142585E-2</v>
      </c>
      <c r="DM91" s="1">
        <f t="shared" si="290"/>
        <v>7.7722153571428435E-2</v>
      </c>
      <c r="DN91" s="1">
        <f t="shared" si="291"/>
        <v>7.8427933035714506E-2</v>
      </c>
      <c r="DO91" s="1">
        <f t="shared" si="292"/>
        <v>7.9133712500000397E-2</v>
      </c>
      <c r="DP91" s="1">
        <f t="shared" si="293"/>
        <v>7.9839491964285483E-2</v>
      </c>
      <c r="DQ91" s="1">
        <f t="shared" si="294"/>
        <v>8.0545271428571541E-2</v>
      </c>
      <c r="DR91" s="1">
        <f t="shared" si="295"/>
        <v>8.1251050892857488E-2</v>
      </c>
      <c r="DS91" s="1">
        <f t="shared" si="296"/>
        <v>8.1956830357142629E-2</v>
      </c>
      <c r="DT91" s="1">
        <f t="shared" si="297"/>
        <v>8.2769702678571894E-2</v>
      </c>
      <c r="DU91" s="1">
        <f t="shared" si="298"/>
        <v>8.3582575000000228E-2</v>
      </c>
      <c r="DV91" s="1">
        <f t="shared" si="299"/>
        <v>8.4395447321428632E-2</v>
      </c>
      <c r="DW91" s="1">
        <f t="shared" si="300"/>
        <v>8.5208319642856953E-2</v>
      </c>
      <c r="DX91" s="1">
        <f t="shared" si="301"/>
        <v>8.6021191964285301E-2</v>
      </c>
      <c r="DY91" s="1">
        <f t="shared" si="302"/>
        <v>8.6834064285714718E-2</v>
      </c>
      <c r="DZ91" s="1">
        <f t="shared" si="303"/>
        <v>8.7646936607143067E-2</v>
      </c>
      <c r="EA91" s="1">
        <f t="shared" si="304"/>
        <v>8.8459808928571387E-2</v>
      </c>
      <c r="EB91" s="1">
        <f t="shared" si="305"/>
        <v>8.9272681249999694E-2</v>
      </c>
      <c r="EC91" s="1">
        <f t="shared" si="306"/>
        <v>9.0085553571428015E-2</v>
      </c>
      <c r="ED91" s="1">
        <f t="shared" si="307"/>
        <v>9.0898425892857501E-2</v>
      </c>
      <c r="EE91" s="1">
        <f t="shared" si="308"/>
        <v>9.1711298214285822E-2</v>
      </c>
      <c r="EF91" s="1">
        <f t="shared" si="309"/>
        <v>9.2524170535714129E-2</v>
      </c>
      <c r="EG91" s="1">
        <f t="shared" si="310"/>
        <v>9.3337042857142449E-2</v>
      </c>
      <c r="EH91" s="1">
        <f t="shared" si="311"/>
        <v>9.4149915178571936E-2</v>
      </c>
      <c r="EI91" s="1">
        <f t="shared" si="312"/>
        <v>9.4962787500000256E-2</v>
      </c>
      <c r="EJ91" s="1">
        <f t="shared" si="313"/>
        <v>9.5775659821428563E-2</v>
      </c>
      <c r="EK91" s="1">
        <f t="shared" si="314"/>
        <v>9.6588532142856884E-2</v>
      </c>
      <c r="EL91" s="1">
        <f t="shared" si="315"/>
        <v>9.7401404464285191E-2</v>
      </c>
      <c r="EM91" s="1">
        <f t="shared" si="316"/>
        <v>9.8214276785714691E-2</v>
      </c>
      <c r="EN91" s="1">
        <f t="shared" si="317"/>
        <v>9.9027149107142998E-2</v>
      </c>
      <c r="EO91" s="1">
        <f t="shared" si="318"/>
        <v>9.9840021428571318E-2</v>
      </c>
      <c r="EP91" s="1">
        <f t="shared" si="319"/>
        <v>0.10065289374999963</v>
      </c>
      <c r="EQ91" s="1">
        <f t="shared" si="320"/>
        <v>0.10146576607142913</v>
      </c>
      <c r="ER91" s="1">
        <f t="shared" si="321"/>
        <v>0.10227863839285743</v>
      </c>
      <c r="ES91" s="1">
        <f t="shared" si="322"/>
        <v>0.10309151071428575</v>
      </c>
      <c r="ET91" s="1">
        <f t="shared" si="323"/>
        <v>0.10390438303571406</v>
      </c>
      <c r="EU91" s="1">
        <f t="shared" si="324"/>
        <v>0.10471725535714238</v>
      </c>
      <c r="EV91" s="1">
        <f t="shared" si="325"/>
        <v>0.10553012767857188</v>
      </c>
      <c r="EW91" s="1">
        <f t="shared" si="326"/>
        <v>0.10634300000000019</v>
      </c>
      <c r="EX91" s="1">
        <f t="shared" si="327"/>
        <v>0.10715587232142851</v>
      </c>
      <c r="EY91" s="1">
        <f t="shared" si="328"/>
        <v>0.10796874464285681</v>
      </c>
      <c r="EZ91" s="1">
        <f t="shared" si="329"/>
        <v>0.10878161696428514</v>
      </c>
      <c r="FA91" s="1">
        <f t="shared" si="330"/>
        <v>0.10959448928571462</v>
      </c>
      <c r="FB91" s="1">
        <f t="shared" si="331"/>
        <v>0.11040736160714294</v>
      </c>
      <c r="FC91" s="1">
        <f t="shared" si="332"/>
        <v>0.11122023392857125</v>
      </c>
      <c r="FD91" s="1">
        <f t="shared" si="333"/>
        <v>0.11203310624999957</v>
      </c>
      <c r="FE91" s="1">
        <f t="shared" si="334"/>
        <v>0.11284597857142906</v>
      </c>
      <c r="FF91" s="1">
        <f t="shared" si="335"/>
        <v>0.11365885089285738</v>
      </c>
      <c r="FG91" s="1">
        <f t="shared" si="336"/>
        <v>0.11447172321428568</v>
      </c>
      <c r="FH91" s="1">
        <f t="shared" si="337"/>
        <v>0.115284595535714</v>
      </c>
      <c r="FI91" s="1">
        <f t="shared" si="338"/>
        <v>0.11609746785714231</v>
      </c>
      <c r="FJ91" s="1">
        <f t="shared" si="339"/>
        <v>0.11691034017857181</v>
      </c>
      <c r="FK91" s="1">
        <f t="shared" si="340"/>
        <v>0.11772321250000012</v>
      </c>
      <c r="FL91" s="1">
        <f t="shared" si="341"/>
        <v>0.11853608482142844</v>
      </c>
      <c r="FM91" s="1">
        <f t="shared" si="342"/>
        <v>0.11934895714285675</v>
      </c>
      <c r="FN91" s="1">
        <f t="shared" si="343"/>
        <v>0.12016182946428625</v>
      </c>
      <c r="FO91" s="1">
        <f t="shared" si="344"/>
        <v>0.12097470178571455</v>
      </c>
      <c r="FP91" s="1">
        <f t="shared" si="345"/>
        <v>0.12178757410714287</v>
      </c>
      <c r="FQ91" s="1">
        <f t="shared" si="346"/>
        <v>0.12260044642857118</v>
      </c>
    </row>
    <row r="92" spans="1:173" ht="13.2" customHeight="1" x14ac:dyDescent="0.5">
      <c r="A92" s="6"/>
      <c r="B92" s="51">
        <f t="shared" si="175"/>
        <v>2.3800000000000185</v>
      </c>
      <c r="C92" s="1">
        <f t="shared" si="176"/>
        <v>5.5191964285714462E-3</v>
      </c>
      <c r="D92" s="1">
        <f t="shared" si="177"/>
        <v>5.9740000000000097E-3</v>
      </c>
      <c r="E92" s="1">
        <f t="shared" si="178"/>
        <v>6.4288035714285636E-3</v>
      </c>
      <c r="F92" s="1">
        <f t="shared" si="179"/>
        <v>6.8836071428571175E-3</v>
      </c>
      <c r="G92" s="1">
        <f t="shared" si="180"/>
        <v>7.3384107142857461E-3</v>
      </c>
      <c r="H92" s="1">
        <f t="shared" si="181"/>
        <v>7.7932142857142991E-3</v>
      </c>
      <c r="I92" s="1">
        <f t="shared" si="182"/>
        <v>8.2480178571428531E-3</v>
      </c>
      <c r="J92" s="1">
        <f t="shared" si="183"/>
        <v>8.702821428571407E-3</v>
      </c>
      <c r="K92" s="1">
        <f t="shared" si="184"/>
        <v>9.157625000000006E-3</v>
      </c>
      <c r="L92" s="1">
        <f t="shared" si="185"/>
        <v>9.6124285714285513E-3</v>
      </c>
      <c r="M92" s="1">
        <f t="shared" si="186"/>
        <v>1.0067232142857097E-2</v>
      </c>
      <c r="N92" s="1">
        <f t="shared" si="187"/>
        <v>1.0501089285714311E-2</v>
      </c>
      <c r="O92" s="1">
        <f t="shared" si="188"/>
        <v>1.093494642857145E-2</v>
      </c>
      <c r="P92" s="1">
        <f t="shared" si="189"/>
        <v>1.1368803571428568E-2</v>
      </c>
      <c r="Q92" s="1">
        <f t="shared" si="190"/>
        <v>1.1802660714285686E-2</v>
      </c>
      <c r="R92" s="1">
        <f t="shared" si="191"/>
        <v>1.2236517857142803E-2</v>
      </c>
      <c r="S92" s="1">
        <f t="shared" si="192"/>
        <v>1.2670375000000069E-2</v>
      </c>
      <c r="T92" s="1">
        <f t="shared" si="193"/>
        <v>1.3104232142857185E-2</v>
      </c>
      <c r="U92" s="1">
        <f t="shared" si="194"/>
        <v>1.3538089285714303E-2</v>
      </c>
      <c r="V92" s="1">
        <f t="shared" si="195"/>
        <v>1.3971946428571419E-2</v>
      </c>
      <c r="W92" s="1">
        <f t="shared" si="196"/>
        <v>1.4405803571428536E-2</v>
      </c>
      <c r="X92" s="1">
        <f t="shared" si="197"/>
        <v>1.5046723214285735E-2</v>
      </c>
      <c r="Y92" s="1">
        <f t="shared" si="198"/>
        <v>1.5687642857142785E-2</v>
      </c>
      <c r="Z92" s="1">
        <f t="shared" si="199"/>
        <v>1.6328562500000005E-2</v>
      </c>
      <c r="AA92" s="1">
        <f t="shared" si="200"/>
        <v>1.6969482142857151E-2</v>
      </c>
      <c r="AB92" s="1">
        <f t="shared" si="201"/>
        <v>1.7610401785714234E-2</v>
      </c>
      <c r="AC92" s="1">
        <f t="shared" si="202"/>
        <v>1.8251321428571433E-2</v>
      </c>
      <c r="AD92" s="1">
        <f t="shared" si="203"/>
        <v>1.8892241071428634E-2</v>
      </c>
      <c r="AE92" s="1">
        <f t="shared" si="204"/>
        <v>1.953316071428577E-2</v>
      </c>
      <c r="AF92" s="1">
        <f t="shared" si="205"/>
        <v>2.0174080357142785E-2</v>
      </c>
      <c r="AG92" s="1">
        <f t="shared" si="206"/>
        <v>2.0814999999999934E-2</v>
      </c>
      <c r="AH92" s="1">
        <f t="shared" si="207"/>
        <v>2.1455919642857136E-2</v>
      </c>
      <c r="AI92" s="1">
        <f t="shared" si="208"/>
        <v>2.2096839285714334E-2</v>
      </c>
      <c r="AJ92" s="1">
        <f t="shared" si="209"/>
        <v>2.2737758928571526E-2</v>
      </c>
      <c r="AK92" s="1">
        <f t="shared" si="210"/>
        <v>2.3378678571428436E-2</v>
      </c>
      <c r="AL92" s="1">
        <f t="shared" si="211"/>
        <v>2.4019598214285634E-2</v>
      </c>
      <c r="AM92" s="1">
        <f t="shared" si="212"/>
        <v>2.4660517857142832E-2</v>
      </c>
      <c r="AN92" s="1">
        <f t="shared" si="213"/>
        <v>2.5301437500000034E-2</v>
      </c>
      <c r="AO92" s="1">
        <f t="shared" si="214"/>
        <v>2.5942357142857232E-2</v>
      </c>
      <c r="AP92" s="1">
        <f t="shared" si="215"/>
        <v>2.6583276785714434E-2</v>
      </c>
      <c r="AQ92" s="1">
        <f t="shared" si="216"/>
        <v>2.7224196428571334E-2</v>
      </c>
      <c r="AR92" s="1">
        <f t="shared" si="217"/>
        <v>2.7865116071428532E-2</v>
      </c>
      <c r="AS92" s="1">
        <f t="shared" si="218"/>
        <v>2.8506035714285734E-2</v>
      </c>
      <c r="AT92" s="1">
        <f t="shared" si="219"/>
        <v>2.9146955357142932E-2</v>
      </c>
      <c r="AU92" s="1">
        <f t="shared" si="220"/>
        <v>2.9787875000000134E-2</v>
      </c>
      <c r="AV92" s="1">
        <f t="shared" si="221"/>
        <v>3.0428794642857034E-2</v>
      </c>
      <c r="AW92" s="1">
        <f t="shared" si="222"/>
        <v>3.1100428571428463E-2</v>
      </c>
      <c r="AX92" s="1">
        <f t="shared" si="223"/>
        <v>3.1772062499999899E-2</v>
      </c>
      <c r="AY92" s="1">
        <f t="shared" si="224"/>
        <v>3.244369642857136E-2</v>
      </c>
      <c r="AZ92" s="1">
        <f t="shared" si="225"/>
        <v>3.3115330357142758E-2</v>
      </c>
      <c r="BA92" s="1">
        <f t="shared" si="226"/>
        <v>3.378696428571426E-2</v>
      </c>
      <c r="BB92" s="1">
        <f t="shared" si="227"/>
        <v>3.4458598214285617E-2</v>
      </c>
      <c r="BC92" s="1">
        <f t="shared" si="228"/>
        <v>3.5130232142857154E-2</v>
      </c>
      <c r="BD92" s="1">
        <f t="shared" si="229"/>
        <v>3.5801866071428483E-2</v>
      </c>
      <c r="BE92" s="1">
        <f t="shared" si="230"/>
        <v>3.6473500000000041E-2</v>
      </c>
      <c r="BF92" s="1">
        <f t="shared" si="231"/>
        <v>3.7145133928571342E-2</v>
      </c>
      <c r="BG92" s="1">
        <f t="shared" si="232"/>
        <v>3.7816767857142934E-2</v>
      </c>
      <c r="BH92" s="1">
        <f t="shared" si="233"/>
        <v>3.8488401785714207E-2</v>
      </c>
      <c r="BI92" s="1">
        <f t="shared" si="234"/>
        <v>3.9160035714285828E-2</v>
      </c>
      <c r="BJ92" s="1">
        <f t="shared" si="235"/>
        <v>3.9831669642857066E-2</v>
      </c>
      <c r="BK92" s="1">
        <f t="shared" si="236"/>
        <v>4.0503303571428714E-2</v>
      </c>
      <c r="BL92" s="1">
        <f t="shared" si="237"/>
        <v>4.1174937499999925E-2</v>
      </c>
      <c r="BM92" s="1">
        <f t="shared" si="238"/>
        <v>4.1846571428571594E-2</v>
      </c>
      <c r="BN92" s="1">
        <f t="shared" si="239"/>
        <v>4.2518205357142791E-2</v>
      </c>
      <c r="BO92" s="1">
        <f t="shared" si="240"/>
        <v>4.3189839285714481E-2</v>
      </c>
      <c r="BP92" s="1">
        <f t="shared" si="241"/>
        <v>4.386147321428565E-2</v>
      </c>
      <c r="BQ92" s="1">
        <f t="shared" si="242"/>
        <v>4.453310714285736E-2</v>
      </c>
      <c r="BR92" s="1">
        <f t="shared" si="243"/>
        <v>4.5204741071428509E-2</v>
      </c>
      <c r="BS92" s="1">
        <f t="shared" si="244"/>
        <v>4.587637500000024E-2</v>
      </c>
      <c r="BT92" s="1">
        <f t="shared" si="245"/>
        <v>4.6548008928571374E-2</v>
      </c>
      <c r="BU92" s="1">
        <f t="shared" si="246"/>
        <v>4.7219642857143099E-2</v>
      </c>
      <c r="BV92" s="1">
        <f t="shared" si="247"/>
        <v>4.7912469642856878E-2</v>
      </c>
      <c r="BW92" s="1">
        <f t="shared" si="248"/>
        <v>4.8605296428571261E-2</v>
      </c>
      <c r="BX92" s="1">
        <f t="shared" si="249"/>
        <v>4.9298123214285637E-2</v>
      </c>
      <c r="BY92" s="1">
        <f t="shared" si="250"/>
        <v>4.9990950000000013E-2</v>
      </c>
      <c r="BZ92" s="1">
        <f t="shared" si="251"/>
        <v>5.0683776785714389E-2</v>
      </c>
      <c r="CA92" s="1">
        <f t="shared" si="252"/>
        <v>5.1376603571428765E-2</v>
      </c>
      <c r="CB92" s="1">
        <f t="shared" si="253"/>
        <v>5.2069430357143141E-2</v>
      </c>
      <c r="CC92" s="1">
        <f t="shared" si="254"/>
        <v>5.2762257142856921E-2</v>
      </c>
      <c r="CD92" s="1">
        <f t="shared" si="255"/>
        <v>5.3455083928571297E-2</v>
      </c>
      <c r="CE92" s="1">
        <f t="shared" si="256"/>
        <v>5.414791071428568E-2</v>
      </c>
      <c r="CF92" s="1">
        <f t="shared" si="257"/>
        <v>5.4840737500000056E-2</v>
      </c>
      <c r="CG92" s="1">
        <f t="shared" si="258"/>
        <v>5.5533564285714432E-2</v>
      </c>
      <c r="CH92" s="1">
        <f t="shared" si="259"/>
        <v>5.6226391071428808E-2</v>
      </c>
      <c r="CI92" s="1">
        <f t="shared" si="260"/>
        <v>5.6919217857142587E-2</v>
      </c>
      <c r="CJ92" s="1">
        <f t="shared" si="261"/>
        <v>5.7612044642856963E-2</v>
      </c>
      <c r="CK92" s="1">
        <f t="shared" si="262"/>
        <v>5.8304871428571339E-2</v>
      </c>
      <c r="CL92" s="1">
        <f t="shared" si="263"/>
        <v>5.8997698214285722E-2</v>
      </c>
      <c r="CM92" s="1">
        <f t="shared" si="264"/>
        <v>5.9690525000000098E-2</v>
      </c>
      <c r="CN92" s="1">
        <f t="shared" si="265"/>
        <v>6.0383351785714474E-2</v>
      </c>
      <c r="CO92" s="1">
        <f t="shared" si="266"/>
        <v>6.107617857142885E-2</v>
      </c>
      <c r="CP92" s="1">
        <f t="shared" si="267"/>
        <v>6.176900535714263E-2</v>
      </c>
      <c r="CQ92" s="1">
        <f t="shared" si="268"/>
        <v>6.2461832142857006E-2</v>
      </c>
      <c r="CR92" s="1">
        <f t="shared" si="269"/>
        <v>6.3154658928571389E-2</v>
      </c>
      <c r="CS92" s="1">
        <f t="shared" si="270"/>
        <v>6.3847485714285751E-2</v>
      </c>
      <c r="CT92" s="1">
        <f t="shared" si="271"/>
        <v>6.4540312500000141E-2</v>
      </c>
      <c r="CU92" s="1">
        <f t="shared" si="272"/>
        <v>6.5248496428571418E-2</v>
      </c>
      <c r="CV92" s="1">
        <f t="shared" si="273"/>
        <v>6.5956680357143027E-2</v>
      </c>
      <c r="CW92" s="1">
        <f t="shared" si="274"/>
        <v>6.6664864285714318E-2</v>
      </c>
      <c r="CX92" s="1">
        <f t="shared" si="275"/>
        <v>6.737304821428565E-2</v>
      </c>
      <c r="CY92" s="1">
        <f t="shared" si="276"/>
        <v>6.8081232142857134E-2</v>
      </c>
      <c r="CZ92" s="1">
        <f t="shared" si="277"/>
        <v>6.8789416071428494E-2</v>
      </c>
      <c r="DA92" s="1">
        <f t="shared" si="278"/>
        <v>6.9497600000000284E-2</v>
      </c>
      <c r="DB92" s="1">
        <f t="shared" si="279"/>
        <v>7.0205783928571269E-2</v>
      </c>
      <c r="DC92" s="1">
        <f t="shared" si="280"/>
        <v>7.0913967857142685E-2</v>
      </c>
      <c r="DD92" s="1">
        <f t="shared" si="281"/>
        <v>7.1622151785714461E-2</v>
      </c>
      <c r="DE92" s="1">
        <f t="shared" si="282"/>
        <v>7.2330335714285932E-2</v>
      </c>
      <c r="DF92" s="1">
        <f t="shared" si="283"/>
        <v>7.3038519642856861E-2</v>
      </c>
      <c r="DG92" s="1">
        <f t="shared" si="284"/>
        <v>7.3746703571428637E-2</v>
      </c>
      <c r="DH92" s="1">
        <f t="shared" si="285"/>
        <v>7.445488750000015E-2</v>
      </c>
      <c r="DI92" s="1">
        <f t="shared" si="286"/>
        <v>7.5163071428571301E-2</v>
      </c>
      <c r="DJ92" s="1">
        <f t="shared" si="287"/>
        <v>7.5871255357142828E-2</v>
      </c>
      <c r="DK92" s="1">
        <f t="shared" si="288"/>
        <v>7.6579439285714382E-2</v>
      </c>
      <c r="DL92" s="1">
        <f t="shared" si="289"/>
        <v>7.7287623214285436E-2</v>
      </c>
      <c r="DM92" s="1">
        <f t="shared" si="290"/>
        <v>7.7995807142857004E-2</v>
      </c>
      <c r="DN92" s="1">
        <f t="shared" si="291"/>
        <v>7.8703991071428794E-2</v>
      </c>
      <c r="DO92" s="1">
        <f t="shared" si="292"/>
        <v>7.9412175000000404E-2</v>
      </c>
      <c r="DP92" s="1">
        <f t="shared" si="293"/>
        <v>8.0120358928571195E-2</v>
      </c>
      <c r="DQ92" s="1">
        <f t="shared" si="294"/>
        <v>8.0828542857142971E-2</v>
      </c>
      <c r="DR92" s="1">
        <f t="shared" si="295"/>
        <v>8.1536726785714636E-2</v>
      </c>
      <c r="DS92" s="1">
        <f t="shared" si="296"/>
        <v>8.2244910714285482E-2</v>
      </c>
      <c r="DT92" s="1">
        <f t="shared" si="297"/>
        <v>8.3060280357143329E-2</v>
      </c>
      <c r="DU92" s="1">
        <f t="shared" si="298"/>
        <v>8.3875650000000232E-2</v>
      </c>
      <c r="DV92" s="1">
        <f t="shared" si="299"/>
        <v>8.4691019642857204E-2</v>
      </c>
      <c r="DW92" s="1">
        <f t="shared" si="300"/>
        <v>8.5506389285714093E-2</v>
      </c>
      <c r="DX92" s="1">
        <f t="shared" si="301"/>
        <v>8.632175892857101E-2</v>
      </c>
      <c r="DY92" s="1">
        <f t="shared" si="302"/>
        <v>8.7137128571429009E-2</v>
      </c>
      <c r="DZ92" s="1">
        <f t="shared" si="303"/>
        <v>8.7952498214285926E-2</v>
      </c>
      <c r="EA92" s="1">
        <f t="shared" si="304"/>
        <v>8.8767867857142815E-2</v>
      </c>
      <c r="EB92" s="1">
        <f t="shared" si="305"/>
        <v>8.9583237499999691E-2</v>
      </c>
      <c r="EC92" s="1">
        <f t="shared" si="306"/>
        <v>9.039860714285658E-2</v>
      </c>
      <c r="ED92" s="1">
        <f t="shared" si="307"/>
        <v>9.1213976785714648E-2</v>
      </c>
      <c r="EE92" s="1">
        <f t="shared" si="308"/>
        <v>9.2029346428571537E-2</v>
      </c>
      <c r="EF92" s="1">
        <f t="shared" si="309"/>
        <v>9.2844716071428413E-2</v>
      </c>
      <c r="EG92" s="1">
        <f t="shared" si="310"/>
        <v>9.3660085714285302E-2</v>
      </c>
      <c r="EH92" s="1">
        <f t="shared" si="311"/>
        <v>9.447545535714337E-2</v>
      </c>
      <c r="EI92" s="1">
        <f t="shared" si="312"/>
        <v>9.5290825000000259E-2</v>
      </c>
      <c r="EJ92" s="1">
        <f t="shared" si="313"/>
        <v>9.6106194642857135E-2</v>
      </c>
      <c r="EK92" s="1">
        <f t="shared" si="314"/>
        <v>9.6921564285714024E-2</v>
      </c>
      <c r="EL92" s="1">
        <f t="shared" si="315"/>
        <v>9.7736933928570899E-2</v>
      </c>
      <c r="EM92" s="1">
        <f t="shared" si="316"/>
        <v>9.8552303571428981E-2</v>
      </c>
      <c r="EN92" s="1">
        <f t="shared" si="317"/>
        <v>9.9367673214285857E-2</v>
      </c>
      <c r="EO92" s="1">
        <f t="shared" si="318"/>
        <v>0.10018304285714275</v>
      </c>
      <c r="EP92" s="1">
        <f t="shared" si="319"/>
        <v>0.10099841249999962</v>
      </c>
      <c r="EQ92" s="1">
        <f t="shared" si="320"/>
        <v>0.1018137821428577</v>
      </c>
      <c r="ER92" s="1">
        <f t="shared" si="321"/>
        <v>0.10262915178571458</v>
      </c>
      <c r="ES92" s="1">
        <f t="shared" si="322"/>
        <v>0.10344452142857147</v>
      </c>
      <c r="ET92" s="1">
        <f t="shared" si="323"/>
        <v>0.10425989107142834</v>
      </c>
      <c r="EU92" s="1">
        <f t="shared" si="324"/>
        <v>0.10507526071428523</v>
      </c>
      <c r="EV92" s="1">
        <f t="shared" si="325"/>
        <v>0.10589063035714331</v>
      </c>
      <c r="EW92" s="1">
        <f t="shared" si="326"/>
        <v>0.10670600000000019</v>
      </c>
      <c r="EX92" s="1">
        <f t="shared" si="327"/>
        <v>0.10752136964285708</v>
      </c>
      <c r="EY92" s="1">
        <f t="shared" si="328"/>
        <v>0.10833673928571395</v>
      </c>
      <c r="EZ92" s="1">
        <f t="shared" si="329"/>
        <v>0.10915210892857084</v>
      </c>
      <c r="FA92" s="1">
        <f t="shared" si="330"/>
        <v>0.10996747857142891</v>
      </c>
      <c r="FB92" s="1">
        <f t="shared" si="331"/>
        <v>0.1107828482142858</v>
      </c>
      <c r="FC92" s="1">
        <f t="shared" si="332"/>
        <v>0.11159821785714268</v>
      </c>
      <c r="FD92" s="1">
        <f t="shared" si="333"/>
        <v>0.11241358749999956</v>
      </c>
      <c r="FE92" s="1">
        <f t="shared" si="334"/>
        <v>0.11322895714285763</v>
      </c>
      <c r="FF92" s="1">
        <f t="shared" si="335"/>
        <v>0.11404432678571452</v>
      </c>
      <c r="FG92" s="1">
        <f t="shared" si="336"/>
        <v>0.1148596964285714</v>
      </c>
      <c r="FH92" s="1">
        <f t="shared" si="337"/>
        <v>0.11567506607142829</v>
      </c>
      <c r="FI92" s="1">
        <f t="shared" si="338"/>
        <v>0.11649043571428516</v>
      </c>
      <c r="FJ92" s="1">
        <f t="shared" si="339"/>
        <v>0.11730580535714324</v>
      </c>
      <c r="FK92" s="1">
        <f t="shared" si="340"/>
        <v>0.11812117500000012</v>
      </c>
      <c r="FL92" s="1">
        <f t="shared" si="341"/>
        <v>0.11893654464285701</v>
      </c>
      <c r="FM92" s="1">
        <f t="shared" si="342"/>
        <v>0.11975191428571388</v>
      </c>
      <c r="FN92" s="1">
        <f t="shared" si="343"/>
        <v>0.12056728392857197</v>
      </c>
      <c r="FO92" s="1">
        <f t="shared" si="344"/>
        <v>0.12138265357142884</v>
      </c>
      <c r="FP92" s="1">
        <f t="shared" si="345"/>
        <v>0.12219802321428573</v>
      </c>
      <c r="FQ92" s="1">
        <f t="shared" si="346"/>
        <v>0.12301339285714261</v>
      </c>
    </row>
    <row r="93" spans="1:173" ht="13.2" customHeight="1" x14ac:dyDescent="0.5">
      <c r="A93" s="6"/>
      <c r="B93" s="51">
        <f t="shared" si="175"/>
        <v>2.3700000000000188</v>
      </c>
      <c r="C93" s="1">
        <f t="shared" si="176"/>
        <v>5.5444196428571608E-3</v>
      </c>
      <c r="D93" s="1">
        <f t="shared" si="177"/>
        <v>6.0010000000000098E-3</v>
      </c>
      <c r="E93" s="1">
        <f t="shared" si="178"/>
        <v>6.4575803571428492E-3</v>
      </c>
      <c r="F93" s="1">
        <f t="shared" si="179"/>
        <v>6.9141607142856887E-3</v>
      </c>
      <c r="G93" s="1">
        <f t="shared" si="180"/>
        <v>7.3707410714286036E-3</v>
      </c>
      <c r="H93" s="1">
        <f t="shared" si="181"/>
        <v>7.8273214285714422E-3</v>
      </c>
      <c r="I93" s="1">
        <f t="shared" si="182"/>
        <v>8.2839017857142816E-3</v>
      </c>
      <c r="J93" s="1">
        <f t="shared" si="183"/>
        <v>8.740482142857121E-3</v>
      </c>
      <c r="K93" s="1">
        <f t="shared" si="184"/>
        <v>9.1970625000000056E-3</v>
      </c>
      <c r="L93" s="1">
        <f t="shared" si="185"/>
        <v>9.6536428571428363E-3</v>
      </c>
      <c r="M93" s="1">
        <f t="shared" si="186"/>
        <v>1.0110223214285667E-2</v>
      </c>
      <c r="N93" s="1">
        <f t="shared" si="187"/>
        <v>1.0546008928571455E-2</v>
      </c>
      <c r="O93" s="1">
        <f t="shared" si="188"/>
        <v>1.0981794642857165E-2</v>
      </c>
      <c r="P93" s="1">
        <f t="shared" si="189"/>
        <v>1.1417580357142854E-2</v>
      </c>
      <c r="Q93" s="1">
        <f t="shared" si="190"/>
        <v>1.1853366071428542E-2</v>
      </c>
      <c r="R93" s="1">
        <f t="shared" si="191"/>
        <v>1.2289151785714231E-2</v>
      </c>
      <c r="S93" s="1">
        <f t="shared" si="192"/>
        <v>1.272493750000007E-2</v>
      </c>
      <c r="T93" s="1">
        <f t="shared" si="193"/>
        <v>1.3160723214285757E-2</v>
      </c>
      <c r="U93" s="1">
        <f t="shared" si="194"/>
        <v>1.3596508928571446E-2</v>
      </c>
      <c r="V93" s="1">
        <f t="shared" si="195"/>
        <v>1.4032294642857133E-2</v>
      </c>
      <c r="W93" s="1">
        <f t="shared" si="196"/>
        <v>1.4468080357142822E-2</v>
      </c>
      <c r="X93" s="1">
        <f t="shared" si="197"/>
        <v>1.5111022321428592E-2</v>
      </c>
      <c r="Y93" s="1">
        <f t="shared" si="198"/>
        <v>1.5753964285714215E-2</v>
      </c>
      <c r="Z93" s="1">
        <f t="shared" si="199"/>
        <v>1.6396906250000006E-2</v>
      </c>
      <c r="AA93" s="1">
        <f t="shared" si="200"/>
        <v>1.7039848214285721E-2</v>
      </c>
      <c r="AB93" s="1">
        <f t="shared" si="201"/>
        <v>1.7682790178571377E-2</v>
      </c>
      <c r="AC93" s="1">
        <f t="shared" si="202"/>
        <v>1.8325732142857147E-2</v>
      </c>
      <c r="AD93" s="1">
        <f t="shared" si="203"/>
        <v>1.8968674107142921E-2</v>
      </c>
      <c r="AE93" s="1">
        <f t="shared" si="204"/>
        <v>1.9611616071428629E-2</v>
      </c>
      <c r="AF93" s="1">
        <f t="shared" si="205"/>
        <v>2.0254558035714212E-2</v>
      </c>
      <c r="AG93" s="1">
        <f t="shared" si="206"/>
        <v>2.0897499999999933E-2</v>
      </c>
      <c r="AH93" s="1">
        <f t="shared" si="207"/>
        <v>2.1540441964285707E-2</v>
      </c>
      <c r="AI93" s="1">
        <f t="shared" si="208"/>
        <v>2.2183383928571478E-2</v>
      </c>
      <c r="AJ93" s="1">
        <f t="shared" si="209"/>
        <v>2.2826325892857241E-2</v>
      </c>
      <c r="AK93" s="1">
        <f t="shared" si="210"/>
        <v>2.346926785714272E-2</v>
      </c>
      <c r="AL93" s="1">
        <f t="shared" si="211"/>
        <v>2.411220982142849E-2</v>
      </c>
      <c r="AM93" s="1">
        <f t="shared" si="212"/>
        <v>2.4755151785714261E-2</v>
      </c>
      <c r="AN93" s="1">
        <f t="shared" si="213"/>
        <v>2.5398093750000034E-2</v>
      </c>
      <c r="AO93" s="1">
        <f t="shared" si="214"/>
        <v>2.6041035714285805E-2</v>
      </c>
      <c r="AP93" s="1">
        <f t="shared" si="215"/>
        <v>2.6683977678571578E-2</v>
      </c>
      <c r="AQ93" s="1">
        <f t="shared" si="216"/>
        <v>2.7326919642857047E-2</v>
      </c>
      <c r="AR93" s="1">
        <f t="shared" si="217"/>
        <v>2.7969861607142817E-2</v>
      </c>
      <c r="AS93" s="1">
        <f t="shared" si="218"/>
        <v>2.8612803571428591E-2</v>
      </c>
      <c r="AT93" s="1">
        <f t="shared" si="219"/>
        <v>2.9255745535714361E-2</v>
      </c>
      <c r="AU93" s="1">
        <f t="shared" si="220"/>
        <v>2.9898687500000135E-2</v>
      </c>
      <c r="AV93" s="1">
        <f t="shared" si="221"/>
        <v>3.0541629464285604E-2</v>
      </c>
      <c r="AW93" s="1">
        <f t="shared" si="222"/>
        <v>3.1215642857142747E-2</v>
      </c>
      <c r="AX93" s="1">
        <f t="shared" si="223"/>
        <v>3.1889656249999898E-2</v>
      </c>
      <c r="AY93" s="1">
        <f t="shared" si="224"/>
        <v>3.2563669642857077E-2</v>
      </c>
      <c r="AZ93" s="1">
        <f t="shared" si="225"/>
        <v>3.3237683035714186E-2</v>
      </c>
      <c r="BA93" s="1">
        <f t="shared" si="226"/>
        <v>3.3911696428571406E-2</v>
      </c>
      <c r="BB93" s="1">
        <f t="shared" si="227"/>
        <v>3.4585709821428473E-2</v>
      </c>
      <c r="BC93" s="1">
        <f t="shared" si="228"/>
        <v>3.5259723214285728E-2</v>
      </c>
      <c r="BD93" s="1">
        <f t="shared" si="229"/>
        <v>3.5933736607142767E-2</v>
      </c>
      <c r="BE93" s="1">
        <f t="shared" si="230"/>
        <v>3.6607750000000043E-2</v>
      </c>
      <c r="BF93" s="1">
        <f t="shared" si="231"/>
        <v>3.7281763392857055E-2</v>
      </c>
      <c r="BG93" s="1">
        <f t="shared" si="232"/>
        <v>3.7955776785714365E-2</v>
      </c>
      <c r="BH93" s="1">
        <f t="shared" si="233"/>
        <v>3.8629790178571349E-2</v>
      </c>
      <c r="BI93" s="1">
        <f t="shared" si="234"/>
        <v>3.9303803571428687E-2</v>
      </c>
      <c r="BJ93" s="1">
        <f t="shared" si="235"/>
        <v>3.9977816964285637E-2</v>
      </c>
      <c r="BK93" s="1">
        <f t="shared" si="236"/>
        <v>4.0651830357143003E-2</v>
      </c>
      <c r="BL93" s="1">
        <f t="shared" si="237"/>
        <v>4.1325843749999924E-2</v>
      </c>
      <c r="BM93" s="1">
        <f t="shared" si="238"/>
        <v>4.1999857142857311E-2</v>
      </c>
      <c r="BN93" s="1">
        <f t="shared" si="239"/>
        <v>4.2673870535714219E-2</v>
      </c>
      <c r="BO93" s="1">
        <f t="shared" si="240"/>
        <v>4.3347883928571626E-2</v>
      </c>
      <c r="BP93" s="1">
        <f t="shared" si="241"/>
        <v>4.4021897321428506E-2</v>
      </c>
      <c r="BQ93" s="1">
        <f t="shared" si="242"/>
        <v>4.4695910714285934E-2</v>
      </c>
      <c r="BR93" s="1">
        <f t="shared" si="243"/>
        <v>4.5369924107142794E-2</v>
      </c>
      <c r="BS93" s="1">
        <f t="shared" si="244"/>
        <v>4.6043937500000243E-2</v>
      </c>
      <c r="BT93" s="1">
        <f t="shared" si="245"/>
        <v>4.6717950892857088E-2</v>
      </c>
      <c r="BU93" s="1">
        <f t="shared" si="246"/>
        <v>4.739196428571453E-2</v>
      </c>
      <c r="BV93" s="1">
        <f t="shared" si="247"/>
        <v>4.8087016964285446E-2</v>
      </c>
      <c r="BW93" s="1">
        <f t="shared" si="248"/>
        <v>4.8782069642856973E-2</v>
      </c>
      <c r="BX93" s="1">
        <f t="shared" si="249"/>
        <v>4.9477122321428493E-2</v>
      </c>
      <c r="BY93" s="1">
        <f t="shared" si="250"/>
        <v>5.0172175000000013E-2</v>
      </c>
      <c r="BZ93" s="1">
        <f t="shared" si="251"/>
        <v>5.0867227678571533E-2</v>
      </c>
      <c r="CA93" s="1">
        <f t="shared" si="252"/>
        <v>5.1562280357143053E-2</v>
      </c>
      <c r="CB93" s="1">
        <f t="shared" si="253"/>
        <v>5.2257333035714573E-2</v>
      </c>
      <c r="CC93" s="1">
        <f t="shared" si="254"/>
        <v>5.295238571428549E-2</v>
      </c>
      <c r="CD93" s="1">
        <f t="shared" si="255"/>
        <v>5.3647438392857009E-2</v>
      </c>
      <c r="CE93" s="1">
        <f t="shared" si="256"/>
        <v>5.4342491071428536E-2</v>
      </c>
      <c r="CF93" s="1">
        <f t="shared" si="257"/>
        <v>5.5037543750000056E-2</v>
      </c>
      <c r="CG93" s="1">
        <f t="shared" si="258"/>
        <v>5.5732596428571576E-2</v>
      </c>
      <c r="CH93" s="1">
        <f t="shared" si="259"/>
        <v>5.6427649107143096E-2</v>
      </c>
      <c r="CI93" s="1">
        <f t="shared" si="260"/>
        <v>5.7122701785714013E-2</v>
      </c>
      <c r="CJ93" s="1">
        <f t="shared" si="261"/>
        <v>5.7817754464285533E-2</v>
      </c>
      <c r="CK93" s="1">
        <f t="shared" si="262"/>
        <v>5.8512807142857053E-2</v>
      </c>
      <c r="CL93" s="1">
        <f t="shared" si="263"/>
        <v>5.920785982142858E-2</v>
      </c>
      <c r="CM93" s="1">
        <f t="shared" si="264"/>
        <v>5.9902912500000099E-2</v>
      </c>
      <c r="CN93" s="1">
        <f t="shared" si="265"/>
        <v>6.0597965178571619E-2</v>
      </c>
      <c r="CO93" s="1">
        <f t="shared" si="266"/>
        <v>6.1293017857143139E-2</v>
      </c>
      <c r="CP93" s="1">
        <f t="shared" si="267"/>
        <v>6.1988070535714056E-2</v>
      </c>
      <c r="CQ93" s="1">
        <f t="shared" si="268"/>
        <v>6.2683123214285583E-2</v>
      </c>
      <c r="CR93" s="1">
        <f t="shared" si="269"/>
        <v>6.3378175892857103E-2</v>
      </c>
      <c r="CS93" s="1">
        <f t="shared" si="270"/>
        <v>6.4073228571428609E-2</v>
      </c>
      <c r="CT93" s="1">
        <f t="shared" si="271"/>
        <v>6.4768281250000143E-2</v>
      </c>
      <c r="CU93" s="1">
        <f t="shared" si="272"/>
        <v>6.5478869642857138E-2</v>
      </c>
      <c r="CV93" s="1">
        <f t="shared" si="273"/>
        <v>6.6189458035714452E-2</v>
      </c>
      <c r="CW93" s="1">
        <f t="shared" si="274"/>
        <v>6.6900046428571461E-2</v>
      </c>
      <c r="CX93" s="1">
        <f t="shared" si="275"/>
        <v>6.7610634821428511E-2</v>
      </c>
      <c r="CY93" s="1">
        <f t="shared" si="276"/>
        <v>6.8321223214285701E-2</v>
      </c>
      <c r="CZ93" s="1">
        <f t="shared" si="277"/>
        <v>6.9031811607142779E-2</v>
      </c>
      <c r="DA93" s="1">
        <f t="shared" si="278"/>
        <v>6.9742400000000287E-2</v>
      </c>
      <c r="DB93" s="1">
        <f t="shared" si="279"/>
        <v>7.0452988392856977E-2</v>
      </c>
      <c r="DC93" s="1">
        <f t="shared" si="280"/>
        <v>7.1163576785714111E-2</v>
      </c>
      <c r="DD93" s="1">
        <f t="shared" si="281"/>
        <v>7.1874165178571606E-2</v>
      </c>
      <c r="DE93" s="1">
        <f t="shared" si="282"/>
        <v>7.2584753571428795E-2</v>
      </c>
      <c r="DF93" s="1">
        <f t="shared" si="283"/>
        <v>7.3295341964285429E-2</v>
      </c>
      <c r="DG93" s="1">
        <f t="shared" si="284"/>
        <v>7.4005930357142924E-2</v>
      </c>
      <c r="DH93" s="1">
        <f t="shared" si="285"/>
        <v>7.4716518750000155E-2</v>
      </c>
      <c r="DI93" s="1">
        <f t="shared" si="286"/>
        <v>7.5427107142857011E-2</v>
      </c>
      <c r="DJ93" s="1">
        <f t="shared" si="287"/>
        <v>7.6137695535714256E-2</v>
      </c>
      <c r="DK93" s="1">
        <f t="shared" si="288"/>
        <v>7.6848283928571529E-2</v>
      </c>
      <c r="DL93" s="1">
        <f t="shared" si="289"/>
        <v>7.7558872321428288E-2</v>
      </c>
      <c r="DM93" s="1">
        <f t="shared" si="290"/>
        <v>7.8269460714285574E-2</v>
      </c>
      <c r="DN93" s="1">
        <f t="shared" si="291"/>
        <v>7.8980049107143083E-2</v>
      </c>
      <c r="DO93" s="1">
        <f t="shared" si="292"/>
        <v>7.9690637500000411E-2</v>
      </c>
      <c r="DP93" s="1">
        <f t="shared" si="293"/>
        <v>8.0401225892856906E-2</v>
      </c>
      <c r="DQ93" s="1">
        <f t="shared" si="294"/>
        <v>8.1111814285714401E-2</v>
      </c>
      <c r="DR93" s="1">
        <f t="shared" si="295"/>
        <v>8.1822402678571785E-2</v>
      </c>
      <c r="DS93" s="1">
        <f t="shared" si="296"/>
        <v>8.2532991071428335E-2</v>
      </c>
      <c r="DT93" s="1">
        <f t="shared" si="297"/>
        <v>8.3350858035714764E-2</v>
      </c>
      <c r="DU93" s="1">
        <f t="shared" si="298"/>
        <v>8.4168725000000236E-2</v>
      </c>
      <c r="DV93" s="1">
        <f t="shared" si="299"/>
        <v>8.4986591964285776E-2</v>
      </c>
      <c r="DW93" s="1">
        <f t="shared" si="300"/>
        <v>8.5804458928571234E-2</v>
      </c>
      <c r="DX93" s="1">
        <f t="shared" si="301"/>
        <v>8.6622325892856719E-2</v>
      </c>
      <c r="DY93" s="1">
        <f t="shared" si="302"/>
        <v>8.7440192857143301E-2</v>
      </c>
      <c r="DZ93" s="1">
        <f t="shared" si="303"/>
        <v>8.8258059821428786E-2</v>
      </c>
      <c r="EA93" s="1">
        <f t="shared" si="304"/>
        <v>8.9075926785714243E-2</v>
      </c>
      <c r="EB93" s="1">
        <f t="shared" si="305"/>
        <v>8.9893793749999687E-2</v>
      </c>
      <c r="EC93" s="1">
        <f t="shared" si="306"/>
        <v>9.0711660714285144E-2</v>
      </c>
      <c r="ED93" s="1">
        <f t="shared" si="307"/>
        <v>9.1529527678571795E-2</v>
      </c>
      <c r="EE93" s="1">
        <f t="shared" si="308"/>
        <v>9.2347394642857253E-2</v>
      </c>
      <c r="EF93" s="1">
        <f t="shared" si="309"/>
        <v>9.3165261607142696E-2</v>
      </c>
      <c r="EG93" s="1">
        <f t="shared" si="310"/>
        <v>9.3983128571428154E-2</v>
      </c>
      <c r="EH93" s="1">
        <f t="shared" si="311"/>
        <v>9.4800995535714805E-2</v>
      </c>
      <c r="EI93" s="1">
        <f t="shared" si="312"/>
        <v>9.5618862500000262E-2</v>
      </c>
      <c r="EJ93" s="1">
        <f t="shared" si="313"/>
        <v>9.6436729464285706E-2</v>
      </c>
      <c r="EK93" s="1">
        <f t="shared" si="314"/>
        <v>9.7254596428571163E-2</v>
      </c>
      <c r="EL93" s="1">
        <f t="shared" si="315"/>
        <v>9.8072463392856607E-2</v>
      </c>
      <c r="EM93" s="1">
        <f t="shared" si="316"/>
        <v>9.8890330357143272E-2</v>
      </c>
      <c r="EN93" s="1">
        <f t="shared" si="317"/>
        <v>9.9708197321428715E-2</v>
      </c>
      <c r="EO93" s="1">
        <f t="shared" si="318"/>
        <v>0.10052606428571417</v>
      </c>
      <c r="EP93" s="1">
        <f t="shared" si="319"/>
        <v>0.10134393124999962</v>
      </c>
      <c r="EQ93" s="1">
        <f t="shared" si="320"/>
        <v>0.10216179821428628</v>
      </c>
      <c r="ER93" s="1">
        <f t="shared" si="321"/>
        <v>0.10297966517857172</v>
      </c>
      <c r="ES93" s="1">
        <f t="shared" si="322"/>
        <v>0.10379753214285718</v>
      </c>
      <c r="ET93" s="1">
        <f t="shared" si="323"/>
        <v>0.10461539910714263</v>
      </c>
      <c r="EU93" s="1">
        <f t="shared" si="324"/>
        <v>0.10543326607142808</v>
      </c>
      <c r="EV93" s="1">
        <f t="shared" si="325"/>
        <v>0.10625113303571475</v>
      </c>
      <c r="EW93" s="1">
        <f t="shared" si="326"/>
        <v>0.10706900000000019</v>
      </c>
      <c r="EX93" s="1">
        <f t="shared" si="327"/>
        <v>0.10788686696428565</v>
      </c>
      <c r="EY93" s="1">
        <f t="shared" si="328"/>
        <v>0.10870473392857109</v>
      </c>
      <c r="EZ93" s="1">
        <f t="shared" si="329"/>
        <v>0.10952260089285655</v>
      </c>
      <c r="FA93" s="1">
        <f t="shared" si="330"/>
        <v>0.1103404678571432</v>
      </c>
      <c r="FB93" s="1">
        <f t="shared" si="331"/>
        <v>0.11115833482142866</v>
      </c>
      <c r="FC93" s="1">
        <f t="shared" si="332"/>
        <v>0.1119762017857141</v>
      </c>
      <c r="FD93" s="1">
        <f t="shared" si="333"/>
        <v>0.11279406874999956</v>
      </c>
      <c r="FE93" s="1">
        <f t="shared" si="334"/>
        <v>0.11361193571428621</v>
      </c>
      <c r="FF93" s="1">
        <f t="shared" si="335"/>
        <v>0.11442980267857167</v>
      </c>
      <c r="FG93" s="1">
        <f t="shared" si="336"/>
        <v>0.11524766964285711</v>
      </c>
      <c r="FH93" s="1">
        <f t="shared" si="337"/>
        <v>0.11606553660714257</v>
      </c>
      <c r="FI93" s="1">
        <f t="shared" si="338"/>
        <v>0.11688340357142801</v>
      </c>
      <c r="FJ93" s="1">
        <f t="shared" si="339"/>
        <v>0.11770127053571468</v>
      </c>
      <c r="FK93" s="1">
        <f t="shared" si="340"/>
        <v>0.11851913750000012</v>
      </c>
      <c r="FL93" s="1">
        <f t="shared" si="341"/>
        <v>0.11933700446428558</v>
      </c>
      <c r="FM93" s="1">
        <f t="shared" si="342"/>
        <v>0.12015487142857102</v>
      </c>
      <c r="FN93" s="1">
        <f t="shared" si="343"/>
        <v>0.12097273839285769</v>
      </c>
      <c r="FO93" s="1">
        <f t="shared" si="344"/>
        <v>0.12179060535714313</v>
      </c>
      <c r="FP93" s="1">
        <f t="shared" si="345"/>
        <v>0.12260847232142859</v>
      </c>
      <c r="FQ93" s="1">
        <f t="shared" si="346"/>
        <v>0.12342633928571403</v>
      </c>
    </row>
    <row r="94" spans="1:173" ht="13.2" customHeight="1" x14ac:dyDescent="0.5">
      <c r="A94" s="6"/>
      <c r="B94" s="51">
        <f t="shared" si="175"/>
        <v>2.360000000000019</v>
      </c>
      <c r="C94" s="1">
        <f t="shared" si="176"/>
        <v>5.5696428571428754E-3</v>
      </c>
      <c r="D94" s="1">
        <f t="shared" si="177"/>
        <v>6.0280000000000099E-3</v>
      </c>
      <c r="E94" s="1">
        <f t="shared" si="178"/>
        <v>6.4863571428571349E-3</v>
      </c>
      <c r="F94" s="1">
        <f t="shared" si="179"/>
        <v>6.9447142857142598E-3</v>
      </c>
      <c r="G94" s="1">
        <f t="shared" si="180"/>
        <v>7.4030714285714611E-3</v>
      </c>
      <c r="H94" s="1">
        <f t="shared" si="181"/>
        <v>7.8614285714285852E-3</v>
      </c>
      <c r="I94" s="1">
        <f t="shared" si="182"/>
        <v>8.3197857142857101E-3</v>
      </c>
      <c r="J94" s="1">
        <f t="shared" si="183"/>
        <v>8.7781428571428351E-3</v>
      </c>
      <c r="K94" s="1">
        <f t="shared" si="184"/>
        <v>9.2365000000000051E-3</v>
      </c>
      <c r="L94" s="1">
        <f t="shared" si="185"/>
        <v>9.6948571428571214E-3</v>
      </c>
      <c r="M94" s="1">
        <f t="shared" si="186"/>
        <v>1.0153214285714238E-2</v>
      </c>
      <c r="N94" s="1">
        <f t="shared" si="187"/>
        <v>1.0590928571428598E-2</v>
      </c>
      <c r="O94" s="1">
        <f t="shared" si="188"/>
        <v>1.1028642857142879E-2</v>
      </c>
      <c r="P94" s="1">
        <f t="shared" si="189"/>
        <v>1.1466357142857139E-2</v>
      </c>
      <c r="Q94" s="1">
        <f t="shared" si="190"/>
        <v>1.1904071428571399E-2</v>
      </c>
      <c r="R94" s="1">
        <f t="shared" si="191"/>
        <v>1.2341785714285659E-2</v>
      </c>
      <c r="S94" s="1">
        <f t="shared" si="192"/>
        <v>1.277950000000007E-2</v>
      </c>
      <c r="T94" s="1">
        <f t="shared" si="193"/>
        <v>1.3217214285714329E-2</v>
      </c>
      <c r="U94" s="1">
        <f t="shared" si="194"/>
        <v>1.3654928571428589E-2</v>
      </c>
      <c r="V94" s="1">
        <f t="shared" si="195"/>
        <v>1.4092642857142847E-2</v>
      </c>
      <c r="W94" s="1">
        <f t="shared" si="196"/>
        <v>1.4530357142857107E-2</v>
      </c>
      <c r="X94" s="1">
        <f t="shared" si="197"/>
        <v>1.5175321428571449E-2</v>
      </c>
      <c r="Y94" s="1">
        <f t="shared" si="198"/>
        <v>1.5820285714285644E-2</v>
      </c>
      <c r="Z94" s="1">
        <f t="shared" si="199"/>
        <v>1.6465250000000008E-2</v>
      </c>
      <c r="AA94" s="1">
        <f t="shared" si="200"/>
        <v>1.7110214285714291E-2</v>
      </c>
      <c r="AB94" s="1">
        <f t="shared" si="201"/>
        <v>1.7755178571428519E-2</v>
      </c>
      <c r="AC94" s="1">
        <f t="shared" si="202"/>
        <v>1.8400142857142861E-2</v>
      </c>
      <c r="AD94" s="1">
        <f t="shared" si="203"/>
        <v>1.9045107142857207E-2</v>
      </c>
      <c r="AE94" s="1">
        <f t="shared" si="204"/>
        <v>1.9690071428571487E-2</v>
      </c>
      <c r="AF94" s="1">
        <f t="shared" si="205"/>
        <v>2.0335035714285639E-2</v>
      </c>
      <c r="AG94" s="1">
        <f t="shared" si="206"/>
        <v>2.0979999999999933E-2</v>
      </c>
      <c r="AH94" s="1">
        <f t="shared" si="207"/>
        <v>2.1624964285714279E-2</v>
      </c>
      <c r="AI94" s="1">
        <f t="shared" si="208"/>
        <v>2.2269928571428621E-2</v>
      </c>
      <c r="AJ94" s="1">
        <f t="shared" si="209"/>
        <v>2.2914892857142957E-2</v>
      </c>
      <c r="AK94" s="1">
        <f t="shared" si="210"/>
        <v>2.3559857142857004E-2</v>
      </c>
      <c r="AL94" s="1">
        <f t="shared" si="211"/>
        <v>2.4204821428571346E-2</v>
      </c>
      <c r="AM94" s="1">
        <f t="shared" si="212"/>
        <v>2.4849785714285689E-2</v>
      </c>
      <c r="AN94" s="1">
        <f t="shared" si="213"/>
        <v>2.5494750000000035E-2</v>
      </c>
      <c r="AO94" s="1">
        <f t="shared" si="214"/>
        <v>2.6139714285714377E-2</v>
      </c>
      <c r="AP94" s="1">
        <f t="shared" si="215"/>
        <v>2.6784678571428723E-2</v>
      </c>
      <c r="AQ94" s="1">
        <f t="shared" si="216"/>
        <v>2.742964285714276E-2</v>
      </c>
      <c r="AR94" s="1">
        <f t="shared" si="217"/>
        <v>2.8074607142857103E-2</v>
      </c>
      <c r="AS94" s="1">
        <f t="shared" si="218"/>
        <v>2.8719571428571448E-2</v>
      </c>
      <c r="AT94" s="1">
        <f t="shared" si="219"/>
        <v>2.9364535714285791E-2</v>
      </c>
      <c r="AU94" s="1">
        <f t="shared" si="220"/>
        <v>3.0009500000000137E-2</v>
      </c>
      <c r="AV94" s="1">
        <f t="shared" si="221"/>
        <v>3.0654464285714174E-2</v>
      </c>
      <c r="AW94" s="1">
        <f t="shared" si="222"/>
        <v>3.1330857142857035E-2</v>
      </c>
      <c r="AX94" s="1">
        <f t="shared" si="223"/>
        <v>3.2007249999999897E-2</v>
      </c>
      <c r="AY94" s="1">
        <f t="shared" si="224"/>
        <v>3.2683642857142793E-2</v>
      </c>
      <c r="AZ94" s="1">
        <f t="shared" si="225"/>
        <v>3.3360035714285613E-2</v>
      </c>
      <c r="BA94" s="1">
        <f t="shared" si="226"/>
        <v>3.4036428571428551E-2</v>
      </c>
      <c r="BB94" s="1">
        <f t="shared" si="227"/>
        <v>3.4712821428571329E-2</v>
      </c>
      <c r="BC94" s="1">
        <f t="shared" si="228"/>
        <v>3.5389214285714302E-2</v>
      </c>
      <c r="BD94" s="1">
        <f t="shared" si="229"/>
        <v>3.6065607142857052E-2</v>
      </c>
      <c r="BE94" s="1">
        <f t="shared" si="230"/>
        <v>3.6742000000000045E-2</v>
      </c>
      <c r="BF94" s="1">
        <f t="shared" si="231"/>
        <v>3.7418392857142768E-2</v>
      </c>
      <c r="BG94" s="1">
        <f t="shared" si="232"/>
        <v>3.8094785714285796E-2</v>
      </c>
      <c r="BH94" s="1">
        <f t="shared" si="233"/>
        <v>3.8771178571428491E-2</v>
      </c>
      <c r="BI94" s="1">
        <f t="shared" si="234"/>
        <v>3.9447571428571547E-2</v>
      </c>
      <c r="BJ94" s="1">
        <f t="shared" si="235"/>
        <v>4.0123964285714207E-2</v>
      </c>
      <c r="BK94" s="1">
        <f t="shared" si="236"/>
        <v>4.0800357142857291E-2</v>
      </c>
      <c r="BL94" s="1">
        <f t="shared" si="237"/>
        <v>4.1476749999999923E-2</v>
      </c>
      <c r="BM94" s="1">
        <f t="shared" si="238"/>
        <v>4.2153142857143028E-2</v>
      </c>
      <c r="BN94" s="1">
        <f t="shared" si="239"/>
        <v>4.2829535714285646E-2</v>
      </c>
      <c r="BO94" s="1">
        <f t="shared" si="240"/>
        <v>4.3505928571428772E-2</v>
      </c>
      <c r="BP94" s="1">
        <f t="shared" si="241"/>
        <v>4.4182321428571363E-2</v>
      </c>
      <c r="BQ94" s="1">
        <f t="shared" si="242"/>
        <v>4.4858714285714509E-2</v>
      </c>
      <c r="BR94" s="1">
        <f t="shared" si="243"/>
        <v>4.5535107142857079E-2</v>
      </c>
      <c r="BS94" s="1">
        <f t="shared" si="244"/>
        <v>4.6211500000000245E-2</v>
      </c>
      <c r="BT94" s="1">
        <f t="shared" si="245"/>
        <v>4.6887892857142802E-2</v>
      </c>
      <c r="BU94" s="1">
        <f t="shared" si="246"/>
        <v>4.7564285714285962E-2</v>
      </c>
      <c r="BV94" s="1">
        <f t="shared" si="247"/>
        <v>4.8261564285714015E-2</v>
      </c>
      <c r="BW94" s="1">
        <f t="shared" si="248"/>
        <v>4.8958842857142686E-2</v>
      </c>
      <c r="BX94" s="1">
        <f t="shared" si="249"/>
        <v>4.965612142857135E-2</v>
      </c>
      <c r="BY94" s="1">
        <f t="shared" si="250"/>
        <v>5.0353400000000013E-2</v>
      </c>
      <c r="BZ94" s="1">
        <f t="shared" si="251"/>
        <v>5.1050678571428677E-2</v>
      </c>
      <c r="CA94" s="1">
        <f t="shared" si="252"/>
        <v>5.1747957142857341E-2</v>
      </c>
      <c r="CB94" s="1">
        <f t="shared" si="253"/>
        <v>5.2445235714286005E-2</v>
      </c>
      <c r="CC94" s="1">
        <f t="shared" si="254"/>
        <v>5.3142514285714058E-2</v>
      </c>
      <c r="CD94" s="1">
        <f t="shared" si="255"/>
        <v>5.3839792857142722E-2</v>
      </c>
      <c r="CE94" s="1">
        <f t="shared" si="256"/>
        <v>5.4537071428571393E-2</v>
      </c>
      <c r="CF94" s="1">
        <f t="shared" si="257"/>
        <v>5.5234350000000057E-2</v>
      </c>
      <c r="CG94" s="1">
        <f t="shared" si="258"/>
        <v>5.5931628571428721E-2</v>
      </c>
      <c r="CH94" s="1">
        <f t="shared" si="259"/>
        <v>5.6628907142857385E-2</v>
      </c>
      <c r="CI94" s="1">
        <f t="shared" si="260"/>
        <v>5.7326185714285438E-2</v>
      </c>
      <c r="CJ94" s="1">
        <f t="shared" si="261"/>
        <v>5.8023464285714102E-2</v>
      </c>
      <c r="CK94" s="1">
        <f t="shared" si="262"/>
        <v>5.8720742857142766E-2</v>
      </c>
      <c r="CL94" s="1">
        <f t="shared" si="263"/>
        <v>5.9418021428571437E-2</v>
      </c>
      <c r="CM94" s="1">
        <f t="shared" si="264"/>
        <v>6.0115300000000101E-2</v>
      </c>
      <c r="CN94" s="1">
        <f t="shared" si="265"/>
        <v>6.0812578571428764E-2</v>
      </c>
      <c r="CO94" s="1">
        <f t="shared" si="266"/>
        <v>6.1509857142857428E-2</v>
      </c>
      <c r="CP94" s="1">
        <f t="shared" si="267"/>
        <v>6.2207135714285482E-2</v>
      </c>
      <c r="CQ94" s="1">
        <f t="shared" si="268"/>
        <v>6.2904414285714152E-2</v>
      </c>
      <c r="CR94" s="1">
        <f t="shared" si="269"/>
        <v>6.3601692857142816E-2</v>
      </c>
      <c r="CS94" s="1">
        <f t="shared" si="270"/>
        <v>6.4298971428571466E-2</v>
      </c>
      <c r="CT94" s="1">
        <f t="shared" si="271"/>
        <v>6.4996250000000144E-2</v>
      </c>
      <c r="CU94" s="1">
        <f t="shared" si="272"/>
        <v>6.5709242857142858E-2</v>
      </c>
      <c r="CV94" s="1">
        <f t="shared" si="273"/>
        <v>6.6422235714285877E-2</v>
      </c>
      <c r="CW94" s="1">
        <f t="shared" si="274"/>
        <v>6.7135228571428604E-2</v>
      </c>
      <c r="CX94" s="1">
        <f t="shared" si="275"/>
        <v>6.7848221428571373E-2</v>
      </c>
      <c r="CY94" s="1">
        <f t="shared" si="276"/>
        <v>6.8561214285714267E-2</v>
      </c>
      <c r="CZ94" s="1">
        <f t="shared" si="277"/>
        <v>6.9274207142857064E-2</v>
      </c>
      <c r="DA94" s="1">
        <f t="shared" si="278"/>
        <v>6.9987200000000291E-2</v>
      </c>
      <c r="DB94" s="1">
        <f t="shared" si="279"/>
        <v>7.0700192857142685E-2</v>
      </c>
      <c r="DC94" s="1">
        <f t="shared" si="280"/>
        <v>7.1413185714285538E-2</v>
      </c>
      <c r="DD94" s="1">
        <f t="shared" si="281"/>
        <v>7.2126178571428751E-2</v>
      </c>
      <c r="DE94" s="1">
        <f t="shared" si="282"/>
        <v>7.2839171428571658E-2</v>
      </c>
      <c r="DF94" s="1">
        <f t="shared" si="283"/>
        <v>7.3552164285713997E-2</v>
      </c>
      <c r="DG94" s="1">
        <f t="shared" si="284"/>
        <v>7.426515714285721E-2</v>
      </c>
      <c r="DH94" s="1">
        <f t="shared" si="285"/>
        <v>7.497815000000016E-2</v>
      </c>
      <c r="DI94" s="1">
        <f t="shared" si="286"/>
        <v>7.5691142857142721E-2</v>
      </c>
      <c r="DJ94" s="1">
        <f t="shared" si="287"/>
        <v>7.6404135714285684E-2</v>
      </c>
      <c r="DK94" s="1">
        <f t="shared" si="288"/>
        <v>7.7117128571428675E-2</v>
      </c>
      <c r="DL94" s="1">
        <f t="shared" si="289"/>
        <v>7.7830121428571139E-2</v>
      </c>
      <c r="DM94" s="1">
        <f t="shared" si="290"/>
        <v>7.8543114285714144E-2</v>
      </c>
      <c r="DN94" s="1">
        <f t="shared" si="291"/>
        <v>7.9256107142857371E-2</v>
      </c>
      <c r="DO94" s="1">
        <f t="shared" si="292"/>
        <v>7.9969100000000418E-2</v>
      </c>
      <c r="DP94" s="1">
        <f t="shared" si="293"/>
        <v>8.0682092857142618E-2</v>
      </c>
      <c r="DQ94" s="1">
        <f t="shared" si="294"/>
        <v>8.1395085714285831E-2</v>
      </c>
      <c r="DR94" s="1">
        <f t="shared" si="295"/>
        <v>8.2108078571428933E-2</v>
      </c>
      <c r="DS94" s="1">
        <f t="shared" si="296"/>
        <v>8.2821071428571189E-2</v>
      </c>
      <c r="DT94" s="1">
        <f t="shared" si="297"/>
        <v>8.36414357142862E-2</v>
      </c>
      <c r="DU94" s="1">
        <f t="shared" si="298"/>
        <v>8.4461800000000239E-2</v>
      </c>
      <c r="DV94" s="1">
        <f t="shared" si="299"/>
        <v>8.5282164285714349E-2</v>
      </c>
      <c r="DW94" s="1">
        <f t="shared" si="300"/>
        <v>8.6102528571428374E-2</v>
      </c>
      <c r="DX94" s="1">
        <f t="shared" si="301"/>
        <v>8.6922892857142428E-2</v>
      </c>
      <c r="DY94" s="1">
        <f t="shared" si="302"/>
        <v>8.7743257142857592E-2</v>
      </c>
      <c r="DZ94" s="1">
        <f t="shared" si="303"/>
        <v>8.8563621428571646E-2</v>
      </c>
      <c r="EA94" s="1">
        <f t="shared" si="304"/>
        <v>8.9383985714285671E-2</v>
      </c>
      <c r="EB94" s="1">
        <f t="shared" si="305"/>
        <v>9.0204349999999683E-2</v>
      </c>
      <c r="EC94" s="1">
        <f t="shared" si="306"/>
        <v>9.1024714285713709E-2</v>
      </c>
      <c r="ED94" s="1">
        <f t="shared" si="307"/>
        <v>9.1845078571428942E-2</v>
      </c>
      <c r="EE94" s="1">
        <f t="shared" si="308"/>
        <v>9.2665442857142968E-2</v>
      </c>
      <c r="EF94" s="1">
        <f t="shared" si="309"/>
        <v>9.348580714285698E-2</v>
      </c>
      <c r="EG94" s="1">
        <f t="shared" si="310"/>
        <v>9.4306171428571006E-2</v>
      </c>
      <c r="EH94" s="1">
        <f t="shared" si="311"/>
        <v>9.5126535714286239E-2</v>
      </c>
      <c r="EI94" s="1">
        <f t="shared" si="312"/>
        <v>9.5946900000000265E-2</v>
      </c>
      <c r="EJ94" s="1">
        <f t="shared" si="313"/>
        <v>9.6767264285714277E-2</v>
      </c>
      <c r="EK94" s="1">
        <f t="shared" si="314"/>
        <v>9.7587628571428303E-2</v>
      </c>
      <c r="EL94" s="1">
        <f t="shared" si="315"/>
        <v>9.8407992857142315E-2</v>
      </c>
      <c r="EM94" s="1">
        <f t="shared" si="316"/>
        <v>9.9228357142857562E-2</v>
      </c>
      <c r="EN94" s="1">
        <f t="shared" si="317"/>
        <v>0.10004872142857157</v>
      </c>
      <c r="EO94" s="1">
        <f t="shared" si="318"/>
        <v>0.1008690857142856</v>
      </c>
      <c r="EP94" s="1">
        <f t="shared" si="319"/>
        <v>0.10168944999999961</v>
      </c>
      <c r="EQ94" s="1">
        <f t="shared" si="320"/>
        <v>0.10250981428571486</v>
      </c>
      <c r="ER94" s="1">
        <f t="shared" si="321"/>
        <v>0.10333017857142887</v>
      </c>
      <c r="ES94" s="1">
        <f t="shared" si="322"/>
        <v>0.1041505428571429</v>
      </c>
      <c r="ET94" s="1">
        <f t="shared" si="323"/>
        <v>0.10497090714285691</v>
      </c>
      <c r="EU94" s="1">
        <f t="shared" si="324"/>
        <v>0.10579127142857093</v>
      </c>
      <c r="EV94" s="1">
        <f t="shared" si="325"/>
        <v>0.10661163571428618</v>
      </c>
      <c r="EW94" s="1">
        <f t="shared" si="326"/>
        <v>0.10743200000000019</v>
      </c>
      <c r="EX94" s="1">
        <f t="shared" si="327"/>
        <v>0.10825236428571422</v>
      </c>
      <c r="EY94" s="1">
        <f t="shared" si="328"/>
        <v>0.10907272857142823</v>
      </c>
      <c r="EZ94" s="1">
        <f t="shared" si="329"/>
        <v>0.10989309285714226</v>
      </c>
      <c r="FA94" s="1">
        <f t="shared" si="330"/>
        <v>0.11071345714285749</v>
      </c>
      <c r="FB94" s="1">
        <f t="shared" si="331"/>
        <v>0.11153382142857152</v>
      </c>
      <c r="FC94" s="1">
        <f t="shared" si="332"/>
        <v>0.11235418571428553</v>
      </c>
      <c r="FD94" s="1">
        <f t="shared" si="333"/>
        <v>0.11317454999999955</v>
      </c>
      <c r="FE94" s="1">
        <f t="shared" si="334"/>
        <v>0.11399491428571479</v>
      </c>
      <c r="FF94" s="1">
        <f t="shared" si="335"/>
        <v>0.11481527857142881</v>
      </c>
      <c r="FG94" s="1">
        <f t="shared" si="336"/>
        <v>0.11563564285714283</v>
      </c>
      <c r="FH94" s="1">
        <f t="shared" si="337"/>
        <v>0.11645600714285685</v>
      </c>
      <c r="FI94" s="1">
        <f t="shared" si="338"/>
        <v>0.11727637142857086</v>
      </c>
      <c r="FJ94" s="1">
        <f t="shared" si="339"/>
        <v>0.11809673571428611</v>
      </c>
      <c r="FK94" s="1">
        <f t="shared" si="340"/>
        <v>0.11891710000000012</v>
      </c>
      <c r="FL94" s="1">
        <f t="shared" si="341"/>
        <v>0.11973746428571415</v>
      </c>
      <c r="FM94" s="1">
        <f t="shared" si="342"/>
        <v>0.12055782857142816</v>
      </c>
      <c r="FN94" s="1">
        <f t="shared" si="343"/>
        <v>0.12137819285714341</v>
      </c>
      <c r="FO94" s="1">
        <f t="shared" si="344"/>
        <v>0.12219855714285742</v>
      </c>
      <c r="FP94" s="1">
        <f t="shared" si="345"/>
        <v>0.12301892142857145</v>
      </c>
      <c r="FQ94" s="1">
        <f t="shared" si="346"/>
        <v>0.12383928571428546</v>
      </c>
    </row>
    <row r="95" spans="1:173" ht="13.2" customHeight="1" x14ac:dyDescent="0.5">
      <c r="A95" s="6"/>
      <c r="B95" s="51">
        <f t="shared" si="175"/>
        <v>2.3500000000000192</v>
      </c>
      <c r="C95" s="1">
        <f t="shared" si="176"/>
        <v>5.59486607142859E-3</v>
      </c>
      <c r="D95" s="1">
        <f t="shared" si="177"/>
        <v>6.05500000000001E-3</v>
      </c>
      <c r="E95" s="1">
        <f t="shared" si="178"/>
        <v>6.5151339285714205E-3</v>
      </c>
      <c r="F95" s="1">
        <f t="shared" si="179"/>
        <v>6.9752678571428309E-3</v>
      </c>
      <c r="G95" s="1">
        <f t="shared" si="180"/>
        <v>7.4354017857143186E-3</v>
      </c>
      <c r="H95" s="1">
        <f t="shared" si="181"/>
        <v>7.8955357142857282E-3</v>
      </c>
      <c r="I95" s="1">
        <f t="shared" si="182"/>
        <v>8.3556696428571386E-3</v>
      </c>
      <c r="J95" s="1">
        <f t="shared" si="183"/>
        <v>8.8158035714285491E-3</v>
      </c>
      <c r="K95" s="1">
        <f t="shared" si="184"/>
        <v>9.2759375000000047E-3</v>
      </c>
      <c r="L95" s="1">
        <f t="shared" si="185"/>
        <v>9.7360714285714064E-3</v>
      </c>
      <c r="M95" s="1">
        <f t="shared" si="186"/>
        <v>1.0196205357142808E-2</v>
      </c>
      <c r="N95" s="1">
        <f t="shared" si="187"/>
        <v>1.0635848214285742E-2</v>
      </c>
      <c r="O95" s="1">
        <f t="shared" si="188"/>
        <v>1.1075491071428594E-2</v>
      </c>
      <c r="P95" s="1">
        <f t="shared" si="189"/>
        <v>1.1515133928571425E-2</v>
      </c>
      <c r="Q95" s="1">
        <f t="shared" si="190"/>
        <v>1.1954776785714256E-2</v>
      </c>
      <c r="R95" s="1">
        <f t="shared" si="191"/>
        <v>1.2394419642857087E-2</v>
      </c>
      <c r="S95" s="1">
        <f t="shared" si="192"/>
        <v>1.2834062500000071E-2</v>
      </c>
      <c r="T95" s="1">
        <f t="shared" si="193"/>
        <v>1.3273705357142901E-2</v>
      </c>
      <c r="U95" s="1">
        <f t="shared" si="194"/>
        <v>1.3713348214285732E-2</v>
      </c>
      <c r="V95" s="1">
        <f t="shared" si="195"/>
        <v>1.4152991071428561E-2</v>
      </c>
      <c r="W95" s="1">
        <f t="shared" si="196"/>
        <v>1.4592633928571392E-2</v>
      </c>
      <c r="X95" s="1">
        <f t="shared" si="197"/>
        <v>1.5239620535714307E-2</v>
      </c>
      <c r="Y95" s="1">
        <f t="shared" si="198"/>
        <v>1.5886607142857074E-2</v>
      </c>
      <c r="Z95" s="1">
        <f t="shared" si="199"/>
        <v>1.6533593750000009E-2</v>
      </c>
      <c r="AA95" s="1">
        <f t="shared" si="200"/>
        <v>1.7180580357142861E-2</v>
      </c>
      <c r="AB95" s="1">
        <f t="shared" si="201"/>
        <v>1.7827566964285661E-2</v>
      </c>
      <c r="AC95" s="1">
        <f t="shared" si="202"/>
        <v>1.8474553571428576E-2</v>
      </c>
      <c r="AD95" s="1">
        <f t="shared" si="203"/>
        <v>1.9121540178571494E-2</v>
      </c>
      <c r="AE95" s="1">
        <f t="shared" si="204"/>
        <v>1.9768526785714346E-2</v>
      </c>
      <c r="AF95" s="1">
        <f t="shared" si="205"/>
        <v>2.0415513392857066E-2</v>
      </c>
      <c r="AG95" s="1">
        <f t="shared" si="206"/>
        <v>2.1062499999999932E-2</v>
      </c>
      <c r="AH95" s="1">
        <f t="shared" si="207"/>
        <v>2.170948660714285E-2</v>
      </c>
      <c r="AI95" s="1">
        <f t="shared" si="208"/>
        <v>2.2356473214285764E-2</v>
      </c>
      <c r="AJ95" s="1">
        <f t="shared" si="209"/>
        <v>2.3003459821428672E-2</v>
      </c>
      <c r="AK95" s="1">
        <f t="shared" si="210"/>
        <v>2.3650446428571288E-2</v>
      </c>
      <c r="AL95" s="1">
        <f t="shared" si="211"/>
        <v>2.4297433035714203E-2</v>
      </c>
      <c r="AM95" s="1">
        <f t="shared" si="212"/>
        <v>2.4944419642857117E-2</v>
      </c>
      <c r="AN95" s="1">
        <f t="shared" si="213"/>
        <v>2.5591406250000035E-2</v>
      </c>
      <c r="AO95" s="1">
        <f t="shared" si="214"/>
        <v>2.623839285714295E-2</v>
      </c>
      <c r="AP95" s="1">
        <f t="shared" si="215"/>
        <v>2.6885379464285868E-2</v>
      </c>
      <c r="AQ95" s="1">
        <f t="shared" si="216"/>
        <v>2.7532366071428473E-2</v>
      </c>
      <c r="AR95" s="1">
        <f t="shared" si="217"/>
        <v>2.8179352678571388E-2</v>
      </c>
      <c r="AS95" s="1">
        <f t="shared" si="218"/>
        <v>2.8826339285714306E-2</v>
      </c>
      <c r="AT95" s="1">
        <f t="shared" si="219"/>
        <v>2.947332589285722E-2</v>
      </c>
      <c r="AU95" s="1">
        <f t="shared" si="220"/>
        <v>3.0120312500000138E-2</v>
      </c>
      <c r="AV95" s="1">
        <f t="shared" si="221"/>
        <v>3.0767299107142744E-2</v>
      </c>
      <c r="AW95" s="1">
        <f t="shared" si="222"/>
        <v>3.1446071428571323E-2</v>
      </c>
      <c r="AX95" s="1">
        <f t="shared" si="223"/>
        <v>3.2124843749999896E-2</v>
      </c>
      <c r="AY95" s="1">
        <f t="shared" si="224"/>
        <v>3.280361607142851E-2</v>
      </c>
      <c r="AZ95" s="1">
        <f t="shared" si="225"/>
        <v>3.348238839285704E-2</v>
      </c>
      <c r="BA95" s="1">
        <f t="shared" si="226"/>
        <v>3.4161160714285696E-2</v>
      </c>
      <c r="BB95" s="1">
        <f t="shared" si="227"/>
        <v>3.4839933035714185E-2</v>
      </c>
      <c r="BC95" s="1">
        <f t="shared" si="228"/>
        <v>3.5518705357142875E-2</v>
      </c>
      <c r="BD95" s="1">
        <f t="shared" si="229"/>
        <v>3.6197477678571337E-2</v>
      </c>
      <c r="BE95" s="1">
        <f t="shared" si="230"/>
        <v>3.6876250000000048E-2</v>
      </c>
      <c r="BF95" s="1">
        <f t="shared" si="231"/>
        <v>3.7555022321428481E-2</v>
      </c>
      <c r="BG95" s="1">
        <f t="shared" si="232"/>
        <v>3.8233794642857227E-2</v>
      </c>
      <c r="BH95" s="1">
        <f t="shared" si="233"/>
        <v>3.8912566964285633E-2</v>
      </c>
      <c r="BI95" s="1">
        <f t="shared" si="234"/>
        <v>3.9591339285714407E-2</v>
      </c>
      <c r="BJ95" s="1">
        <f t="shared" si="235"/>
        <v>4.0270111607142778E-2</v>
      </c>
      <c r="BK95" s="1">
        <f t="shared" si="236"/>
        <v>4.0948883928571579E-2</v>
      </c>
      <c r="BL95" s="1">
        <f t="shared" si="237"/>
        <v>4.1627656249999923E-2</v>
      </c>
      <c r="BM95" s="1">
        <f t="shared" si="238"/>
        <v>4.2306428571428745E-2</v>
      </c>
      <c r="BN95" s="1">
        <f t="shared" si="239"/>
        <v>4.2985200892857074E-2</v>
      </c>
      <c r="BO95" s="1">
        <f t="shared" si="240"/>
        <v>4.3663973214285917E-2</v>
      </c>
      <c r="BP95" s="1">
        <f t="shared" si="241"/>
        <v>4.4342745535714219E-2</v>
      </c>
      <c r="BQ95" s="1">
        <f t="shared" si="242"/>
        <v>4.5021517857143083E-2</v>
      </c>
      <c r="BR95" s="1">
        <f t="shared" si="243"/>
        <v>4.5700290178571364E-2</v>
      </c>
      <c r="BS95" s="1">
        <f t="shared" si="244"/>
        <v>4.6379062500000248E-2</v>
      </c>
      <c r="BT95" s="1">
        <f t="shared" si="245"/>
        <v>4.7057834821428515E-2</v>
      </c>
      <c r="BU95" s="1">
        <f t="shared" si="246"/>
        <v>4.7736607142857393E-2</v>
      </c>
      <c r="BV95" s="1">
        <f t="shared" si="247"/>
        <v>4.8436111607142583E-2</v>
      </c>
      <c r="BW95" s="1">
        <f t="shared" si="248"/>
        <v>4.9135616071428398E-2</v>
      </c>
      <c r="BX95" s="1">
        <f t="shared" si="249"/>
        <v>4.9835120535714206E-2</v>
      </c>
      <c r="BY95" s="1">
        <f t="shared" si="250"/>
        <v>5.0534625000000014E-2</v>
      </c>
      <c r="BZ95" s="1">
        <f t="shared" si="251"/>
        <v>5.1234129464285821E-2</v>
      </c>
      <c r="CA95" s="1">
        <f t="shared" si="252"/>
        <v>5.1933633928571629E-2</v>
      </c>
      <c r="CB95" s="1">
        <f t="shared" si="253"/>
        <v>5.2633138392857437E-2</v>
      </c>
      <c r="CC95" s="1">
        <f t="shared" si="254"/>
        <v>5.3332642857142627E-2</v>
      </c>
      <c r="CD95" s="1">
        <f t="shared" si="255"/>
        <v>5.4032147321428435E-2</v>
      </c>
      <c r="CE95" s="1">
        <f t="shared" si="256"/>
        <v>5.473165178571425E-2</v>
      </c>
      <c r="CF95" s="1">
        <f t="shared" si="257"/>
        <v>5.5431156250000058E-2</v>
      </c>
      <c r="CG95" s="1">
        <f t="shared" si="258"/>
        <v>5.6130660714285865E-2</v>
      </c>
      <c r="CH95" s="1">
        <f t="shared" si="259"/>
        <v>5.6830165178571673E-2</v>
      </c>
      <c r="CI95" s="1">
        <f t="shared" si="260"/>
        <v>5.7529669642856864E-2</v>
      </c>
      <c r="CJ95" s="1">
        <f t="shared" si="261"/>
        <v>5.8229174107142671E-2</v>
      </c>
      <c r="CK95" s="1">
        <f t="shared" si="262"/>
        <v>5.8928678571428479E-2</v>
      </c>
      <c r="CL95" s="1">
        <f t="shared" si="263"/>
        <v>5.9628183035714294E-2</v>
      </c>
      <c r="CM95" s="1">
        <f t="shared" si="264"/>
        <v>6.0327687500000102E-2</v>
      </c>
      <c r="CN95" s="1">
        <f t="shared" si="265"/>
        <v>6.102719196428591E-2</v>
      </c>
      <c r="CO95" s="1">
        <f t="shared" si="266"/>
        <v>6.1726696428571717E-2</v>
      </c>
      <c r="CP95" s="1">
        <f t="shared" si="267"/>
        <v>6.2426200892856908E-2</v>
      </c>
      <c r="CQ95" s="1">
        <f t="shared" si="268"/>
        <v>6.3125705357142722E-2</v>
      </c>
      <c r="CR95" s="1">
        <f t="shared" si="269"/>
        <v>6.382520982142853E-2</v>
      </c>
      <c r="CS95" s="1">
        <f t="shared" si="270"/>
        <v>6.4524714285714324E-2</v>
      </c>
      <c r="CT95" s="1">
        <f t="shared" si="271"/>
        <v>6.5224218750000146E-2</v>
      </c>
      <c r="CU95" s="1">
        <f t="shared" si="272"/>
        <v>6.5939616071428578E-2</v>
      </c>
      <c r="CV95" s="1">
        <f t="shared" si="273"/>
        <v>6.6655013392857301E-2</v>
      </c>
      <c r="CW95" s="1">
        <f t="shared" si="274"/>
        <v>6.7370410714285747E-2</v>
      </c>
      <c r="CX95" s="1">
        <f t="shared" si="275"/>
        <v>6.8085808035714235E-2</v>
      </c>
      <c r="CY95" s="1">
        <f t="shared" si="276"/>
        <v>6.8801205357142833E-2</v>
      </c>
      <c r="CZ95" s="1">
        <f t="shared" si="277"/>
        <v>6.9516602678571349E-2</v>
      </c>
      <c r="DA95" s="1">
        <f t="shared" si="278"/>
        <v>7.0232000000000294E-2</v>
      </c>
      <c r="DB95" s="1">
        <f t="shared" si="279"/>
        <v>7.0947397321428393E-2</v>
      </c>
      <c r="DC95" s="1">
        <f t="shared" si="280"/>
        <v>7.1662794642856964E-2</v>
      </c>
      <c r="DD95" s="1">
        <f t="shared" si="281"/>
        <v>7.2378191964285896E-2</v>
      </c>
      <c r="DE95" s="1">
        <f t="shared" si="282"/>
        <v>7.3093589285714522E-2</v>
      </c>
      <c r="DF95" s="1">
        <f t="shared" si="283"/>
        <v>7.3808986607142565E-2</v>
      </c>
      <c r="DG95" s="1">
        <f t="shared" si="284"/>
        <v>7.4524383928571497E-2</v>
      </c>
      <c r="DH95" s="1">
        <f t="shared" si="285"/>
        <v>7.5239781250000165E-2</v>
      </c>
      <c r="DI95" s="1">
        <f t="shared" si="286"/>
        <v>7.5955178571428431E-2</v>
      </c>
      <c r="DJ95" s="1">
        <f t="shared" si="287"/>
        <v>7.6670575892857112E-2</v>
      </c>
      <c r="DK95" s="1">
        <f t="shared" si="288"/>
        <v>7.7385973214285822E-2</v>
      </c>
      <c r="DL95" s="1">
        <f t="shared" si="289"/>
        <v>7.810137053571399E-2</v>
      </c>
      <c r="DM95" s="1">
        <f t="shared" si="290"/>
        <v>7.8816767857142714E-2</v>
      </c>
      <c r="DN95" s="1">
        <f t="shared" si="291"/>
        <v>7.9532165178571659E-2</v>
      </c>
      <c r="DO95" s="1">
        <f t="shared" si="292"/>
        <v>8.0247562500000424E-2</v>
      </c>
      <c r="DP95" s="1">
        <f t="shared" si="293"/>
        <v>8.0962959821428329E-2</v>
      </c>
      <c r="DQ95" s="1">
        <f t="shared" si="294"/>
        <v>8.1678357142857261E-2</v>
      </c>
      <c r="DR95" s="1">
        <f t="shared" si="295"/>
        <v>8.2393754464286081E-2</v>
      </c>
      <c r="DS95" s="1">
        <f t="shared" si="296"/>
        <v>8.3109151785714042E-2</v>
      </c>
      <c r="DT95" s="1">
        <f t="shared" si="297"/>
        <v>8.3932013392857635E-2</v>
      </c>
      <c r="DU95" s="1">
        <f t="shared" si="298"/>
        <v>8.4754875000000243E-2</v>
      </c>
      <c r="DV95" s="1">
        <f t="shared" si="299"/>
        <v>8.5577736607142921E-2</v>
      </c>
      <c r="DW95" s="1">
        <f t="shared" si="300"/>
        <v>8.6400598214285515E-2</v>
      </c>
      <c r="DX95" s="1">
        <f t="shared" si="301"/>
        <v>8.7223459821428137E-2</v>
      </c>
      <c r="DY95" s="1">
        <f t="shared" si="302"/>
        <v>8.8046321428571883E-2</v>
      </c>
      <c r="DZ95" s="1">
        <f t="shared" si="303"/>
        <v>8.8869183035714505E-2</v>
      </c>
      <c r="EA95" s="1">
        <f t="shared" si="304"/>
        <v>8.9692044642857099E-2</v>
      </c>
      <c r="EB95" s="1">
        <f t="shared" si="305"/>
        <v>9.051490624999968E-2</v>
      </c>
      <c r="EC95" s="1">
        <f t="shared" si="306"/>
        <v>9.1337767857142274E-2</v>
      </c>
      <c r="ED95" s="1">
        <f t="shared" si="307"/>
        <v>9.216062946428609E-2</v>
      </c>
      <c r="EE95" s="1">
        <f t="shared" si="308"/>
        <v>9.2983491071428684E-2</v>
      </c>
      <c r="EF95" s="1">
        <f t="shared" si="309"/>
        <v>9.3806352678571264E-2</v>
      </c>
      <c r="EG95" s="1">
        <f t="shared" si="310"/>
        <v>9.4629214285713859E-2</v>
      </c>
      <c r="EH95" s="1">
        <f t="shared" si="311"/>
        <v>9.5452075892857674E-2</v>
      </c>
      <c r="EI95" s="1">
        <f t="shared" si="312"/>
        <v>9.6274937500000268E-2</v>
      </c>
      <c r="EJ95" s="1">
        <f t="shared" si="313"/>
        <v>9.7097799107142849E-2</v>
      </c>
      <c r="EK95" s="1">
        <f t="shared" si="314"/>
        <v>9.7920660714285443E-2</v>
      </c>
      <c r="EL95" s="1">
        <f t="shared" si="315"/>
        <v>9.8743522321428023E-2</v>
      </c>
      <c r="EM95" s="1">
        <f t="shared" si="316"/>
        <v>9.9566383928571853E-2</v>
      </c>
      <c r="EN95" s="1">
        <f t="shared" si="317"/>
        <v>0.10038924553571443</v>
      </c>
      <c r="EO95" s="1">
        <f t="shared" si="318"/>
        <v>0.10121210714285703</v>
      </c>
      <c r="EP95" s="1">
        <f t="shared" si="319"/>
        <v>0.10203496874999961</v>
      </c>
      <c r="EQ95" s="1">
        <f t="shared" si="320"/>
        <v>0.10285783035714344</v>
      </c>
      <c r="ER95" s="1">
        <f t="shared" si="321"/>
        <v>0.10368069196428602</v>
      </c>
      <c r="ES95" s="1">
        <f t="shared" si="322"/>
        <v>0.10450355357142861</v>
      </c>
      <c r="ET95" s="1">
        <f t="shared" si="323"/>
        <v>0.10532641517857119</v>
      </c>
      <c r="EU95" s="1">
        <f t="shared" si="324"/>
        <v>0.10614927678571379</v>
      </c>
      <c r="EV95" s="1">
        <f t="shared" si="325"/>
        <v>0.10697213839285762</v>
      </c>
      <c r="EW95" s="1">
        <f t="shared" si="326"/>
        <v>0.1077950000000002</v>
      </c>
      <c r="EX95" s="1">
        <f t="shared" si="327"/>
        <v>0.10861786160714279</v>
      </c>
      <c r="EY95" s="1">
        <f t="shared" si="328"/>
        <v>0.10944072321428537</v>
      </c>
      <c r="EZ95" s="1">
        <f t="shared" si="329"/>
        <v>0.11026358482142797</v>
      </c>
      <c r="FA95" s="1">
        <f t="shared" si="330"/>
        <v>0.11108644642857178</v>
      </c>
      <c r="FB95" s="1">
        <f t="shared" si="331"/>
        <v>0.11190930803571437</v>
      </c>
      <c r="FC95" s="1">
        <f t="shared" si="332"/>
        <v>0.11273216964285696</v>
      </c>
      <c r="FD95" s="1">
        <f t="shared" si="333"/>
        <v>0.11355503124999955</v>
      </c>
      <c r="FE95" s="1">
        <f t="shared" si="334"/>
        <v>0.11437789285714337</v>
      </c>
      <c r="FF95" s="1">
        <f t="shared" si="335"/>
        <v>0.11520075446428596</v>
      </c>
      <c r="FG95" s="1">
        <f t="shared" si="336"/>
        <v>0.11602361607142854</v>
      </c>
      <c r="FH95" s="1">
        <f t="shared" si="337"/>
        <v>0.11684647767857113</v>
      </c>
      <c r="FI95" s="1">
        <f t="shared" si="338"/>
        <v>0.11766933928571371</v>
      </c>
      <c r="FJ95" s="1">
        <f t="shared" si="339"/>
        <v>0.11849220089285754</v>
      </c>
      <c r="FK95" s="1">
        <f t="shared" si="340"/>
        <v>0.11931506250000012</v>
      </c>
      <c r="FL95" s="1">
        <f t="shared" si="341"/>
        <v>0.12013792410714272</v>
      </c>
      <c r="FM95" s="1">
        <f t="shared" si="342"/>
        <v>0.1209607857142853</v>
      </c>
      <c r="FN95" s="1">
        <f t="shared" si="343"/>
        <v>0.12178364732142913</v>
      </c>
      <c r="FO95" s="1">
        <f t="shared" si="344"/>
        <v>0.12260650892857171</v>
      </c>
      <c r="FP95" s="1">
        <f t="shared" si="345"/>
        <v>0.1234293705357143</v>
      </c>
      <c r="FQ95" s="1">
        <f t="shared" si="346"/>
        <v>0.12425223214285688</v>
      </c>
    </row>
    <row r="96" spans="1:173" ht="13.2" customHeight="1" x14ac:dyDescent="0.5">
      <c r="A96" s="6"/>
      <c r="B96" s="51">
        <f t="shared" si="175"/>
        <v>2.3400000000000194</v>
      </c>
      <c r="C96" s="1">
        <f t="shared" si="176"/>
        <v>5.6200892857143046E-3</v>
      </c>
      <c r="D96" s="1">
        <f t="shared" si="177"/>
        <v>6.0820000000000101E-3</v>
      </c>
      <c r="E96" s="1">
        <f t="shared" si="178"/>
        <v>6.5439107142857061E-3</v>
      </c>
      <c r="F96" s="1">
        <f t="shared" si="179"/>
        <v>7.0058214285714021E-3</v>
      </c>
      <c r="G96" s="1">
        <f t="shared" si="180"/>
        <v>7.4677321428571761E-3</v>
      </c>
      <c r="H96" s="1">
        <f t="shared" si="181"/>
        <v>7.9296428571428712E-3</v>
      </c>
      <c r="I96" s="1">
        <f t="shared" si="182"/>
        <v>8.3915535714285672E-3</v>
      </c>
      <c r="J96" s="1">
        <f t="shared" si="183"/>
        <v>8.8534642857142631E-3</v>
      </c>
      <c r="K96" s="1">
        <f t="shared" si="184"/>
        <v>9.3153750000000042E-3</v>
      </c>
      <c r="L96" s="1">
        <f t="shared" si="185"/>
        <v>9.7772857142856915E-3</v>
      </c>
      <c r="M96" s="1">
        <f t="shared" si="186"/>
        <v>1.0239196428571379E-2</v>
      </c>
      <c r="N96" s="1">
        <f t="shared" si="187"/>
        <v>1.0680767857142885E-2</v>
      </c>
      <c r="O96" s="1">
        <f t="shared" si="188"/>
        <v>1.1122339285714308E-2</v>
      </c>
      <c r="P96" s="1">
        <f t="shared" si="189"/>
        <v>1.1563910714285711E-2</v>
      </c>
      <c r="Q96" s="1">
        <f t="shared" si="190"/>
        <v>1.2005482142857113E-2</v>
      </c>
      <c r="R96" s="1">
        <f t="shared" si="191"/>
        <v>1.2447053571428515E-2</v>
      </c>
      <c r="S96" s="1">
        <f t="shared" si="192"/>
        <v>1.2888625000000072E-2</v>
      </c>
      <c r="T96" s="1">
        <f t="shared" si="193"/>
        <v>1.3330196428571472E-2</v>
      </c>
      <c r="U96" s="1">
        <f t="shared" si="194"/>
        <v>1.3771767857142875E-2</v>
      </c>
      <c r="V96" s="1">
        <f t="shared" si="195"/>
        <v>1.4213339285714275E-2</v>
      </c>
      <c r="W96" s="1">
        <f t="shared" si="196"/>
        <v>1.4654910714285678E-2</v>
      </c>
      <c r="X96" s="1">
        <f t="shared" si="197"/>
        <v>1.5303919642857164E-2</v>
      </c>
      <c r="Y96" s="1">
        <f t="shared" si="198"/>
        <v>1.5952928571428503E-2</v>
      </c>
      <c r="Z96" s="1">
        <f t="shared" si="199"/>
        <v>1.6601937500000011E-2</v>
      </c>
      <c r="AA96" s="1">
        <f t="shared" si="200"/>
        <v>1.7250946428571431E-2</v>
      </c>
      <c r="AB96" s="1">
        <f t="shared" si="201"/>
        <v>1.7899955357142804E-2</v>
      </c>
      <c r="AC96" s="1">
        <f t="shared" si="202"/>
        <v>1.854896428571429E-2</v>
      </c>
      <c r="AD96" s="1">
        <f t="shared" si="203"/>
        <v>1.919797321428578E-2</v>
      </c>
      <c r="AE96" s="1">
        <f t="shared" si="204"/>
        <v>1.9846982142857204E-2</v>
      </c>
      <c r="AF96" s="1">
        <f t="shared" si="205"/>
        <v>2.0495991071428493E-2</v>
      </c>
      <c r="AG96" s="1">
        <f t="shared" si="206"/>
        <v>2.1144999999999931E-2</v>
      </c>
      <c r="AH96" s="1">
        <f t="shared" si="207"/>
        <v>2.1794008928571421E-2</v>
      </c>
      <c r="AI96" s="1">
        <f t="shared" si="208"/>
        <v>2.2443017857142908E-2</v>
      </c>
      <c r="AJ96" s="1">
        <f t="shared" si="209"/>
        <v>2.3092026785714388E-2</v>
      </c>
      <c r="AK96" s="1">
        <f t="shared" si="210"/>
        <v>2.3741035714285572E-2</v>
      </c>
      <c r="AL96" s="1">
        <f t="shared" si="211"/>
        <v>2.4390044642857059E-2</v>
      </c>
      <c r="AM96" s="1">
        <f t="shared" si="212"/>
        <v>2.5039053571428545E-2</v>
      </c>
      <c r="AN96" s="1">
        <f t="shared" si="213"/>
        <v>2.5688062500000036E-2</v>
      </c>
      <c r="AO96" s="1">
        <f t="shared" si="214"/>
        <v>2.6337071428571522E-2</v>
      </c>
      <c r="AP96" s="1">
        <f t="shared" si="215"/>
        <v>2.6986080357143012E-2</v>
      </c>
      <c r="AQ96" s="1">
        <f t="shared" si="216"/>
        <v>2.7635089285714187E-2</v>
      </c>
      <c r="AR96" s="1">
        <f t="shared" si="217"/>
        <v>2.8284098214285673E-2</v>
      </c>
      <c r="AS96" s="1">
        <f t="shared" si="218"/>
        <v>2.8933107142857163E-2</v>
      </c>
      <c r="AT96" s="1">
        <f t="shared" si="219"/>
        <v>2.958211607142865E-2</v>
      </c>
      <c r="AU96" s="1">
        <f t="shared" si="220"/>
        <v>3.023112500000014E-2</v>
      </c>
      <c r="AV96" s="1">
        <f t="shared" si="221"/>
        <v>3.0880133928571314E-2</v>
      </c>
      <c r="AW96" s="1">
        <f t="shared" si="222"/>
        <v>3.1561285714285611E-2</v>
      </c>
      <c r="AX96" s="1">
        <f t="shared" si="223"/>
        <v>3.2242437499999894E-2</v>
      </c>
      <c r="AY96" s="1">
        <f t="shared" si="224"/>
        <v>3.2923589285714226E-2</v>
      </c>
      <c r="AZ96" s="1">
        <f t="shared" si="225"/>
        <v>3.3604741071428468E-2</v>
      </c>
      <c r="BA96" s="1">
        <f t="shared" si="226"/>
        <v>3.4285892857142841E-2</v>
      </c>
      <c r="BB96" s="1">
        <f t="shared" si="227"/>
        <v>3.4967044642857041E-2</v>
      </c>
      <c r="BC96" s="1">
        <f t="shared" si="228"/>
        <v>3.5648196428571449E-2</v>
      </c>
      <c r="BD96" s="1">
        <f t="shared" si="229"/>
        <v>3.6329348214285621E-2</v>
      </c>
      <c r="BE96" s="1">
        <f t="shared" si="230"/>
        <v>3.701050000000005E-2</v>
      </c>
      <c r="BF96" s="1">
        <f t="shared" si="231"/>
        <v>3.7691651785714195E-2</v>
      </c>
      <c r="BG96" s="1">
        <f t="shared" si="232"/>
        <v>3.8372803571428658E-2</v>
      </c>
      <c r="BH96" s="1">
        <f t="shared" si="233"/>
        <v>3.9053955357142775E-2</v>
      </c>
      <c r="BI96" s="1">
        <f t="shared" si="234"/>
        <v>3.9735107142857266E-2</v>
      </c>
      <c r="BJ96" s="1">
        <f t="shared" si="235"/>
        <v>4.0416258928571348E-2</v>
      </c>
      <c r="BK96" s="1">
        <f t="shared" si="236"/>
        <v>4.1097410714285867E-2</v>
      </c>
      <c r="BL96" s="1">
        <f t="shared" si="237"/>
        <v>4.1778562499999922E-2</v>
      </c>
      <c r="BM96" s="1">
        <f t="shared" si="238"/>
        <v>4.2459714285714462E-2</v>
      </c>
      <c r="BN96" s="1">
        <f t="shared" si="239"/>
        <v>4.3140866071428502E-2</v>
      </c>
      <c r="BO96" s="1">
        <f t="shared" si="240"/>
        <v>4.3822017857143063E-2</v>
      </c>
      <c r="BP96" s="1">
        <f t="shared" si="241"/>
        <v>4.4503169642857075E-2</v>
      </c>
      <c r="BQ96" s="1">
        <f t="shared" si="242"/>
        <v>4.5184321428571657E-2</v>
      </c>
      <c r="BR96" s="1">
        <f t="shared" si="243"/>
        <v>4.5865473214285649E-2</v>
      </c>
      <c r="BS96" s="1">
        <f t="shared" si="244"/>
        <v>4.6546625000000251E-2</v>
      </c>
      <c r="BT96" s="1">
        <f t="shared" si="245"/>
        <v>4.7227776785714229E-2</v>
      </c>
      <c r="BU96" s="1">
        <f t="shared" si="246"/>
        <v>4.7908928571428824E-2</v>
      </c>
      <c r="BV96" s="1">
        <f t="shared" si="247"/>
        <v>4.8610658928571152E-2</v>
      </c>
      <c r="BW96" s="1">
        <f t="shared" si="248"/>
        <v>4.931238928571411E-2</v>
      </c>
      <c r="BX96" s="1">
        <f t="shared" si="249"/>
        <v>5.0014119642857062E-2</v>
      </c>
      <c r="BY96" s="1">
        <f t="shared" si="250"/>
        <v>5.0715850000000014E-2</v>
      </c>
      <c r="BZ96" s="1">
        <f t="shared" si="251"/>
        <v>5.1417580357142965E-2</v>
      </c>
      <c r="CA96" s="1">
        <f t="shared" si="252"/>
        <v>5.2119310714285917E-2</v>
      </c>
      <c r="CB96" s="1">
        <f t="shared" si="253"/>
        <v>5.2821041071428869E-2</v>
      </c>
      <c r="CC96" s="1">
        <f t="shared" si="254"/>
        <v>5.3522771428571196E-2</v>
      </c>
      <c r="CD96" s="1">
        <f t="shared" si="255"/>
        <v>5.4224501785714148E-2</v>
      </c>
      <c r="CE96" s="1">
        <f t="shared" si="256"/>
        <v>5.4926232142857107E-2</v>
      </c>
      <c r="CF96" s="1">
        <f t="shared" si="257"/>
        <v>5.5627962500000058E-2</v>
      </c>
      <c r="CG96" s="1">
        <f t="shared" si="258"/>
        <v>5.632969285714301E-2</v>
      </c>
      <c r="CH96" s="1">
        <f t="shared" si="259"/>
        <v>5.7031423214285962E-2</v>
      </c>
      <c r="CI96" s="1">
        <f t="shared" si="260"/>
        <v>5.7733153571428289E-2</v>
      </c>
      <c r="CJ96" s="1">
        <f t="shared" si="261"/>
        <v>5.8434883928571241E-2</v>
      </c>
      <c r="CK96" s="1">
        <f t="shared" si="262"/>
        <v>5.9136614285714192E-2</v>
      </c>
      <c r="CL96" s="1">
        <f t="shared" si="263"/>
        <v>5.9838344642857151E-2</v>
      </c>
      <c r="CM96" s="1">
        <f t="shared" si="264"/>
        <v>6.0540075000000103E-2</v>
      </c>
      <c r="CN96" s="1">
        <f t="shared" si="265"/>
        <v>6.1241805357143055E-2</v>
      </c>
      <c r="CO96" s="1">
        <f t="shared" si="266"/>
        <v>6.1943535714286006E-2</v>
      </c>
      <c r="CP96" s="1">
        <f t="shared" si="267"/>
        <v>6.264526607142834E-2</v>
      </c>
      <c r="CQ96" s="1">
        <f t="shared" si="268"/>
        <v>6.3346996428571292E-2</v>
      </c>
      <c r="CR96" s="1">
        <f t="shared" si="269"/>
        <v>6.4048726785714244E-2</v>
      </c>
      <c r="CS96" s="1">
        <f t="shared" si="270"/>
        <v>6.4750457142857182E-2</v>
      </c>
      <c r="CT96" s="1">
        <f t="shared" si="271"/>
        <v>6.5452187500000147E-2</v>
      </c>
      <c r="CU96" s="1">
        <f t="shared" si="272"/>
        <v>6.6169989285714298E-2</v>
      </c>
      <c r="CV96" s="1">
        <f t="shared" si="273"/>
        <v>6.6887791071428726E-2</v>
      </c>
      <c r="CW96" s="1">
        <f t="shared" si="274"/>
        <v>6.760559285714289E-2</v>
      </c>
      <c r="CX96" s="1">
        <f t="shared" si="275"/>
        <v>6.8323394642857097E-2</v>
      </c>
      <c r="CY96" s="1">
        <f t="shared" si="276"/>
        <v>6.90411964285714E-2</v>
      </c>
      <c r="CZ96" s="1">
        <f t="shared" si="277"/>
        <v>6.9758998214285634E-2</v>
      </c>
      <c r="DA96" s="1">
        <f t="shared" si="278"/>
        <v>7.0476800000000298E-2</v>
      </c>
      <c r="DB96" s="1">
        <f t="shared" si="279"/>
        <v>7.1194601785714101E-2</v>
      </c>
      <c r="DC96" s="1">
        <f t="shared" si="280"/>
        <v>7.191240357142839E-2</v>
      </c>
      <c r="DD96" s="1">
        <f t="shared" si="281"/>
        <v>7.2630205357143041E-2</v>
      </c>
      <c r="DE96" s="1">
        <f t="shared" si="282"/>
        <v>7.3348007142857385E-2</v>
      </c>
      <c r="DF96" s="1">
        <f t="shared" si="283"/>
        <v>7.4065808928571134E-2</v>
      </c>
      <c r="DG96" s="1">
        <f t="shared" si="284"/>
        <v>7.4783610714285784E-2</v>
      </c>
      <c r="DH96" s="1">
        <f t="shared" si="285"/>
        <v>7.550141250000017E-2</v>
      </c>
      <c r="DI96" s="1">
        <f t="shared" si="286"/>
        <v>7.621921428571414E-2</v>
      </c>
      <c r="DJ96" s="1">
        <f t="shared" si="287"/>
        <v>7.6937016071428541E-2</v>
      </c>
      <c r="DK96" s="1">
        <f t="shared" si="288"/>
        <v>7.7654817857142969E-2</v>
      </c>
      <c r="DL96" s="1">
        <f t="shared" si="289"/>
        <v>7.8372619642856842E-2</v>
      </c>
      <c r="DM96" s="1">
        <f t="shared" si="290"/>
        <v>7.9090421428571284E-2</v>
      </c>
      <c r="DN96" s="1">
        <f t="shared" si="291"/>
        <v>7.9808223214285948E-2</v>
      </c>
      <c r="DO96" s="1">
        <f t="shared" si="292"/>
        <v>8.0526025000000431E-2</v>
      </c>
      <c r="DP96" s="1">
        <f t="shared" si="293"/>
        <v>8.1243826785714041E-2</v>
      </c>
      <c r="DQ96" s="1">
        <f t="shared" si="294"/>
        <v>8.1961628571428691E-2</v>
      </c>
      <c r="DR96" s="1">
        <f t="shared" si="295"/>
        <v>8.267943035714323E-2</v>
      </c>
      <c r="DS96" s="1">
        <f t="shared" si="296"/>
        <v>8.3397232142856895E-2</v>
      </c>
      <c r="DT96" s="1">
        <f t="shared" si="297"/>
        <v>8.422259107142907E-2</v>
      </c>
      <c r="DU96" s="1">
        <f t="shared" si="298"/>
        <v>8.5047950000000247E-2</v>
      </c>
      <c r="DV96" s="1">
        <f t="shared" si="299"/>
        <v>8.5873308928571493E-2</v>
      </c>
      <c r="DW96" s="1">
        <f t="shared" si="300"/>
        <v>8.6698667857142656E-2</v>
      </c>
      <c r="DX96" s="1">
        <f t="shared" si="301"/>
        <v>8.7524026785713846E-2</v>
      </c>
      <c r="DY96" s="1">
        <f t="shared" si="302"/>
        <v>8.8349385714286174E-2</v>
      </c>
      <c r="DZ96" s="1">
        <f t="shared" si="303"/>
        <v>8.9174744642857365E-2</v>
      </c>
      <c r="EA96" s="1">
        <f t="shared" si="304"/>
        <v>9.0000103571428527E-2</v>
      </c>
      <c r="EB96" s="1">
        <f t="shared" si="305"/>
        <v>9.0825462499999676E-2</v>
      </c>
      <c r="EC96" s="1">
        <f t="shared" si="306"/>
        <v>9.1650821428570839E-2</v>
      </c>
      <c r="ED96" s="1">
        <f t="shared" si="307"/>
        <v>9.2476180357143237E-2</v>
      </c>
      <c r="EE96" s="1">
        <f t="shared" si="308"/>
        <v>9.3301539285714399E-2</v>
      </c>
      <c r="EF96" s="1">
        <f t="shared" si="309"/>
        <v>9.4126898214285548E-2</v>
      </c>
      <c r="EG96" s="1">
        <f t="shared" si="310"/>
        <v>9.4952257142856711E-2</v>
      </c>
      <c r="EH96" s="1">
        <f t="shared" si="311"/>
        <v>9.5777616071429109E-2</v>
      </c>
      <c r="EI96" s="1">
        <f t="shared" si="312"/>
        <v>9.6602975000000271E-2</v>
      </c>
      <c r="EJ96" s="1">
        <f t="shared" si="313"/>
        <v>9.742833392857142E-2</v>
      </c>
      <c r="EK96" s="1">
        <f t="shared" si="314"/>
        <v>9.8253692857142583E-2</v>
      </c>
      <c r="EL96" s="1">
        <f t="shared" si="315"/>
        <v>9.9079051785713732E-2</v>
      </c>
      <c r="EM96" s="1">
        <f t="shared" si="316"/>
        <v>9.9904410714286143E-2</v>
      </c>
      <c r="EN96" s="1">
        <f t="shared" si="317"/>
        <v>0.10072976964285729</v>
      </c>
      <c r="EO96" s="1">
        <f t="shared" si="318"/>
        <v>0.10155512857142845</v>
      </c>
      <c r="EP96" s="1">
        <f t="shared" si="319"/>
        <v>0.1023804874999996</v>
      </c>
      <c r="EQ96" s="1">
        <f t="shared" si="320"/>
        <v>0.10320584642857202</v>
      </c>
      <c r="ER96" s="1">
        <f t="shared" si="321"/>
        <v>0.10403120535714316</v>
      </c>
      <c r="ES96" s="1">
        <f t="shared" si="322"/>
        <v>0.10485656428571433</v>
      </c>
      <c r="ET96" s="1">
        <f t="shared" si="323"/>
        <v>0.10568192321428548</v>
      </c>
      <c r="EU96" s="1">
        <f t="shared" si="324"/>
        <v>0.10650728214285664</v>
      </c>
      <c r="EV96" s="1">
        <f t="shared" si="325"/>
        <v>0.10733264107142905</v>
      </c>
      <c r="EW96" s="1">
        <f t="shared" si="326"/>
        <v>0.1081580000000002</v>
      </c>
      <c r="EX96" s="1">
        <f t="shared" si="327"/>
        <v>0.10898335892857136</v>
      </c>
      <c r="EY96" s="1">
        <f t="shared" si="328"/>
        <v>0.10980871785714251</v>
      </c>
      <c r="EZ96" s="1">
        <f t="shared" si="329"/>
        <v>0.11063407678571367</v>
      </c>
      <c r="FA96" s="1">
        <f t="shared" si="330"/>
        <v>0.11145943571428607</v>
      </c>
      <c r="FB96" s="1">
        <f t="shared" si="331"/>
        <v>0.11228479464285723</v>
      </c>
      <c r="FC96" s="1">
        <f t="shared" si="332"/>
        <v>0.11311015357142838</v>
      </c>
      <c r="FD96" s="1">
        <f t="shared" si="333"/>
        <v>0.11393551249999954</v>
      </c>
      <c r="FE96" s="1">
        <f t="shared" si="334"/>
        <v>0.11476087142857194</v>
      </c>
      <c r="FF96" s="1">
        <f t="shared" si="335"/>
        <v>0.1155862303571431</v>
      </c>
      <c r="FG96" s="1">
        <f t="shared" si="336"/>
        <v>0.11641158928571425</v>
      </c>
      <c r="FH96" s="1">
        <f t="shared" si="337"/>
        <v>0.11723694821428542</v>
      </c>
      <c r="FI96" s="1">
        <f t="shared" si="338"/>
        <v>0.11806230714285657</v>
      </c>
      <c r="FJ96" s="1">
        <f t="shared" si="339"/>
        <v>0.11888766607142898</v>
      </c>
      <c r="FK96" s="1">
        <f t="shared" si="340"/>
        <v>0.11971302500000013</v>
      </c>
      <c r="FL96" s="1">
        <f t="shared" si="341"/>
        <v>0.12053838392857129</v>
      </c>
      <c r="FM96" s="1">
        <f t="shared" si="342"/>
        <v>0.12136374285714244</v>
      </c>
      <c r="FN96" s="1">
        <f t="shared" si="343"/>
        <v>0.12218910178571485</v>
      </c>
      <c r="FO96" s="1">
        <f t="shared" si="344"/>
        <v>0.123014460714286</v>
      </c>
      <c r="FP96" s="1">
        <f t="shared" si="345"/>
        <v>0.12383981964285716</v>
      </c>
      <c r="FQ96" s="1">
        <f t="shared" si="346"/>
        <v>0.12466517857142831</v>
      </c>
    </row>
    <row r="97" spans="1:173" ht="13.2" customHeight="1" x14ac:dyDescent="0.5">
      <c r="A97" s="6"/>
      <c r="B97" s="51">
        <f t="shared" si="175"/>
        <v>2.3300000000000196</v>
      </c>
      <c r="C97" s="1">
        <f t="shared" si="176"/>
        <v>5.6453125000000192E-3</v>
      </c>
      <c r="D97" s="1">
        <f t="shared" si="177"/>
        <v>6.1090000000000103E-3</v>
      </c>
      <c r="E97" s="1">
        <f t="shared" si="178"/>
        <v>6.5726874999999917E-3</v>
      </c>
      <c r="F97" s="1">
        <f t="shared" si="179"/>
        <v>7.0363749999999732E-3</v>
      </c>
      <c r="G97" s="1">
        <f t="shared" si="180"/>
        <v>7.5000625000000336E-3</v>
      </c>
      <c r="H97" s="1">
        <f t="shared" si="181"/>
        <v>7.9637500000000142E-3</v>
      </c>
      <c r="I97" s="1">
        <f t="shared" si="182"/>
        <v>8.4274374999999957E-3</v>
      </c>
      <c r="J97" s="1">
        <f t="shared" si="183"/>
        <v>8.8911249999999772E-3</v>
      </c>
      <c r="K97" s="1">
        <f t="shared" si="184"/>
        <v>9.3548125000000037E-3</v>
      </c>
      <c r="L97" s="1">
        <f t="shared" si="185"/>
        <v>9.8184999999999766E-3</v>
      </c>
      <c r="M97" s="1">
        <f t="shared" si="186"/>
        <v>1.0282187499999949E-2</v>
      </c>
      <c r="N97" s="1">
        <f t="shared" si="187"/>
        <v>1.0725687500000029E-2</v>
      </c>
      <c r="O97" s="1">
        <f t="shared" si="188"/>
        <v>1.1169187500000023E-2</v>
      </c>
      <c r="P97" s="1">
        <f t="shared" si="189"/>
        <v>1.1612687499999996E-2</v>
      </c>
      <c r="Q97" s="1">
        <f t="shared" si="190"/>
        <v>1.205618749999997E-2</v>
      </c>
      <c r="R97" s="1">
        <f t="shared" si="191"/>
        <v>1.2499687499999943E-2</v>
      </c>
      <c r="S97" s="1">
        <f t="shared" si="192"/>
        <v>1.2943187500000073E-2</v>
      </c>
      <c r="T97" s="1">
        <f t="shared" si="193"/>
        <v>1.3386687500000044E-2</v>
      </c>
      <c r="U97" s="1">
        <f t="shared" si="194"/>
        <v>1.3830187500000018E-2</v>
      </c>
      <c r="V97" s="1">
        <f t="shared" si="195"/>
        <v>1.427368749999999E-2</v>
      </c>
      <c r="W97" s="1">
        <f t="shared" si="196"/>
        <v>1.4717187499999963E-2</v>
      </c>
      <c r="X97" s="1">
        <f t="shared" si="197"/>
        <v>1.5368218750000022E-2</v>
      </c>
      <c r="Y97" s="1">
        <f t="shared" si="198"/>
        <v>1.6019249999999933E-2</v>
      </c>
      <c r="Z97" s="1">
        <f t="shared" si="199"/>
        <v>1.6670281250000012E-2</v>
      </c>
      <c r="AA97" s="1">
        <f t="shared" si="200"/>
        <v>1.7321312500000002E-2</v>
      </c>
      <c r="AB97" s="1">
        <f t="shared" si="201"/>
        <v>1.7972343749999946E-2</v>
      </c>
      <c r="AC97" s="1">
        <f t="shared" si="202"/>
        <v>1.8623375000000005E-2</v>
      </c>
      <c r="AD97" s="1">
        <f t="shared" si="203"/>
        <v>1.9274406250000067E-2</v>
      </c>
      <c r="AE97" s="1">
        <f t="shared" si="204"/>
        <v>1.9925437500000063E-2</v>
      </c>
      <c r="AF97" s="1">
        <f t="shared" si="205"/>
        <v>2.057646874999992E-2</v>
      </c>
      <c r="AG97" s="1">
        <f t="shared" si="206"/>
        <v>2.122749999999993E-2</v>
      </c>
      <c r="AH97" s="1">
        <f t="shared" si="207"/>
        <v>2.1878531249999993E-2</v>
      </c>
      <c r="AI97" s="1">
        <f t="shared" si="208"/>
        <v>2.2529562500000051E-2</v>
      </c>
      <c r="AJ97" s="1">
        <f t="shared" si="209"/>
        <v>2.3180593750000103E-2</v>
      </c>
      <c r="AK97" s="1">
        <f t="shared" si="210"/>
        <v>2.3831624999999856E-2</v>
      </c>
      <c r="AL97" s="1">
        <f t="shared" si="211"/>
        <v>2.4482656249999915E-2</v>
      </c>
      <c r="AM97" s="1">
        <f t="shared" si="212"/>
        <v>2.5133687499999974E-2</v>
      </c>
      <c r="AN97" s="1">
        <f t="shared" si="213"/>
        <v>2.5784718750000036E-2</v>
      </c>
      <c r="AO97" s="1">
        <f t="shared" si="214"/>
        <v>2.6435750000000095E-2</v>
      </c>
      <c r="AP97" s="1">
        <f t="shared" si="215"/>
        <v>2.7086781250000157E-2</v>
      </c>
      <c r="AQ97" s="1">
        <f t="shared" si="216"/>
        <v>2.77378124999999E-2</v>
      </c>
      <c r="AR97" s="1">
        <f t="shared" si="217"/>
        <v>2.8388843749999958E-2</v>
      </c>
      <c r="AS97" s="1">
        <f t="shared" si="218"/>
        <v>2.9039875000000021E-2</v>
      </c>
      <c r="AT97" s="1">
        <f t="shared" si="219"/>
        <v>2.9690906250000079E-2</v>
      </c>
      <c r="AU97" s="1">
        <f t="shared" si="220"/>
        <v>3.0341937500000141E-2</v>
      </c>
      <c r="AV97" s="1">
        <f t="shared" si="221"/>
        <v>3.0992968749999884E-2</v>
      </c>
      <c r="AW97" s="1">
        <f t="shared" si="222"/>
        <v>3.1676499999999899E-2</v>
      </c>
      <c r="AX97" s="1">
        <f t="shared" si="223"/>
        <v>3.2360031249999893E-2</v>
      </c>
      <c r="AY97" s="1">
        <f t="shared" si="224"/>
        <v>3.3043562499999943E-2</v>
      </c>
      <c r="AZ97" s="1">
        <f t="shared" si="225"/>
        <v>3.3727093749999895E-2</v>
      </c>
      <c r="BA97" s="1">
        <f t="shared" si="226"/>
        <v>3.4410624999999986E-2</v>
      </c>
      <c r="BB97" s="1">
        <f t="shared" si="227"/>
        <v>3.5094156249999897E-2</v>
      </c>
      <c r="BC97" s="1">
        <f t="shared" si="228"/>
        <v>3.5777687500000023E-2</v>
      </c>
      <c r="BD97" s="1">
        <f t="shared" si="229"/>
        <v>3.6461218749999906E-2</v>
      </c>
      <c r="BE97" s="1">
        <f t="shared" si="230"/>
        <v>3.7144750000000053E-2</v>
      </c>
      <c r="BF97" s="1">
        <f t="shared" si="231"/>
        <v>3.7828281249999908E-2</v>
      </c>
      <c r="BG97" s="1">
        <f t="shared" si="232"/>
        <v>3.8511812500000089E-2</v>
      </c>
      <c r="BH97" s="1">
        <f t="shared" si="233"/>
        <v>3.9195343749999917E-2</v>
      </c>
      <c r="BI97" s="1">
        <f t="shared" si="234"/>
        <v>3.9878875000000126E-2</v>
      </c>
      <c r="BJ97" s="1">
        <f t="shared" si="235"/>
        <v>4.0562406249999919E-2</v>
      </c>
      <c r="BK97" s="1">
        <f t="shared" si="236"/>
        <v>4.1245937500000156E-2</v>
      </c>
      <c r="BL97" s="1">
        <f t="shared" si="237"/>
        <v>4.1929468749999921E-2</v>
      </c>
      <c r="BM97" s="1">
        <f t="shared" si="238"/>
        <v>4.2613000000000179E-2</v>
      </c>
      <c r="BN97" s="1">
        <f t="shared" si="239"/>
        <v>4.329653124999993E-2</v>
      </c>
      <c r="BO97" s="1">
        <f t="shared" si="240"/>
        <v>4.3980062500000208E-2</v>
      </c>
      <c r="BP97" s="1">
        <f t="shared" si="241"/>
        <v>4.4663593749999932E-2</v>
      </c>
      <c r="BQ97" s="1">
        <f t="shared" si="242"/>
        <v>4.5347125000000231E-2</v>
      </c>
      <c r="BR97" s="1">
        <f t="shared" si="243"/>
        <v>4.6030656249999934E-2</v>
      </c>
      <c r="BS97" s="1">
        <f t="shared" si="244"/>
        <v>4.6714187500000254E-2</v>
      </c>
      <c r="BT97" s="1">
        <f t="shared" si="245"/>
        <v>4.7397718749999943E-2</v>
      </c>
      <c r="BU97" s="1">
        <f t="shared" si="246"/>
        <v>4.8081250000000256E-2</v>
      </c>
      <c r="BV97" s="1">
        <f t="shared" si="247"/>
        <v>4.878520624999972E-2</v>
      </c>
      <c r="BW97" s="1">
        <f t="shared" si="248"/>
        <v>4.9489162499999823E-2</v>
      </c>
      <c r="BX97" s="1">
        <f t="shared" si="249"/>
        <v>5.0193118749999918E-2</v>
      </c>
      <c r="BY97" s="1">
        <f t="shared" si="250"/>
        <v>5.0897075000000014E-2</v>
      </c>
      <c r="BZ97" s="1">
        <f t="shared" si="251"/>
        <v>5.1601031250000109E-2</v>
      </c>
      <c r="CA97" s="1">
        <f t="shared" si="252"/>
        <v>5.2304987500000205E-2</v>
      </c>
      <c r="CB97" s="1">
        <f t="shared" si="253"/>
        <v>5.3008943750000301E-2</v>
      </c>
      <c r="CC97" s="1">
        <f t="shared" si="254"/>
        <v>5.3712899999999765E-2</v>
      </c>
      <c r="CD97" s="1">
        <f t="shared" si="255"/>
        <v>5.4416856249999861E-2</v>
      </c>
      <c r="CE97" s="1">
        <f t="shared" si="256"/>
        <v>5.5120812499999963E-2</v>
      </c>
      <c r="CF97" s="1">
        <f t="shared" si="257"/>
        <v>5.5824768750000059E-2</v>
      </c>
      <c r="CG97" s="1">
        <f t="shared" si="258"/>
        <v>5.6528725000000155E-2</v>
      </c>
      <c r="CH97" s="1">
        <f t="shared" si="259"/>
        <v>5.723268125000025E-2</v>
      </c>
      <c r="CI97" s="1">
        <f t="shared" si="260"/>
        <v>5.7936637499999714E-2</v>
      </c>
      <c r="CJ97" s="1">
        <f t="shared" si="261"/>
        <v>5.864059374999981E-2</v>
      </c>
      <c r="CK97" s="1">
        <f t="shared" si="262"/>
        <v>5.9344549999999906E-2</v>
      </c>
      <c r="CL97" s="1">
        <f t="shared" si="263"/>
        <v>6.0048506250000008E-2</v>
      </c>
      <c r="CM97" s="1">
        <f t="shared" si="264"/>
        <v>6.0752462500000104E-2</v>
      </c>
      <c r="CN97" s="1">
        <f t="shared" si="265"/>
        <v>6.14564187500002E-2</v>
      </c>
      <c r="CO97" s="1">
        <f t="shared" si="266"/>
        <v>6.2160375000000295E-2</v>
      </c>
      <c r="CP97" s="1">
        <f t="shared" si="267"/>
        <v>6.2864331249999766E-2</v>
      </c>
      <c r="CQ97" s="1">
        <f t="shared" si="268"/>
        <v>6.3568287499999862E-2</v>
      </c>
      <c r="CR97" s="1">
        <f t="shared" si="269"/>
        <v>6.4272243749999958E-2</v>
      </c>
      <c r="CS97" s="1">
        <f t="shared" si="270"/>
        <v>6.4976200000000039E-2</v>
      </c>
      <c r="CT97" s="1">
        <f t="shared" si="271"/>
        <v>6.5680156250000149E-2</v>
      </c>
      <c r="CU97" s="1">
        <f t="shared" si="272"/>
        <v>6.6400362500000018E-2</v>
      </c>
      <c r="CV97" s="1">
        <f t="shared" si="273"/>
        <v>6.7120568750000151E-2</v>
      </c>
      <c r="CW97" s="1">
        <f t="shared" si="274"/>
        <v>6.7840775000000034E-2</v>
      </c>
      <c r="CX97" s="1">
        <f t="shared" si="275"/>
        <v>6.8560981249999958E-2</v>
      </c>
      <c r="CY97" s="1">
        <f t="shared" si="276"/>
        <v>6.9281187499999966E-2</v>
      </c>
      <c r="CZ97" s="1">
        <f t="shared" si="277"/>
        <v>7.0001393749999918E-2</v>
      </c>
      <c r="DA97" s="1">
        <f t="shared" si="278"/>
        <v>7.0721600000000301E-2</v>
      </c>
      <c r="DB97" s="1">
        <f t="shared" si="279"/>
        <v>7.1441806249999809E-2</v>
      </c>
      <c r="DC97" s="1">
        <f t="shared" si="280"/>
        <v>7.2162012499999817E-2</v>
      </c>
      <c r="DD97" s="1">
        <f t="shared" si="281"/>
        <v>7.2882218750000186E-2</v>
      </c>
      <c r="DE97" s="1">
        <f t="shared" si="282"/>
        <v>7.3602425000000249E-2</v>
      </c>
      <c r="DF97" s="1">
        <f t="shared" si="283"/>
        <v>7.4322631249999702E-2</v>
      </c>
      <c r="DG97" s="1">
        <f t="shared" si="284"/>
        <v>7.504283750000007E-2</v>
      </c>
      <c r="DH97" s="1">
        <f t="shared" si="285"/>
        <v>7.5763043750000175E-2</v>
      </c>
      <c r="DI97" s="1">
        <f t="shared" si="286"/>
        <v>7.648324999999985E-2</v>
      </c>
      <c r="DJ97" s="1">
        <f t="shared" si="287"/>
        <v>7.7203456249999969E-2</v>
      </c>
      <c r="DK97" s="1">
        <f t="shared" si="288"/>
        <v>7.7923662500000115E-2</v>
      </c>
      <c r="DL97" s="1">
        <f t="shared" si="289"/>
        <v>7.8643868749999693E-2</v>
      </c>
      <c r="DM97" s="1">
        <f t="shared" si="290"/>
        <v>7.9364074999999853E-2</v>
      </c>
      <c r="DN97" s="1">
        <f t="shared" si="291"/>
        <v>8.0084281250000236E-2</v>
      </c>
      <c r="DO97" s="1">
        <f t="shared" si="292"/>
        <v>8.0804487500000438E-2</v>
      </c>
      <c r="DP97" s="1">
        <f t="shared" si="293"/>
        <v>8.1524693749999752E-2</v>
      </c>
      <c r="DQ97" s="1">
        <f t="shared" si="294"/>
        <v>8.2244900000000121E-2</v>
      </c>
      <c r="DR97" s="1">
        <f t="shared" si="295"/>
        <v>8.2965106250000378E-2</v>
      </c>
      <c r="DS97" s="1">
        <f t="shared" si="296"/>
        <v>8.3685312499999748E-2</v>
      </c>
      <c r="DT97" s="1">
        <f t="shared" si="297"/>
        <v>8.4513168750000506E-2</v>
      </c>
      <c r="DU97" s="1">
        <f t="shared" si="298"/>
        <v>8.5341025000000251E-2</v>
      </c>
      <c r="DV97" s="1">
        <f t="shared" si="299"/>
        <v>8.6168881250000065E-2</v>
      </c>
      <c r="DW97" s="1">
        <f t="shared" si="300"/>
        <v>8.6996737499999796E-2</v>
      </c>
      <c r="DX97" s="1">
        <f t="shared" si="301"/>
        <v>8.7824593749999555E-2</v>
      </c>
      <c r="DY97" s="1">
        <f t="shared" si="302"/>
        <v>8.8652450000000466E-2</v>
      </c>
      <c r="DZ97" s="1">
        <f t="shared" si="303"/>
        <v>8.9480306250000224E-2</v>
      </c>
      <c r="EA97" s="1">
        <f t="shared" si="304"/>
        <v>9.0308162499999955E-2</v>
      </c>
      <c r="EB97" s="1">
        <f t="shared" si="305"/>
        <v>9.1136018749999673E-2</v>
      </c>
      <c r="EC97" s="1">
        <f t="shared" si="306"/>
        <v>9.1963874999999404E-2</v>
      </c>
      <c r="ED97" s="1">
        <f t="shared" si="307"/>
        <v>9.2791731250000384E-2</v>
      </c>
      <c r="EE97" s="1">
        <f t="shared" si="308"/>
        <v>9.3619587500000115E-2</v>
      </c>
      <c r="EF97" s="1">
        <f t="shared" si="309"/>
        <v>9.4447443749999832E-2</v>
      </c>
      <c r="EG97" s="1">
        <f t="shared" si="310"/>
        <v>9.5275299999999563E-2</v>
      </c>
      <c r="EH97" s="1">
        <f t="shared" si="311"/>
        <v>9.6103156250000543E-2</v>
      </c>
      <c r="EI97" s="1">
        <f t="shared" si="312"/>
        <v>9.6931012500000274E-2</v>
      </c>
      <c r="EJ97" s="1">
        <f t="shared" si="313"/>
        <v>9.7758868749999991E-2</v>
      </c>
      <c r="EK97" s="1">
        <f t="shared" si="314"/>
        <v>9.8586724999999722E-2</v>
      </c>
      <c r="EL97" s="1">
        <f t="shared" si="315"/>
        <v>9.941458124999944E-2</v>
      </c>
      <c r="EM97" s="1">
        <f t="shared" si="316"/>
        <v>0.10024243750000043</v>
      </c>
      <c r="EN97" s="1">
        <f t="shared" si="317"/>
        <v>0.10107029375000015</v>
      </c>
      <c r="EO97" s="1">
        <f t="shared" si="318"/>
        <v>0.10189814999999988</v>
      </c>
      <c r="EP97" s="1">
        <f t="shared" si="319"/>
        <v>0.1027260062499996</v>
      </c>
      <c r="EQ97" s="1">
        <f t="shared" si="320"/>
        <v>0.10355386250000059</v>
      </c>
      <c r="ER97" s="1">
        <f t="shared" si="321"/>
        <v>0.10438171875000031</v>
      </c>
      <c r="ES97" s="1">
        <f t="shared" si="322"/>
        <v>0.10520957500000004</v>
      </c>
      <c r="ET97" s="1">
        <f t="shared" si="323"/>
        <v>0.10603743124999976</v>
      </c>
      <c r="EU97" s="1">
        <f t="shared" si="324"/>
        <v>0.10686528749999949</v>
      </c>
      <c r="EV97" s="1">
        <f t="shared" si="325"/>
        <v>0.10769314375000048</v>
      </c>
      <c r="EW97" s="1">
        <f t="shared" si="326"/>
        <v>0.1085210000000002</v>
      </c>
      <c r="EX97" s="1">
        <f t="shared" si="327"/>
        <v>0.10934885624999993</v>
      </c>
      <c r="EY97" s="1">
        <f t="shared" si="328"/>
        <v>0.11017671249999965</v>
      </c>
      <c r="EZ97" s="1">
        <f t="shared" si="329"/>
        <v>0.11100456874999938</v>
      </c>
      <c r="FA97" s="1">
        <f t="shared" si="330"/>
        <v>0.11183242500000036</v>
      </c>
      <c r="FB97" s="1">
        <f t="shared" si="331"/>
        <v>0.11266028125000009</v>
      </c>
      <c r="FC97" s="1">
        <f t="shared" si="332"/>
        <v>0.11348813749999981</v>
      </c>
      <c r="FD97" s="1">
        <f t="shared" si="333"/>
        <v>0.11431599374999954</v>
      </c>
      <c r="FE97" s="1">
        <f t="shared" si="334"/>
        <v>0.11514385000000052</v>
      </c>
      <c r="FF97" s="1">
        <f t="shared" si="335"/>
        <v>0.11597170625000025</v>
      </c>
      <c r="FG97" s="1">
        <f t="shared" si="336"/>
        <v>0.11679956249999997</v>
      </c>
      <c r="FH97" s="1">
        <f t="shared" si="337"/>
        <v>0.1176274187499997</v>
      </c>
      <c r="FI97" s="1">
        <f t="shared" si="338"/>
        <v>0.11845527499999942</v>
      </c>
      <c r="FJ97" s="1">
        <f t="shared" si="339"/>
        <v>0.11928313125000041</v>
      </c>
      <c r="FK97" s="1">
        <f t="shared" si="340"/>
        <v>0.12011098750000013</v>
      </c>
      <c r="FL97" s="1">
        <f t="shared" si="341"/>
        <v>0.12093884374999986</v>
      </c>
      <c r="FM97" s="1">
        <f t="shared" si="342"/>
        <v>0.12176669999999958</v>
      </c>
      <c r="FN97" s="1">
        <f t="shared" si="343"/>
        <v>0.12259455625000057</v>
      </c>
      <c r="FO97" s="1">
        <f t="shared" si="344"/>
        <v>0.12342241250000029</v>
      </c>
      <c r="FP97" s="1">
        <f t="shared" si="345"/>
        <v>0.12425026875000002</v>
      </c>
      <c r="FQ97" s="1">
        <f t="shared" si="346"/>
        <v>0.12507812499999973</v>
      </c>
    </row>
    <row r="98" spans="1:173" ht="13.2" customHeight="1" x14ac:dyDescent="0.5">
      <c r="A98" s="6"/>
      <c r="B98" s="51">
        <f t="shared" si="175"/>
        <v>2.3200000000000198</v>
      </c>
      <c r="C98" s="1">
        <f t="shared" si="176"/>
        <v>5.6705357142857338E-3</v>
      </c>
      <c r="D98" s="1">
        <f t="shared" si="177"/>
        <v>6.1360000000000104E-3</v>
      </c>
      <c r="E98" s="1">
        <f t="shared" si="178"/>
        <v>6.6014642857142774E-3</v>
      </c>
      <c r="F98" s="1">
        <f t="shared" si="179"/>
        <v>7.0669285714285443E-3</v>
      </c>
      <c r="G98" s="1">
        <f t="shared" si="180"/>
        <v>7.5323928571428911E-3</v>
      </c>
      <c r="H98" s="1">
        <f t="shared" si="181"/>
        <v>7.9978571428571572E-3</v>
      </c>
      <c r="I98" s="1">
        <f t="shared" si="182"/>
        <v>8.4633214285714242E-3</v>
      </c>
      <c r="J98" s="1">
        <f t="shared" si="183"/>
        <v>8.9287857142856912E-3</v>
      </c>
      <c r="K98" s="1">
        <f t="shared" si="184"/>
        <v>9.3942500000000033E-3</v>
      </c>
      <c r="L98" s="1">
        <f t="shared" si="185"/>
        <v>9.8597142857142616E-3</v>
      </c>
      <c r="M98" s="1">
        <f t="shared" si="186"/>
        <v>1.032517857142852E-2</v>
      </c>
      <c r="N98" s="1">
        <f t="shared" si="187"/>
        <v>1.0770607142857172E-2</v>
      </c>
      <c r="O98" s="1">
        <f t="shared" si="188"/>
        <v>1.1216035714285737E-2</v>
      </c>
      <c r="P98" s="1">
        <f t="shared" si="189"/>
        <v>1.1661464285714282E-2</v>
      </c>
      <c r="Q98" s="1">
        <f t="shared" si="190"/>
        <v>1.2106892857142827E-2</v>
      </c>
      <c r="R98" s="1">
        <f t="shared" si="191"/>
        <v>1.2552321428571371E-2</v>
      </c>
      <c r="S98" s="1">
        <f t="shared" si="192"/>
        <v>1.2997750000000073E-2</v>
      </c>
      <c r="T98" s="1">
        <f t="shared" si="193"/>
        <v>1.3443178571428616E-2</v>
      </c>
      <c r="U98" s="1">
        <f t="shared" si="194"/>
        <v>1.3888607142857161E-2</v>
      </c>
      <c r="V98" s="1">
        <f t="shared" si="195"/>
        <v>1.4334035714285704E-2</v>
      </c>
      <c r="W98" s="1">
        <f t="shared" si="196"/>
        <v>1.4779464285714248E-2</v>
      </c>
      <c r="X98" s="1">
        <f t="shared" si="197"/>
        <v>1.5432517857142879E-2</v>
      </c>
      <c r="Y98" s="1">
        <f t="shared" si="198"/>
        <v>1.6085571428571362E-2</v>
      </c>
      <c r="Z98" s="1">
        <f t="shared" si="199"/>
        <v>1.6738625000000014E-2</v>
      </c>
      <c r="AA98" s="1">
        <f t="shared" si="200"/>
        <v>1.7391678571428572E-2</v>
      </c>
      <c r="AB98" s="1">
        <f t="shared" si="201"/>
        <v>1.8044732142857088E-2</v>
      </c>
      <c r="AC98" s="1">
        <f t="shared" si="202"/>
        <v>1.8697785714285719E-2</v>
      </c>
      <c r="AD98" s="1">
        <f t="shared" si="203"/>
        <v>1.9350839285714353E-2</v>
      </c>
      <c r="AE98" s="1">
        <f t="shared" si="204"/>
        <v>2.0003892857142921E-2</v>
      </c>
      <c r="AF98" s="1">
        <f t="shared" si="205"/>
        <v>2.0656946428571347E-2</v>
      </c>
      <c r="AG98" s="1">
        <f t="shared" si="206"/>
        <v>2.130999999999993E-2</v>
      </c>
      <c r="AH98" s="1">
        <f t="shared" si="207"/>
        <v>2.1963053571428564E-2</v>
      </c>
      <c r="AI98" s="1">
        <f t="shared" si="208"/>
        <v>2.2616107142857195E-2</v>
      </c>
      <c r="AJ98" s="1">
        <f t="shared" si="209"/>
        <v>2.3269160714285819E-2</v>
      </c>
      <c r="AK98" s="1">
        <f t="shared" si="210"/>
        <v>2.3922214285714141E-2</v>
      </c>
      <c r="AL98" s="1">
        <f t="shared" si="211"/>
        <v>2.4575267857142771E-2</v>
      </c>
      <c r="AM98" s="1">
        <f t="shared" si="212"/>
        <v>2.5228321428571402E-2</v>
      </c>
      <c r="AN98" s="1">
        <f t="shared" si="213"/>
        <v>2.5881375000000036E-2</v>
      </c>
      <c r="AO98" s="1">
        <f t="shared" si="214"/>
        <v>2.6534428571428667E-2</v>
      </c>
      <c r="AP98" s="1">
        <f t="shared" si="215"/>
        <v>2.7187482142857301E-2</v>
      </c>
      <c r="AQ98" s="1">
        <f t="shared" si="216"/>
        <v>2.7840535714285613E-2</v>
      </c>
      <c r="AR98" s="1">
        <f t="shared" si="217"/>
        <v>2.8493589285714244E-2</v>
      </c>
      <c r="AS98" s="1">
        <f t="shared" si="218"/>
        <v>2.9146642857142878E-2</v>
      </c>
      <c r="AT98" s="1">
        <f t="shared" si="219"/>
        <v>2.9799696428571509E-2</v>
      </c>
      <c r="AU98" s="1">
        <f t="shared" si="220"/>
        <v>3.0452750000000143E-2</v>
      </c>
      <c r="AV98" s="1">
        <f t="shared" si="221"/>
        <v>3.1105803571428454E-2</v>
      </c>
      <c r="AW98" s="1">
        <f t="shared" si="222"/>
        <v>3.1791714285714187E-2</v>
      </c>
      <c r="AX98" s="1">
        <f t="shared" si="223"/>
        <v>3.2477624999999892E-2</v>
      </c>
      <c r="AY98" s="1">
        <f t="shared" si="224"/>
        <v>3.3163535714285659E-2</v>
      </c>
      <c r="AZ98" s="1">
        <f t="shared" si="225"/>
        <v>3.3849446428571323E-2</v>
      </c>
      <c r="BA98" s="1">
        <f t="shared" si="226"/>
        <v>3.4535357142857132E-2</v>
      </c>
      <c r="BB98" s="1">
        <f t="shared" si="227"/>
        <v>3.5221267857142753E-2</v>
      </c>
      <c r="BC98" s="1">
        <f t="shared" si="228"/>
        <v>3.5907178571428597E-2</v>
      </c>
      <c r="BD98" s="1">
        <f t="shared" si="229"/>
        <v>3.6593089285714191E-2</v>
      </c>
      <c r="BE98" s="1">
        <f t="shared" si="230"/>
        <v>3.7279000000000055E-2</v>
      </c>
      <c r="BF98" s="1">
        <f t="shared" si="231"/>
        <v>3.7964910714285621E-2</v>
      </c>
      <c r="BG98" s="1">
        <f t="shared" si="232"/>
        <v>3.865082142857152E-2</v>
      </c>
      <c r="BH98" s="1">
        <f t="shared" si="233"/>
        <v>3.9336732142857059E-2</v>
      </c>
      <c r="BI98" s="1">
        <f t="shared" si="234"/>
        <v>4.0022642857142986E-2</v>
      </c>
      <c r="BJ98" s="1">
        <f t="shared" si="235"/>
        <v>4.0708553571428489E-2</v>
      </c>
      <c r="BK98" s="1">
        <f t="shared" si="236"/>
        <v>4.1394464285714444E-2</v>
      </c>
      <c r="BL98" s="1">
        <f t="shared" si="237"/>
        <v>4.208037499999992E-2</v>
      </c>
      <c r="BM98" s="1">
        <f t="shared" si="238"/>
        <v>4.2766285714285895E-2</v>
      </c>
      <c r="BN98" s="1">
        <f t="shared" si="239"/>
        <v>4.3452196428571357E-2</v>
      </c>
      <c r="BO98" s="1">
        <f t="shared" si="240"/>
        <v>4.4138107142857354E-2</v>
      </c>
      <c r="BP98" s="1">
        <f t="shared" si="241"/>
        <v>4.4824017857142788E-2</v>
      </c>
      <c r="BQ98" s="1">
        <f t="shared" si="242"/>
        <v>4.5509928571428805E-2</v>
      </c>
      <c r="BR98" s="1">
        <f t="shared" si="243"/>
        <v>4.6195839285714219E-2</v>
      </c>
      <c r="BS98" s="1">
        <f t="shared" si="244"/>
        <v>4.6881750000000257E-2</v>
      </c>
      <c r="BT98" s="1">
        <f t="shared" si="245"/>
        <v>4.7567660714285656E-2</v>
      </c>
      <c r="BU98" s="1">
        <f t="shared" si="246"/>
        <v>4.8253571428571687E-2</v>
      </c>
      <c r="BV98" s="1">
        <f t="shared" si="247"/>
        <v>4.8959753571428288E-2</v>
      </c>
      <c r="BW98" s="1">
        <f t="shared" si="248"/>
        <v>4.9665935714285535E-2</v>
      </c>
      <c r="BX98" s="1">
        <f t="shared" si="249"/>
        <v>5.0372117857142774E-2</v>
      </c>
      <c r="BY98" s="1">
        <f t="shared" si="250"/>
        <v>5.1078300000000014E-2</v>
      </c>
      <c r="BZ98" s="1">
        <f t="shared" si="251"/>
        <v>5.1784482142857254E-2</v>
      </c>
      <c r="CA98" s="1">
        <f t="shared" si="252"/>
        <v>5.2490664285714493E-2</v>
      </c>
      <c r="CB98" s="1">
        <f t="shared" si="253"/>
        <v>5.3196846428571733E-2</v>
      </c>
      <c r="CC98" s="1">
        <f t="shared" si="254"/>
        <v>5.3903028571428334E-2</v>
      </c>
      <c r="CD98" s="1">
        <f t="shared" si="255"/>
        <v>5.4609210714285573E-2</v>
      </c>
      <c r="CE98" s="1">
        <f t="shared" si="256"/>
        <v>5.531539285714282E-2</v>
      </c>
      <c r="CF98" s="1">
        <f t="shared" si="257"/>
        <v>5.602157500000006E-2</v>
      </c>
      <c r="CG98" s="1">
        <f t="shared" si="258"/>
        <v>5.6727757142857299E-2</v>
      </c>
      <c r="CH98" s="1">
        <f t="shared" si="259"/>
        <v>5.7433939285714539E-2</v>
      </c>
      <c r="CI98" s="1">
        <f t="shared" si="260"/>
        <v>5.814012142857114E-2</v>
      </c>
      <c r="CJ98" s="1">
        <f t="shared" si="261"/>
        <v>5.8846303571428379E-2</v>
      </c>
      <c r="CK98" s="1">
        <f t="shared" si="262"/>
        <v>5.9552485714285619E-2</v>
      </c>
      <c r="CL98" s="1">
        <f t="shared" si="263"/>
        <v>6.0258667857142865E-2</v>
      </c>
      <c r="CM98" s="1">
        <f t="shared" si="264"/>
        <v>6.0964850000000105E-2</v>
      </c>
      <c r="CN98" s="1">
        <f t="shared" si="265"/>
        <v>6.1671032142857345E-2</v>
      </c>
      <c r="CO98" s="1">
        <f t="shared" si="266"/>
        <v>6.2377214285714584E-2</v>
      </c>
      <c r="CP98" s="1">
        <f t="shared" si="267"/>
        <v>6.3083396428571192E-2</v>
      </c>
      <c r="CQ98" s="1">
        <f t="shared" si="268"/>
        <v>6.3789578571428432E-2</v>
      </c>
      <c r="CR98" s="1">
        <f t="shared" si="269"/>
        <v>6.4495760714285671E-2</v>
      </c>
      <c r="CS98" s="1">
        <f t="shared" si="270"/>
        <v>6.5201942857142897E-2</v>
      </c>
      <c r="CT98" s="1">
        <f t="shared" si="271"/>
        <v>6.5908125000000151E-2</v>
      </c>
      <c r="CU98" s="1">
        <f t="shared" si="272"/>
        <v>6.6630735714285738E-2</v>
      </c>
      <c r="CV98" s="1">
        <f t="shared" si="273"/>
        <v>6.7353346428571575E-2</v>
      </c>
      <c r="CW98" s="1">
        <f t="shared" si="274"/>
        <v>6.8075957142857177E-2</v>
      </c>
      <c r="CX98" s="1">
        <f t="shared" si="275"/>
        <v>6.879856785714282E-2</v>
      </c>
      <c r="CY98" s="1">
        <f t="shared" si="276"/>
        <v>6.9521178571428532E-2</v>
      </c>
      <c r="CZ98" s="1">
        <f t="shared" si="277"/>
        <v>7.0243789285714203E-2</v>
      </c>
      <c r="DA98" s="1">
        <f t="shared" si="278"/>
        <v>7.0966400000000304E-2</v>
      </c>
      <c r="DB98" s="1">
        <f t="shared" si="279"/>
        <v>7.1689010714285517E-2</v>
      </c>
      <c r="DC98" s="1">
        <f t="shared" si="280"/>
        <v>7.2411621428571243E-2</v>
      </c>
      <c r="DD98" s="1">
        <f t="shared" si="281"/>
        <v>7.3134232142857331E-2</v>
      </c>
      <c r="DE98" s="1">
        <f t="shared" si="282"/>
        <v>7.3856842857143112E-2</v>
      </c>
      <c r="DF98" s="1">
        <f t="shared" si="283"/>
        <v>7.457945357142827E-2</v>
      </c>
      <c r="DG98" s="1">
        <f t="shared" si="284"/>
        <v>7.5302064285714357E-2</v>
      </c>
      <c r="DH98" s="1">
        <f t="shared" si="285"/>
        <v>7.602467500000018E-2</v>
      </c>
      <c r="DI98" s="1">
        <f t="shared" si="286"/>
        <v>7.674728571428556E-2</v>
      </c>
      <c r="DJ98" s="1">
        <f t="shared" si="287"/>
        <v>7.7469896428571397E-2</v>
      </c>
      <c r="DK98" s="1">
        <f t="shared" si="288"/>
        <v>7.8192507142857262E-2</v>
      </c>
      <c r="DL98" s="1">
        <f t="shared" si="289"/>
        <v>7.8915117857142544E-2</v>
      </c>
      <c r="DM98" s="1">
        <f t="shared" si="290"/>
        <v>7.9637728571428423E-2</v>
      </c>
      <c r="DN98" s="1">
        <f t="shared" si="291"/>
        <v>8.0360339285714524E-2</v>
      </c>
      <c r="DO98" s="1">
        <f t="shared" si="292"/>
        <v>8.1082950000000445E-2</v>
      </c>
      <c r="DP98" s="1">
        <f t="shared" si="293"/>
        <v>8.1805560714285463E-2</v>
      </c>
      <c r="DQ98" s="1">
        <f t="shared" si="294"/>
        <v>8.2528171428571551E-2</v>
      </c>
      <c r="DR98" s="1">
        <f t="shared" si="295"/>
        <v>8.3250782142857527E-2</v>
      </c>
      <c r="DS98" s="1">
        <f t="shared" si="296"/>
        <v>8.3973392857142601E-2</v>
      </c>
      <c r="DT98" s="1">
        <f t="shared" si="297"/>
        <v>8.4803746428571941E-2</v>
      </c>
      <c r="DU98" s="1">
        <f t="shared" si="298"/>
        <v>8.5634100000000254E-2</v>
      </c>
      <c r="DV98" s="1">
        <f t="shared" si="299"/>
        <v>8.6464453571428637E-2</v>
      </c>
      <c r="DW98" s="1">
        <f t="shared" si="300"/>
        <v>8.7294807142856937E-2</v>
      </c>
      <c r="DX98" s="1">
        <f t="shared" si="301"/>
        <v>8.8125160714285264E-2</v>
      </c>
      <c r="DY98" s="1">
        <f t="shared" si="302"/>
        <v>8.8955514285714757E-2</v>
      </c>
      <c r="DZ98" s="1">
        <f t="shared" si="303"/>
        <v>8.9785867857143084E-2</v>
      </c>
      <c r="EA98" s="1">
        <f t="shared" si="304"/>
        <v>9.0616221428571384E-2</v>
      </c>
      <c r="EB98" s="1">
        <f t="shared" si="305"/>
        <v>9.1446574999999669E-2</v>
      </c>
      <c r="EC98" s="1">
        <f t="shared" si="306"/>
        <v>9.2276928571427969E-2</v>
      </c>
      <c r="ED98" s="1">
        <f t="shared" si="307"/>
        <v>9.3107282142857531E-2</v>
      </c>
      <c r="EE98" s="1">
        <f t="shared" si="308"/>
        <v>9.393763571428583E-2</v>
      </c>
      <c r="EF98" s="1">
        <f t="shared" si="309"/>
        <v>9.4767989285714116E-2</v>
      </c>
      <c r="EG98" s="1">
        <f t="shared" si="310"/>
        <v>9.5598342857142415E-2</v>
      </c>
      <c r="EH98" s="1">
        <f t="shared" si="311"/>
        <v>9.6428696428571978E-2</v>
      </c>
      <c r="EI98" s="1">
        <f t="shared" si="312"/>
        <v>9.7259050000000277E-2</v>
      </c>
      <c r="EJ98" s="1">
        <f t="shared" si="313"/>
        <v>9.8089403571428563E-2</v>
      </c>
      <c r="EK98" s="1">
        <f t="shared" si="314"/>
        <v>9.8919757142856862E-2</v>
      </c>
      <c r="EL98" s="1">
        <f t="shared" si="315"/>
        <v>9.9750110714285148E-2</v>
      </c>
      <c r="EM98" s="1">
        <f t="shared" si="316"/>
        <v>0.10058046428571472</v>
      </c>
      <c r="EN98" s="1">
        <f t="shared" si="317"/>
        <v>0.10141081785714301</v>
      </c>
      <c r="EO98" s="1">
        <f t="shared" si="318"/>
        <v>0.10224117142857131</v>
      </c>
      <c r="EP98" s="1">
        <f t="shared" si="319"/>
        <v>0.10307152499999959</v>
      </c>
      <c r="EQ98" s="1">
        <f t="shared" si="320"/>
        <v>0.10390187857142917</v>
      </c>
      <c r="ER98" s="1">
        <f t="shared" si="321"/>
        <v>0.10473223214285746</v>
      </c>
      <c r="ES98" s="1">
        <f t="shared" si="322"/>
        <v>0.10556258571428576</v>
      </c>
      <c r="ET98" s="1">
        <f t="shared" si="323"/>
        <v>0.10639293928571404</v>
      </c>
      <c r="EU98" s="1">
        <f t="shared" si="324"/>
        <v>0.10722329285714234</v>
      </c>
      <c r="EV98" s="1">
        <f t="shared" si="325"/>
        <v>0.10805364642857192</v>
      </c>
      <c r="EW98" s="1">
        <f t="shared" si="326"/>
        <v>0.1088840000000002</v>
      </c>
      <c r="EX98" s="1">
        <f t="shared" si="327"/>
        <v>0.1097143535714285</v>
      </c>
      <c r="EY98" s="1">
        <f t="shared" si="328"/>
        <v>0.11054470714285679</v>
      </c>
      <c r="EZ98" s="1">
        <f t="shared" si="329"/>
        <v>0.11137506071428509</v>
      </c>
      <c r="FA98" s="1">
        <f t="shared" si="330"/>
        <v>0.11220541428571465</v>
      </c>
      <c r="FB98" s="1">
        <f t="shared" si="331"/>
        <v>0.11303576785714295</v>
      </c>
      <c r="FC98" s="1">
        <f t="shared" si="332"/>
        <v>0.11386612142857123</v>
      </c>
      <c r="FD98" s="1">
        <f t="shared" si="333"/>
        <v>0.11469647499999953</v>
      </c>
      <c r="FE98" s="1">
        <f t="shared" si="334"/>
        <v>0.1155268285714291</v>
      </c>
      <c r="FF98" s="1">
        <f t="shared" si="335"/>
        <v>0.1163571821428574</v>
      </c>
      <c r="FG98" s="1">
        <f t="shared" si="336"/>
        <v>0.11718753571428568</v>
      </c>
      <c r="FH98" s="1">
        <f t="shared" si="337"/>
        <v>0.11801788928571398</v>
      </c>
      <c r="FI98" s="1">
        <f t="shared" si="338"/>
        <v>0.11884824285714227</v>
      </c>
      <c r="FJ98" s="1">
        <f t="shared" si="339"/>
        <v>0.11967859642857184</v>
      </c>
      <c r="FK98" s="1">
        <f t="shared" si="340"/>
        <v>0.12050895000000013</v>
      </c>
      <c r="FL98" s="1">
        <f t="shared" si="341"/>
        <v>0.12133930357142843</v>
      </c>
      <c r="FM98" s="1">
        <f t="shared" si="342"/>
        <v>0.12216965714285671</v>
      </c>
      <c r="FN98" s="1">
        <f t="shared" si="343"/>
        <v>0.12300001071428629</v>
      </c>
      <c r="FO98" s="1">
        <f t="shared" si="344"/>
        <v>0.12383036428571458</v>
      </c>
      <c r="FP98" s="1">
        <f t="shared" si="345"/>
        <v>0.12466071785714287</v>
      </c>
      <c r="FQ98" s="1">
        <f t="shared" si="346"/>
        <v>0.12549107142857116</v>
      </c>
    </row>
    <row r="99" spans="1:173" ht="13.2" customHeight="1" x14ac:dyDescent="0.5">
      <c r="A99" s="6"/>
      <c r="B99" s="51">
        <f t="shared" si="175"/>
        <v>2.31000000000002</v>
      </c>
      <c r="C99" s="1">
        <f t="shared" si="176"/>
        <v>5.6957589285714484E-3</v>
      </c>
      <c r="D99" s="1">
        <f t="shared" si="177"/>
        <v>6.1630000000000105E-3</v>
      </c>
      <c r="E99" s="1">
        <f t="shared" si="178"/>
        <v>6.630241071428563E-3</v>
      </c>
      <c r="F99" s="1">
        <f t="shared" si="179"/>
        <v>7.0974821428571155E-3</v>
      </c>
      <c r="G99" s="1">
        <f t="shared" si="180"/>
        <v>7.5647232142857486E-3</v>
      </c>
      <c r="H99" s="1">
        <f t="shared" si="181"/>
        <v>8.0319642857143003E-3</v>
      </c>
      <c r="I99" s="1">
        <f t="shared" si="182"/>
        <v>8.4992053571428527E-3</v>
      </c>
      <c r="J99" s="1">
        <f t="shared" si="183"/>
        <v>8.9664464285714052E-3</v>
      </c>
      <c r="K99" s="1">
        <f t="shared" si="184"/>
        <v>9.4336875000000028E-3</v>
      </c>
      <c r="L99" s="1">
        <f t="shared" si="185"/>
        <v>9.9009285714285467E-3</v>
      </c>
      <c r="M99" s="1">
        <f t="shared" si="186"/>
        <v>1.036816964285709E-2</v>
      </c>
      <c r="N99" s="1">
        <f t="shared" si="187"/>
        <v>1.0815526785714315E-2</v>
      </c>
      <c r="O99" s="1">
        <f t="shared" si="188"/>
        <v>1.1262883928571452E-2</v>
      </c>
      <c r="P99" s="1">
        <f t="shared" si="189"/>
        <v>1.1710241071428568E-2</v>
      </c>
      <c r="Q99" s="1">
        <f t="shared" si="190"/>
        <v>1.2157598214285683E-2</v>
      </c>
      <c r="R99" s="1">
        <f t="shared" si="191"/>
        <v>1.2604955357142799E-2</v>
      </c>
      <c r="S99" s="1">
        <f t="shared" si="192"/>
        <v>1.3052312500000074E-2</v>
      </c>
      <c r="T99" s="1">
        <f t="shared" si="193"/>
        <v>1.3499669642857188E-2</v>
      </c>
      <c r="U99" s="1">
        <f t="shared" si="194"/>
        <v>1.3947026785714304E-2</v>
      </c>
      <c r="V99" s="1">
        <f t="shared" si="195"/>
        <v>1.4394383928571418E-2</v>
      </c>
      <c r="W99" s="1">
        <f t="shared" si="196"/>
        <v>1.4841741071428534E-2</v>
      </c>
      <c r="X99" s="1">
        <f t="shared" si="197"/>
        <v>1.5496816964285736E-2</v>
      </c>
      <c r="Y99" s="1">
        <f t="shared" si="198"/>
        <v>1.6151892857142792E-2</v>
      </c>
      <c r="Z99" s="1">
        <f t="shared" si="199"/>
        <v>1.6806968750000015E-2</v>
      </c>
      <c r="AA99" s="1">
        <f t="shared" si="200"/>
        <v>1.7462044642857142E-2</v>
      </c>
      <c r="AB99" s="1">
        <f t="shared" si="201"/>
        <v>1.811712053571423E-2</v>
      </c>
      <c r="AC99" s="1">
        <f t="shared" si="202"/>
        <v>1.8772196428571433E-2</v>
      </c>
      <c r="AD99" s="1">
        <f t="shared" si="203"/>
        <v>1.942727232142864E-2</v>
      </c>
      <c r="AE99" s="1">
        <f t="shared" si="204"/>
        <v>2.008234821428578E-2</v>
      </c>
      <c r="AF99" s="1">
        <f t="shared" si="205"/>
        <v>2.0737424107142775E-2</v>
      </c>
      <c r="AG99" s="1">
        <f t="shared" si="206"/>
        <v>2.1392499999999929E-2</v>
      </c>
      <c r="AH99" s="1">
        <f t="shared" si="207"/>
        <v>2.2047575892857135E-2</v>
      </c>
      <c r="AI99" s="1">
        <f t="shared" si="208"/>
        <v>2.2702651785714338E-2</v>
      </c>
      <c r="AJ99" s="1">
        <f t="shared" si="209"/>
        <v>2.3357727678571534E-2</v>
      </c>
      <c r="AK99" s="1">
        <f t="shared" si="210"/>
        <v>2.4012803571428425E-2</v>
      </c>
      <c r="AL99" s="1">
        <f t="shared" si="211"/>
        <v>2.4667879464285627E-2</v>
      </c>
      <c r="AM99" s="1">
        <f t="shared" si="212"/>
        <v>2.532295535714283E-2</v>
      </c>
      <c r="AN99" s="1">
        <f t="shared" si="213"/>
        <v>2.5978031250000037E-2</v>
      </c>
      <c r="AO99" s="1">
        <f t="shared" si="214"/>
        <v>2.663310714285724E-2</v>
      </c>
      <c r="AP99" s="1">
        <f t="shared" si="215"/>
        <v>2.7288183035714446E-2</v>
      </c>
      <c r="AQ99" s="1">
        <f t="shared" si="216"/>
        <v>2.7943258928571326E-2</v>
      </c>
      <c r="AR99" s="1">
        <f t="shared" si="217"/>
        <v>2.8598334821428529E-2</v>
      </c>
      <c r="AS99" s="1">
        <f t="shared" si="218"/>
        <v>2.9253410714285735E-2</v>
      </c>
      <c r="AT99" s="1">
        <f t="shared" si="219"/>
        <v>2.9908486607142938E-2</v>
      </c>
      <c r="AU99" s="1">
        <f t="shared" si="220"/>
        <v>3.0563562500000144E-2</v>
      </c>
      <c r="AV99" s="1">
        <f t="shared" si="221"/>
        <v>3.1218638392857025E-2</v>
      </c>
      <c r="AW99" s="1">
        <f t="shared" si="222"/>
        <v>3.1906928571428475E-2</v>
      </c>
      <c r="AX99" s="1">
        <f t="shared" si="223"/>
        <v>3.2595218749999891E-2</v>
      </c>
      <c r="AY99" s="1">
        <f t="shared" si="224"/>
        <v>3.3283508928571376E-2</v>
      </c>
      <c r="AZ99" s="1">
        <f t="shared" si="225"/>
        <v>3.397179910714275E-2</v>
      </c>
      <c r="BA99" s="1">
        <f t="shared" si="226"/>
        <v>3.4660089285714277E-2</v>
      </c>
      <c r="BB99" s="1">
        <f t="shared" si="227"/>
        <v>3.5348379464285609E-2</v>
      </c>
      <c r="BC99" s="1">
        <f t="shared" si="228"/>
        <v>3.6036669642857171E-2</v>
      </c>
      <c r="BD99" s="1">
        <f t="shared" si="229"/>
        <v>3.6724959821428475E-2</v>
      </c>
      <c r="BE99" s="1">
        <f t="shared" si="230"/>
        <v>3.7413250000000058E-2</v>
      </c>
      <c r="BF99" s="1">
        <f t="shared" si="231"/>
        <v>3.8101540178571335E-2</v>
      </c>
      <c r="BG99" s="1">
        <f t="shared" si="232"/>
        <v>3.8789830357142951E-2</v>
      </c>
      <c r="BH99" s="1">
        <f t="shared" si="233"/>
        <v>3.9478120535714201E-2</v>
      </c>
      <c r="BI99" s="1">
        <f t="shared" si="234"/>
        <v>4.0166410714285845E-2</v>
      </c>
      <c r="BJ99" s="1">
        <f t="shared" si="235"/>
        <v>4.085470089285706E-2</v>
      </c>
      <c r="BK99" s="1">
        <f t="shared" si="236"/>
        <v>4.1542991071428732E-2</v>
      </c>
      <c r="BL99" s="1">
        <f t="shared" si="237"/>
        <v>4.2231281249999919E-2</v>
      </c>
      <c r="BM99" s="1">
        <f t="shared" si="238"/>
        <v>4.2919571428571612E-2</v>
      </c>
      <c r="BN99" s="1">
        <f t="shared" si="239"/>
        <v>4.3607861607142785E-2</v>
      </c>
      <c r="BO99" s="1">
        <f t="shared" si="240"/>
        <v>4.4296151785714499E-2</v>
      </c>
      <c r="BP99" s="1">
        <f t="shared" si="241"/>
        <v>4.4984441964285644E-2</v>
      </c>
      <c r="BQ99" s="1">
        <f t="shared" si="242"/>
        <v>4.5672732142857379E-2</v>
      </c>
      <c r="BR99" s="1">
        <f t="shared" si="243"/>
        <v>4.6361022321428504E-2</v>
      </c>
      <c r="BS99" s="1">
        <f t="shared" si="244"/>
        <v>4.7049312500000259E-2</v>
      </c>
      <c r="BT99" s="1">
        <f t="shared" si="245"/>
        <v>4.773760267857137E-2</v>
      </c>
      <c r="BU99" s="1">
        <f t="shared" si="246"/>
        <v>4.8425892857143119E-2</v>
      </c>
      <c r="BV99" s="1">
        <f t="shared" si="247"/>
        <v>4.9134300892856857E-2</v>
      </c>
      <c r="BW99" s="1">
        <f t="shared" si="248"/>
        <v>4.9842708928571247E-2</v>
      </c>
      <c r="BX99" s="1">
        <f t="shared" si="249"/>
        <v>5.0551116964285631E-2</v>
      </c>
      <c r="BY99" s="1">
        <f t="shared" si="250"/>
        <v>5.1259525000000014E-2</v>
      </c>
      <c r="BZ99" s="1">
        <f t="shared" si="251"/>
        <v>5.1967933035714398E-2</v>
      </c>
      <c r="CA99" s="1">
        <f t="shared" si="252"/>
        <v>5.2676341071428781E-2</v>
      </c>
      <c r="CB99" s="1">
        <f t="shared" si="253"/>
        <v>5.3384749107143165E-2</v>
      </c>
      <c r="CC99" s="1">
        <f t="shared" si="254"/>
        <v>5.4093157142856903E-2</v>
      </c>
      <c r="CD99" s="1">
        <f t="shared" si="255"/>
        <v>5.4801565178571286E-2</v>
      </c>
      <c r="CE99" s="1">
        <f t="shared" si="256"/>
        <v>5.5509973214285677E-2</v>
      </c>
      <c r="CF99" s="1">
        <f t="shared" si="257"/>
        <v>5.621838125000006E-2</v>
      </c>
      <c r="CG99" s="1">
        <f t="shared" si="258"/>
        <v>5.6926789285714444E-2</v>
      </c>
      <c r="CH99" s="1">
        <f t="shared" si="259"/>
        <v>5.7635197321428827E-2</v>
      </c>
      <c r="CI99" s="1">
        <f t="shared" si="260"/>
        <v>5.8343605357142565E-2</v>
      </c>
      <c r="CJ99" s="1">
        <f t="shared" si="261"/>
        <v>5.9052013392856949E-2</v>
      </c>
      <c r="CK99" s="1">
        <f t="shared" si="262"/>
        <v>5.9760421428571332E-2</v>
      </c>
      <c r="CL99" s="1">
        <f t="shared" si="263"/>
        <v>6.0468829464285723E-2</v>
      </c>
      <c r="CM99" s="1">
        <f t="shared" si="264"/>
        <v>6.1177237500000106E-2</v>
      </c>
      <c r="CN99" s="1">
        <f t="shared" si="265"/>
        <v>6.188564553571449E-2</v>
      </c>
      <c r="CO99" s="1">
        <f t="shared" si="266"/>
        <v>6.2594053571428873E-2</v>
      </c>
      <c r="CP99" s="1">
        <f t="shared" si="267"/>
        <v>6.3302461607142618E-2</v>
      </c>
      <c r="CQ99" s="1">
        <f t="shared" si="268"/>
        <v>6.4010869642857002E-2</v>
      </c>
      <c r="CR99" s="1">
        <f t="shared" si="269"/>
        <v>6.4719277678571385E-2</v>
      </c>
      <c r="CS99" s="1">
        <f t="shared" si="270"/>
        <v>6.5427685714285755E-2</v>
      </c>
      <c r="CT99" s="1">
        <f t="shared" si="271"/>
        <v>6.6136093750000152E-2</v>
      </c>
      <c r="CU99" s="1">
        <f t="shared" si="272"/>
        <v>6.6861108928571458E-2</v>
      </c>
      <c r="CV99" s="1">
        <f t="shared" si="273"/>
        <v>6.7586124107143E-2</v>
      </c>
      <c r="CW99" s="1">
        <f t="shared" si="274"/>
        <v>6.831113928571432E-2</v>
      </c>
      <c r="CX99" s="1">
        <f t="shared" si="275"/>
        <v>6.9036154464285682E-2</v>
      </c>
      <c r="CY99" s="1">
        <f t="shared" si="276"/>
        <v>6.9761169642857099E-2</v>
      </c>
      <c r="CZ99" s="1">
        <f t="shared" si="277"/>
        <v>7.0486184821428488E-2</v>
      </c>
      <c r="DA99" s="1">
        <f t="shared" si="278"/>
        <v>7.1211200000000308E-2</v>
      </c>
      <c r="DB99" s="1">
        <f t="shared" si="279"/>
        <v>7.1936215178571225E-2</v>
      </c>
      <c r="DC99" s="1">
        <f t="shared" si="280"/>
        <v>7.266123035714267E-2</v>
      </c>
      <c r="DD99" s="1">
        <f t="shared" si="281"/>
        <v>7.3386245535714476E-2</v>
      </c>
      <c r="DE99" s="1">
        <f t="shared" si="282"/>
        <v>7.4111260714285976E-2</v>
      </c>
      <c r="DF99" s="1">
        <f t="shared" si="283"/>
        <v>7.4836275892856838E-2</v>
      </c>
      <c r="DG99" s="1">
        <f t="shared" si="284"/>
        <v>7.5561291071428643E-2</v>
      </c>
      <c r="DH99" s="1">
        <f t="shared" si="285"/>
        <v>7.6286306250000185E-2</v>
      </c>
      <c r="DI99" s="1">
        <f t="shared" si="286"/>
        <v>7.7011321428571269E-2</v>
      </c>
      <c r="DJ99" s="1">
        <f t="shared" si="287"/>
        <v>7.7736336607142825E-2</v>
      </c>
      <c r="DK99" s="1">
        <f t="shared" si="288"/>
        <v>7.8461351785714409E-2</v>
      </c>
      <c r="DL99" s="1">
        <f t="shared" si="289"/>
        <v>7.9186366964285396E-2</v>
      </c>
      <c r="DM99" s="1">
        <f t="shared" si="290"/>
        <v>7.9911382142856993E-2</v>
      </c>
      <c r="DN99" s="1">
        <f t="shared" si="291"/>
        <v>8.0636397321428813E-2</v>
      </c>
      <c r="DO99" s="1">
        <f t="shared" si="292"/>
        <v>8.1361412500000452E-2</v>
      </c>
      <c r="DP99" s="1">
        <f t="shared" si="293"/>
        <v>8.2086427678571175E-2</v>
      </c>
      <c r="DQ99" s="1">
        <f t="shared" si="294"/>
        <v>8.2811442857142981E-2</v>
      </c>
      <c r="DR99" s="1">
        <f t="shared" si="295"/>
        <v>8.3536458035714675E-2</v>
      </c>
      <c r="DS99" s="1">
        <f t="shared" si="296"/>
        <v>8.4261473214285454E-2</v>
      </c>
      <c r="DT99" s="1">
        <f t="shared" si="297"/>
        <v>8.5094324107143376E-2</v>
      </c>
      <c r="DU99" s="1">
        <f t="shared" si="298"/>
        <v>8.5927175000000258E-2</v>
      </c>
      <c r="DV99" s="1">
        <f t="shared" si="299"/>
        <v>8.6760025892857209E-2</v>
      </c>
      <c r="DW99" s="1">
        <f t="shared" si="300"/>
        <v>8.7592876785714077E-2</v>
      </c>
      <c r="DX99" s="1">
        <f t="shared" si="301"/>
        <v>8.8425727678570973E-2</v>
      </c>
      <c r="DY99" s="1">
        <f t="shared" si="302"/>
        <v>8.9258578571429048E-2</v>
      </c>
      <c r="DZ99" s="1">
        <f t="shared" si="303"/>
        <v>9.0091429464285944E-2</v>
      </c>
      <c r="EA99" s="1">
        <f t="shared" si="304"/>
        <v>9.0924280357142812E-2</v>
      </c>
      <c r="EB99" s="1">
        <f t="shared" si="305"/>
        <v>9.1757131249999666E-2</v>
      </c>
      <c r="EC99" s="1">
        <f t="shared" si="306"/>
        <v>9.2589982142856533E-2</v>
      </c>
      <c r="ED99" s="1">
        <f t="shared" si="307"/>
        <v>9.3422833035714678E-2</v>
      </c>
      <c r="EE99" s="1">
        <f t="shared" si="308"/>
        <v>9.4255683928571546E-2</v>
      </c>
      <c r="EF99" s="1">
        <f t="shared" si="309"/>
        <v>9.50885348214284E-2</v>
      </c>
      <c r="EG99" s="1">
        <f t="shared" si="310"/>
        <v>9.5921385714285268E-2</v>
      </c>
      <c r="EH99" s="1">
        <f t="shared" si="311"/>
        <v>9.6754236607143412E-2</v>
      </c>
      <c r="EI99" s="1">
        <f t="shared" si="312"/>
        <v>9.758708750000028E-2</v>
      </c>
      <c r="EJ99" s="1">
        <f t="shared" si="313"/>
        <v>9.8419938392857134E-2</v>
      </c>
      <c r="EK99" s="1">
        <f t="shared" si="314"/>
        <v>9.9252789285714002E-2</v>
      </c>
      <c r="EL99" s="1">
        <f t="shared" si="315"/>
        <v>0.10008564017857086</v>
      </c>
      <c r="EM99" s="1">
        <f t="shared" si="316"/>
        <v>0.10091849107142901</v>
      </c>
      <c r="EN99" s="1">
        <f t="shared" si="317"/>
        <v>0.10175134196428587</v>
      </c>
      <c r="EO99" s="1">
        <f t="shared" si="318"/>
        <v>0.10258419285714274</v>
      </c>
      <c r="EP99" s="1">
        <f t="shared" si="319"/>
        <v>0.10341704374999959</v>
      </c>
      <c r="EQ99" s="1">
        <f t="shared" si="320"/>
        <v>0.10424989464285775</v>
      </c>
      <c r="ER99" s="1">
        <f t="shared" si="321"/>
        <v>0.1050827455357146</v>
      </c>
      <c r="ES99" s="1">
        <f t="shared" si="322"/>
        <v>0.10591559642857147</v>
      </c>
      <c r="ET99" s="1">
        <f t="shared" si="323"/>
        <v>0.10674844732142832</v>
      </c>
      <c r="EU99" s="1">
        <f t="shared" si="324"/>
        <v>0.10758129821428519</v>
      </c>
      <c r="EV99" s="1">
        <f t="shared" si="325"/>
        <v>0.10841414910714335</v>
      </c>
      <c r="EW99" s="1">
        <f t="shared" si="326"/>
        <v>0.10924700000000021</v>
      </c>
      <c r="EX99" s="1">
        <f t="shared" si="327"/>
        <v>0.11007985089285707</v>
      </c>
      <c r="EY99" s="1">
        <f t="shared" si="328"/>
        <v>0.11091270178571393</v>
      </c>
      <c r="EZ99" s="1">
        <f t="shared" si="329"/>
        <v>0.11174555267857079</v>
      </c>
      <c r="FA99" s="1">
        <f t="shared" si="330"/>
        <v>0.11257840357142894</v>
      </c>
      <c r="FB99" s="1">
        <f t="shared" si="331"/>
        <v>0.11341125446428581</v>
      </c>
      <c r="FC99" s="1">
        <f t="shared" si="332"/>
        <v>0.11424410535714266</v>
      </c>
      <c r="FD99" s="1">
        <f t="shared" si="333"/>
        <v>0.11507695624999953</v>
      </c>
      <c r="FE99" s="1">
        <f t="shared" si="334"/>
        <v>0.11590980714285767</v>
      </c>
      <c r="FF99" s="1">
        <f t="shared" si="335"/>
        <v>0.11674265803571454</v>
      </c>
      <c r="FG99" s="1">
        <f t="shared" si="336"/>
        <v>0.1175755089285714</v>
      </c>
      <c r="FH99" s="1">
        <f t="shared" si="337"/>
        <v>0.11840835982142826</v>
      </c>
      <c r="FI99" s="1">
        <f t="shared" si="338"/>
        <v>0.11924121071428512</v>
      </c>
      <c r="FJ99" s="1">
        <f t="shared" si="339"/>
        <v>0.12007406160714328</v>
      </c>
      <c r="FK99" s="1">
        <f t="shared" si="340"/>
        <v>0.12090691250000013</v>
      </c>
      <c r="FL99" s="1">
        <f t="shared" si="341"/>
        <v>0.121739763392857</v>
      </c>
      <c r="FM99" s="1">
        <f t="shared" si="342"/>
        <v>0.12257261428571385</v>
      </c>
      <c r="FN99" s="1">
        <f t="shared" si="343"/>
        <v>0.12340546517857201</v>
      </c>
      <c r="FO99" s="1">
        <f t="shared" si="344"/>
        <v>0.12423831607142886</v>
      </c>
      <c r="FP99" s="1">
        <f t="shared" si="345"/>
        <v>0.12507116696428572</v>
      </c>
      <c r="FQ99" s="1">
        <f t="shared" si="346"/>
        <v>0.12590401785714259</v>
      </c>
    </row>
    <row r="100" spans="1:173" ht="13.2" customHeight="1" x14ac:dyDescent="0.5">
      <c r="A100" s="6"/>
      <c r="B100" s="51">
        <f t="shared" si="175"/>
        <v>2.3000000000000203</v>
      </c>
      <c r="C100" s="1">
        <f t="shared" si="176"/>
        <v>5.7209821428571631E-3</v>
      </c>
      <c r="D100" s="1">
        <f t="shared" si="177"/>
        <v>6.1900000000000106E-3</v>
      </c>
      <c r="E100" s="1">
        <f t="shared" si="178"/>
        <v>6.6590178571428486E-3</v>
      </c>
      <c r="F100" s="1">
        <f t="shared" si="179"/>
        <v>7.1280357142856866E-3</v>
      </c>
      <c r="G100" s="1">
        <f t="shared" si="180"/>
        <v>7.5970535714286061E-3</v>
      </c>
      <c r="H100" s="1">
        <f t="shared" si="181"/>
        <v>8.0660714285714433E-3</v>
      </c>
      <c r="I100" s="1">
        <f t="shared" si="182"/>
        <v>8.5350892857142813E-3</v>
      </c>
      <c r="J100" s="1">
        <f t="shared" si="183"/>
        <v>9.0041071428571193E-3</v>
      </c>
      <c r="K100" s="1">
        <f t="shared" si="184"/>
        <v>9.4731250000000024E-3</v>
      </c>
      <c r="L100" s="1">
        <f t="shared" si="185"/>
        <v>9.9421428571428317E-3</v>
      </c>
      <c r="M100" s="1">
        <f t="shared" si="186"/>
        <v>1.0411160714285661E-2</v>
      </c>
      <c r="N100" s="1">
        <f t="shared" si="187"/>
        <v>1.0860446428571459E-2</v>
      </c>
      <c r="O100" s="1">
        <f t="shared" si="188"/>
        <v>1.1309732142857166E-2</v>
      </c>
      <c r="P100" s="1">
        <f t="shared" si="189"/>
        <v>1.1759017857142853E-2</v>
      </c>
      <c r="Q100" s="1">
        <f t="shared" si="190"/>
        <v>1.220830357142854E-2</v>
      </c>
      <c r="R100" s="1">
        <f t="shared" si="191"/>
        <v>1.2657589285714227E-2</v>
      </c>
      <c r="S100" s="1">
        <f t="shared" si="192"/>
        <v>1.3106875000000075E-2</v>
      </c>
      <c r="T100" s="1">
        <f t="shared" si="193"/>
        <v>1.355616071428576E-2</v>
      </c>
      <c r="U100" s="1">
        <f t="shared" si="194"/>
        <v>1.4005446428571447E-2</v>
      </c>
      <c r="V100" s="1">
        <f t="shared" si="195"/>
        <v>1.4454732142857132E-2</v>
      </c>
      <c r="W100" s="1">
        <f t="shared" si="196"/>
        <v>1.4904017857142819E-2</v>
      </c>
      <c r="X100" s="1">
        <f t="shared" si="197"/>
        <v>1.5561116071428594E-2</v>
      </c>
      <c r="Y100" s="1">
        <f t="shared" si="198"/>
        <v>1.6218214285714221E-2</v>
      </c>
      <c r="Z100" s="1">
        <f t="shared" si="199"/>
        <v>1.6875312500000017E-2</v>
      </c>
      <c r="AA100" s="1">
        <f t="shared" si="200"/>
        <v>1.7532410714285712E-2</v>
      </c>
      <c r="AB100" s="1">
        <f t="shared" si="201"/>
        <v>1.8189508928571373E-2</v>
      </c>
      <c r="AC100" s="1">
        <f t="shared" si="202"/>
        <v>1.8846607142857148E-2</v>
      </c>
      <c r="AD100" s="1">
        <f t="shared" si="203"/>
        <v>1.9503705357142926E-2</v>
      </c>
      <c r="AE100" s="1">
        <f t="shared" si="204"/>
        <v>2.0160803571428638E-2</v>
      </c>
      <c r="AF100" s="1">
        <f t="shared" si="205"/>
        <v>2.0817901785714202E-2</v>
      </c>
      <c r="AG100" s="1">
        <f t="shared" si="206"/>
        <v>2.1474999999999928E-2</v>
      </c>
      <c r="AH100" s="1">
        <f t="shared" si="207"/>
        <v>2.2132098214285707E-2</v>
      </c>
      <c r="AI100" s="1">
        <f t="shared" si="208"/>
        <v>2.2789196428571482E-2</v>
      </c>
      <c r="AJ100" s="1">
        <f t="shared" si="209"/>
        <v>2.344629464285725E-2</v>
      </c>
      <c r="AK100" s="1">
        <f t="shared" si="210"/>
        <v>2.4103392857142709E-2</v>
      </c>
      <c r="AL100" s="1">
        <f t="shared" si="211"/>
        <v>2.4760491071428484E-2</v>
      </c>
      <c r="AM100" s="1">
        <f t="shared" si="212"/>
        <v>2.5417589285714259E-2</v>
      </c>
      <c r="AN100" s="1">
        <f t="shared" si="213"/>
        <v>2.6074687500000037E-2</v>
      </c>
      <c r="AO100" s="1">
        <f t="shared" si="214"/>
        <v>2.6731785714285812E-2</v>
      </c>
      <c r="AP100" s="1">
        <f t="shared" si="215"/>
        <v>2.738888392857159E-2</v>
      </c>
      <c r="AQ100" s="1">
        <f t="shared" si="216"/>
        <v>2.8045982142857039E-2</v>
      </c>
      <c r="AR100" s="1">
        <f t="shared" si="217"/>
        <v>2.8703080357142814E-2</v>
      </c>
      <c r="AS100" s="1">
        <f t="shared" si="218"/>
        <v>2.9360178571428593E-2</v>
      </c>
      <c r="AT100" s="1">
        <f t="shared" si="219"/>
        <v>3.0017276785714368E-2</v>
      </c>
      <c r="AU100" s="1">
        <f t="shared" si="220"/>
        <v>3.0674375000000146E-2</v>
      </c>
      <c r="AV100" s="1">
        <f t="shared" si="221"/>
        <v>3.1331473214285595E-2</v>
      </c>
      <c r="AW100" s="1">
        <f t="shared" si="222"/>
        <v>3.2022142857142763E-2</v>
      </c>
      <c r="AX100" s="1">
        <f t="shared" si="223"/>
        <v>3.271281249999989E-2</v>
      </c>
      <c r="AY100" s="1">
        <f t="shared" si="224"/>
        <v>3.3403482142857092E-2</v>
      </c>
      <c r="AZ100" s="1">
        <f t="shared" si="225"/>
        <v>3.4094151785714177E-2</v>
      </c>
      <c r="BA100" s="1">
        <f t="shared" si="226"/>
        <v>3.4784821428571422E-2</v>
      </c>
      <c r="BB100" s="1">
        <f t="shared" si="227"/>
        <v>3.5475491071428465E-2</v>
      </c>
      <c r="BC100" s="1">
        <f t="shared" si="228"/>
        <v>3.6166160714285744E-2</v>
      </c>
      <c r="BD100" s="1">
        <f t="shared" si="229"/>
        <v>3.685683035714276E-2</v>
      </c>
      <c r="BE100" s="1">
        <f t="shared" si="230"/>
        <v>3.754750000000006E-2</v>
      </c>
      <c r="BF100" s="1">
        <f t="shared" si="231"/>
        <v>3.8238169642857048E-2</v>
      </c>
      <c r="BG100" s="1">
        <f t="shared" si="232"/>
        <v>3.8928839285714383E-2</v>
      </c>
      <c r="BH100" s="1">
        <f t="shared" si="233"/>
        <v>3.9619508928571343E-2</v>
      </c>
      <c r="BI100" s="1">
        <f t="shared" si="234"/>
        <v>4.0310178571428705E-2</v>
      </c>
      <c r="BJ100" s="1">
        <f t="shared" si="235"/>
        <v>4.100084821428563E-2</v>
      </c>
      <c r="BK100" s="1">
        <f t="shared" si="236"/>
        <v>4.1691517857143021E-2</v>
      </c>
      <c r="BL100" s="1">
        <f t="shared" si="237"/>
        <v>4.2382187499999918E-2</v>
      </c>
      <c r="BM100" s="1">
        <f t="shared" si="238"/>
        <v>4.3072857142857329E-2</v>
      </c>
      <c r="BN100" s="1">
        <f t="shared" si="239"/>
        <v>4.3763526785714213E-2</v>
      </c>
      <c r="BO100" s="1">
        <f t="shared" si="240"/>
        <v>4.4454196428571645E-2</v>
      </c>
      <c r="BP100" s="1">
        <f t="shared" si="241"/>
        <v>4.5144866071428501E-2</v>
      </c>
      <c r="BQ100" s="1">
        <f t="shared" si="242"/>
        <v>4.5835535714285953E-2</v>
      </c>
      <c r="BR100" s="1">
        <f t="shared" si="243"/>
        <v>4.6526205357142789E-2</v>
      </c>
      <c r="BS100" s="1">
        <f t="shared" si="244"/>
        <v>4.7216875000000262E-2</v>
      </c>
      <c r="BT100" s="1">
        <f t="shared" si="245"/>
        <v>4.7907544642857083E-2</v>
      </c>
      <c r="BU100" s="1">
        <f t="shared" si="246"/>
        <v>4.859821428571455E-2</v>
      </c>
      <c r="BV100" s="1">
        <f t="shared" si="247"/>
        <v>4.9308848214285425E-2</v>
      </c>
      <c r="BW100" s="1">
        <f t="shared" si="248"/>
        <v>5.0019482142856959E-2</v>
      </c>
      <c r="BX100" s="1">
        <f t="shared" si="249"/>
        <v>5.0730116071428487E-2</v>
      </c>
      <c r="BY100" s="1">
        <f t="shared" si="250"/>
        <v>5.1440750000000014E-2</v>
      </c>
      <c r="BZ100" s="1">
        <f t="shared" si="251"/>
        <v>5.2151383928571542E-2</v>
      </c>
      <c r="CA100" s="1">
        <f t="shared" si="252"/>
        <v>5.2862017857143069E-2</v>
      </c>
      <c r="CB100" s="1">
        <f t="shared" si="253"/>
        <v>5.3572651785714596E-2</v>
      </c>
      <c r="CC100" s="1">
        <f t="shared" si="254"/>
        <v>5.4283285714285472E-2</v>
      </c>
      <c r="CD100" s="1">
        <f t="shared" si="255"/>
        <v>5.4993919642856999E-2</v>
      </c>
      <c r="CE100" s="1">
        <f t="shared" si="256"/>
        <v>5.5704553571428533E-2</v>
      </c>
      <c r="CF100" s="1">
        <f t="shared" si="257"/>
        <v>5.6415187500000061E-2</v>
      </c>
      <c r="CG100" s="1">
        <f t="shared" si="258"/>
        <v>5.7125821428571588E-2</v>
      </c>
      <c r="CH100" s="1">
        <f t="shared" si="259"/>
        <v>5.7836455357143116E-2</v>
      </c>
      <c r="CI100" s="1">
        <f t="shared" si="260"/>
        <v>5.8547089285713991E-2</v>
      </c>
      <c r="CJ100" s="1">
        <f t="shared" si="261"/>
        <v>5.9257723214285518E-2</v>
      </c>
      <c r="CK100" s="1">
        <f t="shared" si="262"/>
        <v>5.9968357142857046E-2</v>
      </c>
      <c r="CL100" s="1">
        <f t="shared" si="263"/>
        <v>6.067899107142858E-2</v>
      </c>
      <c r="CM100" s="1">
        <f t="shared" si="264"/>
        <v>6.1389625000000107E-2</v>
      </c>
      <c r="CN100" s="1">
        <f t="shared" si="265"/>
        <v>6.2100258928571635E-2</v>
      </c>
      <c r="CO100" s="1">
        <f t="shared" si="266"/>
        <v>6.2810892857143155E-2</v>
      </c>
      <c r="CP100" s="1">
        <f t="shared" si="267"/>
        <v>6.3521526785714044E-2</v>
      </c>
      <c r="CQ100" s="1">
        <f t="shared" si="268"/>
        <v>6.4232160714285572E-2</v>
      </c>
      <c r="CR100" s="1">
        <f t="shared" si="269"/>
        <v>6.4942794642857099E-2</v>
      </c>
      <c r="CS100" s="1">
        <f t="shared" si="270"/>
        <v>6.5653428571428613E-2</v>
      </c>
      <c r="CT100" s="1">
        <f t="shared" si="271"/>
        <v>6.6364062500000154E-2</v>
      </c>
      <c r="CU100" s="1">
        <f t="shared" si="272"/>
        <v>6.7091482142857178E-2</v>
      </c>
      <c r="CV100" s="1">
        <f t="shared" si="273"/>
        <v>6.7818901785714425E-2</v>
      </c>
      <c r="CW100" s="1">
        <f t="shared" si="274"/>
        <v>6.8546321428571463E-2</v>
      </c>
      <c r="CX100" s="1">
        <f t="shared" si="275"/>
        <v>6.9273741071428543E-2</v>
      </c>
      <c r="CY100" s="1">
        <f t="shared" si="276"/>
        <v>7.0001160714285665E-2</v>
      </c>
      <c r="CZ100" s="1">
        <f t="shared" si="277"/>
        <v>7.0728580357142773E-2</v>
      </c>
      <c r="DA100" s="1">
        <f t="shared" si="278"/>
        <v>7.1456000000000311E-2</v>
      </c>
      <c r="DB100" s="1">
        <f t="shared" si="279"/>
        <v>7.2183419642856933E-2</v>
      </c>
      <c r="DC100" s="1">
        <f t="shared" si="280"/>
        <v>7.2910839285714096E-2</v>
      </c>
      <c r="DD100" s="1">
        <f t="shared" si="281"/>
        <v>7.363825892857162E-2</v>
      </c>
      <c r="DE100" s="1">
        <f t="shared" si="282"/>
        <v>7.4365678571428839E-2</v>
      </c>
      <c r="DF100" s="1">
        <f t="shared" si="283"/>
        <v>7.5093098214285406E-2</v>
      </c>
      <c r="DG100" s="1">
        <f t="shared" si="284"/>
        <v>7.582051785714293E-2</v>
      </c>
      <c r="DH100" s="1">
        <f t="shared" si="285"/>
        <v>7.654793750000019E-2</v>
      </c>
      <c r="DI100" s="1">
        <f t="shared" si="286"/>
        <v>7.7275357142856979E-2</v>
      </c>
      <c r="DJ100" s="1">
        <f t="shared" si="287"/>
        <v>7.8002776785714253E-2</v>
      </c>
      <c r="DK100" s="1">
        <f t="shared" si="288"/>
        <v>7.8730196428571556E-2</v>
      </c>
      <c r="DL100" s="1">
        <f t="shared" si="289"/>
        <v>7.9457616071428247E-2</v>
      </c>
      <c r="DM100" s="1">
        <f t="shared" si="290"/>
        <v>8.0185035714285563E-2</v>
      </c>
      <c r="DN100" s="1">
        <f t="shared" si="291"/>
        <v>8.0912455357143101E-2</v>
      </c>
      <c r="DO100" s="1">
        <f t="shared" si="292"/>
        <v>8.1639875000000459E-2</v>
      </c>
      <c r="DP100" s="1">
        <f t="shared" si="293"/>
        <v>8.2367294642856886E-2</v>
      </c>
      <c r="DQ100" s="1">
        <f t="shared" si="294"/>
        <v>8.3094714285714411E-2</v>
      </c>
      <c r="DR100" s="1">
        <f t="shared" si="295"/>
        <v>8.3822133928571824E-2</v>
      </c>
      <c r="DS100" s="1">
        <f t="shared" si="296"/>
        <v>8.4549553571428307E-2</v>
      </c>
      <c r="DT100" s="1">
        <f t="shared" si="297"/>
        <v>8.5384901785714812E-2</v>
      </c>
      <c r="DU100" s="1">
        <f t="shared" si="298"/>
        <v>8.6220250000000262E-2</v>
      </c>
      <c r="DV100" s="1">
        <f t="shared" si="299"/>
        <v>8.7055598214285781E-2</v>
      </c>
      <c r="DW100" s="1">
        <f t="shared" si="300"/>
        <v>8.7890946428571218E-2</v>
      </c>
      <c r="DX100" s="1">
        <f t="shared" si="301"/>
        <v>8.8726294642856682E-2</v>
      </c>
      <c r="DY100" s="1">
        <f t="shared" si="302"/>
        <v>8.9561642857143339E-2</v>
      </c>
      <c r="DZ100" s="1">
        <f t="shared" si="303"/>
        <v>9.0396991071428803E-2</v>
      </c>
      <c r="EA100" s="1">
        <f t="shared" si="304"/>
        <v>9.123233928571424E-2</v>
      </c>
      <c r="EB100" s="1">
        <f t="shared" si="305"/>
        <v>9.2067687499999662E-2</v>
      </c>
      <c r="EC100" s="1">
        <f t="shared" si="306"/>
        <v>9.2903035714285098E-2</v>
      </c>
      <c r="ED100" s="1">
        <f t="shared" si="307"/>
        <v>9.3738383928571825E-2</v>
      </c>
      <c r="EE100" s="1">
        <f t="shared" si="308"/>
        <v>9.4573732142857261E-2</v>
      </c>
      <c r="EF100" s="1">
        <f t="shared" si="309"/>
        <v>9.5409080357142684E-2</v>
      </c>
      <c r="EG100" s="1">
        <f t="shared" si="310"/>
        <v>9.624442857142812E-2</v>
      </c>
      <c r="EH100" s="1">
        <f t="shared" si="311"/>
        <v>9.7079776785714847E-2</v>
      </c>
      <c r="EI100" s="1">
        <f t="shared" si="312"/>
        <v>9.7915125000000283E-2</v>
      </c>
      <c r="EJ100" s="1">
        <f t="shared" si="313"/>
        <v>9.8750473214285706E-2</v>
      </c>
      <c r="EK100" s="1">
        <f t="shared" si="314"/>
        <v>9.9585821428571142E-2</v>
      </c>
      <c r="EL100" s="1">
        <f t="shared" si="315"/>
        <v>0.10042116964285656</v>
      </c>
      <c r="EM100" s="1">
        <f t="shared" si="316"/>
        <v>0.1012565178571433</v>
      </c>
      <c r="EN100" s="1">
        <f t="shared" si="317"/>
        <v>0.10209186607142873</v>
      </c>
      <c r="EO100" s="1">
        <f t="shared" si="318"/>
        <v>0.10292721428571416</v>
      </c>
      <c r="EP100" s="1">
        <f t="shared" si="319"/>
        <v>0.10376256249999959</v>
      </c>
      <c r="EQ100" s="1">
        <f t="shared" si="320"/>
        <v>0.10459791071428633</v>
      </c>
      <c r="ER100" s="1">
        <f t="shared" si="321"/>
        <v>0.10543325892857175</v>
      </c>
      <c r="ES100" s="1">
        <f t="shared" si="322"/>
        <v>0.10626860714285719</v>
      </c>
      <c r="ET100" s="1">
        <f t="shared" si="323"/>
        <v>0.10710395535714261</v>
      </c>
      <c r="EU100" s="1">
        <f t="shared" si="324"/>
        <v>0.10793930357142804</v>
      </c>
      <c r="EV100" s="1">
        <f t="shared" si="325"/>
        <v>0.10877465178571478</v>
      </c>
      <c r="EW100" s="1">
        <f t="shared" si="326"/>
        <v>0.10961000000000021</v>
      </c>
      <c r="EX100" s="1">
        <f t="shared" si="327"/>
        <v>0.11044534821428564</v>
      </c>
      <c r="EY100" s="1">
        <f t="shared" si="328"/>
        <v>0.11128069642857107</v>
      </c>
      <c r="EZ100" s="1">
        <f t="shared" si="329"/>
        <v>0.1121160446428565</v>
      </c>
      <c r="FA100" s="1">
        <f t="shared" si="330"/>
        <v>0.11295139285714323</v>
      </c>
      <c r="FB100" s="1">
        <f t="shared" si="331"/>
        <v>0.11378674107142867</v>
      </c>
      <c r="FC100" s="1">
        <f t="shared" si="332"/>
        <v>0.11462208928571409</v>
      </c>
      <c r="FD100" s="1">
        <f t="shared" si="333"/>
        <v>0.11545743749999952</v>
      </c>
      <c r="FE100" s="1">
        <f t="shared" si="334"/>
        <v>0.11629278571428625</v>
      </c>
      <c r="FF100" s="1">
        <f t="shared" si="335"/>
        <v>0.11712813392857169</v>
      </c>
      <c r="FG100" s="1">
        <f t="shared" si="336"/>
        <v>0.11796348214285711</v>
      </c>
      <c r="FH100" s="1">
        <f t="shared" si="337"/>
        <v>0.11879883035714255</v>
      </c>
      <c r="FI100" s="1">
        <f t="shared" si="338"/>
        <v>0.11963417857142797</v>
      </c>
      <c r="FJ100" s="1">
        <f t="shared" si="339"/>
        <v>0.12046952678571471</v>
      </c>
      <c r="FK100" s="1">
        <f t="shared" si="340"/>
        <v>0.12130487500000013</v>
      </c>
      <c r="FL100" s="1">
        <f t="shared" si="341"/>
        <v>0.12214022321428557</v>
      </c>
      <c r="FM100" s="1">
        <f t="shared" si="342"/>
        <v>0.12297557142857099</v>
      </c>
      <c r="FN100" s="1">
        <f t="shared" si="343"/>
        <v>0.12381091964285773</v>
      </c>
      <c r="FO100" s="1">
        <f t="shared" si="344"/>
        <v>0.12464626785714315</v>
      </c>
      <c r="FP100" s="1">
        <f t="shared" si="345"/>
        <v>0.12548161607142858</v>
      </c>
      <c r="FQ100" s="1">
        <f t="shared" si="346"/>
        <v>0.12631696428571401</v>
      </c>
    </row>
    <row r="101" spans="1:173" ht="13.2" customHeight="1" x14ac:dyDescent="0.5">
      <c r="A101" s="6"/>
      <c r="B101" s="51">
        <f t="shared" si="175"/>
        <v>2.2900000000000205</v>
      </c>
      <c r="C101" s="1">
        <f t="shared" si="176"/>
        <v>5.7462053571428777E-3</v>
      </c>
      <c r="D101" s="1">
        <f t="shared" si="177"/>
        <v>6.2170000000000107E-3</v>
      </c>
      <c r="E101" s="1">
        <f t="shared" si="178"/>
        <v>6.6877946428571342E-3</v>
      </c>
      <c r="F101" s="1">
        <f t="shared" si="179"/>
        <v>7.1585892857142577E-3</v>
      </c>
      <c r="G101" s="1">
        <f t="shared" si="180"/>
        <v>7.6293839285714636E-3</v>
      </c>
      <c r="H101" s="1">
        <f t="shared" si="181"/>
        <v>8.1001785714285863E-3</v>
      </c>
      <c r="I101" s="1">
        <f t="shared" si="182"/>
        <v>8.5709732142857098E-3</v>
      </c>
      <c r="J101" s="1">
        <f t="shared" si="183"/>
        <v>9.0417678571428333E-3</v>
      </c>
      <c r="K101" s="1">
        <f t="shared" si="184"/>
        <v>9.5125625000000019E-3</v>
      </c>
      <c r="L101" s="1">
        <f t="shared" si="185"/>
        <v>9.9833571428571168E-3</v>
      </c>
      <c r="M101" s="1">
        <f t="shared" si="186"/>
        <v>1.0454151785714232E-2</v>
      </c>
      <c r="N101" s="1">
        <f t="shared" si="187"/>
        <v>1.0905366071428602E-2</v>
      </c>
      <c r="O101" s="1">
        <f t="shared" si="188"/>
        <v>1.1356580357142881E-2</v>
      </c>
      <c r="P101" s="1">
        <f t="shared" si="189"/>
        <v>1.1807794642857139E-2</v>
      </c>
      <c r="Q101" s="1">
        <f t="shared" si="190"/>
        <v>1.2259008928571397E-2</v>
      </c>
      <c r="R101" s="1">
        <f t="shared" si="191"/>
        <v>1.2710223214285655E-2</v>
      </c>
      <c r="S101" s="1">
        <f t="shared" si="192"/>
        <v>1.3161437500000076E-2</v>
      </c>
      <c r="T101" s="1">
        <f t="shared" si="193"/>
        <v>1.3612651785714332E-2</v>
      </c>
      <c r="U101" s="1">
        <f t="shared" si="194"/>
        <v>1.406386607142859E-2</v>
      </c>
      <c r="V101" s="1">
        <f t="shared" si="195"/>
        <v>1.4515080357142846E-2</v>
      </c>
      <c r="W101" s="1">
        <f t="shared" si="196"/>
        <v>1.4966294642857104E-2</v>
      </c>
      <c r="X101" s="1">
        <f t="shared" si="197"/>
        <v>1.5625415178571449E-2</v>
      </c>
      <c r="Y101" s="1">
        <f t="shared" si="198"/>
        <v>1.6284535714285651E-2</v>
      </c>
      <c r="Z101" s="1">
        <f t="shared" si="199"/>
        <v>1.6943656250000019E-2</v>
      </c>
      <c r="AA101" s="1">
        <f t="shared" si="200"/>
        <v>1.7602776785714282E-2</v>
      </c>
      <c r="AB101" s="1">
        <f t="shared" si="201"/>
        <v>1.8261897321428515E-2</v>
      </c>
      <c r="AC101" s="1">
        <f t="shared" si="202"/>
        <v>1.8921017857142862E-2</v>
      </c>
      <c r="AD101" s="1">
        <f t="shared" si="203"/>
        <v>1.9580138392857212E-2</v>
      </c>
      <c r="AE101" s="1">
        <f t="shared" si="204"/>
        <v>2.0239258928571497E-2</v>
      </c>
      <c r="AF101" s="1">
        <f t="shared" si="205"/>
        <v>2.0898379464285629E-2</v>
      </c>
      <c r="AG101" s="1">
        <f t="shared" si="206"/>
        <v>2.1557499999999927E-2</v>
      </c>
      <c r="AH101" s="1">
        <f t="shared" si="207"/>
        <v>2.2216620535714278E-2</v>
      </c>
      <c r="AI101" s="1">
        <f t="shared" si="208"/>
        <v>2.2875741071428625E-2</v>
      </c>
      <c r="AJ101" s="1">
        <f t="shared" si="209"/>
        <v>2.3534861607142965E-2</v>
      </c>
      <c r="AK101" s="1">
        <f t="shared" si="210"/>
        <v>2.4193982142856993E-2</v>
      </c>
      <c r="AL101" s="1">
        <f t="shared" si="211"/>
        <v>2.485310267857134E-2</v>
      </c>
      <c r="AM101" s="1">
        <f t="shared" si="212"/>
        <v>2.5512223214285687E-2</v>
      </c>
      <c r="AN101" s="1">
        <f t="shared" si="213"/>
        <v>2.6171343750000037E-2</v>
      </c>
      <c r="AO101" s="1">
        <f t="shared" si="214"/>
        <v>2.6830464285714384E-2</v>
      </c>
      <c r="AP101" s="1">
        <f t="shared" si="215"/>
        <v>2.7489584821428735E-2</v>
      </c>
      <c r="AQ101" s="1">
        <f t="shared" si="216"/>
        <v>2.8148705357142752E-2</v>
      </c>
      <c r="AR101" s="1">
        <f t="shared" si="217"/>
        <v>2.8807825892857099E-2</v>
      </c>
      <c r="AS101" s="1">
        <f t="shared" si="218"/>
        <v>2.946694642857145E-2</v>
      </c>
      <c r="AT101" s="1">
        <f t="shared" si="219"/>
        <v>3.0126066964285797E-2</v>
      </c>
      <c r="AU101" s="1">
        <f t="shared" si="220"/>
        <v>3.0785187500000148E-2</v>
      </c>
      <c r="AV101" s="1">
        <f t="shared" si="221"/>
        <v>3.1444308035714165E-2</v>
      </c>
      <c r="AW101" s="1">
        <f t="shared" si="222"/>
        <v>3.2137357142857051E-2</v>
      </c>
      <c r="AX101" s="1">
        <f t="shared" si="223"/>
        <v>3.2830406249999888E-2</v>
      </c>
      <c r="AY101" s="1">
        <f t="shared" si="224"/>
        <v>3.3523455357142809E-2</v>
      </c>
      <c r="AZ101" s="1">
        <f t="shared" si="225"/>
        <v>3.4216504464285605E-2</v>
      </c>
      <c r="BA101" s="1">
        <f t="shared" si="226"/>
        <v>3.4909553571428567E-2</v>
      </c>
      <c r="BB101" s="1">
        <f t="shared" si="227"/>
        <v>3.5602602678571321E-2</v>
      </c>
      <c r="BC101" s="1">
        <f t="shared" si="228"/>
        <v>3.6295651785714318E-2</v>
      </c>
      <c r="BD101" s="1">
        <f t="shared" si="229"/>
        <v>3.6988700892857045E-2</v>
      </c>
      <c r="BE101" s="1">
        <f t="shared" si="230"/>
        <v>3.7681750000000062E-2</v>
      </c>
      <c r="BF101" s="1">
        <f t="shared" si="231"/>
        <v>3.8374799107142761E-2</v>
      </c>
      <c r="BG101" s="1">
        <f t="shared" si="232"/>
        <v>3.9067848214285814E-2</v>
      </c>
      <c r="BH101" s="1">
        <f t="shared" si="233"/>
        <v>3.9760897321428484E-2</v>
      </c>
      <c r="BI101" s="1">
        <f t="shared" si="234"/>
        <v>4.0453946428571565E-2</v>
      </c>
      <c r="BJ101" s="1">
        <f t="shared" si="235"/>
        <v>4.1146995535714201E-2</v>
      </c>
      <c r="BK101" s="1">
        <f t="shared" si="236"/>
        <v>4.1840044642857309E-2</v>
      </c>
      <c r="BL101" s="1">
        <f t="shared" si="237"/>
        <v>4.2533093749999917E-2</v>
      </c>
      <c r="BM101" s="1">
        <f t="shared" si="238"/>
        <v>4.3226142857143046E-2</v>
      </c>
      <c r="BN101" s="1">
        <f t="shared" si="239"/>
        <v>4.3919191964285641E-2</v>
      </c>
      <c r="BO101" s="1">
        <f t="shared" si="240"/>
        <v>4.461224107142879E-2</v>
      </c>
      <c r="BP101" s="1">
        <f t="shared" si="241"/>
        <v>4.5305290178571357E-2</v>
      </c>
      <c r="BQ101" s="1">
        <f t="shared" si="242"/>
        <v>4.5998339285714528E-2</v>
      </c>
      <c r="BR101" s="1">
        <f t="shared" si="243"/>
        <v>4.6691388392857074E-2</v>
      </c>
      <c r="BS101" s="1">
        <f t="shared" si="244"/>
        <v>4.7384437500000265E-2</v>
      </c>
      <c r="BT101" s="1">
        <f t="shared" si="245"/>
        <v>4.8077486607142797E-2</v>
      </c>
      <c r="BU101" s="1">
        <f t="shared" si="246"/>
        <v>4.8770535714285981E-2</v>
      </c>
      <c r="BV101" s="1">
        <f t="shared" si="247"/>
        <v>4.9483395535713993E-2</v>
      </c>
      <c r="BW101" s="1">
        <f t="shared" si="248"/>
        <v>5.0196255357142672E-2</v>
      </c>
      <c r="BX101" s="1">
        <f t="shared" si="249"/>
        <v>5.0909115178571343E-2</v>
      </c>
      <c r="BY101" s="1">
        <f t="shared" si="250"/>
        <v>5.1621975000000014E-2</v>
      </c>
      <c r="BZ101" s="1">
        <f t="shared" si="251"/>
        <v>5.2334834821428686E-2</v>
      </c>
      <c r="CA101" s="1">
        <f t="shared" si="252"/>
        <v>5.3047694642857357E-2</v>
      </c>
      <c r="CB101" s="1">
        <f t="shared" si="253"/>
        <v>5.3760554464286028E-2</v>
      </c>
      <c r="CC101" s="1">
        <f t="shared" si="254"/>
        <v>5.447341428571404E-2</v>
      </c>
      <c r="CD101" s="1">
        <f t="shared" si="255"/>
        <v>5.5186274107142712E-2</v>
      </c>
      <c r="CE101" s="1">
        <f t="shared" si="256"/>
        <v>5.589913392857139E-2</v>
      </c>
      <c r="CF101" s="1">
        <f t="shared" si="257"/>
        <v>5.6611993750000061E-2</v>
      </c>
      <c r="CG101" s="1">
        <f t="shared" si="258"/>
        <v>5.7324853571428733E-2</v>
      </c>
      <c r="CH101" s="1">
        <f t="shared" si="259"/>
        <v>5.8037713392857404E-2</v>
      </c>
      <c r="CI101" s="1">
        <f t="shared" si="260"/>
        <v>5.8750573214285416E-2</v>
      </c>
      <c r="CJ101" s="1">
        <f t="shared" si="261"/>
        <v>5.9463433035714088E-2</v>
      </c>
      <c r="CK101" s="1">
        <f t="shared" si="262"/>
        <v>6.0176292857142759E-2</v>
      </c>
      <c r="CL101" s="1">
        <f t="shared" si="263"/>
        <v>6.0889152678571437E-2</v>
      </c>
      <c r="CM101" s="1">
        <f t="shared" si="264"/>
        <v>6.1602012500000108E-2</v>
      </c>
      <c r="CN101" s="1">
        <f t="shared" si="265"/>
        <v>6.231487232142878E-2</v>
      </c>
      <c r="CO101" s="1">
        <f t="shared" si="266"/>
        <v>6.3027732142857437E-2</v>
      </c>
      <c r="CP101" s="1">
        <f t="shared" si="267"/>
        <v>6.374059196428547E-2</v>
      </c>
      <c r="CQ101" s="1">
        <f t="shared" si="268"/>
        <v>6.4453451785714141E-2</v>
      </c>
      <c r="CR101" s="1">
        <f t="shared" si="269"/>
        <v>6.5166311607142813E-2</v>
      </c>
      <c r="CS101" s="1">
        <f t="shared" si="270"/>
        <v>6.587917142857147E-2</v>
      </c>
      <c r="CT101" s="1">
        <f t="shared" si="271"/>
        <v>6.6592031250000155E-2</v>
      </c>
      <c r="CU101" s="1">
        <f t="shared" si="272"/>
        <v>6.7321855357142898E-2</v>
      </c>
      <c r="CV101" s="1">
        <f t="shared" si="273"/>
        <v>6.805167946428585E-2</v>
      </c>
      <c r="CW101" s="1">
        <f t="shared" si="274"/>
        <v>6.8781503571428607E-2</v>
      </c>
      <c r="CX101" s="1">
        <f t="shared" si="275"/>
        <v>6.9511327678571405E-2</v>
      </c>
      <c r="CY101" s="1">
        <f t="shared" si="276"/>
        <v>7.0241151785714231E-2</v>
      </c>
      <c r="CZ101" s="1">
        <f t="shared" si="277"/>
        <v>7.0970975892857058E-2</v>
      </c>
      <c r="DA101" s="1">
        <f t="shared" si="278"/>
        <v>7.1700800000000314E-2</v>
      </c>
      <c r="DB101" s="1">
        <f t="shared" si="279"/>
        <v>7.2430624107142641E-2</v>
      </c>
      <c r="DC101" s="1">
        <f t="shared" si="280"/>
        <v>7.3160448214285523E-2</v>
      </c>
      <c r="DD101" s="1">
        <f t="shared" si="281"/>
        <v>7.3890272321428765E-2</v>
      </c>
      <c r="DE101" s="1">
        <f t="shared" si="282"/>
        <v>7.4620096428571703E-2</v>
      </c>
      <c r="DF101" s="1">
        <f t="shared" si="283"/>
        <v>7.5349920535713974E-2</v>
      </c>
      <c r="DG101" s="1">
        <f t="shared" si="284"/>
        <v>7.6079744642857217E-2</v>
      </c>
      <c r="DH101" s="1">
        <f t="shared" si="285"/>
        <v>7.6809568750000196E-2</v>
      </c>
      <c r="DI101" s="1">
        <f t="shared" si="286"/>
        <v>7.7539392857142689E-2</v>
      </c>
      <c r="DJ101" s="1">
        <f t="shared" si="287"/>
        <v>7.8269216964285682E-2</v>
      </c>
      <c r="DK101" s="1">
        <f t="shared" si="288"/>
        <v>7.8999041071428702E-2</v>
      </c>
      <c r="DL101" s="1">
        <f t="shared" si="289"/>
        <v>7.9728865178571098E-2</v>
      </c>
      <c r="DM101" s="1">
        <f t="shared" si="290"/>
        <v>8.0458689285714133E-2</v>
      </c>
      <c r="DN101" s="1">
        <f t="shared" si="291"/>
        <v>8.1188513392857389E-2</v>
      </c>
      <c r="DO101" s="1">
        <f t="shared" si="292"/>
        <v>8.1918337500000465E-2</v>
      </c>
      <c r="DP101" s="1">
        <f t="shared" si="293"/>
        <v>8.2648161607142598E-2</v>
      </c>
      <c r="DQ101" s="1">
        <f t="shared" si="294"/>
        <v>8.337798571428584E-2</v>
      </c>
      <c r="DR101" s="1">
        <f t="shared" si="295"/>
        <v>8.4107809821428972E-2</v>
      </c>
      <c r="DS101" s="1">
        <f t="shared" si="296"/>
        <v>8.483763392857116E-2</v>
      </c>
      <c r="DT101" s="1">
        <f t="shared" si="297"/>
        <v>8.5675479464286247E-2</v>
      </c>
      <c r="DU101" s="1">
        <f t="shared" si="298"/>
        <v>8.6513325000000266E-2</v>
      </c>
      <c r="DV101" s="1">
        <f t="shared" si="299"/>
        <v>8.7351170535714354E-2</v>
      </c>
      <c r="DW101" s="1">
        <f t="shared" si="300"/>
        <v>8.8189016071428358E-2</v>
      </c>
      <c r="DX101" s="1">
        <f t="shared" si="301"/>
        <v>8.9026861607142391E-2</v>
      </c>
      <c r="DY101" s="1">
        <f t="shared" si="302"/>
        <v>8.9864707142857631E-2</v>
      </c>
      <c r="DZ101" s="1">
        <f t="shared" si="303"/>
        <v>9.0702552678571663E-2</v>
      </c>
      <c r="EA101" s="1">
        <f t="shared" si="304"/>
        <v>9.1540398214285668E-2</v>
      </c>
      <c r="EB101" s="1">
        <f t="shared" si="305"/>
        <v>9.2378243749999658E-2</v>
      </c>
      <c r="EC101" s="1">
        <f t="shared" si="306"/>
        <v>9.3216089285713663E-2</v>
      </c>
      <c r="ED101" s="1">
        <f t="shared" si="307"/>
        <v>9.4053934821428972E-2</v>
      </c>
      <c r="EE101" s="1">
        <f t="shared" si="308"/>
        <v>9.4891780357142977E-2</v>
      </c>
      <c r="EF101" s="1">
        <f t="shared" si="309"/>
        <v>9.5729625892856968E-2</v>
      </c>
      <c r="EG101" s="1">
        <f t="shared" si="310"/>
        <v>9.6567471428570972E-2</v>
      </c>
      <c r="EH101" s="1">
        <f t="shared" si="311"/>
        <v>9.7405316964286282E-2</v>
      </c>
      <c r="EI101" s="1">
        <f t="shared" si="312"/>
        <v>9.8243162500000286E-2</v>
      </c>
      <c r="EJ101" s="1">
        <f t="shared" si="313"/>
        <v>9.9081008035714277E-2</v>
      </c>
      <c r="EK101" s="1">
        <f t="shared" si="314"/>
        <v>9.9918853571428282E-2</v>
      </c>
      <c r="EL101" s="1">
        <f t="shared" si="315"/>
        <v>0.10075669910714227</v>
      </c>
      <c r="EM101" s="1">
        <f t="shared" si="316"/>
        <v>0.1015945446428576</v>
      </c>
      <c r="EN101" s="1">
        <f t="shared" si="317"/>
        <v>0.10243239017857159</v>
      </c>
      <c r="EO101" s="1">
        <f t="shared" si="318"/>
        <v>0.10327023571428559</v>
      </c>
      <c r="EP101" s="1">
        <f t="shared" si="319"/>
        <v>0.10410808124999958</v>
      </c>
      <c r="EQ101" s="1">
        <f t="shared" si="320"/>
        <v>0.1049459267857149</v>
      </c>
      <c r="ER101" s="1">
        <f t="shared" si="321"/>
        <v>0.1057837723214289</v>
      </c>
      <c r="ES101" s="1">
        <f t="shared" si="322"/>
        <v>0.1066216178571429</v>
      </c>
      <c r="ET101" s="1">
        <f t="shared" si="323"/>
        <v>0.10745946339285689</v>
      </c>
      <c r="EU101" s="1">
        <f t="shared" si="324"/>
        <v>0.1082973089285709</v>
      </c>
      <c r="EV101" s="1">
        <f t="shared" si="325"/>
        <v>0.10913515446428622</v>
      </c>
      <c r="EW101" s="1">
        <f t="shared" si="326"/>
        <v>0.10997300000000021</v>
      </c>
      <c r="EX101" s="1">
        <f t="shared" si="327"/>
        <v>0.11081084553571421</v>
      </c>
      <c r="EY101" s="1">
        <f t="shared" si="328"/>
        <v>0.1116486910714282</v>
      </c>
      <c r="EZ101" s="1">
        <f t="shared" si="329"/>
        <v>0.11248653660714221</v>
      </c>
      <c r="FA101" s="1">
        <f t="shared" si="330"/>
        <v>0.11332438214285752</v>
      </c>
      <c r="FB101" s="1">
        <f t="shared" si="331"/>
        <v>0.11416222767857152</v>
      </c>
      <c r="FC101" s="1">
        <f t="shared" si="332"/>
        <v>0.11500007321428551</v>
      </c>
      <c r="FD101" s="1">
        <f t="shared" si="333"/>
        <v>0.11583791874999952</v>
      </c>
      <c r="FE101" s="1">
        <f t="shared" si="334"/>
        <v>0.11667576428571483</v>
      </c>
      <c r="FF101" s="1">
        <f t="shared" si="335"/>
        <v>0.11751360982142883</v>
      </c>
      <c r="FG101" s="1">
        <f t="shared" si="336"/>
        <v>0.11835145535714282</v>
      </c>
      <c r="FH101" s="1">
        <f t="shared" si="337"/>
        <v>0.11918930089285683</v>
      </c>
      <c r="FI101" s="1">
        <f t="shared" si="338"/>
        <v>0.12002714642857082</v>
      </c>
      <c r="FJ101" s="1">
        <f t="shared" si="339"/>
        <v>0.12086499196428614</v>
      </c>
      <c r="FK101" s="1">
        <f t="shared" si="340"/>
        <v>0.12170283750000013</v>
      </c>
      <c r="FL101" s="1">
        <f t="shared" si="341"/>
        <v>0.12254068303571414</v>
      </c>
      <c r="FM101" s="1">
        <f t="shared" si="342"/>
        <v>0.12337852857142813</v>
      </c>
      <c r="FN101" s="1">
        <f t="shared" si="343"/>
        <v>0.12421637410714345</v>
      </c>
      <c r="FO101" s="1">
        <f t="shared" si="344"/>
        <v>0.12505421964285743</v>
      </c>
      <c r="FP101" s="1">
        <f t="shared" si="345"/>
        <v>0.12589206517857143</v>
      </c>
      <c r="FQ101" s="1">
        <f t="shared" si="346"/>
        <v>0.12672991071428544</v>
      </c>
    </row>
    <row r="102" spans="1:173" ht="13.2" customHeight="1" x14ac:dyDescent="0.5">
      <c r="A102" s="6"/>
      <c r="B102" s="51">
        <f t="shared" si="175"/>
        <v>2.2800000000000207</v>
      </c>
      <c r="C102" s="1">
        <f t="shared" si="176"/>
        <v>5.7714285714285923E-3</v>
      </c>
      <c r="D102" s="1">
        <f t="shared" si="177"/>
        <v>6.2440000000000108E-3</v>
      </c>
      <c r="E102" s="1">
        <f t="shared" si="178"/>
        <v>6.7165714285714198E-3</v>
      </c>
      <c r="F102" s="1">
        <f t="shared" si="179"/>
        <v>7.1891428571428289E-3</v>
      </c>
      <c r="G102" s="1">
        <f t="shared" si="180"/>
        <v>7.6617142857143212E-3</v>
      </c>
      <c r="H102" s="1">
        <f t="shared" si="181"/>
        <v>8.1342857142857293E-3</v>
      </c>
      <c r="I102" s="1">
        <f t="shared" si="182"/>
        <v>8.6068571428571383E-3</v>
      </c>
      <c r="J102" s="1">
        <f t="shared" si="183"/>
        <v>9.0794285714285473E-3</v>
      </c>
      <c r="K102" s="1">
        <f t="shared" si="184"/>
        <v>9.5520000000000015E-3</v>
      </c>
      <c r="L102" s="1">
        <f t="shared" si="185"/>
        <v>1.0024571428571402E-2</v>
      </c>
      <c r="M102" s="1">
        <f t="shared" si="186"/>
        <v>1.0497142857142802E-2</v>
      </c>
      <c r="N102" s="1">
        <f t="shared" si="187"/>
        <v>1.0950285714285746E-2</v>
      </c>
      <c r="O102" s="1">
        <f t="shared" si="188"/>
        <v>1.1403428571428596E-2</v>
      </c>
      <c r="P102" s="1">
        <f t="shared" si="189"/>
        <v>1.1856571428571425E-2</v>
      </c>
      <c r="Q102" s="1">
        <f t="shared" si="190"/>
        <v>1.2309714285714254E-2</v>
      </c>
      <c r="R102" s="1">
        <f t="shared" si="191"/>
        <v>1.2762857142857083E-2</v>
      </c>
      <c r="S102" s="1">
        <f t="shared" si="192"/>
        <v>1.3216000000000077E-2</v>
      </c>
      <c r="T102" s="1">
        <f t="shared" si="193"/>
        <v>1.3669142857142904E-2</v>
      </c>
      <c r="U102" s="1">
        <f t="shared" si="194"/>
        <v>1.4122285714285733E-2</v>
      </c>
      <c r="V102" s="1">
        <f t="shared" si="195"/>
        <v>1.457542857142856E-2</v>
      </c>
      <c r="W102" s="1">
        <f t="shared" si="196"/>
        <v>1.5028571428571389E-2</v>
      </c>
      <c r="X102" s="1">
        <f t="shared" si="197"/>
        <v>1.5689714285714307E-2</v>
      </c>
      <c r="Y102" s="1">
        <f t="shared" si="198"/>
        <v>1.635085714285708E-2</v>
      </c>
      <c r="Z102" s="1">
        <f t="shared" si="199"/>
        <v>1.701200000000002E-2</v>
      </c>
      <c r="AA102" s="1">
        <f t="shared" si="200"/>
        <v>1.7673142857142853E-2</v>
      </c>
      <c r="AB102" s="1">
        <f t="shared" si="201"/>
        <v>1.8334285714285657E-2</v>
      </c>
      <c r="AC102" s="1">
        <f t="shared" si="202"/>
        <v>1.8995428571428576E-2</v>
      </c>
      <c r="AD102" s="1">
        <f t="shared" si="203"/>
        <v>1.9656571428571499E-2</v>
      </c>
      <c r="AE102" s="1">
        <f t="shared" si="204"/>
        <v>2.0317714285714356E-2</v>
      </c>
      <c r="AF102" s="1">
        <f t="shared" si="205"/>
        <v>2.0978857142857056E-2</v>
      </c>
      <c r="AG102" s="1">
        <f t="shared" si="206"/>
        <v>2.1639999999999927E-2</v>
      </c>
      <c r="AH102" s="1">
        <f t="shared" si="207"/>
        <v>2.2301142857142849E-2</v>
      </c>
      <c r="AI102" s="1">
        <f t="shared" si="208"/>
        <v>2.2962285714285768E-2</v>
      </c>
      <c r="AJ102" s="1">
        <f t="shared" si="209"/>
        <v>2.3623428571428681E-2</v>
      </c>
      <c r="AK102" s="1">
        <f t="shared" si="210"/>
        <v>2.4284571428571277E-2</v>
      </c>
      <c r="AL102" s="1">
        <f t="shared" si="211"/>
        <v>2.4945714285714196E-2</v>
      </c>
      <c r="AM102" s="1">
        <f t="shared" si="212"/>
        <v>2.5606857142857115E-2</v>
      </c>
      <c r="AN102" s="1">
        <f t="shared" si="213"/>
        <v>2.6268000000000038E-2</v>
      </c>
      <c r="AO102" s="1">
        <f t="shared" si="214"/>
        <v>2.6929142857142957E-2</v>
      </c>
      <c r="AP102" s="1">
        <f t="shared" si="215"/>
        <v>2.759028571428588E-2</v>
      </c>
      <c r="AQ102" s="1">
        <f t="shared" si="216"/>
        <v>2.8251428571428466E-2</v>
      </c>
      <c r="AR102" s="1">
        <f t="shared" si="217"/>
        <v>2.8912571428571385E-2</v>
      </c>
      <c r="AS102" s="1">
        <f t="shared" si="218"/>
        <v>2.9573714285714307E-2</v>
      </c>
      <c r="AT102" s="1">
        <f t="shared" si="219"/>
        <v>3.0234857142857226E-2</v>
      </c>
      <c r="AU102" s="1">
        <f t="shared" si="220"/>
        <v>3.0896000000000149E-2</v>
      </c>
      <c r="AV102" s="1">
        <f t="shared" si="221"/>
        <v>3.1557142857142735E-2</v>
      </c>
      <c r="AW102" s="1">
        <f t="shared" si="222"/>
        <v>3.2252571428571339E-2</v>
      </c>
      <c r="AX102" s="1">
        <f t="shared" si="223"/>
        <v>3.2947999999999887E-2</v>
      </c>
      <c r="AY102" s="1">
        <f t="shared" si="224"/>
        <v>3.3643428571428526E-2</v>
      </c>
      <c r="AZ102" s="1">
        <f t="shared" si="225"/>
        <v>3.4338857142857032E-2</v>
      </c>
      <c r="BA102" s="1">
        <f t="shared" si="226"/>
        <v>3.5034285714285712E-2</v>
      </c>
      <c r="BB102" s="1">
        <f t="shared" si="227"/>
        <v>3.5729714285714177E-2</v>
      </c>
      <c r="BC102" s="1">
        <f t="shared" si="228"/>
        <v>3.6425142857142892E-2</v>
      </c>
      <c r="BD102" s="1">
        <f t="shared" si="229"/>
        <v>3.7120571428571329E-2</v>
      </c>
      <c r="BE102" s="1">
        <f t="shared" si="230"/>
        <v>3.7816000000000065E-2</v>
      </c>
      <c r="BF102" s="1">
        <f t="shared" si="231"/>
        <v>3.8511428571428474E-2</v>
      </c>
      <c r="BG102" s="1">
        <f t="shared" si="232"/>
        <v>3.9206857142857245E-2</v>
      </c>
      <c r="BH102" s="1">
        <f t="shared" si="233"/>
        <v>3.9902285714285626E-2</v>
      </c>
      <c r="BI102" s="1">
        <f t="shared" si="234"/>
        <v>4.0597714285714424E-2</v>
      </c>
      <c r="BJ102" s="1">
        <f t="shared" si="235"/>
        <v>4.1293142857142771E-2</v>
      </c>
      <c r="BK102" s="1">
        <f t="shared" si="236"/>
        <v>4.1988571428571597E-2</v>
      </c>
      <c r="BL102" s="1">
        <f t="shared" si="237"/>
        <v>4.2683999999999916E-2</v>
      </c>
      <c r="BM102" s="1">
        <f t="shared" si="238"/>
        <v>4.3379428571428763E-2</v>
      </c>
      <c r="BN102" s="1">
        <f t="shared" si="239"/>
        <v>4.4074857142857068E-2</v>
      </c>
      <c r="BO102" s="1">
        <f t="shared" si="240"/>
        <v>4.4770285714285936E-2</v>
      </c>
      <c r="BP102" s="1">
        <f t="shared" si="241"/>
        <v>4.5465714285714214E-2</v>
      </c>
      <c r="BQ102" s="1">
        <f t="shared" si="242"/>
        <v>4.6161142857143102E-2</v>
      </c>
      <c r="BR102" s="1">
        <f t="shared" si="243"/>
        <v>4.6856571428571359E-2</v>
      </c>
      <c r="BS102" s="1">
        <f t="shared" si="244"/>
        <v>4.7552000000000268E-2</v>
      </c>
      <c r="BT102" s="1">
        <f t="shared" si="245"/>
        <v>4.8247428571428511E-2</v>
      </c>
      <c r="BU102" s="1">
        <f t="shared" si="246"/>
        <v>4.8942857142857413E-2</v>
      </c>
      <c r="BV102" s="1">
        <f t="shared" si="247"/>
        <v>4.9657942857142562E-2</v>
      </c>
      <c r="BW102" s="1">
        <f t="shared" si="248"/>
        <v>5.0373028571428384E-2</v>
      </c>
      <c r="BX102" s="1">
        <f t="shared" si="249"/>
        <v>5.1088114285714199E-2</v>
      </c>
      <c r="BY102" s="1">
        <f t="shared" si="250"/>
        <v>5.1803200000000015E-2</v>
      </c>
      <c r="BZ102" s="1">
        <f t="shared" si="251"/>
        <v>5.251828571428583E-2</v>
      </c>
      <c r="CA102" s="1">
        <f t="shared" si="252"/>
        <v>5.3233371428571645E-2</v>
      </c>
      <c r="CB102" s="1">
        <f t="shared" si="253"/>
        <v>5.394845714285746E-2</v>
      </c>
      <c r="CC102" s="1">
        <f t="shared" si="254"/>
        <v>5.4663542857142609E-2</v>
      </c>
      <c r="CD102" s="1">
        <f t="shared" si="255"/>
        <v>5.5378628571428425E-2</v>
      </c>
      <c r="CE102" s="1">
        <f t="shared" si="256"/>
        <v>5.6093714285714247E-2</v>
      </c>
      <c r="CF102" s="1">
        <f t="shared" si="257"/>
        <v>5.6808800000000062E-2</v>
      </c>
      <c r="CG102" s="1">
        <f t="shared" si="258"/>
        <v>5.7523885714285877E-2</v>
      </c>
      <c r="CH102" s="1">
        <f t="shared" si="259"/>
        <v>5.8238971428571693E-2</v>
      </c>
      <c r="CI102" s="1">
        <f t="shared" si="260"/>
        <v>5.8954057142856842E-2</v>
      </c>
      <c r="CJ102" s="1">
        <f t="shared" si="261"/>
        <v>5.9669142857142657E-2</v>
      </c>
      <c r="CK102" s="1">
        <f t="shared" si="262"/>
        <v>6.0384228571428472E-2</v>
      </c>
      <c r="CL102" s="1">
        <f t="shared" si="263"/>
        <v>6.1099314285714294E-2</v>
      </c>
      <c r="CM102" s="1">
        <f t="shared" si="264"/>
        <v>6.181440000000011E-2</v>
      </c>
      <c r="CN102" s="1">
        <f t="shared" si="265"/>
        <v>6.2529485714285918E-2</v>
      </c>
      <c r="CO102" s="1">
        <f t="shared" si="266"/>
        <v>6.3244571428571719E-2</v>
      </c>
      <c r="CP102" s="1">
        <f t="shared" si="267"/>
        <v>6.3959657142856896E-2</v>
      </c>
      <c r="CQ102" s="1">
        <f t="shared" si="268"/>
        <v>6.4674742857142711E-2</v>
      </c>
      <c r="CR102" s="1">
        <f t="shared" si="269"/>
        <v>6.5389828571428527E-2</v>
      </c>
      <c r="CS102" s="1">
        <f t="shared" si="270"/>
        <v>6.6104914285714328E-2</v>
      </c>
      <c r="CT102" s="1">
        <f t="shared" si="271"/>
        <v>6.6820000000000157E-2</v>
      </c>
      <c r="CU102" s="1">
        <f t="shared" si="272"/>
        <v>6.7552228571428619E-2</v>
      </c>
      <c r="CV102" s="1">
        <f t="shared" si="273"/>
        <v>6.8284457142857274E-2</v>
      </c>
      <c r="CW102" s="1">
        <f t="shared" si="274"/>
        <v>6.901668571428575E-2</v>
      </c>
      <c r="CX102" s="1">
        <f t="shared" si="275"/>
        <v>6.9748914285714267E-2</v>
      </c>
      <c r="CY102" s="1">
        <f t="shared" si="276"/>
        <v>7.0481142857142798E-2</v>
      </c>
      <c r="CZ102" s="1">
        <f t="shared" si="277"/>
        <v>7.1213371428571343E-2</v>
      </c>
      <c r="DA102" s="1">
        <f t="shared" si="278"/>
        <v>7.1945600000000318E-2</v>
      </c>
      <c r="DB102" s="1">
        <f t="shared" si="279"/>
        <v>7.2677828571428349E-2</v>
      </c>
      <c r="DC102" s="1">
        <f t="shared" si="280"/>
        <v>7.3410057142856949E-2</v>
      </c>
      <c r="DD102" s="1">
        <f t="shared" si="281"/>
        <v>7.414228571428591E-2</v>
      </c>
      <c r="DE102" s="1">
        <f t="shared" si="282"/>
        <v>7.4874514285714566E-2</v>
      </c>
      <c r="DF102" s="1">
        <f t="shared" si="283"/>
        <v>7.5606742857142542E-2</v>
      </c>
      <c r="DG102" s="1">
        <f t="shared" si="284"/>
        <v>7.6338971428571503E-2</v>
      </c>
      <c r="DH102" s="1">
        <f t="shared" si="285"/>
        <v>7.7071200000000201E-2</v>
      </c>
      <c r="DI102" s="1">
        <f t="shared" si="286"/>
        <v>7.7803428571428399E-2</v>
      </c>
      <c r="DJ102" s="1">
        <f t="shared" si="287"/>
        <v>7.853565714285711E-2</v>
      </c>
      <c r="DK102" s="1">
        <f t="shared" si="288"/>
        <v>7.9267885714285849E-2</v>
      </c>
      <c r="DL102" s="1">
        <f t="shared" si="289"/>
        <v>8.000011428571395E-2</v>
      </c>
      <c r="DM102" s="1">
        <f t="shared" si="290"/>
        <v>8.0732342857142703E-2</v>
      </c>
      <c r="DN102" s="1">
        <f t="shared" si="291"/>
        <v>8.1464571428571678E-2</v>
      </c>
      <c r="DO102" s="1">
        <f t="shared" si="292"/>
        <v>8.2196800000000472E-2</v>
      </c>
      <c r="DP102" s="1">
        <f t="shared" si="293"/>
        <v>8.2929028571428309E-2</v>
      </c>
      <c r="DQ102" s="1">
        <f t="shared" si="294"/>
        <v>8.366125714285727E-2</v>
      </c>
      <c r="DR102" s="1">
        <f t="shared" si="295"/>
        <v>8.4393485714286121E-2</v>
      </c>
      <c r="DS102" s="1">
        <f t="shared" si="296"/>
        <v>8.5125714285714013E-2</v>
      </c>
      <c r="DT102" s="1">
        <f t="shared" si="297"/>
        <v>8.5966057142857683E-2</v>
      </c>
      <c r="DU102" s="1">
        <f t="shared" si="298"/>
        <v>8.6806400000000269E-2</v>
      </c>
      <c r="DV102" s="1">
        <f t="shared" si="299"/>
        <v>8.7646742857142926E-2</v>
      </c>
      <c r="DW102" s="1">
        <f t="shared" si="300"/>
        <v>8.8487085714285499E-2</v>
      </c>
      <c r="DX102" s="1">
        <f t="shared" si="301"/>
        <v>8.93274285714281E-2</v>
      </c>
      <c r="DY102" s="1">
        <f t="shared" si="302"/>
        <v>9.0167771428571922E-2</v>
      </c>
      <c r="DZ102" s="1">
        <f t="shared" si="303"/>
        <v>9.1008114285714523E-2</v>
      </c>
      <c r="EA102" s="1">
        <f t="shared" si="304"/>
        <v>9.1848457142857096E-2</v>
      </c>
      <c r="EB102" s="1">
        <f t="shared" si="305"/>
        <v>9.2688799999999655E-2</v>
      </c>
      <c r="EC102" s="1">
        <f t="shared" si="306"/>
        <v>9.3529142857142228E-2</v>
      </c>
      <c r="ED102" s="1">
        <f t="shared" si="307"/>
        <v>9.4369485714286119E-2</v>
      </c>
      <c r="EE102" s="1">
        <f t="shared" si="308"/>
        <v>9.5209828571428692E-2</v>
      </c>
      <c r="EF102" s="1">
        <f t="shared" si="309"/>
        <v>9.6050171428571252E-2</v>
      </c>
      <c r="EG102" s="1">
        <f t="shared" si="310"/>
        <v>9.6890514285713825E-2</v>
      </c>
      <c r="EH102" s="1">
        <f t="shared" si="311"/>
        <v>9.7730857142857716E-2</v>
      </c>
      <c r="EI102" s="1">
        <f t="shared" si="312"/>
        <v>9.8571200000000289E-2</v>
      </c>
      <c r="EJ102" s="1">
        <f t="shared" si="313"/>
        <v>9.9411542857142848E-2</v>
      </c>
      <c r="EK102" s="1">
        <f t="shared" si="314"/>
        <v>0.10025188571428542</v>
      </c>
      <c r="EL102" s="1">
        <f t="shared" si="315"/>
        <v>0.10109222857142798</v>
      </c>
      <c r="EM102" s="1">
        <f t="shared" si="316"/>
        <v>0.10193257142857189</v>
      </c>
      <c r="EN102" s="1">
        <f t="shared" si="317"/>
        <v>0.10277291428571445</v>
      </c>
      <c r="EO102" s="1">
        <f t="shared" si="318"/>
        <v>0.10361325714285702</v>
      </c>
      <c r="EP102" s="1">
        <f t="shared" si="319"/>
        <v>0.10445359999999958</v>
      </c>
      <c r="EQ102" s="1">
        <f t="shared" si="320"/>
        <v>0.10529394285714348</v>
      </c>
      <c r="ER102" s="1">
        <f t="shared" si="321"/>
        <v>0.10613428571428604</v>
      </c>
      <c r="ES102" s="1">
        <f t="shared" si="322"/>
        <v>0.10697462857142861</v>
      </c>
      <c r="ET102" s="1">
        <f t="shared" si="323"/>
        <v>0.10781497142857117</v>
      </c>
      <c r="EU102" s="1">
        <f t="shared" si="324"/>
        <v>0.10865531428571375</v>
      </c>
      <c r="EV102" s="1">
        <f t="shared" si="325"/>
        <v>0.10949565714285765</v>
      </c>
      <c r="EW102" s="1">
        <f t="shared" si="326"/>
        <v>0.11033600000000021</v>
      </c>
      <c r="EX102" s="1">
        <f t="shared" si="327"/>
        <v>0.11117634285714278</v>
      </c>
      <c r="EY102" s="1">
        <f t="shared" si="328"/>
        <v>0.11201668571428534</v>
      </c>
      <c r="EZ102" s="1">
        <f t="shared" si="329"/>
        <v>0.11285702857142792</v>
      </c>
      <c r="FA102" s="1">
        <f t="shared" si="330"/>
        <v>0.11369737142857181</v>
      </c>
      <c r="FB102" s="1">
        <f t="shared" si="331"/>
        <v>0.11453771428571438</v>
      </c>
      <c r="FC102" s="1">
        <f t="shared" si="332"/>
        <v>0.11537805714285694</v>
      </c>
      <c r="FD102" s="1">
        <f t="shared" si="333"/>
        <v>0.11621839999999951</v>
      </c>
      <c r="FE102" s="1">
        <f t="shared" si="334"/>
        <v>0.11705874285714341</v>
      </c>
      <c r="FF102" s="1">
        <f t="shared" si="335"/>
        <v>0.11789908571428598</v>
      </c>
      <c r="FG102" s="1">
        <f t="shared" si="336"/>
        <v>0.11873942857142854</v>
      </c>
      <c r="FH102" s="1">
        <f t="shared" si="337"/>
        <v>0.11957977142857111</v>
      </c>
      <c r="FI102" s="1">
        <f t="shared" si="338"/>
        <v>0.12042011428571367</v>
      </c>
      <c r="FJ102" s="1">
        <f t="shared" si="339"/>
        <v>0.12126045714285758</v>
      </c>
      <c r="FK102" s="1">
        <f t="shared" si="340"/>
        <v>0.12210080000000013</v>
      </c>
      <c r="FL102" s="1">
        <f t="shared" si="341"/>
        <v>0.12294114285714271</v>
      </c>
      <c r="FM102" s="1">
        <f t="shared" si="342"/>
        <v>0.12378148571428527</v>
      </c>
      <c r="FN102" s="1">
        <f t="shared" si="343"/>
        <v>0.12462182857142917</v>
      </c>
      <c r="FO102" s="1">
        <f t="shared" si="344"/>
        <v>0.12546217142857172</v>
      </c>
      <c r="FP102" s="1">
        <f t="shared" si="345"/>
        <v>0.12630251428571429</v>
      </c>
      <c r="FQ102" s="1">
        <f t="shared" si="346"/>
        <v>0.12714285714285686</v>
      </c>
    </row>
    <row r="103" spans="1:173" ht="13.2" customHeight="1" x14ac:dyDescent="0.5">
      <c r="A103" s="6"/>
      <c r="B103" s="51">
        <f t="shared" si="175"/>
        <v>2.2700000000000209</v>
      </c>
      <c r="C103" s="1">
        <f t="shared" si="176"/>
        <v>5.7966517857143069E-3</v>
      </c>
      <c r="D103" s="1">
        <f t="shared" si="177"/>
        <v>6.2710000000000109E-3</v>
      </c>
      <c r="E103" s="1">
        <f t="shared" si="178"/>
        <v>6.7453482142857055E-3</v>
      </c>
      <c r="F103" s="1">
        <f t="shared" si="179"/>
        <v>7.2196964285714E-3</v>
      </c>
      <c r="G103" s="1">
        <f t="shared" si="180"/>
        <v>7.6940446428571787E-3</v>
      </c>
      <c r="H103" s="1">
        <f t="shared" si="181"/>
        <v>8.1683928571428723E-3</v>
      </c>
      <c r="I103" s="1">
        <f t="shared" si="182"/>
        <v>8.6427410714285668E-3</v>
      </c>
      <c r="J103" s="1">
        <f t="shared" si="183"/>
        <v>9.1170892857142614E-3</v>
      </c>
      <c r="K103" s="1">
        <f t="shared" si="184"/>
        <v>9.591437500000001E-3</v>
      </c>
      <c r="L103" s="1">
        <f t="shared" si="185"/>
        <v>1.0065785714285687E-2</v>
      </c>
      <c r="M103" s="1">
        <f t="shared" si="186"/>
        <v>1.0540133928571373E-2</v>
      </c>
      <c r="N103" s="1">
        <f t="shared" si="187"/>
        <v>1.0995205357142889E-2</v>
      </c>
      <c r="O103" s="1">
        <f t="shared" si="188"/>
        <v>1.145027678571431E-2</v>
      </c>
      <c r="P103" s="1">
        <f t="shared" si="189"/>
        <v>1.190534821428571E-2</v>
      </c>
      <c r="Q103" s="1">
        <f t="shared" si="190"/>
        <v>1.2360419642857111E-2</v>
      </c>
      <c r="R103" s="1">
        <f t="shared" si="191"/>
        <v>1.2815491071428511E-2</v>
      </c>
      <c r="S103" s="1">
        <f t="shared" si="192"/>
        <v>1.3270562500000077E-2</v>
      </c>
      <c r="T103" s="1">
        <f t="shared" si="193"/>
        <v>1.3725633928571476E-2</v>
      </c>
      <c r="U103" s="1">
        <f t="shared" si="194"/>
        <v>1.4180705357142876E-2</v>
      </c>
      <c r="V103" s="1">
        <f t="shared" si="195"/>
        <v>1.4635776785714275E-2</v>
      </c>
      <c r="W103" s="1">
        <f t="shared" si="196"/>
        <v>1.5090848214285675E-2</v>
      </c>
      <c r="X103" s="1">
        <f t="shared" si="197"/>
        <v>1.5754013392857164E-2</v>
      </c>
      <c r="Y103" s="1">
        <f t="shared" si="198"/>
        <v>1.641717857142851E-2</v>
      </c>
      <c r="Z103" s="1">
        <f t="shared" si="199"/>
        <v>1.7080343750000022E-2</v>
      </c>
      <c r="AA103" s="1">
        <f t="shared" si="200"/>
        <v>1.7743508928571423E-2</v>
      </c>
      <c r="AB103" s="1">
        <f t="shared" si="201"/>
        <v>1.8406674107142799E-2</v>
      </c>
      <c r="AC103" s="1">
        <f t="shared" si="202"/>
        <v>1.9069839285714291E-2</v>
      </c>
      <c r="AD103" s="1">
        <f t="shared" si="203"/>
        <v>1.9733004464285785E-2</v>
      </c>
      <c r="AE103" s="1">
        <f t="shared" si="204"/>
        <v>2.0396169642857214E-2</v>
      </c>
      <c r="AF103" s="1">
        <f t="shared" si="205"/>
        <v>2.1059334821428483E-2</v>
      </c>
      <c r="AG103" s="1">
        <f t="shared" si="206"/>
        <v>2.1722499999999926E-2</v>
      </c>
      <c r="AH103" s="1">
        <f t="shared" si="207"/>
        <v>2.2385665178571421E-2</v>
      </c>
      <c r="AI103" s="1">
        <f t="shared" si="208"/>
        <v>2.3048830357142912E-2</v>
      </c>
      <c r="AJ103" s="1">
        <f t="shared" si="209"/>
        <v>2.3711995535714396E-2</v>
      </c>
      <c r="AK103" s="1">
        <f t="shared" si="210"/>
        <v>2.4375160714285561E-2</v>
      </c>
      <c r="AL103" s="1">
        <f t="shared" si="211"/>
        <v>2.5038325892857052E-2</v>
      </c>
      <c r="AM103" s="1">
        <f t="shared" si="212"/>
        <v>2.5701491071428544E-2</v>
      </c>
      <c r="AN103" s="1">
        <f t="shared" si="213"/>
        <v>2.6364656250000038E-2</v>
      </c>
      <c r="AO103" s="1">
        <f t="shared" si="214"/>
        <v>2.7027821428571529E-2</v>
      </c>
      <c r="AP103" s="1">
        <f t="shared" si="215"/>
        <v>2.7690986607143024E-2</v>
      </c>
      <c r="AQ103" s="1">
        <f t="shared" si="216"/>
        <v>2.8354151785714179E-2</v>
      </c>
      <c r="AR103" s="1">
        <f t="shared" si="217"/>
        <v>2.901731696428567E-2</v>
      </c>
      <c r="AS103" s="1">
        <f t="shared" si="218"/>
        <v>2.9680482142857165E-2</v>
      </c>
      <c r="AT103" s="1">
        <f t="shared" si="219"/>
        <v>3.0343647321428656E-2</v>
      </c>
      <c r="AU103" s="1">
        <f t="shared" si="220"/>
        <v>3.1006812500000151E-2</v>
      </c>
      <c r="AV103" s="1">
        <f t="shared" si="221"/>
        <v>3.1669977678571305E-2</v>
      </c>
      <c r="AW103" s="1">
        <f t="shared" si="222"/>
        <v>3.2367785714285627E-2</v>
      </c>
      <c r="AX103" s="1">
        <f t="shared" si="223"/>
        <v>3.3065593749999886E-2</v>
      </c>
      <c r="AY103" s="1">
        <f t="shared" si="224"/>
        <v>3.3763401785714242E-2</v>
      </c>
      <c r="AZ103" s="1">
        <f t="shared" si="225"/>
        <v>3.446120982142846E-2</v>
      </c>
      <c r="BA103" s="1">
        <f t="shared" si="226"/>
        <v>3.5159017857142857E-2</v>
      </c>
      <c r="BB103" s="1">
        <f t="shared" si="227"/>
        <v>3.5856825892857033E-2</v>
      </c>
      <c r="BC103" s="1">
        <f t="shared" si="228"/>
        <v>3.6554633928571466E-2</v>
      </c>
      <c r="BD103" s="1">
        <f t="shared" si="229"/>
        <v>3.7252441964285614E-2</v>
      </c>
      <c r="BE103" s="1">
        <f t="shared" si="230"/>
        <v>3.7950250000000067E-2</v>
      </c>
      <c r="BF103" s="1">
        <f t="shared" si="231"/>
        <v>3.8648058035714188E-2</v>
      </c>
      <c r="BG103" s="1">
        <f t="shared" si="232"/>
        <v>3.9345866071428676E-2</v>
      </c>
      <c r="BH103" s="1">
        <f t="shared" si="233"/>
        <v>4.0043674107142768E-2</v>
      </c>
      <c r="BI103" s="1">
        <f t="shared" si="234"/>
        <v>4.0741482142857284E-2</v>
      </c>
      <c r="BJ103" s="1">
        <f t="shared" si="235"/>
        <v>4.1439290178571342E-2</v>
      </c>
      <c r="BK103" s="1">
        <f t="shared" si="236"/>
        <v>4.2137098214285885E-2</v>
      </c>
      <c r="BL103" s="1">
        <f t="shared" si="237"/>
        <v>4.2834906249999916E-2</v>
      </c>
      <c r="BM103" s="1">
        <f t="shared" si="238"/>
        <v>4.353271428571448E-2</v>
      </c>
      <c r="BN103" s="1">
        <f t="shared" si="239"/>
        <v>4.4230522321428496E-2</v>
      </c>
      <c r="BO103" s="1">
        <f t="shared" si="240"/>
        <v>4.4928330357143081E-2</v>
      </c>
      <c r="BP103" s="1">
        <f t="shared" si="241"/>
        <v>4.562613839285707E-2</v>
      </c>
      <c r="BQ103" s="1">
        <f t="shared" si="242"/>
        <v>4.6323946428571676E-2</v>
      </c>
      <c r="BR103" s="1">
        <f t="shared" si="243"/>
        <v>4.7021754464285644E-2</v>
      </c>
      <c r="BS103" s="1">
        <f t="shared" si="244"/>
        <v>4.771956250000027E-2</v>
      </c>
      <c r="BT103" s="1">
        <f t="shared" si="245"/>
        <v>4.8417370535714224E-2</v>
      </c>
      <c r="BU103" s="1">
        <f t="shared" si="246"/>
        <v>4.9115178571428844E-2</v>
      </c>
      <c r="BV103" s="1">
        <f t="shared" si="247"/>
        <v>4.983249017857113E-2</v>
      </c>
      <c r="BW103" s="1">
        <f t="shared" si="248"/>
        <v>5.0549801785714096E-2</v>
      </c>
      <c r="BX103" s="1">
        <f t="shared" si="249"/>
        <v>5.1267113392857055E-2</v>
      </c>
      <c r="BY103" s="1">
        <f t="shared" si="250"/>
        <v>5.1984425000000015E-2</v>
      </c>
      <c r="BZ103" s="1">
        <f t="shared" si="251"/>
        <v>5.2701736607142974E-2</v>
      </c>
      <c r="CA103" s="1">
        <f t="shared" si="252"/>
        <v>5.3419048214285933E-2</v>
      </c>
      <c r="CB103" s="1">
        <f t="shared" si="253"/>
        <v>5.4136359821428892E-2</v>
      </c>
      <c r="CC103" s="1">
        <f t="shared" si="254"/>
        <v>5.4853671428571178E-2</v>
      </c>
      <c r="CD103" s="1">
        <f t="shared" si="255"/>
        <v>5.5570983035714137E-2</v>
      </c>
      <c r="CE103" s="1">
        <f t="shared" si="256"/>
        <v>5.6288294642857103E-2</v>
      </c>
      <c r="CF103" s="1">
        <f t="shared" si="257"/>
        <v>5.7005606250000063E-2</v>
      </c>
      <c r="CG103" s="1">
        <f t="shared" si="258"/>
        <v>5.7722917857143022E-2</v>
      </c>
      <c r="CH103" s="1">
        <f t="shared" si="259"/>
        <v>5.8440229464285981E-2</v>
      </c>
      <c r="CI103" s="1">
        <f t="shared" si="260"/>
        <v>5.9157541071428267E-2</v>
      </c>
      <c r="CJ103" s="1">
        <f t="shared" si="261"/>
        <v>5.9874852678571226E-2</v>
      </c>
      <c r="CK103" s="1">
        <f t="shared" si="262"/>
        <v>6.0592164285714185E-2</v>
      </c>
      <c r="CL103" s="1">
        <f t="shared" si="263"/>
        <v>6.1309475892857151E-2</v>
      </c>
      <c r="CM103" s="1">
        <f t="shared" si="264"/>
        <v>6.2026787500000111E-2</v>
      </c>
      <c r="CN103" s="1">
        <f t="shared" si="265"/>
        <v>6.2744099107143056E-2</v>
      </c>
      <c r="CO103" s="1">
        <f t="shared" si="266"/>
        <v>6.3461410714286001E-2</v>
      </c>
      <c r="CP103" s="1">
        <f t="shared" si="267"/>
        <v>6.4178722321428322E-2</v>
      </c>
      <c r="CQ103" s="1">
        <f t="shared" si="268"/>
        <v>6.4896033928571281E-2</v>
      </c>
      <c r="CR103" s="1">
        <f t="shared" si="269"/>
        <v>6.561334553571424E-2</v>
      </c>
      <c r="CS103" s="1">
        <f t="shared" si="270"/>
        <v>6.6330657142857186E-2</v>
      </c>
      <c r="CT103" s="1">
        <f t="shared" si="271"/>
        <v>6.7047968750000159E-2</v>
      </c>
      <c r="CU103" s="1">
        <f t="shared" si="272"/>
        <v>6.7782601785714339E-2</v>
      </c>
      <c r="CV103" s="1">
        <f t="shared" si="273"/>
        <v>6.8517234821428699E-2</v>
      </c>
      <c r="CW103" s="1">
        <f t="shared" si="274"/>
        <v>6.9251867857142893E-2</v>
      </c>
      <c r="CX103" s="1">
        <f t="shared" si="275"/>
        <v>6.9986500892857129E-2</v>
      </c>
      <c r="CY103" s="1">
        <f t="shared" si="276"/>
        <v>7.0721133928571364E-2</v>
      </c>
      <c r="CZ103" s="1">
        <f t="shared" si="277"/>
        <v>7.1455766964285627E-2</v>
      </c>
      <c r="DA103" s="1">
        <f t="shared" si="278"/>
        <v>7.2190400000000321E-2</v>
      </c>
      <c r="DB103" s="1">
        <f t="shared" si="279"/>
        <v>7.2925033035714057E-2</v>
      </c>
      <c r="DC103" s="1">
        <f t="shared" si="280"/>
        <v>7.3659666071428376E-2</v>
      </c>
      <c r="DD103" s="1">
        <f t="shared" si="281"/>
        <v>7.4394299107143055E-2</v>
      </c>
      <c r="DE103" s="1">
        <f t="shared" si="282"/>
        <v>7.512893214285743E-2</v>
      </c>
      <c r="DF103" s="1">
        <f t="shared" si="283"/>
        <v>7.586356517857111E-2</v>
      </c>
      <c r="DG103" s="1">
        <f t="shared" si="284"/>
        <v>7.659819821428579E-2</v>
      </c>
      <c r="DH103" s="1">
        <f t="shared" si="285"/>
        <v>7.7332831250000206E-2</v>
      </c>
      <c r="DI103" s="1">
        <f t="shared" si="286"/>
        <v>7.8067464285714108E-2</v>
      </c>
      <c r="DJ103" s="1">
        <f t="shared" si="287"/>
        <v>7.8802097321428538E-2</v>
      </c>
      <c r="DK103" s="1">
        <f t="shared" si="288"/>
        <v>7.9536730357142996E-2</v>
      </c>
      <c r="DL103" s="1">
        <f t="shared" si="289"/>
        <v>8.0271363392856801E-2</v>
      </c>
      <c r="DM103" s="1">
        <f t="shared" si="290"/>
        <v>8.1005996428571272E-2</v>
      </c>
      <c r="DN103" s="1">
        <f t="shared" si="291"/>
        <v>8.1740629464285966E-2</v>
      </c>
      <c r="DO103" s="1">
        <f t="shared" si="292"/>
        <v>8.2475262500000479E-2</v>
      </c>
      <c r="DP103" s="1">
        <f t="shared" si="293"/>
        <v>8.3209895535714021E-2</v>
      </c>
      <c r="DQ103" s="1">
        <f t="shared" si="294"/>
        <v>8.39445285714287E-2</v>
      </c>
      <c r="DR103" s="1">
        <f t="shared" si="295"/>
        <v>8.4679161607143269E-2</v>
      </c>
      <c r="DS103" s="1">
        <f t="shared" si="296"/>
        <v>8.5413794642856866E-2</v>
      </c>
      <c r="DT103" s="1">
        <f t="shared" si="297"/>
        <v>8.6256634821429118E-2</v>
      </c>
      <c r="DU103" s="1">
        <f t="shared" si="298"/>
        <v>8.7099475000000273E-2</v>
      </c>
      <c r="DV103" s="1">
        <f t="shared" si="299"/>
        <v>8.7942315178571498E-2</v>
      </c>
      <c r="DW103" s="1">
        <f t="shared" si="300"/>
        <v>8.8785155357142639E-2</v>
      </c>
      <c r="DX103" s="1">
        <f t="shared" si="301"/>
        <v>8.9627995535713809E-2</v>
      </c>
      <c r="DY103" s="1">
        <f t="shared" si="302"/>
        <v>9.0470835714286213E-2</v>
      </c>
      <c r="DZ103" s="1">
        <f t="shared" si="303"/>
        <v>9.1313675892857382E-2</v>
      </c>
      <c r="EA103" s="1">
        <f t="shared" si="304"/>
        <v>9.2156516071428524E-2</v>
      </c>
      <c r="EB103" s="1">
        <f t="shared" si="305"/>
        <v>9.2999356249999651E-2</v>
      </c>
      <c r="EC103" s="1">
        <f t="shared" si="306"/>
        <v>9.3842196428570793E-2</v>
      </c>
      <c r="ED103" s="1">
        <f t="shared" si="307"/>
        <v>9.4685036607143266E-2</v>
      </c>
      <c r="EE103" s="1">
        <f t="shared" si="308"/>
        <v>9.5527876785714408E-2</v>
      </c>
      <c r="EF103" s="1">
        <f t="shared" si="309"/>
        <v>9.6370716964285535E-2</v>
      </c>
      <c r="EG103" s="1">
        <f t="shared" si="310"/>
        <v>9.7213557142856677E-2</v>
      </c>
      <c r="EH103" s="1">
        <f t="shared" si="311"/>
        <v>9.8056397321429151E-2</v>
      </c>
      <c r="EI103" s="1">
        <f t="shared" si="312"/>
        <v>9.8899237500000292E-2</v>
      </c>
      <c r="EJ103" s="1">
        <f t="shared" si="313"/>
        <v>9.974207767857142E-2</v>
      </c>
      <c r="EK103" s="1">
        <f t="shared" si="314"/>
        <v>0.10058491785714256</v>
      </c>
      <c r="EL103" s="1">
        <f t="shared" si="315"/>
        <v>0.10142775803571369</v>
      </c>
      <c r="EM103" s="1">
        <f t="shared" si="316"/>
        <v>0.10227059821428618</v>
      </c>
      <c r="EN103" s="1">
        <f t="shared" si="317"/>
        <v>0.1031134383928573</v>
      </c>
      <c r="EO103" s="1">
        <f t="shared" si="318"/>
        <v>0.10395627857142845</v>
      </c>
      <c r="EP103" s="1">
        <f t="shared" si="319"/>
        <v>0.10479911874999957</v>
      </c>
      <c r="EQ103" s="1">
        <f t="shared" si="320"/>
        <v>0.10564195892857206</v>
      </c>
      <c r="ER103" s="1">
        <f t="shared" si="321"/>
        <v>0.10648479910714319</v>
      </c>
      <c r="ES103" s="1">
        <f t="shared" si="322"/>
        <v>0.10732763928571433</v>
      </c>
      <c r="ET103" s="1">
        <f t="shared" si="323"/>
        <v>0.10817047946428546</v>
      </c>
      <c r="EU103" s="1">
        <f t="shared" si="324"/>
        <v>0.1090133196428566</v>
      </c>
      <c r="EV103" s="1">
        <f t="shared" si="325"/>
        <v>0.10985615982142909</v>
      </c>
      <c r="EW103" s="1">
        <f t="shared" si="326"/>
        <v>0.11069900000000021</v>
      </c>
      <c r="EX103" s="1">
        <f t="shared" si="327"/>
        <v>0.11154184017857136</v>
      </c>
      <c r="EY103" s="1">
        <f t="shared" si="328"/>
        <v>0.11238468035714248</v>
      </c>
      <c r="EZ103" s="1">
        <f t="shared" si="329"/>
        <v>0.11322752053571362</v>
      </c>
      <c r="FA103" s="1">
        <f t="shared" si="330"/>
        <v>0.1140703607142861</v>
      </c>
      <c r="FB103" s="1">
        <f t="shared" si="331"/>
        <v>0.11491320089285724</v>
      </c>
      <c r="FC103" s="1">
        <f t="shared" si="332"/>
        <v>0.11575604107142837</v>
      </c>
      <c r="FD103" s="1">
        <f t="shared" si="333"/>
        <v>0.11659888124999951</v>
      </c>
      <c r="FE103" s="1">
        <f t="shared" si="334"/>
        <v>0.11744172142857198</v>
      </c>
      <c r="FF103" s="1">
        <f t="shared" si="335"/>
        <v>0.11828456160714312</v>
      </c>
      <c r="FG103" s="1">
        <f t="shared" si="336"/>
        <v>0.11912740178571425</v>
      </c>
      <c r="FH103" s="1">
        <f t="shared" si="337"/>
        <v>0.11997024196428539</v>
      </c>
      <c r="FI103" s="1">
        <f t="shared" si="338"/>
        <v>0.12081308214285652</v>
      </c>
      <c r="FJ103" s="1">
        <f t="shared" si="339"/>
        <v>0.12165592232142901</v>
      </c>
      <c r="FK103" s="1">
        <f t="shared" si="340"/>
        <v>0.12249876250000014</v>
      </c>
      <c r="FL103" s="1">
        <f t="shared" si="341"/>
        <v>0.12334160267857128</v>
      </c>
      <c r="FM103" s="1">
        <f t="shared" si="342"/>
        <v>0.1241844428571424</v>
      </c>
      <c r="FN103" s="1">
        <f t="shared" si="343"/>
        <v>0.12502728303571489</v>
      </c>
      <c r="FO103" s="1">
        <f t="shared" si="344"/>
        <v>0.12587012321428601</v>
      </c>
      <c r="FP103" s="1">
        <f t="shared" si="345"/>
        <v>0.12671296339285715</v>
      </c>
      <c r="FQ103" s="1">
        <f t="shared" si="346"/>
        <v>0.12755580357142829</v>
      </c>
    </row>
    <row r="104" spans="1:173" ht="13.2" customHeight="1" x14ac:dyDescent="0.5">
      <c r="A104" s="6"/>
      <c r="B104" s="51">
        <f t="shared" si="175"/>
        <v>2.2600000000000211</v>
      </c>
      <c r="C104" s="1">
        <f t="shared" si="176"/>
        <v>5.8218750000000215E-3</v>
      </c>
      <c r="D104" s="1">
        <f t="shared" si="177"/>
        <v>6.2980000000000111E-3</v>
      </c>
      <c r="E104" s="1">
        <f t="shared" si="178"/>
        <v>6.7741249999999911E-3</v>
      </c>
      <c r="F104" s="1">
        <f t="shared" si="179"/>
        <v>7.2502499999999711E-3</v>
      </c>
      <c r="G104" s="1">
        <f t="shared" si="180"/>
        <v>7.7263750000000362E-3</v>
      </c>
      <c r="H104" s="1">
        <f t="shared" si="181"/>
        <v>8.2025000000000153E-3</v>
      </c>
      <c r="I104" s="1">
        <f t="shared" si="182"/>
        <v>8.6786249999999954E-3</v>
      </c>
      <c r="J104" s="1">
        <f t="shared" si="183"/>
        <v>9.1547499999999754E-3</v>
      </c>
      <c r="K104" s="1">
        <f t="shared" si="184"/>
        <v>9.6308750000000005E-3</v>
      </c>
      <c r="L104" s="1">
        <f t="shared" si="185"/>
        <v>1.0106999999999972E-2</v>
      </c>
      <c r="M104" s="1">
        <f t="shared" si="186"/>
        <v>1.0583124999999943E-2</v>
      </c>
      <c r="N104" s="1">
        <f t="shared" si="187"/>
        <v>1.1040125000000033E-2</v>
      </c>
      <c r="O104" s="1">
        <f t="shared" si="188"/>
        <v>1.1497125000000025E-2</v>
      </c>
      <c r="P104" s="1">
        <f t="shared" si="189"/>
        <v>1.1954124999999996E-2</v>
      </c>
      <c r="Q104" s="1">
        <f t="shared" si="190"/>
        <v>1.2411124999999967E-2</v>
      </c>
      <c r="R104" s="1">
        <f t="shared" si="191"/>
        <v>1.2868124999999939E-2</v>
      </c>
      <c r="S104" s="1">
        <f t="shared" si="192"/>
        <v>1.3325125000000078E-2</v>
      </c>
      <c r="T104" s="1">
        <f t="shared" si="193"/>
        <v>1.3782125000000048E-2</v>
      </c>
      <c r="U104" s="1">
        <f t="shared" si="194"/>
        <v>1.4239125000000019E-2</v>
      </c>
      <c r="V104" s="1">
        <f t="shared" si="195"/>
        <v>1.4696124999999989E-2</v>
      </c>
      <c r="W104" s="1">
        <f t="shared" si="196"/>
        <v>1.515312499999996E-2</v>
      </c>
      <c r="X104" s="1">
        <f t="shared" si="197"/>
        <v>1.5818312500000022E-2</v>
      </c>
      <c r="Y104" s="1">
        <f t="shared" si="198"/>
        <v>1.6483499999999939E-2</v>
      </c>
      <c r="Z104" s="1">
        <f t="shared" si="199"/>
        <v>1.7148687500000023E-2</v>
      </c>
      <c r="AA104" s="1">
        <f t="shared" si="200"/>
        <v>1.7813874999999993E-2</v>
      </c>
      <c r="AB104" s="1">
        <f t="shared" si="201"/>
        <v>1.8479062499999942E-2</v>
      </c>
      <c r="AC104" s="1">
        <f t="shared" si="202"/>
        <v>1.9144250000000005E-2</v>
      </c>
      <c r="AD104" s="1">
        <f t="shared" si="203"/>
        <v>1.9809437500000072E-2</v>
      </c>
      <c r="AE104" s="1">
        <f t="shared" si="204"/>
        <v>2.0474625000000073E-2</v>
      </c>
      <c r="AF104" s="1">
        <f t="shared" si="205"/>
        <v>2.113981249999991E-2</v>
      </c>
      <c r="AG104" s="1">
        <f t="shared" si="206"/>
        <v>2.1804999999999925E-2</v>
      </c>
      <c r="AH104" s="1">
        <f t="shared" si="207"/>
        <v>2.2470187499999992E-2</v>
      </c>
      <c r="AI104" s="1">
        <f t="shared" si="208"/>
        <v>2.3135375000000055E-2</v>
      </c>
      <c r="AJ104" s="1">
        <f t="shared" si="209"/>
        <v>2.3800562500000112E-2</v>
      </c>
      <c r="AK104" s="1">
        <f t="shared" si="210"/>
        <v>2.4465749999999845E-2</v>
      </c>
      <c r="AL104" s="1">
        <f t="shared" si="211"/>
        <v>2.5130937499999909E-2</v>
      </c>
      <c r="AM104" s="1">
        <f t="shared" si="212"/>
        <v>2.5796124999999972E-2</v>
      </c>
      <c r="AN104" s="1">
        <f t="shared" si="213"/>
        <v>2.6461312500000039E-2</v>
      </c>
      <c r="AO104" s="1">
        <f t="shared" si="214"/>
        <v>2.7126500000000102E-2</v>
      </c>
      <c r="AP104" s="1">
        <f t="shared" si="215"/>
        <v>2.7791687500000169E-2</v>
      </c>
      <c r="AQ104" s="1">
        <f t="shared" si="216"/>
        <v>2.8456874999999892E-2</v>
      </c>
      <c r="AR104" s="1">
        <f t="shared" si="217"/>
        <v>2.9122062499999955E-2</v>
      </c>
      <c r="AS104" s="1">
        <f t="shared" si="218"/>
        <v>2.9787250000000022E-2</v>
      </c>
      <c r="AT104" s="1">
        <f t="shared" si="219"/>
        <v>3.0452437500000085E-2</v>
      </c>
      <c r="AU104" s="1">
        <f t="shared" si="220"/>
        <v>3.1117625000000152E-2</v>
      </c>
      <c r="AV104" s="1">
        <f t="shared" si="221"/>
        <v>3.1782812499999875E-2</v>
      </c>
      <c r="AW104" s="1">
        <f t="shared" si="222"/>
        <v>3.2482999999999915E-2</v>
      </c>
      <c r="AX104" s="1">
        <f t="shared" si="223"/>
        <v>3.3183187499999885E-2</v>
      </c>
      <c r="AY104" s="1">
        <f t="shared" si="224"/>
        <v>3.3883374999999959E-2</v>
      </c>
      <c r="AZ104" s="1">
        <f t="shared" si="225"/>
        <v>3.4583562499999887E-2</v>
      </c>
      <c r="BA104" s="1">
        <f t="shared" si="226"/>
        <v>3.5283750000000003E-2</v>
      </c>
      <c r="BB104" s="1">
        <f t="shared" si="227"/>
        <v>3.5983937499999889E-2</v>
      </c>
      <c r="BC104" s="1">
        <f t="shared" si="228"/>
        <v>3.668412500000004E-2</v>
      </c>
      <c r="BD104" s="1">
        <f t="shared" si="229"/>
        <v>3.7384312499999899E-2</v>
      </c>
      <c r="BE104" s="1">
        <f t="shared" si="230"/>
        <v>3.808450000000007E-2</v>
      </c>
      <c r="BF104" s="1">
        <f t="shared" si="231"/>
        <v>3.8784687499999901E-2</v>
      </c>
      <c r="BG104" s="1">
        <f t="shared" si="232"/>
        <v>3.9484875000000107E-2</v>
      </c>
      <c r="BH104" s="1">
        <f t="shared" si="233"/>
        <v>4.018506249999991E-2</v>
      </c>
      <c r="BI104" s="1">
        <f t="shared" si="234"/>
        <v>4.0885250000000144E-2</v>
      </c>
      <c r="BJ104" s="1">
        <f t="shared" si="235"/>
        <v>4.1585437499999912E-2</v>
      </c>
      <c r="BK104" s="1">
        <f t="shared" si="236"/>
        <v>4.2285625000000174E-2</v>
      </c>
      <c r="BL104" s="1">
        <f t="shared" si="237"/>
        <v>4.2985812499999915E-2</v>
      </c>
      <c r="BM104" s="1">
        <f t="shared" si="238"/>
        <v>4.3686000000000197E-2</v>
      </c>
      <c r="BN104" s="1">
        <f t="shared" si="239"/>
        <v>4.4386187499999924E-2</v>
      </c>
      <c r="BO104" s="1">
        <f t="shared" si="240"/>
        <v>4.5086375000000227E-2</v>
      </c>
      <c r="BP104" s="1">
        <f t="shared" si="241"/>
        <v>4.5786562499999926E-2</v>
      </c>
      <c r="BQ104" s="1">
        <f t="shared" si="242"/>
        <v>4.648675000000025E-2</v>
      </c>
      <c r="BR104" s="1">
        <f t="shared" si="243"/>
        <v>4.7186937499999929E-2</v>
      </c>
      <c r="BS104" s="1">
        <f t="shared" si="244"/>
        <v>4.7887125000000273E-2</v>
      </c>
      <c r="BT104" s="1">
        <f t="shared" si="245"/>
        <v>4.8587312499999938E-2</v>
      </c>
      <c r="BU104" s="1">
        <f t="shared" si="246"/>
        <v>4.9287500000000276E-2</v>
      </c>
      <c r="BV104" s="1">
        <f t="shared" si="247"/>
        <v>5.0007037499999699E-2</v>
      </c>
      <c r="BW104" s="1">
        <f t="shared" si="248"/>
        <v>5.0726574999999809E-2</v>
      </c>
      <c r="BX104" s="1">
        <f t="shared" si="249"/>
        <v>5.1446112499999912E-2</v>
      </c>
      <c r="BY104" s="1">
        <f t="shared" si="250"/>
        <v>5.2165650000000015E-2</v>
      </c>
      <c r="BZ104" s="1">
        <f t="shared" si="251"/>
        <v>5.2885187500000118E-2</v>
      </c>
      <c r="CA104" s="1">
        <f t="shared" si="252"/>
        <v>5.3604725000000221E-2</v>
      </c>
      <c r="CB104" s="1">
        <f t="shared" si="253"/>
        <v>5.4324262500000324E-2</v>
      </c>
      <c r="CC104" s="1">
        <f t="shared" si="254"/>
        <v>5.5043799999999747E-2</v>
      </c>
      <c r="CD104" s="1">
        <f t="shared" si="255"/>
        <v>5.576333749999985E-2</v>
      </c>
      <c r="CE104" s="1">
        <f t="shared" si="256"/>
        <v>5.648287499999996E-2</v>
      </c>
      <c r="CF104" s="1">
        <f t="shared" si="257"/>
        <v>5.7202412500000063E-2</v>
      </c>
      <c r="CG104" s="1">
        <f t="shared" si="258"/>
        <v>5.7921950000000166E-2</v>
      </c>
      <c r="CH104" s="1">
        <f t="shared" si="259"/>
        <v>5.8641487500000269E-2</v>
      </c>
      <c r="CI104" s="1">
        <f t="shared" si="260"/>
        <v>5.9361024999999693E-2</v>
      </c>
      <c r="CJ104" s="1">
        <f t="shared" si="261"/>
        <v>6.0080562499999796E-2</v>
      </c>
      <c r="CK104" s="1">
        <f t="shared" si="262"/>
        <v>6.0800099999999899E-2</v>
      </c>
      <c r="CL104" s="1">
        <f t="shared" si="263"/>
        <v>6.1519637500000009E-2</v>
      </c>
      <c r="CM104" s="1">
        <f t="shared" si="264"/>
        <v>6.2239175000000112E-2</v>
      </c>
      <c r="CN104" s="1">
        <f t="shared" si="265"/>
        <v>6.2958712500000194E-2</v>
      </c>
      <c r="CO104" s="1">
        <f t="shared" si="266"/>
        <v>6.3678250000000283E-2</v>
      </c>
      <c r="CP104" s="1">
        <f t="shared" si="267"/>
        <v>6.4397787499999748E-2</v>
      </c>
      <c r="CQ104" s="1">
        <f t="shared" si="268"/>
        <v>6.5117324999999851E-2</v>
      </c>
      <c r="CR104" s="1">
        <f t="shared" si="269"/>
        <v>6.5836862499999954E-2</v>
      </c>
      <c r="CS104" s="1">
        <f t="shared" si="270"/>
        <v>6.6556400000000043E-2</v>
      </c>
      <c r="CT104" s="1">
        <f t="shared" si="271"/>
        <v>6.727593750000016E-2</v>
      </c>
      <c r="CU104" s="1">
        <f t="shared" si="272"/>
        <v>6.8012975000000059E-2</v>
      </c>
      <c r="CV104" s="1">
        <f t="shared" si="273"/>
        <v>6.8750012500000124E-2</v>
      </c>
      <c r="CW104" s="1">
        <f t="shared" si="274"/>
        <v>6.9487050000000036E-2</v>
      </c>
      <c r="CX104" s="1">
        <f t="shared" si="275"/>
        <v>7.022408749999999E-2</v>
      </c>
      <c r="CY104" s="1">
        <f t="shared" si="276"/>
        <v>7.0961124999999931E-2</v>
      </c>
      <c r="CZ104" s="1">
        <f t="shared" si="277"/>
        <v>7.1698162499999912E-2</v>
      </c>
      <c r="DA104" s="1">
        <f t="shared" si="278"/>
        <v>7.2435200000000324E-2</v>
      </c>
      <c r="DB104" s="1">
        <f t="shared" si="279"/>
        <v>7.3172237499999765E-2</v>
      </c>
      <c r="DC104" s="1">
        <f t="shared" si="280"/>
        <v>7.3909274999999802E-2</v>
      </c>
      <c r="DD104" s="1">
        <f t="shared" si="281"/>
        <v>7.46463125000002E-2</v>
      </c>
      <c r="DE104" s="1">
        <f t="shared" si="282"/>
        <v>7.5383350000000293E-2</v>
      </c>
      <c r="DF104" s="1">
        <f t="shared" si="283"/>
        <v>7.6120387499999678E-2</v>
      </c>
      <c r="DG104" s="1">
        <f t="shared" si="284"/>
        <v>7.6857425000000076E-2</v>
      </c>
      <c r="DH104" s="1">
        <f t="shared" si="285"/>
        <v>7.7594462500000211E-2</v>
      </c>
      <c r="DI104" s="1">
        <f t="shared" si="286"/>
        <v>7.8331499999999818E-2</v>
      </c>
      <c r="DJ104" s="1">
        <f t="shared" si="287"/>
        <v>7.9068537499999966E-2</v>
      </c>
      <c r="DK104" s="1">
        <f t="shared" si="288"/>
        <v>7.9805575000000142E-2</v>
      </c>
      <c r="DL104" s="1">
        <f t="shared" si="289"/>
        <v>8.0542612499999652E-2</v>
      </c>
      <c r="DM104" s="1">
        <f t="shared" si="290"/>
        <v>8.1279649999999842E-2</v>
      </c>
      <c r="DN104" s="1">
        <f t="shared" si="291"/>
        <v>8.2016687500000254E-2</v>
      </c>
      <c r="DO104" s="1">
        <f t="shared" si="292"/>
        <v>8.2753725000000486E-2</v>
      </c>
      <c r="DP104" s="1">
        <f t="shared" si="293"/>
        <v>8.3490762499999732E-2</v>
      </c>
      <c r="DQ104" s="1">
        <f t="shared" si="294"/>
        <v>8.422780000000013E-2</v>
      </c>
      <c r="DR104" s="1">
        <f t="shared" si="295"/>
        <v>8.4964837500000417E-2</v>
      </c>
      <c r="DS104" s="1">
        <f t="shared" si="296"/>
        <v>8.5701874999999719E-2</v>
      </c>
      <c r="DT104" s="1">
        <f t="shared" si="297"/>
        <v>8.6547212500000553E-2</v>
      </c>
      <c r="DU104" s="1">
        <f t="shared" si="298"/>
        <v>8.7392550000000277E-2</v>
      </c>
      <c r="DV104" s="1">
        <f t="shared" si="299"/>
        <v>8.823788750000007E-2</v>
      </c>
      <c r="DW104" s="1">
        <f t="shared" si="300"/>
        <v>8.908322499999978E-2</v>
      </c>
      <c r="DX104" s="1">
        <f t="shared" si="301"/>
        <v>8.9928562499999518E-2</v>
      </c>
      <c r="DY104" s="1">
        <f t="shared" si="302"/>
        <v>9.0773900000000504E-2</v>
      </c>
      <c r="DZ104" s="1">
        <f t="shared" si="303"/>
        <v>9.1619237500000242E-2</v>
      </c>
      <c r="EA104" s="1">
        <f t="shared" si="304"/>
        <v>9.2464574999999952E-2</v>
      </c>
      <c r="EB104" s="1">
        <f t="shared" si="305"/>
        <v>9.3309912499999648E-2</v>
      </c>
      <c r="EC104" s="1">
        <f t="shared" si="306"/>
        <v>9.4155249999999358E-2</v>
      </c>
      <c r="ED104" s="1">
        <f t="shared" si="307"/>
        <v>9.5000587500000414E-2</v>
      </c>
      <c r="EE104" s="1">
        <f t="shared" si="308"/>
        <v>9.5845925000000123E-2</v>
      </c>
      <c r="EF104" s="1">
        <f t="shared" si="309"/>
        <v>9.6691262499999819E-2</v>
      </c>
      <c r="EG104" s="1">
        <f t="shared" si="310"/>
        <v>9.7536599999999529E-2</v>
      </c>
      <c r="EH104" s="1">
        <f t="shared" si="311"/>
        <v>9.8381937500000585E-2</v>
      </c>
      <c r="EI104" s="1">
        <f t="shared" si="312"/>
        <v>9.9227275000000295E-2</v>
      </c>
      <c r="EJ104" s="1">
        <f t="shared" si="313"/>
        <v>0.10007261249999999</v>
      </c>
      <c r="EK104" s="1">
        <f t="shared" si="314"/>
        <v>0.1009179499999997</v>
      </c>
      <c r="EL104" s="1">
        <f t="shared" si="315"/>
        <v>0.1017632874999994</v>
      </c>
      <c r="EM104" s="1">
        <f t="shared" si="316"/>
        <v>0.10260862500000047</v>
      </c>
      <c r="EN104" s="1">
        <f t="shared" si="317"/>
        <v>0.10345396250000016</v>
      </c>
      <c r="EO104" s="1">
        <f t="shared" si="318"/>
        <v>0.10429929999999987</v>
      </c>
      <c r="EP104" s="1">
        <f t="shared" si="319"/>
        <v>0.10514463749999957</v>
      </c>
      <c r="EQ104" s="1">
        <f t="shared" si="320"/>
        <v>0.10598997500000064</v>
      </c>
      <c r="ER104" s="1">
        <f t="shared" si="321"/>
        <v>0.10683531250000033</v>
      </c>
      <c r="ES104" s="1">
        <f t="shared" si="322"/>
        <v>0.10768065000000004</v>
      </c>
      <c r="ET104" s="1">
        <f t="shared" si="323"/>
        <v>0.10852598749999974</v>
      </c>
      <c r="EU104" s="1">
        <f t="shared" si="324"/>
        <v>0.10937132499999945</v>
      </c>
      <c r="EV104" s="1">
        <f t="shared" si="325"/>
        <v>0.11021666250000052</v>
      </c>
      <c r="EW104" s="1">
        <f t="shared" si="326"/>
        <v>0.11106200000000022</v>
      </c>
      <c r="EX104" s="1">
        <f t="shared" si="327"/>
        <v>0.11190733749999993</v>
      </c>
      <c r="EY104" s="1">
        <f t="shared" si="328"/>
        <v>0.11275267499999962</v>
      </c>
      <c r="EZ104" s="1">
        <f t="shared" si="329"/>
        <v>0.11359801249999933</v>
      </c>
      <c r="FA104" s="1">
        <f t="shared" si="330"/>
        <v>0.11444335000000039</v>
      </c>
      <c r="FB104" s="1">
        <f t="shared" si="331"/>
        <v>0.1152886875000001</v>
      </c>
      <c r="FC104" s="1">
        <f t="shared" si="332"/>
        <v>0.11613402499999979</v>
      </c>
      <c r="FD104" s="1">
        <f t="shared" si="333"/>
        <v>0.1169793624999995</v>
      </c>
      <c r="FE104" s="1">
        <f t="shared" si="334"/>
        <v>0.11782470000000056</v>
      </c>
      <c r="FF104" s="1">
        <f t="shared" si="335"/>
        <v>0.11867003750000027</v>
      </c>
      <c r="FG104" s="1">
        <f t="shared" si="336"/>
        <v>0.11951537499999997</v>
      </c>
      <c r="FH104" s="1">
        <f t="shared" si="337"/>
        <v>0.12036071249999968</v>
      </c>
      <c r="FI104" s="1">
        <f t="shared" si="338"/>
        <v>0.12120604999999937</v>
      </c>
      <c r="FJ104" s="1">
        <f t="shared" si="339"/>
        <v>0.12205138750000044</v>
      </c>
      <c r="FK104" s="1">
        <f t="shared" si="340"/>
        <v>0.12289672500000014</v>
      </c>
      <c r="FL104" s="1">
        <f t="shared" si="341"/>
        <v>0.12374206249999985</v>
      </c>
      <c r="FM104" s="1">
        <f t="shared" si="342"/>
        <v>0.12458739999999954</v>
      </c>
      <c r="FN104" s="1">
        <f t="shared" si="343"/>
        <v>0.12543273750000061</v>
      </c>
      <c r="FO104" s="1">
        <f t="shared" si="344"/>
        <v>0.12627807500000029</v>
      </c>
      <c r="FP104" s="1">
        <f t="shared" si="345"/>
        <v>0.1271234125</v>
      </c>
      <c r="FQ104" s="1">
        <f t="shared" si="346"/>
        <v>0.12796874999999971</v>
      </c>
    </row>
    <row r="105" spans="1:173" ht="13.2" customHeight="1" x14ac:dyDescent="0.5">
      <c r="A105" s="6"/>
      <c r="B105" s="51">
        <f t="shared" si="175"/>
        <v>2.2500000000000213</v>
      </c>
      <c r="C105" s="1">
        <f t="shared" si="176"/>
        <v>5.8470982142857361E-3</v>
      </c>
      <c r="D105" s="1">
        <f t="shared" si="177"/>
        <v>6.3250000000000112E-3</v>
      </c>
      <c r="E105" s="1">
        <f t="shared" si="178"/>
        <v>6.8029017857142767E-3</v>
      </c>
      <c r="F105" s="1">
        <f t="shared" si="179"/>
        <v>7.2808035714285423E-3</v>
      </c>
      <c r="G105" s="1">
        <f t="shared" si="180"/>
        <v>7.7587053571428937E-3</v>
      </c>
      <c r="H105" s="1">
        <f t="shared" si="181"/>
        <v>8.2366071428571584E-3</v>
      </c>
      <c r="I105" s="1">
        <f t="shared" si="182"/>
        <v>8.7145089285714239E-3</v>
      </c>
      <c r="J105" s="1">
        <f t="shared" si="183"/>
        <v>9.1924107142856894E-3</v>
      </c>
      <c r="K105" s="1">
        <f t="shared" si="184"/>
        <v>9.6703125000000001E-3</v>
      </c>
      <c r="L105" s="1">
        <f t="shared" si="185"/>
        <v>1.0148214285714257E-2</v>
      </c>
      <c r="M105" s="1">
        <f t="shared" si="186"/>
        <v>1.0626116071428514E-2</v>
      </c>
      <c r="N105" s="1">
        <f t="shared" si="187"/>
        <v>1.1085044642857176E-2</v>
      </c>
      <c r="O105" s="1">
        <f t="shared" si="188"/>
        <v>1.1543973214285739E-2</v>
      </c>
      <c r="P105" s="1">
        <f t="shared" si="189"/>
        <v>1.2002901785714282E-2</v>
      </c>
      <c r="Q105" s="1">
        <f t="shared" si="190"/>
        <v>1.2461830357142824E-2</v>
      </c>
      <c r="R105" s="1">
        <f t="shared" si="191"/>
        <v>1.2920758928571367E-2</v>
      </c>
      <c r="S105" s="1">
        <f t="shared" si="192"/>
        <v>1.3379687500000079E-2</v>
      </c>
      <c r="T105" s="1">
        <f t="shared" si="193"/>
        <v>1.383861607142862E-2</v>
      </c>
      <c r="U105" s="1">
        <f t="shared" si="194"/>
        <v>1.4297544642857162E-2</v>
      </c>
      <c r="V105" s="1">
        <f t="shared" si="195"/>
        <v>1.4756473214285703E-2</v>
      </c>
      <c r="W105" s="1">
        <f t="shared" si="196"/>
        <v>1.5215401785714245E-2</v>
      </c>
      <c r="X105" s="1">
        <f t="shared" si="197"/>
        <v>1.5882611607142879E-2</v>
      </c>
      <c r="Y105" s="1">
        <f t="shared" si="198"/>
        <v>1.6549821428571369E-2</v>
      </c>
      <c r="Z105" s="1">
        <f t="shared" si="199"/>
        <v>1.7217031250000025E-2</v>
      </c>
      <c r="AA105" s="1">
        <f t="shared" si="200"/>
        <v>1.7884241071428563E-2</v>
      </c>
      <c r="AB105" s="1">
        <f t="shared" si="201"/>
        <v>1.8551450892857084E-2</v>
      </c>
      <c r="AC105" s="1">
        <f t="shared" si="202"/>
        <v>1.9218660714285719E-2</v>
      </c>
      <c r="AD105" s="1">
        <f t="shared" si="203"/>
        <v>1.9885870535714358E-2</v>
      </c>
      <c r="AE105" s="1">
        <f t="shared" si="204"/>
        <v>2.0553080357142931E-2</v>
      </c>
      <c r="AF105" s="1">
        <f t="shared" si="205"/>
        <v>2.1220290178571338E-2</v>
      </c>
      <c r="AG105" s="1">
        <f t="shared" si="206"/>
        <v>2.1887499999999924E-2</v>
      </c>
      <c r="AH105" s="1">
        <f t="shared" si="207"/>
        <v>2.2554709821428563E-2</v>
      </c>
      <c r="AI105" s="1">
        <f t="shared" si="208"/>
        <v>2.3221919642857199E-2</v>
      </c>
      <c r="AJ105" s="1">
        <f t="shared" si="209"/>
        <v>2.3889129464285827E-2</v>
      </c>
      <c r="AK105" s="1">
        <f t="shared" si="210"/>
        <v>2.4556339285714129E-2</v>
      </c>
      <c r="AL105" s="1">
        <f t="shared" si="211"/>
        <v>2.5223549107142765E-2</v>
      </c>
      <c r="AM105" s="1">
        <f t="shared" si="212"/>
        <v>2.58907589285714E-2</v>
      </c>
      <c r="AN105" s="1">
        <f t="shared" si="213"/>
        <v>2.6557968750000039E-2</v>
      </c>
      <c r="AO105" s="1">
        <f t="shared" si="214"/>
        <v>2.7225178571428674E-2</v>
      </c>
      <c r="AP105" s="1">
        <f t="shared" si="215"/>
        <v>2.7892388392857313E-2</v>
      </c>
      <c r="AQ105" s="1">
        <f t="shared" si="216"/>
        <v>2.8559598214285605E-2</v>
      </c>
      <c r="AR105" s="1">
        <f t="shared" si="217"/>
        <v>2.9226808035714241E-2</v>
      </c>
      <c r="AS105" s="1">
        <f t="shared" si="218"/>
        <v>2.9894017857142879E-2</v>
      </c>
      <c r="AT105" s="1">
        <f t="shared" si="219"/>
        <v>3.0561227678571515E-2</v>
      </c>
      <c r="AU105" s="1">
        <f t="shared" si="220"/>
        <v>3.1228437500000154E-2</v>
      </c>
      <c r="AV105" s="1">
        <f t="shared" si="221"/>
        <v>3.1895647321428446E-2</v>
      </c>
      <c r="AW105" s="1">
        <f t="shared" si="222"/>
        <v>3.2598214285714203E-2</v>
      </c>
      <c r="AX105" s="1">
        <f t="shared" si="223"/>
        <v>3.3300781249999883E-2</v>
      </c>
      <c r="AY105" s="1">
        <f t="shared" si="224"/>
        <v>3.4003348214285675E-2</v>
      </c>
      <c r="AZ105" s="1">
        <f t="shared" si="225"/>
        <v>3.4705915178571314E-2</v>
      </c>
      <c r="BA105" s="1">
        <f t="shared" si="226"/>
        <v>3.5408482142857148E-2</v>
      </c>
      <c r="BB105" s="1">
        <f t="shared" si="227"/>
        <v>3.6111049107142745E-2</v>
      </c>
      <c r="BC105" s="1">
        <f t="shared" si="228"/>
        <v>3.6813616071428613E-2</v>
      </c>
      <c r="BD105" s="1">
        <f t="shared" si="229"/>
        <v>3.7516183035714183E-2</v>
      </c>
      <c r="BE105" s="1">
        <f t="shared" si="230"/>
        <v>3.8218750000000072E-2</v>
      </c>
      <c r="BF105" s="1">
        <f t="shared" si="231"/>
        <v>3.8921316964285614E-2</v>
      </c>
      <c r="BG105" s="1">
        <f t="shared" si="232"/>
        <v>3.9623883928571538E-2</v>
      </c>
      <c r="BH105" s="1">
        <f t="shared" si="233"/>
        <v>4.0326450892857052E-2</v>
      </c>
      <c r="BI105" s="1">
        <f t="shared" si="234"/>
        <v>4.1029017857143003E-2</v>
      </c>
      <c r="BJ105" s="1">
        <f t="shared" si="235"/>
        <v>4.1731584821428483E-2</v>
      </c>
      <c r="BK105" s="1">
        <f t="shared" si="236"/>
        <v>4.2434151785714462E-2</v>
      </c>
      <c r="BL105" s="1">
        <f t="shared" si="237"/>
        <v>4.3136718749999914E-2</v>
      </c>
      <c r="BM105" s="1">
        <f t="shared" si="238"/>
        <v>4.3839285714285914E-2</v>
      </c>
      <c r="BN105" s="1">
        <f t="shared" si="239"/>
        <v>4.4541852678571352E-2</v>
      </c>
      <c r="BO105" s="1">
        <f t="shared" si="240"/>
        <v>4.5244419642857372E-2</v>
      </c>
      <c r="BP105" s="1">
        <f t="shared" si="241"/>
        <v>4.5946986607142783E-2</v>
      </c>
      <c r="BQ105" s="1">
        <f t="shared" si="242"/>
        <v>4.6649553571428824E-2</v>
      </c>
      <c r="BR105" s="1">
        <f t="shared" si="243"/>
        <v>4.7352120535714214E-2</v>
      </c>
      <c r="BS105" s="1">
        <f t="shared" si="244"/>
        <v>4.8054687500000276E-2</v>
      </c>
      <c r="BT105" s="1">
        <f t="shared" si="245"/>
        <v>4.8757254464285651E-2</v>
      </c>
      <c r="BU105" s="1">
        <f t="shared" si="246"/>
        <v>4.9459821428571707E-2</v>
      </c>
      <c r="BV105" s="1">
        <f t="shared" si="247"/>
        <v>5.0181584821428267E-2</v>
      </c>
      <c r="BW105" s="1">
        <f t="shared" si="248"/>
        <v>5.0903348214285521E-2</v>
      </c>
      <c r="BX105" s="1">
        <f t="shared" si="249"/>
        <v>5.1625111607142768E-2</v>
      </c>
      <c r="BY105" s="1">
        <f t="shared" si="250"/>
        <v>5.2346875000000015E-2</v>
      </c>
      <c r="BZ105" s="1">
        <f t="shared" si="251"/>
        <v>5.3068638392857262E-2</v>
      </c>
      <c r="CA105" s="1">
        <f t="shared" si="252"/>
        <v>5.3790401785714509E-2</v>
      </c>
      <c r="CB105" s="1">
        <f t="shared" si="253"/>
        <v>5.4512165178571756E-2</v>
      </c>
      <c r="CC105" s="1">
        <f t="shared" si="254"/>
        <v>5.5233928571428316E-2</v>
      </c>
      <c r="CD105" s="1">
        <f t="shared" si="255"/>
        <v>5.5955691964285563E-2</v>
      </c>
      <c r="CE105" s="1">
        <f t="shared" si="256"/>
        <v>5.6677455357142817E-2</v>
      </c>
      <c r="CF105" s="1">
        <f t="shared" si="257"/>
        <v>5.7399218750000064E-2</v>
      </c>
      <c r="CG105" s="1">
        <f t="shared" si="258"/>
        <v>5.8120982142857311E-2</v>
      </c>
      <c r="CH105" s="1">
        <f t="shared" si="259"/>
        <v>5.8842745535714558E-2</v>
      </c>
      <c r="CI105" s="1">
        <f t="shared" si="260"/>
        <v>5.9564508928571118E-2</v>
      </c>
      <c r="CJ105" s="1">
        <f t="shared" si="261"/>
        <v>6.0286272321428365E-2</v>
      </c>
      <c r="CK105" s="1">
        <f t="shared" si="262"/>
        <v>6.1008035714285612E-2</v>
      </c>
      <c r="CL105" s="1">
        <f t="shared" si="263"/>
        <v>6.1729799107142866E-2</v>
      </c>
      <c r="CM105" s="1">
        <f t="shared" si="264"/>
        <v>6.2451562500000113E-2</v>
      </c>
      <c r="CN105" s="1">
        <f t="shared" si="265"/>
        <v>6.3173325892857332E-2</v>
      </c>
      <c r="CO105" s="1">
        <f t="shared" si="266"/>
        <v>6.3895089285714565E-2</v>
      </c>
      <c r="CP105" s="1">
        <f t="shared" si="267"/>
        <v>6.4616852678571174E-2</v>
      </c>
      <c r="CQ105" s="1">
        <f t="shared" si="268"/>
        <v>6.5338616071428421E-2</v>
      </c>
      <c r="CR105" s="1">
        <f t="shared" si="269"/>
        <v>6.6060379464285668E-2</v>
      </c>
      <c r="CS105" s="1">
        <f t="shared" si="270"/>
        <v>6.6782142857142901E-2</v>
      </c>
      <c r="CT105" s="1">
        <f t="shared" si="271"/>
        <v>6.7503906250000162E-2</v>
      </c>
      <c r="CU105" s="1">
        <f t="shared" si="272"/>
        <v>6.8243348214285779E-2</v>
      </c>
      <c r="CV105" s="1">
        <f t="shared" si="273"/>
        <v>6.8982790178571549E-2</v>
      </c>
      <c r="CW105" s="1">
        <f t="shared" si="274"/>
        <v>6.972223214285718E-2</v>
      </c>
      <c r="CX105" s="1">
        <f t="shared" si="275"/>
        <v>7.0461674107142852E-2</v>
      </c>
      <c r="CY105" s="1">
        <f t="shared" si="276"/>
        <v>7.1201116071428497E-2</v>
      </c>
      <c r="CZ105" s="1">
        <f t="shared" si="277"/>
        <v>7.1940558035714197E-2</v>
      </c>
      <c r="DA105" s="1">
        <f t="shared" si="278"/>
        <v>7.2680000000000328E-2</v>
      </c>
      <c r="DB105" s="1">
        <f t="shared" si="279"/>
        <v>7.3419441964285473E-2</v>
      </c>
      <c r="DC105" s="1">
        <f t="shared" si="280"/>
        <v>7.4158883928571229E-2</v>
      </c>
      <c r="DD105" s="1">
        <f t="shared" si="281"/>
        <v>7.4898325892857345E-2</v>
      </c>
      <c r="DE105" s="1">
        <f t="shared" si="282"/>
        <v>7.5637767857143157E-2</v>
      </c>
      <c r="DF105" s="1">
        <f t="shared" si="283"/>
        <v>7.6377209821428246E-2</v>
      </c>
      <c r="DG105" s="1">
        <f t="shared" si="284"/>
        <v>7.7116651785714363E-2</v>
      </c>
      <c r="DH105" s="1">
        <f t="shared" si="285"/>
        <v>7.7856093750000216E-2</v>
      </c>
      <c r="DI105" s="1">
        <f t="shared" si="286"/>
        <v>7.8595535714285528E-2</v>
      </c>
      <c r="DJ105" s="1">
        <f t="shared" si="287"/>
        <v>7.9334977678571394E-2</v>
      </c>
      <c r="DK105" s="1">
        <f t="shared" si="288"/>
        <v>8.0074419642857289E-2</v>
      </c>
      <c r="DL105" s="1">
        <f t="shared" si="289"/>
        <v>8.0813861607142504E-2</v>
      </c>
      <c r="DM105" s="1">
        <f t="shared" si="290"/>
        <v>8.1553303571428412E-2</v>
      </c>
      <c r="DN105" s="1">
        <f t="shared" si="291"/>
        <v>8.2292745535714543E-2</v>
      </c>
      <c r="DO105" s="1">
        <f t="shared" si="292"/>
        <v>8.3032187500000493E-2</v>
      </c>
      <c r="DP105" s="1">
        <f t="shared" si="293"/>
        <v>8.3771629464285444E-2</v>
      </c>
      <c r="DQ105" s="1">
        <f t="shared" si="294"/>
        <v>8.451107142857156E-2</v>
      </c>
      <c r="DR105" s="1">
        <f t="shared" si="295"/>
        <v>8.5250513392857566E-2</v>
      </c>
      <c r="DS105" s="1">
        <f t="shared" si="296"/>
        <v>8.5989955357142572E-2</v>
      </c>
      <c r="DT105" s="1">
        <f t="shared" si="297"/>
        <v>8.6837790178571989E-2</v>
      </c>
      <c r="DU105" s="1">
        <f t="shared" si="298"/>
        <v>8.7685625000000281E-2</v>
      </c>
      <c r="DV105" s="1">
        <f t="shared" si="299"/>
        <v>8.8533459821428642E-2</v>
      </c>
      <c r="DW105" s="1">
        <f t="shared" si="300"/>
        <v>8.938129464285692E-2</v>
      </c>
      <c r="DX105" s="1">
        <f t="shared" si="301"/>
        <v>9.0229129464285227E-2</v>
      </c>
      <c r="DY105" s="1">
        <f t="shared" si="302"/>
        <v>9.1076964285714795E-2</v>
      </c>
      <c r="DZ105" s="1">
        <f t="shared" si="303"/>
        <v>9.1924799107143101E-2</v>
      </c>
      <c r="EA105" s="1">
        <f t="shared" si="304"/>
        <v>9.277263392857138E-2</v>
      </c>
      <c r="EB105" s="1">
        <f t="shared" si="305"/>
        <v>9.3620468749999644E-2</v>
      </c>
      <c r="EC105" s="1">
        <f t="shared" si="306"/>
        <v>9.4468303571427922E-2</v>
      </c>
      <c r="ED105" s="1">
        <f t="shared" si="307"/>
        <v>9.5316138392857561E-2</v>
      </c>
      <c r="EE105" s="1">
        <f t="shared" si="308"/>
        <v>9.6163973214285839E-2</v>
      </c>
      <c r="EF105" s="1">
        <f t="shared" si="309"/>
        <v>9.7011808035714103E-2</v>
      </c>
      <c r="EG105" s="1">
        <f t="shared" si="310"/>
        <v>9.7859642857142382E-2</v>
      </c>
      <c r="EH105" s="1">
        <f t="shared" si="311"/>
        <v>9.870747767857202E-2</v>
      </c>
      <c r="EI105" s="1">
        <f t="shared" si="312"/>
        <v>9.9555312500000298E-2</v>
      </c>
      <c r="EJ105" s="1">
        <f t="shared" si="313"/>
        <v>0.10040314732142856</v>
      </c>
      <c r="EK105" s="1">
        <f t="shared" si="314"/>
        <v>0.10125098214285684</v>
      </c>
      <c r="EL105" s="1">
        <f t="shared" si="315"/>
        <v>0.10209881696428511</v>
      </c>
      <c r="EM105" s="1">
        <f t="shared" si="316"/>
        <v>0.10294665178571476</v>
      </c>
      <c r="EN105" s="1">
        <f t="shared" si="317"/>
        <v>0.10379448660714302</v>
      </c>
      <c r="EO105" s="1">
        <f t="shared" si="318"/>
        <v>0.1046423214285713</v>
      </c>
      <c r="EP105" s="1">
        <f t="shared" si="319"/>
        <v>0.10549015624999956</v>
      </c>
      <c r="EQ105" s="1">
        <f t="shared" si="320"/>
        <v>0.10633799107142922</v>
      </c>
      <c r="ER105" s="1">
        <f t="shared" si="321"/>
        <v>0.10718582589285748</v>
      </c>
      <c r="ES105" s="1">
        <f t="shared" si="322"/>
        <v>0.10803366071428576</v>
      </c>
      <c r="ET105" s="1">
        <f t="shared" si="323"/>
        <v>0.10888149553571402</v>
      </c>
      <c r="EU105" s="1">
        <f t="shared" si="324"/>
        <v>0.1097293303571423</v>
      </c>
      <c r="EV105" s="1">
        <f t="shared" si="325"/>
        <v>0.11057716517857195</v>
      </c>
      <c r="EW105" s="1">
        <f t="shared" si="326"/>
        <v>0.11142500000000022</v>
      </c>
      <c r="EX105" s="1">
        <f t="shared" si="327"/>
        <v>0.1122728348214285</v>
      </c>
      <c r="EY105" s="1">
        <f t="shared" si="328"/>
        <v>0.11312066964285676</v>
      </c>
      <c r="EZ105" s="1">
        <f t="shared" si="329"/>
        <v>0.11396850446428504</v>
      </c>
      <c r="FA105" s="1">
        <f t="shared" si="330"/>
        <v>0.11481633928571468</v>
      </c>
      <c r="FB105" s="1">
        <f t="shared" si="331"/>
        <v>0.11566417410714296</v>
      </c>
      <c r="FC105" s="1">
        <f t="shared" si="332"/>
        <v>0.11651200892857122</v>
      </c>
      <c r="FD105" s="1">
        <f t="shared" si="333"/>
        <v>0.1173598437499995</v>
      </c>
      <c r="FE105" s="1">
        <f t="shared" si="334"/>
        <v>0.11820767857142914</v>
      </c>
      <c r="FF105" s="1">
        <f t="shared" si="335"/>
        <v>0.11905551339285741</v>
      </c>
      <c r="FG105" s="1">
        <f t="shared" si="336"/>
        <v>0.11990334821428568</v>
      </c>
      <c r="FH105" s="1">
        <f t="shared" si="337"/>
        <v>0.12075118303571396</v>
      </c>
      <c r="FI105" s="1">
        <f t="shared" si="338"/>
        <v>0.12159901785714222</v>
      </c>
      <c r="FJ105" s="1">
        <f t="shared" si="339"/>
        <v>0.12244685267857187</v>
      </c>
      <c r="FK105" s="1">
        <f t="shared" si="340"/>
        <v>0.12329468750000014</v>
      </c>
      <c r="FL105" s="1">
        <f t="shared" si="341"/>
        <v>0.12414252232142842</v>
      </c>
      <c r="FM105" s="1">
        <f t="shared" si="342"/>
        <v>0.12499035714285668</v>
      </c>
      <c r="FN105" s="1">
        <f t="shared" si="343"/>
        <v>0.12583819196428633</v>
      </c>
      <c r="FO105" s="1">
        <f t="shared" si="344"/>
        <v>0.12668602678571458</v>
      </c>
      <c r="FP105" s="1">
        <f t="shared" si="345"/>
        <v>0.12753386160714286</v>
      </c>
      <c r="FQ105" s="1">
        <f t="shared" si="346"/>
        <v>0.12838169642857114</v>
      </c>
    </row>
    <row r="106" spans="1:173" ht="13.2" customHeight="1" x14ac:dyDescent="0.5">
      <c r="A106" s="6"/>
      <c r="B106" s="51">
        <f t="shared" si="175"/>
        <v>2.2400000000000215</v>
      </c>
      <c r="C106" s="1">
        <f t="shared" si="176"/>
        <v>5.8723214285714507E-3</v>
      </c>
      <c r="D106" s="1">
        <f t="shared" si="177"/>
        <v>6.3520000000000113E-3</v>
      </c>
      <c r="E106" s="1">
        <f t="shared" si="178"/>
        <v>6.8316785714285623E-3</v>
      </c>
      <c r="F106" s="1">
        <f t="shared" si="179"/>
        <v>7.3113571428571134E-3</v>
      </c>
      <c r="G106" s="1">
        <f t="shared" si="180"/>
        <v>7.7910357142857512E-3</v>
      </c>
      <c r="H106" s="1">
        <f t="shared" si="181"/>
        <v>8.2707142857143014E-3</v>
      </c>
      <c r="I106" s="1">
        <f t="shared" si="182"/>
        <v>8.7503928571428524E-3</v>
      </c>
      <c r="J106" s="1">
        <f t="shared" si="183"/>
        <v>9.2300714285714035E-3</v>
      </c>
      <c r="K106" s="1">
        <f t="shared" si="184"/>
        <v>9.7097499999999996E-3</v>
      </c>
      <c r="L106" s="1">
        <f t="shared" si="185"/>
        <v>1.0189428571428542E-2</v>
      </c>
      <c r="M106" s="1">
        <f t="shared" si="186"/>
        <v>1.0669107142857084E-2</v>
      </c>
      <c r="N106" s="1">
        <f t="shared" si="187"/>
        <v>1.1129964285714319E-2</v>
      </c>
      <c r="O106" s="1">
        <f t="shared" si="188"/>
        <v>1.1590821428571454E-2</v>
      </c>
      <c r="P106" s="1">
        <f t="shared" si="189"/>
        <v>1.2051678571428567E-2</v>
      </c>
      <c r="Q106" s="1">
        <f t="shared" si="190"/>
        <v>1.2512535714285681E-2</v>
      </c>
      <c r="R106" s="1">
        <f t="shared" si="191"/>
        <v>1.2973392857142794E-2</v>
      </c>
      <c r="S106" s="1">
        <f t="shared" si="192"/>
        <v>1.343425000000008E-2</v>
      </c>
      <c r="T106" s="1">
        <f t="shared" si="193"/>
        <v>1.3895107142857192E-2</v>
      </c>
      <c r="U106" s="1">
        <f t="shared" si="194"/>
        <v>1.4355964285714305E-2</v>
      </c>
      <c r="V106" s="1">
        <f t="shared" si="195"/>
        <v>1.4816821428571417E-2</v>
      </c>
      <c r="W106" s="1">
        <f t="shared" si="196"/>
        <v>1.5277678571428531E-2</v>
      </c>
      <c r="X106" s="1">
        <f t="shared" si="197"/>
        <v>1.5946910714285736E-2</v>
      </c>
      <c r="Y106" s="1">
        <f t="shared" si="198"/>
        <v>1.6616142857142798E-2</v>
      </c>
      <c r="Z106" s="1">
        <f t="shared" si="199"/>
        <v>1.7285375000000026E-2</v>
      </c>
      <c r="AA106" s="1">
        <f t="shared" si="200"/>
        <v>1.7954607142857133E-2</v>
      </c>
      <c r="AB106" s="1">
        <f t="shared" si="201"/>
        <v>1.8623839285714226E-2</v>
      </c>
      <c r="AC106" s="1">
        <f t="shared" si="202"/>
        <v>1.9293071428571434E-2</v>
      </c>
      <c r="AD106" s="1">
        <f t="shared" si="203"/>
        <v>1.9962303571428645E-2</v>
      </c>
      <c r="AE106" s="1">
        <f t="shared" si="204"/>
        <v>2.063153571428579E-2</v>
      </c>
      <c r="AF106" s="1">
        <f t="shared" si="205"/>
        <v>2.1300767857142765E-2</v>
      </c>
      <c r="AG106" s="1">
        <f t="shared" si="206"/>
        <v>2.1969999999999924E-2</v>
      </c>
      <c r="AH106" s="1">
        <f t="shared" si="207"/>
        <v>2.2639232142857135E-2</v>
      </c>
      <c r="AI106" s="1">
        <f t="shared" si="208"/>
        <v>2.3308464285714342E-2</v>
      </c>
      <c r="AJ106" s="1">
        <f t="shared" si="209"/>
        <v>2.3977696428571543E-2</v>
      </c>
      <c r="AK106" s="1">
        <f t="shared" si="210"/>
        <v>2.4646928571428414E-2</v>
      </c>
      <c r="AL106" s="1">
        <f t="shared" si="211"/>
        <v>2.5316160714285621E-2</v>
      </c>
      <c r="AM106" s="1">
        <f t="shared" si="212"/>
        <v>2.5985392857142828E-2</v>
      </c>
      <c r="AN106" s="1">
        <f t="shared" si="213"/>
        <v>2.6654625000000039E-2</v>
      </c>
      <c r="AO106" s="1">
        <f t="shared" si="214"/>
        <v>2.7323857142857247E-2</v>
      </c>
      <c r="AP106" s="1">
        <f t="shared" si="215"/>
        <v>2.7993089285714458E-2</v>
      </c>
      <c r="AQ106" s="1">
        <f t="shared" si="216"/>
        <v>2.8662321428571318E-2</v>
      </c>
      <c r="AR106" s="1">
        <f t="shared" si="217"/>
        <v>2.9331553571428526E-2</v>
      </c>
      <c r="AS106" s="1">
        <f t="shared" si="218"/>
        <v>3.0000785714285737E-2</v>
      </c>
      <c r="AT106" s="1">
        <f t="shared" si="219"/>
        <v>3.0670017857142944E-2</v>
      </c>
      <c r="AU106" s="1">
        <f t="shared" si="220"/>
        <v>3.1339250000000152E-2</v>
      </c>
      <c r="AV106" s="1">
        <f t="shared" si="221"/>
        <v>3.2008482142857016E-2</v>
      </c>
      <c r="AW106" s="1">
        <f t="shared" si="222"/>
        <v>3.2713428571428491E-2</v>
      </c>
      <c r="AX106" s="1">
        <f t="shared" si="223"/>
        <v>3.3418374999999882E-2</v>
      </c>
      <c r="AY106" s="1">
        <f t="shared" si="224"/>
        <v>3.4123321428571392E-2</v>
      </c>
      <c r="AZ106" s="1">
        <f t="shared" si="225"/>
        <v>3.4828267857142742E-2</v>
      </c>
      <c r="BA106" s="1">
        <f t="shared" si="226"/>
        <v>3.5533214285714293E-2</v>
      </c>
      <c r="BB106" s="1">
        <f t="shared" si="227"/>
        <v>3.6238160714285601E-2</v>
      </c>
      <c r="BC106" s="1">
        <f t="shared" si="228"/>
        <v>3.6943107142857187E-2</v>
      </c>
      <c r="BD106" s="1">
        <f t="shared" si="229"/>
        <v>3.7648053571428468E-2</v>
      </c>
      <c r="BE106" s="1">
        <f t="shared" si="230"/>
        <v>3.8353000000000075E-2</v>
      </c>
      <c r="BF106" s="1">
        <f t="shared" si="231"/>
        <v>3.9057946428571327E-2</v>
      </c>
      <c r="BG106" s="1">
        <f t="shared" si="232"/>
        <v>3.9762892857142969E-2</v>
      </c>
      <c r="BH106" s="1">
        <f t="shared" si="233"/>
        <v>4.0467839285714194E-2</v>
      </c>
      <c r="BI106" s="1">
        <f t="shared" si="234"/>
        <v>4.1172785714285863E-2</v>
      </c>
      <c r="BJ106" s="1">
        <f t="shared" si="235"/>
        <v>4.1877732142857053E-2</v>
      </c>
      <c r="BK106" s="1">
        <f t="shared" si="236"/>
        <v>4.258267857142875E-2</v>
      </c>
      <c r="BL106" s="1">
        <f t="shared" si="237"/>
        <v>4.3287624999999913E-2</v>
      </c>
      <c r="BM106" s="1">
        <f t="shared" si="238"/>
        <v>4.3992571428571631E-2</v>
      </c>
      <c r="BN106" s="1">
        <f t="shared" si="239"/>
        <v>4.4697517857142779E-2</v>
      </c>
      <c r="BO106" s="1">
        <f t="shared" si="240"/>
        <v>4.5402464285714518E-2</v>
      </c>
      <c r="BP106" s="1">
        <f t="shared" si="241"/>
        <v>4.6107410714285639E-2</v>
      </c>
      <c r="BQ106" s="1">
        <f t="shared" si="242"/>
        <v>4.6812357142857398E-2</v>
      </c>
      <c r="BR106" s="1">
        <f t="shared" si="243"/>
        <v>4.7517303571428499E-2</v>
      </c>
      <c r="BS106" s="1">
        <f t="shared" si="244"/>
        <v>4.8222250000000279E-2</v>
      </c>
      <c r="BT106" s="1">
        <f t="shared" si="245"/>
        <v>4.8927196428571365E-2</v>
      </c>
      <c r="BU106" s="1">
        <f t="shared" si="246"/>
        <v>4.9632142857143138E-2</v>
      </c>
      <c r="BV106" s="1">
        <f t="shared" si="247"/>
        <v>5.0356132142856835E-2</v>
      </c>
      <c r="BW106" s="1">
        <f t="shared" si="248"/>
        <v>5.1080121428571233E-2</v>
      </c>
      <c r="BX106" s="1">
        <f t="shared" si="249"/>
        <v>5.1804110714285624E-2</v>
      </c>
      <c r="BY106" s="1">
        <f t="shared" si="250"/>
        <v>5.2528100000000015E-2</v>
      </c>
      <c r="BZ106" s="1">
        <f t="shared" si="251"/>
        <v>5.3252089285714406E-2</v>
      </c>
      <c r="CA106" s="1">
        <f t="shared" si="252"/>
        <v>5.3976078571428797E-2</v>
      </c>
      <c r="CB106" s="1">
        <f t="shared" si="253"/>
        <v>5.4700067857143188E-2</v>
      </c>
      <c r="CC106" s="1">
        <f t="shared" si="254"/>
        <v>5.5424057142856885E-2</v>
      </c>
      <c r="CD106" s="1">
        <f t="shared" si="255"/>
        <v>5.6148046428571276E-2</v>
      </c>
      <c r="CE106" s="1">
        <f t="shared" si="256"/>
        <v>5.6872035714285674E-2</v>
      </c>
      <c r="CF106" s="1">
        <f t="shared" si="257"/>
        <v>5.7596025000000065E-2</v>
      </c>
      <c r="CG106" s="1">
        <f t="shared" si="258"/>
        <v>5.8320014285714455E-2</v>
      </c>
      <c r="CH106" s="1">
        <f t="shared" si="259"/>
        <v>5.9044003571428846E-2</v>
      </c>
      <c r="CI106" s="1">
        <f t="shared" si="260"/>
        <v>5.9767992857142543E-2</v>
      </c>
      <c r="CJ106" s="1">
        <f t="shared" si="261"/>
        <v>6.0491982142856934E-2</v>
      </c>
      <c r="CK106" s="1">
        <f t="shared" si="262"/>
        <v>6.1215971428571325E-2</v>
      </c>
      <c r="CL106" s="1">
        <f t="shared" si="263"/>
        <v>6.1939960714285723E-2</v>
      </c>
      <c r="CM106" s="1">
        <f t="shared" si="264"/>
        <v>6.2663950000000107E-2</v>
      </c>
      <c r="CN106" s="1">
        <f t="shared" si="265"/>
        <v>6.338793928571447E-2</v>
      </c>
      <c r="CO106" s="1">
        <f t="shared" si="266"/>
        <v>6.4111928571428847E-2</v>
      </c>
      <c r="CP106" s="1">
        <f t="shared" si="267"/>
        <v>6.48359178571426E-2</v>
      </c>
      <c r="CQ106" s="1">
        <f t="shared" si="268"/>
        <v>6.5559907142856991E-2</v>
      </c>
      <c r="CR106" s="1">
        <f t="shared" si="269"/>
        <v>6.6283896428571382E-2</v>
      </c>
      <c r="CS106" s="1">
        <f t="shared" si="270"/>
        <v>6.7007885714285759E-2</v>
      </c>
      <c r="CT106" s="1">
        <f t="shared" si="271"/>
        <v>6.7731875000000163E-2</v>
      </c>
      <c r="CU106" s="1">
        <f t="shared" si="272"/>
        <v>6.8473721428571499E-2</v>
      </c>
      <c r="CV106" s="1">
        <f t="shared" si="273"/>
        <v>6.9215567857142973E-2</v>
      </c>
      <c r="CW106" s="1">
        <f t="shared" si="274"/>
        <v>6.9957414285714323E-2</v>
      </c>
      <c r="CX106" s="1">
        <f t="shared" si="275"/>
        <v>7.0699260714285714E-2</v>
      </c>
      <c r="CY106" s="1">
        <f t="shared" si="276"/>
        <v>7.1441107142857063E-2</v>
      </c>
      <c r="CZ106" s="1">
        <f t="shared" si="277"/>
        <v>7.2182953571428482E-2</v>
      </c>
      <c r="DA106" s="1">
        <f t="shared" si="278"/>
        <v>7.2924800000000331E-2</v>
      </c>
      <c r="DB106" s="1">
        <f t="shared" si="279"/>
        <v>7.3666646428571181E-2</v>
      </c>
      <c r="DC106" s="1">
        <f t="shared" si="280"/>
        <v>7.4408492857142655E-2</v>
      </c>
      <c r="DD106" s="1">
        <f t="shared" si="281"/>
        <v>7.515033928571449E-2</v>
      </c>
      <c r="DE106" s="1">
        <f t="shared" si="282"/>
        <v>7.589218571428602E-2</v>
      </c>
      <c r="DF106" s="1">
        <f t="shared" si="283"/>
        <v>7.6634032142856814E-2</v>
      </c>
      <c r="DG106" s="1">
        <f t="shared" si="284"/>
        <v>7.737587857142865E-2</v>
      </c>
      <c r="DH106" s="1">
        <f t="shared" si="285"/>
        <v>7.8117725000000221E-2</v>
      </c>
      <c r="DI106" s="1">
        <f t="shared" si="286"/>
        <v>7.8859571428571237E-2</v>
      </c>
      <c r="DJ106" s="1">
        <f t="shared" si="287"/>
        <v>7.9601417857142823E-2</v>
      </c>
      <c r="DK106" s="1">
        <f t="shared" si="288"/>
        <v>8.0343264285714436E-2</v>
      </c>
      <c r="DL106" s="1">
        <f t="shared" si="289"/>
        <v>8.1085110714285355E-2</v>
      </c>
      <c r="DM106" s="1">
        <f t="shared" si="290"/>
        <v>8.1826957142856982E-2</v>
      </c>
      <c r="DN106" s="1">
        <f t="shared" si="291"/>
        <v>8.2568803571428831E-2</v>
      </c>
      <c r="DO106" s="1">
        <f t="shared" si="292"/>
        <v>8.33106500000005E-2</v>
      </c>
      <c r="DP106" s="1">
        <f t="shared" si="293"/>
        <v>8.4052496428571155E-2</v>
      </c>
      <c r="DQ106" s="1">
        <f t="shared" si="294"/>
        <v>8.479434285714299E-2</v>
      </c>
      <c r="DR106" s="1">
        <f t="shared" si="295"/>
        <v>8.5536189285714714E-2</v>
      </c>
      <c r="DS106" s="1">
        <f t="shared" si="296"/>
        <v>8.6278035714285425E-2</v>
      </c>
      <c r="DT106" s="1">
        <f t="shared" si="297"/>
        <v>8.7128367857143424E-2</v>
      </c>
      <c r="DU106" s="1">
        <f t="shared" si="298"/>
        <v>8.7978700000000284E-2</v>
      </c>
      <c r="DV106" s="1">
        <f t="shared" si="299"/>
        <v>8.8829032142857214E-2</v>
      </c>
      <c r="DW106" s="1">
        <f t="shared" si="300"/>
        <v>8.9679364285714061E-2</v>
      </c>
      <c r="DX106" s="1">
        <f t="shared" si="301"/>
        <v>9.0529696428570935E-2</v>
      </c>
      <c r="DY106" s="1">
        <f t="shared" si="302"/>
        <v>9.1380028571429087E-2</v>
      </c>
      <c r="DZ106" s="1">
        <f t="shared" si="303"/>
        <v>9.2230360714285961E-2</v>
      </c>
      <c r="EA106" s="1">
        <f t="shared" si="304"/>
        <v>9.3080692857142808E-2</v>
      </c>
      <c r="EB106" s="1">
        <f t="shared" si="305"/>
        <v>9.3931024999999641E-2</v>
      </c>
      <c r="EC106" s="1">
        <f t="shared" si="306"/>
        <v>9.4781357142856487E-2</v>
      </c>
      <c r="ED106" s="1">
        <f t="shared" si="307"/>
        <v>9.5631689285714708E-2</v>
      </c>
      <c r="EE106" s="1">
        <f t="shared" si="308"/>
        <v>9.6482021428571554E-2</v>
      </c>
      <c r="EF106" s="1">
        <f t="shared" si="309"/>
        <v>9.7332353571428387E-2</v>
      </c>
      <c r="EG106" s="1">
        <f t="shared" si="310"/>
        <v>9.8182685714285234E-2</v>
      </c>
      <c r="EH106" s="1">
        <f t="shared" si="311"/>
        <v>9.9033017857143454E-2</v>
      </c>
      <c r="EI106" s="1">
        <f t="shared" si="312"/>
        <v>9.9883350000000301E-2</v>
      </c>
      <c r="EJ106" s="1">
        <f t="shared" si="313"/>
        <v>0.10073368214285713</v>
      </c>
      <c r="EK106" s="1">
        <f t="shared" si="314"/>
        <v>0.10158401428571398</v>
      </c>
      <c r="EL106" s="1">
        <f t="shared" si="315"/>
        <v>0.10243434642857081</v>
      </c>
      <c r="EM106" s="1">
        <f t="shared" si="316"/>
        <v>0.10328467857142905</v>
      </c>
      <c r="EN106" s="1">
        <f t="shared" si="317"/>
        <v>0.10413501071428588</v>
      </c>
      <c r="EO106" s="1">
        <f t="shared" si="318"/>
        <v>0.10498534285714273</v>
      </c>
      <c r="EP106" s="1">
        <f t="shared" si="319"/>
        <v>0.10583567499999956</v>
      </c>
      <c r="EQ106" s="1">
        <f t="shared" si="320"/>
        <v>0.10668600714285779</v>
      </c>
      <c r="ER106" s="1">
        <f t="shared" si="321"/>
        <v>0.10753633928571463</v>
      </c>
      <c r="ES106" s="1">
        <f t="shared" si="322"/>
        <v>0.10838667142857147</v>
      </c>
      <c r="ET106" s="1">
        <f t="shared" si="323"/>
        <v>0.10923700357142831</v>
      </c>
      <c r="EU106" s="1">
        <f t="shared" si="324"/>
        <v>0.11008733571428515</v>
      </c>
      <c r="EV106" s="1">
        <f t="shared" si="325"/>
        <v>0.11093766785714339</v>
      </c>
      <c r="EW106" s="1">
        <f t="shared" si="326"/>
        <v>0.11178800000000022</v>
      </c>
      <c r="EX106" s="1">
        <f t="shared" si="327"/>
        <v>0.11263833214285707</v>
      </c>
      <c r="EY106" s="1">
        <f t="shared" si="328"/>
        <v>0.1134886642857139</v>
      </c>
      <c r="EZ106" s="1">
        <f t="shared" si="329"/>
        <v>0.11433899642857075</v>
      </c>
      <c r="FA106" s="1">
        <f t="shared" si="330"/>
        <v>0.11518932857142897</v>
      </c>
      <c r="FB106" s="1">
        <f t="shared" si="331"/>
        <v>0.11603966071428581</v>
      </c>
      <c r="FC106" s="1">
        <f t="shared" si="332"/>
        <v>0.11688999285714265</v>
      </c>
      <c r="FD106" s="1">
        <f t="shared" si="333"/>
        <v>0.11774032499999949</v>
      </c>
      <c r="FE106" s="1">
        <f t="shared" si="334"/>
        <v>0.11859065714285771</v>
      </c>
      <c r="FF106" s="1">
        <f t="shared" si="335"/>
        <v>0.11944098928571456</v>
      </c>
      <c r="FG106" s="1">
        <f t="shared" si="336"/>
        <v>0.12029132142857139</v>
      </c>
      <c r="FH106" s="1">
        <f t="shared" si="337"/>
        <v>0.12114165357142824</v>
      </c>
      <c r="FI106" s="1">
        <f t="shared" si="338"/>
        <v>0.12199198571428507</v>
      </c>
      <c r="FJ106" s="1">
        <f t="shared" si="339"/>
        <v>0.12284231785714331</v>
      </c>
      <c r="FK106" s="1">
        <f t="shared" si="340"/>
        <v>0.12369265000000014</v>
      </c>
      <c r="FL106" s="1">
        <f t="shared" si="341"/>
        <v>0.12454298214285699</v>
      </c>
      <c r="FM106" s="1">
        <f t="shared" si="342"/>
        <v>0.12539331428571382</v>
      </c>
      <c r="FN106" s="1">
        <f t="shared" si="343"/>
        <v>0.12624364642857205</v>
      </c>
      <c r="FO106" s="1">
        <f t="shared" si="344"/>
        <v>0.12709397857142887</v>
      </c>
      <c r="FP106" s="1">
        <f t="shared" si="345"/>
        <v>0.12794431071428572</v>
      </c>
      <c r="FQ106" s="1">
        <f t="shared" si="346"/>
        <v>0.12879464285714257</v>
      </c>
    </row>
    <row r="107" spans="1:173" ht="13.2" customHeight="1" x14ac:dyDescent="0.5">
      <c r="A107" s="6"/>
      <c r="B107" s="51">
        <f t="shared" si="175"/>
        <v>2.2300000000000217</v>
      </c>
      <c r="C107" s="1">
        <f t="shared" si="176"/>
        <v>5.8975446428571653E-3</v>
      </c>
      <c r="D107" s="1">
        <f t="shared" si="177"/>
        <v>6.3790000000000114E-3</v>
      </c>
      <c r="E107" s="1">
        <f t="shared" si="178"/>
        <v>6.860455357142848E-3</v>
      </c>
      <c r="F107" s="1">
        <f t="shared" si="179"/>
        <v>7.3419107142856845E-3</v>
      </c>
      <c r="G107" s="1">
        <f t="shared" si="180"/>
        <v>7.8233660714286078E-3</v>
      </c>
      <c r="H107" s="1">
        <f t="shared" si="181"/>
        <v>8.3048214285714444E-3</v>
      </c>
      <c r="I107" s="1">
        <f t="shared" si="182"/>
        <v>8.7862767857142809E-3</v>
      </c>
      <c r="J107" s="1">
        <f t="shared" si="183"/>
        <v>9.2677321428571175E-3</v>
      </c>
      <c r="K107" s="1">
        <f t="shared" si="184"/>
        <v>9.7491874999999992E-3</v>
      </c>
      <c r="L107" s="1">
        <f t="shared" si="185"/>
        <v>1.0230642857142827E-2</v>
      </c>
      <c r="M107" s="1">
        <f t="shared" si="186"/>
        <v>1.0712098214285655E-2</v>
      </c>
      <c r="N107" s="1">
        <f t="shared" si="187"/>
        <v>1.1174883928571463E-2</v>
      </c>
      <c r="O107" s="1">
        <f t="shared" si="188"/>
        <v>1.1637669642857168E-2</v>
      </c>
      <c r="P107" s="1">
        <f t="shared" si="189"/>
        <v>1.2100455357142853E-2</v>
      </c>
      <c r="Q107" s="1">
        <f t="shared" si="190"/>
        <v>1.2563241071428538E-2</v>
      </c>
      <c r="R107" s="1">
        <f t="shared" si="191"/>
        <v>1.3026026785714222E-2</v>
      </c>
      <c r="S107" s="1">
        <f t="shared" si="192"/>
        <v>1.3488812500000081E-2</v>
      </c>
      <c r="T107" s="1">
        <f t="shared" si="193"/>
        <v>1.3951598214285764E-2</v>
      </c>
      <c r="U107" s="1">
        <f t="shared" si="194"/>
        <v>1.4414383928571448E-2</v>
      </c>
      <c r="V107" s="1">
        <f t="shared" si="195"/>
        <v>1.4877169642857131E-2</v>
      </c>
      <c r="W107" s="1">
        <f t="shared" si="196"/>
        <v>1.5339955357142816E-2</v>
      </c>
      <c r="X107" s="1">
        <f t="shared" si="197"/>
        <v>1.6011209821428594E-2</v>
      </c>
      <c r="Y107" s="1">
        <f t="shared" si="198"/>
        <v>1.6682464285714228E-2</v>
      </c>
      <c r="Z107" s="1">
        <f t="shared" si="199"/>
        <v>1.7353718750000028E-2</v>
      </c>
      <c r="AA107" s="1">
        <f t="shared" si="200"/>
        <v>1.8024973214285703E-2</v>
      </c>
      <c r="AB107" s="1">
        <f t="shared" si="201"/>
        <v>1.8696227678571369E-2</v>
      </c>
      <c r="AC107" s="1">
        <f t="shared" si="202"/>
        <v>1.9367482142857148E-2</v>
      </c>
      <c r="AD107" s="1">
        <f t="shared" si="203"/>
        <v>2.0038736607142931E-2</v>
      </c>
      <c r="AE107" s="1">
        <f t="shared" si="204"/>
        <v>2.0709991071428648E-2</v>
      </c>
      <c r="AF107" s="1">
        <f t="shared" si="205"/>
        <v>2.1381245535714192E-2</v>
      </c>
      <c r="AG107" s="1">
        <f t="shared" si="206"/>
        <v>2.2052499999999923E-2</v>
      </c>
      <c r="AH107" s="1">
        <f t="shared" si="207"/>
        <v>2.2723754464285706E-2</v>
      </c>
      <c r="AI107" s="1">
        <f t="shared" si="208"/>
        <v>2.3395008928571485E-2</v>
      </c>
      <c r="AJ107" s="1">
        <f t="shared" si="209"/>
        <v>2.4066263392857258E-2</v>
      </c>
      <c r="AK107" s="1">
        <f t="shared" si="210"/>
        <v>2.4737517857142698E-2</v>
      </c>
      <c r="AL107" s="1">
        <f t="shared" si="211"/>
        <v>2.5408772321428477E-2</v>
      </c>
      <c r="AM107" s="1">
        <f t="shared" si="212"/>
        <v>2.6080026785714257E-2</v>
      </c>
      <c r="AN107" s="1">
        <f t="shared" si="213"/>
        <v>2.675128125000004E-2</v>
      </c>
      <c r="AO107" s="1">
        <f t="shared" si="214"/>
        <v>2.7422535714285819E-2</v>
      </c>
      <c r="AP107" s="1">
        <f t="shared" si="215"/>
        <v>2.8093790178571602E-2</v>
      </c>
      <c r="AQ107" s="1">
        <f t="shared" si="216"/>
        <v>2.8765044642857032E-2</v>
      </c>
      <c r="AR107" s="1">
        <f t="shared" si="217"/>
        <v>2.9436299107142811E-2</v>
      </c>
      <c r="AS107" s="1">
        <f t="shared" si="218"/>
        <v>3.0107553571428594E-2</v>
      </c>
      <c r="AT107" s="1">
        <f t="shared" si="219"/>
        <v>3.0778808035714374E-2</v>
      </c>
      <c r="AU107" s="1">
        <f t="shared" si="220"/>
        <v>3.1450062500000153E-2</v>
      </c>
      <c r="AV107" s="1">
        <f t="shared" si="221"/>
        <v>3.2121316964285586E-2</v>
      </c>
      <c r="AW107" s="1">
        <f t="shared" si="222"/>
        <v>3.2828642857142779E-2</v>
      </c>
      <c r="AX107" s="1">
        <f t="shared" si="223"/>
        <v>3.3535968749999881E-2</v>
      </c>
      <c r="AY107" s="1">
        <f t="shared" si="224"/>
        <v>3.4243294642857108E-2</v>
      </c>
      <c r="AZ107" s="1">
        <f t="shared" si="225"/>
        <v>3.4950620535714169E-2</v>
      </c>
      <c r="BA107" s="1">
        <f t="shared" si="226"/>
        <v>3.5657946428571438E-2</v>
      </c>
      <c r="BB107" s="1">
        <f t="shared" si="227"/>
        <v>3.6365272321428457E-2</v>
      </c>
      <c r="BC107" s="1">
        <f t="shared" si="228"/>
        <v>3.7072598214285761E-2</v>
      </c>
      <c r="BD107" s="1">
        <f t="shared" si="229"/>
        <v>3.7779924107142752E-2</v>
      </c>
      <c r="BE107" s="1">
        <f t="shared" si="230"/>
        <v>3.8487250000000077E-2</v>
      </c>
      <c r="BF107" s="1">
        <f t="shared" si="231"/>
        <v>3.9194575892857041E-2</v>
      </c>
      <c r="BG107" s="1">
        <f t="shared" si="232"/>
        <v>3.99019017857144E-2</v>
      </c>
      <c r="BH107" s="1">
        <f t="shared" si="233"/>
        <v>4.0609227678571336E-2</v>
      </c>
      <c r="BI107" s="1">
        <f t="shared" si="234"/>
        <v>4.1316553571428723E-2</v>
      </c>
      <c r="BJ107" s="1">
        <f t="shared" si="235"/>
        <v>4.2023879464285624E-2</v>
      </c>
      <c r="BK107" s="1">
        <f t="shared" si="236"/>
        <v>4.2731205357143039E-2</v>
      </c>
      <c r="BL107" s="1">
        <f t="shared" si="237"/>
        <v>4.3438531249999912E-2</v>
      </c>
      <c r="BM107" s="1">
        <f t="shared" si="238"/>
        <v>4.4145857142857348E-2</v>
      </c>
      <c r="BN107" s="1">
        <f t="shared" si="239"/>
        <v>4.4853183035714207E-2</v>
      </c>
      <c r="BO107" s="1">
        <f t="shared" si="240"/>
        <v>4.5560508928571664E-2</v>
      </c>
      <c r="BP107" s="1">
        <f t="shared" si="241"/>
        <v>4.6267834821428495E-2</v>
      </c>
      <c r="BQ107" s="1">
        <f t="shared" si="242"/>
        <v>4.6975160714285973E-2</v>
      </c>
      <c r="BR107" s="1">
        <f t="shared" si="243"/>
        <v>4.7682486607142784E-2</v>
      </c>
      <c r="BS107" s="1">
        <f t="shared" si="244"/>
        <v>4.8389812500000282E-2</v>
      </c>
      <c r="BT107" s="1">
        <f t="shared" si="245"/>
        <v>4.9097138392857079E-2</v>
      </c>
      <c r="BU107" s="1">
        <f t="shared" si="246"/>
        <v>4.980446428571457E-2</v>
      </c>
      <c r="BV107" s="1">
        <f t="shared" si="247"/>
        <v>5.0530679464285404E-2</v>
      </c>
      <c r="BW107" s="1">
        <f t="shared" si="248"/>
        <v>5.1256894642856946E-2</v>
      </c>
      <c r="BX107" s="1">
        <f t="shared" si="249"/>
        <v>5.198310982142848E-2</v>
      </c>
      <c r="BY107" s="1">
        <f t="shared" si="250"/>
        <v>5.2709325000000015E-2</v>
      </c>
      <c r="BZ107" s="1">
        <f t="shared" si="251"/>
        <v>5.343554017857155E-2</v>
      </c>
      <c r="CA107" s="1">
        <f t="shared" si="252"/>
        <v>5.4161755357143085E-2</v>
      </c>
      <c r="CB107" s="1">
        <f t="shared" si="253"/>
        <v>5.488797053571462E-2</v>
      </c>
      <c r="CC107" s="1">
        <f t="shared" si="254"/>
        <v>5.5614185714285454E-2</v>
      </c>
      <c r="CD107" s="1">
        <f t="shared" si="255"/>
        <v>5.6340400892856989E-2</v>
      </c>
      <c r="CE107" s="1">
        <f t="shared" si="256"/>
        <v>5.706661607142853E-2</v>
      </c>
      <c r="CF107" s="1">
        <f t="shared" si="257"/>
        <v>5.7792831250000065E-2</v>
      </c>
      <c r="CG107" s="1">
        <f t="shared" si="258"/>
        <v>5.85190464285716E-2</v>
      </c>
      <c r="CH107" s="1">
        <f t="shared" si="259"/>
        <v>5.9245261607143135E-2</v>
      </c>
      <c r="CI107" s="1">
        <f t="shared" si="260"/>
        <v>5.9971476785713969E-2</v>
      </c>
      <c r="CJ107" s="1">
        <f t="shared" si="261"/>
        <v>6.0697691964285504E-2</v>
      </c>
      <c r="CK107" s="1">
        <f t="shared" si="262"/>
        <v>6.1423907142857039E-2</v>
      </c>
      <c r="CL107" s="1">
        <f t="shared" si="263"/>
        <v>6.215012232142858E-2</v>
      </c>
      <c r="CM107" s="1">
        <f t="shared" si="264"/>
        <v>6.2876337500000101E-2</v>
      </c>
      <c r="CN107" s="1">
        <f t="shared" si="265"/>
        <v>6.3602552678571608E-2</v>
      </c>
      <c r="CO107" s="1">
        <f t="shared" si="266"/>
        <v>6.4328767857143129E-2</v>
      </c>
      <c r="CP107" s="1">
        <f t="shared" si="267"/>
        <v>6.5054983035714026E-2</v>
      </c>
      <c r="CQ107" s="1">
        <f t="shared" si="268"/>
        <v>6.5781198214285561E-2</v>
      </c>
      <c r="CR107" s="1">
        <f t="shared" si="269"/>
        <v>6.6507413392857095E-2</v>
      </c>
      <c r="CS107" s="1">
        <f t="shared" si="270"/>
        <v>6.7233628571428616E-2</v>
      </c>
      <c r="CT107" s="1">
        <f t="shared" si="271"/>
        <v>6.7959843750000165E-2</v>
      </c>
      <c r="CU107" s="1">
        <f t="shared" si="272"/>
        <v>6.8704094642857219E-2</v>
      </c>
      <c r="CV107" s="1">
        <f t="shared" si="273"/>
        <v>6.9448345535714398E-2</v>
      </c>
      <c r="CW107" s="1">
        <f t="shared" si="274"/>
        <v>7.0192596428571466E-2</v>
      </c>
      <c r="CX107" s="1">
        <f t="shared" si="275"/>
        <v>7.0936847321428576E-2</v>
      </c>
      <c r="CY107" s="1">
        <f t="shared" si="276"/>
        <v>7.168109821428563E-2</v>
      </c>
      <c r="CZ107" s="1">
        <f t="shared" si="277"/>
        <v>7.2425349107142767E-2</v>
      </c>
      <c r="DA107" s="1">
        <f t="shared" si="278"/>
        <v>7.3169600000000334E-2</v>
      </c>
      <c r="DB107" s="1">
        <f t="shared" si="279"/>
        <v>7.3913850892856889E-2</v>
      </c>
      <c r="DC107" s="1">
        <f t="shared" si="280"/>
        <v>7.4658101785714082E-2</v>
      </c>
      <c r="DD107" s="1">
        <f t="shared" si="281"/>
        <v>7.5402352678571635E-2</v>
      </c>
      <c r="DE107" s="1">
        <f t="shared" si="282"/>
        <v>7.6146603571428884E-2</v>
      </c>
      <c r="DF107" s="1">
        <f t="shared" si="283"/>
        <v>7.6890854464285383E-2</v>
      </c>
      <c r="DG107" s="1">
        <f t="shared" si="284"/>
        <v>7.7635105357142936E-2</v>
      </c>
      <c r="DH107" s="1">
        <f t="shared" si="285"/>
        <v>7.8379356250000226E-2</v>
      </c>
      <c r="DI107" s="1">
        <f t="shared" si="286"/>
        <v>7.9123607142856947E-2</v>
      </c>
      <c r="DJ107" s="1">
        <f t="shared" si="287"/>
        <v>7.9867858035714251E-2</v>
      </c>
      <c r="DK107" s="1">
        <f t="shared" si="288"/>
        <v>8.0612108928571583E-2</v>
      </c>
      <c r="DL107" s="1">
        <f t="shared" si="289"/>
        <v>8.1356359821428206E-2</v>
      </c>
      <c r="DM107" s="1">
        <f t="shared" si="290"/>
        <v>8.2100610714285552E-2</v>
      </c>
      <c r="DN107" s="1">
        <f t="shared" si="291"/>
        <v>8.2844861607143119E-2</v>
      </c>
      <c r="DO107" s="1">
        <f t="shared" si="292"/>
        <v>8.3589112500000506E-2</v>
      </c>
      <c r="DP107" s="1">
        <f t="shared" si="293"/>
        <v>8.4333363392856867E-2</v>
      </c>
      <c r="DQ107" s="1">
        <f t="shared" si="294"/>
        <v>8.507761428571442E-2</v>
      </c>
      <c r="DR107" s="1">
        <f t="shared" si="295"/>
        <v>8.5821865178571863E-2</v>
      </c>
      <c r="DS107" s="1">
        <f t="shared" si="296"/>
        <v>8.6566116071428278E-2</v>
      </c>
      <c r="DT107" s="1">
        <f t="shared" si="297"/>
        <v>8.7418945535714859E-2</v>
      </c>
      <c r="DU107" s="1">
        <f t="shared" si="298"/>
        <v>8.8271775000000288E-2</v>
      </c>
      <c r="DV107" s="1">
        <f t="shared" si="299"/>
        <v>8.9124604464285787E-2</v>
      </c>
      <c r="DW107" s="1">
        <f t="shared" si="300"/>
        <v>8.9977433928571202E-2</v>
      </c>
      <c r="DX107" s="1">
        <f t="shared" si="301"/>
        <v>9.0830263392856644E-2</v>
      </c>
      <c r="DY107" s="1">
        <f t="shared" si="302"/>
        <v>9.1683092857143378E-2</v>
      </c>
      <c r="DZ107" s="1">
        <f t="shared" si="303"/>
        <v>9.2535922321428821E-2</v>
      </c>
      <c r="EA107" s="1">
        <f t="shared" si="304"/>
        <v>9.3388751785714236E-2</v>
      </c>
      <c r="EB107" s="1">
        <f t="shared" si="305"/>
        <v>9.4241581249999637E-2</v>
      </c>
      <c r="EC107" s="1">
        <f t="shared" si="306"/>
        <v>9.5094410714285052E-2</v>
      </c>
      <c r="ED107" s="1">
        <f t="shared" si="307"/>
        <v>9.5947240178571855E-2</v>
      </c>
      <c r="EE107" s="1">
        <f t="shared" si="308"/>
        <v>9.680006964285727E-2</v>
      </c>
      <c r="EF107" s="1">
        <f t="shared" si="309"/>
        <v>9.7652899107142671E-2</v>
      </c>
      <c r="EG107" s="1">
        <f t="shared" si="310"/>
        <v>9.8505728571428086E-2</v>
      </c>
      <c r="EH107" s="1">
        <f t="shared" si="311"/>
        <v>9.9358558035714889E-2</v>
      </c>
      <c r="EI107" s="1">
        <f t="shared" si="312"/>
        <v>0.1002113875000003</v>
      </c>
      <c r="EJ107" s="1">
        <f t="shared" si="313"/>
        <v>0.10106421696428571</v>
      </c>
      <c r="EK107" s="1">
        <f t="shared" si="314"/>
        <v>0.10191704642857112</v>
      </c>
      <c r="EL107" s="1">
        <f t="shared" si="315"/>
        <v>0.10276987589285652</v>
      </c>
      <c r="EM107" s="1">
        <f t="shared" si="316"/>
        <v>0.10362270535714334</v>
      </c>
      <c r="EN107" s="1">
        <f t="shared" si="317"/>
        <v>0.10447553482142874</v>
      </c>
      <c r="EO107" s="1">
        <f t="shared" si="318"/>
        <v>0.10532836428571415</v>
      </c>
      <c r="EP107" s="1">
        <f t="shared" si="319"/>
        <v>0.10618119374999956</v>
      </c>
      <c r="EQ107" s="1">
        <f t="shared" si="320"/>
        <v>0.10703402321428637</v>
      </c>
      <c r="ER107" s="1">
        <f t="shared" si="321"/>
        <v>0.10788685267857177</v>
      </c>
      <c r="ES107" s="1">
        <f t="shared" si="322"/>
        <v>0.10873968214285719</v>
      </c>
      <c r="ET107" s="1">
        <f t="shared" si="323"/>
        <v>0.10959251160714259</v>
      </c>
      <c r="EU107" s="1">
        <f t="shared" si="324"/>
        <v>0.110445341071428</v>
      </c>
      <c r="EV107" s="1">
        <f t="shared" si="325"/>
        <v>0.11129817053571482</v>
      </c>
      <c r="EW107" s="1">
        <f t="shared" si="326"/>
        <v>0.11215100000000022</v>
      </c>
      <c r="EX107" s="1">
        <f t="shared" si="327"/>
        <v>0.11300382946428564</v>
      </c>
      <c r="EY107" s="1">
        <f t="shared" si="328"/>
        <v>0.11385665892857104</v>
      </c>
      <c r="EZ107" s="1">
        <f t="shared" si="329"/>
        <v>0.11470948839285645</v>
      </c>
      <c r="FA107" s="1">
        <f t="shared" si="330"/>
        <v>0.11556231785714326</v>
      </c>
      <c r="FB107" s="1">
        <f t="shared" si="331"/>
        <v>0.11641514732142867</v>
      </c>
      <c r="FC107" s="1">
        <f t="shared" si="332"/>
        <v>0.11726797678571407</v>
      </c>
      <c r="FD107" s="1">
        <f t="shared" si="333"/>
        <v>0.11812080624999949</v>
      </c>
      <c r="FE107" s="1">
        <f t="shared" si="334"/>
        <v>0.11897363571428629</v>
      </c>
      <c r="FF107" s="1">
        <f t="shared" si="335"/>
        <v>0.11982646517857171</v>
      </c>
      <c r="FG107" s="1">
        <f t="shared" si="336"/>
        <v>0.12067929464285711</v>
      </c>
      <c r="FH107" s="1">
        <f t="shared" si="337"/>
        <v>0.12153212410714252</v>
      </c>
      <c r="FI107" s="1">
        <f t="shared" si="338"/>
        <v>0.12238495357142792</v>
      </c>
      <c r="FJ107" s="1">
        <f t="shared" si="339"/>
        <v>0.12323778303571474</v>
      </c>
      <c r="FK107" s="1">
        <f t="shared" si="340"/>
        <v>0.12409061250000014</v>
      </c>
      <c r="FL107" s="1">
        <f t="shared" si="341"/>
        <v>0.12494344196428556</v>
      </c>
      <c r="FM107" s="1">
        <f t="shared" si="342"/>
        <v>0.12579627142857097</v>
      </c>
      <c r="FN107" s="1">
        <f t="shared" si="343"/>
        <v>0.12664910089285777</v>
      </c>
      <c r="FO107" s="1">
        <f t="shared" si="344"/>
        <v>0.12750193035714316</v>
      </c>
      <c r="FP107" s="1">
        <f t="shared" si="345"/>
        <v>0.12835475982142858</v>
      </c>
      <c r="FQ107" s="1">
        <f t="shared" si="346"/>
        <v>0.12920758928571399</v>
      </c>
    </row>
    <row r="108" spans="1:173" ht="13.2" customHeight="1" x14ac:dyDescent="0.5">
      <c r="A108" s="6"/>
      <c r="B108" s="51">
        <f t="shared" si="175"/>
        <v>2.220000000000022</v>
      </c>
      <c r="C108" s="1">
        <f t="shared" si="176"/>
        <v>5.9227678571428799E-3</v>
      </c>
      <c r="D108" s="1">
        <f t="shared" si="177"/>
        <v>6.4060000000000115E-3</v>
      </c>
      <c r="E108" s="1">
        <f t="shared" si="178"/>
        <v>6.8892321428571336E-3</v>
      </c>
      <c r="F108" s="1">
        <f t="shared" si="179"/>
        <v>7.3724642857142557E-3</v>
      </c>
      <c r="G108" s="1">
        <f t="shared" si="180"/>
        <v>7.8556964285714653E-3</v>
      </c>
      <c r="H108" s="1">
        <f t="shared" si="181"/>
        <v>8.3389285714285874E-3</v>
      </c>
      <c r="I108" s="1">
        <f t="shared" si="182"/>
        <v>8.8221607142857095E-3</v>
      </c>
      <c r="J108" s="1">
        <f t="shared" si="183"/>
        <v>9.3053928571428315E-3</v>
      </c>
      <c r="K108" s="1">
        <f t="shared" si="184"/>
        <v>9.7886249999999987E-3</v>
      </c>
      <c r="L108" s="1">
        <f t="shared" si="185"/>
        <v>1.0271857142857112E-2</v>
      </c>
      <c r="M108" s="1">
        <f t="shared" si="186"/>
        <v>1.0755089285714226E-2</v>
      </c>
      <c r="N108" s="1">
        <f t="shared" si="187"/>
        <v>1.1219803571428606E-2</v>
      </c>
      <c r="O108" s="1">
        <f t="shared" si="188"/>
        <v>1.1684517857142883E-2</v>
      </c>
      <c r="P108" s="1">
        <f t="shared" si="189"/>
        <v>1.2149232142857139E-2</v>
      </c>
      <c r="Q108" s="1">
        <f t="shared" si="190"/>
        <v>1.2613946428571395E-2</v>
      </c>
      <c r="R108" s="1">
        <f t="shared" si="191"/>
        <v>1.307866071428565E-2</v>
      </c>
      <c r="S108" s="1">
        <f t="shared" si="192"/>
        <v>1.3543375000000081E-2</v>
      </c>
      <c r="T108" s="1">
        <f t="shared" si="193"/>
        <v>1.4008089285714335E-2</v>
      </c>
      <c r="U108" s="1">
        <f t="shared" si="194"/>
        <v>1.4472803571428591E-2</v>
      </c>
      <c r="V108" s="1">
        <f t="shared" si="195"/>
        <v>1.4937517857142845E-2</v>
      </c>
      <c r="W108" s="1">
        <f t="shared" si="196"/>
        <v>1.5402232142857101E-2</v>
      </c>
      <c r="X108" s="1">
        <f t="shared" si="197"/>
        <v>1.6075508928571451E-2</v>
      </c>
      <c r="Y108" s="1">
        <f t="shared" si="198"/>
        <v>1.6748785714285657E-2</v>
      </c>
      <c r="Z108" s="1">
        <f t="shared" si="199"/>
        <v>1.742206250000003E-2</v>
      </c>
      <c r="AA108" s="1">
        <f t="shared" si="200"/>
        <v>1.8095339285714274E-2</v>
      </c>
      <c r="AB108" s="1">
        <f t="shared" si="201"/>
        <v>1.8768616071428511E-2</v>
      </c>
      <c r="AC108" s="1">
        <f t="shared" si="202"/>
        <v>1.9441892857142862E-2</v>
      </c>
      <c r="AD108" s="1">
        <f t="shared" si="203"/>
        <v>2.0115169642857218E-2</v>
      </c>
      <c r="AE108" s="1">
        <f t="shared" si="204"/>
        <v>2.0788446428571507E-2</v>
      </c>
      <c r="AF108" s="1">
        <f t="shared" si="205"/>
        <v>2.1461723214285619E-2</v>
      </c>
      <c r="AG108" s="1">
        <f t="shared" si="206"/>
        <v>2.2134999999999922E-2</v>
      </c>
      <c r="AH108" s="1">
        <f t="shared" si="207"/>
        <v>2.2808276785714277E-2</v>
      </c>
      <c r="AI108" s="1">
        <f t="shared" si="208"/>
        <v>2.3481553571428629E-2</v>
      </c>
      <c r="AJ108" s="1">
        <f t="shared" si="209"/>
        <v>2.4154830357142974E-2</v>
      </c>
      <c r="AK108" s="1">
        <f t="shared" si="210"/>
        <v>2.4828107142856982E-2</v>
      </c>
      <c r="AL108" s="1">
        <f t="shared" si="211"/>
        <v>2.5501383928571333E-2</v>
      </c>
      <c r="AM108" s="1">
        <f t="shared" si="212"/>
        <v>2.6174660714285685E-2</v>
      </c>
      <c r="AN108" s="1">
        <f t="shared" si="213"/>
        <v>2.684793750000004E-2</v>
      </c>
      <c r="AO108" s="1">
        <f t="shared" si="214"/>
        <v>2.7521214285714392E-2</v>
      </c>
      <c r="AP108" s="1">
        <f t="shared" si="215"/>
        <v>2.8194491071428747E-2</v>
      </c>
      <c r="AQ108" s="1">
        <f t="shared" si="216"/>
        <v>2.8867767857142745E-2</v>
      </c>
      <c r="AR108" s="1">
        <f t="shared" si="217"/>
        <v>2.9541044642857096E-2</v>
      </c>
      <c r="AS108" s="1">
        <f t="shared" si="218"/>
        <v>3.0214321428571451E-2</v>
      </c>
      <c r="AT108" s="1">
        <f t="shared" si="219"/>
        <v>3.0887598214285803E-2</v>
      </c>
      <c r="AU108" s="1">
        <f t="shared" si="220"/>
        <v>3.1560875000000155E-2</v>
      </c>
      <c r="AV108" s="1">
        <f t="shared" si="221"/>
        <v>3.2234151785714156E-2</v>
      </c>
      <c r="AW108" s="1">
        <f t="shared" si="222"/>
        <v>3.2943857142857066E-2</v>
      </c>
      <c r="AX108" s="1">
        <f t="shared" si="223"/>
        <v>3.365356249999988E-2</v>
      </c>
      <c r="AY108" s="1">
        <f t="shared" si="224"/>
        <v>3.4363267857142825E-2</v>
      </c>
      <c r="AZ108" s="1">
        <f t="shared" si="225"/>
        <v>3.5072973214285597E-2</v>
      </c>
      <c r="BA108" s="1">
        <f t="shared" si="226"/>
        <v>3.5782678571428583E-2</v>
      </c>
      <c r="BB108" s="1">
        <f t="shared" si="227"/>
        <v>3.6492383928571313E-2</v>
      </c>
      <c r="BC108" s="1">
        <f t="shared" si="228"/>
        <v>3.7202089285714335E-2</v>
      </c>
      <c r="BD108" s="1">
        <f t="shared" si="229"/>
        <v>3.7911794642857037E-2</v>
      </c>
      <c r="BE108" s="1">
        <f t="shared" si="230"/>
        <v>3.8621500000000079E-2</v>
      </c>
      <c r="BF108" s="1">
        <f t="shared" si="231"/>
        <v>3.9331205357142754E-2</v>
      </c>
      <c r="BG108" s="1">
        <f t="shared" si="232"/>
        <v>4.0040910714285831E-2</v>
      </c>
      <c r="BH108" s="1">
        <f t="shared" si="233"/>
        <v>4.0750616071428478E-2</v>
      </c>
      <c r="BI108" s="1">
        <f t="shared" si="234"/>
        <v>4.1460321428571582E-2</v>
      </c>
      <c r="BJ108" s="1">
        <f t="shared" si="235"/>
        <v>4.2170026785714194E-2</v>
      </c>
      <c r="BK108" s="1">
        <f t="shared" si="236"/>
        <v>4.2879732142857327E-2</v>
      </c>
      <c r="BL108" s="1">
        <f t="shared" si="237"/>
        <v>4.3589437499999911E-2</v>
      </c>
      <c r="BM108" s="1">
        <f t="shared" si="238"/>
        <v>4.4299142857143065E-2</v>
      </c>
      <c r="BN108" s="1">
        <f t="shared" si="239"/>
        <v>4.5008848214285635E-2</v>
      </c>
      <c r="BO108" s="1">
        <f t="shared" si="240"/>
        <v>4.5718553571428809E-2</v>
      </c>
      <c r="BP108" s="1">
        <f t="shared" si="241"/>
        <v>4.6428258928571352E-2</v>
      </c>
      <c r="BQ108" s="1">
        <f t="shared" si="242"/>
        <v>4.7137964285714547E-2</v>
      </c>
      <c r="BR108" s="1">
        <f t="shared" si="243"/>
        <v>4.7847669642857069E-2</v>
      </c>
      <c r="BS108" s="1">
        <f t="shared" si="244"/>
        <v>4.8557375000000284E-2</v>
      </c>
      <c r="BT108" s="1">
        <f t="shared" si="245"/>
        <v>4.9267080357142792E-2</v>
      </c>
      <c r="BU108" s="1">
        <f t="shared" si="246"/>
        <v>4.9976785714286001E-2</v>
      </c>
      <c r="BV108" s="1">
        <f t="shared" si="247"/>
        <v>5.0705226785713972E-2</v>
      </c>
      <c r="BW108" s="1">
        <f t="shared" si="248"/>
        <v>5.1433667857142658E-2</v>
      </c>
      <c r="BX108" s="1">
        <f t="shared" si="249"/>
        <v>5.2162108928571337E-2</v>
      </c>
      <c r="BY108" s="1">
        <f t="shared" si="250"/>
        <v>5.2890550000000015E-2</v>
      </c>
      <c r="BZ108" s="1">
        <f t="shared" si="251"/>
        <v>5.3618991071428694E-2</v>
      </c>
      <c r="CA108" s="1">
        <f t="shared" si="252"/>
        <v>5.4347432142857373E-2</v>
      </c>
      <c r="CB108" s="1">
        <f t="shared" si="253"/>
        <v>5.5075873214286052E-2</v>
      </c>
      <c r="CC108" s="1">
        <f t="shared" si="254"/>
        <v>5.5804314285714023E-2</v>
      </c>
      <c r="CD108" s="1">
        <f t="shared" si="255"/>
        <v>5.6532755357142701E-2</v>
      </c>
      <c r="CE108" s="1">
        <f t="shared" si="256"/>
        <v>5.7261196428571387E-2</v>
      </c>
      <c r="CF108" s="1">
        <f t="shared" si="257"/>
        <v>5.7989637500000066E-2</v>
      </c>
      <c r="CG108" s="1">
        <f t="shared" si="258"/>
        <v>5.8718078571428745E-2</v>
      </c>
      <c r="CH108" s="1">
        <f t="shared" si="259"/>
        <v>5.9446519642857423E-2</v>
      </c>
      <c r="CI108" s="1">
        <f t="shared" si="260"/>
        <v>6.0174960714285394E-2</v>
      </c>
      <c r="CJ108" s="1">
        <f t="shared" si="261"/>
        <v>6.0903401785714073E-2</v>
      </c>
      <c r="CK108" s="1">
        <f t="shared" si="262"/>
        <v>6.1631842857142752E-2</v>
      </c>
      <c r="CL108" s="1">
        <f t="shared" si="263"/>
        <v>6.2360283928571437E-2</v>
      </c>
      <c r="CM108" s="1">
        <f t="shared" si="264"/>
        <v>6.3088725000000095E-2</v>
      </c>
      <c r="CN108" s="1">
        <f t="shared" si="265"/>
        <v>6.3817166071428746E-2</v>
      </c>
      <c r="CO108" s="1">
        <f t="shared" si="266"/>
        <v>6.4545607142857411E-2</v>
      </c>
      <c r="CP108" s="1">
        <f t="shared" si="267"/>
        <v>6.5274048214285452E-2</v>
      </c>
      <c r="CQ108" s="1">
        <f t="shared" si="268"/>
        <v>6.600248928571413E-2</v>
      </c>
      <c r="CR108" s="1">
        <f t="shared" si="269"/>
        <v>6.6730930357142809E-2</v>
      </c>
      <c r="CS108" s="1">
        <f t="shared" si="270"/>
        <v>6.7459371428571474E-2</v>
      </c>
      <c r="CT108" s="1">
        <f t="shared" si="271"/>
        <v>6.8187812500000167E-2</v>
      </c>
      <c r="CU108" s="1">
        <f t="shared" si="272"/>
        <v>6.8934467857142939E-2</v>
      </c>
      <c r="CV108" s="1">
        <f t="shared" si="273"/>
        <v>6.9681123214285823E-2</v>
      </c>
      <c r="CW108" s="1">
        <f t="shared" si="274"/>
        <v>7.0427778571428609E-2</v>
      </c>
      <c r="CX108" s="1">
        <f t="shared" si="275"/>
        <v>7.1174433928571437E-2</v>
      </c>
      <c r="CY108" s="1">
        <f t="shared" si="276"/>
        <v>7.1921089285714196E-2</v>
      </c>
      <c r="CZ108" s="1">
        <f t="shared" si="277"/>
        <v>7.2667744642857052E-2</v>
      </c>
      <c r="DA108" s="1">
        <f t="shared" si="278"/>
        <v>7.3414400000000338E-2</v>
      </c>
      <c r="DB108" s="1">
        <f t="shared" si="279"/>
        <v>7.4161055357142597E-2</v>
      </c>
      <c r="DC108" s="1">
        <f t="shared" si="280"/>
        <v>7.4907710714285508E-2</v>
      </c>
      <c r="DD108" s="1">
        <f t="shared" si="281"/>
        <v>7.565436607142878E-2</v>
      </c>
      <c r="DE108" s="1">
        <f t="shared" si="282"/>
        <v>7.6401021428571747E-2</v>
      </c>
      <c r="DF108" s="1">
        <f t="shared" si="283"/>
        <v>7.7147676785713951E-2</v>
      </c>
      <c r="DG108" s="1">
        <f t="shared" si="284"/>
        <v>7.7894332142857223E-2</v>
      </c>
      <c r="DH108" s="1">
        <f t="shared" si="285"/>
        <v>7.8640987500000231E-2</v>
      </c>
      <c r="DI108" s="1">
        <f t="shared" si="286"/>
        <v>7.9387642857142657E-2</v>
      </c>
      <c r="DJ108" s="1">
        <f t="shared" si="287"/>
        <v>8.0134298214285679E-2</v>
      </c>
      <c r="DK108" s="1">
        <f t="shared" si="288"/>
        <v>8.0880953571428729E-2</v>
      </c>
      <c r="DL108" s="1">
        <f t="shared" si="289"/>
        <v>8.1627608928571058E-2</v>
      </c>
      <c r="DM108" s="1">
        <f t="shared" si="290"/>
        <v>8.2374264285714122E-2</v>
      </c>
      <c r="DN108" s="1">
        <f t="shared" si="291"/>
        <v>8.3120919642857408E-2</v>
      </c>
      <c r="DO108" s="1">
        <f t="shared" si="292"/>
        <v>8.3867575000000513E-2</v>
      </c>
      <c r="DP108" s="1">
        <f t="shared" si="293"/>
        <v>8.4614230357142578E-2</v>
      </c>
      <c r="DQ108" s="1">
        <f t="shared" si="294"/>
        <v>8.536088571428585E-2</v>
      </c>
      <c r="DR108" s="1">
        <f t="shared" si="295"/>
        <v>8.6107541071429011E-2</v>
      </c>
      <c r="DS108" s="1">
        <f t="shared" si="296"/>
        <v>8.6854196428571132E-2</v>
      </c>
      <c r="DT108" s="1">
        <f t="shared" si="297"/>
        <v>8.7709523214286295E-2</v>
      </c>
      <c r="DU108" s="1">
        <f t="shared" si="298"/>
        <v>8.8564850000000292E-2</v>
      </c>
      <c r="DV108" s="1">
        <f t="shared" si="299"/>
        <v>8.9420176785714359E-2</v>
      </c>
      <c r="DW108" s="1">
        <f t="shared" si="300"/>
        <v>9.0275503571428342E-2</v>
      </c>
      <c r="DX108" s="1">
        <f t="shared" si="301"/>
        <v>9.1130830357142353E-2</v>
      </c>
      <c r="DY108" s="1">
        <f t="shared" si="302"/>
        <v>9.1986157142857669E-2</v>
      </c>
      <c r="DZ108" s="1">
        <f t="shared" si="303"/>
        <v>9.284148392857168E-2</v>
      </c>
      <c r="EA108" s="1">
        <f t="shared" si="304"/>
        <v>9.3696810714285664E-2</v>
      </c>
      <c r="EB108" s="1">
        <f t="shared" si="305"/>
        <v>9.4552137499999633E-2</v>
      </c>
      <c r="EC108" s="1">
        <f t="shared" si="306"/>
        <v>9.5407464285713617E-2</v>
      </c>
      <c r="ED108" s="1">
        <f t="shared" si="307"/>
        <v>9.6262791071429002E-2</v>
      </c>
      <c r="EE108" s="1">
        <f t="shared" si="308"/>
        <v>9.7118117857142985E-2</v>
      </c>
      <c r="EF108" s="1">
        <f t="shared" si="309"/>
        <v>9.7973444642856955E-2</v>
      </c>
      <c r="EG108" s="1">
        <f t="shared" si="310"/>
        <v>9.8828771428570938E-2</v>
      </c>
      <c r="EH108" s="1">
        <f t="shared" si="311"/>
        <v>9.9684098214286324E-2</v>
      </c>
      <c r="EI108" s="1">
        <f t="shared" si="312"/>
        <v>0.10053942500000031</v>
      </c>
      <c r="EJ108" s="1">
        <f t="shared" si="313"/>
        <v>0.10139475178571428</v>
      </c>
      <c r="EK108" s="1">
        <f t="shared" si="314"/>
        <v>0.10225007857142826</v>
      </c>
      <c r="EL108" s="1">
        <f t="shared" si="315"/>
        <v>0.10310540535714223</v>
      </c>
      <c r="EM108" s="1">
        <f t="shared" si="316"/>
        <v>0.10396073214285763</v>
      </c>
      <c r="EN108" s="1">
        <f t="shared" si="317"/>
        <v>0.1048160589285716</v>
      </c>
      <c r="EO108" s="1">
        <f t="shared" si="318"/>
        <v>0.10567138571428558</v>
      </c>
      <c r="EP108" s="1">
        <f t="shared" si="319"/>
        <v>0.10652671249999955</v>
      </c>
      <c r="EQ108" s="1">
        <f t="shared" si="320"/>
        <v>0.10738203928571495</v>
      </c>
      <c r="ER108" s="1">
        <f t="shared" si="321"/>
        <v>0.10823736607142892</v>
      </c>
      <c r="ES108" s="1">
        <f t="shared" si="322"/>
        <v>0.1090926928571429</v>
      </c>
      <c r="ET108" s="1">
        <f t="shared" si="323"/>
        <v>0.10994801964285687</v>
      </c>
      <c r="EU108" s="1">
        <f t="shared" si="324"/>
        <v>0.11080334642857086</v>
      </c>
      <c r="EV108" s="1">
        <f t="shared" si="325"/>
        <v>0.11165867321428626</v>
      </c>
      <c r="EW108" s="1">
        <f t="shared" si="326"/>
        <v>0.11251400000000022</v>
      </c>
      <c r="EX108" s="1">
        <f t="shared" si="327"/>
        <v>0.11336932678571421</v>
      </c>
      <c r="EY108" s="1">
        <f t="shared" si="328"/>
        <v>0.11422465357142818</v>
      </c>
      <c r="EZ108" s="1">
        <f t="shared" si="329"/>
        <v>0.11507998035714216</v>
      </c>
      <c r="FA108" s="1">
        <f t="shared" si="330"/>
        <v>0.11593530714285755</v>
      </c>
      <c r="FB108" s="1">
        <f t="shared" si="331"/>
        <v>0.11679063392857153</v>
      </c>
      <c r="FC108" s="1">
        <f t="shared" si="332"/>
        <v>0.1176459607142855</v>
      </c>
      <c r="FD108" s="1">
        <f t="shared" si="333"/>
        <v>0.11850128749999948</v>
      </c>
      <c r="FE108" s="1">
        <f t="shared" si="334"/>
        <v>0.11935661428571487</v>
      </c>
      <c r="FF108" s="1">
        <f t="shared" si="335"/>
        <v>0.12021194107142885</v>
      </c>
      <c r="FG108" s="1">
        <f t="shared" si="336"/>
        <v>0.12106726785714282</v>
      </c>
      <c r="FH108" s="1">
        <f t="shared" si="337"/>
        <v>0.1219225946428568</v>
      </c>
      <c r="FI108" s="1">
        <f t="shared" si="338"/>
        <v>0.12277792142857077</v>
      </c>
      <c r="FJ108" s="1">
        <f t="shared" si="339"/>
        <v>0.12363324821428617</v>
      </c>
      <c r="FK108" s="1">
        <f t="shared" si="340"/>
        <v>0.12448857500000014</v>
      </c>
      <c r="FL108" s="1">
        <f t="shared" si="341"/>
        <v>0.12534390178571414</v>
      </c>
      <c r="FM108" s="1">
        <f t="shared" si="342"/>
        <v>0.12619922857142812</v>
      </c>
      <c r="FN108" s="1">
        <f t="shared" si="343"/>
        <v>0.12705455535714349</v>
      </c>
      <c r="FO108" s="1">
        <f t="shared" si="344"/>
        <v>0.12790988214285745</v>
      </c>
      <c r="FP108" s="1">
        <f t="shared" si="345"/>
        <v>0.12876520892857143</v>
      </c>
      <c r="FQ108" s="1">
        <f t="shared" si="346"/>
        <v>0.12962053571428542</v>
      </c>
    </row>
    <row r="109" spans="1:173" ht="13.2" customHeight="1" x14ac:dyDescent="0.5">
      <c r="A109" s="6"/>
      <c r="B109" s="51">
        <f t="shared" si="175"/>
        <v>2.2100000000000222</v>
      </c>
      <c r="C109" s="1">
        <f t="shared" si="176"/>
        <v>5.9479910714285945E-3</v>
      </c>
      <c r="D109" s="1">
        <f t="shared" si="177"/>
        <v>6.4330000000000116E-3</v>
      </c>
      <c r="E109" s="1">
        <f t="shared" si="178"/>
        <v>6.9180089285714192E-3</v>
      </c>
      <c r="F109" s="1">
        <f t="shared" si="179"/>
        <v>7.4030178571428268E-3</v>
      </c>
      <c r="G109" s="1">
        <f t="shared" si="180"/>
        <v>7.8880267857143228E-3</v>
      </c>
      <c r="H109" s="1">
        <f t="shared" si="181"/>
        <v>8.3730357142857304E-3</v>
      </c>
      <c r="I109" s="1">
        <f t="shared" si="182"/>
        <v>8.858044642857138E-3</v>
      </c>
      <c r="J109" s="1">
        <f t="shared" si="183"/>
        <v>9.3430535714285456E-3</v>
      </c>
      <c r="K109" s="1">
        <f t="shared" si="184"/>
        <v>9.8280624999999983E-3</v>
      </c>
      <c r="L109" s="1">
        <f t="shared" si="185"/>
        <v>1.0313071428571397E-2</v>
      </c>
      <c r="M109" s="1">
        <f t="shared" si="186"/>
        <v>1.0798080357142796E-2</v>
      </c>
      <c r="N109" s="1">
        <f t="shared" si="187"/>
        <v>1.126472321428575E-2</v>
      </c>
      <c r="O109" s="1">
        <f t="shared" si="188"/>
        <v>1.1731366071428597E-2</v>
      </c>
      <c r="P109" s="1">
        <f t="shared" si="189"/>
        <v>1.2198008928571424E-2</v>
      </c>
      <c r="Q109" s="1">
        <f t="shared" si="190"/>
        <v>1.2664651785714251E-2</v>
      </c>
      <c r="R109" s="1">
        <f t="shared" si="191"/>
        <v>1.3131294642857078E-2</v>
      </c>
      <c r="S109" s="1">
        <f t="shared" si="192"/>
        <v>1.3597937500000082E-2</v>
      </c>
      <c r="T109" s="1">
        <f t="shared" si="193"/>
        <v>1.4064580357142907E-2</v>
      </c>
      <c r="U109" s="1">
        <f t="shared" si="194"/>
        <v>1.4531223214285734E-2</v>
      </c>
      <c r="V109" s="1">
        <f t="shared" si="195"/>
        <v>1.499786607142856E-2</v>
      </c>
      <c r="W109" s="1">
        <f t="shared" si="196"/>
        <v>1.5464508928571387E-2</v>
      </c>
      <c r="X109" s="1">
        <f t="shared" si="197"/>
        <v>1.6139808035714309E-2</v>
      </c>
      <c r="Y109" s="1">
        <f t="shared" si="198"/>
        <v>1.6815107142857087E-2</v>
      </c>
      <c r="Z109" s="1">
        <f t="shared" si="199"/>
        <v>1.7490406250000031E-2</v>
      </c>
      <c r="AA109" s="1">
        <f t="shared" si="200"/>
        <v>1.8165705357142844E-2</v>
      </c>
      <c r="AB109" s="1">
        <f t="shared" si="201"/>
        <v>1.8841004464285653E-2</v>
      </c>
      <c r="AC109" s="1">
        <f t="shared" si="202"/>
        <v>1.9516303571428577E-2</v>
      </c>
      <c r="AD109" s="1">
        <f t="shared" si="203"/>
        <v>2.0191602678571504E-2</v>
      </c>
      <c r="AE109" s="1">
        <f t="shared" si="204"/>
        <v>2.0866901785714365E-2</v>
      </c>
      <c r="AF109" s="1">
        <f t="shared" si="205"/>
        <v>2.1542200892857046E-2</v>
      </c>
      <c r="AG109" s="1">
        <f t="shared" si="206"/>
        <v>2.2217499999999921E-2</v>
      </c>
      <c r="AH109" s="1">
        <f t="shared" si="207"/>
        <v>2.2892799107142849E-2</v>
      </c>
      <c r="AI109" s="1">
        <f t="shared" si="208"/>
        <v>2.3568098214285772E-2</v>
      </c>
      <c r="AJ109" s="1">
        <f t="shared" si="209"/>
        <v>2.4243397321428689E-2</v>
      </c>
      <c r="AK109" s="1">
        <f t="shared" si="210"/>
        <v>2.4918696428571266E-2</v>
      </c>
      <c r="AL109" s="1">
        <f t="shared" si="211"/>
        <v>2.559399553571419E-2</v>
      </c>
      <c r="AM109" s="1">
        <f t="shared" si="212"/>
        <v>2.6269294642857113E-2</v>
      </c>
      <c r="AN109" s="1">
        <f t="shared" si="213"/>
        <v>2.6944593750000041E-2</v>
      </c>
      <c r="AO109" s="1">
        <f t="shared" si="214"/>
        <v>2.7619892857142964E-2</v>
      </c>
      <c r="AP109" s="1">
        <f t="shared" si="215"/>
        <v>2.8295191964285892E-2</v>
      </c>
      <c r="AQ109" s="1">
        <f t="shared" si="216"/>
        <v>2.8970491071428458E-2</v>
      </c>
      <c r="AR109" s="1">
        <f t="shared" si="217"/>
        <v>2.9645790178571382E-2</v>
      </c>
      <c r="AS109" s="1">
        <f t="shared" si="218"/>
        <v>3.0321089285714309E-2</v>
      </c>
      <c r="AT109" s="1">
        <f t="shared" si="219"/>
        <v>3.0996388392857233E-2</v>
      </c>
      <c r="AU109" s="1">
        <f t="shared" si="220"/>
        <v>3.1671687500000156E-2</v>
      </c>
      <c r="AV109" s="1">
        <f t="shared" si="221"/>
        <v>3.2346986607142726E-2</v>
      </c>
      <c r="AW109" s="1">
        <f t="shared" si="222"/>
        <v>3.3059071428571354E-2</v>
      </c>
      <c r="AX109" s="1">
        <f t="shared" si="223"/>
        <v>3.3771156249999879E-2</v>
      </c>
      <c r="AY109" s="1">
        <f t="shared" si="224"/>
        <v>3.4483241071428541E-2</v>
      </c>
      <c r="AZ109" s="1">
        <f t="shared" si="225"/>
        <v>3.5195325892857024E-2</v>
      </c>
      <c r="BA109" s="1">
        <f t="shared" si="226"/>
        <v>3.5907410714285729E-2</v>
      </c>
      <c r="BB109" s="1">
        <f t="shared" si="227"/>
        <v>3.6619495535714169E-2</v>
      </c>
      <c r="BC109" s="1">
        <f t="shared" si="228"/>
        <v>3.7331580357142909E-2</v>
      </c>
      <c r="BD109" s="1">
        <f t="shared" si="229"/>
        <v>3.8043665178571322E-2</v>
      </c>
      <c r="BE109" s="1">
        <f t="shared" si="230"/>
        <v>3.8755750000000082E-2</v>
      </c>
      <c r="BF109" s="1">
        <f t="shared" si="231"/>
        <v>3.9467834821428467E-2</v>
      </c>
      <c r="BG109" s="1">
        <f t="shared" si="232"/>
        <v>4.0179919642857262E-2</v>
      </c>
      <c r="BH109" s="1">
        <f t="shared" si="233"/>
        <v>4.089200446428562E-2</v>
      </c>
      <c r="BI109" s="1">
        <f t="shared" si="234"/>
        <v>4.1604089285714442E-2</v>
      </c>
      <c r="BJ109" s="1">
        <f t="shared" si="235"/>
        <v>4.2316174107142765E-2</v>
      </c>
      <c r="BK109" s="1">
        <f t="shared" si="236"/>
        <v>4.3028258928571615E-2</v>
      </c>
      <c r="BL109" s="1">
        <f t="shared" si="237"/>
        <v>4.374034374999991E-2</v>
      </c>
      <c r="BM109" s="1">
        <f t="shared" si="238"/>
        <v>4.4452428571428781E-2</v>
      </c>
      <c r="BN109" s="1">
        <f t="shared" si="239"/>
        <v>4.5164513392857063E-2</v>
      </c>
      <c r="BO109" s="1">
        <f t="shared" si="240"/>
        <v>4.5876598214285955E-2</v>
      </c>
      <c r="BP109" s="1">
        <f t="shared" si="241"/>
        <v>4.6588683035714208E-2</v>
      </c>
      <c r="BQ109" s="1">
        <f t="shared" si="242"/>
        <v>4.7300767857143121E-2</v>
      </c>
      <c r="BR109" s="1">
        <f t="shared" si="243"/>
        <v>4.8012852678571354E-2</v>
      </c>
      <c r="BS109" s="1">
        <f t="shared" si="244"/>
        <v>4.8724937500000287E-2</v>
      </c>
      <c r="BT109" s="1">
        <f t="shared" si="245"/>
        <v>4.9437022321428506E-2</v>
      </c>
      <c r="BU109" s="1">
        <f t="shared" si="246"/>
        <v>5.0149107142857433E-2</v>
      </c>
      <c r="BV109" s="1">
        <f t="shared" si="247"/>
        <v>5.0879774107142541E-2</v>
      </c>
      <c r="BW109" s="1">
        <f t="shared" si="248"/>
        <v>5.161044107142837E-2</v>
      </c>
      <c r="BX109" s="1">
        <f t="shared" si="249"/>
        <v>5.2341108035714193E-2</v>
      </c>
      <c r="BY109" s="1">
        <f t="shared" si="250"/>
        <v>5.3071775000000015E-2</v>
      </c>
      <c r="BZ109" s="1">
        <f t="shared" si="251"/>
        <v>5.3802441964285838E-2</v>
      </c>
      <c r="CA109" s="1">
        <f t="shared" si="252"/>
        <v>5.4533108928571661E-2</v>
      </c>
      <c r="CB109" s="1">
        <f t="shared" si="253"/>
        <v>5.5263775892857483E-2</v>
      </c>
      <c r="CC109" s="1">
        <f t="shared" si="254"/>
        <v>5.5994442857142591E-2</v>
      </c>
      <c r="CD109" s="1">
        <f t="shared" si="255"/>
        <v>5.6725109821428414E-2</v>
      </c>
      <c r="CE109" s="1">
        <f t="shared" si="256"/>
        <v>5.7455776785714244E-2</v>
      </c>
      <c r="CF109" s="1">
        <f t="shared" si="257"/>
        <v>5.8186443750000066E-2</v>
      </c>
      <c r="CG109" s="1">
        <f t="shared" si="258"/>
        <v>5.8917110714285889E-2</v>
      </c>
      <c r="CH109" s="1">
        <f t="shared" si="259"/>
        <v>5.9647777678571712E-2</v>
      </c>
      <c r="CI109" s="1">
        <f t="shared" si="260"/>
        <v>6.037844464285682E-2</v>
      </c>
      <c r="CJ109" s="1">
        <f t="shared" si="261"/>
        <v>6.1109111607142642E-2</v>
      </c>
      <c r="CK109" s="1">
        <f t="shared" si="262"/>
        <v>6.1839778571428465E-2</v>
      </c>
      <c r="CL109" s="1">
        <f t="shared" si="263"/>
        <v>6.2570445535714295E-2</v>
      </c>
      <c r="CM109" s="1">
        <f t="shared" si="264"/>
        <v>6.330111250000009E-2</v>
      </c>
      <c r="CN109" s="1">
        <f t="shared" si="265"/>
        <v>6.4031779464285885E-2</v>
      </c>
      <c r="CO109" s="1">
        <f t="shared" si="266"/>
        <v>6.4762446428571693E-2</v>
      </c>
      <c r="CP109" s="1">
        <f t="shared" si="267"/>
        <v>6.5493113392856878E-2</v>
      </c>
      <c r="CQ109" s="1">
        <f t="shared" si="268"/>
        <v>6.62237803571427E-2</v>
      </c>
      <c r="CR109" s="1">
        <f t="shared" si="269"/>
        <v>6.6954447321428523E-2</v>
      </c>
      <c r="CS109" s="1">
        <f t="shared" si="270"/>
        <v>6.7685114285714332E-2</v>
      </c>
      <c r="CT109" s="1">
        <f t="shared" si="271"/>
        <v>6.8415781250000168E-2</v>
      </c>
      <c r="CU109" s="1">
        <f t="shared" si="272"/>
        <v>6.9164841071428659E-2</v>
      </c>
      <c r="CV109" s="1">
        <f t="shared" si="273"/>
        <v>6.9913900892857248E-2</v>
      </c>
      <c r="CW109" s="1">
        <f t="shared" si="274"/>
        <v>7.0662960714285752E-2</v>
      </c>
      <c r="CX109" s="1">
        <f t="shared" si="275"/>
        <v>7.1412020535714299E-2</v>
      </c>
      <c r="CY109" s="1">
        <f t="shared" si="276"/>
        <v>7.2161080357142762E-2</v>
      </c>
      <c r="CZ109" s="1">
        <f t="shared" si="277"/>
        <v>7.2910140178571337E-2</v>
      </c>
      <c r="DA109" s="1">
        <f t="shared" si="278"/>
        <v>7.3659200000000341E-2</v>
      </c>
      <c r="DB109" s="1">
        <f t="shared" si="279"/>
        <v>7.4408259821428305E-2</v>
      </c>
      <c r="DC109" s="1">
        <f t="shared" si="280"/>
        <v>7.5157319642856935E-2</v>
      </c>
      <c r="DD109" s="1">
        <f t="shared" si="281"/>
        <v>7.5906379464285925E-2</v>
      </c>
      <c r="DE109" s="1">
        <f t="shared" si="282"/>
        <v>7.6655439285714611E-2</v>
      </c>
      <c r="DF109" s="1">
        <f t="shared" si="283"/>
        <v>7.7404499107142519E-2</v>
      </c>
      <c r="DG109" s="1">
        <f t="shared" si="284"/>
        <v>7.8153558928571509E-2</v>
      </c>
      <c r="DH109" s="1">
        <f t="shared" si="285"/>
        <v>7.8902618750000236E-2</v>
      </c>
      <c r="DI109" s="1">
        <f t="shared" si="286"/>
        <v>7.9651678571428366E-2</v>
      </c>
      <c r="DJ109" s="1">
        <f t="shared" si="287"/>
        <v>8.0400738392857107E-2</v>
      </c>
      <c r="DK109" s="1">
        <f t="shared" si="288"/>
        <v>8.1149798214285876E-2</v>
      </c>
      <c r="DL109" s="1">
        <f t="shared" si="289"/>
        <v>8.1898858035713909E-2</v>
      </c>
      <c r="DM109" s="1">
        <f t="shared" si="290"/>
        <v>8.2647917857142691E-2</v>
      </c>
      <c r="DN109" s="1">
        <f t="shared" si="291"/>
        <v>8.3396977678571696E-2</v>
      </c>
      <c r="DO109" s="1">
        <f t="shared" si="292"/>
        <v>8.414603750000052E-2</v>
      </c>
      <c r="DP109" s="1">
        <f t="shared" si="293"/>
        <v>8.4895097321428289E-2</v>
      </c>
      <c r="DQ109" s="1">
        <f t="shared" si="294"/>
        <v>8.564415714285728E-2</v>
      </c>
      <c r="DR109" s="1">
        <f t="shared" si="295"/>
        <v>8.639321696428616E-2</v>
      </c>
      <c r="DS109" s="1">
        <f t="shared" si="296"/>
        <v>8.7142276785713985E-2</v>
      </c>
      <c r="DT109" s="1">
        <f t="shared" si="297"/>
        <v>8.800010089285773E-2</v>
      </c>
      <c r="DU109" s="1">
        <f t="shared" si="298"/>
        <v>8.8857925000000296E-2</v>
      </c>
      <c r="DV109" s="1">
        <f t="shared" si="299"/>
        <v>8.9715749107142931E-2</v>
      </c>
      <c r="DW109" s="1">
        <f t="shared" si="300"/>
        <v>9.0573573214285483E-2</v>
      </c>
      <c r="DX109" s="1">
        <f t="shared" si="301"/>
        <v>9.1431397321428062E-2</v>
      </c>
      <c r="DY109" s="1">
        <f t="shared" si="302"/>
        <v>9.228922142857196E-2</v>
      </c>
      <c r="DZ109" s="1">
        <f t="shared" si="303"/>
        <v>9.314704553571454E-2</v>
      </c>
      <c r="EA109" s="1">
        <f t="shared" si="304"/>
        <v>9.4004869642857092E-2</v>
      </c>
      <c r="EB109" s="1">
        <f t="shared" si="305"/>
        <v>9.486269374999963E-2</v>
      </c>
      <c r="EC109" s="1">
        <f t="shared" si="306"/>
        <v>9.5720517857142182E-2</v>
      </c>
      <c r="ED109" s="1">
        <f t="shared" si="307"/>
        <v>9.6578341964286149E-2</v>
      </c>
      <c r="EE109" s="1">
        <f t="shared" si="308"/>
        <v>9.7436166071428701E-2</v>
      </c>
      <c r="EF109" s="1">
        <f t="shared" si="309"/>
        <v>9.8293990178571239E-2</v>
      </c>
      <c r="EG109" s="1">
        <f t="shared" si="310"/>
        <v>9.9151814285713791E-2</v>
      </c>
      <c r="EH109" s="1">
        <f t="shared" si="311"/>
        <v>0.10000963839285776</v>
      </c>
      <c r="EI109" s="1">
        <f t="shared" si="312"/>
        <v>0.10086746250000031</v>
      </c>
      <c r="EJ109" s="1">
        <f t="shared" si="313"/>
        <v>0.10172528660714285</v>
      </c>
      <c r="EK109" s="1">
        <f t="shared" si="314"/>
        <v>0.1025831107142854</v>
      </c>
      <c r="EL109" s="1">
        <f t="shared" si="315"/>
        <v>0.10344093482142794</v>
      </c>
      <c r="EM109" s="1">
        <f t="shared" si="316"/>
        <v>0.10429875892857192</v>
      </c>
      <c r="EN109" s="1">
        <f t="shared" si="317"/>
        <v>0.10515658303571446</v>
      </c>
      <c r="EO109" s="1">
        <f t="shared" si="318"/>
        <v>0.10601440714285701</v>
      </c>
      <c r="EP109" s="1">
        <f t="shared" si="319"/>
        <v>0.10687223124999955</v>
      </c>
      <c r="EQ109" s="1">
        <f t="shared" si="320"/>
        <v>0.10773005535714353</v>
      </c>
      <c r="ER109" s="1">
        <f t="shared" si="321"/>
        <v>0.10858787946428607</v>
      </c>
      <c r="ES109" s="1">
        <f t="shared" si="322"/>
        <v>0.10944570357142862</v>
      </c>
      <c r="ET109" s="1">
        <f t="shared" si="323"/>
        <v>0.11030352767857116</v>
      </c>
      <c r="EU109" s="1">
        <f t="shared" si="324"/>
        <v>0.11116135178571371</v>
      </c>
      <c r="EV109" s="1">
        <f t="shared" si="325"/>
        <v>0.11201917589285769</v>
      </c>
      <c r="EW109" s="1">
        <f t="shared" si="326"/>
        <v>0.11287700000000023</v>
      </c>
      <c r="EX109" s="1">
        <f t="shared" si="327"/>
        <v>0.11373482410714278</v>
      </c>
      <c r="EY109" s="1">
        <f t="shared" si="328"/>
        <v>0.11459264821428532</v>
      </c>
      <c r="EZ109" s="1">
        <f t="shared" si="329"/>
        <v>0.11545047232142787</v>
      </c>
      <c r="FA109" s="1">
        <f t="shared" si="330"/>
        <v>0.11630829642857184</v>
      </c>
      <c r="FB109" s="1">
        <f t="shared" si="331"/>
        <v>0.11716612053571439</v>
      </c>
      <c r="FC109" s="1">
        <f t="shared" si="332"/>
        <v>0.11802394464285693</v>
      </c>
      <c r="FD109" s="1">
        <f t="shared" si="333"/>
        <v>0.11888176874999948</v>
      </c>
      <c r="FE109" s="1">
        <f t="shared" si="334"/>
        <v>0.11973959285714345</v>
      </c>
      <c r="FF109" s="1">
        <f t="shared" si="335"/>
        <v>0.120597416964286</v>
      </c>
      <c r="FG109" s="1">
        <f t="shared" si="336"/>
        <v>0.12145524107142854</v>
      </c>
      <c r="FH109" s="1">
        <f t="shared" si="337"/>
        <v>0.12231306517857109</v>
      </c>
      <c r="FI109" s="1">
        <f t="shared" si="338"/>
        <v>0.12317088928571363</v>
      </c>
      <c r="FJ109" s="1">
        <f t="shared" si="339"/>
        <v>0.12402871339285761</v>
      </c>
      <c r="FK109" s="1">
        <f t="shared" si="340"/>
        <v>0.12488653750000014</v>
      </c>
      <c r="FL109" s="1">
        <f t="shared" si="341"/>
        <v>0.12574436160714272</v>
      </c>
      <c r="FM109" s="1">
        <f t="shared" si="342"/>
        <v>0.12660218571428528</v>
      </c>
      <c r="FN109" s="1">
        <f t="shared" si="343"/>
        <v>0.12746000982142922</v>
      </c>
      <c r="FO109" s="1">
        <f t="shared" si="344"/>
        <v>0.12831783392857174</v>
      </c>
      <c r="FP109" s="1">
        <f t="shared" si="345"/>
        <v>0.12917565803571429</v>
      </c>
      <c r="FQ109" s="1">
        <f t="shared" si="346"/>
        <v>0.13003348214285684</v>
      </c>
    </row>
    <row r="110" spans="1:173" ht="13.2" customHeight="1" x14ac:dyDescent="0.5">
      <c r="A110" s="6"/>
      <c r="B110" s="51">
        <f t="shared" si="175"/>
        <v>2.2000000000000224</v>
      </c>
      <c r="C110" s="1">
        <f t="shared" si="176"/>
        <v>5.9732142857143091E-3</v>
      </c>
      <c r="D110" s="1">
        <f t="shared" si="177"/>
        <v>6.4600000000000117E-3</v>
      </c>
      <c r="E110" s="1">
        <f t="shared" si="178"/>
        <v>6.9467857142857048E-3</v>
      </c>
      <c r="F110" s="1">
        <f t="shared" si="179"/>
        <v>7.4335714285713979E-3</v>
      </c>
      <c r="G110" s="1">
        <f t="shared" si="180"/>
        <v>7.9203571428571803E-3</v>
      </c>
      <c r="H110" s="1">
        <f t="shared" si="181"/>
        <v>8.4071428571428734E-3</v>
      </c>
      <c r="I110" s="1">
        <f t="shared" si="182"/>
        <v>8.8939285714285665E-3</v>
      </c>
      <c r="J110" s="1">
        <f t="shared" si="183"/>
        <v>9.3807142857142596E-3</v>
      </c>
      <c r="K110" s="1">
        <f t="shared" si="184"/>
        <v>9.8674999999999978E-3</v>
      </c>
      <c r="L110" s="1">
        <f t="shared" si="185"/>
        <v>1.0354285714285682E-2</v>
      </c>
      <c r="M110" s="1">
        <f t="shared" si="186"/>
        <v>1.0841071428571367E-2</v>
      </c>
      <c r="N110" s="1">
        <f t="shared" si="187"/>
        <v>1.1309642857142893E-2</v>
      </c>
      <c r="O110" s="1">
        <f t="shared" si="188"/>
        <v>1.1778214285714312E-2</v>
      </c>
      <c r="P110" s="1">
        <f t="shared" si="189"/>
        <v>1.224678571428571E-2</v>
      </c>
      <c r="Q110" s="1">
        <f t="shared" si="190"/>
        <v>1.2715357142857108E-2</v>
      </c>
      <c r="R110" s="1">
        <f t="shared" si="191"/>
        <v>1.3183928571428506E-2</v>
      </c>
      <c r="S110" s="1">
        <f t="shared" si="192"/>
        <v>1.3652500000000083E-2</v>
      </c>
      <c r="T110" s="1">
        <f t="shared" si="193"/>
        <v>1.4121071428571479E-2</v>
      </c>
      <c r="U110" s="1">
        <f t="shared" si="194"/>
        <v>1.4589642857142877E-2</v>
      </c>
      <c r="V110" s="1">
        <f t="shared" si="195"/>
        <v>1.5058214285714274E-2</v>
      </c>
      <c r="W110" s="1">
        <f t="shared" si="196"/>
        <v>1.5526785714285672E-2</v>
      </c>
      <c r="X110" s="1">
        <f t="shared" si="197"/>
        <v>1.6204107142857166E-2</v>
      </c>
      <c r="Y110" s="1">
        <f t="shared" si="198"/>
        <v>1.6881428571428516E-2</v>
      </c>
      <c r="Z110" s="1">
        <f t="shared" si="199"/>
        <v>1.7558750000000033E-2</v>
      </c>
      <c r="AA110" s="1">
        <f t="shared" si="200"/>
        <v>1.8236071428571414E-2</v>
      </c>
      <c r="AB110" s="1">
        <f t="shared" si="201"/>
        <v>1.8913392857142795E-2</v>
      </c>
      <c r="AC110" s="1">
        <f t="shared" si="202"/>
        <v>1.9590714285714291E-2</v>
      </c>
      <c r="AD110" s="1">
        <f t="shared" si="203"/>
        <v>2.026803571428579E-2</v>
      </c>
      <c r="AE110" s="1">
        <f t="shared" si="204"/>
        <v>2.0945357142857224E-2</v>
      </c>
      <c r="AF110" s="1">
        <f t="shared" si="205"/>
        <v>2.1622678571428473E-2</v>
      </c>
      <c r="AG110" s="1">
        <f t="shared" si="206"/>
        <v>2.2299999999999921E-2</v>
      </c>
      <c r="AH110" s="1">
        <f t="shared" si="207"/>
        <v>2.297732142857142E-2</v>
      </c>
      <c r="AI110" s="1">
        <f t="shared" si="208"/>
        <v>2.3654642857142916E-2</v>
      </c>
      <c r="AJ110" s="1">
        <f t="shared" si="209"/>
        <v>2.4331964285714405E-2</v>
      </c>
      <c r="AK110" s="1">
        <f t="shared" si="210"/>
        <v>2.500928571428555E-2</v>
      </c>
      <c r="AL110" s="1">
        <f t="shared" si="211"/>
        <v>2.5686607142857046E-2</v>
      </c>
      <c r="AM110" s="1">
        <f t="shared" si="212"/>
        <v>2.6363928571428542E-2</v>
      </c>
      <c r="AN110" s="1">
        <f t="shared" si="213"/>
        <v>2.7041250000000041E-2</v>
      </c>
      <c r="AO110" s="1">
        <f t="shared" si="214"/>
        <v>2.7718571428571537E-2</v>
      </c>
      <c r="AP110" s="1">
        <f t="shared" si="215"/>
        <v>2.8395892857143036E-2</v>
      </c>
      <c r="AQ110" s="1">
        <f t="shared" si="216"/>
        <v>2.9073214285714171E-2</v>
      </c>
      <c r="AR110" s="1">
        <f t="shared" si="217"/>
        <v>2.9750535714285667E-2</v>
      </c>
      <c r="AS110" s="1">
        <f t="shared" si="218"/>
        <v>3.0427857142857166E-2</v>
      </c>
      <c r="AT110" s="1">
        <f t="shared" si="219"/>
        <v>3.1105178571428662E-2</v>
      </c>
      <c r="AU110" s="1">
        <f t="shared" si="220"/>
        <v>3.1782500000000158E-2</v>
      </c>
      <c r="AV110" s="1">
        <f t="shared" si="221"/>
        <v>3.2459821428571296E-2</v>
      </c>
      <c r="AW110" s="1">
        <f t="shared" si="222"/>
        <v>3.3174285714285642E-2</v>
      </c>
      <c r="AX110" s="1">
        <f t="shared" si="223"/>
        <v>3.3888749999999877E-2</v>
      </c>
      <c r="AY110" s="1">
        <f t="shared" si="224"/>
        <v>3.4603214285714258E-2</v>
      </c>
      <c r="AZ110" s="1">
        <f t="shared" si="225"/>
        <v>3.5317678571428451E-2</v>
      </c>
      <c r="BA110" s="1">
        <f t="shared" si="226"/>
        <v>3.6032142857142874E-2</v>
      </c>
      <c r="BB110" s="1">
        <f t="shared" si="227"/>
        <v>3.6746607142857025E-2</v>
      </c>
      <c r="BC110" s="1">
        <f t="shared" si="228"/>
        <v>3.7461071428571482E-2</v>
      </c>
      <c r="BD110" s="1">
        <f t="shared" si="229"/>
        <v>3.8175535714285606E-2</v>
      </c>
      <c r="BE110" s="1">
        <f t="shared" si="230"/>
        <v>3.8890000000000084E-2</v>
      </c>
      <c r="BF110" s="1">
        <f t="shared" si="231"/>
        <v>3.960446428571418E-2</v>
      </c>
      <c r="BG110" s="1">
        <f t="shared" si="232"/>
        <v>4.0318928571428693E-2</v>
      </c>
      <c r="BH110" s="1">
        <f t="shared" si="233"/>
        <v>4.1033392857142761E-2</v>
      </c>
      <c r="BI110" s="1">
        <f t="shared" si="234"/>
        <v>4.1747857142857302E-2</v>
      </c>
      <c r="BJ110" s="1">
        <f t="shared" si="235"/>
        <v>4.2462321428571335E-2</v>
      </c>
      <c r="BK110" s="1">
        <f t="shared" si="236"/>
        <v>4.3176785714285904E-2</v>
      </c>
      <c r="BL110" s="1">
        <f t="shared" si="237"/>
        <v>4.389124999999991E-2</v>
      </c>
      <c r="BM110" s="1">
        <f t="shared" si="238"/>
        <v>4.4605714285714498E-2</v>
      </c>
      <c r="BN110" s="1">
        <f t="shared" si="239"/>
        <v>4.532017857142849E-2</v>
      </c>
      <c r="BO110" s="1">
        <f t="shared" si="240"/>
        <v>4.60346428571431E-2</v>
      </c>
      <c r="BP110" s="1">
        <f t="shared" si="241"/>
        <v>4.6749107142857065E-2</v>
      </c>
      <c r="BQ110" s="1">
        <f t="shared" si="242"/>
        <v>4.7463571428571695E-2</v>
      </c>
      <c r="BR110" s="1">
        <f t="shared" si="243"/>
        <v>4.8178035714285639E-2</v>
      </c>
      <c r="BS110" s="1">
        <f t="shared" si="244"/>
        <v>4.889250000000029E-2</v>
      </c>
      <c r="BT110" s="1">
        <f t="shared" si="245"/>
        <v>4.960696428571422E-2</v>
      </c>
      <c r="BU110" s="1">
        <f t="shared" si="246"/>
        <v>5.0321428571428864E-2</v>
      </c>
      <c r="BV110" s="1">
        <f t="shared" si="247"/>
        <v>5.1054321428571109E-2</v>
      </c>
      <c r="BW110" s="1">
        <f t="shared" si="248"/>
        <v>5.1787214285714082E-2</v>
      </c>
      <c r="BX110" s="1">
        <f t="shared" si="249"/>
        <v>5.2520107142857049E-2</v>
      </c>
      <c r="BY110" s="1">
        <f t="shared" si="250"/>
        <v>5.3253000000000016E-2</v>
      </c>
      <c r="BZ110" s="1">
        <f t="shared" si="251"/>
        <v>5.3985892857142982E-2</v>
      </c>
      <c r="CA110" s="1">
        <f t="shared" si="252"/>
        <v>5.4718785714285949E-2</v>
      </c>
      <c r="CB110" s="1">
        <f t="shared" si="253"/>
        <v>5.5451678571428915E-2</v>
      </c>
      <c r="CC110" s="1">
        <f t="shared" si="254"/>
        <v>5.618457142857116E-2</v>
      </c>
      <c r="CD110" s="1">
        <f t="shared" si="255"/>
        <v>5.6917464285714127E-2</v>
      </c>
      <c r="CE110" s="1">
        <f t="shared" si="256"/>
        <v>5.76503571428571E-2</v>
      </c>
      <c r="CF110" s="1">
        <f t="shared" si="257"/>
        <v>5.8383250000000067E-2</v>
      </c>
      <c r="CG110" s="1">
        <f t="shared" si="258"/>
        <v>5.9116142857143034E-2</v>
      </c>
      <c r="CH110" s="1">
        <f t="shared" si="259"/>
        <v>5.9849035714286E-2</v>
      </c>
      <c r="CI110" s="1">
        <f t="shared" si="260"/>
        <v>6.0581928571428245E-2</v>
      </c>
      <c r="CJ110" s="1">
        <f t="shared" si="261"/>
        <v>6.1314821428571212E-2</v>
      </c>
      <c r="CK110" s="1">
        <f t="shared" si="262"/>
        <v>6.2047714285714178E-2</v>
      </c>
      <c r="CL110" s="1">
        <f t="shared" si="263"/>
        <v>6.2780607142857145E-2</v>
      </c>
      <c r="CM110" s="1">
        <f t="shared" si="264"/>
        <v>6.3513500000000084E-2</v>
      </c>
      <c r="CN110" s="1">
        <f t="shared" si="265"/>
        <v>6.4246392857143023E-2</v>
      </c>
      <c r="CO110" s="1">
        <f t="shared" si="266"/>
        <v>6.4979285714285975E-2</v>
      </c>
      <c r="CP110" s="1">
        <f t="shared" si="267"/>
        <v>6.5712178571428304E-2</v>
      </c>
      <c r="CQ110" s="1">
        <f t="shared" si="268"/>
        <v>6.644507142857127E-2</v>
      </c>
      <c r="CR110" s="1">
        <f t="shared" si="269"/>
        <v>6.7177964285714237E-2</v>
      </c>
      <c r="CS110" s="1">
        <f t="shared" si="270"/>
        <v>6.7910857142857189E-2</v>
      </c>
      <c r="CT110" s="1">
        <f t="shared" si="271"/>
        <v>6.864375000000017E-2</v>
      </c>
      <c r="CU110" s="1">
        <f t="shared" si="272"/>
        <v>6.9395214285714379E-2</v>
      </c>
      <c r="CV110" s="1">
        <f t="shared" si="273"/>
        <v>7.0146678571428672E-2</v>
      </c>
      <c r="CW110" s="1">
        <f t="shared" si="274"/>
        <v>7.0898142857142896E-2</v>
      </c>
      <c r="CX110" s="1">
        <f t="shared" si="275"/>
        <v>7.1649607142857161E-2</v>
      </c>
      <c r="CY110" s="1">
        <f t="shared" si="276"/>
        <v>7.2401071428571329E-2</v>
      </c>
      <c r="CZ110" s="1">
        <f t="shared" si="277"/>
        <v>7.3152535714285621E-2</v>
      </c>
      <c r="DA110" s="1">
        <f t="shared" si="278"/>
        <v>7.3904000000000344E-2</v>
      </c>
      <c r="DB110" s="1">
        <f t="shared" si="279"/>
        <v>7.4655464285714013E-2</v>
      </c>
      <c r="DC110" s="1">
        <f t="shared" si="280"/>
        <v>7.5406928571428361E-2</v>
      </c>
      <c r="DD110" s="1">
        <f t="shared" si="281"/>
        <v>7.615839285714307E-2</v>
      </c>
      <c r="DE110" s="1">
        <f t="shared" si="282"/>
        <v>7.6909857142857474E-2</v>
      </c>
      <c r="DF110" s="1">
        <f t="shared" si="283"/>
        <v>7.7661321428571087E-2</v>
      </c>
      <c r="DG110" s="1">
        <f t="shared" si="284"/>
        <v>7.8412785714285796E-2</v>
      </c>
      <c r="DH110" s="1">
        <f t="shared" si="285"/>
        <v>7.9164250000000241E-2</v>
      </c>
      <c r="DI110" s="1">
        <f t="shared" si="286"/>
        <v>7.9915714285714076E-2</v>
      </c>
      <c r="DJ110" s="1">
        <f t="shared" si="287"/>
        <v>8.0667178571428536E-2</v>
      </c>
      <c r="DK110" s="1">
        <f t="shared" si="288"/>
        <v>8.1418642857143023E-2</v>
      </c>
      <c r="DL110" s="1">
        <f t="shared" si="289"/>
        <v>8.217010714285676E-2</v>
      </c>
      <c r="DM110" s="1">
        <f t="shared" si="290"/>
        <v>8.2921571428571261E-2</v>
      </c>
      <c r="DN110" s="1">
        <f t="shared" si="291"/>
        <v>8.3673035714285984E-2</v>
      </c>
      <c r="DO110" s="1">
        <f t="shared" si="292"/>
        <v>8.4424500000000527E-2</v>
      </c>
      <c r="DP110" s="1">
        <f t="shared" si="293"/>
        <v>8.5175964285714001E-2</v>
      </c>
      <c r="DQ110" s="1">
        <f t="shared" si="294"/>
        <v>8.592742857142871E-2</v>
      </c>
      <c r="DR110" s="1">
        <f t="shared" si="295"/>
        <v>8.6678892857143308E-2</v>
      </c>
      <c r="DS110" s="1">
        <f t="shared" si="296"/>
        <v>8.7430357142856838E-2</v>
      </c>
      <c r="DT110" s="1">
        <f t="shared" si="297"/>
        <v>8.8290678571429165E-2</v>
      </c>
      <c r="DU110" s="1">
        <f t="shared" si="298"/>
        <v>8.9151000000000299E-2</v>
      </c>
      <c r="DV110" s="1">
        <f t="shared" si="299"/>
        <v>9.0011321428571503E-2</v>
      </c>
      <c r="DW110" s="1">
        <f t="shared" si="300"/>
        <v>9.0871642857142623E-2</v>
      </c>
      <c r="DX110" s="1">
        <f t="shared" si="301"/>
        <v>9.1731964285713771E-2</v>
      </c>
      <c r="DY110" s="1">
        <f t="shared" si="302"/>
        <v>9.2592285714286252E-2</v>
      </c>
      <c r="DZ110" s="1">
        <f t="shared" si="303"/>
        <v>9.34526071428574E-2</v>
      </c>
      <c r="EA110" s="1">
        <f t="shared" si="304"/>
        <v>9.431292857142852E-2</v>
      </c>
      <c r="EB110" s="1">
        <f t="shared" si="305"/>
        <v>9.5173249999999626E-2</v>
      </c>
      <c r="EC110" s="1">
        <f t="shared" si="306"/>
        <v>9.6033571428570746E-2</v>
      </c>
      <c r="ED110" s="1">
        <f t="shared" si="307"/>
        <v>9.6893892857143296E-2</v>
      </c>
      <c r="EE110" s="1">
        <f t="shared" si="308"/>
        <v>9.7754214285714416E-2</v>
      </c>
      <c r="EF110" s="1">
        <f t="shared" si="309"/>
        <v>9.8614535714285523E-2</v>
      </c>
      <c r="EG110" s="1">
        <f t="shared" si="310"/>
        <v>9.9474857142856643E-2</v>
      </c>
      <c r="EH110" s="1">
        <f t="shared" si="311"/>
        <v>0.10033517857142919</v>
      </c>
      <c r="EI110" s="1">
        <f t="shared" si="312"/>
        <v>0.10119550000000031</v>
      </c>
      <c r="EJ110" s="1">
        <f t="shared" si="313"/>
        <v>0.10205582142857142</v>
      </c>
      <c r="EK110" s="1">
        <f t="shared" si="314"/>
        <v>0.10291614285714254</v>
      </c>
      <c r="EL110" s="1">
        <f t="shared" si="315"/>
        <v>0.10377646428571365</v>
      </c>
      <c r="EM110" s="1">
        <f t="shared" si="316"/>
        <v>0.10463678571428621</v>
      </c>
      <c r="EN110" s="1">
        <f t="shared" si="317"/>
        <v>0.10549710714285732</v>
      </c>
      <c r="EO110" s="1">
        <f t="shared" si="318"/>
        <v>0.10635742857142844</v>
      </c>
      <c r="EP110" s="1">
        <f t="shared" si="319"/>
        <v>0.10721774999999954</v>
      </c>
      <c r="EQ110" s="1">
        <f t="shared" si="320"/>
        <v>0.10807807142857211</v>
      </c>
      <c r="ER110" s="1">
        <f t="shared" si="321"/>
        <v>0.10893839285714321</v>
      </c>
      <c r="ES110" s="1">
        <f t="shared" si="322"/>
        <v>0.10979871428571433</v>
      </c>
      <c r="ET110" s="1">
        <f t="shared" si="323"/>
        <v>0.11065903571428544</v>
      </c>
      <c r="EU110" s="1">
        <f t="shared" si="324"/>
        <v>0.11151935714285656</v>
      </c>
      <c r="EV110" s="1">
        <f t="shared" si="325"/>
        <v>0.11237967857142912</v>
      </c>
      <c r="EW110" s="1">
        <f t="shared" si="326"/>
        <v>0.11324000000000023</v>
      </c>
      <c r="EX110" s="1">
        <f t="shared" si="327"/>
        <v>0.11410032142857135</v>
      </c>
      <c r="EY110" s="1">
        <f t="shared" si="328"/>
        <v>0.11496064285714246</v>
      </c>
      <c r="EZ110" s="1">
        <f t="shared" si="329"/>
        <v>0.11582096428571358</v>
      </c>
      <c r="FA110" s="1">
        <f t="shared" si="330"/>
        <v>0.11668128571428613</v>
      </c>
      <c r="FB110" s="1">
        <f t="shared" si="331"/>
        <v>0.11754160714285725</v>
      </c>
      <c r="FC110" s="1">
        <f t="shared" si="332"/>
        <v>0.11840192857142835</v>
      </c>
      <c r="FD110" s="1">
        <f t="shared" si="333"/>
        <v>0.11926224999999947</v>
      </c>
      <c r="FE110" s="1">
        <f t="shared" si="334"/>
        <v>0.12012257142857202</v>
      </c>
      <c r="FF110" s="1">
        <f t="shared" si="335"/>
        <v>0.12098289285714314</v>
      </c>
      <c r="FG110" s="1">
        <f t="shared" si="336"/>
        <v>0.12184321428571425</v>
      </c>
      <c r="FH110" s="1">
        <f t="shared" si="337"/>
        <v>0.12270353571428537</v>
      </c>
      <c r="FI110" s="1">
        <f t="shared" si="338"/>
        <v>0.12356385714285648</v>
      </c>
      <c r="FJ110" s="1">
        <f t="shared" si="339"/>
        <v>0.12442417857142904</v>
      </c>
      <c r="FK110" s="1">
        <f t="shared" si="340"/>
        <v>0.12528450000000013</v>
      </c>
      <c r="FL110" s="1">
        <f t="shared" si="341"/>
        <v>0.12614482142857131</v>
      </c>
      <c r="FM110" s="1">
        <f t="shared" si="342"/>
        <v>0.12700514285714243</v>
      </c>
      <c r="FN110" s="1">
        <f t="shared" si="343"/>
        <v>0.12786546428571494</v>
      </c>
      <c r="FO110" s="1">
        <f t="shared" si="344"/>
        <v>0.12872578571428603</v>
      </c>
      <c r="FP110" s="1">
        <f t="shared" si="345"/>
        <v>0.12958610714285715</v>
      </c>
      <c r="FQ110" s="1">
        <f t="shared" si="346"/>
        <v>0.13044642857142827</v>
      </c>
    </row>
    <row r="111" spans="1:173" ht="13.2" customHeight="1" x14ac:dyDescent="0.5">
      <c r="A111" s="6"/>
      <c r="B111" s="51">
        <f t="shared" si="175"/>
        <v>2.1900000000000226</v>
      </c>
      <c r="C111" s="1">
        <f t="shared" si="176"/>
        <v>5.9984375000000237E-3</v>
      </c>
      <c r="D111" s="1">
        <f t="shared" si="177"/>
        <v>6.4870000000000119E-3</v>
      </c>
      <c r="E111" s="1">
        <f t="shared" si="178"/>
        <v>6.9755624999999905E-3</v>
      </c>
      <c r="F111" s="1">
        <f t="shared" si="179"/>
        <v>7.464124999999969E-3</v>
      </c>
      <c r="G111" s="1">
        <f t="shared" si="180"/>
        <v>7.9526875000000379E-3</v>
      </c>
      <c r="H111" s="1">
        <f t="shared" si="181"/>
        <v>8.4412500000000164E-3</v>
      </c>
      <c r="I111" s="1">
        <f t="shared" si="182"/>
        <v>8.929812499999995E-3</v>
      </c>
      <c r="J111" s="1">
        <f t="shared" si="183"/>
        <v>9.4183749999999736E-3</v>
      </c>
      <c r="K111" s="1">
        <f t="shared" si="184"/>
        <v>9.9069374999999973E-3</v>
      </c>
      <c r="L111" s="1">
        <f t="shared" si="185"/>
        <v>1.0395499999999967E-2</v>
      </c>
      <c r="M111" s="1">
        <f t="shared" si="186"/>
        <v>1.0884062499999937E-2</v>
      </c>
      <c r="N111" s="1">
        <f t="shared" si="187"/>
        <v>1.1354562500000037E-2</v>
      </c>
      <c r="O111" s="1">
        <f t="shared" si="188"/>
        <v>1.1825062500000027E-2</v>
      </c>
      <c r="P111" s="1">
        <f t="shared" si="189"/>
        <v>1.2295562499999996E-2</v>
      </c>
      <c r="Q111" s="1">
        <f t="shared" si="190"/>
        <v>1.2766062499999965E-2</v>
      </c>
      <c r="R111" s="1">
        <f t="shared" si="191"/>
        <v>1.3236562499999934E-2</v>
      </c>
      <c r="S111" s="1">
        <f t="shared" si="192"/>
        <v>1.3707062500000084E-2</v>
      </c>
      <c r="T111" s="1">
        <f t="shared" si="193"/>
        <v>1.4177562500000051E-2</v>
      </c>
      <c r="U111" s="1">
        <f t="shared" si="194"/>
        <v>1.464806250000002E-2</v>
      </c>
      <c r="V111" s="1">
        <f t="shared" si="195"/>
        <v>1.5118562499999988E-2</v>
      </c>
      <c r="W111" s="1">
        <f t="shared" si="196"/>
        <v>1.5589062499999957E-2</v>
      </c>
      <c r="X111" s="1">
        <f t="shared" si="197"/>
        <v>1.6268406250000023E-2</v>
      </c>
      <c r="Y111" s="1">
        <f t="shared" si="198"/>
        <v>1.6947749999999945E-2</v>
      </c>
      <c r="Z111" s="1">
        <f t="shared" si="199"/>
        <v>1.7627093750000034E-2</v>
      </c>
      <c r="AA111" s="1">
        <f t="shared" si="200"/>
        <v>1.8306437499999984E-2</v>
      </c>
      <c r="AB111" s="1">
        <f t="shared" si="201"/>
        <v>1.8985781249999938E-2</v>
      </c>
      <c r="AC111" s="1">
        <f t="shared" si="202"/>
        <v>1.9665125000000006E-2</v>
      </c>
      <c r="AD111" s="1">
        <f t="shared" si="203"/>
        <v>2.0344468750000077E-2</v>
      </c>
      <c r="AE111" s="1">
        <f t="shared" si="204"/>
        <v>2.1023812500000082E-2</v>
      </c>
      <c r="AF111" s="1">
        <f t="shared" si="205"/>
        <v>2.17031562499999E-2</v>
      </c>
      <c r="AG111" s="1">
        <f t="shared" si="206"/>
        <v>2.238249999999992E-2</v>
      </c>
      <c r="AH111" s="1">
        <f t="shared" si="207"/>
        <v>2.3061843749999991E-2</v>
      </c>
      <c r="AI111" s="1">
        <f t="shared" si="208"/>
        <v>2.3741187500000059E-2</v>
      </c>
      <c r="AJ111" s="1">
        <f t="shared" si="209"/>
        <v>2.442053125000012E-2</v>
      </c>
      <c r="AK111" s="1">
        <f t="shared" si="210"/>
        <v>2.5099874999999834E-2</v>
      </c>
      <c r="AL111" s="1">
        <f t="shared" si="211"/>
        <v>2.5779218749999902E-2</v>
      </c>
      <c r="AM111" s="1">
        <f t="shared" si="212"/>
        <v>2.645856249999997E-2</v>
      </c>
      <c r="AN111" s="1">
        <f t="shared" si="213"/>
        <v>2.7137906250000041E-2</v>
      </c>
      <c r="AO111" s="1">
        <f t="shared" si="214"/>
        <v>2.7817250000000109E-2</v>
      </c>
      <c r="AP111" s="1">
        <f t="shared" si="215"/>
        <v>2.8496593750000181E-2</v>
      </c>
      <c r="AQ111" s="1">
        <f t="shared" si="216"/>
        <v>2.9175937499999884E-2</v>
      </c>
      <c r="AR111" s="1">
        <f t="shared" si="217"/>
        <v>2.9855281249999952E-2</v>
      </c>
      <c r="AS111" s="1">
        <f t="shared" si="218"/>
        <v>3.0534625000000024E-2</v>
      </c>
      <c r="AT111" s="1">
        <f t="shared" si="219"/>
        <v>3.1213968750000091E-2</v>
      </c>
      <c r="AU111" s="1">
        <f t="shared" si="220"/>
        <v>3.1893312500000159E-2</v>
      </c>
      <c r="AV111" s="1">
        <f t="shared" si="221"/>
        <v>3.2572656249999866E-2</v>
      </c>
      <c r="AW111" s="1">
        <f t="shared" si="222"/>
        <v>3.328949999999993E-2</v>
      </c>
      <c r="AX111" s="1">
        <f t="shared" si="223"/>
        <v>3.4006343749999876E-2</v>
      </c>
      <c r="AY111" s="1">
        <f t="shared" si="224"/>
        <v>3.4723187499999975E-2</v>
      </c>
      <c r="AZ111" s="1">
        <f t="shared" si="225"/>
        <v>3.5440031249999879E-2</v>
      </c>
      <c r="BA111" s="1">
        <f t="shared" si="226"/>
        <v>3.6156875000000019E-2</v>
      </c>
      <c r="BB111" s="1">
        <f t="shared" si="227"/>
        <v>3.6873718749999881E-2</v>
      </c>
      <c r="BC111" s="1">
        <f t="shared" si="228"/>
        <v>3.7590562500000056E-2</v>
      </c>
      <c r="BD111" s="1">
        <f t="shared" si="229"/>
        <v>3.8307406249999891E-2</v>
      </c>
      <c r="BE111" s="1">
        <f t="shared" si="230"/>
        <v>3.9024250000000087E-2</v>
      </c>
      <c r="BF111" s="1">
        <f t="shared" si="231"/>
        <v>3.9741093749999894E-2</v>
      </c>
      <c r="BG111" s="1">
        <f t="shared" si="232"/>
        <v>4.0457937500000124E-2</v>
      </c>
      <c r="BH111" s="1">
        <f t="shared" si="233"/>
        <v>4.1174781249999903E-2</v>
      </c>
      <c r="BI111" s="1">
        <f t="shared" si="234"/>
        <v>4.1891625000000161E-2</v>
      </c>
      <c r="BJ111" s="1">
        <f t="shared" si="235"/>
        <v>4.2608468749999906E-2</v>
      </c>
      <c r="BK111" s="1">
        <f t="shared" si="236"/>
        <v>4.3325312500000192E-2</v>
      </c>
      <c r="BL111" s="1">
        <f t="shared" si="237"/>
        <v>4.4042156249999909E-2</v>
      </c>
      <c r="BM111" s="1">
        <f t="shared" si="238"/>
        <v>4.4759000000000215E-2</v>
      </c>
      <c r="BN111" s="1">
        <f t="shared" si="239"/>
        <v>4.5475843749999918E-2</v>
      </c>
      <c r="BO111" s="1">
        <f t="shared" si="240"/>
        <v>4.6192687500000246E-2</v>
      </c>
      <c r="BP111" s="1">
        <f t="shared" si="241"/>
        <v>4.6909531249999921E-2</v>
      </c>
      <c r="BQ111" s="1">
        <f t="shared" si="242"/>
        <v>4.7626375000000269E-2</v>
      </c>
      <c r="BR111" s="1">
        <f t="shared" si="243"/>
        <v>4.8343218749999924E-2</v>
      </c>
      <c r="BS111" s="1">
        <f t="shared" si="244"/>
        <v>4.9060062500000293E-2</v>
      </c>
      <c r="BT111" s="1">
        <f t="shared" si="245"/>
        <v>4.9776906249999933E-2</v>
      </c>
      <c r="BU111" s="1">
        <f t="shared" si="246"/>
        <v>5.0493750000000295E-2</v>
      </c>
      <c r="BV111" s="1">
        <f t="shared" si="247"/>
        <v>5.1228868749999677E-2</v>
      </c>
      <c r="BW111" s="1">
        <f t="shared" si="248"/>
        <v>5.1963987499999795E-2</v>
      </c>
      <c r="BX111" s="1">
        <f t="shared" si="249"/>
        <v>5.2699106249999905E-2</v>
      </c>
      <c r="BY111" s="1">
        <f t="shared" si="250"/>
        <v>5.3434225000000016E-2</v>
      </c>
      <c r="BZ111" s="1">
        <f t="shared" si="251"/>
        <v>5.4169343750000126E-2</v>
      </c>
      <c r="CA111" s="1">
        <f t="shared" si="252"/>
        <v>5.4904462500000237E-2</v>
      </c>
      <c r="CB111" s="1">
        <f t="shared" si="253"/>
        <v>5.5639581250000347E-2</v>
      </c>
      <c r="CC111" s="1">
        <f t="shared" si="254"/>
        <v>5.6374699999999729E-2</v>
      </c>
      <c r="CD111" s="1">
        <f t="shared" si="255"/>
        <v>5.710981874999984E-2</v>
      </c>
      <c r="CE111" s="1">
        <f t="shared" si="256"/>
        <v>5.7844937499999957E-2</v>
      </c>
      <c r="CF111" s="1">
        <f t="shared" si="257"/>
        <v>5.8580056250000068E-2</v>
      </c>
      <c r="CG111" s="1">
        <f t="shared" si="258"/>
        <v>5.9315175000000178E-2</v>
      </c>
      <c r="CH111" s="1">
        <f t="shared" si="259"/>
        <v>6.0050293750000289E-2</v>
      </c>
      <c r="CI111" s="1">
        <f t="shared" si="260"/>
        <v>6.0785412499999671E-2</v>
      </c>
      <c r="CJ111" s="1">
        <f t="shared" si="261"/>
        <v>6.1520531249999781E-2</v>
      </c>
      <c r="CK111" s="1">
        <f t="shared" si="262"/>
        <v>6.2255649999999892E-2</v>
      </c>
      <c r="CL111" s="1">
        <f t="shared" si="263"/>
        <v>6.2990768749999995E-2</v>
      </c>
      <c r="CM111" s="1">
        <f t="shared" si="264"/>
        <v>6.3725887500000078E-2</v>
      </c>
      <c r="CN111" s="1">
        <f t="shared" si="265"/>
        <v>6.4461006250000161E-2</v>
      </c>
      <c r="CO111" s="1">
        <f t="shared" si="266"/>
        <v>6.5196125000000257E-2</v>
      </c>
      <c r="CP111" s="1">
        <f t="shared" si="267"/>
        <v>6.5931243749999729E-2</v>
      </c>
      <c r="CQ111" s="1">
        <f t="shared" si="268"/>
        <v>6.666636249999984E-2</v>
      </c>
      <c r="CR111" s="1">
        <f t="shared" si="269"/>
        <v>6.740148124999995E-2</v>
      </c>
      <c r="CS111" s="1">
        <f t="shared" si="270"/>
        <v>6.8136600000000047E-2</v>
      </c>
      <c r="CT111" s="1">
        <f t="shared" si="271"/>
        <v>6.8871718750000172E-2</v>
      </c>
      <c r="CU111" s="1">
        <f t="shared" si="272"/>
        <v>6.96255875000001E-2</v>
      </c>
      <c r="CV111" s="1">
        <f t="shared" si="273"/>
        <v>7.0379456250000097E-2</v>
      </c>
      <c r="CW111" s="1">
        <f t="shared" si="274"/>
        <v>7.1133325000000039E-2</v>
      </c>
      <c r="CX111" s="1">
        <f t="shared" si="275"/>
        <v>7.1887193750000022E-2</v>
      </c>
      <c r="CY111" s="1">
        <f t="shared" si="276"/>
        <v>7.2641062499999895E-2</v>
      </c>
      <c r="CZ111" s="1">
        <f t="shared" si="277"/>
        <v>7.3394931249999906E-2</v>
      </c>
      <c r="DA111" s="1">
        <f t="shared" si="278"/>
        <v>7.4148800000000348E-2</v>
      </c>
      <c r="DB111" s="1">
        <f t="shared" si="279"/>
        <v>7.4902668749999721E-2</v>
      </c>
      <c r="DC111" s="1">
        <f t="shared" si="280"/>
        <v>7.5656537499999787E-2</v>
      </c>
      <c r="DD111" s="1">
        <f t="shared" si="281"/>
        <v>7.6410406250000215E-2</v>
      </c>
      <c r="DE111" s="1">
        <f t="shared" si="282"/>
        <v>7.7164275000000337E-2</v>
      </c>
      <c r="DF111" s="1">
        <f t="shared" si="283"/>
        <v>7.7918143749999655E-2</v>
      </c>
      <c r="DG111" s="1">
        <f t="shared" si="284"/>
        <v>7.8672012500000083E-2</v>
      </c>
      <c r="DH111" s="1">
        <f t="shared" si="285"/>
        <v>7.9425881250000246E-2</v>
      </c>
      <c r="DI111" s="1">
        <f t="shared" si="286"/>
        <v>8.0179749999999786E-2</v>
      </c>
      <c r="DJ111" s="1">
        <f t="shared" si="287"/>
        <v>8.0933618749999964E-2</v>
      </c>
      <c r="DK111" s="1">
        <f t="shared" si="288"/>
        <v>8.1687487500000169E-2</v>
      </c>
      <c r="DL111" s="1">
        <f t="shared" si="289"/>
        <v>8.2441356249999612E-2</v>
      </c>
      <c r="DM111" s="1">
        <f t="shared" si="290"/>
        <v>8.3195224999999831E-2</v>
      </c>
      <c r="DN111" s="1">
        <f t="shared" si="291"/>
        <v>8.3949093750000273E-2</v>
      </c>
      <c r="DO111" s="1">
        <f t="shared" si="292"/>
        <v>8.4702962500000534E-2</v>
      </c>
      <c r="DP111" s="1">
        <f t="shared" si="293"/>
        <v>8.5456831249999712E-2</v>
      </c>
      <c r="DQ111" s="1">
        <f t="shared" si="294"/>
        <v>8.621070000000014E-2</v>
      </c>
      <c r="DR111" s="1">
        <f t="shared" si="295"/>
        <v>8.6964568750000457E-2</v>
      </c>
      <c r="DS111" s="1">
        <f t="shared" si="296"/>
        <v>8.7718437499999691E-2</v>
      </c>
      <c r="DT111" s="1">
        <f t="shared" si="297"/>
        <v>8.8581256250000601E-2</v>
      </c>
      <c r="DU111" s="1">
        <f t="shared" si="298"/>
        <v>8.9444075000000303E-2</v>
      </c>
      <c r="DV111" s="1">
        <f t="shared" si="299"/>
        <v>9.0306893750000075E-2</v>
      </c>
      <c r="DW111" s="1">
        <f t="shared" si="300"/>
        <v>9.1169712499999764E-2</v>
      </c>
      <c r="DX111" s="1">
        <f t="shared" si="301"/>
        <v>9.203253124999948E-2</v>
      </c>
      <c r="DY111" s="1">
        <f t="shared" si="302"/>
        <v>9.2895350000000543E-2</v>
      </c>
      <c r="DZ111" s="1">
        <f t="shared" si="303"/>
        <v>9.3758168750000259E-2</v>
      </c>
      <c r="EA111" s="1">
        <f t="shared" si="304"/>
        <v>9.4620987499999948E-2</v>
      </c>
      <c r="EB111" s="1">
        <f t="shared" si="305"/>
        <v>9.5483806249999623E-2</v>
      </c>
      <c r="EC111" s="1">
        <f t="shared" si="306"/>
        <v>9.6346624999999311E-2</v>
      </c>
      <c r="ED111" s="1">
        <f t="shared" si="307"/>
        <v>9.7209443750000443E-2</v>
      </c>
      <c r="EE111" s="1">
        <f t="shared" si="308"/>
        <v>9.8072262500000132E-2</v>
      </c>
      <c r="EF111" s="1">
        <f t="shared" si="309"/>
        <v>9.8935081249999807E-2</v>
      </c>
      <c r="EG111" s="1">
        <f t="shared" si="310"/>
        <v>9.9797899999999495E-2</v>
      </c>
      <c r="EH111" s="1">
        <f t="shared" si="311"/>
        <v>0.10066071875000063</v>
      </c>
      <c r="EI111" s="1">
        <f t="shared" si="312"/>
        <v>0.10152353750000032</v>
      </c>
      <c r="EJ111" s="1">
        <f t="shared" si="313"/>
        <v>0.10238635624999999</v>
      </c>
      <c r="EK111" s="1">
        <f t="shared" si="314"/>
        <v>0.10324917499999968</v>
      </c>
      <c r="EL111" s="1">
        <f t="shared" si="315"/>
        <v>0.10411199374999935</v>
      </c>
      <c r="EM111" s="1">
        <f t="shared" si="316"/>
        <v>0.1049748125000005</v>
      </c>
      <c r="EN111" s="1">
        <f t="shared" si="317"/>
        <v>0.10583763125000017</v>
      </c>
      <c r="EO111" s="1">
        <f t="shared" si="318"/>
        <v>0.10670044999999986</v>
      </c>
      <c r="EP111" s="1">
        <f t="shared" si="319"/>
        <v>0.10756326874999954</v>
      </c>
      <c r="EQ111" s="1">
        <f t="shared" si="320"/>
        <v>0.10842608750000068</v>
      </c>
      <c r="ER111" s="1">
        <f t="shared" si="321"/>
        <v>0.10928890625000036</v>
      </c>
      <c r="ES111" s="1">
        <f t="shared" si="322"/>
        <v>0.11015172500000005</v>
      </c>
      <c r="ET111" s="1">
        <f t="shared" si="323"/>
        <v>0.11101454374999972</v>
      </c>
      <c r="EU111" s="1">
        <f t="shared" si="324"/>
        <v>0.11187736249999941</v>
      </c>
      <c r="EV111" s="1">
        <f t="shared" si="325"/>
        <v>0.11274018125000056</v>
      </c>
      <c r="EW111" s="1">
        <f t="shared" si="326"/>
        <v>0.11360300000000023</v>
      </c>
      <c r="EX111" s="1">
        <f t="shared" si="327"/>
        <v>0.11446581874999992</v>
      </c>
      <c r="EY111" s="1">
        <f t="shared" si="328"/>
        <v>0.1153286374999996</v>
      </c>
      <c r="EZ111" s="1">
        <f t="shared" si="329"/>
        <v>0.11619145624999928</v>
      </c>
      <c r="FA111" s="1">
        <f t="shared" si="330"/>
        <v>0.11705427500000042</v>
      </c>
      <c r="FB111" s="1">
        <f t="shared" si="331"/>
        <v>0.1179170937500001</v>
      </c>
      <c r="FC111" s="1">
        <f t="shared" si="332"/>
        <v>0.11877991249999978</v>
      </c>
      <c r="FD111" s="1">
        <f t="shared" si="333"/>
        <v>0.11964273124999947</v>
      </c>
      <c r="FE111" s="1">
        <f t="shared" si="334"/>
        <v>0.1205055500000006</v>
      </c>
      <c r="FF111" s="1">
        <f t="shared" si="335"/>
        <v>0.12136836875000029</v>
      </c>
      <c r="FG111" s="1">
        <f t="shared" si="336"/>
        <v>0.12223118749999996</v>
      </c>
      <c r="FH111" s="1">
        <f t="shared" si="337"/>
        <v>0.12309400624999965</v>
      </c>
      <c r="FI111" s="1">
        <f t="shared" si="338"/>
        <v>0.12395682499999933</v>
      </c>
      <c r="FJ111" s="1">
        <f t="shared" si="339"/>
        <v>0.12481964375000047</v>
      </c>
      <c r="FK111" s="1">
        <f t="shared" si="340"/>
        <v>0.12568246250000012</v>
      </c>
      <c r="FL111" s="1">
        <f t="shared" si="341"/>
        <v>0.12654528124999989</v>
      </c>
      <c r="FM111" s="1">
        <f t="shared" si="342"/>
        <v>0.12740809999999958</v>
      </c>
      <c r="FN111" s="1">
        <f t="shared" si="343"/>
        <v>0.12827091875000066</v>
      </c>
      <c r="FO111" s="1">
        <f t="shared" si="344"/>
        <v>0.12913373750000032</v>
      </c>
      <c r="FP111" s="1">
        <f t="shared" si="345"/>
        <v>0.12999655625000001</v>
      </c>
      <c r="FQ111" s="1">
        <f t="shared" si="346"/>
        <v>0.13085937499999969</v>
      </c>
    </row>
    <row r="112" spans="1:173" ht="13.2" customHeight="1" x14ac:dyDescent="0.5">
      <c r="A112" s="6"/>
      <c r="B112" s="51">
        <f t="shared" si="175"/>
        <v>2.1800000000000228</v>
      </c>
      <c r="C112" s="1">
        <f t="shared" si="176"/>
        <v>6.0236607142857383E-3</v>
      </c>
      <c r="D112" s="1">
        <f t="shared" si="177"/>
        <v>6.514000000000012E-3</v>
      </c>
      <c r="E112" s="1">
        <f t="shared" si="178"/>
        <v>7.0043392857142761E-3</v>
      </c>
      <c r="F112" s="1">
        <f t="shared" si="179"/>
        <v>7.4946785714285402E-3</v>
      </c>
      <c r="G112" s="1">
        <f t="shared" si="180"/>
        <v>7.9850178571428954E-3</v>
      </c>
      <c r="H112" s="1">
        <f t="shared" si="181"/>
        <v>8.4753571428571595E-3</v>
      </c>
      <c r="I112" s="1">
        <f t="shared" si="182"/>
        <v>8.9656964285714236E-3</v>
      </c>
      <c r="J112" s="1">
        <f t="shared" si="183"/>
        <v>9.4560357142856877E-3</v>
      </c>
      <c r="K112" s="1">
        <f t="shared" si="184"/>
        <v>9.9463749999999969E-3</v>
      </c>
      <c r="L112" s="1">
        <f t="shared" si="185"/>
        <v>1.0436714285714252E-2</v>
      </c>
      <c r="M112" s="1">
        <f t="shared" si="186"/>
        <v>1.0927053571428508E-2</v>
      </c>
      <c r="N112" s="1">
        <f t="shared" si="187"/>
        <v>1.139948214285718E-2</v>
      </c>
      <c r="O112" s="1">
        <f t="shared" si="188"/>
        <v>1.1871910714285741E-2</v>
      </c>
      <c r="P112" s="1">
        <f t="shared" si="189"/>
        <v>1.2344339285714281E-2</v>
      </c>
      <c r="Q112" s="1">
        <f t="shared" si="190"/>
        <v>1.2816767857142822E-2</v>
      </c>
      <c r="R112" s="1">
        <f t="shared" si="191"/>
        <v>1.3289196428571362E-2</v>
      </c>
      <c r="S112" s="1">
        <f t="shared" si="192"/>
        <v>1.3761625000000085E-2</v>
      </c>
      <c r="T112" s="1">
        <f t="shared" si="193"/>
        <v>1.4234053571428623E-2</v>
      </c>
      <c r="U112" s="1">
        <f t="shared" si="194"/>
        <v>1.4706482142857163E-2</v>
      </c>
      <c r="V112" s="1">
        <f t="shared" si="195"/>
        <v>1.5178910714285702E-2</v>
      </c>
      <c r="W112" s="1">
        <f t="shared" si="196"/>
        <v>1.5651339285714244E-2</v>
      </c>
      <c r="X112" s="1">
        <f t="shared" si="197"/>
        <v>1.6332705357142881E-2</v>
      </c>
      <c r="Y112" s="1">
        <f t="shared" si="198"/>
        <v>1.7014071428571375E-2</v>
      </c>
      <c r="Z112" s="1">
        <f t="shared" si="199"/>
        <v>1.7695437500000036E-2</v>
      </c>
      <c r="AA112" s="1">
        <f t="shared" si="200"/>
        <v>1.8376803571428554E-2</v>
      </c>
      <c r="AB112" s="1">
        <f t="shared" si="201"/>
        <v>1.905816964285708E-2</v>
      </c>
      <c r="AC112" s="1">
        <f t="shared" si="202"/>
        <v>1.973953571428572E-2</v>
      </c>
      <c r="AD112" s="1">
        <f t="shared" si="203"/>
        <v>2.0420901785714363E-2</v>
      </c>
      <c r="AE112" s="1">
        <f t="shared" si="204"/>
        <v>2.1102267857142941E-2</v>
      </c>
      <c r="AF112" s="1">
        <f t="shared" si="205"/>
        <v>2.1783633928571328E-2</v>
      </c>
      <c r="AG112" s="1">
        <f t="shared" si="206"/>
        <v>2.2464999999999919E-2</v>
      </c>
      <c r="AH112" s="1">
        <f t="shared" si="207"/>
        <v>2.3146366071428563E-2</v>
      </c>
      <c r="AI112" s="1">
        <f t="shared" si="208"/>
        <v>2.3827732142857203E-2</v>
      </c>
      <c r="AJ112" s="1">
        <f t="shared" si="209"/>
        <v>2.4509098214285836E-2</v>
      </c>
      <c r="AK112" s="1">
        <f t="shared" si="210"/>
        <v>2.5190464285714118E-2</v>
      </c>
      <c r="AL112" s="1">
        <f t="shared" si="211"/>
        <v>2.5871830357142758E-2</v>
      </c>
      <c r="AM112" s="1">
        <f t="shared" si="212"/>
        <v>2.6553196428571398E-2</v>
      </c>
      <c r="AN112" s="1">
        <f t="shared" si="213"/>
        <v>2.7234562500000042E-2</v>
      </c>
      <c r="AO112" s="1">
        <f t="shared" si="214"/>
        <v>2.7915928571428682E-2</v>
      </c>
      <c r="AP112" s="1">
        <f t="shared" si="215"/>
        <v>2.8597294642857325E-2</v>
      </c>
      <c r="AQ112" s="1">
        <f t="shared" si="216"/>
        <v>2.9278660714285597E-2</v>
      </c>
      <c r="AR112" s="1">
        <f t="shared" si="217"/>
        <v>2.9960026785714237E-2</v>
      </c>
      <c r="AS112" s="1">
        <f t="shared" si="218"/>
        <v>3.0641392857142881E-2</v>
      </c>
      <c r="AT112" s="1">
        <f t="shared" si="219"/>
        <v>3.1322758928571517E-2</v>
      </c>
      <c r="AU112" s="1">
        <f t="shared" si="220"/>
        <v>3.2004125000000161E-2</v>
      </c>
      <c r="AV112" s="1">
        <f t="shared" si="221"/>
        <v>3.2685491071428437E-2</v>
      </c>
      <c r="AW112" s="1">
        <f t="shared" si="222"/>
        <v>3.3404714285714218E-2</v>
      </c>
      <c r="AX112" s="1">
        <f t="shared" si="223"/>
        <v>3.4123937499999875E-2</v>
      </c>
      <c r="AY112" s="1">
        <f t="shared" si="224"/>
        <v>3.4843160714285691E-2</v>
      </c>
      <c r="AZ112" s="1">
        <f t="shared" si="225"/>
        <v>3.5562383928571306E-2</v>
      </c>
      <c r="BA112" s="1">
        <f t="shared" si="226"/>
        <v>3.6281607142857164E-2</v>
      </c>
      <c r="BB112" s="1">
        <f t="shared" si="227"/>
        <v>3.7000830357142737E-2</v>
      </c>
      <c r="BC112" s="1">
        <f t="shared" si="228"/>
        <v>3.772005357142863E-2</v>
      </c>
      <c r="BD112" s="1">
        <f t="shared" si="229"/>
        <v>3.8439276785714176E-2</v>
      </c>
      <c r="BE112" s="1">
        <f t="shared" si="230"/>
        <v>3.9158500000000089E-2</v>
      </c>
      <c r="BF112" s="1">
        <f t="shared" si="231"/>
        <v>3.9877723214285607E-2</v>
      </c>
      <c r="BG112" s="1">
        <f t="shared" si="232"/>
        <v>4.0596946428571555E-2</v>
      </c>
      <c r="BH112" s="1">
        <f t="shared" si="233"/>
        <v>4.1316169642857045E-2</v>
      </c>
      <c r="BI112" s="1">
        <f t="shared" si="234"/>
        <v>4.2035392857143021E-2</v>
      </c>
      <c r="BJ112" s="1">
        <f t="shared" si="235"/>
        <v>4.2754616071428476E-2</v>
      </c>
      <c r="BK112" s="1">
        <f t="shared" si="236"/>
        <v>4.347383928571448E-2</v>
      </c>
      <c r="BL112" s="1">
        <f t="shared" si="237"/>
        <v>4.4193062499999908E-2</v>
      </c>
      <c r="BM112" s="1">
        <f t="shared" si="238"/>
        <v>4.4912285714285932E-2</v>
      </c>
      <c r="BN112" s="1">
        <f t="shared" si="239"/>
        <v>4.5631508928571346E-2</v>
      </c>
      <c r="BO112" s="1">
        <f t="shared" si="240"/>
        <v>4.6350732142857391E-2</v>
      </c>
      <c r="BP112" s="1">
        <f t="shared" si="241"/>
        <v>4.7069955357142777E-2</v>
      </c>
      <c r="BQ112" s="1">
        <f t="shared" si="242"/>
        <v>4.7789178571428843E-2</v>
      </c>
      <c r="BR112" s="1">
        <f t="shared" si="243"/>
        <v>4.8508401785714209E-2</v>
      </c>
      <c r="BS112" s="1">
        <f t="shared" si="244"/>
        <v>4.9227625000000295E-2</v>
      </c>
      <c r="BT112" s="1">
        <f t="shared" si="245"/>
        <v>4.9946848214285647E-2</v>
      </c>
      <c r="BU112" s="1">
        <f t="shared" si="246"/>
        <v>5.0666071428571727E-2</v>
      </c>
      <c r="BV112" s="1">
        <f t="shared" si="247"/>
        <v>5.1403416071428246E-2</v>
      </c>
      <c r="BW112" s="1">
        <f t="shared" si="248"/>
        <v>5.2140760714285507E-2</v>
      </c>
      <c r="BX112" s="1">
        <f t="shared" si="249"/>
        <v>5.2878105357142761E-2</v>
      </c>
      <c r="BY112" s="1">
        <f t="shared" si="250"/>
        <v>5.3615450000000016E-2</v>
      </c>
      <c r="BZ112" s="1">
        <f t="shared" si="251"/>
        <v>5.435279464285727E-2</v>
      </c>
      <c r="CA112" s="1">
        <f t="shared" si="252"/>
        <v>5.5090139285714525E-2</v>
      </c>
      <c r="CB112" s="1">
        <f t="shared" si="253"/>
        <v>5.5827483928571779E-2</v>
      </c>
      <c r="CC112" s="1">
        <f t="shared" si="254"/>
        <v>5.6564828571428298E-2</v>
      </c>
      <c r="CD112" s="1">
        <f t="shared" si="255"/>
        <v>5.7302173214285552E-2</v>
      </c>
      <c r="CE112" s="1">
        <f t="shared" si="256"/>
        <v>5.8039517857142814E-2</v>
      </c>
      <c r="CF112" s="1">
        <f t="shared" si="257"/>
        <v>5.8776862500000068E-2</v>
      </c>
      <c r="CG112" s="1">
        <f t="shared" si="258"/>
        <v>5.9514207142857323E-2</v>
      </c>
      <c r="CH112" s="1">
        <f t="shared" si="259"/>
        <v>6.0251551785714577E-2</v>
      </c>
      <c r="CI112" s="1">
        <f t="shared" si="260"/>
        <v>6.0988896428571096E-2</v>
      </c>
      <c r="CJ112" s="1">
        <f t="shared" si="261"/>
        <v>6.172624107142835E-2</v>
      </c>
      <c r="CK112" s="1">
        <f t="shared" si="262"/>
        <v>6.2463585714285605E-2</v>
      </c>
      <c r="CL112" s="1">
        <f t="shared" si="263"/>
        <v>6.3200930357142845E-2</v>
      </c>
      <c r="CM112" s="1">
        <f t="shared" si="264"/>
        <v>6.3938275000000072E-2</v>
      </c>
      <c r="CN112" s="1">
        <f t="shared" si="265"/>
        <v>6.4675619642857299E-2</v>
      </c>
      <c r="CO112" s="1">
        <f t="shared" si="266"/>
        <v>6.5412964285714539E-2</v>
      </c>
      <c r="CP112" s="1">
        <f t="shared" si="267"/>
        <v>6.6150308928571155E-2</v>
      </c>
      <c r="CQ112" s="1">
        <f t="shared" si="268"/>
        <v>6.688765357142841E-2</v>
      </c>
      <c r="CR112" s="1">
        <f t="shared" si="269"/>
        <v>6.7624998214285664E-2</v>
      </c>
      <c r="CS112" s="1">
        <f t="shared" si="270"/>
        <v>6.8362342857142905E-2</v>
      </c>
      <c r="CT112" s="1">
        <f t="shared" si="271"/>
        <v>6.9099687500000173E-2</v>
      </c>
      <c r="CU112" s="1">
        <f t="shared" si="272"/>
        <v>6.985596071428582E-2</v>
      </c>
      <c r="CV112" s="1">
        <f t="shared" si="273"/>
        <v>7.0612233928571522E-2</v>
      </c>
      <c r="CW112" s="1">
        <f t="shared" si="274"/>
        <v>7.1368507142857182E-2</v>
      </c>
      <c r="CX112" s="1">
        <f t="shared" si="275"/>
        <v>7.2124780357142884E-2</v>
      </c>
      <c r="CY112" s="1">
        <f t="shared" si="276"/>
        <v>7.2881053571428461E-2</v>
      </c>
      <c r="CZ112" s="1">
        <f t="shared" si="277"/>
        <v>7.3637326785714191E-2</v>
      </c>
      <c r="DA112" s="1">
        <f t="shared" si="278"/>
        <v>7.4393600000000351E-2</v>
      </c>
      <c r="DB112" s="1">
        <f t="shared" si="279"/>
        <v>7.5149873214285429E-2</v>
      </c>
      <c r="DC112" s="1">
        <f t="shared" si="280"/>
        <v>7.5906146428571214E-2</v>
      </c>
      <c r="DD112" s="1">
        <f t="shared" si="281"/>
        <v>7.666241964285736E-2</v>
      </c>
      <c r="DE112" s="1">
        <f t="shared" si="282"/>
        <v>7.7418692857143201E-2</v>
      </c>
      <c r="DF112" s="1">
        <f t="shared" si="283"/>
        <v>7.8174966071428223E-2</v>
      </c>
      <c r="DG112" s="1">
        <f t="shared" si="284"/>
        <v>7.8931239285714369E-2</v>
      </c>
      <c r="DH112" s="1">
        <f t="shared" si="285"/>
        <v>7.9687512500000252E-2</v>
      </c>
      <c r="DI112" s="1">
        <f t="shared" si="286"/>
        <v>8.0443785714285496E-2</v>
      </c>
      <c r="DJ112" s="1">
        <f t="shared" si="287"/>
        <v>8.1200058928571392E-2</v>
      </c>
      <c r="DK112" s="1">
        <f t="shared" si="288"/>
        <v>8.1956332142857316E-2</v>
      </c>
      <c r="DL112" s="1">
        <f t="shared" si="289"/>
        <v>8.2712605357142463E-2</v>
      </c>
      <c r="DM112" s="1">
        <f t="shared" si="290"/>
        <v>8.3468878571428401E-2</v>
      </c>
      <c r="DN112" s="1">
        <f t="shared" si="291"/>
        <v>8.4225151785714561E-2</v>
      </c>
      <c r="DO112" s="1">
        <f t="shared" si="292"/>
        <v>8.4981425000000541E-2</v>
      </c>
      <c r="DP112" s="1">
        <f t="shared" si="293"/>
        <v>8.5737698214285424E-2</v>
      </c>
      <c r="DQ112" s="1">
        <f t="shared" si="294"/>
        <v>8.649397142857157E-2</v>
      </c>
      <c r="DR112" s="1">
        <f t="shared" si="295"/>
        <v>8.7250244642857605E-2</v>
      </c>
      <c r="DS112" s="1">
        <f t="shared" si="296"/>
        <v>8.8006517857142544E-2</v>
      </c>
      <c r="DT112" s="1">
        <f t="shared" si="297"/>
        <v>8.8871833928572036E-2</v>
      </c>
      <c r="DU112" s="1">
        <f t="shared" si="298"/>
        <v>8.9737150000000307E-2</v>
      </c>
      <c r="DV112" s="1">
        <f t="shared" si="299"/>
        <v>9.0602466071428647E-2</v>
      </c>
      <c r="DW112" s="1">
        <f t="shared" si="300"/>
        <v>9.1467782142856904E-2</v>
      </c>
      <c r="DX112" s="1">
        <f t="shared" si="301"/>
        <v>9.2333098214285189E-2</v>
      </c>
      <c r="DY112" s="1">
        <f t="shared" si="302"/>
        <v>9.3198414285714834E-2</v>
      </c>
      <c r="DZ112" s="1">
        <f t="shared" si="303"/>
        <v>9.4063730357143119E-2</v>
      </c>
      <c r="EA112" s="1">
        <f t="shared" si="304"/>
        <v>9.4929046428571376E-2</v>
      </c>
      <c r="EB112" s="1">
        <f t="shared" si="305"/>
        <v>9.5794362499999619E-2</v>
      </c>
      <c r="EC112" s="1">
        <f t="shared" si="306"/>
        <v>9.6659678571427876E-2</v>
      </c>
      <c r="ED112" s="1">
        <f t="shared" si="307"/>
        <v>9.752499464285759E-2</v>
      </c>
      <c r="EE112" s="1">
        <f t="shared" si="308"/>
        <v>9.8390310714285847E-2</v>
      </c>
      <c r="EF112" s="1">
        <f t="shared" si="309"/>
        <v>9.9255626785714091E-2</v>
      </c>
      <c r="EG112" s="1">
        <f t="shared" si="310"/>
        <v>0.10012094285714235</v>
      </c>
      <c r="EH112" s="1">
        <f t="shared" si="311"/>
        <v>0.10098625892857206</v>
      </c>
      <c r="EI112" s="1">
        <f t="shared" si="312"/>
        <v>0.10185157500000032</v>
      </c>
      <c r="EJ112" s="1">
        <f t="shared" si="313"/>
        <v>0.10271689107142856</v>
      </c>
      <c r="EK112" s="1">
        <f t="shared" si="314"/>
        <v>0.10358220714285682</v>
      </c>
      <c r="EL112" s="1">
        <f t="shared" si="315"/>
        <v>0.10444752321428506</v>
      </c>
      <c r="EM112" s="1">
        <f t="shared" si="316"/>
        <v>0.10531283928571479</v>
      </c>
      <c r="EN112" s="1">
        <f t="shared" si="317"/>
        <v>0.10617815535714303</v>
      </c>
      <c r="EO112" s="1">
        <f t="shared" si="318"/>
        <v>0.10704347142857129</v>
      </c>
      <c r="EP112" s="1">
        <f t="shared" si="319"/>
        <v>0.10790878749999953</v>
      </c>
      <c r="EQ112" s="1">
        <f t="shared" si="320"/>
        <v>0.10877410357142926</v>
      </c>
      <c r="ER112" s="1">
        <f t="shared" si="321"/>
        <v>0.10963941964285751</v>
      </c>
      <c r="ES112" s="1">
        <f t="shared" si="322"/>
        <v>0.11050473571428576</v>
      </c>
      <c r="ET112" s="1">
        <f t="shared" si="323"/>
        <v>0.11137005178571401</v>
      </c>
      <c r="EU112" s="1">
        <f t="shared" si="324"/>
        <v>0.11223536785714226</v>
      </c>
      <c r="EV112" s="1">
        <f t="shared" si="325"/>
        <v>0.11310068392857199</v>
      </c>
      <c r="EW112" s="1">
        <f t="shared" si="326"/>
        <v>0.11396600000000023</v>
      </c>
      <c r="EX112" s="1">
        <f t="shared" si="327"/>
        <v>0.11483131607142849</v>
      </c>
      <c r="EY112" s="1">
        <f t="shared" si="328"/>
        <v>0.11569663214285673</v>
      </c>
      <c r="EZ112" s="1">
        <f t="shared" si="329"/>
        <v>0.11656194821428499</v>
      </c>
      <c r="FA112" s="1">
        <f t="shared" si="330"/>
        <v>0.11742726428571471</v>
      </c>
      <c r="FB112" s="1">
        <f t="shared" si="331"/>
        <v>0.11829258035714296</v>
      </c>
      <c r="FC112" s="1">
        <f t="shared" si="332"/>
        <v>0.11915789642857121</v>
      </c>
      <c r="FD112" s="1">
        <f t="shared" si="333"/>
        <v>0.12002321249999946</v>
      </c>
      <c r="FE112" s="1">
        <f t="shared" si="334"/>
        <v>0.12088852857142918</v>
      </c>
      <c r="FF112" s="1">
        <f t="shared" si="335"/>
        <v>0.12175384464285743</v>
      </c>
      <c r="FG112" s="1">
        <f t="shared" si="336"/>
        <v>0.12261916071428568</v>
      </c>
      <c r="FH112" s="1">
        <f t="shared" si="337"/>
        <v>0.12348447678571393</v>
      </c>
      <c r="FI112" s="1">
        <f t="shared" si="338"/>
        <v>0.12434979285714218</v>
      </c>
      <c r="FJ112" s="1">
        <f t="shared" si="339"/>
        <v>0.12521510892857191</v>
      </c>
      <c r="FK112" s="1">
        <f t="shared" si="340"/>
        <v>0.12608042500000011</v>
      </c>
      <c r="FL112" s="1">
        <f t="shared" si="341"/>
        <v>0.12694574107142848</v>
      </c>
      <c r="FM112" s="1">
        <f t="shared" si="342"/>
        <v>0.12781105714285673</v>
      </c>
      <c r="FN112" s="1">
        <f t="shared" si="343"/>
        <v>0.12867637321428638</v>
      </c>
      <c r="FO112" s="1">
        <f t="shared" si="344"/>
        <v>0.12954168928571461</v>
      </c>
      <c r="FP112" s="1">
        <f t="shared" si="345"/>
        <v>0.13040700535714286</v>
      </c>
      <c r="FQ112" s="1">
        <f t="shared" si="346"/>
        <v>0.13127232142857112</v>
      </c>
    </row>
    <row r="113" spans="1:173" ht="13.2" customHeight="1" x14ac:dyDescent="0.5">
      <c r="A113" s="6"/>
      <c r="B113" s="51">
        <f t="shared" si="175"/>
        <v>2.170000000000023</v>
      </c>
      <c r="C113" s="1">
        <f t="shared" si="176"/>
        <v>6.0488839285714529E-3</v>
      </c>
      <c r="D113" s="1">
        <f t="shared" si="177"/>
        <v>6.5410000000000121E-3</v>
      </c>
      <c r="E113" s="1">
        <f t="shared" si="178"/>
        <v>7.0331160714285617E-3</v>
      </c>
      <c r="F113" s="1">
        <f t="shared" si="179"/>
        <v>7.5252321428571113E-3</v>
      </c>
      <c r="G113" s="1">
        <f t="shared" si="180"/>
        <v>8.0173482142857529E-3</v>
      </c>
      <c r="H113" s="1">
        <f t="shared" si="181"/>
        <v>8.5094642857143025E-3</v>
      </c>
      <c r="I113" s="1">
        <f t="shared" si="182"/>
        <v>9.0015803571428521E-3</v>
      </c>
      <c r="J113" s="1">
        <f t="shared" si="183"/>
        <v>9.4936964285714017E-3</v>
      </c>
      <c r="K113" s="1">
        <f t="shared" si="184"/>
        <v>9.9858124999999964E-3</v>
      </c>
      <c r="L113" s="1">
        <f t="shared" si="185"/>
        <v>1.0477928571428537E-2</v>
      </c>
      <c r="M113" s="1">
        <f t="shared" si="186"/>
        <v>1.0970044642857078E-2</v>
      </c>
      <c r="N113" s="1">
        <f t="shared" si="187"/>
        <v>1.1444401785714323E-2</v>
      </c>
      <c r="O113" s="1">
        <f t="shared" si="188"/>
        <v>1.1918758928571456E-2</v>
      </c>
      <c r="P113" s="1">
        <f t="shared" si="189"/>
        <v>1.2393116071428567E-2</v>
      </c>
      <c r="Q113" s="1">
        <f t="shared" si="190"/>
        <v>1.2867473214285679E-2</v>
      </c>
      <c r="R113" s="1">
        <f t="shared" si="191"/>
        <v>1.334183035714279E-2</v>
      </c>
      <c r="S113" s="1">
        <f t="shared" si="192"/>
        <v>1.3816187500000085E-2</v>
      </c>
      <c r="T113" s="1">
        <f t="shared" si="193"/>
        <v>1.4290544642857195E-2</v>
      </c>
      <c r="U113" s="1">
        <f t="shared" si="194"/>
        <v>1.4764901785714307E-2</v>
      </c>
      <c r="V113" s="1">
        <f t="shared" si="195"/>
        <v>1.5239258928571416E-2</v>
      </c>
      <c r="W113" s="1">
        <f t="shared" si="196"/>
        <v>1.5713616071428529E-2</v>
      </c>
      <c r="X113" s="1">
        <f t="shared" si="197"/>
        <v>1.6397004464285738E-2</v>
      </c>
      <c r="Y113" s="1">
        <f t="shared" si="198"/>
        <v>1.7080392857142804E-2</v>
      </c>
      <c r="Z113" s="1">
        <f t="shared" si="199"/>
        <v>1.7763781250000037E-2</v>
      </c>
      <c r="AA113" s="1">
        <f t="shared" si="200"/>
        <v>1.8447169642857125E-2</v>
      </c>
      <c r="AB113" s="1">
        <f t="shared" si="201"/>
        <v>1.9130558035714222E-2</v>
      </c>
      <c r="AC113" s="1">
        <f t="shared" si="202"/>
        <v>1.9813946428571434E-2</v>
      </c>
      <c r="AD113" s="1">
        <f t="shared" si="203"/>
        <v>2.049733482142865E-2</v>
      </c>
      <c r="AE113" s="1">
        <f t="shared" si="204"/>
        <v>2.1180723214285799E-2</v>
      </c>
      <c r="AF113" s="1">
        <f t="shared" si="205"/>
        <v>2.1864111607142755E-2</v>
      </c>
      <c r="AG113" s="1">
        <f t="shared" si="206"/>
        <v>2.2547499999999918E-2</v>
      </c>
      <c r="AH113" s="1">
        <f t="shared" si="207"/>
        <v>2.3230888392857134E-2</v>
      </c>
      <c r="AI113" s="1">
        <f t="shared" si="208"/>
        <v>2.3914276785714346E-2</v>
      </c>
      <c r="AJ113" s="1">
        <f t="shared" si="209"/>
        <v>2.4597665178571551E-2</v>
      </c>
      <c r="AK113" s="1">
        <f t="shared" si="210"/>
        <v>2.5281053571428402E-2</v>
      </c>
      <c r="AL113" s="1">
        <f t="shared" si="211"/>
        <v>2.5964441964285614E-2</v>
      </c>
      <c r="AM113" s="1">
        <f t="shared" si="212"/>
        <v>2.6647830357142827E-2</v>
      </c>
      <c r="AN113" s="1">
        <f t="shared" si="213"/>
        <v>2.7331218750000042E-2</v>
      </c>
      <c r="AO113" s="1">
        <f t="shared" si="214"/>
        <v>2.8014607142857254E-2</v>
      </c>
      <c r="AP113" s="1">
        <f t="shared" si="215"/>
        <v>2.869799553571447E-2</v>
      </c>
      <c r="AQ113" s="1">
        <f t="shared" si="216"/>
        <v>2.9381383928571311E-2</v>
      </c>
      <c r="AR113" s="1">
        <f t="shared" si="217"/>
        <v>3.0064772321428523E-2</v>
      </c>
      <c r="AS113" s="1">
        <f t="shared" si="218"/>
        <v>3.0748160714285738E-2</v>
      </c>
      <c r="AT113" s="1">
        <f t="shared" si="219"/>
        <v>3.1431549107142943E-2</v>
      </c>
      <c r="AU113" s="1">
        <f t="shared" si="220"/>
        <v>3.2114937500000162E-2</v>
      </c>
      <c r="AV113" s="1">
        <f t="shared" si="221"/>
        <v>3.2798325892857007E-2</v>
      </c>
      <c r="AW113" s="1">
        <f t="shared" si="222"/>
        <v>3.3519928571428506E-2</v>
      </c>
      <c r="AX113" s="1">
        <f t="shared" si="223"/>
        <v>3.4241531249999874E-2</v>
      </c>
      <c r="AY113" s="1">
        <f t="shared" si="224"/>
        <v>3.4963133928571408E-2</v>
      </c>
      <c r="AZ113" s="1">
        <f t="shared" si="225"/>
        <v>3.5684736607142734E-2</v>
      </c>
      <c r="BA113" s="1">
        <f t="shared" si="226"/>
        <v>3.6406339285714309E-2</v>
      </c>
      <c r="BB113" s="1">
        <f t="shared" si="227"/>
        <v>3.7127941964285593E-2</v>
      </c>
      <c r="BC113" s="1">
        <f t="shared" si="228"/>
        <v>3.7849544642857204E-2</v>
      </c>
      <c r="BD113" s="1">
        <f t="shared" si="229"/>
        <v>3.857114732142846E-2</v>
      </c>
      <c r="BE113" s="1">
        <f t="shared" si="230"/>
        <v>3.9292750000000091E-2</v>
      </c>
      <c r="BF113" s="1">
        <f t="shared" si="231"/>
        <v>4.001435267857132E-2</v>
      </c>
      <c r="BG113" s="1">
        <f t="shared" si="232"/>
        <v>4.0735955357142986E-2</v>
      </c>
      <c r="BH113" s="1">
        <f t="shared" si="233"/>
        <v>4.1457558035714187E-2</v>
      </c>
      <c r="BI113" s="1">
        <f t="shared" si="234"/>
        <v>4.2179160714285881E-2</v>
      </c>
      <c r="BJ113" s="1">
        <f t="shared" si="235"/>
        <v>4.2900763392857047E-2</v>
      </c>
      <c r="BK113" s="1">
        <f t="shared" si="236"/>
        <v>4.3622366071428768E-2</v>
      </c>
      <c r="BL113" s="1">
        <f t="shared" si="237"/>
        <v>4.4343968749999907E-2</v>
      </c>
      <c r="BM113" s="1">
        <f t="shared" si="238"/>
        <v>4.5065571428571649E-2</v>
      </c>
      <c r="BN113" s="1">
        <f t="shared" si="239"/>
        <v>4.5787174107142774E-2</v>
      </c>
      <c r="BO113" s="1">
        <f t="shared" si="240"/>
        <v>4.6508776785714537E-2</v>
      </c>
      <c r="BP113" s="1">
        <f t="shared" si="241"/>
        <v>4.7230379464285634E-2</v>
      </c>
      <c r="BQ113" s="1">
        <f t="shared" si="242"/>
        <v>4.7951982142857418E-2</v>
      </c>
      <c r="BR113" s="1">
        <f t="shared" si="243"/>
        <v>4.8673584821428494E-2</v>
      </c>
      <c r="BS113" s="1">
        <f t="shared" si="244"/>
        <v>4.9395187500000298E-2</v>
      </c>
      <c r="BT113" s="1">
        <f t="shared" si="245"/>
        <v>5.011679017857136E-2</v>
      </c>
      <c r="BU113" s="1">
        <f t="shared" si="246"/>
        <v>5.0838392857143158E-2</v>
      </c>
      <c r="BV113" s="1">
        <f t="shared" si="247"/>
        <v>5.1577963392856814E-2</v>
      </c>
      <c r="BW113" s="1">
        <f t="shared" si="248"/>
        <v>5.2317533928571219E-2</v>
      </c>
      <c r="BX113" s="1">
        <f t="shared" si="249"/>
        <v>5.3057104464285618E-2</v>
      </c>
      <c r="BY113" s="1">
        <f t="shared" si="250"/>
        <v>5.3796675000000016E-2</v>
      </c>
      <c r="BZ113" s="1">
        <f t="shared" si="251"/>
        <v>5.4536245535714414E-2</v>
      </c>
      <c r="CA113" s="1">
        <f t="shared" si="252"/>
        <v>5.5275816071428813E-2</v>
      </c>
      <c r="CB113" s="1">
        <f t="shared" si="253"/>
        <v>5.6015386607143211E-2</v>
      </c>
      <c r="CC113" s="1">
        <f t="shared" si="254"/>
        <v>5.6754957142856867E-2</v>
      </c>
      <c r="CD113" s="1">
        <f t="shared" si="255"/>
        <v>5.7494527678571265E-2</v>
      </c>
      <c r="CE113" s="1">
        <f t="shared" si="256"/>
        <v>5.8234098214285671E-2</v>
      </c>
      <c r="CF113" s="1">
        <f t="shared" si="257"/>
        <v>5.8973668750000069E-2</v>
      </c>
      <c r="CG113" s="1">
        <f t="shared" si="258"/>
        <v>5.9713239285714467E-2</v>
      </c>
      <c r="CH113" s="1">
        <f t="shared" si="259"/>
        <v>6.0452809821428866E-2</v>
      </c>
      <c r="CI113" s="1">
        <f t="shared" si="260"/>
        <v>6.1192380357142521E-2</v>
      </c>
      <c r="CJ113" s="1">
        <f t="shared" si="261"/>
        <v>6.193195089285692E-2</v>
      </c>
      <c r="CK113" s="1">
        <f t="shared" si="262"/>
        <v>6.2671521428571325E-2</v>
      </c>
      <c r="CL113" s="1">
        <f t="shared" si="263"/>
        <v>6.3411091964285696E-2</v>
      </c>
      <c r="CM113" s="1">
        <f t="shared" si="264"/>
        <v>6.4150662500000066E-2</v>
      </c>
      <c r="CN113" s="1">
        <f t="shared" si="265"/>
        <v>6.4890233035714437E-2</v>
      </c>
      <c r="CO113" s="1">
        <f t="shared" si="266"/>
        <v>6.5629803571428821E-2</v>
      </c>
      <c r="CP113" s="1">
        <f t="shared" si="267"/>
        <v>6.6369374107142581E-2</v>
      </c>
      <c r="CQ113" s="1">
        <f t="shared" si="268"/>
        <v>6.710894464285698E-2</v>
      </c>
      <c r="CR113" s="1">
        <f t="shared" si="269"/>
        <v>6.7848515178571378E-2</v>
      </c>
      <c r="CS113" s="1">
        <f t="shared" si="270"/>
        <v>6.8588085714285763E-2</v>
      </c>
      <c r="CT113" s="1">
        <f t="shared" si="271"/>
        <v>6.9327656250000175E-2</v>
      </c>
      <c r="CU113" s="1">
        <f t="shared" si="272"/>
        <v>7.008633392857154E-2</v>
      </c>
      <c r="CV113" s="1">
        <f t="shared" si="273"/>
        <v>7.0845011607142946E-2</v>
      </c>
      <c r="CW113" s="1">
        <f t="shared" si="274"/>
        <v>7.1603689285714325E-2</v>
      </c>
      <c r="CX113" s="1">
        <f t="shared" si="275"/>
        <v>7.2362366964285746E-2</v>
      </c>
      <c r="CY113" s="1">
        <f t="shared" si="276"/>
        <v>7.3121044642857028E-2</v>
      </c>
      <c r="CZ113" s="1">
        <f t="shared" si="277"/>
        <v>7.3879722321428476E-2</v>
      </c>
      <c r="DA113" s="1">
        <f t="shared" si="278"/>
        <v>7.4638400000000354E-2</v>
      </c>
      <c r="DB113" s="1">
        <f t="shared" si="279"/>
        <v>7.5397077678571137E-2</v>
      </c>
      <c r="DC113" s="1">
        <f t="shared" si="280"/>
        <v>7.615575535714264E-2</v>
      </c>
      <c r="DD113" s="1">
        <f t="shared" si="281"/>
        <v>7.6914433035714505E-2</v>
      </c>
      <c r="DE113" s="1">
        <f t="shared" si="282"/>
        <v>7.7673110714286064E-2</v>
      </c>
      <c r="DF113" s="1">
        <f t="shared" si="283"/>
        <v>7.8431788392856791E-2</v>
      </c>
      <c r="DG113" s="1">
        <f t="shared" si="284"/>
        <v>7.9190466071428656E-2</v>
      </c>
      <c r="DH113" s="1">
        <f t="shared" si="285"/>
        <v>7.9949143750000257E-2</v>
      </c>
      <c r="DI113" s="1">
        <f t="shared" si="286"/>
        <v>8.0707821428571205E-2</v>
      </c>
      <c r="DJ113" s="1">
        <f t="shared" si="287"/>
        <v>8.146649910714282E-2</v>
      </c>
      <c r="DK113" s="1">
        <f t="shared" si="288"/>
        <v>8.2225176785714463E-2</v>
      </c>
      <c r="DL113" s="1">
        <f t="shared" si="289"/>
        <v>8.2983854464285314E-2</v>
      </c>
      <c r="DM113" s="1">
        <f t="shared" si="290"/>
        <v>8.3742532142856971E-2</v>
      </c>
      <c r="DN113" s="1">
        <f t="shared" si="291"/>
        <v>8.4501209821428849E-2</v>
      </c>
      <c r="DO113" s="1">
        <f t="shared" si="292"/>
        <v>8.5259887500000547E-2</v>
      </c>
      <c r="DP113" s="1">
        <f t="shared" si="293"/>
        <v>8.6018565178571135E-2</v>
      </c>
      <c r="DQ113" s="1">
        <f t="shared" si="294"/>
        <v>8.6777242857143E-2</v>
      </c>
      <c r="DR113" s="1">
        <f t="shared" si="295"/>
        <v>8.7535920535714754E-2</v>
      </c>
      <c r="DS113" s="1">
        <f t="shared" si="296"/>
        <v>8.8294598214285397E-2</v>
      </c>
      <c r="DT113" s="1">
        <f t="shared" si="297"/>
        <v>8.9162411607143471E-2</v>
      </c>
      <c r="DU113" s="1">
        <f t="shared" si="298"/>
        <v>9.0030225000000311E-2</v>
      </c>
      <c r="DV113" s="1">
        <f t="shared" si="299"/>
        <v>9.0898038392857219E-2</v>
      </c>
      <c r="DW113" s="1">
        <f t="shared" si="300"/>
        <v>9.1765851785714045E-2</v>
      </c>
      <c r="DX113" s="1">
        <f t="shared" si="301"/>
        <v>9.2633665178570898E-2</v>
      </c>
      <c r="DY113" s="1">
        <f t="shared" si="302"/>
        <v>9.3501478571429125E-2</v>
      </c>
      <c r="DZ113" s="1">
        <f t="shared" si="303"/>
        <v>9.4369291964285978E-2</v>
      </c>
      <c r="EA113" s="1">
        <f t="shared" si="304"/>
        <v>9.5237105357142804E-2</v>
      </c>
      <c r="EB113" s="1">
        <f t="shared" si="305"/>
        <v>9.6104918749999615E-2</v>
      </c>
      <c r="EC113" s="1">
        <f t="shared" si="306"/>
        <v>9.6972732142856441E-2</v>
      </c>
      <c r="ED113" s="1">
        <f t="shared" si="307"/>
        <v>9.7840545535714737E-2</v>
      </c>
      <c r="EE113" s="1">
        <f t="shared" si="308"/>
        <v>9.8708358928571563E-2</v>
      </c>
      <c r="EF113" s="1">
        <f t="shared" si="309"/>
        <v>9.9576172321428374E-2</v>
      </c>
      <c r="EG113" s="1">
        <f t="shared" si="310"/>
        <v>0.1004439857142852</v>
      </c>
      <c r="EH113" s="1">
        <f t="shared" si="311"/>
        <v>0.1013117991071435</v>
      </c>
      <c r="EI113" s="1">
        <f t="shared" si="312"/>
        <v>0.10217961250000032</v>
      </c>
      <c r="EJ113" s="1">
        <f t="shared" si="313"/>
        <v>0.10304742589285713</v>
      </c>
      <c r="EK113" s="1">
        <f t="shared" si="314"/>
        <v>0.10391523928571396</v>
      </c>
      <c r="EL113" s="1">
        <f t="shared" si="315"/>
        <v>0.10478305267857077</v>
      </c>
      <c r="EM113" s="1">
        <f t="shared" si="316"/>
        <v>0.10565086607142908</v>
      </c>
      <c r="EN113" s="1">
        <f t="shared" si="317"/>
        <v>0.10651867946428589</v>
      </c>
      <c r="EO113" s="1">
        <f t="shared" si="318"/>
        <v>0.10738649285714272</v>
      </c>
      <c r="EP113" s="1">
        <f t="shared" si="319"/>
        <v>0.10825430624999953</v>
      </c>
      <c r="EQ113" s="1">
        <f t="shared" si="320"/>
        <v>0.10912211964285784</v>
      </c>
      <c r="ER113" s="1">
        <f t="shared" si="321"/>
        <v>0.10998993303571465</v>
      </c>
      <c r="ES113" s="1">
        <f t="shared" si="322"/>
        <v>0.11085774642857148</v>
      </c>
      <c r="ET113" s="1">
        <f t="shared" si="323"/>
        <v>0.11172555982142829</v>
      </c>
      <c r="EU113" s="1">
        <f t="shared" si="324"/>
        <v>0.11259337321428511</v>
      </c>
      <c r="EV113" s="1">
        <f t="shared" si="325"/>
        <v>0.11346118660714342</v>
      </c>
      <c r="EW113" s="1">
        <f t="shared" si="326"/>
        <v>0.11432900000000024</v>
      </c>
      <c r="EX113" s="1">
        <f t="shared" si="327"/>
        <v>0.11519681339285706</v>
      </c>
      <c r="EY113" s="1">
        <f t="shared" si="328"/>
        <v>0.11606462678571387</v>
      </c>
      <c r="EZ113" s="1">
        <f t="shared" si="329"/>
        <v>0.1169324401785707</v>
      </c>
      <c r="FA113" s="1">
        <f t="shared" si="330"/>
        <v>0.117800253571429</v>
      </c>
      <c r="FB113" s="1">
        <f t="shared" si="331"/>
        <v>0.11866806696428582</v>
      </c>
      <c r="FC113" s="1">
        <f t="shared" si="332"/>
        <v>0.11953588035714263</v>
      </c>
      <c r="FD113" s="1">
        <f t="shared" si="333"/>
        <v>0.12040369374999946</v>
      </c>
      <c r="FE113" s="1">
        <f t="shared" si="334"/>
        <v>0.12127150714285775</v>
      </c>
      <c r="FF113" s="1">
        <f t="shared" si="335"/>
        <v>0.12213932053571458</v>
      </c>
      <c r="FG113" s="1">
        <f t="shared" si="336"/>
        <v>0.12300713392857139</v>
      </c>
      <c r="FH113" s="1">
        <f t="shared" si="337"/>
        <v>0.12387494732142822</v>
      </c>
      <c r="FI113" s="1">
        <f t="shared" si="338"/>
        <v>0.12474276071428503</v>
      </c>
      <c r="FJ113" s="1">
        <f t="shared" si="339"/>
        <v>0.12561057410714332</v>
      </c>
      <c r="FK113" s="1">
        <f t="shared" si="340"/>
        <v>0.12647838750000009</v>
      </c>
      <c r="FL113" s="1">
        <f t="shared" si="341"/>
        <v>0.12734620089285706</v>
      </c>
      <c r="FM113" s="1">
        <f t="shared" si="342"/>
        <v>0.12821401428571388</v>
      </c>
      <c r="FN113" s="1">
        <f t="shared" si="343"/>
        <v>0.1290818276785721</v>
      </c>
      <c r="FO113" s="1">
        <f t="shared" si="344"/>
        <v>0.1299496410714289</v>
      </c>
      <c r="FP113" s="1">
        <f t="shared" si="345"/>
        <v>0.13081745446428572</v>
      </c>
      <c r="FQ113" s="1">
        <f t="shared" si="346"/>
        <v>0.13168526785714255</v>
      </c>
    </row>
    <row r="114" spans="1:173" ht="13.2" customHeight="1" x14ac:dyDescent="0.5">
      <c r="A114" s="6"/>
      <c r="B114" s="51">
        <f t="shared" si="175"/>
        <v>2.1600000000000232</v>
      </c>
      <c r="C114" s="1">
        <f t="shared" si="176"/>
        <v>6.0741071428571675E-3</v>
      </c>
      <c r="D114" s="1">
        <f t="shared" si="177"/>
        <v>6.5680000000000122E-3</v>
      </c>
      <c r="E114" s="1">
        <f t="shared" si="178"/>
        <v>7.0618928571428473E-3</v>
      </c>
      <c r="F114" s="1">
        <f t="shared" si="179"/>
        <v>7.5557857142856824E-3</v>
      </c>
      <c r="G114" s="1">
        <f t="shared" si="180"/>
        <v>8.0496785714286104E-3</v>
      </c>
      <c r="H114" s="1">
        <f t="shared" si="181"/>
        <v>8.5435714285714455E-3</v>
      </c>
      <c r="I114" s="1">
        <f t="shared" si="182"/>
        <v>9.0374642857142806E-3</v>
      </c>
      <c r="J114" s="1">
        <f t="shared" si="183"/>
        <v>9.5313571428571157E-3</v>
      </c>
      <c r="K114" s="1">
        <f t="shared" si="184"/>
        <v>1.0025249999999996E-2</v>
      </c>
      <c r="L114" s="1">
        <f t="shared" si="185"/>
        <v>1.0519142857142822E-2</v>
      </c>
      <c r="M114" s="1">
        <f t="shared" si="186"/>
        <v>1.1013035714285649E-2</v>
      </c>
      <c r="N114" s="1">
        <f t="shared" si="187"/>
        <v>1.1489321428571467E-2</v>
      </c>
      <c r="O114" s="1">
        <f t="shared" si="188"/>
        <v>1.196560714285717E-2</v>
      </c>
      <c r="P114" s="1">
        <f t="shared" si="189"/>
        <v>1.2441892857142853E-2</v>
      </c>
      <c r="Q114" s="1">
        <f t="shared" si="190"/>
        <v>1.2918178571428535E-2</v>
      </c>
      <c r="R114" s="1">
        <f t="shared" si="191"/>
        <v>1.3394464285714218E-2</v>
      </c>
      <c r="S114" s="1">
        <f t="shared" si="192"/>
        <v>1.3870750000000086E-2</v>
      </c>
      <c r="T114" s="1">
        <f t="shared" si="193"/>
        <v>1.4347035714285767E-2</v>
      </c>
      <c r="U114" s="1">
        <f t="shared" si="194"/>
        <v>1.482332142857145E-2</v>
      </c>
      <c r="V114" s="1">
        <f t="shared" si="195"/>
        <v>1.529960714285713E-2</v>
      </c>
      <c r="W114" s="1">
        <f t="shared" si="196"/>
        <v>1.5775892857142815E-2</v>
      </c>
      <c r="X114" s="1">
        <f t="shared" si="197"/>
        <v>1.6461303571428595E-2</v>
      </c>
      <c r="Y114" s="1">
        <f t="shared" si="198"/>
        <v>1.7146714285714234E-2</v>
      </c>
      <c r="Z114" s="1">
        <f t="shared" si="199"/>
        <v>1.7832125000000039E-2</v>
      </c>
      <c r="AA114" s="1">
        <f t="shared" si="200"/>
        <v>1.8517535714285695E-2</v>
      </c>
      <c r="AB114" s="1">
        <f t="shared" si="201"/>
        <v>1.9202946428571364E-2</v>
      </c>
      <c r="AC114" s="1">
        <f t="shared" si="202"/>
        <v>1.9888357142857149E-2</v>
      </c>
      <c r="AD114" s="1">
        <f t="shared" si="203"/>
        <v>2.0573767857142936E-2</v>
      </c>
      <c r="AE114" s="1">
        <f t="shared" si="204"/>
        <v>2.1259178571428658E-2</v>
      </c>
      <c r="AF114" s="1">
        <f t="shared" si="205"/>
        <v>2.1944589285714182E-2</v>
      </c>
      <c r="AG114" s="1">
        <f t="shared" si="206"/>
        <v>2.2629999999999918E-2</v>
      </c>
      <c r="AH114" s="1">
        <f t="shared" si="207"/>
        <v>2.3315410714285705E-2</v>
      </c>
      <c r="AI114" s="1">
        <f t="shared" si="208"/>
        <v>2.4000821428571489E-2</v>
      </c>
      <c r="AJ114" s="1">
        <f t="shared" si="209"/>
        <v>2.4686232142857267E-2</v>
      </c>
      <c r="AK114" s="1">
        <f t="shared" si="210"/>
        <v>2.5371642857142686E-2</v>
      </c>
      <c r="AL114" s="1">
        <f t="shared" si="211"/>
        <v>2.6057053571428471E-2</v>
      </c>
      <c r="AM114" s="1">
        <f t="shared" si="212"/>
        <v>2.6742464285714255E-2</v>
      </c>
      <c r="AN114" s="1">
        <f t="shared" si="213"/>
        <v>2.7427875000000042E-2</v>
      </c>
      <c r="AO114" s="1">
        <f t="shared" si="214"/>
        <v>2.8113285714285827E-2</v>
      </c>
      <c r="AP114" s="1">
        <f t="shared" si="215"/>
        <v>2.8798696428571614E-2</v>
      </c>
      <c r="AQ114" s="1">
        <f t="shared" si="216"/>
        <v>2.9484107142857024E-2</v>
      </c>
      <c r="AR114" s="1">
        <f t="shared" si="217"/>
        <v>3.0169517857142808E-2</v>
      </c>
      <c r="AS114" s="1">
        <f t="shared" si="218"/>
        <v>3.0854928571428596E-2</v>
      </c>
      <c r="AT114" s="1">
        <f t="shared" si="219"/>
        <v>3.1540339285714369E-2</v>
      </c>
      <c r="AU114" s="1">
        <f t="shared" si="220"/>
        <v>3.2225750000000164E-2</v>
      </c>
      <c r="AV114" s="1">
        <f t="shared" si="221"/>
        <v>3.2911160714285577E-2</v>
      </c>
      <c r="AW114" s="1">
        <f t="shared" si="222"/>
        <v>3.3635142857142794E-2</v>
      </c>
      <c r="AX114" s="1">
        <f t="shared" si="223"/>
        <v>3.4359124999999872E-2</v>
      </c>
      <c r="AY114" s="1">
        <f t="shared" si="224"/>
        <v>3.5083107142857124E-2</v>
      </c>
      <c r="AZ114" s="1">
        <f t="shared" si="225"/>
        <v>3.5807089285714161E-2</v>
      </c>
      <c r="BA114" s="1">
        <f t="shared" si="226"/>
        <v>3.6531071428571454E-2</v>
      </c>
      <c r="BB114" s="1">
        <f t="shared" si="227"/>
        <v>3.7255053571428449E-2</v>
      </c>
      <c r="BC114" s="1">
        <f t="shared" si="228"/>
        <v>3.7979035714285778E-2</v>
      </c>
      <c r="BD114" s="1">
        <f t="shared" si="229"/>
        <v>3.8703017857142745E-2</v>
      </c>
      <c r="BE114" s="1">
        <f t="shared" si="230"/>
        <v>3.9427000000000094E-2</v>
      </c>
      <c r="BF114" s="1">
        <f t="shared" si="231"/>
        <v>4.0150982142857033E-2</v>
      </c>
      <c r="BG114" s="1">
        <f t="shared" si="232"/>
        <v>4.0874964285714417E-2</v>
      </c>
      <c r="BH114" s="1">
        <f t="shared" si="233"/>
        <v>4.1598946428571329E-2</v>
      </c>
      <c r="BI114" s="1">
        <f t="shared" si="234"/>
        <v>4.232292857142874E-2</v>
      </c>
      <c r="BJ114" s="1">
        <f t="shared" si="235"/>
        <v>4.3046910714285617E-2</v>
      </c>
      <c r="BK114" s="1">
        <f t="shared" si="236"/>
        <v>4.3770892857143057E-2</v>
      </c>
      <c r="BL114" s="1">
        <f t="shared" si="237"/>
        <v>4.4494874999999906E-2</v>
      </c>
      <c r="BM114" s="1">
        <f t="shared" si="238"/>
        <v>4.5218857142857366E-2</v>
      </c>
      <c r="BN114" s="1">
        <f t="shared" si="239"/>
        <v>4.5942839285714202E-2</v>
      </c>
      <c r="BO114" s="1">
        <f t="shared" si="240"/>
        <v>4.6666821428571682E-2</v>
      </c>
      <c r="BP114" s="1">
        <f t="shared" si="241"/>
        <v>4.739080357142849E-2</v>
      </c>
      <c r="BQ114" s="1">
        <f t="shared" si="242"/>
        <v>4.8114785714285992E-2</v>
      </c>
      <c r="BR114" s="1">
        <f t="shared" si="243"/>
        <v>4.8838767857142779E-2</v>
      </c>
      <c r="BS114" s="1">
        <f t="shared" si="244"/>
        <v>4.9562750000000301E-2</v>
      </c>
      <c r="BT114" s="1">
        <f t="shared" si="245"/>
        <v>5.0286732142857074E-2</v>
      </c>
      <c r="BU114" s="1">
        <f t="shared" si="246"/>
        <v>5.101071428571459E-2</v>
      </c>
      <c r="BV114" s="1">
        <f t="shared" si="247"/>
        <v>5.1752510714285382E-2</v>
      </c>
      <c r="BW114" s="1">
        <f t="shared" si="248"/>
        <v>5.2494307142856932E-2</v>
      </c>
      <c r="BX114" s="1">
        <f t="shared" si="249"/>
        <v>5.3236103571428474E-2</v>
      </c>
      <c r="BY114" s="1">
        <f t="shared" si="250"/>
        <v>5.3977900000000016E-2</v>
      </c>
      <c r="BZ114" s="1">
        <f t="shared" si="251"/>
        <v>5.4719696428571558E-2</v>
      </c>
      <c r="CA114" s="1">
        <f t="shared" si="252"/>
        <v>5.5461492857143101E-2</v>
      </c>
      <c r="CB114" s="1">
        <f t="shared" si="253"/>
        <v>5.6203289285714643E-2</v>
      </c>
      <c r="CC114" s="1">
        <f t="shared" si="254"/>
        <v>5.6945085714285436E-2</v>
      </c>
      <c r="CD114" s="1">
        <f t="shared" si="255"/>
        <v>5.7686882142856978E-2</v>
      </c>
      <c r="CE114" s="1">
        <f t="shared" si="256"/>
        <v>5.8428678571428527E-2</v>
      </c>
      <c r="CF114" s="1">
        <f t="shared" si="257"/>
        <v>5.917047500000007E-2</v>
      </c>
      <c r="CG114" s="1">
        <f t="shared" si="258"/>
        <v>5.9912271428571612E-2</v>
      </c>
      <c r="CH114" s="1">
        <f t="shared" si="259"/>
        <v>6.0654067857143154E-2</v>
      </c>
      <c r="CI114" s="1">
        <f t="shared" si="260"/>
        <v>6.1395864285713947E-2</v>
      </c>
      <c r="CJ114" s="1">
        <f t="shared" si="261"/>
        <v>6.2137660714285489E-2</v>
      </c>
      <c r="CK114" s="1">
        <f t="shared" si="262"/>
        <v>6.2879457142857045E-2</v>
      </c>
      <c r="CL114" s="1">
        <f t="shared" si="263"/>
        <v>6.3621253571428546E-2</v>
      </c>
      <c r="CM114" s="1">
        <f t="shared" si="264"/>
        <v>6.436305000000006E-2</v>
      </c>
      <c r="CN114" s="1">
        <f t="shared" si="265"/>
        <v>6.5104846428571575E-2</v>
      </c>
      <c r="CO114" s="1">
        <f t="shared" si="266"/>
        <v>6.5846642857143103E-2</v>
      </c>
      <c r="CP114" s="1">
        <f t="shared" si="267"/>
        <v>6.6588439285714007E-2</v>
      </c>
      <c r="CQ114" s="1">
        <f t="shared" si="268"/>
        <v>6.733023571428555E-2</v>
      </c>
      <c r="CR114" s="1">
        <f t="shared" si="269"/>
        <v>6.8072032142857092E-2</v>
      </c>
      <c r="CS114" s="1">
        <f t="shared" si="270"/>
        <v>6.881382857142862E-2</v>
      </c>
      <c r="CT114" s="1">
        <f t="shared" si="271"/>
        <v>6.9555625000000176E-2</v>
      </c>
      <c r="CU114" s="1">
        <f t="shared" si="272"/>
        <v>7.031670714285726E-2</v>
      </c>
      <c r="CV114" s="1">
        <f t="shared" si="273"/>
        <v>7.1077789285714371E-2</v>
      </c>
      <c r="CW114" s="1">
        <f t="shared" si="274"/>
        <v>7.1838871428571469E-2</v>
      </c>
      <c r="CX114" s="1">
        <f t="shared" si="275"/>
        <v>7.2599953571428608E-2</v>
      </c>
      <c r="CY114" s="1">
        <f t="shared" si="276"/>
        <v>7.3361035714285594E-2</v>
      </c>
      <c r="CZ114" s="1">
        <f t="shared" si="277"/>
        <v>7.4122117857142761E-2</v>
      </c>
      <c r="DA114" s="1">
        <f t="shared" si="278"/>
        <v>7.4883200000000358E-2</v>
      </c>
      <c r="DB114" s="1">
        <f t="shared" si="279"/>
        <v>7.5644282142856845E-2</v>
      </c>
      <c r="DC114" s="1">
        <f t="shared" si="280"/>
        <v>7.6405364285714067E-2</v>
      </c>
      <c r="DD114" s="1">
        <f t="shared" si="281"/>
        <v>7.716644642857165E-2</v>
      </c>
      <c r="DE114" s="1">
        <f t="shared" si="282"/>
        <v>7.7927528571428928E-2</v>
      </c>
      <c r="DF114" s="1">
        <f t="shared" si="283"/>
        <v>7.8688610714285359E-2</v>
      </c>
      <c r="DG114" s="1">
        <f t="shared" si="284"/>
        <v>7.9449692857142942E-2</v>
      </c>
      <c r="DH114" s="1">
        <f t="shared" si="285"/>
        <v>8.0210775000000262E-2</v>
      </c>
      <c r="DI114" s="1">
        <f t="shared" si="286"/>
        <v>8.0971857142856915E-2</v>
      </c>
      <c r="DJ114" s="1">
        <f t="shared" si="287"/>
        <v>8.1732939285714248E-2</v>
      </c>
      <c r="DK114" s="1">
        <f t="shared" si="288"/>
        <v>8.2494021428571609E-2</v>
      </c>
      <c r="DL114" s="1">
        <f t="shared" si="289"/>
        <v>8.3255103571428166E-2</v>
      </c>
      <c r="DM114" s="1">
        <f t="shared" si="290"/>
        <v>8.4016185714285541E-2</v>
      </c>
      <c r="DN114" s="1">
        <f t="shared" si="291"/>
        <v>8.4777267857143138E-2</v>
      </c>
      <c r="DO114" s="1">
        <f t="shared" si="292"/>
        <v>8.5538350000000554E-2</v>
      </c>
      <c r="DP114" s="1">
        <f t="shared" si="293"/>
        <v>8.6299432142856847E-2</v>
      </c>
      <c r="DQ114" s="1">
        <f t="shared" si="294"/>
        <v>8.706051428571443E-2</v>
      </c>
      <c r="DR114" s="1">
        <f t="shared" si="295"/>
        <v>8.7821596428571902E-2</v>
      </c>
      <c r="DS114" s="1">
        <f t="shared" si="296"/>
        <v>8.858267857142825E-2</v>
      </c>
      <c r="DT114" s="1">
        <f t="shared" si="297"/>
        <v>8.9452989285714907E-2</v>
      </c>
      <c r="DU114" s="1">
        <f t="shared" si="298"/>
        <v>9.0323300000000314E-2</v>
      </c>
      <c r="DV114" s="1">
        <f t="shared" si="299"/>
        <v>9.1193610714285792E-2</v>
      </c>
      <c r="DW114" s="1">
        <f t="shared" si="300"/>
        <v>9.2063921428571185E-2</v>
      </c>
      <c r="DX114" s="1">
        <f t="shared" si="301"/>
        <v>9.2934232142856607E-2</v>
      </c>
      <c r="DY114" s="1">
        <f t="shared" si="302"/>
        <v>9.3804542857143416E-2</v>
      </c>
      <c r="DZ114" s="1">
        <f t="shared" si="303"/>
        <v>9.4674853571428838E-2</v>
      </c>
      <c r="EA114" s="1">
        <f t="shared" si="304"/>
        <v>9.5545164285714232E-2</v>
      </c>
      <c r="EB114" s="1">
        <f t="shared" si="305"/>
        <v>9.6415474999999612E-2</v>
      </c>
      <c r="EC114" s="1">
        <f t="shared" si="306"/>
        <v>9.7285785714285006E-2</v>
      </c>
      <c r="ED114" s="1">
        <f t="shared" si="307"/>
        <v>9.8156096428571885E-2</v>
      </c>
      <c r="EE114" s="1">
        <f t="shared" si="308"/>
        <v>9.9026407142857278E-2</v>
      </c>
      <c r="EF114" s="1">
        <f t="shared" si="309"/>
        <v>9.9896717857142658E-2</v>
      </c>
      <c r="EG114" s="1">
        <f t="shared" si="310"/>
        <v>0.10076702857142805</v>
      </c>
      <c r="EH114" s="1">
        <f t="shared" si="311"/>
        <v>0.10163733928571493</v>
      </c>
      <c r="EI114" s="1">
        <f t="shared" si="312"/>
        <v>0.10250765000000032</v>
      </c>
      <c r="EJ114" s="1">
        <f t="shared" si="313"/>
        <v>0.1033779607142857</v>
      </c>
      <c r="EK114" s="1">
        <f t="shared" si="314"/>
        <v>0.1042482714285711</v>
      </c>
      <c r="EL114" s="1">
        <f t="shared" si="315"/>
        <v>0.10511858214285648</v>
      </c>
      <c r="EM114" s="1">
        <f t="shared" si="316"/>
        <v>0.10598889285714337</v>
      </c>
      <c r="EN114" s="1">
        <f t="shared" si="317"/>
        <v>0.10685920357142875</v>
      </c>
      <c r="EO114" s="1">
        <f t="shared" si="318"/>
        <v>0.10772951428571415</v>
      </c>
      <c r="EP114" s="1">
        <f t="shared" si="319"/>
        <v>0.10859982499999953</v>
      </c>
      <c r="EQ114" s="1">
        <f t="shared" si="320"/>
        <v>0.10947013571428642</v>
      </c>
      <c r="ER114" s="1">
        <f t="shared" si="321"/>
        <v>0.1103404464285718</v>
      </c>
      <c r="ES114" s="1">
        <f t="shared" si="322"/>
        <v>0.11121075714285719</v>
      </c>
      <c r="ET114" s="1">
        <f t="shared" si="323"/>
        <v>0.11208106785714257</v>
      </c>
      <c r="EU114" s="1">
        <f t="shared" si="324"/>
        <v>0.11295137857142797</v>
      </c>
      <c r="EV114" s="1">
        <f t="shared" si="325"/>
        <v>0.11382168928571486</v>
      </c>
      <c r="EW114" s="1">
        <f t="shared" si="326"/>
        <v>0.11469200000000024</v>
      </c>
      <c r="EX114" s="1">
        <f t="shared" si="327"/>
        <v>0.11556231071428563</v>
      </c>
      <c r="EY114" s="1">
        <f t="shared" si="328"/>
        <v>0.11643262142857101</v>
      </c>
      <c r="EZ114" s="1">
        <f t="shared" si="329"/>
        <v>0.11730293214285641</v>
      </c>
      <c r="FA114" s="1">
        <f t="shared" si="330"/>
        <v>0.11817324285714328</v>
      </c>
      <c r="FB114" s="1">
        <f t="shared" si="331"/>
        <v>0.11904355357142868</v>
      </c>
      <c r="FC114" s="1">
        <f t="shared" si="332"/>
        <v>0.11991386428571406</v>
      </c>
      <c r="FD114" s="1">
        <f t="shared" si="333"/>
        <v>0.12078417499999945</v>
      </c>
      <c r="FE114" s="1">
        <f t="shared" si="334"/>
        <v>0.12165448571428633</v>
      </c>
      <c r="FF114" s="1">
        <f t="shared" si="335"/>
        <v>0.12252479642857173</v>
      </c>
      <c r="FG114" s="1">
        <f t="shared" si="336"/>
        <v>0.12339510714285711</v>
      </c>
      <c r="FH114" s="1">
        <f t="shared" si="337"/>
        <v>0.1242654178571425</v>
      </c>
      <c r="FI114" s="1">
        <f t="shared" si="338"/>
        <v>0.12513572857142788</v>
      </c>
      <c r="FJ114" s="1">
        <f t="shared" si="339"/>
        <v>0.12600603928571474</v>
      </c>
      <c r="FK114" s="1">
        <f t="shared" si="340"/>
        <v>0.12687635000000008</v>
      </c>
      <c r="FL114" s="1">
        <f t="shared" si="341"/>
        <v>0.12774666071428564</v>
      </c>
      <c r="FM114" s="1">
        <f t="shared" si="342"/>
        <v>0.12861697142857104</v>
      </c>
      <c r="FN114" s="1">
        <f t="shared" si="343"/>
        <v>0.12948728214285782</v>
      </c>
      <c r="FO114" s="1">
        <f t="shared" si="344"/>
        <v>0.13035759285714318</v>
      </c>
      <c r="FP114" s="1">
        <f t="shared" si="345"/>
        <v>0.13122790357142858</v>
      </c>
      <c r="FQ114" s="1">
        <f t="shared" si="346"/>
        <v>0.13209821428571397</v>
      </c>
    </row>
    <row r="115" spans="1:173" ht="13.2" customHeight="1" x14ac:dyDescent="0.5">
      <c r="A115" s="6"/>
      <c r="B115" s="51">
        <f t="shared" si="175"/>
        <v>2.1500000000000234</v>
      </c>
      <c r="C115" s="1">
        <f t="shared" si="176"/>
        <v>6.0993303571428821E-3</v>
      </c>
      <c r="D115" s="1">
        <f t="shared" si="177"/>
        <v>6.5950000000000123E-3</v>
      </c>
      <c r="E115" s="1">
        <f t="shared" si="178"/>
        <v>7.0906696428571329E-3</v>
      </c>
      <c r="F115" s="1">
        <f t="shared" si="179"/>
        <v>7.5863392857142536E-3</v>
      </c>
      <c r="G115" s="1">
        <f t="shared" si="180"/>
        <v>8.0820089285714679E-3</v>
      </c>
      <c r="H115" s="1">
        <f t="shared" si="181"/>
        <v>8.5776785714285885E-3</v>
      </c>
      <c r="I115" s="1">
        <f t="shared" si="182"/>
        <v>9.0733482142857091E-3</v>
      </c>
      <c r="J115" s="1">
        <f t="shared" si="183"/>
        <v>9.5690178571428298E-3</v>
      </c>
      <c r="K115" s="1">
        <f t="shared" si="184"/>
        <v>1.0064687499999996E-2</v>
      </c>
      <c r="L115" s="1">
        <f t="shared" si="185"/>
        <v>1.0560357142857107E-2</v>
      </c>
      <c r="M115" s="1">
        <f t="shared" si="186"/>
        <v>1.1056026785714219E-2</v>
      </c>
      <c r="N115" s="1">
        <f t="shared" si="187"/>
        <v>1.153424107142861E-2</v>
      </c>
      <c r="O115" s="1">
        <f t="shared" si="188"/>
        <v>1.2012455357142885E-2</v>
      </c>
      <c r="P115" s="1">
        <f t="shared" si="189"/>
        <v>1.2490669642857138E-2</v>
      </c>
      <c r="Q115" s="1">
        <f t="shared" si="190"/>
        <v>1.2968883928571392E-2</v>
      </c>
      <c r="R115" s="1">
        <f t="shared" si="191"/>
        <v>1.3447098214285646E-2</v>
      </c>
      <c r="S115" s="1">
        <f t="shared" si="192"/>
        <v>1.3925312500000087E-2</v>
      </c>
      <c r="T115" s="1">
        <f t="shared" si="193"/>
        <v>1.4403526785714339E-2</v>
      </c>
      <c r="U115" s="1">
        <f t="shared" si="194"/>
        <v>1.4881741071428593E-2</v>
      </c>
      <c r="V115" s="1">
        <f t="shared" si="195"/>
        <v>1.5359955357142845E-2</v>
      </c>
      <c r="W115" s="1">
        <f t="shared" si="196"/>
        <v>1.58381696428571E-2</v>
      </c>
      <c r="X115" s="1">
        <f t="shared" si="197"/>
        <v>1.6525602678571453E-2</v>
      </c>
      <c r="Y115" s="1">
        <f t="shared" si="198"/>
        <v>1.7213035714285663E-2</v>
      </c>
      <c r="Z115" s="1">
        <f t="shared" si="199"/>
        <v>1.790046875000004E-2</v>
      </c>
      <c r="AA115" s="1">
        <f t="shared" si="200"/>
        <v>1.8587901785714265E-2</v>
      </c>
      <c r="AB115" s="1">
        <f t="shared" si="201"/>
        <v>1.9275334821428507E-2</v>
      </c>
      <c r="AC115" s="1">
        <f t="shared" si="202"/>
        <v>1.9962767857142863E-2</v>
      </c>
      <c r="AD115" s="1">
        <f t="shared" si="203"/>
        <v>2.0650200892857223E-2</v>
      </c>
      <c r="AE115" s="1">
        <f t="shared" si="204"/>
        <v>2.1337633928571517E-2</v>
      </c>
      <c r="AF115" s="1">
        <f t="shared" si="205"/>
        <v>2.2025066964285609E-2</v>
      </c>
      <c r="AG115" s="1">
        <f t="shared" si="206"/>
        <v>2.2712499999999917E-2</v>
      </c>
      <c r="AH115" s="1">
        <f t="shared" si="207"/>
        <v>2.3399933035714277E-2</v>
      </c>
      <c r="AI115" s="1">
        <f t="shared" si="208"/>
        <v>2.4087366071428633E-2</v>
      </c>
      <c r="AJ115" s="1">
        <f t="shared" si="209"/>
        <v>2.4774799107142982E-2</v>
      </c>
      <c r="AK115" s="1">
        <f t="shared" si="210"/>
        <v>2.5462232142856971E-2</v>
      </c>
      <c r="AL115" s="1">
        <f t="shared" si="211"/>
        <v>2.6149665178571327E-2</v>
      </c>
      <c r="AM115" s="1">
        <f t="shared" si="212"/>
        <v>2.6837098214285683E-2</v>
      </c>
      <c r="AN115" s="1">
        <f t="shared" si="213"/>
        <v>2.7524531250000043E-2</v>
      </c>
      <c r="AO115" s="1">
        <f t="shared" si="214"/>
        <v>2.8211964285714399E-2</v>
      </c>
      <c r="AP115" s="1">
        <f t="shared" si="215"/>
        <v>2.8899397321428759E-2</v>
      </c>
      <c r="AQ115" s="1">
        <f t="shared" si="216"/>
        <v>2.9586830357142737E-2</v>
      </c>
      <c r="AR115" s="1">
        <f t="shared" si="217"/>
        <v>3.0274263392857093E-2</v>
      </c>
      <c r="AS115" s="1">
        <f t="shared" si="218"/>
        <v>3.0961696428571453E-2</v>
      </c>
      <c r="AT115" s="1">
        <f t="shared" si="219"/>
        <v>3.1649129464285795E-2</v>
      </c>
      <c r="AU115" s="1">
        <f t="shared" si="220"/>
        <v>3.2336562500000166E-2</v>
      </c>
      <c r="AV115" s="1">
        <f t="shared" si="221"/>
        <v>3.3023995535714147E-2</v>
      </c>
      <c r="AW115" s="1">
        <f t="shared" si="222"/>
        <v>3.3750357142857082E-2</v>
      </c>
      <c r="AX115" s="1">
        <f t="shared" si="223"/>
        <v>3.4476718749999871E-2</v>
      </c>
      <c r="AY115" s="1">
        <f t="shared" si="224"/>
        <v>3.5203080357142841E-2</v>
      </c>
      <c r="AZ115" s="1">
        <f t="shared" si="225"/>
        <v>3.5929441964285588E-2</v>
      </c>
      <c r="BA115" s="1">
        <f t="shared" si="226"/>
        <v>3.66558035714286E-2</v>
      </c>
      <c r="BB115" s="1">
        <f t="shared" si="227"/>
        <v>3.7382165178571305E-2</v>
      </c>
      <c r="BC115" s="1">
        <f t="shared" si="228"/>
        <v>3.8108526785714351E-2</v>
      </c>
      <c r="BD115" s="1">
        <f t="shared" si="229"/>
        <v>3.883488839285703E-2</v>
      </c>
      <c r="BE115" s="1">
        <f t="shared" si="230"/>
        <v>3.9561250000000096E-2</v>
      </c>
      <c r="BF115" s="1">
        <f t="shared" si="231"/>
        <v>4.0287611607142747E-2</v>
      </c>
      <c r="BG115" s="1">
        <f t="shared" si="232"/>
        <v>4.1013973214285848E-2</v>
      </c>
      <c r="BH115" s="1">
        <f t="shared" si="233"/>
        <v>4.1740334821428471E-2</v>
      </c>
      <c r="BI115" s="1">
        <f t="shared" si="234"/>
        <v>4.24666964285716E-2</v>
      </c>
      <c r="BJ115" s="1">
        <f t="shared" si="235"/>
        <v>4.3193058035714188E-2</v>
      </c>
      <c r="BK115" s="1">
        <f t="shared" si="236"/>
        <v>4.3919419642857345E-2</v>
      </c>
      <c r="BL115" s="1">
        <f t="shared" si="237"/>
        <v>4.4645781249999905E-2</v>
      </c>
      <c r="BM115" s="1">
        <f t="shared" si="238"/>
        <v>4.5372142857143083E-2</v>
      </c>
      <c r="BN115" s="1">
        <f t="shared" si="239"/>
        <v>4.6098504464285629E-2</v>
      </c>
      <c r="BO115" s="1">
        <f t="shared" si="240"/>
        <v>4.6824866071428828E-2</v>
      </c>
      <c r="BP115" s="1">
        <f t="shared" si="241"/>
        <v>4.7551227678571346E-2</v>
      </c>
      <c r="BQ115" s="1">
        <f t="shared" si="242"/>
        <v>4.8277589285714566E-2</v>
      </c>
      <c r="BR115" s="1">
        <f t="shared" si="243"/>
        <v>4.9003950892857064E-2</v>
      </c>
      <c r="BS115" s="1">
        <f t="shared" si="244"/>
        <v>4.9730312500000304E-2</v>
      </c>
      <c r="BT115" s="1">
        <f t="shared" si="245"/>
        <v>5.0456674107142788E-2</v>
      </c>
      <c r="BU115" s="1">
        <f t="shared" si="246"/>
        <v>5.1183035714286021E-2</v>
      </c>
      <c r="BV115" s="1">
        <f t="shared" si="247"/>
        <v>5.1927058035713951E-2</v>
      </c>
      <c r="BW115" s="1">
        <f t="shared" si="248"/>
        <v>5.2671080357142644E-2</v>
      </c>
      <c r="BX115" s="1">
        <f t="shared" si="249"/>
        <v>5.341510267857133E-2</v>
      </c>
      <c r="BY115" s="1">
        <f t="shared" si="250"/>
        <v>5.4159125000000016E-2</v>
      </c>
      <c r="BZ115" s="1">
        <f t="shared" si="251"/>
        <v>5.4903147321428702E-2</v>
      </c>
      <c r="CA115" s="1">
        <f t="shared" si="252"/>
        <v>5.5647169642857389E-2</v>
      </c>
      <c r="CB115" s="1">
        <f t="shared" si="253"/>
        <v>5.6391191964286075E-2</v>
      </c>
      <c r="CC115" s="1">
        <f t="shared" si="254"/>
        <v>5.7135214285714005E-2</v>
      </c>
      <c r="CD115" s="1">
        <f t="shared" si="255"/>
        <v>5.7879236607142691E-2</v>
      </c>
      <c r="CE115" s="1">
        <f t="shared" si="256"/>
        <v>5.8623258928571384E-2</v>
      </c>
      <c r="CF115" s="1">
        <f t="shared" si="257"/>
        <v>5.936728125000007E-2</v>
      </c>
      <c r="CG115" s="1">
        <f t="shared" si="258"/>
        <v>6.0111303571428756E-2</v>
      </c>
      <c r="CH115" s="1">
        <f t="shared" si="259"/>
        <v>6.0855325892857443E-2</v>
      </c>
      <c r="CI115" s="1">
        <f t="shared" si="260"/>
        <v>6.1599348214285372E-2</v>
      </c>
      <c r="CJ115" s="1">
        <f t="shared" si="261"/>
        <v>6.2343370535714059E-2</v>
      </c>
      <c r="CK115" s="1">
        <f t="shared" si="262"/>
        <v>6.3087392857142766E-2</v>
      </c>
      <c r="CL115" s="1">
        <f t="shared" si="263"/>
        <v>6.3831415178571396E-2</v>
      </c>
      <c r="CM115" s="1">
        <f t="shared" si="264"/>
        <v>6.4575437500000055E-2</v>
      </c>
      <c r="CN115" s="1">
        <f t="shared" si="265"/>
        <v>6.5319459821428713E-2</v>
      </c>
      <c r="CO115" s="1">
        <f t="shared" si="266"/>
        <v>6.6063482142857385E-2</v>
      </c>
      <c r="CP115" s="1">
        <f t="shared" si="267"/>
        <v>6.6807504464285433E-2</v>
      </c>
      <c r="CQ115" s="1">
        <f t="shared" si="268"/>
        <v>6.7551526785714119E-2</v>
      </c>
      <c r="CR115" s="1">
        <f t="shared" si="269"/>
        <v>6.8295549107142806E-2</v>
      </c>
      <c r="CS115" s="1">
        <f t="shared" si="270"/>
        <v>6.9039571428571478E-2</v>
      </c>
      <c r="CT115" s="1">
        <f t="shared" si="271"/>
        <v>6.9783593750000178E-2</v>
      </c>
      <c r="CU115" s="1">
        <f t="shared" si="272"/>
        <v>7.054708035714298E-2</v>
      </c>
      <c r="CV115" s="1">
        <f t="shared" si="273"/>
        <v>7.1310566964285796E-2</v>
      </c>
      <c r="CW115" s="1">
        <f t="shared" si="274"/>
        <v>7.2074053571428612E-2</v>
      </c>
      <c r="CX115" s="1">
        <f t="shared" si="275"/>
        <v>7.2837540178571469E-2</v>
      </c>
      <c r="CY115" s="1">
        <f t="shared" si="276"/>
        <v>7.360102678571416E-2</v>
      </c>
      <c r="CZ115" s="1">
        <f t="shared" si="277"/>
        <v>7.4364513392857046E-2</v>
      </c>
      <c r="DA115" s="1">
        <f t="shared" si="278"/>
        <v>7.5128000000000361E-2</v>
      </c>
      <c r="DB115" s="1">
        <f t="shared" si="279"/>
        <v>7.5891486607142553E-2</v>
      </c>
      <c r="DC115" s="1">
        <f t="shared" si="280"/>
        <v>7.6654973214285493E-2</v>
      </c>
      <c r="DD115" s="1">
        <f t="shared" si="281"/>
        <v>7.7418459821428795E-2</v>
      </c>
      <c r="DE115" s="1">
        <f t="shared" si="282"/>
        <v>7.8181946428571791E-2</v>
      </c>
      <c r="DF115" s="1">
        <f t="shared" si="283"/>
        <v>7.8945433035713927E-2</v>
      </c>
      <c r="DG115" s="1">
        <f t="shared" si="284"/>
        <v>7.9708919642857229E-2</v>
      </c>
      <c r="DH115" s="1">
        <f t="shared" si="285"/>
        <v>8.0472406250000267E-2</v>
      </c>
      <c r="DI115" s="1">
        <f t="shared" si="286"/>
        <v>8.1235892857142625E-2</v>
      </c>
      <c r="DJ115" s="1">
        <f t="shared" si="287"/>
        <v>8.1999379464285677E-2</v>
      </c>
      <c r="DK115" s="1">
        <f t="shared" si="288"/>
        <v>8.2762866071428756E-2</v>
      </c>
      <c r="DL115" s="1">
        <f t="shared" si="289"/>
        <v>8.3526352678571017E-2</v>
      </c>
      <c r="DM115" s="1">
        <f t="shared" si="290"/>
        <v>8.428983928571411E-2</v>
      </c>
      <c r="DN115" s="1">
        <f t="shared" si="291"/>
        <v>8.5053325892857426E-2</v>
      </c>
      <c r="DO115" s="1">
        <f t="shared" si="292"/>
        <v>8.5816812500000561E-2</v>
      </c>
      <c r="DP115" s="1">
        <f t="shared" si="293"/>
        <v>8.6580299107142558E-2</v>
      </c>
      <c r="DQ115" s="1">
        <f t="shared" si="294"/>
        <v>8.734378571428586E-2</v>
      </c>
      <c r="DR115" s="1">
        <f t="shared" si="295"/>
        <v>8.810727232142905E-2</v>
      </c>
      <c r="DS115" s="1">
        <f t="shared" si="296"/>
        <v>8.8870758928571103E-2</v>
      </c>
      <c r="DT115" s="1">
        <f t="shared" si="297"/>
        <v>8.9743566964286342E-2</v>
      </c>
      <c r="DU115" s="1">
        <f t="shared" si="298"/>
        <v>9.0616375000000318E-2</v>
      </c>
      <c r="DV115" s="1">
        <f t="shared" si="299"/>
        <v>9.1489183035714364E-2</v>
      </c>
      <c r="DW115" s="1">
        <f t="shared" si="300"/>
        <v>9.2361991071428326E-2</v>
      </c>
      <c r="DX115" s="1">
        <f t="shared" si="301"/>
        <v>9.3234799107142316E-2</v>
      </c>
      <c r="DY115" s="1">
        <f t="shared" si="302"/>
        <v>9.4107607142857708E-2</v>
      </c>
      <c r="DZ115" s="1">
        <f t="shared" si="303"/>
        <v>9.4980415178571698E-2</v>
      </c>
      <c r="EA115" s="1">
        <f t="shared" si="304"/>
        <v>9.585322321428566E-2</v>
      </c>
      <c r="EB115" s="1">
        <f t="shared" si="305"/>
        <v>9.6726031249999608E-2</v>
      </c>
      <c r="EC115" s="1">
        <f t="shared" si="306"/>
        <v>9.7598839285713571E-2</v>
      </c>
      <c r="ED115" s="1">
        <f t="shared" si="307"/>
        <v>9.8471647321429032E-2</v>
      </c>
      <c r="EE115" s="1">
        <f t="shared" si="308"/>
        <v>9.9344455357142994E-2</v>
      </c>
      <c r="EF115" s="1">
        <f t="shared" si="309"/>
        <v>0.10021726339285694</v>
      </c>
      <c r="EG115" s="1">
        <f t="shared" si="310"/>
        <v>0.1010900714285709</v>
      </c>
      <c r="EH115" s="1">
        <f t="shared" si="311"/>
        <v>0.10196287946428637</v>
      </c>
      <c r="EI115" s="1">
        <f t="shared" si="312"/>
        <v>0.10283568750000033</v>
      </c>
      <c r="EJ115" s="1">
        <f t="shared" si="313"/>
        <v>0.10370849553571428</v>
      </c>
      <c r="EK115" s="1">
        <f t="shared" si="314"/>
        <v>0.10458130357142824</v>
      </c>
      <c r="EL115" s="1">
        <f t="shared" si="315"/>
        <v>0.10545411160714219</v>
      </c>
      <c r="EM115" s="1">
        <f t="shared" si="316"/>
        <v>0.10632691964285766</v>
      </c>
      <c r="EN115" s="1">
        <f t="shared" si="317"/>
        <v>0.10719972767857161</v>
      </c>
      <c r="EO115" s="1">
        <f t="shared" si="318"/>
        <v>0.10807253571428557</v>
      </c>
      <c r="EP115" s="1">
        <f t="shared" si="319"/>
        <v>0.10894534374999952</v>
      </c>
      <c r="EQ115" s="1">
        <f t="shared" si="320"/>
        <v>0.109818151785715</v>
      </c>
      <c r="ER115" s="1">
        <f t="shared" si="321"/>
        <v>0.11069095982142894</v>
      </c>
      <c r="ES115" s="1">
        <f t="shared" si="322"/>
        <v>0.11156376785714291</v>
      </c>
      <c r="ET115" s="1">
        <f t="shared" si="323"/>
        <v>0.11243657589285685</v>
      </c>
      <c r="EU115" s="1">
        <f t="shared" si="324"/>
        <v>0.11330938392857082</v>
      </c>
      <c r="EV115" s="1">
        <f t="shared" si="325"/>
        <v>0.11418219196428629</v>
      </c>
      <c r="EW115" s="1">
        <f t="shared" si="326"/>
        <v>0.11505500000000024</v>
      </c>
      <c r="EX115" s="1">
        <f t="shared" si="327"/>
        <v>0.1159278080357142</v>
      </c>
      <c r="EY115" s="1">
        <f t="shared" si="328"/>
        <v>0.11680061607142815</v>
      </c>
      <c r="EZ115" s="1">
        <f t="shared" si="329"/>
        <v>0.11767342410714211</v>
      </c>
      <c r="FA115" s="1">
        <f t="shared" si="330"/>
        <v>0.11854623214285757</v>
      </c>
      <c r="FB115" s="1">
        <f t="shared" si="331"/>
        <v>0.11941904017857154</v>
      </c>
      <c r="FC115" s="1">
        <f t="shared" si="332"/>
        <v>0.12029184821428549</v>
      </c>
      <c r="FD115" s="1">
        <f t="shared" si="333"/>
        <v>0.12116465624999945</v>
      </c>
      <c r="FE115" s="1">
        <f t="shared" si="334"/>
        <v>0.12203746428571491</v>
      </c>
      <c r="FF115" s="1">
        <f t="shared" si="335"/>
        <v>0.12291027232142887</v>
      </c>
      <c r="FG115" s="1">
        <f t="shared" si="336"/>
        <v>0.12378308035714282</v>
      </c>
      <c r="FH115" s="1">
        <f t="shared" si="337"/>
        <v>0.12465588839285678</v>
      </c>
      <c r="FI115" s="1">
        <f t="shared" si="338"/>
        <v>0.12552869642857073</v>
      </c>
      <c r="FJ115" s="1">
        <f t="shared" si="339"/>
        <v>0.12640150446428616</v>
      </c>
      <c r="FK115" s="1">
        <f t="shared" si="340"/>
        <v>0.12727431250000007</v>
      </c>
      <c r="FL115" s="1">
        <f t="shared" si="341"/>
        <v>0.12814712053571423</v>
      </c>
      <c r="FM115" s="1">
        <f t="shared" si="342"/>
        <v>0.12901992857142819</v>
      </c>
      <c r="FN115" s="1">
        <f t="shared" si="343"/>
        <v>0.12989273660714354</v>
      </c>
      <c r="FO115" s="1">
        <f t="shared" si="344"/>
        <v>0.13076554464285747</v>
      </c>
      <c r="FP115" s="1">
        <f t="shared" si="345"/>
        <v>0.13163835267857144</v>
      </c>
      <c r="FQ115" s="1">
        <f t="shared" si="346"/>
        <v>0.1325111607142854</v>
      </c>
    </row>
    <row r="116" spans="1:173" ht="13.2" customHeight="1" x14ac:dyDescent="0.5">
      <c r="A116" s="6"/>
      <c r="B116" s="51">
        <f t="shared" si="175"/>
        <v>2.1400000000000237</v>
      </c>
      <c r="C116" s="1">
        <f t="shared" si="176"/>
        <v>6.1245535714285967E-3</v>
      </c>
      <c r="D116" s="1">
        <f t="shared" si="177"/>
        <v>6.6220000000000124E-3</v>
      </c>
      <c r="E116" s="1">
        <f t="shared" si="178"/>
        <v>7.1194464285714186E-3</v>
      </c>
      <c r="F116" s="1">
        <f t="shared" si="179"/>
        <v>7.6168928571428247E-3</v>
      </c>
      <c r="G116" s="1">
        <f t="shared" si="180"/>
        <v>8.1143392857143254E-3</v>
      </c>
      <c r="H116" s="1">
        <f t="shared" si="181"/>
        <v>8.6117857142857315E-3</v>
      </c>
      <c r="I116" s="1">
        <f t="shared" si="182"/>
        <v>9.1092321428571377E-3</v>
      </c>
      <c r="J116" s="1">
        <f t="shared" si="183"/>
        <v>9.6066785714285438E-3</v>
      </c>
      <c r="K116" s="1">
        <f t="shared" si="184"/>
        <v>1.0104124999999995E-2</v>
      </c>
      <c r="L116" s="1">
        <f t="shared" si="185"/>
        <v>1.0601571428571393E-2</v>
      </c>
      <c r="M116" s="1">
        <f t="shared" si="186"/>
        <v>1.109901785714279E-2</v>
      </c>
      <c r="N116" s="1">
        <f t="shared" si="187"/>
        <v>1.1579160714285754E-2</v>
      </c>
      <c r="O116" s="1">
        <f t="shared" si="188"/>
        <v>1.2059303571428599E-2</v>
      </c>
      <c r="P116" s="1">
        <f t="shared" si="189"/>
        <v>1.2539446428571424E-2</v>
      </c>
      <c r="Q116" s="1">
        <f t="shared" si="190"/>
        <v>1.3019589285714249E-2</v>
      </c>
      <c r="R116" s="1">
        <f t="shared" si="191"/>
        <v>1.3499732142857074E-2</v>
      </c>
      <c r="S116" s="1">
        <f t="shared" si="192"/>
        <v>1.3979875000000088E-2</v>
      </c>
      <c r="T116" s="1">
        <f t="shared" si="193"/>
        <v>1.4460017857142911E-2</v>
      </c>
      <c r="U116" s="1">
        <f t="shared" si="194"/>
        <v>1.4940160714285736E-2</v>
      </c>
      <c r="V116" s="1">
        <f t="shared" si="195"/>
        <v>1.5420303571428559E-2</v>
      </c>
      <c r="W116" s="1">
        <f t="shared" si="196"/>
        <v>1.5900446428571385E-2</v>
      </c>
      <c r="X116" s="1">
        <f t="shared" si="197"/>
        <v>1.658990178571431E-2</v>
      </c>
      <c r="Y116" s="1">
        <f t="shared" si="198"/>
        <v>1.7279357142857093E-2</v>
      </c>
      <c r="Z116" s="1">
        <f t="shared" si="199"/>
        <v>1.7968812500000042E-2</v>
      </c>
      <c r="AA116" s="1">
        <f t="shared" si="200"/>
        <v>1.8658267857142835E-2</v>
      </c>
      <c r="AB116" s="1">
        <f t="shared" si="201"/>
        <v>1.9347723214285649E-2</v>
      </c>
      <c r="AC116" s="1">
        <f t="shared" si="202"/>
        <v>2.0037178571428577E-2</v>
      </c>
      <c r="AD116" s="1">
        <f t="shared" si="203"/>
        <v>2.0726633928571509E-2</v>
      </c>
      <c r="AE116" s="1">
        <f t="shared" si="204"/>
        <v>2.1416089285714375E-2</v>
      </c>
      <c r="AF116" s="1">
        <f t="shared" si="205"/>
        <v>2.2105544642857036E-2</v>
      </c>
      <c r="AG116" s="1">
        <f t="shared" si="206"/>
        <v>2.2794999999999916E-2</v>
      </c>
      <c r="AH116" s="1">
        <f t="shared" si="207"/>
        <v>2.3484455357142848E-2</v>
      </c>
      <c r="AI116" s="1">
        <f t="shared" si="208"/>
        <v>2.4173910714285776E-2</v>
      </c>
      <c r="AJ116" s="1">
        <f t="shared" si="209"/>
        <v>2.4863366071428698E-2</v>
      </c>
      <c r="AK116" s="1">
        <f t="shared" si="210"/>
        <v>2.5552821428571255E-2</v>
      </c>
      <c r="AL116" s="1">
        <f t="shared" si="211"/>
        <v>2.6242276785714183E-2</v>
      </c>
      <c r="AM116" s="1">
        <f t="shared" si="212"/>
        <v>2.6931732142857111E-2</v>
      </c>
      <c r="AN116" s="1">
        <f t="shared" si="213"/>
        <v>2.7621187500000043E-2</v>
      </c>
      <c r="AO116" s="1">
        <f t="shared" si="214"/>
        <v>2.8310642857142972E-2</v>
      </c>
      <c r="AP116" s="1">
        <f t="shared" si="215"/>
        <v>2.9000098214285903E-2</v>
      </c>
      <c r="AQ116" s="1">
        <f t="shared" si="216"/>
        <v>2.968955357142845E-2</v>
      </c>
      <c r="AR116" s="1">
        <f t="shared" si="217"/>
        <v>3.0379008928571379E-2</v>
      </c>
      <c r="AS116" s="1">
        <f t="shared" si="218"/>
        <v>3.106846428571431E-2</v>
      </c>
      <c r="AT116" s="1">
        <f t="shared" si="219"/>
        <v>3.1757919642857221E-2</v>
      </c>
      <c r="AU116" s="1">
        <f t="shared" si="220"/>
        <v>3.2447375000000167E-2</v>
      </c>
      <c r="AV116" s="1">
        <f t="shared" si="221"/>
        <v>3.3136830357142717E-2</v>
      </c>
      <c r="AW116" s="1">
        <f t="shared" si="222"/>
        <v>3.386557142857137E-2</v>
      </c>
      <c r="AX116" s="1">
        <f t="shared" si="223"/>
        <v>3.459431249999987E-2</v>
      </c>
      <c r="AY116" s="1">
        <f t="shared" si="224"/>
        <v>3.5323053571428557E-2</v>
      </c>
      <c r="AZ116" s="1">
        <f t="shared" si="225"/>
        <v>3.6051794642857016E-2</v>
      </c>
      <c r="BA116" s="1">
        <f t="shared" si="226"/>
        <v>3.6780535714285745E-2</v>
      </c>
      <c r="BB116" s="1">
        <f t="shared" si="227"/>
        <v>3.7509276785714162E-2</v>
      </c>
      <c r="BC116" s="1">
        <f t="shared" si="228"/>
        <v>3.8238017857142925E-2</v>
      </c>
      <c r="BD116" s="1">
        <f t="shared" si="229"/>
        <v>3.8966758928571314E-2</v>
      </c>
      <c r="BE116" s="1">
        <f t="shared" si="230"/>
        <v>3.9695500000000099E-2</v>
      </c>
      <c r="BF116" s="1">
        <f t="shared" si="231"/>
        <v>4.042424107142846E-2</v>
      </c>
      <c r="BG116" s="1">
        <f t="shared" si="232"/>
        <v>4.1152982142857279E-2</v>
      </c>
      <c r="BH116" s="1">
        <f t="shared" si="233"/>
        <v>4.1881723214285613E-2</v>
      </c>
      <c r="BI116" s="1">
        <f t="shared" si="234"/>
        <v>4.261046428571446E-2</v>
      </c>
      <c r="BJ116" s="1">
        <f t="shared" si="235"/>
        <v>4.3339205357142759E-2</v>
      </c>
      <c r="BK116" s="1">
        <f t="shared" si="236"/>
        <v>4.4067946428571633E-2</v>
      </c>
      <c r="BL116" s="1">
        <f t="shared" si="237"/>
        <v>4.4796687499999904E-2</v>
      </c>
      <c r="BM116" s="1">
        <f t="shared" si="238"/>
        <v>4.55254285714288E-2</v>
      </c>
      <c r="BN116" s="1">
        <f t="shared" si="239"/>
        <v>4.6254169642857057E-2</v>
      </c>
      <c r="BO116" s="1">
        <f t="shared" si="240"/>
        <v>4.6982910714285973E-2</v>
      </c>
      <c r="BP116" s="1">
        <f t="shared" si="241"/>
        <v>4.7711651785714203E-2</v>
      </c>
      <c r="BQ116" s="1">
        <f t="shared" si="242"/>
        <v>4.844039285714314E-2</v>
      </c>
      <c r="BR116" s="1">
        <f t="shared" si="243"/>
        <v>4.9169133928571349E-2</v>
      </c>
      <c r="BS116" s="1">
        <f t="shared" si="244"/>
        <v>4.9897875000000307E-2</v>
      </c>
      <c r="BT116" s="1">
        <f t="shared" si="245"/>
        <v>5.0626616071428501E-2</v>
      </c>
      <c r="BU116" s="1">
        <f t="shared" si="246"/>
        <v>5.1355357142857452E-2</v>
      </c>
      <c r="BV116" s="1">
        <f t="shared" si="247"/>
        <v>5.2101605357142519E-2</v>
      </c>
      <c r="BW116" s="1">
        <f t="shared" si="248"/>
        <v>5.2847853571428356E-2</v>
      </c>
      <c r="BX116" s="1">
        <f t="shared" si="249"/>
        <v>5.3594101785714186E-2</v>
      </c>
      <c r="BY116" s="1">
        <f t="shared" si="250"/>
        <v>5.4340350000000016E-2</v>
      </c>
      <c r="BZ116" s="1">
        <f t="shared" si="251"/>
        <v>5.5086598214285847E-2</v>
      </c>
      <c r="CA116" s="1">
        <f t="shared" si="252"/>
        <v>5.5832846428571677E-2</v>
      </c>
      <c r="CB116" s="1">
        <f t="shared" si="253"/>
        <v>5.6579094642857507E-2</v>
      </c>
      <c r="CC116" s="1">
        <f t="shared" si="254"/>
        <v>5.7325342857142574E-2</v>
      </c>
      <c r="CD116" s="1">
        <f t="shared" si="255"/>
        <v>5.8071591071428404E-2</v>
      </c>
      <c r="CE116" s="1">
        <f t="shared" si="256"/>
        <v>5.8817839285714241E-2</v>
      </c>
      <c r="CF116" s="1">
        <f t="shared" si="257"/>
        <v>5.9564087500000071E-2</v>
      </c>
      <c r="CG116" s="1">
        <f t="shared" si="258"/>
        <v>6.0310335714285901E-2</v>
      </c>
      <c r="CH116" s="1">
        <f t="shared" si="259"/>
        <v>6.1056583928571731E-2</v>
      </c>
      <c r="CI116" s="1">
        <f t="shared" si="260"/>
        <v>6.1802832142856798E-2</v>
      </c>
      <c r="CJ116" s="1">
        <f t="shared" si="261"/>
        <v>6.2549080357142628E-2</v>
      </c>
      <c r="CK116" s="1">
        <f t="shared" si="262"/>
        <v>6.3295328571428486E-2</v>
      </c>
      <c r="CL116" s="1">
        <f t="shared" si="263"/>
        <v>6.4041576785714247E-2</v>
      </c>
      <c r="CM116" s="1">
        <f t="shared" si="264"/>
        <v>6.4787825000000049E-2</v>
      </c>
      <c r="CN116" s="1">
        <f t="shared" si="265"/>
        <v>6.5534073214285851E-2</v>
      </c>
      <c r="CO116" s="1">
        <f t="shared" si="266"/>
        <v>6.6280321428571667E-2</v>
      </c>
      <c r="CP116" s="1">
        <f t="shared" si="267"/>
        <v>6.7026569642856859E-2</v>
      </c>
      <c r="CQ116" s="1">
        <f t="shared" si="268"/>
        <v>6.7772817857142689E-2</v>
      </c>
      <c r="CR116" s="1">
        <f t="shared" si="269"/>
        <v>6.8519066071428519E-2</v>
      </c>
      <c r="CS116" s="1">
        <f t="shared" si="270"/>
        <v>6.9265314285714336E-2</v>
      </c>
      <c r="CT116" s="1">
        <f t="shared" si="271"/>
        <v>7.001156250000018E-2</v>
      </c>
      <c r="CU116" s="1">
        <f t="shared" si="272"/>
        <v>7.07774535714287E-2</v>
      </c>
      <c r="CV116" s="1">
        <f t="shared" si="273"/>
        <v>7.1543344642857221E-2</v>
      </c>
      <c r="CW116" s="1">
        <f t="shared" si="274"/>
        <v>7.2309235714285755E-2</v>
      </c>
      <c r="CX116" s="1">
        <f t="shared" si="275"/>
        <v>7.3075126785714331E-2</v>
      </c>
      <c r="CY116" s="1">
        <f t="shared" si="276"/>
        <v>7.3841017857142727E-2</v>
      </c>
      <c r="CZ116" s="1">
        <f t="shared" si="277"/>
        <v>7.460690892857133E-2</v>
      </c>
      <c r="DA116" s="1">
        <f t="shared" si="278"/>
        <v>7.5372800000000365E-2</v>
      </c>
      <c r="DB116" s="1">
        <f t="shared" si="279"/>
        <v>7.6138691071428261E-2</v>
      </c>
      <c r="DC116" s="1">
        <f t="shared" si="280"/>
        <v>7.690458214285692E-2</v>
      </c>
      <c r="DD116" s="1">
        <f t="shared" si="281"/>
        <v>7.767047321428594E-2</v>
      </c>
      <c r="DE116" s="1">
        <f t="shared" si="282"/>
        <v>7.8436364285714655E-2</v>
      </c>
      <c r="DF116" s="1">
        <f t="shared" si="283"/>
        <v>7.9202255357142495E-2</v>
      </c>
      <c r="DG116" s="1">
        <f t="shared" si="284"/>
        <v>7.9968146428571515E-2</v>
      </c>
      <c r="DH116" s="1">
        <f t="shared" si="285"/>
        <v>8.0734037500000272E-2</v>
      </c>
      <c r="DI116" s="1">
        <f t="shared" si="286"/>
        <v>8.1499928571428334E-2</v>
      </c>
      <c r="DJ116" s="1">
        <f t="shared" si="287"/>
        <v>8.2265819642857105E-2</v>
      </c>
      <c r="DK116" s="1">
        <f t="shared" si="288"/>
        <v>8.3031710714285903E-2</v>
      </c>
      <c r="DL116" s="1">
        <f t="shared" si="289"/>
        <v>8.3797601785713868E-2</v>
      </c>
      <c r="DM116" s="1">
        <f t="shared" si="290"/>
        <v>8.456349285714268E-2</v>
      </c>
      <c r="DN116" s="1">
        <f t="shared" si="291"/>
        <v>8.5329383928571714E-2</v>
      </c>
      <c r="DO116" s="1">
        <f t="shared" si="292"/>
        <v>8.6095275000000568E-2</v>
      </c>
      <c r="DP116" s="1">
        <f t="shared" si="293"/>
        <v>8.686116607142827E-2</v>
      </c>
      <c r="DQ116" s="1">
        <f t="shared" si="294"/>
        <v>8.762705714285729E-2</v>
      </c>
      <c r="DR116" s="1">
        <f t="shared" si="295"/>
        <v>8.8392948214286199E-2</v>
      </c>
      <c r="DS116" s="1">
        <f t="shared" si="296"/>
        <v>8.9158839285713956E-2</v>
      </c>
      <c r="DT116" s="1">
        <f t="shared" si="297"/>
        <v>9.0034144642857777E-2</v>
      </c>
      <c r="DU116" s="1">
        <f t="shared" si="298"/>
        <v>9.0909450000000322E-2</v>
      </c>
      <c r="DV116" s="1">
        <f t="shared" si="299"/>
        <v>9.1784755357142936E-2</v>
      </c>
      <c r="DW116" s="1">
        <f t="shared" si="300"/>
        <v>9.2660060714285467E-2</v>
      </c>
      <c r="DX116" s="1">
        <f t="shared" si="301"/>
        <v>9.3535366071428025E-2</v>
      </c>
      <c r="DY116" s="1">
        <f t="shared" si="302"/>
        <v>9.4410671428571999E-2</v>
      </c>
      <c r="DZ116" s="1">
        <f t="shared" si="303"/>
        <v>9.5285976785714557E-2</v>
      </c>
      <c r="EA116" s="1">
        <f t="shared" si="304"/>
        <v>9.6161282142857088E-2</v>
      </c>
      <c r="EB116" s="1">
        <f t="shared" si="305"/>
        <v>9.7036587499999605E-2</v>
      </c>
      <c r="EC116" s="1">
        <f t="shared" si="306"/>
        <v>9.7911892857142135E-2</v>
      </c>
      <c r="ED116" s="1">
        <f t="shared" si="307"/>
        <v>9.8787198214286179E-2</v>
      </c>
      <c r="EE116" s="1">
        <f t="shared" si="308"/>
        <v>9.9662503571428709E-2</v>
      </c>
      <c r="EF116" s="1">
        <f t="shared" si="309"/>
        <v>0.10053780892857123</v>
      </c>
      <c r="EG116" s="1">
        <f t="shared" si="310"/>
        <v>0.10141311428571376</v>
      </c>
      <c r="EH116" s="1">
        <f t="shared" si="311"/>
        <v>0.1022884196428578</v>
      </c>
      <c r="EI116" s="1">
        <f t="shared" si="312"/>
        <v>0.10316372500000033</v>
      </c>
      <c r="EJ116" s="1">
        <f t="shared" si="313"/>
        <v>0.10403903035714285</v>
      </c>
      <c r="EK116" s="1">
        <f t="shared" si="314"/>
        <v>0.10491433571428538</v>
      </c>
      <c r="EL116" s="1">
        <f t="shared" si="315"/>
        <v>0.1057896410714279</v>
      </c>
      <c r="EM116" s="1">
        <f t="shared" si="316"/>
        <v>0.10666494642857195</v>
      </c>
      <c r="EN116" s="1">
        <f t="shared" si="317"/>
        <v>0.10754025178571447</v>
      </c>
      <c r="EO116" s="1">
        <f t="shared" si="318"/>
        <v>0.108415557142857</v>
      </c>
      <c r="EP116" s="1">
        <f t="shared" si="319"/>
        <v>0.10929086249999952</v>
      </c>
      <c r="EQ116" s="1">
        <f t="shared" si="320"/>
        <v>0.11016616785714357</v>
      </c>
      <c r="ER116" s="1">
        <f t="shared" si="321"/>
        <v>0.11104147321428609</v>
      </c>
      <c r="ES116" s="1">
        <f t="shared" si="322"/>
        <v>0.11191677857142862</v>
      </c>
      <c r="ET116" s="1">
        <f t="shared" si="323"/>
        <v>0.11279208392857114</v>
      </c>
      <c r="EU116" s="1">
        <f t="shared" si="324"/>
        <v>0.11366738928571367</v>
      </c>
      <c r="EV116" s="1">
        <f t="shared" si="325"/>
        <v>0.11454269464285773</v>
      </c>
      <c r="EW116" s="1">
        <f t="shared" si="326"/>
        <v>0.11541800000000024</v>
      </c>
      <c r="EX116" s="1">
        <f t="shared" si="327"/>
        <v>0.11629330535714277</v>
      </c>
      <c r="EY116" s="1">
        <f t="shared" si="328"/>
        <v>0.11716861071428529</v>
      </c>
      <c r="EZ116" s="1">
        <f t="shared" si="329"/>
        <v>0.11804391607142782</v>
      </c>
      <c r="FA116" s="1">
        <f t="shared" si="330"/>
        <v>0.11891922142857186</v>
      </c>
      <c r="FB116" s="1">
        <f t="shared" si="331"/>
        <v>0.11979452678571439</v>
      </c>
      <c r="FC116" s="1">
        <f t="shared" si="332"/>
        <v>0.12066983214285691</v>
      </c>
      <c r="FD116" s="1">
        <f t="shared" si="333"/>
        <v>0.12154513749999944</v>
      </c>
      <c r="FE116" s="1">
        <f t="shared" si="334"/>
        <v>0.12242044285714349</v>
      </c>
      <c r="FF116" s="1">
        <f t="shared" si="335"/>
        <v>0.12329574821428602</v>
      </c>
      <c r="FG116" s="1">
        <f t="shared" si="336"/>
        <v>0.12417105357142853</v>
      </c>
      <c r="FH116" s="1">
        <f t="shared" si="337"/>
        <v>0.12504635892857108</v>
      </c>
      <c r="FI116" s="1">
        <f t="shared" si="338"/>
        <v>0.12592166428571358</v>
      </c>
      <c r="FJ116" s="1">
        <f t="shared" si="339"/>
        <v>0.12679696964285758</v>
      </c>
      <c r="FK116" s="1">
        <f t="shared" si="340"/>
        <v>0.12767227500000006</v>
      </c>
      <c r="FL116" s="1">
        <f t="shared" si="341"/>
        <v>0.12854758035714281</v>
      </c>
      <c r="FM116" s="1">
        <f t="shared" si="342"/>
        <v>0.12942288571428534</v>
      </c>
      <c r="FN116" s="1">
        <f t="shared" si="343"/>
        <v>0.13029819107142926</v>
      </c>
      <c r="FO116" s="1">
        <f t="shared" si="344"/>
        <v>0.13117349642857176</v>
      </c>
      <c r="FP116" s="1">
        <f t="shared" si="345"/>
        <v>0.13204880178571429</v>
      </c>
      <c r="FQ116" s="1">
        <f t="shared" si="346"/>
        <v>0.13292410714285682</v>
      </c>
    </row>
    <row r="117" spans="1:173" ht="13.2" customHeight="1" x14ac:dyDescent="0.5">
      <c r="A117" s="6"/>
      <c r="B117" s="51">
        <f t="shared" si="175"/>
        <v>2.1300000000000239</v>
      </c>
      <c r="C117" s="1">
        <f t="shared" si="176"/>
        <v>6.1497767857143113E-3</v>
      </c>
      <c r="D117" s="1">
        <f t="shared" si="177"/>
        <v>6.6490000000000125E-3</v>
      </c>
      <c r="E117" s="1">
        <f t="shared" si="178"/>
        <v>7.1482232142857042E-3</v>
      </c>
      <c r="F117" s="1">
        <f t="shared" si="179"/>
        <v>7.6474464285713958E-3</v>
      </c>
      <c r="G117" s="1">
        <f t="shared" si="180"/>
        <v>8.1466696428571829E-3</v>
      </c>
      <c r="H117" s="1">
        <f t="shared" si="181"/>
        <v>8.6458928571428745E-3</v>
      </c>
      <c r="I117" s="1">
        <f t="shared" si="182"/>
        <v>9.1451160714285662E-3</v>
      </c>
      <c r="J117" s="1">
        <f t="shared" si="183"/>
        <v>9.6443392857142578E-3</v>
      </c>
      <c r="K117" s="1">
        <f t="shared" si="184"/>
        <v>1.0143562499999995E-2</v>
      </c>
      <c r="L117" s="1">
        <f t="shared" si="185"/>
        <v>1.0642785714285678E-2</v>
      </c>
      <c r="M117" s="1">
        <f t="shared" si="186"/>
        <v>1.1142008928571361E-2</v>
      </c>
      <c r="N117" s="1">
        <f t="shared" si="187"/>
        <v>1.1624080357142897E-2</v>
      </c>
      <c r="O117" s="1">
        <f t="shared" si="188"/>
        <v>1.2106151785714314E-2</v>
      </c>
      <c r="P117" s="1">
        <f t="shared" si="189"/>
        <v>1.258822321428571E-2</v>
      </c>
      <c r="Q117" s="1">
        <f t="shared" si="190"/>
        <v>1.3070294642857106E-2</v>
      </c>
      <c r="R117" s="1">
        <f t="shared" si="191"/>
        <v>1.3552366071428502E-2</v>
      </c>
      <c r="S117" s="1">
        <f t="shared" si="192"/>
        <v>1.4034437500000089E-2</v>
      </c>
      <c r="T117" s="1">
        <f t="shared" si="193"/>
        <v>1.4516508928571483E-2</v>
      </c>
      <c r="U117" s="1">
        <f t="shared" si="194"/>
        <v>1.4998580357142879E-2</v>
      </c>
      <c r="V117" s="1">
        <f t="shared" si="195"/>
        <v>1.5480651785714273E-2</v>
      </c>
      <c r="W117" s="1">
        <f t="shared" si="196"/>
        <v>1.5962723214285671E-2</v>
      </c>
      <c r="X117" s="1">
        <f t="shared" si="197"/>
        <v>1.6654200892857168E-2</v>
      </c>
      <c r="Y117" s="1">
        <f t="shared" si="198"/>
        <v>1.7345678571428522E-2</v>
      </c>
      <c r="Z117" s="1">
        <f t="shared" si="199"/>
        <v>1.8037156250000044E-2</v>
      </c>
      <c r="AA117" s="1">
        <f t="shared" si="200"/>
        <v>1.8728633928571405E-2</v>
      </c>
      <c r="AB117" s="1">
        <f t="shared" si="201"/>
        <v>1.9420111607142791E-2</v>
      </c>
      <c r="AC117" s="1">
        <f t="shared" si="202"/>
        <v>2.0111589285714292E-2</v>
      </c>
      <c r="AD117" s="1">
        <f t="shared" si="203"/>
        <v>2.0803066964285796E-2</v>
      </c>
      <c r="AE117" s="1">
        <f t="shared" si="204"/>
        <v>2.1494544642857234E-2</v>
      </c>
      <c r="AF117" s="1">
        <f t="shared" si="205"/>
        <v>2.2186022321428463E-2</v>
      </c>
      <c r="AG117" s="1">
        <f t="shared" si="206"/>
        <v>2.2877499999999915E-2</v>
      </c>
      <c r="AH117" s="1">
        <f t="shared" si="207"/>
        <v>2.3568977678571419E-2</v>
      </c>
      <c r="AI117" s="1">
        <f t="shared" si="208"/>
        <v>2.426045535714292E-2</v>
      </c>
      <c r="AJ117" s="1">
        <f t="shared" si="209"/>
        <v>2.4951933035714413E-2</v>
      </c>
      <c r="AK117" s="1">
        <f t="shared" si="210"/>
        <v>2.5643410714285539E-2</v>
      </c>
      <c r="AL117" s="1">
        <f t="shared" si="211"/>
        <v>2.6334888392857039E-2</v>
      </c>
      <c r="AM117" s="1">
        <f t="shared" si="212"/>
        <v>2.702636607142854E-2</v>
      </c>
      <c r="AN117" s="1">
        <f t="shared" si="213"/>
        <v>2.7717843750000044E-2</v>
      </c>
      <c r="AO117" s="1">
        <f t="shared" si="214"/>
        <v>2.8409321428571544E-2</v>
      </c>
      <c r="AP117" s="1">
        <f t="shared" si="215"/>
        <v>2.9100799107143048E-2</v>
      </c>
      <c r="AQ117" s="1">
        <f t="shared" si="216"/>
        <v>2.9792276785714163E-2</v>
      </c>
      <c r="AR117" s="1">
        <f t="shared" si="217"/>
        <v>3.0483754464285664E-2</v>
      </c>
      <c r="AS117" s="1">
        <f t="shared" si="218"/>
        <v>3.1175232142857168E-2</v>
      </c>
      <c r="AT117" s="1">
        <f t="shared" si="219"/>
        <v>3.1866709821428647E-2</v>
      </c>
      <c r="AU117" s="1">
        <f t="shared" si="220"/>
        <v>3.2558187500000169E-2</v>
      </c>
      <c r="AV117" s="1">
        <f t="shared" si="221"/>
        <v>3.3249665178571287E-2</v>
      </c>
      <c r="AW117" s="1">
        <f t="shared" si="222"/>
        <v>3.3980785714285658E-2</v>
      </c>
      <c r="AX117" s="1">
        <f t="shared" si="223"/>
        <v>3.4711906249999869E-2</v>
      </c>
      <c r="AY117" s="1">
        <f t="shared" si="224"/>
        <v>3.5443026785714274E-2</v>
      </c>
      <c r="AZ117" s="1">
        <f t="shared" si="225"/>
        <v>3.6174147321428443E-2</v>
      </c>
      <c r="BA117" s="1">
        <f t="shared" si="226"/>
        <v>3.690526785714289E-2</v>
      </c>
      <c r="BB117" s="1">
        <f t="shared" si="227"/>
        <v>3.7636388392857018E-2</v>
      </c>
      <c r="BC117" s="1">
        <f t="shared" si="228"/>
        <v>3.8367508928571499E-2</v>
      </c>
      <c r="BD117" s="1">
        <f t="shared" si="229"/>
        <v>3.9098629464285599E-2</v>
      </c>
      <c r="BE117" s="1">
        <f t="shared" si="230"/>
        <v>3.9829750000000101E-2</v>
      </c>
      <c r="BF117" s="1">
        <f t="shared" si="231"/>
        <v>4.0560870535714173E-2</v>
      </c>
      <c r="BG117" s="1">
        <f t="shared" si="232"/>
        <v>4.129199107142871E-2</v>
      </c>
      <c r="BH117" s="1">
        <f t="shared" si="233"/>
        <v>4.2023111607142755E-2</v>
      </c>
      <c r="BI117" s="1">
        <f t="shared" si="234"/>
        <v>4.2754232142857319E-2</v>
      </c>
      <c r="BJ117" s="1">
        <f t="shared" si="235"/>
        <v>4.3485352678571329E-2</v>
      </c>
      <c r="BK117" s="1">
        <f t="shared" si="236"/>
        <v>4.4216473214285922E-2</v>
      </c>
      <c r="BL117" s="1">
        <f t="shared" si="237"/>
        <v>4.4947593749999903E-2</v>
      </c>
      <c r="BM117" s="1">
        <f t="shared" si="238"/>
        <v>4.5678714285714517E-2</v>
      </c>
      <c r="BN117" s="1">
        <f t="shared" si="239"/>
        <v>4.6409834821428485E-2</v>
      </c>
      <c r="BO117" s="1">
        <f t="shared" si="240"/>
        <v>4.7140955357143119E-2</v>
      </c>
      <c r="BP117" s="1">
        <f t="shared" si="241"/>
        <v>4.7872075892857059E-2</v>
      </c>
      <c r="BQ117" s="1">
        <f t="shared" si="242"/>
        <v>4.8603196428571714E-2</v>
      </c>
      <c r="BR117" s="1">
        <f t="shared" si="243"/>
        <v>4.9334316964285634E-2</v>
      </c>
      <c r="BS117" s="1">
        <f t="shared" si="244"/>
        <v>5.0065437500000309E-2</v>
      </c>
      <c r="BT117" s="1">
        <f t="shared" si="245"/>
        <v>5.0796558035714215E-2</v>
      </c>
      <c r="BU117" s="1">
        <f t="shared" si="246"/>
        <v>5.1527678571428884E-2</v>
      </c>
      <c r="BV117" s="1">
        <f t="shared" si="247"/>
        <v>5.2276152678571088E-2</v>
      </c>
      <c r="BW117" s="1">
        <f t="shared" si="248"/>
        <v>5.3024626785714069E-2</v>
      </c>
      <c r="BX117" s="1">
        <f t="shared" si="249"/>
        <v>5.3773100892857043E-2</v>
      </c>
      <c r="BY117" s="1">
        <f t="shared" si="250"/>
        <v>5.4521575000000017E-2</v>
      </c>
      <c r="BZ117" s="1">
        <f t="shared" si="251"/>
        <v>5.5270049107142991E-2</v>
      </c>
      <c r="CA117" s="1">
        <f t="shared" si="252"/>
        <v>5.6018523214285965E-2</v>
      </c>
      <c r="CB117" s="1">
        <f t="shared" si="253"/>
        <v>5.6766997321428939E-2</v>
      </c>
      <c r="CC117" s="1">
        <f t="shared" si="254"/>
        <v>5.7515471428571142E-2</v>
      </c>
      <c r="CD117" s="1">
        <f t="shared" si="255"/>
        <v>5.8263945535714116E-2</v>
      </c>
      <c r="CE117" s="1">
        <f t="shared" si="256"/>
        <v>5.9012419642857097E-2</v>
      </c>
      <c r="CF117" s="1">
        <f t="shared" si="257"/>
        <v>5.9760893750000071E-2</v>
      </c>
      <c r="CG117" s="1">
        <f t="shared" si="258"/>
        <v>6.0509367857143045E-2</v>
      </c>
      <c r="CH117" s="1">
        <f t="shared" si="259"/>
        <v>6.1257841964286019E-2</v>
      </c>
      <c r="CI117" s="1">
        <f t="shared" si="260"/>
        <v>6.2006316071428223E-2</v>
      </c>
      <c r="CJ117" s="1">
        <f t="shared" si="261"/>
        <v>6.2754790178571204E-2</v>
      </c>
      <c r="CK117" s="1">
        <f t="shared" si="262"/>
        <v>6.3503264285714206E-2</v>
      </c>
      <c r="CL117" s="1">
        <f t="shared" si="263"/>
        <v>6.4251738392857097E-2</v>
      </c>
      <c r="CM117" s="1">
        <f t="shared" si="264"/>
        <v>6.5000212500000043E-2</v>
      </c>
      <c r="CN117" s="1">
        <f t="shared" si="265"/>
        <v>6.5748686607142989E-2</v>
      </c>
      <c r="CO117" s="1">
        <f t="shared" si="266"/>
        <v>6.6497160714285949E-2</v>
      </c>
      <c r="CP117" s="1">
        <f t="shared" si="267"/>
        <v>6.7245634821428285E-2</v>
      </c>
      <c r="CQ117" s="1">
        <f t="shared" si="268"/>
        <v>6.7994108928571259E-2</v>
      </c>
      <c r="CR117" s="1">
        <f t="shared" si="269"/>
        <v>6.8742583035714233E-2</v>
      </c>
      <c r="CS117" s="1">
        <f t="shared" si="270"/>
        <v>6.9491057142857193E-2</v>
      </c>
      <c r="CT117" s="1">
        <f t="shared" si="271"/>
        <v>7.0239531250000181E-2</v>
      </c>
      <c r="CU117" s="1">
        <f t="shared" si="272"/>
        <v>7.100782678571442E-2</v>
      </c>
      <c r="CV117" s="1">
        <f t="shared" si="273"/>
        <v>7.1776122321428645E-2</v>
      </c>
      <c r="CW117" s="1">
        <f t="shared" si="274"/>
        <v>7.2544417857142898E-2</v>
      </c>
      <c r="CX117" s="1">
        <f t="shared" si="275"/>
        <v>7.3312713392857193E-2</v>
      </c>
      <c r="CY117" s="1">
        <f t="shared" si="276"/>
        <v>7.4081008928571293E-2</v>
      </c>
      <c r="CZ117" s="1">
        <f t="shared" si="277"/>
        <v>7.4849304464285615E-2</v>
      </c>
      <c r="DA117" s="1">
        <f t="shared" si="278"/>
        <v>7.5617600000000368E-2</v>
      </c>
      <c r="DB117" s="1">
        <f t="shared" si="279"/>
        <v>7.6385895535713969E-2</v>
      </c>
      <c r="DC117" s="1">
        <f t="shared" si="280"/>
        <v>7.7154191071428346E-2</v>
      </c>
      <c r="DD117" s="1">
        <f t="shared" si="281"/>
        <v>7.7922486607143085E-2</v>
      </c>
      <c r="DE117" s="1">
        <f t="shared" si="282"/>
        <v>7.8690782142857518E-2</v>
      </c>
      <c r="DF117" s="1">
        <f t="shared" si="283"/>
        <v>7.9459077678571063E-2</v>
      </c>
      <c r="DG117" s="1">
        <f t="shared" si="284"/>
        <v>8.0227373214285802E-2</v>
      </c>
      <c r="DH117" s="1">
        <f t="shared" si="285"/>
        <v>8.0995668750000277E-2</v>
      </c>
      <c r="DI117" s="1">
        <f t="shared" si="286"/>
        <v>8.1763964285714044E-2</v>
      </c>
      <c r="DJ117" s="1">
        <f t="shared" si="287"/>
        <v>8.2532259821428533E-2</v>
      </c>
      <c r="DK117" s="1">
        <f t="shared" si="288"/>
        <v>8.330055535714305E-2</v>
      </c>
      <c r="DL117" s="1">
        <f t="shared" si="289"/>
        <v>8.406885089285672E-2</v>
      </c>
      <c r="DM117" s="1">
        <f t="shared" si="290"/>
        <v>8.483714642857125E-2</v>
      </c>
      <c r="DN117" s="1">
        <f t="shared" si="291"/>
        <v>8.5605441964286003E-2</v>
      </c>
      <c r="DO117" s="1">
        <f t="shared" si="292"/>
        <v>8.6373737500000575E-2</v>
      </c>
      <c r="DP117" s="1">
        <f t="shared" si="293"/>
        <v>8.7142033035713981E-2</v>
      </c>
      <c r="DQ117" s="1">
        <f t="shared" si="294"/>
        <v>8.791032857142872E-2</v>
      </c>
      <c r="DR117" s="1">
        <f t="shared" si="295"/>
        <v>8.8678624107143347E-2</v>
      </c>
      <c r="DS117" s="1">
        <f t="shared" si="296"/>
        <v>8.9446919642856809E-2</v>
      </c>
      <c r="DT117" s="1">
        <f t="shared" si="297"/>
        <v>9.0324722321429213E-2</v>
      </c>
      <c r="DU117" s="1">
        <f t="shared" si="298"/>
        <v>9.1202525000000326E-2</v>
      </c>
      <c r="DV117" s="1">
        <f t="shared" si="299"/>
        <v>9.2080327678571508E-2</v>
      </c>
      <c r="DW117" s="1">
        <f t="shared" si="300"/>
        <v>9.2958130357142607E-2</v>
      </c>
      <c r="DX117" s="1">
        <f t="shared" si="301"/>
        <v>9.3835933035713734E-2</v>
      </c>
      <c r="DY117" s="1">
        <f t="shared" si="302"/>
        <v>9.471373571428629E-2</v>
      </c>
      <c r="DZ117" s="1">
        <f t="shared" si="303"/>
        <v>9.5591538392857417E-2</v>
      </c>
      <c r="EA117" s="1">
        <f t="shared" si="304"/>
        <v>9.6469341071428516E-2</v>
      </c>
      <c r="EB117" s="1">
        <f t="shared" si="305"/>
        <v>9.7347143749999601E-2</v>
      </c>
      <c r="EC117" s="1">
        <f t="shared" si="306"/>
        <v>9.82249464285707E-2</v>
      </c>
      <c r="ED117" s="1">
        <f t="shared" si="307"/>
        <v>9.9102749107143326E-2</v>
      </c>
      <c r="EE117" s="1">
        <f t="shared" si="308"/>
        <v>9.9980551785714425E-2</v>
      </c>
      <c r="EF117" s="1">
        <f t="shared" si="309"/>
        <v>0.10085835446428551</v>
      </c>
      <c r="EG117" s="1">
        <f t="shared" si="310"/>
        <v>0.10173615714285661</v>
      </c>
      <c r="EH117" s="1">
        <f t="shared" si="311"/>
        <v>0.10261395982142923</v>
      </c>
      <c r="EI117" s="1">
        <f t="shared" si="312"/>
        <v>0.10349176250000033</v>
      </c>
      <c r="EJ117" s="1">
        <f t="shared" si="313"/>
        <v>0.10436956517857142</v>
      </c>
      <c r="EK117" s="1">
        <f t="shared" si="314"/>
        <v>0.10524736785714252</v>
      </c>
      <c r="EL117" s="1">
        <f t="shared" si="315"/>
        <v>0.1061251705357136</v>
      </c>
      <c r="EM117" s="1">
        <f t="shared" si="316"/>
        <v>0.10700297321428624</v>
      </c>
      <c r="EN117" s="1">
        <f t="shared" si="317"/>
        <v>0.10788077589285733</v>
      </c>
      <c r="EO117" s="1">
        <f t="shared" si="318"/>
        <v>0.10875857857142843</v>
      </c>
      <c r="EP117" s="1">
        <f t="shared" si="319"/>
        <v>0.10963638124999951</v>
      </c>
      <c r="EQ117" s="1">
        <f t="shared" si="320"/>
        <v>0.11051418392857215</v>
      </c>
      <c r="ER117" s="1">
        <f t="shared" si="321"/>
        <v>0.11139198660714324</v>
      </c>
      <c r="ES117" s="1">
        <f t="shared" si="322"/>
        <v>0.11226978928571434</v>
      </c>
      <c r="ET117" s="1">
        <f t="shared" si="323"/>
        <v>0.11314759196428542</v>
      </c>
      <c r="EU117" s="1">
        <f t="shared" si="324"/>
        <v>0.11402539464285652</v>
      </c>
      <c r="EV117" s="1">
        <f t="shared" si="325"/>
        <v>0.11490319732142916</v>
      </c>
      <c r="EW117" s="1">
        <f t="shared" si="326"/>
        <v>0.11578100000000024</v>
      </c>
      <c r="EX117" s="1">
        <f t="shared" si="327"/>
        <v>0.11665880267857134</v>
      </c>
      <c r="EY117" s="1">
        <f t="shared" si="328"/>
        <v>0.11753660535714243</v>
      </c>
      <c r="EZ117" s="1">
        <f t="shared" si="329"/>
        <v>0.11841440803571353</v>
      </c>
      <c r="FA117" s="1">
        <f t="shared" si="330"/>
        <v>0.11929221071428615</v>
      </c>
      <c r="FB117" s="1">
        <f t="shared" si="331"/>
        <v>0.12017001339285725</v>
      </c>
      <c r="FC117" s="1">
        <f t="shared" si="332"/>
        <v>0.12104781607142834</v>
      </c>
      <c r="FD117" s="1">
        <f t="shared" si="333"/>
        <v>0.12192561874999944</v>
      </c>
      <c r="FE117" s="1">
        <f t="shared" si="334"/>
        <v>0.12280342142857206</v>
      </c>
      <c r="FF117" s="1">
        <f t="shared" si="335"/>
        <v>0.12368122410714316</v>
      </c>
      <c r="FG117" s="1">
        <f t="shared" si="336"/>
        <v>0.12455902678571425</v>
      </c>
      <c r="FH117" s="1">
        <f t="shared" si="337"/>
        <v>0.12543682946428536</v>
      </c>
      <c r="FI117" s="1">
        <f t="shared" si="338"/>
        <v>0.12631463214285643</v>
      </c>
      <c r="FJ117" s="1">
        <f t="shared" si="339"/>
        <v>0.127192434821429</v>
      </c>
      <c r="FK117" s="1">
        <f t="shared" si="340"/>
        <v>0.12807023750000004</v>
      </c>
      <c r="FL117" s="1">
        <f t="shared" si="341"/>
        <v>0.12894804017857139</v>
      </c>
      <c r="FM117" s="1">
        <f t="shared" si="342"/>
        <v>0.12982584285714249</v>
      </c>
      <c r="FN117" s="1">
        <f t="shared" si="343"/>
        <v>0.13070364553571498</v>
      </c>
      <c r="FO117" s="1">
        <f t="shared" si="344"/>
        <v>0.13158144821428605</v>
      </c>
      <c r="FP117" s="1">
        <f t="shared" si="345"/>
        <v>0.13245925089285715</v>
      </c>
      <c r="FQ117" s="1">
        <f t="shared" si="346"/>
        <v>0.13333705357142825</v>
      </c>
    </row>
    <row r="118" spans="1:173" ht="13.2" customHeight="1" x14ac:dyDescent="0.5">
      <c r="A118" s="6"/>
      <c r="B118" s="51">
        <f t="shared" si="175"/>
        <v>2.1200000000000241</v>
      </c>
      <c r="C118" s="1">
        <f t="shared" si="176"/>
        <v>6.175000000000026E-3</v>
      </c>
      <c r="D118" s="1">
        <f t="shared" si="177"/>
        <v>6.6760000000000127E-3</v>
      </c>
      <c r="E118" s="1">
        <f t="shared" si="178"/>
        <v>7.1769999999999898E-3</v>
      </c>
      <c r="F118" s="1">
        <f t="shared" si="179"/>
        <v>7.677999999999967E-3</v>
      </c>
      <c r="G118" s="1">
        <f t="shared" si="180"/>
        <v>8.1790000000000404E-3</v>
      </c>
      <c r="H118" s="1">
        <f t="shared" si="181"/>
        <v>8.6800000000000176E-3</v>
      </c>
      <c r="I118" s="1">
        <f t="shared" si="182"/>
        <v>9.1809999999999947E-3</v>
      </c>
      <c r="J118" s="1">
        <f t="shared" si="183"/>
        <v>9.6819999999999719E-3</v>
      </c>
      <c r="K118" s="1">
        <f t="shared" si="184"/>
        <v>1.0182999999999994E-2</v>
      </c>
      <c r="L118" s="1">
        <f t="shared" si="185"/>
        <v>1.0683999999999963E-2</v>
      </c>
      <c r="M118" s="1">
        <f t="shared" si="186"/>
        <v>1.1184999999999931E-2</v>
      </c>
      <c r="N118" s="1">
        <f t="shared" si="187"/>
        <v>1.166900000000004E-2</v>
      </c>
      <c r="O118" s="1">
        <f t="shared" si="188"/>
        <v>1.2153000000000028E-2</v>
      </c>
      <c r="P118" s="1">
        <f t="shared" si="189"/>
        <v>1.2636999999999995E-2</v>
      </c>
      <c r="Q118" s="1">
        <f t="shared" si="190"/>
        <v>1.3120999999999963E-2</v>
      </c>
      <c r="R118" s="1">
        <f t="shared" si="191"/>
        <v>1.360499999999993E-2</v>
      </c>
      <c r="S118" s="1">
        <f t="shared" si="192"/>
        <v>1.4089000000000089E-2</v>
      </c>
      <c r="T118" s="1">
        <f t="shared" si="193"/>
        <v>1.4573000000000055E-2</v>
      </c>
      <c r="U118" s="1">
        <f t="shared" si="194"/>
        <v>1.5057000000000022E-2</v>
      </c>
      <c r="V118" s="1">
        <f t="shared" si="195"/>
        <v>1.5540999999999987E-2</v>
      </c>
      <c r="W118" s="1">
        <f t="shared" si="196"/>
        <v>1.6024999999999956E-2</v>
      </c>
      <c r="X118" s="1">
        <f t="shared" si="197"/>
        <v>1.6718500000000025E-2</v>
      </c>
      <c r="Y118" s="1">
        <f t="shared" si="198"/>
        <v>1.7411999999999952E-2</v>
      </c>
      <c r="Z118" s="1">
        <f t="shared" si="199"/>
        <v>1.8105500000000045E-2</v>
      </c>
      <c r="AA118" s="1">
        <f t="shared" si="200"/>
        <v>1.8798999999999975E-2</v>
      </c>
      <c r="AB118" s="1">
        <f t="shared" si="201"/>
        <v>1.9492499999999933E-2</v>
      </c>
      <c r="AC118" s="1">
        <f t="shared" si="202"/>
        <v>2.0186000000000006E-2</v>
      </c>
      <c r="AD118" s="1">
        <f t="shared" si="203"/>
        <v>2.0879500000000082E-2</v>
      </c>
      <c r="AE118" s="1">
        <f t="shared" si="204"/>
        <v>2.1573000000000092E-2</v>
      </c>
      <c r="AF118" s="1">
        <f t="shared" si="205"/>
        <v>2.2266499999999891E-2</v>
      </c>
      <c r="AG118" s="1">
        <f t="shared" si="206"/>
        <v>2.2959999999999915E-2</v>
      </c>
      <c r="AH118" s="1">
        <f t="shared" si="207"/>
        <v>2.3653499999999991E-2</v>
      </c>
      <c r="AI118" s="1">
        <f t="shared" si="208"/>
        <v>2.4347000000000063E-2</v>
      </c>
      <c r="AJ118" s="1">
        <f t="shared" si="209"/>
        <v>2.5040500000000129E-2</v>
      </c>
      <c r="AK118" s="1">
        <f t="shared" si="210"/>
        <v>2.5733999999999823E-2</v>
      </c>
      <c r="AL118" s="1">
        <f t="shared" si="211"/>
        <v>2.6427499999999896E-2</v>
      </c>
      <c r="AM118" s="1">
        <f t="shared" si="212"/>
        <v>2.7120999999999968E-2</v>
      </c>
      <c r="AN118" s="1">
        <f t="shared" si="213"/>
        <v>2.7814500000000044E-2</v>
      </c>
      <c r="AO118" s="1">
        <f t="shared" si="214"/>
        <v>2.8508000000000117E-2</v>
      </c>
      <c r="AP118" s="1">
        <f t="shared" si="215"/>
        <v>2.9201500000000193E-2</v>
      </c>
      <c r="AQ118" s="1">
        <f t="shared" si="216"/>
        <v>2.9894999999999877E-2</v>
      </c>
      <c r="AR118" s="1">
        <f t="shared" si="217"/>
        <v>3.0588499999999949E-2</v>
      </c>
      <c r="AS118" s="1">
        <f t="shared" si="218"/>
        <v>3.1282000000000025E-2</v>
      </c>
      <c r="AT118" s="1">
        <f t="shared" si="219"/>
        <v>3.1975500000000073E-2</v>
      </c>
      <c r="AU118" s="1">
        <f t="shared" si="220"/>
        <v>3.266900000000017E-2</v>
      </c>
      <c r="AV118" s="1">
        <f t="shared" si="221"/>
        <v>3.3362499999999858E-2</v>
      </c>
      <c r="AW118" s="1">
        <f t="shared" si="222"/>
        <v>3.4095999999999946E-2</v>
      </c>
      <c r="AX118" s="1">
        <f t="shared" si="223"/>
        <v>3.4829499999999868E-2</v>
      </c>
      <c r="AY118" s="1">
        <f t="shared" si="224"/>
        <v>3.556299999999999E-2</v>
      </c>
      <c r="AZ118" s="1">
        <f t="shared" si="225"/>
        <v>3.6296499999999871E-2</v>
      </c>
      <c r="BA118" s="1">
        <f t="shared" si="226"/>
        <v>3.7030000000000035E-2</v>
      </c>
      <c r="BB118" s="1">
        <f t="shared" si="227"/>
        <v>3.7763499999999874E-2</v>
      </c>
      <c r="BC118" s="1">
        <f t="shared" si="228"/>
        <v>3.8497000000000073E-2</v>
      </c>
      <c r="BD118" s="1">
        <f t="shared" si="229"/>
        <v>3.9230499999999884E-2</v>
      </c>
      <c r="BE118" s="1">
        <f t="shared" si="230"/>
        <v>3.9964000000000104E-2</v>
      </c>
      <c r="BF118" s="1">
        <f t="shared" si="231"/>
        <v>4.0697499999999887E-2</v>
      </c>
      <c r="BG118" s="1">
        <f t="shared" si="232"/>
        <v>4.1431000000000141E-2</v>
      </c>
      <c r="BH118" s="1">
        <f t="shared" si="233"/>
        <v>4.2164499999999897E-2</v>
      </c>
      <c r="BI118" s="1">
        <f t="shared" si="234"/>
        <v>4.2898000000000179E-2</v>
      </c>
      <c r="BJ118" s="1">
        <f t="shared" si="235"/>
        <v>4.36314999999999E-2</v>
      </c>
      <c r="BK118" s="1">
        <f t="shared" si="236"/>
        <v>4.436500000000021E-2</v>
      </c>
      <c r="BL118" s="1">
        <f t="shared" si="237"/>
        <v>4.5098499999999903E-2</v>
      </c>
      <c r="BM118" s="1">
        <f t="shared" si="238"/>
        <v>4.5832000000000234E-2</v>
      </c>
      <c r="BN118" s="1">
        <f t="shared" si="239"/>
        <v>4.6565499999999913E-2</v>
      </c>
      <c r="BO118" s="1">
        <f t="shared" si="240"/>
        <v>4.7299000000000264E-2</v>
      </c>
      <c r="BP118" s="1">
        <f t="shared" si="241"/>
        <v>4.8032499999999916E-2</v>
      </c>
      <c r="BQ118" s="1">
        <f t="shared" si="242"/>
        <v>4.8766000000000288E-2</v>
      </c>
      <c r="BR118" s="1">
        <f t="shared" si="243"/>
        <v>4.9499499999999919E-2</v>
      </c>
      <c r="BS118" s="1">
        <f t="shared" si="244"/>
        <v>5.0233000000000312E-2</v>
      </c>
      <c r="BT118" s="1">
        <f t="shared" si="245"/>
        <v>5.0966499999999929E-2</v>
      </c>
      <c r="BU118" s="1">
        <f t="shared" si="246"/>
        <v>5.1700000000000315E-2</v>
      </c>
      <c r="BV118" s="1">
        <f t="shared" si="247"/>
        <v>5.2450699999999656E-2</v>
      </c>
      <c r="BW118" s="1">
        <f t="shared" si="248"/>
        <v>5.3201399999999781E-2</v>
      </c>
      <c r="BX118" s="1">
        <f t="shared" si="249"/>
        <v>5.3952099999999899E-2</v>
      </c>
      <c r="BY118" s="1">
        <f t="shared" si="250"/>
        <v>5.4702800000000017E-2</v>
      </c>
      <c r="BZ118" s="1">
        <f t="shared" si="251"/>
        <v>5.5453500000000135E-2</v>
      </c>
      <c r="CA118" s="1">
        <f t="shared" si="252"/>
        <v>5.6204200000000253E-2</v>
      </c>
      <c r="CB118" s="1">
        <f t="shared" si="253"/>
        <v>5.6954900000000371E-2</v>
      </c>
      <c r="CC118" s="1">
        <f t="shared" si="254"/>
        <v>5.7705599999999711E-2</v>
      </c>
      <c r="CD118" s="1">
        <f t="shared" si="255"/>
        <v>5.8456299999999829E-2</v>
      </c>
      <c r="CE118" s="1">
        <f t="shared" si="256"/>
        <v>5.9206999999999954E-2</v>
      </c>
      <c r="CF118" s="1">
        <f t="shared" si="257"/>
        <v>5.9957700000000072E-2</v>
      </c>
      <c r="CG118" s="1">
        <f t="shared" si="258"/>
        <v>6.070840000000019E-2</v>
      </c>
      <c r="CH118" s="1">
        <f t="shared" si="259"/>
        <v>6.1459100000000308E-2</v>
      </c>
      <c r="CI118" s="1">
        <f t="shared" si="260"/>
        <v>6.2209799999999649E-2</v>
      </c>
      <c r="CJ118" s="1">
        <f t="shared" si="261"/>
        <v>6.2960499999999781E-2</v>
      </c>
      <c r="CK118" s="1">
        <f t="shared" si="262"/>
        <v>6.3711199999999926E-2</v>
      </c>
      <c r="CL118" s="1">
        <f t="shared" si="263"/>
        <v>6.4461899999999947E-2</v>
      </c>
      <c r="CM118" s="1">
        <f t="shared" si="264"/>
        <v>6.5212600000000037E-2</v>
      </c>
      <c r="CN118" s="1">
        <f t="shared" si="265"/>
        <v>6.5963300000000127E-2</v>
      </c>
      <c r="CO118" s="1">
        <f t="shared" si="266"/>
        <v>6.6714000000000231E-2</v>
      </c>
      <c r="CP118" s="1">
        <f t="shared" si="267"/>
        <v>6.7464699999999711E-2</v>
      </c>
      <c r="CQ118" s="1">
        <f t="shared" si="268"/>
        <v>6.8215399999999829E-2</v>
      </c>
      <c r="CR118" s="1">
        <f t="shared" si="269"/>
        <v>6.8966099999999947E-2</v>
      </c>
      <c r="CS118" s="1">
        <f t="shared" si="270"/>
        <v>6.9716800000000051E-2</v>
      </c>
      <c r="CT118" s="1">
        <f t="shared" si="271"/>
        <v>7.0467500000000183E-2</v>
      </c>
      <c r="CU118" s="1">
        <f t="shared" si="272"/>
        <v>7.123820000000014E-2</v>
      </c>
      <c r="CV118" s="1">
        <f t="shared" si="273"/>
        <v>7.200890000000007E-2</v>
      </c>
      <c r="CW118" s="1">
        <f t="shared" si="274"/>
        <v>7.2779600000000041E-2</v>
      </c>
      <c r="CX118" s="1">
        <f t="shared" si="275"/>
        <v>7.3550300000000055E-2</v>
      </c>
      <c r="CY118" s="1">
        <f t="shared" si="276"/>
        <v>7.4320999999999859E-2</v>
      </c>
      <c r="CZ118" s="1">
        <f t="shared" si="277"/>
        <v>7.50916999999999E-2</v>
      </c>
      <c r="DA118" s="1">
        <f t="shared" si="278"/>
        <v>7.5862400000000371E-2</v>
      </c>
      <c r="DB118" s="1">
        <f t="shared" si="279"/>
        <v>7.6633099999999676E-2</v>
      </c>
      <c r="DC118" s="1">
        <f t="shared" si="280"/>
        <v>7.7403799999999773E-2</v>
      </c>
      <c r="DD118" s="1">
        <f t="shared" si="281"/>
        <v>7.817450000000023E-2</v>
      </c>
      <c r="DE118" s="1">
        <f t="shared" si="282"/>
        <v>7.8945200000000382E-2</v>
      </c>
      <c r="DF118" s="1">
        <f t="shared" si="283"/>
        <v>7.9715899999999631E-2</v>
      </c>
      <c r="DG118" s="1">
        <f t="shared" si="284"/>
        <v>8.0486600000000089E-2</v>
      </c>
      <c r="DH118" s="1">
        <f t="shared" si="285"/>
        <v>8.1257300000000282E-2</v>
      </c>
      <c r="DI118" s="1">
        <f t="shared" si="286"/>
        <v>8.2027999999999754E-2</v>
      </c>
      <c r="DJ118" s="1">
        <f t="shared" si="287"/>
        <v>8.2798699999999961E-2</v>
      </c>
      <c r="DK118" s="1">
        <f t="shared" si="288"/>
        <v>8.3569400000000196E-2</v>
      </c>
      <c r="DL118" s="1">
        <f t="shared" si="289"/>
        <v>8.4340099999999571E-2</v>
      </c>
      <c r="DM118" s="1">
        <f t="shared" si="290"/>
        <v>8.511079999999982E-2</v>
      </c>
      <c r="DN118" s="1">
        <f t="shared" si="291"/>
        <v>8.5881500000000291E-2</v>
      </c>
      <c r="DO118" s="1">
        <f t="shared" si="292"/>
        <v>8.6652200000000582E-2</v>
      </c>
      <c r="DP118" s="1">
        <f t="shared" si="293"/>
        <v>8.7422899999999693E-2</v>
      </c>
      <c r="DQ118" s="1">
        <f t="shared" si="294"/>
        <v>8.819360000000015E-2</v>
      </c>
      <c r="DR118" s="1">
        <f t="shared" si="295"/>
        <v>8.8964300000000496E-2</v>
      </c>
      <c r="DS118" s="1">
        <f t="shared" si="296"/>
        <v>8.9734999999999662E-2</v>
      </c>
      <c r="DT118" s="1">
        <f t="shared" si="297"/>
        <v>9.0615300000000648E-2</v>
      </c>
      <c r="DU118" s="1">
        <f t="shared" si="298"/>
        <v>9.1495600000000329E-2</v>
      </c>
      <c r="DV118" s="1">
        <f t="shared" si="299"/>
        <v>9.237590000000008E-2</v>
      </c>
      <c r="DW118" s="1">
        <f t="shared" si="300"/>
        <v>9.3256199999999748E-2</v>
      </c>
      <c r="DX118" s="1">
        <f t="shared" si="301"/>
        <v>9.4136499999999443E-2</v>
      </c>
      <c r="DY118" s="1">
        <f t="shared" si="302"/>
        <v>9.5016800000000581E-2</v>
      </c>
      <c r="DZ118" s="1">
        <f t="shared" si="303"/>
        <v>9.5897100000000277E-2</v>
      </c>
      <c r="EA118" s="1">
        <f t="shared" si="304"/>
        <v>9.6777399999999944E-2</v>
      </c>
      <c r="EB118" s="1">
        <f t="shared" si="305"/>
        <v>9.7657699999999598E-2</v>
      </c>
      <c r="EC118" s="1">
        <f t="shared" si="306"/>
        <v>9.8537999999999265E-2</v>
      </c>
      <c r="ED118" s="1">
        <f t="shared" si="307"/>
        <v>9.9418300000000473E-2</v>
      </c>
      <c r="EE118" s="1">
        <f t="shared" si="308"/>
        <v>0.10029860000000014</v>
      </c>
      <c r="EF118" s="1">
        <f t="shared" si="309"/>
        <v>0.10117889999999979</v>
      </c>
      <c r="EG118" s="1">
        <f t="shared" si="310"/>
        <v>0.10205919999999946</v>
      </c>
      <c r="EH118" s="1">
        <f t="shared" si="311"/>
        <v>0.10293950000000067</v>
      </c>
      <c r="EI118" s="1">
        <f t="shared" si="312"/>
        <v>0.10381980000000034</v>
      </c>
      <c r="EJ118" s="1">
        <f t="shared" si="313"/>
        <v>0.10470009999999999</v>
      </c>
      <c r="EK118" s="1">
        <f t="shared" si="314"/>
        <v>0.10558039999999966</v>
      </c>
      <c r="EL118" s="1">
        <f t="shared" si="315"/>
        <v>0.10646069999999931</v>
      </c>
      <c r="EM118" s="1">
        <f t="shared" si="316"/>
        <v>0.10734100000000053</v>
      </c>
      <c r="EN118" s="1">
        <f t="shared" si="317"/>
        <v>0.10822130000000019</v>
      </c>
      <c r="EO118" s="1">
        <f t="shared" si="318"/>
        <v>0.10910159999999985</v>
      </c>
      <c r="EP118" s="1">
        <f t="shared" si="319"/>
        <v>0.10998189999999951</v>
      </c>
      <c r="EQ118" s="1">
        <f t="shared" si="320"/>
        <v>0.11086220000000073</v>
      </c>
      <c r="ER118" s="1">
        <f t="shared" si="321"/>
        <v>0.11174250000000038</v>
      </c>
      <c r="ES118" s="1">
        <f t="shared" si="322"/>
        <v>0.11262280000000005</v>
      </c>
      <c r="ET118" s="1">
        <f t="shared" si="323"/>
        <v>0.1135030999999997</v>
      </c>
      <c r="EU118" s="1">
        <f t="shared" si="324"/>
        <v>0.11438339999999937</v>
      </c>
      <c r="EV118" s="1">
        <f t="shared" si="325"/>
        <v>0.11526370000000059</v>
      </c>
      <c r="EW118" s="1">
        <f t="shared" si="326"/>
        <v>0.11614400000000025</v>
      </c>
      <c r="EX118" s="1">
        <f t="shared" si="327"/>
        <v>0.11702429999999991</v>
      </c>
      <c r="EY118" s="1">
        <f t="shared" si="328"/>
        <v>0.11790459999999957</v>
      </c>
      <c r="EZ118" s="1">
        <f t="shared" si="329"/>
        <v>0.11878489999999924</v>
      </c>
      <c r="FA118" s="1">
        <f t="shared" si="330"/>
        <v>0.11966520000000044</v>
      </c>
      <c r="FB118" s="1">
        <f t="shared" si="331"/>
        <v>0.12054550000000011</v>
      </c>
      <c r="FC118" s="1">
        <f t="shared" si="332"/>
        <v>0.12142579999999976</v>
      </c>
      <c r="FD118" s="1">
        <f t="shared" si="333"/>
        <v>0.12230609999999943</v>
      </c>
      <c r="FE118" s="1">
        <f t="shared" si="334"/>
        <v>0.12318640000000064</v>
      </c>
      <c r="FF118" s="1">
        <f t="shared" si="335"/>
        <v>0.12406670000000031</v>
      </c>
      <c r="FG118" s="1">
        <f t="shared" si="336"/>
        <v>0.12494699999999996</v>
      </c>
      <c r="FH118" s="1">
        <f t="shared" si="337"/>
        <v>0.12582729999999964</v>
      </c>
      <c r="FI118" s="1">
        <f t="shared" si="338"/>
        <v>0.12670759999999928</v>
      </c>
      <c r="FJ118" s="1">
        <f t="shared" si="339"/>
        <v>0.12758790000000042</v>
      </c>
      <c r="FK118" s="1">
        <f t="shared" si="340"/>
        <v>0.12846820000000003</v>
      </c>
      <c r="FL118" s="1">
        <f t="shared" si="341"/>
        <v>0.12934849999999998</v>
      </c>
      <c r="FM118" s="1">
        <f t="shared" si="342"/>
        <v>0.13022879999999964</v>
      </c>
      <c r="FN118" s="1">
        <f t="shared" si="343"/>
        <v>0.1311091000000007</v>
      </c>
      <c r="FO118" s="1">
        <f t="shared" si="344"/>
        <v>0.13198940000000034</v>
      </c>
      <c r="FP118" s="1">
        <f t="shared" si="345"/>
        <v>0.13286970000000001</v>
      </c>
      <c r="FQ118" s="1">
        <f t="shared" si="346"/>
        <v>0.13374999999999967</v>
      </c>
    </row>
    <row r="119" spans="1:173" ht="13.2" customHeight="1" x14ac:dyDescent="0.5">
      <c r="A119" s="6"/>
      <c r="B119" s="51">
        <f t="shared" si="175"/>
        <v>2.1100000000000243</v>
      </c>
      <c r="C119" s="1">
        <f t="shared" si="176"/>
        <v>6.2002232142857406E-3</v>
      </c>
      <c r="D119" s="1">
        <f t="shared" si="177"/>
        <v>6.7030000000000128E-3</v>
      </c>
      <c r="E119" s="1">
        <f t="shared" si="178"/>
        <v>7.2057767857142754E-3</v>
      </c>
      <c r="F119" s="1">
        <f t="shared" si="179"/>
        <v>7.7085535714285381E-3</v>
      </c>
      <c r="G119" s="1">
        <f t="shared" si="180"/>
        <v>8.2113303571428979E-3</v>
      </c>
      <c r="H119" s="1">
        <f t="shared" si="181"/>
        <v>8.7141071428571606E-3</v>
      </c>
      <c r="I119" s="1">
        <f t="shared" si="182"/>
        <v>9.2168839285714232E-3</v>
      </c>
      <c r="J119" s="1">
        <f t="shared" si="183"/>
        <v>9.7196607142856859E-3</v>
      </c>
      <c r="K119" s="1">
        <f t="shared" si="184"/>
        <v>1.0222437499999994E-2</v>
      </c>
      <c r="L119" s="1">
        <f t="shared" si="185"/>
        <v>1.0725214285714248E-2</v>
      </c>
      <c r="M119" s="1">
        <f t="shared" si="186"/>
        <v>1.1227991071428502E-2</v>
      </c>
      <c r="N119" s="1">
        <f t="shared" si="187"/>
        <v>1.1713919642857184E-2</v>
      </c>
      <c r="O119" s="1">
        <f t="shared" si="188"/>
        <v>1.2199848214285743E-2</v>
      </c>
      <c r="P119" s="1">
        <f t="shared" si="189"/>
        <v>1.2685776785714281E-2</v>
      </c>
      <c r="Q119" s="1">
        <f t="shared" si="190"/>
        <v>1.3171705357142819E-2</v>
      </c>
      <c r="R119" s="1">
        <f t="shared" si="191"/>
        <v>1.3657633928571358E-2</v>
      </c>
      <c r="S119" s="1">
        <f t="shared" si="192"/>
        <v>1.414356250000009E-2</v>
      </c>
      <c r="T119" s="1">
        <f t="shared" si="193"/>
        <v>1.4629491071428627E-2</v>
      </c>
      <c r="U119" s="1">
        <f t="shared" si="194"/>
        <v>1.5115419642857165E-2</v>
      </c>
      <c r="V119" s="1">
        <f t="shared" si="195"/>
        <v>1.5601348214285701E-2</v>
      </c>
      <c r="W119" s="1">
        <f t="shared" si="196"/>
        <v>1.6087276785714241E-2</v>
      </c>
      <c r="X119" s="1">
        <f t="shared" si="197"/>
        <v>1.6782799107142882E-2</v>
      </c>
      <c r="Y119" s="1">
        <f t="shared" si="198"/>
        <v>1.7478321428571381E-2</v>
      </c>
      <c r="Z119" s="1">
        <f t="shared" si="199"/>
        <v>1.8173843750000047E-2</v>
      </c>
      <c r="AA119" s="1">
        <f t="shared" si="200"/>
        <v>1.8869366071428546E-2</v>
      </c>
      <c r="AB119" s="1">
        <f t="shared" si="201"/>
        <v>1.9564888392857076E-2</v>
      </c>
      <c r="AC119" s="1">
        <f t="shared" si="202"/>
        <v>2.026041071428572E-2</v>
      </c>
      <c r="AD119" s="1">
        <f t="shared" si="203"/>
        <v>2.0955933035714368E-2</v>
      </c>
      <c r="AE119" s="1">
        <f t="shared" si="204"/>
        <v>2.1651455357142951E-2</v>
      </c>
      <c r="AF119" s="1">
        <f t="shared" si="205"/>
        <v>2.2346977678571318E-2</v>
      </c>
      <c r="AG119" s="1">
        <f t="shared" si="206"/>
        <v>2.3042499999999914E-2</v>
      </c>
      <c r="AH119" s="1">
        <f t="shared" si="207"/>
        <v>2.3738022321428562E-2</v>
      </c>
      <c r="AI119" s="1">
        <f t="shared" si="208"/>
        <v>2.4433544642857206E-2</v>
      </c>
      <c r="AJ119" s="1">
        <f t="shared" si="209"/>
        <v>2.5129066964285844E-2</v>
      </c>
      <c r="AK119" s="1">
        <f t="shared" si="210"/>
        <v>2.5824589285714107E-2</v>
      </c>
      <c r="AL119" s="1">
        <f t="shared" si="211"/>
        <v>2.6520111607142752E-2</v>
      </c>
      <c r="AM119" s="1">
        <f t="shared" si="212"/>
        <v>2.7215633928571396E-2</v>
      </c>
      <c r="AN119" s="1">
        <f t="shared" si="213"/>
        <v>2.7911156250000044E-2</v>
      </c>
      <c r="AO119" s="1">
        <f t="shared" si="214"/>
        <v>2.8606678571428689E-2</v>
      </c>
      <c r="AP119" s="1">
        <f t="shared" si="215"/>
        <v>2.9302200892857337E-2</v>
      </c>
      <c r="AQ119" s="1">
        <f t="shared" si="216"/>
        <v>2.999772321428559E-2</v>
      </c>
      <c r="AR119" s="1">
        <f t="shared" si="217"/>
        <v>3.0693245535714234E-2</v>
      </c>
      <c r="AS119" s="1">
        <f t="shared" si="218"/>
        <v>3.1388767857142882E-2</v>
      </c>
      <c r="AT119" s="1">
        <f t="shared" si="219"/>
        <v>3.2084290178571499E-2</v>
      </c>
      <c r="AU119" s="1">
        <f t="shared" si="220"/>
        <v>3.2779812500000172E-2</v>
      </c>
      <c r="AV119" s="1">
        <f t="shared" si="221"/>
        <v>3.3475334821428428E-2</v>
      </c>
      <c r="AW119" s="1">
        <f t="shared" si="222"/>
        <v>3.4211214285714234E-2</v>
      </c>
      <c r="AX119" s="1">
        <f t="shared" si="223"/>
        <v>3.4947093749999866E-2</v>
      </c>
      <c r="AY119" s="1">
        <f t="shared" si="224"/>
        <v>3.5682973214285707E-2</v>
      </c>
      <c r="AZ119" s="1">
        <f t="shared" si="225"/>
        <v>3.6418852678571298E-2</v>
      </c>
      <c r="BA119" s="1">
        <f t="shared" si="226"/>
        <v>3.715473214285718E-2</v>
      </c>
      <c r="BB119" s="1">
        <f t="shared" si="227"/>
        <v>3.789061160714273E-2</v>
      </c>
      <c r="BC119" s="1">
        <f t="shared" si="228"/>
        <v>3.8626491071428647E-2</v>
      </c>
      <c r="BD119" s="1">
        <f t="shared" si="229"/>
        <v>3.9362370535714168E-2</v>
      </c>
      <c r="BE119" s="1">
        <f t="shared" si="230"/>
        <v>4.0098250000000106E-2</v>
      </c>
      <c r="BF119" s="1">
        <f t="shared" si="231"/>
        <v>4.08341294642856E-2</v>
      </c>
      <c r="BG119" s="1">
        <f t="shared" si="232"/>
        <v>4.1570008928571572E-2</v>
      </c>
      <c r="BH119" s="1">
        <f t="shared" si="233"/>
        <v>4.2305888392857038E-2</v>
      </c>
      <c r="BI119" s="1">
        <f t="shared" si="234"/>
        <v>4.3041767857143039E-2</v>
      </c>
      <c r="BJ119" s="1">
        <f t="shared" si="235"/>
        <v>4.377764732142847E-2</v>
      </c>
      <c r="BK119" s="1">
        <f t="shared" si="236"/>
        <v>4.4513526785714498E-2</v>
      </c>
      <c r="BL119" s="1">
        <f t="shared" si="237"/>
        <v>4.5249406249999902E-2</v>
      </c>
      <c r="BM119" s="1">
        <f t="shared" si="238"/>
        <v>4.5985285714285951E-2</v>
      </c>
      <c r="BN119" s="1">
        <f t="shared" si="239"/>
        <v>4.672116517857134E-2</v>
      </c>
      <c r="BO119" s="1">
        <f t="shared" si="240"/>
        <v>4.745704464285741E-2</v>
      </c>
      <c r="BP119" s="1">
        <f t="shared" si="241"/>
        <v>4.8192924107142772E-2</v>
      </c>
      <c r="BQ119" s="1">
        <f t="shared" si="242"/>
        <v>4.8928803571428862E-2</v>
      </c>
      <c r="BR119" s="1">
        <f t="shared" si="243"/>
        <v>4.9664683035714204E-2</v>
      </c>
      <c r="BS119" s="1">
        <f t="shared" si="244"/>
        <v>5.0400562500000315E-2</v>
      </c>
      <c r="BT119" s="1">
        <f t="shared" si="245"/>
        <v>5.1136441964285642E-2</v>
      </c>
      <c r="BU119" s="1">
        <f t="shared" si="246"/>
        <v>5.1872321428571747E-2</v>
      </c>
      <c r="BV119" s="1">
        <f t="shared" si="247"/>
        <v>5.2625247321428224E-2</v>
      </c>
      <c r="BW119" s="1">
        <f t="shared" si="248"/>
        <v>5.3378173214285493E-2</v>
      </c>
      <c r="BX119" s="1">
        <f t="shared" si="249"/>
        <v>5.4131099107142755E-2</v>
      </c>
      <c r="BY119" s="1">
        <f t="shared" si="250"/>
        <v>5.4884025000000017E-2</v>
      </c>
      <c r="BZ119" s="1">
        <f t="shared" si="251"/>
        <v>5.5636950892857279E-2</v>
      </c>
      <c r="CA119" s="1">
        <f t="shared" si="252"/>
        <v>5.6389876785714541E-2</v>
      </c>
      <c r="CB119" s="1">
        <f t="shared" si="253"/>
        <v>5.7142802678571802E-2</v>
      </c>
      <c r="CC119" s="1">
        <f t="shared" si="254"/>
        <v>5.789572857142828E-2</v>
      </c>
      <c r="CD119" s="1">
        <f t="shared" si="255"/>
        <v>5.8648654464285542E-2</v>
      </c>
      <c r="CE119" s="1">
        <f t="shared" si="256"/>
        <v>5.9401580357142811E-2</v>
      </c>
      <c r="CF119" s="1">
        <f t="shared" si="257"/>
        <v>6.0154506250000073E-2</v>
      </c>
      <c r="CG119" s="1">
        <f t="shared" si="258"/>
        <v>6.0907432142857335E-2</v>
      </c>
      <c r="CH119" s="1">
        <f t="shared" si="259"/>
        <v>6.1660358035714596E-2</v>
      </c>
      <c r="CI119" s="1">
        <f t="shared" si="260"/>
        <v>6.2413283928571074E-2</v>
      </c>
      <c r="CJ119" s="1">
        <f t="shared" si="261"/>
        <v>6.3166209821428357E-2</v>
      </c>
      <c r="CK119" s="1">
        <f t="shared" si="262"/>
        <v>6.3919135714285646E-2</v>
      </c>
      <c r="CL119" s="1">
        <f t="shared" si="263"/>
        <v>6.4672061607142797E-2</v>
      </c>
      <c r="CM119" s="1">
        <f t="shared" si="264"/>
        <v>6.5424987500000031E-2</v>
      </c>
      <c r="CN119" s="1">
        <f t="shared" si="265"/>
        <v>6.6177913392857265E-2</v>
      </c>
      <c r="CO119" s="1">
        <f t="shared" si="266"/>
        <v>6.6930839285714513E-2</v>
      </c>
      <c r="CP119" s="1">
        <f t="shared" si="267"/>
        <v>6.7683765178571137E-2</v>
      </c>
      <c r="CQ119" s="1">
        <f t="shared" si="268"/>
        <v>6.8436691071428399E-2</v>
      </c>
      <c r="CR119" s="1">
        <f t="shared" si="269"/>
        <v>6.9189616964285661E-2</v>
      </c>
      <c r="CS119" s="1">
        <f t="shared" si="270"/>
        <v>6.9942542857142909E-2</v>
      </c>
      <c r="CT119" s="1">
        <f t="shared" si="271"/>
        <v>7.0695468750000184E-2</v>
      </c>
      <c r="CU119" s="1">
        <f t="shared" si="272"/>
        <v>7.146857321428586E-2</v>
      </c>
      <c r="CV119" s="1">
        <f t="shared" si="273"/>
        <v>7.2241677678571495E-2</v>
      </c>
      <c r="CW119" s="1">
        <f t="shared" si="274"/>
        <v>7.3014782142857185E-2</v>
      </c>
      <c r="CX119" s="1">
        <f t="shared" si="275"/>
        <v>7.3787886607142916E-2</v>
      </c>
      <c r="CY119" s="1">
        <f t="shared" si="276"/>
        <v>7.4560991071428426E-2</v>
      </c>
      <c r="CZ119" s="1">
        <f t="shared" si="277"/>
        <v>7.5334095535714185E-2</v>
      </c>
      <c r="DA119" s="1">
        <f t="shared" si="278"/>
        <v>7.6107200000000375E-2</v>
      </c>
      <c r="DB119" s="1">
        <f t="shared" si="279"/>
        <v>7.6880304464285384E-2</v>
      </c>
      <c r="DC119" s="1">
        <f t="shared" si="280"/>
        <v>7.7653408928571199E-2</v>
      </c>
      <c r="DD119" s="1">
        <f t="shared" si="281"/>
        <v>7.8426513392857375E-2</v>
      </c>
      <c r="DE119" s="1">
        <f t="shared" si="282"/>
        <v>7.9199617857143245E-2</v>
      </c>
      <c r="DF119" s="1">
        <f t="shared" si="283"/>
        <v>7.99727223214282E-2</v>
      </c>
      <c r="DG119" s="1">
        <f t="shared" si="284"/>
        <v>8.0745826785714375E-2</v>
      </c>
      <c r="DH119" s="1">
        <f t="shared" si="285"/>
        <v>8.1518931250000287E-2</v>
      </c>
      <c r="DI119" s="1">
        <f t="shared" si="286"/>
        <v>8.2292035714285464E-2</v>
      </c>
      <c r="DJ119" s="1">
        <f t="shared" si="287"/>
        <v>8.3065140178571389E-2</v>
      </c>
      <c r="DK119" s="1">
        <f t="shared" si="288"/>
        <v>8.3838244642857343E-2</v>
      </c>
      <c r="DL119" s="1">
        <f t="shared" si="289"/>
        <v>8.4611349107142422E-2</v>
      </c>
      <c r="DM119" s="1">
        <f t="shared" si="290"/>
        <v>8.538445357142839E-2</v>
      </c>
      <c r="DN119" s="1">
        <f t="shared" si="291"/>
        <v>8.6157558035714579E-2</v>
      </c>
      <c r="DO119" s="1">
        <f t="shared" si="292"/>
        <v>8.6930662500000588E-2</v>
      </c>
      <c r="DP119" s="1">
        <f t="shared" si="293"/>
        <v>8.7703766964285404E-2</v>
      </c>
      <c r="DQ119" s="1">
        <f t="shared" si="294"/>
        <v>8.847687142857158E-2</v>
      </c>
      <c r="DR119" s="1">
        <f t="shared" si="295"/>
        <v>8.9249975892857644E-2</v>
      </c>
      <c r="DS119" s="1">
        <f t="shared" si="296"/>
        <v>9.0023080357142515E-2</v>
      </c>
      <c r="DT119" s="1">
        <f t="shared" si="297"/>
        <v>9.0905877678572083E-2</v>
      </c>
      <c r="DU119" s="1">
        <f t="shared" si="298"/>
        <v>9.1788675000000333E-2</v>
      </c>
      <c r="DV119" s="1">
        <f t="shared" si="299"/>
        <v>9.2671472321428652E-2</v>
      </c>
      <c r="DW119" s="1">
        <f t="shared" si="300"/>
        <v>9.3554269642856888E-2</v>
      </c>
      <c r="DX119" s="1">
        <f t="shared" si="301"/>
        <v>9.4437066964285152E-2</v>
      </c>
      <c r="DY119" s="1">
        <f t="shared" si="302"/>
        <v>9.5319864285714873E-2</v>
      </c>
      <c r="DZ119" s="1">
        <f t="shared" si="303"/>
        <v>9.6202661607143136E-2</v>
      </c>
      <c r="EA119" s="1">
        <f t="shared" si="304"/>
        <v>9.7085458928571372E-2</v>
      </c>
      <c r="EB119" s="1">
        <f t="shared" si="305"/>
        <v>9.7968256249999594E-2</v>
      </c>
      <c r="EC119" s="1">
        <f t="shared" si="306"/>
        <v>9.885105357142783E-2</v>
      </c>
      <c r="ED119" s="1">
        <f t="shared" si="307"/>
        <v>9.973385089285762E-2</v>
      </c>
      <c r="EE119" s="1">
        <f t="shared" si="308"/>
        <v>0.10061664821428586</v>
      </c>
      <c r="EF119" s="1">
        <f t="shared" si="309"/>
        <v>0.10149944553571408</v>
      </c>
      <c r="EG119" s="1">
        <f t="shared" si="310"/>
        <v>0.10238224285714231</v>
      </c>
      <c r="EH119" s="1">
        <f t="shared" si="311"/>
        <v>0.1032650401785721</v>
      </c>
      <c r="EI119" s="1">
        <f t="shared" si="312"/>
        <v>0.10414783750000034</v>
      </c>
      <c r="EJ119" s="1">
        <f t="shared" si="313"/>
        <v>0.10503063482142856</v>
      </c>
      <c r="EK119" s="1">
        <f t="shared" si="314"/>
        <v>0.1059134321428568</v>
      </c>
      <c r="EL119" s="1">
        <f t="shared" si="315"/>
        <v>0.10679622946428502</v>
      </c>
      <c r="EM119" s="1">
        <f t="shared" si="316"/>
        <v>0.10767902678571482</v>
      </c>
      <c r="EN119" s="1">
        <f t="shared" si="317"/>
        <v>0.10856182410714305</v>
      </c>
      <c r="EO119" s="1">
        <f t="shared" si="318"/>
        <v>0.10944462142857128</v>
      </c>
      <c r="EP119" s="1">
        <f t="shared" si="319"/>
        <v>0.1103274187499995</v>
      </c>
      <c r="EQ119" s="1">
        <f t="shared" si="320"/>
        <v>0.11121021607142931</v>
      </c>
      <c r="ER119" s="1">
        <f t="shared" si="321"/>
        <v>0.11209301339285753</v>
      </c>
      <c r="ES119" s="1">
        <f t="shared" si="322"/>
        <v>0.11297581071428577</v>
      </c>
      <c r="ET119" s="1">
        <f t="shared" si="323"/>
        <v>0.11385860803571399</v>
      </c>
      <c r="EU119" s="1">
        <f t="shared" si="324"/>
        <v>0.11474140535714222</v>
      </c>
      <c r="EV119" s="1">
        <f t="shared" si="325"/>
        <v>0.11562420267857203</v>
      </c>
      <c r="EW119" s="1">
        <f t="shared" si="326"/>
        <v>0.11650700000000025</v>
      </c>
      <c r="EX119" s="1">
        <f t="shared" si="327"/>
        <v>0.11738979732142849</v>
      </c>
      <c r="EY119" s="1">
        <f t="shared" si="328"/>
        <v>0.11827259464285671</v>
      </c>
      <c r="EZ119" s="1">
        <f t="shared" si="329"/>
        <v>0.11915539196428494</v>
      </c>
      <c r="FA119" s="1">
        <f t="shared" si="330"/>
        <v>0.12003818928571473</v>
      </c>
      <c r="FB119" s="1">
        <f t="shared" si="331"/>
        <v>0.12092098660714297</v>
      </c>
      <c r="FC119" s="1">
        <f t="shared" si="332"/>
        <v>0.12180378392857119</v>
      </c>
      <c r="FD119" s="1">
        <f t="shared" si="333"/>
        <v>0.12268658124999943</v>
      </c>
      <c r="FE119" s="1">
        <f t="shared" si="334"/>
        <v>0.12356937857142922</v>
      </c>
      <c r="FF119" s="1">
        <f t="shared" si="335"/>
        <v>0.12445217589285745</v>
      </c>
      <c r="FG119" s="1">
        <f t="shared" si="336"/>
        <v>0.12533497321428569</v>
      </c>
      <c r="FH119" s="1">
        <f t="shared" si="337"/>
        <v>0.12621777053571392</v>
      </c>
      <c r="FI119" s="1">
        <f t="shared" si="338"/>
        <v>0.12710056785714213</v>
      </c>
      <c r="FJ119" s="1">
        <f t="shared" si="339"/>
        <v>0.12798336517857184</v>
      </c>
      <c r="FK119" s="1">
        <f t="shared" si="340"/>
        <v>0.12886616250000002</v>
      </c>
      <c r="FL119" s="1">
        <f t="shared" si="341"/>
        <v>0.12974895982142856</v>
      </c>
      <c r="FM119" s="1">
        <f t="shared" si="342"/>
        <v>0.1306317571428568</v>
      </c>
      <c r="FN119" s="1">
        <f t="shared" si="343"/>
        <v>0.13151455446428642</v>
      </c>
      <c r="FO119" s="1">
        <f t="shared" si="344"/>
        <v>0.13239735178571463</v>
      </c>
      <c r="FP119" s="1">
        <f t="shared" si="345"/>
        <v>0.13328014910714286</v>
      </c>
      <c r="FQ119" s="1">
        <f t="shared" si="346"/>
        <v>0.1341629464285711</v>
      </c>
    </row>
    <row r="120" spans="1:173" ht="13.2" customHeight="1" x14ac:dyDescent="0.5">
      <c r="A120" s="6"/>
      <c r="B120" s="51">
        <f t="shared" si="175"/>
        <v>2.1000000000000245</v>
      </c>
      <c r="C120" s="1">
        <f t="shared" si="176"/>
        <v>6.2254464285714552E-3</v>
      </c>
      <c r="D120" s="1">
        <f t="shared" si="177"/>
        <v>6.7300000000000129E-3</v>
      </c>
      <c r="E120" s="1">
        <f t="shared" si="178"/>
        <v>7.2345535714285611E-3</v>
      </c>
      <c r="F120" s="1">
        <f t="shared" si="179"/>
        <v>7.7391071428571092E-3</v>
      </c>
      <c r="G120" s="1">
        <f t="shared" si="180"/>
        <v>8.2436607142857554E-3</v>
      </c>
      <c r="H120" s="1">
        <f t="shared" si="181"/>
        <v>8.7482142857143036E-3</v>
      </c>
      <c r="I120" s="1">
        <f t="shared" si="182"/>
        <v>9.2527678571428518E-3</v>
      </c>
      <c r="J120" s="1">
        <f t="shared" si="183"/>
        <v>9.7573214285713999E-3</v>
      </c>
      <c r="K120" s="1">
        <f t="shared" si="184"/>
        <v>1.0261874999999993E-2</v>
      </c>
      <c r="L120" s="1">
        <f t="shared" si="185"/>
        <v>1.0766428571428533E-2</v>
      </c>
      <c r="M120" s="1">
        <f t="shared" si="186"/>
        <v>1.1270982142857072E-2</v>
      </c>
      <c r="N120" s="1">
        <f t="shared" si="187"/>
        <v>1.1758839285714327E-2</v>
      </c>
      <c r="O120" s="1">
        <f t="shared" si="188"/>
        <v>1.2246696428571457E-2</v>
      </c>
      <c r="P120" s="1">
        <f t="shared" si="189"/>
        <v>1.2734553571428567E-2</v>
      </c>
      <c r="Q120" s="1">
        <f t="shared" si="190"/>
        <v>1.3222410714285676E-2</v>
      </c>
      <c r="R120" s="1">
        <f t="shared" si="191"/>
        <v>1.3710267857142786E-2</v>
      </c>
      <c r="S120" s="1">
        <f t="shared" si="192"/>
        <v>1.4198125000000091E-2</v>
      </c>
      <c r="T120" s="1">
        <f t="shared" si="193"/>
        <v>1.4685982142857198E-2</v>
      </c>
      <c r="U120" s="1">
        <f t="shared" si="194"/>
        <v>1.5173839285714308E-2</v>
      </c>
      <c r="V120" s="1">
        <f t="shared" si="195"/>
        <v>1.5661696428571417E-2</v>
      </c>
      <c r="W120" s="1">
        <f t="shared" si="196"/>
        <v>1.6149553571428527E-2</v>
      </c>
      <c r="X120" s="1">
        <f t="shared" si="197"/>
        <v>1.684709821428574E-2</v>
      </c>
      <c r="Y120" s="1">
        <f t="shared" si="198"/>
        <v>1.7544642857142811E-2</v>
      </c>
      <c r="Z120" s="1">
        <f t="shared" si="199"/>
        <v>1.8242187500000048E-2</v>
      </c>
      <c r="AA120" s="1">
        <f t="shared" si="200"/>
        <v>1.8939732142857116E-2</v>
      </c>
      <c r="AB120" s="1">
        <f t="shared" si="201"/>
        <v>1.9637276785714218E-2</v>
      </c>
      <c r="AC120" s="1">
        <f t="shared" si="202"/>
        <v>2.0334821428571435E-2</v>
      </c>
      <c r="AD120" s="1">
        <f t="shared" si="203"/>
        <v>2.1032366071428655E-2</v>
      </c>
      <c r="AE120" s="1">
        <f t="shared" si="204"/>
        <v>2.1729910714285809E-2</v>
      </c>
      <c r="AF120" s="1">
        <f t="shared" si="205"/>
        <v>2.2427455357142745E-2</v>
      </c>
      <c r="AG120" s="1">
        <f t="shared" si="206"/>
        <v>2.3124999999999913E-2</v>
      </c>
      <c r="AH120" s="1">
        <f t="shared" si="207"/>
        <v>2.3822544642857133E-2</v>
      </c>
      <c r="AI120" s="1">
        <f t="shared" si="208"/>
        <v>2.452008928571435E-2</v>
      </c>
      <c r="AJ120" s="1">
        <f t="shared" si="209"/>
        <v>2.521763392857156E-2</v>
      </c>
      <c r="AK120" s="1">
        <f t="shared" si="210"/>
        <v>2.5915178571428391E-2</v>
      </c>
      <c r="AL120" s="1">
        <f t="shared" si="211"/>
        <v>2.6612723214285608E-2</v>
      </c>
      <c r="AM120" s="1">
        <f t="shared" si="212"/>
        <v>2.7310267857142825E-2</v>
      </c>
      <c r="AN120" s="1">
        <f t="shared" si="213"/>
        <v>2.8007812500000045E-2</v>
      </c>
      <c r="AO120" s="1">
        <f t="shared" si="214"/>
        <v>2.8705357142857262E-2</v>
      </c>
      <c r="AP120" s="1">
        <f t="shared" si="215"/>
        <v>2.9402901785714482E-2</v>
      </c>
      <c r="AQ120" s="1">
        <f t="shared" si="216"/>
        <v>3.0100446428571303E-2</v>
      </c>
      <c r="AR120" s="1">
        <f t="shared" si="217"/>
        <v>3.079799107142852E-2</v>
      </c>
      <c r="AS120" s="1">
        <f t="shared" si="218"/>
        <v>3.149553571428574E-2</v>
      </c>
      <c r="AT120" s="1">
        <f t="shared" si="219"/>
        <v>3.2193080357142925E-2</v>
      </c>
      <c r="AU120" s="1">
        <f t="shared" si="220"/>
        <v>3.2890625000000173E-2</v>
      </c>
      <c r="AV120" s="1">
        <f t="shared" si="221"/>
        <v>3.3588169642856998E-2</v>
      </c>
      <c r="AW120" s="1">
        <f t="shared" si="222"/>
        <v>3.4326428571428522E-2</v>
      </c>
      <c r="AX120" s="1">
        <f t="shared" si="223"/>
        <v>3.5064687499999865E-2</v>
      </c>
      <c r="AY120" s="1">
        <f t="shared" si="224"/>
        <v>3.5802946428571424E-2</v>
      </c>
      <c r="AZ120" s="1">
        <f t="shared" si="225"/>
        <v>3.6541205357142725E-2</v>
      </c>
      <c r="BA120" s="1">
        <f t="shared" si="226"/>
        <v>3.7279464285714325E-2</v>
      </c>
      <c r="BB120" s="1">
        <f t="shared" si="227"/>
        <v>3.8017723214285586E-2</v>
      </c>
      <c r="BC120" s="1">
        <f t="shared" si="228"/>
        <v>3.875598214285722E-2</v>
      </c>
      <c r="BD120" s="1">
        <f t="shared" si="229"/>
        <v>3.9494241071428453E-2</v>
      </c>
      <c r="BE120" s="1">
        <f t="shared" si="230"/>
        <v>4.0232500000000108E-2</v>
      </c>
      <c r="BF120" s="1">
        <f t="shared" si="231"/>
        <v>4.0970758928571313E-2</v>
      </c>
      <c r="BG120" s="1">
        <f t="shared" si="232"/>
        <v>4.1709017857143003E-2</v>
      </c>
      <c r="BH120" s="1">
        <f t="shared" si="233"/>
        <v>4.244727678571418E-2</v>
      </c>
      <c r="BI120" s="1">
        <f t="shared" si="234"/>
        <v>4.3185535714285898E-2</v>
      </c>
      <c r="BJ120" s="1">
        <f t="shared" si="235"/>
        <v>4.3923794642857041E-2</v>
      </c>
      <c r="BK120" s="1">
        <f t="shared" si="236"/>
        <v>4.4662053571428786E-2</v>
      </c>
      <c r="BL120" s="1">
        <f t="shared" si="237"/>
        <v>4.5400312499999901E-2</v>
      </c>
      <c r="BM120" s="1">
        <f t="shared" si="238"/>
        <v>4.6138571428571667E-2</v>
      </c>
      <c r="BN120" s="1">
        <f t="shared" si="239"/>
        <v>4.6876830357142768E-2</v>
      </c>
      <c r="BO120" s="1">
        <f t="shared" si="240"/>
        <v>4.7615089285714556E-2</v>
      </c>
      <c r="BP120" s="1">
        <f t="shared" si="241"/>
        <v>4.8353348214285628E-2</v>
      </c>
      <c r="BQ120" s="1">
        <f t="shared" si="242"/>
        <v>4.9091607142857437E-2</v>
      </c>
      <c r="BR120" s="1">
        <f t="shared" si="243"/>
        <v>4.9829866071428489E-2</v>
      </c>
      <c r="BS120" s="1">
        <f t="shared" si="244"/>
        <v>5.0568125000000318E-2</v>
      </c>
      <c r="BT120" s="1">
        <f t="shared" si="245"/>
        <v>5.1306383928571356E-2</v>
      </c>
      <c r="BU120" s="1">
        <f t="shared" si="246"/>
        <v>5.2044642857143178E-2</v>
      </c>
      <c r="BV120" s="1">
        <f t="shared" si="247"/>
        <v>5.2799794642856793E-2</v>
      </c>
      <c r="BW120" s="1">
        <f t="shared" si="248"/>
        <v>5.3554946428571205E-2</v>
      </c>
      <c r="BX120" s="1">
        <f t="shared" si="249"/>
        <v>5.4310098214285611E-2</v>
      </c>
      <c r="BY120" s="1">
        <f t="shared" si="250"/>
        <v>5.5065250000000017E-2</v>
      </c>
      <c r="BZ120" s="1">
        <f t="shared" si="251"/>
        <v>5.5820401785714423E-2</v>
      </c>
      <c r="CA120" s="1">
        <f t="shared" si="252"/>
        <v>5.6575553571428829E-2</v>
      </c>
      <c r="CB120" s="1">
        <f t="shared" si="253"/>
        <v>5.7330705357143234E-2</v>
      </c>
      <c r="CC120" s="1">
        <f t="shared" si="254"/>
        <v>5.8085857142856849E-2</v>
      </c>
      <c r="CD120" s="1">
        <f t="shared" si="255"/>
        <v>5.8841008928571255E-2</v>
      </c>
      <c r="CE120" s="1">
        <f t="shared" si="256"/>
        <v>5.9596160714285668E-2</v>
      </c>
      <c r="CF120" s="1">
        <f t="shared" si="257"/>
        <v>6.0351312500000073E-2</v>
      </c>
      <c r="CG120" s="1">
        <f t="shared" si="258"/>
        <v>6.1106464285714479E-2</v>
      </c>
      <c r="CH120" s="1">
        <f t="shared" si="259"/>
        <v>6.1861616071428885E-2</v>
      </c>
      <c r="CI120" s="1">
        <f t="shared" si="260"/>
        <v>6.26167678571425E-2</v>
      </c>
      <c r="CJ120" s="1">
        <f t="shared" si="261"/>
        <v>6.3371919642856933E-2</v>
      </c>
      <c r="CK120" s="1">
        <f t="shared" si="262"/>
        <v>6.4127071428571367E-2</v>
      </c>
      <c r="CL120" s="1">
        <f t="shared" si="263"/>
        <v>6.4882223214285648E-2</v>
      </c>
      <c r="CM120" s="1">
        <f t="shared" si="264"/>
        <v>6.5637375000000026E-2</v>
      </c>
      <c r="CN120" s="1">
        <f t="shared" si="265"/>
        <v>6.6392526785714404E-2</v>
      </c>
      <c r="CO120" s="1">
        <f t="shared" si="266"/>
        <v>6.7147678571428795E-2</v>
      </c>
      <c r="CP120" s="1">
        <f t="shared" si="267"/>
        <v>6.7902830357142563E-2</v>
      </c>
      <c r="CQ120" s="1">
        <f t="shared" si="268"/>
        <v>6.8657982142856969E-2</v>
      </c>
      <c r="CR120" s="1">
        <f t="shared" si="269"/>
        <v>6.9413133928571374E-2</v>
      </c>
      <c r="CS120" s="1">
        <f t="shared" si="270"/>
        <v>7.0168285714285766E-2</v>
      </c>
      <c r="CT120" s="1">
        <f t="shared" si="271"/>
        <v>7.0923437500000186E-2</v>
      </c>
      <c r="CU120" s="1">
        <f t="shared" si="272"/>
        <v>7.1698946428571581E-2</v>
      </c>
      <c r="CV120" s="1">
        <f t="shared" si="273"/>
        <v>7.247445535714292E-2</v>
      </c>
      <c r="CW120" s="1">
        <f t="shared" si="274"/>
        <v>7.3249964285714328E-2</v>
      </c>
      <c r="CX120" s="1">
        <f t="shared" si="275"/>
        <v>7.4025473214285778E-2</v>
      </c>
      <c r="CY120" s="1">
        <f t="shared" si="276"/>
        <v>7.4800982142856992E-2</v>
      </c>
      <c r="CZ120" s="1">
        <f t="shared" si="277"/>
        <v>7.557649107142847E-2</v>
      </c>
      <c r="DA120" s="1">
        <f t="shared" si="278"/>
        <v>7.6352000000000378E-2</v>
      </c>
      <c r="DB120" s="1">
        <f t="shared" si="279"/>
        <v>7.7127508928571092E-2</v>
      </c>
      <c r="DC120" s="1">
        <f t="shared" si="280"/>
        <v>7.7903017857142626E-2</v>
      </c>
      <c r="DD120" s="1">
        <f t="shared" si="281"/>
        <v>7.867852678571452E-2</v>
      </c>
      <c r="DE120" s="1">
        <f t="shared" si="282"/>
        <v>7.9454035714286109E-2</v>
      </c>
      <c r="DF120" s="1">
        <f t="shared" si="283"/>
        <v>8.0229544642856768E-2</v>
      </c>
      <c r="DG120" s="1">
        <f t="shared" si="284"/>
        <v>8.1005053571428662E-2</v>
      </c>
      <c r="DH120" s="1">
        <f t="shared" si="285"/>
        <v>8.1780562500000292E-2</v>
      </c>
      <c r="DI120" s="1">
        <f t="shared" si="286"/>
        <v>8.2556071428571173E-2</v>
      </c>
      <c r="DJ120" s="1">
        <f t="shared" si="287"/>
        <v>8.3331580357142818E-2</v>
      </c>
      <c r="DK120" s="1">
        <f t="shared" si="288"/>
        <v>8.410708928571449E-2</v>
      </c>
      <c r="DL120" s="1">
        <f t="shared" si="289"/>
        <v>8.4882598214285274E-2</v>
      </c>
      <c r="DM120" s="1">
        <f t="shared" si="290"/>
        <v>8.565810714285696E-2</v>
      </c>
      <c r="DN120" s="1">
        <f t="shared" si="291"/>
        <v>8.6433616071428868E-2</v>
      </c>
      <c r="DO120" s="1">
        <f t="shared" si="292"/>
        <v>8.7209125000000595E-2</v>
      </c>
      <c r="DP120" s="1">
        <f t="shared" si="293"/>
        <v>8.7984633928571115E-2</v>
      </c>
      <c r="DQ120" s="1">
        <f t="shared" si="294"/>
        <v>8.876014285714301E-2</v>
      </c>
      <c r="DR120" s="1">
        <f t="shared" si="295"/>
        <v>8.9535651785714793E-2</v>
      </c>
      <c r="DS120" s="1">
        <f t="shared" si="296"/>
        <v>9.0311160714285368E-2</v>
      </c>
      <c r="DT120" s="1">
        <f t="shared" si="297"/>
        <v>9.1196455357143519E-2</v>
      </c>
      <c r="DU120" s="1">
        <f t="shared" si="298"/>
        <v>9.2081750000000337E-2</v>
      </c>
      <c r="DV120" s="1">
        <f t="shared" si="299"/>
        <v>9.2967044642857224E-2</v>
      </c>
      <c r="DW120" s="1">
        <f t="shared" si="300"/>
        <v>9.3852339285714029E-2</v>
      </c>
      <c r="DX120" s="1">
        <f t="shared" si="301"/>
        <v>9.4737633928570861E-2</v>
      </c>
      <c r="DY120" s="1">
        <f t="shared" si="302"/>
        <v>9.5622928571429164E-2</v>
      </c>
      <c r="DZ120" s="1">
        <f t="shared" si="303"/>
        <v>9.6508223214285996E-2</v>
      </c>
      <c r="EA120" s="1">
        <f t="shared" si="304"/>
        <v>9.73935178571428E-2</v>
      </c>
      <c r="EB120" s="1">
        <f t="shared" si="305"/>
        <v>9.827881249999959E-2</v>
      </c>
      <c r="EC120" s="1">
        <f t="shared" si="306"/>
        <v>9.9164107142856395E-2</v>
      </c>
      <c r="ED120" s="1">
        <f t="shared" si="307"/>
        <v>0.10004940178571477</v>
      </c>
      <c r="EE120" s="1">
        <f t="shared" si="308"/>
        <v>0.10093469642857157</v>
      </c>
      <c r="EF120" s="1">
        <f t="shared" si="309"/>
        <v>0.10181999107142836</v>
      </c>
      <c r="EG120" s="1">
        <f t="shared" si="310"/>
        <v>0.10270528571428517</v>
      </c>
      <c r="EH120" s="1">
        <f t="shared" si="311"/>
        <v>0.10359058035714354</v>
      </c>
      <c r="EI120" s="1">
        <f t="shared" si="312"/>
        <v>0.10447587500000034</v>
      </c>
      <c r="EJ120" s="1">
        <f t="shared" si="313"/>
        <v>0.10536116964285713</v>
      </c>
      <c r="EK120" s="1">
        <f t="shared" si="314"/>
        <v>0.10624646428571394</v>
      </c>
      <c r="EL120" s="1">
        <f t="shared" si="315"/>
        <v>0.10713175892857073</v>
      </c>
      <c r="EM120" s="1">
        <f t="shared" si="316"/>
        <v>0.10801705357142911</v>
      </c>
      <c r="EN120" s="1">
        <f t="shared" si="317"/>
        <v>0.1089023482142859</v>
      </c>
      <c r="EO120" s="1">
        <f t="shared" si="318"/>
        <v>0.10978764285714271</v>
      </c>
      <c r="EP120" s="1">
        <f t="shared" si="319"/>
        <v>0.1106729374999995</v>
      </c>
      <c r="EQ120" s="1">
        <f t="shared" si="320"/>
        <v>0.11155823214285789</v>
      </c>
      <c r="ER120" s="1">
        <f t="shared" si="321"/>
        <v>0.11244352678571468</v>
      </c>
      <c r="ES120" s="1">
        <f t="shared" si="322"/>
        <v>0.11332882142857148</v>
      </c>
      <c r="ET120" s="1">
        <f t="shared" si="323"/>
        <v>0.11421411607142827</v>
      </c>
      <c r="EU120" s="1">
        <f t="shared" si="324"/>
        <v>0.11509941071428507</v>
      </c>
      <c r="EV120" s="1">
        <f t="shared" si="325"/>
        <v>0.11598470535714346</v>
      </c>
      <c r="EW120" s="1">
        <f t="shared" si="326"/>
        <v>0.11687000000000025</v>
      </c>
      <c r="EX120" s="1">
        <f t="shared" si="327"/>
        <v>0.11775529464285706</v>
      </c>
      <c r="EY120" s="1">
        <f t="shared" si="328"/>
        <v>0.11864058928571385</v>
      </c>
      <c r="EZ120" s="1">
        <f t="shared" si="329"/>
        <v>0.11952588392857065</v>
      </c>
      <c r="FA120" s="1">
        <f t="shared" si="330"/>
        <v>0.12041117857142902</v>
      </c>
      <c r="FB120" s="1">
        <f t="shared" si="331"/>
        <v>0.12129647321428583</v>
      </c>
      <c r="FC120" s="1">
        <f t="shared" si="332"/>
        <v>0.12218176785714262</v>
      </c>
      <c r="FD120" s="1">
        <f t="shared" si="333"/>
        <v>0.12306706249999942</v>
      </c>
      <c r="FE120" s="1">
        <f t="shared" si="334"/>
        <v>0.12395235714285779</v>
      </c>
      <c r="FF120" s="1">
        <f t="shared" si="335"/>
        <v>0.1248376517857146</v>
      </c>
      <c r="FG120" s="1">
        <f t="shared" si="336"/>
        <v>0.1257229464285714</v>
      </c>
      <c r="FH120" s="1">
        <f t="shared" si="337"/>
        <v>0.12660824107142821</v>
      </c>
      <c r="FI120" s="1">
        <f t="shared" si="338"/>
        <v>0.12749353571428498</v>
      </c>
      <c r="FJ120" s="1">
        <f t="shared" si="339"/>
        <v>0.12837883035714326</v>
      </c>
      <c r="FK120" s="1">
        <f t="shared" si="340"/>
        <v>0.12926412500000001</v>
      </c>
      <c r="FL120" s="1">
        <f t="shared" si="341"/>
        <v>0.13014941964285714</v>
      </c>
      <c r="FM120" s="1">
        <f t="shared" si="342"/>
        <v>0.13103471428571395</v>
      </c>
      <c r="FN120" s="1">
        <f t="shared" si="343"/>
        <v>0.13192000892857214</v>
      </c>
      <c r="FO120" s="1">
        <f t="shared" si="344"/>
        <v>0.13280530357142892</v>
      </c>
      <c r="FP120" s="1">
        <f t="shared" si="345"/>
        <v>0.13369059821428572</v>
      </c>
      <c r="FQ120" s="1">
        <f t="shared" si="346"/>
        <v>0.13457589285714253</v>
      </c>
    </row>
    <row r="121" spans="1:173" ht="13.2" customHeight="1" x14ac:dyDescent="0.5">
      <c r="A121" s="6"/>
      <c r="B121" s="51">
        <f t="shared" si="175"/>
        <v>2.0900000000000247</v>
      </c>
      <c r="C121" s="1">
        <f t="shared" si="176"/>
        <v>6.2506696428571698E-3</v>
      </c>
      <c r="D121" s="1">
        <f t="shared" si="177"/>
        <v>6.757000000000013E-3</v>
      </c>
      <c r="E121" s="1">
        <f t="shared" si="178"/>
        <v>7.2633303571428467E-3</v>
      </c>
      <c r="F121" s="1">
        <f t="shared" si="179"/>
        <v>7.7696607142856804E-3</v>
      </c>
      <c r="G121" s="1">
        <f t="shared" si="180"/>
        <v>8.2759910714286129E-3</v>
      </c>
      <c r="H121" s="1">
        <f t="shared" si="181"/>
        <v>8.7823214285714466E-3</v>
      </c>
      <c r="I121" s="1">
        <f t="shared" si="182"/>
        <v>9.2886517857142803E-3</v>
      </c>
      <c r="J121" s="1">
        <f t="shared" si="183"/>
        <v>9.794982142857114E-3</v>
      </c>
      <c r="K121" s="1">
        <f t="shared" si="184"/>
        <v>1.0301312499999993E-2</v>
      </c>
      <c r="L121" s="1">
        <f t="shared" si="185"/>
        <v>1.0807642857142818E-2</v>
      </c>
      <c r="M121" s="1">
        <f t="shared" si="186"/>
        <v>1.1313973214285643E-2</v>
      </c>
      <c r="N121" s="1">
        <f t="shared" si="187"/>
        <v>1.1803758928571471E-2</v>
      </c>
      <c r="O121" s="1">
        <f t="shared" si="188"/>
        <v>1.2293544642857172E-2</v>
      </c>
      <c r="P121" s="1">
        <f t="shared" si="189"/>
        <v>1.2783330357142852E-2</v>
      </c>
      <c r="Q121" s="1">
        <f t="shared" si="190"/>
        <v>1.3273116071428533E-2</v>
      </c>
      <c r="R121" s="1">
        <f t="shared" si="191"/>
        <v>1.3762901785714213E-2</v>
      </c>
      <c r="S121" s="1">
        <f t="shared" si="192"/>
        <v>1.4252687500000092E-2</v>
      </c>
      <c r="T121" s="1">
        <f t="shared" si="193"/>
        <v>1.474247321428577E-2</v>
      </c>
      <c r="U121" s="1">
        <f t="shared" si="194"/>
        <v>1.5232258928571451E-2</v>
      </c>
      <c r="V121" s="1">
        <f t="shared" si="195"/>
        <v>1.5722044642857133E-2</v>
      </c>
      <c r="W121" s="1">
        <f t="shared" si="196"/>
        <v>1.6211830357142812E-2</v>
      </c>
      <c r="X121" s="1">
        <f t="shared" si="197"/>
        <v>1.6911397321428597E-2</v>
      </c>
      <c r="Y121" s="1">
        <f t="shared" si="198"/>
        <v>1.761096428571424E-2</v>
      </c>
      <c r="Z121" s="1">
        <f t="shared" si="199"/>
        <v>1.831053125000005E-2</v>
      </c>
      <c r="AA121" s="1">
        <f t="shared" si="200"/>
        <v>1.9010098214285686E-2</v>
      </c>
      <c r="AB121" s="1">
        <f t="shared" si="201"/>
        <v>1.970966517857136E-2</v>
      </c>
      <c r="AC121" s="1">
        <f t="shared" si="202"/>
        <v>2.0409232142857149E-2</v>
      </c>
      <c r="AD121" s="1">
        <f t="shared" si="203"/>
        <v>2.1108799107142941E-2</v>
      </c>
      <c r="AE121" s="1">
        <f t="shared" si="204"/>
        <v>2.1808366071428668E-2</v>
      </c>
      <c r="AF121" s="1">
        <f t="shared" si="205"/>
        <v>2.2507933035714172E-2</v>
      </c>
      <c r="AG121" s="1">
        <f t="shared" si="206"/>
        <v>2.3207499999999912E-2</v>
      </c>
      <c r="AH121" s="1">
        <f t="shared" si="207"/>
        <v>2.3907066964285704E-2</v>
      </c>
      <c r="AI121" s="1">
        <f t="shared" si="208"/>
        <v>2.4606633928571493E-2</v>
      </c>
      <c r="AJ121" s="1">
        <f t="shared" si="209"/>
        <v>2.5306200892857275E-2</v>
      </c>
      <c r="AK121" s="1">
        <f t="shared" si="210"/>
        <v>2.6005767857142675E-2</v>
      </c>
      <c r="AL121" s="1">
        <f t="shared" si="211"/>
        <v>2.6705334821428464E-2</v>
      </c>
      <c r="AM121" s="1">
        <f t="shared" si="212"/>
        <v>2.7404901785714253E-2</v>
      </c>
      <c r="AN121" s="1">
        <f t="shared" si="213"/>
        <v>2.8104468750000045E-2</v>
      </c>
      <c r="AO121" s="1">
        <f t="shared" si="214"/>
        <v>2.8804035714285834E-2</v>
      </c>
      <c r="AP121" s="1">
        <f t="shared" si="215"/>
        <v>2.9503602678571626E-2</v>
      </c>
      <c r="AQ121" s="1">
        <f t="shared" si="216"/>
        <v>3.0203169642857016E-2</v>
      </c>
      <c r="AR121" s="1">
        <f t="shared" si="217"/>
        <v>3.0902736607142805E-2</v>
      </c>
      <c r="AS121" s="1">
        <f t="shared" si="218"/>
        <v>3.1602303571428597E-2</v>
      </c>
      <c r="AT121" s="1">
        <f t="shared" si="219"/>
        <v>3.2301870535714351E-2</v>
      </c>
      <c r="AU121" s="1">
        <f t="shared" si="220"/>
        <v>3.3001437500000175E-2</v>
      </c>
      <c r="AV121" s="1">
        <f t="shared" si="221"/>
        <v>3.3701004464285568E-2</v>
      </c>
      <c r="AW121" s="1">
        <f t="shared" si="222"/>
        <v>3.444164285714281E-2</v>
      </c>
      <c r="AX121" s="1">
        <f t="shared" si="223"/>
        <v>3.5182281249999864E-2</v>
      </c>
      <c r="AY121" s="1">
        <f t="shared" si="224"/>
        <v>3.592291964285714E-2</v>
      </c>
      <c r="AZ121" s="1">
        <f t="shared" si="225"/>
        <v>3.6663558035714153E-2</v>
      </c>
      <c r="BA121" s="1">
        <f t="shared" si="226"/>
        <v>3.7404196428571471E-2</v>
      </c>
      <c r="BB121" s="1">
        <f t="shared" si="227"/>
        <v>3.8144834821428442E-2</v>
      </c>
      <c r="BC121" s="1">
        <f t="shared" si="228"/>
        <v>3.8885473214285794E-2</v>
      </c>
      <c r="BD121" s="1">
        <f t="shared" si="229"/>
        <v>3.9626111607142737E-2</v>
      </c>
      <c r="BE121" s="1">
        <f t="shared" si="230"/>
        <v>4.0366750000000111E-2</v>
      </c>
      <c r="BF121" s="1">
        <f t="shared" si="231"/>
        <v>4.1107388392857026E-2</v>
      </c>
      <c r="BG121" s="1">
        <f t="shared" si="232"/>
        <v>4.1848026785714434E-2</v>
      </c>
      <c r="BH121" s="1">
        <f t="shared" si="233"/>
        <v>4.2588665178571322E-2</v>
      </c>
      <c r="BI121" s="1">
        <f t="shared" si="234"/>
        <v>4.3329303571428758E-2</v>
      </c>
      <c r="BJ121" s="1">
        <f t="shared" si="235"/>
        <v>4.4069941964285611E-2</v>
      </c>
      <c r="BK121" s="1">
        <f t="shared" si="236"/>
        <v>4.4810580357143075E-2</v>
      </c>
      <c r="BL121" s="1">
        <f t="shared" si="237"/>
        <v>4.55512187499999E-2</v>
      </c>
      <c r="BM121" s="1">
        <f t="shared" si="238"/>
        <v>4.6291857142857384E-2</v>
      </c>
      <c r="BN121" s="1">
        <f t="shared" si="239"/>
        <v>4.7032495535714196E-2</v>
      </c>
      <c r="BO121" s="1">
        <f t="shared" si="240"/>
        <v>4.7773133928571701E-2</v>
      </c>
      <c r="BP121" s="1">
        <f t="shared" si="241"/>
        <v>4.8513772321428485E-2</v>
      </c>
      <c r="BQ121" s="1">
        <f t="shared" si="242"/>
        <v>4.9254410714286011E-2</v>
      </c>
      <c r="BR121" s="1">
        <f t="shared" si="243"/>
        <v>4.9995049107142774E-2</v>
      </c>
      <c r="BS121" s="1">
        <f t="shared" si="244"/>
        <v>5.073568750000032E-2</v>
      </c>
      <c r="BT121" s="1">
        <f t="shared" si="245"/>
        <v>5.1476325892857069E-2</v>
      </c>
      <c r="BU121" s="1">
        <f t="shared" si="246"/>
        <v>5.2216964285714609E-2</v>
      </c>
      <c r="BV121" s="1">
        <f t="shared" si="247"/>
        <v>5.2974341964285361E-2</v>
      </c>
      <c r="BW121" s="1">
        <f t="shared" si="248"/>
        <v>5.3731719642856918E-2</v>
      </c>
      <c r="BX121" s="1">
        <f t="shared" si="249"/>
        <v>5.4489097321428467E-2</v>
      </c>
      <c r="BY121" s="1">
        <f t="shared" si="250"/>
        <v>5.5246475000000017E-2</v>
      </c>
      <c r="BZ121" s="1">
        <f t="shared" si="251"/>
        <v>5.6003852678571567E-2</v>
      </c>
      <c r="CA121" s="1">
        <f t="shared" si="252"/>
        <v>5.6761230357143116E-2</v>
      </c>
      <c r="CB121" s="1">
        <f t="shared" si="253"/>
        <v>5.7518608035714666E-2</v>
      </c>
      <c r="CC121" s="1">
        <f t="shared" si="254"/>
        <v>5.8275985714285418E-2</v>
      </c>
      <c r="CD121" s="1">
        <f t="shared" si="255"/>
        <v>5.9033363392856968E-2</v>
      </c>
      <c r="CE121" s="1">
        <f t="shared" si="256"/>
        <v>5.9790741071428524E-2</v>
      </c>
      <c r="CF121" s="1">
        <f t="shared" si="257"/>
        <v>6.0548118750000074E-2</v>
      </c>
      <c r="CG121" s="1">
        <f t="shared" si="258"/>
        <v>6.1305496428571624E-2</v>
      </c>
      <c r="CH121" s="1">
        <f t="shared" si="259"/>
        <v>6.2062874107143173E-2</v>
      </c>
      <c r="CI121" s="1">
        <f t="shared" si="260"/>
        <v>6.2820251785713932E-2</v>
      </c>
      <c r="CJ121" s="1">
        <f t="shared" si="261"/>
        <v>6.3577629464285509E-2</v>
      </c>
      <c r="CK121" s="1">
        <f t="shared" si="262"/>
        <v>6.4335007142857087E-2</v>
      </c>
      <c r="CL121" s="1">
        <f t="shared" si="263"/>
        <v>6.5092384821428498E-2</v>
      </c>
      <c r="CM121" s="1">
        <f t="shared" si="264"/>
        <v>6.584976250000002E-2</v>
      </c>
      <c r="CN121" s="1">
        <f t="shared" si="265"/>
        <v>6.6607140178571542E-2</v>
      </c>
      <c r="CO121" s="1">
        <f t="shared" si="266"/>
        <v>6.7364517857143077E-2</v>
      </c>
      <c r="CP121" s="1">
        <f t="shared" si="267"/>
        <v>6.8121895535713989E-2</v>
      </c>
      <c r="CQ121" s="1">
        <f t="shared" si="268"/>
        <v>6.8879273214285539E-2</v>
      </c>
      <c r="CR121" s="1">
        <f t="shared" si="269"/>
        <v>6.9636650892857088E-2</v>
      </c>
      <c r="CS121" s="1">
        <f t="shared" si="270"/>
        <v>7.0394028571428624E-2</v>
      </c>
      <c r="CT121" s="1">
        <f t="shared" si="271"/>
        <v>7.1151406250000188E-2</v>
      </c>
      <c r="CU121" s="1">
        <f t="shared" si="272"/>
        <v>7.1929319642857301E-2</v>
      </c>
      <c r="CV121" s="1">
        <f t="shared" si="273"/>
        <v>7.2707233035714344E-2</v>
      </c>
      <c r="CW121" s="1">
        <f t="shared" si="274"/>
        <v>7.3485146428571471E-2</v>
      </c>
      <c r="CX121" s="1">
        <f t="shared" si="275"/>
        <v>7.426305982142864E-2</v>
      </c>
      <c r="CY121" s="1">
        <f t="shared" si="276"/>
        <v>7.5040973214285558E-2</v>
      </c>
      <c r="CZ121" s="1">
        <f t="shared" si="277"/>
        <v>7.5818886607142755E-2</v>
      </c>
      <c r="DA121" s="1">
        <f t="shared" si="278"/>
        <v>7.6596800000000381E-2</v>
      </c>
      <c r="DB121" s="1">
        <f t="shared" si="279"/>
        <v>7.73747133928568E-2</v>
      </c>
      <c r="DC121" s="1">
        <f t="shared" si="280"/>
        <v>7.8152626785714052E-2</v>
      </c>
      <c r="DD121" s="1">
        <f t="shared" si="281"/>
        <v>7.8930540178571665E-2</v>
      </c>
      <c r="DE121" s="1">
        <f t="shared" si="282"/>
        <v>7.9708453571428972E-2</v>
      </c>
      <c r="DF121" s="1">
        <f t="shared" si="283"/>
        <v>8.0486366964285336E-2</v>
      </c>
      <c r="DG121" s="1">
        <f t="shared" si="284"/>
        <v>8.1264280357142948E-2</v>
      </c>
      <c r="DH121" s="1">
        <f t="shared" si="285"/>
        <v>8.2042193750000297E-2</v>
      </c>
      <c r="DI121" s="1">
        <f t="shared" si="286"/>
        <v>8.2820107142856883E-2</v>
      </c>
      <c r="DJ121" s="1">
        <f t="shared" si="287"/>
        <v>8.3598020535714246E-2</v>
      </c>
      <c r="DK121" s="1">
        <f t="shared" si="288"/>
        <v>8.4375933928571636E-2</v>
      </c>
      <c r="DL121" s="1">
        <f t="shared" si="289"/>
        <v>8.5153847321428125E-2</v>
      </c>
      <c r="DM121" s="1">
        <f t="shared" si="290"/>
        <v>8.5931760714285529E-2</v>
      </c>
      <c r="DN121" s="1">
        <f t="shared" si="291"/>
        <v>8.6709674107143156E-2</v>
      </c>
      <c r="DO121" s="1">
        <f t="shared" si="292"/>
        <v>8.7487587500000602E-2</v>
      </c>
      <c r="DP121" s="1">
        <f t="shared" si="293"/>
        <v>8.8265500892856827E-2</v>
      </c>
      <c r="DQ121" s="1">
        <f t="shared" si="294"/>
        <v>8.904341428571444E-2</v>
      </c>
      <c r="DR121" s="1">
        <f t="shared" si="295"/>
        <v>8.9821327678571941E-2</v>
      </c>
      <c r="DS121" s="1">
        <f t="shared" si="296"/>
        <v>9.0599241071428221E-2</v>
      </c>
      <c r="DT121" s="1">
        <f t="shared" si="297"/>
        <v>9.1487033035714954E-2</v>
      </c>
      <c r="DU121" s="1">
        <f t="shared" si="298"/>
        <v>9.2374825000000341E-2</v>
      </c>
      <c r="DV121" s="1">
        <f t="shared" si="299"/>
        <v>9.3262616964285797E-2</v>
      </c>
      <c r="DW121" s="1">
        <f t="shared" si="300"/>
        <v>9.4150408928571169E-2</v>
      </c>
      <c r="DX121" s="1">
        <f t="shared" si="301"/>
        <v>9.503820089285657E-2</v>
      </c>
      <c r="DY121" s="1">
        <f t="shared" si="302"/>
        <v>9.5925992857143455E-2</v>
      </c>
      <c r="DZ121" s="1">
        <f t="shared" si="303"/>
        <v>9.6813784821428855E-2</v>
      </c>
      <c r="EA121" s="1">
        <f t="shared" si="304"/>
        <v>9.7701576785714228E-2</v>
      </c>
      <c r="EB121" s="1">
        <f t="shared" si="305"/>
        <v>9.8589368749999587E-2</v>
      </c>
      <c r="EC121" s="1">
        <f t="shared" si="306"/>
        <v>9.947716071428496E-2</v>
      </c>
      <c r="ED121" s="1">
        <f t="shared" si="307"/>
        <v>0.10036495267857191</v>
      </c>
      <c r="EE121" s="1">
        <f t="shared" si="308"/>
        <v>0.10125274464285729</v>
      </c>
      <c r="EF121" s="1">
        <f t="shared" si="309"/>
        <v>0.10214053660714265</v>
      </c>
      <c r="EG121" s="1">
        <f t="shared" si="310"/>
        <v>0.10302832857142802</v>
      </c>
      <c r="EH121" s="1">
        <f t="shared" si="311"/>
        <v>0.10391612053571497</v>
      </c>
      <c r="EI121" s="1">
        <f t="shared" si="312"/>
        <v>0.10480391250000035</v>
      </c>
      <c r="EJ121" s="1">
        <f t="shared" si="313"/>
        <v>0.1056917044642857</v>
      </c>
      <c r="EK121" s="1">
        <f t="shared" si="314"/>
        <v>0.10657949642857108</v>
      </c>
      <c r="EL121" s="1">
        <f t="shared" si="315"/>
        <v>0.10746728839285644</v>
      </c>
      <c r="EM121" s="1">
        <f t="shared" si="316"/>
        <v>0.1083550803571434</v>
      </c>
      <c r="EN121" s="1">
        <f t="shared" si="317"/>
        <v>0.10924287232142876</v>
      </c>
      <c r="EO121" s="1">
        <f t="shared" si="318"/>
        <v>0.11013066428571414</v>
      </c>
      <c r="EP121" s="1">
        <f t="shared" si="319"/>
        <v>0.11101845624999949</v>
      </c>
      <c r="EQ121" s="1">
        <f t="shared" si="320"/>
        <v>0.11190624821428646</v>
      </c>
      <c r="ER121" s="1">
        <f t="shared" si="321"/>
        <v>0.11279404017857182</v>
      </c>
      <c r="ES121" s="1">
        <f t="shared" si="322"/>
        <v>0.11368183214285719</v>
      </c>
      <c r="ET121" s="1">
        <f t="shared" si="323"/>
        <v>0.11456962410714255</v>
      </c>
      <c r="EU121" s="1">
        <f t="shared" si="324"/>
        <v>0.11545741607142793</v>
      </c>
      <c r="EV121" s="1">
        <f t="shared" si="325"/>
        <v>0.11634520803571489</v>
      </c>
      <c r="EW121" s="1">
        <f t="shared" si="326"/>
        <v>0.11723300000000025</v>
      </c>
      <c r="EX121" s="1">
        <f t="shared" si="327"/>
        <v>0.11812079196428563</v>
      </c>
      <c r="EY121" s="1">
        <f t="shared" si="328"/>
        <v>0.11900858392857099</v>
      </c>
      <c r="EZ121" s="1">
        <f t="shared" si="329"/>
        <v>0.11989637589285636</v>
      </c>
      <c r="FA121" s="1">
        <f t="shared" si="330"/>
        <v>0.12078416785714331</v>
      </c>
      <c r="FB121" s="1">
        <f t="shared" si="331"/>
        <v>0.12167195982142869</v>
      </c>
      <c r="FC121" s="1">
        <f t="shared" si="332"/>
        <v>0.12255975178571404</v>
      </c>
      <c r="FD121" s="1">
        <f t="shared" si="333"/>
        <v>0.12344754374999942</v>
      </c>
      <c r="FE121" s="1">
        <f t="shared" si="334"/>
        <v>0.12433533571428637</v>
      </c>
      <c r="FF121" s="1">
        <f t="shared" si="335"/>
        <v>0.12522312767857174</v>
      </c>
      <c r="FG121" s="1">
        <f t="shared" si="336"/>
        <v>0.12611091964285712</v>
      </c>
      <c r="FH121" s="1">
        <f t="shared" si="337"/>
        <v>0.12699871160714249</v>
      </c>
      <c r="FI121" s="1">
        <f t="shared" si="338"/>
        <v>0.12788650357142783</v>
      </c>
      <c r="FJ121" s="1">
        <f t="shared" si="339"/>
        <v>0.12877429553571468</v>
      </c>
      <c r="FK121" s="1">
        <f t="shared" si="340"/>
        <v>0.1296620875</v>
      </c>
      <c r="FL121" s="1">
        <f t="shared" si="341"/>
        <v>0.13054987946428573</v>
      </c>
      <c r="FM121" s="1">
        <f t="shared" si="342"/>
        <v>0.1314376714285711</v>
      </c>
      <c r="FN121" s="1">
        <f t="shared" si="343"/>
        <v>0.13232546339285786</v>
      </c>
      <c r="FO121" s="1">
        <f t="shared" si="344"/>
        <v>0.13321325535714321</v>
      </c>
      <c r="FP121" s="1">
        <f t="shared" si="345"/>
        <v>0.13410104732142858</v>
      </c>
      <c r="FQ121" s="1">
        <f t="shared" si="346"/>
        <v>0.13498883928571395</v>
      </c>
    </row>
    <row r="122" spans="1:173" ht="13.2" customHeight="1" x14ac:dyDescent="0.5">
      <c r="A122" s="6"/>
      <c r="B122" s="51">
        <f t="shared" si="175"/>
        <v>2.0800000000000249</v>
      </c>
      <c r="C122" s="1">
        <f t="shared" si="176"/>
        <v>6.2758928571428844E-3</v>
      </c>
      <c r="D122" s="1">
        <f t="shared" si="177"/>
        <v>6.7840000000000131E-3</v>
      </c>
      <c r="E122" s="1">
        <f t="shared" si="178"/>
        <v>7.2921071428571323E-3</v>
      </c>
      <c r="F122" s="1">
        <f t="shared" si="179"/>
        <v>7.8002142857142515E-3</v>
      </c>
      <c r="G122" s="1">
        <f t="shared" si="180"/>
        <v>8.3083214285714704E-3</v>
      </c>
      <c r="H122" s="1">
        <f t="shared" si="181"/>
        <v>8.8164285714285896E-3</v>
      </c>
      <c r="I122" s="1">
        <f t="shared" si="182"/>
        <v>9.3245357142857088E-3</v>
      </c>
      <c r="J122" s="1">
        <f t="shared" si="183"/>
        <v>9.832642857142828E-3</v>
      </c>
      <c r="K122" s="1">
        <f t="shared" si="184"/>
        <v>1.0340749999999992E-2</v>
      </c>
      <c r="L122" s="1">
        <f t="shared" si="185"/>
        <v>1.0848857142857103E-2</v>
      </c>
      <c r="M122" s="1">
        <f t="shared" si="186"/>
        <v>1.1356964285714213E-2</v>
      </c>
      <c r="N122" s="1">
        <f t="shared" si="187"/>
        <v>1.1848678571428614E-2</v>
      </c>
      <c r="O122" s="1">
        <f t="shared" si="188"/>
        <v>1.2340392857142887E-2</v>
      </c>
      <c r="P122" s="1">
        <f t="shared" si="189"/>
        <v>1.2832107142857138E-2</v>
      </c>
      <c r="Q122" s="1">
        <f t="shared" si="190"/>
        <v>1.332382142857139E-2</v>
      </c>
      <c r="R122" s="1">
        <f t="shared" si="191"/>
        <v>1.3815535714285641E-2</v>
      </c>
      <c r="S122" s="1">
        <f t="shared" si="192"/>
        <v>1.4307250000000092E-2</v>
      </c>
      <c r="T122" s="1">
        <f t="shared" si="193"/>
        <v>1.4798964285714342E-2</v>
      </c>
      <c r="U122" s="1">
        <f t="shared" si="194"/>
        <v>1.5290678571428594E-2</v>
      </c>
      <c r="V122" s="1">
        <f t="shared" si="195"/>
        <v>1.5782392857142849E-2</v>
      </c>
      <c r="W122" s="1">
        <f t="shared" si="196"/>
        <v>1.6274107142857097E-2</v>
      </c>
      <c r="X122" s="1">
        <f t="shared" si="197"/>
        <v>1.6975696428571455E-2</v>
      </c>
      <c r="Y122" s="1">
        <f t="shared" si="198"/>
        <v>1.767728571428567E-2</v>
      </c>
      <c r="Z122" s="1">
        <f t="shared" si="199"/>
        <v>1.8378875000000051E-2</v>
      </c>
      <c r="AA122" s="1">
        <f t="shared" si="200"/>
        <v>1.9080464285714256E-2</v>
      </c>
      <c r="AB122" s="1">
        <f t="shared" si="201"/>
        <v>1.9782053571428503E-2</v>
      </c>
      <c r="AC122" s="1">
        <f t="shared" si="202"/>
        <v>2.0483642857142863E-2</v>
      </c>
      <c r="AD122" s="1">
        <f t="shared" si="203"/>
        <v>2.1185232142857228E-2</v>
      </c>
      <c r="AE122" s="1">
        <f t="shared" si="204"/>
        <v>2.1886821428571526E-2</v>
      </c>
      <c r="AF122" s="1">
        <f t="shared" si="205"/>
        <v>2.2588410714285599E-2</v>
      </c>
      <c r="AG122" s="1">
        <f t="shared" si="206"/>
        <v>2.3289999999999911E-2</v>
      </c>
      <c r="AH122" s="1">
        <f t="shared" si="207"/>
        <v>2.3991589285714276E-2</v>
      </c>
      <c r="AI122" s="1">
        <f t="shared" si="208"/>
        <v>2.4693178571428637E-2</v>
      </c>
      <c r="AJ122" s="1">
        <f t="shared" si="209"/>
        <v>2.5394767857142991E-2</v>
      </c>
      <c r="AK122" s="1">
        <f t="shared" si="210"/>
        <v>2.6096357142856959E-2</v>
      </c>
      <c r="AL122" s="1">
        <f t="shared" si="211"/>
        <v>2.679794642857132E-2</v>
      </c>
      <c r="AM122" s="1">
        <f t="shared" si="212"/>
        <v>2.7499535714285681E-2</v>
      </c>
      <c r="AN122" s="1">
        <f t="shared" si="213"/>
        <v>2.8201125000000046E-2</v>
      </c>
      <c r="AO122" s="1">
        <f t="shared" si="214"/>
        <v>2.8902714285714406E-2</v>
      </c>
      <c r="AP122" s="1">
        <f t="shared" si="215"/>
        <v>2.9604303571428771E-2</v>
      </c>
      <c r="AQ122" s="1">
        <f t="shared" si="216"/>
        <v>3.0305892857142729E-2</v>
      </c>
      <c r="AR122" s="1">
        <f t="shared" si="217"/>
        <v>3.100748214285709E-2</v>
      </c>
      <c r="AS122" s="1">
        <f t="shared" si="218"/>
        <v>3.1709071428571454E-2</v>
      </c>
      <c r="AT122" s="1">
        <f t="shared" si="219"/>
        <v>3.2410660714285777E-2</v>
      </c>
      <c r="AU122" s="1">
        <f t="shared" si="220"/>
        <v>3.3112250000000176E-2</v>
      </c>
      <c r="AV122" s="1">
        <f t="shared" si="221"/>
        <v>3.3813839285714138E-2</v>
      </c>
      <c r="AW122" s="1">
        <f t="shared" si="222"/>
        <v>3.4556857142857098E-2</v>
      </c>
      <c r="AX122" s="1">
        <f t="shared" si="223"/>
        <v>3.5299874999999863E-2</v>
      </c>
      <c r="AY122" s="1">
        <f t="shared" si="224"/>
        <v>3.6042892857142857E-2</v>
      </c>
      <c r="AZ122" s="1">
        <f t="shared" si="225"/>
        <v>3.678591071428558E-2</v>
      </c>
      <c r="BA122" s="1">
        <f t="shared" si="226"/>
        <v>3.7528928571428616E-2</v>
      </c>
      <c r="BB122" s="1">
        <f t="shared" si="227"/>
        <v>3.8271946428571298E-2</v>
      </c>
      <c r="BC122" s="1">
        <f t="shared" si="228"/>
        <v>3.9014964285714368E-2</v>
      </c>
      <c r="BD122" s="1">
        <f t="shared" si="229"/>
        <v>3.9757982142857022E-2</v>
      </c>
      <c r="BE122" s="1">
        <f t="shared" si="230"/>
        <v>4.0501000000000113E-2</v>
      </c>
      <c r="BF122" s="1">
        <f t="shared" si="231"/>
        <v>4.124401785714274E-2</v>
      </c>
      <c r="BG122" s="1">
        <f t="shared" si="232"/>
        <v>4.1987035714285866E-2</v>
      </c>
      <c r="BH122" s="1">
        <f t="shared" si="233"/>
        <v>4.2730053571428464E-2</v>
      </c>
      <c r="BI122" s="1">
        <f t="shared" si="234"/>
        <v>4.3473071428571618E-2</v>
      </c>
      <c r="BJ122" s="1">
        <f t="shared" si="235"/>
        <v>4.4216089285714182E-2</v>
      </c>
      <c r="BK122" s="1">
        <f t="shared" si="236"/>
        <v>4.4959107142857363E-2</v>
      </c>
      <c r="BL122" s="1">
        <f t="shared" si="237"/>
        <v>4.5702124999999899E-2</v>
      </c>
      <c r="BM122" s="1">
        <f t="shared" si="238"/>
        <v>4.6445142857143101E-2</v>
      </c>
      <c r="BN122" s="1">
        <f t="shared" si="239"/>
        <v>4.7188160714285624E-2</v>
      </c>
      <c r="BO122" s="1">
        <f t="shared" si="240"/>
        <v>4.7931178571428847E-2</v>
      </c>
      <c r="BP122" s="1">
        <f t="shared" si="241"/>
        <v>4.8674196428571341E-2</v>
      </c>
      <c r="BQ122" s="1">
        <f t="shared" si="242"/>
        <v>4.9417214285714585E-2</v>
      </c>
      <c r="BR122" s="1">
        <f t="shared" si="243"/>
        <v>5.0160232142857059E-2</v>
      </c>
      <c r="BS122" s="1">
        <f t="shared" si="244"/>
        <v>5.0903250000000323E-2</v>
      </c>
      <c r="BT122" s="1">
        <f t="shared" si="245"/>
        <v>5.1646267857142783E-2</v>
      </c>
      <c r="BU122" s="1">
        <f t="shared" si="246"/>
        <v>5.2389285714286041E-2</v>
      </c>
      <c r="BV122" s="1">
        <f t="shared" si="247"/>
        <v>5.3148889285713929E-2</v>
      </c>
      <c r="BW122" s="1">
        <f t="shared" si="248"/>
        <v>5.390849285714263E-2</v>
      </c>
      <c r="BX122" s="1">
        <f t="shared" si="249"/>
        <v>5.4668096428571324E-2</v>
      </c>
      <c r="BY122" s="1">
        <f t="shared" si="250"/>
        <v>5.5427700000000017E-2</v>
      </c>
      <c r="BZ122" s="1">
        <f t="shared" si="251"/>
        <v>5.6187303571428711E-2</v>
      </c>
      <c r="CA122" s="1">
        <f t="shared" si="252"/>
        <v>5.6946907142857404E-2</v>
      </c>
      <c r="CB122" s="1">
        <f t="shared" si="253"/>
        <v>5.7706510714286098E-2</v>
      </c>
      <c r="CC122" s="1">
        <f t="shared" si="254"/>
        <v>5.8466114285713987E-2</v>
      </c>
      <c r="CD122" s="1">
        <f t="shared" si="255"/>
        <v>5.922571785714268E-2</v>
      </c>
      <c r="CE122" s="1">
        <f t="shared" si="256"/>
        <v>5.9985321428571381E-2</v>
      </c>
      <c r="CF122" s="1">
        <f t="shared" si="257"/>
        <v>6.0744925000000075E-2</v>
      </c>
      <c r="CG122" s="1">
        <f t="shared" si="258"/>
        <v>6.1504528571428768E-2</v>
      </c>
      <c r="CH122" s="1">
        <f t="shared" si="259"/>
        <v>6.2264132142857462E-2</v>
      </c>
      <c r="CI122" s="1">
        <f t="shared" si="260"/>
        <v>6.3023735714285364E-2</v>
      </c>
      <c r="CJ122" s="1">
        <f t="shared" si="261"/>
        <v>6.3783339285714086E-2</v>
      </c>
      <c r="CK122" s="1">
        <f t="shared" si="262"/>
        <v>6.4542942857142807E-2</v>
      </c>
      <c r="CL122" s="1">
        <f t="shared" si="263"/>
        <v>6.5302546428571348E-2</v>
      </c>
      <c r="CM122" s="1">
        <f t="shared" si="264"/>
        <v>6.6062150000000014E-2</v>
      </c>
      <c r="CN122" s="1">
        <f t="shared" si="265"/>
        <v>6.682175357142868E-2</v>
      </c>
      <c r="CO122" s="1">
        <f t="shared" si="266"/>
        <v>6.758135714285736E-2</v>
      </c>
      <c r="CP122" s="1">
        <f t="shared" si="267"/>
        <v>6.8340960714285415E-2</v>
      </c>
      <c r="CQ122" s="1">
        <f t="shared" si="268"/>
        <v>6.9100564285714108E-2</v>
      </c>
      <c r="CR122" s="1">
        <f t="shared" si="269"/>
        <v>6.9860167857142802E-2</v>
      </c>
      <c r="CS122" s="1">
        <f t="shared" si="270"/>
        <v>7.0619771428571482E-2</v>
      </c>
      <c r="CT122" s="1">
        <f t="shared" si="271"/>
        <v>7.1379375000000189E-2</v>
      </c>
      <c r="CU122" s="1">
        <f t="shared" si="272"/>
        <v>7.2159692857143021E-2</v>
      </c>
      <c r="CV122" s="1">
        <f t="shared" si="273"/>
        <v>7.2940010714285769E-2</v>
      </c>
      <c r="CW122" s="1">
        <f t="shared" si="274"/>
        <v>7.3720328571428614E-2</v>
      </c>
      <c r="CX122" s="1">
        <f t="shared" si="275"/>
        <v>7.4500646428571501E-2</v>
      </c>
      <c r="CY122" s="1">
        <f t="shared" si="276"/>
        <v>7.5280964285714125E-2</v>
      </c>
      <c r="CZ122" s="1">
        <f t="shared" si="277"/>
        <v>7.606128214285704E-2</v>
      </c>
      <c r="DA122" s="1">
        <f t="shared" si="278"/>
        <v>7.6841600000000385E-2</v>
      </c>
      <c r="DB122" s="1">
        <f t="shared" si="279"/>
        <v>7.7621917857142508E-2</v>
      </c>
      <c r="DC122" s="1">
        <f t="shared" si="280"/>
        <v>7.8402235714285479E-2</v>
      </c>
      <c r="DD122" s="1">
        <f t="shared" si="281"/>
        <v>7.918255357142881E-2</v>
      </c>
      <c r="DE122" s="1">
        <f t="shared" si="282"/>
        <v>7.9962871428571836E-2</v>
      </c>
      <c r="DF122" s="1">
        <f t="shared" si="283"/>
        <v>8.0743189285713904E-2</v>
      </c>
      <c r="DG122" s="1">
        <f t="shared" si="284"/>
        <v>8.1523507142857235E-2</v>
      </c>
      <c r="DH122" s="1">
        <f t="shared" si="285"/>
        <v>8.2303825000000302E-2</v>
      </c>
      <c r="DI122" s="1">
        <f t="shared" si="286"/>
        <v>8.3084142857142593E-2</v>
      </c>
      <c r="DJ122" s="1">
        <f t="shared" si="287"/>
        <v>8.3864460714285674E-2</v>
      </c>
      <c r="DK122" s="1">
        <f t="shared" si="288"/>
        <v>8.4644778571428783E-2</v>
      </c>
      <c r="DL122" s="1">
        <f t="shared" si="289"/>
        <v>8.5425096428570976E-2</v>
      </c>
      <c r="DM122" s="1">
        <f t="shared" si="290"/>
        <v>8.6205414285714099E-2</v>
      </c>
      <c r="DN122" s="1">
        <f t="shared" si="291"/>
        <v>8.6985732142857444E-2</v>
      </c>
      <c r="DO122" s="1">
        <f t="shared" si="292"/>
        <v>8.7766050000000609E-2</v>
      </c>
      <c r="DP122" s="1">
        <f t="shared" si="293"/>
        <v>8.8546367857142538E-2</v>
      </c>
      <c r="DQ122" s="1">
        <f t="shared" si="294"/>
        <v>8.9326685714285869E-2</v>
      </c>
      <c r="DR122" s="1">
        <f t="shared" si="295"/>
        <v>9.010700357142909E-2</v>
      </c>
      <c r="DS122" s="1">
        <f t="shared" si="296"/>
        <v>9.0887321428571075E-2</v>
      </c>
      <c r="DT122" s="1">
        <f t="shared" si="297"/>
        <v>9.177761071428639E-2</v>
      </c>
      <c r="DU122" s="1">
        <f t="shared" si="298"/>
        <v>9.2667900000000344E-2</v>
      </c>
      <c r="DV122" s="1">
        <f t="shared" si="299"/>
        <v>9.3558189285714369E-2</v>
      </c>
      <c r="DW122" s="1">
        <f t="shared" si="300"/>
        <v>9.444847857142831E-2</v>
      </c>
      <c r="DX122" s="1">
        <f t="shared" si="301"/>
        <v>9.5338767857142279E-2</v>
      </c>
      <c r="DY122" s="1">
        <f t="shared" si="302"/>
        <v>9.6229057142857746E-2</v>
      </c>
      <c r="DZ122" s="1">
        <f t="shared" si="303"/>
        <v>9.7119346428571715E-2</v>
      </c>
      <c r="EA122" s="1">
        <f t="shared" si="304"/>
        <v>9.8009635714285656E-2</v>
      </c>
      <c r="EB122" s="1">
        <f t="shared" si="305"/>
        <v>9.8899924999999583E-2</v>
      </c>
      <c r="EC122" s="1">
        <f t="shared" si="306"/>
        <v>9.9790214285713524E-2</v>
      </c>
      <c r="ED122" s="1">
        <f t="shared" si="307"/>
        <v>0.10068050357142906</v>
      </c>
      <c r="EE122" s="1">
        <f t="shared" si="308"/>
        <v>0.101570792857143</v>
      </c>
      <c r="EF122" s="1">
        <f t="shared" si="309"/>
        <v>0.10246108214285693</v>
      </c>
      <c r="EG122" s="1">
        <f t="shared" si="310"/>
        <v>0.10335137142857087</v>
      </c>
      <c r="EH122" s="1">
        <f t="shared" si="311"/>
        <v>0.10424166071428641</v>
      </c>
      <c r="EI122" s="1">
        <f t="shared" si="312"/>
        <v>0.10513195000000035</v>
      </c>
      <c r="EJ122" s="1">
        <f t="shared" si="313"/>
        <v>0.10602223928571428</v>
      </c>
      <c r="EK122" s="1">
        <f t="shared" si="314"/>
        <v>0.10691252857142822</v>
      </c>
      <c r="EL122" s="1">
        <f t="shared" si="315"/>
        <v>0.10780281785714214</v>
      </c>
      <c r="EM122" s="1">
        <f t="shared" si="316"/>
        <v>0.1086931071428577</v>
      </c>
      <c r="EN122" s="1">
        <f t="shared" si="317"/>
        <v>0.10958339642857162</v>
      </c>
      <c r="EO122" s="1">
        <f t="shared" si="318"/>
        <v>0.11047368571428556</v>
      </c>
      <c r="EP122" s="1">
        <f t="shared" si="319"/>
        <v>0.11136397499999949</v>
      </c>
      <c r="EQ122" s="1">
        <f t="shared" si="320"/>
        <v>0.11225426428571504</v>
      </c>
      <c r="ER122" s="1">
        <f t="shared" si="321"/>
        <v>0.11314455357142897</v>
      </c>
      <c r="ES122" s="1">
        <f t="shared" si="322"/>
        <v>0.11403484285714291</v>
      </c>
      <c r="ET122" s="1">
        <f t="shared" si="323"/>
        <v>0.11492513214285684</v>
      </c>
      <c r="EU122" s="1">
        <f t="shared" si="324"/>
        <v>0.11581542142857078</v>
      </c>
      <c r="EV122" s="1">
        <f t="shared" si="325"/>
        <v>0.11670571071428633</v>
      </c>
      <c r="EW122" s="1">
        <f t="shared" si="326"/>
        <v>0.11759600000000026</v>
      </c>
      <c r="EX122" s="1">
        <f t="shared" si="327"/>
        <v>0.1184862892857142</v>
      </c>
      <c r="EY122" s="1">
        <f t="shared" si="328"/>
        <v>0.11937657857142812</v>
      </c>
      <c r="EZ122" s="1">
        <f t="shared" si="329"/>
        <v>0.12026686785714207</v>
      </c>
      <c r="FA122" s="1">
        <f t="shared" si="330"/>
        <v>0.1211571571428576</v>
      </c>
      <c r="FB122" s="1">
        <f t="shared" si="331"/>
        <v>0.12204744642857154</v>
      </c>
      <c r="FC122" s="1">
        <f t="shared" si="332"/>
        <v>0.12293773571428547</v>
      </c>
      <c r="FD122" s="1">
        <f t="shared" si="333"/>
        <v>0.12382802499999941</v>
      </c>
      <c r="FE122" s="1">
        <f t="shared" si="334"/>
        <v>0.12471831428571495</v>
      </c>
      <c r="FF122" s="1">
        <f t="shared" si="335"/>
        <v>0.12560860357142889</v>
      </c>
      <c r="FG122" s="1">
        <f t="shared" si="336"/>
        <v>0.12649889285714283</v>
      </c>
      <c r="FH122" s="1">
        <f t="shared" si="337"/>
        <v>0.12738918214285677</v>
      </c>
      <c r="FI122" s="1">
        <f t="shared" si="338"/>
        <v>0.12827947142857068</v>
      </c>
      <c r="FJ122" s="1">
        <f t="shared" si="339"/>
        <v>0.1291697607142861</v>
      </c>
      <c r="FK122" s="1">
        <f t="shared" si="340"/>
        <v>0.13006004999999998</v>
      </c>
      <c r="FL122" s="1">
        <f t="shared" si="341"/>
        <v>0.13095033928571431</v>
      </c>
      <c r="FM122" s="1">
        <f t="shared" si="342"/>
        <v>0.13184062857142825</v>
      </c>
      <c r="FN122" s="1">
        <f t="shared" si="343"/>
        <v>0.13273091785714358</v>
      </c>
      <c r="FO122" s="1">
        <f t="shared" si="344"/>
        <v>0.1336212071428575</v>
      </c>
      <c r="FP122" s="1">
        <f t="shared" si="345"/>
        <v>0.13451149642857144</v>
      </c>
      <c r="FQ122" s="1">
        <f t="shared" si="346"/>
        <v>0.13540178571428538</v>
      </c>
    </row>
    <row r="123" spans="1:173" ht="13.2" customHeight="1" x14ac:dyDescent="0.5">
      <c r="A123" s="6"/>
      <c r="B123" s="51">
        <f t="shared" si="175"/>
        <v>2.0700000000000252</v>
      </c>
      <c r="C123" s="1">
        <f t="shared" si="176"/>
        <v>6.301116071428599E-3</v>
      </c>
      <c r="D123" s="1">
        <f t="shared" si="177"/>
        <v>6.8110000000000132E-3</v>
      </c>
      <c r="E123" s="1">
        <f t="shared" si="178"/>
        <v>7.3208839285714179E-3</v>
      </c>
      <c r="F123" s="1">
        <f t="shared" si="179"/>
        <v>7.8307678571428226E-3</v>
      </c>
      <c r="G123" s="1">
        <f t="shared" si="180"/>
        <v>8.3406517857143279E-3</v>
      </c>
      <c r="H123" s="1">
        <f t="shared" si="181"/>
        <v>8.8505357142857326E-3</v>
      </c>
      <c r="I123" s="1">
        <f t="shared" si="182"/>
        <v>9.3604196428571373E-3</v>
      </c>
      <c r="J123" s="1">
        <f t="shared" si="183"/>
        <v>9.870303571428542E-3</v>
      </c>
      <c r="K123" s="1">
        <f t="shared" si="184"/>
        <v>1.0380187499999992E-2</v>
      </c>
      <c r="L123" s="1">
        <f t="shared" si="185"/>
        <v>1.0890071428571388E-2</v>
      </c>
      <c r="M123" s="1">
        <f t="shared" si="186"/>
        <v>1.1399955357142784E-2</v>
      </c>
      <c r="N123" s="1">
        <f t="shared" si="187"/>
        <v>1.1893598214285758E-2</v>
      </c>
      <c r="O123" s="1">
        <f t="shared" si="188"/>
        <v>1.2387241071428601E-2</v>
      </c>
      <c r="P123" s="1">
        <f t="shared" si="189"/>
        <v>1.2880883928571424E-2</v>
      </c>
      <c r="Q123" s="1">
        <f t="shared" si="190"/>
        <v>1.3374526785714247E-2</v>
      </c>
      <c r="R123" s="1">
        <f t="shared" si="191"/>
        <v>1.3868169642857069E-2</v>
      </c>
      <c r="S123" s="1">
        <f t="shared" si="192"/>
        <v>1.4361812500000093E-2</v>
      </c>
      <c r="T123" s="1">
        <f t="shared" si="193"/>
        <v>1.4855455357142914E-2</v>
      </c>
      <c r="U123" s="1">
        <f t="shared" si="194"/>
        <v>1.5349098214285737E-2</v>
      </c>
      <c r="V123" s="1">
        <f t="shared" si="195"/>
        <v>1.5842741071428565E-2</v>
      </c>
      <c r="W123" s="1">
        <f t="shared" si="196"/>
        <v>1.6336383928571382E-2</v>
      </c>
      <c r="X123" s="1">
        <f t="shared" si="197"/>
        <v>1.7039995535714312E-2</v>
      </c>
      <c r="Y123" s="1">
        <f t="shared" si="198"/>
        <v>1.7743607142857099E-2</v>
      </c>
      <c r="Z123" s="1">
        <f t="shared" si="199"/>
        <v>1.8447218750000053E-2</v>
      </c>
      <c r="AA123" s="1">
        <f t="shared" si="200"/>
        <v>1.9150830357142826E-2</v>
      </c>
      <c r="AB123" s="1">
        <f t="shared" si="201"/>
        <v>1.9854441964285645E-2</v>
      </c>
      <c r="AC123" s="1">
        <f t="shared" si="202"/>
        <v>2.0558053571428578E-2</v>
      </c>
      <c r="AD123" s="1">
        <f t="shared" si="203"/>
        <v>2.1261665178571514E-2</v>
      </c>
      <c r="AE123" s="1">
        <f t="shared" si="204"/>
        <v>2.1965276785714385E-2</v>
      </c>
      <c r="AF123" s="1">
        <f t="shared" si="205"/>
        <v>2.2668888392857026E-2</v>
      </c>
      <c r="AG123" s="1">
        <f t="shared" si="206"/>
        <v>2.3372499999999911E-2</v>
      </c>
      <c r="AH123" s="1">
        <f t="shared" si="207"/>
        <v>2.4076111607142847E-2</v>
      </c>
      <c r="AI123" s="1">
        <f t="shared" si="208"/>
        <v>2.477972321428578E-2</v>
      </c>
      <c r="AJ123" s="1">
        <f t="shared" si="209"/>
        <v>2.5483334821428706E-2</v>
      </c>
      <c r="AK123" s="1">
        <f t="shared" si="210"/>
        <v>2.6186946428571244E-2</v>
      </c>
      <c r="AL123" s="1">
        <f t="shared" si="211"/>
        <v>2.6890558035714177E-2</v>
      </c>
      <c r="AM123" s="1">
        <f t="shared" si="212"/>
        <v>2.759416964285711E-2</v>
      </c>
      <c r="AN123" s="1">
        <f t="shared" si="213"/>
        <v>2.8297781250000046E-2</v>
      </c>
      <c r="AO123" s="1">
        <f t="shared" si="214"/>
        <v>2.9001392857142979E-2</v>
      </c>
      <c r="AP123" s="1">
        <f t="shared" si="215"/>
        <v>2.9705004464285915E-2</v>
      </c>
      <c r="AQ123" s="1">
        <f t="shared" si="216"/>
        <v>3.0408616071428442E-2</v>
      </c>
      <c r="AR123" s="1">
        <f t="shared" si="217"/>
        <v>3.1112227678571375E-2</v>
      </c>
      <c r="AS123" s="1">
        <f t="shared" si="218"/>
        <v>3.1815839285714312E-2</v>
      </c>
      <c r="AT123" s="1">
        <f t="shared" si="219"/>
        <v>3.2519450892857203E-2</v>
      </c>
      <c r="AU123" s="1">
        <f t="shared" si="220"/>
        <v>3.3223062500000178E-2</v>
      </c>
      <c r="AV123" s="1">
        <f t="shared" si="221"/>
        <v>3.3926674107142708E-2</v>
      </c>
      <c r="AW123" s="1">
        <f t="shared" si="222"/>
        <v>3.4672071428571385E-2</v>
      </c>
      <c r="AX123" s="1">
        <f t="shared" si="223"/>
        <v>3.5417468749999861E-2</v>
      </c>
      <c r="AY123" s="1">
        <f t="shared" si="224"/>
        <v>3.6162866071428573E-2</v>
      </c>
      <c r="AZ123" s="1">
        <f t="shared" si="225"/>
        <v>3.6908263392857008E-2</v>
      </c>
      <c r="BA123" s="1">
        <f t="shared" si="226"/>
        <v>3.7653660714285761E-2</v>
      </c>
      <c r="BB123" s="1">
        <f t="shared" si="227"/>
        <v>3.8399058035714154E-2</v>
      </c>
      <c r="BC123" s="1">
        <f t="shared" si="228"/>
        <v>3.9144455357142942E-2</v>
      </c>
      <c r="BD123" s="1">
        <f t="shared" si="229"/>
        <v>3.9889852678571307E-2</v>
      </c>
      <c r="BE123" s="1">
        <f t="shared" si="230"/>
        <v>4.0635250000000116E-2</v>
      </c>
      <c r="BF123" s="1">
        <f t="shared" si="231"/>
        <v>4.1380647321428453E-2</v>
      </c>
      <c r="BG123" s="1">
        <f t="shared" si="232"/>
        <v>4.2126044642857297E-2</v>
      </c>
      <c r="BH123" s="1">
        <f t="shared" si="233"/>
        <v>4.2871441964285606E-2</v>
      </c>
      <c r="BI123" s="1">
        <f t="shared" si="234"/>
        <v>4.3616839285714477E-2</v>
      </c>
      <c r="BJ123" s="1">
        <f t="shared" si="235"/>
        <v>4.4362236607142752E-2</v>
      </c>
      <c r="BK123" s="1">
        <f t="shared" si="236"/>
        <v>4.5107633928571651E-2</v>
      </c>
      <c r="BL123" s="1">
        <f t="shared" si="237"/>
        <v>4.5853031249999898E-2</v>
      </c>
      <c r="BM123" s="1">
        <f t="shared" si="238"/>
        <v>4.6598428571428818E-2</v>
      </c>
      <c r="BN123" s="1">
        <f t="shared" si="239"/>
        <v>4.7343825892857051E-2</v>
      </c>
      <c r="BO123" s="1">
        <f t="shared" si="240"/>
        <v>4.8089223214285992E-2</v>
      </c>
      <c r="BP123" s="1">
        <f t="shared" si="241"/>
        <v>4.8834620535714197E-2</v>
      </c>
      <c r="BQ123" s="1">
        <f t="shared" si="242"/>
        <v>4.9580017857143159E-2</v>
      </c>
      <c r="BR123" s="1">
        <f t="shared" si="243"/>
        <v>5.0325415178571344E-2</v>
      </c>
      <c r="BS123" s="1">
        <f t="shared" si="244"/>
        <v>5.1070812500000326E-2</v>
      </c>
      <c r="BT123" s="1">
        <f t="shared" si="245"/>
        <v>5.1816209821428497E-2</v>
      </c>
      <c r="BU123" s="1">
        <f t="shared" si="246"/>
        <v>5.2561607142857472E-2</v>
      </c>
      <c r="BV123" s="1">
        <f t="shared" si="247"/>
        <v>5.3323436607142498E-2</v>
      </c>
      <c r="BW123" s="1">
        <f t="shared" si="248"/>
        <v>5.4085266071428342E-2</v>
      </c>
      <c r="BX123" s="1">
        <f t="shared" si="249"/>
        <v>5.484709553571418E-2</v>
      </c>
      <c r="BY123" s="1">
        <f t="shared" si="250"/>
        <v>5.5608925000000017E-2</v>
      </c>
      <c r="BZ123" s="1">
        <f t="shared" si="251"/>
        <v>5.6370754464285855E-2</v>
      </c>
      <c r="CA123" s="1">
        <f t="shared" si="252"/>
        <v>5.7132583928571692E-2</v>
      </c>
      <c r="CB123" s="1">
        <f t="shared" si="253"/>
        <v>5.789441339285753E-2</v>
      </c>
      <c r="CC123" s="1">
        <f t="shared" si="254"/>
        <v>5.8656242857142556E-2</v>
      </c>
      <c r="CD123" s="1">
        <f t="shared" si="255"/>
        <v>5.9418072321428393E-2</v>
      </c>
      <c r="CE123" s="1">
        <f t="shared" si="256"/>
        <v>6.0179901785714238E-2</v>
      </c>
      <c r="CF123" s="1">
        <f t="shared" si="257"/>
        <v>6.0941731250000075E-2</v>
      </c>
      <c r="CG123" s="1">
        <f t="shared" si="258"/>
        <v>6.1703560714285913E-2</v>
      </c>
      <c r="CH123" s="1">
        <f t="shared" si="259"/>
        <v>6.246539017857175E-2</v>
      </c>
      <c r="CI123" s="1">
        <f t="shared" si="260"/>
        <v>6.3227219642856797E-2</v>
      </c>
      <c r="CJ123" s="1">
        <f t="shared" si="261"/>
        <v>6.3989049107142662E-2</v>
      </c>
      <c r="CK123" s="1">
        <f t="shared" si="262"/>
        <v>6.4750878571428527E-2</v>
      </c>
      <c r="CL123" s="1">
        <f t="shared" si="263"/>
        <v>6.5512708035714198E-2</v>
      </c>
      <c r="CM123" s="1">
        <f t="shared" si="264"/>
        <v>6.6274537500000008E-2</v>
      </c>
      <c r="CN123" s="1">
        <f t="shared" si="265"/>
        <v>6.7036366964285818E-2</v>
      </c>
      <c r="CO123" s="1">
        <f t="shared" si="266"/>
        <v>6.7798196428571642E-2</v>
      </c>
      <c r="CP123" s="1">
        <f t="shared" si="267"/>
        <v>6.8560025892856841E-2</v>
      </c>
      <c r="CQ123" s="1">
        <f t="shared" si="268"/>
        <v>6.9321855357142678E-2</v>
      </c>
      <c r="CR123" s="1">
        <f t="shared" si="269"/>
        <v>7.0083684821428516E-2</v>
      </c>
      <c r="CS123" s="1">
        <f t="shared" si="270"/>
        <v>7.0845514285714339E-2</v>
      </c>
      <c r="CT123" s="1">
        <f t="shared" si="271"/>
        <v>7.1607343750000191E-2</v>
      </c>
      <c r="CU123" s="1">
        <f t="shared" si="272"/>
        <v>7.2390066071428741E-2</v>
      </c>
      <c r="CV123" s="1">
        <f t="shared" si="273"/>
        <v>7.3172788392857194E-2</v>
      </c>
      <c r="CW123" s="1">
        <f t="shared" si="274"/>
        <v>7.3955510714285758E-2</v>
      </c>
      <c r="CX123" s="1">
        <f t="shared" si="275"/>
        <v>7.4738233035714363E-2</v>
      </c>
      <c r="CY123" s="1">
        <f t="shared" si="276"/>
        <v>7.5520955357142691E-2</v>
      </c>
      <c r="CZ123" s="1">
        <f t="shared" si="277"/>
        <v>7.6303677678571324E-2</v>
      </c>
      <c r="DA123" s="1">
        <f t="shared" si="278"/>
        <v>7.7086400000000388E-2</v>
      </c>
      <c r="DB123" s="1">
        <f t="shared" si="279"/>
        <v>7.7869122321428216E-2</v>
      </c>
      <c r="DC123" s="1">
        <f t="shared" si="280"/>
        <v>7.8651844642856905E-2</v>
      </c>
      <c r="DD123" s="1">
        <f t="shared" si="281"/>
        <v>7.9434566964285955E-2</v>
      </c>
      <c r="DE123" s="1">
        <f t="shared" si="282"/>
        <v>8.0217289285714699E-2</v>
      </c>
      <c r="DF123" s="1">
        <f t="shared" si="283"/>
        <v>8.1000011607142472E-2</v>
      </c>
      <c r="DG123" s="1">
        <f t="shared" si="284"/>
        <v>8.1782733928571522E-2</v>
      </c>
      <c r="DH123" s="1">
        <f t="shared" si="285"/>
        <v>8.2565456250000308E-2</v>
      </c>
      <c r="DI123" s="1">
        <f t="shared" si="286"/>
        <v>8.3348178571428302E-2</v>
      </c>
      <c r="DJ123" s="1">
        <f t="shared" si="287"/>
        <v>8.4130900892857102E-2</v>
      </c>
      <c r="DK123" s="1">
        <f t="shared" si="288"/>
        <v>8.491362321428593E-2</v>
      </c>
      <c r="DL123" s="1">
        <f t="shared" si="289"/>
        <v>8.5696345535713828E-2</v>
      </c>
      <c r="DM123" s="1">
        <f t="shared" si="290"/>
        <v>8.6479067857142669E-2</v>
      </c>
      <c r="DN123" s="1">
        <f t="shared" si="291"/>
        <v>8.7261790178571733E-2</v>
      </c>
      <c r="DO123" s="1">
        <f t="shared" si="292"/>
        <v>8.8044512500000616E-2</v>
      </c>
      <c r="DP123" s="1">
        <f t="shared" si="293"/>
        <v>8.882723482142825E-2</v>
      </c>
      <c r="DQ123" s="1">
        <f t="shared" si="294"/>
        <v>8.9609957142857299E-2</v>
      </c>
      <c r="DR123" s="1">
        <f t="shared" si="295"/>
        <v>9.0392679464286238E-2</v>
      </c>
      <c r="DS123" s="1">
        <f t="shared" si="296"/>
        <v>9.1175401785713928E-2</v>
      </c>
      <c r="DT123" s="1">
        <f t="shared" si="297"/>
        <v>9.2068188392857825E-2</v>
      </c>
      <c r="DU123" s="1">
        <f t="shared" si="298"/>
        <v>9.2960975000000348E-2</v>
      </c>
      <c r="DV123" s="1">
        <f t="shared" si="299"/>
        <v>9.3853761607142941E-2</v>
      </c>
      <c r="DW123" s="1">
        <f t="shared" si="300"/>
        <v>9.474654821428545E-2</v>
      </c>
      <c r="DX123" s="1">
        <f t="shared" si="301"/>
        <v>9.5639334821427988E-2</v>
      </c>
      <c r="DY123" s="1">
        <f t="shared" si="302"/>
        <v>9.6532121428572037E-2</v>
      </c>
      <c r="DZ123" s="1">
        <f t="shared" si="303"/>
        <v>9.7424908035714575E-2</v>
      </c>
      <c r="EA123" s="1">
        <f t="shared" si="304"/>
        <v>9.8317694642857084E-2</v>
      </c>
      <c r="EB123" s="1">
        <f t="shared" si="305"/>
        <v>9.921048124999958E-2</v>
      </c>
      <c r="EC123" s="1">
        <f t="shared" si="306"/>
        <v>0.10010326785714209</v>
      </c>
      <c r="ED123" s="1">
        <f t="shared" si="307"/>
        <v>0.10099605446428621</v>
      </c>
      <c r="EE123" s="1">
        <f t="shared" si="308"/>
        <v>0.10188884107142872</v>
      </c>
      <c r="EF123" s="1">
        <f t="shared" si="309"/>
        <v>0.10278162767857121</v>
      </c>
      <c r="EG123" s="1">
        <f t="shared" si="310"/>
        <v>0.10367441428571372</v>
      </c>
      <c r="EH123" s="1">
        <f t="shared" si="311"/>
        <v>0.10456720089285784</v>
      </c>
      <c r="EI123" s="1">
        <f t="shared" si="312"/>
        <v>0.10545998750000035</v>
      </c>
      <c r="EJ123" s="1">
        <f t="shared" si="313"/>
        <v>0.10635277410714285</v>
      </c>
      <c r="EK123" s="1">
        <f t="shared" si="314"/>
        <v>0.10724556071428536</v>
      </c>
      <c r="EL123" s="1">
        <f t="shared" si="315"/>
        <v>0.10813834732142785</v>
      </c>
      <c r="EM123" s="1">
        <f t="shared" si="316"/>
        <v>0.10903113392857199</v>
      </c>
      <c r="EN123" s="1">
        <f t="shared" si="317"/>
        <v>0.10992392053571448</v>
      </c>
      <c r="EO123" s="1">
        <f t="shared" si="318"/>
        <v>0.11081670714285699</v>
      </c>
      <c r="EP123" s="1">
        <f t="shared" si="319"/>
        <v>0.11170949374999949</v>
      </c>
      <c r="EQ123" s="1">
        <f t="shared" si="320"/>
        <v>0.11260228035714362</v>
      </c>
      <c r="ER123" s="1">
        <f t="shared" si="321"/>
        <v>0.11349506696428611</v>
      </c>
      <c r="ES123" s="1">
        <f t="shared" si="322"/>
        <v>0.11438785357142862</v>
      </c>
      <c r="ET123" s="1">
        <f t="shared" si="323"/>
        <v>0.11528064017857112</v>
      </c>
      <c r="EU123" s="1">
        <f t="shared" si="324"/>
        <v>0.11617342678571363</v>
      </c>
      <c r="EV123" s="1">
        <f t="shared" si="325"/>
        <v>0.11706621339285776</v>
      </c>
      <c r="EW123" s="1">
        <f t="shared" si="326"/>
        <v>0.11795900000000026</v>
      </c>
      <c r="EX123" s="1">
        <f t="shared" si="327"/>
        <v>0.11885178660714277</v>
      </c>
      <c r="EY123" s="1">
        <f t="shared" si="328"/>
        <v>0.11974457321428526</v>
      </c>
      <c r="EZ123" s="1">
        <f t="shared" si="329"/>
        <v>0.12063735982142777</v>
      </c>
      <c r="FA123" s="1">
        <f t="shared" si="330"/>
        <v>0.12153014642857189</v>
      </c>
      <c r="FB123" s="1">
        <f t="shared" si="331"/>
        <v>0.1224229330357144</v>
      </c>
      <c r="FC123" s="1">
        <f t="shared" si="332"/>
        <v>0.1233157196428569</v>
      </c>
      <c r="FD123" s="1">
        <f t="shared" si="333"/>
        <v>0.12420850624999941</v>
      </c>
      <c r="FE123" s="1">
        <f t="shared" si="334"/>
        <v>0.12510129285714353</v>
      </c>
      <c r="FF123" s="1">
        <f t="shared" si="335"/>
        <v>0.12599407946428604</v>
      </c>
      <c r="FG123" s="1">
        <f t="shared" si="336"/>
        <v>0.12688686607142854</v>
      </c>
      <c r="FH123" s="1">
        <f t="shared" si="337"/>
        <v>0.12777965267857105</v>
      </c>
      <c r="FI123" s="1">
        <f t="shared" si="338"/>
        <v>0.12867243928571354</v>
      </c>
      <c r="FJ123" s="1">
        <f t="shared" si="339"/>
        <v>0.12956522589285752</v>
      </c>
      <c r="FK123" s="1">
        <f t="shared" si="340"/>
        <v>0.13045801249999997</v>
      </c>
      <c r="FL123" s="1">
        <f t="shared" si="341"/>
        <v>0.1313507991071429</v>
      </c>
      <c r="FM123" s="1">
        <f t="shared" si="342"/>
        <v>0.13224358571428541</v>
      </c>
      <c r="FN123" s="1">
        <f t="shared" si="343"/>
        <v>0.1331363723214293</v>
      </c>
      <c r="FO123" s="1">
        <f t="shared" si="344"/>
        <v>0.13402915892857178</v>
      </c>
      <c r="FP123" s="1">
        <f t="shared" si="345"/>
        <v>0.13492194553571429</v>
      </c>
      <c r="FQ123" s="1">
        <f t="shared" si="346"/>
        <v>0.1358147321428568</v>
      </c>
    </row>
    <row r="124" spans="1:173" ht="13.2" customHeight="1" x14ac:dyDescent="0.5">
      <c r="A124" s="6"/>
      <c r="B124" s="51">
        <f t="shared" si="175"/>
        <v>2.0600000000000254</v>
      </c>
      <c r="C124" s="1">
        <f t="shared" si="176"/>
        <v>6.3263392857143136E-3</v>
      </c>
      <c r="D124" s="1">
        <f t="shared" si="177"/>
        <v>6.8380000000000133E-3</v>
      </c>
      <c r="E124" s="1">
        <f t="shared" si="178"/>
        <v>7.3496607142857035E-3</v>
      </c>
      <c r="F124" s="1">
        <f t="shared" si="179"/>
        <v>7.8613214285713946E-3</v>
      </c>
      <c r="G124" s="1">
        <f t="shared" si="180"/>
        <v>8.3729821428571855E-3</v>
      </c>
      <c r="H124" s="1">
        <f t="shared" si="181"/>
        <v>8.8846428571428757E-3</v>
      </c>
      <c r="I124" s="1">
        <f t="shared" si="182"/>
        <v>9.3963035714285659E-3</v>
      </c>
      <c r="J124" s="1">
        <f t="shared" si="183"/>
        <v>9.9079642857142561E-3</v>
      </c>
      <c r="K124" s="1">
        <f t="shared" si="184"/>
        <v>1.0419624999999991E-2</v>
      </c>
      <c r="L124" s="1">
        <f t="shared" si="185"/>
        <v>1.0931285714285673E-2</v>
      </c>
      <c r="M124" s="1">
        <f t="shared" si="186"/>
        <v>1.1442946428571354E-2</v>
      </c>
      <c r="N124" s="1">
        <f t="shared" si="187"/>
        <v>1.1938517857142901E-2</v>
      </c>
      <c r="O124" s="1">
        <f t="shared" si="188"/>
        <v>1.2434089285714316E-2</v>
      </c>
      <c r="P124" s="1">
        <f t="shared" si="189"/>
        <v>1.292966071428571E-2</v>
      </c>
      <c r="Q124" s="1">
        <f t="shared" si="190"/>
        <v>1.3425232142857103E-2</v>
      </c>
      <c r="R124" s="1">
        <f t="shared" si="191"/>
        <v>1.3920803571428497E-2</v>
      </c>
      <c r="S124" s="1">
        <f t="shared" si="192"/>
        <v>1.4416375000000094E-2</v>
      </c>
      <c r="T124" s="1">
        <f t="shared" si="193"/>
        <v>1.4911946428571486E-2</v>
      </c>
      <c r="U124" s="1">
        <f t="shared" si="194"/>
        <v>1.540751785714288E-2</v>
      </c>
      <c r="V124" s="1">
        <f t="shared" si="195"/>
        <v>1.5903089285714281E-2</v>
      </c>
      <c r="W124" s="1">
        <f t="shared" si="196"/>
        <v>1.6398660714285668E-2</v>
      </c>
      <c r="X124" s="1">
        <f t="shared" si="197"/>
        <v>1.7104294642857169E-2</v>
      </c>
      <c r="Y124" s="1">
        <f t="shared" si="198"/>
        <v>1.7809928571428529E-2</v>
      </c>
      <c r="Z124" s="1">
        <f t="shared" si="199"/>
        <v>1.8515562500000055E-2</v>
      </c>
      <c r="AA124" s="1">
        <f t="shared" si="200"/>
        <v>1.9221196428571397E-2</v>
      </c>
      <c r="AB124" s="1">
        <f t="shared" si="201"/>
        <v>1.9926830357142787E-2</v>
      </c>
      <c r="AC124" s="1">
        <f t="shared" si="202"/>
        <v>2.0632464285714292E-2</v>
      </c>
      <c r="AD124" s="1">
        <f t="shared" si="203"/>
        <v>2.1338098214285801E-2</v>
      </c>
      <c r="AE124" s="1">
        <f t="shared" si="204"/>
        <v>2.2043732142857243E-2</v>
      </c>
      <c r="AF124" s="1">
        <f t="shared" si="205"/>
        <v>2.2749366071428453E-2</v>
      </c>
      <c r="AG124" s="1">
        <f t="shared" si="206"/>
        <v>2.345499999999991E-2</v>
      </c>
      <c r="AH124" s="1">
        <f t="shared" si="207"/>
        <v>2.4160633928571418E-2</v>
      </c>
      <c r="AI124" s="1">
        <f t="shared" si="208"/>
        <v>2.4866267857142924E-2</v>
      </c>
      <c r="AJ124" s="1">
        <f t="shared" si="209"/>
        <v>2.5571901785714422E-2</v>
      </c>
      <c r="AK124" s="1">
        <f t="shared" si="210"/>
        <v>2.6277535714285528E-2</v>
      </c>
      <c r="AL124" s="1">
        <f t="shared" si="211"/>
        <v>2.6983169642857033E-2</v>
      </c>
      <c r="AM124" s="1">
        <f t="shared" si="212"/>
        <v>2.7688803571428538E-2</v>
      </c>
      <c r="AN124" s="1">
        <f t="shared" si="213"/>
        <v>2.8394437500000046E-2</v>
      </c>
      <c r="AO124" s="1">
        <f t="shared" si="214"/>
        <v>2.9100071428571551E-2</v>
      </c>
      <c r="AP124" s="1">
        <f t="shared" si="215"/>
        <v>2.980570535714306E-2</v>
      </c>
      <c r="AQ124" s="1">
        <f t="shared" si="216"/>
        <v>3.0511339285714156E-2</v>
      </c>
      <c r="AR124" s="1">
        <f t="shared" si="217"/>
        <v>3.1216973214285661E-2</v>
      </c>
      <c r="AS124" s="1">
        <f t="shared" si="218"/>
        <v>3.1922607142857169E-2</v>
      </c>
      <c r="AT124" s="1">
        <f t="shared" si="219"/>
        <v>3.2628241071428629E-2</v>
      </c>
      <c r="AU124" s="1">
        <f t="shared" si="220"/>
        <v>3.3333875000000179E-2</v>
      </c>
      <c r="AV124" s="1">
        <f t="shared" si="221"/>
        <v>3.4039508928571278E-2</v>
      </c>
      <c r="AW124" s="1">
        <f t="shared" si="222"/>
        <v>3.4787285714285673E-2</v>
      </c>
      <c r="AX124" s="1">
        <f t="shared" si="223"/>
        <v>3.553506249999986E-2</v>
      </c>
      <c r="AY124" s="1">
        <f t="shared" si="224"/>
        <v>3.628283928571429E-2</v>
      </c>
      <c r="AZ124" s="1">
        <f t="shared" si="225"/>
        <v>3.7030616071428435E-2</v>
      </c>
      <c r="BA124" s="1">
        <f t="shared" si="226"/>
        <v>3.7778392857142906E-2</v>
      </c>
      <c r="BB124" s="1">
        <f t="shared" si="227"/>
        <v>3.852616964285701E-2</v>
      </c>
      <c r="BC124" s="1">
        <f t="shared" si="228"/>
        <v>3.9273946428571516E-2</v>
      </c>
      <c r="BD124" s="1">
        <f t="shared" si="229"/>
        <v>4.0021723214285591E-2</v>
      </c>
      <c r="BE124" s="1">
        <f t="shared" si="230"/>
        <v>4.0769500000000118E-2</v>
      </c>
      <c r="BF124" s="1">
        <f t="shared" si="231"/>
        <v>4.1517276785714166E-2</v>
      </c>
      <c r="BG124" s="1">
        <f t="shared" si="232"/>
        <v>4.2265053571428728E-2</v>
      </c>
      <c r="BH124" s="1">
        <f t="shared" si="233"/>
        <v>4.3012830357142748E-2</v>
      </c>
      <c r="BI124" s="1">
        <f t="shared" si="234"/>
        <v>4.3760607142857337E-2</v>
      </c>
      <c r="BJ124" s="1">
        <f t="shared" si="235"/>
        <v>4.4508383928571323E-2</v>
      </c>
      <c r="BK124" s="1">
        <f t="shared" si="236"/>
        <v>4.525616071428594E-2</v>
      </c>
      <c r="BL124" s="1">
        <f t="shared" si="237"/>
        <v>4.6003937499999897E-2</v>
      </c>
      <c r="BM124" s="1">
        <f t="shared" si="238"/>
        <v>4.6751714285714535E-2</v>
      </c>
      <c r="BN124" s="1">
        <f t="shared" si="239"/>
        <v>4.7499491071428479E-2</v>
      </c>
      <c r="BO124" s="1">
        <f t="shared" si="240"/>
        <v>4.8247267857143138E-2</v>
      </c>
      <c r="BP124" s="1">
        <f t="shared" si="241"/>
        <v>4.8995044642857054E-2</v>
      </c>
      <c r="BQ124" s="1">
        <f t="shared" si="242"/>
        <v>4.9742821428571733E-2</v>
      </c>
      <c r="BR124" s="1">
        <f t="shared" si="243"/>
        <v>5.0490598214285629E-2</v>
      </c>
      <c r="BS124" s="1">
        <f t="shared" si="244"/>
        <v>5.1238375000000329E-2</v>
      </c>
      <c r="BT124" s="1">
        <f t="shared" si="245"/>
        <v>5.198615178571421E-2</v>
      </c>
      <c r="BU124" s="1">
        <f t="shared" si="246"/>
        <v>5.2733928571428904E-2</v>
      </c>
      <c r="BV124" s="1">
        <f t="shared" si="247"/>
        <v>5.3497983928571066E-2</v>
      </c>
      <c r="BW124" s="1">
        <f t="shared" si="248"/>
        <v>5.4262039285714055E-2</v>
      </c>
      <c r="BX124" s="1">
        <f t="shared" si="249"/>
        <v>5.5026094642857036E-2</v>
      </c>
      <c r="BY124" s="1">
        <f t="shared" si="250"/>
        <v>5.5790150000000018E-2</v>
      </c>
      <c r="BZ124" s="1">
        <f t="shared" si="251"/>
        <v>5.6554205357142999E-2</v>
      </c>
      <c r="CA124" s="1">
        <f t="shared" si="252"/>
        <v>5.731826071428598E-2</v>
      </c>
      <c r="CB124" s="1">
        <f t="shared" si="253"/>
        <v>5.8082316071428962E-2</v>
      </c>
      <c r="CC124" s="1">
        <f t="shared" si="254"/>
        <v>5.8846371428571125E-2</v>
      </c>
      <c r="CD124" s="1">
        <f t="shared" si="255"/>
        <v>5.9610426785714106E-2</v>
      </c>
      <c r="CE124" s="1">
        <f t="shared" si="256"/>
        <v>6.0374482142857094E-2</v>
      </c>
      <c r="CF124" s="1">
        <f t="shared" si="257"/>
        <v>6.1138537500000076E-2</v>
      </c>
      <c r="CG124" s="1">
        <f t="shared" si="258"/>
        <v>6.1902592857143057E-2</v>
      </c>
      <c r="CH124" s="1">
        <f t="shared" si="259"/>
        <v>6.2666648214286039E-2</v>
      </c>
      <c r="CI124" s="1">
        <f t="shared" si="260"/>
        <v>6.3430703571428229E-2</v>
      </c>
      <c r="CJ124" s="1">
        <f t="shared" si="261"/>
        <v>6.4194758928571238E-2</v>
      </c>
      <c r="CK124" s="1">
        <f t="shared" si="262"/>
        <v>6.4958814285714248E-2</v>
      </c>
      <c r="CL124" s="1">
        <f t="shared" si="263"/>
        <v>6.5722869642857049E-2</v>
      </c>
      <c r="CM124" s="1">
        <f t="shared" si="264"/>
        <v>6.6486925000000002E-2</v>
      </c>
      <c r="CN124" s="1">
        <f t="shared" si="265"/>
        <v>6.7250980357142956E-2</v>
      </c>
      <c r="CO124" s="1">
        <f t="shared" si="266"/>
        <v>6.8015035714285924E-2</v>
      </c>
      <c r="CP124" s="1">
        <f t="shared" si="267"/>
        <v>6.8779091071428267E-2</v>
      </c>
      <c r="CQ124" s="1">
        <f t="shared" si="268"/>
        <v>6.9543146428571248E-2</v>
      </c>
      <c r="CR124" s="1">
        <f t="shared" si="269"/>
        <v>7.030720178571423E-2</v>
      </c>
      <c r="CS124" s="1">
        <f t="shared" si="270"/>
        <v>7.1071257142857197E-2</v>
      </c>
      <c r="CT124" s="1">
        <f t="shared" si="271"/>
        <v>7.1835312500000192E-2</v>
      </c>
      <c r="CU124" s="1">
        <f t="shared" si="272"/>
        <v>7.2620439285714461E-2</v>
      </c>
      <c r="CV124" s="1">
        <f t="shared" si="273"/>
        <v>7.3405566071428618E-2</v>
      </c>
      <c r="CW124" s="1">
        <f t="shared" si="274"/>
        <v>7.4190692857142901E-2</v>
      </c>
      <c r="CX124" s="1">
        <f t="shared" si="275"/>
        <v>7.4975819642857225E-2</v>
      </c>
      <c r="CY124" s="1">
        <f t="shared" si="276"/>
        <v>7.5760946428571257E-2</v>
      </c>
      <c r="CZ124" s="1">
        <f t="shared" si="277"/>
        <v>7.6546073214285609E-2</v>
      </c>
      <c r="DA124" s="1">
        <f t="shared" si="278"/>
        <v>7.7331200000000391E-2</v>
      </c>
      <c r="DB124" s="1">
        <f t="shared" si="279"/>
        <v>7.8116326785713924E-2</v>
      </c>
      <c r="DC124" s="1">
        <f t="shared" si="280"/>
        <v>7.8901453571428332E-2</v>
      </c>
      <c r="DD124" s="1">
        <f t="shared" si="281"/>
        <v>7.96865803571431E-2</v>
      </c>
      <c r="DE124" s="1">
        <f t="shared" si="282"/>
        <v>8.0471707142857563E-2</v>
      </c>
      <c r="DF124" s="1">
        <f t="shared" si="283"/>
        <v>8.125683392857104E-2</v>
      </c>
      <c r="DG124" s="1">
        <f t="shared" si="284"/>
        <v>8.2041960714285808E-2</v>
      </c>
      <c r="DH124" s="1">
        <f t="shared" si="285"/>
        <v>8.2827087500000313E-2</v>
      </c>
      <c r="DI124" s="1">
        <f t="shared" si="286"/>
        <v>8.3612214285714012E-2</v>
      </c>
      <c r="DJ124" s="1">
        <f t="shared" si="287"/>
        <v>8.439734107142853E-2</v>
      </c>
      <c r="DK124" s="1">
        <f t="shared" si="288"/>
        <v>8.5182467857143077E-2</v>
      </c>
      <c r="DL124" s="1">
        <f t="shared" si="289"/>
        <v>8.5967594642856679E-2</v>
      </c>
      <c r="DM124" s="1">
        <f t="shared" si="290"/>
        <v>8.6752721428571239E-2</v>
      </c>
      <c r="DN124" s="1">
        <f t="shared" si="291"/>
        <v>8.7537848214286021E-2</v>
      </c>
      <c r="DO124" s="1">
        <f t="shared" si="292"/>
        <v>8.8322975000000623E-2</v>
      </c>
      <c r="DP124" s="1">
        <f t="shared" si="293"/>
        <v>8.9108101785713961E-2</v>
      </c>
      <c r="DQ124" s="1">
        <f t="shared" si="294"/>
        <v>8.9893228571428729E-2</v>
      </c>
      <c r="DR124" s="1">
        <f t="shared" si="295"/>
        <v>9.0678355357143386E-2</v>
      </c>
      <c r="DS124" s="1">
        <f t="shared" si="296"/>
        <v>9.1463482142856781E-2</v>
      </c>
      <c r="DT124" s="1">
        <f t="shared" si="297"/>
        <v>9.235876607142926E-2</v>
      </c>
      <c r="DU124" s="1">
        <f t="shared" si="298"/>
        <v>9.3254050000000352E-2</v>
      </c>
      <c r="DV124" s="1">
        <f t="shared" si="299"/>
        <v>9.4149333928571513E-2</v>
      </c>
      <c r="DW124" s="1">
        <f t="shared" si="300"/>
        <v>9.5044617857142591E-2</v>
      </c>
      <c r="DX124" s="1">
        <f t="shared" si="301"/>
        <v>9.5939901785713697E-2</v>
      </c>
      <c r="DY124" s="1">
        <f t="shared" si="302"/>
        <v>9.6835185714286329E-2</v>
      </c>
      <c r="DZ124" s="1">
        <f t="shared" si="303"/>
        <v>9.7730469642857434E-2</v>
      </c>
      <c r="EA124" s="1">
        <f t="shared" si="304"/>
        <v>9.8625753571428512E-2</v>
      </c>
      <c r="EB124" s="1">
        <f t="shared" si="305"/>
        <v>9.9521037499999576E-2</v>
      </c>
      <c r="EC124" s="1">
        <f t="shared" si="306"/>
        <v>0.10041632142857065</v>
      </c>
      <c r="ED124" s="1">
        <f t="shared" si="307"/>
        <v>0.10131160535714336</v>
      </c>
      <c r="EE124" s="1">
        <f t="shared" si="308"/>
        <v>0.10220688928571443</v>
      </c>
      <c r="EF124" s="1">
        <f t="shared" si="309"/>
        <v>0.1031021732142855</v>
      </c>
      <c r="EG124" s="1">
        <f t="shared" si="310"/>
        <v>0.10399745714285658</v>
      </c>
      <c r="EH124" s="1">
        <f t="shared" si="311"/>
        <v>0.10489274107142928</v>
      </c>
      <c r="EI124" s="1">
        <f t="shared" si="312"/>
        <v>0.10578802500000035</v>
      </c>
      <c r="EJ124" s="1">
        <f t="shared" si="313"/>
        <v>0.10668330892857142</v>
      </c>
      <c r="EK124" s="1">
        <f t="shared" si="314"/>
        <v>0.1075785928571425</v>
      </c>
      <c r="EL124" s="1">
        <f t="shared" si="315"/>
        <v>0.10847387678571356</v>
      </c>
      <c r="EM124" s="1">
        <f t="shared" si="316"/>
        <v>0.10936916071428628</v>
      </c>
      <c r="EN124" s="1">
        <f t="shared" si="317"/>
        <v>0.11026444464285734</v>
      </c>
      <c r="EO124" s="1">
        <f t="shared" si="318"/>
        <v>0.11115972857142842</v>
      </c>
      <c r="EP124" s="1">
        <f t="shared" si="319"/>
        <v>0.11205501249999948</v>
      </c>
      <c r="EQ124" s="1">
        <f t="shared" si="320"/>
        <v>0.1129502964285722</v>
      </c>
      <c r="ER124" s="1">
        <f t="shared" si="321"/>
        <v>0.11384558035714326</v>
      </c>
      <c r="ES124" s="1">
        <f t="shared" si="322"/>
        <v>0.11474086428571434</v>
      </c>
      <c r="ET124" s="1">
        <f t="shared" si="323"/>
        <v>0.1156361482142854</v>
      </c>
      <c r="EU124" s="1">
        <f t="shared" si="324"/>
        <v>0.11653143214285648</v>
      </c>
      <c r="EV124" s="1">
        <f t="shared" si="325"/>
        <v>0.1174267160714292</v>
      </c>
      <c r="EW124" s="1">
        <f t="shared" si="326"/>
        <v>0.11832200000000026</v>
      </c>
      <c r="EX124" s="1">
        <f t="shared" si="327"/>
        <v>0.11921728392857134</v>
      </c>
      <c r="EY124" s="1">
        <f t="shared" si="328"/>
        <v>0.1201125678571424</v>
      </c>
      <c r="EZ124" s="1">
        <f t="shared" si="329"/>
        <v>0.12100785178571348</v>
      </c>
      <c r="FA124" s="1">
        <f t="shared" si="330"/>
        <v>0.12190313571428618</v>
      </c>
      <c r="FB124" s="1">
        <f t="shared" si="331"/>
        <v>0.12279841964285726</v>
      </c>
      <c r="FC124" s="1">
        <f t="shared" si="332"/>
        <v>0.12369370357142832</v>
      </c>
      <c r="FD124" s="1">
        <f t="shared" si="333"/>
        <v>0.1245889874999994</v>
      </c>
      <c r="FE124" s="1">
        <f t="shared" si="334"/>
        <v>0.1254842714285721</v>
      </c>
      <c r="FF124" s="1">
        <f t="shared" si="335"/>
        <v>0.12637955535714318</v>
      </c>
      <c r="FG124" s="1">
        <f t="shared" si="336"/>
        <v>0.12727483928571426</v>
      </c>
      <c r="FH124" s="1">
        <f t="shared" si="337"/>
        <v>0.12817012321428534</v>
      </c>
      <c r="FI124" s="1">
        <f t="shared" si="338"/>
        <v>0.12906540714285639</v>
      </c>
      <c r="FJ124" s="1">
        <f t="shared" si="339"/>
        <v>0.12996069107142894</v>
      </c>
      <c r="FK124" s="1">
        <f t="shared" si="340"/>
        <v>0.13085597499999996</v>
      </c>
      <c r="FL124" s="1">
        <f t="shared" si="341"/>
        <v>0.13175125892857148</v>
      </c>
      <c r="FM124" s="1">
        <f t="shared" si="342"/>
        <v>0.13264654285714256</v>
      </c>
      <c r="FN124" s="1">
        <f t="shared" si="343"/>
        <v>0.13354182678571502</v>
      </c>
      <c r="FO124" s="1">
        <f t="shared" si="344"/>
        <v>0.13443711071428607</v>
      </c>
      <c r="FP124" s="1">
        <f t="shared" si="345"/>
        <v>0.13533239464285715</v>
      </c>
      <c r="FQ124" s="1">
        <f t="shared" si="346"/>
        <v>0.13622767857142823</v>
      </c>
    </row>
    <row r="125" spans="1:173" ht="13.2" customHeight="1" x14ac:dyDescent="0.5">
      <c r="A125" s="6"/>
      <c r="B125" s="51">
        <f t="shared" si="175"/>
        <v>2.0500000000000256</v>
      </c>
      <c r="C125" s="1">
        <f t="shared" si="176"/>
        <v>6.3515625000000282E-3</v>
      </c>
      <c r="D125" s="1">
        <f t="shared" si="177"/>
        <v>6.8650000000000135E-3</v>
      </c>
      <c r="E125" s="1">
        <f t="shared" si="178"/>
        <v>7.3784374999999892E-3</v>
      </c>
      <c r="F125" s="1">
        <f t="shared" si="179"/>
        <v>7.8918749999999666E-3</v>
      </c>
      <c r="G125" s="1">
        <f t="shared" si="180"/>
        <v>8.405312500000043E-3</v>
      </c>
      <c r="H125" s="1">
        <f t="shared" si="181"/>
        <v>8.9187500000000187E-3</v>
      </c>
      <c r="I125" s="1">
        <f t="shared" si="182"/>
        <v>9.4321874999999944E-3</v>
      </c>
      <c r="J125" s="1">
        <f t="shared" si="183"/>
        <v>9.9456249999999701E-3</v>
      </c>
      <c r="K125" s="1">
        <f t="shared" si="184"/>
        <v>1.0459062499999991E-2</v>
      </c>
      <c r="L125" s="1">
        <f t="shared" si="185"/>
        <v>1.0972499999999958E-2</v>
      </c>
      <c r="M125" s="1">
        <f t="shared" si="186"/>
        <v>1.1485937499999925E-2</v>
      </c>
      <c r="N125" s="1">
        <f t="shared" si="187"/>
        <v>1.1983437500000044E-2</v>
      </c>
      <c r="O125" s="1">
        <f t="shared" si="188"/>
        <v>1.248093750000003E-2</v>
      </c>
      <c r="P125" s="1">
        <f t="shared" si="189"/>
        <v>1.2978437499999995E-2</v>
      </c>
      <c r="Q125" s="1">
        <f t="shared" si="190"/>
        <v>1.347593749999996E-2</v>
      </c>
      <c r="R125" s="1">
        <f t="shared" si="191"/>
        <v>1.3973437499999925E-2</v>
      </c>
      <c r="S125" s="1">
        <f t="shared" si="192"/>
        <v>1.4470937500000095E-2</v>
      </c>
      <c r="T125" s="1">
        <f t="shared" si="193"/>
        <v>1.4968437500000058E-2</v>
      </c>
      <c r="U125" s="1">
        <f t="shared" si="194"/>
        <v>1.5465937500000023E-2</v>
      </c>
      <c r="V125" s="1">
        <f t="shared" si="195"/>
        <v>1.5963437499999997E-2</v>
      </c>
      <c r="W125" s="1">
        <f t="shared" si="196"/>
        <v>1.6460937499999953E-2</v>
      </c>
      <c r="X125" s="1">
        <f t="shared" si="197"/>
        <v>1.7168593750000027E-2</v>
      </c>
      <c r="Y125" s="1">
        <f t="shared" si="198"/>
        <v>1.7876249999999958E-2</v>
      </c>
      <c r="Z125" s="1">
        <f t="shared" si="199"/>
        <v>1.8583906250000056E-2</v>
      </c>
      <c r="AA125" s="1">
        <f t="shared" si="200"/>
        <v>1.9291562499999967E-2</v>
      </c>
      <c r="AB125" s="1">
        <f t="shared" si="201"/>
        <v>1.9999218749999929E-2</v>
      </c>
      <c r="AC125" s="1">
        <f t="shared" si="202"/>
        <v>2.0706875000000007E-2</v>
      </c>
      <c r="AD125" s="1">
        <f t="shared" si="203"/>
        <v>2.1414531250000087E-2</v>
      </c>
      <c r="AE125" s="1">
        <f t="shared" si="204"/>
        <v>2.2122187500000102E-2</v>
      </c>
      <c r="AF125" s="1">
        <f t="shared" si="205"/>
        <v>2.2829843749999881E-2</v>
      </c>
      <c r="AG125" s="1">
        <f t="shared" si="206"/>
        <v>2.3537499999999909E-2</v>
      </c>
      <c r="AH125" s="1">
        <f t="shared" si="207"/>
        <v>2.424515624999999E-2</v>
      </c>
      <c r="AI125" s="1">
        <f t="shared" si="208"/>
        <v>2.4952812500000067E-2</v>
      </c>
      <c r="AJ125" s="1">
        <f t="shared" si="209"/>
        <v>2.5660468750000137E-2</v>
      </c>
      <c r="AK125" s="1">
        <f t="shared" si="210"/>
        <v>2.6368124999999812E-2</v>
      </c>
      <c r="AL125" s="1">
        <f t="shared" si="211"/>
        <v>2.7075781249999889E-2</v>
      </c>
      <c r="AM125" s="1">
        <f t="shared" si="212"/>
        <v>2.7783437499999966E-2</v>
      </c>
      <c r="AN125" s="1">
        <f t="shared" si="213"/>
        <v>2.8491093750000047E-2</v>
      </c>
      <c r="AO125" s="1">
        <f t="shared" si="214"/>
        <v>2.9198750000000124E-2</v>
      </c>
      <c r="AP125" s="1">
        <f t="shared" si="215"/>
        <v>2.9906406250000205E-2</v>
      </c>
      <c r="AQ125" s="1">
        <f t="shared" si="216"/>
        <v>3.0614062499999869E-2</v>
      </c>
      <c r="AR125" s="1">
        <f t="shared" si="217"/>
        <v>3.1321718749999949E-2</v>
      </c>
      <c r="AS125" s="1">
        <f t="shared" si="218"/>
        <v>3.2029375000000027E-2</v>
      </c>
      <c r="AT125" s="1">
        <f t="shared" si="219"/>
        <v>3.2737031250000055E-2</v>
      </c>
      <c r="AU125" s="1">
        <f t="shared" si="220"/>
        <v>3.3444687500000181E-2</v>
      </c>
      <c r="AV125" s="1">
        <f t="shared" si="221"/>
        <v>3.4152343749999849E-2</v>
      </c>
      <c r="AW125" s="1">
        <f t="shared" si="222"/>
        <v>3.4902499999999961E-2</v>
      </c>
      <c r="AX125" s="1">
        <f t="shared" si="223"/>
        <v>3.5652656249999859E-2</v>
      </c>
      <c r="AY125" s="1">
        <f t="shared" si="224"/>
        <v>3.6402812500000006E-2</v>
      </c>
      <c r="AZ125" s="1">
        <f t="shared" si="225"/>
        <v>3.7152968749999862E-2</v>
      </c>
      <c r="BA125" s="1">
        <f t="shared" si="226"/>
        <v>3.7903125000000051E-2</v>
      </c>
      <c r="BB125" s="1">
        <f t="shared" si="227"/>
        <v>3.8653281249999866E-2</v>
      </c>
      <c r="BC125" s="1">
        <f t="shared" si="228"/>
        <v>3.9403437500000089E-2</v>
      </c>
      <c r="BD125" s="1">
        <f t="shared" si="229"/>
        <v>4.0153593749999876E-2</v>
      </c>
      <c r="BE125" s="1">
        <f t="shared" si="230"/>
        <v>4.0903750000000121E-2</v>
      </c>
      <c r="BF125" s="1">
        <f t="shared" si="231"/>
        <v>4.1653906249999879E-2</v>
      </c>
      <c r="BG125" s="1">
        <f t="shared" si="232"/>
        <v>4.2404062500000159E-2</v>
      </c>
      <c r="BH125" s="1">
        <f t="shared" si="233"/>
        <v>4.315421874999989E-2</v>
      </c>
      <c r="BI125" s="1">
        <f t="shared" si="234"/>
        <v>4.3904375000000197E-2</v>
      </c>
      <c r="BJ125" s="1">
        <f t="shared" si="235"/>
        <v>4.4654531249999893E-2</v>
      </c>
      <c r="BK125" s="1">
        <f t="shared" si="236"/>
        <v>4.5404687500000228E-2</v>
      </c>
      <c r="BL125" s="1">
        <f t="shared" si="237"/>
        <v>4.6154843749999896E-2</v>
      </c>
      <c r="BM125" s="1">
        <f t="shared" si="238"/>
        <v>4.6905000000000252E-2</v>
      </c>
      <c r="BN125" s="1">
        <f t="shared" si="239"/>
        <v>4.7655156249999907E-2</v>
      </c>
      <c r="BO125" s="1">
        <f t="shared" si="240"/>
        <v>4.8405312500000283E-2</v>
      </c>
      <c r="BP125" s="1">
        <f t="shared" si="241"/>
        <v>4.915546874999991E-2</v>
      </c>
      <c r="BQ125" s="1">
        <f t="shared" si="242"/>
        <v>4.9905625000000307E-2</v>
      </c>
      <c r="BR125" s="1">
        <f t="shared" si="243"/>
        <v>5.0655781249999914E-2</v>
      </c>
      <c r="BS125" s="1">
        <f t="shared" si="244"/>
        <v>5.1405937500000332E-2</v>
      </c>
      <c r="BT125" s="1">
        <f t="shared" si="245"/>
        <v>5.2156093749999924E-2</v>
      </c>
      <c r="BU125" s="1">
        <f t="shared" si="246"/>
        <v>5.2906250000000335E-2</v>
      </c>
      <c r="BV125" s="1">
        <f t="shared" si="247"/>
        <v>5.3672531249999635E-2</v>
      </c>
      <c r="BW125" s="1">
        <f t="shared" si="248"/>
        <v>5.4438812499999767E-2</v>
      </c>
      <c r="BX125" s="1">
        <f t="shared" si="249"/>
        <v>5.5205093749999892E-2</v>
      </c>
      <c r="BY125" s="1">
        <f t="shared" si="250"/>
        <v>5.5971375000000018E-2</v>
      </c>
      <c r="BZ125" s="1">
        <f t="shared" si="251"/>
        <v>5.6737656250000143E-2</v>
      </c>
      <c r="CA125" s="1">
        <f t="shared" si="252"/>
        <v>5.7503937500000268E-2</v>
      </c>
      <c r="CB125" s="1">
        <f t="shared" si="253"/>
        <v>5.8270218750000394E-2</v>
      </c>
      <c r="CC125" s="1">
        <f t="shared" si="254"/>
        <v>5.9036499999999693E-2</v>
      </c>
      <c r="CD125" s="1">
        <f t="shared" si="255"/>
        <v>5.9802781249999819E-2</v>
      </c>
      <c r="CE125" s="1">
        <f t="shared" si="256"/>
        <v>6.0569062499999951E-2</v>
      </c>
      <c r="CF125" s="1">
        <f t="shared" si="257"/>
        <v>6.1335343750000076E-2</v>
      </c>
      <c r="CG125" s="1">
        <f t="shared" si="258"/>
        <v>6.2101625000000202E-2</v>
      </c>
      <c r="CH125" s="1">
        <f t="shared" si="259"/>
        <v>6.2867906250000327E-2</v>
      </c>
      <c r="CI125" s="1">
        <f t="shared" si="260"/>
        <v>6.3634187499999662E-2</v>
      </c>
      <c r="CJ125" s="1">
        <f t="shared" si="261"/>
        <v>6.4400468749999815E-2</v>
      </c>
      <c r="CK125" s="1">
        <f t="shared" si="262"/>
        <v>6.5166749999999968E-2</v>
      </c>
      <c r="CL125" s="1">
        <f t="shared" si="263"/>
        <v>6.5933031249999899E-2</v>
      </c>
      <c r="CM125" s="1">
        <f t="shared" si="264"/>
        <v>6.6699312499999996E-2</v>
      </c>
      <c r="CN125" s="1">
        <f t="shared" si="265"/>
        <v>6.7465593750000094E-2</v>
      </c>
      <c r="CO125" s="1">
        <f t="shared" si="266"/>
        <v>6.8231875000000206E-2</v>
      </c>
      <c r="CP125" s="1">
        <f t="shared" si="267"/>
        <v>6.8998156249999693E-2</v>
      </c>
      <c r="CQ125" s="1">
        <f t="shared" si="268"/>
        <v>6.9764437499999818E-2</v>
      </c>
      <c r="CR125" s="1">
        <f t="shared" si="269"/>
        <v>7.0530718749999943E-2</v>
      </c>
      <c r="CS125" s="1">
        <f t="shared" si="270"/>
        <v>7.1297000000000055E-2</v>
      </c>
      <c r="CT125" s="1">
        <f t="shared" si="271"/>
        <v>7.2063281250000194E-2</v>
      </c>
      <c r="CU125" s="1">
        <f t="shared" si="272"/>
        <v>7.2850812500000181E-2</v>
      </c>
      <c r="CV125" s="1">
        <f t="shared" si="273"/>
        <v>7.3638343750000043E-2</v>
      </c>
      <c r="CW125" s="1">
        <f t="shared" si="274"/>
        <v>7.4425875000000044E-2</v>
      </c>
      <c r="CX125" s="1">
        <f t="shared" si="275"/>
        <v>7.5213406250000087E-2</v>
      </c>
      <c r="CY125" s="1">
        <f t="shared" si="276"/>
        <v>7.6000937499999824E-2</v>
      </c>
      <c r="CZ125" s="1">
        <f t="shared" si="277"/>
        <v>7.6788468749999894E-2</v>
      </c>
      <c r="DA125" s="1">
        <f t="shared" si="278"/>
        <v>7.7576000000000395E-2</v>
      </c>
      <c r="DB125" s="1">
        <f t="shared" si="279"/>
        <v>7.8363531249999632E-2</v>
      </c>
      <c r="DC125" s="1">
        <f t="shared" si="280"/>
        <v>7.9151062499999758E-2</v>
      </c>
      <c r="DD125" s="1">
        <f t="shared" si="281"/>
        <v>7.9938593750000245E-2</v>
      </c>
      <c r="DE125" s="1">
        <f t="shared" si="282"/>
        <v>8.0726125000000426E-2</v>
      </c>
      <c r="DF125" s="1">
        <f t="shared" si="283"/>
        <v>8.1513656249999608E-2</v>
      </c>
      <c r="DG125" s="1">
        <f t="shared" si="284"/>
        <v>8.2301187500000095E-2</v>
      </c>
      <c r="DH125" s="1">
        <f t="shared" si="285"/>
        <v>8.3088718750000318E-2</v>
      </c>
      <c r="DI125" s="1">
        <f t="shared" si="286"/>
        <v>8.3876249999999722E-2</v>
      </c>
      <c r="DJ125" s="1">
        <f t="shared" si="287"/>
        <v>8.4663781249999959E-2</v>
      </c>
      <c r="DK125" s="1">
        <f t="shared" si="288"/>
        <v>8.5451312500000223E-2</v>
      </c>
      <c r="DL125" s="1">
        <f t="shared" si="289"/>
        <v>8.623884374999953E-2</v>
      </c>
      <c r="DM125" s="1">
        <f t="shared" si="290"/>
        <v>8.7026374999999809E-2</v>
      </c>
      <c r="DN125" s="1">
        <f t="shared" si="291"/>
        <v>8.7813906250000309E-2</v>
      </c>
      <c r="DO125" s="1">
        <f t="shared" si="292"/>
        <v>8.8601437500000629E-2</v>
      </c>
      <c r="DP125" s="1">
        <f t="shared" si="293"/>
        <v>8.9388968749999673E-2</v>
      </c>
      <c r="DQ125" s="1">
        <f t="shared" si="294"/>
        <v>9.0176500000000159E-2</v>
      </c>
      <c r="DR125" s="1">
        <f t="shared" si="295"/>
        <v>9.0964031250000535E-2</v>
      </c>
      <c r="DS125" s="1">
        <f t="shared" si="296"/>
        <v>9.1751562499999634E-2</v>
      </c>
      <c r="DT125" s="1">
        <f t="shared" si="297"/>
        <v>9.2649343750000696E-2</v>
      </c>
      <c r="DU125" s="1">
        <f t="shared" si="298"/>
        <v>9.3547125000000356E-2</v>
      </c>
      <c r="DV125" s="1">
        <f t="shared" si="299"/>
        <v>9.4444906250000085E-2</v>
      </c>
      <c r="DW125" s="1">
        <f t="shared" si="300"/>
        <v>9.5342687499999731E-2</v>
      </c>
      <c r="DX125" s="1">
        <f t="shared" si="301"/>
        <v>9.6240468749999405E-2</v>
      </c>
      <c r="DY125" s="1">
        <f t="shared" si="302"/>
        <v>9.713825000000062E-2</v>
      </c>
      <c r="DZ125" s="1">
        <f t="shared" si="303"/>
        <v>9.8036031250000294E-2</v>
      </c>
      <c r="EA125" s="1">
        <f t="shared" si="304"/>
        <v>9.893381249999994E-2</v>
      </c>
      <c r="EB125" s="1">
        <f t="shared" si="305"/>
        <v>9.9831593749999573E-2</v>
      </c>
      <c r="EC125" s="1">
        <f t="shared" si="306"/>
        <v>0.10072937499999922</v>
      </c>
      <c r="ED125" s="1">
        <f t="shared" si="307"/>
        <v>0.1016271562500005</v>
      </c>
      <c r="EE125" s="1">
        <f t="shared" si="308"/>
        <v>0.10252493750000015</v>
      </c>
      <c r="EF125" s="1">
        <f t="shared" si="309"/>
        <v>0.10342271874999978</v>
      </c>
      <c r="EG125" s="1">
        <f t="shared" si="310"/>
        <v>0.10432049999999943</v>
      </c>
      <c r="EH125" s="1">
        <f t="shared" si="311"/>
        <v>0.10521828125000071</v>
      </c>
      <c r="EI125" s="1">
        <f t="shared" si="312"/>
        <v>0.10611606250000036</v>
      </c>
      <c r="EJ125" s="1">
        <f t="shared" si="313"/>
        <v>0.10701384374999999</v>
      </c>
      <c r="EK125" s="1">
        <f t="shared" si="314"/>
        <v>0.10791162499999964</v>
      </c>
      <c r="EL125" s="1">
        <f t="shared" si="315"/>
        <v>0.10880940624999927</v>
      </c>
      <c r="EM125" s="1">
        <f t="shared" si="316"/>
        <v>0.10970718750000057</v>
      </c>
      <c r="EN125" s="1">
        <f t="shared" si="317"/>
        <v>0.1106049687500002</v>
      </c>
      <c r="EO125" s="1">
        <f t="shared" si="318"/>
        <v>0.11150274999999985</v>
      </c>
      <c r="EP125" s="1">
        <f t="shared" si="319"/>
        <v>0.11240053124999948</v>
      </c>
      <c r="EQ125" s="1">
        <f t="shared" si="320"/>
        <v>0.11329831250000078</v>
      </c>
      <c r="ER125" s="1">
        <f t="shared" si="321"/>
        <v>0.11419609375000041</v>
      </c>
      <c r="ES125" s="1">
        <f t="shared" si="322"/>
        <v>0.11509387500000005</v>
      </c>
      <c r="ET125" s="1">
        <f t="shared" si="323"/>
        <v>0.11599165624999969</v>
      </c>
      <c r="EU125" s="1">
        <f t="shared" si="324"/>
        <v>0.11688943749999933</v>
      </c>
      <c r="EV125" s="1">
        <f t="shared" si="325"/>
        <v>0.11778721875000063</v>
      </c>
      <c r="EW125" s="1">
        <f t="shared" si="326"/>
        <v>0.11868500000000026</v>
      </c>
      <c r="EX125" s="1">
        <f t="shared" si="327"/>
        <v>0.11958278124999991</v>
      </c>
      <c r="EY125" s="1">
        <f t="shared" si="328"/>
        <v>0.12048056249999954</v>
      </c>
      <c r="EZ125" s="1">
        <f t="shared" si="329"/>
        <v>0.12137834374999919</v>
      </c>
      <c r="FA125" s="1">
        <f t="shared" si="330"/>
        <v>0.12227612500000047</v>
      </c>
      <c r="FB125" s="1">
        <f t="shared" si="331"/>
        <v>0.12317390625000012</v>
      </c>
      <c r="FC125" s="1">
        <f t="shared" si="332"/>
        <v>0.12407168749999975</v>
      </c>
      <c r="FD125" s="1">
        <f t="shared" si="333"/>
        <v>0.1249694687499994</v>
      </c>
      <c r="FE125" s="1">
        <f t="shared" si="334"/>
        <v>0.12586725000000068</v>
      </c>
      <c r="FF125" s="1">
        <f t="shared" si="335"/>
        <v>0.12676503125000033</v>
      </c>
      <c r="FG125" s="1">
        <f t="shared" si="336"/>
        <v>0.12766281249999997</v>
      </c>
      <c r="FH125" s="1">
        <f t="shared" si="337"/>
        <v>0.12856059374999962</v>
      </c>
      <c r="FI125" s="1">
        <f t="shared" si="338"/>
        <v>0.12945837499999924</v>
      </c>
      <c r="FJ125" s="1">
        <f t="shared" si="339"/>
        <v>0.13035615625000035</v>
      </c>
      <c r="FK125" s="1">
        <f t="shared" si="340"/>
        <v>0.13125393749999995</v>
      </c>
      <c r="FL125" s="1">
        <f t="shared" si="341"/>
        <v>0.13215171875000006</v>
      </c>
      <c r="FM125" s="1">
        <f t="shared" si="342"/>
        <v>0.13304949999999971</v>
      </c>
      <c r="FN125" s="1">
        <f t="shared" si="343"/>
        <v>0.13394728125000074</v>
      </c>
      <c r="FO125" s="1">
        <f t="shared" si="344"/>
        <v>0.13484506250000036</v>
      </c>
      <c r="FP125" s="1">
        <f t="shared" si="345"/>
        <v>0.13574284375000001</v>
      </c>
      <c r="FQ125" s="1">
        <f t="shared" si="346"/>
        <v>0.13664062499999965</v>
      </c>
    </row>
    <row r="126" spans="1:173" ht="13.2" customHeight="1" x14ac:dyDescent="0.5">
      <c r="A126" s="6"/>
      <c r="B126" s="51">
        <f t="shared" si="175"/>
        <v>2.0400000000000258</v>
      </c>
      <c r="C126" s="1">
        <f t="shared" si="176"/>
        <v>6.3767857142857428E-3</v>
      </c>
      <c r="D126" s="1">
        <f t="shared" si="177"/>
        <v>6.8920000000000136E-3</v>
      </c>
      <c r="E126" s="1">
        <f t="shared" si="178"/>
        <v>7.4072142857142748E-3</v>
      </c>
      <c r="F126" s="1">
        <f t="shared" si="179"/>
        <v>7.9224285714285386E-3</v>
      </c>
      <c r="G126" s="1">
        <f t="shared" si="180"/>
        <v>8.4376428571429005E-3</v>
      </c>
      <c r="H126" s="1">
        <f t="shared" si="181"/>
        <v>8.9528571428571617E-3</v>
      </c>
      <c r="I126" s="1">
        <f t="shared" si="182"/>
        <v>9.4680714285714229E-3</v>
      </c>
      <c r="J126" s="1">
        <f t="shared" si="183"/>
        <v>9.9832857142856841E-3</v>
      </c>
      <c r="K126" s="1">
        <f t="shared" si="184"/>
        <v>1.049849999999999E-2</v>
      </c>
      <c r="L126" s="1">
        <f t="shared" si="185"/>
        <v>1.1013714285714243E-2</v>
      </c>
      <c r="M126" s="1">
        <f t="shared" si="186"/>
        <v>1.1528928571428496E-2</v>
      </c>
      <c r="N126" s="1">
        <f t="shared" si="187"/>
        <v>1.2028357142857188E-2</v>
      </c>
      <c r="O126" s="1">
        <f t="shared" si="188"/>
        <v>1.2527785714285745E-2</v>
      </c>
      <c r="P126" s="1">
        <f t="shared" si="189"/>
        <v>1.3027214285714281E-2</v>
      </c>
      <c r="Q126" s="1">
        <f t="shared" si="190"/>
        <v>1.3526642857142817E-2</v>
      </c>
      <c r="R126" s="1">
        <f t="shared" si="191"/>
        <v>1.4026071428571353E-2</v>
      </c>
      <c r="S126" s="1">
        <f t="shared" si="192"/>
        <v>1.4525500000000096E-2</v>
      </c>
      <c r="T126" s="1">
        <f t="shared" si="193"/>
        <v>1.502492857142863E-2</v>
      </c>
      <c r="U126" s="1">
        <f t="shared" si="194"/>
        <v>1.5524357142857166E-2</v>
      </c>
      <c r="V126" s="1">
        <f t="shared" si="195"/>
        <v>1.6023785714285713E-2</v>
      </c>
      <c r="W126" s="1">
        <f t="shared" si="196"/>
        <v>1.6523214285714238E-2</v>
      </c>
      <c r="X126" s="1">
        <f t="shared" si="197"/>
        <v>1.7232892857142884E-2</v>
      </c>
      <c r="Y126" s="1">
        <f t="shared" si="198"/>
        <v>1.7942571428571388E-2</v>
      </c>
      <c r="Z126" s="1">
        <f t="shared" si="199"/>
        <v>1.8652250000000058E-2</v>
      </c>
      <c r="AA126" s="1">
        <f t="shared" si="200"/>
        <v>1.9361928571428537E-2</v>
      </c>
      <c r="AB126" s="1">
        <f t="shared" si="201"/>
        <v>2.0071607142857072E-2</v>
      </c>
      <c r="AC126" s="1">
        <f t="shared" si="202"/>
        <v>2.0781285714285721E-2</v>
      </c>
      <c r="AD126" s="1">
        <f t="shared" si="203"/>
        <v>2.1490964285714374E-2</v>
      </c>
      <c r="AE126" s="1">
        <f t="shared" si="204"/>
        <v>2.220064285714296E-2</v>
      </c>
      <c r="AF126" s="1">
        <f t="shared" si="205"/>
        <v>2.2910321428571308E-2</v>
      </c>
      <c r="AG126" s="1">
        <f t="shared" si="206"/>
        <v>2.3619999999999908E-2</v>
      </c>
      <c r="AH126" s="1">
        <f t="shared" si="207"/>
        <v>2.4329678571428561E-2</v>
      </c>
      <c r="AI126" s="1">
        <f t="shared" si="208"/>
        <v>2.503935714285721E-2</v>
      </c>
      <c r="AJ126" s="1">
        <f t="shared" si="209"/>
        <v>2.5749035714285853E-2</v>
      </c>
      <c r="AK126" s="1">
        <f t="shared" si="210"/>
        <v>2.6458714285714096E-2</v>
      </c>
      <c r="AL126" s="1">
        <f t="shared" si="211"/>
        <v>2.7168392857142745E-2</v>
      </c>
      <c r="AM126" s="1">
        <f t="shared" si="212"/>
        <v>2.7878071428571394E-2</v>
      </c>
      <c r="AN126" s="1">
        <f t="shared" si="213"/>
        <v>2.8587750000000047E-2</v>
      </c>
      <c r="AO126" s="1">
        <f t="shared" si="214"/>
        <v>2.9297428571428696E-2</v>
      </c>
      <c r="AP126" s="1">
        <f t="shared" si="215"/>
        <v>3.0007107142857349E-2</v>
      </c>
      <c r="AQ126" s="1">
        <f t="shared" si="216"/>
        <v>3.0716785714285582E-2</v>
      </c>
      <c r="AR126" s="1">
        <f t="shared" si="217"/>
        <v>3.1426464285714238E-2</v>
      </c>
      <c r="AS126" s="1">
        <f t="shared" si="218"/>
        <v>3.2136142857142884E-2</v>
      </c>
      <c r="AT126" s="1">
        <f t="shared" si="219"/>
        <v>3.2845821428571481E-2</v>
      </c>
      <c r="AU126" s="1">
        <f t="shared" si="220"/>
        <v>3.3555500000000182E-2</v>
      </c>
      <c r="AV126" s="1">
        <f t="shared" si="221"/>
        <v>3.4265178571428419E-2</v>
      </c>
      <c r="AW126" s="1">
        <f t="shared" si="222"/>
        <v>3.5017714285714249E-2</v>
      </c>
      <c r="AX126" s="1">
        <f t="shared" si="223"/>
        <v>3.5770249999999858E-2</v>
      </c>
      <c r="AY126" s="1">
        <f t="shared" si="224"/>
        <v>3.6522785714285723E-2</v>
      </c>
      <c r="AZ126" s="1">
        <f t="shared" si="225"/>
        <v>3.727532142857129E-2</v>
      </c>
      <c r="BA126" s="1">
        <f t="shared" si="226"/>
        <v>3.8027857142857197E-2</v>
      </c>
      <c r="BB126" s="1">
        <f t="shared" si="227"/>
        <v>3.8780392857142722E-2</v>
      </c>
      <c r="BC126" s="1">
        <f t="shared" si="228"/>
        <v>3.9532928571428663E-2</v>
      </c>
      <c r="BD126" s="1">
        <f t="shared" si="229"/>
        <v>4.0285464285714161E-2</v>
      </c>
      <c r="BE126" s="1">
        <f t="shared" si="230"/>
        <v>4.1038000000000123E-2</v>
      </c>
      <c r="BF126" s="1">
        <f t="shared" si="231"/>
        <v>4.1790535714285593E-2</v>
      </c>
      <c r="BG126" s="1">
        <f t="shared" si="232"/>
        <v>4.254307142857159E-2</v>
      </c>
      <c r="BH126" s="1">
        <f t="shared" si="233"/>
        <v>4.3295607142857032E-2</v>
      </c>
      <c r="BI126" s="1">
        <f t="shared" si="234"/>
        <v>4.4048142857143056E-2</v>
      </c>
      <c r="BJ126" s="1">
        <f t="shared" si="235"/>
        <v>4.4800678571428464E-2</v>
      </c>
      <c r="BK126" s="1">
        <f t="shared" si="236"/>
        <v>4.5553214285714516E-2</v>
      </c>
      <c r="BL126" s="1">
        <f t="shared" si="237"/>
        <v>4.6305749999999896E-2</v>
      </c>
      <c r="BM126" s="1">
        <f t="shared" si="238"/>
        <v>4.7058285714285969E-2</v>
      </c>
      <c r="BN126" s="1">
        <f t="shared" si="239"/>
        <v>4.7810821428571335E-2</v>
      </c>
      <c r="BO126" s="1">
        <f t="shared" si="240"/>
        <v>4.8563357142857429E-2</v>
      </c>
      <c r="BP126" s="1">
        <f t="shared" si="241"/>
        <v>4.9315892857142767E-2</v>
      </c>
      <c r="BQ126" s="1">
        <f t="shared" si="242"/>
        <v>5.0068428571428882E-2</v>
      </c>
      <c r="BR126" s="1">
        <f t="shared" si="243"/>
        <v>5.0820964285714199E-2</v>
      </c>
      <c r="BS126" s="1">
        <f t="shared" si="244"/>
        <v>5.1573500000000334E-2</v>
      </c>
      <c r="BT126" s="1">
        <f t="shared" si="245"/>
        <v>5.2326035714285637E-2</v>
      </c>
      <c r="BU126" s="1">
        <f t="shared" si="246"/>
        <v>5.3078571428571766E-2</v>
      </c>
      <c r="BV126" s="1">
        <f t="shared" si="247"/>
        <v>5.3847078571428203E-2</v>
      </c>
      <c r="BW126" s="1">
        <f t="shared" si="248"/>
        <v>5.4615585714285479E-2</v>
      </c>
      <c r="BX126" s="1">
        <f t="shared" si="249"/>
        <v>5.5384092857142748E-2</v>
      </c>
      <c r="BY126" s="1">
        <f t="shared" si="250"/>
        <v>5.6152600000000018E-2</v>
      </c>
      <c r="BZ126" s="1">
        <f t="shared" si="251"/>
        <v>5.6921107142857287E-2</v>
      </c>
      <c r="CA126" s="1">
        <f t="shared" si="252"/>
        <v>5.7689614285714556E-2</v>
      </c>
      <c r="CB126" s="1">
        <f t="shared" si="253"/>
        <v>5.8458121428571826E-2</v>
      </c>
      <c r="CC126" s="1">
        <f t="shared" si="254"/>
        <v>5.9226628571428262E-2</v>
      </c>
      <c r="CD126" s="1">
        <f t="shared" si="255"/>
        <v>5.9995135714285532E-2</v>
      </c>
      <c r="CE126" s="1">
        <f t="shared" si="256"/>
        <v>6.0763642857142808E-2</v>
      </c>
      <c r="CF126" s="1">
        <f t="shared" si="257"/>
        <v>6.1532150000000077E-2</v>
      </c>
      <c r="CG126" s="1">
        <f t="shared" si="258"/>
        <v>6.2300657142857346E-2</v>
      </c>
      <c r="CH126" s="1">
        <f t="shared" si="259"/>
        <v>6.3069164285714616E-2</v>
      </c>
      <c r="CI126" s="1">
        <f t="shared" si="260"/>
        <v>6.3837671428571094E-2</v>
      </c>
      <c r="CJ126" s="1">
        <f t="shared" si="261"/>
        <v>6.4606178571428391E-2</v>
      </c>
      <c r="CK126" s="1">
        <f t="shared" si="262"/>
        <v>6.5374685714285688E-2</v>
      </c>
      <c r="CL126" s="1">
        <f t="shared" si="263"/>
        <v>6.6143192857142749E-2</v>
      </c>
      <c r="CM126" s="1">
        <f t="shared" si="264"/>
        <v>6.6911699999999991E-2</v>
      </c>
      <c r="CN126" s="1">
        <f t="shared" si="265"/>
        <v>6.7680207142857232E-2</v>
      </c>
      <c r="CO126" s="1">
        <f t="shared" si="266"/>
        <v>6.8448714285714488E-2</v>
      </c>
      <c r="CP126" s="1">
        <f t="shared" si="267"/>
        <v>6.9217221428571118E-2</v>
      </c>
      <c r="CQ126" s="1">
        <f t="shared" si="268"/>
        <v>6.9985728571428388E-2</v>
      </c>
      <c r="CR126" s="1">
        <f t="shared" si="269"/>
        <v>7.0754235714285657E-2</v>
      </c>
      <c r="CS126" s="1">
        <f t="shared" si="270"/>
        <v>7.1522742857142912E-2</v>
      </c>
      <c r="CT126" s="1">
        <f t="shared" si="271"/>
        <v>7.2291250000000196E-2</v>
      </c>
      <c r="CU126" s="1">
        <f t="shared" si="272"/>
        <v>7.3081185714285901E-2</v>
      </c>
      <c r="CV126" s="1">
        <f t="shared" si="273"/>
        <v>7.3871121428571468E-2</v>
      </c>
      <c r="CW126" s="1">
        <f t="shared" si="274"/>
        <v>7.4661057142857187E-2</v>
      </c>
      <c r="CX126" s="1">
        <f t="shared" si="275"/>
        <v>7.5450992857142948E-2</v>
      </c>
      <c r="CY126" s="1">
        <f t="shared" si="276"/>
        <v>7.624092857142839E-2</v>
      </c>
      <c r="CZ126" s="1">
        <f t="shared" si="277"/>
        <v>7.7030864285714179E-2</v>
      </c>
      <c r="DA126" s="1">
        <f t="shared" si="278"/>
        <v>7.7820800000000398E-2</v>
      </c>
      <c r="DB126" s="1">
        <f t="shared" si="279"/>
        <v>7.861073571428534E-2</v>
      </c>
      <c r="DC126" s="1">
        <f t="shared" si="280"/>
        <v>7.9400671428571185E-2</v>
      </c>
      <c r="DD126" s="1">
        <f t="shared" si="281"/>
        <v>8.019060714285739E-2</v>
      </c>
      <c r="DE126" s="1">
        <f t="shared" si="282"/>
        <v>8.0980542857143289E-2</v>
      </c>
      <c r="DF126" s="1">
        <f t="shared" si="283"/>
        <v>8.1770478571428176E-2</v>
      </c>
      <c r="DG126" s="1">
        <f t="shared" si="284"/>
        <v>8.2560414285714381E-2</v>
      </c>
      <c r="DH126" s="1">
        <f t="shared" si="285"/>
        <v>8.3350350000000323E-2</v>
      </c>
      <c r="DI126" s="1">
        <f t="shared" si="286"/>
        <v>8.4140285714285432E-2</v>
      </c>
      <c r="DJ126" s="1">
        <f t="shared" si="287"/>
        <v>8.4930221428571387E-2</v>
      </c>
      <c r="DK126" s="1">
        <f t="shared" si="288"/>
        <v>8.572015714285737E-2</v>
      </c>
      <c r="DL126" s="1">
        <f t="shared" si="289"/>
        <v>8.6510092857142382E-2</v>
      </c>
      <c r="DM126" s="1">
        <f t="shared" si="290"/>
        <v>8.7300028571428379E-2</v>
      </c>
      <c r="DN126" s="1">
        <f t="shared" si="291"/>
        <v>8.8089964285714598E-2</v>
      </c>
      <c r="DO126" s="1">
        <f t="shared" si="292"/>
        <v>8.8879900000000636E-2</v>
      </c>
      <c r="DP126" s="1">
        <f t="shared" si="293"/>
        <v>8.9669835714285384E-2</v>
      </c>
      <c r="DQ126" s="1">
        <f t="shared" si="294"/>
        <v>9.0459771428571589E-2</v>
      </c>
      <c r="DR126" s="1">
        <f t="shared" si="295"/>
        <v>9.1249707142857683E-2</v>
      </c>
      <c r="DS126" s="1">
        <f t="shared" si="296"/>
        <v>9.2039642857142487E-2</v>
      </c>
      <c r="DT126" s="1">
        <f t="shared" si="297"/>
        <v>9.2939921428572131E-2</v>
      </c>
      <c r="DU126" s="1">
        <f t="shared" si="298"/>
        <v>9.3840200000000359E-2</v>
      </c>
      <c r="DV126" s="1">
        <f t="shared" si="299"/>
        <v>9.4740478571428657E-2</v>
      </c>
      <c r="DW126" s="1">
        <f t="shared" si="300"/>
        <v>9.5640757142856872E-2</v>
      </c>
      <c r="DX126" s="1">
        <f t="shared" si="301"/>
        <v>9.6541035714285114E-2</v>
      </c>
      <c r="DY126" s="1">
        <f t="shared" si="302"/>
        <v>9.7441314285714911E-2</v>
      </c>
      <c r="DZ126" s="1">
        <f t="shared" si="303"/>
        <v>9.8341592857143154E-2</v>
      </c>
      <c r="EA126" s="1">
        <f t="shared" si="304"/>
        <v>9.9241871428571368E-2</v>
      </c>
      <c r="EB126" s="1">
        <f t="shared" si="305"/>
        <v>0.10014214999999957</v>
      </c>
      <c r="EC126" s="1">
        <f t="shared" si="306"/>
        <v>0.10104242857142778</v>
      </c>
      <c r="ED126" s="1">
        <f t="shared" si="307"/>
        <v>0.10194270714285765</v>
      </c>
      <c r="EE126" s="1">
        <f t="shared" si="308"/>
        <v>0.10284298571428586</v>
      </c>
      <c r="EF126" s="1">
        <f t="shared" si="309"/>
        <v>0.10374326428571407</v>
      </c>
      <c r="EG126" s="1">
        <f t="shared" si="310"/>
        <v>0.10464354285714228</v>
      </c>
      <c r="EH126" s="1">
        <f t="shared" si="311"/>
        <v>0.10554382142857215</v>
      </c>
      <c r="EI126" s="1">
        <f t="shared" si="312"/>
        <v>0.10644410000000036</v>
      </c>
      <c r="EJ126" s="1">
        <f t="shared" si="313"/>
        <v>0.10734437857142856</v>
      </c>
      <c r="EK126" s="1">
        <f t="shared" si="314"/>
        <v>0.10824465714285678</v>
      </c>
      <c r="EL126" s="1">
        <f t="shared" si="315"/>
        <v>0.10914493571428498</v>
      </c>
      <c r="EM126" s="1">
        <f t="shared" si="316"/>
        <v>0.11004521428571486</v>
      </c>
      <c r="EN126" s="1">
        <f t="shared" si="317"/>
        <v>0.11094549285714306</v>
      </c>
      <c r="EO126" s="1">
        <f t="shared" si="318"/>
        <v>0.11184577142857127</v>
      </c>
      <c r="EP126" s="1">
        <f t="shared" si="319"/>
        <v>0.11274604999999947</v>
      </c>
      <c r="EQ126" s="1">
        <f t="shared" si="320"/>
        <v>0.11364632857142935</v>
      </c>
      <c r="ER126" s="1">
        <f t="shared" si="321"/>
        <v>0.11454660714285755</v>
      </c>
      <c r="ES126" s="1">
        <f t="shared" si="322"/>
        <v>0.11544688571428577</v>
      </c>
      <c r="ET126" s="1">
        <f t="shared" si="323"/>
        <v>0.11634716428571397</v>
      </c>
      <c r="EU126" s="1">
        <f t="shared" si="324"/>
        <v>0.11724744285714218</v>
      </c>
      <c r="EV126" s="1">
        <f t="shared" si="325"/>
        <v>0.11814772142857206</v>
      </c>
      <c r="EW126" s="1">
        <f t="shared" si="326"/>
        <v>0.11904800000000026</v>
      </c>
      <c r="EX126" s="1">
        <f t="shared" si="327"/>
        <v>0.11994827857142848</v>
      </c>
      <c r="EY126" s="1">
        <f t="shared" si="328"/>
        <v>0.12084855714285668</v>
      </c>
      <c r="EZ126" s="1">
        <f t="shared" si="329"/>
        <v>0.12174883571428489</v>
      </c>
      <c r="FA126" s="1">
        <f t="shared" si="330"/>
        <v>0.12264911428571476</v>
      </c>
      <c r="FB126" s="1">
        <f t="shared" si="331"/>
        <v>0.12354939285714298</v>
      </c>
      <c r="FC126" s="1">
        <f t="shared" si="332"/>
        <v>0.12444967142857118</v>
      </c>
      <c r="FD126" s="1">
        <f t="shared" si="333"/>
        <v>0.1253499499999994</v>
      </c>
      <c r="FE126" s="1">
        <f t="shared" si="334"/>
        <v>0.12625022857142926</v>
      </c>
      <c r="FF126" s="1">
        <f t="shared" si="335"/>
        <v>0.12715050714285747</v>
      </c>
      <c r="FG126" s="1">
        <f t="shared" si="336"/>
        <v>0.12805078571428569</v>
      </c>
      <c r="FH126" s="1">
        <f t="shared" si="337"/>
        <v>0.1289510642857139</v>
      </c>
      <c r="FI126" s="1">
        <f t="shared" si="338"/>
        <v>0.12985134285714209</v>
      </c>
      <c r="FJ126" s="1">
        <f t="shared" si="339"/>
        <v>0.13075162142857177</v>
      </c>
      <c r="FK126" s="1">
        <f t="shared" si="340"/>
        <v>0.13165189999999993</v>
      </c>
      <c r="FL126" s="1">
        <f t="shared" si="341"/>
        <v>0.13255217857142865</v>
      </c>
      <c r="FM126" s="1">
        <f t="shared" si="342"/>
        <v>0.13345245714285686</v>
      </c>
      <c r="FN126" s="1">
        <f t="shared" si="343"/>
        <v>0.13435273571428646</v>
      </c>
      <c r="FO126" s="1">
        <f t="shared" si="344"/>
        <v>0.13525301428571465</v>
      </c>
      <c r="FP126" s="1">
        <f t="shared" si="345"/>
        <v>0.13615329285714287</v>
      </c>
      <c r="FQ126" s="1">
        <f t="shared" si="346"/>
        <v>0.13705357142857108</v>
      </c>
    </row>
    <row r="127" spans="1:173" ht="13.2" customHeight="1" x14ac:dyDescent="0.5">
      <c r="A127" s="6"/>
      <c r="B127" s="51">
        <f t="shared" si="175"/>
        <v>2.030000000000026</v>
      </c>
      <c r="C127" s="1">
        <f t="shared" si="176"/>
        <v>6.4020089285714574E-3</v>
      </c>
      <c r="D127" s="1">
        <f t="shared" si="177"/>
        <v>6.9190000000000137E-3</v>
      </c>
      <c r="E127" s="1">
        <f t="shared" si="178"/>
        <v>7.4359910714285604E-3</v>
      </c>
      <c r="F127" s="1">
        <f t="shared" si="179"/>
        <v>7.9529821428571106E-3</v>
      </c>
      <c r="G127" s="1">
        <f t="shared" si="180"/>
        <v>8.469973214285758E-3</v>
      </c>
      <c r="H127" s="1">
        <f t="shared" si="181"/>
        <v>8.9869642857143047E-3</v>
      </c>
      <c r="I127" s="1">
        <f t="shared" si="182"/>
        <v>9.5039553571428514E-3</v>
      </c>
      <c r="J127" s="1">
        <f t="shared" si="183"/>
        <v>1.0020946428571398E-2</v>
      </c>
      <c r="K127" s="1">
        <f t="shared" si="184"/>
        <v>1.053793749999999E-2</v>
      </c>
      <c r="L127" s="1">
        <f t="shared" si="185"/>
        <v>1.1054928571428528E-2</v>
      </c>
      <c r="M127" s="1">
        <f t="shared" si="186"/>
        <v>1.1571919642857066E-2</v>
      </c>
      <c r="N127" s="1">
        <f t="shared" si="187"/>
        <v>1.2073276785714331E-2</v>
      </c>
      <c r="O127" s="1">
        <f t="shared" si="188"/>
        <v>1.2574633928571459E-2</v>
      </c>
      <c r="P127" s="1">
        <f t="shared" si="189"/>
        <v>1.3075991071428567E-2</v>
      </c>
      <c r="Q127" s="1">
        <f t="shared" si="190"/>
        <v>1.3577348214285674E-2</v>
      </c>
      <c r="R127" s="1">
        <f t="shared" si="191"/>
        <v>1.4078705357142781E-2</v>
      </c>
      <c r="S127" s="1">
        <f t="shared" si="192"/>
        <v>1.4580062500000096E-2</v>
      </c>
      <c r="T127" s="1">
        <f t="shared" si="193"/>
        <v>1.5081419642857202E-2</v>
      </c>
      <c r="U127" s="1">
        <f t="shared" si="194"/>
        <v>1.5582776785714309E-2</v>
      </c>
      <c r="V127" s="1">
        <f t="shared" si="195"/>
        <v>1.6084133928571429E-2</v>
      </c>
      <c r="W127" s="1">
        <f t="shared" si="196"/>
        <v>1.6585491071428524E-2</v>
      </c>
      <c r="X127" s="1">
        <f t="shared" si="197"/>
        <v>1.7297191964285741E-2</v>
      </c>
      <c r="Y127" s="1">
        <f t="shared" si="198"/>
        <v>1.8008892857142817E-2</v>
      </c>
      <c r="Z127" s="1">
        <f t="shared" si="199"/>
        <v>1.8720593750000059E-2</v>
      </c>
      <c r="AA127" s="1">
        <f t="shared" si="200"/>
        <v>1.9432294642857107E-2</v>
      </c>
      <c r="AB127" s="1">
        <f t="shared" si="201"/>
        <v>2.0143995535714214E-2</v>
      </c>
      <c r="AC127" s="1">
        <f t="shared" si="202"/>
        <v>2.0855696428571435E-2</v>
      </c>
      <c r="AD127" s="1">
        <f t="shared" si="203"/>
        <v>2.156739732142866E-2</v>
      </c>
      <c r="AE127" s="1">
        <f t="shared" si="204"/>
        <v>2.2279098214285819E-2</v>
      </c>
      <c r="AF127" s="1">
        <f t="shared" si="205"/>
        <v>2.2990799107142735E-2</v>
      </c>
      <c r="AG127" s="1">
        <f t="shared" si="206"/>
        <v>2.3702499999999908E-2</v>
      </c>
      <c r="AH127" s="1">
        <f t="shared" si="207"/>
        <v>2.4414200892857132E-2</v>
      </c>
      <c r="AI127" s="1">
        <f t="shared" si="208"/>
        <v>2.5125901785714354E-2</v>
      </c>
      <c r="AJ127" s="1">
        <f t="shared" si="209"/>
        <v>2.5837602678571568E-2</v>
      </c>
      <c r="AK127" s="1">
        <f t="shared" si="210"/>
        <v>2.654930357142838E-2</v>
      </c>
      <c r="AL127" s="1">
        <f t="shared" si="211"/>
        <v>2.7261004464285601E-2</v>
      </c>
      <c r="AM127" s="1">
        <f t="shared" si="212"/>
        <v>2.7972705357142823E-2</v>
      </c>
      <c r="AN127" s="1">
        <f t="shared" si="213"/>
        <v>2.8684406250000048E-2</v>
      </c>
      <c r="AO127" s="1">
        <f t="shared" si="214"/>
        <v>2.9396107142857269E-2</v>
      </c>
      <c r="AP127" s="1">
        <f t="shared" si="215"/>
        <v>3.0107808035714494E-2</v>
      </c>
      <c r="AQ127" s="1">
        <f t="shared" si="216"/>
        <v>3.0819508928571295E-2</v>
      </c>
      <c r="AR127" s="1">
        <f t="shared" si="217"/>
        <v>3.1531209821428527E-2</v>
      </c>
      <c r="AS127" s="1">
        <f t="shared" si="218"/>
        <v>3.2242910714285741E-2</v>
      </c>
      <c r="AT127" s="1">
        <f t="shared" si="219"/>
        <v>3.2954611607142907E-2</v>
      </c>
      <c r="AU127" s="1">
        <f t="shared" si="220"/>
        <v>3.3666312500000184E-2</v>
      </c>
      <c r="AV127" s="1">
        <f t="shared" si="221"/>
        <v>3.4378013392856989E-2</v>
      </c>
      <c r="AW127" s="1">
        <f t="shared" si="222"/>
        <v>3.5132928571428537E-2</v>
      </c>
      <c r="AX127" s="1">
        <f t="shared" si="223"/>
        <v>3.5887843749999856E-2</v>
      </c>
      <c r="AY127" s="1">
        <f t="shared" si="224"/>
        <v>3.6642758928571439E-2</v>
      </c>
      <c r="AZ127" s="1">
        <f t="shared" si="225"/>
        <v>3.7397674107142717E-2</v>
      </c>
      <c r="BA127" s="1">
        <f t="shared" si="226"/>
        <v>3.8152589285714342E-2</v>
      </c>
      <c r="BB127" s="1">
        <f t="shared" si="227"/>
        <v>3.8907504464285578E-2</v>
      </c>
      <c r="BC127" s="1">
        <f t="shared" si="228"/>
        <v>3.9662419642857237E-2</v>
      </c>
      <c r="BD127" s="1">
        <f t="shared" si="229"/>
        <v>4.0417334821428445E-2</v>
      </c>
      <c r="BE127" s="1">
        <f t="shared" si="230"/>
        <v>4.1172250000000125E-2</v>
      </c>
      <c r="BF127" s="1">
        <f t="shared" si="231"/>
        <v>4.1927165178571306E-2</v>
      </c>
      <c r="BG127" s="1">
        <f t="shared" si="232"/>
        <v>4.2682080357143021E-2</v>
      </c>
      <c r="BH127" s="1">
        <f t="shared" si="233"/>
        <v>4.3436995535714173E-2</v>
      </c>
      <c r="BI127" s="1">
        <f t="shared" si="234"/>
        <v>4.4191910714285916E-2</v>
      </c>
      <c r="BJ127" s="1">
        <f t="shared" si="235"/>
        <v>4.4946825892857034E-2</v>
      </c>
      <c r="BK127" s="1">
        <f t="shared" si="236"/>
        <v>4.5701741071428804E-2</v>
      </c>
      <c r="BL127" s="1">
        <f t="shared" si="237"/>
        <v>4.6456656249999895E-2</v>
      </c>
      <c r="BM127" s="1">
        <f t="shared" si="238"/>
        <v>4.7211571428571686E-2</v>
      </c>
      <c r="BN127" s="1">
        <f t="shared" si="239"/>
        <v>4.7966486607142762E-2</v>
      </c>
      <c r="BO127" s="1">
        <f t="shared" si="240"/>
        <v>4.8721401785714574E-2</v>
      </c>
      <c r="BP127" s="1">
        <f t="shared" si="241"/>
        <v>4.9476316964285623E-2</v>
      </c>
      <c r="BQ127" s="1">
        <f t="shared" si="242"/>
        <v>5.0231232142857456E-2</v>
      </c>
      <c r="BR127" s="1">
        <f t="shared" si="243"/>
        <v>5.0986147321428484E-2</v>
      </c>
      <c r="BS127" s="1">
        <f t="shared" si="244"/>
        <v>5.1741062500000337E-2</v>
      </c>
      <c r="BT127" s="1">
        <f t="shared" si="245"/>
        <v>5.2495977678571351E-2</v>
      </c>
      <c r="BU127" s="1">
        <f t="shared" si="246"/>
        <v>5.3250892857143198E-2</v>
      </c>
      <c r="BV127" s="1">
        <f t="shared" si="247"/>
        <v>5.4021625892856771E-2</v>
      </c>
      <c r="BW127" s="1">
        <f t="shared" si="248"/>
        <v>5.4792358928571192E-2</v>
      </c>
      <c r="BX127" s="1">
        <f t="shared" si="249"/>
        <v>5.5563091964285605E-2</v>
      </c>
      <c r="BY127" s="1">
        <f t="shared" si="250"/>
        <v>5.6333825000000018E-2</v>
      </c>
      <c r="BZ127" s="1">
        <f t="shared" si="251"/>
        <v>5.7104558035714431E-2</v>
      </c>
      <c r="CA127" s="1">
        <f t="shared" si="252"/>
        <v>5.7875291071428844E-2</v>
      </c>
      <c r="CB127" s="1">
        <f t="shared" si="253"/>
        <v>5.8646024107143258E-2</v>
      </c>
      <c r="CC127" s="1">
        <f t="shared" si="254"/>
        <v>5.9416757142856831E-2</v>
      </c>
      <c r="CD127" s="1">
        <f t="shared" si="255"/>
        <v>6.0187490178571244E-2</v>
      </c>
      <c r="CE127" s="1">
        <f t="shared" si="256"/>
        <v>6.0958223214285664E-2</v>
      </c>
      <c r="CF127" s="1">
        <f t="shared" si="257"/>
        <v>6.1728956250000078E-2</v>
      </c>
      <c r="CG127" s="1">
        <f t="shared" si="258"/>
        <v>6.2499689285714491E-2</v>
      </c>
      <c r="CH127" s="1">
        <f t="shared" si="259"/>
        <v>6.3270422321428904E-2</v>
      </c>
      <c r="CI127" s="1">
        <f t="shared" si="260"/>
        <v>6.4041155357142526E-2</v>
      </c>
      <c r="CJ127" s="1">
        <f t="shared" si="261"/>
        <v>6.4811888392856967E-2</v>
      </c>
      <c r="CK127" s="1">
        <f t="shared" si="262"/>
        <v>6.5582621428571408E-2</v>
      </c>
      <c r="CL127" s="1">
        <f t="shared" si="263"/>
        <v>6.6353354464285599E-2</v>
      </c>
      <c r="CM127" s="1">
        <f t="shared" si="264"/>
        <v>6.7124087499999985E-2</v>
      </c>
      <c r="CN127" s="1">
        <f t="shared" si="265"/>
        <v>6.789482053571437E-2</v>
      </c>
      <c r="CO127" s="1">
        <f t="shared" si="266"/>
        <v>6.866555357142877E-2</v>
      </c>
      <c r="CP127" s="1">
        <f t="shared" si="267"/>
        <v>6.9436286607142544E-2</v>
      </c>
      <c r="CQ127" s="1">
        <f t="shared" si="268"/>
        <v>7.0207019642856958E-2</v>
      </c>
      <c r="CR127" s="1">
        <f t="shared" si="269"/>
        <v>7.0977752678571371E-2</v>
      </c>
      <c r="CS127" s="1">
        <f t="shared" si="270"/>
        <v>7.174848571428577E-2</v>
      </c>
      <c r="CT127" s="1">
        <f t="shared" si="271"/>
        <v>7.2519218750000197E-2</v>
      </c>
      <c r="CU127" s="1">
        <f t="shared" si="272"/>
        <v>7.3311558928571621E-2</v>
      </c>
      <c r="CV127" s="1">
        <f t="shared" si="273"/>
        <v>7.4103899107142893E-2</v>
      </c>
      <c r="CW127" s="1">
        <f t="shared" si="274"/>
        <v>7.4896239285714331E-2</v>
      </c>
      <c r="CX127" s="1">
        <f t="shared" si="275"/>
        <v>7.568857946428581E-2</v>
      </c>
      <c r="CY127" s="1">
        <f t="shared" si="276"/>
        <v>7.6480919642856957E-2</v>
      </c>
      <c r="CZ127" s="1">
        <f t="shared" si="277"/>
        <v>7.7273259821428464E-2</v>
      </c>
      <c r="DA127" s="1">
        <f t="shared" si="278"/>
        <v>7.8065600000000401E-2</v>
      </c>
      <c r="DB127" s="1">
        <f t="shared" si="279"/>
        <v>7.8857940178571048E-2</v>
      </c>
      <c r="DC127" s="1">
        <f t="shared" si="280"/>
        <v>7.9650280357142611E-2</v>
      </c>
      <c r="DD127" s="1">
        <f t="shared" si="281"/>
        <v>8.0442620535714535E-2</v>
      </c>
      <c r="DE127" s="1">
        <f t="shared" si="282"/>
        <v>8.1234960714286153E-2</v>
      </c>
      <c r="DF127" s="1">
        <f t="shared" si="283"/>
        <v>8.2027300892856744E-2</v>
      </c>
      <c r="DG127" s="1">
        <f t="shared" si="284"/>
        <v>8.2819641071428668E-2</v>
      </c>
      <c r="DH127" s="1">
        <f t="shared" si="285"/>
        <v>8.3611981250000328E-2</v>
      </c>
      <c r="DI127" s="1">
        <f t="shared" si="286"/>
        <v>8.4404321428571141E-2</v>
      </c>
      <c r="DJ127" s="1">
        <f t="shared" si="287"/>
        <v>8.5196661607142815E-2</v>
      </c>
      <c r="DK127" s="1">
        <f t="shared" si="288"/>
        <v>8.5989001785714517E-2</v>
      </c>
      <c r="DL127" s="1">
        <f t="shared" si="289"/>
        <v>8.6781341964285233E-2</v>
      </c>
      <c r="DM127" s="1">
        <f t="shared" si="290"/>
        <v>8.7573682142856948E-2</v>
      </c>
      <c r="DN127" s="1">
        <f t="shared" si="291"/>
        <v>8.8366022321428886E-2</v>
      </c>
      <c r="DO127" s="1">
        <f t="shared" si="292"/>
        <v>8.9158362500000643E-2</v>
      </c>
      <c r="DP127" s="1">
        <f t="shared" si="293"/>
        <v>8.9950702678571096E-2</v>
      </c>
      <c r="DQ127" s="1">
        <f t="shared" si="294"/>
        <v>9.0743042857143019E-2</v>
      </c>
      <c r="DR127" s="1">
        <f t="shared" si="295"/>
        <v>9.1535383035714832E-2</v>
      </c>
      <c r="DS127" s="1">
        <f t="shared" si="296"/>
        <v>9.232772321428534E-2</v>
      </c>
      <c r="DT127" s="1">
        <f t="shared" si="297"/>
        <v>9.3230499107143566E-2</v>
      </c>
      <c r="DU127" s="1">
        <f t="shared" si="298"/>
        <v>9.4133275000000363E-2</v>
      </c>
      <c r="DV127" s="1">
        <f t="shared" si="299"/>
        <v>9.503605089285723E-2</v>
      </c>
      <c r="DW127" s="1">
        <f t="shared" si="300"/>
        <v>9.5938826785714013E-2</v>
      </c>
      <c r="DX127" s="1">
        <f t="shared" si="301"/>
        <v>9.6841602678570823E-2</v>
      </c>
      <c r="DY127" s="1">
        <f t="shared" si="302"/>
        <v>9.7744378571429202E-2</v>
      </c>
      <c r="DZ127" s="1">
        <f t="shared" si="303"/>
        <v>9.8647154464286013E-2</v>
      </c>
      <c r="EA127" s="1">
        <f t="shared" si="304"/>
        <v>9.9549930357142796E-2</v>
      </c>
      <c r="EB127" s="1">
        <f t="shared" si="305"/>
        <v>0.10045270624999957</v>
      </c>
      <c r="EC127" s="1">
        <f t="shared" si="306"/>
        <v>0.10135548214285635</v>
      </c>
      <c r="ED127" s="1">
        <f t="shared" si="307"/>
        <v>0.1022582580357148</v>
      </c>
      <c r="EE127" s="1">
        <f t="shared" si="308"/>
        <v>0.10316103392857158</v>
      </c>
      <c r="EF127" s="1">
        <f t="shared" si="309"/>
        <v>0.10406380982142835</v>
      </c>
      <c r="EG127" s="1">
        <f t="shared" si="310"/>
        <v>0.10496658571428513</v>
      </c>
      <c r="EH127" s="1">
        <f t="shared" si="311"/>
        <v>0.10586936160714358</v>
      </c>
      <c r="EI127" s="1">
        <f t="shared" si="312"/>
        <v>0.10677213750000036</v>
      </c>
      <c r="EJ127" s="1">
        <f t="shared" si="313"/>
        <v>0.10767491339285713</v>
      </c>
      <c r="EK127" s="1">
        <f t="shared" si="314"/>
        <v>0.10857768928571392</v>
      </c>
      <c r="EL127" s="1">
        <f t="shared" si="315"/>
        <v>0.10948046517857069</v>
      </c>
      <c r="EM127" s="1">
        <f t="shared" si="316"/>
        <v>0.11038324107142915</v>
      </c>
      <c r="EN127" s="1">
        <f t="shared" si="317"/>
        <v>0.11128601696428592</v>
      </c>
      <c r="EO127" s="1">
        <f t="shared" si="318"/>
        <v>0.1121887928571427</v>
      </c>
      <c r="EP127" s="1">
        <f t="shared" si="319"/>
        <v>0.11309156874999947</v>
      </c>
      <c r="EQ127" s="1">
        <f t="shared" si="320"/>
        <v>0.11399434464285793</v>
      </c>
      <c r="ER127" s="1">
        <f t="shared" si="321"/>
        <v>0.1148971205357147</v>
      </c>
      <c r="ES127" s="1">
        <f t="shared" si="322"/>
        <v>0.11579989642857148</v>
      </c>
      <c r="ET127" s="1">
        <f t="shared" si="323"/>
        <v>0.11670267232142825</v>
      </c>
      <c r="EU127" s="1">
        <f t="shared" si="324"/>
        <v>0.11760544821428504</v>
      </c>
      <c r="EV127" s="1">
        <f t="shared" si="325"/>
        <v>0.1185082241071435</v>
      </c>
      <c r="EW127" s="1">
        <f t="shared" si="326"/>
        <v>0.11941100000000027</v>
      </c>
      <c r="EX127" s="1">
        <f t="shared" si="327"/>
        <v>0.12031377589285705</v>
      </c>
      <c r="EY127" s="1">
        <f t="shared" si="328"/>
        <v>0.12121655178571382</v>
      </c>
      <c r="EZ127" s="1">
        <f t="shared" si="329"/>
        <v>0.1221193276785706</v>
      </c>
      <c r="FA127" s="1">
        <f t="shared" si="330"/>
        <v>0.12302210357142905</v>
      </c>
      <c r="FB127" s="1">
        <f t="shared" si="331"/>
        <v>0.12392487946428583</v>
      </c>
      <c r="FC127" s="1">
        <f t="shared" si="332"/>
        <v>0.1248276553571426</v>
      </c>
      <c r="FD127" s="1">
        <f t="shared" si="333"/>
        <v>0.12573043124999941</v>
      </c>
      <c r="FE127" s="1">
        <f t="shared" si="334"/>
        <v>0.12663320714285783</v>
      </c>
      <c r="FF127" s="1">
        <f t="shared" si="335"/>
        <v>0.12753598303571462</v>
      </c>
      <c r="FG127" s="1">
        <f t="shared" si="336"/>
        <v>0.1284387589285714</v>
      </c>
      <c r="FH127" s="1">
        <f t="shared" si="337"/>
        <v>0.12934153482142818</v>
      </c>
      <c r="FI127" s="1">
        <f t="shared" si="338"/>
        <v>0.13024431071428494</v>
      </c>
      <c r="FJ127" s="1">
        <f t="shared" si="339"/>
        <v>0.13114708660714319</v>
      </c>
      <c r="FK127" s="1">
        <f t="shared" si="340"/>
        <v>0.13204986249999992</v>
      </c>
      <c r="FL127" s="1">
        <f t="shared" si="341"/>
        <v>0.13295263839285723</v>
      </c>
      <c r="FM127" s="1">
        <f t="shared" si="342"/>
        <v>0.13385541428571401</v>
      </c>
      <c r="FN127" s="1">
        <f t="shared" si="343"/>
        <v>0.13475819017857218</v>
      </c>
      <c r="FO127" s="1">
        <f t="shared" si="344"/>
        <v>0.13566096607142894</v>
      </c>
      <c r="FP127" s="1">
        <f t="shared" si="345"/>
        <v>0.13656374196428572</v>
      </c>
      <c r="FQ127" s="1">
        <f t="shared" si="346"/>
        <v>0.13746651785714251</v>
      </c>
    </row>
    <row r="128" spans="1:173" ht="13.2" customHeight="1" x14ac:dyDescent="0.5">
      <c r="A128" s="6"/>
      <c r="B128" s="51">
        <f t="shared" si="175"/>
        <v>2.0200000000000262</v>
      </c>
      <c r="C128" s="1">
        <f t="shared" si="176"/>
        <v>6.427232142857172E-3</v>
      </c>
      <c r="D128" s="1">
        <f t="shared" si="177"/>
        <v>6.9460000000000138E-3</v>
      </c>
      <c r="E128" s="1">
        <f t="shared" si="178"/>
        <v>7.464767857142846E-3</v>
      </c>
      <c r="F128" s="1">
        <f t="shared" si="179"/>
        <v>7.9835357142856826E-3</v>
      </c>
      <c r="G128" s="1">
        <f t="shared" si="180"/>
        <v>8.5023035714286155E-3</v>
      </c>
      <c r="H128" s="1">
        <f t="shared" si="181"/>
        <v>9.0210714285714477E-3</v>
      </c>
      <c r="I128" s="1">
        <f t="shared" si="182"/>
        <v>9.53983928571428E-3</v>
      </c>
      <c r="J128" s="1">
        <f t="shared" si="183"/>
        <v>1.0058607142857112E-2</v>
      </c>
      <c r="K128" s="1">
        <f t="shared" si="184"/>
        <v>1.057737499999999E-2</v>
      </c>
      <c r="L128" s="1">
        <f t="shared" si="185"/>
        <v>1.1096142857142813E-2</v>
      </c>
      <c r="M128" s="1">
        <f t="shared" si="186"/>
        <v>1.1614910714285637E-2</v>
      </c>
      <c r="N128" s="1">
        <f t="shared" si="187"/>
        <v>1.2118196428571475E-2</v>
      </c>
      <c r="O128" s="1">
        <f t="shared" si="188"/>
        <v>1.2621482142857174E-2</v>
      </c>
      <c r="P128" s="1">
        <f t="shared" si="189"/>
        <v>1.3124767857142852E-2</v>
      </c>
      <c r="Q128" s="1">
        <f t="shared" si="190"/>
        <v>1.3628053571428531E-2</v>
      </c>
      <c r="R128" s="1">
        <f t="shared" si="191"/>
        <v>1.4131339285714209E-2</v>
      </c>
      <c r="S128" s="1">
        <f t="shared" si="192"/>
        <v>1.4634625000000097E-2</v>
      </c>
      <c r="T128" s="1">
        <f t="shared" si="193"/>
        <v>1.5137910714285774E-2</v>
      </c>
      <c r="U128" s="1">
        <f t="shared" si="194"/>
        <v>1.5641196428571452E-2</v>
      </c>
      <c r="V128" s="1">
        <f t="shared" si="195"/>
        <v>1.6144482142857144E-2</v>
      </c>
      <c r="W128" s="1">
        <f t="shared" si="196"/>
        <v>1.6647767857142809E-2</v>
      </c>
      <c r="X128" s="1">
        <f t="shared" si="197"/>
        <v>1.7361491071428599E-2</v>
      </c>
      <c r="Y128" s="1">
        <f t="shared" si="198"/>
        <v>1.8075214285714247E-2</v>
      </c>
      <c r="Z128" s="1">
        <f t="shared" si="199"/>
        <v>1.8788937500000061E-2</v>
      </c>
      <c r="AA128" s="1">
        <f t="shared" si="200"/>
        <v>1.9502660714285677E-2</v>
      </c>
      <c r="AB128" s="1">
        <f t="shared" si="201"/>
        <v>2.0216383928571356E-2</v>
      </c>
      <c r="AC128" s="1">
        <f t="shared" si="202"/>
        <v>2.093010714285715E-2</v>
      </c>
      <c r="AD128" s="1">
        <f t="shared" si="203"/>
        <v>2.1643830357142946E-2</v>
      </c>
      <c r="AE128" s="1">
        <f t="shared" si="204"/>
        <v>2.2357553571428677E-2</v>
      </c>
      <c r="AF128" s="1">
        <f t="shared" si="205"/>
        <v>2.3071276785714162E-2</v>
      </c>
      <c r="AG128" s="1">
        <f t="shared" si="206"/>
        <v>2.3784999999999907E-2</v>
      </c>
      <c r="AH128" s="1">
        <f t="shared" si="207"/>
        <v>2.4498723214285704E-2</v>
      </c>
      <c r="AI128" s="1">
        <f t="shared" si="208"/>
        <v>2.5212446428571497E-2</v>
      </c>
      <c r="AJ128" s="1">
        <f t="shared" si="209"/>
        <v>2.5926169642857284E-2</v>
      </c>
      <c r="AK128" s="1">
        <f t="shared" si="210"/>
        <v>2.6639892857142664E-2</v>
      </c>
      <c r="AL128" s="1">
        <f t="shared" si="211"/>
        <v>2.7353616071428458E-2</v>
      </c>
      <c r="AM128" s="1">
        <f t="shared" si="212"/>
        <v>2.8067339285714251E-2</v>
      </c>
      <c r="AN128" s="1">
        <f t="shared" si="213"/>
        <v>2.8781062500000048E-2</v>
      </c>
      <c r="AO128" s="1">
        <f t="shared" si="214"/>
        <v>2.9494785714285841E-2</v>
      </c>
      <c r="AP128" s="1">
        <f t="shared" si="215"/>
        <v>3.0208508928571638E-2</v>
      </c>
      <c r="AQ128" s="1">
        <f t="shared" si="216"/>
        <v>3.0922232142857008E-2</v>
      </c>
      <c r="AR128" s="1">
        <f t="shared" si="217"/>
        <v>3.1635955357142816E-2</v>
      </c>
      <c r="AS128" s="1">
        <f t="shared" si="218"/>
        <v>3.2349678571428599E-2</v>
      </c>
      <c r="AT128" s="1">
        <f t="shared" si="219"/>
        <v>3.3063401785714333E-2</v>
      </c>
      <c r="AU128" s="1">
        <f t="shared" si="220"/>
        <v>3.3777125000000185E-2</v>
      </c>
      <c r="AV128" s="1">
        <f t="shared" si="221"/>
        <v>3.4490848214285559E-2</v>
      </c>
      <c r="AW128" s="1">
        <f t="shared" si="222"/>
        <v>3.5248142857142825E-2</v>
      </c>
      <c r="AX128" s="1">
        <f t="shared" si="223"/>
        <v>3.6005437499999855E-2</v>
      </c>
      <c r="AY128" s="1">
        <f t="shared" si="224"/>
        <v>3.6762732142857156E-2</v>
      </c>
      <c r="AZ128" s="1">
        <f t="shared" si="225"/>
        <v>3.7520026785714145E-2</v>
      </c>
      <c r="BA128" s="1">
        <f t="shared" si="226"/>
        <v>3.8277321428571487E-2</v>
      </c>
      <c r="BB128" s="1">
        <f t="shared" si="227"/>
        <v>3.9034616071428434E-2</v>
      </c>
      <c r="BC128" s="1">
        <f t="shared" si="228"/>
        <v>3.9791910714285811E-2</v>
      </c>
      <c r="BD128" s="1">
        <f t="shared" si="229"/>
        <v>4.054920535714273E-2</v>
      </c>
      <c r="BE128" s="1">
        <f t="shared" si="230"/>
        <v>4.1306500000000128E-2</v>
      </c>
      <c r="BF128" s="1">
        <f t="shared" si="231"/>
        <v>4.2063794642857019E-2</v>
      </c>
      <c r="BG128" s="1">
        <f t="shared" si="232"/>
        <v>4.2821089285714452E-2</v>
      </c>
      <c r="BH128" s="1">
        <f t="shared" si="233"/>
        <v>4.3578383928571315E-2</v>
      </c>
      <c r="BI128" s="1">
        <f t="shared" si="234"/>
        <v>4.4335678571428776E-2</v>
      </c>
      <c r="BJ128" s="1">
        <f t="shared" si="235"/>
        <v>4.5092973214285605E-2</v>
      </c>
      <c r="BK128" s="1">
        <f t="shared" si="236"/>
        <v>4.5850267857143093E-2</v>
      </c>
      <c r="BL128" s="1">
        <f t="shared" si="237"/>
        <v>4.6607562499999894E-2</v>
      </c>
      <c r="BM128" s="1">
        <f t="shared" si="238"/>
        <v>4.7364857142857403E-2</v>
      </c>
      <c r="BN128" s="1">
        <f t="shared" si="239"/>
        <v>4.812215178571419E-2</v>
      </c>
      <c r="BO128" s="1">
        <f t="shared" si="240"/>
        <v>4.887944642857172E-2</v>
      </c>
      <c r="BP128" s="1">
        <f t="shared" si="241"/>
        <v>4.9636741071428479E-2</v>
      </c>
      <c r="BQ128" s="1">
        <f t="shared" si="242"/>
        <v>5.039403571428603E-2</v>
      </c>
      <c r="BR128" s="1">
        <f t="shared" si="243"/>
        <v>5.1151330357142769E-2</v>
      </c>
      <c r="BS128" s="1">
        <f t="shared" si="244"/>
        <v>5.190862500000034E-2</v>
      </c>
      <c r="BT128" s="1">
        <f t="shared" si="245"/>
        <v>5.2665919642857065E-2</v>
      </c>
      <c r="BU128" s="1">
        <f t="shared" si="246"/>
        <v>5.3423214285714629E-2</v>
      </c>
      <c r="BV128" s="1">
        <f t="shared" si="247"/>
        <v>5.419617321428534E-2</v>
      </c>
      <c r="BW128" s="1">
        <f t="shared" si="248"/>
        <v>5.4969132142856904E-2</v>
      </c>
      <c r="BX128" s="1">
        <f t="shared" si="249"/>
        <v>5.5742091071428461E-2</v>
      </c>
      <c r="BY128" s="1">
        <f t="shared" si="250"/>
        <v>5.6515050000000018E-2</v>
      </c>
      <c r="BZ128" s="1">
        <f t="shared" si="251"/>
        <v>5.7288008928571575E-2</v>
      </c>
      <c r="CA128" s="1">
        <f t="shared" si="252"/>
        <v>5.8060967857143132E-2</v>
      </c>
      <c r="CB128" s="1">
        <f t="shared" si="253"/>
        <v>5.8833926785714689E-2</v>
      </c>
      <c r="CC128" s="1">
        <f t="shared" si="254"/>
        <v>5.96068857142854E-2</v>
      </c>
      <c r="CD128" s="1">
        <f t="shared" si="255"/>
        <v>6.0379844642856957E-2</v>
      </c>
      <c r="CE128" s="1">
        <f t="shared" si="256"/>
        <v>6.1152803571428521E-2</v>
      </c>
      <c r="CF128" s="1">
        <f t="shared" si="257"/>
        <v>6.1925762500000078E-2</v>
      </c>
      <c r="CG128" s="1">
        <f t="shared" si="258"/>
        <v>6.2698721428571635E-2</v>
      </c>
      <c r="CH128" s="1">
        <f t="shared" si="259"/>
        <v>6.3471680357143193E-2</v>
      </c>
      <c r="CI128" s="1">
        <f t="shared" si="260"/>
        <v>6.4244639285713959E-2</v>
      </c>
      <c r="CJ128" s="1">
        <f t="shared" si="261"/>
        <v>6.5017598214285544E-2</v>
      </c>
      <c r="CK128" s="1">
        <f t="shared" si="262"/>
        <v>6.5790557142857128E-2</v>
      </c>
      <c r="CL128" s="1">
        <f t="shared" si="263"/>
        <v>6.656351607142845E-2</v>
      </c>
      <c r="CM128" s="1">
        <f t="shared" si="264"/>
        <v>6.7336474999999979E-2</v>
      </c>
      <c r="CN128" s="1">
        <f t="shared" si="265"/>
        <v>6.8109433928571508E-2</v>
      </c>
      <c r="CO128" s="1">
        <f t="shared" si="266"/>
        <v>6.8882392857143052E-2</v>
      </c>
      <c r="CP128" s="1">
        <f t="shared" si="267"/>
        <v>6.965535178571397E-2</v>
      </c>
      <c r="CQ128" s="1">
        <f t="shared" si="268"/>
        <v>7.0428310714285527E-2</v>
      </c>
      <c r="CR128" s="1">
        <f t="shared" si="269"/>
        <v>7.1201269642857085E-2</v>
      </c>
      <c r="CS128" s="1">
        <f t="shared" si="270"/>
        <v>7.1974228571428628E-2</v>
      </c>
      <c r="CT128" s="1">
        <f t="shared" si="271"/>
        <v>7.2747187500000199E-2</v>
      </c>
      <c r="CU128" s="1">
        <f t="shared" si="272"/>
        <v>7.3541932142857341E-2</v>
      </c>
      <c r="CV128" s="1">
        <f t="shared" si="273"/>
        <v>7.4336676785714317E-2</v>
      </c>
      <c r="CW128" s="1">
        <f t="shared" si="274"/>
        <v>7.5131421428571474E-2</v>
      </c>
      <c r="CX128" s="1">
        <f t="shared" si="275"/>
        <v>7.5926166071428672E-2</v>
      </c>
      <c r="CY128" s="1">
        <f t="shared" si="276"/>
        <v>7.6720910714285523E-2</v>
      </c>
      <c r="CZ128" s="1">
        <f t="shared" si="277"/>
        <v>7.7515655357142749E-2</v>
      </c>
      <c r="DA128" s="1">
        <f t="shared" si="278"/>
        <v>7.8310400000000405E-2</v>
      </c>
      <c r="DB128" s="1">
        <f t="shared" si="279"/>
        <v>7.9105144642856756E-2</v>
      </c>
      <c r="DC128" s="1">
        <f t="shared" si="280"/>
        <v>7.9899889285714037E-2</v>
      </c>
      <c r="DD128" s="1">
        <f t="shared" si="281"/>
        <v>8.069463392857168E-2</v>
      </c>
      <c r="DE128" s="1">
        <f t="shared" si="282"/>
        <v>8.1489378571429016E-2</v>
      </c>
      <c r="DF128" s="1">
        <f t="shared" si="283"/>
        <v>8.2284123214285312E-2</v>
      </c>
      <c r="DG128" s="1">
        <f t="shared" si="284"/>
        <v>8.3078867857142955E-2</v>
      </c>
      <c r="DH128" s="1">
        <f t="shared" si="285"/>
        <v>8.3873612500000333E-2</v>
      </c>
      <c r="DI128" s="1">
        <f t="shared" si="286"/>
        <v>8.4668357142856851E-2</v>
      </c>
      <c r="DJ128" s="1">
        <f t="shared" si="287"/>
        <v>8.5463101785714243E-2</v>
      </c>
      <c r="DK128" s="1">
        <f t="shared" si="288"/>
        <v>8.6257846428571663E-2</v>
      </c>
      <c r="DL128" s="1">
        <f t="shared" si="289"/>
        <v>8.7052591071428084E-2</v>
      </c>
      <c r="DM128" s="1">
        <f t="shared" si="290"/>
        <v>8.7847335714285518E-2</v>
      </c>
      <c r="DN128" s="1">
        <f t="shared" si="291"/>
        <v>8.8642080357143174E-2</v>
      </c>
      <c r="DO128" s="1">
        <f t="shared" si="292"/>
        <v>8.943682500000065E-2</v>
      </c>
      <c r="DP128" s="1">
        <f t="shared" si="293"/>
        <v>9.0231569642856807E-2</v>
      </c>
      <c r="DQ128" s="1">
        <f t="shared" si="294"/>
        <v>9.1026314285714449E-2</v>
      </c>
      <c r="DR128" s="1">
        <f t="shared" si="295"/>
        <v>9.182105892857198E-2</v>
      </c>
      <c r="DS128" s="1">
        <f t="shared" si="296"/>
        <v>9.2615803571428193E-2</v>
      </c>
      <c r="DT128" s="1">
        <f t="shared" si="297"/>
        <v>9.3521076785715002E-2</v>
      </c>
      <c r="DU128" s="1">
        <f t="shared" si="298"/>
        <v>9.4426350000000367E-2</v>
      </c>
      <c r="DV128" s="1">
        <f t="shared" si="299"/>
        <v>9.5331623214285802E-2</v>
      </c>
      <c r="DW128" s="1">
        <f t="shared" si="300"/>
        <v>9.6236896428571153E-2</v>
      </c>
      <c r="DX128" s="1">
        <f t="shared" si="301"/>
        <v>9.7142169642856532E-2</v>
      </c>
      <c r="DY128" s="1">
        <f t="shared" si="302"/>
        <v>9.8047442857143494E-2</v>
      </c>
      <c r="DZ128" s="1">
        <f t="shared" si="303"/>
        <v>9.8952716071428873E-2</v>
      </c>
      <c r="EA128" s="1">
        <f t="shared" si="304"/>
        <v>9.9857989285714224E-2</v>
      </c>
      <c r="EB128" s="1">
        <f t="shared" si="305"/>
        <v>0.10076326249999956</v>
      </c>
      <c r="EC128" s="1">
        <f t="shared" si="306"/>
        <v>0.10166853571428491</v>
      </c>
      <c r="ED128" s="1">
        <f t="shared" si="307"/>
        <v>0.10257380892857194</v>
      </c>
      <c r="EE128" s="1">
        <f t="shared" si="308"/>
        <v>0.1034790821428573</v>
      </c>
      <c r="EF128" s="1">
        <f t="shared" si="309"/>
        <v>0.10438435535714263</v>
      </c>
      <c r="EG128" s="1">
        <f t="shared" si="310"/>
        <v>0.10528962857142798</v>
      </c>
      <c r="EH128" s="1">
        <f t="shared" si="311"/>
        <v>0.10619490178571502</v>
      </c>
      <c r="EI128" s="1">
        <f t="shared" si="312"/>
        <v>0.10710017500000037</v>
      </c>
      <c r="EJ128" s="1">
        <f t="shared" si="313"/>
        <v>0.1080054482142857</v>
      </c>
      <c r="EK128" s="1">
        <f t="shared" si="314"/>
        <v>0.10891072142857106</v>
      </c>
      <c r="EL128" s="1">
        <f t="shared" si="315"/>
        <v>0.10981599464285639</v>
      </c>
      <c r="EM128" s="1">
        <f t="shared" si="316"/>
        <v>0.11072126785714344</v>
      </c>
      <c r="EN128" s="1">
        <f t="shared" si="317"/>
        <v>0.11162654107142878</v>
      </c>
      <c r="EO128" s="1">
        <f t="shared" si="318"/>
        <v>0.11253181428571413</v>
      </c>
      <c r="EP128" s="1">
        <f t="shared" si="319"/>
        <v>0.11343708749999946</v>
      </c>
      <c r="EQ128" s="1">
        <f t="shared" si="320"/>
        <v>0.11434236071428651</v>
      </c>
      <c r="ER128" s="1">
        <f t="shared" si="321"/>
        <v>0.11524763392857185</v>
      </c>
      <c r="ES128" s="1">
        <f t="shared" si="322"/>
        <v>0.1161529071428572</v>
      </c>
      <c r="ET128" s="1">
        <f t="shared" si="323"/>
        <v>0.11705818035714254</v>
      </c>
      <c r="EU128" s="1">
        <f t="shared" si="324"/>
        <v>0.11796345357142789</v>
      </c>
      <c r="EV128" s="1">
        <f t="shared" si="325"/>
        <v>0.11886872678571493</v>
      </c>
      <c r="EW128" s="1">
        <f t="shared" si="326"/>
        <v>0.11977400000000027</v>
      </c>
      <c r="EX128" s="1">
        <f t="shared" si="327"/>
        <v>0.12067927321428562</v>
      </c>
      <c r="EY128" s="1">
        <f t="shared" si="328"/>
        <v>0.12158454642857096</v>
      </c>
      <c r="EZ128" s="1">
        <f t="shared" si="329"/>
        <v>0.12248981964285631</v>
      </c>
      <c r="FA128" s="1">
        <f t="shared" si="330"/>
        <v>0.12339509285714334</v>
      </c>
      <c r="FB128" s="1">
        <f t="shared" si="331"/>
        <v>0.12430036607142869</v>
      </c>
      <c r="FC128" s="1">
        <f t="shared" si="332"/>
        <v>0.12520563928571404</v>
      </c>
      <c r="FD128" s="1">
        <f t="shared" si="333"/>
        <v>0.12611091249999942</v>
      </c>
      <c r="FE128" s="1">
        <f t="shared" si="334"/>
        <v>0.12701618571428641</v>
      </c>
      <c r="FF128" s="1">
        <f t="shared" si="335"/>
        <v>0.12792145892857176</v>
      </c>
      <c r="FG128" s="1">
        <f t="shared" si="336"/>
        <v>0.12882673214285711</v>
      </c>
      <c r="FH128" s="1">
        <f t="shared" si="337"/>
        <v>0.12973200535714247</v>
      </c>
      <c r="FI128" s="1">
        <f t="shared" si="338"/>
        <v>0.13063727857142779</v>
      </c>
      <c r="FJ128" s="1">
        <f t="shared" si="339"/>
        <v>0.13154255178571461</v>
      </c>
      <c r="FK128" s="1">
        <f t="shared" si="340"/>
        <v>0.13244782499999991</v>
      </c>
      <c r="FL128" s="1">
        <f t="shared" si="341"/>
        <v>0.13335309821428581</v>
      </c>
      <c r="FM128" s="1">
        <f t="shared" si="342"/>
        <v>0.13425837142857117</v>
      </c>
      <c r="FN128" s="1">
        <f t="shared" si="343"/>
        <v>0.13516364464285791</v>
      </c>
      <c r="FO128" s="1">
        <f t="shared" si="344"/>
        <v>0.13606891785714323</v>
      </c>
      <c r="FP128" s="1">
        <f t="shared" si="345"/>
        <v>0.13697419107142858</v>
      </c>
      <c r="FQ128" s="1">
        <f t="shared" si="346"/>
        <v>0.13787946428571393</v>
      </c>
    </row>
    <row r="129" spans="1:173" ht="13.2" customHeight="1" x14ac:dyDescent="0.5">
      <c r="A129" s="6"/>
      <c r="B129" s="51">
        <f t="shared" si="175"/>
        <v>2.0100000000000264</v>
      </c>
      <c r="C129" s="1">
        <f t="shared" si="176"/>
        <v>6.4524553571428866E-3</v>
      </c>
      <c r="D129" s="1">
        <f t="shared" si="177"/>
        <v>6.9730000000000139E-3</v>
      </c>
      <c r="E129" s="1">
        <f t="shared" si="178"/>
        <v>7.4935446428571317E-3</v>
      </c>
      <c r="F129" s="1">
        <f t="shared" si="179"/>
        <v>8.0140892857142546E-3</v>
      </c>
      <c r="G129" s="1">
        <f t="shared" si="180"/>
        <v>8.534633928571473E-3</v>
      </c>
      <c r="H129" s="1">
        <f t="shared" si="181"/>
        <v>9.0551785714285907E-3</v>
      </c>
      <c r="I129" s="1">
        <f t="shared" si="182"/>
        <v>9.5757232142857085E-3</v>
      </c>
      <c r="J129" s="1">
        <f t="shared" si="183"/>
        <v>1.0096267857142826E-2</v>
      </c>
      <c r="K129" s="1">
        <f t="shared" si="184"/>
        <v>1.0616812499999989E-2</v>
      </c>
      <c r="L129" s="1">
        <f t="shared" si="185"/>
        <v>1.1137357142857098E-2</v>
      </c>
      <c r="M129" s="1">
        <f t="shared" si="186"/>
        <v>1.1657901785714207E-2</v>
      </c>
      <c r="N129" s="1">
        <f t="shared" si="187"/>
        <v>1.2163116071428618E-2</v>
      </c>
      <c r="O129" s="1">
        <f t="shared" si="188"/>
        <v>1.2668330357142888E-2</v>
      </c>
      <c r="P129" s="1">
        <f t="shared" si="189"/>
        <v>1.3173544642857138E-2</v>
      </c>
      <c r="Q129" s="1">
        <f t="shared" si="190"/>
        <v>1.3678758928571387E-2</v>
      </c>
      <c r="R129" s="1">
        <f t="shared" si="191"/>
        <v>1.4183973214285637E-2</v>
      </c>
      <c r="S129" s="1">
        <f t="shared" si="192"/>
        <v>1.4689187500000098E-2</v>
      </c>
      <c r="T129" s="1">
        <f t="shared" si="193"/>
        <v>1.5194401785714346E-2</v>
      </c>
      <c r="U129" s="1">
        <f t="shared" si="194"/>
        <v>1.5699616071428595E-2</v>
      </c>
      <c r="V129" s="1">
        <f t="shared" si="195"/>
        <v>1.620483035714286E-2</v>
      </c>
      <c r="W129" s="1">
        <f t="shared" si="196"/>
        <v>1.6710044642857094E-2</v>
      </c>
      <c r="X129" s="1">
        <f t="shared" si="197"/>
        <v>1.7425790178571456E-2</v>
      </c>
      <c r="Y129" s="1">
        <f t="shared" si="198"/>
        <v>1.8141535714285676E-2</v>
      </c>
      <c r="Z129" s="1">
        <f t="shared" si="199"/>
        <v>1.8857281250000062E-2</v>
      </c>
      <c r="AA129" s="1">
        <f t="shared" si="200"/>
        <v>1.9573026785714247E-2</v>
      </c>
      <c r="AB129" s="1">
        <f t="shared" si="201"/>
        <v>2.0288772321428498E-2</v>
      </c>
      <c r="AC129" s="1">
        <f t="shared" si="202"/>
        <v>2.1004517857142864E-2</v>
      </c>
      <c r="AD129" s="1">
        <f t="shared" si="203"/>
        <v>2.1720263392857233E-2</v>
      </c>
      <c r="AE129" s="1">
        <f t="shared" si="204"/>
        <v>2.2436008928571536E-2</v>
      </c>
      <c r="AF129" s="1">
        <f t="shared" si="205"/>
        <v>2.3151754464285589E-2</v>
      </c>
      <c r="AG129" s="1">
        <f t="shared" si="206"/>
        <v>2.3867499999999906E-2</v>
      </c>
      <c r="AH129" s="1">
        <f t="shared" si="207"/>
        <v>2.4583245535714275E-2</v>
      </c>
      <c r="AI129" s="1">
        <f t="shared" si="208"/>
        <v>2.5298991071428641E-2</v>
      </c>
      <c r="AJ129" s="1">
        <f t="shared" si="209"/>
        <v>2.6014736607142999E-2</v>
      </c>
      <c r="AK129" s="1">
        <f t="shared" si="210"/>
        <v>2.6730482142856948E-2</v>
      </c>
      <c r="AL129" s="1">
        <f t="shared" si="211"/>
        <v>2.7446227678571314E-2</v>
      </c>
      <c r="AM129" s="1">
        <f t="shared" si="212"/>
        <v>2.8161973214285679E-2</v>
      </c>
      <c r="AN129" s="1">
        <f t="shared" si="213"/>
        <v>2.8877718750000048E-2</v>
      </c>
      <c r="AO129" s="1">
        <f t="shared" si="214"/>
        <v>2.9593464285714414E-2</v>
      </c>
      <c r="AP129" s="1">
        <f t="shared" si="215"/>
        <v>3.0309209821428783E-2</v>
      </c>
      <c r="AQ129" s="1">
        <f t="shared" si="216"/>
        <v>3.1024955357142722E-2</v>
      </c>
      <c r="AR129" s="1">
        <f t="shared" si="217"/>
        <v>3.1740700892857104E-2</v>
      </c>
      <c r="AS129" s="1">
        <f t="shared" si="218"/>
        <v>3.2456446428571456E-2</v>
      </c>
      <c r="AT129" s="1">
        <f t="shared" si="219"/>
        <v>3.3172191964285759E-2</v>
      </c>
      <c r="AU129" s="1">
        <f t="shared" si="220"/>
        <v>3.3887937500000187E-2</v>
      </c>
      <c r="AV129" s="1">
        <f t="shared" si="221"/>
        <v>3.4603683035714129E-2</v>
      </c>
      <c r="AW129" s="1">
        <f t="shared" si="222"/>
        <v>3.5363357142857113E-2</v>
      </c>
      <c r="AX129" s="1">
        <f t="shared" si="223"/>
        <v>3.6123031249999854E-2</v>
      </c>
      <c r="AY129" s="1">
        <f t="shared" si="224"/>
        <v>3.6882705357142873E-2</v>
      </c>
      <c r="AZ129" s="1">
        <f t="shared" si="225"/>
        <v>3.7642379464285572E-2</v>
      </c>
      <c r="BA129" s="1">
        <f t="shared" si="226"/>
        <v>3.8402053571428632E-2</v>
      </c>
      <c r="BB129" s="1">
        <f t="shared" si="227"/>
        <v>3.916172767857129E-2</v>
      </c>
      <c r="BC129" s="1">
        <f t="shared" si="228"/>
        <v>3.9921401785714385E-2</v>
      </c>
      <c r="BD129" s="1">
        <f t="shared" si="229"/>
        <v>4.0681075892857015E-2</v>
      </c>
      <c r="BE129" s="1">
        <f t="shared" si="230"/>
        <v>4.144075000000013E-2</v>
      </c>
      <c r="BF129" s="1">
        <f t="shared" si="231"/>
        <v>4.2200424107142732E-2</v>
      </c>
      <c r="BG129" s="1">
        <f t="shared" si="232"/>
        <v>4.2960098214285883E-2</v>
      </c>
      <c r="BH129" s="1">
        <f t="shared" si="233"/>
        <v>4.3719772321428457E-2</v>
      </c>
      <c r="BI129" s="1">
        <f t="shared" si="234"/>
        <v>4.4479446428571635E-2</v>
      </c>
      <c r="BJ129" s="1">
        <f t="shared" si="235"/>
        <v>4.5239120535714175E-2</v>
      </c>
      <c r="BK129" s="1">
        <f t="shared" si="236"/>
        <v>4.5998794642857381E-2</v>
      </c>
      <c r="BL129" s="1">
        <f t="shared" si="237"/>
        <v>4.6758468749999893E-2</v>
      </c>
      <c r="BM129" s="1">
        <f t="shared" si="238"/>
        <v>4.751814285714312E-2</v>
      </c>
      <c r="BN129" s="1">
        <f t="shared" si="239"/>
        <v>4.8277816964285618E-2</v>
      </c>
      <c r="BO129" s="1">
        <f t="shared" si="240"/>
        <v>4.9037491071428865E-2</v>
      </c>
      <c r="BP129" s="1">
        <f t="shared" si="241"/>
        <v>4.9797165178571336E-2</v>
      </c>
      <c r="BQ129" s="1">
        <f t="shared" si="242"/>
        <v>5.0556839285714604E-2</v>
      </c>
      <c r="BR129" s="1">
        <f t="shared" si="243"/>
        <v>5.1316513392857054E-2</v>
      </c>
      <c r="BS129" s="1">
        <f t="shared" si="244"/>
        <v>5.2076187500000343E-2</v>
      </c>
      <c r="BT129" s="1">
        <f t="shared" si="245"/>
        <v>5.2835861607142778E-2</v>
      </c>
      <c r="BU129" s="1">
        <f t="shared" si="246"/>
        <v>5.3595535714286061E-2</v>
      </c>
      <c r="BV129" s="1">
        <f t="shared" si="247"/>
        <v>5.4370720535713908E-2</v>
      </c>
      <c r="BW129" s="1">
        <f t="shared" si="248"/>
        <v>5.5145905357142616E-2</v>
      </c>
      <c r="BX129" s="1">
        <f t="shared" si="249"/>
        <v>5.5921090178571317E-2</v>
      </c>
      <c r="BY129" s="1">
        <f t="shared" si="250"/>
        <v>5.6696275000000018E-2</v>
      </c>
      <c r="BZ129" s="1">
        <f t="shared" si="251"/>
        <v>5.7471459821428719E-2</v>
      </c>
      <c r="CA129" s="1">
        <f t="shared" si="252"/>
        <v>5.824664464285742E-2</v>
      </c>
      <c r="CB129" s="1">
        <f t="shared" si="253"/>
        <v>5.9021829464286121E-2</v>
      </c>
      <c r="CC129" s="1">
        <f t="shared" si="254"/>
        <v>5.9797014285713969E-2</v>
      </c>
      <c r="CD129" s="1">
        <f t="shared" si="255"/>
        <v>6.057219910714267E-2</v>
      </c>
      <c r="CE129" s="1">
        <f t="shared" si="256"/>
        <v>6.1347383928571378E-2</v>
      </c>
      <c r="CF129" s="1">
        <f t="shared" si="257"/>
        <v>6.2122568750000079E-2</v>
      </c>
      <c r="CG129" s="1">
        <f t="shared" si="258"/>
        <v>6.289775357142878E-2</v>
      </c>
      <c r="CH129" s="1">
        <f t="shared" si="259"/>
        <v>6.3672938392857481E-2</v>
      </c>
      <c r="CI129" s="1">
        <f t="shared" si="260"/>
        <v>6.4448123214285391E-2</v>
      </c>
      <c r="CJ129" s="1">
        <f t="shared" si="261"/>
        <v>6.522330803571412E-2</v>
      </c>
      <c r="CK129" s="1">
        <f t="shared" si="262"/>
        <v>6.5998492857142849E-2</v>
      </c>
      <c r="CL129" s="1">
        <f t="shared" si="263"/>
        <v>6.67736776785713E-2</v>
      </c>
      <c r="CM129" s="1">
        <f t="shared" si="264"/>
        <v>6.7548862499999973E-2</v>
      </c>
      <c r="CN129" s="1">
        <f t="shared" si="265"/>
        <v>6.8324047321428646E-2</v>
      </c>
      <c r="CO129" s="1">
        <f t="shared" si="266"/>
        <v>6.9099232142857334E-2</v>
      </c>
      <c r="CP129" s="1">
        <f t="shared" si="267"/>
        <v>6.9874416964285396E-2</v>
      </c>
      <c r="CQ129" s="1">
        <f t="shared" si="268"/>
        <v>7.0649601785714097E-2</v>
      </c>
      <c r="CR129" s="1">
        <f t="shared" si="269"/>
        <v>7.1424786607142798E-2</v>
      </c>
      <c r="CS129" s="1">
        <f t="shared" si="270"/>
        <v>7.2199971428571486E-2</v>
      </c>
      <c r="CT129" s="1">
        <f t="shared" si="271"/>
        <v>7.29751562500002E-2</v>
      </c>
      <c r="CU129" s="1">
        <f t="shared" si="272"/>
        <v>7.3772305357143061E-2</v>
      </c>
      <c r="CV129" s="1">
        <f t="shared" si="273"/>
        <v>7.4569454464285742E-2</v>
      </c>
      <c r="CW129" s="1">
        <f t="shared" si="274"/>
        <v>7.5366603571428617E-2</v>
      </c>
      <c r="CX129" s="1">
        <f t="shared" si="275"/>
        <v>7.6163752678571534E-2</v>
      </c>
      <c r="CY129" s="1">
        <f t="shared" si="276"/>
        <v>7.6960901785714089E-2</v>
      </c>
      <c r="CZ129" s="1">
        <f t="shared" si="277"/>
        <v>7.7758050892857034E-2</v>
      </c>
      <c r="DA129" s="1">
        <f t="shared" si="278"/>
        <v>7.8555200000000408E-2</v>
      </c>
      <c r="DB129" s="1">
        <f t="shared" si="279"/>
        <v>7.9352349107142464E-2</v>
      </c>
      <c r="DC129" s="1">
        <f t="shared" si="280"/>
        <v>8.0149498214285464E-2</v>
      </c>
      <c r="DD129" s="1">
        <f t="shared" si="281"/>
        <v>8.0946647321428825E-2</v>
      </c>
      <c r="DE129" s="1">
        <f t="shared" si="282"/>
        <v>8.174379642857188E-2</v>
      </c>
      <c r="DF129" s="1">
        <f t="shared" si="283"/>
        <v>8.254094553571388E-2</v>
      </c>
      <c r="DG129" s="1">
        <f t="shared" si="284"/>
        <v>8.3338094642857241E-2</v>
      </c>
      <c r="DH129" s="1">
        <f t="shared" si="285"/>
        <v>8.4135243750000338E-2</v>
      </c>
      <c r="DI129" s="1">
        <f t="shared" si="286"/>
        <v>8.4932392857142561E-2</v>
      </c>
      <c r="DJ129" s="1">
        <f t="shared" si="287"/>
        <v>8.5729541964285672E-2</v>
      </c>
      <c r="DK129" s="1">
        <f t="shared" si="288"/>
        <v>8.652669107142881E-2</v>
      </c>
      <c r="DL129" s="1">
        <f t="shared" si="289"/>
        <v>8.7323840178570936E-2</v>
      </c>
      <c r="DM129" s="1">
        <f t="shared" si="290"/>
        <v>8.8120989285714088E-2</v>
      </c>
      <c r="DN129" s="1">
        <f t="shared" si="291"/>
        <v>8.8918138392857463E-2</v>
      </c>
      <c r="DO129" s="1">
        <f t="shared" si="292"/>
        <v>8.9715287500000657E-2</v>
      </c>
      <c r="DP129" s="1">
        <f t="shared" si="293"/>
        <v>9.0512436607142518E-2</v>
      </c>
      <c r="DQ129" s="1">
        <f t="shared" si="294"/>
        <v>9.1309585714285879E-2</v>
      </c>
      <c r="DR129" s="1">
        <f t="shared" si="295"/>
        <v>9.2106734821429129E-2</v>
      </c>
      <c r="DS129" s="1">
        <f t="shared" si="296"/>
        <v>9.2903883928571046E-2</v>
      </c>
      <c r="DT129" s="1">
        <f t="shared" si="297"/>
        <v>9.3811654464286437E-2</v>
      </c>
      <c r="DU129" s="1">
        <f t="shared" si="298"/>
        <v>9.4719425000000371E-2</v>
      </c>
      <c r="DV129" s="1">
        <f t="shared" si="299"/>
        <v>9.5627195535714374E-2</v>
      </c>
      <c r="DW129" s="1">
        <f t="shared" si="300"/>
        <v>9.6534966071428294E-2</v>
      </c>
      <c r="DX129" s="1">
        <f t="shared" si="301"/>
        <v>9.7442736607142241E-2</v>
      </c>
      <c r="DY129" s="1">
        <f t="shared" si="302"/>
        <v>9.8350507142857785E-2</v>
      </c>
      <c r="DZ129" s="1">
        <f t="shared" si="303"/>
        <v>9.9258277678571732E-2</v>
      </c>
      <c r="EA129" s="1">
        <f t="shared" si="304"/>
        <v>0.10016604821428565</v>
      </c>
      <c r="EB129" s="1">
        <f t="shared" si="305"/>
        <v>0.10107381874999956</v>
      </c>
      <c r="EC129" s="1">
        <f t="shared" si="306"/>
        <v>0.10198158928571348</v>
      </c>
      <c r="ED129" s="1">
        <f t="shared" si="307"/>
        <v>0.10288935982142909</v>
      </c>
      <c r="EE129" s="1">
        <f t="shared" si="308"/>
        <v>0.10379713035714301</v>
      </c>
      <c r="EF129" s="1">
        <f t="shared" si="309"/>
        <v>0.10470490089285692</v>
      </c>
      <c r="EG129" s="1">
        <f t="shared" si="310"/>
        <v>0.10561267142857084</v>
      </c>
      <c r="EH129" s="1">
        <f t="shared" si="311"/>
        <v>0.10652044196428645</v>
      </c>
      <c r="EI129" s="1">
        <f t="shared" si="312"/>
        <v>0.10742821250000037</v>
      </c>
      <c r="EJ129" s="1">
        <f t="shared" si="313"/>
        <v>0.10833598303571428</v>
      </c>
      <c r="EK129" s="1">
        <f t="shared" si="314"/>
        <v>0.1092437535714282</v>
      </c>
      <c r="EL129" s="1">
        <f t="shared" si="315"/>
        <v>0.1101515241071421</v>
      </c>
      <c r="EM129" s="1">
        <f t="shared" si="316"/>
        <v>0.11105929464285773</v>
      </c>
      <c r="EN129" s="1">
        <f t="shared" si="317"/>
        <v>0.11196706517857163</v>
      </c>
      <c r="EO129" s="1">
        <f t="shared" si="318"/>
        <v>0.11287483571428555</v>
      </c>
      <c r="EP129" s="1">
        <f t="shared" si="319"/>
        <v>0.11378260624999946</v>
      </c>
      <c r="EQ129" s="1">
        <f t="shared" si="320"/>
        <v>0.11469037678571509</v>
      </c>
      <c r="ER129" s="1">
        <f t="shared" si="321"/>
        <v>0.11559814732142899</v>
      </c>
      <c r="ES129" s="1">
        <f t="shared" si="322"/>
        <v>0.11650591785714291</v>
      </c>
      <c r="ET129" s="1">
        <f t="shared" si="323"/>
        <v>0.11741368839285682</v>
      </c>
      <c r="EU129" s="1">
        <f t="shared" si="324"/>
        <v>0.11832145892857074</v>
      </c>
      <c r="EV129" s="1">
        <f t="shared" si="325"/>
        <v>0.11922922946428637</v>
      </c>
      <c r="EW129" s="1">
        <f t="shared" si="326"/>
        <v>0.12013700000000027</v>
      </c>
      <c r="EX129" s="1">
        <f t="shared" si="327"/>
        <v>0.12104477053571419</v>
      </c>
      <c r="EY129" s="1">
        <f t="shared" si="328"/>
        <v>0.1219525410714281</v>
      </c>
      <c r="EZ129" s="1">
        <f t="shared" si="329"/>
        <v>0.12286031160714202</v>
      </c>
      <c r="FA129" s="1">
        <f t="shared" si="330"/>
        <v>0.12376808214285763</v>
      </c>
      <c r="FB129" s="1">
        <f t="shared" si="331"/>
        <v>0.12467585267857155</v>
      </c>
      <c r="FC129" s="1">
        <f t="shared" si="332"/>
        <v>0.12558362321428548</v>
      </c>
      <c r="FD129" s="1">
        <f t="shared" si="333"/>
        <v>0.12649139374999943</v>
      </c>
      <c r="FE129" s="1">
        <f t="shared" si="334"/>
        <v>0.12739916428571499</v>
      </c>
      <c r="FF129" s="1">
        <f t="shared" si="335"/>
        <v>0.12830693482142891</v>
      </c>
      <c r="FG129" s="1">
        <f t="shared" si="336"/>
        <v>0.12921470535714283</v>
      </c>
      <c r="FH129" s="1">
        <f t="shared" si="337"/>
        <v>0.13012247589285675</v>
      </c>
      <c r="FI129" s="1">
        <f t="shared" si="338"/>
        <v>0.13103024642857064</v>
      </c>
      <c r="FJ129" s="1">
        <f t="shared" si="339"/>
        <v>0.13193801696428603</v>
      </c>
      <c r="FK129" s="1">
        <f t="shared" si="340"/>
        <v>0.1328457874999999</v>
      </c>
      <c r="FL129" s="1">
        <f t="shared" si="341"/>
        <v>0.1337535580357144</v>
      </c>
      <c r="FM129" s="1">
        <f t="shared" si="342"/>
        <v>0.13466132857142832</v>
      </c>
      <c r="FN129" s="1">
        <f t="shared" si="343"/>
        <v>0.13556909910714363</v>
      </c>
      <c r="FO129" s="1">
        <f t="shared" si="344"/>
        <v>0.13647686964285752</v>
      </c>
      <c r="FP129" s="1">
        <f t="shared" si="345"/>
        <v>0.13738464017857144</v>
      </c>
      <c r="FQ129" s="1">
        <f t="shared" si="346"/>
        <v>0.13829241071428536</v>
      </c>
    </row>
    <row r="130" spans="1:173" ht="13.2" customHeight="1" x14ac:dyDescent="0.5">
      <c r="A130" s="6"/>
      <c r="B130" s="51">
        <f t="shared" si="175"/>
        <v>2.0000000000000266</v>
      </c>
      <c r="C130" s="1">
        <f t="shared" si="176"/>
        <v>6.4776785714286012E-3</v>
      </c>
      <c r="D130" s="1">
        <f t="shared" si="177"/>
        <v>7.000000000000014E-3</v>
      </c>
      <c r="E130" s="1">
        <f t="shared" si="178"/>
        <v>7.5223214285714173E-3</v>
      </c>
      <c r="F130" s="1">
        <f t="shared" si="179"/>
        <v>8.0446428571428266E-3</v>
      </c>
      <c r="G130" s="1">
        <f t="shared" si="180"/>
        <v>8.5669642857143305E-3</v>
      </c>
      <c r="H130" s="1">
        <f t="shared" si="181"/>
        <v>9.0892857142857338E-3</v>
      </c>
      <c r="I130" s="1">
        <f t="shared" si="182"/>
        <v>9.611607142857137E-3</v>
      </c>
      <c r="J130" s="1">
        <f t="shared" si="183"/>
        <v>1.013392857142854E-2</v>
      </c>
      <c r="K130" s="1">
        <f t="shared" si="184"/>
        <v>1.0656249999999989E-2</v>
      </c>
      <c r="L130" s="1">
        <f t="shared" si="185"/>
        <v>1.1178571428571383E-2</v>
      </c>
      <c r="M130" s="1">
        <f t="shared" si="186"/>
        <v>1.1700892857142778E-2</v>
      </c>
      <c r="N130" s="1">
        <f t="shared" si="187"/>
        <v>1.2208035714285762E-2</v>
      </c>
      <c r="O130" s="1">
        <f t="shared" si="188"/>
        <v>1.2715178571428603E-2</v>
      </c>
      <c r="P130" s="1">
        <f t="shared" si="189"/>
        <v>1.3222321428571424E-2</v>
      </c>
      <c r="Q130" s="1">
        <f t="shared" si="190"/>
        <v>1.3729464285714244E-2</v>
      </c>
      <c r="R130" s="1">
        <f t="shared" si="191"/>
        <v>1.4236607142857065E-2</v>
      </c>
      <c r="S130" s="1">
        <f t="shared" si="192"/>
        <v>1.4743750000000099E-2</v>
      </c>
      <c r="T130" s="1">
        <f t="shared" si="193"/>
        <v>1.5250892857142918E-2</v>
      </c>
      <c r="U130" s="1">
        <f t="shared" si="194"/>
        <v>1.5758035714285738E-2</v>
      </c>
      <c r="V130" s="1">
        <f t="shared" si="195"/>
        <v>1.6265178571428576E-2</v>
      </c>
      <c r="W130" s="1">
        <f t="shared" si="196"/>
        <v>1.677232142857138E-2</v>
      </c>
      <c r="X130" s="1">
        <f t="shared" si="197"/>
        <v>1.7490089285714314E-2</v>
      </c>
      <c r="Y130" s="1">
        <f t="shared" si="198"/>
        <v>1.8207857142857106E-2</v>
      </c>
      <c r="Z130" s="1">
        <f t="shared" si="199"/>
        <v>1.8925625000000064E-2</v>
      </c>
      <c r="AA130" s="1">
        <f t="shared" si="200"/>
        <v>1.9643392857142818E-2</v>
      </c>
      <c r="AB130" s="1">
        <f t="shared" si="201"/>
        <v>2.0361160714285641E-2</v>
      </c>
      <c r="AC130" s="1">
        <f t="shared" si="202"/>
        <v>2.1078928571428578E-2</v>
      </c>
      <c r="AD130" s="1">
        <f t="shared" si="203"/>
        <v>2.1796696428571519E-2</v>
      </c>
      <c r="AE130" s="1">
        <f t="shared" si="204"/>
        <v>2.2514464285714395E-2</v>
      </c>
      <c r="AF130" s="1">
        <f t="shared" si="205"/>
        <v>2.3232232142857016E-2</v>
      </c>
      <c r="AG130" s="1">
        <f t="shared" si="206"/>
        <v>2.3949999999999905E-2</v>
      </c>
      <c r="AH130" s="1">
        <f t="shared" si="207"/>
        <v>2.4667767857142846E-2</v>
      </c>
      <c r="AI130" s="1">
        <f t="shared" si="208"/>
        <v>2.5385535714285784E-2</v>
      </c>
      <c r="AJ130" s="1">
        <f t="shared" si="209"/>
        <v>2.6103303571428715E-2</v>
      </c>
      <c r="AK130" s="1">
        <f t="shared" si="210"/>
        <v>2.6821071428571232E-2</v>
      </c>
      <c r="AL130" s="1">
        <f t="shared" si="211"/>
        <v>2.753883928571417E-2</v>
      </c>
      <c r="AM130" s="1">
        <f t="shared" si="212"/>
        <v>2.8256607142857108E-2</v>
      </c>
      <c r="AN130" s="1">
        <f t="shared" si="213"/>
        <v>2.8974375000000049E-2</v>
      </c>
      <c r="AO130" s="1">
        <f t="shared" si="214"/>
        <v>2.9692142857142986E-2</v>
      </c>
      <c r="AP130" s="1">
        <f t="shared" si="215"/>
        <v>3.0409910714285927E-2</v>
      </c>
      <c r="AQ130" s="1">
        <f t="shared" si="216"/>
        <v>3.1127678571428435E-2</v>
      </c>
      <c r="AR130" s="1">
        <f t="shared" si="217"/>
        <v>3.1845446428571393E-2</v>
      </c>
      <c r="AS130" s="1">
        <f t="shared" si="218"/>
        <v>3.2563214285714313E-2</v>
      </c>
      <c r="AT130" s="1">
        <f t="shared" si="219"/>
        <v>3.3280982142857185E-2</v>
      </c>
      <c r="AU130" s="1">
        <f t="shared" si="220"/>
        <v>3.3998750000000189E-2</v>
      </c>
      <c r="AV130" s="1">
        <f t="shared" si="221"/>
        <v>3.4716517857142699E-2</v>
      </c>
      <c r="AW130" s="1">
        <f t="shared" si="222"/>
        <v>3.5478571428571401E-2</v>
      </c>
      <c r="AX130" s="1">
        <f t="shared" si="223"/>
        <v>3.6240624999999853E-2</v>
      </c>
      <c r="AY130" s="1">
        <f t="shared" si="224"/>
        <v>3.7002678571428589E-2</v>
      </c>
      <c r="AZ130" s="1">
        <f t="shared" si="225"/>
        <v>3.7764732142856999E-2</v>
      </c>
      <c r="BA130" s="1">
        <f t="shared" si="226"/>
        <v>3.8526785714285777E-2</v>
      </c>
      <c r="BB130" s="1">
        <f t="shared" si="227"/>
        <v>3.9288839285714146E-2</v>
      </c>
      <c r="BC130" s="1">
        <f t="shared" si="228"/>
        <v>4.0050892857142958E-2</v>
      </c>
      <c r="BD130" s="1">
        <f t="shared" si="229"/>
        <v>4.0812946428571299E-2</v>
      </c>
      <c r="BE130" s="1">
        <f t="shared" si="230"/>
        <v>4.1575000000000133E-2</v>
      </c>
      <c r="BF130" s="1">
        <f t="shared" si="231"/>
        <v>4.2337053571428446E-2</v>
      </c>
      <c r="BG130" s="1">
        <f t="shared" si="232"/>
        <v>4.3099107142857314E-2</v>
      </c>
      <c r="BH130" s="1">
        <f t="shared" si="233"/>
        <v>4.3861160714285599E-2</v>
      </c>
      <c r="BI130" s="1">
        <f t="shared" si="234"/>
        <v>4.4623214285714495E-2</v>
      </c>
      <c r="BJ130" s="1">
        <f t="shared" si="235"/>
        <v>4.5385267857142746E-2</v>
      </c>
      <c r="BK130" s="1">
        <f t="shared" si="236"/>
        <v>4.6147321428571669E-2</v>
      </c>
      <c r="BL130" s="1">
        <f t="shared" si="237"/>
        <v>4.6909374999999892E-2</v>
      </c>
      <c r="BM130" s="1">
        <f t="shared" si="238"/>
        <v>4.7671428571428837E-2</v>
      </c>
      <c r="BN130" s="1">
        <f t="shared" si="239"/>
        <v>4.8433482142857046E-2</v>
      </c>
      <c r="BO130" s="1">
        <f t="shared" si="240"/>
        <v>4.9195535714286011E-2</v>
      </c>
      <c r="BP130" s="1">
        <f t="shared" si="241"/>
        <v>4.9957589285714192E-2</v>
      </c>
      <c r="BQ130" s="1">
        <f t="shared" si="242"/>
        <v>5.0719642857143178E-2</v>
      </c>
      <c r="BR130" s="1">
        <f t="shared" si="243"/>
        <v>5.1481696428571339E-2</v>
      </c>
      <c r="BS130" s="1">
        <f t="shared" si="244"/>
        <v>5.2243750000000345E-2</v>
      </c>
      <c r="BT130" s="1">
        <f t="shared" si="245"/>
        <v>5.3005803571428492E-2</v>
      </c>
      <c r="BU130" s="1">
        <f t="shared" si="246"/>
        <v>5.3767857142857492E-2</v>
      </c>
      <c r="BV130" s="1">
        <f t="shared" si="247"/>
        <v>5.4545267857142476E-2</v>
      </c>
      <c r="BW130" s="1">
        <f t="shared" si="248"/>
        <v>5.5322678571428328E-2</v>
      </c>
      <c r="BX130" s="1">
        <f t="shared" si="249"/>
        <v>5.6100089285714173E-2</v>
      </c>
      <c r="BY130" s="1">
        <f t="shared" si="250"/>
        <v>5.6877500000000018E-2</v>
      </c>
      <c r="BZ130" s="1">
        <f t="shared" si="251"/>
        <v>5.7654910714285863E-2</v>
      </c>
      <c r="CA130" s="1">
        <f t="shared" si="252"/>
        <v>5.8432321428571708E-2</v>
      </c>
      <c r="CB130" s="1">
        <f t="shared" si="253"/>
        <v>5.9209732142857553E-2</v>
      </c>
      <c r="CC130" s="1">
        <f t="shared" si="254"/>
        <v>5.9987142857142538E-2</v>
      </c>
      <c r="CD130" s="1">
        <f t="shared" si="255"/>
        <v>6.0764553571428383E-2</v>
      </c>
      <c r="CE130" s="1">
        <f t="shared" si="256"/>
        <v>6.1541964285714235E-2</v>
      </c>
      <c r="CF130" s="1">
        <f t="shared" si="257"/>
        <v>6.231937500000008E-2</v>
      </c>
      <c r="CG130" s="1">
        <f t="shared" si="258"/>
        <v>6.3096785714285925E-2</v>
      </c>
      <c r="CH130" s="1">
        <f t="shared" si="259"/>
        <v>6.3874196428571769E-2</v>
      </c>
      <c r="CI130" s="1">
        <f t="shared" si="260"/>
        <v>6.4651607142856823E-2</v>
      </c>
      <c r="CJ130" s="1">
        <f t="shared" si="261"/>
        <v>6.5429017857142696E-2</v>
      </c>
      <c r="CK130" s="1">
        <f t="shared" si="262"/>
        <v>6.6206428571428569E-2</v>
      </c>
      <c r="CL130" s="1">
        <f t="shared" si="263"/>
        <v>6.698383928571415E-2</v>
      </c>
      <c r="CM130" s="1">
        <f t="shared" si="264"/>
        <v>6.7761249999999967E-2</v>
      </c>
      <c r="CN130" s="1">
        <f t="shared" si="265"/>
        <v>6.8538660714285785E-2</v>
      </c>
      <c r="CO130" s="1">
        <f t="shared" si="266"/>
        <v>6.9316071428571616E-2</v>
      </c>
      <c r="CP130" s="1">
        <f t="shared" si="267"/>
        <v>7.0093482142856822E-2</v>
      </c>
      <c r="CQ130" s="1">
        <f t="shared" si="268"/>
        <v>7.0870892857142667E-2</v>
      </c>
      <c r="CR130" s="1">
        <f t="shared" si="269"/>
        <v>7.1648303571428512E-2</v>
      </c>
      <c r="CS130" s="1">
        <f t="shared" si="270"/>
        <v>7.2425714285714343E-2</v>
      </c>
      <c r="CT130" s="1">
        <f t="shared" si="271"/>
        <v>7.3203125000000202E-2</v>
      </c>
      <c r="CU130" s="1">
        <f t="shared" si="272"/>
        <v>7.4002678571428782E-2</v>
      </c>
      <c r="CV130" s="1">
        <f t="shared" si="273"/>
        <v>7.4802232142857167E-2</v>
      </c>
      <c r="CW130" s="1">
        <f t="shared" si="274"/>
        <v>7.560178571428576E-2</v>
      </c>
      <c r="CX130" s="1">
        <f t="shared" si="275"/>
        <v>7.6401339285714395E-2</v>
      </c>
      <c r="CY130" s="1">
        <f t="shared" si="276"/>
        <v>7.7200892857142656E-2</v>
      </c>
      <c r="CZ130" s="1">
        <f t="shared" si="277"/>
        <v>7.8000446428571318E-2</v>
      </c>
      <c r="DA130" s="1">
        <f t="shared" si="278"/>
        <v>7.8800000000000411E-2</v>
      </c>
      <c r="DB130" s="1">
        <f t="shared" si="279"/>
        <v>7.9599553571428172E-2</v>
      </c>
      <c r="DC130" s="1">
        <f t="shared" si="280"/>
        <v>8.039910714285689E-2</v>
      </c>
      <c r="DD130" s="1">
        <f t="shared" si="281"/>
        <v>8.119866071428597E-2</v>
      </c>
      <c r="DE130" s="1">
        <f t="shared" si="282"/>
        <v>8.1998214285714743E-2</v>
      </c>
      <c r="DF130" s="1">
        <f t="shared" si="283"/>
        <v>8.2797767857142449E-2</v>
      </c>
      <c r="DG130" s="1">
        <f t="shared" si="284"/>
        <v>8.3597321428571528E-2</v>
      </c>
      <c r="DH130" s="1">
        <f t="shared" si="285"/>
        <v>8.4396875000000343E-2</v>
      </c>
      <c r="DI130" s="1">
        <f t="shared" si="286"/>
        <v>8.519642857142827E-2</v>
      </c>
      <c r="DJ130" s="1">
        <f t="shared" si="287"/>
        <v>8.59959821428571E-2</v>
      </c>
      <c r="DK130" s="1">
        <f t="shared" si="288"/>
        <v>8.6795535714285957E-2</v>
      </c>
      <c r="DL130" s="1">
        <f t="shared" si="289"/>
        <v>8.7595089285713787E-2</v>
      </c>
      <c r="DM130" s="1">
        <f t="shared" si="290"/>
        <v>8.8394642857142658E-2</v>
      </c>
      <c r="DN130" s="1">
        <f t="shared" si="291"/>
        <v>8.9194196428571751E-2</v>
      </c>
      <c r="DO130" s="1">
        <f t="shared" si="292"/>
        <v>8.9993750000000663E-2</v>
      </c>
      <c r="DP130" s="1">
        <f t="shared" si="293"/>
        <v>9.079330357142823E-2</v>
      </c>
      <c r="DQ130" s="1">
        <f t="shared" si="294"/>
        <v>9.1592857142857309E-2</v>
      </c>
      <c r="DR130" s="1">
        <f t="shared" si="295"/>
        <v>9.2392410714286277E-2</v>
      </c>
      <c r="DS130" s="1">
        <f t="shared" si="296"/>
        <v>9.3191964285713899E-2</v>
      </c>
      <c r="DT130" s="1">
        <f t="shared" si="297"/>
        <v>9.4102232142857872E-2</v>
      </c>
      <c r="DU130" s="1">
        <f t="shared" si="298"/>
        <v>9.5012500000000374E-2</v>
      </c>
      <c r="DV130" s="1">
        <f t="shared" si="299"/>
        <v>9.5922767857142946E-2</v>
      </c>
      <c r="DW130" s="1">
        <f t="shared" si="300"/>
        <v>9.6833035714285434E-2</v>
      </c>
      <c r="DX130" s="1">
        <f t="shared" si="301"/>
        <v>9.774330357142795E-2</v>
      </c>
      <c r="DY130" s="1">
        <f t="shared" si="302"/>
        <v>9.8653571428572076E-2</v>
      </c>
      <c r="DZ130" s="1">
        <f t="shared" si="303"/>
        <v>9.9563839285714592E-2</v>
      </c>
      <c r="EA130" s="1">
        <f t="shared" si="304"/>
        <v>0.10047410714285708</v>
      </c>
      <c r="EB130" s="1">
        <f t="shared" si="305"/>
        <v>0.10138437499999955</v>
      </c>
      <c r="EC130" s="1">
        <f t="shared" si="306"/>
        <v>0.10229464285714204</v>
      </c>
      <c r="ED130" s="1">
        <f t="shared" si="307"/>
        <v>0.10320491071428624</v>
      </c>
      <c r="EE130" s="1">
        <f t="shared" si="308"/>
        <v>0.10411517857142873</v>
      </c>
      <c r="EF130" s="1">
        <f t="shared" si="309"/>
        <v>0.1050254464285712</v>
      </c>
      <c r="EG130" s="1">
        <f t="shared" si="310"/>
        <v>0.10593571428571369</v>
      </c>
      <c r="EH130" s="1">
        <f t="shared" si="311"/>
        <v>0.10684598214285788</v>
      </c>
      <c r="EI130" s="1">
        <f t="shared" si="312"/>
        <v>0.10775625000000037</v>
      </c>
      <c r="EJ130" s="1">
        <f t="shared" si="313"/>
        <v>0.10866651785714285</v>
      </c>
      <c r="EK130" s="1">
        <f t="shared" si="314"/>
        <v>0.10957678571428534</v>
      </c>
      <c r="EL130" s="1">
        <f t="shared" si="315"/>
        <v>0.11048705357142781</v>
      </c>
      <c r="EM130" s="1">
        <f t="shared" si="316"/>
        <v>0.11139732142857202</v>
      </c>
      <c r="EN130" s="1">
        <f t="shared" si="317"/>
        <v>0.11230758928571449</v>
      </c>
      <c r="EO130" s="1">
        <f t="shared" si="318"/>
        <v>0.11321785714285698</v>
      </c>
      <c r="EP130" s="1">
        <f t="shared" si="319"/>
        <v>0.11412812499999946</v>
      </c>
      <c r="EQ130" s="1">
        <f t="shared" si="320"/>
        <v>0.11503839285714366</v>
      </c>
      <c r="ER130" s="1">
        <f t="shared" si="321"/>
        <v>0.11594866071428614</v>
      </c>
      <c r="ES130" s="1">
        <f t="shared" si="322"/>
        <v>0.11685892857142863</v>
      </c>
      <c r="ET130" s="1">
        <f t="shared" si="323"/>
        <v>0.1177691964285711</v>
      </c>
      <c r="EU130" s="1">
        <f t="shared" si="324"/>
        <v>0.11867946428571359</v>
      </c>
      <c r="EV130" s="1">
        <f t="shared" si="325"/>
        <v>0.1195897321428578</v>
      </c>
      <c r="EW130" s="1">
        <f t="shared" si="326"/>
        <v>0.12050000000000027</v>
      </c>
      <c r="EX130" s="1">
        <f t="shared" si="327"/>
        <v>0.12141026785714276</v>
      </c>
      <c r="EY130" s="1">
        <f t="shared" si="328"/>
        <v>0.12232053571428524</v>
      </c>
      <c r="EZ130" s="1">
        <f t="shared" si="329"/>
        <v>0.12323080357142772</v>
      </c>
      <c r="FA130" s="1">
        <f t="shared" si="330"/>
        <v>0.12414107142857192</v>
      </c>
      <c r="FB130" s="1">
        <f t="shared" si="331"/>
        <v>0.12505133928571441</v>
      </c>
      <c r="FC130" s="1">
        <f t="shared" si="332"/>
        <v>0.12596160714285692</v>
      </c>
      <c r="FD130" s="1">
        <f t="shared" si="333"/>
        <v>0.12687187499999944</v>
      </c>
      <c r="FE130" s="1">
        <f t="shared" si="334"/>
        <v>0.12778214285714357</v>
      </c>
      <c r="FF130" s="1">
        <f t="shared" si="335"/>
        <v>0.12869241071428605</v>
      </c>
      <c r="FG130" s="1">
        <f t="shared" si="336"/>
        <v>0.12960267857142854</v>
      </c>
      <c r="FH130" s="1">
        <f t="shared" si="337"/>
        <v>0.13051294642857103</v>
      </c>
      <c r="FI130" s="1">
        <f t="shared" si="338"/>
        <v>0.13142321428571349</v>
      </c>
      <c r="FJ130" s="1">
        <f t="shared" si="339"/>
        <v>0.13233348214285745</v>
      </c>
      <c r="FK130" s="1">
        <f t="shared" si="340"/>
        <v>0.13324374999999988</v>
      </c>
      <c r="FL130" s="1">
        <f t="shared" si="341"/>
        <v>0.13415401785714298</v>
      </c>
      <c r="FM130" s="1">
        <f t="shared" si="342"/>
        <v>0.13506428571428547</v>
      </c>
      <c r="FN130" s="1">
        <f t="shared" si="343"/>
        <v>0.13597455357142935</v>
      </c>
      <c r="FO130" s="1">
        <f t="shared" si="344"/>
        <v>0.13688482142857181</v>
      </c>
      <c r="FP130" s="1">
        <f t="shared" si="345"/>
        <v>0.1377950892857143</v>
      </c>
      <c r="FQ130" s="1">
        <f t="shared" si="346"/>
        <v>0.13870535714285678</v>
      </c>
    </row>
    <row r="131" spans="1:173" ht="13.2" customHeight="1" x14ac:dyDescent="0.5">
      <c r="A131" s="6"/>
      <c r="B131" s="51">
        <f t="shared" si="175"/>
        <v>1.9900000000000266</v>
      </c>
      <c r="C131" s="1">
        <f t="shared" si="176"/>
        <v>6.5029017857143158E-3</v>
      </c>
      <c r="D131" s="1">
        <f t="shared" si="177"/>
        <v>7.0270000000000141E-3</v>
      </c>
      <c r="E131" s="1">
        <f t="shared" si="178"/>
        <v>7.5510982142857029E-3</v>
      </c>
      <c r="F131" s="1">
        <f t="shared" si="179"/>
        <v>8.0751964285713986E-3</v>
      </c>
      <c r="G131" s="1">
        <f t="shared" si="180"/>
        <v>8.599294642857188E-3</v>
      </c>
      <c r="H131" s="1">
        <f t="shared" si="181"/>
        <v>9.1233928571428768E-3</v>
      </c>
      <c r="I131" s="1">
        <f t="shared" si="182"/>
        <v>9.6474910714285655E-3</v>
      </c>
      <c r="J131" s="1">
        <f t="shared" si="183"/>
        <v>1.0171589285714254E-2</v>
      </c>
      <c r="K131" s="1">
        <f t="shared" si="184"/>
        <v>1.0695687499999988E-2</v>
      </c>
      <c r="L131" s="1">
        <f t="shared" si="185"/>
        <v>1.1219785714285668E-2</v>
      </c>
      <c r="M131" s="1">
        <f t="shared" si="186"/>
        <v>1.1743883928571348E-2</v>
      </c>
      <c r="N131" s="1">
        <f t="shared" si="187"/>
        <v>1.2252955357142905E-2</v>
      </c>
      <c r="O131" s="1">
        <f t="shared" si="188"/>
        <v>1.2762026785714317E-2</v>
      </c>
      <c r="P131" s="1">
        <f t="shared" si="189"/>
        <v>1.3271098214285709E-2</v>
      </c>
      <c r="Q131" s="1">
        <f t="shared" si="190"/>
        <v>1.3780169642857101E-2</v>
      </c>
      <c r="R131" s="1">
        <f t="shared" si="191"/>
        <v>1.4289241071428493E-2</v>
      </c>
      <c r="S131" s="1">
        <f t="shared" si="192"/>
        <v>1.47983125000001E-2</v>
      </c>
      <c r="T131" s="1">
        <f t="shared" si="193"/>
        <v>1.530738392857149E-2</v>
      </c>
      <c r="U131" s="1">
        <f t="shared" si="194"/>
        <v>1.5816455357142881E-2</v>
      </c>
      <c r="V131" s="1">
        <f t="shared" si="195"/>
        <v>1.6325526785714292E-2</v>
      </c>
      <c r="W131" s="1">
        <f t="shared" si="196"/>
        <v>1.6834598214285665E-2</v>
      </c>
      <c r="X131" s="1">
        <f t="shared" si="197"/>
        <v>1.7554388392857171E-2</v>
      </c>
      <c r="Y131" s="1">
        <f t="shared" si="198"/>
        <v>1.8274178571428535E-2</v>
      </c>
      <c r="Z131" s="1">
        <f t="shared" si="199"/>
        <v>1.8993968750000065E-2</v>
      </c>
      <c r="AA131" s="1">
        <f t="shared" si="200"/>
        <v>1.9713758928571388E-2</v>
      </c>
      <c r="AB131" s="1">
        <f t="shared" si="201"/>
        <v>2.0433549107142783E-2</v>
      </c>
      <c r="AC131" s="1">
        <f t="shared" si="202"/>
        <v>2.1153339285714293E-2</v>
      </c>
      <c r="AD131" s="1">
        <f t="shared" si="203"/>
        <v>2.1873129464285806E-2</v>
      </c>
      <c r="AE131" s="1">
        <f t="shared" si="204"/>
        <v>2.2592919642857253E-2</v>
      </c>
      <c r="AF131" s="1">
        <f t="shared" si="205"/>
        <v>2.3312709821428444E-2</v>
      </c>
      <c r="AG131" s="1">
        <f t="shared" si="206"/>
        <v>2.4032499999999905E-2</v>
      </c>
      <c r="AH131" s="1">
        <f t="shared" si="207"/>
        <v>2.4752290178571418E-2</v>
      </c>
      <c r="AI131" s="1">
        <f t="shared" si="208"/>
        <v>2.5472080357142927E-2</v>
      </c>
      <c r="AJ131" s="1">
        <f t="shared" si="209"/>
        <v>2.619187053571443E-2</v>
      </c>
      <c r="AK131" s="1">
        <f t="shared" si="210"/>
        <v>2.6911660714285517E-2</v>
      </c>
      <c r="AL131" s="1">
        <f t="shared" si="211"/>
        <v>2.7631450892857026E-2</v>
      </c>
      <c r="AM131" s="1">
        <f t="shared" si="212"/>
        <v>2.8351241071428536E-2</v>
      </c>
      <c r="AN131" s="1">
        <f t="shared" si="213"/>
        <v>2.9071031250000049E-2</v>
      </c>
      <c r="AO131" s="1">
        <f t="shared" si="214"/>
        <v>2.9790821428571559E-2</v>
      </c>
      <c r="AP131" s="1">
        <f t="shared" si="215"/>
        <v>3.0510611607143072E-2</v>
      </c>
      <c r="AQ131" s="1">
        <f t="shared" si="216"/>
        <v>3.1230401785714148E-2</v>
      </c>
      <c r="AR131" s="1">
        <f t="shared" si="217"/>
        <v>3.1950191964285682E-2</v>
      </c>
      <c r="AS131" s="1">
        <f t="shared" si="218"/>
        <v>3.2669982142857171E-2</v>
      </c>
      <c r="AT131" s="1">
        <f t="shared" si="219"/>
        <v>3.3389772321428611E-2</v>
      </c>
      <c r="AU131" s="1">
        <f t="shared" si="220"/>
        <v>3.410956250000019E-2</v>
      </c>
      <c r="AV131" s="1">
        <f t="shared" si="221"/>
        <v>3.482935267857127E-2</v>
      </c>
      <c r="AW131" s="1">
        <f t="shared" si="222"/>
        <v>3.5593785714285689E-2</v>
      </c>
      <c r="AX131" s="1">
        <f t="shared" si="223"/>
        <v>3.6358218749999852E-2</v>
      </c>
      <c r="AY131" s="1">
        <f t="shared" si="224"/>
        <v>3.7122651785714306E-2</v>
      </c>
      <c r="AZ131" s="1">
        <f t="shared" si="225"/>
        <v>3.7887084821428427E-2</v>
      </c>
      <c r="BA131" s="1">
        <f t="shared" si="226"/>
        <v>3.8651517857142922E-2</v>
      </c>
      <c r="BB131" s="1">
        <f t="shared" si="227"/>
        <v>3.9415950892857002E-2</v>
      </c>
      <c r="BC131" s="1">
        <f t="shared" si="228"/>
        <v>4.0180383928571532E-2</v>
      </c>
      <c r="BD131" s="1">
        <f t="shared" si="229"/>
        <v>4.0944816964285584E-2</v>
      </c>
      <c r="BE131" s="1">
        <f t="shared" si="230"/>
        <v>4.1709250000000135E-2</v>
      </c>
      <c r="BF131" s="1">
        <f t="shared" si="231"/>
        <v>4.2473683035714159E-2</v>
      </c>
      <c r="BG131" s="1">
        <f t="shared" si="232"/>
        <v>4.3238116071428745E-2</v>
      </c>
      <c r="BH131" s="1">
        <f t="shared" si="233"/>
        <v>4.4002549107142741E-2</v>
      </c>
      <c r="BI131" s="1">
        <f t="shared" si="234"/>
        <v>4.4766982142857355E-2</v>
      </c>
      <c r="BJ131" s="1">
        <f t="shared" si="235"/>
        <v>4.5531415178571316E-2</v>
      </c>
      <c r="BK131" s="1">
        <f t="shared" si="236"/>
        <v>4.6295848214285958E-2</v>
      </c>
      <c r="BL131" s="1">
        <f t="shared" si="237"/>
        <v>4.7060281249999891E-2</v>
      </c>
      <c r="BM131" s="1">
        <f t="shared" si="238"/>
        <v>4.7824714285714554E-2</v>
      </c>
      <c r="BN131" s="1">
        <f t="shared" si="239"/>
        <v>4.8589147321428473E-2</v>
      </c>
      <c r="BO131" s="1">
        <f t="shared" si="240"/>
        <v>4.9353580357143156E-2</v>
      </c>
      <c r="BP131" s="1">
        <f t="shared" si="241"/>
        <v>5.0118013392857048E-2</v>
      </c>
      <c r="BQ131" s="1">
        <f t="shared" si="242"/>
        <v>5.0882446428571752E-2</v>
      </c>
      <c r="BR131" s="1">
        <f t="shared" si="243"/>
        <v>5.1646879464285624E-2</v>
      </c>
      <c r="BS131" s="1">
        <f t="shared" si="244"/>
        <v>5.2411312500000348E-2</v>
      </c>
      <c r="BT131" s="1">
        <f t="shared" si="245"/>
        <v>5.3175745535714206E-2</v>
      </c>
      <c r="BU131" s="1">
        <f t="shared" si="246"/>
        <v>5.3940178571428923E-2</v>
      </c>
      <c r="BV131" s="1">
        <f t="shared" si="247"/>
        <v>5.4719815178571045E-2</v>
      </c>
      <c r="BW131" s="1">
        <f t="shared" si="248"/>
        <v>5.5499451785714041E-2</v>
      </c>
      <c r="BX131" s="1">
        <f t="shared" si="249"/>
        <v>5.627908839285703E-2</v>
      </c>
      <c r="BY131" s="1">
        <f t="shared" si="250"/>
        <v>5.7058725000000018E-2</v>
      </c>
      <c r="BZ131" s="1">
        <f t="shared" si="251"/>
        <v>5.7838361607143007E-2</v>
      </c>
      <c r="CA131" s="1">
        <f t="shared" si="252"/>
        <v>5.8617998214285996E-2</v>
      </c>
      <c r="CB131" s="1">
        <f t="shared" si="253"/>
        <v>5.9397634821428985E-2</v>
      </c>
      <c r="CC131" s="1">
        <f t="shared" si="254"/>
        <v>6.0177271428571107E-2</v>
      </c>
      <c r="CD131" s="1">
        <f t="shared" si="255"/>
        <v>6.0956908035714095E-2</v>
      </c>
      <c r="CE131" s="1">
        <f t="shared" si="256"/>
        <v>6.1736544642857091E-2</v>
      </c>
      <c r="CF131" s="1">
        <f t="shared" si="257"/>
        <v>6.251618125000008E-2</v>
      </c>
      <c r="CG131" s="1">
        <f t="shared" si="258"/>
        <v>6.3295817857143069E-2</v>
      </c>
      <c r="CH131" s="1">
        <f t="shared" si="259"/>
        <v>6.4075454464286058E-2</v>
      </c>
      <c r="CI131" s="1">
        <f t="shared" si="260"/>
        <v>6.4855091071428256E-2</v>
      </c>
      <c r="CJ131" s="1">
        <f t="shared" si="261"/>
        <v>6.5634727678571272E-2</v>
      </c>
      <c r="CK131" s="1">
        <f t="shared" si="262"/>
        <v>6.6414364285714289E-2</v>
      </c>
      <c r="CL131" s="1">
        <f t="shared" si="263"/>
        <v>6.7194000892857E-2</v>
      </c>
      <c r="CM131" s="1">
        <f t="shared" si="264"/>
        <v>6.7973637499999962E-2</v>
      </c>
      <c r="CN131" s="1">
        <f t="shared" si="265"/>
        <v>6.8753274107142923E-2</v>
      </c>
      <c r="CO131" s="1">
        <f t="shared" si="266"/>
        <v>6.9532910714285898E-2</v>
      </c>
      <c r="CP131" s="1">
        <f t="shared" si="267"/>
        <v>7.0312547321428248E-2</v>
      </c>
      <c r="CQ131" s="1">
        <f t="shared" si="268"/>
        <v>7.1092183928571237E-2</v>
      </c>
      <c r="CR131" s="1">
        <f t="shared" si="269"/>
        <v>7.1871820535714226E-2</v>
      </c>
      <c r="CS131" s="1">
        <f t="shared" si="270"/>
        <v>7.2651457142857201E-2</v>
      </c>
      <c r="CT131" s="1">
        <f t="shared" si="271"/>
        <v>7.3431093750000204E-2</v>
      </c>
      <c r="CU131" s="1">
        <f t="shared" si="272"/>
        <v>7.4233051785714502E-2</v>
      </c>
      <c r="CV131" s="1">
        <f t="shared" si="273"/>
        <v>7.5035009821428592E-2</v>
      </c>
      <c r="CW131" s="1">
        <f t="shared" si="274"/>
        <v>7.5836967857142903E-2</v>
      </c>
      <c r="CX131" s="1">
        <f t="shared" si="275"/>
        <v>7.6638925892857257E-2</v>
      </c>
      <c r="CY131" s="1">
        <f t="shared" si="276"/>
        <v>7.7440883928571222E-2</v>
      </c>
      <c r="CZ131" s="1">
        <f t="shared" si="277"/>
        <v>7.8242841964285603E-2</v>
      </c>
      <c r="DA131" s="1">
        <f t="shared" si="278"/>
        <v>7.9044800000000415E-2</v>
      </c>
      <c r="DB131" s="1">
        <f t="shared" si="279"/>
        <v>7.984675803571388E-2</v>
      </c>
      <c r="DC131" s="1">
        <f t="shared" si="280"/>
        <v>8.0648716071428317E-2</v>
      </c>
      <c r="DD131" s="1">
        <f t="shared" si="281"/>
        <v>8.1450674107143115E-2</v>
      </c>
      <c r="DE131" s="1">
        <f t="shared" si="282"/>
        <v>8.2252632142857607E-2</v>
      </c>
      <c r="DF131" s="1">
        <f t="shared" si="283"/>
        <v>8.3054590178571017E-2</v>
      </c>
      <c r="DG131" s="1">
        <f t="shared" si="284"/>
        <v>8.3856548214285814E-2</v>
      </c>
      <c r="DH131" s="1">
        <f t="shared" si="285"/>
        <v>8.4658506250000348E-2</v>
      </c>
      <c r="DI131" s="1">
        <f t="shared" si="286"/>
        <v>8.546046428571398E-2</v>
      </c>
      <c r="DJ131" s="1">
        <f t="shared" si="287"/>
        <v>8.6262422321428528E-2</v>
      </c>
      <c r="DK131" s="1">
        <f t="shared" si="288"/>
        <v>8.7064380357143104E-2</v>
      </c>
      <c r="DL131" s="1">
        <f t="shared" si="289"/>
        <v>8.7866338392856638E-2</v>
      </c>
      <c r="DM131" s="1">
        <f t="shared" si="290"/>
        <v>8.8668296428571228E-2</v>
      </c>
      <c r="DN131" s="1">
        <f t="shared" si="291"/>
        <v>8.9470254464286039E-2</v>
      </c>
      <c r="DO131" s="1">
        <f t="shared" si="292"/>
        <v>9.027221250000067E-2</v>
      </c>
      <c r="DP131" s="1">
        <f t="shared" si="293"/>
        <v>9.1074170535713941E-2</v>
      </c>
      <c r="DQ131" s="1">
        <f t="shared" si="294"/>
        <v>9.1876128571428739E-2</v>
      </c>
      <c r="DR131" s="1">
        <f t="shared" si="295"/>
        <v>9.2678086607143426E-2</v>
      </c>
      <c r="DS131" s="1">
        <f t="shared" si="296"/>
        <v>9.3480044642856752E-2</v>
      </c>
      <c r="DT131" s="1">
        <f t="shared" si="297"/>
        <v>9.4392809821429308E-2</v>
      </c>
      <c r="DU131" s="1">
        <f t="shared" si="298"/>
        <v>9.5305575000000378E-2</v>
      </c>
      <c r="DV131" s="1">
        <f t="shared" si="299"/>
        <v>9.6218340178571518E-2</v>
      </c>
      <c r="DW131" s="1">
        <f t="shared" si="300"/>
        <v>9.7131105357142575E-2</v>
      </c>
      <c r="DX131" s="1">
        <f t="shared" si="301"/>
        <v>9.8043870535713659E-2</v>
      </c>
      <c r="DY131" s="1">
        <f t="shared" si="302"/>
        <v>9.8956635714286367E-2</v>
      </c>
      <c r="DZ131" s="1">
        <f t="shared" si="303"/>
        <v>9.9869400892857452E-2</v>
      </c>
      <c r="EA131" s="1">
        <f t="shared" si="304"/>
        <v>0.10078216607142851</v>
      </c>
      <c r="EB131" s="1">
        <f t="shared" si="305"/>
        <v>0.10169493124999955</v>
      </c>
      <c r="EC131" s="1">
        <f t="shared" si="306"/>
        <v>0.10260769642857061</v>
      </c>
      <c r="ED131" s="1">
        <f t="shared" si="307"/>
        <v>0.10352046160714339</v>
      </c>
      <c r="EE131" s="1">
        <f t="shared" si="308"/>
        <v>0.10443322678571444</v>
      </c>
      <c r="EF131" s="1">
        <f t="shared" si="309"/>
        <v>0.10534599196428548</v>
      </c>
      <c r="EG131" s="1">
        <f t="shared" si="310"/>
        <v>0.10625875714285654</v>
      </c>
      <c r="EH131" s="1">
        <f t="shared" si="311"/>
        <v>0.10717152232142932</v>
      </c>
      <c r="EI131" s="1">
        <f t="shared" si="312"/>
        <v>0.10808428750000038</v>
      </c>
      <c r="EJ131" s="1">
        <f t="shared" si="313"/>
        <v>0.10899705267857142</v>
      </c>
      <c r="EK131" s="1">
        <f t="shared" si="314"/>
        <v>0.10990981785714247</v>
      </c>
      <c r="EL131" s="1">
        <f t="shared" si="315"/>
        <v>0.11082258303571352</v>
      </c>
      <c r="EM131" s="1">
        <f t="shared" si="316"/>
        <v>0.11173534821428631</v>
      </c>
      <c r="EN131" s="1">
        <f t="shared" si="317"/>
        <v>0.11264811339285735</v>
      </c>
      <c r="EO131" s="1">
        <f t="shared" si="318"/>
        <v>0.11356087857142841</v>
      </c>
      <c r="EP131" s="1">
        <f t="shared" si="319"/>
        <v>0.11447364374999945</v>
      </c>
      <c r="EQ131" s="1">
        <f t="shared" si="320"/>
        <v>0.11538640892857224</v>
      </c>
      <c r="ER131" s="1">
        <f t="shared" si="321"/>
        <v>0.11629917410714329</v>
      </c>
      <c r="ES131" s="1">
        <f t="shared" si="322"/>
        <v>0.11721193928571434</v>
      </c>
      <c r="ET131" s="1">
        <f t="shared" si="323"/>
        <v>0.11812470446428538</v>
      </c>
      <c r="EU131" s="1">
        <f t="shared" si="324"/>
        <v>0.11903746964285644</v>
      </c>
      <c r="EV131" s="1">
        <f t="shared" si="325"/>
        <v>0.11995023482142923</v>
      </c>
      <c r="EW131" s="1">
        <f t="shared" si="326"/>
        <v>0.12086300000000028</v>
      </c>
      <c r="EX131" s="1">
        <f t="shared" si="327"/>
        <v>0.12177576517857133</v>
      </c>
      <c r="EY131" s="1">
        <f t="shared" si="328"/>
        <v>0.12268853035714238</v>
      </c>
      <c r="EZ131" s="1">
        <f t="shared" si="329"/>
        <v>0.12360129553571343</v>
      </c>
      <c r="FA131" s="1">
        <f t="shared" si="330"/>
        <v>0.12451406071428621</v>
      </c>
      <c r="FB131" s="1">
        <f t="shared" si="331"/>
        <v>0.12542682589285725</v>
      </c>
      <c r="FC131" s="1">
        <f t="shared" si="332"/>
        <v>0.12633959107142836</v>
      </c>
      <c r="FD131" s="1">
        <f t="shared" si="333"/>
        <v>0.12725235624999945</v>
      </c>
      <c r="FE131" s="1">
        <f t="shared" si="334"/>
        <v>0.12816512142857214</v>
      </c>
      <c r="FF131" s="1">
        <f t="shared" si="335"/>
        <v>0.1290778866071432</v>
      </c>
      <c r="FG131" s="1">
        <f t="shared" si="336"/>
        <v>0.12999065178571426</v>
      </c>
      <c r="FH131" s="1">
        <f t="shared" si="337"/>
        <v>0.13090341696428531</v>
      </c>
      <c r="FI131" s="1">
        <f t="shared" si="338"/>
        <v>0.13181618214285634</v>
      </c>
      <c r="FJ131" s="1">
        <f t="shared" si="339"/>
        <v>0.13272894732142887</v>
      </c>
      <c r="FK131" s="1">
        <f t="shared" si="340"/>
        <v>0.13364171249999987</v>
      </c>
      <c r="FL131" s="1">
        <f t="shared" si="341"/>
        <v>0.13455447767857157</v>
      </c>
      <c r="FM131" s="1">
        <f t="shared" si="342"/>
        <v>0.13546724285714262</v>
      </c>
      <c r="FN131" s="1">
        <f t="shared" si="343"/>
        <v>0.13638000803571507</v>
      </c>
      <c r="FO131" s="1">
        <f t="shared" si="344"/>
        <v>0.1372927732142861</v>
      </c>
      <c r="FP131" s="1">
        <f t="shared" si="345"/>
        <v>0.13820553839285715</v>
      </c>
      <c r="FQ131" s="1">
        <f t="shared" si="346"/>
        <v>0.13911830357142821</v>
      </c>
    </row>
    <row r="132" spans="1:173" ht="13.2" customHeight="1" x14ac:dyDescent="0.5">
      <c r="A132" s="6"/>
      <c r="B132" s="51">
        <f t="shared" si="175"/>
        <v>1.9800000000000266</v>
      </c>
      <c r="C132" s="1">
        <f t="shared" si="176"/>
        <v>6.5281250000000304E-3</v>
      </c>
      <c r="D132" s="1">
        <f t="shared" si="177"/>
        <v>7.0540000000000143E-3</v>
      </c>
      <c r="E132" s="1">
        <f t="shared" si="178"/>
        <v>7.5798749999999885E-3</v>
      </c>
      <c r="F132" s="1">
        <f t="shared" si="179"/>
        <v>8.1057499999999706E-3</v>
      </c>
      <c r="G132" s="1">
        <f t="shared" si="180"/>
        <v>8.6316250000000455E-3</v>
      </c>
      <c r="H132" s="1">
        <f t="shared" si="181"/>
        <v>9.1575000000000198E-3</v>
      </c>
      <c r="I132" s="1">
        <f t="shared" si="182"/>
        <v>9.6833749999999941E-3</v>
      </c>
      <c r="J132" s="1">
        <f t="shared" si="183"/>
        <v>1.0209249999999968E-2</v>
      </c>
      <c r="K132" s="1">
        <f t="shared" si="184"/>
        <v>1.0735124999999988E-2</v>
      </c>
      <c r="L132" s="1">
        <f t="shared" si="185"/>
        <v>1.1260999999999953E-2</v>
      </c>
      <c r="M132" s="1">
        <f t="shared" si="186"/>
        <v>1.1786874999999919E-2</v>
      </c>
      <c r="N132" s="1">
        <f t="shared" si="187"/>
        <v>1.2297875000000048E-2</v>
      </c>
      <c r="O132" s="1">
        <f t="shared" si="188"/>
        <v>1.2808875000000032E-2</v>
      </c>
      <c r="P132" s="1">
        <f t="shared" si="189"/>
        <v>1.3319874999999995E-2</v>
      </c>
      <c r="Q132" s="1">
        <f t="shared" si="190"/>
        <v>1.3830874999999958E-2</v>
      </c>
      <c r="R132" s="1">
        <f t="shared" si="191"/>
        <v>1.4341874999999921E-2</v>
      </c>
      <c r="S132" s="1">
        <f t="shared" si="192"/>
        <v>1.48528750000001E-2</v>
      </c>
      <c r="T132" s="1">
        <f t="shared" si="193"/>
        <v>1.5363875000000062E-2</v>
      </c>
      <c r="U132" s="1">
        <f t="shared" si="194"/>
        <v>1.5874875000000024E-2</v>
      </c>
      <c r="V132" s="1">
        <f t="shared" si="195"/>
        <v>1.6385875000000008E-2</v>
      </c>
      <c r="W132" s="1">
        <f t="shared" si="196"/>
        <v>1.689687499999995E-2</v>
      </c>
      <c r="X132" s="1">
        <f t="shared" si="197"/>
        <v>1.7618687500000028E-2</v>
      </c>
      <c r="Y132" s="1">
        <f t="shared" si="198"/>
        <v>1.8340499999999964E-2</v>
      </c>
      <c r="Z132" s="1">
        <f t="shared" si="199"/>
        <v>1.9062312500000067E-2</v>
      </c>
      <c r="AA132" s="1">
        <f t="shared" si="200"/>
        <v>1.9784124999999958E-2</v>
      </c>
      <c r="AB132" s="1">
        <f t="shared" si="201"/>
        <v>2.0505937499999925E-2</v>
      </c>
      <c r="AC132" s="1">
        <f t="shared" si="202"/>
        <v>2.1227750000000007E-2</v>
      </c>
      <c r="AD132" s="1">
        <f t="shared" si="203"/>
        <v>2.1949562500000092E-2</v>
      </c>
      <c r="AE132" s="1">
        <f t="shared" si="204"/>
        <v>2.2671375000000112E-2</v>
      </c>
      <c r="AF132" s="1">
        <f t="shared" si="205"/>
        <v>2.3393187499999871E-2</v>
      </c>
      <c r="AG132" s="1">
        <f t="shared" si="206"/>
        <v>2.4114999999999904E-2</v>
      </c>
      <c r="AH132" s="1">
        <f t="shared" si="207"/>
        <v>2.4836812499999989E-2</v>
      </c>
      <c r="AI132" s="1">
        <f t="shared" si="208"/>
        <v>2.5558625000000071E-2</v>
      </c>
      <c r="AJ132" s="1">
        <f t="shared" si="209"/>
        <v>2.6280437500000146E-2</v>
      </c>
      <c r="AK132" s="1">
        <f t="shared" si="210"/>
        <v>2.7002249999999801E-2</v>
      </c>
      <c r="AL132" s="1">
        <f t="shared" si="211"/>
        <v>2.7724062499999882E-2</v>
      </c>
      <c r="AM132" s="1">
        <f t="shared" si="212"/>
        <v>2.8445874999999964E-2</v>
      </c>
      <c r="AN132" s="1">
        <f t="shared" si="213"/>
        <v>2.9167687500000049E-2</v>
      </c>
      <c r="AO132" s="1">
        <f t="shared" si="214"/>
        <v>2.9889500000000131E-2</v>
      </c>
      <c r="AP132" s="1">
        <f t="shared" si="215"/>
        <v>3.0611312500000216E-2</v>
      </c>
      <c r="AQ132" s="1">
        <f t="shared" si="216"/>
        <v>3.1333124999999865E-2</v>
      </c>
      <c r="AR132" s="1">
        <f t="shared" si="217"/>
        <v>3.2054937499999971E-2</v>
      </c>
      <c r="AS132" s="1">
        <f t="shared" si="218"/>
        <v>3.2776750000000028E-2</v>
      </c>
      <c r="AT132" s="1">
        <f t="shared" si="219"/>
        <v>3.3498562500000037E-2</v>
      </c>
      <c r="AU132" s="1">
        <f t="shared" si="220"/>
        <v>3.4220375000000192E-2</v>
      </c>
      <c r="AV132" s="1">
        <f t="shared" si="221"/>
        <v>3.494218749999984E-2</v>
      </c>
      <c r="AW132" s="1">
        <f t="shared" si="222"/>
        <v>3.5708999999999977E-2</v>
      </c>
      <c r="AX132" s="1">
        <f t="shared" si="223"/>
        <v>3.647581249999985E-2</v>
      </c>
      <c r="AY132" s="1">
        <f t="shared" si="224"/>
        <v>3.7242625000000022E-2</v>
      </c>
      <c r="AZ132" s="1">
        <f t="shared" si="225"/>
        <v>3.8009437499999854E-2</v>
      </c>
      <c r="BA132" s="1">
        <f t="shared" si="226"/>
        <v>3.8776250000000068E-2</v>
      </c>
      <c r="BB132" s="1">
        <f t="shared" si="227"/>
        <v>3.9543062499999858E-2</v>
      </c>
      <c r="BC132" s="1">
        <f t="shared" si="228"/>
        <v>4.0309875000000106E-2</v>
      </c>
      <c r="BD132" s="1">
        <f t="shared" si="229"/>
        <v>4.1076687499999869E-2</v>
      </c>
      <c r="BE132" s="1">
        <f t="shared" si="230"/>
        <v>4.1843500000000138E-2</v>
      </c>
      <c r="BF132" s="1">
        <f t="shared" si="231"/>
        <v>4.2610312499999872E-2</v>
      </c>
      <c r="BG132" s="1">
        <f t="shared" si="232"/>
        <v>4.3377125000000176E-2</v>
      </c>
      <c r="BH132" s="1">
        <f t="shared" si="233"/>
        <v>4.4143937499999883E-2</v>
      </c>
      <c r="BI132" s="1">
        <f t="shared" si="234"/>
        <v>4.4910750000000214E-2</v>
      </c>
      <c r="BJ132" s="1">
        <f t="shared" si="235"/>
        <v>4.5677562499999887E-2</v>
      </c>
      <c r="BK132" s="1">
        <f t="shared" si="236"/>
        <v>4.6444375000000246E-2</v>
      </c>
      <c r="BL132" s="1">
        <f t="shared" si="237"/>
        <v>4.721118749999989E-2</v>
      </c>
      <c r="BM132" s="1">
        <f t="shared" si="238"/>
        <v>4.797800000000027E-2</v>
      </c>
      <c r="BN132" s="1">
        <f t="shared" si="239"/>
        <v>4.8744812499999901E-2</v>
      </c>
      <c r="BO132" s="1">
        <f t="shared" si="240"/>
        <v>4.9511625000000302E-2</v>
      </c>
      <c r="BP132" s="1">
        <f t="shared" si="241"/>
        <v>5.0278437499999905E-2</v>
      </c>
      <c r="BQ132" s="1">
        <f t="shared" si="242"/>
        <v>5.1045250000000326E-2</v>
      </c>
      <c r="BR132" s="1">
        <f t="shared" si="243"/>
        <v>5.1812062499999909E-2</v>
      </c>
      <c r="BS132" s="1">
        <f t="shared" si="244"/>
        <v>5.2578875000000351E-2</v>
      </c>
      <c r="BT132" s="1">
        <f t="shared" si="245"/>
        <v>5.3345687499999919E-2</v>
      </c>
      <c r="BU132" s="1">
        <f t="shared" si="246"/>
        <v>5.4112500000000355E-2</v>
      </c>
      <c r="BV132" s="1">
        <f t="shared" si="247"/>
        <v>5.4894362499999613E-2</v>
      </c>
      <c r="BW132" s="1">
        <f t="shared" si="248"/>
        <v>5.5676224999999753E-2</v>
      </c>
      <c r="BX132" s="1">
        <f t="shared" si="249"/>
        <v>5.6458087499999886E-2</v>
      </c>
      <c r="BY132" s="1">
        <f t="shared" si="250"/>
        <v>5.7239950000000019E-2</v>
      </c>
      <c r="BZ132" s="1">
        <f t="shared" si="251"/>
        <v>5.8021812500000151E-2</v>
      </c>
      <c r="CA132" s="1">
        <f t="shared" si="252"/>
        <v>5.8803675000000284E-2</v>
      </c>
      <c r="CB132" s="1">
        <f t="shared" si="253"/>
        <v>5.9585537500000417E-2</v>
      </c>
      <c r="CC132" s="1">
        <f t="shared" si="254"/>
        <v>6.0367399999999675E-2</v>
      </c>
      <c r="CD132" s="1">
        <f t="shared" si="255"/>
        <v>6.1149262499999808E-2</v>
      </c>
      <c r="CE132" s="1">
        <f t="shared" si="256"/>
        <v>6.1931124999999948E-2</v>
      </c>
      <c r="CF132" s="1">
        <f t="shared" si="257"/>
        <v>6.2712987500000081E-2</v>
      </c>
      <c r="CG132" s="1">
        <f t="shared" si="258"/>
        <v>6.3494850000000214E-2</v>
      </c>
      <c r="CH132" s="1">
        <f t="shared" si="259"/>
        <v>6.4276712500000346E-2</v>
      </c>
      <c r="CI132" s="1">
        <f t="shared" si="260"/>
        <v>6.5058574999999688E-2</v>
      </c>
      <c r="CJ132" s="1">
        <f t="shared" si="261"/>
        <v>6.5840437499999849E-2</v>
      </c>
      <c r="CK132" s="1">
        <f t="shared" si="262"/>
        <v>6.6622300000000009E-2</v>
      </c>
      <c r="CL132" s="1">
        <f t="shared" si="263"/>
        <v>6.7404162499999851E-2</v>
      </c>
      <c r="CM132" s="1">
        <f t="shared" si="264"/>
        <v>6.8186024999999956E-2</v>
      </c>
      <c r="CN132" s="1">
        <f t="shared" si="265"/>
        <v>6.8967887500000061E-2</v>
      </c>
      <c r="CO132" s="1">
        <f t="shared" si="266"/>
        <v>6.974975000000018E-2</v>
      </c>
      <c r="CP132" s="1">
        <f t="shared" si="267"/>
        <v>7.0531612499999674E-2</v>
      </c>
      <c r="CQ132" s="1">
        <f t="shared" si="268"/>
        <v>7.1313474999999807E-2</v>
      </c>
      <c r="CR132" s="1">
        <f t="shared" si="269"/>
        <v>7.209533749999994E-2</v>
      </c>
      <c r="CS132" s="1">
        <f t="shared" si="270"/>
        <v>7.2877200000000059E-2</v>
      </c>
      <c r="CT132" s="1">
        <f t="shared" si="271"/>
        <v>7.3659062500000205E-2</v>
      </c>
      <c r="CU132" s="1">
        <f t="shared" si="272"/>
        <v>7.4463425000000222E-2</v>
      </c>
      <c r="CV132" s="1">
        <f t="shared" si="273"/>
        <v>7.5267787500000016E-2</v>
      </c>
      <c r="CW132" s="1">
        <f t="shared" si="274"/>
        <v>7.6072150000000047E-2</v>
      </c>
      <c r="CX132" s="1">
        <f t="shared" si="275"/>
        <v>7.6876512500000119E-2</v>
      </c>
      <c r="CY132" s="1">
        <f t="shared" si="276"/>
        <v>7.7680874999999788E-2</v>
      </c>
      <c r="CZ132" s="1">
        <f t="shared" si="277"/>
        <v>7.8485237499999888E-2</v>
      </c>
      <c r="DA132" s="1">
        <f t="shared" si="278"/>
        <v>7.9289600000000418E-2</v>
      </c>
      <c r="DB132" s="1">
        <f t="shared" si="279"/>
        <v>8.0093962499999588E-2</v>
      </c>
      <c r="DC132" s="1">
        <f t="shared" si="280"/>
        <v>8.0898324999999743E-2</v>
      </c>
      <c r="DD132" s="1">
        <f t="shared" si="281"/>
        <v>8.1702687500000259E-2</v>
      </c>
      <c r="DE132" s="1">
        <f t="shared" si="282"/>
        <v>8.250705000000047E-2</v>
      </c>
      <c r="DF132" s="1">
        <f t="shared" si="283"/>
        <v>8.3311412499999585E-2</v>
      </c>
      <c r="DG132" s="1">
        <f t="shared" si="284"/>
        <v>8.4115775000000101E-2</v>
      </c>
      <c r="DH132" s="1">
        <f t="shared" si="285"/>
        <v>8.4920137500000353E-2</v>
      </c>
      <c r="DI132" s="1">
        <f t="shared" si="286"/>
        <v>8.572449999999969E-2</v>
      </c>
      <c r="DJ132" s="1">
        <f t="shared" si="287"/>
        <v>8.6528862499999956E-2</v>
      </c>
      <c r="DK132" s="1">
        <f t="shared" si="288"/>
        <v>8.733322500000025E-2</v>
      </c>
      <c r="DL132" s="1">
        <f t="shared" si="289"/>
        <v>8.813758749999949E-2</v>
      </c>
      <c r="DM132" s="1">
        <f t="shared" si="290"/>
        <v>8.8941949999999798E-2</v>
      </c>
      <c r="DN132" s="1">
        <f t="shared" si="291"/>
        <v>8.9746312500000328E-2</v>
      </c>
      <c r="DO132" s="1">
        <f t="shared" si="292"/>
        <v>9.0550675000000677E-2</v>
      </c>
      <c r="DP132" s="1">
        <f t="shared" si="293"/>
        <v>9.1355037499999653E-2</v>
      </c>
      <c r="DQ132" s="1">
        <f t="shared" si="294"/>
        <v>9.2159400000000169E-2</v>
      </c>
      <c r="DR132" s="1">
        <f t="shared" si="295"/>
        <v>9.2963762500000574E-2</v>
      </c>
      <c r="DS132" s="1">
        <f t="shared" si="296"/>
        <v>9.3768124999999605E-2</v>
      </c>
      <c r="DT132" s="1">
        <f t="shared" si="297"/>
        <v>9.4683387500000743E-2</v>
      </c>
      <c r="DU132" s="1">
        <f t="shared" si="298"/>
        <v>9.5598650000000382E-2</v>
      </c>
      <c r="DV132" s="1">
        <f t="shared" si="299"/>
        <v>9.651391250000009E-2</v>
      </c>
      <c r="DW132" s="1">
        <f t="shared" si="300"/>
        <v>9.7429174999999715E-2</v>
      </c>
      <c r="DX132" s="1">
        <f t="shared" si="301"/>
        <v>9.8344437499999368E-2</v>
      </c>
      <c r="DY132" s="1">
        <f t="shared" si="302"/>
        <v>9.9259700000000659E-2</v>
      </c>
      <c r="DZ132" s="1">
        <f t="shared" si="303"/>
        <v>0.10017496250000031</v>
      </c>
      <c r="EA132" s="1">
        <f t="shared" si="304"/>
        <v>0.10109022499999994</v>
      </c>
      <c r="EB132" s="1">
        <f t="shared" si="305"/>
        <v>0.10200548749999955</v>
      </c>
      <c r="EC132" s="1">
        <f t="shared" si="306"/>
        <v>0.10292074999999917</v>
      </c>
      <c r="ED132" s="1">
        <f t="shared" si="307"/>
        <v>0.10383601250000053</v>
      </c>
      <c r="EE132" s="1">
        <f t="shared" si="308"/>
        <v>0.10475127500000016</v>
      </c>
      <c r="EF132" s="1">
        <f t="shared" si="309"/>
        <v>0.10566653749999977</v>
      </c>
      <c r="EG132" s="1">
        <f t="shared" si="310"/>
        <v>0.10658179999999939</v>
      </c>
      <c r="EH132" s="1">
        <f t="shared" si="311"/>
        <v>0.10749706250000075</v>
      </c>
      <c r="EI132" s="1">
        <f t="shared" si="312"/>
        <v>0.10841232500000038</v>
      </c>
      <c r="EJ132" s="1">
        <f t="shared" si="313"/>
        <v>0.10932758749999999</v>
      </c>
      <c r="EK132" s="1">
        <f t="shared" si="314"/>
        <v>0.11024284999999961</v>
      </c>
      <c r="EL132" s="1">
        <f t="shared" si="315"/>
        <v>0.11115811249999923</v>
      </c>
      <c r="EM132" s="1">
        <f t="shared" si="316"/>
        <v>0.1120733750000006</v>
      </c>
      <c r="EN132" s="1">
        <f t="shared" si="317"/>
        <v>0.11298863750000021</v>
      </c>
      <c r="EO132" s="1">
        <f t="shared" si="318"/>
        <v>0.11390389999999984</v>
      </c>
      <c r="EP132" s="1">
        <f t="shared" si="319"/>
        <v>0.11481916249999945</v>
      </c>
      <c r="EQ132" s="1">
        <f t="shared" si="320"/>
        <v>0.11573442500000082</v>
      </c>
      <c r="ER132" s="1">
        <f t="shared" si="321"/>
        <v>0.11664968750000043</v>
      </c>
      <c r="ES132" s="1">
        <f t="shared" si="322"/>
        <v>0.11756495000000006</v>
      </c>
      <c r="ET132" s="1">
        <f t="shared" si="323"/>
        <v>0.11848021249999967</v>
      </c>
      <c r="EU132" s="1">
        <f t="shared" si="324"/>
        <v>0.11939547499999929</v>
      </c>
      <c r="EV132" s="1">
        <f t="shared" si="325"/>
        <v>0.12031073750000067</v>
      </c>
      <c r="EW132" s="1">
        <f t="shared" si="326"/>
        <v>0.12122600000000028</v>
      </c>
      <c r="EX132" s="1">
        <f t="shared" si="327"/>
        <v>0.1221412624999999</v>
      </c>
      <c r="EY132" s="1">
        <f t="shared" si="328"/>
        <v>0.12305652499999951</v>
      </c>
      <c r="EZ132" s="1">
        <f t="shared" si="329"/>
        <v>0.12397178749999914</v>
      </c>
      <c r="FA132" s="1">
        <f t="shared" si="330"/>
        <v>0.1248870500000005</v>
      </c>
      <c r="FB132" s="1">
        <f t="shared" si="331"/>
        <v>0.1258023125000001</v>
      </c>
      <c r="FC132" s="1">
        <f t="shared" si="332"/>
        <v>0.1267175749999998</v>
      </c>
      <c r="FD132" s="1">
        <f t="shared" si="333"/>
        <v>0.12763283749999946</v>
      </c>
      <c r="FE132" s="1">
        <f t="shared" si="334"/>
        <v>0.12854810000000072</v>
      </c>
      <c r="FF132" s="1">
        <f t="shared" si="335"/>
        <v>0.12946336250000035</v>
      </c>
      <c r="FG132" s="1">
        <f t="shared" si="336"/>
        <v>0.13037862499999997</v>
      </c>
      <c r="FH132" s="1">
        <f t="shared" si="337"/>
        <v>0.1312938874999996</v>
      </c>
      <c r="FI132" s="1">
        <f t="shared" si="338"/>
        <v>0.13220914999999919</v>
      </c>
      <c r="FJ132" s="1">
        <f t="shared" si="339"/>
        <v>0.13312441250000029</v>
      </c>
      <c r="FK132" s="1">
        <f t="shared" si="340"/>
        <v>0.13403967499999986</v>
      </c>
      <c r="FL132" s="1">
        <f t="shared" si="341"/>
        <v>0.13495493750000015</v>
      </c>
      <c r="FM132" s="1">
        <f t="shared" si="342"/>
        <v>0.13587019999999977</v>
      </c>
      <c r="FN132" s="1">
        <f t="shared" si="343"/>
        <v>0.13678546250000079</v>
      </c>
      <c r="FO132" s="1">
        <f t="shared" si="344"/>
        <v>0.13770072500000038</v>
      </c>
      <c r="FP132" s="1">
        <f t="shared" si="345"/>
        <v>0.13861598750000001</v>
      </c>
      <c r="FQ132" s="1">
        <f t="shared" si="346"/>
        <v>0.13953124999999963</v>
      </c>
    </row>
    <row r="133" spans="1:173" ht="13.2" customHeight="1" x14ac:dyDescent="0.5">
      <c r="A133" s="6"/>
      <c r="B133" s="51">
        <f t="shared" si="175"/>
        <v>1.9700000000000266</v>
      </c>
      <c r="C133" s="1">
        <f t="shared" si="176"/>
        <v>6.553348214285745E-3</v>
      </c>
      <c r="D133" s="1">
        <f t="shared" si="177"/>
        <v>7.0810000000000144E-3</v>
      </c>
      <c r="E133" s="1">
        <f t="shared" si="178"/>
        <v>7.6086517857142742E-3</v>
      </c>
      <c r="F133" s="1">
        <f t="shared" si="179"/>
        <v>8.1363035714285426E-3</v>
      </c>
      <c r="G133" s="1">
        <f t="shared" si="180"/>
        <v>8.663955357142903E-3</v>
      </c>
      <c r="H133" s="1">
        <f t="shared" si="181"/>
        <v>9.1916071428571628E-3</v>
      </c>
      <c r="I133" s="1">
        <f t="shared" si="182"/>
        <v>9.7192589285714226E-3</v>
      </c>
      <c r="J133" s="1">
        <f t="shared" si="183"/>
        <v>1.0246910714285682E-2</v>
      </c>
      <c r="K133" s="1">
        <f t="shared" si="184"/>
        <v>1.0774562499999987E-2</v>
      </c>
      <c r="L133" s="1">
        <f t="shared" si="185"/>
        <v>1.1302214285714238E-2</v>
      </c>
      <c r="M133" s="1">
        <f t="shared" si="186"/>
        <v>1.182986607142849E-2</v>
      </c>
      <c r="N133" s="1">
        <f t="shared" si="187"/>
        <v>1.2342794642857192E-2</v>
      </c>
      <c r="O133" s="1">
        <f t="shared" si="188"/>
        <v>1.2855723214285747E-2</v>
      </c>
      <c r="P133" s="1">
        <f t="shared" si="189"/>
        <v>1.3368651785714281E-2</v>
      </c>
      <c r="Q133" s="1">
        <f t="shared" si="190"/>
        <v>1.3881580357142815E-2</v>
      </c>
      <c r="R133" s="1">
        <f t="shared" si="191"/>
        <v>1.4394508928571349E-2</v>
      </c>
      <c r="S133" s="1">
        <f t="shared" si="192"/>
        <v>1.4907437500000101E-2</v>
      </c>
      <c r="T133" s="1">
        <f t="shared" si="193"/>
        <v>1.5420366071428633E-2</v>
      </c>
      <c r="U133" s="1">
        <f t="shared" si="194"/>
        <v>1.5933294642857167E-2</v>
      </c>
      <c r="V133" s="1">
        <f t="shared" si="195"/>
        <v>1.6446223214285724E-2</v>
      </c>
      <c r="W133" s="1">
        <f t="shared" si="196"/>
        <v>1.6959151785714235E-2</v>
      </c>
      <c r="X133" s="1">
        <f t="shared" si="197"/>
        <v>1.7682986607142886E-2</v>
      </c>
      <c r="Y133" s="1">
        <f t="shared" si="198"/>
        <v>1.8406821428571394E-2</v>
      </c>
      <c r="Z133" s="1">
        <f t="shared" si="199"/>
        <v>1.9130656250000069E-2</v>
      </c>
      <c r="AA133" s="1">
        <f t="shared" si="200"/>
        <v>1.9854491071428528E-2</v>
      </c>
      <c r="AB133" s="1">
        <f t="shared" si="201"/>
        <v>2.0578325892857068E-2</v>
      </c>
      <c r="AC133" s="1">
        <f t="shared" si="202"/>
        <v>2.1302160714285721E-2</v>
      </c>
      <c r="AD133" s="1">
        <f t="shared" si="203"/>
        <v>2.2025995535714379E-2</v>
      </c>
      <c r="AE133" s="1">
        <f t="shared" si="204"/>
        <v>2.274983035714297E-2</v>
      </c>
      <c r="AF133" s="1">
        <f t="shared" si="205"/>
        <v>2.3473665178571298E-2</v>
      </c>
      <c r="AG133" s="1">
        <f t="shared" si="206"/>
        <v>2.4197499999999903E-2</v>
      </c>
      <c r="AH133" s="1">
        <f t="shared" si="207"/>
        <v>2.492133482142856E-2</v>
      </c>
      <c r="AI133" s="1">
        <f t="shared" si="208"/>
        <v>2.5645169642857214E-2</v>
      </c>
      <c r="AJ133" s="1">
        <f t="shared" si="209"/>
        <v>2.6369004464285861E-2</v>
      </c>
      <c r="AK133" s="1">
        <f t="shared" si="210"/>
        <v>2.7092839285714085E-2</v>
      </c>
      <c r="AL133" s="1">
        <f t="shared" si="211"/>
        <v>2.7816674107142739E-2</v>
      </c>
      <c r="AM133" s="1">
        <f t="shared" si="212"/>
        <v>2.8540508928571393E-2</v>
      </c>
      <c r="AN133" s="1">
        <f t="shared" si="213"/>
        <v>2.926434375000005E-2</v>
      </c>
      <c r="AO133" s="1">
        <f t="shared" si="214"/>
        <v>2.9988178571428704E-2</v>
      </c>
      <c r="AP133" s="1">
        <f t="shared" si="215"/>
        <v>3.0712013392857361E-2</v>
      </c>
      <c r="AQ133" s="1">
        <f t="shared" si="216"/>
        <v>3.1435848214285578E-2</v>
      </c>
      <c r="AR133" s="1">
        <f t="shared" si="217"/>
        <v>3.2159683035714259E-2</v>
      </c>
      <c r="AS133" s="1">
        <f t="shared" si="218"/>
        <v>3.2883517857142885E-2</v>
      </c>
      <c r="AT133" s="1">
        <f t="shared" si="219"/>
        <v>3.3607352678571463E-2</v>
      </c>
      <c r="AU133" s="1">
        <f t="shared" si="220"/>
        <v>3.4331187500000193E-2</v>
      </c>
      <c r="AV133" s="1">
        <f t="shared" si="221"/>
        <v>3.505502232142841E-2</v>
      </c>
      <c r="AW133" s="1">
        <f t="shared" si="222"/>
        <v>3.5824214285714265E-2</v>
      </c>
      <c r="AX133" s="1">
        <f t="shared" si="223"/>
        <v>3.6593406249999849E-2</v>
      </c>
      <c r="AY133" s="1">
        <f t="shared" si="224"/>
        <v>3.7362598214285739E-2</v>
      </c>
      <c r="AZ133" s="1">
        <f t="shared" si="225"/>
        <v>3.8131790178571282E-2</v>
      </c>
      <c r="BA133" s="1">
        <f t="shared" si="226"/>
        <v>3.8900982142857213E-2</v>
      </c>
      <c r="BB133" s="1">
        <f t="shared" si="227"/>
        <v>3.9670174107142714E-2</v>
      </c>
      <c r="BC133" s="1">
        <f t="shared" si="228"/>
        <v>4.043936607142868E-2</v>
      </c>
      <c r="BD133" s="1">
        <f t="shared" si="229"/>
        <v>4.1208558035714153E-2</v>
      </c>
      <c r="BE133" s="1">
        <f t="shared" si="230"/>
        <v>4.197775000000014E-2</v>
      </c>
      <c r="BF133" s="1">
        <f t="shared" si="231"/>
        <v>4.2746941964285586E-2</v>
      </c>
      <c r="BG133" s="1">
        <f t="shared" si="232"/>
        <v>4.3516133928571607E-2</v>
      </c>
      <c r="BH133" s="1">
        <f t="shared" si="233"/>
        <v>4.4285325892857025E-2</v>
      </c>
      <c r="BI133" s="1">
        <f t="shared" si="234"/>
        <v>4.5054517857143074E-2</v>
      </c>
      <c r="BJ133" s="1">
        <f t="shared" si="235"/>
        <v>4.5823709821428457E-2</v>
      </c>
      <c r="BK133" s="1">
        <f t="shared" si="236"/>
        <v>4.6592901785714534E-2</v>
      </c>
      <c r="BL133" s="1">
        <f t="shared" si="237"/>
        <v>4.736209374999989E-2</v>
      </c>
      <c r="BM133" s="1">
        <f t="shared" si="238"/>
        <v>4.8131285714285987E-2</v>
      </c>
      <c r="BN133" s="1">
        <f t="shared" si="239"/>
        <v>4.8900477678571329E-2</v>
      </c>
      <c r="BO133" s="1">
        <f t="shared" si="240"/>
        <v>4.9669669642857447E-2</v>
      </c>
      <c r="BP133" s="1">
        <f t="shared" si="241"/>
        <v>5.0438861607142761E-2</v>
      </c>
      <c r="BQ133" s="1">
        <f t="shared" si="242"/>
        <v>5.1208053571428901E-2</v>
      </c>
      <c r="BR133" s="1">
        <f t="shared" si="243"/>
        <v>5.1977245535714194E-2</v>
      </c>
      <c r="BS133" s="1">
        <f t="shared" si="244"/>
        <v>5.2746437500000354E-2</v>
      </c>
      <c r="BT133" s="1">
        <f t="shared" si="245"/>
        <v>5.3515629464285633E-2</v>
      </c>
      <c r="BU133" s="1">
        <f t="shared" si="246"/>
        <v>5.4284821428571786E-2</v>
      </c>
      <c r="BV133" s="1">
        <f t="shared" si="247"/>
        <v>5.5068909821428182E-2</v>
      </c>
      <c r="BW133" s="1">
        <f t="shared" si="248"/>
        <v>5.5852998214285465E-2</v>
      </c>
      <c r="BX133" s="1">
        <f t="shared" si="249"/>
        <v>5.6637086607142742E-2</v>
      </c>
      <c r="BY133" s="1">
        <f t="shared" si="250"/>
        <v>5.7421175000000019E-2</v>
      </c>
      <c r="BZ133" s="1">
        <f t="shared" si="251"/>
        <v>5.8205263392857295E-2</v>
      </c>
      <c r="CA133" s="1">
        <f t="shared" si="252"/>
        <v>5.8989351785714572E-2</v>
      </c>
      <c r="CB133" s="1">
        <f t="shared" si="253"/>
        <v>5.9773440178571849E-2</v>
      </c>
      <c r="CC133" s="1">
        <f t="shared" si="254"/>
        <v>6.0557528571428244E-2</v>
      </c>
      <c r="CD133" s="1">
        <f t="shared" si="255"/>
        <v>6.1341616964285521E-2</v>
      </c>
      <c r="CE133" s="1">
        <f t="shared" si="256"/>
        <v>6.2125705357142805E-2</v>
      </c>
      <c r="CF133" s="1">
        <f t="shared" si="257"/>
        <v>6.2909793750000081E-2</v>
      </c>
      <c r="CG133" s="1">
        <f t="shared" si="258"/>
        <v>6.3693882142857358E-2</v>
      </c>
      <c r="CH133" s="1">
        <f t="shared" si="259"/>
        <v>6.4477970535714635E-2</v>
      </c>
      <c r="CI133" s="1">
        <f t="shared" si="260"/>
        <v>6.5262058928571121E-2</v>
      </c>
      <c r="CJ133" s="1">
        <f t="shared" si="261"/>
        <v>6.6046147321428425E-2</v>
      </c>
      <c r="CK133" s="1">
        <f t="shared" si="262"/>
        <v>6.683023571428573E-2</v>
      </c>
      <c r="CL133" s="1">
        <f t="shared" si="263"/>
        <v>6.7614324107142701E-2</v>
      </c>
      <c r="CM133" s="1">
        <f t="shared" si="264"/>
        <v>6.839841249999995E-2</v>
      </c>
      <c r="CN133" s="1">
        <f t="shared" si="265"/>
        <v>6.9182500892857199E-2</v>
      </c>
      <c r="CO133" s="1">
        <f t="shared" si="266"/>
        <v>6.9966589285714462E-2</v>
      </c>
      <c r="CP133" s="1">
        <f t="shared" si="267"/>
        <v>7.07506776785711E-2</v>
      </c>
      <c r="CQ133" s="1">
        <f t="shared" si="268"/>
        <v>7.1534766071428377E-2</v>
      </c>
      <c r="CR133" s="1">
        <f t="shared" si="269"/>
        <v>7.2318854464285653E-2</v>
      </c>
      <c r="CS133" s="1">
        <f t="shared" si="270"/>
        <v>7.3102942857142916E-2</v>
      </c>
      <c r="CT133" s="1">
        <f t="shared" si="271"/>
        <v>7.3887031250000207E-2</v>
      </c>
      <c r="CU133" s="1">
        <f t="shared" si="272"/>
        <v>7.4693798214285942E-2</v>
      </c>
      <c r="CV133" s="1">
        <f t="shared" si="273"/>
        <v>7.5500565178571441E-2</v>
      </c>
      <c r="CW133" s="1">
        <f t="shared" si="274"/>
        <v>7.630733214285719E-2</v>
      </c>
      <c r="CX133" s="1">
        <f t="shared" si="275"/>
        <v>7.711409910714298E-2</v>
      </c>
      <c r="CY133" s="1">
        <f t="shared" si="276"/>
        <v>7.7920866071428355E-2</v>
      </c>
      <c r="CZ133" s="1">
        <f t="shared" si="277"/>
        <v>7.8727633035714173E-2</v>
      </c>
      <c r="DA133" s="1">
        <f t="shared" si="278"/>
        <v>7.9534400000000421E-2</v>
      </c>
      <c r="DB133" s="1">
        <f t="shared" si="279"/>
        <v>8.0341166964285296E-2</v>
      </c>
      <c r="DC133" s="1">
        <f t="shared" si="280"/>
        <v>8.114793392857117E-2</v>
      </c>
      <c r="DD133" s="1">
        <f t="shared" si="281"/>
        <v>8.1954700892857404E-2</v>
      </c>
      <c r="DE133" s="1">
        <f t="shared" si="282"/>
        <v>8.2761467857143334E-2</v>
      </c>
      <c r="DF133" s="1">
        <f t="shared" si="283"/>
        <v>8.3568234821428153E-2</v>
      </c>
      <c r="DG133" s="1">
        <f t="shared" si="284"/>
        <v>8.4375001785714387E-2</v>
      </c>
      <c r="DH133" s="1">
        <f t="shared" si="285"/>
        <v>8.5181768750000358E-2</v>
      </c>
      <c r="DI133" s="1">
        <f t="shared" si="286"/>
        <v>8.59885357142854E-2</v>
      </c>
      <c r="DJ133" s="1">
        <f t="shared" si="287"/>
        <v>8.6795302678571384E-2</v>
      </c>
      <c r="DK133" s="1">
        <f t="shared" si="288"/>
        <v>8.7602069642857397E-2</v>
      </c>
      <c r="DL133" s="1">
        <f t="shared" si="289"/>
        <v>8.8408836607142341E-2</v>
      </c>
      <c r="DM133" s="1">
        <f t="shared" si="290"/>
        <v>8.9215603571428367E-2</v>
      </c>
      <c r="DN133" s="1">
        <f t="shared" si="291"/>
        <v>9.0022370535714616E-2</v>
      </c>
      <c r="DO133" s="1">
        <f t="shared" si="292"/>
        <v>9.0829137500000684E-2</v>
      </c>
      <c r="DP133" s="1">
        <f t="shared" si="293"/>
        <v>9.1635904464285364E-2</v>
      </c>
      <c r="DQ133" s="1">
        <f t="shared" si="294"/>
        <v>9.2442671428571599E-2</v>
      </c>
      <c r="DR133" s="1">
        <f t="shared" si="295"/>
        <v>9.3249438392857723E-2</v>
      </c>
      <c r="DS133" s="1">
        <f t="shared" si="296"/>
        <v>9.4056205357142458E-2</v>
      </c>
      <c r="DT133" s="1">
        <f t="shared" si="297"/>
        <v>9.4973965178572178E-2</v>
      </c>
      <c r="DU133" s="1">
        <f t="shared" si="298"/>
        <v>9.5891725000000386E-2</v>
      </c>
      <c r="DV133" s="1">
        <f t="shared" si="299"/>
        <v>9.6809484821428662E-2</v>
      </c>
      <c r="DW133" s="1">
        <f t="shared" si="300"/>
        <v>9.7727244642856856E-2</v>
      </c>
      <c r="DX133" s="1">
        <f t="shared" si="301"/>
        <v>9.8645004464285077E-2</v>
      </c>
      <c r="DY133" s="1">
        <f t="shared" si="302"/>
        <v>9.956276428571495E-2</v>
      </c>
      <c r="DZ133" s="1">
        <f t="shared" si="303"/>
        <v>0.10048052410714317</v>
      </c>
      <c r="EA133" s="1">
        <f t="shared" si="304"/>
        <v>0.10139828392857136</v>
      </c>
      <c r="EB133" s="1">
        <f t="shared" si="305"/>
        <v>0.10231604374999954</v>
      </c>
      <c r="EC133" s="1">
        <f t="shared" si="306"/>
        <v>0.10323380357142774</v>
      </c>
      <c r="ED133" s="1">
        <f t="shared" si="307"/>
        <v>0.10415156339285768</v>
      </c>
      <c r="EE133" s="1">
        <f t="shared" si="308"/>
        <v>0.10506932321428587</v>
      </c>
      <c r="EF133" s="1">
        <f t="shared" si="309"/>
        <v>0.10598708303571405</v>
      </c>
      <c r="EG133" s="1">
        <f t="shared" si="310"/>
        <v>0.10690484285714225</v>
      </c>
      <c r="EH133" s="1">
        <f t="shared" si="311"/>
        <v>0.10782260267857219</v>
      </c>
      <c r="EI133" s="1">
        <f t="shared" si="312"/>
        <v>0.10874036250000038</v>
      </c>
      <c r="EJ133" s="1">
        <f t="shared" si="313"/>
        <v>0.10965812232142856</v>
      </c>
      <c r="EK133" s="1">
        <f t="shared" si="314"/>
        <v>0.11057588214285675</v>
      </c>
      <c r="EL133" s="1">
        <f t="shared" si="315"/>
        <v>0.11149364196428493</v>
      </c>
      <c r="EM133" s="1">
        <f t="shared" si="316"/>
        <v>0.11241140178571489</v>
      </c>
      <c r="EN133" s="1">
        <f t="shared" si="317"/>
        <v>0.11332916160714307</v>
      </c>
      <c r="EO133" s="1">
        <f t="shared" si="318"/>
        <v>0.11424692142857126</v>
      </c>
      <c r="EP133" s="1">
        <f t="shared" si="319"/>
        <v>0.11516468124999944</v>
      </c>
      <c r="EQ133" s="1">
        <f t="shared" si="320"/>
        <v>0.1160824410714294</v>
      </c>
      <c r="ER133" s="1">
        <f t="shared" si="321"/>
        <v>0.11700020089285758</v>
      </c>
      <c r="ES133" s="1">
        <f t="shared" si="322"/>
        <v>0.11791796071428577</v>
      </c>
      <c r="ET133" s="1">
        <f t="shared" si="323"/>
        <v>0.11883572053571395</v>
      </c>
      <c r="EU133" s="1">
        <f t="shared" si="324"/>
        <v>0.11975348035714214</v>
      </c>
      <c r="EV133" s="1">
        <f t="shared" si="325"/>
        <v>0.1206712401785721</v>
      </c>
      <c r="EW133" s="1">
        <f t="shared" si="326"/>
        <v>0.12158900000000028</v>
      </c>
      <c r="EX133" s="1">
        <f t="shared" si="327"/>
        <v>0.12250675982142847</v>
      </c>
      <c r="EY133" s="1">
        <f t="shared" si="328"/>
        <v>0.12342451964285665</v>
      </c>
      <c r="EZ133" s="1">
        <f t="shared" si="329"/>
        <v>0.12434227946428485</v>
      </c>
      <c r="FA133" s="1">
        <f t="shared" si="330"/>
        <v>0.12526003928571477</v>
      </c>
      <c r="FB133" s="1">
        <f t="shared" si="331"/>
        <v>0.12617779910714294</v>
      </c>
      <c r="FC133" s="1">
        <f t="shared" si="332"/>
        <v>0.12709555892857125</v>
      </c>
      <c r="FD133" s="1">
        <f t="shared" si="333"/>
        <v>0.12801331874999947</v>
      </c>
      <c r="FE133" s="1">
        <f t="shared" si="334"/>
        <v>0.1289310785714293</v>
      </c>
      <c r="FF133" s="1">
        <f t="shared" si="335"/>
        <v>0.12984883839285749</v>
      </c>
      <c r="FG133" s="1">
        <f t="shared" si="336"/>
        <v>0.13076659821428568</v>
      </c>
      <c r="FH133" s="1">
        <f t="shared" si="337"/>
        <v>0.13168435803571388</v>
      </c>
      <c r="FI133" s="1">
        <f t="shared" si="338"/>
        <v>0.13260211785714204</v>
      </c>
      <c r="FJ133" s="1">
        <f t="shared" si="339"/>
        <v>0.13351987767857171</v>
      </c>
      <c r="FK133" s="1">
        <f t="shared" si="340"/>
        <v>0.13443763749999985</v>
      </c>
      <c r="FL133" s="1">
        <f t="shared" si="341"/>
        <v>0.13535539732142873</v>
      </c>
      <c r="FM133" s="1">
        <f t="shared" si="342"/>
        <v>0.13627315714285693</v>
      </c>
      <c r="FN133" s="1">
        <f t="shared" si="343"/>
        <v>0.13719091696428651</v>
      </c>
      <c r="FO133" s="1">
        <f t="shared" si="344"/>
        <v>0.13810867678571467</v>
      </c>
      <c r="FP133" s="1">
        <f t="shared" si="345"/>
        <v>0.13902643660714287</v>
      </c>
      <c r="FQ133" s="1">
        <f t="shared" si="346"/>
        <v>0.13994419642857106</v>
      </c>
    </row>
    <row r="134" spans="1:173" ht="13.2" customHeight="1" x14ac:dyDescent="0.5">
      <c r="A134" s="6"/>
      <c r="B134" s="51">
        <f t="shared" si="175"/>
        <v>1.9600000000000266</v>
      </c>
      <c r="C134" s="1">
        <f t="shared" si="176"/>
        <v>6.5785714285714596E-3</v>
      </c>
      <c r="D134" s="1">
        <f t="shared" si="177"/>
        <v>7.1080000000000145E-3</v>
      </c>
      <c r="E134" s="1">
        <f t="shared" si="178"/>
        <v>7.6374285714285598E-3</v>
      </c>
      <c r="F134" s="1">
        <f t="shared" si="179"/>
        <v>8.1668571428571146E-3</v>
      </c>
      <c r="G134" s="1">
        <f t="shared" si="180"/>
        <v>8.6962857142857605E-3</v>
      </c>
      <c r="H134" s="1">
        <f t="shared" si="181"/>
        <v>9.2257142857143058E-3</v>
      </c>
      <c r="I134" s="1">
        <f t="shared" si="182"/>
        <v>9.7551428571428511E-3</v>
      </c>
      <c r="J134" s="1">
        <f t="shared" si="183"/>
        <v>1.0284571428571396E-2</v>
      </c>
      <c r="K134" s="1">
        <f t="shared" si="184"/>
        <v>1.0813999999999987E-2</v>
      </c>
      <c r="L134" s="1">
        <f t="shared" si="185"/>
        <v>1.1343428571428523E-2</v>
      </c>
      <c r="M134" s="1">
        <f t="shared" si="186"/>
        <v>1.187285714285706E-2</v>
      </c>
      <c r="N134" s="1">
        <f t="shared" si="187"/>
        <v>1.2387714285714335E-2</v>
      </c>
      <c r="O134" s="1">
        <f t="shared" si="188"/>
        <v>1.2902571428571461E-2</v>
      </c>
      <c r="P134" s="1">
        <f t="shared" si="189"/>
        <v>1.3417428571428566E-2</v>
      </c>
      <c r="Q134" s="1">
        <f t="shared" si="190"/>
        <v>1.3932285714285671E-2</v>
      </c>
      <c r="R134" s="1">
        <f t="shared" si="191"/>
        <v>1.4447142857142777E-2</v>
      </c>
      <c r="S134" s="1">
        <f t="shared" si="192"/>
        <v>1.4962000000000102E-2</v>
      </c>
      <c r="T134" s="1">
        <f t="shared" si="193"/>
        <v>1.5476857142857205E-2</v>
      </c>
      <c r="U134" s="1">
        <f t="shared" si="194"/>
        <v>1.599171428571431E-2</v>
      </c>
      <c r="V134" s="1">
        <f t="shared" si="195"/>
        <v>1.650657142857144E-2</v>
      </c>
      <c r="W134" s="1">
        <f t="shared" si="196"/>
        <v>1.7021428571428521E-2</v>
      </c>
      <c r="X134" s="1">
        <f t="shared" si="197"/>
        <v>1.7747285714285743E-2</v>
      </c>
      <c r="Y134" s="1">
        <f t="shared" si="198"/>
        <v>1.8473142857142823E-2</v>
      </c>
      <c r="Z134" s="1">
        <f t="shared" si="199"/>
        <v>1.919900000000007E-2</v>
      </c>
      <c r="AA134" s="1">
        <f t="shared" si="200"/>
        <v>1.9924857142857098E-2</v>
      </c>
      <c r="AB134" s="1">
        <f t="shared" si="201"/>
        <v>2.065071428571421E-2</v>
      </c>
      <c r="AC134" s="1">
        <f t="shared" si="202"/>
        <v>2.1376571428571436E-2</v>
      </c>
      <c r="AD134" s="1">
        <f t="shared" si="203"/>
        <v>2.2102428571428665E-2</v>
      </c>
      <c r="AE134" s="1">
        <f t="shared" si="204"/>
        <v>2.2828285714285829E-2</v>
      </c>
      <c r="AF134" s="1">
        <f t="shared" si="205"/>
        <v>2.3554142857142725E-2</v>
      </c>
      <c r="AG134" s="1">
        <f t="shared" si="206"/>
        <v>2.4279999999999902E-2</v>
      </c>
      <c r="AH134" s="1">
        <f t="shared" si="207"/>
        <v>2.5005857142857132E-2</v>
      </c>
      <c r="AI134" s="1">
        <f t="shared" si="208"/>
        <v>2.5731714285714358E-2</v>
      </c>
      <c r="AJ134" s="1">
        <f t="shared" si="209"/>
        <v>2.6457571428571577E-2</v>
      </c>
      <c r="AK134" s="1">
        <f t="shared" si="210"/>
        <v>2.7183428571428369E-2</v>
      </c>
      <c r="AL134" s="1">
        <f t="shared" si="211"/>
        <v>2.7909285714285595E-2</v>
      </c>
      <c r="AM134" s="1">
        <f t="shared" si="212"/>
        <v>2.8635142857142821E-2</v>
      </c>
      <c r="AN134" s="1">
        <f t="shared" si="213"/>
        <v>2.936100000000005E-2</v>
      </c>
      <c r="AO134" s="1">
        <f t="shared" si="214"/>
        <v>3.0086857142857276E-2</v>
      </c>
      <c r="AP134" s="1">
        <f t="shared" si="215"/>
        <v>3.0812714285714506E-2</v>
      </c>
      <c r="AQ134" s="1">
        <f t="shared" si="216"/>
        <v>3.1538571428571291E-2</v>
      </c>
      <c r="AR134" s="1">
        <f t="shared" si="217"/>
        <v>3.2264428571428548E-2</v>
      </c>
      <c r="AS134" s="1">
        <f t="shared" si="218"/>
        <v>3.2990285714285743E-2</v>
      </c>
      <c r="AT134" s="1">
        <f t="shared" si="219"/>
        <v>3.3716142857142889E-2</v>
      </c>
      <c r="AU134" s="1">
        <f t="shared" si="220"/>
        <v>3.4442000000000195E-2</v>
      </c>
      <c r="AV134" s="1">
        <f t="shared" si="221"/>
        <v>3.516785714285698E-2</v>
      </c>
      <c r="AW134" s="1">
        <f t="shared" si="222"/>
        <v>3.5939428571428553E-2</v>
      </c>
      <c r="AX134" s="1">
        <f t="shared" si="223"/>
        <v>3.6710999999999848E-2</v>
      </c>
      <c r="AY134" s="1">
        <f t="shared" si="224"/>
        <v>3.7482571428571455E-2</v>
      </c>
      <c r="AZ134" s="1">
        <f t="shared" si="225"/>
        <v>3.8254142857142709E-2</v>
      </c>
      <c r="BA134" s="1">
        <f t="shared" si="226"/>
        <v>3.9025714285714358E-2</v>
      </c>
      <c r="BB134" s="1">
        <f t="shared" si="227"/>
        <v>3.979728571428557E-2</v>
      </c>
      <c r="BC134" s="1">
        <f t="shared" si="228"/>
        <v>4.0568857142857254E-2</v>
      </c>
      <c r="BD134" s="1">
        <f t="shared" si="229"/>
        <v>4.1340428571428438E-2</v>
      </c>
      <c r="BE134" s="1">
        <f t="shared" si="230"/>
        <v>4.2112000000000142E-2</v>
      </c>
      <c r="BF134" s="1">
        <f t="shared" si="231"/>
        <v>4.2883571428571299E-2</v>
      </c>
      <c r="BG134" s="1">
        <f t="shared" si="232"/>
        <v>4.3655142857143038E-2</v>
      </c>
      <c r="BH134" s="1">
        <f t="shared" si="233"/>
        <v>4.4426714285714167E-2</v>
      </c>
      <c r="BI134" s="1">
        <f t="shared" si="234"/>
        <v>4.5198285714285934E-2</v>
      </c>
      <c r="BJ134" s="1">
        <f t="shared" si="235"/>
        <v>4.5969857142857028E-2</v>
      </c>
      <c r="BK134" s="1">
        <f t="shared" si="236"/>
        <v>4.6741428571428822E-2</v>
      </c>
      <c r="BL134" s="1">
        <f t="shared" si="237"/>
        <v>4.7512999999999889E-2</v>
      </c>
      <c r="BM134" s="1">
        <f t="shared" si="238"/>
        <v>4.8284571428571704E-2</v>
      </c>
      <c r="BN134" s="1">
        <f t="shared" si="239"/>
        <v>4.9056142857142757E-2</v>
      </c>
      <c r="BO134" s="1">
        <f t="shared" si="240"/>
        <v>4.9827714285714593E-2</v>
      </c>
      <c r="BP134" s="1">
        <f t="shared" si="241"/>
        <v>5.0599285714285618E-2</v>
      </c>
      <c r="BQ134" s="1">
        <f t="shared" si="242"/>
        <v>5.1370857142857475E-2</v>
      </c>
      <c r="BR134" s="1">
        <f t="shared" si="243"/>
        <v>5.2142428571428479E-2</v>
      </c>
      <c r="BS134" s="1">
        <f t="shared" si="244"/>
        <v>5.2914000000000357E-2</v>
      </c>
      <c r="BT134" s="1">
        <f t="shared" si="245"/>
        <v>5.3685571428571346E-2</v>
      </c>
      <c r="BU134" s="1">
        <f t="shared" si="246"/>
        <v>5.4457142857143218E-2</v>
      </c>
      <c r="BV134" s="1">
        <f t="shared" si="247"/>
        <v>5.524345714285675E-2</v>
      </c>
      <c r="BW134" s="1">
        <f t="shared" si="248"/>
        <v>5.6029771428571178E-2</v>
      </c>
      <c r="BX134" s="1">
        <f t="shared" si="249"/>
        <v>5.6816085714285598E-2</v>
      </c>
      <c r="BY134" s="1">
        <f t="shared" si="250"/>
        <v>5.7602400000000019E-2</v>
      </c>
      <c r="BZ134" s="1">
        <f t="shared" si="251"/>
        <v>5.838871428571444E-2</v>
      </c>
      <c r="CA134" s="1">
        <f t="shared" si="252"/>
        <v>5.917502857142886E-2</v>
      </c>
      <c r="CB134" s="1">
        <f t="shared" si="253"/>
        <v>5.9961342857143281E-2</v>
      </c>
      <c r="CC134" s="1">
        <f t="shared" si="254"/>
        <v>6.0747657142856813E-2</v>
      </c>
      <c r="CD134" s="1">
        <f t="shared" si="255"/>
        <v>6.1533971428571234E-2</v>
      </c>
      <c r="CE134" s="1">
        <f t="shared" si="256"/>
        <v>6.2320285714285661E-2</v>
      </c>
      <c r="CF134" s="1">
        <f t="shared" si="257"/>
        <v>6.3106600000000082E-2</v>
      </c>
      <c r="CG134" s="1">
        <f t="shared" si="258"/>
        <v>6.3892914285714503E-2</v>
      </c>
      <c r="CH134" s="1">
        <f t="shared" si="259"/>
        <v>6.4679228571428923E-2</v>
      </c>
      <c r="CI134" s="1">
        <f t="shared" si="260"/>
        <v>6.5465542857142553E-2</v>
      </c>
      <c r="CJ134" s="1">
        <f t="shared" si="261"/>
        <v>6.6251857142857001E-2</v>
      </c>
      <c r="CK134" s="1">
        <f t="shared" si="262"/>
        <v>6.703817142857145E-2</v>
      </c>
      <c r="CL134" s="1">
        <f t="shared" si="263"/>
        <v>6.7824485714285551E-2</v>
      </c>
      <c r="CM134" s="1">
        <f t="shared" si="264"/>
        <v>6.8610799999999944E-2</v>
      </c>
      <c r="CN134" s="1">
        <f t="shared" si="265"/>
        <v>6.9397114285714337E-2</v>
      </c>
      <c r="CO134" s="1">
        <f t="shared" si="266"/>
        <v>7.0183428571428744E-2</v>
      </c>
      <c r="CP134" s="1">
        <f t="shared" si="267"/>
        <v>7.0969742857142526E-2</v>
      </c>
      <c r="CQ134" s="1">
        <f t="shared" si="268"/>
        <v>7.1756057142856947E-2</v>
      </c>
      <c r="CR134" s="1">
        <f t="shared" si="269"/>
        <v>7.2542371428571367E-2</v>
      </c>
      <c r="CS134" s="1">
        <f t="shared" si="270"/>
        <v>7.3328685714285774E-2</v>
      </c>
      <c r="CT134" s="1">
        <f t="shared" si="271"/>
        <v>7.4115000000000208E-2</v>
      </c>
      <c r="CU134" s="1">
        <f t="shared" si="272"/>
        <v>7.4924171428571662E-2</v>
      </c>
      <c r="CV134" s="1">
        <f t="shared" si="273"/>
        <v>7.5733342857142866E-2</v>
      </c>
      <c r="CW134" s="1">
        <f t="shared" si="274"/>
        <v>7.6542514285714333E-2</v>
      </c>
      <c r="CX134" s="1">
        <f t="shared" si="275"/>
        <v>7.7351685714285842E-2</v>
      </c>
      <c r="CY134" s="1">
        <f t="shared" si="276"/>
        <v>7.8160857142856921E-2</v>
      </c>
      <c r="CZ134" s="1">
        <f t="shared" si="277"/>
        <v>7.8970028571428458E-2</v>
      </c>
      <c r="DA134" s="1">
        <f t="shared" si="278"/>
        <v>7.9779200000000425E-2</v>
      </c>
      <c r="DB134" s="1">
        <f t="shared" si="279"/>
        <v>8.0588371428571004E-2</v>
      </c>
      <c r="DC134" s="1">
        <f t="shared" si="280"/>
        <v>8.1397542857142596E-2</v>
      </c>
      <c r="DD134" s="1">
        <f t="shared" si="281"/>
        <v>8.2206714285714549E-2</v>
      </c>
      <c r="DE134" s="1">
        <f t="shared" si="282"/>
        <v>8.3015885714286197E-2</v>
      </c>
      <c r="DF134" s="1">
        <f t="shared" si="283"/>
        <v>8.3825057142856721E-2</v>
      </c>
      <c r="DG134" s="1">
        <f t="shared" si="284"/>
        <v>8.4634228571428674E-2</v>
      </c>
      <c r="DH134" s="1">
        <f t="shared" si="285"/>
        <v>8.5443400000000364E-2</v>
      </c>
      <c r="DI134" s="1">
        <f t="shared" si="286"/>
        <v>8.6252571428571109E-2</v>
      </c>
      <c r="DJ134" s="1">
        <f t="shared" si="287"/>
        <v>8.7061742857142813E-2</v>
      </c>
      <c r="DK134" s="1">
        <f t="shared" si="288"/>
        <v>8.7870914285714544E-2</v>
      </c>
      <c r="DL134" s="1">
        <f t="shared" si="289"/>
        <v>8.8680085714285192E-2</v>
      </c>
      <c r="DM134" s="1">
        <f t="shared" si="290"/>
        <v>8.9489257142856937E-2</v>
      </c>
      <c r="DN134" s="1">
        <f t="shared" si="291"/>
        <v>9.0298428571428904E-2</v>
      </c>
      <c r="DO134" s="1">
        <f t="shared" si="292"/>
        <v>9.1107600000000691E-2</v>
      </c>
      <c r="DP134" s="1">
        <f t="shared" si="293"/>
        <v>9.1916771428571076E-2</v>
      </c>
      <c r="DQ134" s="1">
        <f t="shared" si="294"/>
        <v>9.2725942857143029E-2</v>
      </c>
      <c r="DR134" s="1">
        <f t="shared" si="295"/>
        <v>9.3535114285714871E-2</v>
      </c>
      <c r="DS134" s="1">
        <f t="shared" si="296"/>
        <v>9.4344285714285311E-2</v>
      </c>
      <c r="DT134" s="1">
        <f t="shared" si="297"/>
        <v>9.5264542857143614E-2</v>
      </c>
      <c r="DU134" s="1">
        <f t="shared" si="298"/>
        <v>9.6184800000000389E-2</v>
      </c>
      <c r="DV134" s="1">
        <f t="shared" si="299"/>
        <v>9.7105057142857235E-2</v>
      </c>
      <c r="DW134" s="1">
        <f t="shared" si="300"/>
        <v>9.8025314285713996E-2</v>
      </c>
      <c r="DX134" s="1">
        <f t="shared" si="301"/>
        <v>9.8945571428570786E-2</v>
      </c>
      <c r="DY134" s="1">
        <f t="shared" si="302"/>
        <v>9.9865828571429241E-2</v>
      </c>
      <c r="DZ134" s="1">
        <f t="shared" si="303"/>
        <v>0.10078608571428603</v>
      </c>
      <c r="EA134" s="1">
        <f t="shared" si="304"/>
        <v>0.10170634285714279</v>
      </c>
      <c r="EB134" s="1">
        <f t="shared" si="305"/>
        <v>0.10262659999999954</v>
      </c>
      <c r="EC134" s="1">
        <f t="shared" si="306"/>
        <v>0.1035468571428563</v>
      </c>
      <c r="ED134" s="1">
        <f t="shared" si="307"/>
        <v>0.10446711428571483</v>
      </c>
      <c r="EE134" s="1">
        <f t="shared" si="308"/>
        <v>0.10538737142857159</v>
      </c>
      <c r="EF134" s="1">
        <f t="shared" si="309"/>
        <v>0.10630762857142834</v>
      </c>
      <c r="EG134" s="1">
        <f t="shared" si="310"/>
        <v>0.1072278857142851</v>
      </c>
      <c r="EH134" s="1">
        <f t="shared" si="311"/>
        <v>0.10814814285714362</v>
      </c>
      <c r="EI134" s="1">
        <f t="shared" si="312"/>
        <v>0.10906840000000038</v>
      </c>
      <c r="EJ134" s="1">
        <f t="shared" si="313"/>
        <v>0.10998865714285713</v>
      </c>
      <c r="EK134" s="1">
        <f t="shared" si="314"/>
        <v>0.11090891428571389</v>
      </c>
      <c r="EL134" s="1">
        <f t="shared" si="315"/>
        <v>0.11182917142857064</v>
      </c>
      <c r="EM134" s="1">
        <f t="shared" si="316"/>
        <v>0.11274942857142918</v>
      </c>
      <c r="EN134" s="1">
        <f t="shared" si="317"/>
        <v>0.11366968571428593</v>
      </c>
      <c r="EO134" s="1">
        <f t="shared" si="318"/>
        <v>0.11458994285714269</v>
      </c>
      <c r="EP134" s="1">
        <f t="shared" si="319"/>
        <v>0.11551019999999944</v>
      </c>
      <c r="EQ134" s="1">
        <f t="shared" si="320"/>
        <v>0.11643045714285798</v>
      </c>
      <c r="ER134" s="1">
        <f t="shared" si="321"/>
        <v>0.11735071428571472</v>
      </c>
      <c r="ES134" s="1">
        <f t="shared" si="322"/>
        <v>0.11827097142857149</v>
      </c>
      <c r="ET134" s="1">
        <f t="shared" si="323"/>
        <v>0.11919122857142823</v>
      </c>
      <c r="EU134" s="1">
        <f t="shared" si="324"/>
        <v>0.120111485714285</v>
      </c>
      <c r="EV134" s="1">
        <f t="shared" si="325"/>
        <v>0.12103174285714353</v>
      </c>
      <c r="EW134" s="1">
        <f t="shared" si="326"/>
        <v>0.12195200000000028</v>
      </c>
      <c r="EX134" s="1">
        <f t="shared" si="327"/>
        <v>0.12287225714285704</v>
      </c>
      <c r="EY134" s="1">
        <f t="shared" si="328"/>
        <v>0.12379251428571379</v>
      </c>
      <c r="EZ134" s="1">
        <f t="shared" si="329"/>
        <v>0.12471277142857055</v>
      </c>
      <c r="FA134" s="1">
        <f t="shared" si="330"/>
        <v>0.12563302857142905</v>
      </c>
      <c r="FB134" s="1">
        <f t="shared" si="331"/>
        <v>0.12655328571428578</v>
      </c>
      <c r="FC134" s="1">
        <f t="shared" si="332"/>
        <v>0.12747354285714269</v>
      </c>
      <c r="FD134" s="1">
        <f t="shared" si="333"/>
        <v>0.12839379999999948</v>
      </c>
      <c r="FE134" s="1">
        <f t="shared" si="334"/>
        <v>0.12931405714285787</v>
      </c>
      <c r="FF134" s="1">
        <f t="shared" si="335"/>
        <v>0.13023431428571464</v>
      </c>
      <c r="FG134" s="1">
        <f t="shared" si="336"/>
        <v>0.1311545714285714</v>
      </c>
      <c r="FH134" s="1">
        <f t="shared" si="337"/>
        <v>0.13207482857142816</v>
      </c>
      <c r="FI134" s="1">
        <f t="shared" si="338"/>
        <v>0.13299508571428489</v>
      </c>
      <c r="FJ134" s="1">
        <f t="shared" si="339"/>
        <v>0.13391534285714313</v>
      </c>
      <c r="FK134" s="1">
        <f t="shared" si="340"/>
        <v>0.13483559999999983</v>
      </c>
      <c r="FL134" s="1">
        <f t="shared" si="341"/>
        <v>0.13575585714285732</v>
      </c>
      <c r="FM134" s="1">
        <f t="shared" si="342"/>
        <v>0.13667611428571408</v>
      </c>
      <c r="FN134" s="1">
        <f t="shared" si="343"/>
        <v>0.13759637142857223</v>
      </c>
      <c r="FO134" s="1">
        <f t="shared" si="344"/>
        <v>0.13851662857142896</v>
      </c>
      <c r="FP134" s="1">
        <f t="shared" si="345"/>
        <v>0.13943688571428572</v>
      </c>
      <c r="FQ134" s="1">
        <f t="shared" si="346"/>
        <v>0.14035714285714249</v>
      </c>
    </row>
    <row r="135" spans="1:173" ht="13.2" customHeight="1" x14ac:dyDescent="0.5">
      <c r="A135" s="6"/>
      <c r="B135" s="51">
        <f t="shared" si="175"/>
        <v>1.9500000000000266</v>
      </c>
      <c r="C135" s="1">
        <f t="shared" si="176"/>
        <v>6.6037946428571742E-3</v>
      </c>
      <c r="D135" s="1">
        <f t="shared" si="177"/>
        <v>7.1350000000000146E-3</v>
      </c>
      <c r="E135" s="1">
        <f t="shared" si="178"/>
        <v>7.6662053571428454E-3</v>
      </c>
      <c r="F135" s="1">
        <f t="shared" si="179"/>
        <v>8.1974107142856866E-3</v>
      </c>
      <c r="G135" s="1">
        <f t="shared" si="180"/>
        <v>8.728616071428618E-3</v>
      </c>
      <c r="H135" s="1">
        <f t="shared" si="181"/>
        <v>9.2598214285714488E-3</v>
      </c>
      <c r="I135" s="1">
        <f t="shared" si="182"/>
        <v>9.7910267857142796E-3</v>
      </c>
      <c r="J135" s="1">
        <f t="shared" si="183"/>
        <v>1.032223214285711E-2</v>
      </c>
      <c r="K135" s="1">
        <f t="shared" si="184"/>
        <v>1.0853437499999986E-2</v>
      </c>
      <c r="L135" s="1">
        <f t="shared" si="185"/>
        <v>1.1384642857142808E-2</v>
      </c>
      <c r="M135" s="1">
        <f t="shared" si="186"/>
        <v>1.1915848214285631E-2</v>
      </c>
      <c r="N135" s="1">
        <f t="shared" si="187"/>
        <v>1.2432633928571479E-2</v>
      </c>
      <c r="O135" s="1">
        <f t="shared" si="188"/>
        <v>1.2949419642857176E-2</v>
      </c>
      <c r="P135" s="1">
        <f t="shared" si="189"/>
        <v>1.3466205357142852E-2</v>
      </c>
      <c r="Q135" s="1">
        <f t="shared" si="190"/>
        <v>1.3982991071428528E-2</v>
      </c>
      <c r="R135" s="1">
        <f t="shared" si="191"/>
        <v>1.4499776785714204E-2</v>
      </c>
      <c r="S135" s="1">
        <f t="shared" si="192"/>
        <v>1.5016562500000103E-2</v>
      </c>
      <c r="T135" s="1">
        <f t="shared" si="193"/>
        <v>1.5533348214285777E-2</v>
      </c>
      <c r="U135" s="1">
        <f t="shared" si="194"/>
        <v>1.6050133928571454E-2</v>
      </c>
      <c r="V135" s="1">
        <f t="shared" si="195"/>
        <v>1.6566919642857156E-2</v>
      </c>
      <c r="W135" s="1">
        <f t="shared" si="196"/>
        <v>1.7083705357142806E-2</v>
      </c>
      <c r="X135" s="1">
        <f t="shared" si="197"/>
        <v>1.7811584821428601E-2</v>
      </c>
      <c r="Y135" s="1">
        <f t="shared" si="198"/>
        <v>1.8539464285714253E-2</v>
      </c>
      <c r="Z135" s="1">
        <f t="shared" si="199"/>
        <v>1.9267343750000072E-2</v>
      </c>
      <c r="AA135" s="1">
        <f t="shared" si="200"/>
        <v>1.9995223214285669E-2</v>
      </c>
      <c r="AB135" s="1">
        <f t="shared" si="201"/>
        <v>2.0723102678571352E-2</v>
      </c>
      <c r="AC135" s="1">
        <f t="shared" si="202"/>
        <v>2.145098214285715E-2</v>
      </c>
      <c r="AD135" s="1">
        <f t="shared" si="203"/>
        <v>2.2178861607142952E-2</v>
      </c>
      <c r="AE135" s="1">
        <f t="shared" si="204"/>
        <v>2.2906741071428687E-2</v>
      </c>
      <c r="AF135" s="1">
        <f t="shared" si="205"/>
        <v>2.3634620535714152E-2</v>
      </c>
      <c r="AG135" s="1">
        <f t="shared" si="206"/>
        <v>2.4362499999999902E-2</v>
      </c>
      <c r="AH135" s="1">
        <f t="shared" si="207"/>
        <v>2.5090379464285703E-2</v>
      </c>
      <c r="AI135" s="1">
        <f t="shared" si="208"/>
        <v>2.5818258928571501E-2</v>
      </c>
      <c r="AJ135" s="1">
        <f t="shared" si="209"/>
        <v>2.6546138392857292E-2</v>
      </c>
      <c r="AK135" s="1">
        <f t="shared" si="210"/>
        <v>2.7274017857142653E-2</v>
      </c>
      <c r="AL135" s="1">
        <f t="shared" si="211"/>
        <v>2.8001897321428451E-2</v>
      </c>
      <c r="AM135" s="1">
        <f t="shared" si="212"/>
        <v>2.8729776785714249E-2</v>
      </c>
      <c r="AN135" s="1">
        <f t="shared" si="213"/>
        <v>2.9457656250000051E-2</v>
      </c>
      <c r="AO135" s="1">
        <f t="shared" si="214"/>
        <v>3.0185535714285849E-2</v>
      </c>
      <c r="AP135" s="1">
        <f t="shared" si="215"/>
        <v>3.091341517857165E-2</v>
      </c>
      <c r="AQ135" s="1">
        <f t="shared" si="216"/>
        <v>3.1641294642857004E-2</v>
      </c>
      <c r="AR135" s="1">
        <f t="shared" si="217"/>
        <v>3.2369174107142837E-2</v>
      </c>
      <c r="AS135" s="1">
        <f t="shared" si="218"/>
        <v>3.30970535714286E-2</v>
      </c>
      <c r="AT135" s="1">
        <f t="shared" si="219"/>
        <v>3.3824933035714315E-2</v>
      </c>
      <c r="AU135" s="1">
        <f t="shared" si="220"/>
        <v>3.4552812500000196E-2</v>
      </c>
      <c r="AV135" s="1">
        <f t="shared" si="221"/>
        <v>3.528069196428555E-2</v>
      </c>
      <c r="AW135" s="1">
        <f t="shared" si="222"/>
        <v>3.6054642857142841E-2</v>
      </c>
      <c r="AX135" s="1">
        <f t="shared" si="223"/>
        <v>3.6828593749999847E-2</v>
      </c>
      <c r="AY135" s="1">
        <f t="shared" si="224"/>
        <v>3.7602544642857172E-2</v>
      </c>
      <c r="AZ135" s="1">
        <f t="shared" si="225"/>
        <v>3.8376495535714136E-2</v>
      </c>
      <c r="BA135" s="1">
        <f t="shared" si="226"/>
        <v>3.9150446428571503E-2</v>
      </c>
      <c r="BB135" s="1">
        <f t="shared" si="227"/>
        <v>3.9924397321428426E-2</v>
      </c>
      <c r="BC135" s="1">
        <f t="shared" si="228"/>
        <v>4.0698348214285827E-2</v>
      </c>
      <c r="BD135" s="1">
        <f t="shared" si="229"/>
        <v>4.1472299107142722E-2</v>
      </c>
      <c r="BE135" s="1">
        <f t="shared" si="230"/>
        <v>4.2246250000000145E-2</v>
      </c>
      <c r="BF135" s="1">
        <f t="shared" si="231"/>
        <v>4.3020200892857012E-2</v>
      </c>
      <c r="BG135" s="1">
        <f t="shared" si="232"/>
        <v>4.3794151785714469E-2</v>
      </c>
      <c r="BH135" s="1">
        <f t="shared" si="233"/>
        <v>4.4568102678571309E-2</v>
      </c>
      <c r="BI135" s="1">
        <f t="shared" si="234"/>
        <v>4.5342053571428793E-2</v>
      </c>
      <c r="BJ135" s="1">
        <f t="shared" si="235"/>
        <v>4.6116004464285598E-2</v>
      </c>
      <c r="BK135" s="1">
        <f t="shared" si="236"/>
        <v>4.6889955357143111E-2</v>
      </c>
      <c r="BL135" s="1">
        <f t="shared" si="237"/>
        <v>4.7663906249999888E-2</v>
      </c>
      <c r="BM135" s="1">
        <f t="shared" si="238"/>
        <v>4.8437857142857421E-2</v>
      </c>
      <c r="BN135" s="1">
        <f t="shared" si="239"/>
        <v>4.9211808035714184E-2</v>
      </c>
      <c r="BO135" s="1">
        <f t="shared" si="240"/>
        <v>4.9985758928571739E-2</v>
      </c>
      <c r="BP135" s="1">
        <f t="shared" si="241"/>
        <v>5.0759709821428474E-2</v>
      </c>
      <c r="BQ135" s="1">
        <f t="shared" si="242"/>
        <v>5.1533660714286049E-2</v>
      </c>
      <c r="BR135" s="1">
        <f t="shared" si="243"/>
        <v>5.2307611607142764E-2</v>
      </c>
      <c r="BS135" s="1">
        <f t="shared" si="244"/>
        <v>5.3081562500000359E-2</v>
      </c>
      <c r="BT135" s="1">
        <f t="shared" si="245"/>
        <v>5.385551339285706E-2</v>
      </c>
      <c r="BU135" s="1">
        <f t="shared" si="246"/>
        <v>5.4629464285714649E-2</v>
      </c>
      <c r="BV135" s="1">
        <f t="shared" si="247"/>
        <v>5.5418004464285318E-2</v>
      </c>
      <c r="BW135" s="1">
        <f t="shared" si="248"/>
        <v>5.620654464285689E-2</v>
      </c>
      <c r="BX135" s="1">
        <f t="shared" si="249"/>
        <v>5.6995084821428454E-2</v>
      </c>
      <c r="BY135" s="1">
        <f t="shared" si="250"/>
        <v>5.7783625000000019E-2</v>
      </c>
      <c r="BZ135" s="1">
        <f t="shared" si="251"/>
        <v>5.8572165178571584E-2</v>
      </c>
      <c r="CA135" s="1">
        <f t="shared" si="252"/>
        <v>5.9360705357143148E-2</v>
      </c>
      <c r="CB135" s="1">
        <f t="shared" si="253"/>
        <v>6.0149245535714713E-2</v>
      </c>
      <c r="CC135" s="1">
        <f t="shared" si="254"/>
        <v>6.0937785714285382E-2</v>
      </c>
      <c r="CD135" s="1">
        <f t="shared" si="255"/>
        <v>6.1726325892856947E-2</v>
      </c>
      <c r="CE135" s="1">
        <f t="shared" si="256"/>
        <v>6.2514866071428518E-2</v>
      </c>
      <c r="CF135" s="1">
        <f t="shared" si="257"/>
        <v>6.3303406250000083E-2</v>
      </c>
      <c r="CG135" s="1">
        <f t="shared" si="258"/>
        <v>6.4091946428571647E-2</v>
      </c>
      <c r="CH135" s="1">
        <f t="shared" si="259"/>
        <v>6.4880486607143212E-2</v>
      </c>
      <c r="CI135" s="1">
        <f t="shared" si="260"/>
        <v>6.5669026785713985E-2</v>
      </c>
      <c r="CJ135" s="1">
        <f t="shared" si="261"/>
        <v>6.6457566964285578E-2</v>
      </c>
      <c r="CK135" s="1">
        <f t="shared" si="262"/>
        <v>6.724610714285717E-2</v>
      </c>
      <c r="CL135" s="1">
        <f t="shared" si="263"/>
        <v>6.8034647321428401E-2</v>
      </c>
      <c r="CM135" s="1">
        <f t="shared" si="264"/>
        <v>6.8823187499999938E-2</v>
      </c>
      <c r="CN135" s="1">
        <f t="shared" si="265"/>
        <v>6.9611727678571475E-2</v>
      </c>
      <c r="CO135" s="1">
        <f t="shared" si="266"/>
        <v>7.0400267857143026E-2</v>
      </c>
      <c r="CP135" s="1">
        <f t="shared" si="267"/>
        <v>7.1188808035713952E-2</v>
      </c>
      <c r="CQ135" s="1">
        <f t="shared" si="268"/>
        <v>7.1977348214285516E-2</v>
      </c>
      <c r="CR135" s="1">
        <f t="shared" si="269"/>
        <v>7.2765888392857081E-2</v>
      </c>
      <c r="CS135" s="1">
        <f t="shared" si="270"/>
        <v>7.3554428571428632E-2</v>
      </c>
      <c r="CT135" s="1">
        <f t="shared" si="271"/>
        <v>7.434296875000021E-2</v>
      </c>
      <c r="CU135" s="1">
        <f t="shared" si="272"/>
        <v>7.5154544642857382E-2</v>
      </c>
      <c r="CV135" s="1">
        <f t="shared" si="273"/>
        <v>7.596612053571429E-2</v>
      </c>
      <c r="CW135" s="1">
        <f t="shared" si="274"/>
        <v>7.6777696428571476E-2</v>
      </c>
      <c r="CX135" s="1">
        <f t="shared" si="275"/>
        <v>7.7589272321428704E-2</v>
      </c>
      <c r="CY135" s="1">
        <f t="shared" si="276"/>
        <v>7.8400848214285487E-2</v>
      </c>
      <c r="CZ135" s="1">
        <f t="shared" si="277"/>
        <v>7.9212424107142743E-2</v>
      </c>
      <c r="DA135" s="1">
        <f t="shared" si="278"/>
        <v>8.0024000000000428E-2</v>
      </c>
      <c r="DB135" s="1">
        <f t="shared" si="279"/>
        <v>8.0835575892856712E-2</v>
      </c>
      <c r="DC135" s="1">
        <f t="shared" si="280"/>
        <v>8.1647151785714023E-2</v>
      </c>
      <c r="DD135" s="1">
        <f t="shared" si="281"/>
        <v>8.2458727678571694E-2</v>
      </c>
      <c r="DE135" s="1">
        <f t="shared" si="282"/>
        <v>8.3270303571429061E-2</v>
      </c>
      <c r="DF135" s="1">
        <f t="shared" si="283"/>
        <v>8.4081879464285289E-2</v>
      </c>
      <c r="DG135" s="1">
        <f t="shared" si="284"/>
        <v>8.4893455357142961E-2</v>
      </c>
      <c r="DH135" s="1">
        <f t="shared" si="285"/>
        <v>8.5705031250000369E-2</v>
      </c>
      <c r="DI135" s="1">
        <f t="shared" si="286"/>
        <v>8.6516607142856819E-2</v>
      </c>
      <c r="DJ135" s="1">
        <f t="shared" si="287"/>
        <v>8.7328183035714241E-2</v>
      </c>
      <c r="DK135" s="1">
        <f t="shared" si="288"/>
        <v>8.813975892857169E-2</v>
      </c>
      <c r="DL135" s="1">
        <f t="shared" si="289"/>
        <v>8.8951334821428044E-2</v>
      </c>
      <c r="DM135" s="1">
        <f t="shared" si="290"/>
        <v>8.9762910714285507E-2</v>
      </c>
      <c r="DN135" s="1">
        <f t="shared" si="291"/>
        <v>9.0574486607143193E-2</v>
      </c>
      <c r="DO135" s="1">
        <f t="shared" si="292"/>
        <v>9.1386062500000698E-2</v>
      </c>
      <c r="DP135" s="1">
        <f t="shared" si="293"/>
        <v>9.2197638392856787E-2</v>
      </c>
      <c r="DQ135" s="1">
        <f t="shared" si="294"/>
        <v>9.3009214285714459E-2</v>
      </c>
      <c r="DR135" s="1">
        <f t="shared" si="295"/>
        <v>9.3820790178572019E-2</v>
      </c>
      <c r="DS135" s="1">
        <f t="shared" si="296"/>
        <v>9.4632366071428164E-2</v>
      </c>
      <c r="DT135" s="1">
        <f t="shared" si="297"/>
        <v>9.5555120535715049E-2</v>
      </c>
      <c r="DU135" s="1">
        <f t="shared" si="298"/>
        <v>9.6477875000000393E-2</v>
      </c>
      <c r="DV135" s="1">
        <f t="shared" si="299"/>
        <v>9.7400629464285807E-2</v>
      </c>
      <c r="DW135" s="1">
        <f t="shared" si="300"/>
        <v>9.8323383928571137E-2</v>
      </c>
      <c r="DX135" s="1">
        <f t="shared" si="301"/>
        <v>9.9246138392856495E-2</v>
      </c>
      <c r="DY135" s="1">
        <f t="shared" si="302"/>
        <v>0.10016889285714353</v>
      </c>
      <c r="DZ135" s="1">
        <f t="shared" si="303"/>
        <v>0.10109164732142889</v>
      </c>
      <c r="EA135" s="1">
        <f t="shared" si="304"/>
        <v>0.10201440178571422</v>
      </c>
      <c r="EB135" s="1">
        <f t="shared" si="305"/>
        <v>0.10293715624999954</v>
      </c>
      <c r="EC135" s="1">
        <f t="shared" si="306"/>
        <v>0.10385991071428487</v>
      </c>
      <c r="ED135" s="1">
        <f t="shared" si="307"/>
        <v>0.10478266517857197</v>
      </c>
      <c r="EE135" s="1">
        <f t="shared" si="308"/>
        <v>0.1057054196428573</v>
      </c>
      <c r="EF135" s="1">
        <f t="shared" si="309"/>
        <v>0.10662817410714262</v>
      </c>
      <c r="EG135" s="1">
        <f t="shared" si="310"/>
        <v>0.10755092857142795</v>
      </c>
      <c r="EH135" s="1">
        <f t="shared" si="311"/>
        <v>0.10847368303571506</v>
      </c>
      <c r="EI135" s="1">
        <f t="shared" si="312"/>
        <v>0.10939643750000039</v>
      </c>
      <c r="EJ135" s="1">
        <f t="shared" si="313"/>
        <v>0.1103191919642857</v>
      </c>
      <c r="EK135" s="1">
        <f t="shared" si="314"/>
        <v>0.11124194642857103</v>
      </c>
      <c r="EL135" s="1">
        <f t="shared" si="315"/>
        <v>0.11216470089285635</v>
      </c>
      <c r="EM135" s="1">
        <f t="shared" si="316"/>
        <v>0.11308745535714347</v>
      </c>
      <c r="EN135" s="1">
        <f t="shared" si="317"/>
        <v>0.11401020982142879</v>
      </c>
      <c r="EO135" s="1">
        <f t="shared" si="318"/>
        <v>0.11493296428571412</v>
      </c>
      <c r="EP135" s="1">
        <f t="shared" si="319"/>
        <v>0.11585571874999943</v>
      </c>
      <c r="EQ135" s="1">
        <f t="shared" si="320"/>
        <v>0.11677847321428655</v>
      </c>
      <c r="ER135" s="1">
        <f t="shared" si="321"/>
        <v>0.11770122767857187</v>
      </c>
      <c r="ES135" s="1">
        <f t="shared" si="322"/>
        <v>0.1186239821428572</v>
      </c>
      <c r="ET135" s="1">
        <f t="shared" si="323"/>
        <v>0.11954673660714252</v>
      </c>
      <c r="EU135" s="1">
        <f t="shared" si="324"/>
        <v>0.12046949107142785</v>
      </c>
      <c r="EV135" s="1">
        <f t="shared" si="325"/>
        <v>0.12139224553571497</v>
      </c>
      <c r="EW135" s="1">
        <f t="shared" si="326"/>
        <v>0.12231500000000028</v>
      </c>
      <c r="EX135" s="1">
        <f t="shared" si="327"/>
        <v>0.12323775446428561</v>
      </c>
      <c r="EY135" s="1">
        <f t="shared" si="328"/>
        <v>0.12416050892857093</v>
      </c>
      <c r="EZ135" s="1">
        <f t="shared" si="329"/>
        <v>0.12508326339285628</v>
      </c>
      <c r="FA135" s="1">
        <f t="shared" si="330"/>
        <v>0.12600601785714333</v>
      </c>
      <c r="FB135" s="1">
        <f t="shared" si="331"/>
        <v>0.12692877232142863</v>
      </c>
      <c r="FC135" s="1">
        <f t="shared" si="332"/>
        <v>0.12785152678571413</v>
      </c>
      <c r="FD135" s="1">
        <f t="shared" si="333"/>
        <v>0.12877428124999948</v>
      </c>
      <c r="FE135" s="1">
        <f t="shared" si="334"/>
        <v>0.12969703571428645</v>
      </c>
      <c r="FF135" s="1">
        <f t="shared" si="335"/>
        <v>0.13061979017857178</v>
      </c>
      <c r="FG135" s="1">
        <f t="shared" si="336"/>
        <v>0.13154254464285711</v>
      </c>
      <c r="FH135" s="1">
        <f t="shared" si="337"/>
        <v>0.13246529910714244</v>
      </c>
      <c r="FI135" s="1">
        <f t="shared" si="338"/>
        <v>0.13338805357142774</v>
      </c>
      <c r="FJ135" s="1">
        <f t="shared" si="339"/>
        <v>0.13431080803571455</v>
      </c>
      <c r="FK135" s="1">
        <f t="shared" si="340"/>
        <v>0.13523356249999982</v>
      </c>
      <c r="FL135" s="1">
        <f t="shared" si="341"/>
        <v>0.1361563169642859</v>
      </c>
      <c r="FM135" s="1">
        <f t="shared" si="342"/>
        <v>0.13707907142857123</v>
      </c>
      <c r="FN135" s="1">
        <f t="shared" si="343"/>
        <v>0.13800182589285795</v>
      </c>
      <c r="FO135" s="1">
        <f t="shared" si="344"/>
        <v>0.13892458035714325</v>
      </c>
      <c r="FP135" s="1">
        <f t="shared" si="345"/>
        <v>0.13984733482142858</v>
      </c>
      <c r="FQ135" s="1">
        <f t="shared" si="346"/>
        <v>0.14077008928571391</v>
      </c>
    </row>
    <row r="136" spans="1:173" ht="13.2" customHeight="1" x14ac:dyDescent="0.5">
      <c r="A136" s="6"/>
      <c r="B136" s="51">
        <f t="shared" ref="B136:B199" si="347">B135-0.01</f>
        <v>1.9400000000000266</v>
      </c>
      <c r="C136" s="1">
        <f t="shared" ref="C136:C199" si="348">C135+(C$230-C$6)/224</f>
        <v>6.6290178571428889E-3</v>
      </c>
      <c r="D136" s="1">
        <f t="shared" ref="D136:D199" si="349">D135+(D$230-D$6)/224</f>
        <v>7.1620000000000147E-3</v>
      </c>
      <c r="E136" s="1">
        <f t="shared" ref="E136:E199" si="350">E135+(E$230-E$6)/224</f>
        <v>7.694982142857131E-3</v>
      </c>
      <c r="F136" s="1">
        <f t="shared" ref="F136:F199" si="351">F135+(F$230-F$6)/224</f>
        <v>8.2279642857142586E-3</v>
      </c>
      <c r="G136" s="1">
        <f t="shared" ref="G136:G199" si="352">G135+(G$230-G$6)/224</f>
        <v>8.7609464285714755E-3</v>
      </c>
      <c r="H136" s="1">
        <f t="shared" ref="H136:H199" si="353">H135+(H$230-H$6)/224</f>
        <v>9.2939285714285919E-3</v>
      </c>
      <c r="I136" s="1">
        <f t="shared" ref="I136:I199" si="354">I135+(I$230-I$6)/224</f>
        <v>9.8269107142857082E-3</v>
      </c>
      <c r="J136" s="1">
        <f t="shared" ref="J136:J199" si="355">J135+(J$230-J$6)/224</f>
        <v>1.0359892857142824E-2</v>
      </c>
      <c r="K136" s="1">
        <f t="shared" ref="K136:K199" si="356">K135+(K$230-K$6)/224</f>
        <v>1.0892874999999986E-2</v>
      </c>
      <c r="L136" s="1">
        <f t="shared" ref="L136:L199" si="357">L135+(L$230-L$6)/224</f>
        <v>1.1425857142857094E-2</v>
      </c>
      <c r="M136" s="1">
        <f t="shared" ref="M136:M199" si="358">M135+(M$230-M$6)/224</f>
        <v>1.1958839285714201E-2</v>
      </c>
      <c r="N136" s="1">
        <f t="shared" ref="N136:N199" si="359">N135+(N$230-N$6)/224</f>
        <v>1.2477553571428622E-2</v>
      </c>
      <c r="O136" s="1">
        <f t="shared" ref="O136:O199" si="360">O135+(O$230-O$6)/224</f>
        <v>1.299626785714289E-2</v>
      </c>
      <c r="P136" s="1">
        <f t="shared" ref="P136:P199" si="361">P135+(P$230-P$6)/224</f>
        <v>1.3514982142857138E-2</v>
      </c>
      <c r="Q136" s="1">
        <f t="shared" ref="Q136:Q199" si="362">Q135+(Q$230-Q$6)/224</f>
        <v>1.4033696428571385E-2</v>
      </c>
      <c r="R136" s="1">
        <f t="shared" ref="R136:R199" si="363">R135+(R$230-R$6)/224</f>
        <v>1.4552410714285632E-2</v>
      </c>
      <c r="S136" s="1">
        <f t="shared" ref="S136:S199" si="364">S135+(S$230-S$6)/224</f>
        <v>1.5071125000000104E-2</v>
      </c>
      <c r="T136" s="1">
        <f t="shared" ref="T136:T199" si="365">T135+(T$230-T$6)/224</f>
        <v>1.5589839285714349E-2</v>
      </c>
      <c r="U136" s="1">
        <f t="shared" ref="U136:U199" si="366">U135+(U$230-U$6)/224</f>
        <v>1.6108553571428597E-2</v>
      </c>
      <c r="V136" s="1">
        <f t="shared" ref="V136:V199" si="367">V135+(V$230-V$6)/224</f>
        <v>1.6627267857142872E-2</v>
      </c>
      <c r="W136" s="1">
        <f t="shared" ref="W136:W199" si="368">W135+(W$230-W$6)/224</f>
        <v>1.7145982142857091E-2</v>
      </c>
      <c r="X136" s="1">
        <f t="shared" ref="X136:X199" si="369">X135+(X$230-X$6)/224</f>
        <v>1.7875883928571458E-2</v>
      </c>
      <c r="Y136" s="1">
        <f t="shared" ref="Y136:Y199" si="370">Y135+(Y$230-Y$6)/224</f>
        <v>1.8605785714285682E-2</v>
      </c>
      <c r="Z136" s="1">
        <f t="shared" ref="Z136:Z199" si="371">Z135+(Z$230-Z$6)/224</f>
        <v>1.9335687500000073E-2</v>
      </c>
      <c r="AA136" s="1">
        <f t="shared" ref="AA136:AA199" si="372">AA135+(AA$230-AA$6)/224</f>
        <v>2.0065589285714239E-2</v>
      </c>
      <c r="AB136" s="1">
        <f t="shared" ref="AB136:AB199" si="373">AB135+(AB$230-AB$6)/224</f>
        <v>2.0795491071428494E-2</v>
      </c>
      <c r="AC136" s="1">
        <f t="shared" ref="AC136:AC199" si="374">AC135+(AC$230-AC$6)/224</f>
        <v>2.1525392857142864E-2</v>
      </c>
      <c r="AD136" s="1">
        <f t="shared" ref="AD136:AD199" si="375">AD135+(AD$230-AD$6)/224</f>
        <v>2.2255294642857238E-2</v>
      </c>
      <c r="AE136" s="1">
        <f t="shared" ref="AE136:AE199" si="376">AE135+(AE$230-AE$6)/224</f>
        <v>2.2985196428571546E-2</v>
      </c>
      <c r="AF136" s="1">
        <f t="shared" ref="AF136:AF199" si="377">AF135+(AF$230-AF$6)/224</f>
        <v>2.3715098214285579E-2</v>
      </c>
      <c r="AG136" s="1">
        <f t="shared" ref="AG136:AG199" si="378">AG135+(AG$230-AG$6)/224</f>
        <v>2.4444999999999901E-2</v>
      </c>
      <c r="AH136" s="1">
        <f t="shared" ref="AH136:AH199" si="379">AH135+(AH$230-AH$6)/224</f>
        <v>2.5174901785714274E-2</v>
      </c>
      <c r="AI136" s="1">
        <f t="shared" ref="AI136:AI199" si="380">AI135+(AI$230-AI$6)/224</f>
        <v>2.5904803571428645E-2</v>
      </c>
      <c r="AJ136" s="1">
        <f t="shared" ref="AJ136:AJ199" si="381">AJ135+(AJ$230-AJ$6)/224</f>
        <v>2.6634705357143008E-2</v>
      </c>
      <c r="AK136" s="1">
        <f t="shared" ref="AK136:AK199" si="382">AK135+(AK$230-AK$6)/224</f>
        <v>2.7364607142856937E-2</v>
      </c>
      <c r="AL136" s="1">
        <f t="shared" ref="AL136:AL199" si="383">AL135+(AL$230-AL$6)/224</f>
        <v>2.8094508928571307E-2</v>
      </c>
      <c r="AM136" s="1">
        <f t="shared" ref="AM136:AM199" si="384">AM135+(AM$230-AM$6)/224</f>
        <v>2.8824410714285677E-2</v>
      </c>
      <c r="AN136" s="1">
        <f t="shared" ref="AN136:AN199" si="385">AN135+(AN$230-AN$6)/224</f>
        <v>2.9554312500000051E-2</v>
      </c>
      <c r="AO136" s="1">
        <f t="shared" ref="AO136:AO199" si="386">AO135+(AO$230-AO$6)/224</f>
        <v>3.0284214285714421E-2</v>
      </c>
      <c r="AP136" s="1">
        <f t="shared" ref="AP136:AP199" si="387">AP135+(AP$230-AP$6)/224</f>
        <v>3.1014116071428795E-2</v>
      </c>
      <c r="AQ136" s="1">
        <f t="shared" ref="AQ136:AQ199" si="388">AQ135+(AQ$230-AQ$6)/224</f>
        <v>3.1744017857142717E-2</v>
      </c>
      <c r="AR136" s="1">
        <f t="shared" ref="AR136:AR199" si="389">AR135+(AR$230-AR$6)/224</f>
        <v>3.2473919642857126E-2</v>
      </c>
      <c r="AS136" s="1">
        <f t="shared" ref="AS136:AS199" si="390">AS135+(AS$230-AS$6)/224</f>
        <v>3.3203821428571458E-2</v>
      </c>
      <c r="AT136" s="1">
        <f t="shared" ref="AT136:AT199" si="391">AT135+(AT$230-AT$6)/224</f>
        <v>3.3933723214285741E-2</v>
      </c>
      <c r="AU136" s="1">
        <f t="shared" ref="AU136:AU199" si="392">AU135+(AU$230-AU$6)/224</f>
        <v>3.4663625000000198E-2</v>
      </c>
      <c r="AV136" s="1">
        <f t="shared" ref="AV136:AV199" si="393">AV135+(AV$230-AV$6)/224</f>
        <v>3.539352678571412E-2</v>
      </c>
      <c r="AW136" s="1">
        <f t="shared" ref="AW136:AW199" si="394">AW135+(AW$230-AW$6)/224</f>
        <v>3.6169857142857129E-2</v>
      </c>
      <c r="AX136" s="1">
        <f t="shared" ref="AX136:AX199" si="395">AX135+(AX$230-AX$6)/224</f>
        <v>3.6946187499999845E-2</v>
      </c>
      <c r="AY136" s="1">
        <f t="shared" ref="AY136:AY199" si="396">AY135+(AY$230-AY$6)/224</f>
        <v>3.7722517857142888E-2</v>
      </c>
      <c r="AZ136" s="1">
        <f t="shared" ref="AZ136:AZ199" si="397">AZ135+(AZ$230-AZ$6)/224</f>
        <v>3.8498848214285564E-2</v>
      </c>
      <c r="BA136" s="1">
        <f t="shared" ref="BA136:BA199" si="398">BA135+(BA$230-BA$6)/224</f>
        <v>3.9275178571428648E-2</v>
      </c>
      <c r="BB136" s="1">
        <f t="shared" ref="BB136:BB199" si="399">BB135+(BB$230-BB$6)/224</f>
        <v>4.0051508928571282E-2</v>
      </c>
      <c r="BC136" s="1">
        <f t="shared" ref="BC136:BC199" si="400">BC135+(BC$230-BC$6)/224</f>
        <v>4.0827839285714401E-2</v>
      </c>
      <c r="BD136" s="1">
        <f t="shared" ref="BD136:BD199" si="401">BD135+(BD$230-BD$6)/224</f>
        <v>4.1604169642857007E-2</v>
      </c>
      <c r="BE136" s="1">
        <f t="shared" ref="BE136:BE199" si="402">BE135+(BE$230-BE$6)/224</f>
        <v>4.2380500000000147E-2</v>
      </c>
      <c r="BF136" s="1">
        <f t="shared" ref="BF136:BF199" si="403">BF135+(BF$230-BF$6)/224</f>
        <v>4.3156830357142725E-2</v>
      </c>
      <c r="BG136" s="1">
        <f t="shared" ref="BG136:BG199" si="404">BG135+(BG$230-BG$6)/224</f>
        <v>4.39331607142859E-2</v>
      </c>
      <c r="BH136" s="1">
        <f t="shared" ref="BH136:BH199" si="405">BH135+(BH$230-BH$6)/224</f>
        <v>4.470949107142845E-2</v>
      </c>
      <c r="BI136" s="1">
        <f t="shared" ref="BI136:BI199" si="406">BI135+(BI$230-BI$6)/224</f>
        <v>4.5485821428571653E-2</v>
      </c>
      <c r="BJ136" s="1">
        <f t="shared" ref="BJ136:BJ199" si="407">BJ135+(BJ$230-BJ$6)/224</f>
        <v>4.6262151785714169E-2</v>
      </c>
      <c r="BK136" s="1">
        <f t="shared" ref="BK136:BK199" si="408">BK135+(BK$230-BK$6)/224</f>
        <v>4.7038482142857399E-2</v>
      </c>
      <c r="BL136" s="1">
        <f t="shared" ref="BL136:BL199" si="409">BL135+(BL$230-BL$6)/224</f>
        <v>4.7814812499999887E-2</v>
      </c>
      <c r="BM136" s="1">
        <f t="shared" ref="BM136:BM199" si="410">BM135+(BM$230-BM$6)/224</f>
        <v>4.8591142857143138E-2</v>
      </c>
      <c r="BN136" s="1">
        <f t="shared" ref="BN136:BN199" si="411">BN135+(BN$230-BN$6)/224</f>
        <v>4.9367473214285612E-2</v>
      </c>
      <c r="BO136" s="1">
        <f t="shared" ref="BO136:BO199" si="412">BO135+(BO$230-BO$6)/224</f>
        <v>5.0143803571428884E-2</v>
      </c>
      <c r="BP136" s="1">
        <f t="shared" ref="BP136:BP199" si="413">BP135+(BP$230-BP$6)/224</f>
        <v>5.092013392857133E-2</v>
      </c>
      <c r="BQ136" s="1">
        <f t="shared" ref="BQ136:BQ199" si="414">BQ135+(BQ$230-BQ$6)/224</f>
        <v>5.1696464285714623E-2</v>
      </c>
      <c r="BR136" s="1">
        <f t="shared" ref="BR136:BR199" si="415">BR135+(BR$230-BR$6)/224</f>
        <v>5.2472794642857049E-2</v>
      </c>
      <c r="BS136" s="1">
        <f t="shared" ref="BS136:BS199" si="416">BS135+(BS$230-BS$6)/224</f>
        <v>5.3249125000000362E-2</v>
      </c>
      <c r="BT136" s="1">
        <f t="shared" ref="BT136:BT199" si="417">BT135+(BT$230-BT$6)/224</f>
        <v>5.4025455357142774E-2</v>
      </c>
      <c r="BU136" s="1">
        <f t="shared" ref="BU136:BU199" si="418">BU135+(BU$230-BU$6)/224</f>
        <v>5.480178571428608E-2</v>
      </c>
      <c r="BV136" s="1">
        <f t="shared" ref="BV136:BV199" si="419">BV135+(BV$230-BV$6)/224</f>
        <v>5.5592551785713887E-2</v>
      </c>
      <c r="BW136" s="1">
        <f t="shared" ref="BW136:BW199" si="420">BW135+(BW$230-BW$6)/224</f>
        <v>5.6383317857142602E-2</v>
      </c>
      <c r="BX136" s="1">
        <f t="shared" ref="BX136:BX199" si="421">BX135+(BX$230-BX$6)/224</f>
        <v>5.7174083928571311E-2</v>
      </c>
      <c r="BY136" s="1">
        <f t="shared" ref="BY136:BY199" si="422">BY135+(BY$230-BY$6)/224</f>
        <v>5.7964850000000019E-2</v>
      </c>
      <c r="BZ136" s="1">
        <f t="shared" ref="BZ136:BZ199" si="423">BZ135+(BZ$230-BZ$6)/224</f>
        <v>5.8755616071428728E-2</v>
      </c>
      <c r="CA136" s="1">
        <f t="shared" ref="CA136:CA199" si="424">CA135+(CA$230-CA$6)/224</f>
        <v>5.9546382142857436E-2</v>
      </c>
      <c r="CB136" s="1">
        <f t="shared" ref="CB136:CB199" si="425">CB135+(CB$230-CB$6)/224</f>
        <v>6.0337148214286145E-2</v>
      </c>
      <c r="CC136" s="1">
        <f t="shared" ref="CC136:CC199" si="426">CC135+(CC$230-CC$6)/224</f>
        <v>6.1127914285713951E-2</v>
      </c>
      <c r="CD136" s="1">
        <f t="shared" ref="CD136:CD199" si="427">CD135+(CD$230-CD$6)/224</f>
        <v>6.1918680357142659E-2</v>
      </c>
      <c r="CE136" s="1">
        <f t="shared" ref="CE136:CE199" si="428">CE135+(CE$230-CE$6)/224</f>
        <v>6.2709446428571375E-2</v>
      </c>
      <c r="CF136" s="1">
        <f t="shared" ref="CF136:CF199" si="429">CF135+(CF$230-CF$6)/224</f>
        <v>6.3500212500000083E-2</v>
      </c>
      <c r="CG136" s="1">
        <f t="shared" ref="CG136:CG199" si="430">CG135+(CG$230-CG$6)/224</f>
        <v>6.4290978571428792E-2</v>
      </c>
      <c r="CH136" s="1">
        <f t="shared" ref="CH136:CH199" si="431">CH135+(CH$230-CH$6)/224</f>
        <v>6.50817446428575E-2</v>
      </c>
      <c r="CI136" s="1">
        <f t="shared" ref="CI136:CI199" si="432">CI135+(CI$230-CI$6)/224</f>
        <v>6.5872510714285418E-2</v>
      </c>
      <c r="CJ136" s="1">
        <f t="shared" ref="CJ136:CJ199" si="433">CJ135+(CJ$230-CJ$6)/224</f>
        <v>6.6663276785714154E-2</v>
      </c>
      <c r="CK136" s="1">
        <f t="shared" ref="CK136:CK199" si="434">CK135+(CK$230-CK$6)/224</f>
        <v>6.745404285714289E-2</v>
      </c>
      <c r="CL136" s="1">
        <f t="shared" ref="CL136:CL199" si="435">CL135+(CL$230-CL$6)/224</f>
        <v>6.8244808928571252E-2</v>
      </c>
      <c r="CM136" s="1">
        <f t="shared" ref="CM136:CM199" si="436">CM135+(CM$230-CM$6)/224</f>
        <v>6.9035574999999932E-2</v>
      </c>
      <c r="CN136" s="1">
        <f t="shared" ref="CN136:CN199" si="437">CN135+(CN$230-CN$6)/224</f>
        <v>6.9826341071428613E-2</v>
      </c>
      <c r="CO136" s="1">
        <f t="shared" ref="CO136:CO199" si="438">CO135+(CO$230-CO$6)/224</f>
        <v>7.0617107142857308E-2</v>
      </c>
      <c r="CP136" s="1">
        <f t="shared" ref="CP136:CP199" si="439">CP135+(CP$230-CP$6)/224</f>
        <v>7.1407873214285378E-2</v>
      </c>
      <c r="CQ136" s="1">
        <f t="shared" ref="CQ136:CQ199" si="440">CQ135+(CQ$230-CQ$6)/224</f>
        <v>7.2198639285714086E-2</v>
      </c>
      <c r="CR136" s="1">
        <f t="shared" ref="CR136:CR199" si="441">CR135+(CR$230-CR$6)/224</f>
        <v>7.2989405357142795E-2</v>
      </c>
      <c r="CS136" s="1">
        <f t="shared" ref="CS136:CS199" si="442">CS135+(CS$230-CS$6)/224</f>
        <v>7.3780171428571489E-2</v>
      </c>
      <c r="CT136" s="1">
        <f t="shared" ref="CT136:CT199" si="443">CT135+(CT$230-CT$6)/224</f>
        <v>7.4570937500000212E-2</v>
      </c>
      <c r="CU136" s="1">
        <f t="shared" ref="CU136:CU199" si="444">CU135+(CU$230-CU$6)/224</f>
        <v>7.5384917857143102E-2</v>
      </c>
      <c r="CV136" s="1">
        <f t="shared" ref="CV136:CV199" si="445">CV135+(CV$230-CV$6)/224</f>
        <v>7.6198898214285715E-2</v>
      </c>
      <c r="CW136" s="1">
        <f t="shared" ref="CW136:CW199" si="446">CW135+(CW$230-CW$6)/224</f>
        <v>7.701287857142862E-2</v>
      </c>
      <c r="CX136" s="1">
        <f t="shared" ref="CX136:CX199" si="447">CX135+(CX$230-CX$6)/224</f>
        <v>7.7826858928571566E-2</v>
      </c>
      <c r="CY136" s="1">
        <f t="shared" ref="CY136:CY199" si="448">CY135+(CY$230-CY$6)/224</f>
        <v>7.8640839285714054E-2</v>
      </c>
      <c r="CZ136" s="1">
        <f t="shared" ref="CZ136:CZ199" si="449">CZ135+(CZ$230-CZ$6)/224</f>
        <v>7.9454819642857027E-2</v>
      </c>
      <c r="DA136" s="1">
        <f t="shared" ref="DA136:DA199" si="450">DA135+(DA$230-DA$6)/224</f>
        <v>8.0268800000000431E-2</v>
      </c>
      <c r="DB136" s="1">
        <f t="shared" ref="DB136:DB199" si="451">DB135+(DB$230-DB$6)/224</f>
        <v>8.108278035714242E-2</v>
      </c>
      <c r="DC136" s="1">
        <f t="shared" ref="DC136:DC199" si="452">DC135+(DC$230-DC$6)/224</f>
        <v>8.1896760714285449E-2</v>
      </c>
      <c r="DD136" s="1">
        <f t="shared" ref="DD136:DD199" si="453">DD135+(DD$230-DD$6)/224</f>
        <v>8.2710741071428839E-2</v>
      </c>
      <c r="DE136" s="1">
        <f t="shared" ref="DE136:DE199" si="454">DE135+(DE$230-DE$6)/224</f>
        <v>8.3524721428571924E-2</v>
      </c>
      <c r="DF136" s="1">
        <f t="shared" ref="DF136:DF199" si="455">DF135+(DF$230-DF$6)/224</f>
        <v>8.4338701785713857E-2</v>
      </c>
      <c r="DG136" s="1">
        <f t="shared" ref="DG136:DG199" si="456">DG135+(DG$230-DG$6)/224</f>
        <v>8.5152682142857247E-2</v>
      </c>
      <c r="DH136" s="1">
        <f t="shared" ref="DH136:DH199" si="457">DH135+(DH$230-DH$6)/224</f>
        <v>8.5966662500000374E-2</v>
      </c>
      <c r="DI136" s="1">
        <f t="shared" ref="DI136:DI199" si="458">DI135+(DI$230-DI$6)/224</f>
        <v>8.6780642857142529E-2</v>
      </c>
      <c r="DJ136" s="1">
        <f t="shared" ref="DJ136:DJ199" si="459">DJ135+(DJ$230-DJ$6)/224</f>
        <v>8.7594623214285669E-2</v>
      </c>
      <c r="DK136" s="1">
        <f t="shared" ref="DK136:DK199" si="460">DK135+(DK$230-DK$6)/224</f>
        <v>8.8408603571428837E-2</v>
      </c>
      <c r="DL136" s="1">
        <f t="shared" ref="DL136:DL199" si="461">DL135+(DL$230-DL$6)/224</f>
        <v>8.9222583928570895E-2</v>
      </c>
      <c r="DM136" s="1">
        <f t="shared" ref="DM136:DM199" si="462">DM135+(DM$230-DM$6)/224</f>
        <v>9.0036564285714077E-2</v>
      </c>
      <c r="DN136" s="1">
        <f t="shared" ref="DN136:DN199" si="463">DN135+(DN$230-DN$6)/224</f>
        <v>9.0850544642857481E-2</v>
      </c>
      <c r="DO136" s="1">
        <f t="shared" ref="DO136:DO199" si="464">DO135+(DO$230-DO$6)/224</f>
        <v>9.1664525000000704E-2</v>
      </c>
      <c r="DP136" s="1">
        <f t="shared" ref="DP136:DP199" si="465">DP135+(DP$230-DP$6)/224</f>
        <v>9.2478505357142499E-2</v>
      </c>
      <c r="DQ136" s="1">
        <f t="shared" ref="DQ136:DQ199" si="466">DQ135+(DQ$230-DQ$6)/224</f>
        <v>9.3292485714285889E-2</v>
      </c>
      <c r="DR136" s="1">
        <f t="shared" ref="DR136:DR199" si="467">DR135+(DR$230-DR$6)/224</f>
        <v>9.4106466071429168E-2</v>
      </c>
      <c r="DS136" s="1">
        <f t="shared" ref="DS136:DS199" si="468">DS135+(DS$230-DS$6)/224</f>
        <v>9.4920446428571018E-2</v>
      </c>
      <c r="DT136" s="1">
        <f t="shared" ref="DT136:DT199" si="469">DT135+(DT$230-DT$6)/224</f>
        <v>9.5845698214286484E-2</v>
      </c>
      <c r="DU136" s="1">
        <f t="shared" ref="DU136:DU199" si="470">DU135+(DU$230-DU$6)/224</f>
        <v>9.6770950000000397E-2</v>
      </c>
      <c r="DV136" s="1">
        <f t="shared" ref="DV136:DV199" si="471">DV135+(DV$230-DV$6)/224</f>
        <v>9.7696201785714379E-2</v>
      </c>
      <c r="DW136" s="1">
        <f t="shared" ref="DW136:DW199" si="472">DW135+(DW$230-DW$6)/224</f>
        <v>9.8621453571428278E-2</v>
      </c>
      <c r="DX136" s="1">
        <f t="shared" ref="DX136:DX199" si="473">DX135+(DX$230-DX$6)/224</f>
        <v>9.9546705357142204E-2</v>
      </c>
      <c r="DY136" s="1">
        <f t="shared" ref="DY136:DY199" si="474">DY135+(DY$230-DY$6)/224</f>
        <v>0.10047195714285782</v>
      </c>
      <c r="DZ136" s="1">
        <f t="shared" ref="DZ136:DZ199" si="475">DZ135+(DZ$230-DZ$6)/224</f>
        <v>0.10139720892857175</v>
      </c>
      <c r="EA136" s="1">
        <f t="shared" ref="EA136:EA199" si="476">EA135+(EA$230-EA$6)/224</f>
        <v>0.10232246071428565</v>
      </c>
      <c r="EB136" s="1">
        <f t="shared" ref="EB136:EB199" si="477">EB135+(EB$230-EB$6)/224</f>
        <v>0.10324771249999953</v>
      </c>
      <c r="EC136" s="1">
        <f t="shared" ref="EC136:EC199" si="478">EC135+(EC$230-EC$6)/224</f>
        <v>0.10417296428571343</v>
      </c>
      <c r="ED136" s="1">
        <f t="shared" ref="ED136:ED199" si="479">ED135+(ED$230-ED$6)/224</f>
        <v>0.10509821607142912</v>
      </c>
      <c r="EE136" s="1">
        <f t="shared" ref="EE136:EE199" si="480">EE135+(EE$230-EE$6)/224</f>
        <v>0.10602346785714302</v>
      </c>
      <c r="EF136" s="1">
        <f t="shared" ref="EF136:EF199" si="481">EF135+(EF$230-EF$6)/224</f>
        <v>0.1069487196428569</v>
      </c>
      <c r="EG136" s="1">
        <f t="shared" ref="EG136:EG199" si="482">EG135+(EG$230-EG$6)/224</f>
        <v>0.1078739714285708</v>
      </c>
      <c r="EH136" s="1">
        <f t="shared" ref="EH136:EH199" si="483">EH135+(EH$230-EH$6)/224</f>
        <v>0.10879922321428649</v>
      </c>
      <c r="EI136" s="1">
        <f t="shared" ref="EI136:EI199" si="484">EI135+(EI$230-EI$6)/224</f>
        <v>0.10972447500000039</v>
      </c>
      <c r="EJ136" s="1">
        <f t="shared" ref="EJ136:EJ199" si="485">EJ135+(EJ$230-EJ$6)/224</f>
        <v>0.11064972678571428</v>
      </c>
      <c r="EK136" s="1">
        <f t="shared" ref="EK136:EK199" si="486">EK135+(EK$230-EK$6)/224</f>
        <v>0.11157497857142817</v>
      </c>
      <c r="EL136" s="1">
        <f t="shared" ref="EL136:EL199" si="487">EL135+(EL$230-EL$6)/224</f>
        <v>0.11250023035714206</v>
      </c>
      <c r="EM136" s="1">
        <f t="shared" ref="EM136:EM199" si="488">EM135+(EM$230-EM$6)/224</f>
        <v>0.11342548214285776</v>
      </c>
      <c r="EN136" s="1">
        <f t="shared" ref="EN136:EN199" si="489">EN135+(EN$230-EN$6)/224</f>
        <v>0.11435073392857165</v>
      </c>
      <c r="EO136" s="1">
        <f t="shared" ref="EO136:EO199" si="490">EO135+(EO$230-EO$6)/224</f>
        <v>0.11527598571428554</v>
      </c>
      <c r="EP136" s="1">
        <f t="shared" ref="EP136:EP199" si="491">EP135+(EP$230-EP$6)/224</f>
        <v>0.11620123749999943</v>
      </c>
      <c r="EQ136" s="1">
        <f t="shared" ref="EQ136:EQ199" si="492">EQ135+(EQ$230-EQ$6)/224</f>
        <v>0.11712648928571513</v>
      </c>
      <c r="ER136" s="1">
        <f t="shared" ref="ER136:ER199" si="493">ER135+(ER$230-ER$6)/224</f>
        <v>0.11805174107142902</v>
      </c>
      <c r="ES136" s="1">
        <f t="shared" ref="ES136:ES199" si="494">ES135+(ES$230-ES$6)/224</f>
        <v>0.11897699285714292</v>
      </c>
      <c r="ET136" s="1">
        <f t="shared" ref="ET136:ET199" si="495">ET135+(ET$230-ET$6)/224</f>
        <v>0.1199022446428568</v>
      </c>
      <c r="EU136" s="1">
        <f t="shared" ref="EU136:EU199" si="496">EU135+(EU$230-EU$6)/224</f>
        <v>0.1208274964285707</v>
      </c>
      <c r="EV136" s="1">
        <f t="shared" ref="EV136:EV199" si="497">EV135+(EV$230-EV$6)/224</f>
        <v>0.1217527482142864</v>
      </c>
      <c r="EW136" s="1">
        <f t="shared" ref="EW136:EW199" si="498">EW135+(EW$230-EW$6)/224</f>
        <v>0.12267800000000029</v>
      </c>
      <c r="EX136" s="1">
        <f t="shared" ref="EX136:EX199" si="499">EX135+(EX$230-EX$6)/224</f>
        <v>0.12360325178571419</v>
      </c>
      <c r="EY136" s="1">
        <f t="shared" ref="EY136:EY199" si="500">EY135+(EY$230-EY$6)/224</f>
        <v>0.12452850357142807</v>
      </c>
      <c r="EZ136" s="1">
        <f t="shared" ref="EZ136:EZ199" si="501">EZ135+(EZ$230-EZ$6)/224</f>
        <v>0.12545375535714198</v>
      </c>
      <c r="FA136" s="1">
        <f t="shared" ref="FA136:FA199" si="502">FA135+(FA$230-FA$6)/224</f>
        <v>0.1263790071428576</v>
      </c>
      <c r="FB136" s="1">
        <f t="shared" ref="FB136:FB199" si="503">FB135+(FB$230-FB$6)/224</f>
        <v>0.12730425892857147</v>
      </c>
      <c r="FC136" s="1">
        <f t="shared" ref="FC136:FC199" si="504">FC135+(FC$230-FC$6)/224</f>
        <v>0.12822951071428557</v>
      </c>
      <c r="FD136" s="1">
        <f t="shared" ref="FD136:FD199" si="505">FD135+(FD$230-FD$6)/224</f>
        <v>0.12915476249999949</v>
      </c>
      <c r="FE136" s="1">
        <f t="shared" ref="FE136:FE199" si="506">FE135+(FE$230-FE$6)/224</f>
        <v>0.13008001428571503</v>
      </c>
      <c r="FF136" s="1">
        <f t="shared" ref="FF136:FF199" si="507">FF135+(FF$230-FF$6)/224</f>
        <v>0.13100526607142893</v>
      </c>
      <c r="FG136" s="1">
        <f t="shared" ref="FG136:FG199" si="508">FG135+(FG$230-FG$6)/224</f>
        <v>0.13193051785714283</v>
      </c>
      <c r="FH136" s="1">
        <f t="shared" ref="FH136:FH199" si="509">FH135+(FH$230-FH$6)/224</f>
        <v>0.13285576964285672</v>
      </c>
      <c r="FI136" s="1">
        <f t="shared" ref="FI136:FI199" si="510">FI135+(FI$230-FI$6)/224</f>
        <v>0.1337810214285706</v>
      </c>
      <c r="FJ136" s="1">
        <f t="shared" ref="FJ136:FJ199" si="511">FJ135+(FJ$230-FJ$6)/224</f>
        <v>0.13470627321428597</v>
      </c>
      <c r="FK136" s="1">
        <f t="shared" ref="FK136:FK199" si="512">FK135+(FK$230-FK$6)/224</f>
        <v>0.13563152499999981</v>
      </c>
      <c r="FL136" s="1">
        <f t="shared" ref="FL136:FL199" si="513">FL135+(FL$230-FL$6)/224</f>
        <v>0.13655677678571448</v>
      </c>
      <c r="FM136" s="1">
        <f t="shared" ref="FM136:FM199" si="514">FM135+(FM$230-FM$6)/224</f>
        <v>0.13748202857142838</v>
      </c>
      <c r="FN136" s="1">
        <f t="shared" ref="FN136:FN199" si="515">FN135+(FN$230-FN$6)/224</f>
        <v>0.13840728035714367</v>
      </c>
      <c r="FO136" s="1">
        <f t="shared" ref="FO136:FO199" si="516">FO135+(FO$230-FO$6)/224</f>
        <v>0.13933253214285754</v>
      </c>
      <c r="FP136" s="1">
        <f t="shared" ref="FP136:FP199" si="517">FP135+(FP$230-FP$6)/224</f>
        <v>0.14025778392857144</v>
      </c>
      <c r="FQ136" s="1">
        <f t="shared" ref="FQ136:FQ199" si="518">FQ135+(FQ$230-FQ$6)/224</f>
        <v>0.14118303571428534</v>
      </c>
    </row>
    <row r="137" spans="1:173" ht="13.2" customHeight="1" x14ac:dyDescent="0.5">
      <c r="A137" s="6"/>
      <c r="B137" s="51">
        <f t="shared" si="347"/>
        <v>1.9300000000000266</v>
      </c>
      <c r="C137" s="1">
        <f t="shared" si="348"/>
        <v>6.6542410714286035E-3</v>
      </c>
      <c r="D137" s="1">
        <f t="shared" si="349"/>
        <v>7.1890000000000148E-3</v>
      </c>
      <c r="E137" s="1">
        <f t="shared" si="350"/>
        <v>7.7237589285714166E-3</v>
      </c>
      <c r="F137" s="1">
        <f t="shared" si="351"/>
        <v>8.2585178571428306E-3</v>
      </c>
      <c r="G137" s="1">
        <f t="shared" si="352"/>
        <v>8.793276785714333E-3</v>
      </c>
      <c r="H137" s="1">
        <f t="shared" si="353"/>
        <v>9.3280357142857349E-3</v>
      </c>
      <c r="I137" s="1">
        <f t="shared" si="354"/>
        <v>9.8627946428571367E-3</v>
      </c>
      <c r="J137" s="1">
        <f t="shared" si="355"/>
        <v>1.0397553571428539E-2</v>
      </c>
      <c r="K137" s="1">
        <f t="shared" si="356"/>
        <v>1.0932312499999985E-2</v>
      </c>
      <c r="L137" s="1">
        <f t="shared" si="357"/>
        <v>1.1467071428571379E-2</v>
      </c>
      <c r="M137" s="1">
        <f t="shared" si="358"/>
        <v>1.2001830357142772E-2</v>
      </c>
      <c r="N137" s="1">
        <f t="shared" si="359"/>
        <v>1.2522473214285765E-2</v>
      </c>
      <c r="O137" s="1">
        <f t="shared" si="360"/>
        <v>1.3043116071428605E-2</v>
      </c>
      <c r="P137" s="1">
        <f t="shared" si="361"/>
        <v>1.3563758928571423E-2</v>
      </c>
      <c r="Q137" s="1">
        <f t="shared" si="362"/>
        <v>1.4084401785714242E-2</v>
      </c>
      <c r="R137" s="1">
        <f t="shared" si="363"/>
        <v>1.460504464285706E-2</v>
      </c>
      <c r="S137" s="1">
        <f t="shared" si="364"/>
        <v>1.5125687500000104E-2</v>
      </c>
      <c r="T137" s="1">
        <f t="shared" si="365"/>
        <v>1.5646330357142919E-2</v>
      </c>
      <c r="U137" s="1">
        <f t="shared" si="366"/>
        <v>1.616697321428574E-2</v>
      </c>
      <c r="V137" s="1">
        <f t="shared" si="367"/>
        <v>1.6687616071428588E-2</v>
      </c>
      <c r="W137" s="1">
        <f t="shared" si="368"/>
        <v>1.7208258928571377E-2</v>
      </c>
      <c r="X137" s="1">
        <f t="shared" si="369"/>
        <v>1.7940183035714315E-2</v>
      </c>
      <c r="Y137" s="1">
        <f t="shared" si="370"/>
        <v>1.8672107142857112E-2</v>
      </c>
      <c r="Z137" s="1">
        <f t="shared" si="371"/>
        <v>1.9404031250000075E-2</v>
      </c>
      <c r="AA137" s="1">
        <f t="shared" si="372"/>
        <v>2.0135955357142809E-2</v>
      </c>
      <c r="AB137" s="1">
        <f t="shared" si="373"/>
        <v>2.0867879464285637E-2</v>
      </c>
      <c r="AC137" s="1">
        <f t="shared" si="374"/>
        <v>2.1599803571428579E-2</v>
      </c>
      <c r="AD137" s="1">
        <f t="shared" si="375"/>
        <v>2.2331727678571524E-2</v>
      </c>
      <c r="AE137" s="1">
        <f t="shared" si="376"/>
        <v>2.3063651785714404E-2</v>
      </c>
      <c r="AF137" s="1">
        <f t="shared" si="377"/>
        <v>2.3795575892857006E-2</v>
      </c>
      <c r="AG137" s="1">
        <f t="shared" si="378"/>
        <v>2.45274999999999E-2</v>
      </c>
      <c r="AH137" s="1">
        <f t="shared" si="379"/>
        <v>2.5259424107142846E-2</v>
      </c>
      <c r="AI137" s="1">
        <f t="shared" si="380"/>
        <v>2.5991348214285788E-2</v>
      </c>
      <c r="AJ137" s="1">
        <f t="shared" si="381"/>
        <v>2.6723272321428723E-2</v>
      </c>
      <c r="AK137" s="1">
        <f t="shared" si="382"/>
        <v>2.7455196428571221E-2</v>
      </c>
      <c r="AL137" s="1">
        <f t="shared" si="383"/>
        <v>2.8187120535714164E-2</v>
      </c>
      <c r="AM137" s="1">
        <f t="shared" si="384"/>
        <v>2.8919044642857106E-2</v>
      </c>
      <c r="AN137" s="1">
        <f t="shared" si="385"/>
        <v>2.9650968750000051E-2</v>
      </c>
      <c r="AO137" s="1">
        <f t="shared" si="386"/>
        <v>3.0382892857142994E-2</v>
      </c>
      <c r="AP137" s="1">
        <f t="shared" si="387"/>
        <v>3.1114816964285939E-2</v>
      </c>
      <c r="AQ137" s="1">
        <f t="shared" si="388"/>
        <v>3.184674107142843E-2</v>
      </c>
      <c r="AR137" s="1">
        <f t="shared" si="389"/>
        <v>3.2578665178571414E-2</v>
      </c>
      <c r="AS137" s="1">
        <f t="shared" si="390"/>
        <v>3.3310589285714315E-2</v>
      </c>
      <c r="AT137" s="1">
        <f t="shared" si="391"/>
        <v>3.4042513392857167E-2</v>
      </c>
      <c r="AU137" s="1">
        <f t="shared" si="392"/>
        <v>3.4774437500000199E-2</v>
      </c>
      <c r="AV137" s="1">
        <f t="shared" si="393"/>
        <v>3.550636160714269E-2</v>
      </c>
      <c r="AW137" s="1">
        <f t="shared" si="394"/>
        <v>3.6285071428571417E-2</v>
      </c>
      <c r="AX137" s="1">
        <f t="shared" si="395"/>
        <v>3.7063781249999844E-2</v>
      </c>
      <c r="AY137" s="1">
        <f t="shared" si="396"/>
        <v>3.7842491071428605E-2</v>
      </c>
      <c r="AZ137" s="1">
        <f t="shared" si="397"/>
        <v>3.8621200892856991E-2</v>
      </c>
      <c r="BA137" s="1">
        <f t="shared" si="398"/>
        <v>3.9399910714285794E-2</v>
      </c>
      <c r="BB137" s="1">
        <f t="shared" si="399"/>
        <v>4.0178620535714138E-2</v>
      </c>
      <c r="BC137" s="1">
        <f t="shared" si="400"/>
        <v>4.0957330357142975E-2</v>
      </c>
      <c r="BD137" s="1">
        <f t="shared" si="401"/>
        <v>4.1736040178571292E-2</v>
      </c>
      <c r="BE137" s="1">
        <f t="shared" si="402"/>
        <v>4.251475000000015E-2</v>
      </c>
      <c r="BF137" s="1">
        <f t="shared" si="403"/>
        <v>4.3293459821428439E-2</v>
      </c>
      <c r="BG137" s="1">
        <f t="shared" si="404"/>
        <v>4.4072169642857331E-2</v>
      </c>
      <c r="BH137" s="1">
        <f t="shared" si="405"/>
        <v>4.4850879464285592E-2</v>
      </c>
      <c r="BI137" s="1">
        <f t="shared" si="406"/>
        <v>4.5629589285714513E-2</v>
      </c>
      <c r="BJ137" s="1">
        <f t="shared" si="407"/>
        <v>4.6408299107142739E-2</v>
      </c>
      <c r="BK137" s="1">
        <f t="shared" si="408"/>
        <v>4.7187008928571687E-2</v>
      </c>
      <c r="BL137" s="1">
        <f t="shared" si="409"/>
        <v>4.7965718749999886E-2</v>
      </c>
      <c r="BM137" s="1">
        <f t="shared" si="410"/>
        <v>4.8744428571428855E-2</v>
      </c>
      <c r="BN137" s="1">
        <f t="shared" si="411"/>
        <v>4.952313839285704E-2</v>
      </c>
      <c r="BO137" s="1">
        <f t="shared" si="412"/>
        <v>5.030184821428603E-2</v>
      </c>
      <c r="BP137" s="1">
        <f t="shared" si="413"/>
        <v>5.1080558035714187E-2</v>
      </c>
      <c r="BQ137" s="1">
        <f t="shared" si="414"/>
        <v>5.1859267857143197E-2</v>
      </c>
      <c r="BR137" s="1">
        <f t="shared" si="415"/>
        <v>5.2637977678571334E-2</v>
      </c>
      <c r="BS137" s="1">
        <f t="shared" si="416"/>
        <v>5.3416687500000365E-2</v>
      </c>
      <c r="BT137" s="1">
        <f t="shared" si="417"/>
        <v>5.4195397321428487E-2</v>
      </c>
      <c r="BU137" s="1">
        <f t="shared" si="418"/>
        <v>5.4974107142857512E-2</v>
      </c>
      <c r="BV137" s="1">
        <f t="shared" si="419"/>
        <v>5.5767099107142455E-2</v>
      </c>
      <c r="BW137" s="1">
        <f t="shared" si="420"/>
        <v>5.6560091071428314E-2</v>
      </c>
      <c r="BX137" s="1">
        <f t="shared" si="421"/>
        <v>5.7353083035714167E-2</v>
      </c>
      <c r="BY137" s="1">
        <f t="shared" si="422"/>
        <v>5.8146075000000019E-2</v>
      </c>
      <c r="BZ137" s="1">
        <f t="shared" si="423"/>
        <v>5.8939066964285872E-2</v>
      </c>
      <c r="CA137" s="1">
        <f t="shared" si="424"/>
        <v>5.9732058928571724E-2</v>
      </c>
      <c r="CB137" s="1">
        <f t="shared" si="425"/>
        <v>6.0525050892857576E-2</v>
      </c>
      <c r="CC137" s="1">
        <f t="shared" si="426"/>
        <v>6.131804285714252E-2</v>
      </c>
      <c r="CD137" s="1">
        <f t="shared" si="427"/>
        <v>6.2111034821428372E-2</v>
      </c>
      <c r="CE137" s="1">
        <f t="shared" si="428"/>
        <v>6.2904026785714232E-2</v>
      </c>
      <c r="CF137" s="1">
        <f t="shared" si="429"/>
        <v>6.3697018750000084E-2</v>
      </c>
      <c r="CG137" s="1">
        <f t="shared" si="430"/>
        <v>6.4490010714285936E-2</v>
      </c>
      <c r="CH137" s="1">
        <f t="shared" si="431"/>
        <v>6.5283002678571789E-2</v>
      </c>
      <c r="CI137" s="1">
        <f t="shared" si="432"/>
        <v>6.607599464285685E-2</v>
      </c>
      <c r="CJ137" s="1">
        <f t="shared" si="433"/>
        <v>6.686898660714273E-2</v>
      </c>
      <c r="CK137" s="1">
        <f t="shared" si="434"/>
        <v>6.766197857142861E-2</v>
      </c>
      <c r="CL137" s="1">
        <f t="shared" si="435"/>
        <v>6.8454970535714102E-2</v>
      </c>
      <c r="CM137" s="1">
        <f t="shared" si="436"/>
        <v>6.9247962499999927E-2</v>
      </c>
      <c r="CN137" s="1">
        <f t="shared" si="437"/>
        <v>7.0040954464285751E-2</v>
      </c>
      <c r="CO137" s="1">
        <f t="shared" si="438"/>
        <v>7.083394642857159E-2</v>
      </c>
      <c r="CP137" s="1">
        <f t="shared" si="439"/>
        <v>7.1626938392856804E-2</v>
      </c>
      <c r="CQ137" s="1">
        <f t="shared" si="440"/>
        <v>7.2419930357142656E-2</v>
      </c>
      <c r="CR137" s="1">
        <f t="shared" si="441"/>
        <v>7.3212922321428509E-2</v>
      </c>
      <c r="CS137" s="1">
        <f t="shared" si="442"/>
        <v>7.4005914285714347E-2</v>
      </c>
      <c r="CT137" s="1">
        <f t="shared" si="443"/>
        <v>7.4798906250000213E-2</v>
      </c>
      <c r="CU137" s="1">
        <f t="shared" si="444"/>
        <v>7.5615291071428822E-2</v>
      </c>
      <c r="CV137" s="1">
        <f t="shared" si="445"/>
        <v>7.643167589285714E-2</v>
      </c>
      <c r="CW137" s="1">
        <f t="shared" si="446"/>
        <v>7.7248060714285763E-2</v>
      </c>
      <c r="CX137" s="1">
        <f t="shared" si="447"/>
        <v>7.8064445535714427E-2</v>
      </c>
      <c r="CY137" s="1">
        <f t="shared" si="448"/>
        <v>7.888083035714262E-2</v>
      </c>
      <c r="CZ137" s="1">
        <f t="shared" si="449"/>
        <v>7.9697215178571312E-2</v>
      </c>
      <c r="DA137" s="1">
        <f t="shared" si="450"/>
        <v>8.0513600000000435E-2</v>
      </c>
      <c r="DB137" s="1">
        <f t="shared" si="451"/>
        <v>8.1329984821428128E-2</v>
      </c>
      <c r="DC137" s="1">
        <f t="shared" si="452"/>
        <v>8.2146369642856876E-2</v>
      </c>
      <c r="DD137" s="1">
        <f t="shared" si="453"/>
        <v>8.2962754464285984E-2</v>
      </c>
      <c r="DE137" s="1">
        <f t="shared" si="454"/>
        <v>8.3779139285714788E-2</v>
      </c>
      <c r="DF137" s="1">
        <f t="shared" si="455"/>
        <v>8.4595524107142425E-2</v>
      </c>
      <c r="DG137" s="1">
        <f t="shared" si="456"/>
        <v>8.5411908928571534E-2</v>
      </c>
      <c r="DH137" s="1">
        <f t="shared" si="457"/>
        <v>8.6228293750000379E-2</v>
      </c>
      <c r="DI137" s="1">
        <f t="shared" si="458"/>
        <v>8.7044678571428238E-2</v>
      </c>
      <c r="DJ137" s="1">
        <f t="shared" si="459"/>
        <v>8.7861063392857097E-2</v>
      </c>
      <c r="DK137" s="1">
        <f t="shared" si="460"/>
        <v>8.8677448214285984E-2</v>
      </c>
      <c r="DL137" s="1">
        <f t="shared" si="461"/>
        <v>8.9493833035713746E-2</v>
      </c>
      <c r="DM137" s="1">
        <f t="shared" si="462"/>
        <v>9.0310217857142647E-2</v>
      </c>
      <c r="DN137" s="1">
        <f t="shared" si="463"/>
        <v>9.1126602678571769E-2</v>
      </c>
      <c r="DO137" s="1">
        <f t="shared" si="464"/>
        <v>9.1942987500000711E-2</v>
      </c>
      <c r="DP137" s="1">
        <f t="shared" si="465"/>
        <v>9.275937232142821E-2</v>
      </c>
      <c r="DQ137" s="1">
        <f t="shared" si="466"/>
        <v>9.3575757142857319E-2</v>
      </c>
      <c r="DR137" s="1">
        <f t="shared" si="467"/>
        <v>9.4392141964286316E-2</v>
      </c>
      <c r="DS137" s="1">
        <f t="shared" si="468"/>
        <v>9.5208526785713871E-2</v>
      </c>
      <c r="DT137" s="1">
        <f t="shared" si="469"/>
        <v>9.613627589285792E-2</v>
      </c>
      <c r="DU137" s="1">
        <f t="shared" si="470"/>
        <v>9.7064025000000401E-2</v>
      </c>
      <c r="DV137" s="1">
        <f t="shared" si="471"/>
        <v>9.7991774107142951E-2</v>
      </c>
      <c r="DW137" s="1">
        <f t="shared" si="472"/>
        <v>9.8919523214285418E-2</v>
      </c>
      <c r="DX137" s="1">
        <f t="shared" si="473"/>
        <v>9.9847272321427913E-2</v>
      </c>
      <c r="DY137" s="1">
        <f t="shared" si="474"/>
        <v>0.10077502142857211</v>
      </c>
      <c r="DZ137" s="1">
        <f t="shared" si="475"/>
        <v>0.10170277053571461</v>
      </c>
      <c r="EA137" s="1">
        <f t="shared" si="476"/>
        <v>0.10263051964285708</v>
      </c>
      <c r="EB137" s="1">
        <f t="shared" si="477"/>
        <v>0.10355826874999953</v>
      </c>
      <c r="EC137" s="1">
        <f t="shared" si="478"/>
        <v>0.104486017857142</v>
      </c>
      <c r="ED137" s="1">
        <f t="shared" si="479"/>
        <v>0.10541376696428627</v>
      </c>
      <c r="EE137" s="1">
        <f t="shared" si="480"/>
        <v>0.10634151607142873</v>
      </c>
      <c r="EF137" s="1">
        <f t="shared" si="481"/>
        <v>0.10726926517857119</v>
      </c>
      <c r="EG137" s="1">
        <f t="shared" si="482"/>
        <v>0.10819701428571366</v>
      </c>
      <c r="EH137" s="1">
        <f t="shared" si="483"/>
        <v>0.10912476339285793</v>
      </c>
      <c r="EI137" s="1">
        <f t="shared" si="484"/>
        <v>0.11005251250000039</v>
      </c>
      <c r="EJ137" s="1">
        <f t="shared" si="485"/>
        <v>0.11098026160714285</v>
      </c>
      <c r="EK137" s="1">
        <f t="shared" si="486"/>
        <v>0.11190801071428531</v>
      </c>
      <c r="EL137" s="1">
        <f t="shared" si="487"/>
        <v>0.11283575982142777</v>
      </c>
      <c r="EM137" s="1">
        <f t="shared" si="488"/>
        <v>0.11376350892857205</v>
      </c>
      <c r="EN137" s="1">
        <f t="shared" si="489"/>
        <v>0.11469125803571451</v>
      </c>
      <c r="EO137" s="1">
        <f t="shared" si="490"/>
        <v>0.11561900714285697</v>
      </c>
      <c r="EP137" s="1">
        <f t="shared" si="491"/>
        <v>0.11654675624999943</v>
      </c>
      <c r="EQ137" s="1">
        <f t="shared" si="492"/>
        <v>0.11747450535714371</v>
      </c>
      <c r="ER137" s="1">
        <f t="shared" si="493"/>
        <v>0.11840225446428616</v>
      </c>
      <c r="ES137" s="1">
        <f t="shared" si="494"/>
        <v>0.11933000357142863</v>
      </c>
      <c r="ET137" s="1">
        <f t="shared" si="495"/>
        <v>0.12025775267857108</v>
      </c>
      <c r="EU137" s="1">
        <f t="shared" si="496"/>
        <v>0.12118550178571355</v>
      </c>
      <c r="EV137" s="1">
        <f t="shared" si="497"/>
        <v>0.12211325089285784</v>
      </c>
      <c r="EW137" s="1">
        <f t="shared" si="498"/>
        <v>0.12304100000000029</v>
      </c>
      <c r="EX137" s="1">
        <f t="shared" si="499"/>
        <v>0.12396874910714276</v>
      </c>
      <c r="EY137" s="1">
        <f t="shared" si="500"/>
        <v>0.12489649821428521</v>
      </c>
      <c r="EZ137" s="1">
        <f t="shared" si="501"/>
        <v>0.12582424732142769</v>
      </c>
      <c r="FA137" s="1">
        <f t="shared" si="502"/>
        <v>0.12675199642857188</v>
      </c>
      <c r="FB137" s="1">
        <f t="shared" si="503"/>
        <v>0.12767974553571432</v>
      </c>
      <c r="FC137" s="1">
        <f t="shared" si="504"/>
        <v>0.12860749464285701</v>
      </c>
      <c r="FD137" s="1">
        <f t="shared" si="505"/>
        <v>0.1295352437499995</v>
      </c>
      <c r="FE137" s="1">
        <f t="shared" si="506"/>
        <v>0.13046299285714361</v>
      </c>
      <c r="FF137" s="1">
        <f t="shared" si="507"/>
        <v>0.13139074196428607</v>
      </c>
      <c r="FG137" s="1">
        <f t="shared" si="508"/>
        <v>0.13231849107142854</v>
      </c>
      <c r="FH137" s="1">
        <f t="shared" si="509"/>
        <v>0.13324624017857101</v>
      </c>
      <c r="FI137" s="1">
        <f t="shared" si="510"/>
        <v>0.13417398928571345</v>
      </c>
      <c r="FJ137" s="1">
        <f t="shared" si="511"/>
        <v>0.13510173839285738</v>
      </c>
      <c r="FK137" s="1">
        <f t="shared" si="512"/>
        <v>0.1360294874999998</v>
      </c>
      <c r="FL137" s="1">
        <f t="shared" si="513"/>
        <v>0.13695723660714307</v>
      </c>
      <c r="FM137" s="1">
        <f t="shared" si="514"/>
        <v>0.13788498571428554</v>
      </c>
      <c r="FN137" s="1">
        <f t="shared" si="515"/>
        <v>0.13881273482142939</v>
      </c>
      <c r="FO137" s="1">
        <f t="shared" si="516"/>
        <v>0.13974048392857183</v>
      </c>
      <c r="FP137" s="1">
        <f t="shared" si="517"/>
        <v>0.1406682330357143</v>
      </c>
      <c r="FQ137" s="1">
        <f t="shared" si="518"/>
        <v>0.14159598214285676</v>
      </c>
    </row>
    <row r="138" spans="1:173" ht="13.2" customHeight="1" x14ac:dyDescent="0.5">
      <c r="A138" s="6"/>
      <c r="B138" s="51">
        <f t="shared" si="347"/>
        <v>1.9200000000000266</v>
      </c>
      <c r="C138" s="1">
        <f t="shared" si="348"/>
        <v>6.6794642857143181E-3</v>
      </c>
      <c r="D138" s="1">
        <f t="shared" si="349"/>
        <v>7.2160000000000149E-3</v>
      </c>
      <c r="E138" s="1">
        <f t="shared" si="350"/>
        <v>7.7525357142857023E-3</v>
      </c>
      <c r="F138" s="1">
        <f t="shared" si="351"/>
        <v>8.2890714285714026E-3</v>
      </c>
      <c r="G138" s="1">
        <f t="shared" si="352"/>
        <v>8.8256071428571906E-3</v>
      </c>
      <c r="H138" s="1">
        <f t="shared" si="353"/>
        <v>9.3621428571428779E-3</v>
      </c>
      <c r="I138" s="1">
        <f t="shared" si="354"/>
        <v>9.8986785714285652E-3</v>
      </c>
      <c r="J138" s="1">
        <f t="shared" si="355"/>
        <v>1.0435214285714253E-2</v>
      </c>
      <c r="K138" s="1">
        <f t="shared" si="356"/>
        <v>1.0971749999999985E-2</v>
      </c>
      <c r="L138" s="1">
        <f t="shared" si="357"/>
        <v>1.1508285714285664E-2</v>
      </c>
      <c r="M138" s="1">
        <f t="shared" si="358"/>
        <v>1.2044821428571342E-2</v>
      </c>
      <c r="N138" s="1">
        <f t="shared" si="359"/>
        <v>1.2567392857142909E-2</v>
      </c>
      <c r="O138" s="1">
        <f t="shared" si="360"/>
        <v>1.3089964285714319E-2</v>
      </c>
      <c r="P138" s="1">
        <f t="shared" si="361"/>
        <v>1.3612535714285709E-2</v>
      </c>
      <c r="Q138" s="1">
        <f t="shared" si="362"/>
        <v>1.4135107142857099E-2</v>
      </c>
      <c r="R138" s="1">
        <f t="shared" si="363"/>
        <v>1.4657678571428488E-2</v>
      </c>
      <c r="S138" s="1">
        <f t="shared" si="364"/>
        <v>1.5180250000000105E-2</v>
      </c>
      <c r="T138" s="1">
        <f t="shared" si="365"/>
        <v>1.570282142857149E-2</v>
      </c>
      <c r="U138" s="1">
        <f t="shared" si="366"/>
        <v>1.6225392857142883E-2</v>
      </c>
      <c r="V138" s="1">
        <f t="shared" si="367"/>
        <v>1.6747964285714304E-2</v>
      </c>
      <c r="W138" s="1">
        <f t="shared" si="368"/>
        <v>1.7270535714285662E-2</v>
      </c>
      <c r="X138" s="1">
        <f t="shared" si="369"/>
        <v>1.8004482142857173E-2</v>
      </c>
      <c r="Y138" s="1">
        <f t="shared" si="370"/>
        <v>1.8738428571428541E-2</v>
      </c>
      <c r="Z138" s="1">
        <f t="shared" si="371"/>
        <v>1.9472375000000076E-2</v>
      </c>
      <c r="AA138" s="1">
        <f t="shared" si="372"/>
        <v>2.0206321428571379E-2</v>
      </c>
      <c r="AB138" s="1">
        <f t="shared" si="373"/>
        <v>2.0940267857142779E-2</v>
      </c>
      <c r="AC138" s="1">
        <f t="shared" si="374"/>
        <v>2.1674214285714293E-2</v>
      </c>
      <c r="AD138" s="1">
        <f t="shared" si="375"/>
        <v>2.2408160714285811E-2</v>
      </c>
      <c r="AE138" s="1">
        <f t="shared" si="376"/>
        <v>2.3142107142857263E-2</v>
      </c>
      <c r="AF138" s="1">
        <f t="shared" si="377"/>
        <v>2.3876053571428434E-2</v>
      </c>
      <c r="AG138" s="1">
        <f t="shared" si="378"/>
        <v>2.4609999999999899E-2</v>
      </c>
      <c r="AH138" s="1">
        <f t="shared" si="379"/>
        <v>2.5343946428571417E-2</v>
      </c>
      <c r="AI138" s="1">
        <f t="shared" si="380"/>
        <v>2.6077892857142931E-2</v>
      </c>
      <c r="AJ138" s="1">
        <f t="shared" si="381"/>
        <v>2.6811839285714439E-2</v>
      </c>
      <c r="AK138" s="1">
        <f t="shared" si="382"/>
        <v>2.7545785714285505E-2</v>
      </c>
      <c r="AL138" s="1">
        <f t="shared" si="383"/>
        <v>2.827973214285702E-2</v>
      </c>
      <c r="AM138" s="1">
        <f t="shared" si="384"/>
        <v>2.9013678571428534E-2</v>
      </c>
      <c r="AN138" s="1">
        <f t="shared" si="385"/>
        <v>2.9747625000000052E-2</v>
      </c>
      <c r="AO138" s="1">
        <f t="shared" si="386"/>
        <v>3.0481571428571566E-2</v>
      </c>
      <c r="AP138" s="1">
        <f t="shared" si="387"/>
        <v>3.1215517857143084E-2</v>
      </c>
      <c r="AQ138" s="1">
        <f t="shared" si="388"/>
        <v>3.1949464285714144E-2</v>
      </c>
      <c r="AR138" s="1">
        <f t="shared" si="389"/>
        <v>3.2683410714285703E-2</v>
      </c>
      <c r="AS138" s="1">
        <f t="shared" si="390"/>
        <v>3.3417357142857172E-2</v>
      </c>
      <c r="AT138" s="1">
        <f t="shared" si="391"/>
        <v>3.4151303571428593E-2</v>
      </c>
      <c r="AU138" s="1">
        <f t="shared" si="392"/>
        <v>3.4885250000000201E-2</v>
      </c>
      <c r="AV138" s="1">
        <f t="shared" si="393"/>
        <v>3.5619196428571261E-2</v>
      </c>
      <c r="AW138" s="1">
        <f t="shared" si="394"/>
        <v>3.6400285714285704E-2</v>
      </c>
      <c r="AX138" s="1">
        <f t="shared" si="395"/>
        <v>3.7181374999999843E-2</v>
      </c>
      <c r="AY138" s="1">
        <f t="shared" si="396"/>
        <v>3.7962464285714322E-2</v>
      </c>
      <c r="AZ138" s="1">
        <f t="shared" si="397"/>
        <v>3.8743553571428418E-2</v>
      </c>
      <c r="BA138" s="1">
        <f t="shared" si="398"/>
        <v>3.9524642857142939E-2</v>
      </c>
      <c r="BB138" s="1">
        <f t="shared" si="399"/>
        <v>4.0305732142856994E-2</v>
      </c>
      <c r="BC138" s="1">
        <f t="shared" si="400"/>
        <v>4.1086821428571549E-2</v>
      </c>
      <c r="BD138" s="1">
        <f t="shared" si="401"/>
        <v>4.1867910714285576E-2</v>
      </c>
      <c r="BE138" s="1">
        <f t="shared" si="402"/>
        <v>4.2649000000000152E-2</v>
      </c>
      <c r="BF138" s="1">
        <f t="shared" si="403"/>
        <v>4.3430089285714152E-2</v>
      </c>
      <c r="BG138" s="1">
        <f t="shared" si="404"/>
        <v>4.4211178571428762E-2</v>
      </c>
      <c r="BH138" s="1">
        <f t="shared" si="405"/>
        <v>4.4992267857142734E-2</v>
      </c>
      <c r="BI138" s="1">
        <f t="shared" si="406"/>
        <v>4.5773357142857372E-2</v>
      </c>
      <c r="BJ138" s="1">
        <f t="shared" si="407"/>
        <v>4.655444642857131E-2</v>
      </c>
      <c r="BK138" s="1">
        <f t="shared" si="408"/>
        <v>4.7335535714285976E-2</v>
      </c>
      <c r="BL138" s="1">
        <f t="shared" si="409"/>
        <v>4.8116624999999885E-2</v>
      </c>
      <c r="BM138" s="1">
        <f t="shared" si="410"/>
        <v>4.8897714285714572E-2</v>
      </c>
      <c r="BN138" s="1">
        <f t="shared" si="411"/>
        <v>4.9678803571428468E-2</v>
      </c>
      <c r="BO138" s="1">
        <f t="shared" si="412"/>
        <v>5.0459892857143175E-2</v>
      </c>
      <c r="BP138" s="1">
        <f t="shared" si="413"/>
        <v>5.1240982142857043E-2</v>
      </c>
      <c r="BQ138" s="1">
        <f t="shared" si="414"/>
        <v>5.2022071428571771E-2</v>
      </c>
      <c r="BR138" s="1">
        <f t="shared" si="415"/>
        <v>5.2803160714285619E-2</v>
      </c>
      <c r="BS138" s="1">
        <f t="shared" si="416"/>
        <v>5.3584250000000368E-2</v>
      </c>
      <c r="BT138" s="1">
        <f t="shared" si="417"/>
        <v>5.4365339285714201E-2</v>
      </c>
      <c r="BU138" s="1">
        <f t="shared" si="418"/>
        <v>5.5146428571428943E-2</v>
      </c>
      <c r="BV138" s="1">
        <f t="shared" si="419"/>
        <v>5.5941646428571024E-2</v>
      </c>
      <c r="BW138" s="1">
        <f t="shared" si="420"/>
        <v>5.6736864285714027E-2</v>
      </c>
      <c r="BX138" s="1">
        <f t="shared" si="421"/>
        <v>5.7532082142857023E-2</v>
      </c>
      <c r="BY138" s="1">
        <f t="shared" si="422"/>
        <v>5.8327300000000019E-2</v>
      </c>
      <c r="BZ138" s="1">
        <f t="shared" si="423"/>
        <v>5.9122517857143016E-2</v>
      </c>
      <c r="CA138" s="1">
        <f t="shared" si="424"/>
        <v>5.9917735714286012E-2</v>
      </c>
      <c r="CB138" s="1">
        <f t="shared" si="425"/>
        <v>6.0712953571429008E-2</v>
      </c>
      <c r="CC138" s="1">
        <f t="shared" si="426"/>
        <v>6.1508171428571089E-2</v>
      </c>
      <c r="CD138" s="1">
        <f t="shared" si="427"/>
        <v>6.2303389285714085E-2</v>
      </c>
      <c r="CE138" s="1">
        <f t="shared" si="428"/>
        <v>6.3098607142857088E-2</v>
      </c>
      <c r="CF138" s="1">
        <f t="shared" si="429"/>
        <v>6.3893825000000085E-2</v>
      </c>
      <c r="CG138" s="1">
        <f t="shared" si="430"/>
        <v>6.4689042857143081E-2</v>
      </c>
      <c r="CH138" s="1">
        <f t="shared" si="431"/>
        <v>6.5484260714286077E-2</v>
      </c>
      <c r="CI138" s="1">
        <f t="shared" si="432"/>
        <v>6.6279478571428282E-2</v>
      </c>
      <c r="CJ138" s="1">
        <f t="shared" si="433"/>
        <v>6.7074696428571307E-2</v>
      </c>
      <c r="CK138" s="1">
        <f t="shared" si="434"/>
        <v>6.7869914285714331E-2</v>
      </c>
      <c r="CL138" s="1">
        <f t="shared" si="435"/>
        <v>6.8665132142856952E-2</v>
      </c>
      <c r="CM138" s="1">
        <f t="shared" si="436"/>
        <v>6.9460349999999921E-2</v>
      </c>
      <c r="CN138" s="1">
        <f t="shared" si="437"/>
        <v>7.0255567857142889E-2</v>
      </c>
      <c r="CO138" s="1">
        <f t="shared" si="438"/>
        <v>7.1050785714285872E-2</v>
      </c>
      <c r="CP138" s="1">
        <f t="shared" si="439"/>
        <v>7.184600357142823E-2</v>
      </c>
      <c r="CQ138" s="1">
        <f t="shared" si="440"/>
        <v>7.2641221428571226E-2</v>
      </c>
      <c r="CR138" s="1">
        <f t="shared" si="441"/>
        <v>7.3436439285714222E-2</v>
      </c>
      <c r="CS138" s="1">
        <f t="shared" si="442"/>
        <v>7.4231657142857205E-2</v>
      </c>
      <c r="CT138" s="1">
        <f t="shared" si="443"/>
        <v>7.5026875000000215E-2</v>
      </c>
      <c r="CU138" s="1">
        <f t="shared" si="444"/>
        <v>7.5845664285714542E-2</v>
      </c>
      <c r="CV138" s="1">
        <f t="shared" si="445"/>
        <v>7.6664453571428565E-2</v>
      </c>
      <c r="CW138" s="1">
        <f t="shared" si="446"/>
        <v>7.7483242857142906E-2</v>
      </c>
      <c r="CX138" s="1">
        <f t="shared" si="447"/>
        <v>7.8302032142857289E-2</v>
      </c>
      <c r="CY138" s="1">
        <f t="shared" si="448"/>
        <v>7.9120821428571186E-2</v>
      </c>
      <c r="CZ138" s="1">
        <f t="shared" si="449"/>
        <v>7.9939610714285597E-2</v>
      </c>
      <c r="DA138" s="1">
        <f t="shared" si="450"/>
        <v>8.0758400000000438E-2</v>
      </c>
      <c r="DB138" s="1">
        <f t="shared" si="451"/>
        <v>8.1577189285713836E-2</v>
      </c>
      <c r="DC138" s="1">
        <f t="shared" si="452"/>
        <v>8.2395978571428302E-2</v>
      </c>
      <c r="DD138" s="1">
        <f t="shared" si="453"/>
        <v>8.3214767857143129E-2</v>
      </c>
      <c r="DE138" s="1">
        <f t="shared" si="454"/>
        <v>8.4033557142857651E-2</v>
      </c>
      <c r="DF138" s="1">
        <f t="shared" si="455"/>
        <v>8.4852346428570993E-2</v>
      </c>
      <c r="DG138" s="1">
        <f t="shared" si="456"/>
        <v>8.567113571428582E-2</v>
      </c>
      <c r="DH138" s="1">
        <f t="shared" si="457"/>
        <v>8.6489925000000384E-2</v>
      </c>
      <c r="DI138" s="1">
        <f t="shared" si="458"/>
        <v>8.7308714285713948E-2</v>
      </c>
      <c r="DJ138" s="1">
        <f t="shared" si="459"/>
        <v>8.8127503571428525E-2</v>
      </c>
      <c r="DK138" s="1">
        <f t="shared" si="460"/>
        <v>8.894629285714313E-2</v>
      </c>
      <c r="DL138" s="1">
        <f t="shared" si="461"/>
        <v>8.9765082142856598E-2</v>
      </c>
      <c r="DM138" s="1">
        <f t="shared" si="462"/>
        <v>9.0583871428571217E-2</v>
      </c>
      <c r="DN138" s="1">
        <f t="shared" si="463"/>
        <v>9.1402660714286058E-2</v>
      </c>
      <c r="DO138" s="1">
        <f t="shared" si="464"/>
        <v>9.2221450000000718E-2</v>
      </c>
      <c r="DP138" s="1">
        <f t="shared" si="465"/>
        <v>9.3040239285713922E-2</v>
      </c>
      <c r="DQ138" s="1">
        <f t="shared" si="466"/>
        <v>9.3859028571428749E-2</v>
      </c>
      <c r="DR138" s="1">
        <f t="shared" si="467"/>
        <v>9.4677817857143465E-2</v>
      </c>
      <c r="DS138" s="1">
        <f t="shared" si="468"/>
        <v>9.5496607142856724E-2</v>
      </c>
      <c r="DT138" s="1">
        <f t="shared" si="469"/>
        <v>9.6426853571429355E-2</v>
      </c>
      <c r="DU138" s="1">
        <f t="shared" si="470"/>
        <v>9.7357100000000404E-2</v>
      </c>
      <c r="DV138" s="1">
        <f t="shared" si="471"/>
        <v>9.8287346428571523E-2</v>
      </c>
      <c r="DW138" s="1">
        <f t="shared" si="472"/>
        <v>9.9217592857142559E-2</v>
      </c>
      <c r="DX138" s="1">
        <f t="shared" si="473"/>
        <v>0.10014783928571362</v>
      </c>
      <c r="DY138" s="1">
        <f t="shared" si="474"/>
        <v>0.10107808571428641</v>
      </c>
      <c r="DZ138" s="1">
        <f t="shared" si="475"/>
        <v>0.10200833214285747</v>
      </c>
      <c r="EA138" s="1">
        <f t="shared" si="476"/>
        <v>0.1029385785714285</v>
      </c>
      <c r="EB138" s="1">
        <f t="shared" si="477"/>
        <v>0.10386882499999953</v>
      </c>
      <c r="EC138" s="1">
        <f t="shared" si="478"/>
        <v>0.10479907142857056</v>
      </c>
      <c r="ED138" s="1">
        <f t="shared" si="479"/>
        <v>0.10572931785714342</v>
      </c>
      <c r="EE138" s="1">
        <f t="shared" si="480"/>
        <v>0.10665956428571445</v>
      </c>
      <c r="EF138" s="1">
        <f t="shared" si="481"/>
        <v>0.10758981071428547</v>
      </c>
      <c r="EG138" s="1">
        <f t="shared" si="482"/>
        <v>0.10852005714285651</v>
      </c>
      <c r="EH138" s="1">
        <f t="shared" si="483"/>
        <v>0.10945030357142936</v>
      </c>
      <c r="EI138" s="1">
        <f t="shared" si="484"/>
        <v>0.1103805500000004</v>
      </c>
      <c r="EJ138" s="1">
        <f t="shared" si="485"/>
        <v>0.11131079642857142</v>
      </c>
      <c r="EK138" s="1">
        <f t="shared" si="486"/>
        <v>0.11224104285714245</v>
      </c>
      <c r="EL138" s="1">
        <f t="shared" si="487"/>
        <v>0.11317128928571348</v>
      </c>
      <c r="EM138" s="1">
        <f t="shared" si="488"/>
        <v>0.11410153571428634</v>
      </c>
      <c r="EN138" s="1">
        <f t="shared" si="489"/>
        <v>0.11503178214285736</v>
      </c>
      <c r="EO138" s="1">
        <f t="shared" si="490"/>
        <v>0.1159620285714284</v>
      </c>
      <c r="EP138" s="1">
        <f t="shared" si="491"/>
        <v>0.11689227499999942</v>
      </c>
      <c r="EQ138" s="1">
        <f t="shared" si="492"/>
        <v>0.11782252142857229</v>
      </c>
      <c r="ER138" s="1">
        <f t="shared" si="493"/>
        <v>0.11875276785714331</v>
      </c>
      <c r="ES138" s="1">
        <f t="shared" si="494"/>
        <v>0.11968301428571435</v>
      </c>
      <c r="ET138" s="1">
        <f t="shared" si="495"/>
        <v>0.12061326071428537</v>
      </c>
      <c r="EU138" s="1">
        <f t="shared" si="496"/>
        <v>0.1215435071428564</v>
      </c>
      <c r="EV138" s="1">
        <f t="shared" si="497"/>
        <v>0.12247375357142927</v>
      </c>
      <c r="EW138" s="1">
        <f t="shared" si="498"/>
        <v>0.12340400000000029</v>
      </c>
      <c r="EX138" s="1">
        <f t="shared" si="499"/>
        <v>0.12433424642857133</v>
      </c>
      <c r="EY138" s="1">
        <f t="shared" si="500"/>
        <v>0.12526449285714236</v>
      </c>
      <c r="EZ138" s="1">
        <f t="shared" si="501"/>
        <v>0.1261947392857134</v>
      </c>
      <c r="FA138" s="1">
        <f t="shared" si="502"/>
        <v>0.12712498571428615</v>
      </c>
      <c r="FB138" s="1">
        <f t="shared" si="503"/>
        <v>0.12805523214285716</v>
      </c>
      <c r="FC138" s="1">
        <f t="shared" si="504"/>
        <v>0.12898547857142845</v>
      </c>
      <c r="FD138" s="1">
        <f t="shared" si="505"/>
        <v>0.12991572499999951</v>
      </c>
      <c r="FE138" s="1">
        <f t="shared" si="506"/>
        <v>0.13084597142857218</v>
      </c>
      <c r="FF138" s="1">
        <f t="shared" si="507"/>
        <v>0.13177621785714322</v>
      </c>
      <c r="FG138" s="1">
        <f t="shared" si="508"/>
        <v>0.13270646428571425</v>
      </c>
      <c r="FH138" s="1">
        <f t="shared" si="509"/>
        <v>0.13363671071428529</v>
      </c>
      <c r="FI138" s="1">
        <f t="shared" si="510"/>
        <v>0.1345669571428563</v>
      </c>
      <c r="FJ138" s="1">
        <f t="shared" si="511"/>
        <v>0.1354972035714288</v>
      </c>
      <c r="FK138" s="1">
        <f t="shared" si="512"/>
        <v>0.13642744999999978</v>
      </c>
      <c r="FL138" s="1">
        <f t="shared" si="513"/>
        <v>0.13735769642857165</v>
      </c>
      <c r="FM138" s="1">
        <f t="shared" si="514"/>
        <v>0.13828794285714269</v>
      </c>
      <c r="FN138" s="1">
        <f t="shared" si="515"/>
        <v>0.13921818928571511</v>
      </c>
      <c r="FO138" s="1">
        <f t="shared" si="516"/>
        <v>0.14014843571428612</v>
      </c>
      <c r="FP138" s="1">
        <f t="shared" si="517"/>
        <v>0.14107868214285715</v>
      </c>
      <c r="FQ138" s="1">
        <f t="shared" si="518"/>
        <v>0.14200892857142819</v>
      </c>
    </row>
    <row r="139" spans="1:173" ht="13.2" customHeight="1" x14ac:dyDescent="0.5">
      <c r="A139" s="6"/>
      <c r="B139" s="51">
        <f t="shared" si="347"/>
        <v>1.9100000000000266</v>
      </c>
      <c r="C139" s="1">
        <f t="shared" si="348"/>
        <v>6.7046875000000327E-3</v>
      </c>
      <c r="D139" s="1">
        <f t="shared" si="349"/>
        <v>7.2430000000000151E-3</v>
      </c>
      <c r="E139" s="1">
        <f t="shared" si="350"/>
        <v>7.7813124999999879E-3</v>
      </c>
      <c r="F139" s="1">
        <f t="shared" si="351"/>
        <v>8.3196249999999746E-3</v>
      </c>
      <c r="G139" s="1">
        <f t="shared" si="352"/>
        <v>8.8579375000000481E-3</v>
      </c>
      <c r="H139" s="1">
        <f t="shared" si="353"/>
        <v>9.3962500000000209E-3</v>
      </c>
      <c r="I139" s="1">
        <f t="shared" si="354"/>
        <v>9.9345624999999937E-3</v>
      </c>
      <c r="J139" s="1">
        <f t="shared" si="355"/>
        <v>1.0472874999999967E-2</v>
      </c>
      <c r="K139" s="1">
        <f t="shared" si="356"/>
        <v>1.1011187499999985E-2</v>
      </c>
      <c r="L139" s="1">
        <f t="shared" si="357"/>
        <v>1.1549499999999949E-2</v>
      </c>
      <c r="M139" s="1">
        <f t="shared" si="358"/>
        <v>1.2087812499999913E-2</v>
      </c>
      <c r="N139" s="1">
        <f t="shared" si="359"/>
        <v>1.2612312500000052E-2</v>
      </c>
      <c r="O139" s="1">
        <f t="shared" si="360"/>
        <v>1.3136812500000034E-2</v>
      </c>
      <c r="P139" s="1">
        <f t="shared" si="361"/>
        <v>1.3661312499999995E-2</v>
      </c>
      <c r="Q139" s="1">
        <f t="shared" si="362"/>
        <v>1.4185812499999955E-2</v>
      </c>
      <c r="R139" s="1">
        <f t="shared" si="363"/>
        <v>1.4710312499999916E-2</v>
      </c>
      <c r="S139" s="1">
        <f t="shared" si="364"/>
        <v>1.5234812500000106E-2</v>
      </c>
      <c r="T139" s="1">
        <f t="shared" si="365"/>
        <v>1.575931250000006E-2</v>
      </c>
      <c r="U139" s="1">
        <f t="shared" si="366"/>
        <v>1.6283812500000026E-2</v>
      </c>
      <c r="V139" s="1">
        <f t="shared" si="367"/>
        <v>1.6808312500000019E-2</v>
      </c>
      <c r="W139" s="1">
        <f t="shared" si="368"/>
        <v>1.7332812499999947E-2</v>
      </c>
      <c r="X139" s="1">
        <f t="shared" si="369"/>
        <v>1.806878125000003E-2</v>
      </c>
      <c r="Y139" s="1">
        <f t="shared" si="370"/>
        <v>1.8804749999999971E-2</v>
      </c>
      <c r="Z139" s="1">
        <f t="shared" si="371"/>
        <v>1.9540718750000078E-2</v>
      </c>
      <c r="AA139" s="1">
        <f t="shared" si="372"/>
        <v>2.0276687499999949E-2</v>
      </c>
      <c r="AB139" s="1">
        <f t="shared" si="373"/>
        <v>2.1012656249999921E-2</v>
      </c>
      <c r="AC139" s="1">
        <f t="shared" si="374"/>
        <v>2.1748625000000008E-2</v>
      </c>
      <c r="AD139" s="1">
        <f t="shared" si="375"/>
        <v>2.2484593750000097E-2</v>
      </c>
      <c r="AE139" s="1">
        <f t="shared" si="376"/>
        <v>2.3220562500000121E-2</v>
      </c>
      <c r="AF139" s="1">
        <f t="shared" si="377"/>
        <v>2.3956531249999861E-2</v>
      </c>
      <c r="AG139" s="1">
        <f t="shared" si="378"/>
        <v>2.4692499999999899E-2</v>
      </c>
      <c r="AH139" s="1">
        <f t="shared" si="379"/>
        <v>2.5428468749999988E-2</v>
      </c>
      <c r="AI139" s="1">
        <f t="shared" si="380"/>
        <v>2.6164437500000075E-2</v>
      </c>
      <c r="AJ139" s="1">
        <f t="shared" si="381"/>
        <v>2.6900406250000154E-2</v>
      </c>
      <c r="AK139" s="1">
        <f t="shared" si="382"/>
        <v>2.763637499999979E-2</v>
      </c>
      <c r="AL139" s="1">
        <f t="shared" si="383"/>
        <v>2.8372343749999876E-2</v>
      </c>
      <c r="AM139" s="1">
        <f t="shared" si="384"/>
        <v>2.9108312499999962E-2</v>
      </c>
      <c r="AN139" s="1">
        <f t="shared" si="385"/>
        <v>2.9844281250000052E-2</v>
      </c>
      <c r="AO139" s="1">
        <f t="shared" si="386"/>
        <v>3.0580250000000139E-2</v>
      </c>
      <c r="AP139" s="1">
        <f t="shared" si="387"/>
        <v>3.1316218750000228E-2</v>
      </c>
      <c r="AQ139" s="1">
        <f t="shared" si="388"/>
        <v>3.2052187499999857E-2</v>
      </c>
      <c r="AR139" s="1">
        <f t="shared" si="389"/>
        <v>3.2788156249999992E-2</v>
      </c>
      <c r="AS139" s="1">
        <f t="shared" si="390"/>
        <v>3.352412500000003E-2</v>
      </c>
      <c r="AT139" s="1">
        <f t="shared" si="391"/>
        <v>3.4260093750000019E-2</v>
      </c>
      <c r="AU139" s="1">
        <f t="shared" si="392"/>
        <v>3.4996062500000202E-2</v>
      </c>
      <c r="AV139" s="1">
        <f t="shared" si="393"/>
        <v>3.5732031249999831E-2</v>
      </c>
      <c r="AW139" s="1">
        <f t="shared" si="394"/>
        <v>3.6515499999999992E-2</v>
      </c>
      <c r="AX139" s="1">
        <f t="shared" si="395"/>
        <v>3.7298968749999842E-2</v>
      </c>
      <c r="AY139" s="1">
        <f t="shared" si="396"/>
        <v>3.8082437500000038E-2</v>
      </c>
      <c r="AZ139" s="1">
        <f t="shared" si="397"/>
        <v>3.8865906249999846E-2</v>
      </c>
      <c r="BA139" s="1">
        <f t="shared" si="398"/>
        <v>3.9649375000000084E-2</v>
      </c>
      <c r="BB139" s="1">
        <f t="shared" si="399"/>
        <v>4.043284374999985E-2</v>
      </c>
      <c r="BC139" s="1">
        <f t="shared" si="400"/>
        <v>4.1216312500000123E-2</v>
      </c>
      <c r="BD139" s="1">
        <f t="shared" si="401"/>
        <v>4.1999781249999861E-2</v>
      </c>
      <c r="BE139" s="1">
        <f t="shared" si="402"/>
        <v>4.2783250000000154E-2</v>
      </c>
      <c r="BF139" s="1">
        <f t="shared" si="403"/>
        <v>4.3566718749999865E-2</v>
      </c>
      <c r="BG139" s="1">
        <f t="shared" si="404"/>
        <v>4.4350187500000193E-2</v>
      </c>
      <c r="BH139" s="1">
        <f t="shared" si="405"/>
        <v>4.5133656249999876E-2</v>
      </c>
      <c r="BI139" s="1">
        <f t="shared" si="406"/>
        <v>4.5917125000000232E-2</v>
      </c>
      <c r="BJ139" s="1">
        <f t="shared" si="407"/>
        <v>4.670059374999988E-2</v>
      </c>
      <c r="BK139" s="1">
        <f t="shared" si="408"/>
        <v>4.7484062500000264E-2</v>
      </c>
      <c r="BL139" s="1">
        <f t="shared" si="409"/>
        <v>4.8267531249999884E-2</v>
      </c>
      <c r="BM139" s="1">
        <f t="shared" si="410"/>
        <v>4.9051000000000289E-2</v>
      </c>
      <c r="BN139" s="1">
        <f t="shared" si="411"/>
        <v>4.9834468749999895E-2</v>
      </c>
      <c r="BO139" s="1">
        <f t="shared" si="412"/>
        <v>5.0617937500000321E-2</v>
      </c>
      <c r="BP139" s="1">
        <f t="shared" si="413"/>
        <v>5.1401406249999899E-2</v>
      </c>
      <c r="BQ139" s="1">
        <f t="shared" si="414"/>
        <v>5.2184875000000346E-2</v>
      </c>
      <c r="BR139" s="1">
        <f t="shared" si="415"/>
        <v>5.2968343749999904E-2</v>
      </c>
      <c r="BS139" s="1">
        <f t="shared" si="416"/>
        <v>5.375181250000037E-2</v>
      </c>
      <c r="BT139" s="1">
        <f t="shared" si="417"/>
        <v>5.4535281249999915E-2</v>
      </c>
      <c r="BU139" s="1">
        <f t="shared" si="418"/>
        <v>5.5318750000000375E-2</v>
      </c>
      <c r="BV139" s="1">
        <f t="shared" si="419"/>
        <v>5.6116193749999592E-2</v>
      </c>
      <c r="BW139" s="1">
        <f t="shared" si="420"/>
        <v>5.6913637499999739E-2</v>
      </c>
      <c r="BX139" s="1">
        <f t="shared" si="421"/>
        <v>5.7711081249999879E-2</v>
      </c>
      <c r="BY139" s="1">
        <f t="shared" si="422"/>
        <v>5.850852500000002E-2</v>
      </c>
      <c r="BZ139" s="1">
        <f t="shared" si="423"/>
        <v>5.930596875000016E-2</v>
      </c>
      <c r="CA139" s="1">
        <f t="shared" si="424"/>
        <v>6.01034125000003E-2</v>
      </c>
      <c r="CB139" s="1">
        <f t="shared" si="425"/>
        <v>6.090085625000044E-2</v>
      </c>
      <c r="CC139" s="1">
        <f t="shared" si="426"/>
        <v>6.1698299999999658E-2</v>
      </c>
      <c r="CD139" s="1">
        <f t="shared" si="427"/>
        <v>6.2495743749999798E-2</v>
      </c>
      <c r="CE139" s="1">
        <f t="shared" si="428"/>
        <v>6.3293187499999945E-2</v>
      </c>
      <c r="CF139" s="1">
        <f t="shared" si="429"/>
        <v>6.4090631250000085E-2</v>
      </c>
      <c r="CG139" s="1">
        <f t="shared" si="430"/>
        <v>6.4888075000000225E-2</v>
      </c>
      <c r="CH139" s="1">
        <f t="shared" si="431"/>
        <v>6.5685518750000366E-2</v>
      </c>
      <c r="CI139" s="1">
        <f t="shared" si="432"/>
        <v>6.6482962499999715E-2</v>
      </c>
      <c r="CJ139" s="1">
        <f t="shared" si="433"/>
        <v>6.7280406249999883E-2</v>
      </c>
      <c r="CK139" s="1">
        <f t="shared" si="434"/>
        <v>6.8077850000000051E-2</v>
      </c>
      <c r="CL139" s="1">
        <f t="shared" si="435"/>
        <v>6.8875293749999802E-2</v>
      </c>
      <c r="CM139" s="1">
        <f t="shared" si="436"/>
        <v>6.9672737499999915E-2</v>
      </c>
      <c r="CN139" s="1">
        <f t="shared" si="437"/>
        <v>7.0470181250000027E-2</v>
      </c>
      <c r="CO139" s="1">
        <f t="shared" si="438"/>
        <v>7.1267625000000154E-2</v>
      </c>
      <c r="CP139" s="1">
        <f t="shared" si="439"/>
        <v>7.2065068749999656E-2</v>
      </c>
      <c r="CQ139" s="1">
        <f t="shared" si="440"/>
        <v>7.2862512499999796E-2</v>
      </c>
      <c r="CR139" s="1">
        <f t="shared" si="441"/>
        <v>7.3659956249999936E-2</v>
      </c>
      <c r="CS139" s="1">
        <f t="shared" si="442"/>
        <v>7.4457400000000062E-2</v>
      </c>
      <c r="CT139" s="1">
        <f t="shared" si="443"/>
        <v>7.5254843750000217E-2</v>
      </c>
      <c r="CU139" s="1">
        <f t="shared" si="444"/>
        <v>7.6076037500000263E-2</v>
      </c>
      <c r="CV139" s="1">
        <f t="shared" si="445"/>
        <v>7.6897231249999989E-2</v>
      </c>
      <c r="CW139" s="1">
        <f t="shared" si="446"/>
        <v>7.7718425000000049E-2</v>
      </c>
      <c r="CX139" s="1">
        <f t="shared" si="447"/>
        <v>7.8539618750000151E-2</v>
      </c>
      <c r="CY139" s="1">
        <f t="shared" si="448"/>
        <v>7.9360812499999753E-2</v>
      </c>
      <c r="CZ139" s="1">
        <f t="shared" si="449"/>
        <v>8.0182006249999882E-2</v>
      </c>
      <c r="DA139" s="1">
        <f t="shared" si="450"/>
        <v>8.1003200000000442E-2</v>
      </c>
      <c r="DB139" s="1">
        <f t="shared" si="451"/>
        <v>8.1824393749999544E-2</v>
      </c>
      <c r="DC139" s="1">
        <f t="shared" si="452"/>
        <v>8.2645587499999729E-2</v>
      </c>
      <c r="DD139" s="1">
        <f t="shared" si="453"/>
        <v>8.3466781250000274E-2</v>
      </c>
      <c r="DE139" s="1">
        <f t="shared" si="454"/>
        <v>8.4287975000000515E-2</v>
      </c>
      <c r="DF139" s="1">
        <f t="shared" si="455"/>
        <v>8.5109168749999561E-2</v>
      </c>
      <c r="DG139" s="1">
        <f t="shared" si="456"/>
        <v>8.5930362500000107E-2</v>
      </c>
      <c r="DH139" s="1">
        <f t="shared" si="457"/>
        <v>8.6751556250000389E-2</v>
      </c>
      <c r="DI139" s="1">
        <f t="shared" si="458"/>
        <v>8.7572749999999658E-2</v>
      </c>
      <c r="DJ139" s="1">
        <f t="shared" si="459"/>
        <v>8.8393943749999954E-2</v>
      </c>
      <c r="DK139" s="1">
        <f t="shared" si="460"/>
        <v>8.9215137500000277E-2</v>
      </c>
      <c r="DL139" s="1">
        <f t="shared" si="461"/>
        <v>9.0036331249999449E-2</v>
      </c>
      <c r="DM139" s="1">
        <f t="shared" si="462"/>
        <v>9.0857524999999786E-2</v>
      </c>
      <c r="DN139" s="1">
        <f t="shared" si="463"/>
        <v>9.1678718750000346E-2</v>
      </c>
      <c r="DO139" s="1">
        <f t="shared" si="464"/>
        <v>9.2499912500000725E-2</v>
      </c>
      <c r="DP139" s="1">
        <f t="shared" si="465"/>
        <v>9.3321106249999633E-2</v>
      </c>
      <c r="DQ139" s="1">
        <f t="shared" si="466"/>
        <v>9.4142300000000179E-2</v>
      </c>
      <c r="DR139" s="1">
        <f t="shared" si="467"/>
        <v>9.4963493750000613E-2</v>
      </c>
      <c r="DS139" s="1">
        <f t="shared" si="468"/>
        <v>9.5784687499999577E-2</v>
      </c>
      <c r="DT139" s="1">
        <f t="shared" si="469"/>
        <v>9.671743125000079E-2</v>
      </c>
      <c r="DU139" s="1">
        <f t="shared" si="470"/>
        <v>9.7650175000000408E-2</v>
      </c>
      <c r="DV139" s="1">
        <f t="shared" si="471"/>
        <v>9.8582918750000095E-2</v>
      </c>
      <c r="DW139" s="1">
        <f t="shared" si="472"/>
        <v>9.9515662499999699E-2</v>
      </c>
      <c r="DX139" s="1">
        <f t="shared" si="473"/>
        <v>0.10044840624999933</v>
      </c>
      <c r="DY139" s="1">
        <f t="shared" si="474"/>
        <v>0.1013811500000007</v>
      </c>
      <c r="DZ139" s="1">
        <f t="shared" si="475"/>
        <v>0.10231389375000033</v>
      </c>
      <c r="EA139" s="1">
        <f t="shared" si="476"/>
        <v>0.10324663749999993</v>
      </c>
      <c r="EB139" s="1">
        <f t="shared" si="477"/>
        <v>0.10417938124999952</v>
      </c>
      <c r="EC139" s="1">
        <f t="shared" si="478"/>
        <v>0.10511212499999913</v>
      </c>
      <c r="ED139" s="1">
        <f t="shared" si="479"/>
        <v>0.10604486875000056</v>
      </c>
      <c r="EE139" s="1">
        <f t="shared" si="480"/>
        <v>0.10697761250000017</v>
      </c>
      <c r="EF139" s="1">
        <f t="shared" si="481"/>
        <v>0.10791035624999976</v>
      </c>
      <c r="EG139" s="1">
        <f t="shared" si="482"/>
        <v>0.10884309999999936</v>
      </c>
      <c r="EH139" s="1">
        <f t="shared" si="483"/>
        <v>0.1097758437500008</v>
      </c>
      <c r="EI139" s="1">
        <f t="shared" si="484"/>
        <v>0.1107085875000004</v>
      </c>
      <c r="EJ139" s="1">
        <f t="shared" si="485"/>
        <v>0.11164133124999999</v>
      </c>
      <c r="EK139" s="1">
        <f t="shared" si="486"/>
        <v>0.11257407499999959</v>
      </c>
      <c r="EL139" s="1">
        <f t="shared" si="487"/>
        <v>0.11350681874999918</v>
      </c>
      <c r="EM139" s="1">
        <f t="shared" si="488"/>
        <v>0.11443956250000063</v>
      </c>
      <c r="EN139" s="1">
        <f t="shared" si="489"/>
        <v>0.11537230625000022</v>
      </c>
      <c r="EO139" s="1">
        <f t="shared" si="490"/>
        <v>0.11630504999999983</v>
      </c>
      <c r="EP139" s="1">
        <f t="shared" si="491"/>
        <v>0.11723779374999942</v>
      </c>
      <c r="EQ139" s="1">
        <f t="shared" si="492"/>
        <v>0.11817053750000087</v>
      </c>
      <c r="ER139" s="1">
        <f t="shared" si="493"/>
        <v>0.11910328125000046</v>
      </c>
      <c r="ES139" s="1">
        <f t="shared" si="494"/>
        <v>0.12003602500000006</v>
      </c>
      <c r="ET139" s="1">
        <f t="shared" si="495"/>
        <v>0.12096876874999965</v>
      </c>
      <c r="EU139" s="1">
        <f t="shared" si="496"/>
        <v>0.12190151249999925</v>
      </c>
      <c r="EV139" s="1">
        <f t="shared" si="497"/>
        <v>0.1228342562500007</v>
      </c>
      <c r="EW139" s="1">
        <f t="shared" si="498"/>
        <v>0.12376700000000029</v>
      </c>
      <c r="EX139" s="1">
        <f t="shared" si="499"/>
        <v>0.1246997437499999</v>
      </c>
      <c r="EY139" s="1">
        <f t="shared" si="500"/>
        <v>0.1256324874999995</v>
      </c>
      <c r="EZ139" s="1">
        <f t="shared" si="501"/>
        <v>0.12656523124999911</v>
      </c>
      <c r="FA139" s="1">
        <f t="shared" si="502"/>
        <v>0.12749797500000043</v>
      </c>
      <c r="FB139" s="1">
        <f t="shared" si="503"/>
        <v>0.12843071875000001</v>
      </c>
      <c r="FC139" s="1">
        <f t="shared" si="504"/>
        <v>0.12936346249999989</v>
      </c>
      <c r="FD139" s="1">
        <f t="shared" si="505"/>
        <v>0.13029620624999952</v>
      </c>
      <c r="FE139" s="1">
        <f t="shared" si="506"/>
        <v>0.13122895000000076</v>
      </c>
      <c r="FF139" s="1">
        <f t="shared" si="507"/>
        <v>0.13216169375000036</v>
      </c>
      <c r="FG139" s="1">
        <f t="shared" si="508"/>
        <v>0.13309443749999997</v>
      </c>
      <c r="FH139" s="1">
        <f t="shared" si="509"/>
        <v>0.13402718124999957</v>
      </c>
      <c r="FI139" s="1">
        <f t="shared" si="510"/>
        <v>0.13495992499999915</v>
      </c>
      <c r="FJ139" s="1">
        <f t="shared" si="511"/>
        <v>0.13589266875000022</v>
      </c>
      <c r="FK139" s="1">
        <f t="shared" si="512"/>
        <v>0.13682541249999977</v>
      </c>
      <c r="FL139" s="1">
        <f t="shared" si="513"/>
        <v>0.13775815625000024</v>
      </c>
      <c r="FM139" s="1">
        <f t="shared" si="514"/>
        <v>0.13869089999999984</v>
      </c>
      <c r="FN139" s="1">
        <f t="shared" si="515"/>
        <v>0.13962364375000083</v>
      </c>
      <c r="FO139" s="1">
        <f t="shared" si="516"/>
        <v>0.14055638750000041</v>
      </c>
      <c r="FP139" s="1">
        <f t="shared" si="517"/>
        <v>0.14148913125000001</v>
      </c>
      <c r="FQ139" s="1">
        <f t="shared" si="518"/>
        <v>0.14242187499999961</v>
      </c>
    </row>
    <row r="140" spans="1:173" ht="13.2" customHeight="1" x14ac:dyDescent="0.5">
      <c r="A140" s="6"/>
      <c r="B140" s="51">
        <f t="shared" si="347"/>
        <v>1.9000000000000266</v>
      </c>
      <c r="C140" s="1">
        <f t="shared" si="348"/>
        <v>6.7299107142857473E-3</v>
      </c>
      <c r="D140" s="1">
        <f t="shared" si="349"/>
        <v>7.2700000000000152E-3</v>
      </c>
      <c r="E140" s="1">
        <f t="shared" si="350"/>
        <v>7.8100892857142735E-3</v>
      </c>
      <c r="F140" s="1">
        <f t="shared" si="351"/>
        <v>8.3501785714285466E-3</v>
      </c>
      <c r="G140" s="1">
        <f t="shared" si="352"/>
        <v>8.8902678571429056E-3</v>
      </c>
      <c r="H140" s="1">
        <f t="shared" si="353"/>
        <v>9.4303571428571639E-3</v>
      </c>
      <c r="I140" s="1">
        <f t="shared" si="354"/>
        <v>9.9704464285714223E-3</v>
      </c>
      <c r="J140" s="1">
        <f t="shared" si="355"/>
        <v>1.0510535714285681E-2</v>
      </c>
      <c r="K140" s="1">
        <f t="shared" si="356"/>
        <v>1.1050624999999984E-2</v>
      </c>
      <c r="L140" s="1">
        <f t="shared" si="357"/>
        <v>1.1590714285714234E-2</v>
      </c>
      <c r="M140" s="1">
        <f t="shared" si="358"/>
        <v>1.2130803571428483E-2</v>
      </c>
      <c r="N140" s="1">
        <f t="shared" si="359"/>
        <v>1.2657232142857196E-2</v>
      </c>
      <c r="O140" s="1">
        <f t="shared" si="360"/>
        <v>1.3183660714285748E-2</v>
      </c>
      <c r="P140" s="1">
        <f t="shared" si="361"/>
        <v>1.371008928571428E-2</v>
      </c>
      <c r="Q140" s="1">
        <f t="shared" si="362"/>
        <v>1.4236517857142812E-2</v>
      </c>
      <c r="R140" s="1">
        <f t="shared" si="363"/>
        <v>1.4762946428571344E-2</v>
      </c>
      <c r="S140" s="1">
        <f t="shared" si="364"/>
        <v>1.5289375000000107E-2</v>
      </c>
      <c r="T140" s="1">
        <f t="shared" si="365"/>
        <v>1.581580357142863E-2</v>
      </c>
      <c r="U140" s="1">
        <f t="shared" si="366"/>
        <v>1.6342232142857169E-2</v>
      </c>
      <c r="V140" s="1">
        <f t="shared" si="367"/>
        <v>1.6868660714285735E-2</v>
      </c>
      <c r="W140" s="1">
        <f t="shared" si="368"/>
        <v>1.7395089285714233E-2</v>
      </c>
      <c r="X140" s="1">
        <f t="shared" si="369"/>
        <v>1.8133080357142888E-2</v>
      </c>
      <c r="Y140" s="1">
        <f t="shared" si="370"/>
        <v>1.88710714285714E-2</v>
      </c>
      <c r="Z140" s="1">
        <f t="shared" si="371"/>
        <v>1.960906250000008E-2</v>
      </c>
      <c r="AA140" s="1">
        <f t="shared" si="372"/>
        <v>2.0347053571428519E-2</v>
      </c>
      <c r="AB140" s="1">
        <f t="shared" si="373"/>
        <v>2.1085044642857063E-2</v>
      </c>
      <c r="AC140" s="1">
        <f t="shared" si="374"/>
        <v>2.1823035714285722E-2</v>
      </c>
      <c r="AD140" s="1">
        <f t="shared" si="375"/>
        <v>2.2561026785714384E-2</v>
      </c>
      <c r="AE140" s="1">
        <f t="shared" si="376"/>
        <v>2.329901785714298E-2</v>
      </c>
      <c r="AF140" s="1">
        <f t="shared" si="377"/>
        <v>2.4037008928571288E-2</v>
      </c>
      <c r="AG140" s="1">
        <f t="shared" si="378"/>
        <v>2.4774999999999898E-2</v>
      </c>
      <c r="AH140" s="1">
        <f t="shared" si="379"/>
        <v>2.551299107142856E-2</v>
      </c>
      <c r="AI140" s="1">
        <f t="shared" si="380"/>
        <v>2.6250982142857218E-2</v>
      </c>
      <c r="AJ140" s="1">
        <f t="shared" si="381"/>
        <v>2.698897321428587E-2</v>
      </c>
      <c r="AK140" s="1">
        <f t="shared" si="382"/>
        <v>2.7726964285714074E-2</v>
      </c>
      <c r="AL140" s="1">
        <f t="shared" si="383"/>
        <v>2.8464955357142732E-2</v>
      </c>
      <c r="AM140" s="1">
        <f t="shared" si="384"/>
        <v>2.9202946428571391E-2</v>
      </c>
      <c r="AN140" s="1">
        <f t="shared" si="385"/>
        <v>2.9940937500000053E-2</v>
      </c>
      <c r="AO140" s="1">
        <f t="shared" si="386"/>
        <v>3.0678928571428711E-2</v>
      </c>
      <c r="AP140" s="1">
        <f t="shared" si="387"/>
        <v>3.1416919642857373E-2</v>
      </c>
      <c r="AQ140" s="1">
        <f t="shared" si="388"/>
        <v>3.215491071428557E-2</v>
      </c>
      <c r="AR140" s="1">
        <f t="shared" si="389"/>
        <v>3.2892901785714281E-2</v>
      </c>
      <c r="AS140" s="1">
        <f t="shared" si="390"/>
        <v>3.3630892857142887E-2</v>
      </c>
      <c r="AT140" s="1">
        <f t="shared" si="391"/>
        <v>3.4368883928571445E-2</v>
      </c>
      <c r="AU140" s="1">
        <f t="shared" si="392"/>
        <v>3.5106875000000204E-2</v>
      </c>
      <c r="AV140" s="1">
        <f t="shared" si="393"/>
        <v>3.5844866071428401E-2</v>
      </c>
      <c r="AW140" s="1">
        <f t="shared" si="394"/>
        <v>3.663071428571428E-2</v>
      </c>
      <c r="AX140" s="1">
        <f t="shared" si="395"/>
        <v>3.7416562499999841E-2</v>
      </c>
      <c r="AY140" s="1">
        <f t="shared" si="396"/>
        <v>3.8202410714285755E-2</v>
      </c>
      <c r="AZ140" s="1">
        <f t="shared" si="397"/>
        <v>3.8988258928571273E-2</v>
      </c>
      <c r="BA140" s="1">
        <f t="shared" si="398"/>
        <v>3.9774107142857229E-2</v>
      </c>
      <c r="BB140" s="1">
        <f t="shared" si="399"/>
        <v>4.0559955357142706E-2</v>
      </c>
      <c r="BC140" s="1">
        <f t="shared" si="400"/>
        <v>4.1345803571428696E-2</v>
      </c>
      <c r="BD140" s="1">
        <f t="shared" si="401"/>
        <v>4.2131651785714146E-2</v>
      </c>
      <c r="BE140" s="1">
        <f t="shared" si="402"/>
        <v>4.2917500000000157E-2</v>
      </c>
      <c r="BF140" s="1">
        <f t="shared" si="403"/>
        <v>4.3703348214285578E-2</v>
      </c>
      <c r="BG140" s="1">
        <f t="shared" si="404"/>
        <v>4.4489196428571624E-2</v>
      </c>
      <c r="BH140" s="1">
        <f t="shared" si="405"/>
        <v>4.5275044642857018E-2</v>
      </c>
      <c r="BI140" s="1">
        <f t="shared" si="406"/>
        <v>4.6060892857143092E-2</v>
      </c>
      <c r="BJ140" s="1">
        <f t="shared" si="407"/>
        <v>4.6846741071428451E-2</v>
      </c>
      <c r="BK140" s="1">
        <f t="shared" si="408"/>
        <v>4.7632589285714552E-2</v>
      </c>
      <c r="BL140" s="1">
        <f t="shared" si="409"/>
        <v>4.8418437499999883E-2</v>
      </c>
      <c r="BM140" s="1">
        <f t="shared" si="410"/>
        <v>4.9204285714286006E-2</v>
      </c>
      <c r="BN140" s="1">
        <f t="shared" si="411"/>
        <v>4.9990133928571323E-2</v>
      </c>
      <c r="BO140" s="1">
        <f t="shared" si="412"/>
        <v>5.0775982142857466E-2</v>
      </c>
      <c r="BP140" s="1">
        <f t="shared" si="413"/>
        <v>5.1561830357142756E-2</v>
      </c>
      <c r="BQ140" s="1">
        <f t="shared" si="414"/>
        <v>5.234767857142892E-2</v>
      </c>
      <c r="BR140" s="1">
        <f t="shared" si="415"/>
        <v>5.3133526785714189E-2</v>
      </c>
      <c r="BS140" s="1">
        <f t="shared" si="416"/>
        <v>5.3919375000000373E-2</v>
      </c>
      <c r="BT140" s="1">
        <f t="shared" si="417"/>
        <v>5.4705223214285628E-2</v>
      </c>
      <c r="BU140" s="1">
        <f t="shared" si="418"/>
        <v>5.5491071428571806E-2</v>
      </c>
      <c r="BV140" s="1">
        <f t="shared" si="419"/>
        <v>5.629074107142816E-2</v>
      </c>
      <c r="BW140" s="1">
        <f t="shared" si="420"/>
        <v>5.7090410714285451E-2</v>
      </c>
      <c r="BX140" s="1">
        <f t="shared" si="421"/>
        <v>5.7890080357142736E-2</v>
      </c>
      <c r="BY140" s="1">
        <f t="shared" si="422"/>
        <v>5.868975000000002E-2</v>
      </c>
      <c r="BZ140" s="1">
        <f t="shared" si="423"/>
        <v>5.9489419642857304E-2</v>
      </c>
      <c r="CA140" s="1">
        <f t="shared" si="424"/>
        <v>6.0289089285714588E-2</v>
      </c>
      <c r="CB140" s="1">
        <f t="shared" si="425"/>
        <v>6.1088758928571872E-2</v>
      </c>
      <c r="CC140" s="1">
        <f t="shared" si="426"/>
        <v>6.1888428571428226E-2</v>
      </c>
      <c r="CD140" s="1">
        <f t="shared" si="427"/>
        <v>6.2688098214285518E-2</v>
      </c>
      <c r="CE140" s="1">
        <f t="shared" si="428"/>
        <v>6.3487767857142802E-2</v>
      </c>
      <c r="CF140" s="1">
        <f t="shared" si="429"/>
        <v>6.4287437500000086E-2</v>
      </c>
      <c r="CG140" s="1">
        <f t="shared" si="430"/>
        <v>6.508710714285737E-2</v>
      </c>
      <c r="CH140" s="1">
        <f t="shared" si="431"/>
        <v>6.5886776785714654E-2</v>
      </c>
      <c r="CI140" s="1">
        <f t="shared" si="432"/>
        <v>6.6686446428571147E-2</v>
      </c>
      <c r="CJ140" s="1">
        <f t="shared" si="433"/>
        <v>6.7486116071428459E-2</v>
      </c>
      <c r="CK140" s="1">
        <f t="shared" si="434"/>
        <v>6.8285785714285771E-2</v>
      </c>
      <c r="CL140" s="1">
        <f t="shared" si="435"/>
        <v>6.9085455357142653E-2</v>
      </c>
      <c r="CM140" s="1">
        <f t="shared" si="436"/>
        <v>6.9885124999999909E-2</v>
      </c>
      <c r="CN140" s="1">
        <f t="shared" si="437"/>
        <v>7.0684794642857166E-2</v>
      </c>
      <c r="CO140" s="1">
        <f t="shared" si="438"/>
        <v>7.1484464285714436E-2</v>
      </c>
      <c r="CP140" s="1">
        <f t="shared" si="439"/>
        <v>7.2284133928571082E-2</v>
      </c>
      <c r="CQ140" s="1">
        <f t="shared" si="440"/>
        <v>7.3083803571428366E-2</v>
      </c>
      <c r="CR140" s="1">
        <f t="shared" si="441"/>
        <v>7.388347321428565E-2</v>
      </c>
      <c r="CS140" s="1">
        <f t="shared" si="442"/>
        <v>7.468314285714292E-2</v>
      </c>
      <c r="CT140" s="1">
        <f t="shared" si="443"/>
        <v>7.5482812500000218E-2</v>
      </c>
      <c r="CU140" s="1">
        <f t="shared" si="444"/>
        <v>7.6306410714285983E-2</v>
      </c>
      <c r="CV140" s="1">
        <f t="shared" si="445"/>
        <v>7.7130008928571414E-2</v>
      </c>
      <c r="CW140" s="1">
        <f t="shared" si="446"/>
        <v>7.7953607142857193E-2</v>
      </c>
      <c r="CX140" s="1">
        <f t="shared" si="447"/>
        <v>7.8777205357143013E-2</v>
      </c>
      <c r="CY140" s="1">
        <f t="shared" si="448"/>
        <v>7.9600803571428319E-2</v>
      </c>
      <c r="CZ140" s="1">
        <f t="shared" si="449"/>
        <v>8.0424401785714167E-2</v>
      </c>
      <c r="DA140" s="1">
        <f t="shared" si="450"/>
        <v>8.1248000000000445E-2</v>
      </c>
      <c r="DB140" s="1">
        <f t="shared" si="451"/>
        <v>8.2071598214285252E-2</v>
      </c>
      <c r="DC140" s="1">
        <f t="shared" si="452"/>
        <v>8.2895196428571155E-2</v>
      </c>
      <c r="DD140" s="1">
        <f t="shared" si="453"/>
        <v>8.3718794642857419E-2</v>
      </c>
      <c r="DE140" s="1">
        <f t="shared" si="454"/>
        <v>8.4542392857143378E-2</v>
      </c>
      <c r="DF140" s="1">
        <f t="shared" si="455"/>
        <v>8.5365991071428129E-2</v>
      </c>
      <c r="DG140" s="1">
        <f t="shared" si="456"/>
        <v>8.6189589285714394E-2</v>
      </c>
      <c r="DH140" s="1">
        <f t="shared" si="457"/>
        <v>8.7013187500000394E-2</v>
      </c>
      <c r="DI140" s="1">
        <f t="shared" si="458"/>
        <v>8.7836785714285368E-2</v>
      </c>
      <c r="DJ140" s="1">
        <f t="shared" si="459"/>
        <v>8.8660383928571382E-2</v>
      </c>
      <c r="DK140" s="1">
        <f t="shared" si="460"/>
        <v>8.9483982142857424E-2</v>
      </c>
      <c r="DL140" s="1">
        <f t="shared" si="461"/>
        <v>9.03075803571423E-2</v>
      </c>
      <c r="DM140" s="1">
        <f t="shared" si="462"/>
        <v>9.1131178571428356E-2</v>
      </c>
      <c r="DN140" s="1">
        <f t="shared" si="463"/>
        <v>9.1954776785714634E-2</v>
      </c>
      <c r="DO140" s="1">
        <f t="shared" si="464"/>
        <v>9.2778375000000732E-2</v>
      </c>
      <c r="DP140" s="1">
        <f t="shared" si="465"/>
        <v>9.3601973214285344E-2</v>
      </c>
      <c r="DQ140" s="1">
        <f t="shared" si="466"/>
        <v>9.4425571428571609E-2</v>
      </c>
      <c r="DR140" s="1">
        <f t="shared" si="467"/>
        <v>9.5249169642857762E-2</v>
      </c>
      <c r="DS140" s="1">
        <f t="shared" si="468"/>
        <v>9.607276785714243E-2</v>
      </c>
      <c r="DT140" s="1">
        <f t="shared" si="469"/>
        <v>9.7008008928572226E-2</v>
      </c>
      <c r="DU140" s="1">
        <f t="shared" si="470"/>
        <v>9.7943250000000412E-2</v>
      </c>
      <c r="DV140" s="1">
        <f t="shared" si="471"/>
        <v>9.8878491071428667E-2</v>
      </c>
      <c r="DW140" s="1">
        <f t="shared" si="472"/>
        <v>9.981373214285684E-2</v>
      </c>
      <c r="DX140" s="1">
        <f t="shared" si="473"/>
        <v>0.10074897321428504</v>
      </c>
      <c r="DY140" s="1">
        <f t="shared" si="474"/>
        <v>0.10168421428571499</v>
      </c>
      <c r="DZ140" s="1">
        <f t="shared" si="475"/>
        <v>0.10261945535714319</v>
      </c>
      <c r="EA140" s="1">
        <f t="shared" si="476"/>
        <v>0.10355469642857136</v>
      </c>
      <c r="EB140" s="1">
        <f t="shared" si="477"/>
        <v>0.10448993749999952</v>
      </c>
      <c r="EC140" s="1">
        <f t="shared" si="478"/>
        <v>0.10542517857142769</v>
      </c>
      <c r="ED140" s="1">
        <f t="shared" si="479"/>
        <v>0.10636041964285771</v>
      </c>
      <c r="EE140" s="1">
        <f t="shared" si="480"/>
        <v>0.10729566071428588</v>
      </c>
      <c r="EF140" s="1">
        <f t="shared" si="481"/>
        <v>0.10823090178571404</v>
      </c>
      <c r="EG140" s="1">
        <f t="shared" si="482"/>
        <v>0.10916614285714221</v>
      </c>
      <c r="EH140" s="1">
        <f t="shared" si="483"/>
        <v>0.11010138392857223</v>
      </c>
      <c r="EI140" s="1">
        <f t="shared" si="484"/>
        <v>0.1110366250000004</v>
      </c>
      <c r="EJ140" s="1">
        <f t="shared" si="485"/>
        <v>0.11197186607142856</v>
      </c>
      <c r="EK140" s="1">
        <f t="shared" si="486"/>
        <v>0.11290710714285673</v>
      </c>
      <c r="EL140" s="1">
        <f t="shared" si="487"/>
        <v>0.11384234821428489</v>
      </c>
      <c r="EM140" s="1">
        <f t="shared" si="488"/>
        <v>0.11477758928571492</v>
      </c>
      <c r="EN140" s="1">
        <f t="shared" si="489"/>
        <v>0.11571283035714308</v>
      </c>
      <c r="EO140" s="1">
        <f t="shared" si="490"/>
        <v>0.11664807142857125</v>
      </c>
      <c r="EP140" s="1">
        <f t="shared" si="491"/>
        <v>0.11758331249999941</v>
      </c>
      <c r="EQ140" s="1">
        <f t="shared" si="492"/>
        <v>0.11851855357142944</v>
      </c>
      <c r="ER140" s="1">
        <f t="shared" si="493"/>
        <v>0.1194537946428576</v>
      </c>
      <c r="ES140" s="1">
        <f t="shared" si="494"/>
        <v>0.12038903571428577</v>
      </c>
      <c r="ET140" s="1">
        <f t="shared" si="495"/>
        <v>0.12132427678571393</v>
      </c>
      <c r="EU140" s="1">
        <f t="shared" si="496"/>
        <v>0.12225951785714211</v>
      </c>
      <c r="EV140" s="1">
        <f t="shared" si="497"/>
        <v>0.12319475892857214</v>
      </c>
      <c r="EW140" s="1">
        <f t="shared" si="498"/>
        <v>0.1241300000000003</v>
      </c>
      <c r="EX140" s="1">
        <f t="shared" si="499"/>
        <v>0.12506524107142847</v>
      </c>
      <c r="EY140" s="1">
        <f t="shared" si="500"/>
        <v>0.12600048214285664</v>
      </c>
      <c r="EZ140" s="1">
        <f t="shared" si="501"/>
        <v>0.12693572321428481</v>
      </c>
      <c r="FA140" s="1">
        <f t="shared" si="502"/>
        <v>0.12787096428571471</v>
      </c>
      <c r="FB140" s="1">
        <f t="shared" si="503"/>
        <v>0.12880620535714285</v>
      </c>
      <c r="FC140" s="1">
        <f t="shared" si="504"/>
        <v>0.12974144642857133</v>
      </c>
      <c r="FD140" s="1">
        <f t="shared" si="505"/>
        <v>0.13067668749999953</v>
      </c>
      <c r="FE140" s="1">
        <f t="shared" si="506"/>
        <v>0.13161192857142934</v>
      </c>
      <c r="FF140" s="1">
        <f t="shared" si="507"/>
        <v>0.13254716964285751</v>
      </c>
      <c r="FG140" s="1">
        <f t="shared" si="508"/>
        <v>0.13348241071428568</v>
      </c>
      <c r="FH140" s="1">
        <f t="shared" si="509"/>
        <v>0.13441765178571385</v>
      </c>
      <c r="FI140" s="1">
        <f t="shared" si="510"/>
        <v>0.135352892857142</v>
      </c>
      <c r="FJ140" s="1">
        <f t="shared" si="511"/>
        <v>0.13628813392857164</v>
      </c>
      <c r="FK140" s="1">
        <f t="shared" si="512"/>
        <v>0.13722337499999976</v>
      </c>
      <c r="FL140" s="1">
        <f t="shared" si="513"/>
        <v>0.13815861607142882</v>
      </c>
      <c r="FM140" s="1">
        <f t="shared" si="514"/>
        <v>0.13909385714285699</v>
      </c>
      <c r="FN140" s="1">
        <f t="shared" si="515"/>
        <v>0.14002909821428655</v>
      </c>
      <c r="FO140" s="1">
        <f t="shared" si="516"/>
        <v>0.1409643392857147</v>
      </c>
      <c r="FP140" s="1">
        <f t="shared" si="517"/>
        <v>0.14189958035714287</v>
      </c>
      <c r="FQ140" s="1">
        <f t="shared" si="518"/>
        <v>0.14283482142857104</v>
      </c>
    </row>
    <row r="141" spans="1:173" ht="13.2" customHeight="1" x14ac:dyDescent="0.5">
      <c r="A141" s="6"/>
      <c r="B141" s="51">
        <f t="shared" si="347"/>
        <v>1.8900000000000265</v>
      </c>
      <c r="C141" s="1">
        <f t="shared" si="348"/>
        <v>6.7551339285714619E-3</v>
      </c>
      <c r="D141" s="1">
        <f t="shared" si="349"/>
        <v>7.2970000000000153E-3</v>
      </c>
      <c r="E141" s="1">
        <f t="shared" si="350"/>
        <v>7.8388660714285591E-3</v>
      </c>
      <c r="F141" s="1">
        <f t="shared" si="351"/>
        <v>8.3807321428571186E-3</v>
      </c>
      <c r="G141" s="1">
        <f t="shared" si="352"/>
        <v>8.9225982142857631E-3</v>
      </c>
      <c r="H141" s="1">
        <f t="shared" si="353"/>
        <v>9.4644642857143069E-3</v>
      </c>
      <c r="I141" s="1">
        <f t="shared" si="354"/>
        <v>1.0006330357142851E-2</v>
      </c>
      <c r="J141" s="1">
        <f t="shared" si="355"/>
        <v>1.0548196428571395E-2</v>
      </c>
      <c r="K141" s="1">
        <f t="shared" si="356"/>
        <v>1.1090062499999984E-2</v>
      </c>
      <c r="L141" s="1">
        <f t="shared" si="357"/>
        <v>1.1631928571428519E-2</v>
      </c>
      <c r="M141" s="1">
        <f t="shared" si="358"/>
        <v>1.2173794642857054E-2</v>
      </c>
      <c r="N141" s="1">
        <f t="shared" si="359"/>
        <v>1.2702151785714339E-2</v>
      </c>
      <c r="O141" s="1">
        <f t="shared" si="360"/>
        <v>1.3230508928571463E-2</v>
      </c>
      <c r="P141" s="1">
        <f t="shared" si="361"/>
        <v>1.3758866071428566E-2</v>
      </c>
      <c r="Q141" s="1">
        <f t="shared" si="362"/>
        <v>1.4287223214285669E-2</v>
      </c>
      <c r="R141" s="1">
        <f t="shared" si="363"/>
        <v>1.4815580357142772E-2</v>
      </c>
      <c r="S141" s="1">
        <f t="shared" si="364"/>
        <v>1.5343937500000107E-2</v>
      </c>
      <c r="T141" s="1">
        <f t="shared" si="365"/>
        <v>1.58722946428572E-2</v>
      </c>
      <c r="U141" s="1">
        <f t="shared" si="366"/>
        <v>1.6400651785714312E-2</v>
      </c>
      <c r="V141" s="1">
        <f t="shared" si="367"/>
        <v>1.6929008928571451E-2</v>
      </c>
      <c r="W141" s="1">
        <f t="shared" si="368"/>
        <v>1.7457366071428518E-2</v>
      </c>
      <c r="X141" s="1">
        <f t="shared" si="369"/>
        <v>1.8197379464285745E-2</v>
      </c>
      <c r="Y141" s="1">
        <f t="shared" si="370"/>
        <v>1.893739285714283E-2</v>
      </c>
      <c r="Z141" s="1">
        <f t="shared" si="371"/>
        <v>1.9677406250000081E-2</v>
      </c>
      <c r="AA141" s="1">
        <f t="shared" si="372"/>
        <v>2.041741964285709E-2</v>
      </c>
      <c r="AB141" s="1">
        <f t="shared" si="373"/>
        <v>2.1157433035714206E-2</v>
      </c>
      <c r="AC141" s="1">
        <f t="shared" si="374"/>
        <v>2.1897446428571436E-2</v>
      </c>
      <c r="AD141" s="1">
        <f t="shared" si="375"/>
        <v>2.263745982142867E-2</v>
      </c>
      <c r="AE141" s="1">
        <f t="shared" si="376"/>
        <v>2.3377473214285838E-2</v>
      </c>
      <c r="AF141" s="1">
        <f t="shared" si="377"/>
        <v>2.4117486607142715E-2</v>
      </c>
      <c r="AG141" s="1">
        <f t="shared" si="378"/>
        <v>2.4857499999999897E-2</v>
      </c>
      <c r="AH141" s="1">
        <f t="shared" si="379"/>
        <v>2.5597513392857131E-2</v>
      </c>
      <c r="AI141" s="1">
        <f t="shared" si="380"/>
        <v>2.6337526785714362E-2</v>
      </c>
      <c r="AJ141" s="1">
        <f t="shared" si="381"/>
        <v>2.7077540178571585E-2</v>
      </c>
      <c r="AK141" s="1">
        <f t="shared" si="382"/>
        <v>2.7817553571428358E-2</v>
      </c>
      <c r="AL141" s="1">
        <f t="shared" si="383"/>
        <v>2.8557566964285588E-2</v>
      </c>
      <c r="AM141" s="1">
        <f t="shared" si="384"/>
        <v>2.9297580357142819E-2</v>
      </c>
      <c r="AN141" s="1">
        <f t="shared" si="385"/>
        <v>3.0037593750000053E-2</v>
      </c>
      <c r="AO141" s="1">
        <f t="shared" si="386"/>
        <v>3.0777607142857284E-2</v>
      </c>
      <c r="AP141" s="1">
        <f t="shared" si="387"/>
        <v>3.1517620535714518E-2</v>
      </c>
      <c r="AQ141" s="1">
        <f t="shared" si="388"/>
        <v>3.2257633928571283E-2</v>
      </c>
      <c r="AR141" s="1">
        <f t="shared" si="389"/>
        <v>3.2997647321428569E-2</v>
      </c>
      <c r="AS141" s="1">
        <f t="shared" si="390"/>
        <v>3.3737660714285744E-2</v>
      </c>
      <c r="AT141" s="1">
        <f t="shared" si="391"/>
        <v>3.4477674107142871E-2</v>
      </c>
      <c r="AU141" s="1">
        <f t="shared" si="392"/>
        <v>3.5217687500000205E-2</v>
      </c>
      <c r="AV141" s="1">
        <f t="shared" si="393"/>
        <v>3.5957700892856971E-2</v>
      </c>
      <c r="AW141" s="1">
        <f t="shared" si="394"/>
        <v>3.6745928571428568E-2</v>
      </c>
      <c r="AX141" s="1">
        <f t="shared" si="395"/>
        <v>3.7534156249999839E-2</v>
      </c>
      <c r="AY141" s="1">
        <f t="shared" si="396"/>
        <v>3.8322383928571471E-2</v>
      </c>
      <c r="AZ141" s="1">
        <f t="shared" si="397"/>
        <v>3.9110611607142701E-2</v>
      </c>
      <c r="BA141" s="1">
        <f t="shared" si="398"/>
        <v>3.9898839285714374E-2</v>
      </c>
      <c r="BB141" s="1">
        <f t="shared" si="399"/>
        <v>4.0687066964285562E-2</v>
      </c>
      <c r="BC141" s="1">
        <f t="shared" si="400"/>
        <v>4.147529464285727E-2</v>
      </c>
      <c r="BD141" s="1">
        <f t="shared" si="401"/>
        <v>4.226352232142843E-2</v>
      </c>
      <c r="BE141" s="1">
        <f t="shared" si="402"/>
        <v>4.3051750000000159E-2</v>
      </c>
      <c r="BF141" s="1">
        <f t="shared" si="403"/>
        <v>4.3839977678571292E-2</v>
      </c>
      <c r="BG141" s="1">
        <f t="shared" si="404"/>
        <v>4.4628205357143055E-2</v>
      </c>
      <c r="BH141" s="1">
        <f t="shared" si="405"/>
        <v>4.541643303571416E-2</v>
      </c>
      <c r="BI141" s="1">
        <f t="shared" si="406"/>
        <v>4.6204660714285951E-2</v>
      </c>
      <c r="BJ141" s="1">
        <f t="shared" si="407"/>
        <v>4.6992888392857021E-2</v>
      </c>
      <c r="BK141" s="1">
        <f t="shared" si="408"/>
        <v>4.778111607142884E-2</v>
      </c>
      <c r="BL141" s="1">
        <f t="shared" si="409"/>
        <v>4.8569343749999883E-2</v>
      </c>
      <c r="BM141" s="1">
        <f t="shared" si="410"/>
        <v>4.9357571428571723E-2</v>
      </c>
      <c r="BN141" s="1">
        <f t="shared" si="411"/>
        <v>5.0145799107142751E-2</v>
      </c>
      <c r="BO141" s="1">
        <f t="shared" si="412"/>
        <v>5.0934026785714612E-2</v>
      </c>
      <c r="BP141" s="1">
        <f t="shared" si="413"/>
        <v>5.1722254464285612E-2</v>
      </c>
      <c r="BQ141" s="1">
        <f t="shared" si="414"/>
        <v>5.2510482142857494E-2</v>
      </c>
      <c r="BR141" s="1">
        <f t="shared" si="415"/>
        <v>5.3298709821428474E-2</v>
      </c>
      <c r="BS141" s="1">
        <f t="shared" si="416"/>
        <v>5.4086937500000376E-2</v>
      </c>
      <c r="BT141" s="1">
        <f t="shared" si="417"/>
        <v>5.4875165178571342E-2</v>
      </c>
      <c r="BU141" s="1">
        <f t="shared" si="418"/>
        <v>5.5663392857143237E-2</v>
      </c>
      <c r="BV141" s="1">
        <f t="shared" si="419"/>
        <v>5.6465288392856729E-2</v>
      </c>
      <c r="BW141" s="1">
        <f t="shared" si="420"/>
        <v>5.7267183928571164E-2</v>
      </c>
      <c r="BX141" s="1">
        <f t="shared" si="421"/>
        <v>5.8069079464285592E-2</v>
      </c>
      <c r="BY141" s="1">
        <f t="shared" si="422"/>
        <v>5.887097500000002E-2</v>
      </c>
      <c r="BZ141" s="1">
        <f t="shared" si="423"/>
        <v>5.9672870535714448E-2</v>
      </c>
      <c r="CA141" s="1">
        <f t="shared" si="424"/>
        <v>6.0474766071428876E-2</v>
      </c>
      <c r="CB141" s="1">
        <f t="shared" si="425"/>
        <v>6.1276661607143304E-2</v>
      </c>
      <c r="CC141" s="1">
        <f t="shared" si="426"/>
        <v>6.2078557142856795E-2</v>
      </c>
      <c r="CD141" s="1">
        <f t="shared" si="427"/>
        <v>6.288045267857123E-2</v>
      </c>
      <c r="CE141" s="1">
        <f t="shared" si="428"/>
        <v>6.3682348214285658E-2</v>
      </c>
      <c r="CF141" s="1">
        <f t="shared" si="429"/>
        <v>6.4484243750000086E-2</v>
      </c>
      <c r="CG141" s="1">
        <f t="shared" si="430"/>
        <v>6.5286139285714515E-2</v>
      </c>
      <c r="CH141" s="1">
        <f t="shared" si="431"/>
        <v>6.6088034821428943E-2</v>
      </c>
      <c r="CI141" s="1">
        <f t="shared" si="432"/>
        <v>6.688993035714258E-2</v>
      </c>
      <c r="CJ141" s="1">
        <f t="shared" si="433"/>
        <v>6.7691825892857035E-2</v>
      </c>
      <c r="CK141" s="1">
        <f t="shared" si="434"/>
        <v>6.8493721428571491E-2</v>
      </c>
      <c r="CL141" s="1">
        <f t="shared" si="435"/>
        <v>6.9295616964285503E-2</v>
      </c>
      <c r="CM141" s="1">
        <f t="shared" si="436"/>
        <v>7.0097512499999903E-2</v>
      </c>
      <c r="CN141" s="1">
        <f t="shared" si="437"/>
        <v>7.0899408035714304E-2</v>
      </c>
      <c r="CO141" s="1">
        <f t="shared" si="438"/>
        <v>7.1701303571428718E-2</v>
      </c>
      <c r="CP141" s="1">
        <f t="shared" si="439"/>
        <v>7.2503199107142507E-2</v>
      </c>
      <c r="CQ141" s="1">
        <f t="shared" si="440"/>
        <v>7.3305094642856936E-2</v>
      </c>
      <c r="CR141" s="1">
        <f t="shared" si="441"/>
        <v>7.4106990178571364E-2</v>
      </c>
      <c r="CS141" s="1">
        <f t="shared" si="442"/>
        <v>7.4908885714285778E-2</v>
      </c>
      <c r="CT141" s="1">
        <f t="shared" si="443"/>
        <v>7.571078125000022E-2</v>
      </c>
      <c r="CU141" s="1">
        <f t="shared" si="444"/>
        <v>7.6536783928571703E-2</v>
      </c>
      <c r="CV141" s="1">
        <f t="shared" si="445"/>
        <v>7.7362786607142839E-2</v>
      </c>
      <c r="CW141" s="1">
        <f t="shared" si="446"/>
        <v>7.8188789285714336E-2</v>
      </c>
      <c r="CX141" s="1">
        <f t="shared" si="447"/>
        <v>7.9014791964285874E-2</v>
      </c>
      <c r="CY141" s="1">
        <f t="shared" si="448"/>
        <v>7.9840794642856885E-2</v>
      </c>
      <c r="CZ141" s="1">
        <f t="shared" si="449"/>
        <v>8.0666797321428452E-2</v>
      </c>
      <c r="DA141" s="1">
        <f t="shared" si="450"/>
        <v>8.1492800000000448E-2</v>
      </c>
      <c r="DB141" s="1">
        <f t="shared" si="451"/>
        <v>8.231880267857096E-2</v>
      </c>
      <c r="DC141" s="1">
        <f t="shared" si="452"/>
        <v>8.3144805357142582E-2</v>
      </c>
      <c r="DD141" s="1">
        <f t="shared" si="453"/>
        <v>8.3970808035714564E-2</v>
      </c>
      <c r="DE141" s="1">
        <f t="shared" si="454"/>
        <v>8.4796810714286242E-2</v>
      </c>
      <c r="DF141" s="1">
        <f t="shared" si="455"/>
        <v>8.5622813392856698E-2</v>
      </c>
      <c r="DG141" s="1">
        <f t="shared" si="456"/>
        <v>8.644881607142868E-2</v>
      </c>
      <c r="DH141" s="1">
        <f t="shared" si="457"/>
        <v>8.7274818750000399E-2</v>
      </c>
      <c r="DI141" s="1">
        <f t="shared" si="458"/>
        <v>8.8100821428571077E-2</v>
      </c>
      <c r="DJ141" s="1">
        <f t="shared" si="459"/>
        <v>8.892682410714281E-2</v>
      </c>
      <c r="DK141" s="1">
        <f t="shared" si="460"/>
        <v>8.9752826785714571E-2</v>
      </c>
      <c r="DL141" s="1">
        <f t="shared" si="461"/>
        <v>9.0578829464285152E-2</v>
      </c>
      <c r="DM141" s="1">
        <f t="shared" si="462"/>
        <v>9.1404832142856926E-2</v>
      </c>
      <c r="DN141" s="1">
        <f t="shared" si="463"/>
        <v>9.2230834821428923E-2</v>
      </c>
      <c r="DO141" s="1">
        <f t="shared" si="464"/>
        <v>9.3056837500000739E-2</v>
      </c>
      <c r="DP141" s="1">
        <f t="shared" si="465"/>
        <v>9.3882840178571056E-2</v>
      </c>
      <c r="DQ141" s="1">
        <f t="shared" si="466"/>
        <v>9.4708842857143039E-2</v>
      </c>
      <c r="DR141" s="1">
        <f t="shared" si="467"/>
        <v>9.553484553571491E-2</v>
      </c>
      <c r="DS141" s="1">
        <f t="shared" si="468"/>
        <v>9.6360848214285283E-2</v>
      </c>
      <c r="DT141" s="1">
        <f t="shared" si="469"/>
        <v>9.7298586607143661E-2</v>
      </c>
      <c r="DU141" s="1">
        <f t="shared" si="470"/>
        <v>9.8236325000000416E-2</v>
      </c>
      <c r="DV141" s="1">
        <f t="shared" si="471"/>
        <v>9.917406339285724E-2</v>
      </c>
      <c r="DW141" s="1">
        <f t="shared" si="472"/>
        <v>0.10011180178571398</v>
      </c>
      <c r="DX141" s="1">
        <f t="shared" si="473"/>
        <v>0.10104954017857075</v>
      </c>
      <c r="DY141" s="1">
        <f t="shared" si="474"/>
        <v>0.10198727857142928</v>
      </c>
      <c r="DZ141" s="1">
        <f t="shared" si="475"/>
        <v>0.10292501696428605</v>
      </c>
      <c r="EA141" s="1">
        <f t="shared" si="476"/>
        <v>0.10386275535714279</v>
      </c>
      <c r="EB141" s="1">
        <f t="shared" si="477"/>
        <v>0.10480049374999952</v>
      </c>
      <c r="EC141" s="1">
        <f t="shared" si="478"/>
        <v>0.10573823214285626</v>
      </c>
      <c r="ED141" s="1">
        <f t="shared" si="479"/>
        <v>0.10667597053571486</v>
      </c>
      <c r="EE141" s="1">
        <f t="shared" si="480"/>
        <v>0.1076137089285716</v>
      </c>
      <c r="EF141" s="1">
        <f t="shared" si="481"/>
        <v>0.10855144732142832</v>
      </c>
      <c r="EG141" s="1">
        <f t="shared" si="482"/>
        <v>0.10948918571428506</v>
      </c>
      <c r="EH141" s="1">
        <f t="shared" si="483"/>
        <v>0.11042692410714366</v>
      </c>
      <c r="EI141" s="1">
        <f t="shared" si="484"/>
        <v>0.11136466250000041</v>
      </c>
      <c r="EJ141" s="1">
        <f t="shared" si="485"/>
        <v>0.11230240089285713</v>
      </c>
      <c r="EK141" s="1">
        <f t="shared" si="486"/>
        <v>0.11324013928571387</v>
      </c>
      <c r="EL141" s="1">
        <f t="shared" si="487"/>
        <v>0.1141778776785706</v>
      </c>
      <c r="EM141" s="1">
        <f t="shared" si="488"/>
        <v>0.11511561607142921</v>
      </c>
      <c r="EN141" s="1">
        <f t="shared" si="489"/>
        <v>0.11605335446428594</v>
      </c>
      <c r="EO141" s="1">
        <f t="shared" si="490"/>
        <v>0.11699109285714268</v>
      </c>
      <c r="EP141" s="1">
        <f t="shared" si="491"/>
        <v>0.11792883124999941</v>
      </c>
      <c r="EQ141" s="1">
        <f t="shared" si="492"/>
        <v>0.11886656964285802</v>
      </c>
      <c r="ER141" s="1">
        <f t="shared" si="493"/>
        <v>0.11980430803571475</v>
      </c>
      <c r="ES141" s="1">
        <f t="shared" si="494"/>
        <v>0.12074204642857149</v>
      </c>
      <c r="ET141" s="1">
        <f t="shared" si="495"/>
        <v>0.12167978482142822</v>
      </c>
      <c r="EU141" s="1">
        <f t="shared" si="496"/>
        <v>0.12261752321428496</v>
      </c>
      <c r="EV141" s="1">
        <f t="shared" si="497"/>
        <v>0.12355526160714357</v>
      </c>
      <c r="EW141" s="1">
        <f t="shared" si="498"/>
        <v>0.1244930000000003</v>
      </c>
      <c r="EX141" s="1">
        <f t="shared" si="499"/>
        <v>0.12543073839285704</v>
      </c>
      <c r="EY141" s="1">
        <f t="shared" si="500"/>
        <v>0.12636847678571378</v>
      </c>
      <c r="EZ141" s="1">
        <f t="shared" si="501"/>
        <v>0.12730621517857052</v>
      </c>
      <c r="FA141" s="1">
        <f t="shared" si="502"/>
        <v>0.12824395357142898</v>
      </c>
      <c r="FB141" s="1">
        <f t="shared" si="503"/>
        <v>0.12918169196428569</v>
      </c>
      <c r="FC141" s="1">
        <f t="shared" si="504"/>
        <v>0.13011943035714277</v>
      </c>
      <c r="FD141" s="1">
        <f t="shared" si="505"/>
        <v>0.13105716874999954</v>
      </c>
      <c r="FE141" s="1">
        <f t="shared" si="506"/>
        <v>0.13199490714285791</v>
      </c>
      <c r="FF141" s="1">
        <f t="shared" si="507"/>
        <v>0.13293264553571466</v>
      </c>
      <c r="FG141" s="1">
        <f t="shared" si="508"/>
        <v>0.1338703839285714</v>
      </c>
      <c r="FH141" s="1">
        <f t="shared" si="509"/>
        <v>0.13480812232142814</v>
      </c>
      <c r="FI141" s="1">
        <f t="shared" si="510"/>
        <v>0.13574586071428485</v>
      </c>
      <c r="FJ141" s="1">
        <f t="shared" si="511"/>
        <v>0.13668359910714306</v>
      </c>
      <c r="FK141" s="1">
        <f t="shared" si="512"/>
        <v>0.13762133749999975</v>
      </c>
      <c r="FL141" s="1">
        <f t="shared" si="513"/>
        <v>0.1385590758928574</v>
      </c>
      <c r="FM141" s="1">
        <f t="shared" si="514"/>
        <v>0.13949681428571414</v>
      </c>
      <c r="FN141" s="1">
        <f t="shared" si="515"/>
        <v>0.14043455267857227</v>
      </c>
      <c r="FO141" s="1">
        <f t="shared" si="516"/>
        <v>0.14137229107142898</v>
      </c>
      <c r="FP141" s="1">
        <f t="shared" si="517"/>
        <v>0.14231002946428573</v>
      </c>
      <c r="FQ141" s="1">
        <f t="shared" si="518"/>
        <v>0.14324776785714247</v>
      </c>
    </row>
    <row r="142" spans="1:173" ht="13.2" customHeight="1" x14ac:dyDescent="0.5">
      <c r="A142" s="6"/>
      <c r="B142" s="51">
        <f t="shared" si="347"/>
        <v>1.8800000000000265</v>
      </c>
      <c r="C142" s="1">
        <f t="shared" si="348"/>
        <v>6.7803571428571765E-3</v>
      </c>
      <c r="D142" s="1">
        <f t="shared" si="349"/>
        <v>7.3240000000000154E-3</v>
      </c>
      <c r="E142" s="1">
        <f t="shared" si="350"/>
        <v>7.8676428571428456E-3</v>
      </c>
      <c r="F142" s="1">
        <f t="shared" si="351"/>
        <v>8.4112857142856906E-3</v>
      </c>
      <c r="G142" s="1">
        <f t="shared" si="352"/>
        <v>8.9549285714286206E-3</v>
      </c>
      <c r="H142" s="1">
        <f t="shared" si="353"/>
        <v>9.49857142857145E-3</v>
      </c>
      <c r="I142" s="1">
        <f t="shared" si="354"/>
        <v>1.0042214285714279E-2</v>
      </c>
      <c r="J142" s="1">
        <f t="shared" si="355"/>
        <v>1.0585857142857109E-2</v>
      </c>
      <c r="K142" s="1">
        <f t="shared" si="356"/>
        <v>1.1129499999999983E-2</v>
      </c>
      <c r="L142" s="1">
        <f t="shared" si="357"/>
        <v>1.1673142857142804E-2</v>
      </c>
      <c r="M142" s="1">
        <f t="shared" si="358"/>
        <v>1.2216785714285625E-2</v>
      </c>
      <c r="N142" s="1">
        <f t="shared" si="359"/>
        <v>1.2747071428571483E-2</v>
      </c>
      <c r="O142" s="1">
        <f t="shared" si="360"/>
        <v>1.3277357142857178E-2</v>
      </c>
      <c r="P142" s="1">
        <f t="shared" si="361"/>
        <v>1.3807642857142852E-2</v>
      </c>
      <c r="Q142" s="1">
        <f t="shared" si="362"/>
        <v>1.4337928571428526E-2</v>
      </c>
      <c r="R142" s="1">
        <f t="shared" si="363"/>
        <v>1.48682142857142E-2</v>
      </c>
      <c r="S142" s="1">
        <f t="shared" si="364"/>
        <v>1.5398500000000108E-2</v>
      </c>
      <c r="T142" s="1">
        <f t="shared" si="365"/>
        <v>1.592878571428577E-2</v>
      </c>
      <c r="U142" s="1">
        <f t="shared" si="366"/>
        <v>1.6459071428571455E-2</v>
      </c>
      <c r="V142" s="1">
        <f t="shared" si="367"/>
        <v>1.6989357142857167E-2</v>
      </c>
      <c r="W142" s="1">
        <f t="shared" si="368"/>
        <v>1.7519642857142803E-2</v>
      </c>
      <c r="X142" s="1">
        <f t="shared" si="369"/>
        <v>1.8261678571428602E-2</v>
      </c>
      <c r="Y142" s="1">
        <f t="shared" si="370"/>
        <v>1.9003714285714259E-2</v>
      </c>
      <c r="Z142" s="1">
        <f t="shared" si="371"/>
        <v>1.9745750000000083E-2</v>
      </c>
      <c r="AA142" s="1">
        <f t="shared" si="372"/>
        <v>2.048778571428566E-2</v>
      </c>
      <c r="AB142" s="1">
        <f t="shared" si="373"/>
        <v>2.1229821428571348E-2</v>
      </c>
      <c r="AC142" s="1">
        <f t="shared" si="374"/>
        <v>2.1971857142857151E-2</v>
      </c>
      <c r="AD142" s="1">
        <f t="shared" si="375"/>
        <v>2.2713892857142957E-2</v>
      </c>
      <c r="AE142" s="1">
        <f t="shared" si="376"/>
        <v>2.3455928571428697E-2</v>
      </c>
      <c r="AF142" s="1">
        <f t="shared" si="377"/>
        <v>2.4197964285714142E-2</v>
      </c>
      <c r="AG142" s="1">
        <f t="shared" si="378"/>
        <v>2.4939999999999896E-2</v>
      </c>
      <c r="AH142" s="1">
        <f t="shared" si="379"/>
        <v>2.5682035714285702E-2</v>
      </c>
      <c r="AI142" s="1">
        <f t="shared" si="380"/>
        <v>2.6424071428571505E-2</v>
      </c>
      <c r="AJ142" s="1">
        <f t="shared" si="381"/>
        <v>2.7166107142857301E-2</v>
      </c>
      <c r="AK142" s="1">
        <f t="shared" si="382"/>
        <v>2.7908142857142642E-2</v>
      </c>
      <c r="AL142" s="1">
        <f t="shared" si="383"/>
        <v>2.8650178571428445E-2</v>
      </c>
      <c r="AM142" s="1">
        <f t="shared" si="384"/>
        <v>2.9392214285714247E-2</v>
      </c>
      <c r="AN142" s="1">
        <f t="shared" si="385"/>
        <v>3.0134250000000053E-2</v>
      </c>
      <c r="AO142" s="1">
        <f t="shared" si="386"/>
        <v>3.0876285714285856E-2</v>
      </c>
      <c r="AP142" s="1">
        <f t="shared" si="387"/>
        <v>3.1618321428571662E-2</v>
      </c>
      <c r="AQ142" s="1">
        <f t="shared" si="388"/>
        <v>3.2360357142856996E-2</v>
      </c>
      <c r="AR142" s="1">
        <f t="shared" si="389"/>
        <v>3.3102392857142858E-2</v>
      </c>
      <c r="AS142" s="1">
        <f t="shared" si="390"/>
        <v>3.3844428571428602E-2</v>
      </c>
      <c r="AT142" s="1">
        <f t="shared" si="391"/>
        <v>3.4586464285714297E-2</v>
      </c>
      <c r="AU142" s="1">
        <f t="shared" si="392"/>
        <v>3.5328500000000207E-2</v>
      </c>
      <c r="AV142" s="1">
        <f t="shared" si="393"/>
        <v>3.6070535714285541E-2</v>
      </c>
      <c r="AW142" s="1">
        <f t="shared" si="394"/>
        <v>3.6861142857142856E-2</v>
      </c>
      <c r="AX142" s="1">
        <f t="shared" si="395"/>
        <v>3.7651749999999838E-2</v>
      </c>
      <c r="AY142" s="1">
        <f t="shared" si="396"/>
        <v>3.8442357142857188E-2</v>
      </c>
      <c r="AZ142" s="1">
        <f t="shared" si="397"/>
        <v>3.9232964285714128E-2</v>
      </c>
      <c r="BA142" s="1">
        <f t="shared" si="398"/>
        <v>4.0023571428571519E-2</v>
      </c>
      <c r="BB142" s="1">
        <f t="shared" si="399"/>
        <v>4.0814178571428418E-2</v>
      </c>
      <c r="BC142" s="1">
        <f t="shared" si="400"/>
        <v>4.1604785714285844E-2</v>
      </c>
      <c r="BD142" s="1">
        <f t="shared" si="401"/>
        <v>4.2395392857142715E-2</v>
      </c>
      <c r="BE142" s="1">
        <f t="shared" si="402"/>
        <v>4.3186000000000162E-2</v>
      </c>
      <c r="BF142" s="1">
        <f t="shared" si="403"/>
        <v>4.3976607142857005E-2</v>
      </c>
      <c r="BG142" s="1">
        <f t="shared" si="404"/>
        <v>4.4767214285714486E-2</v>
      </c>
      <c r="BH142" s="1">
        <f t="shared" si="405"/>
        <v>4.5557821428571302E-2</v>
      </c>
      <c r="BI142" s="1">
        <f t="shared" si="406"/>
        <v>4.6348428571428811E-2</v>
      </c>
      <c r="BJ142" s="1">
        <f t="shared" si="407"/>
        <v>4.7139035714285592E-2</v>
      </c>
      <c r="BK142" s="1">
        <f t="shared" si="408"/>
        <v>4.7929642857143129E-2</v>
      </c>
      <c r="BL142" s="1">
        <f t="shared" si="409"/>
        <v>4.8720249999999882E-2</v>
      </c>
      <c r="BM142" s="1">
        <f t="shared" si="410"/>
        <v>4.951085714285744E-2</v>
      </c>
      <c r="BN142" s="1">
        <f t="shared" si="411"/>
        <v>5.0301464285714179E-2</v>
      </c>
      <c r="BO142" s="1">
        <f t="shared" si="412"/>
        <v>5.1092071428571757E-2</v>
      </c>
      <c r="BP142" s="1">
        <f t="shared" si="413"/>
        <v>5.1882678571428469E-2</v>
      </c>
      <c r="BQ142" s="1">
        <f t="shared" si="414"/>
        <v>5.2673285714286068E-2</v>
      </c>
      <c r="BR142" s="1">
        <f t="shared" si="415"/>
        <v>5.3463892857142759E-2</v>
      </c>
      <c r="BS142" s="1">
        <f t="shared" si="416"/>
        <v>5.4254500000000379E-2</v>
      </c>
      <c r="BT142" s="1">
        <f t="shared" si="417"/>
        <v>5.5045107142857055E-2</v>
      </c>
      <c r="BU142" s="1">
        <f t="shared" si="418"/>
        <v>5.5835714285714669E-2</v>
      </c>
      <c r="BV142" s="1">
        <f t="shared" si="419"/>
        <v>5.6639835714285297E-2</v>
      </c>
      <c r="BW142" s="1">
        <f t="shared" si="420"/>
        <v>5.7443957142856876E-2</v>
      </c>
      <c r="BX142" s="1">
        <f t="shared" si="421"/>
        <v>5.8248078571428448E-2</v>
      </c>
      <c r="BY142" s="1">
        <f t="shared" si="422"/>
        <v>5.905220000000002E-2</v>
      </c>
      <c r="BZ142" s="1">
        <f t="shared" si="423"/>
        <v>5.9856321428571592E-2</v>
      </c>
      <c r="CA142" s="1">
        <f t="shared" si="424"/>
        <v>6.0660442857143164E-2</v>
      </c>
      <c r="CB142" s="1">
        <f t="shared" si="425"/>
        <v>6.1464564285714736E-2</v>
      </c>
      <c r="CC142" s="1">
        <f t="shared" si="426"/>
        <v>6.2268685714285364E-2</v>
      </c>
      <c r="CD142" s="1">
        <f t="shared" si="427"/>
        <v>6.3072807142856943E-2</v>
      </c>
      <c r="CE142" s="1">
        <f t="shared" si="428"/>
        <v>6.3876928571428515E-2</v>
      </c>
      <c r="CF142" s="1">
        <f t="shared" si="429"/>
        <v>6.4681050000000087E-2</v>
      </c>
      <c r="CG142" s="1">
        <f t="shared" si="430"/>
        <v>6.5485171428571659E-2</v>
      </c>
      <c r="CH142" s="1">
        <f t="shared" si="431"/>
        <v>6.6289292857143231E-2</v>
      </c>
      <c r="CI142" s="1">
        <f t="shared" si="432"/>
        <v>6.7093414285714012E-2</v>
      </c>
      <c r="CJ142" s="1">
        <f t="shared" si="433"/>
        <v>6.7897535714285612E-2</v>
      </c>
      <c r="CK142" s="1">
        <f t="shared" si="434"/>
        <v>6.8701657142857211E-2</v>
      </c>
      <c r="CL142" s="1">
        <f t="shared" si="435"/>
        <v>6.9505778571428353E-2</v>
      </c>
      <c r="CM142" s="1">
        <f t="shared" si="436"/>
        <v>7.0309899999999897E-2</v>
      </c>
      <c r="CN142" s="1">
        <f t="shared" si="437"/>
        <v>7.1114021428571442E-2</v>
      </c>
      <c r="CO142" s="1">
        <f t="shared" si="438"/>
        <v>7.1918142857143E-2</v>
      </c>
      <c r="CP142" s="1">
        <f t="shared" si="439"/>
        <v>7.2722264285713933E-2</v>
      </c>
      <c r="CQ142" s="1">
        <f t="shared" si="440"/>
        <v>7.3526385714285505E-2</v>
      </c>
      <c r="CR142" s="1">
        <f t="shared" si="441"/>
        <v>7.4330507142857077E-2</v>
      </c>
      <c r="CS142" s="1">
        <f t="shared" si="442"/>
        <v>7.5134628571428635E-2</v>
      </c>
      <c r="CT142" s="1">
        <f t="shared" si="443"/>
        <v>7.5938750000000221E-2</v>
      </c>
      <c r="CU142" s="1">
        <f t="shared" si="444"/>
        <v>7.6767157142857423E-2</v>
      </c>
      <c r="CV142" s="1">
        <f t="shared" si="445"/>
        <v>7.7595564285714264E-2</v>
      </c>
      <c r="CW142" s="1">
        <f t="shared" si="446"/>
        <v>7.8423971428571479E-2</v>
      </c>
      <c r="CX142" s="1">
        <f t="shared" si="447"/>
        <v>7.9252378571428736E-2</v>
      </c>
      <c r="CY142" s="1">
        <f t="shared" si="448"/>
        <v>8.0080785714285452E-2</v>
      </c>
      <c r="CZ142" s="1">
        <f t="shared" si="449"/>
        <v>8.0909192857142737E-2</v>
      </c>
      <c r="DA142" s="1">
        <f t="shared" si="450"/>
        <v>8.1737600000000452E-2</v>
      </c>
      <c r="DB142" s="1">
        <f t="shared" si="451"/>
        <v>8.2566007142856668E-2</v>
      </c>
      <c r="DC142" s="1">
        <f t="shared" si="452"/>
        <v>8.3394414285714008E-2</v>
      </c>
      <c r="DD142" s="1">
        <f t="shared" si="453"/>
        <v>8.4222821428571709E-2</v>
      </c>
      <c r="DE142" s="1">
        <f t="shared" si="454"/>
        <v>8.5051228571429105E-2</v>
      </c>
      <c r="DF142" s="1">
        <f t="shared" si="455"/>
        <v>8.5879635714285266E-2</v>
      </c>
      <c r="DG142" s="1">
        <f t="shared" si="456"/>
        <v>8.6708042857142967E-2</v>
      </c>
      <c r="DH142" s="1">
        <f t="shared" si="457"/>
        <v>8.7536450000000404E-2</v>
      </c>
      <c r="DI142" s="1">
        <f t="shared" si="458"/>
        <v>8.8364857142856787E-2</v>
      </c>
      <c r="DJ142" s="1">
        <f t="shared" si="459"/>
        <v>8.9193264285714238E-2</v>
      </c>
      <c r="DK142" s="1">
        <f t="shared" si="460"/>
        <v>9.0021671428571717E-2</v>
      </c>
      <c r="DL142" s="1">
        <f t="shared" si="461"/>
        <v>9.0850078571428003E-2</v>
      </c>
      <c r="DM142" s="1">
        <f t="shared" si="462"/>
        <v>9.1678485714285496E-2</v>
      </c>
      <c r="DN142" s="1">
        <f t="shared" si="463"/>
        <v>9.2506892857143211E-2</v>
      </c>
      <c r="DO142" s="1">
        <f t="shared" si="464"/>
        <v>9.3335300000000745E-2</v>
      </c>
      <c r="DP142" s="1">
        <f t="shared" si="465"/>
        <v>9.4163707142856767E-2</v>
      </c>
      <c r="DQ142" s="1">
        <f t="shared" si="466"/>
        <v>9.4992114285714468E-2</v>
      </c>
      <c r="DR142" s="1">
        <f t="shared" si="467"/>
        <v>9.5820521428572059E-2</v>
      </c>
      <c r="DS142" s="1">
        <f t="shared" si="468"/>
        <v>9.6648928571428136E-2</v>
      </c>
      <c r="DT142" s="1">
        <f t="shared" si="469"/>
        <v>9.7589164285715096E-2</v>
      </c>
      <c r="DU142" s="1">
        <f t="shared" si="470"/>
        <v>9.8529400000000419E-2</v>
      </c>
      <c r="DV142" s="1">
        <f t="shared" si="471"/>
        <v>9.9469635714285812E-2</v>
      </c>
      <c r="DW142" s="1">
        <f t="shared" si="472"/>
        <v>0.10040987142857112</v>
      </c>
      <c r="DX142" s="1">
        <f t="shared" si="473"/>
        <v>0.10135010714285646</v>
      </c>
      <c r="DY142" s="1">
        <f t="shared" si="474"/>
        <v>0.10229034285714357</v>
      </c>
      <c r="DZ142" s="1">
        <f t="shared" si="475"/>
        <v>0.10323057857142891</v>
      </c>
      <c r="EA142" s="1">
        <f t="shared" si="476"/>
        <v>0.10417081428571422</v>
      </c>
      <c r="EB142" s="1">
        <f t="shared" si="477"/>
        <v>0.10511104999999951</v>
      </c>
      <c r="EC142" s="1">
        <f t="shared" si="478"/>
        <v>0.10605128571428482</v>
      </c>
      <c r="ED142" s="1">
        <f t="shared" si="479"/>
        <v>0.106991521428572</v>
      </c>
      <c r="EE142" s="1">
        <f t="shared" si="480"/>
        <v>0.10793175714285731</v>
      </c>
      <c r="EF142" s="1">
        <f t="shared" si="481"/>
        <v>0.10887199285714261</v>
      </c>
      <c r="EG142" s="1">
        <f t="shared" si="482"/>
        <v>0.10981222857142792</v>
      </c>
      <c r="EH142" s="1">
        <f t="shared" si="483"/>
        <v>0.1107524642857151</v>
      </c>
      <c r="EI142" s="1">
        <f t="shared" si="484"/>
        <v>0.11169270000000041</v>
      </c>
      <c r="EJ142" s="1">
        <f t="shared" si="485"/>
        <v>0.1126329357142857</v>
      </c>
      <c r="EK142" s="1">
        <f t="shared" si="486"/>
        <v>0.11357317142857101</v>
      </c>
      <c r="EL142" s="1">
        <f t="shared" si="487"/>
        <v>0.11451340714285631</v>
      </c>
      <c r="EM142" s="1">
        <f t="shared" si="488"/>
        <v>0.1154536428571435</v>
      </c>
      <c r="EN142" s="1">
        <f t="shared" si="489"/>
        <v>0.1163938785714288</v>
      </c>
      <c r="EO142" s="1">
        <f t="shared" si="490"/>
        <v>0.11733411428571411</v>
      </c>
      <c r="EP142" s="1">
        <f t="shared" si="491"/>
        <v>0.1182743499999994</v>
      </c>
      <c r="EQ142" s="1">
        <f t="shared" si="492"/>
        <v>0.1192145857142866</v>
      </c>
      <c r="ER142" s="1">
        <f t="shared" si="493"/>
        <v>0.1201548214285719</v>
      </c>
      <c r="ES142" s="1">
        <f t="shared" si="494"/>
        <v>0.1210950571428572</v>
      </c>
      <c r="ET142" s="1">
        <f t="shared" si="495"/>
        <v>0.1220352928571425</v>
      </c>
      <c r="EU142" s="1">
        <f t="shared" si="496"/>
        <v>0.12297552857142781</v>
      </c>
      <c r="EV142" s="1">
        <f t="shared" si="497"/>
        <v>0.123915764285715</v>
      </c>
      <c r="EW142" s="1">
        <f t="shared" si="498"/>
        <v>0.1248560000000003</v>
      </c>
      <c r="EX142" s="1">
        <f t="shared" si="499"/>
        <v>0.12579623571428561</v>
      </c>
      <c r="EY142" s="1">
        <f t="shared" si="500"/>
        <v>0.12673647142857092</v>
      </c>
      <c r="EZ142" s="1">
        <f t="shared" si="501"/>
        <v>0.12767670714285623</v>
      </c>
      <c r="FA142" s="1">
        <f t="shared" si="502"/>
        <v>0.12861694285714326</v>
      </c>
      <c r="FB142" s="1">
        <f t="shared" si="503"/>
        <v>0.12955717857142854</v>
      </c>
      <c r="FC142" s="1">
        <f t="shared" si="504"/>
        <v>0.13049741428571421</v>
      </c>
      <c r="FD142" s="1">
        <f t="shared" si="505"/>
        <v>0.13143764999999955</v>
      </c>
      <c r="FE142" s="1">
        <f t="shared" si="506"/>
        <v>0.13237788571428649</v>
      </c>
      <c r="FF142" s="1">
        <f t="shared" si="507"/>
        <v>0.1333181214285718</v>
      </c>
      <c r="FG142" s="1">
        <f t="shared" si="508"/>
        <v>0.13425835714285711</v>
      </c>
      <c r="FH142" s="1">
        <f t="shared" si="509"/>
        <v>0.13519859285714242</v>
      </c>
      <c r="FI142" s="1">
        <f t="shared" si="510"/>
        <v>0.1361388285714277</v>
      </c>
      <c r="FJ142" s="1">
        <f t="shared" si="511"/>
        <v>0.13707906428571448</v>
      </c>
      <c r="FK142" s="1">
        <f t="shared" si="512"/>
        <v>0.13801929999999973</v>
      </c>
      <c r="FL142" s="1">
        <f t="shared" si="513"/>
        <v>0.13895953571428599</v>
      </c>
      <c r="FM142" s="1">
        <f t="shared" si="514"/>
        <v>0.1398997714285713</v>
      </c>
      <c r="FN142" s="1">
        <f t="shared" si="515"/>
        <v>0.14084000714285799</v>
      </c>
      <c r="FO142" s="1">
        <f t="shared" si="516"/>
        <v>0.14178024285714327</v>
      </c>
      <c r="FP142" s="1">
        <f t="shared" si="517"/>
        <v>0.14272047857142858</v>
      </c>
      <c r="FQ142" s="1">
        <f t="shared" si="518"/>
        <v>0.14366071428571389</v>
      </c>
    </row>
    <row r="143" spans="1:173" ht="13.2" customHeight="1" x14ac:dyDescent="0.5">
      <c r="A143" s="6"/>
      <c r="B143" s="51">
        <f t="shared" si="347"/>
        <v>1.8700000000000265</v>
      </c>
      <c r="C143" s="1">
        <f t="shared" si="348"/>
        <v>6.8055803571428911E-3</v>
      </c>
      <c r="D143" s="1">
        <f t="shared" si="349"/>
        <v>7.3510000000000155E-3</v>
      </c>
      <c r="E143" s="1">
        <f t="shared" si="350"/>
        <v>7.8964196428571321E-3</v>
      </c>
      <c r="F143" s="1">
        <f t="shared" si="351"/>
        <v>8.4418392857142626E-3</v>
      </c>
      <c r="G143" s="1">
        <f t="shared" si="352"/>
        <v>8.9872589285714781E-3</v>
      </c>
      <c r="H143" s="1">
        <f t="shared" si="353"/>
        <v>9.532678571428593E-3</v>
      </c>
      <c r="I143" s="1">
        <f t="shared" si="354"/>
        <v>1.0078098214285708E-2</v>
      </c>
      <c r="J143" s="1">
        <f t="shared" si="355"/>
        <v>1.0623517857142823E-2</v>
      </c>
      <c r="K143" s="1">
        <f t="shared" si="356"/>
        <v>1.1168937499999983E-2</v>
      </c>
      <c r="L143" s="1">
        <f t="shared" si="357"/>
        <v>1.1714357142857089E-2</v>
      </c>
      <c r="M143" s="1">
        <f t="shared" si="358"/>
        <v>1.2259776785714195E-2</v>
      </c>
      <c r="N143" s="1">
        <f t="shared" si="359"/>
        <v>1.2791991071428626E-2</v>
      </c>
      <c r="O143" s="1">
        <f t="shared" si="360"/>
        <v>1.3324205357142892E-2</v>
      </c>
      <c r="P143" s="1">
        <f t="shared" si="361"/>
        <v>1.3856419642857137E-2</v>
      </c>
      <c r="Q143" s="1">
        <f t="shared" si="362"/>
        <v>1.4388633928571383E-2</v>
      </c>
      <c r="R143" s="1">
        <f t="shared" si="363"/>
        <v>1.4920848214285628E-2</v>
      </c>
      <c r="S143" s="1">
        <f t="shared" si="364"/>
        <v>1.5453062500000109E-2</v>
      </c>
      <c r="T143" s="1">
        <f t="shared" si="365"/>
        <v>1.598527678571434E-2</v>
      </c>
      <c r="U143" s="1">
        <f t="shared" si="366"/>
        <v>1.6517491071428598E-2</v>
      </c>
      <c r="V143" s="1">
        <f t="shared" si="367"/>
        <v>1.7049705357142883E-2</v>
      </c>
      <c r="W143" s="1">
        <f t="shared" si="368"/>
        <v>1.7581919642857088E-2</v>
      </c>
      <c r="X143" s="1">
        <f t="shared" si="369"/>
        <v>1.832597767857146E-2</v>
      </c>
      <c r="Y143" s="1">
        <f t="shared" si="370"/>
        <v>1.9070035714285689E-2</v>
      </c>
      <c r="Z143" s="1">
        <f t="shared" si="371"/>
        <v>1.9814093750000084E-2</v>
      </c>
      <c r="AA143" s="1">
        <f t="shared" si="372"/>
        <v>2.055815178571423E-2</v>
      </c>
      <c r="AB143" s="1">
        <f t="shared" si="373"/>
        <v>2.130220982142849E-2</v>
      </c>
      <c r="AC143" s="1">
        <f t="shared" si="374"/>
        <v>2.2046267857142865E-2</v>
      </c>
      <c r="AD143" s="1">
        <f t="shared" si="375"/>
        <v>2.2790325892857243E-2</v>
      </c>
      <c r="AE143" s="1">
        <f t="shared" si="376"/>
        <v>2.3534383928571555E-2</v>
      </c>
      <c r="AF143" s="1">
        <f t="shared" si="377"/>
        <v>2.4278441964285569E-2</v>
      </c>
      <c r="AG143" s="1">
        <f t="shared" si="378"/>
        <v>2.5022499999999896E-2</v>
      </c>
      <c r="AH143" s="1">
        <f t="shared" si="379"/>
        <v>2.5766558035714274E-2</v>
      </c>
      <c r="AI143" s="1">
        <f t="shared" si="380"/>
        <v>2.6510616071428648E-2</v>
      </c>
      <c r="AJ143" s="1">
        <f t="shared" si="381"/>
        <v>2.7254674107143016E-2</v>
      </c>
      <c r="AK143" s="1">
        <f t="shared" si="382"/>
        <v>2.7998732142856926E-2</v>
      </c>
      <c r="AL143" s="1">
        <f t="shared" si="383"/>
        <v>2.8742790178571301E-2</v>
      </c>
      <c r="AM143" s="1">
        <f t="shared" si="384"/>
        <v>2.9486848214285676E-2</v>
      </c>
      <c r="AN143" s="1">
        <f t="shared" si="385"/>
        <v>3.0230906250000054E-2</v>
      </c>
      <c r="AO143" s="1">
        <f t="shared" si="386"/>
        <v>3.0974964285714428E-2</v>
      </c>
      <c r="AP143" s="1">
        <f t="shared" si="387"/>
        <v>3.1719022321428807E-2</v>
      </c>
      <c r="AQ143" s="1">
        <f t="shared" si="388"/>
        <v>3.246308035714271E-2</v>
      </c>
      <c r="AR143" s="1">
        <f t="shared" si="389"/>
        <v>3.3207138392857147E-2</v>
      </c>
      <c r="AS143" s="1">
        <f t="shared" si="390"/>
        <v>3.3951196428571459E-2</v>
      </c>
      <c r="AT143" s="1">
        <f t="shared" si="391"/>
        <v>3.4695254464285723E-2</v>
      </c>
      <c r="AU143" s="1">
        <f t="shared" si="392"/>
        <v>3.5439312500000208E-2</v>
      </c>
      <c r="AV143" s="1">
        <f t="shared" si="393"/>
        <v>3.6183370535714111E-2</v>
      </c>
      <c r="AW143" s="1">
        <f t="shared" si="394"/>
        <v>3.6976357142857144E-2</v>
      </c>
      <c r="AX143" s="1">
        <f t="shared" si="395"/>
        <v>3.7769343749999837E-2</v>
      </c>
      <c r="AY143" s="1">
        <f t="shared" si="396"/>
        <v>3.8562330357142904E-2</v>
      </c>
      <c r="AZ143" s="1">
        <f t="shared" si="397"/>
        <v>3.9355316964285555E-2</v>
      </c>
      <c r="BA143" s="1">
        <f t="shared" si="398"/>
        <v>4.0148303571428665E-2</v>
      </c>
      <c r="BB143" s="1">
        <f t="shared" si="399"/>
        <v>4.0941290178571274E-2</v>
      </c>
      <c r="BC143" s="1">
        <f t="shared" si="400"/>
        <v>4.1734276785714418E-2</v>
      </c>
      <c r="BD143" s="1">
        <f t="shared" si="401"/>
        <v>4.2527263392857E-2</v>
      </c>
      <c r="BE143" s="1">
        <f t="shared" si="402"/>
        <v>4.3320250000000164E-2</v>
      </c>
      <c r="BF143" s="1">
        <f t="shared" si="403"/>
        <v>4.4113236607142718E-2</v>
      </c>
      <c r="BG143" s="1">
        <f t="shared" si="404"/>
        <v>4.4906223214285917E-2</v>
      </c>
      <c r="BH143" s="1">
        <f t="shared" si="405"/>
        <v>4.5699209821428444E-2</v>
      </c>
      <c r="BI143" s="1">
        <f t="shared" si="406"/>
        <v>4.6492196428571671E-2</v>
      </c>
      <c r="BJ143" s="1">
        <f t="shared" si="407"/>
        <v>4.7285183035714162E-2</v>
      </c>
      <c r="BK143" s="1">
        <f t="shared" si="408"/>
        <v>4.8078169642857417E-2</v>
      </c>
      <c r="BL143" s="1">
        <f t="shared" si="409"/>
        <v>4.8871156249999881E-2</v>
      </c>
      <c r="BM143" s="1">
        <f t="shared" si="410"/>
        <v>4.9664142857143156E-2</v>
      </c>
      <c r="BN143" s="1">
        <f t="shared" si="411"/>
        <v>5.0457129464285606E-2</v>
      </c>
      <c r="BO143" s="1">
        <f t="shared" si="412"/>
        <v>5.1250116071428903E-2</v>
      </c>
      <c r="BP143" s="1">
        <f t="shared" si="413"/>
        <v>5.2043102678571325E-2</v>
      </c>
      <c r="BQ143" s="1">
        <f t="shared" si="414"/>
        <v>5.2836089285714642E-2</v>
      </c>
      <c r="BR143" s="1">
        <f t="shared" si="415"/>
        <v>5.3629075892857044E-2</v>
      </c>
      <c r="BS143" s="1">
        <f t="shared" si="416"/>
        <v>5.4422062500000382E-2</v>
      </c>
      <c r="BT143" s="1">
        <f t="shared" si="417"/>
        <v>5.5215049107142769E-2</v>
      </c>
      <c r="BU143" s="1">
        <f t="shared" si="418"/>
        <v>5.60080357142861E-2</v>
      </c>
      <c r="BV143" s="1">
        <f t="shared" si="419"/>
        <v>5.6814383035713865E-2</v>
      </c>
      <c r="BW143" s="1">
        <f t="shared" si="420"/>
        <v>5.7620730357142588E-2</v>
      </c>
      <c r="BX143" s="1">
        <f t="shared" si="421"/>
        <v>5.8427077678571304E-2</v>
      </c>
      <c r="BY143" s="1">
        <f t="shared" si="422"/>
        <v>5.923342500000002E-2</v>
      </c>
      <c r="BZ143" s="1">
        <f t="shared" si="423"/>
        <v>6.0039772321428736E-2</v>
      </c>
      <c r="CA143" s="1">
        <f t="shared" si="424"/>
        <v>6.0846119642857452E-2</v>
      </c>
      <c r="CB143" s="1">
        <f t="shared" si="425"/>
        <v>6.1652466964286168E-2</v>
      </c>
      <c r="CC143" s="1">
        <f t="shared" si="426"/>
        <v>6.2458814285713933E-2</v>
      </c>
      <c r="CD143" s="1">
        <f t="shared" si="427"/>
        <v>6.3265161607142656E-2</v>
      </c>
      <c r="CE143" s="1">
        <f t="shared" si="428"/>
        <v>6.4071508928571372E-2</v>
      </c>
      <c r="CF143" s="1">
        <f t="shared" si="429"/>
        <v>6.4877856250000088E-2</v>
      </c>
      <c r="CG143" s="1">
        <f t="shared" si="430"/>
        <v>6.5684203571428804E-2</v>
      </c>
      <c r="CH143" s="1">
        <f t="shared" si="431"/>
        <v>6.649055089285752E-2</v>
      </c>
      <c r="CI143" s="1">
        <f t="shared" si="432"/>
        <v>6.7296898214285444E-2</v>
      </c>
      <c r="CJ143" s="1">
        <f t="shared" si="433"/>
        <v>6.8103245535714188E-2</v>
      </c>
      <c r="CK143" s="1">
        <f t="shared" si="434"/>
        <v>6.8909592857142932E-2</v>
      </c>
      <c r="CL143" s="1">
        <f t="shared" si="435"/>
        <v>6.9715940178571204E-2</v>
      </c>
      <c r="CM143" s="1">
        <f t="shared" si="436"/>
        <v>7.0522287499999892E-2</v>
      </c>
      <c r="CN143" s="1">
        <f t="shared" si="437"/>
        <v>7.132863482142858E-2</v>
      </c>
      <c r="CO143" s="1">
        <f t="shared" si="438"/>
        <v>7.2134982142857282E-2</v>
      </c>
      <c r="CP143" s="1">
        <f t="shared" si="439"/>
        <v>7.2941329464285359E-2</v>
      </c>
      <c r="CQ143" s="1">
        <f t="shared" si="440"/>
        <v>7.3747676785714075E-2</v>
      </c>
      <c r="CR143" s="1">
        <f t="shared" si="441"/>
        <v>7.4554024107142791E-2</v>
      </c>
      <c r="CS143" s="1">
        <f t="shared" si="442"/>
        <v>7.5360371428571493E-2</v>
      </c>
      <c r="CT143" s="1">
        <f t="shared" si="443"/>
        <v>7.6166718750000223E-2</v>
      </c>
      <c r="CU143" s="1">
        <f t="shared" si="444"/>
        <v>7.6997530357143143E-2</v>
      </c>
      <c r="CV143" s="1">
        <f t="shared" si="445"/>
        <v>7.7828341964285688E-2</v>
      </c>
      <c r="CW143" s="1">
        <f t="shared" si="446"/>
        <v>7.8659153571428622E-2</v>
      </c>
      <c r="CX143" s="1">
        <f t="shared" si="447"/>
        <v>7.9489965178571598E-2</v>
      </c>
      <c r="CY143" s="1">
        <f t="shared" si="448"/>
        <v>8.0320776785714018E-2</v>
      </c>
      <c r="CZ143" s="1">
        <f t="shared" si="449"/>
        <v>8.1151588392857021E-2</v>
      </c>
      <c r="DA143" s="1">
        <f t="shared" si="450"/>
        <v>8.1982400000000455E-2</v>
      </c>
      <c r="DB143" s="1">
        <f t="shared" si="451"/>
        <v>8.2813211607142376E-2</v>
      </c>
      <c r="DC143" s="1">
        <f t="shared" si="452"/>
        <v>8.3644023214285435E-2</v>
      </c>
      <c r="DD143" s="1">
        <f t="shared" si="453"/>
        <v>8.4474834821428854E-2</v>
      </c>
      <c r="DE143" s="1">
        <f t="shared" si="454"/>
        <v>8.5305646428571968E-2</v>
      </c>
      <c r="DF143" s="1">
        <f t="shared" si="455"/>
        <v>8.6136458035713834E-2</v>
      </c>
      <c r="DG143" s="1">
        <f t="shared" si="456"/>
        <v>8.6967269642857253E-2</v>
      </c>
      <c r="DH143" s="1">
        <f t="shared" si="457"/>
        <v>8.7798081250000409E-2</v>
      </c>
      <c r="DI143" s="1">
        <f t="shared" si="458"/>
        <v>8.8628892857142497E-2</v>
      </c>
      <c r="DJ143" s="1">
        <f t="shared" si="459"/>
        <v>8.9459704464285666E-2</v>
      </c>
      <c r="DK143" s="1">
        <f t="shared" si="460"/>
        <v>9.0290516071428864E-2</v>
      </c>
      <c r="DL143" s="1">
        <f t="shared" si="461"/>
        <v>9.1121327678570854E-2</v>
      </c>
      <c r="DM143" s="1">
        <f t="shared" si="462"/>
        <v>9.1952139285714066E-2</v>
      </c>
      <c r="DN143" s="1">
        <f t="shared" si="463"/>
        <v>9.2782950892857499E-2</v>
      </c>
      <c r="DO143" s="1">
        <f t="shared" si="464"/>
        <v>9.3613762500000752E-2</v>
      </c>
      <c r="DP143" s="1">
        <f t="shared" si="465"/>
        <v>9.4444574107142479E-2</v>
      </c>
      <c r="DQ143" s="1">
        <f t="shared" si="466"/>
        <v>9.5275385714285898E-2</v>
      </c>
      <c r="DR143" s="1">
        <f t="shared" si="467"/>
        <v>9.6106197321429207E-2</v>
      </c>
      <c r="DS143" s="1">
        <f t="shared" si="468"/>
        <v>9.6937008928570989E-2</v>
      </c>
      <c r="DT143" s="1">
        <f t="shared" si="469"/>
        <v>9.7879741964286532E-2</v>
      </c>
      <c r="DU143" s="1">
        <f t="shared" si="470"/>
        <v>9.8822475000000423E-2</v>
      </c>
      <c r="DV143" s="1">
        <f t="shared" si="471"/>
        <v>9.9765208035714384E-2</v>
      </c>
      <c r="DW143" s="1">
        <f t="shared" si="472"/>
        <v>0.10070794107142826</v>
      </c>
      <c r="DX143" s="1">
        <f t="shared" si="473"/>
        <v>0.10165067410714217</v>
      </c>
      <c r="DY143" s="1">
        <f t="shared" si="474"/>
        <v>0.10259340714285786</v>
      </c>
      <c r="DZ143" s="1">
        <f t="shared" si="475"/>
        <v>0.10353614017857177</v>
      </c>
      <c r="EA143" s="1">
        <f t="shared" si="476"/>
        <v>0.10447887321428564</v>
      </c>
      <c r="EB143" s="1">
        <f t="shared" si="477"/>
        <v>0.10542160624999951</v>
      </c>
      <c r="EC143" s="1">
        <f t="shared" si="478"/>
        <v>0.10636433928571339</v>
      </c>
      <c r="ED143" s="1">
        <f t="shared" si="479"/>
        <v>0.10730707232142915</v>
      </c>
      <c r="EE143" s="1">
        <f t="shared" si="480"/>
        <v>0.10824980535714303</v>
      </c>
      <c r="EF143" s="1">
        <f t="shared" si="481"/>
        <v>0.10919253839285689</v>
      </c>
      <c r="EG143" s="1">
        <f t="shared" si="482"/>
        <v>0.11013527142857077</v>
      </c>
      <c r="EH143" s="1">
        <f t="shared" si="483"/>
        <v>0.11107800446428653</v>
      </c>
      <c r="EI143" s="1">
        <f t="shared" si="484"/>
        <v>0.11202073750000041</v>
      </c>
      <c r="EJ143" s="1">
        <f t="shared" si="485"/>
        <v>0.11296347053571427</v>
      </c>
      <c r="EK143" s="1">
        <f t="shared" si="486"/>
        <v>0.11390620357142815</v>
      </c>
      <c r="EL143" s="1">
        <f t="shared" si="487"/>
        <v>0.11484893660714202</v>
      </c>
      <c r="EM143" s="1">
        <f t="shared" si="488"/>
        <v>0.11579166964285779</v>
      </c>
      <c r="EN143" s="1">
        <f t="shared" si="489"/>
        <v>0.11673440267857166</v>
      </c>
      <c r="EO143" s="1">
        <f t="shared" si="490"/>
        <v>0.11767713571428554</v>
      </c>
      <c r="EP143" s="1">
        <f t="shared" si="491"/>
        <v>0.1186198687499994</v>
      </c>
      <c r="EQ143" s="1">
        <f t="shared" si="492"/>
        <v>0.11956260178571518</v>
      </c>
      <c r="ER143" s="1">
        <f t="shared" si="493"/>
        <v>0.12050533482142904</v>
      </c>
      <c r="ES143" s="1">
        <f t="shared" si="494"/>
        <v>0.12144806785714292</v>
      </c>
      <c r="ET143" s="1">
        <f t="shared" si="495"/>
        <v>0.12239080089285678</v>
      </c>
      <c r="EU143" s="1">
        <f t="shared" si="496"/>
        <v>0.12333353392857066</v>
      </c>
      <c r="EV143" s="1">
        <f t="shared" si="497"/>
        <v>0.12427626696428644</v>
      </c>
      <c r="EW143" s="1">
        <f t="shared" si="498"/>
        <v>0.1252190000000003</v>
      </c>
      <c r="EX143" s="1">
        <f t="shared" si="499"/>
        <v>0.12616173303571418</v>
      </c>
      <c r="EY143" s="1">
        <f t="shared" si="500"/>
        <v>0.12710446607142806</v>
      </c>
      <c r="EZ143" s="1">
        <f t="shared" si="501"/>
        <v>0.12804719910714193</v>
      </c>
      <c r="FA143" s="1">
        <f t="shared" si="502"/>
        <v>0.12898993214285753</v>
      </c>
      <c r="FB143" s="1">
        <f t="shared" si="503"/>
        <v>0.12993266517857138</v>
      </c>
      <c r="FC143" s="1">
        <f t="shared" si="504"/>
        <v>0.13087539821428565</v>
      </c>
      <c r="FD143" s="1">
        <f t="shared" si="505"/>
        <v>0.13181813124999955</v>
      </c>
      <c r="FE143" s="1">
        <f t="shared" si="506"/>
        <v>0.13276086428571507</v>
      </c>
      <c r="FF143" s="1">
        <f t="shared" si="507"/>
        <v>0.13370359732142895</v>
      </c>
      <c r="FG143" s="1">
        <f t="shared" si="508"/>
        <v>0.13464633035714282</v>
      </c>
      <c r="FH143" s="1">
        <f t="shared" si="509"/>
        <v>0.1355890633928567</v>
      </c>
      <c r="FI143" s="1">
        <f t="shared" si="510"/>
        <v>0.13653179642857055</v>
      </c>
      <c r="FJ143" s="1">
        <f t="shared" si="511"/>
        <v>0.1374745294642859</v>
      </c>
      <c r="FK143" s="1">
        <f t="shared" si="512"/>
        <v>0.13841726249999972</v>
      </c>
      <c r="FL143" s="1">
        <f t="shared" si="513"/>
        <v>0.13935999553571457</v>
      </c>
      <c r="FM143" s="1">
        <f t="shared" si="514"/>
        <v>0.14030272857142845</v>
      </c>
      <c r="FN143" s="1">
        <f t="shared" si="515"/>
        <v>0.14124546160714371</v>
      </c>
      <c r="FO143" s="1">
        <f t="shared" si="516"/>
        <v>0.14218819464285756</v>
      </c>
      <c r="FP143" s="1">
        <f t="shared" si="517"/>
        <v>0.14313092767857144</v>
      </c>
      <c r="FQ143" s="1">
        <f t="shared" si="518"/>
        <v>0.14407366071428532</v>
      </c>
    </row>
    <row r="144" spans="1:173" ht="13.2" customHeight="1" x14ac:dyDescent="0.5">
      <c r="A144" s="6"/>
      <c r="B144" s="51">
        <f t="shared" si="347"/>
        <v>1.8600000000000265</v>
      </c>
      <c r="C144" s="1">
        <f t="shared" si="348"/>
        <v>6.8308035714286057E-3</v>
      </c>
      <c r="D144" s="1">
        <f t="shared" si="349"/>
        <v>7.3780000000000156E-3</v>
      </c>
      <c r="E144" s="1">
        <f t="shared" si="350"/>
        <v>7.9251964285714186E-3</v>
      </c>
      <c r="F144" s="1">
        <f t="shared" si="351"/>
        <v>8.4723928571428346E-3</v>
      </c>
      <c r="G144" s="1">
        <f t="shared" si="352"/>
        <v>9.0195892857143356E-3</v>
      </c>
      <c r="H144" s="1">
        <f t="shared" si="353"/>
        <v>9.566785714285736E-3</v>
      </c>
      <c r="I144" s="1">
        <f t="shared" si="354"/>
        <v>1.0113982142857136E-2</v>
      </c>
      <c r="J144" s="1">
        <f t="shared" si="355"/>
        <v>1.0661178571428537E-2</v>
      </c>
      <c r="K144" s="1">
        <f t="shared" si="356"/>
        <v>1.1208374999999982E-2</v>
      </c>
      <c r="L144" s="1">
        <f t="shared" si="357"/>
        <v>1.1755571428571374E-2</v>
      </c>
      <c r="M144" s="1">
        <f t="shared" si="358"/>
        <v>1.2302767857142766E-2</v>
      </c>
      <c r="N144" s="1">
        <f t="shared" si="359"/>
        <v>1.2836910714285769E-2</v>
      </c>
      <c r="O144" s="1">
        <f t="shared" si="360"/>
        <v>1.3371053571428607E-2</v>
      </c>
      <c r="P144" s="1">
        <f t="shared" si="361"/>
        <v>1.3905196428571423E-2</v>
      </c>
      <c r="Q144" s="1">
        <f t="shared" si="362"/>
        <v>1.4439339285714239E-2</v>
      </c>
      <c r="R144" s="1">
        <f t="shared" si="363"/>
        <v>1.4973482142857056E-2</v>
      </c>
      <c r="S144" s="1">
        <f t="shared" si="364"/>
        <v>1.550762500000011E-2</v>
      </c>
      <c r="T144" s="1">
        <f t="shared" si="365"/>
        <v>1.6041767857142911E-2</v>
      </c>
      <c r="U144" s="1">
        <f t="shared" si="366"/>
        <v>1.6575910714285741E-2</v>
      </c>
      <c r="V144" s="1">
        <f t="shared" si="367"/>
        <v>1.7110053571428599E-2</v>
      </c>
      <c r="W144" s="1">
        <f t="shared" si="368"/>
        <v>1.7644196428571374E-2</v>
      </c>
      <c r="X144" s="1">
        <f t="shared" si="369"/>
        <v>1.8390276785714317E-2</v>
      </c>
      <c r="Y144" s="1">
        <f t="shared" si="370"/>
        <v>1.9136357142857118E-2</v>
      </c>
      <c r="Z144" s="1">
        <f t="shared" si="371"/>
        <v>1.9882437500000086E-2</v>
      </c>
      <c r="AA144" s="1">
        <f t="shared" si="372"/>
        <v>2.06285178571428E-2</v>
      </c>
      <c r="AB144" s="1">
        <f t="shared" si="373"/>
        <v>2.1374598214285633E-2</v>
      </c>
      <c r="AC144" s="1">
        <f t="shared" si="374"/>
        <v>2.2120678571428579E-2</v>
      </c>
      <c r="AD144" s="1">
        <f t="shared" si="375"/>
        <v>2.286675892857153E-2</v>
      </c>
      <c r="AE144" s="1">
        <f t="shared" si="376"/>
        <v>2.3612839285714414E-2</v>
      </c>
      <c r="AF144" s="1">
        <f t="shared" si="377"/>
        <v>2.4358919642856997E-2</v>
      </c>
      <c r="AG144" s="1">
        <f t="shared" si="378"/>
        <v>2.5104999999999895E-2</v>
      </c>
      <c r="AH144" s="1">
        <f t="shared" si="379"/>
        <v>2.5851080357142845E-2</v>
      </c>
      <c r="AI144" s="1">
        <f t="shared" si="380"/>
        <v>2.6597160714285792E-2</v>
      </c>
      <c r="AJ144" s="1">
        <f t="shared" si="381"/>
        <v>2.7343241071428732E-2</v>
      </c>
      <c r="AK144" s="1">
        <f t="shared" si="382"/>
        <v>2.808932142857121E-2</v>
      </c>
      <c r="AL144" s="1">
        <f t="shared" si="383"/>
        <v>2.8835401785714157E-2</v>
      </c>
      <c r="AM144" s="1">
        <f t="shared" si="384"/>
        <v>2.9581482142857104E-2</v>
      </c>
      <c r="AN144" s="1">
        <f t="shared" si="385"/>
        <v>3.0327562500000054E-2</v>
      </c>
      <c r="AO144" s="1">
        <f t="shared" si="386"/>
        <v>3.1073642857143001E-2</v>
      </c>
      <c r="AP144" s="1">
        <f t="shared" si="387"/>
        <v>3.1819723214285951E-2</v>
      </c>
      <c r="AQ144" s="1">
        <f t="shared" si="388"/>
        <v>3.2565803571428423E-2</v>
      </c>
      <c r="AR144" s="1">
        <f t="shared" si="389"/>
        <v>3.3311883928571435E-2</v>
      </c>
      <c r="AS144" s="1">
        <f t="shared" si="390"/>
        <v>3.4057964285714316E-2</v>
      </c>
      <c r="AT144" s="1">
        <f t="shared" si="391"/>
        <v>3.4804044642857149E-2</v>
      </c>
      <c r="AU144" s="1">
        <f t="shared" si="392"/>
        <v>3.555012500000021E-2</v>
      </c>
      <c r="AV144" s="1">
        <f t="shared" si="393"/>
        <v>3.6296205357142682E-2</v>
      </c>
      <c r="AW144" s="1">
        <f t="shared" si="394"/>
        <v>3.7091571428571432E-2</v>
      </c>
      <c r="AX144" s="1">
        <f t="shared" si="395"/>
        <v>3.7886937499999836E-2</v>
      </c>
      <c r="AY144" s="1">
        <f t="shared" si="396"/>
        <v>3.8682303571428621E-2</v>
      </c>
      <c r="AZ144" s="1">
        <f t="shared" si="397"/>
        <v>3.9477669642856983E-2</v>
      </c>
      <c r="BA144" s="1">
        <f t="shared" si="398"/>
        <v>4.027303571428581E-2</v>
      </c>
      <c r="BB144" s="1">
        <f t="shared" si="399"/>
        <v>4.106840178571413E-2</v>
      </c>
      <c r="BC144" s="1">
        <f t="shared" si="400"/>
        <v>4.1863767857142992E-2</v>
      </c>
      <c r="BD144" s="1">
        <f t="shared" si="401"/>
        <v>4.2659133928571284E-2</v>
      </c>
      <c r="BE144" s="1">
        <f t="shared" si="402"/>
        <v>4.3454500000000167E-2</v>
      </c>
      <c r="BF144" s="1">
        <f t="shared" si="403"/>
        <v>4.4249866071428431E-2</v>
      </c>
      <c r="BG144" s="1">
        <f t="shared" si="404"/>
        <v>4.5045232142857349E-2</v>
      </c>
      <c r="BH144" s="1">
        <f t="shared" si="405"/>
        <v>4.5840598214285586E-2</v>
      </c>
      <c r="BI144" s="1">
        <f t="shared" si="406"/>
        <v>4.663596428571453E-2</v>
      </c>
      <c r="BJ144" s="1">
        <f t="shared" si="407"/>
        <v>4.7431330357142733E-2</v>
      </c>
      <c r="BK144" s="1">
        <f t="shared" si="408"/>
        <v>4.8226696428571705E-2</v>
      </c>
      <c r="BL144" s="1">
        <f t="shared" si="409"/>
        <v>4.902206249999988E-2</v>
      </c>
      <c r="BM144" s="1">
        <f t="shared" si="410"/>
        <v>4.9817428571428873E-2</v>
      </c>
      <c r="BN144" s="1">
        <f t="shared" si="411"/>
        <v>5.0612794642857034E-2</v>
      </c>
      <c r="BO144" s="1">
        <f t="shared" si="412"/>
        <v>5.1408160714286048E-2</v>
      </c>
      <c r="BP144" s="1">
        <f t="shared" si="413"/>
        <v>5.2203526785714181E-2</v>
      </c>
      <c r="BQ144" s="1">
        <f t="shared" si="414"/>
        <v>5.2998892857143216E-2</v>
      </c>
      <c r="BR144" s="1">
        <f t="shared" si="415"/>
        <v>5.3794258928571329E-2</v>
      </c>
      <c r="BS144" s="1">
        <f t="shared" si="416"/>
        <v>5.4589625000000384E-2</v>
      </c>
      <c r="BT144" s="1">
        <f t="shared" si="417"/>
        <v>5.5384991071428483E-2</v>
      </c>
      <c r="BU144" s="1">
        <f t="shared" si="418"/>
        <v>5.6180357142857532E-2</v>
      </c>
      <c r="BV144" s="1">
        <f t="shared" si="419"/>
        <v>5.6988930357142434E-2</v>
      </c>
      <c r="BW144" s="1">
        <f t="shared" si="420"/>
        <v>5.7797503571428301E-2</v>
      </c>
      <c r="BX144" s="1">
        <f t="shared" si="421"/>
        <v>5.860607678571416E-2</v>
      </c>
      <c r="BY144" s="1">
        <f t="shared" si="422"/>
        <v>5.941465000000002E-2</v>
      </c>
      <c r="BZ144" s="1">
        <f t="shared" si="423"/>
        <v>6.022322321428588E-2</v>
      </c>
      <c r="CA144" s="1">
        <f t="shared" si="424"/>
        <v>6.103179642857174E-2</v>
      </c>
      <c r="CB144" s="1">
        <f t="shared" si="425"/>
        <v>6.18403696428576E-2</v>
      </c>
      <c r="CC144" s="1">
        <f t="shared" si="426"/>
        <v>6.2648942857142509E-2</v>
      </c>
      <c r="CD144" s="1">
        <f t="shared" si="427"/>
        <v>6.3457516071428369E-2</v>
      </c>
      <c r="CE144" s="1">
        <f t="shared" si="428"/>
        <v>6.4266089285714229E-2</v>
      </c>
      <c r="CF144" s="1">
        <f t="shared" si="429"/>
        <v>6.5074662500000088E-2</v>
      </c>
      <c r="CG144" s="1">
        <f t="shared" si="430"/>
        <v>6.5883235714285948E-2</v>
      </c>
      <c r="CH144" s="1">
        <f t="shared" si="431"/>
        <v>6.6691808928571808E-2</v>
      </c>
      <c r="CI144" s="1">
        <f t="shared" si="432"/>
        <v>6.7500382142856877E-2</v>
      </c>
      <c r="CJ144" s="1">
        <f t="shared" si="433"/>
        <v>6.8308955357142764E-2</v>
      </c>
      <c r="CK144" s="1">
        <f t="shared" si="434"/>
        <v>6.9117528571428652E-2</v>
      </c>
      <c r="CL144" s="1">
        <f t="shared" si="435"/>
        <v>6.9926101785714054E-2</v>
      </c>
      <c r="CM144" s="1">
        <f t="shared" si="436"/>
        <v>7.0734674999999886E-2</v>
      </c>
      <c r="CN144" s="1">
        <f t="shared" si="437"/>
        <v>7.1543248214285718E-2</v>
      </c>
      <c r="CO144" s="1">
        <f t="shared" si="438"/>
        <v>7.2351821428571564E-2</v>
      </c>
      <c r="CP144" s="1">
        <f t="shared" si="439"/>
        <v>7.3160394642856785E-2</v>
      </c>
      <c r="CQ144" s="1">
        <f t="shared" si="440"/>
        <v>7.3968967857142645E-2</v>
      </c>
      <c r="CR144" s="1">
        <f t="shared" si="441"/>
        <v>7.4777541071428505E-2</v>
      </c>
      <c r="CS144" s="1">
        <f t="shared" si="442"/>
        <v>7.5586114285714351E-2</v>
      </c>
      <c r="CT144" s="1">
        <f t="shared" si="443"/>
        <v>7.6394687500000225E-2</v>
      </c>
      <c r="CU144" s="1">
        <f t="shared" si="444"/>
        <v>7.7227903571428863E-2</v>
      </c>
      <c r="CV144" s="1">
        <f t="shared" si="445"/>
        <v>7.8061119642857113E-2</v>
      </c>
      <c r="CW144" s="1">
        <f t="shared" si="446"/>
        <v>7.8894335714285765E-2</v>
      </c>
      <c r="CX144" s="1">
        <f t="shared" si="447"/>
        <v>7.9727551785714459E-2</v>
      </c>
      <c r="CY144" s="1">
        <f t="shared" si="448"/>
        <v>8.0560767857142584E-2</v>
      </c>
      <c r="CZ144" s="1">
        <f t="shared" si="449"/>
        <v>8.1393983928571306E-2</v>
      </c>
      <c r="DA144" s="1">
        <f t="shared" si="450"/>
        <v>8.2227200000000458E-2</v>
      </c>
      <c r="DB144" s="1">
        <f t="shared" si="451"/>
        <v>8.3060416071428084E-2</v>
      </c>
      <c r="DC144" s="1">
        <f t="shared" si="452"/>
        <v>8.3893632142856861E-2</v>
      </c>
      <c r="DD144" s="1">
        <f t="shared" si="453"/>
        <v>8.4726848214285999E-2</v>
      </c>
      <c r="DE144" s="1">
        <f t="shared" si="454"/>
        <v>8.5560064285714832E-2</v>
      </c>
      <c r="DF144" s="1">
        <f t="shared" si="455"/>
        <v>8.6393280357142402E-2</v>
      </c>
      <c r="DG144" s="1">
        <f t="shared" si="456"/>
        <v>8.722649642857154E-2</v>
      </c>
      <c r="DH144" s="1">
        <f t="shared" si="457"/>
        <v>8.8059712500000414E-2</v>
      </c>
      <c r="DI144" s="1">
        <f t="shared" si="458"/>
        <v>8.8892928571428206E-2</v>
      </c>
      <c r="DJ144" s="1">
        <f t="shared" si="459"/>
        <v>8.9726144642857095E-2</v>
      </c>
      <c r="DK144" s="1">
        <f t="shared" si="460"/>
        <v>9.0559360714286011E-2</v>
      </c>
      <c r="DL144" s="1">
        <f t="shared" si="461"/>
        <v>9.1392576785713706E-2</v>
      </c>
      <c r="DM144" s="1">
        <f t="shared" si="462"/>
        <v>9.2225792857142636E-2</v>
      </c>
      <c r="DN144" s="1">
        <f t="shared" si="463"/>
        <v>9.3059008928571788E-2</v>
      </c>
      <c r="DO144" s="1">
        <f t="shared" si="464"/>
        <v>9.3892225000000759E-2</v>
      </c>
      <c r="DP144" s="1">
        <f t="shared" si="465"/>
        <v>9.472544107142819E-2</v>
      </c>
      <c r="DQ144" s="1">
        <f t="shared" si="466"/>
        <v>9.5558657142857328E-2</v>
      </c>
      <c r="DR144" s="1">
        <f t="shared" si="467"/>
        <v>9.6391873214286355E-2</v>
      </c>
      <c r="DS144" s="1">
        <f t="shared" si="468"/>
        <v>9.7225089285713842E-2</v>
      </c>
      <c r="DT144" s="1">
        <f t="shared" si="469"/>
        <v>9.8170319642857967E-2</v>
      </c>
      <c r="DU144" s="1">
        <f t="shared" si="470"/>
        <v>9.9115550000000427E-2</v>
      </c>
      <c r="DV144" s="1">
        <f t="shared" si="471"/>
        <v>0.10006078035714296</v>
      </c>
      <c r="DW144" s="1">
        <f t="shared" si="472"/>
        <v>0.1010060107142854</v>
      </c>
      <c r="DX144" s="1">
        <f t="shared" si="473"/>
        <v>0.10195124107142788</v>
      </c>
      <c r="DY144" s="1">
        <f t="shared" si="474"/>
        <v>0.10289647142857215</v>
      </c>
      <c r="DZ144" s="1">
        <f t="shared" si="475"/>
        <v>0.10384170178571463</v>
      </c>
      <c r="EA144" s="1">
        <f t="shared" si="476"/>
        <v>0.10478693214285707</v>
      </c>
      <c r="EB144" s="1">
        <f t="shared" si="477"/>
        <v>0.1057321624999995</v>
      </c>
      <c r="EC144" s="1">
        <f t="shared" si="478"/>
        <v>0.10667739285714195</v>
      </c>
      <c r="ED144" s="1">
        <f t="shared" si="479"/>
        <v>0.1076226232142863</v>
      </c>
      <c r="EE144" s="1">
        <f t="shared" si="480"/>
        <v>0.10856785357142874</v>
      </c>
      <c r="EF144" s="1">
        <f t="shared" si="481"/>
        <v>0.10951308392857118</v>
      </c>
      <c r="EG144" s="1">
        <f t="shared" si="482"/>
        <v>0.11045831428571362</v>
      </c>
      <c r="EH144" s="1">
        <f t="shared" si="483"/>
        <v>0.11140354464285797</v>
      </c>
      <c r="EI144" s="1">
        <f t="shared" si="484"/>
        <v>0.11234877500000041</v>
      </c>
      <c r="EJ144" s="1">
        <f t="shared" si="485"/>
        <v>0.11329400535714285</v>
      </c>
      <c r="EK144" s="1">
        <f t="shared" si="486"/>
        <v>0.11423923571428529</v>
      </c>
      <c r="EL144" s="1">
        <f t="shared" si="487"/>
        <v>0.11518446607142772</v>
      </c>
      <c r="EM144" s="1">
        <f t="shared" si="488"/>
        <v>0.11612969642857209</v>
      </c>
      <c r="EN144" s="1">
        <f t="shared" si="489"/>
        <v>0.11707492678571452</v>
      </c>
      <c r="EO144" s="1">
        <f t="shared" si="490"/>
        <v>0.11802015714285696</v>
      </c>
      <c r="EP144" s="1">
        <f t="shared" si="491"/>
        <v>0.11896538749999939</v>
      </c>
      <c r="EQ144" s="1">
        <f t="shared" si="492"/>
        <v>0.11991061785714376</v>
      </c>
      <c r="ER144" s="1">
        <f t="shared" si="493"/>
        <v>0.12085584821428619</v>
      </c>
      <c r="ES144" s="1">
        <f t="shared" si="494"/>
        <v>0.12180107857142863</v>
      </c>
      <c r="ET144" s="1">
        <f t="shared" si="495"/>
        <v>0.12274630892857107</v>
      </c>
      <c r="EU144" s="1">
        <f t="shared" si="496"/>
        <v>0.12369153928571351</v>
      </c>
      <c r="EV144" s="1">
        <f t="shared" si="497"/>
        <v>0.12463676964285787</v>
      </c>
      <c r="EW144" s="1">
        <f t="shared" si="498"/>
        <v>0.1255820000000003</v>
      </c>
      <c r="EX144" s="1">
        <f t="shared" si="499"/>
        <v>0.12652723035714275</v>
      </c>
      <c r="EY144" s="1">
        <f t="shared" si="500"/>
        <v>0.1274724607142852</v>
      </c>
      <c r="EZ144" s="1">
        <f t="shared" si="501"/>
        <v>0.12841769107142764</v>
      </c>
      <c r="FA144" s="1">
        <f t="shared" si="502"/>
        <v>0.12936292142857181</v>
      </c>
      <c r="FB144" s="1">
        <f t="shared" si="503"/>
        <v>0.13030815178571423</v>
      </c>
      <c r="FC144" s="1">
        <f t="shared" si="504"/>
        <v>0.13125338214285709</v>
      </c>
      <c r="FD144" s="1">
        <f t="shared" si="505"/>
        <v>0.13219861249999956</v>
      </c>
      <c r="FE144" s="1">
        <f t="shared" si="506"/>
        <v>0.13314384285714365</v>
      </c>
      <c r="FF144" s="1">
        <f t="shared" si="507"/>
        <v>0.13408907321428609</v>
      </c>
      <c r="FG144" s="1">
        <f t="shared" si="508"/>
        <v>0.13503430357142854</v>
      </c>
      <c r="FH144" s="1">
        <f t="shared" si="509"/>
        <v>0.13597953392857098</v>
      </c>
      <c r="FI144" s="1">
        <f t="shared" si="510"/>
        <v>0.1369247642857134</v>
      </c>
      <c r="FJ144" s="1">
        <f t="shared" si="511"/>
        <v>0.13786999464285732</v>
      </c>
      <c r="FK144" s="1">
        <f t="shared" si="512"/>
        <v>0.13881522499999971</v>
      </c>
      <c r="FL144" s="1">
        <f t="shared" si="513"/>
        <v>0.13976045535714315</v>
      </c>
      <c r="FM144" s="1">
        <f t="shared" si="514"/>
        <v>0.1407056857142856</v>
      </c>
      <c r="FN144" s="1">
        <f t="shared" si="515"/>
        <v>0.14165091607142943</v>
      </c>
      <c r="FO144" s="1">
        <f t="shared" si="516"/>
        <v>0.14259614642857185</v>
      </c>
      <c r="FP144" s="1">
        <f t="shared" si="517"/>
        <v>0.1435413767857143</v>
      </c>
      <c r="FQ144" s="1">
        <f t="shared" si="518"/>
        <v>0.14448660714285674</v>
      </c>
    </row>
    <row r="145" spans="1:173" ht="13.2" customHeight="1" x14ac:dyDescent="0.5">
      <c r="A145" s="6"/>
      <c r="B145" s="51">
        <f t="shared" si="347"/>
        <v>1.8500000000000265</v>
      </c>
      <c r="C145" s="1">
        <f t="shared" si="348"/>
        <v>6.8560267857143203E-3</v>
      </c>
      <c r="D145" s="1">
        <f t="shared" si="349"/>
        <v>7.4050000000000157E-3</v>
      </c>
      <c r="E145" s="1">
        <f t="shared" si="350"/>
        <v>7.9539732142857051E-3</v>
      </c>
      <c r="F145" s="1">
        <f t="shared" si="351"/>
        <v>8.5029464285714066E-3</v>
      </c>
      <c r="G145" s="1">
        <f t="shared" si="352"/>
        <v>9.0519196428571931E-3</v>
      </c>
      <c r="H145" s="1">
        <f t="shared" si="353"/>
        <v>9.600892857142879E-3</v>
      </c>
      <c r="I145" s="1">
        <f t="shared" si="354"/>
        <v>1.0149866071428565E-2</v>
      </c>
      <c r="J145" s="1">
        <f t="shared" si="355"/>
        <v>1.0698839285714251E-2</v>
      </c>
      <c r="K145" s="1">
        <f t="shared" si="356"/>
        <v>1.1247812499999982E-2</v>
      </c>
      <c r="L145" s="1">
        <f t="shared" si="357"/>
        <v>1.1796785714285659E-2</v>
      </c>
      <c r="M145" s="1">
        <f t="shared" si="358"/>
        <v>1.2345758928571336E-2</v>
      </c>
      <c r="N145" s="1">
        <f t="shared" si="359"/>
        <v>1.2881830357142913E-2</v>
      </c>
      <c r="O145" s="1">
        <f t="shared" si="360"/>
        <v>1.3417901785714321E-2</v>
      </c>
      <c r="P145" s="1">
        <f t="shared" si="361"/>
        <v>1.3953973214285709E-2</v>
      </c>
      <c r="Q145" s="1">
        <f t="shared" si="362"/>
        <v>1.4490044642857096E-2</v>
      </c>
      <c r="R145" s="1">
        <f t="shared" si="363"/>
        <v>1.5026116071428484E-2</v>
      </c>
      <c r="S145" s="1">
        <f t="shared" si="364"/>
        <v>1.5562187500000111E-2</v>
      </c>
      <c r="T145" s="1">
        <f t="shared" si="365"/>
        <v>1.6098258928571481E-2</v>
      </c>
      <c r="U145" s="1">
        <f t="shared" si="366"/>
        <v>1.6634330357142884E-2</v>
      </c>
      <c r="V145" s="1">
        <f t="shared" si="367"/>
        <v>1.7170401785714315E-2</v>
      </c>
      <c r="W145" s="1">
        <f t="shared" si="368"/>
        <v>1.7706473214285659E-2</v>
      </c>
      <c r="X145" s="1">
        <f t="shared" si="369"/>
        <v>1.8454575892857174E-2</v>
      </c>
      <c r="Y145" s="1">
        <f t="shared" si="370"/>
        <v>1.9202678571428548E-2</v>
      </c>
      <c r="Z145" s="1">
        <f t="shared" si="371"/>
        <v>1.9950781250000087E-2</v>
      </c>
      <c r="AA145" s="1">
        <f t="shared" si="372"/>
        <v>2.069888392857137E-2</v>
      </c>
      <c r="AB145" s="1">
        <f t="shared" si="373"/>
        <v>2.1446986607142775E-2</v>
      </c>
      <c r="AC145" s="1">
        <f t="shared" si="374"/>
        <v>2.2195089285714294E-2</v>
      </c>
      <c r="AD145" s="1">
        <f t="shared" si="375"/>
        <v>2.2943191964285816E-2</v>
      </c>
      <c r="AE145" s="1">
        <f t="shared" si="376"/>
        <v>2.3691294642857273E-2</v>
      </c>
      <c r="AF145" s="1">
        <f t="shared" si="377"/>
        <v>2.4439397321428424E-2</v>
      </c>
      <c r="AG145" s="1">
        <f t="shared" si="378"/>
        <v>2.5187499999999894E-2</v>
      </c>
      <c r="AH145" s="1">
        <f t="shared" si="379"/>
        <v>2.5935602678571416E-2</v>
      </c>
      <c r="AI145" s="1">
        <f t="shared" si="380"/>
        <v>2.6683705357142935E-2</v>
      </c>
      <c r="AJ145" s="1">
        <f t="shared" si="381"/>
        <v>2.7431808035714447E-2</v>
      </c>
      <c r="AK145" s="1">
        <f t="shared" si="382"/>
        <v>2.8179910714285494E-2</v>
      </c>
      <c r="AL145" s="1">
        <f t="shared" si="383"/>
        <v>2.8928013392857013E-2</v>
      </c>
      <c r="AM145" s="1">
        <f t="shared" si="384"/>
        <v>2.9676116071428532E-2</v>
      </c>
      <c r="AN145" s="1">
        <f t="shared" si="385"/>
        <v>3.0424218750000055E-2</v>
      </c>
      <c r="AO145" s="1">
        <f t="shared" si="386"/>
        <v>3.1172321428571573E-2</v>
      </c>
      <c r="AP145" s="1">
        <f t="shared" si="387"/>
        <v>3.1920424107143096E-2</v>
      </c>
      <c r="AQ145" s="1">
        <f t="shared" si="388"/>
        <v>3.2668526785714136E-2</v>
      </c>
      <c r="AR145" s="1">
        <f t="shared" si="389"/>
        <v>3.3416629464285724E-2</v>
      </c>
      <c r="AS145" s="1">
        <f t="shared" si="390"/>
        <v>3.4164732142857174E-2</v>
      </c>
      <c r="AT145" s="1">
        <f t="shared" si="391"/>
        <v>3.4912834821428575E-2</v>
      </c>
      <c r="AU145" s="1">
        <f t="shared" si="392"/>
        <v>3.5660937500000212E-2</v>
      </c>
      <c r="AV145" s="1">
        <f t="shared" si="393"/>
        <v>3.6409040178571252E-2</v>
      </c>
      <c r="AW145" s="1">
        <f t="shared" si="394"/>
        <v>3.720678571428572E-2</v>
      </c>
      <c r="AX145" s="1">
        <f t="shared" si="395"/>
        <v>3.8004531249999834E-2</v>
      </c>
      <c r="AY145" s="1">
        <f t="shared" si="396"/>
        <v>3.8802276785714337E-2</v>
      </c>
      <c r="AZ145" s="1">
        <f t="shared" si="397"/>
        <v>3.960002232142841E-2</v>
      </c>
      <c r="BA145" s="1">
        <f t="shared" si="398"/>
        <v>4.0397767857142955E-2</v>
      </c>
      <c r="BB145" s="1">
        <f t="shared" si="399"/>
        <v>4.1195513392856986E-2</v>
      </c>
      <c r="BC145" s="1">
        <f t="shared" si="400"/>
        <v>4.1993258928571565E-2</v>
      </c>
      <c r="BD145" s="1">
        <f t="shared" si="401"/>
        <v>4.2791004464285569E-2</v>
      </c>
      <c r="BE145" s="1">
        <f t="shared" si="402"/>
        <v>4.3588750000000169E-2</v>
      </c>
      <c r="BF145" s="1">
        <f t="shared" si="403"/>
        <v>4.4386495535714145E-2</v>
      </c>
      <c r="BG145" s="1">
        <f t="shared" si="404"/>
        <v>4.518424107142878E-2</v>
      </c>
      <c r="BH145" s="1">
        <f t="shared" si="405"/>
        <v>4.5981986607142727E-2</v>
      </c>
      <c r="BI145" s="1">
        <f t="shared" si="406"/>
        <v>4.677973214285739E-2</v>
      </c>
      <c r="BJ145" s="1">
        <f t="shared" si="407"/>
        <v>4.7577477678571303E-2</v>
      </c>
      <c r="BK145" s="1">
        <f t="shared" si="408"/>
        <v>4.8375223214285994E-2</v>
      </c>
      <c r="BL145" s="1">
        <f t="shared" si="409"/>
        <v>4.9172968749999879E-2</v>
      </c>
      <c r="BM145" s="1">
        <f t="shared" si="410"/>
        <v>4.997071428571459E-2</v>
      </c>
      <c r="BN145" s="1">
        <f t="shared" si="411"/>
        <v>5.0768459821428462E-2</v>
      </c>
      <c r="BO145" s="1">
        <f t="shared" si="412"/>
        <v>5.1566205357143194E-2</v>
      </c>
      <c r="BP145" s="1">
        <f t="shared" si="413"/>
        <v>5.2363950892857038E-2</v>
      </c>
      <c r="BQ145" s="1">
        <f t="shared" si="414"/>
        <v>5.3161696428571791E-2</v>
      </c>
      <c r="BR145" s="1">
        <f t="shared" si="415"/>
        <v>5.3959441964285614E-2</v>
      </c>
      <c r="BS145" s="1">
        <f t="shared" si="416"/>
        <v>5.4757187500000387E-2</v>
      </c>
      <c r="BT145" s="1">
        <f t="shared" si="417"/>
        <v>5.5554933035714196E-2</v>
      </c>
      <c r="BU145" s="1">
        <f t="shared" si="418"/>
        <v>5.6352678571428963E-2</v>
      </c>
      <c r="BV145" s="1">
        <f t="shared" si="419"/>
        <v>5.7163477678571002E-2</v>
      </c>
      <c r="BW145" s="1">
        <f t="shared" si="420"/>
        <v>5.7974276785714013E-2</v>
      </c>
      <c r="BX145" s="1">
        <f t="shared" si="421"/>
        <v>5.8785075892857017E-2</v>
      </c>
      <c r="BY145" s="1">
        <f t="shared" si="422"/>
        <v>5.959587500000002E-2</v>
      </c>
      <c r="BZ145" s="1">
        <f t="shared" si="423"/>
        <v>6.0406674107143024E-2</v>
      </c>
      <c r="CA145" s="1">
        <f t="shared" si="424"/>
        <v>6.1217473214286028E-2</v>
      </c>
      <c r="CB145" s="1">
        <f t="shared" si="425"/>
        <v>6.2028272321429032E-2</v>
      </c>
      <c r="CC145" s="1">
        <f t="shared" si="426"/>
        <v>6.2839071428571078E-2</v>
      </c>
      <c r="CD145" s="1">
        <f t="shared" si="427"/>
        <v>6.3649870535714081E-2</v>
      </c>
      <c r="CE145" s="1">
        <f t="shared" si="428"/>
        <v>6.4460669642857085E-2</v>
      </c>
      <c r="CF145" s="1">
        <f t="shared" si="429"/>
        <v>6.5271468750000089E-2</v>
      </c>
      <c r="CG145" s="1">
        <f t="shared" si="430"/>
        <v>6.6082267857143093E-2</v>
      </c>
      <c r="CH145" s="1">
        <f t="shared" si="431"/>
        <v>6.6893066964286096E-2</v>
      </c>
      <c r="CI145" s="1">
        <f t="shared" si="432"/>
        <v>6.7703866071428309E-2</v>
      </c>
      <c r="CJ145" s="1">
        <f t="shared" si="433"/>
        <v>6.8514665178571341E-2</v>
      </c>
      <c r="CK145" s="1">
        <f t="shared" si="434"/>
        <v>6.9325464285714372E-2</v>
      </c>
      <c r="CL145" s="1">
        <f t="shared" si="435"/>
        <v>7.0136263392856904E-2</v>
      </c>
      <c r="CM145" s="1">
        <f t="shared" si="436"/>
        <v>7.094706249999988E-2</v>
      </c>
      <c r="CN145" s="1">
        <f t="shared" si="437"/>
        <v>7.1757861607142856E-2</v>
      </c>
      <c r="CO145" s="1">
        <f t="shared" si="438"/>
        <v>7.2568660714285846E-2</v>
      </c>
      <c r="CP145" s="1">
        <f t="shared" si="439"/>
        <v>7.3379459821428211E-2</v>
      </c>
      <c r="CQ145" s="1">
        <f t="shared" si="440"/>
        <v>7.4190258928571215E-2</v>
      </c>
      <c r="CR145" s="1">
        <f t="shared" si="441"/>
        <v>7.5001058035714219E-2</v>
      </c>
      <c r="CS145" s="1">
        <f t="shared" si="442"/>
        <v>7.5811857142857209E-2</v>
      </c>
      <c r="CT145" s="1">
        <f t="shared" si="443"/>
        <v>7.6622656250000226E-2</v>
      </c>
      <c r="CU145" s="1">
        <f t="shared" si="444"/>
        <v>7.7458276785714583E-2</v>
      </c>
      <c r="CV145" s="1">
        <f t="shared" si="445"/>
        <v>7.8293897321428538E-2</v>
      </c>
      <c r="CW145" s="1">
        <f t="shared" si="446"/>
        <v>7.9129517857142909E-2</v>
      </c>
      <c r="CX145" s="1">
        <f t="shared" si="447"/>
        <v>7.9965138392857321E-2</v>
      </c>
      <c r="CY145" s="1">
        <f t="shared" si="448"/>
        <v>8.0800758928571151E-2</v>
      </c>
      <c r="CZ145" s="1">
        <f t="shared" si="449"/>
        <v>8.1636379464285591E-2</v>
      </c>
      <c r="DA145" s="1">
        <f t="shared" si="450"/>
        <v>8.2472000000000462E-2</v>
      </c>
      <c r="DB145" s="1">
        <f t="shared" si="451"/>
        <v>8.3307620535713792E-2</v>
      </c>
      <c r="DC145" s="1">
        <f t="shared" si="452"/>
        <v>8.4143241071428287E-2</v>
      </c>
      <c r="DD145" s="1">
        <f t="shared" si="453"/>
        <v>8.4978861607143144E-2</v>
      </c>
      <c r="DE145" s="1">
        <f t="shared" si="454"/>
        <v>8.5814482142857695E-2</v>
      </c>
      <c r="DF145" s="1">
        <f t="shared" si="455"/>
        <v>8.665010267857097E-2</v>
      </c>
      <c r="DG145" s="1">
        <f t="shared" si="456"/>
        <v>8.7485723214285827E-2</v>
      </c>
      <c r="DH145" s="1">
        <f t="shared" si="457"/>
        <v>8.8321343750000419E-2</v>
      </c>
      <c r="DI145" s="1">
        <f t="shared" si="458"/>
        <v>8.9156964285713916E-2</v>
      </c>
      <c r="DJ145" s="1">
        <f t="shared" si="459"/>
        <v>8.9992584821428523E-2</v>
      </c>
      <c r="DK145" s="1">
        <f t="shared" si="460"/>
        <v>9.0828205357143157E-2</v>
      </c>
      <c r="DL145" s="1">
        <f t="shared" si="461"/>
        <v>9.1663825892856557E-2</v>
      </c>
      <c r="DM145" s="1">
        <f t="shared" si="462"/>
        <v>9.2499446428571205E-2</v>
      </c>
      <c r="DN145" s="1">
        <f t="shared" si="463"/>
        <v>9.3335066964286076E-2</v>
      </c>
      <c r="DO145" s="1">
        <f t="shared" si="464"/>
        <v>9.4170687500000766E-2</v>
      </c>
      <c r="DP145" s="1">
        <f t="shared" si="465"/>
        <v>9.5006308035713902E-2</v>
      </c>
      <c r="DQ145" s="1">
        <f t="shared" si="466"/>
        <v>9.5841928571428758E-2</v>
      </c>
      <c r="DR145" s="1">
        <f t="shared" si="467"/>
        <v>9.6677549107143504E-2</v>
      </c>
      <c r="DS145" s="1">
        <f t="shared" si="468"/>
        <v>9.7513169642856695E-2</v>
      </c>
      <c r="DT145" s="1">
        <f t="shared" si="469"/>
        <v>9.8460897321429403E-2</v>
      </c>
      <c r="DU145" s="1">
        <f t="shared" si="470"/>
        <v>9.9408625000000431E-2</v>
      </c>
      <c r="DV145" s="1">
        <f t="shared" si="471"/>
        <v>0.10035635267857153</v>
      </c>
      <c r="DW145" s="1">
        <f t="shared" si="472"/>
        <v>0.10130408035714254</v>
      </c>
      <c r="DX145" s="1">
        <f t="shared" si="473"/>
        <v>0.10225180803571358</v>
      </c>
      <c r="DY145" s="1">
        <f t="shared" si="474"/>
        <v>0.10319953571428644</v>
      </c>
      <c r="DZ145" s="1">
        <f t="shared" si="475"/>
        <v>0.10414726339285749</v>
      </c>
      <c r="EA145" s="1">
        <f t="shared" si="476"/>
        <v>0.1050949910714285</v>
      </c>
      <c r="EB145" s="1">
        <f t="shared" si="477"/>
        <v>0.1060427187499995</v>
      </c>
      <c r="EC145" s="1">
        <f t="shared" si="478"/>
        <v>0.10699044642857052</v>
      </c>
      <c r="ED145" s="1">
        <f t="shared" si="479"/>
        <v>0.10793817410714344</v>
      </c>
      <c r="EE145" s="1">
        <f t="shared" si="480"/>
        <v>0.10888590178571446</v>
      </c>
      <c r="EF145" s="1">
        <f t="shared" si="481"/>
        <v>0.10983362946428546</v>
      </c>
      <c r="EG145" s="1">
        <f t="shared" si="482"/>
        <v>0.11078135714285647</v>
      </c>
      <c r="EH145" s="1">
        <f t="shared" si="483"/>
        <v>0.1117290848214294</v>
      </c>
      <c r="EI145" s="1">
        <f t="shared" si="484"/>
        <v>0.11267681250000042</v>
      </c>
      <c r="EJ145" s="1">
        <f t="shared" si="485"/>
        <v>0.11362454017857142</v>
      </c>
      <c r="EK145" s="1">
        <f t="shared" si="486"/>
        <v>0.11457226785714243</v>
      </c>
      <c r="EL145" s="1">
        <f t="shared" si="487"/>
        <v>0.11551999553571343</v>
      </c>
      <c r="EM145" s="1">
        <f t="shared" si="488"/>
        <v>0.11646772321428638</v>
      </c>
      <c r="EN145" s="1">
        <f t="shared" si="489"/>
        <v>0.11741545089285738</v>
      </c>
      <c r="EO145" s="1">
        <f t="shared" si="490"/>
        <v>0.11836317857142839</v>
      </c>
      <c r="EP145" s="1">
        <f t="shared" si="491"/>
        <v>0.11931090624999939</v>
      </c>
      <c r="EQ145" s="1">
        <f t="shared" si="492"/>
        <v>0.12025863392857233</v>
      </c>
      <c r="ER145" s="1">
        <f t="shared" si="493"/>
        <v>0.12120636160714333</v>
      </c>
      <c r="ES145" s="1">
        <f t="shared" si="494"/>
        <v>0.12215408928571435</v>
      </c>
      <c r="ET145" s="1">
        <f t="shared" si="495"/>
        <v>0.12310181696428535</v>
      </c>
      <c r="EU145" s="1">
        <f t="shared" si="496"/>
        <v>0.12404954464285636</v>
      </c>
      <c r="EV145" s="1">
        <f t="shared" si="497"/>
        <v>0.12499727232142931</v>
      </c>
      <c r="EW145" s="1">
        <f t="shared" si="498"/>
        <v>0.12594500000000031</v>
      </c>
      <c r="EX145" s="1">
        <f t="shared" si="499"/>
        <v>0.12689272767857132</v>
      </c>
      <c r="EY145" s="1">
        <f t="shared" si="500"/>
        <v>0.12784045535714234</v>
      </c>
      <c r="EZ145" s="1">
        <f t="shared" si="501"/>
        <v>0.12878818303571335</v>
      </c>
      <c r="FA145" s="1">
        <f t="shared" si="502"/>
        <v>0.12973591071428608</v>
      </c>
      <c r="FB145" s="1">
        <f t="shared" si="503"/>
        <v>0.13068363839285707</v>
      </c>
      <c r="FC145" s="1">
        <f t="shared" si="504"/>
        <v>0.13163136607142853</v>
      </c>
      <c r="FD145" s="1">
        <f t="shared" si="505"/>
        <v>0.13257909374999957</v>
      </c>
      <c r="FE145" s="1">
        <f t="shared" si="506"/>
        <v>0.13352682142857222</v>
      </c>
      <c r="FF145" s="1">
        <f t="shared" si="507"/>
        <v>0.13447454910714324</v>
      </c>
      <c r="FG145" s="1">
        <f t="shared" si="508"/>
        <v>0.13542227678571425</v>
      </c>
      <c r="FH145" s="1">
        <f t="shared" si="509"/>
        <v>0.13637000446428527</v>
      </c>
      <c r="FI145" s="1">
        <f t="shared" si="510"/>
        <v>0.13731773214285625</v>
      </c>
      <c r="FJ145" s="1">
        <f t="shared" si="511"/>
        <v>0.13826545982142874</v>
      </c>
      <c r="FK145" s="1">
        <f t="shared" si="512"/>
        <v>0.1392131874999997</v>
      </c>
      <c r="FL145" s="1">
        <f t="shared" si="513"/>
        <v>0.14016091517857174</v>
      </c>
      <c r="FM145" s="1">
        <f t="shared" si="514"/>
        <v>0.14110864285714275</v>
      </c>
      <c r="FN145" s="1">
        <f t="shared" si="515"/>
        <v>0.14205637053571515</v>
      </c>
      <c r="FO145" s="1">
        <f t="shared" si="516"/>
        <v>0.14300409821428614</v>
      </c>
      <c r="FP145" s="1">
        <f t="shared" si="517"/>
        <v>0.14395182589285715</v>
      </c>
      <c r="FQ145" s="1">
        <f t="shared" si="518"/>
        <v>0.14489955357142817</v>
      </c>
    </row>
    <row r="146" spans="1:173" ht="13.2" customHeight="1" x14ac:dyDescent="0.5">
      <c r="A146" s="6"/>
      <c r="B146" s="51">
        <f t="shared" si="347"/>
        <v>1.8400000000000265</v>
      </c>
      <c r="C146" s="1">
        <f t="shared" si="348"/>
        <v>6.8812500000000349E-3</v>
      </c>
      <c r="D146" s="1">
        <f t="shared" si="349"/>
        <v>7.4320000000000159E-3</v>
      </c>
      <c r="E146" s="1">
        <f t="shared" si="350"/>
        <v>7.9827499999999916E-3</v>
      </c>
      <c r="F146" s="1">
        <f t="shared" si="351"/>
        <v>8.5334999999999786E-3</v>
      </c>
      <c r="G146" s="1">
        <f t="shared" si="352"/>
        <v>9.0842500000000506E-3</v>
      </c>
      <c r="H146" s="1">
        <f t="shared" si="353"/>
        <v>9.635000000000022E-3</v>
      </c>
      <c r="I146" s="1">
        <f t="shared" si="354"/>
        <v>1.0185749999999993E-2</v>
      </c>
      <c r="J146" s="1">
        <f t="shared" si="355"/>
        <v>1.0736499999999965E-2</v>
      </c>
      <c r="K146" s="1">
        <f t="shared" si="356"/>
        <v>1.1287249999999981E-2</v>
      </c>
      <c r="L146" s="1">
        <f t="shared" si="357"/>
        <v>1.1837999999999944E-2</v>
      </c>
      <c r="M146" s="1">
        <f t="shared" si="358"/>
        <v>1.2388749999999907E-2</v>
      </c>
      <c r="N146" s="1">
        <f t="shared" si="359"/>
        <v>1.2926750000000056E-2</v>
      </c>
      <c r="O146" s="1">
        <f t="shared" si="360"/>
        <v>1.3464750000000036E-2</v>
      </c>
      <c r="P146" s="1">
        <f t="shared" si="361"/>
        <v>1.4002749999999994E-2</v>
      </c>
      <c r="Q146" s="1">
        <f t="shared" si="362"/>
        <v>1.4540749999999953E-2</v>
      </c>
      <c r="R146" s="1">
        <f t="shared" si="363"/>
        <v>1.5078749999999912E-2</v>
      </c>
      <c r="S146" s="1">
        <f t="shared" si="364"/>
        <v>1.5616750000000111E-2</v>
      </c>
      <c r="T146" s="1">
        <f t="shared" si="365"/>
        <v>1.6154750000000051E-2</v>
      </c>
      <c r="U146" s="1">
        <f t="shared" si="366"/>
        <v>1.6692750000000027E-2</v>
      </c>
      <c r="V146" s="1">
        <f t="shared" si="367"/>
        <v>1.7230750000000031E-2</v>
      </c>
      <c r="W146" s="1">
        <f t="shared" si="368"/>
        <v>1.7768749999999944E-2</v>
      </c>
      <c r="X146" s="1">
        <f t="shared" si="369"/>
        <v>1.8518875000000032E-2</v>
      </c>
      <c r="Y146" s="1">
        <f t="shared" si="370"/>
        <v>1.9268999999999977E-2</v>
      </c>
      <c r="Z146" s="1">
        <f t="shared" si="371"/>
        <v>2.0019125000000089E-2</v>
      </c>
      <c r="AA146" s="1">
        <f t="shared" si="372"/>
        <v>2.0769249999999941E-2</v>
      </c>
      <c r="AB146" s="1">
        <f t="shared" si="373"/>
        <v>2.1519374999999917E-2</v>
      </c>
      <c r="AC146" s="1">
        <f t="shared" si="374"/>
        <v>2.2269500000000008E-2</v>
      </c>
      <c r="AD146" s="1">
        <f t="shared" si="375"/>
        <v>2.3019625000000103E-2</v>
      </c>
      <c r="AE146" s="1">
        <f t="shared" si="376"/>
        <v>2.3769750000000131E-2</v>
      </c>
      <c r="AF146" s="1">
        <f t="shared" si="377"/>
        <v>2.4519874999999851E-2</v>
      </c>
      <c r="AG146" s="1">
        <f t="shared" si="378"/>
        <v>2.5269999999999893E-2</v>
      </c>
      <c r="AH146" s="1">
        <f t="shared" si="379"/>
        <v>2.6020124999999988E-2</v>
      </c>
      <c r="AI146" s="1">
        <f t="shared" si="380"/>
        <v>2.6770250000000079E-2</v>
      </c>
      <c r="AJ146" s="1">
        <f t="shared" si="381"/>
        <v>2.7520375000000163E-2</v>
      </c>
      <c r="AK146" s="1">
        <f t="shared" si="382"/>
        <v>2.8270499999999778E-2</v>
      </c>
      <c r="AL146" s="1">
        <f t="shared" si="383"/>
        <v>2.9020624999999869E-2</v>
      </c>
      <c r="AM146" s="1">
        <f t="shared" si="384"/>
        <v>2.977074999999996E-2</v>
      </c>
      <c r="AN146" s="1">
        <f t="shared" si="385"/>
        <v>3.0520875000000055E-2</v>
      </c>
      <c r="AO146" s="1">
        <f t="shared" si="386"/>
        <v>3.1271000000000146E-2</v>
      </c>
      <c r="AP146" s="1">
        <f t="shared" si="387"/>
        <v>3.202112500000024E-2</v>
      </c>
      <c r="AQ146" s="1">
        <f t="shared" si="388"/>
        <v>3.2771249999999849E-2</v>
      </c>
      <c r="AR146" s="1">
        <f t="shared" si="389"/>
        <v>3.3521375000000013E-2</v>
      </c>
      <c r="AS146" s="1">
        <f t="shared" si="390"/>
        <v>3.4271500000000031E-2</v>
      </c>
      <c r="AT146" s="1">
        <f t="shared" si="391"/>
        <v>3.5021625000000001E-2</v>
      </c>
      <c r="AU146" s="1">
        <f t="shared" si="392"/>
        <v>3.5771750000000213E-2</v>
      </c>
      <c r="AV146" s="1">
        <f t="shared" si="393"/>
        <v>3.6521874999999822E-2</v>
      </c>
      <c r="AW146" s="1">
        <f t="shared" si="394"/>
        <v>3.7322000000000008E-2</v>
      </c>
      <c r="AX146" s="1">
        <f t="shared" si="395"/>
        <v>3.8122124999999833E-2</v>
      </c>
      <c r="AY146" s="1">
        <f t="shared" si="396"/>
        <v>3.8922250000000054E-2</v>
      </c>
      <c r="AZ146" s="1">
        <f t="shared" si="397"/>
        <v>3.9722374999999838E-2</v>
      </c>
      <c r="BA146" s="1">
        <f t="shared" si="398"/>
        <v>4.05225000000001E-2</v>
      </c>
      <c r="BB146" s="1">
        <f t="shared" si="399"/>
        <v>4.1322624999999842E-2</v>
      </c>
      <c r="BC146" s="1">
        <f t="shared" si="400"/>
        <v>4.2122750000000139E-2</v>
      </c>
      <c r="BD146" s="1">
        <f t="shared" si="401"/>
        <v>4.2922874999999854E-2</v>
      </c>
      <c r="BE146" s="1">
        <f t="shared" si="402"/>
        <v>4.3723000000000171E-2</v>
      </c>
      <c r="BF146" s="1">
        <f t="shared" si="403"/>
        <v>4.4523124999999858E-2</v>
      </c>
      <c r="BG146" s="1">
        <f t="shared" si="404"/>
        <v>4.5323250000000211E-2</v>
      </c>
      <c r="BH146" s="1">
        <f t="shared" si="405"/>
        <v>4.6123374999999869E-2</v>
      </c>
      <c r="BI146" s="1">
        <f t="shared" si="406"/>
        <v>4.692350000000025E-2</v>
      </c>
      <c r="BJ146" s="1">
        <f t="shared" si="407"/>
        <v>4.7723624999999874E-2</v>
      </c>
      <c r="BK146" s="1">
        <f t="shared" si="408"/>
        <v>4.8523750000000282E-2</v>
      </c>
      <c r="BL146" s="1">
        <f t="shared" si="409"/>
        <v>4.9323874999999878E-2</v>
      </c>
      <c r="BM146" s="1">
        <f t="shared" si="410"/>
        <v>5.0124000000000307E-2</v>
      </c>
      <c r="BN146" s="1">
        <f t="shared" si="411"/>
        <v>5.092412499999989E-2</v>
      </c>
      <c r="BO146" s="1">
        <f t="shared" si="412"/>
        <v>5.1724250000000339E-2</v>
      </c>
      <c r="BP146" s="1">
        <f t="shared" si="413"/>
        <v>5.2524374999999894E-2</v>
      </c>
      <c r="BQ146" s="1">
        <f t="shared" si="414"/>
        <v>5.3324500000000365E-2</v>
      </c>
      <c r="BR146" s="1">
        <f t="shared" si="415"/>
        <v>5.4124624999999899E-2</v>
      </c>
      <c r="BS146" s="1">
        <f t="shared" si="416"/>
        <v>5.492475000000039E-2</v>
      </c>
      <c r="BT146" s="1">
        <f t="shared" si="417"/>
        <v>5.572487499999991E-2</v>
      </c>
      <c r="BU146" s="1">
        <f t="shared" si="418"/>
        <v>5.6525000000000394E-2</v>
      </c>
      <c r="BV146" s="1">
        <f t="shared" si="419"/>
        <v>5.7338024999999571E-2</v>
      </c>
      <c r="BW146" s="1">
        <f t="shared" si="420"/>
        <v>5.8151049999999725E-2</v>
      </c>
      <c r="BX146" s="1">
        <f t="shared" si="421"/>
        <v>5.8964074999999873E-2</v>
      </c>
      <c r="BY146" s="1">
        <f t="shared" si="422"/>
        <v>5.977710000000002E-2</v>
      </c>
      <c r="BZ146" s="1">
        <f t="shared" si="423"/>
        <v>6.0590125000000168E-2</v>
      </c>
      <c r="CA146" s="1">
        <f t="shared" si="424"/>
        <v>6.1403150000000316E-2</v>
      </c>
      <c r="CB146" s="1">
        <f t="shared" si="425"/>
        <v>6.2216175000000463E-2</v>
      </c>
      <c r="CC146" s="1">
        <f t="shared" si="426"/>
        <v>6.3029199999999647E-2</v>
      </c>
      <c r="CD146" s="1">
        <f t="shared" si="427"/>
        <v>6.3842224999999794E-2</v>
      </c>
      <c r="CE146" s="1">
        <f t="shared" si="428"/>
        <v>6.4655249999999942E-2</v>
      </c>
      <c r="CF146" s="1">
        <f t="shared" si="429"/>
        <v>6.546827500000009E-2</v>
      </c>
      <c r="CG146" s="1">
        <f t="shared" si="430"/>
        <v>6.6281300000000237E-2</v>
      </c>
      <c r="CH146" s="1">
        <f t="shared" si="431"/>
        <v>6.7094325000000385E-2</v>
      </c>
      <c r="CI146" s="1">
        <f t="shared" si="432"/>
        <v>6.7907349999999742E-2</v>
      </c>
      <c r="CJ146" s="1">
        <f t="shared" si="433"/>
        <v>6.8720374999999917E-2</v>
      </c>
      <c r="CK146" s="1">
        <f t="shared" si="434"/>
        <v>6.9533400000000092E-2</v>
      </c>
      <c r="CL146" s="1">
        <f t="shared" si="435"/>
        <v>7.0346424999999754E-2</v>
      </c>
      <c r="CM146" s="1">
        <f t="shared" si="436"/>
        <v>7.1159449999999874E-2</v>
      </c>
      <c r="CN146" s="1">
        <f t="shared" si="437"/>
        <v>7.1972474999999994E-2</v>
      </c>
      <c r="CO146" s="1">
        <f t="shared" si="438"/>
        <v>7.2785500000000128E-2</v>
      </c>
      <c r="CP146" s="1">
        <f t="shared" si="439"/>
        <v>7.3598524999999637E-2</v>
      </c>
      <c r="CQ146" s="1">
        <f t="shared" si="440"/>
        <v>7.4411549999999785E-2</v>
      </c>
      <c r="CR146" s="1">
        <f t="shared" si="441"/>
        <v>7.5224574999999932E-2</v>
      </c>
      <c r="CS146" s="1">
        <f t="shared" si="442"/>
        <v>7.6037600000000066E-2</v>
      </c>
      <c r="CT146" s="1">
        <f t="shared" si="443"/>
        <v>7.6850625000000228E-2</v>
      </c>
      <c r="CU146" s="1">
        <f t="shared" si="444"/>
        <v>7.7688650000000303E-2</v>
      </c>
      <c r="CV146" s="1">
        <f t="shared" si="445"/>
        <v>7.8526674999999962E-2</v>
      </c>
      <c r="CW146" s="1">
        <f t="shared" si="446"/>
        <v>7.9364700000000052E-2</v>
      </c>
      <c r="CX146" s="1">
        <f t="shared" si="447"/>
        <v>8.0202725000000183E-2</v>
      </c>
      <c r="CY146" s="1">
        <f t="shared" si="448"/>
        <v>8.1040749999999717E-2</v>
      </c>
      <c r="CZ146" s="1">
        <f t="shared" si="449"/>
        <v>8.1878774999999876E-2</v>
      </c>
      <c r="DA146" s="1">
        <f t="shared" si="450"/>
        <v>8.2716800000000465E-2</v>
      </c>
      <c r="DB146" s="1">
        <f t="shared" si="451"/>
        <v>8.35548249999995E-2</v>
      </c>
      <c r="DC146" s="1">
        <f t="shared" si="452"/>
        <v>8.4392849999999714E-2</v>
      </c>
      <c r="DD146" s="1">
        <f t="shared" si="453"/>
        <v>8.5230875000000289E-2</v>
      </c>
      <c r="DE146" s="1">
        <f t="shared" si="454"/>
        <v>8.6068900000000559E-2</v>
      </c>
      <c r="DF146" s="1">
        <f t="shared" si="455"/>
        <v>8.6906924999999538E-2</v>
      </c>
      <c r="DG146" s="1">
        <f t="shared" si="456"/>
        <v>8.7744950000000113E-2</v>
      </c>
      <c r="DH146" s="1">
        <f t="shared" si="457"/>
        <v>8.8582975000000425E-2</v>
      </c>
      <c r="DI146" s="1">
        <f t="shared" si="458"/>
        <v>8.9420999999999626E-2</v>
      </c>
      <c r="DJ146" s="1">
        <f t="shared" si="459"/>
        <v>9.0259024999999951E-2</v>
      </c>
      <c r="DK146" s="1">
        <f t="shared" si="460"/>
        <v>9.1097050000000304E-2</v>
      </c>
      <c r="DL146" s="1">
        <f t="shared" si="461"/>
        <v>9.1935074999999408E-2</v>
      </c>
      <c r="DM146" s="1">
        <f t="shared" si="462"/>
        <v>9.2773099999999775E-2</v>
      </c>
      <c r="DN146" s="1">
        <f t="shared" si="463"/>
        <v>9.3611125000000364E-2</v>
      </c>
      <c r="DO146" s="1">
        <f t="shared" si="464"/>
        <v>9.4449150000000773E-2</v>
      </c>
      <c r="DP146" s="1">
        <f t="shared" si="465"/>
        <v>9.5287174999999613E-2</v>
      </c>
      <c r="DQ146" s="1">
        <f t="shared" si="466"/>
        <v>9.6125200000000188E-2</v>
      </c>
      <c r="DR146" s="1">
        <f t="shared" si="467"/>
        <v>9.6963225000000652E-2</v>
      </c>
      <c r="DS146" s="1">
        <f t="shared" si="468"/>
        <v>9.7801249999999548E-2</v>
      </c>
      <c r="DT146" s="1">
        <f t="shared" si="469"/>
        <v>9.8751475000000838E-2</v>
      </c>
      <c r="DU146" s="1">
        <f t="shared" si="470"/>
        <v>9.9701700000000434E-2</v>
      </c>
      <c r="DV146" s="1">
        <f t="shared" si="471"/>
        <v>0.1006519250000001</v>
      </c>
      <c r="DW146" s="1">
        <f t="shared" si="472"/>
        <v>0.10160214999999968</v>
      </c>
      <c r="DX146" s="1">
        <f t="shared" si="473"/>
        <v>0.10255237499999929</v>
      </c>
      <c r="DY146" s="1">
        <f t="shared" si="474"/>
        <v>0.10350260000000074</v>
      </c>
      <c r="DZ146" s="1">
        <f t="shared" si="475"/>
        <v>0.10445282500000035</v>
      </c>
      <c r="EA146" s="1">
        <f t="shared" si="476"/>
        <v>0.10540304999999993</v>
      </c>
      <c r="EB146" s="1">
        <f t="shared" si="477"/>
        <v>0.1063532749999995</v>
      </c>
      <c r="EC146" s="1">
        <f t="shared" si="478"/>
        <v>0.10730349999999908</v>
      </c>
      <c r="ED146" s="1">
        <f t="shared" si="479"/>
        <v>0.10825372500000059</v>
      </c>
      <c r="EE146" s="1">
        <f t="shared" si="480"/>
        <v>0.10920395000000017</v>
      </c>
      <c r="EF146" s="1">
        <f t="shared" si="481"/>
        <v>0.11015417499999974</v>
      </c>
      <c r="EG146" s="1">
        <f t="shared" si="482"/>
        <v>0.11110439999999933</v>
      </c>
      <c r="EH146" s="1">
        <f t="shared" si="483"/>
        <v>0.11205462500000084</v>
      </c>
      <c r="EI146" s="1">
        <f t="shared" si="484"/>
        <v>0.11300485000000042</v>
      </c>
      <c r="EJ146" s="1">
        <f t="shared" si="485"/>
        <v>0.11395507499999999</v>
      </c>
      <c r="EK146" s="1">
        <f t="shared" si="486"/>
        <v>0.11490529999999957</v>
      </c>
      <c r="EL146" s="1">
        <f t="shared" si="487"/>
        <v>0.11585552499999914</v>
      </c>
      <c r="EM146" s="1">
        <f t="shared" si="488"/>
        <v>0.11680575000000067</v>
      </c>
      <c r="EN146" s="1">
        <f t="shared" si="489"/>
        <v>0.11775597500000023</v>
      </c>
      <c r="EO146" s="1">
        <f t="shared" si="490"/>
        <v>0.11870619999999982</v>
      </c>
      <c r="EP146" s="1">
        <f t="shared" si="491"/>
        <v>0.11965642499999939</v>
      </c>
      <c r="EQ146" s="1">
        <f t="shared" si="492"/>
        <v>0.12060665000000091</v>
      </c>
      <c r="ER146" s="1">
        <f t="shared" si="493"/>
        <v>0.12155687500000048</v>
      </c>
      <c r="ES146" s="1">
        <f t="shared" si="494"/>
        <v>0.12250710000000006</v>
      </c>
      <c r="ET146" s="1">
        <f t="shared" si="495"/>
        <v>0.12345732499999963</v>
      </c>
      <c r="EU146" s="1">
        <f t="shared" si="496"/>
        <v>0.12440754999999921</v>
      </c>
      <c r="EV146" s="1">
        <f t="shared" si="497"/>
        <v>0.12535777500000073</v>
      </c>
      <c r="EW146" s="1">
        <f t="shared" si="498"/>
        <v>0.12630800000000031</v>
      </c>
      <c r="EX146" s="1">
        <f t="shared" si="499"/>
        <v>0.12725822499999989</v>
      </c>
      <c r="EY146" s="1">
        <f t="shared" si="500"/>
        <v>0.12820844999999947</v>
      </c>
      <c r="EZ146" s="1">
        <f t="shared" si="501"/>
        <v>0.12915867499999906</v>
      </c>
      <c r="FA146" s="1">
        <f t="shared" si="502"/>
        <v>0.13010890000000036</v>
      </c>
      <c r="FB146" s="1">
        <f t="shared" si="503"/>
        <v>0.13105912499999992</v>
      </c>
      <c r="FC146" s="1">
        <f t="shared" si="504"/>
        <v>0.13200934999999997</v>
      </c>
      <c r="FD146" s="1">
        <f t="shared" si="505"/>
        <v>0.13295957499999958</v>
      </c>
      <c r="FE146" s="1">
        <f t="shared" si="506"/>
        <v>0.1339098000000008</v>
      </c>
      <c r="FF146" s="1">
        <f t="shared" si="507"/>
        <v>0.13486002500000038</v>
      </c>
      <c r="FG146" s="1">
        <f t="shared" si="508"/>
        <v>0.13581024999999997</v>
      </c>
      <c r="FH146" s="1">
        <f t="shared" si="509"/>
        <v>0.13676047499999955</v>
      </c>
      <c r="FI146" s="1">
        <f t="shared" si="510"/>
        <v>0.1377106999999991</v>
      </c>
      <c r="FJ146" s="1">
        <f t="shared" si="511"/>
        <v>0.13866092500000016</v>
      </c>
      <c r="FK146" s="1">
        <f t="shared" si="512"/>
        <v>0.13961114999999968</v>
      </c>
      <c r="FL146" s="1">
        <f t="shared" si="513"/>
        <v>0.14056137500000032</v>
      </c>
      <c r="FM146" s="1">
        <f t="shared" si="514"/>
        <v>0.1415115999999999</v>
      </c>
      <c r="FN146" s="1">
        <f t="shared" si="515"/>
        <v>0.14246182500000087</v>
      </c>
      <c r="FO146" s="1">
        <f t="shared" si="516"/>
        <v>0.14341205000000043</v>
      </c>
      <c r="FP146" s="1">
        <f t="shared" si="517"/>
        <v>0.14436227500000001</v>
      </c>
      <c r="FQ146" s="1">
        <f t="shared" si="518"/>
        <v>0.14531249999999959</v>
      </c>
    </row>
    <row r="147" spans="1:173" ht="13.2" customHeight="1" x14ac:dyDescent="0.5">
      <c r="A147" s="6"/>
      <c r="B147" s="51">
        <f t="shared" si="347"/>
        <v>1.8300000000000265</v>
      </c>
      <c r="C147" s="1">
        <f t="shared" si="348"/>
        <v>6.9064732142857495E-3</v>
      </c>
      <c r="D147" s="1">
        <f t="shared" si="349"/>
        <v>7.459000000000016E-3</v>
      </c>
      <c r="E147" s="1">
        <f t="shared" si="350"/>
        <v>8.0115267857142781E-3</v>
      </c>
      <c r="F147" s="1">
        <f t="shared" si="351"/>
        <v>8.5640535714285506E-3</v>
      </c>
      <c r="G147" s="1">
        <f t="shared" si="352"/>
        <v>9.1165803571429081E-3</v>
      </c>
      <c r="H147" s="1">
        <f t="shared" si="353"/>
        <v>9.669107142857165E-3</v>
      </c>
      <c r="I147" s="1">
        <f t="shared" si="354"/>
        <v>1.0221633928571422E-2</v>
      </c>
      <c r="J147" s="1">
        <f t="shared" si="355"/>
        <v>1.0774160714285679E-2</v>
      </c>
      <c r="K147" s="1">
        <f t="shared" si="356"/>
        <v>1.1326687499999981E-2</v>
      </c>
      <c r="L147" s="1">
        <f t="shared" si="357"/>
        <v>1.1879214285714229E-2</v>
      </c>
      <c r="M147" s="1">
        <f t="shared" si="358"/>
        <v>1.2431741071428477E-2</v>
      </c>
      <c r="N147" s="1">
        <f t="shared" si="359"/>
        <v>1.29716696428572E-2</v>
      </c>
      <c r="O147" s="1">
        <f t="shared" si="360"/>
        <v>1.351159821428575E-2</v>
      </c>
      <c r="P147" s="1">
        <f t="shared" si="361"/>
        <v>1.405152678571428E-2</v>
      </c>
      <c r="Q147" s="1">
        <f t="shared" si="362"/>
        <v>1.459145535714281E-2</v>
      </c>
      <c r="R147" s="1">
        <f t="shared" si="363"/>
        <v>1.513138392857134E-2</v>
      </c>
      <c r="S147" s="1">
        <f t="shared" si="364"/>
        <v>1.5671312500000111E-2</v>
      </c>
      <c r="T147" s="1">
        <f t="shared" si="365"/>
        <v>1.6211241071428621E-2</v>
      </c>
      <c r="U147" s="1">
        <f t="shared" si="366"/>
        <v>1.675116964285717E-2</v>
      </c>
      <c r="V147" s="1">
        <f t="shared" si="367"/>
        <v>1.7291098214285747E-2</v>
      </c>
      <c r="W147" s="1">
        <f t="shared" si="368"/>
        <v>1.783102678571423E-2</v>
      </c>
      <c r="X147" s="1">
        <f t="shared" si="369"/>
        <v>1.8583174107142889E-2</v>
      </c>
      <c r="Y147" s="1">
        <f t="shared" si="370"/>
        <v>1.9335321428571407E-2</v>
      </c>
      <c r="Z147" s="1">
        <f t="shared" si="371"/>
        <v>2.008746875000009E-2</v>
      </c>
      <c r="AA147" s="1">
        <f t="shared" si="372"/>
        <v>2.0839616071428511E-2</v>
      </c>
      <c r="AB147" s="1">
        <f t="shared" si="373"/>
        <v>2.1591763392857059E-2</v>
      </c>
      <c r="AC147" s="1">
        <f t="shared" si="374"/>
        <v>2.2343910714285722E-2</v>
      </c>
      <c r="AD147" s="1">
        <f t="shared" si="375"/>
        <v>2.3096058035714389E-2</v>
      </c>
      <c r="AE147" s="1">
        <f t="shared" si="376"/>
        <v>2.384820535714299E-2</v>
      </c>
      <c r="AF147" s="1">
        <f t="shared" si="377"/>
        <v>2.4600352678571278E-2</v>
      </c>
      <c r="AG147" s="1">
        <f t="shared" si="378"/>
        <v>2.5352499999999892E-2</v>
      </c>
      <c r="AH147" s="1">
        <f t="shared" si="379"/>
        <v>2.6104647321428559E-2</v>
      </c>
      <c r="AI147" s="1">
        <f t="shared" si="380"/>
        <v>2.6856794642857222E-2</v>
      </c>
      <c r="AJ147" s="1">
        <f t="shared" si="381"/>
        <v>2.7608941964285878E-2</v>
      </c>
      <c r="AK147" s="1">
        <f t="shared" si="382"/>
        <v>2.8361089285714063E-2</v>
      </c>
      <c r="AL147" s="1">
        <f t="shared" si="383"/>
        <v>2.9113236607142726E-2</v>
      </c>
      <c r="AM147" s="1">
        <f t="shared" si="384"/>
        <v>2.9865383928571389E-2</v>
      </c>
      <c r="AN147" s="1">
        <f t="shared" si="385"/>
        <v>3.0617531250000055E-2</v>
      </c>
      <c r="AO147" s="1">
        <f t="shared" si="386"/>
        <v>3.1369678571428715E-2</v>
      </c>
      <c r="AP147" s="1">
        <f t="shared" si="387"/>
        <v>3.2121825892857385E-2</v>
      </c>
      <c r="AQ147" s="1">
        <f t="shared" si="388"/>
        <v>3.2873973214285562E-2</v>
      </c>
      <c r="AR147" s="1">
        <f t="shared" si="389"/>
        <v>3.3626120535714302E-2</v>
      </c>
      <c r="AS147" s="1">
        <f t="shared" si="390"/>
        <v>3.4378267857142888E-2</v>
      </c>
      <c r="AT147" s="1">
        <f t="shared" si="391"/>
        <v>3.5130415178571427E-2</v>
      </c>
      <c r="AU147" s="1">
        <f t="shared" si="392"/>
        <v>3.5882562500000215E-2</v>
      </c>
      <c r="AV147" s="1">
        <f t="shared" si="393"/>
        <v>3.6634709821428392E-2</v>
      </c>
      <c r="AW147" s="1">
        <f t="shared" si="394"/>
        <v>3.7437214285714296E-2</v>
      </c>
      <c r="AX147" s="1">
        <f t="shared" si="395"/>
        <v>3.8239718749999832E-2</v>
      </c>
      <c r="AY147" s="1">
        <f t="shared" si="396"/>
        <v>3.9042223214285771E-2</v>
      </c>
      <c r="AZ147" s="1">
        <f t="shared" si="397"/>
        <v>3.9844727678571265E-2</v>
      </c>
      <c r="BA147" s="1">
        <f t="shared" si="398"/>
        <v>4.0647232142857245E-2</v>
      </c>
      <c r="BB147" s="1">
        <f t="shared" si="399"/>
        <v>4.1449736607142698E-2</v>
      </c>
      <c r="BC147" s="1">
        <f t="shared" si="400"/>
        <v>4.2252241071428713E-2</v>
      </c>
      <c r="BD147" s="1">
        <f t="shared" si="401"/>
        <v>4.3054745535714138E-2</v>
      </c>
      <c r="BE147" s="1">
        <f t="shared" si="402"/>
        <v>4.3857250000000174E-2</v>
      </c>
      <c r="BF147" s="1">
        <f t="shared" si="403"/>
        <v>4.4659754464285571E-2</v>
      </c>
      <c r="BG147" s="1">
        <f t="shared" si="404"/>
        <v>4.5462258928571642E-2</v>
      </c>
      <c r="BH147" s="1">
        <f t="shared" si="405"/>
        <v>4.6264763392857011E-2</v>
      </c>
      <c r="BI147" s="1">
        <f t="shared" si="406"/>
        <v>4.7067267857143109E-2</v>
      </c>
      <c r="BJ147" s="1">
        <f t="shared" si="407"/>
        <v>4.7869772321428444E-2</v>
      </c>
      <c r="BK147" s="1">
        <f t="shared" si="408"/>
        <v>4.867227678571457E-2</v>
      </c>
      <c r="BL147" s="1">
        <f t="shared" si="409"/>
        <v>4.9474781249999877E-2</v>
      </c>
      <c r="BM147" s="1">
        <f t="shared" si="410"/>
        <v>5.0277285714286024E-2</v>
      </c>
      <c r="BN147" s="1">
        <f t="shared" si="411"/>
        <v>5.1079790178571317E-2</v>
      </c>
      <c r="BO147" s="1">
        <f t="shared" si="412"/>
        <v>5.1882294642857485E-2</v>
      </c>
      <c r="BP147" s="1">
        <f t="shared" si="413"/>
        <v>5.268479910714275E-2</v>
      </c>
      <c r="BQ147" s="1">
        <f t="shared" si="414"/>
        <v>5.3487303571428939E-2</v>
      </c>
      <c r="BR147" s="1">
        <f t="shared" si="415"/>
        <v>5.4289808035714184E-2</v>
      </c>
      <c r="BS147" s="1">
        <f t="shared" si="416"/>
        <v>5.5092312500000393E-2</v>
      </c>
      <c r="BT147" s="1">
        <f t="shared" si="417"/>
        <v>5.5894816964285624E-2</v>
      </c>
      <c r="BU147" s="1">
        <f t="shared" si="418"/>
        <v>5.6697321428571826E-2</v>
      </c>
      <c r="BV147" s="1">
        <f t="shared" si="419"/>
        <v>5.7512572321428139E-2</v>
      </c>
      <c r="BW147" s="1">
        <f t="shared" si="420"/>
        <v>5.8327823214285437E-2</v>
      </c>
      <c r="BX147" s="1">
        <f t="shared" si="421"/>
        <v>5.9143074107142729E-2</v>
      </c>
      <c r="BY147" s="1">
        <f t="shared" si="422"/>
        <v>5.9958325000000021E-2</v>
      </c>
      <c r="BZ147" s="1">
        <f t="shared" si="423"/>
        <v>6.0773575892857312E-2</v>
      </c>
      <c r="CA147" s="1">
        <f t="shared" si="424"/>
        <v>6.1588826785714604E-2</v>
      </c>
      <c r="CB147" s="1">
        <f t="shared" si="425"/>
        <v>6.2404077678571895E-2</v>
      </c>
      <c r="CC147" s="1">
        <f t="shared" si="426"/>
        <v>6.3219328571428215E-2</v>
      </c>
      <c r="CD147" s="1">
        <f t="shared" si="427"/>
        <v>6.4034579464285507E-2</v>
      </c>
      <c r="CE147" s="1">
        <f t="shared" si="428"/>
        <v>6.4849830357142799E-2</v>
      </c>
      <c r="CF147" s="1">
        <f t="shared" si="429"/>
        <v>6.566508125000009E-2</v>
      </c>
      <c r="CG147" s="1">
        <f t="shared" si="430"/>
        <v>6.6480332142857382E-2</v>
      </c>
      <c r="CH147" s="1">
        <f t="shared" si="431"/>
        <v>6.7295583035714673E-2</v>
      </c>
      <c r="CI147" s="1">
        <f t="shared" si="432"/>
        <v>6.8110833928571174E-2</v>
      </c>
      <c r="CJ147" s="1">
        <f t="shared" si="433"/>
        <v>6.8926084821428493E-2</v>
      </c>
      <c r="CK147" s="1">
        <f t="shared" si="434"/>
        <v>6.9741335714285813E-2</v>
      </c>
      <c r="CL147" s="1">
        <f t="shared" si="435"/>
        <v>7.0556586607142605E-2</v>
      </c>
      <c r="CM147" s="1">
        <f t="shared" si="436"/>
        <v>7.1371837499999868E-2</v>
      </c>
      <c r="CN147" s="1">
        <f t="shared" si="437"/>
        <v>7.2187088392857132E-2</v>
      </c>
      <c r="CO147" s="1">
        <f t="shared" si="438"/>
        <v>7.300233928571441E-2</v>
      </c>
      <c r="CP147" s="1">
        <f t="shared" si="439"/>
        <v>7.3817590178571063E-2</v>
      </c>
      <c r="CQ147" s="1">
        <f t="shared" si="440"/>
        <v>7.4632841071428355E-2</v>
      </c>
      <c r="CR147" s="1">
        <f t="shared" si="441"/>
        <v>7.5448091964285646E-2</v>
      </c>
      <c r="CS147" s="1">
        <f t="shared" si="442"/>
        <v>7.6263342857142924E-2</v>
      </c>
      <c r="CT147" s="1">
        <f t="shared" si="443"/>
        <v>7.7078593750000229E-2</v>
      </c>
      <c r="CU147" s="1">
        <f t="shared" si="444"/>
        <v>7.7919023214286023E-2</v>
      </c>
      <c r="CV147" s="1">
        <f t="shared" si="445"/>
        <v>7.8759452678571387E-2</v>
      </c>
      <c r="CW147" s="1">
        <f t="shared" si="446"/>
        <v>7.9599882142857195E-2</v>
      </c>
      <c r="CX147" s="1">
        <f t="shared" si="447"/>
        <v>8.0440311607143045E-2</v>
      </c>
      <c r="CY147" s="1">
        <f t="shared" si="448"/>
        <v>8.1280741071428284E-2</v>
      </c>
      <c r="CZ147" s="1">
        <f t="shared" si="449"/>
        <v>8.2121170535714161E-2</v>
      </c>
      <c r="DA147" s="1">
        <f t="shared" si="450"/>
        <v>8.2961600000000468E-2</v>
      </c>
      <c r="DB147" s="1">
        <f t="shared" si="451"/>
        <v>8.3802029464285208E-2</v>
      </c>
      <c r="DC147" s="1">
        <f t="shared" si="452"/>
        <v>8.464245892857114E-2</v>
      </c>
      <c r="DD147" s="1">
        <f t="shared" si="453"/>
        <v>8.5482888392857434E-2</v>
      </c>
      <c r="DE147" s="1">
        <f t="shared" si="454"/>
        <v>8.6323317857143422E-2</v>
      </c>
      <c r="DF147" s="1">
        <f t="shared" si="455"/>
        <v>8.7163747321428106E-2</v>
      </c>
      <c r="DG147" s="1">
        <f t="shared" si="456"/>
        <v>8.80041767857144E-2</v>
      </c>
      <c r="DH147" s="1">
        <f t="shared" si="457"/>
        <v>8.884460625000043E-2</v>
      </c>
      <c r="DI147" s="1">
        <f t="shared" si="458"/>
        <v>8.9685035714285335E-2</v>
      </c>
      <c r="DJ147" s="1">
        <f t="shared" si="459"/>
        <v>9.0525465178571379E-2</v>
      </c>
      <c r="DK147" s="1">
        <f t="shared" si="460"/>
        <v>9.1365894642857451E-2</v>
      </c>
      <c r="DL147" s="1">
        <f t="shared" si="461"/>
        <v>9.220632410714226E-2</v>
      </c>
      <c r="DM147" s="1">
        <f t="shared" si="462"/>
        <v>9.3046753571428345E-2</v>
      </c>
      <c r="DN147" s="1">
        <f t="shared" si="463"/>
        <v>9.3887183035714653E-2</v>
      </c>
      <c r="DO147" s="1">
        <f t="shared" si="464"/>
        <v>9.472761250000078E-2</v>
      </c>
      <c r="DP147" s="1">
        <f t="shared" si="465"/>
        <v>9.5568041964285325E-2</v>
      </c>
      <c r="DQ147" s="1">
        <f t="shared" si="466"/>
        <v>9.6408471428571618E-2</v>
      </c>
      <c r="DR147" s="1">
        <f t="shared" si="467"/>
        <v>9.7248900892857801E-2</v>
      </c>
      <c r="DS147" s="1">
        <f t="shared" si="468"/>
        <v>9.8089330357142401E-2</v>
      </c>
      <c r="DT147" s="1">
        <f t="shared" si="469"/>
        <v>9.9042052678572273E-2</v>
      </c>
      <c r="DU147" s="1">
        <f t="shared" si="470"/>
        <v>9.9994775000000438E-2</v>
      </c>
      <c r="DV147" s="1">
        <f t="shared" si="471"/>
        <v>0.10094749732142867</v>
      </c>
      <c r="DW147" s="1">
        <f t="shared" si="472"/>
        <v>0.10190021964285682</v>
      </c>
      <c r="DX147" s="1">
        <f t="shared" si="473"/>
        <v>0.102852941964285</v>
      </c>
      <c r="DY147" s="1">
        <f t="shared" si="474"/>
        <v>0.10380566428571503</v>
      </c>
      <c r="DZ147" s="1">
        <f t="shared" si="475"/>
        <v>0.10475838660714321</v>
      </c>
      <c r="EA147" s="1">
        <f t="shared" si="476"/>
        <v>0.10571110892857136</v>
      </c>
      <c r="EB147" s="1">
        <f t="shared" si="477"/>
        <v>0.10666383124999949</v>
      </c>
      <c r="EC147" s="1">
        <f t="shared" si="478"/>
        <v>0.10761655357142764</v>
      </c>
      <c r="ED147" s="1">
        <f t="shared" si="479"/>
        <v>0.10856927589285774</v>
      </c>
      <c r="EE147" s="1">
        <f t="shared" si="480"/>
        <v>0.10952199821428589</v>
      </c>
      <c r="EF147" s="1">
        <f t="shared" si="481"/>
        <v>0.11047472053571403</v>
      </c>
      <c r="EG147" s="1">
        <f t="shared" si="482"/>
        <v>0.11142744285714218</v>
      </c>
      <c r="EH147" s="1">
        <f t="shared" si="483"/>
        <v>0.11238016517857227</v>
      </c>
      <c r="EI147" s="1">
        <f t="shared" si="484"/>
        <v>0.11333288750000042</v>
      </c>
      <c r="EJ147" s="1">
        <f t="shared" si="485"/>
        <v>0.11428560982142856</v>
      </c>
      <c r="EK147" s="1">
        <f t="shared" si="486"/>
        <v>0.11523833214285671</v>
      </c>
      <c r="EL147" s="1">
        <f t="shared" si="487"/>
        <v>0.11619105446428485</v>
      </c>
      <c r="EM147" s="1">
        <f t="shared" si="488"/>
        <v>0.11714377678571496</v>
      </c>
      <c r="EN147" s="1">
        <f t="shared" si="489"/>
        <v>0.11809649910714309</v>
      </c>
      <c r="EO147" s="1">
        <f t="shared" si="490"/>
        <v>0.11904922142857124</v>
      </c>
      <c r="EP147" s="1">
        <f t="shared" si="491"/>
        <v>0.12000194374999938</v>
      </c>
      <c r="EQ147" s="1">
        <f t="shared" si="492"/>
        <v>0.12095466607142949</v>
      </c>
      <c r="ER147" s="1">
        <f t="shared" si="493"/>
        <v>0.12190738839285763</v>
      </c>
      <c r="ES147" s="1">
        <f t="shared" si="494"/>
        <v>0.12286011071428578</v>
      </c>
      <c r="ET147" s="1">
        <f t="shared" si="495"/>
        <v>0.12381283303571392</v>
      </c>
      <c r="EU147" s="1">
        <f t="shared" si="496"/>
        <v>0.12476555535714207</v>
      </c>
      <c r="EV147" s="1">
        <f t="shared" si="497"/>
        <v>0.12571827767857216</v>
      </c>
      <c r="EW147" s="1">
        <f t="shared" si="498"/>
        <v>0.12667100000000031</v>
      </c>
      <c r="EX147" s="1">
        <f t="shared" si="499"/>
        <v>0.12762372232142846</v>
      </c>
      <c r="EY147" s="1">
        <f t="shared" si="500"/>
        <v>0.12857644464285661</v>
      </c>
      <c r="EZ147" s="1">
        <f t="shared" si="501"/>
        <v>0.12952916696428476</v>
      </c>
      <c r="FA147" s="1">
        <f t="shared" si="502"/>
        <v>0.13048188928571464</v>
      </c>
      <c r="FB147" s="1">
        <f t="shared" si="503"/>
        <v>0.13143461160714276</v>
      </c>
      <c r="FC147" s="1">
        <f t="shared" si="504"/>
        <v>0.13238733392857141</v>
      </c>
      <c r="FD147" s="1">
        <f t="shared" si="505"/>
        <v>0.13334005624999959</v>
      </c>
      <c r="FE147" s="1">
        <f t="shared" si="506"/>
        <v>0.13429277857142938</v>
      </c>
      <c r="FF147" s="1">
        <f t="shared" si="507"/>
        <v>0.13524550089285753</v>
      </c>
      <c r="FG147" s="1">
        <f t="shared" si="508"/>
        <v>0.13619822321428568</v>
      </c>
      <c r="FH147" s="1">
        <f t="shared" si="509"/>
        <v>0.13715094553571383</v>
      </c>
      <c r="FI147" s="1">
        <f t="shared" si="510"/>
        <v>0.13810366785714195</v>
      </c>
      <c r="FJ147" s="1">
        <f t="shared" si="511"/>
        <v>0.13905639017857158</v>
      </c>
      <c r="FK147" s="1">
        <f t="shared" si="512"/>
        <v>0.14000911249999967</v>
      </c>
      <c r="FL147" s="1">
        <f t="shared" si="513"/>
        <v>0.14096183482142891</v>
      </c>
      <c r="FM147" s="1">
        <f t="shared" si="514"/>
        <v>0.14191455714285706</v>
      </c>
      <c r="FN147" s="1">
        <f t="shared" si="515"/>
        <v>0.1428672794642866</v>
      </c>
      <c r="FO147" s="1">
        <f t="shared" si="516"/>
        <v>0.14382000178571472</v>
      </c>
      <c r="FP147" s="1">
        <f t="shared" si="517"/>
        <v>0.14477272410714287</v>
      </c>
      <c r="FQ147" s="1">
        <f t="shared" si="518"/>
        <v>0.14572544642857102</v>
      </c>
    </row>
    <row r="148" spans="1:173" ht="13.2" customHeight="1" x14ac:dyDescent="0.5">
      <c r="A148" s="6"/>
      <c r="B148" s="51">
        <f t="shared" si="347"/>
        <v>1.8200000000000265</v>
      </c>
      <c r="C148" s="1">
        <f t="shared" si="348"/>
        <v>6.9316964285714641E-3</v>
      </c>
      <c r="D148" s="1">
        <f t="shared" si="349"/>
        <v>7.4860000000000161E-3</v>
      </c>
      <c r="E148" s="1">
        <f t="shared" si="350"/>
        <v>8.0403035714285646E-3</v>
      </c>
      <c r="F148" s="1">
        <f t="shared" si="351"/>
        <v>8.5946071428571226E-3</v>
      </c>
      <c r="G148" s="1">
        <f t="shared" si="352"/>
        <v>9.1489107142857656E-3</v>
      </c>
      <c r="H148" s="1">
        <f t="shared" si="353"/>
        <v>9.7032142857143081E-3</v>
      </c>
      <c r="I148" s="1">
        <f t="shared" si="354"/>
        <v>1.025751785714285E-2</v>
      </c>
      <c r="J148" s="1">
        <f t="shared" si="355"/>
        <v>1.0811821428571393E-2</v>
      </c>
      <c r="K148" s="1">
        <f t="shared" si="356"/>
        <v>1.136612499999998E-2</v>
      </c>
      <c r="L148" s="1">
        <f t="shared" si="357"/>
        <v>1.1920428571428514E-2</v>
      </c>
      <c r="M148" s="1">
        <f t="shared" si="358"/>
        <v>1.2474732142857048E-2</v>
      </c>
      <c r="N148" s="1">
        <f t="shared" si="359"/>
        <v>1.3016589285714343E-2</v>
      </c>
      <c r="O148" s="1">
        <f t="shared" si="360"/>
        <v>1.3558446428571465E-2</v>
      </c>
      <c r="P148" s="1">
        <f t="shared" si="361"/>
        <v>1.4100303571428566E-2</v>
      </c>
      <c r="Q148" s="1">
        <f t="shared" si="362"/>
        <v>1.4642160714285667E-2</v>
      </c>
      <c r="R148" s="1">
        <f t="shared" si="363"/>
        <v>1.5184017857142768E-2</v>
      </c>
      <c r="S148" s="1">
        <f t="shared" si="364"/>
        <v>1.5725875000000111E-2</v>
      </c>
      <c r="T148" s="1">
        <f t="shared" si="365"/>
        <v>1.6267732142857191E-2</v>
      </c>
      <c r="U148" s="1">
        <f t="shared" si="366"/>
        <v>1.6809589285714313E-2</v>
      </c>
      <c r="V148" s="1">
        <f t="shared" si="367"/>
        <v>1.7351446428571463E-2</v>
      </c>
      <c r="W148" s="1">
        <f t="shared" si="368"/>
        <v>1.7893303571428515E-2</v>
      </c>
      <c r="X148" s="1">
        <f t="shared" si="369"/>
        <v>1.8647473214285747E-2</v>
      </c>
      <c r="Y148" s="1">
        <f t="shared" si="370"/>
        <v>1.9401642857142836E-2</v>
      </c>
      <c r="Z148" s="1">
        <f t="shared" si="371"/>
        <v>2.0155812500000092E-2</v>
      </c>
      <c r="AA148" s="1">
        <f t="shared" si="372"/>
        <v>2.0909982142857081E-2</v>
      </c>
      <c r="AB148" s="1">
        <f t="shared" si="373"/>
        <v>2.1664151785714202E-2</v>
      </c>
      <c r="AC148" s="1">
        <f t="shared" si="374"/>
        <v>2.2418321428571437E-2</v>
      </c>
      <c r="AD148" s="1">
        <f t="shared" si="375"/>
        <v>2.3172491071428675E-2</v>
      </c>
      <c r="AE148" s="1">
        <f t="shared" si="376"/>
        <v>2.3926660714285848E-2</v>
      </c>
      <c r="AF148" s="1">
        <f t="shared" si="377"/>
        <v>2.4680830357142705E-2</v>
      </c>
      <c r="AG148" s="1">
        <f t="shared" si="378"/>
        <v>2.5434999999999892E-2</v>
      </c>
      <c r="AH148" s="1">
        <f t="shared" si="379"/>
        <v>2.618916964285713E-2</v>
      </c>
      <c r="AI148" s="1">
        <f t="shared" si="380"/>
        <v>2.6943339285714366E-2</v>
      </c>
      <c r="AJ148" s="1">
        <f t="shared" si="381"/>
        <v>2.7697508928571594E-2</v>
      </c>
      <c r="AK148" s="1">
        <f t="shared" si="382"/>
        <v>2.8451678571428347E-2</v>
      </c>
      <c r="AL148" s="1">
        <f t="shared" si="383"/>
        <v>2.9205848214285582E-2</v>
      </c>
      <c r="AM148" s="1">
        <f t="shared" si="384"/>
        <v>2.9960017857142817E-2</v>
      </c>
      <c r="AN148" s="1">
        <f t="shared" si="385"/>
        <v>3.0714187500000056E-2</v>
      </c>
      <c r="AO148" s="1">
        <f t="shared" si="386"/>
        <v>3.1468357142857284E-2</v>
      </c>
      <c r="AP148" s="1">
        <f t="shared" si="387"/>
        <v>3.2222526785714529E-2</v>
      </c>
      <c r="AQ148" s="1">
        <f t="shared" si="388"/>
        <v>3.2976696428571275E-2</v>
      </c>
      <c r="AR148" s="1">
        <f t="shared" si="389"/>
        <v>3.373086607142859E-2</v>
      </c>
      <c r="AS148" s="1">
        <f t="shared" si="390"/>
        <v>3.4485035714285746E-2</v>
      </c>
      <c r="AT148" s="1">
        <f t="shared" si="391"/>
        <v>3.5239205357142853E-2</v>
      </c>
      <c r="AU148" s="1">
        <f t="shared" si="392"/>
        <v>3.5993375000000216E-2</v>
      </c>
      <c r="AV148" s="1">
        <f t="shared" si="393"/>
        <v>3.6747544642856962E-2</v>
      </c>
      <c r="AW148" s="1">
        <f t="shared" si="394"/>
        <v>3.7552428571428584E-2</v>
      </c>
      <c r="AX148" s="1">
        <f t="shared" si="395"/>
        <v>3.8357312499999831E-2</v>
      </c>
      <c r="AY148" s="1">
        <f t="shared" si="396"/>
        <v>3.9162196428571487E-2</v>
      </c>
      <c r="AZ148" s="1">
        <f t="shared" si="397"/>
        <v>3.9967080357142692E-2</v>
      </c>
      <c r="BA148" s="1">
        <f t="shared" si="398"/>
        <v>4.077196428571439E-2</v>
      </c>
      <c r="BB148" s="1">
        <f t="shared" si="399"/>
        <v>4.1576848214285554E-2</v>
      </c>
      <c r="BC148" s="1">
        <f t="shared" si="400"/>
        <v>4.2381732142857287E-2</v>
      </c>
      <c r="BD148" s="1">
        <f t="shared" si="401"/>
        <v>4.3186616071428423E-2</v>
      </c>
      <c r="BE148" s="1">
        <f t="shared" si="402"/>
        <v>4.3991500000000176E-2</v>
      </c>
      <c r="BF148" s="1">
        <f t="shared" si="403"/>
        <v>4.4796383928571284E-2</v>
      </c>
      <c r="BG148" s="1">
        <f t="shared" si="404"/>
        <v>4.5601267857143073E-2</v>
      </c>
      <c r="BH148" s="1">
        <f t="shared" si="405"/>
        <v>4.6406151785714153E-2</v>
      </c>
      <c r="BI148" s="1">
        <f t="shared" si="406"/>
        <v>4.7211035714285969E-2</v>
      </c>
      <c r="BJ148" s="1">
        <f t="shared" si="407"/>
        <v>4.8015919642857015E-2</v>
      </c>
      <c r="BK148" s="1">
        <f t="shared" si="408"/>
        <v>4.8820803571428859E-2</v>
      </c>
      <c r="BL148" s="1">
        <f t="shared" si="409"/>
        <v>4.9625687499999876E-2</v>
      </c>
      <c r="BM148" s="1">
        <f t="shared" si="410"/>
        <v>5.0430571428571741E-2</v>
      </c>
      <c r="BN148" s="1">
        <f t="shared" si="411"/>
        <v>5.1235455357142745E-2</v>
      </c>
      <c r="BO148" s="1">
        <f t="shared" si="412"/>
        <v>5.204033928571463E-2</v>
      </c>
      <c r="BP148" s="1">
        <f t="shared" si="413"/>
        <v>5.2845223214285607E-2</v>
      </c>
      <c r="BQ148" s="1">
        <f t="shared" si="414"/>
        <v>5.3650107142857513E-2</v>
      </c>
      <c r="BR148" s="1">
        <f t="shared" si="415"/>
        <v>5.4454991071428469E-2</v>
      </c>
      <c r="BS148" s="1">
        <f t="shared" si="416"/>
        <v>5.5259875000000395E-2</v>
      </c>
      <c r="BT148" s="1">
        <f t="shared" si="417"/>
        <v>5.6064758928571337E-2</v>
      </c>
      <c r="BU148" s="1">
        <f t="shared" si="418"/>
        <v>5.6869642857143257E-2</v>
      </c>
      <c r="BV148" s="1">
        <f t="shared" si="419"/>
        <v>5.7687119642856707E-2</v>
      </c>
      <c r="BW148" s="1">
        <f t="shared" si="420"/>
        <v>5.850459642857115E-2</v>
      </c>
      <c r="BX148" s="1">
        <f t="shared" si="421"/>
        <v>5.9322073214285585E-2</v>
      </c>
      <c r="BY148" s="1">
        <f t="shared" si="422"/>
        <v>6.0139550000000021E-2</v>
      </c>
      <c r="BZ148" s="1">
        <f t="shared" si="423"/>
        <v>6.0957026785714456E-2</v>
      </c>
      <c r="CA148" s="1">
        <f t="shared" si="424"/>
        <v>6.1774503571428892E-2</v>
      </c>
      <c r="CB148" s="1">
        <f t="shared" si="425"/>
        <v>6.259198035714332E-2</v>
      </c>
      <c r="CC148" s="1">
        <f t="shared" si="426"/>
        <v>6.3409457142856784E-2</v>
      </c>
      <c r="CD148" s="1">
        <f t="shared" si="427"/>
        <v>6.422693392857122E-2</v>
      </c>
      <c r="CE148" s="1">
        <f t="shared" si="428"/>
        <v>6.5044410714285655E-2</v>
      </c>
      <c r="CF148" s="1">
        <f t="shared" si="429"/>
        <v>6.5861887500000091E-2</v>
      </c>
      <c r="CG148" s="1">
        <f t="shared" si="430"/>
        <v>6.6679364285714526E-2</v>
      </c>
      <c r="CH148" s="1">
        <f t="shared" si="431"/>
        <v>6.7496841071428962E-2</v>
      </c>
      <c r="CI148" s="1">
        <f t="shared" si="432"/>
        <v>6.8314317857142606E-2</v>
      </c>
      <c r="CJ148" s="1">
        <f t="shared" si="433"/>
        <v>6.913179464285707E-2</v>
      </c>
      <c r="CK148" s="1">
        <f t="shared" si="434"/>
        <v>6.9949271428571533E-2</v>
      </c>
      <c r="CL148" s="1">
        <f t="shared" si="435"/>
        <v>7.0766748214285455E-2</v>
      </c>
      <c r="CM148" s="1">
        <f t="shared" si="436"/>
        <v>7.1584224999999863E-2</v>
      </c>
      <c r="CN148" s="1">
        <f t="shared" si="437"/>
        <v>7.240170178571427E-2</v>
      </c>
      <c r="CO148" s="1">
        <f t="shared" si="438"/>
        <v>7.3219178571428692E-2</v>
      </c>
      <c r="CP148" s="1">
        <f t="shared" si="439"/>
        <v>7.4036655357142489E-2</v>
      </c>
      <c r="CQ148" s="1">
        <f t="shared" si="440"/>
        <v>7.4854132142856925E-2</v>
      </c>
      <c r="CR148" s="1">
        <f t="shared" si="441"/>
        <v>7.567160892857136E-2</v>
      </c>
      <c r="CS148" s="1">
        <f t="shared" si="442"/>
        <v>7.6489085714285782E-2</v>
      </c>
      <c r="CT148" s="1">
        <f t="shared" si="443"/>
        <v>7.7306562500000231E-2</v>
      </c>
      <c r="CU148" s="1">
        <f t="shared" si="444"/>
        <v>7.8149396428571744E-2</v>
      </c>
      <c r="CV148" s="1">
        <f t="shared" si="445"/>
        <v>7.8992230357142812E-2</v>
      </c>
      <c r="CW148" s="1">
        <f t="shared" si="446"/>
        <v>7.9835064285714338E-2</v>
      </c>
      <c r="CX148" s="1">
        <f t="shared" si="447"/>
        <v>8.0677898214285906E-2</v>
      </c>
      <c r="CY148" s="1">
        <f t="shared" si="448"/>
        <v>8.152073214285685E-2</v>
      </c>
      <c r="CZ148" s="1">
        <f t="shared" si="449"/>
        <v>8.2363566071428446E-2</v>
      </c>
      <c r="DA148" s="1">
        <f t="shared" si="450"/>
        <v>8.3206400000000472E-2</v>
      </c>
      <c r="DB148" s="1">
        <f t="shared" si="451"/>
        <v>8.4049233928570916E-2</v>
      </c>
      <c r="DC148" s="1">
        <f t="shared" si="452"/>
        <v>8.4892067857142567E-2</v>
      </c>
      <c r="DD148" s="1">
        <f t="shared" si="453"/>
        <v>8.5734901785714579E-2</v>
      </c>
      <c r="DE148" s="1">
        <f t="shared" si="454"/>
        <v>8.6577735714286286E-2</v>
      </c>
      <c r="DF148" s="1">
        <f t="shared" si="455"/>
        <v>8.7420569642856674E-2</v>
      </c>
      <c r="DG148" s="1">
        <f t="shared" si="456"/>
        <v>8.8263403571428686E-2</v>
      </c>
      <c r="DH148" s="1">
        <f t="shared" si="457"/>
        <v>8.9106237500000435E-2</v>
      </c>
      <c r="DI148" s="1">
        <f t="shared" si="458"/>
        <v>8.9949071428571045E-2</v>
      </c>
      <c r="DJ148" s="1">
        <f t="shared" si="459"/>
        <v>9.0791905357142808E-2</v>
      </c>
      <c r="DK148" s="1">
        <f t="shared" si="460"/>
        <v>9.1634739285714598E-2</v>
      </c>
      <c r="DL148" s="1">
        <f t="shared" si="461"/>
        <v>9.2477573214285111E-2</v>
      </c>
      <c r="DM148" s="1">
        <f t="shared" si="462"/>
        <v>9.3320407142856915E-2</v>
      </c>
      <c r="DN148" s="1">
        <f t="shared" si="463"/>
        <v>9.4163241071428941E-2</v>
      </c>
      <c r="DO148" s="1">
        <f t="shared" si="464"/>
        <v>9.5006075000000786E-2</v>
      </c>
      <c r="DP148" s="1">
        <f t="shared" si="465"/>
        <v>9.5848908928571036E-2</v>
      </c>
      <c r="DQ148" s="1">
        <f t="shared" si="466"/>
        <v>9.6691742857143048E-2</v>
      </c>
      <c r="DR148" s="1">
        <f t="shared" si="467"/>
        <v>9.7534576785714949E-2</v>
      </c>
      <c r="DS148" s="1">
        <f t="shared" si="468"/>
        <v>9.8377410714285254E-2</v>
      </c>
      <c r="DT148" s="1">
        <f t="shared" si="469"/>
        <v>9.9332630357143709E-2</v>
      </c>
      <c r="DU148" s="1">
        <f t="shared" si="470"/>
        <v>0.10028785000000044</v>
      </c>
      <c r="DV148" s="1">
        <f t="shared" si="471"/>
        <v>0.10124306964285724</v>
      </c>
      <c r="DW148" s="1">
        <f t="shared" si="472"/>
        <v>0.10219828928571396</v>
      </c>
      <c r="DX148" s="1">
        <f t="shared" si="473"/>
        <v>0.10315350892857071</v>
      </c>
      <c r="DY148" s="1">
        <f t="shared" si="474"/>
        <v>0.10410872857142932</v>
      </c>
      <c r="DZ148" s="1">
        <f t="shared" si="475"/>
        <v>0.10506394821428607</v>
      </c>
      <c r="EA148" s="1">
        <f t="shared" si="476"/>
        <v>0.10601916785714278</v>
      </c>
      <c r="EB148" s="1">
        <f t="shared" si="477"/>
        <v>0.10697438749999949</v>
      </c>
      <c r="EC148" s="1">
        <f t="shared" si="478"/>
        <v>0.10792960714285621</v>
      </c>
      <c r="ED148" s="1">
        <f t="shared" si="479"/>
        <v>0.10888482678571489</v>
      </c>
      <c r="EE148" s="1">
        <f t="shared" si="480"/>
        <v>0.10984004642857161</v>
      </c>
      <c r="EF148" s="1">
        <f t="shared" si="481"/>
        <v>0.11079526607142831</v>
      </c>
      <c r="EG148" s="1">
        <f t="shared" si="482"/>
        <v>0.11175048571428503</v>
      </c>
      <c r="EH148" s="1">
        <f t="shared" si="483"/>
        <v>0.11270570535714371</v>
      </c>
      <c r="EI148" s="1">
        <f t="shared" si="484"/>
        <v>0.11366092500000043</v>
      </c>
      <c r="EJ148" s="1">
        <f t="shared" si="485"/>
        <v>0.11461614464285713</v>
      </c>
      <c r="EK148" s="1">
        <f t="shared" si="486"/>
        <v>0.11557136428571385</v>
      </c>
      <c r="EL148" s="1">
        <f t="shared" si="487"/>
        <v>0.11652658392857056</v>
      </c>
      <c r="EM148" s="1">
        <f t="shared" si="488"/>
        <v>0.11748180357142925</v>
      </c>
      <c r="EN148" s="1">
        <f t="shared" si="489"/>
        <v>0.11843702321428595</v>
      </c>
      <c r="EO148" s="1">
        <f t="shared" si="490"/>
        <v>0.11939224285714267</v>
      </c>
      <c r="EP148" s="1">
        <f t="shared" si="491"/>
        <v>0.12034746249999938</v>
      </c>
      <c r="EQ148" s="1">
        <f t="shared" si="492"/>
        <v>0.12130268214285807</v>
      </c>
      <c r="ER148" s="1">
        <f t="shared" si="493"/>
        <v>0.12225790178571477</v>
      </c>
      <c r="ES148" s="1">
        <f t="shared" si="494"/>
        <v>0.12321312142857149</v>
      </c>
      <c r="ET148" s="1">
        <f t="shared" si="495"/>
        <v>0.1241683410714282</v>
      </c>
      <c r="EU148" s="1">
        <f t="shared" si="496"/>
        <v>0.12512356071428493</v>
      </c>
      <c r="EV148" s="1">
        <f t="shared" si="497"/>
        <v>0.12607878035714359</v>
      </c>
      <c r="EW148" s="1">
        <f t="shared" si="498"/>
        <v>0.12703400000000031</v>
      </c>
      <c r="EX148" s="1">
        <f t="shared" si="499"/>
        <v>0.12798921964285703</v>
      </c>
      <c r="EY148" s="1">
        <f t="shared" si="500"/>
        <v>0.12894443928571375</v>
      </c>
      <c r="EZ148" s="1">
        <f t="shared" si="501"/>
        <v>0.12989965892857047</v>
      </c>
      <c r="FA148" s="1">
        <f t="shared" si="502"/>
        <v>0.13085487857142891</v>
      </c>
      <c r="FB148" s="1">
        <f t="shared" si="503"/>
        <v>0.1318100982142856</v>
      </c>
      <c r="FC148" s="1">
        <f t="shared" si="504"/>
        <v>0.13276531785714285</v>
      </c>
      <c r="FD148" s="1">
        <f t="shared" si="505"/>
        <v>0.1337205374999996</v>
      </c>
      <c r="FE148" s="1">
        <f t="shared" si="506"/>
        <v>0.13467575714285795</v>
      </c>
      <c r="FF148" s="1">
        <f t="shared" si="507"/>
        <v>0.13563097678571467</v>
      </c>
      <c r="FG148" s="1">
        <f t="shared" si="508"/>
        <v>0.13658619642857139</v>
      </c>
      <c r="FH148" s="1">
        <f t="shared" si="509"/>
        <v>0.13754141607142811</v>
      </c>
      <c r="FI148" s="1">
        <f t="shared" si="510"/>
        <v>0.1384966357142848</v>
      </c>
      <c r="FJ148" s="1">
        <f t="shared" si="511"/>
        <v>0.139451855357143</v>
      </c>
      <c r="FK148" s="1">
        <f t="shared" si="512"/>
        <v>0.14040707499999966</v>
      </c>
      <c r="FL148" s="1">
        <f t="shared" si="513"/>
        <v>0.14136229464285749</v>
      </c>
      <c r="FM148" s="1">
        <f t="shared" si="514"/>
        <v>0.14231751428571421</v>
      </c>
      <c r="FN148" s="1">
        <f t="shared" si="515"/>
        <v>0.14327273392857232</v>
      </c>
      <c r="FO148" s="1">
        <f t="shared" si="516"/>
        <v>0.14422795357142901</v>
      </c>
      <c r="FP148" s="1">
        <f t="shared" si="517"/>
        <v>0.14518317321428573</v>
      </c>
      <c r="FQ148" s="1">
        <f t="shared" si="518"/>
        <v>0.14613839285714245</v>
      </c>
    </row>
    <row r="149" spans="1:173" ht="13.2" customHeight="1" x14ac:dyDescent="0.5">
      <c r="A149" s="6"/>
      <c r="B149" s="51">
        <f t="shared" si="347"/>
        <v>1.8100000000000265</v>
      </c>
      <c r="C149" s="1">
        <f t="shared" si="348"/>
        <v>6.9569196428571787E-3</v>
      </c>
      <c r="D149" s="1">
        <f t="shared" si="349"/>
        <v>7.5130000000000162E-3</v>
      </c>
      <c r="E149" s="1">
        <f t="shared" si="350"/>
        <v>8.0690803571428511E-3</v>
      </c>
      <c r="F149" s="1">
        <f t="shared" si="351"/>
        <v>8.6251607142856946E-3</v>
      </c>
      <c r="G149" s="1">
        <f t="shared" si="352"/>
        <v>9.1812410714286231E-3</v>
      </c>
      <c r="H149" s="1">
        <f t="shared" si="353"/>
        <v>9.7373214285714511E-3</v>
      </c>
      <c r="I149" s="1">
        <f t="shared" si="354"/>
        <v>1.0293401785714279E-2</v>
      </c>
      <c r="J149" s="1">
        <f t="shared" si="355"/>
        <v>1.0849482142857107E-2</v>
      </c>
      <c r="K149" s="1">
        <f t="shared" si="356"/>
        <v>1.140556249999998E-2</v>
      </c>
      <c r="L149" s="1">
        <f t="shared" si="357"/>
        <v>1.1961642857142799E-2</v>
      </c>
      <c r="M149" s="1">
        <f t="shared" si="358"/>
        <v>1.2517723214285618E-2</v>
      </c>
      <c r="N149" s="1">
        <f t="shared" si="359"/>
        <v>1.3061508928571487E-2</v>
      </c>
      <c r="O149" s="1">
        <f t="shared" si="360"/>
        <v>1.3605294642857179E-2</v>
      </c>
      <c r="P149" s="1">
        <f t="shared" si="361"/>
        <v>1.4149080357142851E-2</v>
      </c>
      <c r="Q149" s="1">
        <f t="shared" si="362"/>
        <v>1.4692866071428523E-2</v>
      </c>
      <c r="R149" s="1">
        <f t="shared" si="363"/>
        <v>1.5236651785714195E-2</v>
      </c>
      <c r="S149" s="1">
        <f t="shared" si="364"/>
        <v>1.5780437500000112E-2</v>
      </c>
      <c r="T149" s="1">
        <f t="shared" si="365"/>
        <v>1.6324223214285762E-2</v>
      </c>
      <c r="U149" s="1">
        <f t="shared" si="366"/>
        <v>1.6868008928571456E-2</v>
      </c>
      <c r="V149" s="1">
        <f t="shared" si="367"/>
        <v>1.7411794642857178E-2</v>
      </c>
      <c r="W149" s="1">
        <f t="shared" si="368"/>
        <v>1.79555803571428E-2</v>
      </c>
      <c r="X149" s="1">
        <f t="shared" si="369"/>
        <v>1.8711772321428604E-2</v>
      </c>
      <c r="Y149" s="1">
        <f t="shared" si="370"/>
        <v>1.9467964285714266E-2</v>
      </c>
      <c r="Z149" s="1">
        <f t="shared" si="371"/>
        <v>2.0224156250000094E-2</v>
      </c>
      <c r="AA149" s="1">
        <f t="shared" si="372"/>
        <v>2.0980348214285651E-2</v>
      </c>
      <c r="AB149" s="1">
        <f t="shared" si="373"/>
        <v>2.1736540178571344E-2</v>
      </c>
      <c r="AC149" s="1">
        <f t="shared" si="374"/>
        <v>2.2492732142857151E-2</v>
      </c>
      <c r="AD149" s="1">
        <f t="shared" si="375"/>
        <v>2.3248924107142962E-2</v>
      </c>
      <c r="AE149" s="1">
        <f t="shared" si="376"/>
        <v>2.4005116071428707E-2</v>
      </c>
      <c r="AF149" s="1">
        <f t="shared" si="377"/>
        <v>2.4761308035714132E-2</v>
      </c>
      <c r="AG149" s="1">
        <f t="shared" si="378"/>
        <v>2.5517499999999891E-2</v>
      </c>
      <c r="AH149" s="1">
        <f t="shared" si="379"/>
        <v>2.6273691964285702E-2</v>
      </c>
      <c r="AI149" s="1">
        <f t="shared" si="380"/>
        <v>2.7029883928571509E-2</v>
      </c>
      <c r="AJ149" s="1">
        <f t="shared" si="381"/>
        <v>2.7786075892857309E-2</v>
      </c>
      <c r="AK149" s="1">
        <f t="shared" si="382"/>
        <v>2.8542267857142631E-2</v>
      </c>
      <c r="AL149" s="1">
        <f t="shared" si="383"/>
        <v>2.9298459821428438E-2</v>
      </c>
      <c r="AM149" s="1">
        <f t="shared" si="384"/>
        <v>3.0054651785714245E-2</v>
      </c>
      <c r="AN149" s="1">
        <f t="shared" si="385"/>
        <v>3.0810843750000056E-2</v>
      </c>
      <c r="AO149" s="1">
        <f t="shared" si="386"/>
        <v>3.1567035714285853E-2</v>
      </c>
      <c r="AP149" s="1">
        <f t="shared" si="387"/>
        <v>3.2323227678571674E-2</v>
      </c>
      <c r="AQ149" s="1">
        <f t="shared" si="388"/>
        <v>3.3079419642856989E-2</v>
      </c>
      <c r="AR149" s="1">
        <f t="shared" si="389"/>
        <v>3.3835611607142879E-2</v>
      </c>
      <c r="AS149" s="1">
        <f t="shared" si="390"/>
        <v>3.4591803571428603E-2</v>
      </c>
      <c r="AT149" s="1">
        <f t="shared" si="391"/>
        <v>3.5347995535714279E-2</v>
      </c>
      <c r="AU149" s="1">
        <f t="shared" si="392"/>
        <v>3.6104187500000218E-2</v>
      </c>
      <c r="AV149" s="1">
        <f t="shared" si="393"/>
        <v>3.6860379464285532E-2</v>
      </c>
      <c r="AW149" s="1">
        <f t="shared" si="394"/>
        <v>3.7667642857142872E-2</v>
      </c>
      <c r="AX149" s="1">
        <f t="shared" si="395"/>
        <v>3.847490624999983E-2</v>
      </c>
      <c r="AY149" s="1">
        <f t="shared" si="396"/>
        <v>3.9282169642857204E-2</v>
      </c>
      <c r="AZ149" s="1">
        <f t="shared" si="397"/>
        <v>4.008943303571412E-2</v>
      </c>
      <c r="BA149" s="1">
        <f t="shared" si="398"/>
        <v>4.0896696428571536E-2</v>
      </c>
      <c r="BB149" s="1">
        <f t="shared" si="399"/>
        <v>4.170395982142841E-2</v>
      </c>
      <c r="BC149" s="1">
        <f t="shared" si="400"/>
        <v>4.2511223214285861E-2</v>
      </c>
      <c r="BD149" s="1">
        <f t="shared" si="401"/>
        <v>4.3318486607142707E-2</v>
      </c>
      <c r="BE149" s="1">
        <f t="shared" si="402"/>
        <v>4.4125750000000179E-2</v>
      </c>
      <c r="BF149" s="1">
        <f t="shared" si="403"/>
        <v>4.4933013392856998E-2</v>
      </c>
      <c r="BG149" s="1">
        <f t="shared" si="404"/>
        <v>4.5740276785714504E-2</v>
      </c>
      <c r="BH149" s="1">
        <f t="shared" si="405"/>
        <v>4.6547540178571295E-2</v>
      </c>
      <c r="BI149" s="1">
        <f t="shared" si="406"/>
        <v>4.7354803571428829E-2</v>
      </c>
      <c r="BJ149" s="1">
        <f t="shared" si="407"/>
        <v>4.8162066964285585E-2</v>
      </c>
      <c r="BK149" s="1">
        <f t="shared" si="408"/>
        <v>4.8969330357143147E-2</v>
      </c>
      <c r="BL149" s="1">
        <f t="shared" si="409"/>
        <v>4.9776593749999876E-2</v>
      </c>
      <c r="BM149" s="1">
        <f t="shared" si="410"/>
        <v>5.0583857142857458E-2</v>
      </c>
      <c r="BN149" s="1">
        <f t="shared" si="411"/>
        <v>5.1391120535714173E-2</v>
      </c>
      <c r="BO149" s="1">
        <f t="shared" si="412"/>
        <v>5.2198383928571776E-2</v>
      </c>
      <c r="BP149" s="1">
        <f t="shared" si="413"/>
        <v>5.3005647321428463E-2</v>
      </c>
      <c r="BQ149" s="1">
        <f t="shared" si="414"/>
        <v>5.3812910714286087E-2</v>
      </c>
      <c r="BR149" s="1">
        <f t="shared" si="415"/>
        <v>5.4620174107142754E-2</v>
      </c>
      <c r="BS149" s="1">
        <f t="shared" si="416"/>
        <v>5.5427437500000398E-2</v>
      </c>
      <c r="BT149" s="1">
        <f t="shared" si="417"/>
        <v>5.6234700892857051E-2</v>
      </c>
      <c r="BU149" s="1">
        <f t="shared" si="418"/>
        <v>5.7041964285714689E-2</v>
      </c>
      <c r="BV149" s="1">
        <f t="shared" si="419"/>
        <v>5.7861666964285276E-2</v>
      </c>
      <c r="BW149" s="1">
        <f t="shared" si="420"/>
        <v>5.8681369642856862E-2</v>
      </c>
      <c r="BX149" s="1">
        <f t="shared" si="421"/>
        <v>5.9501072321428441E-2</v>
      </c>
      <c r="BY149" s="1">
        <f t="shared" si="422"/>
        <v>6.0320775000000021E-2</v>
      </c>
      <c r="BZ149" s="1">
        <f t="shared" si="423"/>
        <v>6.11404776785716E-2</v>
      </c>
      <c r="CA149" s="1">
        <f t="shared" si="424"/>
        <v>6.196018035714318E-2</v>
      </c>
      <c r="CB149" s="1">
        <f t="shared" si="425"/>
        <v>6.2779883035714745E-2</v>
      </c>
      <c r="CC149" s="1">
        <f t="shared" si="426"/>
        <v>6.3599585714285353E-2</v>
      </c>
      <c r="CD149" s="1">
        <f t="shared" si="427"/>
        <v>6.4419288392856933E-2</v>
      </c>
      <c r="CE149" s="1">
        <f t="shared" si="428"/>
        <v>6.5238991071428512E-2</v>
      </c>
      <c r="CF149" s="1">
        <f t="shared" si="429"/>
        <v>6.6058693750000091E-2</v>
      </c>
      <c r="CG149" s="1">
        <f t="shared" si="430"/>
        <v>6.6878396428571671E-2</v>
      </c>
      <c r="CH149" s="1">
        <f t="shared" si="431"/>
        <v>6.769809910714325E-2</v>
      </c>
      <c r="CI149" s="1">
        <f t="shared" si="432"/>
        <v>6.8517801785714039E-2</v>
      </c>
      <c r="CJ149" s="1">
        <f t="shared" si="433"/>
        <v>6.9337504464285646E-2</v>
      </c>
      <c r="CK149" s="1">
        <f t="shared" si="434"/>
        <v>7.0157207142857253E-2</v>
      </c>
      <c r="CL149" s="1">
        <f t="shared" si="435"/>
        <v>7.0976909821428305E-2</v>
      </c>
      <c r="CM149" s="1">
        <f t="shared" si="436"/>
        <v>7.1796612499999857E-2</v>
      </c>
      <c r="CN149" s="1">
        <f t="shared" si="437"/>
        <v>7.2616315178571408E-2</v>
      </c>
      <c r="CO149" s="1">
        <f t="shared" si="438"/>
        <v>7.3436017857142974E-2</v>
      </c>
      <c r="CP149" s="1">
        <f t="shared" si="439"/>
        <v>7.4255720535713915E-2</v>
      </c>
      <c r="CQ149" s="1">
        <f t="shared" si="440"/>
        <v>7.5075423214285494E-2</v>
      </c>
      <c r="CR149" s="1">
        <f t="shared" si="441"/>
        <v>7.5895125892857074E-2</v>
      </c>
      <c r="CS149" s="1">
        <f t="shared" si="442"/>
        <v>7.6714828571428639E-2</v>
      </c>
      <c r="CT149" s="1">
        <f t="shared" si="443"/>
        <v>7.7534531250000233E-2</v>
      </c>
      <c r="CU149" s="1">
        <f t="shared" si="444"/>
        <v>7.8379769642857464E-2</v>
      </c>
      <c r="CV149" s="1">
        <f t="shared" si="445"/>
        <v>7.9225008035714237E-2</v>
      </c>
      <c r="CW149" s="1">
        <f t="shared" si="446"/>
        <v>8.0070246428571482E-2</v>
      </c>
      <c r="CX149" s="1">
        <f t="shared" si="447"/>
        <v>8.0915484821428768E-2</v>
      </c>
      <c r="CY149" s="1">
        <f t="shared" si="448"/>
        <v>8.1760723214285416E-2</v>
      </c>
      <c r="CZ149" s="1">
        <f t="shared" si="449"/>
        <v>8.2605961607142731E-2</v>
      </c>
      <c r="DA149" s="1">
        <f t="shared" si="450"/>
        <v>8.3451200000000475E-2</v>
      </c>
      <c r="DB149" s="1">
        <f t="shared" si="451"/>
        <v>8.4296438392856624E-2</v>
      </c>
      <c r="DC149" s="1">
        <f t="shared" si="452"/>
        <v>8.5141676785713993E-2</v>
      </c>
      <c r="DD149" s="1">
        <f t="shared" si="453"/>
        <v>8.5986915178571724E-2</v>
      </c>
      <c r="DE149" s="1">
        <f t="shared" si="454"/>
        <v>8.6832153571429149E-2</v>
      </c>
      <c r="DF149" s="1">
        <f t="shared" si="455"/>
        <v>8.7677391964285242E-2</v>
      </c>
      <c r="DG149" s="1">
        <f t="shared" si="456"/>
        <v>8.8522630357142973E-2</v>
      </c>
      <c r="DH149" s="1">
        <f t="shared" si="457"/>
        <v>8.936786875000044E-2</v>
      </c>
      <c r="DI149" s="1">
        <f t="shared" si="458"/>
        <v>9.0213107142856755E-2</v>
      </c>
      <c r="DJ149" s="1">
        <f t="shared" si="459"/>
        <v>9.1058345535714236E-2</v>
      </c>
      <c r="DK149" s="1">
        <f t="shared" si="460"/>
        <v>9.1903583928571744E-2</v>
      </c>
      <c r="DL149" s="1">
        <f t="shared" si="461"/>
        <v>9.2748822321427962E-2</v>
      </c>
      <c r="DM149" s="1">
        <f t="shared" si="462"/>
        <v>9.3594060714285485E-2</v>
      </c>
      <c r="DN149" s="1">
        <f t="shared" si="463"/>
        <v>9.4439299107143229E-2</v>
      </c>
      <c r="DO149" s="1">
        <f t="shared" si="464"/>
        <v>9.5284537500000793E-2</v>
      </c>
      <c r="DP149" s="1">
        <f t="shared" si="465"/>
        <v>9.6129775892856748E-2</v>
      </c>
      <c r="DQ149" s="1">
        <f t="shared" si="466"/>
        <v>9.6975014285714478E-2</v>
      </c>
      <c r="DR149" s="1">
        <f t="shared" si="467"/>
        <v>9.7820252678572098E-2</v>
      </c>
      <c r="DS149" s="1">
        <f t="shared" si="468"/>
        <v>9.8665491071428107E-2</v>
      </c>
      <c r="DT149" s="1">
        <f t="shared" si="469"/>
        <v>9.9623208035715144E-2</v>
      </c>
      <c r="DU149" s="1">
        <f t="shared" si="470"/>
        <v>0.10058092500000045</v>
      </c>
      <c r="DV149" s="1">
        <f t="shared" si="471"/>
        <v>0.10153864196428582</v>
      </c>
      <c r="DW149" s="1">
        <f t="shared" si="472"/>
        <v>0.1024963589285711</v>
      </c>
      <c r="DX149" s="1">
        <f t="shared" si="473"/>
        <v>0.10345407589285642</v>
      </c>
      <c r="DY149" s="1">
        <f t="shared" si="474"/>
        <v>0.10441179285714361</v>
      </c>
      <c r="DZ149" s="1">
        <f t="shared" si="475"/>
        <v>0.10536950982142892</v>
      </c>
      <c r="EA149" s="1">
        <f t="shared" si="476"/>
        <v>0.10632722678571421</v>
      </c>
      <c r="EB149" s="1">
        <f t="shared" si="477"/>
        <v>0.10728494374999949</v>
      </c>
      <c r="EC149" s="1">
        <f t="shared" si="478"/>
        <v>0.10824266071428477</v>
      </c>
      <c r="ED149" s="1">
        <f t="shared" si="479"/>
        <v>0.10920037767857203</v>
      </c>
      <c r="EE149" s="1">
        <f t="shared" si="480"/>
        <v>0.11015809464285732</v>
      </c>
      <c r="EF149" s="1">
        <f t="shared" si="481"/>
        <v>0.11111581160714259</v>
      </c>
      <c r="EG149" s="1">
        <f t="shared" si="482"/>
        <v>0.11207352857142788</v>
      </c>
      <c r="EH149" s="1">
        <f t="shared" si="483"/>
        <v>0.11303124553571514</v>
      </c>
      <c r="EI149" s="1">
        <f t="shared" si="484"/>
        <v>0.11398896250000043</v>
      </c>
      <c r="EJ149" s="1">
        <f t="shared" si="485"/>
        <v>0.1149466794642857</v>
      </c>
      <c r="EK149" s="1">
        <f t="shared" si="486"/>
        <v>0.11590439642857099</v>
      </c>
      <c r="EL149" s="1">
        <f t="shared" si="487"/>
        <v>0.11686211339285626</v>
      </c>
      <c r="EM149" s="1">
        <f t="shared" si="488"/>
        <v>0.11781983035714354</v>
      </c>
      <c r="EN149" s="1">
        <f t="shared" si="489"/>
        <v>0.11877754732142881</v>
      </c>
      <c r="EO149" s="1">
        <f t="shared" si="490"/>
        <v>0.1197352642857141</v>
      </c>
      <c r="EP149" s="1">
        <f t="shared" si="491"/>
        <v>0.12069298124999937</v>
      </c>
      <c r="EQ149" s="1">
        <f t="shared" si="492"/>
        <v>0.12165069821428665</v>
      </c>
      <c r="ER149" s="1">
        <f t="shared" si="493"/>
        <v>0.12260841517857192</v>
      </c>
      <c r="ES149" s="1">
        <f t="shared" si="494"/>
        <v>0.12356613214285721</v>
      </c>
      <c r="ET149" s="1">
        <f t="shared" si="495"/>
        <v>0.12452384910714248</v>
      </c>
      <c r="EU149" s="1">
        <f t="shared" si="496"/>
        <v>0.1254815660714278</v>
      </c>
      <c r="EV149" s="1">
        <f t="shared" si="497"/>
        <v>0.12643928303571503</v>
      </c>
      <c r="EW149" s="1">
        <f t="shared" si="498"/>
        <v>0.12739700000000032</v>
      </c>
      <c r="EX149" s="1">
        <f t="shared" si="499"/>
        <v>0.1283547169642856</v>
      </c>
      <c r="EY149" s="1">
        <f t="shared" si="500"/>
        <v>0.12931243392857089</v>
      </c>
      <c r="EZ149" s="1">
        <f t="shared" si="501"/>
        <v>0.13027015089285618</v>
      </c>
      <c r="FA149" s="1">
        <f t="shared" si="502"/>
        <v>0.13122786785714319</v>
      </c>
      <c r="FB149" s="1">
        <f t="shared" si="503"/>
        <v>0.13218558482142845</v>
      </c>
      <c r="FC149" s="1">
        <f t="shared" si="504"/>
        <v>0.13314330178571429</v>
      </c>
      <c r="FD149" s="1">
        <f t="shared" si="505"/>
        <v>0.13410101874999961</v>
      </c>
      <c r="FE149" s="1">
        <f t="shared" si="506"/>
        <v>0.13505873571428653</v>
      </c>
      <c r="FF149" s="1">
        <f t="shared" si="507"/>
        <v>0.13601645267857182</v>
      </c>
      <c r="FG149" s="1">
        <f t="shared" si="508"/>
        <v>0.13697416964285711</v>
      </c>
      <c r="FH149" s="1">
        <f t="shared" si="509"/>
        <v>0.1379318866071424</v>
      </c>
      <c r="FI149" s="1">
        <f t="shared" si="510"/>
        <v>0.13888960357142766</v>
      </c>
      <c r="FJ149" s="1">
        <f t="shared" si="511"/>
        <v>0.13984732053571441</v>
      </c>
      <c r="FK149" s="1">
        <f t="shared" si="512"/>
        <v>0.14080503749999965</v>
      </c>
      <c r="FL149" s="1">
        <f t="shared" si="513"/>
        <v>0.14176275446428607</v>
      </c>
      <c r="FM149" s="1">
        <f t="shared" si="514"/>
        <v>0.14272047142857136</v>
      </c>
      <c r="FN149" s="1">
        <f t="shared" si="515"/>
        <v>0.14367818839285804</v>
      </c>
      <c r="FO149" s="1">
        <f t="shared" si="516"/>
        <v>0.1446359053571433</v>
      </c>
      <c r="FP149" s="1">
        <f t="shared" si="517"/>
        <v>0.14559362232142858</v>
      </c>
      <c r="FQ149" s="1">
        <f t="shared" si="518"/>
        <v>0.14655133928571387</v>
      </c>
    </row>
    <row r="150" spans="1:173" ht="13.2" customHeight="1" x14ac:dyDescent="0.5">
      <c r="A150" s="6"/>
      <c r="B150" s="51">
        <f t="shared" si="347"/>
        <v>1.8000000000000265</v>
      </c>
      <c r="C150" s="1">
        <f t="shared" si="348"/>
        <v>6.9821428571428933E-3</v>
      </c>
      <c r="D150" s="1">
        <f t="shared" si="349"/>
        <v>7.5400000000000163E-3</v>
      </c>
      <c r="E150" s="1">
        <f t="shared" si="350"/>
        <v>8.0978571428571375E-3</v>
      </c>
      <c r="F150" s="1">
        <f t="shared" si="351"/>
        <v>8.6557142857142666E-3</v>
      </c>
      <c r="G150" s="1">
        <f t="shared" si="352"/>
        <v>9.2135714285714806E-3</v>
      </c>
      <c r="H150" s="1">
        <f t="shared" si="353"/>
        <v>9.7714285714285941E-3</v>
      </c>
      <c r="I150" s="1">
        <f t="shared" si="354"/>
        <v>1.0329285714285708E-2</v>
      </c>
      <c r="J150" s="1">
        <f t="shared" si="355"/>
        <v>1.0887142857142821E-2</v>
      </c>
      <c r="K150" s="1">
        <f t="shared" si="356"/>
        <v>1.1444999999999979E-2</v>
      </c>
      <c r="L150" s="1">
        <f t="shared" si="357"/>
        <v>1.2002857142857084E-2</v>
      </c>
      <c r="M150" s="1">
        <f t="shared" si="358"/>
        <v>1.2560714285714189E-2</v>
      </c>
      <c r="N150" s="1">
        <f t="shared" si="359"/>
        <v>1.310642857142863E-2</v>
      </c>
      <c r="O150" s="1">
        <f t="shared" si="360"/>
        <v>1.3652142857142894E-2</v>
      </c>
      <c r="P150" s="1">
        <f t="shared" si="361"/>
        <v>1.4197857142857137E-2</v>
      </c>
      <c r="Q150" s="1">
        <f t="shared" si="362"/>
        <v>1.474357142857138E-2</v>
      </c>
      <c r="R150" s="1">
        <f t="shared" si="363"/>
        <v>1.5289285714285623E-2</v>
      </c>
      <c r="S150" s="1">
        <f t="shared" si="364"/>
        <v>1.5835000000000113E-2</v>
      </c>
      <c r="T150" s="1">
        <f t="shared" si="365"/>
        <v>1.6380714285714332E-2</v>
      </c>
      <c r="U150" s="1">
        <f t="shared" si="366"/>
        <v>1.6926428571428599E-2</v>
      </c>
      <c r="V150" s="1">
        <f t="shared" si="367"/>
        <v>1.7472142857142894E-2</v>
      </c>
      <c r="W150" s="1">
        <f t="shared" si="368"/>
        <v>1.8017857142857086E-2</v>
      </c>
      <c r="X150" s="1">
        <f t="shared" si="369"/>
        <v>1.8776071428571461E-2</v>
      </c>
      <c r="Y150" s="1">
        <f t="shared" si="370"/>
        <v>1.9534285714285695E-2</v>
      </c>
      <c r="Z150" s="1">
        <f t="shared" si="371"/>
        <v>2.0292500000000095E-2</v>
      </c>
      <c r="AA150" s="1">
        <f t="shared" si="372"/>
        <v>2.1050714285714221E-2</v>
      </c>
      <c r="AB150" s="1">
        <f t="shared" si="373"/>
        <v>2.1808928571428486E-2</v>
      </c>
      <c r="AC150" s="1">
        <f t="shared" si="374"/>
        <v>2.2567142857142865E-2</v>
      </c>
      <c r="AD150" s="1">
        <f t="shared" si="375"/>
        <v>2.3325357142857248E-2</v>
      </c>
      <c r="AE150" s="1">
        <f t="shared" si="376"/>
        <v>2.4083571428571565E-2</v>
      </c>
      <c r="AF150" s="1">
        <f t="shared" si="377"/>
        <v>2.4841785714285559E-2</v>
      </c>
      <c r="AG150" s="1">
        <f t="shared" si="378"/>
        <v>2.559999999999989E-2</v>
      </c>
      <c r="AH150" s="1">
        <f t="shared" si="379"/>
        <v>2.6358214285714273E-2</v>
      </c>
      <c r="AI150" s="1">
        <f t="shared" si="380"/>
        <v>2.7116428571428652E-2</v>
      </c>
      <c r="AJ150" s="1">
        <f t="shared" si="381"/>
        <v>2.7874642857143025E-2</v>
      </c>
      <c r="AK150" s="1">
        <f t="shared" si="382"/>
        <v>2.8632857142856915E-2</v>
      </c>
      <c r="AL150" s="1">
        <f t="shared" si="383"/>
        <v>2.9391071428571294E-2</v>
      </c>
      <c r="AM150" s="1">
        <f t="shared" si="384"/>
        <v>3.0149285714285674E-2</v>
      </c>
      <c r="AN150" s="1">
        <f t="shared" si="385"/>
        <v>3.0907500000000056E-2</v>
      </c>
      <c r="AO150" s="1">
        <f t="shared" si="386"/>
        <v>3.1665714285714422E-2</v>
      </c>
      <c r="AP150" s="1">
        <f t="shared" si="387"/>
        <v>3.2423928571428819E-2</v>
      </c>
      <c r="AQ150" s="1">
        <f t="shared" si="388"/>
        <v>3.3182142857142702E-2</v>
      </c>
      <c r="AR150" s="1">
        <f t="shared" si="389"/>
        <v>3.3940357142857168E-2</v>
      </c>
      <c r="AS150" s="1">
        <f t="shared" si="390"/>
        <v>3.4698571428571461E-2</v>
      </c>
      <c r="AT150" s="1">
        <f t="shared" si="391"/>
        <v>3.5456785714285705E-2</v>
      </c>
      <c r="AU150" s="1">
        <f t="shared" si="392"/>
        <v>3.6215000000000219E-2</v>
      </c>
      <c r="AV150" s="1">
        <f t="shared" si="393"/>
        <v>3.6973214285714102E-2</v>
      </c>
      <c r="AW150" s="1">
        <f t="shared" si="394"/>
        <v>3.778285714285716E-2</v>
      </c>
      <c r="AX150" s="1">
        <f t="shared" si="395"/>
        <v>3.8592499999999828E-2</v>
      </c>
      <c r="AY150" s="1">
        <f t="shared" si="396"/>
        <v>3.940214285714292E-2</v>
      </c>
      <c r="AZ150" s="1">
        <f t="shared" si="397"/>
        <v>4.0211785714285547E-2</v>
      </c>
      <c r="BA150" s="1">
        <f t="shared" si="398"/>
        <v>4.1021428571428681E-2</v>
      </c>
      <c r="BB150" s="1">
        <f t="shared" si="399"/>
        <v>4.1831071428571266E-2</v>
      </c>
      <c r="BC150" s="1">
        <f t="shared" si="400"/>
        <v>4.2640714285714434E-2</v>
      </c>
      <c r="BD150" s="1">
        <f t="shared" si="401"/>
        <v>4.3450357142856992E-2</v>
      </c>
      <c r="BE150" s="1">
        <f t="shared" si="402"/>
        <v>4.4260000000000181E-2</v>
      </c>
      <c r="BF150" s="1">
        <f t="shared" si="403"/>
        <v>4.5069642857142711E-2</v>
      </c>
      <c r="BG150" s="1">
        <f t="shared" si="404"/>
        <v>4.5879285714285935E-2</v>
      </c>
      <c r="BH150" s="1">
        <f t="shared" si="405"/>
        <v>4.6688928571428437E-2</v>
      </c>
      <c r="BI150" s="1">
        <f t="shared" si="406"/>
        <v>4.7498571428571688E-2</v>
      </c>
      <c r="BJ150" s="1">
        <f t="shared" si="407"/>
        <v>4.8308214285714156E-2</v>
      </c>
      <c r="BK150" s="1">
        <f t="shared" si="408"/>
        <v>4.9117857142857435E-2</v>
      </c>
      <c r="BL150" s="1">
        <f t="shared" si="409"/>
        <v>4.9927499999999875E-2</v>
      </c>
      <c r="BM150" s="1">
        <f t="shared" si="410"/>
        <v>5.0737142857143175E-2</v>
      </c>
      <c r="BN150" s="1">
        <f t="shared" si="411"/>
        <v>5.1546785714285601E-2</v>
      </c>
      <c r="BO150" s="1">
        <f t="shared" si="412"/>
        <v>5.2356428571428922E-2</v>
      </c>
      <c r="BP150" s="1">
        <f t="shared" si="413"/>
        <v>5.316607142857132E-2</v>
      </c>
      <c r="BQ150" s="1">
        <f t="shared" si="414"/>
        <v>5.3975714285714661E-2</v>
      </c>
      <c r="BR150" s="1">
        <f t="shared" si="415"/>
        <v>5.4785357142857039E-2</v>
      </c>
      <c r="BS150" s="1">
        <f t="shared" si="416"/>
        <v>5.5595000000000401E-2</v>
      </c>
      <c r="BT150" s="1">
        <f t="shared" si="417"/>
        <v>5.6404642857142764E-2</v>
      </c>
      <c r="BU150" s="1">
        <f t="shared" si="418"/>
        <v>5.721428571428612E-2</v>
      </c>
      <c r="BV150" s="1">
        <f t="shared" si="419"/>
        <v>5.8036214285713844E-2</v>
      </c>
      <c r="BW150" s="1">
        <f t="shared" si="420"/>
        <v>5.8858142857142574E-2</v>
      </c>
      <c r="BX150" s="1">
        <f t="shared" si="421"/>
        <v>5.9680071428571298E-2</v>
      </c>
      <c r="BY150" s="1">
        <f t="shared" si="422"/>
        <v>6.0502000000000021E-2</v>
      </c>
      <c r="BZ150" s="1">
        <f t="shared" si="423"/>
        <v>6.1323928571428744E-2</v>
      </c>
      <c r="CA150" s="1">
        <f t="shared" si="424"/>
        <v>6.2145857142857468E-2</v>
      </c>
      <c r="CB150" s="1">
        <f t="shared" si="425"/>
        <v>6.296778571428617E-2</v>
      </c>
      <c r="CC150" s="1">
        <f t="shared" si="426"/>
        <v>6.3789714285713922E-2</v>
      </c>
      <c r="CD150" s="1">
        <f t="shared" si="427"/>
        <v>6.4611642857142645E-2</v>
      </c>
      <c r="CE150" s="1">
        <f t="shared" si="428"/>
        <v>6.5433571428571369E-2</v>
      </c>
      <c r="CF150" s="1">
        <f t="shared" si="429"/>
        <v>6.6255500000000092E-2</v>
      </c>
      <c r="CG150" s="1">
        <f t="shared" si="430"/>
        <v>6.7077428571428815E-2</v>
      </c>
      <c r="CH150" s="1">
        <f t="shared" si="431"/>
        <v>6.7899357142857539E-2</v>
      </c>
      <c r="CI150" s="1">
        <f t="shared" si="432"/>
        <v>6.8721285714285471E-2</v>
      </c>
      <c r="CJ150" s="1">
        <f t="shared" si="433"/>
        <v>6.9543214285714222E-2</v>
      </c>
      <c r="CK150" s="1">
        <f t="shared" si="434"/>
        <v>7.0365142857142973E-2</v>
      </c>
      <c r="CL150" s="1">
        <f t="shared" si="435"/>
        <v>7.1187071428571155E-2</v>
      </c>
      <c r="CM150" s="1">
        <f t="shared" si="436"/>
        <v>7.2008999999999851E-2</v>
      </c>
      <c r="CN150" s="1">
        <f t="shared" si="437"/>
        <v>7.2830928571428546E-2</v>
      </c>
      <c r="CO150" s="1">
        <f t="shared" si="438"/>
        <v>7.3652857142857256E-2</v>
      </c>
      <c r="CP150" s="1">
        <f t="shared" si="439"/>
        <v>7.4474785714285341E-2</v>
      </c>
      <c r="CQ150" s="1">
        <f t="shared" si="440"/>
        <v>7.5296714285714064E-2</v>
      </c>
      <c r="CR150" s="1">
        <f t="shared" si="441"/>
        <v>7.6118642857142788E-2</v>
      </c>
      <c r="CS150" s="1">
        <f t="shared" si="442"/>
        <v>7.6940571428571497E-2</v>
      </c>
      <c r="CT150" s="1">
        <f t="shared" si="443"/>
        <v>7.7762500000000234E-2</v>
      </c>
      <c r="CU150" s="1">
        <f t="shared" si="444"/>
        <v>7.8610142857143184E-2</v>
      </c>
      <c r="CV150" s="1">
        <f t="shared" si="445"/>
        <v>7.9457785714285661E-2</v>
      </c>
      <c r="CW150" s="1">
        <f t="shared" si="446"/>
        <v>8.0305428571428625E-2</v>
      </c>
      <c r="CX150" s="1">
        <f t="shared" si="447"/>
        <v>8.115307142857163E-2</v>
      </c>
      <c r="CY150" s="1">
        <f t="shared" si="448"/>
        <v>8.2000714285713983E-2</v>
      </c>
      <c r="CZ150" s="1">
        <f t="shared" si="449"/>
        <v>8.2848357142857015E-2</v>
      </c>
      <c r="DA150" s="1">
        <f t="shared" si="450"/>
        <v>8.3696000000000478E-2</v>
      </c>
      <c r="DB150" s="1">
        <f t="shared" si="451"/>
        <v>8.4543642857142332E-2</v>
      </c>
      <c r="DC150" s="1">
        <f t="shared" si="452"/>
        <v>8.539128571428542E-2</v>
      </c>
      <c r="DD150" s="1">
        <f t="shared" si="453"/>
        <v>8.6238928571428869E-2</v>
      </c>
      <c r="DE150" s="1">
        <f t="shared" si="454"/>
        <v>8.7086571428572013E-2</v>
      </c>
      <c r="DF150" s="1">
        <f t="shared" si="455"/>
        <v>8.793421428571381E-2</v>
      </c>
      <c r="DG150" s="1">
        <f t="shared" si="456"/>
        <v>8.8781857142857259E-2</v>
      </c>
      <c r="DH150" s="1">
        <f t="shared" si="457"/>
        <v>8.9629500000000445E-2</v>
      </c>
      <c r="DI150" s="1">
        <f t="shared" si="458"/>
        <v>9.0477142857142465E-2</v>
      </c>
      <c r="DJ150" s="1">
        <f t="shared" si="459"/>
        <v>9.1324785714285664E-2</v>
      </c>
      <c r="DK150" s="1">
        <f t="shared" si="460"/>
        <v>9.2172428571428891E-2</v>
      </c>
      <c r="DL150" s="1">
        <f t="shared" si="461"/>
        <v>9.3020071428570814E-2</v>
      </c>
      <c r="DM150" s="1">
        <f t="shared" si="462"/>
        <v>9.3867714285714055E-2</v>
      </c>
      <c r="DN150" s="1">
        <f t="shared" si="463"/>
        <v>9.4715357142857518E-2</v>
      </c>
      <c r="DO150" s="1">
        <f t="shared" si="464"/>
        <v>9.55630000000008E-2</v>
      </c>
      <c r="DP150" s="1">
        <f t="shared" si="465"/>
        <v>9.6410642857142459E-2</v>
      </c>
      <c r="DQ150" s="1">
        <f t="shared" si="466"/>
        <v>9.7258285714285908E-2</v>
      </c>
      <c r="DR150" s="1">
        <f t="shared" si="467"/>
        <v>9.8105928571429246E-2</v>
      </c>
      <c r="DS150" s="1">
        <f t="shared" si="468"/>
        <v>9.8953571428570961E-2</v>
      </c>
      <c r="DT150" s="1">
        <f t="shared" si="469"/>
        <v>9.9913785714286579E-2</v>
      </c>
      <c r="DU150" s="1">
        <f t="shared" si="470"/>
        <v>0.10087400000000045</v>
      </c>
      <c r="DV150" s="1">
        <f t="shared" si="471"/>
        <v>0.10183421428571439</v>
      </c>
      <c r="DW150" s="1">
        <f t="shared" si="472"/>
        <v>0.10279442857142825</v>
      </c>
      <c r="DX150" s="1">
        <f t="shared" si="473"/>
        <v>0.10375464285714213</v>
      </c>
      <c r="DY150" s="1">
        <f t="shared" si="474"/>
        <v>0.1047148571428579</v>
      </c>
      <c r="DZ150" s="1">
        <f t="shared" si="475"/>
        <v>0.10567507142857178</v>
      </c>
      <c r="EA150" s="1">
        <f t="shared" si="476"/>
        <v>0.10663528571428564</v>
      </c>
      <c r="EB150" s="1">
        <f t="shared" si="477"/>
        <v>0.10759549999999948</v>
      </c>
      <c r="EC150" s="1">
        <f t="shared" si="478"/>
        <v>0.10855571428571334</v>
      </c>
      <c r="ED150" s="1">
        <f t="shared" si="479"/>
        <v>0.10951592857142918</v>
      </c>
      <c r="EE150" s="1">
        <f t="shared" si="480"/>
        <v>0.11047614285714304</v>
      </c>
      <c r="EF150" s="1">
        <f t="shared" si="481"/>
        <v>0.11143635714285688</v>
      </c>
      <c r="EG150" s="1">
        <f t="shared" si="482"/>
        <v>0.11239657142857074</v>
      </c>
      <c r="EH150" s="1">
        <f t="shared" si="483"/>
        <v>0.11335678571428658</v>
      </c>
      <c r="EI150" s="1">
        <f t="shared" si="484"/>
        <v>0.11431700000000043</v>
      </c>
      <c r="EJ150" s="1">
        <f t="shared" si="485"/>
        <v>0.11527721428571427</v>
      </c>
      <c r="EK150" s="1">
        <f t="shared" si="486"/>
        <v>0.11623742857142813</v>
      </c>
      <c r="EL150" s="1">
        <f t="shared" si="487"/>
        <v>0.11719764285714197</v>
      </c>
      <c r="EM150" s="1">
        <f t="shared" si="488"/>
        <v>0.11815785714285783</v>
      </c>
      <c r="EN150" s="1">
        <f t="shared" si="489"/>
        <v>0.11911807142857167</v>
      </c>
      <c r="EO150" s="1">
        <f t="shared" si="490"/>
        <v>0.12007828571428553</v>
      </c>
      <c r="EP150" s="1">
        <f t="shared" si="491"/>
        <v>0.12103849999999937</v>
      </c>
      <c r="EQ150" s="1">
        <f t="shared" si="492"/>
        <v>0.12199871428571522</v>
      </c>
      <c r="ER150" s="1">
        <f t="shared" si="493"/>
        <v>0.12295892857142907</v>
      </c>
      <c r="ES150" s="1">
        <f t="shared" si="494"/>
        <v>0.12391914285714292</v>
      </c>
      <c r="ET150" s="1">
        <f t="shared" si="495"/>
        <v>0.12487935714285676</v>
      </c>
      <c r="EU150" s="1">
        <f t="shared" si="496"/>
        <v>0.12583957142857066</v>
      </c>
      <c r="EV150" s="1">
        <f t="shared" si="497"/>
        <v>0.12679978571428646</v>
      </c>
      <c r="EW150" s="1">
        <f t="shared" si="498"/>
        <v>0.12776000000000032</v>
      </c>
      <c r="EX150" s="1">
        <f t="shared" si="499"/>
        <v>0.12872021428571417</v>
      </c>
      <c r="EY150" s="1">
        <f t="shared" si="500"/>
        <v>0.12968042857142803</v>
      </c>
      <c r="EZ150" s="1">
        <f t="shared" si="501"/>
        <v>0.13064064285714189</v>
      </c>
      <c r="FA150" s="1">
        <f t="shared" si="502"/>
        <v>0.13160085714285746</v>
      </c>
      <c r="FB150" s="1">
        <f t="shared" si="503"/>
        <v>0.13256107142857129</v>
      </c>
      <c r="FC150" s="1">
        <f t="shared" si="504"/>
        <v>0.13352128571428573</v>
      </c>
      <c r="FD150" s="1">
        <f t="shared" si="505"/>
        <v>0.13448149999999962</v>
      </c>
      <c r="FE150" s="1">
        <f t="shared" si="506"/>
        <v>0.13544171428571511</v>
      </c>
      <c r="FF150" s="1">
        <f t="shared" si="507"/>
        <v>0.13640192857142897</v>
      </c>
      <c r="FG150" s="1">
        <f t="shared" si="508"/>
        <v>0.13736214285714282</v>
      </c>
      <c r="FH150" s="1">
        <f t="shared" si="509"/>
        <v>0.13832235714285668</v>
      </c>
      <c r="FI150" s="1">
        <f t="shared" si="510"/>
        <v>0.13928257142857051</v>
      </c>
      <c r="FJ150" s="1">
        <f t="shared" si="511"/>
        <v>0.14024278571428583</v>
      </c>
      <c r="FK150" s="1">
        <f t="shared" si="512"/>
        <v>0.14120299999999963</v>
      </c>
      <c r="FL150" s="1">
        <f t="shared" si="513"/>
        <v>0.14216321428571466</v>
      </c>
      <c r="FM150" s="1">
        <f t="shared" si="514"/>
        <v>0.14312342857142851</v>
      </c>
      <c r="FN150" s="1">
        <f t="shared" si="515"/>
        <v>0.14408364285714376</v>
      </c>
      <c r="FO150" s="1">
        <f t="shared" si="516"/>
        <v>0.14504385714285759</v>
      </c>
      <c r="FP150" s="1">
        <f t="shared" si="517"/>
        <v>0.14600407142857144</v>
      </c>
      <c r="FQ150" s="1">
        <f t="shared" si="518"/>
        <v>0.1469642857142853</v>
      </c>
    </row>
    <row r="151" spans="1:173" ht="13.2" customHeight="1" x14ac:dyDescent="0.5">
      <c r="A151" s="6"/>
      <c r="B151" s="51">
        <f t="shared" si="347"/>
        <v>1.7900000000000265</v>
      </c>
      <c r="C151" s="1">
        <f t="shared" si="348"/>
        <v>7.0073660714286079E-3</v>
      </c>
      <c r="D151" s="1">
        <f t="shared" si="349"/>
        <v>7.5670000000000164E-3</v>
      </c>
      <c r="E151" s="1">
        <f t="shared" si="350"/>
        <v>8.126633928571424E-3</v>
      </c>
      <c r="F151" s="1">
        <f t="shared" si="351"/>
        <v>8.6862678571428386E-3</v>
      </c>
      <c r="G151" s="1">
        <f t="shared" si="352"/>
        <v>9.2459017857143382E-3</v>
      </c>
      <c r="H151" s="1">
        <f t="shared" si="353"/>
        <v>9.8055357142857371E-3</v>
      </c>
      <c r="I151" s="1">
        <f t="shared" si="354"/>
        <v>1.0365169642857136E-2</v>
      </c>
      <c r="J151" s="1">
        <f t="shared" si="355"/>
        <v>1.0924803571428535E-2</v>
      </c>
      <c r="K151" s="1">
        <f t="shared" si="356"/>
        <v>1.1484437499999979E-2</v>
      </c>
      <c r="L151" s="1">
        <f t="shared" si="357"/>
        <v>1.2044071428571369E-2</v>
      </c>
      <c r="M151" s="1">
        <f t="shared" si="358"/>
        <v>1.260370535714276E-2</v>
      </c>
      <c r="N151" s="1">
        <f t="shared" si="359"/>
        <v>1.3151348214285773E-2</v>
      </c>
      <c r="O151" s="1">
        <f t="shared" si="360"/>
        <v>1.3698991071428608E-2</v>
      </c>
      <c r="P151" s="1">
        <f t="shared" si="361"/>
        <v>1.4246633928571423E-2</v>
      </c>
      <c r="Q151" s="1">
        <f t="shared" si="362"/>
        <v>1.4794276785714237E-2</v>
      </c>
      <c r="R151" s="1">
        <f t="shared" si="363"/>
        <v>1.5341919642857051E-2</v>
      </c>
      <c r="S151" s="1">
        <f t="shared" si="364"/>
        <v>1.5889562500000114E-2</v>
      </c>
      <c r="T151" s="1">
        <f t="shared" si="365"/>
        <v>1.6437205357142902E-2</v>
      </c>
      <c r="U151" s="1">
        <f t="shared" si="366"/>
        <v>1.6984848214285742E-2</v>
      </c>
      <c r="V151" s="1">
        <f t="shared" si="367"/>
        <v>1.753249107142861E-2</v>
      </c>
      <c r="W151" s="1">
        <f t="shared" si="368"/>
        <v>1.8080133928571371E-2</v>
      </c>
      <c r="X151" s="1">
        <f t="shared" si="369"/>
        <v>1.8840370535714319E-2</v>
      </c>
      <c r="Y151" s="1">
        <f t="shared" si="370"/>
        <v>1.9600607142857124E-2</v>
      </c>
      <c r="Z151" s="1">
        <f t="shared" si="371"/>
        <v>2.0360843750000097E-2</v>
      </c>
      <c r="AA151" s="1">
        <f t="shared" si="372"/>
        <v>2.1121080357142791E-2</v>
      </c>
      <c r="AB151" s="1">
        <f t="shared" si="373"/>
        <v>2.1881316964285628E-2</v>
      </c>
      <c r="AC151" s="1">
        <f t="shared" si="374"/>
        <v>2.264155357142858E-2</v>
      </c>
      <c r="AD151" s="1">
        <f t="shared" si="375"/>
        <v>2.3401790178571535E-2</v>
      </c>
      <c r="AE151" s="1">
        <f t="shared" si="376"/>
        <v>2.4162026785714424E-2</v>
      </c>
      <c r="AF151" s="1">
        <f t="shared" si="377"/>
        <v>2.4922263392856987E-2</v>
      </c>
      <c r="AG151" s="1">
        <f t="shared" si="378"/>
        <v>2.5682499999999889E-2</v>
      </c>
      <c r="AH151" s="1">
        <f t="shared" si="379"/>
        <v>2.6442736607142844E-2</v>
      </c>
      <c r="AI151" s="1">
        <f t="shared" si="380"/>
        <v>2.7202973214285796E-2</v>
      </c>
      <c r="AJ151" s="1">
        <f t="shared" si="381"/>
        <v>2.796320982142874E-2</v>
      </c>
      <c r="AK151" s="1">
        <f t="shared" si="382"/>
        <v>2.8723446428571199E-2</v>
      </c>
      <c r="AL151" s="1">
        <f t="shared" si="383"/>
        <v>2.948368303571415E-2</v>
      </c>
      <c r="AM151" s="1">
        <f t="shared" si="384"/>
        <v>3.0243919642857102E-2</v>
      </c>
      <c r="AN151" s="1">
        <f t="shared" si="385"/>
        <v>3.1004156250000057E-2</v>
      </c>
      <c r="AO151" s="1">
        <f t="shared" si="386"/>
        <v>3.1764392857142991E-2</v>
      </c>
      <c r="AP151" s="1">
        <f t="shared" si="387"/>
        <v>3.2524629464285963E-2</v>
      </c>
      <c r="AQ151" s="1">
        <f t="shared" si="388"/>
        <v>3.3284866071428415E-2</v>
      </c>
      <c r="AR151" s="1">
        <f t="shared" si="389"/>
        <v>3.4045102678571457E-2</v>
      </c>
      <c r="AS151" s="1">
        <f t="shared" si="390"/>
        <v>3.4805339285714318E-2</v>
      </c>
      <c r="AT151" s="1">
        <f t="shared" si="391"/>
        <v>3.5565575892857131E-2</v>
      </c>
      <c r="AU151" s="1">
        <f t="shared" si="392"/>
        <v>3.6325812500000221E-2</v>
      </c>
      <c r="AV151" s="1">
        <f t="shared" si="393"/>
        <v>3.7086049107142673E-2</v>
      </c>
      <c r="AW151" s="1">
        <f t="shared" si="394"/>
        <v>3.7898071428571448E-2</v>
      </c>
      <c r="AX151" s="1">
        <f t="shared" si="395"/>
        <v>3.8710093749999827E-2</v>
      </c>
      <c r="AY151" s="1">
        <f t="shared" si="396"/>
        <v>3.9522116071428637E-2</v>
      </c>
      <c r="AZ151" s="1">
        <f t="shared" si="397"/>
        <v>4.0334138392856975E-2</v>
      </c>
      <c r="BA151" s="1">
        <f t="shared" si="398"/>
        <v>4.1146160714285826E-2</v>
      </c>
      <c r="BB151" s="1">
        <f t="shared" si="399"/>
        <v>4.1958183035714122E-2</v>
      </c>
      <c r="BC151" s="1">
        <f t="shared" si="400"/>
        <v>4.2770205357143008E-2</v>
      </c>
      <c r="BD151" s="1">
        <f t="shared" si="401"/>
        <v>4.3582227678571277E-2</v>
      </c>
      <c r="BE151" s="1">
        <f t="shared" si="402"/>
        <v>4.4394250000000184E-2</v>
      </c>
      <c r="BF151" s="1">
        <f t="shared" si="403"/>
        <v>4.5206272321428424E-2</v>
      </c>
      <c r="BG151" s="1">
        <f t="shared" si="404"/>
        <v>4.6018294642857366E-2</v>
      </c>
      <c r="BH151" s="1">
        <f t="shared" si="405"/>
        <v>4.6830316964285579E-2</v>
      </c>
      <c r="BI151" s="1">
        <f t="shared" si="406"/>
        <v>4.7642339285714548E-2</v>
      </c>
      <c r="BJ151" s="1">
        <f t="shared" si="407"/>
        <v>4.8454361607142726E-2</v>
      </c>
      <c r="BK151" s="1">
        <f t="shared" si="408"/>
        <v>4.9266383928571723E-2</v>
      </c>
      <c r="BL151" s="1">
        <f t="shared" si="409"/>
        <v>5.0078406249999874E-2</v>
      </c>
      <c r="BM151" s="1">
        <f t="shared" si="410"/>
        <v>5.0890428571428892E-2</v>
      </c>
      <c r="BN151" s="1">
        <f t="shared" si="411"/>
        <v>5.1702450892857028E-2</v>
      </c>
      <c r="BO151" s="1">
        <f t="shared" si="412"/>
        <v>5.2514473214286067E-2</v>
      </c>
      <c r="BP151" s="1">
        <f t="shared" si="413"/>
        <v>5.3326495535714176E-2</v>
      </c>
      <c r="BQ151" s="1">
        <f t="shared" si="414"/>
        <v>5.4138517857143235E-2</v>
      </c>
      <c r="BR151" s="1">
        <f t="shared" si="415"/>
        <v>5.4950540178571324E-2</v>
      </c>
      <c r="BS151" s="1">
        <f t="shared" si="416"/>
        <v>5.5762562500000404E-2</v>
      </c>
      <c r="BT151" s="1">
        <f t="shared" si="417"/>
        <v>5.6574584821428478E-2</v>
      </c>
      <c r="BU151" s="1">
        <f t="shared" si="418"/>
        <v>5.7386607142857551E-2</v>
      </c>
      <c r="BV151" s="1">
        <f t="shared" si="419"/>
        <v>5.8210761607142412E-2</v>
      </c>
      <c r="BW151" s="1">
        <f t="shared" si="420"/>
        <v>5.9034916071428287E-2</v>
      </c>
      <c r="BX151" s="1">
        <f t="shared" si="421"/>
        <v>5.9859070535714154E-2</v>
      </c>
      <c r="BY151" s="1">
        <f t="shared" si="422"/>
        <v>6.0683225000000021E-2</v>
      </c>
      <c r="BZ151" s="1">
        <f t="shared" si="423"/>
        <v>6.1507379464285888E-2</v>
      </c>
      <c r="CA151" s="1">
        <f t="shared" si="424"/>
        <v>6.2331533928571756E-2</v>
      </c>
      <c r="CB151" s="1">
        <f t="shared" si="425"/>
        <v>6.3155688392857595E-2</v>
      </c>
      <c r="CC151" s="1">
        <f t="shared" si="426"/>
        <v>6.3979842857142491E-2</v>
      </c>
      <c r="CD151" s="1">
        <f t="shared" si="427"/>
        <v>6.4803997321428358E-2</v>
      </c>
      <c r="CE151" s="1">
        <f t="shared" si="428"/>
        <v>6.5628151785714225E-2</v>
      </c>
      <c r="CF151" s="1">
        <f t="shared" si="429"/>
        <v>6.6452306250000093E-2</v>
      </c>
      <c r="CG151" s="1">
        <f t="shared" si="430"/>
        <v>6.727646071428596E-2</v>
      </c>
      <c r="CH151" s="1">
        <f t="shared" si="431"/>
        <v>6.8100615178571827E-2</v>
      </c>
      <c r="CI151" s="1">
        <f t="shared" si="432"/>
        <v>6.8924769642856903E-2</v>
      </c>
      <c r="CJ151" s="1">
        <f t="shared" si="433"/>
        <v>6.9748924107142798E-2</v>
      </c>
      <c r="CK151" s="1">
        <f t="shared" si="434"/>
        <v>7.0573078571428693E-2</v>
      </c>
      <c r="CL151" s="1">
        <f t="shared" si="435"/>
        <v>7.1397233035714006E-2</v>
      </c>
      <c r="CM151" s="1">
        <f t="shared" si="436"/>
        <v>7.2221387499999845E-2</v>
      </c>
      <c r="CN151" s="1">
        <f t="shared" si="437"/>
        <v>7.3045541964285685E-2</v>
      </c>
      <c r="CO151" s="1">
        <f t="shared" si="438"/>
        <v>7.3869696428571538E-2</v>
      </c>
      <c r="CP151" s="1">
        <f t="shared" si="439"/>
        <v>7.4693850892856767E-2</v>
      </c>
      <c r="CQ151" s="1">
        <f t="shared" si="440"/>
        <v>7.5518005357142634E-2</v>
      </c>
      <c r="CR151" s="1">
        <f t="shared" si="441"/>
        <v>7.6342159821428501E-2</v>
      </c>
      <c r="CS151" s="1">
        <f t="shared" si="442"/>
        <v>7.7166314285714355E-2</v>
      </c>
      <c r="CT151" s="1">
        <f t="shared" si="443"/>
        <v>7.7990468750000236E-2</v>
      </c>
      <c r="CU151" s="1">
        <f t="shared" si="444"/>
        <v>7.8840516071428904E-2</v>
      </c>
      <c r="CV151" s="1">
        <f t="shared" si="445"/>
        <v>7.9690563392857086E-2</v>
      </c>
      <c r="CW151" s="1">
        <f t="shared" si="446"/>
        <v>8.0540610714285768E-2</v>
      </c>
      <c r="CX151" s="1">
        <f t="shared" si="447"/>
        <v>8.1390658035714492E-2</v>
      </c>
      <c r="CY151" s="1">
        <f t="shared" si="448"/>
        <v>8.2240705357142549E-2</v>
      </c>
      <c r="CZ151" s="1">
        <f t="shared" si="449"/>
        <v>8.30907526785713E-2</v>
      </c>
      <c r="DA151" s="1">
        <f t="shared" si="450"/>
        <v>8.3940800000000482E-2</v>
      </c>
      <c r="DB151" s="1">
        <f t="shared" si="451"/>
        <v>8.4790847321428039E-2</v>
      </c>
      <c r="DC151" s="1">
        <f t="shared" si="452"/>
        <v>8.5640894642856846E-2</v>
      </c>
      <c r="DD151" s="1">
        <f t="shared" si="453"/>
        <v>8.6490941964286014E-2</v>
      </c>
      <c r="DE151" s="1">
        <f t="shared" si="454"/>
        <v>8.7340989285714876E-2</v>
      </c>
      <c r="DF151" s="1">
        <f t="shared" si="455"/>
        <v>8.8191036607142378E-2</v>
      </c>
      <c r="DG151" s="1">
        <f t="shared" si="456"/>
        <v>8.9041083928571546E-2</v>
      </c>
      <c r="DH151" s="1">
        <f t="shared" si="457"/>
        <v>8.989113125000045E-2</v>
      </c>
      <c r="DI151" s="1">
        <f t="shared" si="458"/>
        <v>9.0741178571428174E-2</v>
      </c>
      <c r="DJ151" s="1">
        <f t="shared" si="459"/>
        <v>9.1591225892857092E-2</v>
      </c>
      <c r="DK151" s="1">
        <f t="shared" si="460"/>
        <v>9.2441273214286038E-2</v>
      </c>
      <c r="DL151" s="1">
        <f t="shared" si="461"/>
        <v>9.3291320535713665E-2</v>
      </c>
      <c r="DM151" s="1">
        <f t="shared" si="462"/>
        <v>9.4141367857142624E-2</v>
      </c>
      <c r="DN151" s="1">
        <f t="shared" si="463"/>
        <v>9.4991415178571806E-2</v>
      </c>
      <c r="DO151" s="1">
        <f t="shared" si="464"/>
        <v>9.5841462500000807E-2</v>
      </c>
      <c r="DP151" s="1">
        <f t="shared" si="465"/>
        <v>9.669150982142817E-2</v>
      </c>
      <c r="DQ151" s="1">
        <f t="shared" si="466"/>
        <v>9.7541557142857338E-2</v>
      </c>
      <c r="DR151" s="1">
        <f t="shared" si="467"/>
        <v>9.8391604464286395E-2</v>
      </c>
      <c r="DS151" s="1">
        <f t="shared" si="468"/>
        <v>9.9241651785713814E-2</v>
      </c>
      <c r="DT151" s="1">
        <f t="shared" si="469"/>
        <v>0.10020436339285801</v>
      </c>
      <c r="DU151" s="1">
        <f t="shared" si="470"/>
        <v>0.10116707500000045</v>
      </c>
      <c r="DV151" s="1">
        <f t="shared" si="471"/>
        <v>0.10212978660714296</v>
      </c>
      <c r="DW151" s="1">
        <f t="shared" si="472"/>
        <v>0.10309249821428539</v>
      </c>
      <c r="DX151" s="1">
        <f t="shared" si="473"/>
        <v>0.10405520982142784</v>
      </c>
      <c r="DY151" s="1">
        <f t="shared" si="474"/>
        <v>0.10501792142857219</v>
      </c>
      <c r="DZ151" s="1">
        <f t="shared" si="475"/>
        <v>0.10598063303571464</v>
      </c>
      <c r="EA151" s="1">
        <f t="shared" si="476"/>
        <v>0.10694334464285707</v>
      </c>
      <c r="EB151" s="1">
        <f t="shared" si="477"/>
        <v>0.10790605624999948</v>
      </c>
      <c r="EC151" s="1">
        <f t="shared" si="478"/>
        <v>0.1088687678571419</v>
      </c>
      <c r="ED151" s="1">
        <f t="shared" si="479"/>
        <v>0.10983147946428633</v>
      </c>
      <c r="EE151" s="1">
        <f t="shared" si="480"/>
        <v>0.11079419107142875</v>
      </c>
      <c r="EF151" s="1">
        <f t="shared" si="481"/>
        <v>0.11175690267857116</v>
      </c>
      <c r="EG151" s="1">
        <f t="shared" si="482"/>
        <v>0.11271961428571359</v>
      </c>
      <c r="EH151" s="1">
        <f t="shared" si="483"/>
        <v>0.11368232589285801</v>
      </c>
      <c r="EI151" s="1">
        <f t="shared" si="484"/>
        <v>0.11464503750000044</v>
      </c>
      <c r="EJ151" s="1">
        <f t="shared" si="485"/>
        <v>0.11560774910714285</v>
      </c>
      <c r="EK151" s="1">
        <f t="shared" si="486"/>
        <v>0.11657046071428527</v>
      </c>
      <c r="EL151" s="1">
        <f t="shared" si="487"/>
        <v>0.11753317232142768</v>
      </c>
      <c r="EM151" s="1">
        <f t="shared" si="488"/>
        <v>0.11849588392857212</v>
      </c>
      <c r="EN151" s="1">
        <f t="shared" si="489"/>
        <v>0.11945859553571453</v>
      </c>
      <c r="EO151" s="1">
        <f t="shared" si="490"/>
        <v>0.12042130714285695</v>
      </c>
      <c r="EP151" s="1">
        <f t="shared" si="491"/>
        <v>0.12138401874999936</v>
      </c>
      <c r="EQ151" s="1">
        <f t="shared" si="492"/>
        <v>0.1223467303571438</v>
      </c>
      <c r="ER151" s="1">
        <f t="shared" si="493"/>
        <v>0.12330944196428621</v>
      </c>
      <c r="ES151" s="1">
        <f t="shared" si="494"/>
        <v>0.12427215357142864</v>
      </c>
      <c r="ET151" s="1">
        <f t="shared" si="495"/>
        <v>0.12523486517857105</v>
      </c>
      <c r="EU151" s="1">
        <f t="shared" si="496"/>
        <v>0.12619757678571353</v>
      </c>
      <c r="EV151" s="1">
        <f t="shared" si="497"/>
        <v>0.1271602883928579</v>
      </c>
      <c r="EW151" s="1">
        <f t="shared" si="498"/>
        <v>0.12812300000000032</v>
      </c>
      <c r="EX151" s="1">
        <f t="shared" si="499"/>
        <v>0.12908571160714274</v>
      </c>
      <c r="EY151" s="1">
        <f t="shared" si="500"/>
        <v>0.13004842321428517</v>
      </c>
      <c r="EZ151" s="1">
        <f t="shared" si="501"/>
        <v>0.13101113482142759</v>
      </c>
      <c r="FA151" s="1">
        <f t="shared" si="502"/>
        <v>0.13197384642857174</v>
      </c>
      <c r="FB151" s="1">
        <f t="shared" si="503"/>
        <v>0.13293655803571414</v>
      </c>
      <c r="FC151" s="1">
        <f t="shared" si="504"/>
        <v>0.13389926964285717</v>
      </c>
      <c r="FD151" s="1">
        <f t="shared" si="505"/>
        <v>0.13486198124999962</v>
      </c>
      <c r="FE151" s="1">
        <f t="shared" si="506"/>
        <v>0.13582469285714369</v>
      </c>
      <c r="FF151" s="1">
        <f t="shared" si="507"/>
        <v>0.13678740446428611</v>
      </c>
      <c r="FG151" s="1">
        <f t="shared" si="508"/>
        <v>0.13775011607142854</v>
      </c>
      <c r="FH151" s="1">
        <f t="shared" si="509"/>
        <v>0.13871282767857096</v>
      </c>
      <c r="FI151" s="1">
        <f t="shared" si="510"/>
        <v>0.13967553928571336</v>
      </c>
      <c r="FJ151" s="1">
        <f t="shared" si="511"/>
        <v>0.14063825089285725</v>
      </c>
      <c r="FK151" s="1">
        <f t="shared" si="512"/>
        <v>0.14160096249999962</v>
      </c>
      <c r="FL151" s="1">
        <f t="shared" si="513"/>
        <v>0.14256367410714324</v>
      </c>
      <c r="FM151" s="1">
        <f t="shared" si="514"/>
        <v>0.14352638571428566</v>
      </c>
      <c r="FN151" s="1">
        <f t="shared" si="515"/>
        <v>0.14448909732142948</v>
      </c>
      <c r="FO151" s="1">
        <f t="shared" si="516"/>
        <v>0.14545180892857187</v>
      </c>
      <c r="FP151" s="1">
        <f t="shared" si="517"/>
        <v>0.1464145205357143</v>
      </c>
      <c r="FQ151" s="1">
        <f t="shared" si="518"/>
        <v>0.14737723214285672</v>
      </c>
    </row>
    <row r="152" spans="1:173" ht="13.2" customHeight="1" x14ac:dyDescent="0.5">
      <c r="A152" s="6"/>
      <c r="B152" s="51">
        <f t="shared" si="347"/>
        <v>1.7800000000000264</v>
      </c>
      <c r="C152" s="1">
        <f t="shared" si="348"/>
        <v>7.0325892857143225E-3</v>
      </c>
      <c r="D152" s="1">
        <f t="shared" si="349"/>
        <v>7.5940000000000165E-3</v>
      </c>
      <c r="E152" s="1">
        <f t="shared" si="350"/>
        <v>8.1554107142857105E-3</v>
      </c>
      <c r="F152" s="1">
        <f t="shared" si="351"/>
        <v>8.7168214285714106E-3</v>
      </c>
      <c r="G152" s="1">
        <f t="shared" si="352"/>
        <v>9.2782321428571957E-3</v>
      </c>
      <c r="H152" s="1">
        <f t="shared" si="353"/>
        <v>9.8396428571428801E-3</v>
      </c>
      <c r="I152" s="1">
        <f t="shared" si="354"/>
        <v>1.0401053571428565E-2</v>
      </c>
      <c r="J152" s="1">
        <f t="shared" si="355"/>
        <v>1.0962464285714249E-2</v>
      </c>
      <c r="K152" s="1">
        <f t="shared" si="356"/>
        <v>1.1523874999999979E-2</v>
      </c>
      <c r="L152" s="1">
        <f t="shared" si="357"/>
        <v>1.2085285714285654E-2</v>
      </c>
      <c r="M152" s="1">
        <f t="shared" si="358"/>
        <v>1.264669642857133E-2</v>
      </c>
      <c r="N152" s="1">
        <f t="shared" si="359"/>
        <v>1.3196267857142917E-2</v>
      </c>
      <c r="O152" s="1">
        <f t="shared" si="360"/>
        <v>1.3745839285714323E-2</v>
      </c>
      <c r="P152" s="1">
        <f t="shared" si="361"/>
        <v>1.4295410714285708E-2</v>
      </c>
      <c r="Q152" s="1">
        <f t="shared" si="362"/>
        <v>1.4844982142857094E-2</v>
      </c>
      <c r="R152" s="1">
        <f t="shared" si="363"/>
        <v>1.5394553571428479E-2</v>
      </c>
      <c r="S152" s="1">
        <f t="shared" si="364"/>
        <v>1.5944125000000114E-2</v>
      </c>
      <c r="T152" s="1">
        <f t="shared" si="365"/>
        <v>1.6493696428571472E-2</v>
      </c>
      <c r="U152" s="1">
        <f t="shared" si="366"/>
        <v>1.7043267857142885E-2</v>
      </c>
      <c r="V152" s="1">
        <f t="shared" si="367"/>
        <v>1.7592839285714326E-2</v>
      </c>
      <c r="W152" s="1">
        <f t="shared" si="368"/>
        <v>1.8142410714285656E-2</v>
      </c>
      <c r="X152" s="1">
        <f t="shared" si="369"/>
        <v>1.8904669642857176E-2</v>
      </c>
      <c r="Y152" s="1">
        <f t="shared" si="370"/>
        <v>1.9666928571428554E-2</v>
      </c>
      <c r="Z152" s="1">
        <f t="shared" si="371"/>
        <v>2.0429187500000098E-2</v>
      </c>
      <c r="AA152" s="1">
        <f t="shared" si="372"/>
        <v>2.1191446428571362E-2</v>
      </c>
      <c r="AB152" s="1">
        <f t="shared" si="373"/>
        <v>2.1953705357142771E-2</v>
      </c>
      <c r="AC152" s="1">
        <f t="shared" si="374"/>
        <v>2.2715964285714294E-2</v>
      </c>
      <c r="AD152" s="1">
        <f t="shared" si="375"/>
        <v>2.3478223214285821E-2</v>
      </c>
      <c r="AE152" s="1">
        <f t="shared" si="376"/>
        <v>2.4240482142857282E-2</v>
      </c>
      <c r="AF152" s="1">
        <f t="shared" si="377"/>
        <v>2.5002741071428414E-2</v>
      </c>
      <c r="AG152" s="1">
        <f t="shared" si="378"/>
        <v>2.5764999999999889E-2</v>
      </c>
      <c r="AH152" s="1">
        <f t="shared" si="379"/>
        <v>2.6527258928571416E-2</v>
      </c>
      <c r="AI152" s="1">
        <f t="shared" si="380"/>
        <v>2.7289517857142939E-2</v>
      </c>
      <c r="AJ152" s="1">
        <f t="shared" si="381"/>
        <v>2.8051776785714456E-2</v>
      </c>
      <c r="AK152" s="1">
        <f t="shared" si="382"/>
        <v>2.8814035714285483E-2</v>
      </c>
      <c r="AL152" s="1">
        <f t="shared" si="383"/>
        <v>2.9576294642857007E-2</v>
      </c>
      <c r="AM152" s="1">
        <f t="shared" si="384"/>
        <v>3.033855357142853E-2</v>
      </c>
      <c r="AN152" s="1">
        <f t="shared" si="385"/>
        <v>3.1100812500000057E-2</v>
      </c>
      <c r="AO152" s="1">
        <f t="shared" si="386"/>
        <v>3.186307142857156E-2</v>
      </c>
      <c r="AP152" s="1">
        <f t="shared" si="387"/>
        <v>3.2625330357143108E-2</v>
      </c>
      <c r="AQ152" s="1">
        <f t="shared" si="388"/>
        <v>3.3387589285714128E-2</v>
      </c>
      <c r="AR152" s="1">
        <f t="shared" si="389"/>
        <v>3.4149848214285745E-2</v>
      </c>
      <c r="AS152" s="1">
        <f t="shared" si="390"/>
        <v>3.4912107142857175E-2</v>
      </c>
      <c r="AT152" s="1">
        <f t="shared" si="391"/>
        <v>3.5674366071428557E-2</v>
      </c>
      <c r="AU152" s="1">
        <f t="shared" si="392"/>
        <v>3.6436625000000222E-2</v>
      </c>
      <c r="AV152" s="1">
        <f t="shared" si="393"/>
        <v>3.7198883928571243E-2</v>
      </c>
      <c r="AW152" s="1">
        <f t="shared" si="394"/>
        <v>3.8013285714285736E-2</v>
      </c>
      <c r="AX152" s="1">
        <f t="shared" si="395"/>
        <v>3.8827687499999826E-2</v>
      </c>
      <c r="AY152" s="1">
        <f t="shared" si="396"/>
        <v>3.9642089285714353E-2</v>
      </c>
      <c r="AZ152" s="1">
        <f t="shared" si="397"/>
        <v>4.0456491071428402E-2</v>
      </c>
      <c r="BA152" s="1">
        <f t="shared" si="398"/>
        <v>4.1270892857142971E-2</v>
      </c>
      <c r="BB152" s="1">
        <f t="shared" si="399"/>
        <v>4.2085294642856978E-2</v>
      </c>
      <c r="BC152" s="1">
        <f t="shared" si="400"/>
        <v>4.2899696428571582E-2</v>
      </c>
      <c r="BD152" s="1">
        <f t="shared" si="401"/>
        <v>4.3714098214285561E-2</v>
      </c>
      <c r="BE152" s="1">
        <f t="shared" si="402"/>
        <v>4.4528500000000186E-2</v>
      </c>
      <c r="BF152" s="1">
        <f t="shared" si="403"/>
        <v>4.5342901785714138E-2</v>
      </c>
      <c r="BG152" s="1">
        <f t="shared" si="404"/>
        <v>4.6157303571428797E-2</v>
      </c>
      <c r="BH152" s="1">
        <f t="shared" si="405"/>
        <v>4.6971705357142721E-2</v>
      </c>
      <c r="BI152" s="1">
        <f t="shared" si="406"/>
        <v>4.7786107142857408E-2</v>
      </c>
      <c r="BJ152" s="1">
        <f t="shared" si="407"/>
        <v>4.8600508928571297E-2</v>
      </c>
      <c r="BK152" s="1">
        <f t="shared" si="408"/>
        <v>4.9414910714286012E-2</v>
      </c>
      <c r="BL152" s="1">
        <f t="shared" si="409"/>
        <v>5.0229312499999873E-2</v>
      </c>
      <c r="BM152" s="1">
        <f t="shared" si="410"/>
        <v>5.1043714285714609E-2</v>
      </c>
      <c r="BN152" s="1">
        <f t="shared" si="411"/>
        <v>5.1858116071428456E-2</v>
      </c>
      <c r="BO152" s="1">
        <f t="shared" si="412"/>
        <v>5.2672517857143213E-2</v>
      </c>
      <c r="BP152" s="1">
        <f t="shared" si="413"/>
        <v>5.3486919642857032E-2</v>
      </c>
      <c r="BQ152" s="1">
        <f t="shared" si="414"/>
        <v>5.430132142857181E-2</v>
      </c>
      <c r="BR152" s="1">
        <f t="shared" si="415"/>
        <v>5.5115723214285608E-2</v>
      </c>
      <c r="BS152" s="1">
        <f t="shared" si="416"/>
        <v>5.5930125000000407E-2</v>
      </c>
      <c r="BT152" s="1">
        <f t="shared" si="417"/>
        <v>5.6744526785714192E-2</v>
      </c>
      <c r="BU152" s="1">
        <f t="shared" si="418"/>
        <v>5.7558928571428983E-2</v>
      </c>
      <c r="BV152" s="1">
        <f t="shared" si="419"/>
        <v>5.8385308928570981E-2</v>
      </c>
      <c r="BW152" s="1">
        <f t="shared" si="420"/>
        <v>5.9211689285713999E-2</v>
      </c>
      <c r="BX152" s="1">
        <f t="shared" si="421"/>
        <v>6.003806964285701E-2</v>
      </c>
      <c r="BY152" s="1">
        <f t="shared" si="422"/>
        <v>6.0864450000000021E-2</v>
      </c>
      <c r="BZ152" s="1">
        <f t="shared" si="423"/>
        <v>6.1690830357143032E-2</v>
      </c>
      <c r="CA152" s="1">
        <f t="shared" si="424"/>
        <v>6.2517210714286037E-2</v>
      </c>
      <c r="CB152" s="1">
        <f t="shared" si="425"/>
        <v>6.334359107142902E-2</v>
      </c>
      <c r="CC152" s="1">
        <f t="shared" si="426"/>
        <v>6.416997142857106E-2</v>
      </c>
      <c r="CD152" s="1">
        <f t="shared" si="427"/>
        <v>6.4996351785714071E-2</v>
      </c>
      <c r="CE152" s="1">
        <f t="shared" si="428"/>
        <v>6.5822732142857082E-2</v>
      </c>
      <c r="CF152" s="1">
        <f t="shared" si="429"/>
        <v>6.6649112500000093E-2</v>
      </c>
      <c r="CG152" s="1">
        <f t="shared" si="430"/>
        <v>6.7475492857143105E-2</v>
      </c>
      <c r="CH152" s="1">
        <f t="shared" si="431"/>
        <v>6.8301873214286116E-2</v>
      </c>
      <c r="CI152" s="1">
        <f t="shared" si="432"/>
        <v>6.9128253571428336E-2</v>
      </c>
      <c r="CJ152" s="1">
        <f t="shared" si="433"/>
        <v>6.9954633928571375E-2</v>
      </c>
      <c r="CK152" s="1">
        <f t="shared" si="434"/>
        <v>7.0781014285714414E-2</v>
      </c>
      <c r="CL152" s="1">
        <f t="shared" si="435"/>
        <v>7.1607394642856856E-2</v>
      </c>
      <c r="CM152" s="1">
        <f t="shared" si="436"/>
        <v>7.2433774999999839E-2</v>
      </c>
      <c r="CN152" s="1">
        <f t="shared" si="437"/>
        <v>7.3260155357142823E-2</v>
      </c>
      <c r="CO152" s="1">
        <f t="shared" si="438"/>
        <v>7.408653571428582E-2</v>
      </c>
      <c r="CP152" s="1">
        <f t="shared" si="439"/>
        <v>7.4912916071428193E-2</v>
      </c>
      <c r="CQ152" s="1">
        <f t="shared" si="440"/>
        <v>7.5739296428571204E-2</v>
      </c>
      <c r="CR152" s="1">
        <f t="shared" si="441"/>
        <v>7.6565676785714215E-2</v>
      </c>
      <c r="CS152" s="1">
        <f t="shared" si="442"/>
        <v>7.7392057142857212E-2</v>
      </c>
      <c r="CT152" s="1">
        <f t="shared" si="443"/>
        <v>7.8218437500000237E-2</v>
      </c>
      <c r="CU152" s="1">
        <f t="shared" si="444"/>
        <v>7.9070889285714624E-2</v>
      </c>
      <c r="CV152" s="1">
        <f t="shared" si="445"/>
        <v>7.9923341071428511E-2</v>
      </c>
      <c r="CW152" s="1">
        <f t="shared" si="446"/>
        <v>8.0775792857142911E-2</v>
      </c>
      <c r="CX152" s="1">
        <f t="shared" si="447"/>
        <v>8.1628244642857353E-2</v>
      </c>
      <c r="CY152" s="1">
        <f t="shared" si="448"/>
        <v>8.2480696428571115E-2</v>
      </c>
      <c r="CZ152" s="1">
        <f t="shared" si="449"/>
        <v>8.3333148214285585E-2</v>
      </c>
      <c r="DA152" s="1">
        <f t="shared" si="450"/>
        <v>8.4185600000000485E-2</v>
      </c>
      <c r="DB152" s="1">
        <f t="shared" si="451"/>
        <v>8.5038051785713747E-2</v>
      </c>
      <c r="DC152" s="1">
        <f t="shared" si="452"/>
        <v>8.5890503571428273E-2</v>
      </c>
      <c r="DD152" s="1">
        <f t="shared" si="453"/>
        <v>8.6742955357143159E-2</v>
      </c>
      <c r="DE152" s="1">
        <f t="shared" si="454"/>
        <v>8.759540714285774E-2</v>
      </c>
      <c r="DF152" s="1">
        <f t="shared" si="455"/>
        <v>8.8447858928570947E-2</v>
      </c>
      <c r="DG152" s="1">
        <f t="shared" si="456"/>
        <v>8.9300310714285833E-2</v>
      </c>
      <c r="DH152" s="1">
        <f t="shared" si="457"/>
        <v>9.0152762500000455E-2</v>
      </c>
      <c r="DI152" s="1">
        <f t="shared" si="458"/>
        <v>9.1005214285713884E-2</v>
      </c>
      <c r="DJ152" s="1">
        <f t="shared" si="459"/>
        <v>9.185766607142852E-2</v>
      </c>
      <c r="DK152" s="1">
        <f t="shared" si="460"/>
        <v>9.2710117857143184E-2</v>
      </c>
      <c r="DL152" s="1">
        <f t="shared" si="461"/>
        <v>9.3562569642856516E-2</v>
      </c>
      <c r="DM152" s="1">
        <f t="shared" si="462"/>
        <v>9.4415021428571194E-2</v>
      </c>
      <c r="DN152" s="1">
        <f t="shared" si="463"/>
        <v>9.5267473214286094E-2</v>
      </c>
      <c r="DO152" s="1">
        <f t="shared" si="464"/>
        <v>9.6119925000000814E-2</v>
      </c>
      <c r="DP152" s="1">
        <f t="shared" si="465"/>
        <v>9.6972376785713882E-2</v>
      </c>
      <c r="DQ152" s="1">
        <f t="shared" si="466"/>
        <v>9.7824828571428768E-2</v>
      </c>
      <c r="DR152" s="1">
        <f t="shared" si="467"/>
        <v>9.8677280357143543E-2</v>
      </c>
      <c r="DS152" s="1">
        <f t="shared" si="468"/>
        <v>9.9529732142856667E-2</v>
      </c>
      <c r="DT152" s="1">
        <f t="shared" si="469"/>
        <v>0.10049494107142945</v>
      </c>
      <c r="DU152" s="1">
        <f t="shared" si="470"/>
        <v>0.10146015000000046</v>
      </c>
      <c r="DV152" s="1">
        <f t="shared" si="471"/>
        <v>0.10242535892857153</v>
      </c>
      <c r="DW152" s="1">
        <f t="shared" si="472"/>
        <v>0.10339056785714253</v>
      </c>
      <c r="DX152" s="1">
        <f t="shared" si="473"/>
        <v>0.10435577678571355</v>
      </c>
      <c r="DY152" s="1">
        <f t="shared" si="474"/>
        <v>0.10532098571428648</v>
      </c>
      <c r="DZ152" s="1">
        <f t="shared" si="475"/>
        <v>0.1062861946428575</v>
      </c>
      <c r="EA152" s="1">
        <f t="shared" si="476"/>
        <v>0.1072514035714285</v>
      </c>
      <c r="EB152" s="1">
        <f t="shared" si="477"/>
        <v>0.10821661249999948</v>
      </c>
      <c r="EC152" s="1">
        <f t="shared" si="478"/>
        <v>0.10918182142857047</v>
      </c>
      <c r="ED152" s="1">
        <f t="shared" si="479"/>
        <v>0.11014703035714347</v>
      </c>
      <c r="EE152" s="1">
        <f t="shared" si="480"/>
        <v>0.11111223928571447</v>
      </c>
      <c r="EF152" s="1">
        <f t="shared" si="481"/>
        <v>0.11207744821428545</v>
      </c>
      <c r="EG152" s="1">
        <f t="shared" si="482"/>
        <v>0.11304265714285644</v>
      </c>
      <c r="EH152" s="1">
        <f t="shared" si="483"/>
        <v>0.11400786607142945</v>
      </c>
      <c r="EI152" s="1">
        <f t="shared" si="484"/>
        <v>0.11497307500000044</v>
      </c>
      <c r="EJ152" s="1">
        <f t="shared" si="485"/>
        <v>0.11593828392857142</v>
      </c>
      <c r="EK152" s="1">
        <f t="shared" si="486"/>
        <v>0.11690349285714241</v>
      </c>
      <c r="EL152" s="1">
        <f t="shared" si="487"/>
        <v>0.11786870178571339</v>
      </c>
      <c r="EM152" s="1">
        <f t="shared" si="488"/>
        <v>0.11883391071428641</v>
      </c>
      <c r="EN152" s="1">
        <f t="shared" si="489"/>
        <v>0.11979911964285739</v>
      </c>
      <c r="EO152" s="1">
        <f t="shared" si="490"/>
        <v>0.12076432857142838</v>
      </c>
      <c r="EP152" s="1">
        <f t="shared" si="491"/>
        <v>0.12172953749999936</v>
      </c>
      <c r="EQ152" s="1">
        <f t="shared" si="492"/>
        <v>0.12269474642857238</v>
      </c>
      <c r="ER152" s="1">
        <f t="shared" si="493"/>
        <v>0.12365995535714336</v>
      </c>
      <c r="ES152" s="1">
        <f t="shared" si="494"/>
        <v>0.12462516428571435</v>
      </c>
      <c r="ET152" s="1">
        <f t="shared" si="495"/>
        <v>0.12559037321428534</v>
      </c>
      <c r="EU152" s="1">
        <f t="shared" si="496"/>
        <v>0.12655558214285639</v>
      </c>
      <c r="EV152" s="1">
        <f t="shared" si="497"/>
        <v>0.12752079107142933</v>
      </c>
      <c r="EW152" s="1">
        <f t="shared" si="498"/>
        <v>0.12848600000000032</v>
      </c>
      <c r="EX152" s="1">
        <f t="shared" si="499"/>
        <v>0.12945120892857132</v>
      </c>
      <c r="EY152" s="1">
        <f t="shared" si="500"/>
        <v>0.13041641785714231</v>
      </c>
      <c r="EZ152" s="1">
        <f t="shared" si="501"/>
        <v>0.1313816267857133</v>
      </c>
      <c r="FA152" s="1">
        <f t="shared" si="502"/>
        <v>0.13234683571428602</v>
      </c>
      <c r="FB152" s="1">
        <f t="shared" si="503"/>
        <v>0.13331204464285698</v>
      </c>
      <c r="FC152" s="1">
        <f t="shared" si="504"/>
        <v>0.13427725357142861</v>
      </c>
      <c r="FD152" s="1">
        <f t="shared" si="505"/>
        <v>0.13524246249999963</v>
      </c>
      <c r="FE152" s="1">
        <f t="shared" si="506"/>
        <v>0.13620767142857226</v>
      </c>
      <c r="FF152" s="1">
        <f t="shared" si="507"/>
        <v>0.13717288035714326</v>
      </c>
      <c r="FG152" s="1">
        <f t="shared" si="508"/>
        <v>0.13813808928571425</v>
      </c>
      <c r="FH152" s="1">
        <f t="shared" si="509"/>
        <v>0.13910329821428524</v>
      </c>
      <c r="FI152" s="1">
        <f t="shared" si="510"/>
        <v>0.14006850714285621</v>
      </c>
      <c r="FJ152" s="1">
        <f t="shared" si="511"/>
        <v>0.14103371607142867</v>
      </c>
      <c r="FK152" s="1">
        <f t="shared" si="512"/>
        <v>0.14199892499999961</v>
      </c>
      <c r="FL152" s="1">
        <f t="shared" si="513"/>
        <v>0.14296413392857182</v>
      </c>
      <c r="FM152" s="1">
        <f t="shared" si="514"/>
        <v>0.14392934285714282</v>
      </c>
      <c r="FN152" s="1">
        <f t="shared" si="515"/>
        <v>0.1448945517857152</v>
      </c>
      <c r="FO152" s="1">
        <f t="shared" si="516"/>
        <v>0.14585976071428616</v>
      </c>
      <c r="FP152" s="1">
        <f t="shared" si="517"/>
        <v>0.14682496964285716</v>
      </c>
      <c r="FQ152" s="1">
        <f t="shared" si="518"/>
        <v>0.14779017857142815</v>
      </c>
    </row>
    <row r="153" spans="1:173" ht="13.2" customHeight="1" x14ac:dyDescent="0.5">
      <c r="A153" s="6"/>
      <c r="B153" s="51">
        <f t="shared" si="347"/>
        <v>1.7700000000000264</v>
      </c>
      <c r="C153" s="1">
        <f t="shared" si="348"/>
        <v>7.0578125000000371E-3</v>
      </c>
      <c r="D153" s="1">
        <f t="shared" si="349"/>
        <v>7.6210000000000166E-3</v>
      </c>
      <c r="E153" s="1">
        <f t="shared" si="350"/>
        <v>8.184187499999997E-3</v>
      </c>
      <c r="F153" s="1">
        <f t="shared" si="351"/>
        <v>8.7473749999999826E-3</v>
      </c>
      <c r="G153" s="1">
        <f t="shared" si="352"/>
        <v>9.3105625000000532E-3</v>
      </c>
      <c r="H153" s="1">
        <f t="shared" si="353"/>
        <v>9.8737500000000231E-3</v>
      </c>
      <c r="I153" s="1">
        <f t="shared" si="354"/>
        <v>1.0436937499999993E-2</v>
      </c>
      <c r="J153" s="1">
        <f t="shared" si="355"/>
        <v>1.1000124999999963E-2</v>
      </c>
      <c r="K153" s="1">
        <f t="shared" si="356"/>
        <v>1.1563312499999978E-2</v>
      </c>
      <c r="L153" s="1">
        <f t="shared" si="357"/>
        <v>1.2126499999999939E-2</v>
      </c>
      <c r="M153" s="1">
        <f t="shared" si="358"/>
        <v>1.2689687499999901E-2</v>
      </c>
      <c r="N153" s="1">
        <f t="shared" si="359"/>
        <v>1.324118750000006E-2</v>
      </c>
      <c r="O153" s="1">
        <f t="shared" si="360"/>
        <v>1.3792687500000038E-2</v>
      </c>
      <c r="P153" s="1">
        <f t="shared" si="361"/>
        <v>1.4344187499999994E-2</v>
      </c>
      <c r="Q153" s="1">
        <f t="shared" si="362"/>
        <v>1.4895687499999951E-2</v>
      </c>
      <c r="R153" s="1">
        <f t="shared" si="363"/>
        <v>1.5447187499999907E-2</v>
      </c>
      <c r="S153" s="1">
        <f t="shared" si="364"/>
        <v>1.5998687500000115E-2</v>
      </c>
      <c r="T153" s="1">
        <f t="shared" si="365"/>
        <v>1.6550187500000042E-2</v>
      </c>
      <c r="U153" s="1">
        <f t="shared" si="366"/>
        <v>1.7101687500000028E-2</v>
      </c>
      <c r="V153" s="1">
        <f t="shared" si="367"/>
        <v>1.7653187500000042E-2</v>
      </c>
      <c r="W153" s="1">
        <f t="shared" si="368"/>
        <v>1.8204687499999941E-2</v>
      </c>
      <c r="X153" s="1">
        <f t="shared" si="369"/>
        <v>1.8968968750000034E-2</v>
      </c>
      <c r="Y153" s="1">
        <f t="shared" si="370"/>
        <v>1.9733249999999983E-2</v>
      </c>
      <c r="Z153" s="1">
        <f t="shared" si="371"/>
        <v>2.04975312500001E-2</v>
      </c>
      <c r="AA153" s="1">
        <f t="shared" si="372"/>
        <v>2.1261812499999932E-2</v>
      </c>
      <c r="AB153" s="1">
        <f t="shared" si="373"/>
        <v>2.2026093749999913E-2</v>
      </c>
      <c r="AC153" s="1">
        <f t="shared" si="374"/>
        <v>2.2790375000000009E-2</v>
      </c>
      <c r="AD153" s="1">
        <f t="shared" si="375"/>
        <v>2.3554656250000108E-2</v>
      </c>
      <c r="AE153" s="1">
        <f t="shared" si="376"/>
        <v>2.4318937500000141E-2</v>
      </c>
      <c r="AF153" s="1">
        <f t="shared" si="377"/>
        <v>2.5083218749999841E-2</v>
      </c>
      <c r="AG153" s="1">
        <f t="shared" si="378"/>
        <v>2.5847499999999888E-2</v>
      </c>
      <c r="AH153" s="1">
        <f t="shared" si="379"/>
        <v>2.6611781249999987E-2</v>
      </c>
      <c r="AI153" s="1">
        <f t="shared" si="380"/>
        <v>2.7376062500000083E-2</v>
      </c>
      <c r="AJ153" s="1">
        <f t="shared" si="381"/>
        <v>2.8140343750000171E-2</v>
      </c>
      <c r="AK153" s="1">
        <f t="shared" si="382"/>
        <v>2.8904624999999767E-2</v>
      </c>
      <c r="AL153" s="1">
        <f t="shared" si="383"/>
        <v>2.9668906249999863E-2</v>
      </c>
      <c r="AM153" s="1">
        <f t="shared" si="384"/>
        <v>3.0433187499999959E-2</v>
      </c>
      <c r="AN153" s="1">
        <f t="shared" si="385"/>
        <v>3.1197468750000058E-2</v>
      </c>
      <c r="AO153" s="1">
        <f t="shared" si="386"/>
        <v>3.1961750000000129E-2</v>
      </c>
      <c r="AP153" s="1">
        <f t="shared" si="387"/>
        <v>3.2726031250000252E-2</v>
      </c>
      <c r="AQ153" s="1">
        <f t="shared" si="388"/>
        <v>3.3490312499999841E-2</v>
      </c>
      <c r="AR153" s="1">
        <f t="shared" si="389"/>
        <v>3.4254593750000034E-2</v>
      </c>
      <c r="AS153" s="1">
        <f t="shared" si="390"/>
        <v>3.5018875000000033E-2</v>
      </c>
      <c r="AT153" s="1">
        <f t="shared" si="391"/>
        <v>3.5783156249999983E-2</v>
      </c>
      <c r="AU153" s="1">
        <f t="shared" si="392"/>
        <v>3.6547437500000224E-2</v>
      </c>
      <c r="AV153" s="1">
        <f t="shared" si="393"/>
        <v>3.7311718749999813E-2</v>
      </c>
      <c r="AW153" s="1">
        <f t="shared" si="394"/>
        <v>3.8128500000000023E-2</v>
      </c>
      <c r="AX153" s="1">
        <f t="shared" si="395"/>
        <v>3.8945281249999825E-2</v>
      </c>
      <c r="AY153" s="1">
        <f t="shared" si="396"/>
        <v>3.976206250000007E-2</v>
      </c>
      <c r="AZ153" s="1">
        <f t="shared" si="397"/>
        <v>4.0578843749999829E-2</v>
      </c>
      <c r="BA153" s="1">
        <f t="shared" si="398"/>
        <v>4.1395625000000116E-2</v>
      </c>
      <c r="BB153" s="1">
        <f t="shared" si="399"/>
        <v>4.2212406249999834E-2</v>
      </c>
      <c r="BC153" s="1">
        <f t="shared" si="400"/>
        <v>4.3029187500000156E-2</v>
      </c>
      <c r="BD153" s="1">
        <f t="shared" si="401"/>
        <v>4.3845968749999846E-2</v>
      </c>
      <c r="BE153" s="1">
        <f t="shared" si="402"/>
        <v>4.4662750000000188E-2</v>
      </c>
      <c r="BF153" s="1">
        <f t="shared" si="403"/>
        <v>4.5479531249999851E-2</v>
      </c>
      <c r="BG153" s="1">
        <f t="shared" si="404"/>
        <v>4.6296312500000228E-2</v>
      </c>
      <c r="BH153" s="1">
        <f t="shared" si="405"/>
        <v>4.7113093749999863E-2</v>
      </c>
      <c r="BI153" s="1">
        <f t="shared" si="406"/>
        <v>4.7929875000000267E-2</v>
      </c>
      <c r="BJ153" s="1">
        <f t="shared" si="407"/>
        <v>4.8746656249999867E-2</v>
      </c>
      <c r="BK153" s="1">
        <f t="shared" si="408"/>
        <v>4.95634375000003E-2</v>
      </c>
      <c r="BL153" s="1">
        <f t="shared" si="409"/>
        <v>5.0380218749999872E-2</v>
      </c>
      <c r="BM153" s="1">
        <f t="shared" si="410"/>
        <v>5.1197000000000326E-2</v>
      </c>
      <c r="BN153" s="1">
        <f t="shared" si="411"/>
        <v>5.2013781249999884E-2</v>
      </c>
      <c r="BO153" s="1">
        <f t="shared" si="412"/>
        <v>5.2830562500000358E-2</v>
      </c>
      <c r="BP153" s="1">
        <f t="shared" si="413"/>
        <v>5.3647343749999889E-2</v>
      </c>
      <c r="BQ153" s="1">
        <f t="shared" si="414"/>
        <v>5.4464125000000384E-2</v>
      </c>
      <c r="BR153" s="1">
        <f t="shared" si="415"/>
        <v>5.5280906249999893E-2</v>
      </c>
      <c r="BS153" s="1">
        <f t="shared" si="416"/>
        <v>5.6097687500000409E-2</v>
      </c>
      <c r="BT153" s="1">
        <f t="shared" si="417"/>
        <v>5.6914468749999905E-2</v>
      </c>
      <c r="BU153" s="1">
        <f t="shared" si="418"/>
        <v>5.7731250000000414E-2</v>
      </c>
      <c r="BV153" s="1">
        <f t="shared" si="419"/>
        <v>5.8559856249999549E-2</v>
      </c>
      <c r="BW153" s="1">
        <f t="shared" si="420"/>
        <v>5.9388462499999711E-2</v>
      </c>
      <c r="BX153" s="1">
        <f t="shared" si="421"/>
        <v>6.0217068749999866E-2</v>
      </c>
      <c r="BY153" s="1">
        <f t="shared" si="422"/>
        <v>6.1045675000000021E-2</v>
      </c>
      <c r="BZ153" s="1">
        <f t="shared" si="423"/>
        <v>6.1874281250000177E-2</v>
      </c>
      <c r="CA153" s="1">
        <f t="shared" si="424"/>
        <v>6.2702887500000318E-2</v>
      </c>
      <c r="CB153" s="1">
        <f t="shared" si="425"/>
        <v>6.3531493750000445E-2</v>
      </c>
      <c r="CC153" s="1">
        <f t="shared" si="426"/>
        <v>6.4360099999999629E-2</v>
      </c>
      <c r="CD153" s="1">
        <f t="shared" si="427"/>
        <v>6.5188706249999784E-2</v>
      </c>
      <c r="CE153" s="1">
        <f t="shared" si="428"/>
        <v>6.6017312499999939E-2</v>
      </c>
      <c r="CF153" s="1">
        <f t="shared" si="429"/>
        <v>6.6845918750000094E-2</v>
      </c>
      <c r="CG153" s="1">
        <f t="shared" si="430"/>
        <v>6.7674525000000249E-2</v>
      </c>
      <c r="CH153" s="1">
        <f t="shared" si="431"/>
        <v>6.8503131250000404E-2</v>
      </c>
      <c r="CI153" s="1">
        <f t="shared" si="432"/>
        <v>6.9331737499999768E-2</v>
      </c>
      <c r="CJ153" s="1">
        <f t="shared" si="433"/>
        <v>7.0160343749999951E-2</v>
      </c>
      <c r="CK153" s="1">
        <f t="shared" si="434"/>
        <v>7.0988950000000134E-2</v>
      </c>
      <c r="CL153" s="1">
        <f t="shared" si="435"/>
        <v>7.1817556249999706E-2</v>
      </c>
      <c r="CM153" s="1">
        <f t="shared" si="436"/>
        <v>7.2646162499999833E-2</v>
      </c>
      <c r="CN153" s="1">
        <f t="shared" si="437"/>
        <v>7.3474768749999961E-2</v>
      </c>
      <c r="CO153" s="1">
        <f t="shared" si="438"/>
        <v>7.4303375000000102E-2</v>
      </c>
      <c r="CP153" s="1">
        <f t="shared" si="439"/>
        <v>7.5131981249999619E-2</v>
      </c>
      <c r="CQ153" s="1">
        <f t="shared" si="440"/>
        <v>7.5960587499999774E-2</v>
      </c>
      <c r="CR153" s="1">
        <f t="shared" si="441"/>
        <v>7.6789193749999929E-2</v>
      </c>
      <c r="CS153" s="1">
        <f t="shared" si="442"/>
        <v>7.761780000000007E-2</v>
      </c>
      <c r="CT153" s="1">
        <f t="shared" si="443"/>
        <v>7.8446406250000239E-2</v>
      </c>
      <c r="CU153" s="1">
        <f t="shared" si="444"/>
        <v>7.9301262500000344E-2</v>
      </c>
      <c r="CV153" s="1">
        <f t="shared" si="445"/>
        <v>8.0156118749999936E-2</v>
      </c>
      <c r="CW153" s="1">
        <f t="shared" si="446"/>
        <v>8.1010975000000054E-2</v>
      </c>
      <c r="CX153" s="1">
        <f t="shared" si="447"/>
        <v>8.1865831250000215E-2</v>
      </c>
      <c r="CY153" s="1">
        <f t="shared" si="448"/>
        <v>8.2720687499999682E-2</v>
      </c>
      <c r="CZ153" s="1">
        <f t="shared" si="449"/>
        <v>8.357554374999987E-2</v>
      </c>
      <c r="DA153" s="1">
        <f t="shared" si="450"/>
        <v>8.4430400000000488E-2</v>
      </c>
      <c r="DB153" s="1">
        <f t="shared" si="451"/>
        <v>8.5285256249999455E-2</v>
      </c>
      <c r="DC153" s="1">
        <f t="shared" si="452"/>
        <v>8.6140112499999699E-2</v>
      </c>
      <c r="DD153" s="1">
        <f t="shared" si="453"/>
        <v>8.6994968750000304E-2</v>
      </c>
      <c r="DE153" s="1">
        <f t="shared" si="454"/>
        <v>8.7849825000000603E-2</v>
      </c>
      <c r="DF153" s="1">
        <f t="shared" si="455"/>
        <v>8.8704681249999515E-2</v>
      </c>
      <c r="DG153" s="1">
        <f t="shared" si="456"/>
        <v>8.9559537500000119E-2</v>
      </c>
      <c r="DH153" s="1">
        <f t="shared" si="457"/>
        <v>9.041439375000046E-2</v>
      </c>
      <c r="DI153" s="1">
        <f t="shared" si="458"/>
        <v>9.1269249999999594E-2</v>
      </c>
      <c r="DJ153" s="1">
        <f t="shared" si="459"/>
        <v>9.2124106249999949E-2</v>
      </c>
      <c r="DK153" s="1">
        <f t="shared" si="460"/>
        <v>9.2978962500000331E-2</v>
      </c>
      <c r="DL153" s="1">
        <f t="shared" si="461"/>
        <v>9.3833818749999368E-2</v>
      </c>
      <c r="DM153" s="1">
        <f t="shared" si="462"/>
        <v>9.4688674999999764E-2</v>
      </c>
      <c r="DN153" s="1">
        <f t="shared" si="463"/>
        <v>9.5543531250000382E-2</v>
      </c>
      <c r="DO153" s="1">
        <f t="shared" si="464"/>
        <v>9.6398387500000821E-2</v>
      </c>
      <c r="DP153" s="1">
        <f t="shared" si="465"/>
        <v>9.7253243749999593E-2</v>
      </c>
      <c r="DQ153" s="1">
        <f t="shared" si="466"/>
        <v>9.8108100000000198E-2</v>
      </c>
      <c r="DR153" s="1">
        <f t="shared" si="467"/>
        <v>9.8962956250000692E-2</v>
      </c>
      <c r="DS153" s="1">
        <f t="shared" si="468"/>
        <v>9.981781249999952E-2</v>
      </c>
      <c r="DT153" s="1">
        <f t="shared" si="469"/>
        <v>0.10078551875000089</v>
      </c>
      <c r="DU153" s="1">
        <f t="shared" si="470"/>
        <v>0.10175322500000046</v>
      </c>
      <c r="DV153" s="1">
        <f t="shared" si="471"/>
        <v>0.10272093125000011</v>
      </c>
      <c r="DW153" s="1">
        <f t="shared" si="472"/>
        <v>0.10368863749999967</v>
      </c>
      <c r="DX153" s="1">
        <f t="shared" si="473"/>
        <v>0.10465634374999926</v>
      </c>
      <c r="DY153" s="1">
        <f t="shared" si="474"/>
        <v>0.10562405000000077</v>
      </c>
      <c r="DZ153" s="1">
        <f t="shared" si="475"/>
        <v>0.10659175625000036</v>
      </c>
      <c r="EA153" s="1">
        <f t="shared" si="476"/>
        <v>0.10755946249999992</v>
      </c>
      <c r="EB153" s="1">
        <f t="shared" si="477"/>
        <v>0.10852716874999947</v>
      </c>
      <c r="EC153" s="1">
        <f t="shared" si="478"/>
        <v>0.10949487499999903</v>
      </c>
      <c r="ED153" s="1">
        <f t="shared" si="479"/>
        <v>0.11046258125000062</v>
      </c>
      <c r="EE153" s="1">
        <f t="shared" si="480"/>
        <v>0.11143028750000018</v>
      </c>
      <c r="EF153" s="1">
        <f t="shared" si="481"/>
        <v>0.11239799374999973</v>
      </c>
      <c r="EG153" s="1">
        <f t="shared" si="482"/>
        <v>0.11336569999999929</v>
      </c>
      <c r="EH153" s="1">
        <f t="shared" si="483"/>
        <v>0.11433340625000088</v>
      </c>
      <c r="EI153" s="1">
        <f t="shared" si="484"/>
        <v>0.11530111250000044</v>
      </c>
      <c r="EJ153" s="1">
        <f t="shared" si="485"/>
        <v>0.11626881874999999</v>
      </c>
      <c r="EK153" s="1">
        <f t="shared" si="486"/>
        <v>0.11723652499999955</v>
      </c>
      <c r="EL153" s="1">
        <f t="shared" si="487"/>
        <v>0.1182042312499991</v>
      </c>
      <c r="EM153" s="1">
        <f t="shared" si="488"/>
        <v>0.1191719375000007</v>
      </c>
      <c r="EN153" s="1">
        <f t="shared" si="489"/>
        <v>0.12013964375000025</v>
      </c>
      <c r="EO153" s="1">
        <f t="shared" si="490"/>
        <v>0.12110734999999981</v>
      </c>
      <c r="EP153" s="1">
        <f t="shared" si="491"/>
        <v>0.12207505624999936</v>
      </c>
      <c r="EQ153" s="1">
        <f t="shared" si="492"/>
        <v>0.12304276250000096</v>
      </c>
      <c r="ER153" s="1">
        <f t="shared" si="493"/>
        <v>0.1240104687500005</v>
      </c>
      <c r="ES153" s="1">
        <f t="shared" si="494"/>
        <v>0.12497817500000007</v>
      </c>
      <c r="ET153" s="1">
        <f t="shared" si="495"/>
        <v>0.12594588124999964</v>
      </c>
      <c r="EU153" s="1">
        <f t="shared" si="496"/>
        <v>0.12691358749999926</v>
      </c>
      <c r="EV153" s="1">
        <f t="shared" si="497"/>
        <v>0.12788129375000076</v>
      </c>
      <c r="EW153" s="1">
        <f t="shared" si="498"/>
        <v>0.12884900000000032</v>
      </c>
      <c r="EX153" s="1">
        <f t="shared" si="499"/>
        <v>0.12981670624999989</v>
      </c>
      <c r="EY153" s="1">
        <f t="shared" si="500"/>
        <v>0.13078441249999945</v>
      </c>
      <c r="EZ153" s="1">
        <f t="shared" si="501"/>
        <v>0.13175211874999901</v>
      </c>
      <c r="FA153" s="1">
        <f t="shared" si="502"/>
        <v>0.13271982500000029</v>
      </c>
      <c r="FB153" s="1">
        <f t="shared" si="503"/>
        <v>0.13368753124999982</v>
      </c>
      <c r="FC153" s="1">
        <f t="shared" si="504"/>
        <v>0.13465523750000005</v>
      </c>
      <c r="FD153" s="1">
        <f t="shared" si="505"/>
        <v>0.13562294374999964</v>
      </c>
      <c r="FE153" s="1">
        <f t="shared" si="506"/>
        <v>0.13659065000000084</v>
      </c>
      <c r="FF153" s="1">
        <f t="shared" si="507"/>
        <v>0.1375583562500004</v>
      </c>
      <c r="FG153" s="1">
        <f t="shared" si="508"/>
        <v>0.13852606249999996</v>
      </c>
      <c r="FH153" s="1">
        <f t="shared" si="509"/>
        <v>0.13949376874999952</v>
      </c>
      <c r="FI153" s="1">
        <f t="shared" si="510"/>
        <v>0.14046147499999906</v>
      </c>
      <c r="FJ153" s="1">
        <f t="shared" si="511"/>
        <v>0.14142918125000009</v>
      </c>
      <c r="FK153" s="1">
        <f t="shared" si="512"/>
        <v>0.1423968874999996</v>
      </c>
      <c r="FL153" s="1">
        <f t="shared" si="513"/>
        <v>0.14336459375000041</v>
      </c>
      <c r="FM153" s="1">
        <f t="shared" si="514"/>
        <v>0.14433229999999997</v>
      </c>
      <c r="FN153" s="1">
        <f t="shared" si="515"/>
        <v>0.14530000625000092</v>
      </c>
      <c r="FO153" s="1">
        <f t="shared" si="516"/>
        <v>0.14626771250000045</v>
      </c>
      <c r="FP153" s="1">
        <f t="shared" si="517"/>
        <v>0.14723541875000001</v>
      </c>
      <c r="FQ153" s="1">
        <f t="shared" si="518"/>
        <v>0.14820312499999957</v>
      </c>
    </row>
    <row r="154" spans="1:173" ht="13.2" customHeight="1" x14ac:dyDescent="0.5">
      <c r="A154" s="6"/>
      <c r="B154" s="51">
        <f t="shared" si="347"/>
        <v>1.7600000000000264</v>
      </c>
      <c r="C154" s="1">
        <f t="shared" si="348"/>
        <v>7.0830357142857518E-3</v>
      </c>
      <c r="D154" s="1">
        <f t="shared" si="349"/>
        <v>7.6480000000000168E-3</v>
      </c>
      <c r="E154" s="1">
        <f t="shared" si="350"/>
        <v>8.2129642857142835E-3</v>
      </c>
      <c r="F154" s="1">
        <f t="shared" si="351"/>
        <v>8.7779285714285546E-3</v>
      </c>
      <c r="G154" s="1">
        <f t="shared" si="352"/>
        <v>9.3428928571429107E-3</v>
      </c>
      <c r="H154" s="1">
        <f t="shared" si="353"/>
        <v>9.9078571428571661E-3</v>
      </c>
      <c r="I154" s="1">
        <f t="shared" si="354"/>
        <v>1.0472821428571422E-2</v>
      </c>
      <c r="J154" s="1">
        <f t="shared" si="355"/>
        <v>1.1037785714285677E-2</v>
      </c>
      <c r="K154" s="1">
        <f t="shared" si="356"/>
        <v>1.1602749999999978E-2</v>
      </c>
      <c r="L154" s="1">
        <f t="shared" si="357"/>
        <v>1.2167714285714224E-2</v>
      </c>
      <c r="M154" s="1">
        <f t="shared" si="358"/>
        <v>1.2732678571428471E-2</v>
      </c>
      <c r="N154" s="1">
        <f t="shared" si="359"/>
        <v>1.3286107142857204E-2</v>
      </c>
      <c r="O154" s="1">
        <f t="shared" si="360"/>
        <v>1.3839535714285752E-2</v>
      </c>
      <c r="P154" s="1">
        <f t="shared" si="361"/>
        <v>1.439296428571428E-2</v>
      </c>
      <c r="Q154" s="1">
        <f t="shared" si="362"/>
        <v>1.4946392857142807E-2</v>
      </c>
      <c r="R154" s="1">
        <f t="shared" si="363"/>
        <v>1.5499821428571335E-2</v>
      </c>
      <c r="S154" s="1">
        <f t="shared" si="364"/>
        <v>1.6053250000000116E-2</v>
      </c>
      <c r="T154" s="1">
        <f t="shared" si="365"/>
        <v>1.6606678571428612E-2</v>
      </c>
      <c r="U154" s="1">
        <f t="shared" si="366"/>
        <v>1.7160107142857171E-2</v>
      </c>
      <c r="V154" s="1">
        <f t="shared" si="367"/>
        <v>1.7713535714285758E-2</v>
      </c>
      <c r="W154" s="1">
        <f t="shared" si="368"/>
        <v>1.8266964285714227E-2</v>
      </c>
      <c r="X154" s="1">
        <f t="shared" si="369"/>
        <v>1.9033267857142891E-2</v>
      </c>
      <c r="Y154" s="1">
        <f t="shared" si="370"/>
        <v>1.9799571428571413E-2</v>
      </c>
      <c r="Z154" s="1">
        <f t="shared" si="371"/>
        <v>2.0565875000000101E-2</v>
      </c>
      <c r="AA154" s="1">
        <f t="shared" si="372"/>
        <v>2.1332178571428502E-2</v>
      </c>
      <c r="AB154" s="1">
        <f t="shared" si="373"/>
        <v>2.2098482142857055E-2</v>
      </c>
      <c r="AC154" s="1">
        <f t="shared" si="374"/>
        <v>2.2864785714285723E-2</v>
      </c>
      <c r="AD154" s="1">
        <f t="shared" si="375"/>
        <v>2.3631089285714394E-2</v>
      </c>
      <c r="AE154" s="1">
        <f t="shared" si="376"/>
        <v>2.4397392857142999E-2</v>
      </c>
      <c r="AF154" s="1">
        <f t="shared" si="377"/>
        <v>2.5163696428571268E-2</v>
      </c>
      <c r="AG154" s="1">
        <f t="shared" si="378"/>
        <v>2.5929999999999887E-2</v>
      </c>
      <c r="AH154" s="1">
        <f t="shared" si="379"/>
        <v>2.6696303571428558E-2</v>
      </c>
      <c r="AI154" s="1">
        <f t="shared" si="380"/>
        <v>2.7462607142857226E-2</v>
      </c>
      <c r="AJ154" s="1">
        <f t="shared" si="381"/>
        <v>2.8228910714285887E-2</v>
      </c>
      <c r="AK154" s="1">
        <f t="shared" si="382"/>
        <v>2.8995214285714051E-2</v>
      </c>
      <c r="AL154" s="1">
        <f t="shared" si="383"/>
        <v>2.9761517857142719E-2</v>
      </c>
      <c r="AM154" s="1">
        <f t="shared" si="384"/>
        <v>3.0527821428571387E-2</v>
      </c>
      <c r="AN154" s="1">
        <f t="shared" si="385"/>
        <v>3.1294125000000055E-2</v>
      </c>
      <c r="AO154" s="1">
        <f t="shared" si="386"/>
        <v>3.2060428571428698E-2</v>
      </c>
      <c r="AP154" s="1">
        <f t="shared" si="387"/>
        <v>3.2826732142857397E-2</v>
      </c>
      <c r="AQ154" s="1">
        <f t="shared" si="388"/>
        <v>3.3593035714285555E-2</v>
      </c>
      <c r="AR154" s="1">
        <f t="shared" si="389"/>
        <v>3.4359339285714323E-2</v>
      </c>
      <c r="AS154" s="1">
        <f t="shared" si="390"/>
        <v>3.512564285714289E-2</v>
      </c>
      <c r="AT154" s="1">
        <f t="shared" si="391"/>
        <v>3.5891946428571408E-2</v>
      </c>
      <c r="AU154" s="1">
        <f t="shared" si="392"/>
        <v>3.6658250000000225E-2</v>
      </c>
      <c r="AV154" s="1">
        <f t="shared" si="393"/>
        <v>3.7424553571428383E-2</v>
      </c>
      <c r="AW154" s="1">
        <f t="shared" si="394"/>
        <v>3.8243714285714311E-2</v>
      </c>
      <c r="AX154" s="1">
        <f t="shared" si="395"/>
        <v>3.9062874999999823E-2</v>
      </c>
      <c r="AY154" s="1">
        <f t="shared" si="396"/>
        <v>3.9882035714285786E-2</v>
      </c>
      <c r="AZ154" s="1">
        <f t="shared" si="397"/>
        <v>4.0701196428571257E-2</v>
      </c>
      <c r="BA154" s="1">
        <f t="shared" si="398"/>
        <v>4.1520357142857262E-2</v>
      </c>
      <c r="BB154" s="1">
        <f t="shared" si="399"/>
        <v>4.233951785714269E-2</v>
      </c>
      <c r="BC154" s="1">
        <f t="shared" si="400"/>
        <v>4.315867857142873E-2</v>
      </c>
      <c r="BD154" s="1">
        <f t="shared" si="401"/>
        <v>4.3977839285714131E-2</v>
      </c>
      <c r="BE154" s="1">
        <f t="shared" si="402"/>
        <v>4.4797000000000191E-2</v>
      </c>
      <c r="BF154" s="1">
        <f t="shared" si="403"/>
        <v>4.5616160714285564E-2</v>
      </c>
      <c r="BG154" s="1">
        <f t="shared" si="404"/>
        <v>4.6435321428571659E-2</v>
      </c>
      <c r="BH154" s="1">
        <f t="shared" si="405"/>
        <v>4.7254482142857004E-2</v>
      </c>
      <c r="BI154" s="1">
        <f t="shared" si="406"/>
        <v>4.8073642857143127E-2</v>
      </c>
      <c r="BJ154" s="1">
        <f t="shared" si="407"/>
        <v>4.8892803571428438E-2</v>
      </c>
      <c r="BK154" s="1">
        <f t="shared" si="408"/>
        <v>4.9711964285714588E-2</v>
      </c>
      <c r="BL154" s="1">
        <f t="shared" si="409"/>
        <v>5.0531124999999871E-2</v>
      </c>
      <c r="BM154" s="1">
        <f t="shared" si="410"/>
        <v>5.1350285714286042E-2</v>
      </c>
      <c r="BN154" s="1">
        <f t="shared" si="411"/>
        <v>5.2169446428571312E-2</v>
      </c>
      <c r="BO154" s="1">
        <f t="shared" si="412"/>
        <v>5.2988607142857504E-2</v>
      </c>
      <c r="BP154" s="1">
        <f t="shared" si="413"/>
        <v>5.3807767857142745E-2</v>
      </c>
      <c r="BQ154" s="1">
        <f t="shared" si="414"/>
        <v>5.4626928571428958E-2</v>
      </c>
      <c r="BR154" s="1">
        <f t="shared" si="415"/>
        <v>5.5446089285714178E-2</v>
      </c>
      <c r="BS154" s="1">
        <f t="shared" si="416"/>
        <v>5.6265250000000412E-2</v>
      </c>
      <c r="BT154" s="1">
        <f t="shared" si="417"/>
        <v>5.7084410714285619E-2</v>
      </c>
      <c r="BU154" s="1">
        <f t="shared" si="418"/>
        <v>5.7903571428571846E-2</v>
      </c>
      <c r="BV154" s="1">
        <f t="shared" si="419"/>
        <v>5.8734403571428118E-2</v>
      </c>
      <c r="BW154" s="1">
        <f t="shared" si="420"/>
        <v>5.9565235714285424E-2</v>
      </c>
      <c r="BX154" s="1">
        <f t="shared" si="421"/>
        <v>6.0396067857142723E-2</v>
      </c>
      <c r="BY154" s="1">
        <f t="shared" si="422"/>
        <v>6.1226900000000022E-2</v>
      </c>
      <c r="BZ154" s="1">
        <f t="shared" si="423"/>
        <v>6.2057732142857321E-2</v>
      </c>
      <c r="CA154" s="1">
        <f t="shared" si="424"/>
        <v>6.2888564285714599E-2</v>
      </c>
      <c r="CB154" s="1">
        <f t="shared" si="425"/>
        <v>6.371939642857187E-2</v>
      </c>
      <c r="CC154" s="1">
        <f t="shared" si="426"/>
        <v>6.4550228571428198E-2</v>
      </c>
      <c r="CD154" s="1">
        <f t="shared" si="427"/>
        <v>6.5381060714285497E-2</v>
      </c>
      <c r="CE154" s="1">
        <f t="shared" si="428"/>
        <v>6.6211892857142796E-2</v>
      </c>
      <c r="CF154" s="1">
        <f t="shared" si="429"/>
        <v>6.7042725000000095E-2</v>
      </c>
      <c r="CG154" s="1">
        <f t="shared" si="430"/>
        <v>6.7873557142857394E-2</v>
      </c>
      <c r="CH154" s="1">
        <f t="shared" si="431"/>
        <v>6.8704389285714693E-2</v>
      </c>
      <c r="CI154" s="1">
        <f t="shared" si="432"/>
        <v>6.9535221428571201E-2</v>
      </c>
      <c r="CJ154" s="1">
        <f t="shared" si="433"/>
        <v>7.0366053571428527E-2</v>
      </c>
      <c r="CK154" s="1">
        <f t="shared" si="434"/>
        <v>7.1196885714285854E-2</v>
      </c>
      <c r="CL154" s="1">
        <f t="shared" si="435"/>
        <v>7.2027717857142556E-2</v>
      </c>
      <c r="CM154" s="1">
        <f t="shared" si="436"/>
        <v>7.2858549999999828E-2</v>
      </c>
      <c r="CN154" s="1">
        <f t="shared" si="437"/>
        <v>7.3689382142857099E-2</v>
      </c>
      <c r="CO154" s="1">
        <f t="shared" si="438"/>
        <v>7.4520214285714384E-2</v>
      </c>
      <c r="CP154" s="1">
        <f t="shared" si="439"/>
        <v>7.5351046428571045E-2</v>
      </c>
      <c r="CQ154" s="1">
        <f t="shared" si="440"/>
        <v>7.6181878571428344E-2</v>
      </c>
      <c r="CR154" s="1">
        <f t="shared" si="441"/>
        <v>7.7012710714285643E-2</v>
      </c>
      <c r="CS154" s="1">
        <f t="shared" si="442"/>
        <v>7.7843542857142928E-2</v>
      </c>
      <c r="CT154" s="1">
        <f t="shared" si="443"/>
        <v>7.8674375000000241E-2</v>
      </c>
      <c r="CU154" s="1">
        <f t="shared" si="444"/>
        <v>7.9531635714286064E-2</v>
      </c>
      <c r="CV154" s="1">
        <f t="shared" si="445"/>
        <v>8.038889642857136E-2</v>
      </c>
      <c r="CW154" s="1">
        <f t="shared" si="446"/>
        <v>8.1246157142857198E-2</v>
      </c>
      <c r="CX154" s="1">
        <f t="shared" si="447"/>
        <v>8.2103417857143077E-2</v>
      </c>
      <c r="CY154" s="1">
        <f t="shared" si="448"/>
        <v>8.2960678571428248E-2</v>
      </c>
      <c r="CZ154" s="1">
        <f t="shared" si="449"/>
        <v>8.3817939285714155E-2</v>
      </c>
      <c r="DA154" s="1">
        <f t="shared" si="450"/>
        <v>8.4675200000000492E-2</v>
      </c>
      <c r="DB154" s="1">
        <f t="shared" si="451"/>
        <v>8.5532460714285163E-2</v>
      </c>
      <c r="DC154" s="1">
        <f t="shared" si="452"/>
        <v>8.6389721428571126E-2</v>
      </c>
      <c r="DD154" s="1">
        <f t="shared" si="453"/>
        <v>8.7246982142857449E-2</v>
      </c>
      <c r="DE154" s="1">
        <f t="shared" si="454"/>
        <v>8.8104242857143467E-2</v>
      </c>
      <c r="DF154" s="1">
        <f t="shared" si="455"/>
        <v>8.8961503571428083E-2</v>
      </c>
      <c r="DG154" s="1">
        <f t="shared" si="456"/>
        <v>8.9818764285714406E-2</v>
      </c>
      <c r="DH154" s="1">
        <f t="shared" si="457"/>
        <v>9.0676025000000465E-2</v>
      </c>
      <c r="DI154" s="1">
        <f t="shared" si="458"/>
        <v>9.1533285714285303E-2</v>
      </c>
      <c r="DJ154" s="1">
        <f t="shared" si="459"/>
        <v>9.2390546428571377E-2</v>
      </c>
      <c r="DK154" s="1">
        <f t="shared" si="460"/>
        <v>9.3247807142857478E-2</v>
      </c>
      <c r="DL154" s="1">
        <f t="shared" si="461"/>
        <v>9.4105067857142219E-2</v>
      </c>
      <c r="DM154" s="1">
        <f t="shared" si="462"/>
        <v>9.4962328571428334E-2</v>
      </c>
      <c r="DN154" s="1">
        <f t="shared" si="463"/>
        <v>9.5819589285714671E-2</v>
      </c>
      <c r="DO154" s="1">
        <f t="shared" si="464"/>
        <v>9.6676850000000827E-2</v>
      </c>
      <c r="DP154" s="1">
        <f t="shared" si="465"/>
        <v>9.7534110714285305E-2</v>
      </c>
      <c r="DQ154" s="1">
        <f t="shared" si="466"/>
        <v>9.8391371428571628E-2</v>
      </c>
      <c r="DR154" s="1">
        <f t="shared" si="467"/>
        <v>9.924863214285784E-2</v>
      </c>
      <c r="DS154" s="1">
        <f t="shared" si="468"/>
        <v>0.10010589285714237</v>
      </c>
      <c r="DT154" s="1">
        <f t="shared" si="469"/>
        <v>0.10107609642857232</v>
      </c>
      <c r="DU154" s="1">
        <f t="shared" si="470"/>
        <v>0.10204630000000046</v>
      </c>
      <c r="DV154" s="1">
        <f t="shared" si="471"/>
        <v>0.10301650357142868</v>
      </c>
      <c r="DW154" s="1">
        <f t="shared" si="472"/>
        <v>0.10398670714285681</v>
      </c>
      <c r="DX154" s="1">
        <f t="shared" si="473"/>
        <v>0.10495691071428496</v>
      </c>
      <c r="DY154" s="1">
        <f t="shared" si="474"/>
        <v>0.10592711428571507</v>
      </c>
      <c r="DZ154" s="1">
        <f t="shared" si="475"/>
        <v>0.10689731785714322</v>
      </c>
      <c r="EA154" s="1">
        <f t="shared" si="476"/>
        <v>0.10786752142857135</v>
      </c>
      <c r="EB154" s="1">
        <f t="shared" si="477"/>
        <v>0.10883772499999947</v>
      </c>
      <c r="EC154" s="1">
        <f t="shared" si="478"/>
        <v>0.1098079285714276</v>
      </c>
      <c r="ED154" s="1">
        <f t="shared" si="479"/>
        <v>0.11077813214285777</v>
      </c>
      <c r="EE154" s="1">
        <f t="shared" si="480"/>
        <v>0.1117483357142859</v>
      </c>
      <c r="EF154" s="1">
        <f t="shared" si="481"/>
        <v>0.11271853928571401</v>
      </c>
      <c r="EG154" s="1">
        <f t="shared" si="482"/>
        <v>0.11368874285714214</v>
      </c>
      <c r="EH154" s="1">
        <f t="shared" si="483"/>
        <v>0.11465894642857231</v>
      </c>
      <c r="EI154" s="1">
        <f t="shared" si="484"/>
        <v>0.11562915000000044</v>
      </c>
      <c r="EJ154" s="1">
        <f t="shared" si="485"/>
        <v>0.11659935357142856</v>
      </c>
      <c r="EK154" s="1">
        <f t="shared" si="486"/>
        <v>0.11756955714285669</v>
      </c>
      <c r="EL154" s="1">
        <f t="shared" si="487"/>
        <v>0.11853976071428481</v>
      </c>
      <c r="EM154" s="1">
        <f t="shared" si="488"/>
        <v>0.11950996428571499</v>
      </c>
      <c r="EN154" s="1">
        <f t="shared" si="489"/>
        <v>0.12048016785714311</v>
      </c>
      <c r="EO154" s="1">
        <f t="shared" si="490"/>
        <v>0.12145037142857124</v>
      </c>
      <c r="EP154" s="1">
        <f t="shared" si="491"/>
        <v>0.12242057499999935</v>
      </c>
      <c r="EQ154" s="1">
        <f t="shared" si="492"/>
        <v>0.12339077857142954</v>
      </c>
      <c r="ER154" s="1">
        <f t="shared" si="493"/>
        <v>0.12436098214285765</v>
      </c>
      <c r="ES154" s="1">
        <f t="shared" si="494"/>
        <v>0.12533118571428578</v>
      </c>
      <c r="ET154" s="1">
        <f t="shared" si="495"/>
        <v>0.12630138928571394</v>
      </c>
      <c r="EU154" s="1">
        <f t="shared" si="496"/>
        <v>0.12727159285714212</v>
      </c>
      <c r="EV154" s="1">
        <f t="shared" si="497"/>
        <v>0.1282417964285722</v>
      </c>
      <c r="EW154" s="1">
        <f t="shared" si="498"/>
        <v>0.12921200000000033</v>
      </c>
      <c r="EX154" s="1">
        <f t="shared" si="499"/>
        <v>0.13018220357142846</v>
      </c>
      <c r="EY154" s="1">
        <f t="shared" si="500"/>
        <v>0.13115240714285659</v>
      </c>
      <c r="EZ154" s="1">
        <f t="shared" si="501"/>
        <v>0.13212261071428472</v>
      </c>
      <c r="FA154" s="1">
        <f t="shared" si="502"/>
        <v>0.13309281428571457</v>
      </c>
      <c r="FB154" s="1">
        <f t="shared" si="503"/>
        <v>0.13406301785714267</v>
      </c>
      <c r="FC154" s="1">
        <f t="shared" si="504"/>
        <v>0.13503322142857149</v>
      </c>
      <c r="FD154" s="1">
        <f t="shared" si="505"/>
        <v>0.13600342499999965</v>
      </c>
      <c r="FE154" s="1">
        <f t="shared" si="506"/>
        <v>0.13697362857142942</v>
      </c>
      <c r="FF154" s="1">
        <f t="shared" si="507"/>
        <v>0.13794383214285755</v>
      </c>
      <c r="FG154" s="1">
        <f t="shared" si="508"/>
        <v>0.13891403571428568</v>
      </c>
      <c r="FH154" s="1">
        <f t="shared" si="509"/>
        <v>0.13988423928571381</v>
      </c>
      <c r="FI154" s="1">
        <f t="shared" si="510"/>
        <v>0.14085444285714191</v>
      </c>
      <c r="FJ154" s="1">
        <f t="shared" si="511"/>
        <v>0.14182464642857151</v>
      </c>
      <c r="FK154" s="1">
        <f t="shared" si="512"/>
        <v>0.14279484999999958</v>
      </c>
      <c r="FL154" s="1">
        <f t="shared" si="513"/>
        <v>0.14376505357142899</v>
      </c>
      <c r="FM154" s="1">
        <f t="shared" si="514"/>
        <v>0.14473525714285712</v>
      </c>
      <c r="FN154" s="1">
        <f t="shared" si="515"/>
        <v>0.14570546071428664</v>
      </c>
      <c r="FO154" s="1">
        <f t="shared" si="516"/>
        <v>0.14667566428571474</v>
      </c>
      <c r="FP154" s="1">
        <f t="shared" si="517"/>
        <v>0.14764586785714287</v>
      </c>
      <c r="FQ154" s="1">
        <f t="shared" si="518"/>
        <v>0.148616071428571</v>
      </c>
    </row>
    <row r="155" spans="1:173" ht="13.2" customHeight="1" x14ac:dyDescent="0.5">
      <c r="A155" s="6"/>
      <c r="B155" s="51">
        <f t="shared" si="347"/>
        <v>1.7500000000000264</v>
      </c>
      <c r="C155" s="1">
        <f t="shared" si="348"/>
        <v>7.1082589285714664E-3</v>
      </c>
      <c r="D155" s="1">
        <f t="shared" si="349"/>
        <v>7.6750000000000169E-3</v>
      </c>
      <c r="E155" s="1">
        <f t="shared" si="350"/>
        <v>8.24174107142857E-3</v>
      </c>
      <c r="F155" s="1">
        <f t="shared" si="351"/>
        <v>8.8084821428571266E-3</v>
      </c>
      <c r="G155" s="1">
        <f t="shared" si="352"/>
        <v>9.3752232142857682E-3</v>
      </c>
      <c r="H155" s="1">
        <f t="shared" si="353"/>
        <v>9.9419642857143092E-3</v>
      </c>
      <c r="I155" s="1">
        <f t="shared" si="354"/>
        <v>1.050870535714285E-2</v>
      </c>
      <c r="J155" s="1">
        <f t="shared" si="355"/>
        <v>1.1075446428571391E-2</v>
      </c>
      <c r="K155" s="1">
        <f t="shared" si="356"/>
        <v>1.1642187499999977E-2</v>
      </c>
      <c r="L155" s="1">
        <f t="shared" si="357"/>
        <v>1.220892857142851E-2</v>
      </c>
      <c r="M155" s="1">
        <f t="shared" si="358"/>
        <v>1.2775669642857042E-2</v>
      </c>
      <c r="N155" s="1">
        <f t="shared" si="359"/>
        <v>1.3331026785714347E-2</v>
      </c>
      <c r="O155" s="1">
        <f t="shared" si="360"/>
        <v>1.3886383928571467E-2</v>
      </c>
      <c r="P155" s="1">
        <f t="shared" si="361"/>
        <v>1.4441741071428565E-2</v>
      </c>
      <c r="Q155" s="1">
        <f t="shared" si="362"/>
        <v>1.4997098214285664E-2</v>
      </c>
      <c r="R155" s="1">
        <f t="shared" si="363"/>
        <v>1.5552455357142763E-2</v>
      </c>
      <c r="S155" s="1">
        <f t="shared" si="364"/>
        <v>1.6107812500000117E-2</v>
      </c>
      <c r="T155" s="1">
        <f t="shared" si="365"/>
        <v>1.6663169642857183E-2</v>
      </c>
      <c r="U155" s="1">
        <f t="shared" si="366"/>
        <v>1.7218526785714314E-2</v>
      </c>
      <c r="V155" s="1">
        <f t="shared" si="367"/>
        <v>1.7773883928571474E-2</v>
      </c>
      <c r="W155" s="1">
        <f t="shared" si="368"/>
        <v>1.8329241071428512E-2</v>
      </c>
      <c r="X155" s="1">
        <f t="shared" si="369"/>
        <v>1.9097566964285748E-2</v>
      </c>
      <c r="Y155" s="1">
        <f t="shared" si="370"/>
        <v>1.9865892857142842E-2</v>
      </c>
      <c r="Z155" s="1">
        <f t="shared" si="371"/>
        <v>2.0634218750000103E-2</v>
      </c>
      <c r="AA155" s="1">
        <f t="shared" si="372"/>
        <v>2.1402544642857072E-2</v>
      </c>
      <c r="AB155" s="1">
        <f t="shared" si="373"/>
        <v>2.2170870535714197E-2</v>
      </c>
      <c r="AC155" s="1">
        <f t="shared" si="374"/>
        <v>2.2939196428571437E-2</v>
      </c>
      <c r="AD155" s="1">
        <f t="shared" si="375"/>
        <v>2.3707522321428681E-2</v>
      </c>
      <c r="AE155" s="1">
        <f t="shared" si="376"/>
        <v>2.4475848214285858E-2</v>
      </c>
      <c r="AF155" s="1">
        <f t="shared" si="377"/>
        <v>2.5244174107142695E-2</v>
      </c>
      <c r="AG155" s="1">
        <f t="shared" si="378"/>
        <v>2.6012499999999886E-2</v>
      </c>
      <c r="AH155" s="1">
        <f t="shared" si="379"/>
        <v>2.678082589285713E-2</v>
      </c>
      <c r="AI155" s="1">
        <f t="shared" si="380"/>
        <v>2.7549151785714369E-2</v>
      </c>
      <c r="AJ155" s="1">
        <f t="shared" si="381"/>
        <v>2.8317477678571602E-2</v>
      </c>
      <c r="AK155" s="1">
        <f t="shared" si="382"/>
        <v>2.9085803571428336E-2</v>
      </c>
      <c r="AL155" s="1">
        <f t="shared" si="383"/>
        <v>2.9854129464285575E-2</v>
      </c>
      <c r="AM155" s="1">
        <f t="shared" si="384"/>
        <v>3.0622455357142815E-2</v>
      </c>
      <c r="AN155" s="1">
        <f t="shared" si="385"/>
        <v>3.1390781250000055E-2</v>
      </c>
      <c r="AO155" s="1">
        <f t="shared" si="386"/>
        <v>3.2159107142857267E-2</v>
      </c>
      <c r="AP155" s="1">
        <f t="shared" si="387"/>
        <v>3.2927433035714541E-2</v>
      </c>
      <c r="AQ155" s="1">
        <f t="shared" si="388"/>
        <v>3.3695758928571268E-2</v>
      </c>
      <c r="AR155" s="1">
        <f t="shared" si="389"/>
        <v>3.4464084821428612E-2</v>
      </c>
      <c r="AS155" s="1">
        <f t="shared" si="390"/>
        <v>3.5232410714285747E-2</v>
      </c>
      <c r="AT155" s="1">
        <f t="shared" si="391"/>
        <v>3.6000736607142834E-2</v>
      </c>
      <c r="AU155" s="1">
        <f t="shared" si="392"/>
        <v>3.6769062500000227E-2</v>
      </c>
      <c r="AV155" s="1">
        <f t="shared" si="393"/>
        <v>3.7537388392856953E-2</v>
      </c>
      <c r="AW155" s="1">
        <f t="shared" si="394"/>
        <v>3.8358928571428599E-2</v>
      </c>
      <c r="AX155" s="1">
        <f t="shared" si="395"/>
        <v>3.9180468749999822E-2</v>
      </c>
      <c r="AY155" s="1">
        <f t="shared" si="396"/>
        <v>4.0002008928571503E-2</v>
      </c>
      <c r="AZ155" s="1">
        <f t="shared" si="397"/>
        <v>4.0823549107142684E-2</v>
      </c>
      <c r="BA155" s="1">
        <f t="shared" si="398"/>
        <v>4.1645089285714407E-2</v>
      </c>
      <c r="BB155" s="1">
        <f t="shared" si="399"/>
        <v>4.2466629464285546E-2</v>
      </c>
      <c r="BC155" s="1">
        <f t="shared" si="400"/>
        <v>4.3288169642857303E-2</v>
      </c>
      <c r="BD155" s="1">
        <f t="shared" si="401"/>
        <v>4.4109709821428415E-2</v>
      </c>
      <c r="BE155" s="1">
        <f t="shared" si="402"/>
        <v>4.4931250000000193E-2</v>
      </c>
      <c r="BF155" s="1">
        <f t="shared" si="403"/>
        <v>4.5752790178571277E-2</v>
      </c>
      <c r="BG155" s="1">
        <f t="shared" si="404"/>
        <v>4.657433035714309E-2</v>
      </c>
      <c r="BH155" s="1">
        <f t="shared" si="405"/>
        <v>4.7395870535714146E-2</v>
      </c>
      <c r="BI155" s="1">
        <f t="shared" si="406"/>
        <v>4.8217410714285987E-2</v>
      </c>
      <c r="BJ155" s="1">
        <f t="shared" si="407"/>
        <v>4.9038950892857008E-2</v>
      </c>
      <c r="BK155" s="1">
        <f t="shared" si="408"/>
        <v>4.9860491071428877E-2</v>
      </c>
      <c r="BL155" s="1">
        <f t="shared" si="409"/>
        <v>5.068203124999987E-2</v>
      </c>
      <c r="BM155" s="1">
        <f t="shared" si="410"/>
        <v>5.1503571428571759E-2</v>
      </c>
      <c r="BN155" s="1">
        <f t="shared" si="411"/>
        <v>5.2325111607142739E-2</v>
      </c>
      <c r="BO155" s="1">
        <f t="shared" si="412"/>
        <v>5.3146651785714649E-2</v>
      </c>
      <c r="BP155" s="1">
        <f t="shared" si="413"/>
        <v>5.3968191964285601E-2</v>
      </c>
      <c r="BQ155" s="1">
        <f t="shared" si="414"/>
        <v>5.4789732142857532E-2</v>
      </c>
      <c r="BR155" s="1">
        <f t="shared" si="415"/>
        <v>5.5611272321428463E-2</v>
      </c>
      <c r="BS155" s="1">
        <f t="shared" si="416"/>
        <v>5.6432812500000415E-2</v>
      </c>
      <c r="BT155" s="1">
        <f t="shared" si="417"/>
        <v>5.7254352678571332E-2</v>
      </c>
      <c r="BU155" s="1">
        <f t="shared" si="418"/>
        <v>5.8075892857143277E-2</v>
      </c>
      <c r="BV155" s="1">
        <f t="shared" si="419"/>
        <v>5.8908950892856686E-2</v>
      </c>
      <c r="BW155" s="1">
        <f t="shared" si="420"/>
        <v>5.9742008928571136E-2</v>
      </c>
      <c r="BX155" s="1">
        <f t="shared" si="421"/>
        <v>6.0575066964285579E-2</v>
      </c>
      <c r="BY155" s="1">
        <f t="shared" si="422"/>
        <v>6.1408125000000022E-2</v>
      </c>
      <c r="BZ155" s="1">
        <f t="shared" si="423"/>
        <v>6.2241183035714465E-2</v>
      </c>
      <c r="CA155" s="1">
        <f t="shared" si="424"/>
        <v>6.307424107142888E-2</v>
      </c>
      <c r="CB155" s="1">
        <f t="shared" si="425"/>
        <v>6.3907299107143295E-2</v>
      </c>
      <c r="CC155" s="1">
        <f t="shared" si="426"/>
        <v>6.4740357142856766E-2</v>
      </c>
      <c r="CD155" s="1">
        <f t="shared" si="427"/>
        <v>6.5573415178571209E-2</v>
      </c>
      <c r="CE155" s="1">
        <f t="shared" si="428"/>
        <v>6.6406473214285652E-2</v>
      </c>
      <c r="CF155" s="1">
        <f t="shared" si="429"/>
        <v>6.7239531250000095E-2</v>
      </c>
      <c r="CG155" s="1">
        <f t="shared" si="430"/>
        <v>6.8072589285714538E-2</v>
      </c>
      <c r="CH155" s="1">
        <f t="shared" si="431"/>
        <v>6.8905647321428981E-2</v>
      </c>
      <c r="CI155" s="1">
        <f t="shared" si="432"/>
        <v>6.9738705357142633E-2</v>
      </c>
      <c r="CJ155" s="1">
        <f t="shared" si="433"/>
        <v>7.0571763392857104E-2</v>
      </c>
      <c r="CK155" s="1">
        <f t="shared" si="434"/>
        <v>7.1404821428571574E-2</v>
      </c>
      <c r="CL155" s="1">
        <f t="shared" si="435"/>
        <v>7.2237879464285407E-2</v>
      </c>
      <c r="CM155" s="1">
        <f t="shared" si="436"/>
        <v>7.3070937499999822E-2</v>
      </c>
      <c r="CN155" s="1">
        <f t="shared" si="437"/>
        <v>7.3903995535714237E-2</v>
      </c>
      <c r="CO155" s="1">
        <f t="shared" si="438"/>
        <v>7.4737053571428666E-2</v>
      </c>
      <c r="CP155" s="1">
        <f t="shared" si="439"/>
        <v>7.5570111607142471E-2</v>
      </c>
      <c r="CQ155" s="1">
        <f t="shared" si="440"/>
        <v>7.6403169642856913E-2</v>
      </c>
      <c r="CR155" s="1">
        <f t="shared" si="441"/>
        <v>7.7236227678571356E-2</v>
      </c>
      <c r="CS155" s="1">
        <f t="shared" si="442"/>
        <v>7.8069285714285785E-2</v>
      </c>
      <c r="CT155" s="1">
        <f t="shared" si="443"/>
        <v>7.8902343750000242E-2</v>
      </c>
      <c r="CU155" s="1">
        <f t="shared" si="444"/>
        <v>7.9762008928571784E-2</v>
      </c>
      <c r="CV155" s="1">
        <f t="shared" si="445"/>
        <v>8.0621674107142785E-2</v>
      </c>
      <c r="CW155" s="1">
        <f t="shared" si="446"/>
        <v>8.1481339285714341E-2</v>
      </c>
      <c r="CX155" s="1">
        <f t="shared" si="447"/>
        <v>8.2341004464285938E-2</v>
      </c>
      <c r="CY155" s="1">
        <f t="shared" si="448"/>
        <v>8.3200669642856814E-2</v>
      </c>
      <c r="CZ155" s="1">
        <f t="shared" si="449"/>
        <v>8.406033482142844E-2</v>
      </c>
      <c r="DA155" s="1">
        <f t="shared" si="450"/>
        <v>8.4920000000000495E-2</v>
      </c>
      <c r="DB155" s="1">
        <f t="shared" si="451"/>
        <v>8.5779665178570871E-2</v>
      </c>
      <c r="DC155" s="1">
        <f t="shared" si="452"/>
        <v>8.6639330357142552E-2</v>
      </c>
      <c r="DD155" s="1">
        <f t="shared" si="453"/>
        <v>8.7498995535714594E-2</v>
      </c>
      <c r="DE155" s="1">
        <f t="shared" si="454"/>
        <v>8.835866071428633E-2</v>
      </c>
      <c r="DF155" s="1">
        <f t="shared" si="455"/>
        <v>8.9218325892856651E-2</v>
      </c>
      <c r="DG155" s="1">
        <f t="shared" si="456"/>
        <v>9.0077991071428692E-2</v>
      </c>
      <c r="DH155" s="1">
        <f t="shared" si="457"/>
        <v>9.093765625000047E-2</v>
      </c>
      <c r="DI155" s="1">
        <f t="shared" si="458"/>
        <v>9.1797321428571013E-2</v>
      </c>
      <c r="DJ155" s="1">
        <f t="shared" si="459"/>
        <v>9.2656986607142805E-2</v>
      </c>
      <c r="DK155" s="1">
        <f t="shared" si="460"/>
        <v>9.3516651785714625E-2</v>
      </c>
      <c r="DL155" s="1">
        <f t="shared" si="461"/>
        <v>9.437631696428507E-2</v>
      </c>
      <c r="DM155" s="1">
        <f t="shared" si="462"/>
        <v>9.5235982142856904E-2</v>
      </c>
      <c r="DN155" s="1">
        <f t="shared" si="463"/>
        <v>9.6095647321428959E-2</v>
      </c>
      <c r="DO155" s="1">
        <f t="shared" si="464"/>
        <v>9.6955312500000834E-2</v>
      </c>
      <c r="DP155" s="1">
        <f t="shared" si="465"/>
        <v>9.7814977678571016E-2</v>
      </c>
      <c r="DQ155" s="1">
        <f t="shared" si="466"/>
        <v>9.8674642857143058E-2</v>
      </c>
      <c r="DR155" s="1">
        <f t="shared" si="467"/>
        <v>9.9534308035714988E-2</v>
      </c>
      <c r="DS155" s="1">
        <f t="shared" si="468"/>
        <v>0.10039397321428523</v>
      </c>
      <c r="DT155" s="1">
        <f t="shared" si="469"/>
        <v>0.10136667410714376</v>
      </c>
      <c r="DU155" s="1">
        <f t="shared" si="470"/>
        <v>0.10233937500000047</v>
      </c>
      <c r="DV155" s="1">
        <f t="shared" si="471"/>
        <v>0.10331207589285725</v>
      </c>
      <c r="DW155" s="1">
        <f t="shared" si="472"/>
        <v>0.10428477678571395</v>
      </c>
      <c r="DX155" s="1">
        <f t="shared" si="473"/>
        <v>0.10525747767857067</v>
      </c>
      <c r="DY155" s="1">
        <f t="shared" si="474"/>
        <v>0.10623017857142936</v>
      </c>
      <c r="DZ155" s="1">
        <f t="shared" si="475"/>
        <v>0.10720287946428608</v>
      </c>
      <c r="EA155" s="1">
        <f t="shared" si="476"/>
        <v>0.10817558035714278</v>
      </c>
      <c r="EB155" s="1">
        <f t="shared" si="477"/>
        <v>0.10914828124999947</v>
      </c>
      <c r="EC155" s="1">
        <f t="shared" si="478"/>
        <v>0.11012098214285616</v>
      </c>
      <c r="ED155" s="1">
        <f t="shared" si="479"/>
        <v>0.11109368303571492</v>
      </c>
      <c r="EE155" s="1">
        <f t="shared" si="480"/>
        <v>0.11206638392857161</v>
      </c>
      <c r="EF155" s="1">
        <f t="shared" si="481"/>
        <v>0.1130390848214283</v>
      </c>
      <c r="EG155" s="1">
        <f t="shared" si="482"/>
        <v>0.114011785714285</v>
      </c>
      <c r="EH155" s="1">
        <f t="shared" si="483"/>
        <v>0.11498448660714375</v>
      </c>
      <c r="EI155" s="1">
        <f t="shared" si="484"/>
        <v>0.11595718750000045</v>
      </c>
      <c r="EJ155" s="1">
        <f t="shared" si="485"/>
        <v>0.11692988839285713</v>
      </c>
      <c r="EK155" s="1">
        <f t="shared" si="486"/>
        <v>0.11790258928571383</v>
      </c>
      <c r="EL155" s="1">
        <f t="shared" si="487"/>
        <v>0.11887529017857051</v>
      </c>
      <c r="EM155" s="1">
        <f t="shared" si="488"/>
        <v>0.11984799107142928</v>
      </c>
      <c r="EN155" s="1">
        <f t="shared" si="489"/>
        <v>0.12082069196428596</v>
      </c>
      <c r="EO155" s="1">
        <f t="shared" si="490"/>
        <v>0.12179339285714266</v>
      </c>
      <c r="EP155" s="1">
        <f t="shared" si="491"/>
        <v>0.12276609374999935</v>
      </c>
      <c r="EQ155" s="1">
        <f t="shared" si="492"/>
        <v>0.12373879464285811</v>
      </c>
      <c r="ER155" s="1">
        <f t="shared" si="493"/>
        <v>0.1247114955357148</v>
      </c>
      <c r="ES155" s="1">
        <f t="shared" si="494"/>
        <v>0.12568419642857148</v>
      </c>
      <c r="ET155" s="1">
        <f t="shared" si="495"/>
        <v>0.12665689732142824</v>
      </c>
      <c r="EU155" s="1">
        <f t="shared" si="496"/>
        <v>0.12762959821428499</v>
      </c>
      <c r="EV155" s="1">
        <f t="shared" si="497"/>
        <v>0.12860229910714363</v>
      </c>
      <c r="EW155" s="1">
        <f t="shared" si="498"/>
        <v>0.12957500000000033</v>
      </c>
      <c r="EX155" s="1">
        <f t="shared" si="499"/>
        <v>0.13054770089285703</v>
      </c>
      <c r="EY155" s="1">
        <f t="shared" si="500"/>
        <v>0.13152040178571373</v>
      </c>
      <c r="EZ155" s="1">
        <f t="shared" si="501"/>
        <v>0.13249310267857042</v>
      </c>
      <c r="FA155" s="1">
        <f t="shared" si="502"/>
        <v>0.13346580357142884</v>
      </c>
      <c r="FB155" s="1">
        <f t="shared" si="503"/>
        <v>0.13443850446428551</v>
      </c>
      <c r="FC155" s="1">
        <f t="shared" si="504"/>
        <v>0.13541120535714293</v>
      </c>
      <c r="FD155" s="1">
        <f t="shared" si="505"/>
        <v>0.13638390624999966</v>
      </c>
      <c r="FE155" s="1">
        <f t="shared" si="506"/>
        <v>0.13735660714285799</v>
      </c>
      <c r="FF155" s="1">
        <f t="shared" si="507"/>
        <v>0.13832930803571469</v>
      </c>
      <c r="FG155" s="1">
        <f t="shared" si="508"/>
        <v>0.13930200892857139</v>
      </c>
      <c r="FH155" s="1">
        <f t="shared" si="509"/>
        <v>0.14027470982142809</v>
      </c>
      <c r="FI155" s="1">
        <f t="shared" si="510"/>
        <v>0.14124741071428476</v>
      </c>
      <c r="FJ155" s="1">
        <f t="shared" si="511"/>
        <v>0.14222011160714293</v>
      </c>
      <c r="FK155" s="1">
        <f t="shared" si="512"/>
        <v>0.14319281249999957</v>
      </c>
      <c r="FL155" s="1">
        <f t="shared" si="513"/>
        <v>0.14416551339285757</v>
      </c>
      <c r="FM155" s="1">
        <f t="shared" si="514"/>
        <v>0.14513821428571427</v>
      </c>
      <c r="FN155" s="1">
        <f t="shared" si="515"/>
        <v>0.14611091517857236</v>
      </c>
      <c r="FO155" s="1">
        <f t="shared" si="516"/>
        <v>0.14708361607142903</v>
      </c>
      <c r="FP155" s="1">
        <f t="shared" si="517"/>
        <v>0.14805631696428573</v>
      </c>
      <c r="FQ155" s="1">
        <f t="shared" si="518"/>
        <v>0.14902901785714243</v>
      </c>
    </row>
    <row r="156" spans="1:173" ht="13.2" customHeight="1" x14ac:dyDescent="0.5">
      <c r="A156" s="6"/>
      <c r="B156" s="51">
        <f t="shared" si="347"/>
        <v>1.7400000000000264</v>
      </c>
      <c r="C156" s="1">
        <f t="shared" si="348"/>
        <v>7.133482142857181E-3</v>
      </c>
      <c r="D156" s="1">
        <f t="shared" si="349"/>
        <v>7.702000000000017E-3</v>
      </c>
      <c r="E156" s="1">
        <f t="shared" si="350"/>
        <v>8.2705178571428565E-3</v>
      </c>
      <c r="F156" s="1">
        <f t="shared" si="351"/>
        <v>8.8390357142856986E-3</v>
      </c>
      <c r="G156" s="1">
        <f t="shared" si="352"/>
        <v>9.4075535714286257E-3</v>
      </c>
      <c r="H156" s="1">
        <f t="shared" si="353"/>
        <v>9.9760714285714522E-3</v>
      </c>
      <c r="I156" s="1">
        <f t="shared" si="354"/>
        <v>1.0544589285714279E-2</v>
      </c>
      <c r="J156" s="1">
        <f t="shared" si="355"/>
        <v>1.1113107142857105E-2</v>
      </c>
      <c r="K156" s="1">
        <f t="shared" si="356"/>
        <v>1.1681624999999977E-2</v>
      </c>
      <c r="L156" s="1">
        <f t="shared" si="357"/>
        <v>1.2250142857142795E-2</v>
      </c>
      <c r="M156" s="1">
        <f t="shared" si="358"/>
        <v>1.2818660714285612E-2</v>
      </c>
      <c r="N156" s="1">
        <f t="shared" si="359"/>
        <v>1.337594642857149E-2</v>
      </c>
      <c r="O156" s="1">
        <f t="shared" si="360"/>
        <v>1.3933232142857181E-2</v>
      </c>
      <c r="P156" s="1">
        <f t="shared" si="361"/>
        <v>1.4490517857142851E-2</v>
      </c>
      <c r="Q156" s="1">
        <f t="shared" si="362"/>
        <v>1.5047803571428521E-2</v>
      </c>
      <c r="R156" s="1">
        <f t="shared" si="363"/>
        <v>1.5605089285714191E-2</v>
      </c>
      <c r="S156" s="1">
        <f t="shared" si="364"/>
        <v>1.6162375000000118E-2</v>
      </c>
      <c r="T156" s="1">
        <f t="shared" si="365"/>
        <v>1.6719660714285753E-2</v>
      </c>
      <c r="U156" s="1">
        <f t="shared" si="366"/>
        <v>1.7276946428571457E-2</v>
      </c>
      <c r="V156" s="1">
        <f t="shared" si="367"/>
        <v>1.783423214285719E-2</v>
      </c>
      <c r="W156" s="1">
        <f t="shared" si="368"/>
        <v>1.8391517857142797E-2</v>
      </c>
      <c r="X156" s="1">
        <f t="shared" si="369"/>
        <v>1.9161866071428606E-2</v>
      </c>
      <c r="Y156" s="1">
        <f t="shared" si="370"/>
        <v>1.9932214285714272E-2</v>
      </c>
      <c r="Z156" s="1">
        <f t="shared" si="371"/>
        <v>2.0702562500000105E-2</v>
      </c>
      <c r="AA156" s="1">
        <f t="shared" si="372"/>
        <v>2.1472910714285642E-2</v>
      </c>
      <c r="AB156" s="1">
        <f t="shared" si="373"/>
        <v>2.224325892857134E-2</v>
      </c>
      <c r="AC156" s="1">
        <f t="shared" si="374"/>
        <v>2.3013607142857152E-2</v>
      </c>
      <c r="AD156" s="1">
        <f t="shared" si="375"/>
        <v>2.3783955357142967E-2</v>
      </c>
      <c r="AE156" s="1">
        <f t="shared" si="376"/>
        <v>2.4554303571428716E-2</v>
      </c>
      <c r="AF156" s="1">
        <f t="shared" si="377"/>
        <v>2.5324651785714122E-2</v>
      </c>
      <c r="AG156" s="1">
        <f t="shared" si="378"/>
        <v>2.6094999999999886E-2</v>
      </c>
      <c r="AH156" s="1">
        <f t="shared" si="379"/>
        <v>2.6865348214285701E-2</v>
      </c>
      <c r="AI156" s="1">
        <f t="shared" si="380"/>
        <v>2.7635696428571513E-2</v>
      </c>
      <c r="AJ156" s="1">
        <f t="shared" si="381"/>
        <v>2.8406044642857318E-2</v>
      </c>
      <c r="AK156" s="1">
        <f t="shared" si="382"/>
        <v>2.917639285714262E-2</v>
      </c>
      <c r="AL156" s="1">
        <f t="shared" si="383"/>
        <v>2.9946741071428432E-2</v>
      </c>
      <c r="AM156" s="1">
        <f t="shared" si="384"/>
        <v>3.0717089285714243E-2</v>
      </c>
      <c r="AN156" s="1">
        <f t="shared" si="385"/>
        <v>3.1487437500000055E-2</v>
      </c>
      <c r="AO156" s="1">
        <f t="shared" si="386"/>
        <v>3.2257785714285836E-2</v>
      </c>
      <c r="AP156" s="1">
        <f t="shared" si="387"/>
        <v>3.3028133928571686E-2</v>
      </c>
      <c r="AQ156" s="1">
        <f t="shared" si="388"/>
        <v>3.3798482142856981E-2</v>
      </c>
      <c r="AR156" s="1">
        <f t="shared" si="389"/>
        <v>3.45688303571429E-2</v>
      </c>
      <c r="AS156" s="1">
        <f t="shared" si="390"/>
        <v>3.5339178571428605E-2</v>
      </c>
      <c r="AT156" s="1">
        <f t="shared" si="391"/>
        <v>3.610952678571426E-2</v>
      </c>
      <c r="AU156" s="1">
        <f t="shared" si="392"/>
        <v>3.6879875000000228E-2</v>
      </c>
      <c r="AV156" s="1">
        <f t="shared" si="393"/>
        <v>3.7650223214285523E-2</v>
      </c>
      <c r="AW156" s="1">
        <f t="shared" si="394"/>
        <v>3.8474142857142887E-2</v>
      </c>
      <c r="AX156" s="1">
        <f t="shared" si="395"/>
        <v>3.9298062499999821E-2</v>
      </c>
      <c r="AY156" s="1">
        <f t="shared" si="396"/>
        <v>4.012198214285722E-2</v>
      </c>
      <c r="AZ156" s="1">
        <f t="shared" si="397"/>
        <v>4.0945901785714112E-2</v>
      </c>
      <c r="BA156" s="1">
        <f t="shared" si="398"/>
        <v>4.1769821428571552E-2</v>
      </c>
      <c r="BB156" s="1">
        <f t="shared" si="399"/>
        <v>4.2593741071428402E-2</v>
      </c>
      <c r="BC156" s="1">
        <f t="shared" si="400"/>
        <v>4.3417660714285877E-2</v>
      </c>
      <c r="BD156" s="1">
        <f t="shared" si="401"/>
        <v>4.42415803571427E-2</v>
      </c>
      <c r="BE156" s="1">
        <f t="shared" si="402"/>
        <v>4.5065500000000196E-2</v>
      </c>
      <c r="BF156" s="1">
        <f t="shared" si="403"/>
        <v>4.5889419642856991E-2</v>
      </c>
      <c r="BG156" s="1">
        <f t="shared" si="404"/>
        <v>4.6713339285714521E-2</v>
      </c>
      <c r="BH156" s="1">
        <f t="shared" si="405"/>
        <v>4.7537258928571288E-2</v>
      </c>
      <c r="BI156" s="1">
        <f t="shared" si="406"/>
        <v>4.8361178571428846E-2</v>
      </c>
      <c r="BJ156" s="1">
        <f t="shared" si="407"/>
        <v>4.9185098214285579E-2</v>
      </c>
      <c r="BK156" s="1">
        <f t="shared" si="408"/>
        <v>5.0009017857143165E-2</v>
      </c>
      <c r="BL156" s="1">
        <f t="shared" si="409"/>
        <v>5.083293749999987E-2</v>
      </c>
      <c r="BM156" s="1">
        <f t="shared" si="410"/>
        <v>5.1656857142857476E-2</v>
      </c>
      <c r="BN156" s="1">
        <f t="shared" si="411"/>
        <v>5.2480776785714167E-2</v>
      </c>
      <c r="BO156" s="1">
        <f t="shared" si="412"/>
        <v>5.3304696428571795E-2</v>
      </c>
      <c r="BP156" s="1">
        <f t="shared" si="413"/>
        <v>5.4128616071428458E-2</v>
      </c>
      <c r="BQ156" s="1">
        <f t="shared" si="414"/>
        <v>5.4952535714286106E-2</v>
      </c>
      <c r="BR156" s="1">
        <f t="shared" si="415"/>
        <v>5.5776455357142748E-2</v>
      </c>
      <c r="BS156" s="1">
        <f t="shared" si="416"/>
        <v>5.6600375000000418E-2</v>
      </c>
      <c r="BT156" s="1">
        <f t="shared" si="417"/>
        <v>5.7424294642857046E-2</v>
      </c>
      <c r="BU156" s="1">
        <f t="shared" si="418"/>
        <v>5.8248214285714708E-2</v>
      </c>
      <c r="BV156" s="1">
        <f t="shared" si="419"/>
        <v>5.9083498214285254E-2</v>
      </c>
      <c r="BW156" s="1">
        <f t="shared" si="420"/>
        <v>5.9918782142856848E-2</v>
      </c>
      <c r="BX156" s="1">
        <f t="shared" si="421"/>
        <v>6.0754066071428435E-2</v>
      </c>
      <c r="BY156" s="1">
        <f t="shared" si="422"/>
        <v>6.1589350000000022E-2</v>
      </c>
      <c r="BZ156" s="1">
        <f t="shared" si="423"/>
        <v>6.2424633928571609E-2</v>
      </c>
      <c r="CA156" s="1">
        <f t="shared" si="424"/>
        <v>6.3259917857143161E-2</v>
      </c>
      <c r="CB156" s="1">
        <f t="shared" si="425"/>
        <v>6.409520178571472E-2</v>
      </c>
      <c r="CC156" s="1">
        <f t="shared" si="426"/>
        <v>6.4930485714285335E-2</v>
      </c>
      <c r="CD156" s="1">
        <f t="shared" si="427"/>
        <v>6.5765769642856922E-2</v>
      </c>
      <c r="CE156" s="1">
        <f t="shared" si="428"/>
        <v>6.6601053571428509E-2</v>
      </c>
      <c r="CF156" s="1">
        <f t="shared" si="429"/>
        <v>6.7436337500000096E-2</v>
      </c>
      <c r="CG156" s="1">
        <f t="shared" si="430"/>
        <v>6.8271621428571683E-2</v>
      </c>
      <c r="CH156" s="1">
        <f t="shared" si="431"/>
        <v>6.910690535714327E-2</v>
      </c>
      <c r="CI156" s="1">
        <f t="shared" si="432"/>
        <v>6.9942189285714065E-2</v>
      </c>
      <c r="CJ156" s="1">
        <f t="shared" si="433"/>
        <v>7.077747321428568E-2</v>
      </c>
      <c r="CK156" s="1">
        <f t="shared" si="434"/>
        <v>7.1612757142857295E-2</v>
      </c>
      <c r="CL156" s="1">
        <f t="shared" si="435"/>
        <v>7.2448041071428257E-2</v>
      </c>
      <c r="CM156" s="1">
        <f t="shared" si="436"/>
        <v>7.3283324999999816E-2</v>
      </c>
      <c r="CN156" s="1">
        <f t="shared" si="437"/>
        <v>7.4118608928571375E-2</v>
      </c>
      <c r="CO156" s="1">
        <f t="shared" si="438"/>
        <v>7.4953892857142948E-2</v>
      </c>
      <c r="CP156" s="1">
        <f t="shared" si="439"/>
        <v>7.5789176785713896E-2</v>
      </c>
      <c r="CQ156" s="1">
        <f t="shared" si="440"/>
        <v>7.6624460714285483E-2</v>
      </c>
      <c r="CR156" s="1">
        <f t="shared" si="441"/>
        <v>7.745974464285707E-2</v>
      </c>
      <c r="CS156" s="1">
        <f t="shared" si="442"/>
        <v>7.8295028571428643E-2</v>
      </c>
      <c r="CT156" s="1">
        <f t="shared" si="443"/>
        <v>7.9130312500000244E-2</v>
      </c>
      <c r="CU156" s="1">
        <f t="shared" si="444"/>
        <v>7.9992382142857504E-2</v>
      </c>
      <c r="CV156" s="1">
        <f t="shared" si="445"/>
        <v>8.085445178571421E-2</v>
      </c>
      <c r="CW156" s="1">
        <f t="shared" si="446"/>
        <v>8.1716521428571484E-2</v>
      </c>
      <c r="CX156" s="1">
        <f t="shared" si="447"/>
        <v>8.25785910714288E-2</v>
      </c>
      <c r="CY156" s="1">
        <f t="shared" si="448"/>
        <v>8.3440660714285381E-2</v>
      </c>
      <c r="CZ156" s="1">
        <f t="shared" si="449"/>
        <v>8.4302730357142724E-2</v>
      </c>
      <c r="DA156" s="1">
        <f t="shared" si="450"/>
        <v>8.5164800000000498E-2</v>
      </c>
      <c r="DB156" s="1">
        <f t="shared" si="451"/>
        <v>8.6026869642856579E-2</v>
      </c>
      <c r="DC156" s="1">
        <f t="shared" si="452"/>
        <v>8.6888939285713979E-2</v>
      </c>
      <c r="DD156" s="1">
        <f t="shared" si="453"/>
        <v>8.7751008928571739E-2</v>
      </c>
      <c r="DE156" s="1">
        <f t="shared" si="454"/>
        <v>8.8613078571429194E-2</v>
      </c>
      <c r="DF156" s="1">
        <f t="shared" si="455"/>
        <v>8.9475148214285219E-2</v>
      </c>
      <c r="DG156" s="1">
        <f t="shared" si="456"/>
        <v>9.0337217857142979E-2</v>
      </c>
      <c r="DH156" s="1">
        <f t="shared" si="457"/>
        <v>9.1199287500000475E-2</v>
      </c>
      <c r="DI156" s="1">
        <f t="shared" si="458"/>
        <v>9.2061357142856723E-2</v>
      </c>
      <c r="DJ156" s="1">
        <f t="shared" si="459"/>
        <v>9.2923426785714233E-2</v>
      </c>
      <c r="DK156" s="1">
        <f t="shared" si="460"/>
        <v>9.3785496428571771E-2</v>
      </c>
      <c r="DL156" s="1">
        <f t="shared" si="461"/>
        <v>9.4647566071427922E-2</v>
      </c>
      <c r="DM156" s="1">
        <f t="shared" si="462"/>
        <v>9.5509635714285473E-2</v>
      </c>
      <c r="DN156" s="1">
        <f t="shared" si="463"/>
        <v>9.6371705357143247E-2</v>
      </c>
      <c r="DO156" s="1">
        <f t="shared" si="464"/>
        <v>9.7233775000000841E-2</v>
      </c>
      <c r="DP156" s="1">
        <f t="shared" si="465"/>
        <v>9.8095844642856728E-2</v>
      </c>
      <c r="DQ156" s="1">
        <f t="shared" si="466"/>
        <v>9.8957914285714488E-2</v>
      </c>
      <c r="DR156" s="1">
        <f t="shared" si="467"/>
        <v>9.9819983928572137E-2</v>
      </c>
      <c r="DS156" s="1">
        <f t="shared" si="468"/>
        <v>0.10068205357142808</v>
      </c>
      <c r="DT156" s="1">
        <f t="shared" si="469"/>
        <v>0.10165725178571519</v>
      </c>
      <c r="DU156" s="1">
        <f t="shared" si="470"/>
        <v>0.10263245000000047</v>
      </c>
      <c r="DV156" s="1">
        <f t="shared" si="471"/>
        <v>0.10360764821428582</v>
      </c>
      <c r="DW156" s="1">
        <f t="shared" si="472"/>
        <v>0.10458284642857109</v>
      </c>
      <c r="DX156" s="1">
        <f t="shared" si="473"/>
        <v>0.10555804464285638</v>
      </c>
      <c r="DY156" s="1">
        <f t="shared" si="474"/>
        <v>0.10653324285714365</v>
      </c>
      <c r="DZ156" s="1">
        <f t="shared" si="475"/>
        <v>0.10750844107142894</v>
      </c>
      <c r="EA156" s="1">
        <f t="shared" si="476"/>
        <v>0.10848363928571421</v>
      </c>
      <c r="EB156" s="1">
        <f t="shared" si="477"/>
        <v>0.10945883749999946</v>
      </c>
      <c r="EC156" s="1">
        <f t="shared" si="478"/>
        <v>0.11043403571428473</v>
      </c>
      <c r="ED156" s="1">
        <f t="shared" si="479"/>
        <v>0.11140923392857206</v>
      </c>
      <c r="EE156" s="1">
        <f t="shared" si="480"/>
        <v>0.11238443214285733</v>
      </c>
      <c r="EF156" s="1">
        <f t="shared" si="481"/>
        <v>0.11335963035714258</v>
      </c>
      <c r="EG156" s="1">
        <f t="shared" si="482"/>
        <v>0.11433482857142785</v>
      </c>
      <c r="EH156" s="1">
        <f t="shared" si="483"/>
        <v>0.11531002678571518</v>
      </c>
      <c r="EI156" s="1">
        <f t="shared" si="484"/>
        <v>0.11628522500000045</v>
      </c>
      <c r="EJ156" s="1">
        <f t="shared" si="485"/>
        <v>0.1172604232142857</v>
      </c>
      <c r="EK156" s="1">
        <f t="shared" si="486"/>
        <v>0.11823562142857097</v>
      </c>
      <c r="EL156" s="1">
        <f t="shared" si="487"/>
        <v>0.11921081964285622</v>
      </c>
      <c r="EM156" s="1">
        <f t="shared" si="488"/>
        <v>0.12018601785714357</v>
      </c>
      <c r="EN156" s="1">
        <f t="shared" si="489"/>
        <v>0.12116121607142882</v>
      </c>
      <c r="EO156" s="1">
        <f t="shared" si="490"/>
        <v>0.12213641428571409</v>
      </c>
      <c r="EP156" s="1">
        <f t="shared" si="491"/>
        <v>0.12311161249999934</v>
      </c>
      <c r="EQ156" s="1">
        <f t="shared" si="492"/>
        <v>0.12408681071428669</v>
      </c>
      <c r="ER156" s="1">
        <f t="shared" si="493"/>
        <v>0.12506200892857194</v>
      </c>
      <c r="ES156" s="1">
        <f t="shared" si="494"/>
        <v>0.12603720714285718</v>
      </c>
      <c r="ET156" s="1">
        <f t="shared" si="495"/>
        <v>0.12701240535714253</v>
      </c>
      <c r="EU156" s="1">
        <f t="shared" si="496"/>
        <v>0.12798760357142785</v>
      </c>
      <c r="EV156" s="1">
        <f t="shared" si="497"/>
        <v>0.12896280178571506</v>
      </c>
      <c r="EW156" s="1">
        <f t="shared" si="498"/>
        <v>0.12993800000000033</v>
      </c>
      <c r="EX156" s="1">
        <f t="shared" si="499"/>
        <v>0.1309131982142856</v>
      </c>
      <c r="EY156" s="1">
        <f t="shared" si="500"/>
        <v>0.13188839642857086</v>
      </c>
      <c r="EZ156" s="1">
        <f t="shared" si="501"/>
        <v>0.13286359464285613</v>
      </c>
      <c r="FA156" s="1">
        <f t="shared" si="502"/>
        <v>0.13383879285714312</v>
      </c>
      <c r="FB156" s="1">
        <f t="shared" si="503"/>
        <v>0.13481399107142836</v>
      </c>
      <c r="FC156" s="1">
        <f t="shared" si="504"/>
        <v>0.13578918928571437</v>
      </c>
      <c r="FD156" s="1">
        <f t="shared" si="505"/>
        <v>0.13676438749999967</v>
      </c>
      <c r="FE156" s="1">
        <f t="shared" si="506"/>
        <v>0.13773958571428657</v>
      </c>
      <c r="FF156" s="1">
        <f t="shared" si="507"/>
        <v>0.13871478392857184</v>
      </c>
      <c r="FG156" s="1">
        <f t="shared" si="508"/>
        <v>0.13968998214285711</v>
      </c>
      <c r="FH156" s="1">
        <f t="shared" si="509"/>
        <v>0.14066518035714237</v>
      </c>
      <c r="FI156" s="1">
        <f t="shared" si="510"/>
        <v>0.14164037857142761</v>
      </c>
      <c r="FJ156" s="1">
        <f t="shared" si="511"/>
        <v>0.14261557678571435</v>
      </c>
      <c r="FK156" s="1">
        <f t="shared" si="512"/>
        <v>0.14359077499999956</v>
      </c>
      <c r="FL156" s="1">
        <f t="shared" si="513"/>
        <v>0.14456597321428616</v>
      </c>
      <c r="FM156" s="1">
        <f t="shared" si="514"/>
        <v>0.14554117142857143</v>
      </c>
      <c r="FN156" s="1">
        <f t="shared" si="515"/>
        <v>0.14651636964285808</v>
      </c>
      <c r="FO156" s="1">
        <f t="shared" si="516"/>
        <v>0.14749156785714332</v>
      </c>
      <c r="FP156" s="1">
        <f t="shared" si="517"/>
        <v>0.14846676607142859</v>
      </c>
      <c r="FQ156" s="1">
        <f t="shared" si="518"/>
        <v>0.14944196428571385</v>
      </c>
    </row>
    <row r="157" spans="1:173" ht="13.2" customHeight="1" x14ac:dyDescent="0.5">
      <c r="A157" s="6"/>
      <c r="B157" s="51">
        <f t="shared" si="347"/>
        <v>1.7300000000000264</v>
      </c>
      <c r="C157" s="1">
        <f t="shared" si="348"/>
        <v>7.1587053571428956E-3</v>
      </c>
      <c r="D157" s="1">
        <f t="shared" si="349"/>
        <v>7.7290000000000171E-3</v>
      </c>
      <c r="E157" s="1">
        <f t="shared" si="350"/>
        <v>8.299294642857143E-3</v>
      </c>
      <c r="F157" s="1">
        <f t="shared" si="351"/>
        <v>8.8695892857142706E-3</v>
      </c>
      <c r="G157" s="1">
        <f t="shared" si="352"/>
        <v>9.4398839285714832E-3</v>
      </c>
      <c r="H157" s="1">
        <f t="shared" si="353"/>
        <v>1.0010178571428595E-2</v>
      </c>
      <c r="I157" s="1">
        <f t="shared" si="354"/>
        <v>1.0580473214285707E-2</v>
      </c>
      <c r="J157" s="1">
        <f t="shared" si="355"/>
        <v>1.1150767857142819E-2</v>
      </c>
      <c r="K157" s="1">
        <f t="shared" si="356"/>
        <v>1.1721062499999976E-2</v>
      </c>
      <c r="L157" s="1">
        <f t="shared" si="357"/>
        <v>1.229135714285708E-2</v>
      </c>
      <c r="M157" s="1">
        <f t="shared" si="358"/>
        <v>1.2861651785714183E-2</v>
      </c>
      <c r="N157" s="1">
        <f t="shared" si="359"/>
        <v>1.3420866071428634E-2</v>
      </c>
      <c r="O157" s="1">
        <f t="shared" si="360"/>
        <v>1.3980080357142896E-2</v>
      </c>
      <c r="P157" s="1">
        <f t="shared" si="361"/>
        <v>1.4539294642857137E-2</v>
      </c>
      <c r="Q157" s="1">
        <f t="shared" si="362"/>
        <v>1.5098508928571378E-2</v>
      </c>
      <c r="R157" s="1">
        <f t="shared" si="363"/>
        <v>1.5657723214285619E-2</v>
      </c>
      <c r="S157" s="1">
        <f t="shared" si="364"/>
        <v>1.6216937500000118E-2</v>
      </c>
      <c r="T157" s="1">
        <f t="shared" si="365"/>
        <v>1.6776151785714323E-2</v>
      </c>
      <c r="U157" s="1">
        <f t="shared" si="366"/>
        <v>1.7335366071428601E-2</v>
      </c>
      <c r="V157" s="1">
        <f t="shared" si="367"/>
        <v>1.7894580357142906E-2</v>
      </c>
      <c r="W157" s="1">
        <f t="shared" si="368"/>
        <v>1.8453794642857083E-2</v>
      </c>
      <c r="X157" s="1">
        <f t="shared" si="369"/>
        <v>1.9226165178571463E-2</v>
      </c>
      <c r="Y157" s="1">
        <f t="shared" si="370"/>
        <v>1.9998535714285701E-2</v>
      </c>
      <c r="Z157" s="1">
        <f t="shared" si="371"/>
        <v>2.0770906250000106E-2</v>
      </c>
      <c r="AA157" s="1">
        <f t="shared" si="372"/>
        <v>2.1543276785714213E-2</v>
      </c>
      <c r="AB157" s="1">
        <f t="shared" si="373"/>
        <v>2.2315647321428482E-2</v>
      </c>
      <c r="AC157" s="1">
        <f t="shared" si="374"/>
        <v>2.3088017857142866E-2</v>
      </c>
      <c r="AD157" s="1">
        <f t="shared" si="375"/>
        <v>2.3860388392857253E-2</v>
      </c>
      <c r="AE157" s="1">
        <f t="shared" si="376"/>
        <v>2.4632758928571575E-2</v>
      </c>
      <c r="AF157" s="1">
        <f t="shared" si="377"/>
        <v>2.5405129464285549E-2</v>
      </c>
      <c r="AG157" s="1">
        <f t="shared" si="378"/>
        <v>2.6177499999999885E-2</v>
      </c>
      <c r="AH157" s="1">
        <f t="shared" si="379"/>
        <v>2.6949870535714272E-2</v>
      </c>
      <c r="AI157" s="1">
        <f t="shared" si="380"/>
        <v>2.7722241071428656E-2</v>
      </c>
      <c r="AJ157" s="1">
        <f t="shared" si="381"/>
        <v>2.8494611607143033E-2</v>
      </c>
      <c r="AK157" s="1">
        <f t="shared" si="382"/>
        <v>2.9266982142856904E-2</v>
      </c>
      <c r="AL157" s="1">
        <f t="shared" si="383"/>
        <v>3.0039352678571288E-2</v>
      </c>
      <c r="AM157" s="1">
        <f t="shared" si="384"/>
        <v>3.0811723214285672E-2</v>
      </c>
      <c r="AN157" s="1">
        <f t="shared" si="385"/>
        <v>3.1584093750000056E-2</v>
      </c>
      <c r="AO157" s="1">
        <f t="shared" si="386"/>
        <v>3.2356464285714405E-2</v>
      </c>
      <c r="AP157" s="1">
        <f t="shared" si="387"/>
        <v>3.3128834821428831E-2</v>
      </c>
      <c r="AQ157" s="1">
        <f t="shared" si="388"/>
        <v>3.3901205357142694E-2</v>
      </c>
      <c r="AR157" s="1">
        <f t="shared" si="389"/>
        <v>3.4673575892857189E-2</v>
      </c>
      <c r="AS157" s="1">
        <f t="shared" si="390"/>
        <v>3.5445946428571462E-2</v>
      </c>
      <c r="AT157" s="1">
        <f t="shared" si="391"/>
        <v>3.6218316964285686E-2</v>
      </c>
      <c r="AU157" s="1">
        <f t="shared" si="392"/>
        <v>3.699068750000023E-2</v>
      </c>
      <c r="AV157" s="1">
        <f t="shared" si="393"/>
        <v>3.7763058035714094E-2</v>
      </c>
      <c r="AW157" s="1">
        <f t="shared" si="394"/>
        <v>3.8589357142857175E-2</v>
      </c>
      <c r="AX157" s="1">
        <f t="shared" si="395"/>
        <v>3.941565624999982E-2</v>
      </c>
      <c r="AY157" s="1">
        <f t="shared" si="396"/>
        <v>4.0241955357142936E-2</v>
      </c>
      <c r="AZ157" s="1">
        <f t="shared" si="397"/>
        <v>4.1068254464285539E-2</v>
      </c>
      <c r="BA157" s="1">
        <f t="shared" si="398"/>
        <v>4.1894553571428697E-2</v>
      </c>
      <c r="BB157" s="1">
        <f t="shared" si="399"/>
        <v>4.2720852678571258E-2</v>
      </c>
      <c r="BC157" s="1">
        <f t="shared" si="400"/>
        <v>4.3547151785714451E-2</v>
      </c>
      <c r="BD157" s="1">
        <f t="shared" si="401"/>
        <v>4.4373450892856985E-2</v>
      </c>
      <c r="BE157" s="1">
        <f t="shared" si="402"/>
        <v>4.5199750000000198E-2</v>
      </c>
      <c r="BF157" s="1">
        <f t="shared" si="403"/>
        <v>4.6026049107142704E-2</v>
      </c>
      <c r="BG157" s="1">
        <f t="shared" si="404"/>
        <v>4.6852348214285952E-2</v>
      </c>
      <c r="BH157" s="1">
        <f t="shared" si="405"/>
        <v>4.767864732142843E-2</v>
      </c>
      <c r="BI157" s="1">
        <f t="shared" si="406"/>
        <v>4.8504946428571706E-2</v>
      </c>
      <c r="BJ157" s="1">
        <f t="shared" si="407"/>
        <v>4.9331245535714149E-2</v>
      </c>
      <c r="BK157" s="1">
        <f t="shared" si="408"/>
        <v>5.0157544642857453E-2</v>
      </c>
      <c r="BL157" s="1">
        <f t="shared" si="409"/>
        <v>5.0983843749999869E-2</v>
      </c>
      <c r="BM157" s="1">
        <f t="shared" si="410"/>
        <v>5.1810142857143193E-2</v>
      </c>
      <c r="BN157" s="1">
        <f t="shared" si="411"/>
        <v>5.2636441964285595E-2</v>
      </c>
      <c r="BO157" s="1">
        <f t="shared" si="412"/>
        <v>5.346274107142894E-2</v>
      </c>
      <c r="BP157" s="1">
        <f t="shared" si="413"/>
        <v>5.4289040178571314E-2</v>
      </c>
      <c r="BQ157" s="1">
        <f t="shared" si="414"/>
        <v>5.511533928571468E-2</v>
      </c>
      <c r="BR157" s="1">
        <f t="shared" si="415"/>
        <v>5.5941638392857033E-2</v>
      </c>
      <c r="BS157" s="1">
        <f t="shared" si="416"/>
        <v>5.676793750000042E-2</v>
      </c>
      <c r="BT157" s="1">
        <f t="shared" si="417"/>
        <v>5.759423660714276E-2</v>
      </c>
      <c r="BU157" s="1">
        <f t="shared" si="418"/>
        <v>5.842053571428614E-2</v>
      </c>
      <c r="BV157" s="1">
        <f t="shared" si="419"/>
        <v>5.9258045535713823E-2</v>
      </c>
      <c r="BW157" s="1">
        <f t="shared" si="420"/>
        <v>6.009555535714256E-2</v>
      </c>
      <c r="BX157" s="1">
        <f t="shared" si="421"/>
        <v>6.0933065178571291E-2</v>
      </c>
      <c r="BY157" s="1">
        <f t="shared" si="422"/>
        <v>6.1770575000000022E-2</v>
      </c>
      <c r="BZ157" s="1">
        <f t="shared" si="423"/>
        <v>6.2608084821428753E-2</v>
      </c>
      <c r="CA157" s="1">
        <f t="shared" si="424"/>
        <v>6.3445594642857442E-2</v>
      </c>
      <c r="CB157" s="1">
        <f t="shared" si="425"/>
        <v>6.4283104464286145E-2</v>
      </c>
      <c r="CC157" s="1">
        <f t="shared" si="426"/>
        <v>6.5120614285713904E-2</v>
      </c>
      <c r="CD157" s="1">
        <f t="shared" si="427"/>
        <v>6.5958124107142635E-2</v>
      </c>
      <c r="CE157" s="1">
        <f t="shared" si="428"/>
        <v>6.6795633928571366E-2</v>
      </c>
      <c r="CF157" s="1">
        <f t="shared" si="429"/>
        <v>6.7633143750000096E-2</v>
      </c>
      <c r="CG157" s="1">
        <f t="shared" si="430"/>
        <v>6.8470653571428827E-2</v>
      </c>
      <c r="CH157" s="1">
        <f t="shared" si="431"/>
        <v>6.9308163392857558E-2</v>
      </c>
      <c r="CI157" s="1">
        <f t="shared" si="432"/>
        <v>7.0145673214285498E-2</v>
      </c>
      <c r="CJ157" s="1">
        <f t="shared" si="433"/>
        <v>7.0983183035714256E-2</v>
      </c>
      <c r="CK157" s="1">
        <f t="shared" si="434"/>
        <v>7.1820692857143015E-2</v>
      </c>
      <c r="CL157" s="1">
        <f t="shared" si="435"/>
        <v>7.2658202678571107E-2</v>
      </c>
      <c r="CM157" s="1">
        <f t="shared" si="436"/>
        <v>7.349571249999981E-2</v>
      </c>
      <c r="CN157" s="1">
        <f t="shared" si="437"/>
        <v>7.4333222321428513E-2</v>
      </c>
      <c r="CO157" s="1">
        <f t="shared" si="438"/>
        <v>7.517073214285723E-2</v>
      </c>
      <c r="CP157" s="1">
        <f t="shared" si="439"/>
        <v>7.6008241964285322E-2</v>
      </c>
      <c r="CQ157" s="1">
        <f t="shared" si="440"/>
        <v>7.6845751785714053E-2</v>
      </c>
      <c r="CR157" s="1">
        <f t="shared" si="441"/>
        <v>7.7683261607142784E-2</v>
      </c>
      <c r="CS157" s="1">
        <f t="shared" si="442"/>
        <v>7.8520771428571501E-2</v>
      </c>
      <c r="CT157" s="1">
        <f t="shared" si="443"/>
        <v>7.9358281250000245E-2</v>
      </c>
      <c r="CU157" s="1">
        <f t="shared" si="444"/>
        <v>8.0222755357143224E-2</v>
      </c>
      <c r="CV157" s="1">
        <f t="shared" si="445"/>
        <v>8.1087229464285634E-2</v>
      </c>
      <c r="CW157" s="1">
        <f t="shared" si="446"/>
        <v>8.1951703571428627E-2</v>
      </c>
      <c r="CX157" s="1">
        <f t="shared" si="447"/>
        <v>8.2816177678571662E-2</v>
      </c>
      <c r="CY157" s="1">
        <f t="shared" si="448"/>
        <v>8.3680651785713947E-2</v>
      </c>
      <c r="CZ157" s="1">
        <f t="shared" si="449"/>
        <v>8.4545125892857009E-2</v>
      </c>
      <c r="DA157" s="1">
        <f t="shared" si="450"/>
        <v>8.5409600000000502E-2</v>
      </c>
      <c r="DB157" s="1">
        <f t="shared" si="451"/>
        <v>8.6274074107142287E-2</v>
      </c>
      <c r="DC157" s="1">
        <f t="shared" si="452"/>
        <v>8.7138548214285405E-2</v>
      </c>
      <c r="DD157" s="1">
        <f t="shared" si="453"/>
        <v>8.8003022321428884E-2</v>
      </c>
      <c r="DE157" s="1">
        <f t="shared" si="454"/>
        <v>8.8867496428572057E-2</v>
      </c>
      <c r="DF157" s="1">
        <f t="shared" si="455"/>
        <v>8.9731970535713787E-2</v>
      </c>
      <c r="DG157" s="1">
        <f t="shared" si="456"/>
        <v>9.0596444642857266E-2</v>
      </c>
      <c r="DH157" s="1">
        <f t="shared" si="457"/>
        <v>9.1460918750000481E-2</v>
      </c>
      <c r="DI157" s="1">
        <f t="shared" si="458"/>
        <v>9.2325392857142433E-2</v>
      </c>
      <c r="DJ157" s="1">
        <f t="shared" si="459"/>
        <v>9.3189866964285661E-2</v>
      </c>
      <c r="DK157" s="1">
        <f t="shared" si="460"/>
        <v>9.4054341071428918E-2</v>
      </c>
      <c r="DL157" s="1">
        <f t="shared" si="461"/>
        <v>9.4918815178570773E-2</v>
      </c>
      <c r="DM157" s="1">
        <f t="shared" si="462"/>
        <v>9.5783289285714043E-2</v>
      </c>
      <c r="DN157" s="1">
        <f t="shared" si="463"/>
        <v>9.6647763392857536E-2</v>
      </c>
      <c r="DO157" s="1">
        <f t="shared" si="464"/>
        <v>9.7512237500000848E-2</v>
      </c>
      <c r="DP157" s="1">
        <f t="shared" si="465"/>
        <v>9.8376711607142439E-2</v>
      </c>
      <c r="DQ157" s="1">
        <f t="shared" si="466"/>
        <v>9.9241185714285918E-2</v>
      </c>
      <c r="DR157" s="1">
        <f t="shared" si="467"/>
        <v>0.10010565982142929</v>
      </c>
      <c r="DS157" s="1">
        <f t="shared" si="468"/>
        <v>0.10097013392857093</v>
      </c>
      <c r="DT157" s="1">
        <f t="shared" si="469"/>
        <v>0.10194782946428663</v>
      </c>
      <c r="DU157" s="1">
        <f t="shared" si="470"/>
        <v>0.10292552500000048</v>
      </c>
      <c r="DV157" s="1">
        <f t="shared" si="471"/>
        <v>0.10390322053571439</v>
      </c>
      <c r="DW157" s="1">
        <f t="shared" si="472"/>
        <v>0.10488091607142823</v>
      </c>
      <c r="DX157" s="1">
        <f t="shared" si="473"/>
        <v>0.10585861160714209</v>
      </c>
      <c r="DY157" s="1">
        <f t="shared" si="474"/>
        <v>0.10683630714285794</v>
      </c>
      <c r="DZ157" s="1">
        <f t="shared" si="475"/>
        <v>0.1078140026785718</v>
      </c>
      <c r="EA157" s="1">
        <f t="shared" si="476"/>
        <v>0.10879169821428564</v>
      </c>
      <c r="EB157" s="1">
        <f t="shared" si="477"/>
        <v>0.10976939374999946</v>
      </c>
      <c r="EC157" s="1">
        <f t="shared" si="478"/>
        <v>0.11074708928571329</v>
      </c>
      <c r="ED157" s="1">
        <f t="shared" si="479"/>
        <v>0.11172478482142921</v>
      </c>
      <c r="EE157" s="1">
        <f t="shared" si="480"/>
        <v>0.11270248035714305</v>
      </c>
      <c r="EF157" s="1">
        <f t="shared" si="481"/>
        <v>0.11368017589285687</v>
      </c>
      <c r="EG157" s="1">
        <f t="shared" si="482"/>
        <v>0.1146578714285707</v>
      </c>
      <c r="EH157" s="1">
        <f t="shared" si="483"/>
        <v>0.11563556696428662</v>
      </c>
      <c r="EI157" s="1">
        <f t="shared" si="484"/>
        <v>0.11661326250000045</v>
      </c>
      <c r="EJ157" s="1">
        <f t="shared" si="485"/>
        <v>0.11759095803571427</v>
      </c>
      <c r="EK157" s="1">
        <f t="shared" si="486"/>
        <v>0.11856865357142811</v>
      </c>
      <c r="EL157" s="1">
        <f t="shared" si="487"/>
        <v>0.11954634910714193</v>
      </c>
      <c r="EM157" s="1">
        <f t="shared" si="488"/>
        <v>0.12052404464285786</v>
      </c>
      <c r="EN157" s="1">
        <f t="shared" si="489"/>
        <v>0.12150174017857168</v>
      </c>
      <c r="EO157" s="1">
        <f t="shared" si="490"/>
        <v>0.12247943571428552</v>
      </c>
      <c r="EP157" s="1">
        <f t="shared" si="491"/>
        <v>0.12345713124999934</v>
      </c>
      <c r="EQ157" s="1">
        <f t="shared" si="492"/>
        <v>0.12443482678571527</v>
      </c>
      <c r="ER157" s="1">
        <f t="shared" si="493"/>
        <v>0.12541252232142908</v>
      </c>
      <c r="ES157" s="1">
        <f t="shared" si="494"/>
        <v>0.12639021785714288</v>
      </c>
      <c r="ET157" s="1">
        <f t="shared" si="495"/>
        <v>0.12736791339285683</v>
      </c>
      <c r="EU157" s="1">
        <f t="shared" si="496"/>
        <v>0.12834560892857072</v>
      </c>
      <c r="EV157" s="1">
        <f t="shared" si="497"/>
        <v>0.1293233044642865</v>
      </c>
      <c r="EW157" s="1">
        <f t="shared" si="498"/>
        <v>0.13030100000000033</v>
      </c>
      <c r="EX157" s="1">
        <f t="shared" si="499"/>
        <v>0.13127869553571417</v>
      </c>
      <c r="EY157" s="1">
        <f t="shared" si="500"/>
        <v>0.132256391071428</v>
      </c>
      <c r="EZ157" s="1">
        <f t="shared" si="501"/>
        <v>0.13323408660714184</v>
      </c>
      <c r="FA157" s="1">
        <f t="shared" si="502"/>
        <v>0.13421178214285739</v>
      </c>
      <c r="FB157" s="1">
        <f t="shared" si="503"/>
        <v>0.1351894776785712</v>
      </c>
      <c r="FC157" s="1">
        <f t="shared" si="504"/>
        <v>0.13616717321428581</v>
      </c>
      <c r="FD157" s="1">
        <f t="shared" si="505"/>
        <v>0.13714486874999968</v>
      </c>
      <c r="FE157" s="1">
        <f t="shared" si="506"/>
        <v>0.13812256428571515</v>
      </c>
      <c r="FF157" s="1">
        <f t="shared" si="507"/>
        <v>0.13910025982142898</v>
      </c>
      <c r="FG157" s="1">
        <f t="shared" si="508"/>
        <v>0.14007795535714282</v>
      </c>
      <c r="FH157" s="1">
        <f t="shared" si="509"/>
        <v>0.14105565089285665</v>
      </c>
      <c r="FI157" s="1">
        <f t="shared" si="510"/>
        <v>0.14203334642857046</v>
      </c>
      <c r="FJ157" s="1">
        <f t="shared" si="511"/>
        <v>0.14301104196428577</v>
      </c>
      <c r="FK157" s="1">
        <f t="shared" si="512"/>
        <v>0.14398873749999955</v>
      </c>
      <c r="FL157" s="1">
        <f t="shared" si="513"/>
        <v>0.14496643303571474</v>
      </c>
      <c r="FM157" s="1">
        <f t="shared" si="514"/>
        <v>0.14594412857142858</v>
      </c>
      <c r="FN157" s="1">
        <f t="shared" si="515"/>
        <v>0.1469218241071438</v>
      </c>
      <c r="FO157" s="1">
        <f t="shared" si="516"/>
        <v>0.14789951964285761</v>
      </c>
      <c r="FP157" s="1">
        <f t="shared" si="517"/>
        <v>0.14887721517857144</v>
      </c>
      <c r="FQ157" s="1">
        <f t="shared" si="518"/>
        <v>0.14985491071428528</v>
      </c>
    </row>
    <row r="158" spans="1:173" ht="13.2" customHeight="1" x14ac:dyDescent="0.5">
      <c r="A158" s="6"/>
      <c r="B158" s="51">
        <f t="shared" si="347"/>
        <v>1.7200000000000264</v>
      </c>
      <c r="C158" s="1">
        <f t="shared" si="348"/>
        <v>7.1839285714286102E-3</v>
      </c>
      <c r="D158" s="1">
        <f t="shared" si="349"/>
        <v>7.7560000000000172E-3</v>
      </c>
      <c r="E158" s="1">
        <f t="shared" si="350"/>
        <v>8.3280714285714295E-3</v>
      </c>
      <c r="F158" s="1">
        <f t="shared" si="351"/>
        <v>8.9001428571428426E-3</v>
      </c>
      <c r="G158" s="1">
        <f t="shared" si="352"/>
        <v>9.4722142857143407E-3</v>
      </c>
      <c r="H158" s="1">
        <f t="shared" si="353"/>
        <v>1.0044285714285738E-2</v>
      </c>
      <c r="I158" s="1">
        <f t="shared" si="354"/>
        <v>1.0616357142857136E-2</v>
      </c>
      <c r="J158" s="1">
        <f t="shared" si="355"/>
        <v>1.1188428571428533E-2</v>
      </c>
      <c r="K158" s="1">
        <f t="shared" si="356"/>
        <v>1.1760499999999976E-2</v>
      </c>
      <c r="L158" s="1">
        <f t="shared" si="357"/>
        <v>1.2332571428571365E-2</v>
      </c>
      <c r="M158" s="1">
        <f t="shared" si="358"/>
        <v>1.2904642857142753E-2</v>
      </c>
      <c r="N158" s="1">
        <f t="shared" si="359"/>
        <v>1.3465785714285777E-2</v>
      </c>
      <c r="O158" s="1">
        <f t="shared" si="360"/>
        <v>1.402692857142861E-2</v>
      </c>
      <c r="P158" s="1">
        <f t="shared" si="361"/>
        <v>1.4588071428571422E-2</v>
      </c>
      <c r="Q158" s="1">
        <f t="shared" si="362"/>
        <v>1.5149214285714235E-2</v>
      </c>
      <c r="R158" s="1">
        <f t="shared" si="363"/>
        <v>1.5710357142857047E-2</v>
      </c>
      <c r="S158" s="1">
        <f t="shared" si="364"/>
        <v>1.6271500000000119E-2</v>
      </c>
      <c r="T158" s="1">
        <f t="shared" si="365"/>
        <v>1.6832642857142893E-2</v>
      </c>
      <c r="U158" s="1">
        <f t="shared" si="366"/>
        <v>1.7393785714285744E-2</v>
      </c>
      <c r="V158" s="1">
        <f t="shared" si="367"/>
        <v>1.7954928571428622E-2</v>
      </c>
      <c r="W158" s="1">
        <f t="shared" si="368"/>
        <v>1.8516071428571368E-2</v>
      </c>
      <c r="X158" s="1">
        <f t="shared" si="369"/>
        <v>1.929046428571432E-2</v>
      </c>
      <c r="Y158" s="1">
        <f t="shared" si="370"/>
        <v>2.0064857142857131E-2</v>
      </c>
      <c r="Z158" s="1">
        <f t="shared" si="371"/>
        <v>2.0839250000000108E-2</v>
      </c>
      <c r="AA158" s="1">
        <f t="shared" si="372"/>
        <v>2.1613642857142783E-2</v>
      </c>
      <c r="AB158" s="1">
        <f t="shared" si="373"/>
        <v>2.2388035714285624E-2</v>
      </c>
      <c r="AC158" s="1">
        <f t="shared" si="374"/>
        <v>2.316242857142858E-2</v>
      </c>
      <c r="AD158" s="1">
        <f t="shared" si="375"/>
        <v>2.393682142857154E-2</v>
      </c>
      <c r="AE158" s="1">
        <f t="shared" si="376"/>
        <v>2.4711214285714433E-2</v>
      </c>
      <c r="AF158" s="1">
        <f t="shared" si="377"/>
        <v>2.5485607142856977E-2</v>
      </c>
      <c r="AG158" s="1">
        <f t="shared" si="378"/>
        <v>2.6259999999999884E-2</v>
      </c>
      <c r="AH158" s="1">
        <f t="shared" si="379"/>
        <v>2.7034392857142844E-2</v>
      </c>
      <c r="AI158" s="1">
        <f t="shared" si="380"/>
        <v>2.78087857142858E-2</v>
      </c>
      <c r="AJ158" s="1">
        <f t="shared" si="381"/>
        <v>2.8583178571428749E-2</v>
      </c>
      <c r="AK158" s="1">
        <f t="shared" si="382"/>
        <v>2.9357571428571188E-2</v>
      </c>
      <c r="AL158" s="1">
        <f t="shared" si="383"/>
        <v>3.0131964285714144E-2</v>
      </c>
      <c r="AM158" s="1">
        <f t="shared" si="384"/>
        <v>3.09063571428571E-2</v>
      </c>
      <c r="AN158" s="1">
        <f t="shared" si="385"/>
        <v>3.1680750000000056E-2</v>
      </c>
      <c r="AO158" s="1">
        <f t="shared" si="386"/>
        <v>3.2455142857142974E-2</v>
      </c>
      <c r="AP158" s="1">
        <f t="shared" si="387"/>
        <v>3.3229535714285975E-2</v>
      </c>
      <c r="AQ158" s="1">
        <f t="shared" si="388"/>
        <v>3.4003928571428407E-2</v>
      </c>
      <c r="AR158" s="1">
        <f t="shared" si="389"/>
        <v>3.4778321428571478E-2</v>
      </c>
      <c r="AS158" s="1">
        <f t="shared" si="390"/>
        <v>3.5552714285714319E-2</v>
      </c>
      <c r="AT158" s="1">
        <f t="shared" si="391"/>
        <v>3.6327107142857112E-2</v>
      </c>
      <c r="AU158" s="1">
        <f t="shared" si="392"/>
        <v>3.7101500000000232E-2</v>
      </c>
      <c r="AV158" s="1">
        <f t="shared" si="393"/>
        <v>3.7875892857142664E-2</v>
      </c>
      <c r="AW158" s="1">
        <f t="shared" si="394"/>
        <v>3.8704571428571463E-2</v>
      </c>
      <c r="AX158" s="1">
        <f t="shared" si="395"/>
        <v>3.9533249999999819E-2</v>
      </c>
      <c r="AY158" s="1">
        <f t="shared" si="396"/>
        <v>4.0361928571428653E-2</v>
      </c>
      <c r="AZ158" s="1">
        <f t="shared" si="397"/>
        <v>4.1190607142856966E-2</v>
      </c>
      <c r="BA158" s="1">
        <f t="shared" si="398"/>
        <v>4.2019285714285842E-2</v>
      </c>
      <c r="BB158" s="1">
        <f t="shared" si="399"/>
        <v>4.2847964285714114E-2</v>
      </c>
      <c r="BC158" s="1">
        <f t="shared" si="400"/>
        <v>4.3676642857143025E-2</v>
      </c>
      <c r="BD158" s="1">
        <f t="shared" si="401"/>
        <v>4.4505321428571269E-2</v>
      </c>
      <c r="BE158" s="1">
        <f t="shared" si="402"/>
        <v>4.5334000000000201E-2</v>
      </c>
      <c r="BF158" s="1">
        <f t="shared" si="403"/>
        <v>4.6162678571428417E-2</v>
      </c>
      <c r="BG158" s="1">
        <f t="shared" si="404"/>
        <v>4.6991357142857383E-2</v>
      </c>
      <c r="BH158" s="1">
        <f t="shared" si="405"/>
        <v>4.7820035714285572E-2</v>
      </c>
      <c r="BI158" s="1">
        <f t="shared" si="406"/>
        <v>4.8648714285714566E-2</v>
      </c>
      <c r="BJ158" s="1">
        <f t="shared" si="407"/>
        <v>4.947739285714272E-2</v>
      </c>
      <c r="BK158" s="1">
        <f t="shared" si="408"/>
        <v>5.0306071428571741E-2</v>
      </c>
      <c r="BL158" s="1">
        <f t="shared" si="409"/>
        <v>5.1134749999999868E-2</v>
      </c>
      <c r="BM158" s="1">
        <f t="shared" si="410"/>
        <v>5.196342857142891E-2</v>
      </c>
      <c r="BN158" s="1">
        <f t="shared" si="411"/>
        <v>5.2792107142857023E-2</v>
      </c>
      <c r="BO158" s="1">
        <f t="shared" si="412"/>
        <v>5.3620785714286086E-2</v>
      </c>
      <c r="BP158" s="1">
        <f t="shared" si="413"/>
        <v>5.4449464285714171E-2</v>
      </c>
      <c r="BQ158" s="1">
        <f t="shared" si="414"/>
        <v>5.5278142857143255E-2</v>
      </c>
      <c r="BR158" s="1">
        <f t="shared" si="415"/>
        <v>5.6106821428571318E-2</v>
      </c>
      <c r="BS158" s="1">
        <f t="shared" si="416"/>
        <v>5.6935500000000423E-2</v>
      </c>
      <c r="BT158" s="1">
        <f t="shared" si="417"/>
        <v>5.7764178571428473E-2</v>
      </c>
      <c r="BU158" s="1">
        <f t="shared" si="418"/>
        <v>5.8592857142857571E-2</v>
      </c>
      <c r="BV158" s="1">
        <f t="shared" si="419"/>
        <v>5.9432592857142391E-2</v>
      </c>
      <c r="BW158" s="1">
        <f t="shared" si="420"/>
        <v>6.0272328571428273E-2</v>
      </c>
      <c r="BX158" s="1">
        <f t="shared" si="421"/>
        <v>6.1112064285714147E-2</v>
      </c>
      <c r="BY158" s="1">
        <f t="shared" si="422"/>
        <v>6.1951800000000022E-2</v>
      </c>
      <c r="BZ158" s="1">
        <f t="shared" si="423"/>
        <v>6.279153571428589E-2</v>
      </c>
      <c r="CA158" s="1">
        <f t="shared" si="424"/>
        <v>6.3631271428571723E-2</v>
      </c>
      <c r="CB158" s="1">
        <f t="shared" si="425"/>
        <v>6.447100714285757E-2</v>
      </c>
      <c r="CC158" s="1">
        <f t="shared" si="426"/>
        <v>6.5310742857142473E-2</v>
      </c>
      <c r="CD158" s="1">
        <f t="shared" si="427"/>
        <v>6.6150478571428348E-2</v>
      </c>
      <c r="CE158" s="1">
        <f t="shared" si="428"/>
        <v>6.6990214285714222E-2</v>
      </c>
      <c r="CF158" s="1">
        <f t="shared" si="429"/>
        <v>6.7829950000000097E-2</v>
      </c>
      <c r="CG158" s="1">
        <f t="shared" si="430"/>
        <v>6.8669685714285972E-2</v>
      </c>
      <c r="CH158" s="1">
        <f t="shared" si="431"/>
        <v>6.9509421428571846E-2</v>
      </c>
      <c r="CI158" s="1">
        <f t="shared" si="432"/>
        <v>7.034915714285693E-2</v>
      </c>
      <c r="CJ158" s="1">
        <f t="shared" si="433"/>
        <v>7.1188892857142833E-2</v>
      </c>
      <c r="CK158" s="1">
        <f t="shared" si="434"/>
        <v>7.2028628571428735E-2</v>
      </c>
      <c r="CL158" s="1">
        <f t="shared" si="435"/>
        <v>7.2868364285713957E-2</v>
      </c>
      <c r="CM158" s="1">
        <f t="shared" si="436"/>
        <v>7.3708099999999804E-2</v>
      </c>
      <c r="CN158" s="1">
        <f t="shared" si="437"/>
        <v>7.4547835714285651E-2</v>
      </c>
      <c r="CO158" s="1">
        <f t="shared" si="438"/>
        <v>7.5387571428571512E-2</v>
      </c>
      <c r="CP158" s="1">
        <f t="shared" si="439"/>
        <v>7.6227307142856748E-2</v>
      </c>
      <c r="CQ158" s="1">
        <f t="shared" si="440"/>
        <v>7.7067042857142623E-2</v>
      </c>
      <c r="CR158" s="1">
        <f t="shared" si="441"/>
        <v>7.7906778571428498E-2</v>
      </c>
      <c r="CS158" s="1">
        <f t="shared" si="442"/>
        <v>7.8746514285714359E-2</v>
      </c>
      <c r="CT158" s="1">
        <f t="shared" si="443"/>
        <v>7.9586250000000247E-2</v>
      </c>
      <c r="CU158" s="1">
        <f t="shared" si="444"/>
        <v>8.0453128571428945E-2</v>
      </c>
      <c r="CV158" s="1">
        <f t="shared" si="445"/>
        <v>8.1320007142857059E-2</v>
      </c>
      <c r="CW158" s="1">
        <f t="shared" si="446"/>
        <v>8.2186885714285771E-2</v>
      </c>
      <c r="CX158" s="1">
        <f t="shared" si="447"/>
        <v>8.3053764285714524E-2</v>
      </c>
      <c r="CY158" s="1">
        <f t="shared" si="448"/>
        <v>8.3920642857142513E-2</v>
      </c>
      <c r="CZ158" s="1">
        <f t="shared" si="449"/>
        <v>8.4787521428571294E-2</v>
      </c>
      <c r="DA158" s="1">
        <f t="shared" si="450"/>
        <v>8.5654400000000505E-2</v>
      </c>
      <c r="DB158" s="1">
        <f t="shared" si="451"/>
        <v>8.6521278571427995E-2</v>
      </c>
      <c r="DC158" s="1">
        <f t="shared" si="452"/>
        <v>8.7388157142856832E-2</v>
      </c>
      <c r="DD158" s="1">
        <f t="shared" si="453"/>
        <v>8.8255035714286029E-2</v>
      </c>
      <c r="DE158" s="1">
        <f t="shared" si="454"/>
        <v>8.912191428571492E-2</v>
      </c>
      <c r="DF158" s="1">
        <f t="shared" si="455"/>
        <v>8.9988792857142355E-2</v>
      </c>
      <c r="DG158" s="1">
        <f t="shared" si="456"/>
        <v>9.0855671428571552E-2</v>
      </c>
      <c r="DH158" s="1">
        <f t="shared" si="457"/>
        <v>9.1722550000000486E-2</v>
      </c>
      <c r="DI158" s="1">
        <f t="shared" si="458"/>
        <v>9.2589428571428142E-2</v>
      </c>
      <c r="DJ158" s="1">
        <f t="shared" si="459"/>
        <v>9.345630714285709E-2</v>
      </c>
      <c r="DK158" s="1">
        <f t="shared" si="460"/>
        <v>9.4323185714286065E-2</v>
      </c>
      <c r="DL158" s="1">
        <f t="shared" si="461"/>
        <v>9.5190064285713624E-2</v>
      </c>
      <c r="DM158" s="1">
        <f t="shared" si="462"/>
        <v>9.6056942857142613E-2</v>
      </c>
      <c r="DN158" s="1">
        <f t="shared" si="463"/>
        <v>9.6923821428571824E-2</v>
      </c>
      <c r="DO158" s="1">
        <f t="shared" si="464"/>
        <v>9.7790700000000855E-2</v>
      </c>
      <c r="DP158" s="1">
        <f t="shared" si="465"/>
        <v>9.8657578571428151E-2</v>
      </c>
      <c r="DQ158" s="1">
        <f t="shared" si="466"/>
        <v>9.9524457142857348E-2</v>
      </c>
      <c r="DR158" s="1">
        <f t="shared" si="467"/>
        <v>0.10039133571428643</v>
      </c>
      <c r="DS158" s="1">
        <f t="shared" si="468"/>
        <v>0.10125821428571379</v>
      </c>
      <c r="DT158" s="1">
        <f t="shared" si="469"/>
        <v>0.10223840714285806</v>
      </c>
      <c r="DU158" s="1">
        <f t="shared" si="470"/>
        <v>0.10321860000000048</v>
      </c>
      <c r="DV158" s="1">
        <f t="shared" si="471"/>
        <v>0.10419879285714297</v>
      </c>
      <c r="DW158" s="1">
        <f t="shared" si="472"/>
        <v>0.10517898571428537</v>
      </c>
      <c r="DX158" s="1">
        <f t="shared" si="473"/>
        <v>0.1061591785714278</v>
      </c>
      <c r="DY158" s="1">
        <f t="shared" si="474"/>
        <v>0.10713937142857223</v>
      </c>
      <c r="DZ158" s="1">
        <f t="shared" si="475"/>
        <v>0.10811956428571466</v>
      </c>
      <c r="EA158" s="1">
        <f t="shared" si="476"/>
        <v>0.10909975714285707</v>
      </c>
      <c r="EB158" s="1">
        <f t="shared" si="477"/>
        <v>0.11007994999999945</v>
      </c>
      <c r="EC158" s="1">
        <f t="shared" si="478"/>
        <v>0.11106014285714186</v>
      </c>
      <c r="ED158" s="1">
        <f t="shared" si="479"/>
        <v>0.11204033571428636</v>
      </c>
      <c r="EE158" s="1">
        <f t="shared" si="480"/>
        <v>0.11302052857142876</v>
      </c>
      <c r="EF158" s="1">
        <f t="shared" si="481"/>
        <v>0.11400072142857115</v>
      </c>
      <c r="EG158" s="1">
        <f t="shared" si="482"/>
        <v>0.11498091428571355</v>
      </c>
      <c r="EH158" s="1">
        <f t="shared" si="483"/>
        <v>0.11596110714285805</v>
      </c>
      <c r="EI158" s="1">
        <f t="shared" si="484"/>
        <v>0.11694130000000046</v>
      </c>
      <c r="EJ158" s="1">
        <f t="shared" si="485"/>
        <v>0.11792149285714285</v>
      </c>
      <c r="EK158" s="1">
        <f t="shared" si="486"/>
        <v>0.11890168571428525</v>
      </c>
      <c r="EL158" s="1">
        <f t="shared" si="487"/>
        <v>0.11988187857142764</v>
      </c>
      <c r="EM158" s="1">
        <f t="shared" si="488"/>
        <v>0.12086207142857215</v>
      </c>
      <c r="EN158" s="1">
        <f t="shared" si="489"/>
        <v>0.12184226428571454</v>
      </c>
      <c r="EO158" s="1">
        <f t="shared" si="490"/>
        <v>0.12282245714285694</v>
      </c>
      <c r="EP158" s="1">
        <f t="shared" si="491"/>
        <v>0.12380264999999933</v>
      </c>
      <c r="EQ158" s="1">
        <f t="shared" si="492"/>
        <v>0.12478284285714385</v>
      </c>
      <c r="ER158" s="1">
        <f t="shared" si="493"/>
        <v>0.12576303571428621</v>
      </c>
      <c r="ES158" s="1">
        <f t="shared" si="494"/>
        <v>0.12674322857142858</v>
      </c>
      <c r="ET158" s="1">
        <f t="shared" si="495"/>
        <v>0.12772342142857113</v>
      </c>
      <c r="EU158" s="1">
        <f t="shared" si="496"/>
        <v>0.12870361428571359</v>
      </c>
      <c r="EV158" s="1">
        <f t="shared" si="497"/>
        <v>0.12968380714285793</v>
      </c>
      <c r="EW158" s="1">
        <f t="shared" si="498"/>
        <v>0.13066400000000034</v>
      </c>
      <c r="EX158" s="1">
        <f t="shared" si="499"/>
        <v>0.13164419285714274</v>
      </c>
      <c r="EY158" s="1">
        <f t="shared" si="500"/>
        <v>0.13262438571428514</v>
      </c>
      <c r="EZ158" s="1">
        <f t="shared" si="501"/>
        <v>0.13360457857142755</v>
      </c>
      <c r="FA158" s="1">
        <f t="shared" si="502"/>
        <v>0.13458477142857167</v>
      </c>
      <c r="FB158" s="1">
        <f t="shared" si="503"/>
        <v>0.13556496428571405</v>
      </c>
      <c r="FC158" s="1">
        <f t="shared" si="504"/>
        <v>0.13654515714285725</v>
      </c>
      <c r="FD158" s="1">
        <f t="shared" si="505"/>
        <v>0.13752534999999969</v>
      </c>
      <c r="FE158" s="1">
        <f t="shared" si="506"/>
        <v>0.13850554285714373</v>
      </c>
      <c r="FF158" s="1">
        <f t="shared" si="507"/>
        <v>0.13948573571428613</v>
      </c>
      <c r="FG158" s="1">
        <f t="shared" si="508"/>
        <v>0.14046592857142853</v>
      </c>
      <c r="FH158" s="1">
        <f t="shared" si="509"/>
        <v>0.14144612142857094</v>
      </c>
      <c r="FI158" s="1">
        <f t="shared" si="510"/>
        <v>0.14242631428571331</v>
      </c>
      <c r="FJ158" s="1">
        <f t="shared" si="511"/>
        <v>0.14340650714285719</v>
      </c>
      <c r="FK158" s="1">
        <f t="shared" si="512"/>
        <v>0.14438669999999953</v>
      </c>
      <c r="FL158" s="1">
        <f t="shared" si="513"/>
        <v>0.14536689285714333</v>
      </c>
      <c r="FM158" s="1">
        <f t="shared" si="514"/>
        <v>0.14634708571428573</v>
      </c>
      <c r="FN158" s="1">
        <f t="shared" si="515"/>
        <v>0.14732727857142952</v>
      </c>
      <c r="FO158" s="1">
        <f t="shared" si="516"/>
        <v>0.1483074714285719</v>
      </c>
      <c r="FP158" s="1">
        <f t="shared" si="517"/>
        <v>0.1492876642857143</v>
      </c>
      <c r="FQ158" s="1">
        <f t="shared" si="518"/>
        <v>0.1502678571428567</v>
      </c>
    </row>
    <row r="159" spans="1:173" ht="13.2" customHeight="1" x14ac:dyDescent="0.5">
      <c r="A159" s="6"/>
      <c r="B159" s="51">
        <f t="shared" si="347"/>
        <v>1.7100000000000264</v>
      </c>
      <c r="C159" s="1">
        <f t="shared" si="348"/>
        <v>7.2091517857143248E-3</v>
      </c>
      <c r="D159" s="1">
        <f t="shared" si="349"/>
        <v>7.7830000000000173E-3</v>
      </c>
      <c r="E159" s="1">
        <f t="shared" si="350"/>
        <v>8.356848214285716E-3</v>
      </c>
      <c r="F159" s="1">
        <f t="shared" si="351"/>
        <v>8.9306964285714146E-3</v>
      </c>
      <c r="G159" s="1">
        <f t="shared" si="352"/>
        <v>9.5045446428571982E-3</v>
      </c>
      <c r="H159" s="1">
        <f t="shared" si="353"/>
        <v>1.0078392857142881E-2</v>
      </c>
      <c r="I159" s="1">
        <f t="shared" si="354"/>
        <v>1.0652241071428564E-2</v>
      </c>
      <c r="J159" s="1">
        <f t="shared" si="355"/>
        <v>1.1226089285714247E-2</v>
      </c>
      <c r="K159" s="1">
        <f t="shared" si="356"/>
        <v>1.1799937499999975E-2</v>
      </c>
      <c r="L159" s="1">
        <f t="shared" si="357"/>
        <v>1.237378571428565E-2</v>
      </c>
      <c r="M159" s="1">
        <f t="shared" si="358"/>
        <v>1.2947633928571324E-2</v>
      </c>
      <c r="N159" s="1">
        <f t="shared" si="359"/>
        <v>1.3510705357142921E-2</v>
      </c>
      <c r="O159" s="1">
        <f t="shared" si="360"/>
        <v>1.4073776785714325E-2</v>
      </c>
      <c r="P159" s="1">
        <f t="shared" si="361"/>
        <v>1.4636848214285708E-2</v>
      </c>
      <c r="Q159" s="1">
        <f t="shared" si="362"/>
        <v>1.5199919642857091E-2</v>
      </c>
      <c r="R159" s="1">
        <f t="shared" si="363"/>
        <v>1.5762991071428475E-2</v>
      </c>
      <c r="S159" s="1">
        <f t="shared" si="364"/>
        <v>1.632606250000012E-2</v>
      </c>
      <c r="T159" s="1">
        <f t="shared" si="365"/>
        <v>1.6889133928571463E-2</v>
      </c>
      <c r="U159" s="1">
        <f t="shared" si="366"/>
        <v>1.7452205357142887E-2</v>
      </c>
      <c r="V159" s="1">
        <f t="shared" si="367"/>
        <v>1.8015276785714338E-2</v>
      </c>
      <c r="W159" s="1">
        <f t="shared" si="368"/>
        <v>1.8578348214285653E-2</v>
      </c>
      <c r="X159" s="1">
        <f t="shared" si="369"/>
        <v>1.9354763392857178E-2</v>
      </c>
      <c r="Y159" s="1">
        <f t="shared" si="370"/>
        <v>2.013117857142856E-2</v>
      </c>
      <c r="Z159" s="1">
        <f t="shared" si="371"/>
        <v>2.0907593750000109E-2</v>
      </c>
      <c r="AA159" s="1">
        <f t="shared" si="372"/>
        <v>2.1684008928571353E-2</v>
      </c>
      <c r="AB159" s="1">
        <f t="shared" si="373"/>
        <v>2.2460424107142767E-2</v>
      </c>
      <c r="AC159" s="1">
        <f t="shared" si="374"/>
        <v>2.3236839285714295E-2</v>
      </c>
      <c r="AD159" s="1">
        <f t="shared" si="375"/>
        <v>2.4013254464285826E-2</v>
      </c>
      <c r="AE159" s="1">
        <f t="shared" si="376"/>
        <v>2.4789669642857292E-2</v>
      </c>
      <c r="AF159" s="1">
        <f t="shared" si="377"/>
        <v>2.5566084821428404E-2</v>
      </c>
      <c r="AG159" s="1">
        <f t="shared" si="378"/>
        <v>2.6342499999999883E-2</v>
      </c>
      <c r="AH159" s="1">
        <f t="shared" si="379"/>
        <v>2.7118915178571415E-2</v>
      </c>
      <c r="AI159" s="1">
        <f t="shared" si="380"/>
        <v>2.7895330357142943E-2</v>
      </c>
      <c r="AJ159" s="1">
        <f t="shared" si="381"/>
        <v>2.8671745535714464E-2</v>
      </c>
      <c r="AK159" s="1">
        <f t="shared" si="382"/>
        <v>2.9448160714285472E-2</v>
      </c>
      <c r="AL159" s="1">
        <f t="shared" si="383"/>
        <v>3.0224575892857E-2</v>
      </c>
      <c r="AM159" s="1">
        <f t="shared" si="384"/>
        <v>3.1000991071428528E-2</v>
      </c>
      <c r="AN159" s="1">
        <f t="shared" si="385"/>
        <v>3.1777406250000056E-2</v>
      </c>
      <c r="AO159" s="1">
        <f t="shared" si="386"/>
        <v>3.2553821428571543E-2</v>
      </c>
      <c r="AP159" s="1">
        <f t="shared" si="387"/>
        <v>3.333023660714312E-2</v>
      </c>
      <c r="AQ159" s="1">
        <f t="shared" si="388"/>
        <v>3.410665178571412E-2</v>
      </c>
      <c r="AR159" s="1">
        <f t="shared" si="389"/>
        <v>3.4883066964285767E-2</v>
      </c>
      <c r="AS159" s="1">
        <f t="shared" si="390"/>
        <v>3.5659482142857177E-2</v>
      </c>
      <c r="AT159" s="1">
        <f t="shared" si="391"/>
        <v>3.6435897321428538E-2</v>
      </c>
      <c r="AU159" s="1">
        <f t="shared" si="392"/>
        <v>3.7212312500000233E-2</v>
      </c>
      <c r="AV159" s="1">
        <f t="shared" si="393"/>
        <v>3.7988727678571234E-2</v>
      </c>
      <c r="AW159" s="1">
        <f t="shared" si="394"/>
        <v>3.8819785714285751E-2</v>
      </c>
      <c r="AX159" s="1">
        <f t="shared" si="395"/>
        <v>3.9650843749999817E-2</v>
      </c>
      <c r="AY159" s="1">
        <f t="shared" si="396"/>
        <v>4.0481901785714369E-2</v>
      </c>
      <c r="AZ159" s="1">
        <f t="shared" si="397"/>
        <v>4.1312959821428394E-2</v>
      </c>
      <c r="BA159" s="1">
        <f t="shared" si="398"/>
        <v>4.2144017857142987E-2</v>
      </c>
      <c r="BB159" s="1">
        <f t="shared" si="399"/>
        <v>4.297507589285697E-2</v>
      </c>
      <c r="BC159" s="1">
        <f t="shared" si="400"/>
        <v>4.3806133928571599E-2</v>
      </c>
      <c r="BD159" s="1">
        <f t="shared" si="401"/>
        <v>4.4637191964285554E-2</v>
      </c>
      <c r="BE159" s="1">
        <f t="shared" si="402"/>
        <v>4.5468250000000203E-2</v>
      </c>
      <c r="BF159" s="1">
        <f t="shared" si="403"/>
        <v>4.629930803571413E-2</v>
      </c>
      <c r="BG159" s="1">
        <f t="shared" si="404"/>
        <v>4.7130366071428814E-2</v>
      </c>
      <c r="BH159" s="1">
        <f t="shared" si="405"/>
        <v>4.7961424107142714E-2</v>
      </c>
      <c r="BI159" s="1">
        <f t="shared" si="406"/>
        <v>4.8792482142857425E-2</v>
      </c>
      <c r="BJ159" s="1">
        <f t="shared" si="407"/>
        <v>4.962354017857129E-2</v>
      </c>
      <c r="BK159" s="1">
        <f t="shared" si="408"/>
        <v>5.045459821428603E-2</v>
      </c>
      <c r="BL159" s="1">
        <f t="shared" si="409"/>
        <v>5.1285656249999867E-2</v>
      </c>
      <c r="BM159" s="1">
        <f t="shared" si="410"/>
        <v>5.2116714285714627E-2</v>
      </c>
      <c r="BN159" s="1">
        <f t="shared" si="411"/>
        <v>5.294777232142845E-2</v>
      </c>
      <c r="BO159" s="1">
        <f t="shared" si="412"/>
        <v>5.3778830357143231E-2</v>
      </c>
      <c r="BP159" s="1">
        <f t="shared" si="413"/>
        <v>5.4609888392857027E-2</v>
      </c>
      <c r="BQ159" s="1">
        <f t="shared" si="414"/>
        <v>5.5440946428571829E-2</v>
      </c>
      <c r="BR159" s="1">
        <f t="shared" si="415"/>
        <v>5.6272004464285603E-2</v>
      </c>
      <c r="BS159" s="1">
        <f t="shared" si="416"/>
        <v>5.7103062500000426E-2</v>
      </c>
      <c r="BT159" s="1">
        <f t="shared" si="417"/>
        <v>5.7934120535714187E-2</v>
      </c>
      <c r="BU159" s="1">
        <f t="shared" si="418"/>
        <v>5.8765178571429003E-2</v>
      </c>
      <c r="BV159" s="1">
        <f t="shared" si="419"/>
        <v>5.960714017857096E-2</v>
      </c>
      <c r="BW159" s="1">
        <f t="shared" si="420"/>
        <v>6.0449101785713985E-2</v>
      </c>
      <c r="BX159" s="1">
        <f t="shared" si="421"/>
        <v>6.1291063392857004E-2</v>
      </c>
      <c r="BY159" s="1">
        <f t="shared" si="422"/>
        <v>6.2133025000000022E-2</v>
      </c>
      <c r="BZ159" s="1">
        <f t="shared" si="423"/>
        <v>6.2974986607143027E-2</v>
      </c>
      <c r="CA159" s="1">
        <f t="shared" si="424"/>
        <v>6.3816948214286004E-2</v>
      </c>
      <c r="CB159" s="1">
        <f t="shared" si="425"/>
        <v>6.4658909821428995E-2</v>
      </c>
      <c r="CC159" s="1">
        <f t="shared" si="426"/>
        <v>6.5500871428571042E-2</v>
      </c>
      <c r="CD159" s="1">
        <f t="shared" si="427"/>
        <v>6.6342833035714061E-2</v>
      </c>
      <c r="CE159" s="1">
        <f t="shared" si="428"/>
        <v>6.7184794642857079E-2</v>
      </c>
      <c r="CF159" s="1">
        <f t="shared" si="429"/>
        <v>6.8026756250000098E-2</v>
      </c>
      <c r="CG159" s="1">
        <f t="shared" si="430"/>
        <v>6.8868717857143116E-2</v>
      </c>
      <c r="CH159" s="1">
        <f t="shared" si="431"/>
        <v>6.9710679464286135E-2</v>
      </c>
      <c r="CI159" s="1">
        <f t="shared" si="432"/>
        <v>7.0552641071428362E-2</v>
      </c>
      <c r="CJ159" s="1">
        <f t="shared" si="433"/>
        <v>7.1394602678571409E-2</v>
      </c>
      <c r="CK159" s="1">
        <f t="shared" si="434"/>
        <v>7.2236564285714455E-2</v>
      </c>
      <c r="CL159" s="1">
        <f t="shared" si="435"/>
        <v>7.3078525892856808E-2</v>
      </c>
      <c r="CM159" s="1">
        <f t="shared" si="436"/>
        <v>7.3920487499999799E-2</v>
      </c>
      <c r="CN159" s="1">
        <f t="shared" si="437"/>
        <v>7.4762449107142789E-2</v>
      </c>
      <c r="CO159" s="1">
        <f t="shared" si="438"/>
        <v>7.5604410714285794E-2</v>
      </c>
      <c r="CP159" s="1">
        <f t="shared" si="439"/>
        <v>7.6446372321428174E-2</v>
      </c>
      <c r="CQ159" s="1">
        <f t="shared" si="440"/>
        <v>7.7288333928571193E-2</v>
      </c>
      <c r="CR159" s="1">
        <f t="shared" si="441"/>
        <v>7.8130295535714211E-2</v>
      </c>
      <c r="CS159" s="1">
        <f t="shared" si="442"/>
        <v>7.8972257142857216E-2</v>
      </c>
      <c r="CT159" s="1">
        <f t="shared" si="443"/>
        <v>7.9814218750000249E-2</v>
      </c>
      <c r="CU159" s="1">
        <f t="shared" si="444"/>
        <v>8.0683501785714665E-2</v>
      </c>
      <c r="CV159" s="1">
        <f t="shared" si="445"/>
        <v>8.1552784821428484E-2</v>
      </c>
      <c r="CW159" s="1">
        <f t="shared" si="446"/>
        <v>8.2422067857142914E-2</v>
      </c>
      <c r="CX159" s="1">
        <f t="shared" si="447"/>
        <v>8.3291350892857385E-2</v>
      </c>
      <c r="CY159" s="1">
        <f t="shared" si="448"/>
        <v>8.416063392857108E-2</v>
      </c>
      <c r="CZ159" s="1">
        <f t="shared" si="449"/>
        <v>8.5029916964285579E-2</v>
      </c>
      <c r="DA159" s="1">
        <f t="shared" si="450"/>
        <v>8.5899200000000508E-2</v>
      </c>
      <c r="DB159" s="1">
        <f t="shared" si="451"/>
        <v>8.6768483035713703E-2</v>
      </c>
      <c r="DC159" s="1">
        <f t="shared" si="452"/>
        <v>8.7637766071428258E-2</v>
      </c>
      <c r="DD159" s="1">
        <f t="shared" si="453"/>
        <v>8.8507049107143174E-2</v>
      </c>
      <c r="DE159" s="1">
        <f t="shared" si="454"/>
        <v>8.9376332142857784E-2</v>
      </c>
      <c r="DF159" s="1">
        <f t="shared" si="455"/>
        <v>9.0245615178570923E-2</v>
      </c>
      <c r="DG159" s="1">
        <f t="shared" si="456"/>
        <v>9.1114898214285839E-2</v>
      </c>
      <c r="DH159" s="1">
        <f t="shared" si="457"/>
        <v>9.1984181250000491E-2</v>
      </c>
      <c r="DI159" s="1">
        <f t="shared" si="458"/>
        <v>9.2853464285713852E-2</v>
      </c>
      <c r="DJ159" s="1">
        <f t="shared" si="459"/>
        <v>9.3722747321428518E-2</v>
      </c>
      <c r="DK159" s="1">
        <f t="shared" si="460"/>
        <v>9.4592030357143211E-2</v>
      </c>
      <c r="DL159" s="1">
        <f t="shared" si="461"/>
        <v>9.5461313392856476E-2</v>
      </c>
      <c r="DM159" s="1">
        <f t="shared" si="462"/>
        <v>9.6330596428571183E-2</v>
      </c>
      <c r="DN159" s="1">
        <f t="shared" si="463"/>
        <v>9.7199879464286112E-2</v>
      </c>
      <c r="DO159" s="1">
        <f t="shared" si="464"/>
        <v>9.8069162500000862E-2</v>
      </c>
      <c r="DP159" s="1">
        <f t="shared" si="465"/>
        <v>9.8938445535713862E-2</v>
      </c>
      <c r="DQ159" s="1">
        <f t="shared" si="466"/>
        <v>9.9807728571428778E-2</v>
      </c>
      <c r="DR159" s="1">
        <f t="shared" si="467"/>
        <v>0.10067701160714358</v>
      </c>
      <c r="DS159" s="1">
        <f t="shared" si="468"/>
        <v>0.10154629464285664</v>
      </c>
      <c r="DT159" s="1">
        <f t="shared" si="469"/>
        <v>0.1025289848214295</v>
      </c>
      <c r="DU159" s="1">
        <f t="shared" si="470"/>
        <v>0.10351167500000048</v>
      </c>
      <c r="DV159" s="1">
        <f t="shared" si="471"/>
        <v>0.10449436517857154</v>
      </c>
      <c r="DW159" s="1">
        <f t="shared" si="472"/>
        <v>0.10547705535714251</v>
      </c>
      <c r="DX159" s="1">
        <f t="shared" si="473"/>
        <v>0.10645974553571351</v>
      </c>
      <c r="DY159" s="1">
        <f t="shared" si="474"/>
        <v>0.10744243571428652</v>
      </c>
      <c r="DZ159" s="1">
        <f t="shared" si="475"/>
        <v>0.10842512589285752</v>
      </c>
      <c r="EA159" s="1">
        <f t="shared" si="476"/>
        <v>0.10940781607142849</v>
      </c>
      <c r="EB159" s="1">
        <f t="shared" si="477"/>
        <v>0.11039050624999945</v>
      </c>
      <c r="EC159" s="1">
        <f t="shared" si="478"/>
        <v>0.11137319642857042</v>
      </c>
      <c r="ED159" s="1">
        <f t="shared" si="479"/>
        <v>0.1123558866071435</v>
      </c>
      <c r="EE159" s="1">
        <f t="shared" si="480"/>
        <v>0.11333857678571448</v>
      </c>
      <c r="EF159" s="1">
        <f t="shared" si="481"/>
        <v>0.11432126696428543</v>
      </c>
      <c r="EG159" s="1">
        <f t="shared" si="482"/>
        <v>0.11530395714285641</v>
      </c>
      <c r="EH159" s="1">
        <f t="shared" si="483"/>
        <v>0.11628664732142949</v>
      </c>
      <c r="EI159" s="1">
        <f t="shared" si="484"/>
        <v>0.11726933750000046</v>
      </c>
      <c r="EJ159" s="1">
        <f t="shared" si="485"/>
        <v>0.11825202767857142</v>
      </c>
      <c r="EK159" s="1">
        <f t="shared" si="486"/>
        <v>0.11923471785714239</v>
      </c>
      <c r="EL159" s="1">
        <f t="shared" si="487"/>
        <v>0.12021740803571335</v>
      </c>
      <c r="EM159" s="1">
        <f t="shared" si="488"/>
        <v>0.12120009821428644</v>
      </c>
      <c r="EN159" s="1">
        <f t="shared" si="489"/>
        <v>0.1221827883928574</v>
      </c>
      <c r="EO159" s="1">
        <f t="shared" si="490"/>
        <v>0.12316547857142837</v>
      </c>
      <c r="EP159" s="1">
        <f t="shared" si="491"/>
        <v>0.12414816874999933</v>
      </c>
      <c r="EQ159" s="1">
        <f t="shared" si="492"/>
        <v>0.12513085892857242</v>
      </c>
      <c r="ER159" s="1">
        <f t="shared" si="493"/>
        <v>0.12611354910714334</v>
      </c>
      <c r="ES159" s="1">
        <f t="shared" si="494"/>
        <v>0.12709623928571429</v>
      </c>
      <c r="ET159" s="1">
        <f t="shared" si="495"/>
        <v>0.12807892946428542</v>
      </c>
      <c r="EU159" s="1">
        <f t="shared" si="496"/>
        <v>0.12906161964285645</v>
      </c>
      <c r="EV159" s="1">
        <f t="shared" si="497"/>
        <v>0.13004430982142937</v>
      </c>
      <c r="EW159" s="1">
        <f t="shared" si="498"/>
        <v>0.13102700000000034</v>
      </c>
      <c r="EX159" s="1">
        <f t="shared" si="499"/>
        <v>0.13200969017857131</v>
      </c>
      <c r="EY159" s="1">
        <f t="shared" si="500"/>
        <v>0.13299238035714228</v>
      </c>
      <c r="EZ159" s="1">
        <f t="shared" si="501"/>
        <v>0.13397507053571325</v>
      </c>
      <c r="FA159" s="1">
        <f t="shared" si="502"/>
        <v>0.13495776071428595</v>
      </c>
      <c r="FB159" s="1">
        <f t="shared" si="503"/>
        <v>0.13594045089285689</v>
      </c>
      <c r="FC159" s="1">
        <f t="shared" si="504"/>
        <v>0.13692314107142869</v>
      </c>
      <c r="FD159" s="1">
        <f t="shared" si="505"/>
        <v>0.13790583124999969</v>
      </c>
      <c r="FE159" s="1">
        <f t="shared" si="506"/>
        <v>0.1388885214285723</v>
      </c>
      <c r="FF159" s="1">
        <f t="shared" si="507"/>
        <v>0.13987121160714328</v>
      </c>
      <c r="FG159" s="1">
        <f t="shared" si="508"/>
        <v>0.14085390178571425</v>
      </c>
      <c r="FH159" s="1">
        <f t="shared" si="509"/>
        <v>0.14183659196428522</v>
      </c>
      <c r="FI159" s="1">
        <f t="shared" si="510"/>
        <v>0.14281928214285616</v>
      </c>
      <c r="FJ159" s="1">
        <f t="shared" si="511"/>
        <v>0.14380197232142861</v>
      </c>
      <c r="FK159" s="1">
        <f t="shared" si="512"/>
        <v>0.14478466249999952</v>
      </c>
      <c r="FL159" s="1">
        <f t="shared" si="513"/>
        <v>0.14576735267857191</v>
      </c>
      <c r="FM159" s="1">
        <f t="shared" si="514"/>
        <v>0.14675004285714288</v>
      </c>
      <c r="FN159" s="1">
        <f t="shared" si="515"/>
        <v>0.14773273303571524</v>
      </c>
      <c r="FO159" s="1">
        <f t="shared" si="516"/>
        <v>0.14871542321428619</v>
      </c>
      <c r="FP159" s="1">
        <f t="shared" si="517"/>
        <v>0.14969811339285716</v>
      </c>
      <c r="FQ159" s="1">
        <f t="shared" si="518"/>
        <v>0.15068080357142813</v>
      </c>
    </row>
    <row r="160" spans="1:173" ht="13.2" customHeight="1" x14ac:dyDescent="0.5">
      <c r="A160" s="6"/>
      <c r="B160" s="51">
        <f t="shared" si="347"/>
        <v>1.7000000000000264</v>
      </c>
      <c r="C160" s="1">
        <f t="shared" si="348"/>
        <v>7.2343750000000394E-3</v>
      </c>
      <c r="D160" s="1">
        <f t="shared" si="349"/>
        <v>7.8100000000000174E-3</v>
      </c>
      <c r="E160" s="1">
        <f t="shared" si="350"/>
        <v>8.3856250000000025E-3</v>
      </c>
      <c r="F160" s="1">
        <f t="shared" si="351"/>
        <v>8.9612499999999866E-3</v>
      </c>
      <c r="G160" s="1">
        <f t="shared" si="352"/>
        <v>9.5368750000000557E-3</v>
      </c>
      <c r="H160" s="1">
        <f t="shared" si="353"/>
        <v>1.0112500000000024E-2</v>
      </c>
      <c r="I160" s="1">
        <f t="shared" si="354"/>
        <v>1.0688124999999993E-2</v>
      </c>
      <c r="J160" s="1">
        <f t="shared" si="355"/>
        <v>1.1263749999999961E-2</v>
      </c>
      <c r="K160" s="1">
        <f t="shared" si="356"/>
        <v>1.1839374999999975E-2</v>
      </c>
      <c r="L160" s="1">
        <f t="shared" si="357"/>
        <v>1.2414999999999935E-2</v>
      </c>
      <c r="M160" s="1">
        <f t="shared" si="358"/>
        <v>1.2990624999999895E-2</v>
      </c>
      <c r="N160" s="1">
        <f t="shared" si="359"/>
        <v>1.3555625000000064E-2</v>
      </c>
      <c r="O160" s="1">
        <f t="shared" si="360"/>
        <v>1.4120625000000039E-2</v>
      </c>
      <c r="P160" s="1">
        <f t="shared" si="361"/>
        <v>1.4685624999999994E-2</v>
      </c>
      <c r="Q160" s="1">
        <f t="shared" si="362"/>
        <v>1.5250624999999948E-2</v>
      </c>
      <c r="R160" s="1">
        <f t="shared" si="363"/>
        <v>1.5815624999999903E-2</v>
      </c>
      <c r="S160" s="1">
        <f t="shared" si="364"/>
        <v>1.6380625000000121E-2</v>
      </c>
      <c r="T160" s="1">
        <f t="shared" si="365"/>
        <v>1.6945625000000034E-2</v>
      </c>
      <c r="U160" s="1">
        <f t="shared" si="366"/>
        <v>1.751062500000003E-2</v>
      </c>
      <c r="V160" s="1">
        <f t="shared" si="367"/>
        <v>1.8075625000000053E-2</v>
      </c>
      <c r="W160" s="1">
        <f t="shared" si="368"/>
        <v>1.8640624999999938E-2</v>
      </c>
      <c r="X160" s="1">
        <f t="shared" si="369"/>
        <v>1.9419062500000035E-2</v>
      </c>
      <c r="Y160" s="1">
        <f t="shared" si="370"/>
        <v>2.019749999999999E-2</v>
      </c>
      <c r="Z160" s="1">
        <f t="shared" si="371"/>
        <v>2.0975937500000111E-2</v>
      </c>
      <c r="AA160" s="1">
        <f t="shared" si="372"/>
        <v>2.1754374999999923E-2</v>
      </c>
      <c r="AB160" s="1">
        <f t="shared" si="373"/>
        <v>2.2532812499999909E-2</v>
      </c>
      <c r="AC160" s="1">
        <f t="shared" si="374"/>
        <v>2.3311250000000009E-2</v>
      </c>
      <c r="AD160" s="1">
        <f t="shared" si="375"/>
        <v>2.4089687500000113E-2</v>
      </c>
      <c r="AE160" s="1">
        <f t="shared" si="376"/>
        <v>2.4868125000000151E-2</v>
      </c>
      <c r="AF160" s="1">
        <f t="shared" si="377"/>
        <v>2.5646562499999831E-2</v>
      </c>
      <c r="AG160" s="1">
        <f t="shared" si="378"/>
        <v>2.6424999999999883E-2</v>
      </c>
      <c r="AH160" s="1">
        <f t="shared" si="379"/>
        <v>2.7203437499999986E-2</v>
      </c>
      <c r="AI160" s="1">
        <f t="shared" si="380"/>
        <v>2.7981875000000087E-2</v>
      </c>
      <c r="AJ160" s="1">
        <f t="shared" si="381"/>
        <v>2.876031250000018E-2</v>
      </c>
      <c r="AK160" s="1">
        <f t="shared" si="382"/>
        <v>2.9538749999999756E-2</v>
      </c>
      <c r="AL160" s="1">
        <f t="shared" si="383"/>
        <v>3.0317187499999856E-2</v>
      </c>
      <c r="AM160" s="1">
        <f t="shared" si="384"/>
        <v>3.1095624999999957E-2</v>
      </c>
      <c r="AN160" s="1">
        <f t="shared" si="385"/>
        <v>3.1874062500000057E-2</v>
      </c>
      <c r="AO160" s="1">
        <f t="shared" si="386"/>
        <v>3.2652500000000112E-2</v>
      </c>
      <c r="AP160" s="1">
        <f t="shared" si="387"/>
        <v>3.3430937500000264E-2</v>
      </c>
      <c r="AQ160" s="1">
        <f t="shared" si="388"/>
        <v>3.4209374999999834E-2</v>
      </c>
      <c r="AR160" s="1">
        <f t="shared" si="389"/>
        <v>3.4987812500000055E-2</v>
      </c>
      <c r="AS160" s="1">
        <f t="shared" si="390"/>
        <v>3.5766250000000034E-2</v>
      </c>
      <c r="AT160" s="1">
        <f t="shared" si="391"/>
        <v>3.6544687499999964E-2</v>
      </c>
      <c r="AU160" s="1">
        <f t="shared" si="392"/>
        <v>3.7323125000000235E-2</v>
      </c>
      <c r="AV160" s="1">
        <f t="shared" si="393"/>
        <v>3.8101562499999804E-2</v>
      </c>
      <c r="AW160" s="1">
        <f t="shared" si="394"/>
        <v>3.8935000000000039E-2</v>
      </c>
      <c r="AX160" s="1">
        <f t="shared" si="395"/>
        <v>3.9768437499999816E-2</v>
      </c>
      <c r="AY160" s="1">
        <f t="shared" si="396"/>
        <v>4.0601875000000086E-2</v>
      </c>
      <c r="AZ160" s="1">
        <f t="shared" si="397"/>
        <v>4.1435312499999821E-2</v>
      </c>
      <c r="BA160" s="1">
        <f t="shared" si="398"/>
        <v>4.2268750000000133E-2</v>
      </c>
      <c r="BB160" s="1">
        <f t="shared" si="399"/>
        <v>4.3102187499999826E-2</v>
      </c>
      <c r="BC160" s="1">
        <f t="shared" si="400"/>
        <v>4.3935625000000172E-2</v>
      </c>
      <c r="BD160" s="1">
        <f t="shared" si="401"/>
        <v>4.4769062499999839E-2</v>
      </c>
      <c r="BE160" s="1">
        <f t="shared" si="402"/>
        <v>4.5602500000000205E-2</v>
      </c>
      <c r="BF160" s="1">
        <f t="shared" si="403"/>
        <v>4.6435937499999844E-2</v>
      </c>
      <c r="BG160" s="1">
        <f t="shared" si="404"/>
        <v>4.7269375000000245E-2</v>
      </c>
      <c r="BH160" s="1">
        <f t="shared" si="405"/>
        <v>4.8102812499999856E-2</v>
      </c>
      <c r="BI160" s="1">
        <f t="shared" si="406"/>
        <v>4.8936250000000285E-2</v>
      </c>
      <c r="BJ160" s="1">
        <f t="shared" si="407"/>
        <v>4.9769687499999861E-2</v>
      </c>
      <c r="BK160" s="1">
        <f t="shared" si="408"/>
        <v>5.0603125000000318E-2</v>
      </c>
      <c r="BL160" s="1">
        <f t="shared" si="409"/>
        <v>5.1436562499999866E-2</v>
      </c>
      <c r="BM160" s="1">
        <f t="shared" si="410"/>
        <v>5.2270000000000344E-2</v>
      </c>
      <c r="BN160" s="1">
        <f t="shared" si="411"/>
        <v>5.3103437499999878E-2</v>
      </c>
      <c r="BO160" s="1">
        <f t="shared" si="412"/>
        <v>5.3936875000000377E-2</v>
      </c>
      <c r="BP160" s="1">
        <f t="shared" si="413"/>
        <v>5.4770312499999883E-2</v>
      </c>
      <c r="BQ160" s="1">
        <f t="shared" si="414"/>
        <v>5.5603750000000403E-2</v>
      </c>
      <c r="BR160" s="1">
        <f t="shared" si="415"/>
        <v>5.6437187499999888E-2</v>
      </c>
      <c r="BS160" s="1">
        <f t="shared" si="416"/>
        <v>5.7270625000000429E-2</v>
      </c>
      <c r="BT160" s="1">
        <f t="shared" si="417"/>
        <v>5.8104062499999901E-2</v>
      </c>
      <c r="BU160" s="1">
        <f t="shared" si="418"/>
        <v>5.8937500000000434E-2</v>
      </c>
      <c r="BV160" s="1">
        <f t="shared" si="419"/>
        <v>5.9781687499999528E-2</v>
      </c>
      <c r="BW160" s="1">
        <f t="shared" si="420"/>
        <v>6.0625874999999697E-2</v>
      </c>
      <c r="BX160" s="1">
        <f t="shared" si="421"/>
        <v>6.147006249999986E-2</v>
      </c>
      <c r="BY160" s="1">
        <f t="shared" si="422"/>
        <v>6.2314250000000022E-2</v>
      </c>
      <c r="BZ160" s="1">
        <f t="shared" si="423"/>
        <v>6.3158437500000164E-2</v>
      </c>
      <c r="CA160" s="1">
        <f t="shared" si="424"/>
        <v>6.4002625000000285E-2</v>
      </c>
      <c r="CB160" s="1">
        <f t="shared" si="425"/>
        <v>6.484681250000042E-2</v>
      </c>
      <c r="CC160" s="1">
        <f t="shared" si="426"/>
        <v>6.5690999999999611E-2</v>
      </c>
      <c r="CD160" s="1">
        <f t="shared" si="427"/>
        <v>6.6535187499999773E-2</v>
      </c>
      <c r="CE160" s="1">
        <f t="shared" si="428"/>
        <v>6.7379374999999936E-2</v>
      </c>
      <c r="CF160" s="1">
        <f t="shared" si="429"/>
        <v>6.8223562500000098E-2</v>
      </c>
      <c r="CG160" s="1">
        <f t="shared" si="430"/>
        <v>6.9067750000000261E-2</v>
      </c>
      <c r="CH160" s="1">
        <f t="shared" si="431"/>
        <v>6.9911937500000423E-2</v>
      </c>
      <c r="CI160" s="1">
        <f t="shared" si="432"/>
        <v>7.0756124999999795E-2</v>
      </c>
      <c r="CJ160" s="1">
        <f t="shared" si="433"/>
        <v>7.1600312499999985E-2</v>
      </c>
      <c r="CK160" s="1">
        <f t="shared" si="434"/>
        <v>7.2444500000000175E-2</v>
      </c>
      <c r="CL160" s="1">
        <f t="shared" si="435"/>
        <v>7.3288687499999658E-2</v>
      </c>
      <c r="CM160" s="1">
        <f t="shared" si="436"/>
        <v>7.4132874999999793E-2</v>
      </c>
      <c r="CN160" s="1">
        <f t="shared" si="437"/>
        <v>7.4977062499999927E-2</v>
      </c>
      <c r="CO160" s="1">
        <f t="shared" si="438"/>
        <v>7.5821250000000076E-2</v>
      </c>
      <c r="CP160" s="1">
        <f t="shared" si="439"/>
        <v>7.66654374999996E-2</v>
      </c>
      <c r="CQ160" s="1">
        <f t="shared" si="440"/>
        <v>7.7509624999999763E-2</v>
      </c>
      <c r="CR160" s="1">
        <f t="shared" si="441"/>
        <v>7.8353812499999925E-2</v>
      </c>
      <c r="CS160" s="1">
        <f t="shared" si="442"/>
        <v>7.9198000000000074E-2</v>
      </c>
      <c r="CT160" s="1">
        <f t="shared" si="443"/>
        <v>8.004218750000025E-2</v>
      </c>
      <c r="CU160" s="1">
        <f t="shared" si="444"/>
        <v>8.0913875000000385E-2</v>
      </c>
      <c r="CV160" s="1">
        <f t="shared" si="445"/>
        <v>8.1785562499999909E-2</v>
      </c>
      <c r="CW160" s="1">
        <f t="shared" si="446"/>
        <v>8.2657250000000057E-2</v>
      </c>
      <c r="CX160" s="1">
        <f t="shared" si="447"/>
        <v>8.3528937500000247E-2</v>
      </c>
      <c r="CY160" s="1">
        <f t="shared" si="448"/>
        <v>8.4400624999999646E-2</v>
      </c>
      <c r="CZ160" s="1">
        <f t="shared" si="449"/>
        <v>8.5272312499999864E-2</v>
      </c>
      <c r="DA160" s="1">
        <f t="shared" si="450"/>
        <v>8.6144000000000512E-2</v>
      </c>
      <c r="DB160" s="1">
        <f t="shared" si="451"/>
        <v>8.7015687499999411E-2</v>
      </c>
      <c r="DC160" s="1">
        <f t="shared" si="452"/>
        <v>8.7887374999999684E-2</v>
      </c>
      <c r="DD160" s="1">
        <f t="shared" si="453"/>
        <v>8.8759062500000319E-2</v>
      </c>
      <c r="DE160" s="1">
        <f t="shared" si="454"/>
        <v>8.9630750000000647E-2</v>
      </c>
      <c r="DF160" s="1">
        <f t="shared" si="455"/>
        <v>9.0502437499999491E-2</v>
      </c>
      <c r="DG160" s="1">
        <f t="shared" si="456"/>
        <v>9.1374125000000125E-2</v>
      </c>
      <c r="DH160" s="1">
        <f t="shared" si="457"/>
        <v>9.2245812500000496E-2</v>
      </c>
      <c r="DI160" s="1">
        <f t="shared" si="458"/>
        <v>9.3117499999999562E-2</v>
      </c>
      <c r="DJ160" s="1">
        <f t="shared" si="459"/>
        <v>9.3989187499999946E-2</v>
      </c>
      <c r="DK160" s="1">
        <f t="shared" si="460"/>
        <v>9.4860875000000358E-2</v>
      </c>
      <c r="DL160" s="1">
        <f t="shared" si="461"/>
        <v>9.5732562499999327E-2</v>
      </c>
      <c r="DM160" s="1">
        <f t="shared" si="462"/>
        <v>9.6604249999999753E-2</v>
      </c>
      <c r="DN160" s="1">
        <f t="shared" si="463"/>
        <v>9.7475937500000401E-2</v>
      </c>
      <c r="DO160" s="1">
        <f t="shared" si="464"/>
        <v>9.8347625000000868E-2</v>
      </c>
      <c r="DP160" s="1">
        <f t="shared" si="465"/>
        <v>9.9219312499999573E-2</v>
      </c>
      <c r="DQ160" s="1">
        <f t="shared" si="466"/>
        <v>0.10009100000000021</v>
      </c>
      <c r="DR160" s="1">
        <f t="shared" si="467"/>
        <v>0.10096268750000073</v>
      </c>
      <c r="DS160" s="1">
        <f t="shared" si="468"/>
        <v>0.10183437499999949</v>
      </c>
      <c r="DT160" s="1">
        <f t="shared" si="469"/>
        <v>0.10281956250000093</v>
      </c>
      <c r="DU160" s="1">
        <f t="shared" si="470"/>
        <v>0.10380475000000049</v>
      </c>
      <c r="DV160" s="1">
        <f t="shared" si="471"/>
        <v>0.10478993750000011</v>
      </c>
      <c r="DW160" s="1">
        <f t="shared" si="472"/>
        <v>0.10577512499999965</v>
      </c>
      <c r="DX160" s="1">
        <f t="shared" si="473"/>
        <v>0.10676031249999922</v>
      </c>
      <c r="DY160" s="1">
        <f t="shared" si="474"/>
        <v>0.10774550000000081</v>
      </c>
      <c r="DZ160" s="1">
        <f t="shared" si="475"/>
        <v>0.10873068750000038</v>
      </c>
      <c r="EA160" s="1">
        <f t="shared" si="476"/>
        <v>0.10971587499999992</v>
      </c>
      <c r="EB160" s="1">
        <f t="shared" si="477"/>
        <v>0.11070106249999945</v>
      </c>
      <c r="EC160" s="1">
        <f t="shared" si="478"/>
        <v>0.11168624999999899</v>
      </c>
      <c r="ED160" s="1">
        <f t="shared" si="479"/>
        <v>0.11267143750000065</v>
      </c>
      <c r="EE160" s="1">
        <f t="shared" si="480"/>
        <v>0.11365662500000019</v>
      </c>
      <c r="EF160" s="1">
        <f t="shared" si="481"/>
        <v>0.11464181249999972</v>
      </c>
      <c r="EG160" s="1">
        <f t="shared" si="482"/>
        <v>0.11562699999999926</v>
      </c>
      <c r="EH160" s="1">
        <f t="shared" si="483"/>
        <v>0.11661218750000092</v>
      </c>
      <c r="EI160" s="1">
        <f t="shared" si="484"/>
        <v>0.11759737500000046</v>
      </c>
      <c r="EJ160" s="1">
        <f t="shared" si="485"/>
        <v>0.11858256249999999</v>
      </c>
      <c r="EK160" s="1">
        <f t="shared" si="486"/>
        <v>0.11956774999999953</v>
      </c>
      <c r="EL160" s="1">
        <f t="shared" si="487"/>
        <v>0.12055293749999905</v>
      </c>
      <c r="EM160" s="1">
        <f t="shared" si="488"/>
        <v>0.12153812500000073</v>
      </c>
      <c r="EN160" s="1">
        <f t="shared" si="489"/>
        <v>0.12252331250000026</v>
      </c>
      <c r="EO160" s="1">
        <f t="shared" si="490"/>
        <v>0.1235084999999998</v>
      </c>
      <c r="EP160" s="1">
        <f t="shared" si="491"/>
        <v>0.12449368749999933</v>
      </c>
      <c r="EQ160" s="1">
        <f t="shared" si="492"/>
        <v>0.12547887500000099</v>
      </c>
      <c r="ER160" s="1">
        <f t="shared" si="493"/>
        <v>0.12646406250000047</v>
      </c>
      <c r="ES160" s="1">
        <f t="shared" si="494"/>
        <v>0.12744924999999999</v>
      </c>
      <c r="ET160" s="1">
        <f t="shared" si="495"/>
        <v>0.12843443749999972</v>
      </c>
      <c r="EU160" s="1">
        <f t="shared" si="496"/>
        <v>0.12941962499999932</v>
      </c>
      <c r="EV160" s="1">
        <f t="shared" si="497"/>
        <v>0.1304048125000008</v>
      </c>
      <c r="EW160" s="1">
        <f t="shared" si="498"/>
        <v>0.13139000000000034</v>
      </c>
      <c r="EX160" s="1">
        <f t="shared" si="499"/>
        <v>0.13237518749999988</v>
      </c>
      <c r="EY160" s="1">
        <f t="shared" si="500"/>
        <v>0.13336037499999942</v>
      </c>
      <c r="EZ160" s="1">
        <f t="shared" si="501"/>
        <v>0.13434556249999896</v>
      </c>
      <c r="FA160" s="1">
        <f t="shared" si="502"/>
        <v>0.13533075000000022</v>
      </c>
      <c r="FB160" s="1">
        <f t="shared" si="503"/>
        <v>0.13631593749999973</v>
      </c>
      <c r="FC160" s="1">
        <f t="shared" si="504"/>
        <v>0.13730112500000013</v>
      </c>
      <c r="FD160" s="1">
        <f t="shared" si="505"/>
        <v>0.1382863124999997</v>
      </c>
      <c r="FE160" s="1">
        <f t="shared" si="506"/>
        <v>0.13927150000000088</v>
      </c>
      <c r="FF160" s="1">
        <f t="shared" si="507"/>
        <v>0.14025668750000042</v>
      </c>
      <c r="FG160" s="1">
        <f t="shared" si="508"/>
        <v>0.14124187499999996</v>
      </c>
      <c r="FH160" s="1">
        <f t="shared" si="509"/>
        <v>0.1422270624999995</v>
      </c>
      <c r="FI160" s="1">
        <f t="shared" si="510"/>
        <v>0.14321224999999901</v>
      </c>
      <c r="FJ160" s="1">
        <f t="shared" si="511"/>
        <v>0.14419743750000003</v>
      </c>
      <c r="FK160" s="1">
        <f t="shared" si="512"/>
        <v>0.14518262499999951</v>
      </c>
      <c r="FL160" s="1">
        <f t="shared" si="513"/>
        <v>0.14616781250000049</v>
      </c>
      <c r="FM160" s="1">
        <f t="shared" si="514"/>
        <v>0.14715300000000003</v>
      </c>
      <c r="FN160" s="1">
        <f t="shared" si="515"/>
        <v>0.14813818750000096</v>
      </c>
      <c r="FO160" s="1">
        <f t="shared" si="516"/>
        <v>0.14912337500000047</v>
      </c>
      <c r="FP160" s="1">
        <f t="shared" si="517"/>
        <v>0.15010856250000001</v>
      </c>
      <c r="FQ160" s="1">
        <f t="shared" si="518"/>
        <v>0.15109374999999955</v>
      </c>
    </row>
    <row r="161" spans="1:173" ht="13.2" customHeight="1" x14ac:dyDescent="0.5">
      <c r="A161" s="6"/>
      <c r="B161" s="51">
        <f t="shared" si="347"/>
        <v>1.6900000000000264</v>
      </c>
      <c r="C161" s="1">
        <f t="shared" si="348"/>
        <v>7.259598214285754E-3</v>
      </c>
      <c r="D161" s="1">
        <f t="shared" si="349"/>
        <v>7.8370000000000176E-3</v>
      </c>
      <c r="E161" s="1">
        <f t="shared" si="350"/>
        <v>8.4144017857142889E-3</v>
      </c>
      <c r="F161" s="1">
        <f t="shared" si="351"/>
        <v>8.9918035714285586E-3</v>
      </c>
      <c r="G161" s="1">
        <f t="shared" si="352"/>
        <v>9.5692053571429132E-3</v>
      </c>
      <c r="H161" s="1">
        <f t="shared" si="353"/>
        <v>1.0146607142857167E-2</v>
      </c>
      <c r="I161" s="1">
        <f t="shared" si="354"/>
        <v>1.0724008928571421E-2</v>
      </c>
      <c r="J161" s="1">
        <f t="shared" si="355"/>
        <v>1.1301410714285675E-2</v>
      </c>
      <c r="K161" s="1">
        <f t="shared" si="356"/>
        <v>1.1878812499999974E-2</v>
      </c>
      <c r="L161" s="1">
        <f t="shared" si="357"/>
        <v>1.245621428571422E-2</v>
      </c>
      <c r="M161" s="1">
        <f t="shared" si="358"/>
        <v>1.3033616071428465E-2</v>
      </c>
      <c r="N161" s="1">
        <f t="shared" si="359"/>
        <v>1.3600544642857208E-2</v>
      </c>
      <c r="O161" s="1">
        <f t="shared" si="360"/>
        <v>1.4167473214285754E-2</v>
      </c>
      <c r="P161" s="1">
        <f t="shared" si="361"/>
        <v>1.4734401785714279E-2</v>
      </c>
      <c r="Q161" s="1">
        <f t="shared" si="362"/>
        <v>1.5301330357142805E-2</v>
      </c>
      <c r="R161" s="1">
        <f t="shared" si="363"/>
        <v>1.5868258928571331E-2</v>
      </c>
      <c r="S161" s="1">
        <f t="shared" si="364"/>
        <v>1.6435187500000122E-2</v>
      </c>
      <c r="T161" s="1">
        <f t="shared" si="365"/>
        <v>1.7002116071428604E-2</v>
      </c>
      <c r="U161" s="1">
        <f t="shared" si="366"/>
        <v>1.7569044642857173E-2</v>
      </c>
      <c r="V161" s="1">
        <f t="shared" si="367"/>
        <v>1.8135973214285769E-2</v>
      </c>
      <c r="W161" s="1">
        <f t="shared" si="368"/>
        <v>1.8702901785714224E-2</v>
      </c>
      <c r="X161" s="1">
        <f t="shared" si="369"/>
        <v>1.9483361607142893E-2</v>
      </c>
      <c r="Y161" s="1">
        <f t="shared" si="370"/>
        <v>2.0263821428571419E-2</v>
      </c>
      <c r="Z161" s="1">
        <f t="shared" si="371"/>
        <v>2.1044281250000112E-2</v>
      </c>
      <c r="AA161" s="1">
        <f t="shared" si="372"/>
        <v>2.1824741071428493E-2</v>
      </c>
      <c r="AB161" s="1">
        <f t="shared" si="373"/>
        <v>2.2605200892857051E-2</v>
      </c>
      <c r="AC161" s="1">
        <f t="shared" si="374"/>
        <v>2.3385660714285723E-2</v>
      </c>
      <c r="AD161" s="1">
        <f t="shared" si="375"/>
        <v>2.4166120535714399E-2</v>
      </c>
      <c r="AE161" s="1">
        <f t="shared" si="376"/>
        <v>2.4946580357143009E-2</v>
      </c>
      <c r="AF161" s="1">
        <f t="shared" si="377"/>
        <v>2.5727040178571258E-2</v>
      </c>
      <c r="AG161" s="1">
        <f t="shared" si="378"/>
        <v>2.6507499999999882E-2</v>
      </c>
      <c r="AH161" s="1">
        <f t="shared" si="379"/>
        <v>2.7287959821428558E-2</v>
      </c>
      <c r="AI161" s="1">
        <f t="shared" si="380"/>
        <v>2.806841964285723E-2</v>
      </c>
      <c r="AJ161" s="1">
        <f t="shared" si="381"/>
        <v>2.8848879464285895E-2</v>
      </c>
      <c r="AK161" s="1">
        <f t="shared" si="382"/>
        <v>2.962933928571404E-2</v>
      </c>
      <c r="AL161" s="1">
        <f t="shared" si="383"/>
        <v>3.0409799107142713E-2</v>
      </c>
      <c r="AM161" s="1">
        <f t="shared" si="384"/>
        <v>3.1190258928571385E-2</v>
      </c>
      <c r="AN161" s="1">
        <f t="shared" si="385"/>
        <v>3.1970718750000057E-2</v>
      </c>
      <c r="AO161" s="1">
        <f t="shared" si="386"/>
        <v>3.2751178571428681E-2</v>
      </c>
      <c r="AP161" s="1">
        <f t="shared" si="387"/>
        <v>3.3531638392857409E-2</v>
      </c>
      <c r="AQ161" s="1">
        <f t="shared" si="388"/>
        <v>3.4312098214285547E-2</v>
      </c>
      <c r="AR161" s="1">
        <f t="shared" si="389"/>
        <v>3.5092558035714344E-2</v>
      </c>
      <c r="AS161" s="1">
        <f t="shared" si="390"/>
        <v>3.5873017857142891E-2</v>
      </c>
      <c r="AT161" s="1">
        <f t="shared" si="391"/>
        <v>3.665347767857139E-2</v>
      </c>
      <c r="AU161" s="1">
        <f t="shared" si="392"/>
        <v>3.7433937500000236E-2</v>
      </c>
      <c r="AV161" s="1">
        <f t="shared" si="393"/>
        <v>3.8214397321428374E-2</v>
      </c>
      <c r="AW161" s="1">
        <f t="shared" si="394"/>
        <v>3.9050214285714327E-2</v>
      </c>
      <c r="AX161" s="1">
        <f t="shared" si="395"/>
        <v>3.9886031249999815E-2</v>
      </c>
      <c r="AY161" s="1">
        <f t="shared" si="396"/>
        <v>4.0721848214285802E-2</v>
      </c>
      <c r="AZ161" s="1">
        <f t="shared" si="397"/>
        <v>4.1557665178571249E-2</v>
      </c>
      <c r="BA161" s="1">
        <f t="shared" si="398"/>
        <v>4.2393482142857278E-2</v>
      </c>
      <c r="BB161" s="1">
        <f t="shared" si="399"/>
        <v>4.3229299107142682E-2</v>
      </c>
      <c r="BC161" s="1">
        <f t="shared" si="400"/>
        <v>4.4065116071428746E-2</v>
      </c>
      <c r="BD161" s="1">
        <f t="shared" si="401"/>
        <v>4.4900933035714123E-2</v>
      </c>
      <c r="BE161" s="1">
        <f t="shared" si="402"/>
        <v>4.5736750000000208E-2</v>
      </c>
      <c r="BF161" s="1">
        <f t="shared" si="403"/>
        <v>4.6572566964285557E-2</v>
      </c>
      <c r="BG161" s="1">
        <f t="shared" si="404"/>
        <v>4.7408383928571676E-2</v>
      </c>
      <c r="BH161" s="1">
        <f t="shared" si="405"/>
        <v>4.8244200892856998E-2</v>
      </c>
      <c r="BI161" s="1">
        <f t="shared" si="406"/>
        <v>4.9080017857143145E-2</v>
      </c>
      <c r="BJ161" s="1">
        <f t="shared" si="407"/>
        <v>4.9915834821428431E-2</v>
      </c>
      <c r="BK161" s="1">
        <f t="shared" si="408"/>
        <v>5.0751651785714606E-2</v>
      </c>
      <c r="BL161" s="1">
        <f t="shared" si="409"/>
        <v>5.1587468749999865E-2</v>
      </c>
      <c r="BM161" s="1">
        <f t="shared" si="410"/>
        <v>5.2423285714286061E-2</v>
      </c>
      <c r="BN161" s="1">
        <f t="shared" si="411"/>
        <v>5.3259102678571306E-2</v>
      </c>
      <c r="BO161" s="1">
        <f t="shared" si="412"/>
        <v>5.4094919642857522E-2</v>
      </c>
      <c r="BP161" s="1">
        <f t="shared" si="413"/>
        <v>5.493073660714274E-2</v>
      </c>
      <c r="BQ161" s="1">
        <f t="shared" si="414"/>
        <v>5.5766553571428977E-2</v>
      </c>
      <c r="BR161" s="1">
        <f t="shared" si="415"/>
        <v>5.6602370535714173E-2</v>
      </c>
      <c r="BS161" s="1">
        <f t="shared" si="416"/>
        <v>5.7438187500000432E-2</v>
      </c>
      <c r="BT161" s="1">
        <f t="shared" si="417"/>
        <v>5.8274004464285614E-2</v>
      </c>
      <c r="BU161" s="1">
        <f t="shared" si="418"/>
        <v>5.9109821428571865E-2</v>
      </c>
      <c r="BV161" s="1">
        <f t="shared" si="419"/>
        <v>5.9956234821428096E-2</v>
      </c>
      <c r="BW161" s="1">
        <f t="shared" si="420"/>
        <v>6.080264821428541E-2</v>
      </c>
      <c r="BX161" s="1">
        <f t="shared" si="421"/>
        <v>6.1649061607142716E-2</v>
      </c>
      <c r="BY161" s="1">
        <f t="shared" si="422"/>
        <v>6.2495475000000023E-2</v>
      </c>
      <c r="BZ161" s="1">
        <f t="shared" si="423"/>
        <v>6.3341888392857301E-2</v>
      </c>
      <c r="CA161" s="1">
        <f t="shared" si="424"/>
        <v>6.4188301785714566E-2</v>
      </c>
      <c r="CB161" s="1">
        <f t="shared" si="425"/>
        <v>6.5034715178571845E-2</v>
      </c>
      <c r="CC161" s="1">
        <f t="shared" si="426"/>
        <v>6.588112857142818E-2</v>
      </c>
      <c r="CD161" s="1">
        <f t="shared" si="427"/>
        <v>6.6727541964285486E-2</v>
      </c>
      <c r="CE161" s="1">
        <f t="shared" si="428"/>
        <v>6.7573955357142793E-2</v>
      </c>
      <c r="CF161" s="1">
        <f t="shared" si="429"/>
        <v>6.8420368750000099E-2</v>
      </c>
      <c r="CG161" s="1">
        <f t="shared" si="430"/>
        <v>6.9266782142857405E-2</v>
      </c>
      <c r="CH161" s="1">
        <f t="shared" si="431"/>
        <v>7.0113195535714712E-2</v>
      </c>
      <c r="CI161" s="1">
        <f t="shared" si="432"/>
        <v>7.0959608928571227E-2</v>
      </c>
      <c r="CJ161" s="1">
        <f t="shared" si="433"/>
        <v>7.1806022321428561E-2</v>
      </c>
      <c r="CK161" s="1">
        <f t="shared" si="434"/>
        <v>7.2652435714285896E-2</v>
      </c>
      <c r="CL161" s="1">
        <f t="shared" si="435"/>
        <v>7.3498849107142508E-2</v>
      </c>
      <c r="CM161" s="1">
        <f t="shared" si="436"/>
        <v>7.4345262499999787E-2</v>
      </c>
      <c r="CN161" s="1">
        <f t="shared" si="437"/>
        <v>7.5191675892857066E-2</v>
      </c>
      <c r="CO161" s="1">
        <f t="shared" si="438"/>
        <v>7.6038089285714358E-2</v>
      </c>
      <c r="CP161" s="1">
        <f t="shared" si="439"/>
        <v>7.6884502678571026E-2</v>
      </c>
      <c r="CQ161" s="1">
        <f t="shared" si="440"/>
        <v>7.7730916071428333E-2</v>
      </c>
      <c r="CR161" s="1">
        <f t="shared" si="441"/>
        <v>7.8577329464285639E-2</v>
      </c>
      <c r="CS161" s="1">
        <f t="shared" si="442"/>
        <v>7.9423742857142932E-2</v>
      </c>
      <c r="CT161" s="1">
        <f t="shared" si="443"/>
        <v>8.0270156250000252E-2</v>
      </c>
      <c r="CU161" s="1">
        <f t="shared" si="444"/>
        <v>8.1144248214286105E-2</v>
      </c>
      <c r="CV161" s="1">
        <f t="shared" si="445"/>
        <v>8.2018340178571333E-2</v>
      </c>
      <c r="CW161" s="1">
        <f t="shared" si="446"/>
        <v>8.28924321428572E-2</v>
      </c>
      <c r="CX161" s="1">
        <f t="shared" si="447"/>
        <v>8.3766524107143109E-2</v>
      </c>
      <c r="CY161" s="1">
        <f t="shared" si="448"/>
        <v>8.4640616071428212E-2</v>
      </c>
      <c r="CZ161" s="1">
        <f t="shared" si="449"/>
        <v>8.5514708035714149E-2</v>
      </c>
      <c r="DA161" s="1">
        <f t="shared" si="450"/>
        <v>8.6388800000000515E-2</v>
      </c>
      <c r="DB161" s="1">
        <f t="shared" si="451"/>
        <v>8.7262891964285119E-2</v>
      </c>
      <c r="DC161" s="1">
        <f t="shared" si="452"/>
        <v>8.8136983928571111E-2</v>
      </c>
      <c r="DD161" s="1">
        <f t="shared" si="453"/>
        <v>8.9011075892857464E-2</v>
      </c>
      <c r="DE161" s="1">
        <f t="shared" si="454"/>
        <v>8.9885167857143511E-2</v>
      </c>
      <c r="DF161" s="1">
        <f t="shared" si="455"/>
        <v>9.0759259821428059E-2</v>
      </c>
      <c r="DG161" s="1">
        <f t="shared" si="456"/>
        <v>9.1633351785714412E-2</v>
      </c>
      <c r="DH161" s="1">
        <f t="shared" si="457"/>
        <v>9.2507443750000501E-2</v>
      </c>
      <c r="DI161" s="1">
        <f t="shared" si="458"/>
        <v>9.3381535714285271E-2</v>
      </c>
      <c r="DJ161" s="1">
        <f t="shared" si="459"/>
        <v>9.4255627678571374E-2</v>
      </c>
      <c r="DK161" s="1">
        <f t="shared" si="460"/>
        <v>9.5129719642857505E-2</v>
      </c>
      <c r="DL161" s="1">
        <f t="shared" si="461"/>
        <v>9.6003811607142178E-2</v>
      </c>
      <c r="DM161" s="1">
        <f t="shared" si="462"/>
        <v>9.6877903571428323E-2</v>
      </c>
      <c r="DN161" s="1">
        <f t="shared" si="463"/>
        <v>9.7751995535714689E-2</v>
      </c>
      <c r="DO161" s="1">
        <f t="shared" si="464"/>
        <v>9.8626087500000875E-2</v>
      </c>
      <c r="DP161" s="1">
        <f t="shared" si="465"/>
        <v>9.9500179464285285E-2</v>
      </c>
      <c r="DQ161" s="1">
        <f t="shared" si="466"/>
        <v>0.10037427142857164</v>
      </c>
      <c r="DR161" s="1">
        <f t="shared" si="467"/>
        <v>0.10124836339285788</v>
      </c>
      <c r="DS161" s="1">
        <f t="shared" si="468"/>
        <v>0.10212245535714234</v>
      </c>
      <c r="DT161" s="1">
        <f t="shared" si="469"/>
        <v>0.10311014017857237</v>
      </c>
      <c r="DU161" s="1">
        <f t="shared" si="470"/>
        <v>0.10409782500000049</v>
      </c>
      <c r="DV161" s="1">
        <f t="shared" si="471"/>
        <v>0.10508550982142868</v>
      </c>
      <c r="DW161" s="1">
        <f t="shared" si="472"/>
        <v>0.10607319464285679</v>
      </c>
      <c r="DX161" s="1">
        <f t="shared" si="473"/>
        <v>0.10706087946428493</v>
      </c>
      <c r="DY161" s="1">
        <f t="shared" si="474"/>
        <v>0.1080485642857151</v>
      </c>
      <c r="DZ161" s="1">
        <f t="shared" si="475"/>
        <v>0.10903624910714324</v>
      </c>
      <c r="EA161" s="1">
        <f t="shared" si="476"/>
        <v>0.11002393392857135</v>
      </c>
      <c r="EB161" s="1">
        <f t="shared" si="477"/>
        <v>0.11101161874999944</v>
      </c>
      <c r="EC161" s="1">
        <f t="shared" si="478"/>
        <v>0.11199930357142755</v>
      </c>
      <c r="ED161" s="1">
        <f t="shared" si="479"/>
        <v>0.1129869883928578</v>
      </c>
      <c r="EE161" s="1">
        <f t="shared" si="480"/>
        <v>0.11397467321428591</v>
      </c>
      <c r="EF161" s="1">
        <f t="shared" si="481"/>
        <v>0.114962358035714</v>
      </c>
      <c r="EG161" s="1">
        <f t="shared" si="482"/>
        <v>0.11595004285714211</v>
      </c>
      <c r="EH161" s="1">
        <f t="shared" si="483"/>
        <v>0.11693772767857236</v>
      </c>
      <c r="EI161" s="1">
        <f t="shared" si="484"/>
        <v>0.11792541250000046</v>
      </c>
      <c r="EJ161" s="1">
        <f t="shared" si="485"/>
        <v>0.11891309732142856</v>
      </c>
      <c r="EK161" s="1">
        <f t="shared" si="486"/>
        <v>0.11990078214285667</v>
      </c>
      <c r="EL161" s="1">
        <f t="shared" si="487"/>
        <v>0.12088846696428476</v>
      </c>
      <c r="EM161" s="1">
        <f t="shared" si="488"/>
        <v>0.12187615178571502</v>
      </c>
      <c r="EN161" s="1">
        <f t="shared" si="489"/>
        <v>0.12286383660714312</v>
      </c>
      <c r="EO161" s="1">
        <f t="shared" si="490"/>
        <v>0.12385152142857123</v>
      </c>
      <c r="EP161" s="1">
        <f t="shared" si="491"/>
        <v>0.12483920624999932</v>
      </c>
      <c r="EQ161" s="1">
        <f t="shared" si="492"/>
        <v>0.12582689107142955</v>
      </c>
      <c r="ER161" s="1">
        <f t="shared" si="493"/>
        <v>0.12681457589285761</v>
      </c>
      <c r="ES161" s="1">
        <f t="shared" si="494"/>
        <v>0.12780226071428569</v>
      </c>
      <c r="ET161" s="1">
        <f t="shared" si="495"/>
        <v>0.12878994553571402</v>
      </c>
      <c r="EU161" s="1">
        <f t="shared" si="496"/>
        <v>0.12977763035714218</v>
      </c>
      <c r="EV161" s="1">
        <f t="shared" si="497"/>
        <v>0.13076531517857223</v>
      </c>
      <c r="EW161" s="1">
        <f t="shared" si="498"/>
        <v>0.13175300000000034</v>
      </c>
      <c r="EX161" s="1">
        <f t="shared" si="499"/>
        <v>0.13274068482142845</v>
      </c>
      <c r="EY161" s="1">
        <f t="shared" si="500"/>
        <v>0.13372836964285656</v>
      </c>
      <c r="EZ161" s="1">
        <f t="shared" si="501"/>
        <v>0.13471605446428467</v>
      </c>
      <c r="FA161" s="1">
        <f t="shared" si="502"/>
        <v>0.1357037392857145</v>
      </c>
      <c r="FB161" s="1">
        <f t="shared" si="503"/>
        <v>0.13669142410714258</v>
      </c>
      <c r="FC161" s="1">
        <f t="shared" si="504"/>
        <v>0.13767910892857158</v>
      </c>
      <c r="FD161" s="1">
        <f t="shared" si="505"/>
        <v>0.13866679374999971</v>
      </c>
      <c r="FE161" s="1">
        <f t="shared" si="506"/>
        <v>0.13965447857142946</v>
      </c>
      <c r="FF161" s="1">
        <f t="shared" si="507"/>
        <v>0.14064216339285757</v>
      </c>
      <c r="FG161" s="1">
        <f t="shared" si="508"/>
        <v>0.14162984821428568</v>
      </c>
      <c r="FH161" s="1">
        <f t="shared" si="509"/>
        <v>0.14261753303571378</v>
      </c>
      <c r="FI161" s="1">
        <f t="shared" si="510"/>
        <v>0.14360521785714186</v>
      </c>
      <c r="FJ161" s="1">
        <f t="shared" si="511"/>
        <v>0.14459290267857144</v>
      </c>
      <c r="FK161" s="1">
        <f t="shared" si="512"/>
        <v>0.1455805874999995</v>
      </c>
      <c r="FL161" s="1">
        <f t="shared" si="513"/>
        <v>0.14656827232142908</v>
      </c>
      <c r="FM161" s="1">
        <f t="shared" si="514"/>
        <v>0.14755595714285719</v>
      </c>
      <c r="FN161" s="1">
        <f t="shared" si="515"/>
        <v>0.14854364196428668</v>
      </c>
      <c r="FO161" s="1">
        <f t="shared" si="516"/>
        <v>0.14953132678571476</v>
      </c>
      <c r="FP161" s="1">
        <f t="shared" si="517"/>
        <v>0.15051901160714287</v>
      </c>
      <c r="FQ161" s="1">
        <f t="shared" si="518"/>
        <v>0.15150669642857098</v>
      </c>
    </row>
    <row r="162" spans="1:173" ht="13.2" customHeight="1" x14ac:dyDescent="0.5">
      <c r="A162" s="6"/>
      <c r="B162" s="51">
        <f t="shared" si="347"/>
        <v>1.6800000000000264</v>
      </c>
      <c r="C162" s="1">
        <f t="shared" si="348"/>
        <v>7.2848214285714686E-3</v>
      </c>
      <c r="D162" s="1">
        <f t="shared" si="349"/>
        <v>7.8640000000000168E-3</v>
      </c>
      <c r="E162" s="1">
        <f t="shared" si="350"/>
        <v>8.4431785714285754E-3</v>
      </c>
      <c r="F162" s="1">
        <f t="shared" si="351"/>
        <v>9.0223571428571306E-3</v>
      </c>
      <c r="G162" s="1">
        <f t="shared" si="352"/>
        <v>9.6015357142857707E-3</v>
      </c>
      <c r="H162" s="1">
        <f t="shared" si="353"/>
        <v>1.018071428571431E-2</v>
      </c>
      <c r="I162" s="1">
        <f t="shared" si="354"/>
        <v>1.075989285714285E-2</v>
      </c>
      <c r="J162" s="1">
        <f t="shared" si="355"/>
        <v>1.1339071428571389E-2</v>
      </c>
      <c r="K162" s="1">
        <f t="shared" si="356"/>
        <v>1.1918249999999974E-2</v>
      </c>
      <c r="L162" s="1">
        <f t="shared" si="357"/>
        <v>1.2497428571428505E-2</v>
      </c>
      <c r="M162" s="1">
        <f t="shared" si="358"/>
        <v>1.3076607142857036E-2</v>
      </c>
      <c r="N162" s="1">
        <f t="shared" si="359"/>
        <v>1.3645464285714351E-2</v>
      </c>
      <c r="O162" s="1">
        <f t="shared" si="360"/>
        <v>1.4214321428571468E-2</v>
      </c>
      <c r="P162" s="1">
        <f t="shared" si="361"/>
        <v>1.4783178571428565E-2</v>
      </c>
      <c r="Q162" s="1">
        <f t="shared" si="362"/>
        <v>1.5352035714285662E-2</v>
      </c>
      <c r="R162" s="1">
        <f t="shared" si="363"/>
        <v>1.5920892857142759E-2</v>
      </c>
      <c r="S162" s="1">
        <f t="shared" si="364"/>
        <v>1.6489750000000122E-2</v>
      </c>
      <c r="T162" s="1">
        <f t="shared" si="365"/>
        <v>1.7058607142857174E-2</v>
      </c>
      <c r="U162" s="1">
        <f t="shared" si="366"/>
        <v>1.7627464285714316E-2</v>
      </c>
      <c r="V162" s="1">
        <f t="shared" si="367"/>
        <v>1.8196321428571485E-2</v>
      </c>
      <c r="W162" s="1">
        <f t="shared" si="368"/>
        <v>1.8765178571428509E-2</v>
      </c>
      <c r="X162" s="1">
        <f t="shared" si="369"/>
        <v>1.954766071428575E-2</v>
      </c>
      <c r="Y162" s="1">
        <f t="shared" si="370"/>
        <v>2.0330142857142849E-2</v>
      </c>
      <c r="Z162" s="1">
        <f t="shared" si="371"/>
        <v>2.1112625000000114E-2</v>
      </c>
      <c r="AA162" s="1">
        <f t="shared" si="372"/>
        <v>2.1895107142857063E-2</v>
      </c>
      <c r="AB162" s="1">
        <f t="shared" si="373"/>
        <v>2.2677589285714193E-2</v>
      </c>
      <c r="AC162" s="1">
        <f t="shared" si="374"/>
        <v>2.3460071428571438E-2</v>
      </c>
      <c r="AD162" s="1">
        <f t="shared" si="375"/>
        <v>2.4242553571428686E-2</v>
      </c>
      <c r="AE162" s="1">
        <f t="shared" si="376"/>
        <v>2.5025035714285868E-2</v>
      </c>
      <c r="AF162" s="1">
        <f t="shared" si="377"/>
        <v>2.5807517857142685E-2</v>
      </c>
      <c r="AG162" s="1">
        <f t="shared" si="378"/>
        <v>2.6589999999999881E-2</v>
      </c>
      <c r="AH162" s="1">
        <f t="shared" si="379"/>
        <v>2.7372482142857129E-2</v>
      </c>
      <c r="AI162" s="1">
        <f t="shared" si="380"/>
        <v>2.8154964285714373E-2</v>
      </c>
      <c r="AJ162" s="1">
        <f t="shared" si="381"/>
        <v>2.8937446428571611E-2</v>
      </c>
      <c r="AK162" s="1">
        <f t="shared" si="382"/>
        <v>2.9719928571428324E-2</v>
      </c>
      <c r="AL162" s="1">
        <f t="shared" si="383"/>
        <v>3.0502410714285569E-2</v>
      </c>
      <c r="AM162" s="1">
        <f t="shared" si="384"/>
        <v>3.1284892857142817E-2</v>
      </c>
      <c r="AN162" s="1">
        <f t="shared" si="385"/>
        <v>3.2067375000000058E-2</v>
      </c>
      <c r="AO162" s="1">
        <f t="shared" si="386"/>
        <v>3.284985714285725E-2</v>
      </c>
      <c r="AP162" s="1">
        <f t="shared" si="387"/>
        <v>3.3632339285714553E-2</v>
      </c>
      <c r="AQ162" s="1">
        <f t="shared" si="388"/>
        <v>3.441482142857126E-2</v>
      </c>
      <c r="AR162" s="1">
        <f t="shared" si="389"/>
        <v>3.5197303571428633E-2</v>
      </c>
      <c r="AS162" s="1">
        <f t="shared" si="390"/>
        <v>3.5979785714285749E-2</v>
      </c>
      <c r="AT162" s="1">
        <f t="shared" si="391"/>
        <v>3.6762267857142816E-2</v>
      </c>
      <c r="AU162" s="1">
        <f t="shared" si="392"/>
        <v>3.7544750000000238E-2</v>
      </c>
      <c r="AV162" s="1">
        <f t="shared" si="393"/>
        <v>3.8327232142856944E-2</v>
      </c>
      <c r="AW162" s="1">
        <f t="shared" si="394"/>
        <v>3.9165428571428615E-2</v>
      </c>
      <c r="AX162" s="1">
        <f t="shared" si="395"/>
        <v>4.0003624999999814E-2</v>
      </c>
      <c r="AY162" s="1">
        <f t="shared" si="396"/>
        <v>4.0841821428571519E-2</v>
      </c>
      <c r="AZ162" s="1">
        <f t="shared" si="397"/>
        <v>4.1680017857142676E-2</v>
      </c>
      <c r="BA162" s="1">
        <f t="shared" si="398"/>
        <v>4.2518214285714423E-2</v>
      </c>
      <c r="BB162" s="1">
        <f t="shared" si="399"/>
        <v>4.3356410714285538E-2</v>
      </c>
      <c r="BC162" s="1">
        <f t="shared" si="400"/>
        <v>4.419460714285732E-2</v>
      </c>
      <c r="BD162" s="1">
        <f t="shared" si="401"/>
        <v>4.5032803571428408E-2</v>
      </c>
      <c r="BE162" s="1">
        <f t="shared" si="402"/>
        <v>4.587100000000021E-2</v>
      </c>
      <c r="BF162" s="1">
        <f t="shared" si="403"/>
        <v>4.670919642857127E-2</v>
      </c>
      <c r="BG162" s="1">
        <f t="shared" si="404"/>
        <v>4.7547392857143107E-2</v>
      </c>
      <c r="BH162" s="1">
        <f t="shared" si="405"/>
        <v>4.838558928571414E-2</v>
      </c>
      <c r="BI162" s="1">
        <f t="shared" si="406"/>
        <v>4.9223785714286004E-2</v>
      </c>
      <c r="BJ162" s="1">
        <f t="shared" si="407"/>
        <v>5.0061982142857002E-2</v>
      </c>
      <c r="BK162" s="1">
        <f t="shared" si="408"/>
        <v>5.0900178571428895E-2</v>
      </c>
      <c r="BL162" s="1">
        <f t="shared" si="409"/>
        <v>5.1738374999999864E-2</v>
      </c>
      <c r="BM162" s="1">
        <f t="shared" si="410"/>
        <v>5.2576571428571778E-2</v>
      </c>
      <c r="BN162" s="1">
        <f t="shared" si="411"/>
        <v>5.3414767857142734E-2</v>
      </c>
      <c r="BO162" s="1">
        <f t="shared" si="412"/>
        <v>5.4252964285714668E-2</v>
      </c>
      <c r="BP162" s="1">
        <f t="shared" si="413"/>
        <v>5.5091160714285596E-2</v>
      </c>
      <c r="BQ162" s="1">
        <f t="shared" si="414"/>
        <v>5.5929357142857551E-2</v>
      </c>
      <c r="BR162" s="1">
        <f t="shared" si="415"/>
        <v>5.6767553571428458E-2</v>
      </c>
      <c r="BS162" s="1">
        <f t="shared" si="416"/>
        <v>5.7605750000000434E-2</v>
      </c>
      <c r="BT162" s="1">
        <f t="shared" si="417"/>
        <v>5.8443946428571328E-2</v>
      </c>
      <c r="BU162" s="1">
        <f t="shared" si="418"/>
        <v>5.9282142857143297E-2</v>
      </c>
      <c r="BV162" s="1">
        <f t="shared" si="419"/>
        <v>6.0130782142856665E-2</v>
      </c>
      <c r="BW162" s="1">
        <f t="shared" si="420"/>
        <v>6.0979421428571122E-2</v>
      </c>
      <c r="BX162" s="1">
        <f t="shared" si="421"/>
        <v>6.1828060714285572E-2</v>
      </c>
      <c r="BY162" s="1">
        <f t="shared" si="422"/>
        <v>6.2676700000000016E-2</v>
      </c>
      <c r="BZ162" s="1">
        <f t="shared" si="423"/>
        <v>6.3525339285714438E-2</v>
      </c>
      <c r="CA162" s="1">
        <f t="shared" si="424"/>
        <v>6.4373978571428847E-2</v>
      </c>
      <c r="CB162" s="1">
        <f t="shared" si="425"/>
        <v>6.522261785714327E-2</v>
      </c>
      <c r="CC162" s="1">
        <f t="shared" si="426"/>
        <v>6.6071257142856749E-2</v>
      </c>
      <c r="CD162" s="1">
        <f t="shared" si="427"/>
        <v>6.6919896428571199E-2</v>
      </c>
      <c r="CE162" s="1">
        <f t="shared" si="428"/>
        <v>6.7768535714285649E-2</v>
      </c>
      <c r="CF162" s="1">
        <f t="shared" si="429"/>
        <v>6.86171750000001E-2</v>
      </c>
      <c r="CG162" s="1">
        <f t="shared" si="430"/>
        <v>6.946581428571455E-2</v>
      </c>
      <c r="CH162" s="1">
        <f t="shared" si="431"/>
        <v>7.0314453571429E-2</v>
      </c>
      <c r="CI162" s="1">
        <f t="shared" si="432"/>
        <v>7.116309285714266E-2</v>
      </c>
      <c r="CJ162" s="1">
        <f t="shared" si="433"/>
        <v>7.2011732142857138E-2</v>
      </c>
      <c r="CK162" s="1">
        <f t="shared" si="434"/>
        <v>7.2860371428571616E-2</v>
      </c>
      <c r="CL162" s="1">
        <f t="shared" si="435"/>
        <v>7.3709010714285358E-2</v>
      </c>
      <c r="CM162" s="1">
        <f t="shared" si="436"/>
        <v>7.4557649999999781E-2</v>
      </c>
      <c r="CN162" s="1">
        <f t="shared" si="437"/>
        <v>7.5406289285714204E-2</v>
      </c>
      <c r="CO162" s="1">
        <f t="shared" si="438"/>
        <v>7.625492857142864E-2</v>
      </c>
      <c r="CP162" s="1">
        <f t="shared" si="439"/>
        <v>7.7103567857142452E-2</v>
      </c>
      <c r="CQ162" s="1">
        <f t="shared" si="440"/>
        <v>7.7952207142856902E-2</v>
      </c>
      <c r="CR162" s="1">
        <f t="shared" si="441"/>
        <v>7.8800846428571353E-2</v>
      </c>
      <c r="CS162" s="1">
        <f t="shared" si="442"/>
        <v>7.9649485714285789E-2</v>
      </c>
      <c r="CT162" s="1">
        <f t="shared" si="443"/>
        <v>8.0498125000000254E-2</v>
      </c>
      <c r="CU162" s="1">
        <f t="shared" si="444"/>
        <v>8.1374621428571825E-2</v>
      </c>
      <c r="CV162" s="1">
        <f t="shared" si="445"/>
        <v>8.2251117857142758E-2</v>
      </c>
      <c r="CW162" s="1">
        <f t="shared" si="446"/>
        <v>8.3127614285714344E-2</v>
      </c>
      <c r="CX162" s="1">
        <f t="shared" si="447"/>
        <v>8.4004110714285971E-2</v>
      </c>
      <c r="CY162" s="1">
        <f t="shared" si="448"/>
        <v>8.4880607142856779E-2</v>
      </c>
      <c r="CZ162" s="1">
        <f t="shared" si="449"/>
        <v>8.5757103571428434E-2</v>
      </c>
      <c r="DA162" s="1">
        <f t="shared" si="450"/>
        <v>8.6633600000000519E-2</v>
      </c>
      <c r="DB162" s="1">
        <f t="shared" si="451"/>
        <v>8.7510096428570827E-2</v>
      </c>
      <c r="DC162" s="1">
        <f t="shared" si="452"/>
        <v>8.8386592857142537E-2</v>
      </c>
      <c r="DD162" s="1">
        <f t="shared" si="453"/>
        <v>8.9263089285714609E-2</v>
      </c>
      <c r="DE162" s="1">
        <f t="shared" si="454"/>
        <v>9.0139585714286374E-2</v>
      </c>
      <c r="DF162" s="1">
        <f t="shared" si="455"/>
        <v>9.1016082142856627E-2</v>
      </c>
      <c r="DG162" s="1">
        <f t="shared" si="456"/>
        <v>9.1892578571428699E-2</v>
      </c>
      <c r="DH162" s="1">
        <f t="shared" si="457"/>
        <v>9.2769075000000506E-2</v>
      </c>
      <c r="DI162" s="1">
        <f t="shared" si="458"/>
        <v>9.3645571428570981E-2</v>
      </c>
      <c r="DJ162" s="1">
        <f t="shared" si="459"/>
        <v>9.4522067857142802E-2</v>
      </c>
      <c r="DK162" s="1">
        <f t="shared" si="460"/>
        <v>9.5398564285714652E-2</v>
      </c>
      <c r="DL162" s="1">
        <f t="shared" si="461"/>
        <v>9.627506071428503E-2</v>
      </c>
      <c r="DM162" s="1">
        <f t="shared" si="462"/>
        <v>9.7151557142856892E-2</v>
      </c>
      <c r="DN162" s="1">
        <f t="shared" si="463"/>
        <v>9.8028053571428977E-2</v>
      </c>
      <c r="DO162" s="1">
        <f t="shared" si="464"/>
        <v>9.8904550000000882E-2</v>
      </c>
      <c r="DP162" s="1">
        <f t="shared" si="465"/>
        <v>9.9781046428570996E-2</v>
      </c>
      <c r="DQ162" s="1">
        <f t="shared" si="466"/>
        <v>0.10065754285714307</v>
      </c>
      <c r="DR162" s="1">
        <f t="shared" si="467"/>
        <v>0.10153403928571503</v>
      </c>
      <c r="DS162" s="1">
        <f t="shared" si="468"/>
        <v>0.1024105357142852</v>
      </c>
      <c r="DT162" s="1">
        <f t="shared" si="469"/>
        <v>0.1034007178571438</v>
      </c>
      <c r="DU162" s="1">
        <f t="shared" si="470"/>
        <v>0.10439090000000049</v>
      </c>
      <c r="DV162" s="1">
        <f t="shared" si="471"/>
        <v>0.10538108214285725</v>
      </c>
      <c r="DW162" s="1">
        <f t="shared" si="472"/>
        <v>0.10637126428571393</v>
      </c>
      <c r="DX162" s="1">
        <f t="shared" si="473"/>
        <v>0.10736144642857064</v>
      </c>
      <c r="DY162" s="1">
        <f t="shared" si="474"/>
        <v>0.1083516285714294</v>
      </c>
      <c r="DZ162" s="1">
        <f t="shared" si="475"/>
        <v>0.1093418107142861</v>
      </c>
      <c r="EA162" s="1">
        <f t="shared" si="476"/>
        <v>0.11033199285714278</v>
      </c>
      <c r="EB162" s="1">
        <f t="shared" si="477"/>
        <v>0.11132217499999944</v>
      </c>
      <c r="EC162" s="1">
        <f t="shared" si="478"/>
        <v>0.11231235714285612</v>
      </c>
      <c r="ED162" s="1">
        <f t="shared" si="479"/>
        <v>0.11330253928571495</v>
      </c>
      <c r="EE162" s="1">
        <f t="shared" si="480"/>
        <v>0.11429272142857162</v>
      </c>
      <c r="EF162" s="1">
        <f t="shared" si="481"/>
        <v>0.11528290357142829</v>
      </c>
      <c r="EG162" s="1">
        <f t="shared" si="482"/>
        <v>0.11627308571428496</v>
      </c>
      <c r="EH162" s="1">
        <f t="shared" si="483"/>
        <v>0.11726326785714379</v>
      </c>
      <c r="EI162" s="1">
        <f t="shared" si="484"/>
        <v>0.11825345000000047</v>
      </c>
      <c r="EJ162" s="1">
        <f t="shared" si="485"/>
        <v>0.11924363214285713</v>
      </c>
      <c r="EK162" s="1">
        <f t="shared" si="486"/>
        <v>0.12023381428571381</v>
      </c>
      <c r="EL162" s="1">
        <f t="shared" si="487"/>
        <v>0.12122399642857047</v>
      </c>
      <c r="EM162" s="1">
        <f t="shared" si="488"/>
        <v>0.12221417857142931</v>
      </c>
      <c r="EN162" s="1">
        <f t="shared" si="489"/>
        <v>0.12320436071428598</v>
      </c>
      <c r="EO162" s="1">
        <f t="shared" si="490"/>
        <v>0.12419454285714265</v>
      </c>
      <c r="EP162" s="1">
        <f t="shared" si="491"/>
        <v>0.12518472499999933</v>
      </c>
      <c r="EQ162" s="1">
        <f t="shared" si="492"/>
        <v>0.12617490714285812</v>
      </c>
      <c r="ER162" s="1">
        <f t="shared" si="493"/>
        <v>0.12716508928571474</v>
      </c>
      <c r="ES162" s="1">
        <f t="shared" si="494"/>
        <v>0.12815527142857139</v>
      </c>
      <c r="ET162" s="1">
        <f t="shared" si="495"/>
        <v>0.12914545357142831</v>
      </c>
      <c r="EU162" s="1">
        <f t="shared" si="496"/>
        <v>0.13013563571428505</v>
      </c>
      <c r="EV162" s="1">
        <f t="shared" si="497"/>
        <v>0.13112581785714367</v>
      </c>
      <c r="EW162" s="1">
        <f t="shared" si="498"/>
        <v>0.13211600000000034</v>
      </c>
      <c r="EX162" s="1">
        <f t="shared" si="499"/>
        <v>0.13310618214285702</v>
      </c>
      <c r="EY162" s="1">
        <f t="shared" si="500"/>
        <v>0.1340963642857137</v>
      </c>
      <c r="EZ162" s="1">
        <f t="shared" si="501"/>
        <v>0.13508654642857038</v>
      </c>
      <c r="FA162" s="1">
        <f t="shared" si="502"/>
        <v>0.13607672857142877</v>
      </c>
      <c r="FB162" s="1">
        <f t="shared" si="503"/>
        <v>0.13706691071428542</v>
      </c>
      <c r="FC162" s="1">
        <f t="shared" si="504"/>
        <v>0.13805709285714302</v>
      </c>
      <c r="FD162" s="1">
        <f t="shared" si="505"/>
        <v>0.13904727499999972</v>
      </c>
      <c r="FE162" s="1">
        <f t="shared" si="506"/>
        <v>0.14003745714285804</v>
      </c>
      <c r="FF162" s="1">
        <f t="shared" si="507"/>
        <v>0.14102763928571471</v>
      </c>
      <c r="FG162" s="1">
        <f t="shared" si="508"/>
        <v>0.14201782142857139</v>
      </c>
      <c r="FH162" s="1">
        <f t="shared" si="509"/>
        <v>0.14300800357142807</v>
      </c>
      <c r="FI162" s="1">
        <f t="shared" si="510"/>
        <v>0.14399818571428472</v>
      </c>
      <c r="FJ162" s="1">
        <f t="shared" si="511"/>
        <v>0.14498836785714286</v>
      </c>
      <c r="FK162" s="1">
        <f t="shared" si="512"/>
        <v>0.14597854999999949</v>
      </c>
      <c r="FL162" s="1">
        <f t="shared" si="513"/>
        <v>0.14696873214285766</v>
      </c>
      <c r="FM162" s="1">
        <f t="shared" si="514"/>
        <v>0.14795891428571434</v>
      </c>
      <c r="FN162" s="1">
        <f t="shared" si="515"/>
        <v>0.1489490964285724</v>
      </c>
      <c r="FO162" s="1">
        <f t="shared" si="516"/>
        <v>0.14993927857142905</v>
      </c>
      <c r="FP162" s="1">
        <f t="shared" si="517"/>
        <v>0.15092946071428573</v>
      </c>
      <c r="FQ162" s="1">
        <f t="shared" si="518"/>
        <v>0.15191964285714241</v>
      </c>
    </row>
    <row r="163" spans="1:173" ht="13.2" customHeight="1" x14ac:dyDescent="0.5">
      <c r="A163" s="6"/>
      <c r="B163" s="51">
        <f t="shared" si="347"/>
        <v>1.6700000000000264</v>
      </c>
      <c r="C163" s="1">
        <f t="shared" si="348"/>
        <v>7.3100446428571832E-3</v>
      </c>
      <c r="D163" s="1">
        <f t="shared" si="349"/>
        <v>7.8910000000000161E-3</v>
      </c>
      <c r="E163" s="1">
        <f t="shared" si="350"/>
        <v>8.4719553571428619E-3</v>
      </c>
      <c r="F163" s="1">
        <f t="shared" si="351"/>
        <v>9.0529107142857026E-3</v>
      </c>
      <c r="G163" s="1">
        <f t="shared" si="352"/>
        <v>9.6338660714286282E-3</v>
      </c>
      <c r="H163" s="1">
        <f t="shared" si="353"/>
        <v>1.0214821428571453E-2</v>
      </c>
      <c r="I163" s="1">
        <f t="shared" si="354"/>
        <v>1.0795776785714278E-2</v>
      </c>
      <c r="J163" s="1">
        <f t="shared" si="355"/>
        <v>1.1376732142857103E-2</v>
      </c>
      <c r="K163" s="1">
        <f t="shared" si="356"/>
        <v>1.1957687499999974E-2</v>
      </c>
      <c r="L163" s="1">
        <f t="shared" si="357"/>
        <v>1.253864285714279E-2</v>
      </c>
      <c r="M163" s="1">
        <f t="shared" si="358"/>
        <v>1.3119598214285606E-2</v>
      </c>
      <c r="N163" s="1">
        <f t="shared" si="359"/>
        <v>1.3690383928571494E-2</v>
      </c>
      <c r="O163" s="1">
        <f t="shared" si="360"/>
        <v>1.4261169642857183E-2</v>
      </c>
      <c r="P163" s="1">
        <f t="shared" si="361"/>
        <v>1.4831955357142851E-2</v>
      </c>
      <c r="Q163" s="1">
        <f t="shared" si="362"/>
        <v>1.5402741071428519E-2</v>
      </c>
      <c r="R163" s="1">
        <f t="shared" si="363"/>
        <v>1.5973526785714186E-2</v>
      </c>
      <c r="S163" s="1">
        <f t="shared" si="364"/>
        <v>1.6544312500000123E-2</v>
      </c>
      <c r="T163" s="1">
        <f t="shared" si="365"/>
        <v>1.7115098214285744E-2</v>
      </c>
      <c r="U163" s="1">
        <f t="shared" si="366"/>
        <v>1.7685883928571459E-2</v>
      </c>
      <c r="V163" s="1">
        <f t="shared" si="367"/>
        <v>1.8256669642857201E-2</v>
      </c>
      <c r="W163" s="1">
        <f t="shared" si="368"/>
        <v>1.8827455357142794E-2</v>
      </c>
      <c r="X163" s="1">
        <f t="shared" si="369"/>
        <v>1.9611959821428607E-2</v>
      </c>
      <c r="Y163" s="1">
        <f t="shared" si="370"/>
        <v>2.0396464285714278E-2</v>
      </c>
      <c r="Z163" s="1">
        <f t="shared" si="371"/>
        <v>2.1180968750000116E-2</v>
      </c>
      <c r="AA163" s="1">
        <f t="shared" si="372"/>
        <v>2.1965473214285634E-2</v>
      </c>
      <c r="AB163" s="1">
        <f t="shared" si="373"/>
        <v>2.2749977678571336E-2</v>
      </c>
      <c r="AC163" s="1">
        <f t="shared" si="374"/>
        <v>2.3534482142857152E-2</v>
      </c>
      <c r="AD163" s="1">
        <f t="shared" si="375"/>
        <v>2.4318986607142972E-2</v>
      </c>
      <c r="AE163" s="1">
        <f t="shared" si="376"/>
        <v>2.5103491071428726E-2</v>
      </c>
      <c r="AF163" s="1">
        <f t="shared" si="377"/>
        <v>2.5887995535714112E-2</v>
      </c>
      <c r="AG163" s="1">
        <f t="shared" si="378"/>
        <v>2.667249999999988E-2</v>
      </c>
      <c r="AH163" s="1">
        <f t="shared" si="379"/>
        <v>2.74570044642857E-2</v>
      </c>
      <c r="AI163" s="1">
        <f t="shared" si="380"/>
        <v>2.8241508928571517E-2</v>
      </c>
      <c r="AJ163" s="1">
        <f t="shared" si="381"/>
        <v>2.9026013392857326E-2</v>
      </c>
      <c r="AK163" s="1">
        <f t="shared" si="382"/>
        <v>2.9810517857142609E-2</v>
      </c>
      <c r="AL163" s="1">
        <f t="shared" si="383"/>
        <v>3.0595022321428425E-2</v>
      </c>
      <c r="AM163" s="1">
        <f t="shared" si="384"/>
        <v>3.1379526785714248E-2</v>
      </c>
      <c r="AN163" s="1">
        <f t="shared" si="385"/>
        <v>3.2164031250000058E-2</v>
      </c>
      <c r="AO163" s="1">
        <f t="shared" si="386"/>
        <v>3.2948535714285819E-2</v>
      </c>
      <c r="AP163" s="1">
        <f t="shared" si="387"/>
        <v>3.3733040178571698E-2</v>
      </c>
      <c r="AQ163" s="1">
        <f t="shared" si="388"/>
        <v>3.4517544642856973E-2</v>
      </c>
      <c r="AR163" s="1">
        <f t="shared" si="389"/>
        <v>3.5302049107142922E-2</v>
      </c>
      <c r="AS163" s="1">
        <f t="shared" si="390"/>
        <v>3.6086553571428606E-2</v>
      </c>
      <c r="AT163" s="1">
        <f t="shared" si="391"/>
        <v>3.6871058035714242E-2</v>
      </c>
      <c r="AU163" s="1">
        <f t="shared" si="392"/>
        <v>3.7655562500000239E-2</v>
      </c>
      <c r="AV163" s="1">
        <f t="shared" si="393"/>
        <v>3.8440066964285514E-2</v>
      </c>
      <c r="AW163" s="1">
        <f t="shared" si="394"/>
        <v>3.9280642857142903E-2</v>
      </c>
      <c r="AX163" s="1">
        <f t="shared" si="395"/>
        <v>4.0121218749999812E-2</v>
      </c>
      <c r="AY163" s="1">
        <f t="shared" si="396"/>
        <v>4.0961794642857235E-2</v>
      </c>
      <c r="AZ163" s="1">
        <f t="shared" si="397"/>
        <v>4.1802370535714103E-2</v>
      </c>
      <c r="BA163" s="1">
        <f t="shared" si="398"/>
        <v>4.2642946428571568E-2</v>
      </c>
      <c r="BB163" s="1">
        <f t="shared" si="399"/>
        <v>4.3483522321428394E-2</v>
      </c>
      <c r="BC163" s="1">
        <f t="shared" si="400"/>
        <v>4.4324098214285894E-2</v>
      </c>
      <c r="BD163" s="1">
        <f t="shared" si="401"/>
        <v>4.5164674107142692E-2</v>
      </c>
      <c r="BE163" s="1">
        <f t="shared" si="402"/>
        <v>4.6005250000000213E-2</v>
      </c>
      <c r="BF163" s="1">
        <f t="shared" si="403"/>
        <v>4.6845825892856983E-2</v>
      </c>
      <c r="BG163" s="1">
        <f t="shared" si="404"/>
        <v>4.7686401785714538E-2</v>
      </c>
      <c r="BH163" s="1">
        <f t="shared" si="405"/>
        <v>4.8526977678571281E-2</v>
      </c>
      <c r="BI163" s="1">
        <f t="shared" si="406"/>
        <v>4.9367553571428864E-2</v>
      </c>
      <c r="BJ163" s="1">
        <f t="shared" si="407"/>
        <v>5.0208129464285572E-2</v>
      </c>
      <c r="BK163" s="1">
        <f t="shared" si="408"/>
        <v>5.1048705357143183E-2</v>
      </c>
      <c r="BL163" s="1">
        <f t="shared" si="409"/>
        <v>5.1889281249999863E-2</v>
      </c>
      <c r="BM163" s="1">
        <f t="shared" si="410"/>
        <v>5.2729857142857495E-2</v>
      </c>
      <c r="BN163" s="1">
        <f t="shared" si="411"/>
        <v>5.3570433035714161E-2</v>
      </c>
      <c r="BO163" s="1">
        <f t="shared" si="412"/>
        <v>5.4411008928571813E-2</v>
      </c>
      <c r="BP163" s="1">
        <f t="shared" si="413"/>
        <v>5.5251584821428452E-2</v>
      </c>
      <c r="BQ163" s="1">
        <f t="shared" si="414"/>
        <v>5.6092160714286125E-2</v>
      </c>
      <c r="BR163" s="1">
        <f t="shared" si="415"/>
        <v>5.6932736607142743E-2</v>
      </c>
      <c r="BS163" s="1">
        <f t="shared" si="416"/>
        <v>5.7773312500000437E-2</v>
      </c>
      <c r="BT163" s="1">
        <f t="shared" si="417"/>
        <v>5.8613888392857041E-2</v>
      </c>
      <c r="BU163" s="1">
        <f t="shared" si="418"/>
        <v>5.9454464285714728E-2</v>
      </c>
      <c r="BV163" s="1">
        <f t="shared" si="419"/>
        <v>6.0305329464285233E-2</v>
      </c>
      <c r="BW163" s="1">
        <f t="shared" si="420"/>
        <v>6.1156194642856834E-2</v>
      </c>
      <c r="BX163" s="1">
        <f t="shared" si="421"/>
        <v>6.2007059821428429E-2</v>
      </c>
      <c r="BY163" s="1">
        <f t="shared" si="422"/>
        <v>6.2857925000000009E-2</v>
      </c>
      <c r="BZ163" s="1">
        <f t="shared" si="423"/>
        <v>6.3708790178571575E-2</v>
      </c>
      <c r="CA163" s="1">
        <f t="shared" si="424"/>
        <v>6.4559655357143128E-2</v>
      </c>
      <c r="CB163" s="1">
        <f t="shared" si="425"/>
        <v>6.5410520535714695E-2</v>
      </c>
      <c r="CC163" s="1">
        <f t="shared" si="426"/>
        <v>6.6261385714285317E-2</v>
      </c>
      <c r="CD163" s="1">
        <f t="shared" si="427"/>
        <v>6.7112250892856912E-2</v>
      </c>
      <c r="CE163" s="1">
        <f t="shared" si="428"/>
        <v>6.7963116071428506E-2</v>
      </c>
      <c r="CF163" s="1">
        <f t="shared" si="429"/>
        <v>6.88139812500001E-2</v>
      </c>
      <c r="CG163" s="1">
        <f t="shared" si="430"/>
        <v>6.9664846428571695E-2</v>
      </c>
      <c r="CH163" s="1">
        <f t="shared" si="431"/>
        <v>7.0515711607143289E-2</v>
      </c>
      <c r="CI163" s="1">
        <f t="shared" si="432"/>
        <v>7.1366576785714092E-2</v>
      </c>
      <c r="CJ163" s="1">
        <f t="shared" si="433"/>
        <v>7.2217441964285714E-2</v>
      </c>
      <c r="CK163" s="1">
        <f t="shared" si="434"/>
        <v>7.3068307142857336E-2</v>
      </c>
      <c r="CL163" s="1">
        <f t="shared" si="435"/>
        <v>7.3919172321428209E-2</v>
      </c>
      <c r="CM163" s="1">
        <f t="shared" si="436"/>
        <v>7.4770037499999775E-2</v>
      </c>
      <c r="CN163" s="1">
        <f t="shared" si="437"/>
        <v>7.5620902678571342E-2</v>
      </c>
      <c r="CO163" s="1">
        <f t="shared" si="438"/>
        <v>7.6471767857142922E-2</v>
      </c>
      <c r="CP163" s="1">
        <f t="shared" si="439"/>
        <v>7.7322633035713878E-2</v>
      </c>
      <c r="CQ163" s="1">
        <f t="shared" si="440"/>
        <v>7.8173498214285472E-2</v>
      </c>
      <c r="CR163" s="1">
        <f t="shared" si="441"/>
        <v>7.9024363392857067E-2</v>
      </c>
      <c r="CS163" s="1">
        <f t="shared" si="442"/>
        <v>7.9875228571428647E-2</v>
      </c>
      <c r="CT163" s="1">
        <f t="shared" si="443"/>
        <v>8.0726093750000255E-2</v>
      </c>
      <c r="CU163" s="1">
        <f t="shared" si="444"/>
        <v>8.1604994642857545E-2</v>
      </c>
      <c r="CV163" s="1">
        <f t="shared" si="445"/>
        <v>8.2483895535714183E-2</v>
      </c>
      <c r="CW163" s="1">
        <f t="shared" si="446"/>
        <v>8.3362796428571487E-2</v>
      </c>
      <c r="CX163" s="1">
        <f t="shared" si="447"/>
        <v>8.4241697321428832E-2</v>
      </c>
      <c r="CY163" s="1">
        <f t="shared" si="448"/>
        <v>8.5120598214285345E-2</v>
      </c>
      <c r="CZ163" s="1">
        <f t="shared" si="449"/>
        <v>8.5999499107142718E-2</v>
      </c>
      <c r="DA163" s="1">
        <f t="shared" si="450"/>
        <v>8.6878400000000522E-2</v>
      </c>
      <c r="DB163" s="1">
        <f t="shared" si="451"/>
        <v>8.7757300892856535E-2</v>
      </c>
      <c r="DC163" s="1">
        <f t="shared" si="452"/>
        <v>8.8636201785713964E-2</v>
      </c>
      <c r="DD163" s="1">
        <f t="shared" si="453"/>
        <v>8.9515102678571754E-2</v>
      </c>
      <c r="DE163" s="1">
        <f t="shared" si="454"/>
        <v>9.0394003571429238E-2</v>
      </c>
      <c r="DF163" s="1">
        <f t="shared" si="455"/>
        <v>9.1272904464285196E-2</v>
      </c>
      <c r="DG163" s="1">
        <f t="shared" si="456"/>
        <v>9.2151805357142985E-2</v>
      </c>
      <c r="DH163" s="1">
        <f t="shared" si="457"/>
        <v>9.3030706250000511E-2</v>
      </c>
      <c r="DI163" s="1">
        <f t="shared" si="458"/>
        <v>9.3909607142856691E-2</v>
      </c>
      <c r="DJ163" s="1">
        <f t="shared" si="459"/>
        <v>9.4788508035714231E-2</v>
      </c>
      <c r="DK163" s="1">
        <f t="shared" si="460"/>
        <v>9.5667408928571798E-2</v>
      </c>
      <c r="DL163" s="1">
        <f t="shared" si="461"/>
        <v>9.6546309821427881E-2</v>
      </c>
      <c r="DM163" s="1">
        <f t="shared" si="462"/>
        <v>9.7425210714285462E-2</v>
      </c>
      <c r="DN163" s="1">
        <f t="shared" si="463"/>
        <v>9.8304111607143266E-2</v>
      </c>
      <c r="DO163" s="1">
        <f t="shared" si="464"/>
        <v>9.9183012500000889E-2</v>
      </c>
      <c r="DP163" s="1">
        <f t="shared" si="465"/>
        <v>0.10006191339285671</v>
      </c>
      <c r="DQ163" s="1">
        <f t="shared" si="466"/>
        <v>0.1009408142857145</v>
      </c>
      <c r="DR163" s="1">
        <f t="shared" si="467"/>
        <v>0.10181971517857218</v>
      </c>
      <c r="DS163" s="1">
        <f t="shared" si="468"/>
        <v>0.10269861607142805</v>
      </c>
      <c r="DT163" s="1">
        <f t="shared" si="469"/>
        <v>0.10369129553571524</v>
      </c>
      <c r="DU163" s="1">
        <f t="shared" si="470"/>
        <v>0.1046839750000005</v>
      </c>
      <c r="DV163" s="1">
        <f t="shared" si="471"/>
        <v>0.10567665446428583</v>
      </c>
      <c r="DW163" s="1">
        <f t="shared" si="472"/>
        <v>0.10666933392857107</v>
      </c>
      <c r="DX163" s="1">
        <f t="shared" si="473"/>
        <v>0.10766201339285635</v>
      </c>
      <c r="DY163" s="1">
        <f t="shared" si="474"/>
        <v>0.10865469285714369</v>
      </c>
      <c r="DZ163" s="1">
        <f t="shared" si="475"/>
        <v>0.10964737232142896</v>
      </c>
      <c r="EA163" s="1">
        <f t="shared" si="476"/>
        <v>0.11064005178571421</v>
      </c>
      <c r="EB163" s="1">
        <f t="shared" si="477"/>
        <v>0.11163273124999944</v>
      </c>
      <c r="EC163" s="1">
        <f t="shared" si="478"/>
        <v>0.11262541071428468</v>
      </c>
      <c r="ED163" s="1">
        <f t="shared" si="479"/>
        <v>0.11361809017857209</v>
      </c>
      <c r="EE163" s="1">
        <f t="shared" si="480"/>
        <v>0.11461076964285734</v>
      </c>
      <c r="EF163" s="1">
        <f t="shared" si="481"/>
        <v>0.11560344910714257</v>
      </c>
      <c r="EG163" s="1">
        <f t="shared" si="482"/>
        <v>0.11659612857142782</v>
      </c>
      <c r="EH163" s="1">
        <f t="shared" si="483"/>
        <v>0.11758880803571523</v>
      </c>
      <c r="EI163" s="1">
        <f t="shared" si="484"/>
        <v>0.11858148750000047</v>
      </c>
      <c r="EJ163" s="1">
        <f t="shared" si="485"/>
        <v>0.1195741669642857</v>
      </c>
      <c r="EK163" s="1">
        <f t="shared" si="486"/>
        <v>0.12056684642857095</v>
      </c>
      <c r="EL163" s="1">
        <f t="shared" si="487"/>
        <v>0.12155952589285618</v>
      </c>
      <c r="EM163" s="1">
        <f t="shared" si="488"/>
        <v>0.1225522053571436</v>
      </c>
      <c r="EN163" s="1">
        <f t="shared" si="489"/>
        <v>0.12354488482142884</v>
      </c>
      <c r="EO163" s="1">
        <f t="shared" si="490"/>
        <v>0.12453756428571408</v>
      </c>
      <c r="EP163" s="1">
        <f t="shared" si="491"/>
        <v>0.12553024374999933</v>
      </c>
      <c r="EQ163" s="1">
        <f t="shared" si="492"/>
        <v>0.12652292321428668</v>
      </c>
      <c r="ER163" s="1">
        <f t="shared" si="493"/>
        <v>0.12751560267857187</v>
      </c>
      <c r="ES163" s="1">
        <f t="shared" si="494"/>
        <v>0.12850828214285709</v>
      </c>
      <c r="ET163" s="1">
        <f t="shared" si="495"/>
        <v>0.12950096160714261</v>
      </c>
      <c r="EU163" s="1">
        <f t="shared" si="496"/>
        <v>0.13049364107142791</v>
      </c>
      <c r="EV163" s="1">
        <f t="shared" si="497"/>
        <v>0.1314863205357151</v>
      </c>
      <c r="EW163" s="1">
        <f t="shared" si="498"/>
        <v>0.13247900000000035</v>
      </c>
      <c r="EX163" s="1">
        <f t="shared" si="499"/>
        <v>0.13347167946428559</v>
      </c>
      <c r="EY163" s="1">
        <f t="shared" si="500"/>
        <v>0.13446435892857084</v>
      </c>
      <c r="EZ163" s="1">
        <f t="shared" si="501"/>
        <v>0.13545703839285608</v>
      </c>
      <c r="FA163" s="1">
        <f t="shared" si="502"/>
        <v>0.13644971785714305</v>
      </c>
      <c r="FB163" s="1">
        <f t="shared" si="503"/>
        <v>0.13744239732142827</v>
      </c>
      <c r="FC163" s="1">
        <f t="shared" si="504"/>
        <v>0.13843507678571446</v>
      </c>
      <c r="FD163" s="1">
        <f t="shared" si="505"/>
        <v>0.13942775624999973</v>
      </c>
      <c r="FE163" s="1">
        <f t="shared" si="506"/>
        <v>0.14042043571428661</v>
      </c>
      <c r="FF163" s="1">
        <f t="shared" si="507"/>
        <v>0.14141311517857186</v>
      </c>
      <c r="FG163" s="1">
        <f t="shared" si="508"/>
        <v>0.1424057946428571</v>
      </c>
      <c r="FH163" s="1">
        <f t="shared" si="509"/>
        <v>0.14339847410714235</v>
      </c>
      <c r="FI163" s="1">
        <f t="shared" si="510"/>
        <v>0.14439115357142757</v>
      </c>
      <c r="FJ163" s="1">
        <f t="shared" si="511"/>
        <v>0.14538383303571428</v>
      </c>
      <c r="FK163" s="1">
        <f t="shared" si="512"/>
        <v>0.14637651249999947</v>
      </c>
      <c r="FL163" s="1">
        <f t="shared" si="513"/>
        <v>0.14736919196428624</v>
      </c>
      <c r="FM163" s="1">
        <f t="shared" si="514"/>
        <v>0.14836187142857149</v>
      </c>
      <c r="FN163" s="1">
        <f t="shared" si="515"/>
        <v>0.14935455089285812</v>
      </c>
      <c r="FO163" s="1">
        <f t="shared" si="516"/>
        <v>0.15034723035714334</v>
      </c>
      <c r="FP163" s="1">
        <f t="shared" si="517"/>
        <v>0.15133990982142859</v>
      </c>
      <c r="FQ163" s="1">
        <f t="shared" si="518"/>
        <v>0.15233258928571383</v>
      </c>
    </row>
    <row r="164" spans="1:173" ht="13.2" customHeight="1" x14ac:dyDescent="0.5">
      <c r="A164" s="6"/>
      <c r="B164" s="51">
        <f t="shared" si="347"/>
        <v>1.6600000000000263</v>
      </c>
      <c r="C164" s="1">
        <f t="shared" si="348"/>
        <v>7.3352678571428978E-3</v>
      </c>
      <c r="D164" s="1">
        <f t="shared" si="349"/>
        <v>7.9180000000000153E-3</v>
      </c>
      <c r="E164" s="1">
        <f t="shared" si="350"/>
        <v>8.5007321428571484E-3</v>
      </c>
      <c r="F164" s="1">
        <f t="shared" si="351"/>
        <v>9.0834642857142746E-3</v>
      </c>
      <c r="G164" s="1">
        <f t="shared" si="352"/>
        <v>9.6661964285714858E-3</v>
      </c>
      <c r="H164" s="1">
        <f t="shared" si="353"/>
        <v>1.0248928571428596E-2</v>
      </c>
      <c r="I164" s="1">
        <f t="shared" si="354"/>
        <v>1.0831660714285707E-2</v>
      </c>
      <c r="J164" s="1">
        <f t="shared" si="355"/>
        <v>1.1414392857142817E-2</v>
      </c>
      <c r="K164" s="1">
        <f t="shared" si="356"/>
        <v>1.1997124999999973E-2</v>
      </c>
      <c r="L164" s="1">
        <f t="shared" si="357"/>
        <v>1.2579857142857075E-2</v>
      </c>
      <c r="M164" s="1">
        <f t="shared" si="358"/>
        <v>1.3162589285714177E-2</v>
      </c>
      <c r="N164" s="1">
        <f t="shared" si="359"/>
        <v>1.3735303571428638E-2</v>
      </c>
      <c r="O164" s="1">
        <f t="shared" si="360"/>
        <v>1.4308017857142898E-2</v>
      </c>
      <c r="P164" s="1">
        <f t="shared" si="361"/>
        <v>1.4880732142857137E-2</v>
      </c>
      <c r="Q164" s="1">
        <f t="shared" si="362"/>
        <v>1.5453446428571375E-2</v>
      </c>
      <c r="R164" s="1">
        <f t="shared" si="363"/>
        <v>1.6026160714285614E-2</v>
      </c>
      <c r="S164" s="1">
        <f t="shared" si="364"/>
        <v>1.6598875000000124E-2</v>
      </c>
      <c r="T164" s="1">
        <f t="shared" si="365"/>
        <v>1.7171589285714314E-2</v>
      </c>
      <c r="U164" s="1">
        <f t="shared" si="366"/>
        <v>1.7744303571428602E-2</v>
      </c>
      <c r="V164" s="1">
        <f t="shared" si="367"/>
        <v>1.8317017857142917E-2</v>
      </c>
      <c r="W164" s="1">
        <f t="shared" si="368"/>
        <v>1.888973214285708E-2</v>
      </c>
      <c r="X164" s="1">
        <f t="shared" si="369"/>
        <v>1.9676258928571465E-2</v>
      </c>
      <c r="Y164" s="1">
        <f t="shared" si="370"/>
        <v>2.0462785714285708E-2</v>
      </c>
      <c r="Z164" s="1">
        <f t="shared" si="371"/>
        <v>2.1249312500000117E-2</v>
      </c>
      <c r="AA164" s="1">
        <f t="shared" si="372"/>
        <v>2.2035839285714204E-2</v>
      </c>
      <c r="AB164" s="1">
        <f t="shared" si="373"/>
        <v>2.2822366071428478E-2</v>
      </c>
      <c r="AC164" s="1">
        <f t="shared" si="374"/>
        <v>2.3608892857142866E-2</v>
      </c>
      <c r="AD164" s="1">
        <f t="shared" si="375"/>
        <v>2.4395419642857259E-2</v>
      </c>
      <c r="AE164" s="1">
        <f t="shared" si="376"/>
        <v>2.5181946428571585E-2</v>
      </c>
      <c r="AF164" s="1">
        <f t="shared" si="377"/>
        <v>2.596847321428554E-2</v>
      </c>
      <c r="AG164" s="1">
        <f t="shared" si="378"/>
        <v>2.675499999999988E-2</v>
      </c>
      <c r="AH164" s="1">
        <f t="shared" si="379"/>
        <v>2.7541526785714272E-2</v>
      </c>
      <c r="AI164" s="1">
        <f t="shared" si="380"/>
        <v>2.832805357142866E-2</v>
      </c>
      <c r="AJ164" s="1">
        <f t="shared" si="381"/>
        <v>2.9114580357143042E-2</v>
      </c>
      <c r="AK164" s="1">
        <f t="shared" si="382"/>
        <v>2.9901107142856893E-2</v>
      </c>
      <c r="AL164" s="1">
        <f t="shared" si="383"/>
        <v>3.0687633928571281E-2</v>
      </c>
      <c r="AM164" s="1">
        <f t="shared" si="384"/>
        <v>3.147416071428568E-2</v>
      </c>
      <c r="AN164" s="1">
        <f t="shared" si="385"/>
        <v>3.2260687500000058E-2</v>
      </c>
      <c r="AO164" s="1">
        <f t="shared" si="386"/>
        <v>3.3047214285714388E-2</v>
      </c>
      <c r="AP164" s="1">
        <f t="shared" si="387"/>
        <v>3.3833741071428843E-2</v>
      </c>
      <c r="AQ164" s="1">
        <f t="shared" si="388"/>
        <v>3.4620267857142686E-2</v>
      </c>
      <c r="AR164" s="1">
        <f t="shared" si="389"/>
        <v>3.540679464285721E-2</v>
      </c>
      <c r="AS164" s="1">
        <f t="shared" si="390"/>
        <v>3.6193321428571464E-2</v>
      </c>
      <c r="AT164" s="1">
        <f t="shared" si="391"/>
        <v>3.6979848214285668E-2</v>
      </c>
      <c r="AU164" s="1">
        <f t="shared" si="392"/>
        <v>3.7766375000000241E-2</v>
      </c>
      <c r="AV164" s="1">
        <f t="shared" si="393"/>
        <v>3.8552901785714085E-2</v>
      </c>
      <c r="AW164" s="1">
        <f t="shared" si="394"/>
        <v>3.9395857142857191E-2</v>
      </c>
      <c r="AX164" s="1">
        <f t="shared" si="395"/>
        <v>4.0238812499999811E-2</v>
      </c>
      <c r="AY164" s="1">
        <f t="shared" si="396"/>
        <v>4.1081767857142952E-2</v>
      </c>
      <c r="AZ164" s="1">
        <f t="shared" si="397"/>
        <v>4.1924723214285531E-2</v>
      </c>
      <c r="BA164" s="1">
        <f t="shared" si="398"/>
        <v>4.2767678571428713E-2</v>
      </c>
      <c r="BB164" s="1">
        <f t="shared" si="399"/>
        <v>4.361063392857125E-2</v>
      </c>
      <c r="BC164" s="1">
        <f t="shared" si="400"/>
        <v>4.4453589285714468E-2</v>
      </c>
      <c r="BD164" s="1">
        <f t="shared" si="401"/>
        <v>4.5296544642856977E-2</v>
      </c>
      <c r="BE164" s="1">
        <f t="shared" si="402"/>
        <v>4.6139500000000215E-2</v>
      </c>
      <c r="BF164" s="1">
        <f t="shared" si="403"/>
        <v>4.6982455357142697E-2</v>
      </c>
      <c r="BG164" s="1">
        <f t="shared" si="404"/>
        <v>4.7825410714285969E-2</v>
      </c>
      <c r="BH164" s="1">
        <f t="shared" si="405"/>
        <v>4.8668366071428423E-2</v>
      </c>
      <c r="BI164" s="1">
        <f t="shared" si="406"/>
        <v>4.9511321428571724E-2</v>
      </c>
      <c r="BJ164" s="1">
        <f t="shared" si="407"/>
        <v>5.0354276785714143E-2</v>
      </c>
      <c r="BK164" s="1">
        <f t="shared" si="408"/>
        <v>5.1197232142857471E-2</v>
      </c>
      <c r="BL164" s="1">
        <f t="shared" si="409"/>
        <v>5.2040187499999863E-2</v>
      </c>
      <c r="BM164" s="1">
        <f t="shared" si="410"/>
        <v>5.2883142857143212E-2</v>
      </c>
      <c r="BN164" s="1">
        <f t="shared" si="411"/>
        <v>5.3726098214285589E-2</v>
      </c>
      <c r="BO164" s="1">
        <f t="shared" si="412"/>
        <v>5.4569053571428959E-2</v>
      </c>
      <c r="BP164" s="1">
        <f t="shared" si="413"/>
        <v>5.5412008928571309E-2</v>
      </c>
      <c r="BQ164" s="1">
        <f t="shared" si="414"/>
        <v>5.6254964285714699E-2</v>
      </c>
      <c r="BR164" s="1">
        <f t="shared" si="415"/>
        <v>5.7097919642857028E-2</v>
      </c>
      <c r="BS164" s="1">
        <f t="shared" si="416"/>
        <v>5.794087500000044E-2</v>
      </c>
      <c r="BT164" s="1">
        <f t="shared" si="417"/>
        <v>5.8783830357142755E-2</v>
      </c>
      <c r="BU164" s="1">
        <f t="shared" si="418"/>
        <v>5.962678571428616E-2</v>
      </c>
      <c r="BV164" s="1">
        <f t="shared" si="419"/>
        <v>6.0479876785713801E-2</v>
      </c>
      <c r="BW164" s="1">
        <f t="shared" si="420"/>
        <v>6.1332967857142547E-2</v>
      </c>
      <c r="BX164" s="1">
        <f t="shared" si="421"/>
        <v>6.2186058928571285E-2</v>
      </c>
      <c r="BY164" s="1">
        <f t="shared" si="422"/>
        <v>6.3039150000000002E-2</v>
      </c>
      <c r="BZ164" s="1">
        <f t="shared" si="423"/>
        <v>6.3892241071428713E-2</v>
      </c>
      <c r="CA164" s="1">
        <f t="shared" si="424"/>
        <v>6.4745332142857409E-2</v>
      </c>
      <c r="CB164" s="1">
        <f t="shared" si="425"/>
        <v>6.559842321428612E-2</v>
      </c>
      <c r="CC164" s="1">
        <f t="shared" si="426"/>
        <v>6.6451514285713886E-2</v>
      </c>
      <c r="CD164" s="1">
        <f t="shared" si="427"/>
        <v>6.7304605357142624E-2</v>
      </c>
      <c r="CE164" s="1">
        <f t="shared" si="428"/>
        <v>6.8157696428571363E-2</v>
      </c>
      <c r="CF164" s="1">
        <f t="shared" si="429"/>
        <v>6.9010787500000101E-2</v>
      </c>
      <c r="CG164" s="1">
        <f t="shared" si="430"/>
        <v>6.9863878571428839E-2</v>
      </c>
      <c r="CH164" s="1">
        <f t="shared" si="431"/>
        <v>7.0716969642857577E-2</v>
      </c>
      <c r="CI164" s="1">
        <f t="shared" si="432"/>
        <v>7.1570060714285524E-2</v>
      </c>
      <c r="CJ164" s="1">
        <f t="shared" si="433"/>
        <v>7.242315178571429E-2</v>
      </c>
      <c r="CK164" s="1">
        <f t="shared" si="434"/>
        <v>7.3276242857143056E-2</v>
      </c>
      <c r="CL164" s="1">
        <f t="shared" si="435"/>
        <v>7.4129333928571059E-2</v>
      </c>
      <c r="CM164" s="1">
        <f t="shared" si="436"/>
        <v>7.4982424999999769E-2</v>
      </c>
      <c r="CN164" s="1">
        <f t="shared" si="437"/>
        <v>7.583551607142848E-2</v>
      </c>
      <c r="CO164" s="1">
        <f t="shared" si="438"/>
        <v>7.6688607142857204E-2</v>
      </c>
      <c r="CP164" s="1">
        <f t="shared" si="439"/>
        <v>7.7541698214285304E-2</v>
      </c>
      <c r="CQ164" s="1">
        <f t="shared" si="440"/>
        <v>7.8394789285714042E-2</v>
      </c>
      <c r="CR164" s="1">
        <f t="shared" si="441"/>
        <v>7.924788035714278E-2</v>
      </c>
      <c r="CS164" s="1">
        <f t="shared" si="442"/>
        <v>8.0100971428571505E-2</v>
      </c>
      <c r="CT164" s="1">
        <f t="shared" si="443"/>
        <v>8.0954062500000257E-2</v>
      </c>
      <c r="CU164" s="1">
        <f t="shared" si="444"/>
        <v>8.1835367857143265E-2</v>
      </c>
      <c r="CV164" s="1">
        <f t="shared" si="445"/>
        <v>8.2716673214285608E-2</v>
      </c>
      <c r="CW164" s="1">
        <f t="shared" si="446"/>
        <v>8.359797857142863E-2</v>
      </c>
      <c r="CX164" s="1">
        <f t="shared" si="447"/>
        <v>8.4479283928571694E-2</v>
      </c>
      <c r="CY164" s="1">
        <f t="shared" si="448"/>
        <v>8.5360589285713911E-2</v>
      </c>
      <c r="CZ164" s="1">
        <f t="shared" si="449"/>
        <v>8.6241894642857003E-2</v>
      </c>
      <c r="DA164" s="1">
        <f t="shared" si="450"/>
        <v>8.7123200000000525E-2</v>
      </c>
      <c r="DB164" s="1">
        <f t="shared" si="451"/>
        <v>8.8004505357142243E-2</v>
      </c>
      <c r="DC164" s="1">
        <f t="shared" si="452"/>
        <v>8.888581071428539E-2</v>
      </c>
      <c r="DD164" s="1">
        <f t="shared" si="453"/>
        <v>8.9767116071428898E-2</v>
      </c>
      <c r="DE164" s="1">
        <f t="shared" si="454"/>
        <v>9.0648421428572101E-2</v>
      </c>
      <c r="DF164" s="1">
        <f t="shared" si="455"/>
        <v>9.1529726785713764E-2</v>
      </c>
      <c r="DG164" s="1">
        <f t="shared" si="456"/>
        <v>9.2411032142857272E-2</v>
      </c>
      <c r="DH164" s="1">
        <f t="shared" si="457"/>
        <v>9.3292337500000516E-2</v>
      </c>
      <c r="DI164" s="1">
        <f t="shared" si="458"/>
        <v>9.4173642857142401E-2</v>
      </c>
      <c r="DJ164" s="1">
        <f t="shared" si="459"/>
        <v>9.5054948214285659E-2</v>
      </c>
      <c r="DK164" s="1">
        <f t="shared" si="460"/>
        <v>9.5936253571428945E-2</v>
      </c>
      <c r="DL164" s="1">
        <f t="shared" si="461"/>
        <v>9.6817558928570732E-2</v>
      </c>
      <c r="DM164" s="1">
        <f t="shared" si="462"/>
        <v>9.7698864285714032E-2</v>
      </c>
      <c r="DN164" s="1">
        <f t="shared" si="463"/>
        <v>9.8580169642857554E-2</v>
      </c>
      <c r="DO164" s="1">
        <f t="shared" si="464"/>
        <v>9.9461475000000896E-2</v>
      </c>
      <c r="DP164" s="1">
        <f t="shared" si="465"/>
        <v>0.10034278035714242</v>
      </c>
      <c r="DQ164" s="1">
        <f t="shared" si="466"/>
        <v>0.10122408571428593</v>
      </c>
      <c r="DR164" s="1">
        <f t="shared" si="467"/>
        <v>0.10210539107142932</v>
      </c>
      <c r="DS164" s="1">
        <f t="shared" si="468"/>
        <v>0.1029866964285709</v>
      </c>
      <c r="DT164" s="1">
        <f t="shared" si="469"/>
        <v>0.10398187321428667</v>
      </c>
      <c r="DU164" s="1">
        <f t="shared" si="470"/>
        <v>0.1049770500000005</v>
      </c>
      <c r="DV164" s="1">
        <f t="shared" si="471"/>
        <v>0.1059722267857144</v>
      </c>
      <c r="DW164" s="1">
        <f t="shared" si="472"/>
        <v>0.10696740357142821</v>
      </c>
      <c r="DX164" s="1">
        <f t="shared" si="473"/>
        <v>0.10796258035714205</v>
      </c>
      <c r="DY164" s="1">
        <f t="shared" si="474"/>
        <v>0.10895775714285798</v>
      </c>
      <c r="DZ164" s="1">
        <f t="shared" si="475"/>
        <v>0.10995293392857182</v>
      </c>
      <c r="EA164" s="1">
        <f t="shared" si="476"/>
        <v>0.11094811071428563</v>
      </c>
      <c r="EB164" s="1">
        <f t="shared" si="477"/>
        <v>0.11194328749999943</v>
      </c>
      <c r="EC164" s="1">
        <f t="shared" si="478"/>
        <v>0.11293846428571325</v>
      </c>
      <c r="ED164" s="1">
        <f t="shared" si="479"/>
        <v>0.11393364107142924</v>
      </c>
      <c r="EE164" s="1">
        <f t="shared" si="480"/>
        <v>0.11492881785714305</v>
      </c>
      <c r="EF164" s="1">
        <f t="shared" si="481"/>
        <v>0.11592399464285685</v>
      </c>
      <c r="EG164" s="1">
        <f t="shared" si="482"/>
        <v>0.11691917142857067</v>
      </c>
      <c r="EH164" s="1">
        <f t="shared" si="483"/>
        <v>0.11791434821428666</v>
      </c>
      <c r="EI164" s="1">
        <f t="shared" si="484"/>
        <v>0.11890952500000047</v>
      </c>
      <c r="EJ164" s="1">
        <f t="shared" si="485"/>
        <v>0.11990470178571427</v>
      </c>
      <c r="EK164" s="1">
        <f t="shared" si="486"/>
        <v>0.12089987857142809</v>
      </c>
      <c r="EL164" s="1">
        <f t="shared" si="487"/>
        <v>0.12189505535714189</v>
      </c>
      <c r="EM164" s="1">
        <f t="shared" si="488"/>
        <v>0.12289023214285789</v>
      </c>
      <c r="EN164" s="1">
        <f t="shared" si="489"/>
        <v>0.12388540892857169</v>
      </c>
      <c r="EO164" s="1">
        <f t="shared" si="490"/>
        <v>0.12488058571428551</v>
      </c>
      <c r="EP164" s="1">
        <f t="shared" si="491"/>
        <v>0.12587576249999932</v>
      </c>
      <c r="EQ164" s="1">
        <f t="shared" si="492"/>
        <v>0.12687093928571525</v>
      </c>
      <c r="ER164" s="1">
        <f t="shared" si="493"/>
        <v>0.127866116071429</v>
      </c>
      <c r="ES164" s="1">
        <f t="shared" si="494"/>
        <v>0.12886129285714279</v>
      </c>
      <c r="ET164" s="1">
        <f t="shared" si="495"/>
        <v>0.12985646964285691</v>
      </c>
      <c r="EU164" s="1">
        <f t="shared" si="496"/>
        <v>0.13085164642857078</v>
      </c>
      <c r="EV164" s="1">
        <f t="shared" si="497"/>
        <v>0.13184682321428653</v>
      </c>
      <c r="EW164" s="1">
        <f t="shared" si="498"/>
        <v>0.13284200000000035</v>
      </c>
      <c r="EX164" s="1">
        <f t="shared" si="499"/>
        <v>0.13383717678571416</v>
      </c>
      <c r="EY164" s="1">
        <f t="shared" si="500"/>
        <v>0.13483235357142798</v>
      </c>
      <c r="EZ164" s="1">
        <f t="shared" si="501"/>
        <v>0.13582753035714179</v>
      </c>
      <c r="FA164" s="1">
        <f t="shared" si="502"/>
        <v>0.13682270714285732</v>
      </c>
      <c r="FB164" s="1">
        <f t="shared" si="503"/>
        <v>0.13781788392857111</v>
      </c>
      <c r="FC164" s="1">
        <f t="shared" si="504"/>
        <v>0.1388130607142859</v>
      </c>
      <c r="FD164" s="1">
        <f t="shared" si="505"/>
        <v>0.13980823749999974</v>
      </c>
      <c r="FE164" s="1">
        <f t="shared" si="506"/>
        <v>0.14080341428571519</v>
      </c>
      <c r="FF164" s="1">
        <f t="shared" si="507"/>
        <v>0.141798591071429</v>
      </c>
      <c r="FG164" s="1">
        <f t="shared" si="508"/>
        <v>0.14279376785714282</v>
      </c>
      <c r="FH164" s="1">
        <f t="shared" si="509"/>
        <v>0.14378894464285663</v>
      </c>
      <c r="FI164" s="1">
        <f t="shared" si="510"/>
        <v>0.14478412142857042</v>
      </c>
      <c r="FJ164" s="1">
        <f t="shared" si="511"/>
        <v>0.1457792982142857</v>
      </c>
      <c r="FK164" s="1">
        <f t="shared" si="512"/>
        <v>0.14677447499999946</v>
      </c>
      <c r="FL164" s="1">
        <f t="shared" si="513"/>
        <v>0.14776965178571483</v>
      </c>
      <c r="FM164" s="1">
        <f t="shared" si="514"/>
        <v>0.14876482857142864</v>
      </c>
      <c r="FN164" s="1">
        <f t="shared" si="515"/>
        <v>0.14976000535714384</v>
      </c>
      <c r="FO164" s="1">
        <f t="shared" si="516"/>
        <v>0.15075518214285763</v>
      </c>
      <c r="FP164" s="1">
        <f t="shared" si="517"/>
        <v>0.15175035892857144</v>
      </c>
      <c r="FQ164" s="1">
        <f t="shared" si="518"/>
        <v>0.15274553571428526</v>
      </c>
    </row>
    <row r="165" spans="1:173" ht="13.2" customHeight="1" x14ac:dyDescent="0.5">
      <c r="A165" s="6"/>
      <c r="B165" s="51">
        <f t="shared" si="347"/>
        <v>1.6500000000000263</v>
      </c>
      <c r="C165" s="1">
        <f t="shared" si="348"/>
        <v>7.3604910714286124E-3</v>
      </c>
      <c r="D165" s="1">
        <f t="shared" si="349"/>
        <v>7.9450000000000146E-3</v>
      </c>
      <c r="E165" s="1">
        <f t="shared" si="350"/>
        <v>8.5295089285714349E-3</v>
      </c>
      <c r="F165" s="1">
        <f t="shared" si="351"/>
        <v>9.1140178571428466E-3</v>
      </c>
      <c r="G165" s="1">
        <f t="shared" si="352"/>
        <v>9.6985267857143433E-3</v>
      </c>
      <c r="H165" s="1">
        <f t="shared" si="353"/>
        <v>1.0283035714285739E-2</v>
      </c>
      <c r="I165" s="1">
        <f t="shared" si="354"/>
        <v>1.0867544642857135E-2</v>
      </c>
      <c r="J165" s="1">
        <f t="shared" si="355"/>
        <v>1.1452053571428531E-2</v>
      </c>
      <c r="K165" s="1">
        <f t="shared" si="356"/>
        <v>1.2036562499999973E-2</v>
      </c>
      <c r="L165" s="1">
        <f t="shared" si="357"/>
        <v>1.262107142857136E-2</v>
      </c>
      <c r="M165" s="1">
        <f t="shared" si="358"/>
        <v>1.3205580357142747E-2</v>
      </c>
      <c r="N165" s="1">
        <f t="shared" si="359"/>
        <v>1.3780223214285781E-2</v>
      </c>
      <c r="O165" s="1">
        <f t="shared" si="360"/>
        <v>1.4354866071428612E-2</v>
      </c>
      <c r="P165" s="1">
        <f t="shared" si="361"/>
        <v>1.4929508928571422E-2</v>
      </c>
      <c r="Q165" s="1">
        <f t="shared" si="362"/>
        <v>1.5504151785714232E-2</v>
      </c>
      <c r="R165" s="1">
        <f t="shared" si="363"/>
        <v>1.6078794642857042E-2</v>
      </c>
      <c r="S165" s="1">
        <f t="shared" si="364"/>
        <v>1.6653437500000125E-2</v>
      </c>
      <c r="T165" s="1">
        <f t="shared" si="365"/>
        <v>1.7228080357142884E-2</v>
      </c>
      <c r="U165" s="1">
        <f t="shared" si="366"/>
        <v>1.7802723214285745E-2</v>
      </c>
      <c r="V165" s="1">
        <f t="shared" si="367"/>
        <v>1.8377366071428633E-2</v>
      </c>
      <c r="W165" s="1">
        <f t="shared" si="368"/>
        <v>1.8952008928571365E-2</v>
      </c>
      <c r="X165" s="1">
        <f t="shared" si="369"/>
        <v>1.9740558035714322E-2</v>
      </c>
      <c r="Y165" s="1">
        <f t="shared" si="370"/>
        <v>2.0529107142857137E-2</v>
      </c>
      <c r="Z165" s="1">
        <f t="shared" si="371"/>
        <v>2.1317656250000119E-2</v>
      </c>
      <c r="AA165" s="1">
        <f t="shared" si="372"/>
        <v>2.2106205357142774E-2</v>
      </c>
      <c r="AB165" s="1">
        <f t="shared" si="373"/>
        <v>2.289475446428562E-2</v>
      </c>
      <c r="AC165" s="1">
        <f t="shared" si="374"/>
        <v>2.3683303571428581E-2</v>
      </c>
      <c r="AD165" s="1">
        <f t="shared" si="375"/>
        <v>2.4471852678571545E-2</v>
      </c>
      <c r="AE165" s="1">
        <f t="shared" si="376"/>
        <v>2.5260401785714443E-2</v>
      </c>
      <c r="AF165" s="1">
        <f t="shared" si="377"/>
        <v>2.6048950892856967E-2</v>
      </c>
      <c r="AG165" s="1">
        <f t="shared" si="378"/>
        <v>2.6837499999999879E-2</v>
      </c>
      <c r="AH165" s="1">
        <f t="shared" si="379"/>
        <v>2.7626049107142843E-2</v>
      </c>
      <c r="AI165" s="1">
        <f t="shared" si="380"/>
        <v>2.8414598214285804E-2</v>
      </c>
      <c r="AJ165" s="1">
        <f t="shared" si="381"/>
        <v>2.9203147321428757E-2</v>
      </c>
      <c r="AK165" s="1">
        <f t="shared" si="382"/>
        <v>2.9991696428571177E-2</v>
      </c>
      <c r="AL165" s="1">
        <f t="shared" si="383"/>
        <v>3.0780245535714137E-2</v>
      </c>
      <c r="AM165" s="1">
        <f t="shared" si="384"/>
        <v>3.1568794642857112E-2</v>
      </c>
      <c r="AN165" s="1">
        <f t="shared" si="385"/>
        <v>3.2357343750000059E-2</v>
      </c>
      <c r="AO165" s="1">
        <f t="shared" si="386"/>
        <v>3.3145892857142957E-2</v>
      </c>
      <c r="AP165" s="1">
        <f t="shared" si="387"/>
        <v>3.3934441964285987E-2</v>
      </c>
      <c r="AQ165" s="1">
        <f t="shared" si="388"/>
        <v>3.47229910714284E-2</v>
      </c>
      <c r="AR165" s="1">
        <f t="shared" si="389"/>
        <v>3.5511540178571499E-2</v>
      </c>
      <c r="AS165" s="1">
        <f t="shared" si="390"/>
        <v>3.6300089285714321E-2</v>
      </c>
      <c r="AT165" s="1">
        <f t="shared" si="391"/>
        <v>3.7088638392857094E-2</v>
      </c>
      <c r="AU165" s="1">
        <f t="shared" si="392"/>
        <v>3.7877187500000242E-2</v>
      </c>
      <c r="AV165" s="1">
        <f t="shared" si="393"/>
        <v>3.8665736607142655E-2</v>
      </c>
      <c r="AW165" s="1">
        <f t="shared" si="394"/>
        <v>3.9511071428571479E-2</v>
      </c>
      <c r="AX165" s="1">
        <f t="shared" si="395"/>
        <v>4.035640624999981E-2</v>
      </c>
      <c r="AY165" s="1">
        <f t="shared" si="396"/>
        <v>4.1201741071428669E-2</v>
      </c>
      <c r="AZ165" s="1">
        <f t="shared" si="397"/>
        <v>4.2047075892856958E-2</v>
      </c>
      <c r="BA165" s="1">
        <f t="shared" si="398"/>
        <v>4.2892410714285858E-2</v>
      </c>
      <c r="BB165" s="1">
        <f t="shared" si="399"/>
        <v>4.3737745535714107E-2</v>
      </c>
      <c r="BC165" s="1">
        <f t="shared" si="400"/>
        <v>4.4583080357143041E-2</v>
      </c>
      <c r="BD165" s="1">
        <f t="shared" si="401"/>
        <v>4.5428415178571262E-2</v>
      </c>
      <c r="BE165" s="1">
        <f t="shared" si="402"/>
        <v>4.6273750000000217E-2</v>
      </c>
      <c r="BF165" s="1">
        <f t="shared" si="403"/>
        <v>4.711908482142841E-2</v>
      </c>
      <c r="BG165" s="1">
        <f t="shared" si="404"/>
        <v>4.79644196428574E-2</v>
      </c>
      <c r="BH165" s="1">
        <f t="shared" si="405"/>
        <v>4.8809754464285565E-2</v>
      </c>
      <c r="BI165" s="1">
        <f t="shared" si="406"/>
        <v>4.9655089285714583E-2</v>
      </c>
      <c r="BJ165" s="1">
        <f t="shared" si="407"/>
        <v>5.0500424107142713E-2</v>
      </c>
      <c r="BK165" s="1">
        <f t="shared" si="408"/>
        <v>5.1345758928571759E-2</v>
      </c>
      <c r="BL165" s="1">
        <f t="shared" si="409"/>
        <v>5.2191093749999862E-2</v>
      </c>
      <c r="BM165" s="1">
        <f t="shared" si="410"/>
        <v>5.3036428571428929E-2</v>
      </c>
      <c r="BN165" s="1">
        <f t="shared" si="411"/>
        <v>5.3881763392857017E-2</v>
      </c>
      <c r="BO165" s="1">
        <f t="shared" si="412"/>
        <v>5.4727098214286105E-2</v>
      </c>
      <c r="BP165" s="1">
        <f t="shared" si="413"/>
        <v>5.5572433035714165E-2</v>
      </c>
      <c r="BQ165" s="1">
        <f t="shared" si="414"/>
        <v>5.6417767857143274E-2</v>
      </c>
      <c r="BR165" s="1">
        <f t="shared" si="415"/>
        <v>5.7263102678571313E-2</v>
      </c>
      <c r="BS165" s="1">
        <f t="shared" si="416"/>
        <v>5.8108437500000443E-2</v>
      </c>
      <c r="BT165" s="1">
        <f t="shared" si="417"/>
        <v>5.8953772321428469E-2</v>
      </c>
      <c r="BU165" s="1">
        <f t="shared" si="418"/>
        <v>5.9799107142857591E-2</v>
      </c>
      <c r="BV165" s="1">
        <f t="shared" si="419"/>
        <v>6.065442410714237E-2</v>
      </c>
      <c r="BW165" s="1">
        <f t="shared" si="420"/>
        <v>6.1509741071428259E-2</v>
      </c>
      <c r="BX165" s="1">
        <f t="shared" si="421"/>
        <v>6.2365058035714141E-2</v>
      </c>
      <c r="BY165" s="1">
        <f t="shared" si="422"/>
        <v>6.3220374999999995E-2</v>
      </c>
      <c r="BZ165" s="1">
        <f t="shared" si="423"/>
        <v>6.407569196428585E-2</v>
      </c>
      <c r="CA165" s="1">
        <f t="shared" si="424"/>
        <v>6.493100892857169E-2</v>
      </c>
      <c r="CB165" s="1">
        <f t="shared" si="425"/>
        <v>6.5786325892857545E-2</v>
      </c>
      <c r="CC165" s="1">
        <f t="shared" si="426"/>
        <v>6.6641642857142455E-2</v>
      </c>
      <c r="CD165" s="1">
        <f t="shared" si="427"/>
        <v>6.7496959821428337E-2</v>
      </c>
      <c r="CE165" s="1">
        <f t="shared" si="428"/>
        <v>6.8352276785714219E-2</v>
      </c>
      <c r="CF165" s="1">
        <f t="shared" si="429"/>
        <v>6.9207593750000101E-2</v>
      </c>
      <c r="CG165" s="1">
        <f t="shared" si="430"/>
        <v>7.0062910714285984E-2</v>
      </c>
      <c r="CH165" s="1">
        <f t="shared" si="431"/>
        <v>7.0918227678571866E-2</v>
      </c>
      <c r="CI165" s="1">
        <f t="shared" si="432"/>
        <v>7.1773544642856957E-2</v>
      </c>
      <c r="CJ165" s="1">
        <f t="shared" si="433"/>
        <v>7.2628861607142867E-2</v>
      </c>
      <c r="CK165" s="1">
        <f t="shared" si="434"/>
        <v>7.3484178571428777E-2</v>
      </c>
      <c r="CL165" s="1">
        <f t="shared" si="435"/>
        <v>7.4339495535713909E-2</v>
      </c>
      <c r="CM165" s="1">
        <f t="shared" si="436"/>
        <v>7.5194812499999764E-2</v>
      </c>
      <c r="CN165" s="1">
        <f t="shared" si="437"/>
        <v>7.6050129464285618E-2</v>
      </c>
      <c r="CO165" s="1">
        <f t="shared" si="438"/>
        <v>7.6905446428571486E-2</v>
      </c>
      <c r="CP165" s="1">
        <f t="shared" si="439"/>
        <v>7.776076339285673E-2</v>
      </c>
      <c r="CQ165" s="1">
        <f t="shared" si="440"/>
        <v>7.8616080357142612E-2</v>
      </c>
      <c r="CR165" s="1">
        <f t="shared" si="441"/>
        <v>7.9471397321428494E-2</v>
      </c>
      <c r="CS165" s="1">
        <f t="shared" si="442"/>
        <v>8.0326714285714362E-2</v>
      </c>
      <c r="CT165" s="1">
        <f t="shared" si="443"/>
        <v>8.1182031250000258E-2</v>
      </c>
      <c r="CU165" s="1">
        <f t="shared" si="444"/>
        <v>8.2065741071428985E-2</v>
      </c>
      <c r="CV165" s="1">
        <f t="shared" si="445"/>
        <v>8.2949450892857032E-2</v>
      </c>
      <c r="CW165" s="1">
        <f t="shared" si="446"/>
        <v>8.3833160714285773E-2</v>
      </c>
      <c r="CX165" s="1">
        <f t="shared" si="447"/>
        <v>8.4716870535714556E-2</v>
      </c>
      <c r="CY165" s="1">
        <f t="shared" si="448"/>
        <v>8.5600580357142478E-2</v>
      </c>
      <c r="CZ165" s="1">
        <f t="shared" si="449"/>
        <v>8.6484290178571288E-2</v>
      </c>
      <c r="DA165" s="1">
        <f t="shared" si="450"/>
        <v>8.7368000000000529E-2</v>
      </c>
      <c r="DB165" s="1">
        <f t="shared" si="451"/>
        <v>8.8251709821427951E-2</v>
      </c>
      <c r="DC165" s="1">
        <f t="shared" si="452"/>
        <v>8.9135419642856817E-2</v>
      </c>
      <c r="DD165" s="1">
        <f t="shared" si="453"/>
        <v>9.0019129464286043E-2</v>
      </c>
      <c r="DE165" s="1">
        <f t="shared" si="454"/>
        <v>9.0902839285714965E-2</v>
      </c>
      <c r="DF165" s="1">
        <f t="shared" si="455"/>
        <v>9.1786549107142332E-2</v>
      </c>
      <c r="DG165" s="1">
        <f t="shared" si="456"/>
        <v>9.2670258928571558E-2</v>
      </c>
      <c r="DH165" s="1">
        <f t="shared" si="457"/>
        <v>9.3553968750000521E-2</v>
      </c>
      <c r="DI165" s="1">
        <f t="shared" si="458"/>
        <v>9.443767857142811E-2</v>
      </c>
      <c r="DJ165" s="1">
        <f t="shared" si="459"/>
        <v>9.5321388392857087E-2</v>
      </c>
      <c r="DK165" s="1">
        <f t="shared" si="460"/>
        <v>9.6205098214286092E-2</v>
      </c>
      <c r="DL165" s="1">
        <f t="shared" si="461"/>
        <v>9.7088808035713584E-2</v>
      </c>
      <c r="DM165" s="1">
        <f t="shared" si="462"/>
        <v>9.7972517857142602E-2</v>
      </c>
      <c r="DN165" s="1">
        <f t="shared" si="463"/>
        <v>9.8856227678571842E-2</v>
      </c>
      <c r="DO165" s="1">
        <f t="shared" si="464"/>
        <v>9.9739937500000903E-2</v>
      </c>
      <c r="DP165" s="1">
        <f t="shared" si="465"/>
        <v>0.10062364732142813</v>
      </c>
      <c r="DQ165" s="1">
        <f t="shared" si="466"/>
        <v>0.10150735714285736</v>
      </c>
      <c r="DR165" s="1">
        <f t="shared" si="467"/>
        <v>0.10239106696428647</v>
      </c>
      <c r="DS165" s="1">
        <f t="shared" si="468"/>
        <v>0.10327477678571376</v>
      </c>
      <c r="DT165" s="1">
        <f t="shared" si="469"/>
        <v>0.10427245089285811</v>
      </c>
      <c r="DU165" s="1">
        <f t="shared" si="470"/>
        <v>0.10527012500000051</v>
      </c>
      <c r="DV165" s="1">
        <f t="shared" si="471"/>
        <v>0.10626779910714297</v>
      </c>
      <c r="DW165" s="1">
        <f t="shared" si="472"/>
        <v>0.10726547321428535</v>
      </c>
      <c r="DX165" s="1">
        <f t="shared" si="473"/>
        <v>0.10826314732142776</v>
      </c>
      <c r="DY165" s="1">
        <f t="shared" si="474"/>
        <v>0.10926082142857227</v>
      </c>
      <c r="DZ165" s="1">
        <f t="shared" si="475"/>
        <v>0.11025849553571468</v>
      </c>
      <c r="EA165" s="1">
        <f t="shared" si="476"/>
        <v>0.11125616964285706</v>
      </c>
      <c r="EB165" s="1">
        <f t="shared" si="477"/>
        <v>0.11225384374999943</v>
      </c>
      <c r="EC165" s="1">
        <f t="shared" si="478"/>
        <v>0.11325151785714181</v>
      </c>
      <c r="ED165" s="1">
        <f t="shared" si="479"/>
        <v>0.11424919196428639</v>
      </c>
      <c r="EE165" s="1">
        <f t="shared" si="480"/>
        <v>0.11524686607142877</v>
      </c>
      <c r="EF165" s="1">
        <f t="shared" si="481"/>
        <v>0.11624454017857114</v>
      </c>
      <c r="EG165" s="1">
        <f t="shared" si="482"/>
        <v>0.11724221428571352</v>
      </c>
      <c r="EH165" s="1">
        <f t="shared" si="483"/>
        <v>0.11823988839285809</v>
      </c>
      <c r="EI165" s="1">
        <f t="shared" si="484"/>
        <v>0.11923756250000048</v>
      </c>
      <c r="EJ165" s="1">
        <f t="shared" si="485"/>
        <v>0.12023523660714285</v>
      </c>
      <c r="EK165" s="1">
        <f t="shared" si="486"/>
        <v>0.12123291071428523</v>
      </c>
      <c r="EL165" s="1">
        <f t="shared" si="487"/>
        <v>0.1222305848214276</v>
      </c>
      <c r="EM165" s="1">
        <f t="shared" si="488"/>
        <v>0.12322825892857218</v>
      </c>
      <c r="EN165" s="1">
        <f t="shared" si="489"/>
        <v>0.12422593303571455</v>
      </c>
      <c r="EO165" s="1">
        <f t="shared" si="490"/>
        <v>0.12522360714285694</v>
      </c>
      <c r="EP165" s="1">
        <f t="shared" si="491"/>
        <v>0.12622128124999932</v>
      </c>
      <c r="EQ165" s="1">
        <f t="shared" si="492"/>
        <v>0.12721895535714381</v>
      </c>
      <c r="ER165" s="1">
        <f t="shared" si="493"/>
        <v>0.12821662946428614</v>
      </c>
      <c r="ES165" s="1">
        <f t="shared" si="494"/>
        <v>0.12921430357142849</v>
      </c>
      <c r="ET165" s="1">
        <f t="shared" si="495"/>
        <v>0.13021197767857121</v>
      </c>
      <c r="EU165" s="1">
        <f t="shared" si="496"/>
        <v>0.13120965178571364</v>
      </c>
      <c r="EV165" s="1">
        <f t="shared" si="497"/>
        <v>0.13220732589285797</v>
      </c>
      <c r="EW165" s="1">
        <f t="shared" si="498"/>
        <v>0.13320500000000035</v>
      </c>
      <c r="EX165" s="1">
        <f t="shared" si="499"/>
        <v>0.13420267410714273</v>
      </c>
      <c r="EY165" s="1">
        <f t="shared" si="500"/>
        <v>0.13520034821428512</v>
      </c>
      <c r="EZ165" s="1">
        <f t="shared" si="501"/>
        <v>0.1361980223214275</v>
      </c>
      <c r="FA165" s="1">
        <f t="shared" si="502"/>
        <v>0.1371956964285716</v>
      </c>
      <c r="FB165" s="1">
        <f t="shared" si="503"/>
        <v>0.13819337053571396</v>
      </c>
      <c r="FC165" s="1">
        <f t="shared" si="504"/>
        <v>0.13919104464285734</v>
      </c>
      <c r="FD165" s="1">
        <f t="shared" si="505"/>
        <v>0.14018871874999975</v>
      </c>
      <c r="FE165" s="1">
        <f t="shared" si="506"/>
        <v>0.14118639285714377</v>
      </c>
      <c r="FF165" s="1">
        <f t="shared" si="507"/>
        <v>0.14218406696428615</v>
      </c>
      <c r="FG165" s="1">
        <f t="shared" si="508"/>
        <v>0.14318174107142853</v>
      </c>
      <c r="FH165" s="1">
        <f t="shared" si="509"/>
        <v>0.14417941517857091</v>
      </c>
      <c r="FI165" s="1">
        <f t="shared" si="510"/>
        <v>0.14517708928571327</v>
      </c>
      <c r="FJ165" s="1">
        <f t="shared" si="511"/>
        <v>0.14617476339285712</v>
      </c>
      <c r="FK165" s="1">
        <f t="shared" si="512"/>
        <v>0.14717243749999945</v>
      </c>
      <c r="FL165" s="1">
        <f t="shared" si="513"/>
        <v>0.14817011160714341</v>
      </c>
      <c r="FM165" s="1">
        <f t="shared" si="514"/>
        <v>0.14916778571428579</v>
      </c>
      <c r="FN165" s="1">
        <f t="shared" si="515"/>
        <v>0.15016545982142956</v>
      </c>
      <c r="FO165" s="1">
        <f t="shared" si="516"/>
        <v>0.15116313392857192</v>
      </c>
      <c r="FP165" s="1">
        <f t="shared" si="517"/>
        <v>0.1521608080357143</v>
      </c>
      <c r="FQ165" s="1">
        <f t="shared" si="518"/>
        <v>0.15315848214285668</v>
      </c>
    </row>
    <row r="166" spans="1:173" ht="13.2" customHeight="1" x14ac:dyDescent="0.5">
      <c r="A166" s="6"/>
      <c r="B166" s="51">
        <f t="shared" si="347"/>
        <v>1.6400000000000263</v>
      </c>
      <c r="C166" s="1">
        <f t="shared" si="348"/>
        <v>7.385714285714327E-3</v>
      </c>
      <c r="D166" s="1">
        <f t="shared" si="349"/>
        <v>7.9720000000000138E-3</v>
      </c>
      <c r="E166" s="1">
        <f t="shared" si="350"/>
        <v>8.5582857142857214E-3</v>
      </c>
      <c r="F166" s="1">
        <f t="shared" si="351"/>
        <v>9.1445714285714186E-3</v>
      </c>
      <c r="G166" s="1">
        <f t="shared" si="352"/>
        <v>9.7308571428572008E-3</v>
      </c>
      <c r="H166" s="1">
        <f t="shared" si="353"/>
        <v>1.0317142857142882E-2</v>
      </c>
      <c r="I166" s="1">
        <f t="shared" si="354"/>
        <v>1.0903428571428564E-2</v>
      </c>
      <c r="J166" s="1">
        <f t="shared" si="355"/>
        <v>1.1489714285714245E-2</v>
      </c>
      <c r="K166" s="1">
        <f t="shared" si="356"/>
        <v>1.2075999999999972E-2</v>
      </c>
      <c r="L166" s="1">
        <f t="shared" si="357"/>
        <v>1.2662285714285645E-2</v>
      </c>
      <c r="M166" s="1">
        <f t="shared" si="358"/>
        <v>1.3248571428571318E-2</v>
      </c>
      <c r="N166" s="1">
        <f t="shared" si="359"/>
        <v>1.3825142857142925E-2</v>
      </c>
      <c r="O166" s="1">
        <f t="shared" si="360"/>
        <v>1.4401714285714327E-2</v>
      </c>
      <c r="P166" s="1">
        <f t="shared" si="361"/>
        <v>1.4978285714285708E-2</v>
      </c>
      <c r="Q166" s="1">
        <f t="shared" si="362"/>
        <v>1.5554857142857089E-2</v>
      </c>
      <c r="R166" s="1">
        <f t="shared" si="363"/>
        <v>1.613142857142847E-2</v>
      </c>
      <c r="S166" s="1">
        <f t="shared" si="364"/>
        <v>1.6708000000000126E-2</v>
      </c>
      <c r="T166" s="1">
        <f t="shared" si="365"/>
        <v>1.7284571428571455E-2</v>
      </c>
      <c r="U166" s="1">
        <f t="shared" si="366"/>
        <v>1.7861142857142888E-2</v>
      </c>
      <c r="V166" s="1">
        <f t="shared" si="367"/>
        <v>1.8437714285714349E-2</v>
      </c>
      <c r="W166" s="1">
        <f t="shared" si="368"/>
        <v>1.901428571428565E-2</v>
      </c>
      <c r="X166" s="1">
        <f t="shared" si="369"/>
        <v>1.980485714285718E-2</v>
      </c>
      <c r="Y166" s="1">
        <f t="shared" si="370"/>
        <v>2.0595428571428567E-2</v>
      </c>
      <c r="Z166" s="1">
        <f t="shared" si="371"/>
        <v>2.138600000000012E-2</v>
      </c>
      <c r="AA166" s="1">
        <f t="shared" si="372"/>
        <v>2.2176571428571344E-2</v>
      </c>
      <c r="AB166" s="1">
        <f t="shared" si="373"/>
        <v>2.2967142857142762E-2</v>
      </c>
      <c r="AC166" s="1">
        <f t="shared" si="374"/>
        <v>2.3757714285714295E-2</v>
      </c>
      <c r="AD166" s="1">
        <f t="shared" si="375"/>
        <v>2.4548285714285831E-2</v>
      </c>
      <c r="AE166" s="1">
        <f t="shared" si="376"/>
        <v>2.5338857142857302E-2</v>
      </c>
      <c r="AF166" s="1">
        <f t="shared" si="377"/>
        <v>2.6129428571428394E-2</v>
      </c>
      <c r="AG166" s="1">
        <f t="shared" si="378"/>
        <v>2.6919999999999878E-2</v>
      </c>
      <c r="AH166" s="1">
        <f t="shared" si="379"/>
        <v>2.7710571428571414E-2</v>
      </c>
      <c r="AI166" s="1">
        <f t="shared" si="380"/>
        <v>2.8501142857142947E-2</v>
      </c>
      <c r="AJ166" s="1">
        <f t="shared" si="381"/>
        <v>2.9291714285714473E-2</v>
      </c>
      <c r="AK166" s="1">
        <f t="shared" si="382"/>
        <v>3.0082285714285461E-2</v>
      </c>
      <c r="AL166" s="1">
        <f t="shared" si="383"/>
        <v>3.0872857142856994E-2</v>
      </c>
      <c r="AM166" s="1">
        <f t="shared" si="384"/>
        <v>3.1663428571428544E-2</v>
      </c>
      <c r="AN166" s="1">
        <f t="shared" si="385"/>
        <v>3.2454000000000059E-2</v>
      </c>
      <c r="AO166" s="1">
        <f t="shared" si="386"/>
        <v>3.3244571428571526E-2</v>
      </c>
      <c r="AP166" s="1">
        <f t="shared" si="387"/>
        <v>3.4035142857143132E-2</v>
      </c>
      <c r="AQ166" s="1">
        <f t="shared" si="388"/>
        <v>3.4825714285714113E-2</v>
      </c>
      <c r="AR166" s="1">
        <f t="shared" si="389"/>
        <v>3.5616285714285788E-2</v>
      </c>
      <c r="AS166" s="1">
        <f t="shared" si="390"/>
        <v>3.6406857142857178E-2</v>
      </c>
      <c r="AT166" s="1">
        <f t="shared" si="391"/>
        <v>3.719742857142852E-2</v>
      </c>
      <c r="AU166" s="1">
        <f t="shared" si="392"/>
        <v>3.7988000000000244E-2</v>
      </c>
      <c r="AV166" s="1">
        <f t="shared" si="393"/>
        <v>3.8778571428571225E-2</v>
      </c>
      <c r="AW166" s="1">
        <f t="shared" si="394"/>
        <v>3.9626285714285767E-2</v>
      </c>
      <c r="AX166" s="1">
        <f t="shared" si="395"/>
        <v>4.0473999999999809E-2</v>
      </c>
      <c r="AY166" s="1">
        <f t="shared" si="396"/>
        <v>4.1321714285714385E-2</v>
      </c>
      <c r="AZ166" s="1">
        <f t="shared" si="397"/>
        <v>4.2169428571428386E-2</v>
      </c>
      <c r="BA166" s="1">
        <f t="shared" si="398"/>
        <v>4.3017142857143004E-2</v>
      </c>
      <c r="BB166" s="1">
        <f t="shared" si="399"/>
        <v>4.3864857142856963E-2</v>
      </c>
      <c r="BC166" s="1">
        <f t="shared" si="400"/>
        <v>4.4712571428571615E-2</v>
      </c>
      <c r="BD166" s="1">
        <f t="shared" si="401"/>
        <v>4.5560285714285546E-2</v>
      </c>
      <c r="BE166" s="1">
        <f t="shared" si="402"/>
        <v>4.640800000000022E-2</v>
      </c>
      <c r="BF166" s="1">
        <f t="shared" si="403"/>
        <v>4.7255714285714123E-2</v>
      </c>
      <c r="BG166" s="1">
        <f t="shared" si="404"/>
        <v>4.8103428571428831E-2</v>
      </c>
      <c r="BH166" s="1">
        <f t="shared" si="405"/>
        <v>4.8951142857142707E-2</v>
      </c>
      <c r="BI166" s="1">
        <f t="shared" si="406"/>
        <v>4.9798857142857443E-2</v>
      </c>
      <c r="BJ166" s="1">
        <f t="shared" si="407"/>
        <v>5.0646571428571284E-2</v>
      </c>
      <c r="BK166" s="1">
        <f t="shared" si="408"/>
        <v>5.1494285714286048E-2</v>
      </c>
      <c r="BL166" s="1">
        <f t="shared" si="409"/>
        <v>5.2341999999999861E-2</v>
      </c>
      <c r="BM166" s="1">
        <f t="shared" si="410"/>
        <v>5.3189714285714645E-2</v>
      </c>
      <c r="BN166" s="1">
        <f t="shared" si="411"/>
        <v>5.4037428571428445E-2</v>
      </c>
      <c r="BO166" s="1">
        <f t="shared" si="412"/>
        <v>5.488514285714325E-2</v>
      </c>
      <c r="BP166" s="1">
        <f t="shared" si="413"/>
        <v>5.5732857142857022E-2</v>
      </c>
      <c r="BQ166" s="1">
        <f t="shared" si="414"/>
        <v>5.6580571428571848E-2</v>
      </c>
      <c r="BR166" s="1">
        <f t="shared" si="415"/>
        <v>5.7428285714285598E-2</v>
      </c>
      <c r="BS166" s="1">
        <f t="shared" si="416"/>
        <v>5.8276000000000446E-2</v>
      </c>
      <c r="BT166" s="1">
        <f t="shared" si="417"/>
        <v>5.9123714285714182E-2</v>
      </c>
      <c r="BU166" s="1">
        <f t="shared" si="418"/>
        <v>5.9971428571429022E-2</v>
      </c>
      <c r="BV166" s="1">
        <f t="shared" si="419"/>
        <v>6.0828971428570938E-2</v>
      </c>
      <c r="BW166" s="1">
        <f t="shared" si="420"/>
        <v>6.1686514285713971E-2</v>
      </c>
      <c r="BX166" s="1">
        <f t="shared" si="421"/>
        <v>6.2544057142857004E-2</v>
      </c>
      <c r="BY166" s="1">
        <f t="shared" si="422"/>
        <v>6.3401599999999989E-2</v>
      </c>
      <c r="BZ166" s="1">
        <f t="shared" si="423"/>
        <v>6.4259142857142987E-2</v>
      </c>
      <c r="CA166" s="1">
        <f t="shared" si="424"/>
        <v>6.5116685714285971E-2</v>
      </c>
      <c r="CB166" s="1">
        <f t="shared" si="425"/>
        <v>6.5974228571428969E-2</v>
      </c>
      <c r="CC166" s="1">
        <f t="shared" si="426"/>
        <v>6.6831771428571024E-2</v>
      </c>
      <c r="CD166" s="1">
        <f t="shared" si="427"/>
        <v>6.768931428571405E-2</v>
      </c>
      <c r="CE166" s="1">
        <f t="shared" si="428"/>
        <v>6.8546857142857076E-2</v>
      </c>
      <c r="CF166" s="1">
        <f t="shared" si="429"/>
        <v>6.9404400000000102E-2</v>
      </c>
      <c r="CG166" s="1">
        <f t="shared" si="430"/>
        <v>7.0261942857143128E-2</v>
      </c>
      <c r="CH166" s="1">
        <f t="shared" si="431"/>
        <v>7.1119485714286154E-2</v>
      </c>
      <c r="CI166" s="1">
        <f t="shared" si="432"/>
        <v>7.1977028571428389E-2</v>
      </c>
      <c r="CJ166" s="1">
        <f t="shared" si="433"/>
        <v>7.2834571428571443E-2</v>
      </c>
      <c r="CK166" s="1">
        <f t="shared" si="434"/>
        <v>7.3692114285714497E-2</v>
      </c>
      <c r="CL166" s="1">
        <f t="shared" si="435"/>
        <v>7.4549657142856759E-2</v>
      </c>
      <c r="CM166" s="1">
        <f t="shared" si="436"/>
        <v>7.5407199999999758E-2</v>
      </c>
      <c r="CN166" s="1">
        <f t="shared" si="437"/>
        <v>7.6264742857142756E-2</v>
      </c>
      <c r="CO166" s="1">
        <f t="shared" si="438"/>
        <v>7.7122285714285768E-2</v>
      </c>
      <c r="CP166" s="1">
        <f t="shared" si="439"/>
        <v>7.7979828571428156E-2</v>
      </c>
      <c r="CQ166" s="1">
        <f t="shared" si="440"/>
        <v>7.8837371428571182E-2</v>
      </c>
      <c r="CR166" s="1">
        <f t="shared" si="441"/>
        <v>7.9694914285714208E-2</v>
      </c>
      <c r="CS166" s="1">
        <f t="shared" si="442"/>
        <v>8.055245714285722E-2</v>
      </c>
      <c r="CT166" s="1">
        <f t="shared" si="443"/>
        <v>8.141000000000026E-2</v>
      </c>
      <c r="CU166" s="1">
        <f t="shared" si="444"/>
        <v>8.2296114285714705E-2</v>
      </c>
      <c r="CV166" s="1">
        <f t="shared" si="445"/>
        <v>8.3182228571428457E-2</v>
      </c>
      <c r="CW166" s="1">
        <f t="shared" si="446"/>
        <v>8.4068342857142916E-2</v>
      </c>
      <c r="CX166" s="1">
        <f t="shared" si="447"/>
        <v>8.4954457142857417E-2</v>
      </c>
      <c r="CY166" s="1">
        <f t="shared" si="448"/>
        <v>8.5840571428571044E-2</v>
      </c>
      <c r="CZ166" s="1">
        <f t="shared" si="449"/>
        <v>8.6726685714285573E-2</v>
      </c>
      <c r="DA166" s="1">
        <f t="shared" si="450"/>
        <v>8.7612800000000532E-2</v>
      </c>
      <c r="DB166" s="1">
        <f t="shared" si="451"/>
        <v>8.8498914285713659E-2</v>
      </c>
      <c r="DC166" s="1">
        <f t="shared" si="452"/>
        <v>8.9385028571428243E-2</v>
      </c>
      <c r="DD166" s="1">
        <f t="shared" si="453"/>
        <v>9.0271142857143188E-2</v>
      </c>
      <c r="DE166" s="1">
        <f t="shared" si="454"/>
        <v>9.1157257142857828E-2</v>
      </c>
      <c r="DF166" s="1">
        <f t="shared" si="455"/>
        <v>9.20433714285709E-2</v>
      </c>
      <c r="DG166" s="1">
        <f t="shared" si="456"/>
        <v>9.2929485714285845E-2</v>
      </c>
      <c r="DH166" s="1">
        <f t="shared" si="457"/>
        <v>9.3815600000000526E-2</v>
      </c>
      <c r="DI166" s="1">
        <f t="shared" si="458"/>
        <v>9.470171428571382E-2</v>
      </c>
      <c r="DJ166" s="1">
        <f t="shared" si="459"/>
        <v>9.5587828571428515E-2</v>
      </c>
      <c r="DK166" s="1">
        <f t="shared" si="460"/>
        <v>9.6473942857143238E-2</v>
      </c>
      <c r="DL166" s="1">
        <f t="shared" si="461"/>
        <v>9.7360057142856435E-2</v>
      </c>
      <c r="DM166" s="1">
        <f t="shared" si="462"/>
        <v>9.8246171428571172E-2</v>
      </c>
      <c r="DN166" s="1">
        <f t="shared" si="463"/>
        <v>9.9132285714286131E-2</v>
      </c>
      <c r="DO166" s="1">
        <f t="shared" si="464"/>
        <v>0.10001840000000091</v>
      </c>
      <c r="DP166" s="1">
        <f t="shared" si="465"/>
        <v>0.10090451428571384</v>
      </c>
      <c r="DQ166" s="1">
        <f t="shared" si="466"/>
        <v>0.10179062857142879</v>
      </c>
      <c r="DR166" s="1">
        <f t="shared" si="467"/>
        <v>0.10267674285714362</v>
      </c>
      <c r="DS166" s="1">
        <f t="shared" si="468"/>
        <v>0.10356285714285661</v>
      </c>
      <c r="DT166" s="1">
        <f t="shared" si="469"/>
        <v>0.10456302857142954</v>
      </c>
      <c r="DU166" s="1">
        <f t="shared" si="470"/>
        <v>0.10556320000000051</v>
      </c>
      <c r="DV166" s="1">
        <f t="shared" si="471"/>
        <v>0.10656337142857154</v>
      </c>
      <c r="DW166" s="1">
        <f t="shared" si="472"/>
        <v>0.10756354285714249</v>
      </c>
      <c r="DX166" s="1">
        <f t="shared" si="473"/>
        <v>0.10856371428571347</v>
      </c>
      <c r="DY166" s="1">
        <f t="shared" si="474"/>
        <v>0.10956388571428656</v>
      </c>
      <c r="DZ166" s="1">
        <f t="shared" si="475"/>
        <v>0.11056405714285754</v>
      </c>
      <c r="EA166" s="1">
        <f t="shared" si="476"/>
        <v>0.11156422857142849</v>
      </c>
      <c r="EB166" s="1">
        <f t="shared" si="477"/>
        <v>0.11256439999999943</v>
      </c>
      <c r="EC166" s="1">
        <f t="shared" si="478"/>
        <v>0.11356457142857038</v>
      </c>
      <c r="ED166" s="1">
        <f t="shared" si="479"/>
        <v>0.11456474285714353</v>
      </c>
      <c r="EE166" s="1">
        <f t="shared" si="480"/>
        <v>0.11556491428571448</v>
      </c>
      <c r="EF166" s="1">
        <f t="shared" si="481"/>
        <v>0.11656508571428542</v>
      </c>
      <c r="EG166" s="1">
        <f t="shared" si="482"/>
        <v>0.11756525714285637</v>
      </c>
      <c r="EH166" s="1">
        <f t="shared" si="483"/>
        <v>0.11856542857142953</v>
      </c>
      <c r="EI166" s="1">
        <f t="shared" si="484"/>
        <v>0.11956560000000048</v>
      </c>
      <c r="EJ166" s="1">
        <f t="shared" si="485"/>
        <v>0.12056577142857142</v>
      </c>
      <c r="EK166" s="1">
        <f t="shared" si="486"/>
        <v>0.12156594285714237</v>
      </c>
      <c r="EL166" s="1">
        <f t="shared" si="487"/>
        <v>0.1225661142857133</v>
      </c>
      <c r="EM166" s="1">
        <f t="shared" si="488"/>
        <v>0.12356628571428648</v>
      </c>
      <c r="EN166" s="1">
        <f t="shared" si="489"/>
        <v>0.12456645714285741</v>
      </c>
      <c r="EO166" s="1">
        <f t="shared" si="490"/>
        <v>0.12556662857142836</v>
      </c>
      <c r="EP166" s="1">
        <f t="shared" si="491"/>
        <v>0.12656679999999931</v>
      </c>
      <c r="EQ166" s="1">
        <f t="shared" si="492"/>
        <v>0.12756697142857237</v>
      </c>
      <c r="ER166" s="1">
        <f t="shared" si="493"/>
        <v>0.12856714285714327</v>
      </c>
      <c r="ES166" s="1">
        <f t="shared" si="494"/>
        <v>0.12956731428571419</v>
      </c>
      <c r="ET166" s="1">
        <f t="shared" si="495"/>
        <v>0.1305674857142855</v>
      </c>
      <c r="EU166" s="1">
        <f t="shared" si="496"/>
        <v>0.13156765714285651</v>
      </c>
      <c r="EV166" s="1">
        <f t="shared" si="497"/>
        <v>0.1325678285714294</v>
      </c>
      <c r="EW166" s="1">
        <f t="shared" si="498"/>
        <v>0.13356800000000035</v>
      </c>
      <c r="EX166" s="1">
        <f t="shared" si="499"/>
        <v>0.1345681714285713</v>
      </c>
      <c r="EY166" s="1">
        <f t="shared" si="500"/>
        <v>0.13556834285714225</v>
      </c>
      <c r="EZ166" s="1">
        <f t="shared" si="501"/>
        <v>0.13656851428571321</v>
      </c>
      <c r="FA166" s="1">
        <f t="shared" si="502"/>
        <v>0.13756868571428588</v>
      </c>
      <c r="FB166" s="1">
        <f t="shared" si="503"/>
        <v>0.1385688571428568</v>
      </c>
      <c r="FC166" s="1">
        <f t="shared" si="504"/>
        <v>0.13956902857142878</v>
      </c>
      <c r="FD166" s="1">
        <f t="shared" si="505"/>
        <v>0.14056919999999976</v>
      </c>
      <c r="FE166" s="1">
        <f t="shared" si="506"/>
        <v>0.14156937142857234</v>
      </c>
      <c r="FF166" s="1">
        <f t="shared" si="507"/>
        <v>0.14256954285714329</v>
      </c>
      <c r="FG166" s="1">
        <f t="shared" si="508"/>
        <v>0.14356971428571424</v>
      </c>
      <c r="FH166" s="1">
        <f t="shared" si="509"/>
        <v>0.1445698857142852</v>
      </c>
      <c r="FI166" s="1">
        <f t="shared" si="510"/>
        <v>0.14557005714285612</v>
      </c>
      <c r="FJ166" s="1">
        <f t="shared" si="511"/>
        <v>0.14657022857142854</v>
      </c>
      <c r="FK166" s="1">
        <f t="shared" si="512"/>
        <v>0.14757039999999944</v>
      </c>
      <c r="FL166" s="1">
        <f t="shared" si="513"/>
        <v>0.148570571428572</v>
      </c>
      <c r="FM166" s="1">
        <f t="shared" si="514"/>
        <v>0.14957074285714295</v>
      </c>
      <c r="FN166" s="1">
        <f t="shared" si="515"/>
        <v>0.15057091428571528</v>
      </c>
      <c r="FO166" s="1">
        <f t="shared" si="516"/>
        <v>0.15157108571428621</v>
      </c>
      <c r="FP166" s="1">
        <f t="shared" si="517"/>
        <v>0.15257125714285716</v>
      </c>
      <c r="FQ166" s="1">
        <f t="shared" si="518"/>
        <v>0.15357142857142811</v>
      </c>
    </row>
    <row r="167" spans="1:173" ht="13.2" customHeight="1" x14ac:dyDescent="0.5">
      <c r="A167" s="6"/>
      <c r="B167" s="51">
        <f t="shared" si="347"/>
        <v>1.6300000000000263</v>
      </c>
      <c r="C167" s="1">
        <f t="shared" si="348"/>
        <v>7.4109375000000416E-3</v>
      </c>
      <c r="D167" s="1">
        <f t="shared" si="349"/>
        <v>7.999000000000013E-3</v>
      </c>
      <c r="E167" s="1">
        <f t="shared" si="350"/>
        <v>8.5870625000000079E-3</v>
      </c>
      <c r="F167" s="1">
        <f t="shared" si="351"/>
        <v>9.1751249999999906E-3</v>
      </c>
      <c r="G167" s="1">
        <f t="shared" si="352"/>
        <v>9.7631875000000583E-3</v>
      </c>
      <c r="H167" s="1">
        <f t="shared" si="353"/>
        <v>1.0351250000000025E-2</v>
      </c>
      <c r="I167" s="1">
        <f t="shared" si="354"/>
        <v>1.0939312499999992E-2</v>
      </c>
      <c r="J167" s="1">
        <f t="shared" si="355"/>
        <v>1.152737499999996E-2</v>
      </c>
      <c r="K167" s="1">
        <f t="shared" si="356"/>
        <v>1.2115437499999972E-2</v>
      </c>
      <c r="L167" s="1">
        <f t="shared" si="357"/>
        <v>1.270349999999993E-2</v>
      </c>
      <c r="M167" s="1">
        <f t="shared" si="358"/>
        <v>1.3291562499999889E-2</v>
      </c>
      <c r="N167" s="1">
        <f t="shared" si="359"/>
        <v>1.3870062500000068E-2</v>
      </c>
      <c r="O167" s="1">
        <f t="shared" si="360"/>
        <v>1.4448562500000041E-2</v>
      </c>
      <c r="P167" s="1">
        <f t="shared" si="361"/>
        <v>1.5027062499999994E-2</v>
      </c>
      <c r="Q167" s="1">
        <f t="shared" si="362"/>
        <v>1.5605562499999946E-2</v>
      </c>
      <c r="R167" s="1">
        <f t="shared" si="363"/>
        <v>1.6184062499999898E-2</v>
      </c>
      <c r="S167" s="1">
        <f t="shared" si="364"/>
        <v>1.6762562500000126E-2</v>
      </c>
      <c r="T167" s="1">
        <f t="shared" si="365"/>
        <v>1.7341062500000025E-2</v>
      </c>
      <c r="U167" s="1">
        <f t="shared" si="366"/>
        <v>1.7919562500000031E-2</v>
      </c>
      <c r="V167" s="1">
        <f t="shared" si="367"/>
        <v>1.8498062500000065E-2</v>
      </c>
      <c r="W167" s="1">
        <f t="shared" si="368"/>
        <v>1.9076562499999936E-2</v>
      </c>
      <c r="X167" s="1">
        <f t="shared" si="369"/>
        <v>1.9869156250000037E-2</v>
      </c>
      <c r="Y167" s="1">
        <f t="shared" si="370"/>
        <v>2.0661749999999996E-2</v>
      </c>
      <c r="Z167" s="1">
        <f t="shared" si="371"/>
        <v>2.1454343750000122E-2</v>
      </c>
      <c r="AA167" s="1">
        <f t="shared" si="372"/>
        <v>2.2246937499999914E-2</v>
      </c>
      <c r="AB167" s="1">
        <f t="shared" si="373"/>
        <v>2.3039531249999905E-2</v>
      </c>
      <c r="AC167" s="1">
        <f t="shared" si="374"/>
        <v>2.383212500000001E-2</v>
      </c>
      <c r="AD167" s="1">
        <f t="shared" si="375"/>
        <v>2.4624718750000118E-2</v>
      </c>
      <c r="AE167" s="1">
        <f t="shared" si="376"/>
        <v>2.541731250000016E-2</v>
      </c>
      <c r="AF167" s="1">
        <f t="shared" si="377"/>
        <v>2.6209906249999821E-2</v>
      </c>
      <c r="AG167" s="1">
        <f t="shared" si="378"/>
        <v>2.7002499999999877E-2</v>
      </c>
      <c r="AH167" s="1">
        <f t="shared" si="379"/>
        <v>2.7795093749999986E-2</v>
      </c>
      <c r="AI167" s="1">
        <f t="shared" si="380"/>
        <v>2.858768750000009E-2</v>
      </c>
      <c r="AJ167" s="1">
        <f t="shared" si="381"/>
        <v>2.9380281250000188E-2</v>
      </c>
      <c r="AK167" s="1">
        <f t="shared" si="382"/>
        <v>3.0172874999999745E-2</v>
      </c>
      <c r="AL167" s="1">
        <f t="shared" si="383"/>
        <v>3.096546874999985E-2</v>
      </c>
      <c r="AM167" s="1">
        <f t="shared" si="384"/>
        <v>3.1758062499999976E-2</v>
      </c>
      <c r="AN167" s="1">
        <f t="shared" si="385"/>
        <v>3.255065625000006E-2</v>
      </c>
      <c r="AO167" s="1">
        <f t="shared" si="386"/>
        <v>3.3343250000000095E-2</v>
      </c>
      <c r="AP167" s="1">
        <f t="shared" si="387"/>
        <v>3.4135843750000276E-2</v>
      </c>
      <c r="AQ167" s="1">
        <f t="shared" si="388"/>
        <v>3.4928437499999826E-2</v>
      </c>
      <c r="AR167" s="1">
        <f t="shared" si="389"/>
        <v>3.5721031250000077E-2</v>
      </c>
      <c r="AS167" s="1">
        <f t="shared" si="390"/>
        <v>3.6513625000000036E-2</v>
      </c>
      <c r="AT167" s="1">
        <f t="shared" si="391"/>
        <v>3.7306218749999946E-2</v>
      </c>
      <c r="AU167" s="1">
        <f t="shared" si="392"/>
        <v>3.8098812500000245E-2</v>
      </c>
      <c r="AV167" s="1">
        <f t="shared" si="393"/>
        <v>3.8891406249999795E-2</v>
      </c>
      <c r="AW167" s="1">
        <f t="shared" si="394"/>
        <v>3.9741500000000055E-2</v>
      </c>
      <c r="AX167" s="1">
        <f t="shared" si="395"/>
        <v>4.0591593749999808E-2</v>
      </c>
      <c r="AY167" s="1">
        <f t="shared" si="396"/>
        <v>4.1441687500000102E-2</v>
      </c>
      <c r="AZ167" s="1">
        <f t="shared" si="397"/>
        <v>4.2291781249999813E-2</v>
      </c>
      <c r="BA167" s="1">
        <f t="shared" si="398"/>
        <v>4.3141875000000149E-2</v>
      </c>
      <c r="BB167" s="1">
        <f t="shared" si="399"/>
        <v>4.3991968749999819E-2</v>
      </c>
      <c r="BC167" s="1">
        <f t="shared" si="400"/>
        <v>4.4842062500000189E-2</v>
      </c>
      <c r="BD167" s="1">
        <f t="shared" si="401"/>
        <v>4.5692156249999831E-2</v>
      </c>
      <c r="BE167" s="1">
        <f t="shared" si="402"/>
        <v>4.6542250000000222E-2</v>
      </c>
      <c r="BF167" s="1">
        <f t="shared" si="403"/>
        <v>4.7392343749999837E-2</v>
      </c>
      <c r="BG167" s="1">
        <f t="shared" si="404"/>
        <v>4.8242437500000263E-2</v>
      </c>
      <c r="BH167" s="1">
        <f t="shared" si="405"/>
        <v>4.9092531249999849E-2</v>
      </c>
      <c r="BI167" s="1">
        <f t="shared" si="406"/>
        <v>4.9942625000000303E-2</v>
      </c>
      <c r="BJ167" s="1">
        <f t="shared" si="407"/>
        <v>5.0792718749999854E-2</v>
      </c>
      <c r="BK167" s="1">
        <f t="shared" si="408"/>
        <v>5.1642812500000336E-2</v>
      </c>
      <c r="BL167" s="1">
        <f t="shared" si="409"/>
        <v>5.249290624999986E-2</v>
      </c>
      <c r="BM167" s="1">
        <f t="shared" si="410"/>
        <v>5.3343000000000362E-2</v>
      </c>
      <c r="BN167" s="1">
        <f t="shared" si="411"/>
        <v>5.4193093749999872E-2</v>
      </c>
      <c r="BO167" s="1">
        <f t="shared" si="412"/>
        <v>5.5043187500000396E-2</v>
      </c>
      <c r="BP167" s="1">
        <f t="shared" si="413"/>
        <v>5.5893281249999878E-2</v>
      </c>
      <c r="BQ167" s="1">
        <f t="shared" si="414"/>
        <v>5.6743375000000422E-2</v>
      </c>
      <c r="BR167" s="1">
        <f t="shared" si="415"/>
        <v>5.7593468749999883E-2</v>
      </c>
      <c r="BS167" s="1">
        <f t="shared" si="416"/>
        <v>5.8443562500000448E-2</v>
      </c>
      <c r="BT167" s="1">
        <f t="shared" si="417"/>
        <v>5.9293656249999896E-2</v>
      </c>
      <c r="BU167" s="1">
        <f t="shared" si="418"/>
        <v>6.0143750000000454E-2</v>
      </c>
      <c r="BV167" s="1">
        <f t="shared" si="419"/>
        <v>6.1003518749999507E-2</v>
      </c>
      <c r="BW167" s="1">
        <f t="shared" si="420"/>
        <v>6.1863287499999683E-2</v>
      </c>
      <c r="BX167" s="1">
        <f t="shared" si="421"/>
        <v>6.2723056249999867E-2</v>
      </c>
      <c r="BY167" s="1">
        <f t="shared" si="422"/>
        <v>6.3582824999999982E-2</v>
      </c>
      <c r="BZ167" s="1">
        <f t="shared" si="423"/>
        <v>6.4442593750000124E-2</v>
      </c>
      <c r="CA167" s="1">
        <f t="shared" si="424"/>
        <v>6.5302362500000252E-2</v>
      </c>
      <c r="CB167" s="1">
        <f t="shared" si="425"/>
        <v>6.6162131250000394E-2</v>
      </c>
      <c r="CC167" s="1">
        <f t="shared" si="426"/>
        <v>6.7021899999999593E-2</v>
      </c>
      <c r="CD167" s="1">
        <f t="shared" si="427"/>
        <v>6.7881668749999763E-2</v>
      </c>
      <c r="CE167" s="1">
        <f t="shared" si="428"/>
        <v>6.8741437499999933E-2</v>
      </c>
      <c r="CF167" s="1">
        <f t="shared" si="429"/>
        <v>6.9601206250000103E-2</v>
      </c>
      <c r="CG167" s="1">
        <f t="shared" si="430"/>
        <v>7.0460975000000273E-2</v>
      </c>
      <c r="CH167" s="1">
        <f t="shared" si="431"/>
        <v>7.1320743750000443E-2</v>
      </c>
      <c r="CI167" s="1">
        <f t="shared" si="432"/>
        <v>7.2180512499999822E-2</v>
      </c>
      <c r="CJ167" s="1">
        <f t="shared" si="433"/>
        <v>7.3040281250000019E-2</v>
      </c>
      <c r="CK167" s="1">
        <f t="shared" si="434"/>
        <v>7.3900050000000217E-2</v>
      </c>
      <c r="CL167" s="1">
        <f t="shared" si="435"/>
        <v>7.475981874999961E-2</v>
      </c>
      <c r="CM167" s="1">
        <f t="shared" si="436"/>
        <v>7.5619587499999752E-2</v>
      </c>
      <c r="CN167" s="1">
        <f t="shared" si="437"/>
        <v>7.6479356249999894E-2</v>
      </c>
      <c r="CO167" s="1">
        <f t="shared" si="438"/>
        <v>7.733912500000005E-2</v>
      </c>
      <c r="CP167" s="1">
        <f t="shared" si="439"/>
        <v>7.8198893749999582E-2</v>
      </c>
      <c r="CQ167" s="1">
        <f t="shared" si="440"/>
        <v>7.9058662499999752E-2</v>
      </c>
      <c r="CR167" s="1">
        <f t="shared" si="441"/>
        <v>7.9918431249999922E-2</v>
      </c>
      <c r="CS167" s="1">
        <f t="shared" si="442"/>
        <v>8.0778200000000078E-2</v>
      </c>
      <c r="CT167" s="1">
        <f t="shared" si="443"/>
        <v>8.1637968750000262E-2</v>
      </c>
      <c r="CU167" s="1">
        <f t="shared" si="444"/>
        <v>8.2526487500000426E-2</v>
      </c>
      <c r="CV167" s="1">
        <f t="shared" si="445"/>
        <v>8.3415006249999882E-2</v>
      </c>
      <c r="CW167" s="1">
        <f t="shared" si="446"/>
        <v>8.430352500000006E-2</v>
      </c>
      <c r="CX167" s="1">
        <f t="shared" si="447"/>
        <v>8.5192043750000279E-2</v>
      </c>
      <c r="CY167" s="1">
        <f t="shared" si="448"/>
        <v>8.6080562499999611E-2</v>
      </c>
      <c r="CZ167" s="1">
        <f t="shared" si="449"/>
        <v>8.6969081249999858E-2</v>
      </c>
      <c r="DA167" s="1">
        <f t="shared" si="450"/>
        <v>8.7857600000000535E-2</v>
      </c>
      <c r="DB167" s="1">
        <f t="shared" si="451"/>
        <v>8.8746118749999367E-2</v>
      </c>
      <c r="DC167" s="1">
        <f t="shared" si="452"/>
        <v>8.963463749999967E-2</v>
      </c>
      <c r="DD167" s="1">
        <f t="shared" si="453"/>
        <v>9.0523156250000333E-2</v>
      </c>
      <c r="DE167" s="1">
        <f t="shared" si="454"/>
        <v>9.1411675000000692E-2</v>
      </c>
      <c r="DF167" s="1">
        <f t="shared" si="455"/>
        <v>9.2300193749999468E-2</v>
      </c>
      <c r="DG167" s="1">
        <f t="shared" si="456"/>
        <v>9.3188712500000132E-2</v>
      </c>
      <c r="DH167" s="1">
        <f t="shared" si="457"/>
        <v>9.4077231250000531E-2</v>
      </c>
      <c r="DI167" s="1">
        <f t="shared" si="458"/>
        <v>9.496574999999953E-2</v>
      </c>
      <c r="DJ167" s="1">
        <f t="shared" si="459"/>
        <v>9.5854268749999944E-2</v>
      </c>
      <c r="DK167" s="1">
        <f t="shared" si="460"/>
        <v>9.6742787500000385E-2</v>
      </c>
      <c r="DL167" s="1">
        <f t="shared" si="461"/>
        <v>9.7631306249999286E-2</v>
      </c>
      <c r="DM167" s="1">
        <f t="shared" si="462"/>
        <v>9.8519824999999742E-2</v>
      </c>
      <c r="DN167" s="1">
        <f t="shared" si="463"/>
        <v>9.9408343750000419E-2</v>
      </c>
      <c r="DO167" s="1">
        <f t="shared" si="464"/>
        <v>0.10029686250000092</v>
      </c>
      <c r="DP167" s="1">
        <f t="shared" si="465"/>
        <v>0.10118538124999955</v>
      </c>
      <c r="DQ167" s="1">
        <f t="shared" si="466"/>
        <v>0.10207390000000022</v>
      </c>
      <c r="DR167" s="1">
        <f t="shared" si="467"/>
        <v>0.10296241875000077</v>
      </c>
      <c r="DS167" s="1">
        <f t="shared" si="468"/>
        <v>0.10385093749999946</v>
      </c>
      <c r="DT167" s="1">
        <f t="shared" si="469"/>
        <v>0.10485360625000098</v>
      </c>
      <c r="DU167" s="1">
        <f t="shared" si="470"/>
        <v>0.10585627500000051</v>
      </c>
      <c r="DV167" s="1">
        <f t="shared" si="471"/>
        <v>0.10685894375000012</v>
      </c>
      <c r="DW167" s="1">
        <f t="shared" si="472"/>
        <v>0.10786161249999963</v>
      </c>
      <c r="DX167" s="1">
        <f t="shared" si="473"/>
        <v>0.10886428124999918</v>
      </c>
      <c r="DY167" s="1">
        <f t="shared" si="474"/>
        <v>0.10986695000000085</v>
      </c>
      <c r="DZ167" s="1">
        <f t="shared" si="475"/>
        <v>0.1108696187500004</v>
      </c>
      <c r="EA167" s="1">
        <f t="shared" si="476"/>
        <v>0.11187228749999992</v>
      </c>
      <c r="EB167" s="1">
        <f t="shared" si="477"/>
        <v>0.11287495624999942</v>
      </c>
      <c r="EC167" s="1">
        <f t="shared" si="478"/>
        <v>0.11387762499999894</v>
      </c>
      <c r="ED167" s="1">
        <f t="shared" si="479"/>
        <v>0.11488029375000068</v>
      </c>
      <c r="EE167" s="1">
        <f t="shared" si="480"/>
        <v>0.1158829625000002</v>
      </c>
      <c r="EF167" s="1">
        <f t="shared" si="481"/>
        <v>0.11688563124999971</v>
      </c>
      <c r="EG167" s="1">
        <f t="shared" si="482"/>
        <v>0.11788829999999922</v>
      </c>
      <c r="EH167" s="1">
        <f t="shared" si="483"/>
        <v>0.11889096875000096</v>
      </c>
      <c r="EI167" s="1">
        <f t="shared" si="484"/>
        <v>0.11989363750000048</v>
      </c>
      <c r="EJ167" s="1">
        <f t="shared" si="485"/>
        <v>0.12089630624999999</v>
      </c>
      <c r="EK167" s="1">
        <f t="shared" si="486"/>
        <v>0.12189897499999951</v>
      </c>
      <c r="EL167" s="1">
        <f t="shared" si="487"/>
        <v>0.12290164374999901</v>
      </c>
      <c r="EM167" s="1">
        <f t="shared" si="488"/>
        <v>0.12390431250000077</v>
      </c>
      <c r="EN167" s="1">
        <f t="shared" si="489"/>
        <v>0.12490698125000027</v>
      </c>
      <c r="EO167" s="1">
        <f t="shared" si="490"/>
        <v>0.12590964999999979</v>
      </c>
      <c r="EP167" s="1">
        <f t="shared" si="491"/>
        <v>0.12691231874999931</v>
      </c>
      <c r="EQ167" s="1">
        <f t="shared" si="492"/>
        <v>0.12791498750000094</v>
      </c>
      <c r="ER167" s="1">
        <f t="shared" si="493"/>
        <v>0.1289176562500004</v>
      </c>
      <c r="ES167" s="1">
        <f t="shared" si="494"/>
        <v>0.12992032499999989</v>
      </c>
      <c r="ET167" s="1">
        <f t="shared" si="495"/>
        <v>0.1309229937499998</v>
      </c>
      <c r="EU167" s="1">
        <f t="shared" si="496"/>
        <v>0.13192566249999937</v>
      </c>
      <c r="EV167" s="1">
        <f t="shared" si="497"/>
        <v>0.13292833125000084</v>
      </c>
      <c r="EW167" s="1">
        <f t="shared" si="498"/>
        <v>0.13393100000000036</v>
      </c>
      <c r="EX167" s="1">
        <f t="shared" si="499"/>
        <v>0.13493366874999987</v>
      </c>
      <c r="EY167" s="1">
        <f t="shared" si="500"/>
        <v>0.13593633749999939</v>
      </c>
      <c r="EZ167" s="1">
        <f t="shared" si="501"/>
        <v>0.13693900624999891</v>
      </c>
      <c r="FA167" s="1">
        <f t="shared" si="502"/>
        <v>0.13794167500000015</v>
      </c>
      <c r="FB167" s="1">
        <f t="shared" si="503"/>
        <v>0.13894434374999964</v>
      </c>
      <c r="FC167" s="1">
        <f t="shared" si="504"/>
        <v>0.13994701250000022</v>
      </c>
      <c r="FD167" s="1">
        <f t="shared" si="505"/>
        <v>0.14094968124999976</v>
      </c>
      <c r="FE167" s="1">
        <f t="shared" si="506"/>
        <v>0.14195235000000092</v>
      </c>
      <c r="FF167" s="1">
        <f t="shared" si="507"/>
        <v>0.14295501875000044</v>
      </c>
      <c r="FG167" s="1">
        <f t="shared" si="508"/>
        <v>0.14395768749999996</v>
      </c>
      <c r="FH167" s="1">
        <f t="shared" si="509"/>
        <v>0.14496035624999948</v>
      </c>
      <c r="FI167" s="1">
        <f t="shared" si="510"/>
        <v>0.14596302499999897</v>
      </c>
      <c r="FJ167" s="1">
        <f t="shared" si="511"/>
        <v>0.14696569374999996</v>
      </c>
      <c r="FK167" s="1">
        <f t="shared" si="512"/>
        <v>0.14796836249999942</v>
      </c>
      <c r="FL167" s="1">
        <f t="shared" si="513"/>
        <v>0.14897103125000058</v>
      </c>
      <c r="FM167" s="1">
        <f t="shared" si="514"/>
        <v>0.1499737000000001</v>
      </c>
      <c r="FN167" s="1">
        <f t="shared" si="515"/>
        <v>0.15097636875000101</v>
      </c>
      <c r="FO167" s="1">
        <f t="shared" si="516"/>
        <v>0.1519790375000005</v>
      </c>
      <c r="FP167" s="1">
        <f t="shared" si="517"/>
        <v>0.15298170625000002</v>
      </c>
      <c r="FQ167" s="1">
        <f t="shared" si="518"/>
        <v>0.15398437499999953</v>
      </c>
    </row>
    <row r="168" spans="1:173" ht="13.2" customHeight="1" x14ac:dyDescent="0.5">
      <c r="A168" s="6"/>
      <c r="B168" s="51">
        <f t="shared" si="347"/>
        <v>1.6200000000000263</v>
      </c>
      <c r="C168" s="1">
        <f t="shared" si="348"/>
        <v>7.4361607142857562E-3</v>
      </c>
      <c r="D168" s="1">
        <f t="shared" si="349"/>
        <v>8.0260000000000123E-3</v>
      </c>
      <c r="E168" s="1">
        <f t="shared" si="350"/>
        <v>8.6158392857142944E-3</v>
      </c>
      <c r="F168" s="1">
        <f t="shared" si="351"/>
        <v>9.2056785714285626E-3</v>
      </c>
      <c r="G168" s="1">
        <f t="shared" si="352"/>
        <v>9.7955178571429158E-3</v>
      </c>
      <c r="H168" s="1">
        <f t="shared" si="353"/>
        <v>1.0385357142857168E-2</v>
      </c>
      <c r="I168" s="1">
        <f t="shared" si="354"/>
        <v>1.0975196428571421E-2</v>
      </c>
      <c r="J168" s="1">
        <f t="shared" si="355"/>
        <v>1.1565035714285674E-2</v>
      </c>
      <c r="K168" s="1">
        <f t="shared" si="356"/>
        <v>1.2154874999999971E-2</v>
      </c>
      <c r="L168" s="1">
        <f t="shared" si="357"/>
        <v>1.2744714285714215E-2</v>
      </c>
      <c r="M168" s="1">
        <f t="shared" si="358"/>
        <v>1.3334553571428459E-2</v>
      </c>
      <c r="N168" s="1">
        <f t="shared" si="359"/>
        <v>1.3914982142857212E-2</v>
      </c>
      <c r="O168" s="1">
        <f t="shared" si="360"/>
        <v>1.4495410714285756E-2</v>
      </c>
      <c r="P168" s="1">
        <f t="shared" si="361"/>
        <v>1.5075839285714279E-2</v>
      </c>
      <c r="Q168" s="1">
        <f t="shared" si="362"/>
        <v>1.5656267857142803E-2</v>
      </c>
      <c r="R168" s="1">
        <f t="shared" si="363"/>
        <v>1.6236696428571326E-2</v>
      </c>
      <c r="S168" s="1">
        <f t="shared" si="364"/>
        <v>1.6817125000000127E-2</v>
      </c>
      <c r="T168" s="1">
        <f t="shared" si="365"/>
        <v>1.7397553571428595E-2</v>
      </c>
      <c r="U168" s="1">
        <f t="shared" si="366"/>
        <v>1.7977982142857174E-2</v>
      </c>
      <c r="V168" s="1">
        <f t="shared" si="367"/>
        <v>1.8558410714285781E-2</v>
      </c>
      <c r="W168" s="1">
        <f t="shared" si="368"/>
        <v>1.9138839285714221E-2</v>
      </c>
      <c r="X168" s="1">
        <f t="shared" si="369"/>
        <v>1.9933455357142894E-2</v>
      </c>
      <c r="Y168" s="1">
        <f t="shared" si="370"/>
        <v>2.0728071428571426E-2</v>
      </c>
      <c r="Z168" s="1">
        <f t="shared" si="371"/>
        <v>2.1522687500000123E-2</v>
      </c>
      <c r="AA168" s="1">
        <f t="shared" si="372"/>
        <v>2.2317303571428485E-2</v>
      </c>
      <c r="AB168" s="1">
        <f t="shared" si="373"/>
        <v>2.3111919642857047E-2</v>
      </c>
      <c r="AC168" s="1">
        <f t="shared" si="374"/>
        <v>2.3906535714285724E-2</v>
      </c>
      <c r="AD168" s="1">
        <f t="shared" si="375"/>
        <v>2.4701151785714404E-2</v>
      </c>
      <c r="AE168" s="1">
        <f t="shared" si="376"/>
        <v>2.5495767857143019E-2</v>
      </c>
      <c r="AF168" s="1">
        <f t="shared" si="377"/>
        <v>2.6290383928571248E-2</v>
      </c>
      <c r="AG168" s="1">
        <f t="shared" si="378"/>
        <v>2.7084999999999877E-2</v>
      </c>
      <c r="AH168" s="1">
        <f t="shared" si="379"/>
        <v>2.7879616071428557E-2</v>
      </c>
      <c r="AI168" s="1">
        <f t="shared" si="380"/>
        <v>2.8674232142857234E-2</v>
      </c>
      <c r="AJ168" s="1">
        <f t="shared" si="381"/>
        <v>2.9468848214285904E-2</v>
      </c>
      <c r="AK168" s="1">
        <f t="shared" si="382"/>
        <v>3.0263464285714029E-2</v>
      </c>
      <c r="AL168" s="1">
        <f t="shared" si="383"/>
        <v>3.1058080357142706E-2</v>
      </c>
      <c r="AM168" s="1">
        <f t="shared" si="384"/>
        <v>3.1852696428571407E-2</v>
      </c>
      <c r="AN168" s="1">
        <f t="shared" si="385"/>
        <v>3.264731250000006E-2</v>
      </c>
      <c r="AO168" s="1">
        <f t="shared" si="386"/>
        <v>3.3441928571428664E-2</v>
      </c>
      <c r="AP168" s="1">
        <f t="shared" si="387"/>
        <v>3.4236544642857421E-2</v>
      </c>
      <c r="AQ168" s="1">
        <f t="shared" si="388"/>
        <v>3.5031160714285539E-2</v>
      </c>
      <c r="AR168" s="1">
        <f t="shared" si="389"/>
        <v>3.5825776785714365E-2</v>
      </c>
      <c r="AS168" s="1">
        <f t="shared" si="390"/>
        <v>3.6620392857142893E-2</v>
      </c>
      <c r="AT168" s="1">
        <f t="shared" si="391"/>
        <v>3.7415008928571372E-2</v>
      </c>
      <c r="AU168" s="1">
        <f t="shared" si="392"/>
        <v>3.8209625000000247E-2</v>
      </c>
      <c r="AV168" s="1">
        <f t="shared" si="393"/>
        <v>3.9004241071428365E-2</v>
      </c>
      <c r="AW168" s="1">
        <f t="shared" si="394"/>
        <v>3.9856714285714342E-2</v>
      </c>
      <c r="AX168" s="1">
        <f t="shared" si="395"/>
        <v>4.0709187499999806E-2</v>
      </c>
      <c r="AY168" s="1">
        <f t="shared" si="396"/>
        <v>4.1561660714285818E-2</v>
      </c>
      <c r="AZ168" s="1">
        <f t="shared" si="397"/>
        <v>4.241413392857124E-2</v>
      </c>
      <c r="BA168" s="1">
        <f t="shared" si="398"/>
        <v>4.3266607142857294E-2</v>
      </c>
      <c r="BB168" s="1">
        <f t="shared" si="399"/>
        <v>4.4119080357142675E-2</v>
      </c>
      <c r="BC168" s="1">
        <f t="shared" si="400"/>
        <v>4.4971553571428763E-2</v>
      </c>
      <c r="BD168" s="1">
        <f t="shared" si="401"/>
        <v>4.5824026785714116E-2</v>
      </c>
      <c r="BE168" s="1">
        <f t="shared" si="402"/>
        <v>4.6676500000000225E-2</v>
      </c>
      <c r="BF168" s="1">
        <f t="shared" si="403"/>
        <v>4.752897321428555E-2</v>
      </c>
      <c r="BG168" s="1">
        <f t="shared" si="404"/>
        <v>4.8381446428571694E-2</v>
      </c>
      <c r="BH168" s="1">
        <f t="shared" si="405"/>
        <v>4.9233919642856991E-2</v>
      </c>
      <c r="BI168" s="1">
        <f t="shared" si="406"/>
        <v>5.0086392857143162E-2</v>
      </c>
      <c r="BJ168" s="1">
        <f t="shared" si="407"/>
        <v>5.0938866071428425E-2</v>
      </c>
      <c r="BK168" s="1">
        <f t="shared" si="408"/>
        <v>5.1791339285714624E-2</v>
      </c>
      <c r="BL168" s="1">
        <f t="shared" si="409"/>
        <v>5.2643812499999859E-2</v>
      </c>
      <c r="BM168" s="1">
        <f t="shared" si="410"/>
        <v>5.3496285714286079E-2</v>
      </c>
      <c r="BN168" s="1">
        <f t="shared" si="411"/>
        <v>5.43487589285713E-2</v>
      </c>
      <c r="BO168" s="1">
        <f t="shared" si="412"/>
        <v>5.5201232142857541E-2</v>
      </c>
      <c r="BP168" s="1">
        <f t="shared" si="413"/>
        <v>5.6053705357142734E-2</v>
      </c>
      <c r="BQ168" s="1">
        <f t="shared" si="414"/>
        <v>5.6906178571428996E-2</v>
      </c>
      <c r="BR168" s="1">
        <f t="shared" si="415"/>
        <v>5.7758651785714168E-2</v>
      </c>
      <c r="BS168" s="1">
        <f t="shared" si="416"/>
        <v>5.8611125000000451E-2</v>
      </c>
      <c r="BT168" s="1">
        <f t="shared" si="417"/>
        <v>5.946359821428561E-2</v>
      </c>
      <c r="BU168" s="1">
        <f t="shared" si="418"/>
        <v>6.0316071428571885E-2</v>
      </c>
      <c r="BV168" s="1">
        <f t="shared" si="419"/>
        <v>6.1178066071428075E-2</v>
      </c>
      <c r="BW168" s="1">
        <f t="shared" si="420"/>
        <v>6.2040060714285396E-2</v>
      </c>
      <c r="BX168" s="1">
        <f t="shared" si="421"/>
        <v>6.290205535714273E-2</v>
      </c>
      <c r="BY168" s="1">
        <f t="shared" si="422"/>
        <v>6.3764049999999975E-2</v>
      </c>
      <c r="BZ168" s="1">
        <f t="shared" si="423"/>
        <v>6.4626044642857261E-2</v>
      </c>
      <c r="CA168" s="1">
        <f t="shared" si="424"/>
        <v>6.5488039285714533E-2</v>
      </c>
      <c r="CB168" s="1">
        <f t="shared" si="425"/>
        <v>6.6350033928571819E-2</v>
      </c>
      <c r="CC168" s="1">
        <f t="shared" si="426"/>
        <v>6.7212028571428162E-2</v>
      </c>
      <c r="CD168" s="1">
        <f t="shared" si="427"/>
        <v>6.8074023214285476E-2</v>
      </c>
      <c r="CE168" s="1">
        <f t="shared" si="428"/>
        <v>6.893601785714279E-2</v>
      </c>
      <c r="CF168" s="1">
        <f t="shared" si="429"/>
        <v>6.9798012500000103E-2</v>
      </c>
      <c r="CG168" s="1">
        <f t="shared" si="430"/>
        <v>7.0660007142857417E-2</v>
      </c>
      <c r="CH168" s="1">
        <f t="shared" si="431"/>
        <v>7.1522001785714731E-2</v>
      </c>
      <c r="CI168" s="1">
        <f t="shared" si="432"/>
        <v>7.2383996428571254E-2</v>
      </c>
      <c r="CJ168" s="1">
        <f t="shared" si="433"/>
        <v>7.3245991071428596E-2</v>
      </c>
      <c r="CK168" s="1">
        <f t="shared" si="434"/>
        <v>7.4107985714285937E-2</v>
      </c>
      <c r="CL168" s="1">
        <f t="shared" si="435"/>
        <v>7.496998035714246E-2</v>
      </c>
      <c r="CM168" s="1">
        <f t="shared" si="436"/>
        <v>7.5831974999999746E-2</v>
      </c>
      <c r="CN168" s="1">
        <f t="shared" si="437"/>
        <v>7.6693969642857032E-2</v>
      </c>
      <c r="CO168" s="1">
        <f t="shared" si="438"/>
        <v>7.7555964285714332E-2</v>
      </c>
      <c r="CP168" s="1">
        <f t="shared" si="439"/>
        <v>7.8417958928571008E-2</v>
      </c>
      <c r="CQ168" s="1">
        <f t="shared" si="440"/>
        <v>7.9279953571428322E-2</v>
      </c>
      <c r="CR168" s="1">
        <f t="shared" si="441"/>
        <v>8.0141948214285635E-2</v>
      </c>
      <c r="CS168" s="1">
        <f t="shared" si="442"/>
        <v>8.1003942857142935E-2</v>
      </c>
      <c r="CT168" s="1">
        <f t="shared" si="443"/>
        <v>8.1865937500000263E-2</v>
      </c>
      <c r="CU168" s="1">
        <f t="shared" si="444"/>
        <v>8.2756860714286146E-2</v>
      </c>
      <c r="CV168" s="1">
        <f t="shared" si="445"/>
        <v>8.3647783928571307E-2</v>
      </c>
      <c r="CW168" s="1">
        <f t="shared" si="446"/>
        <v>8.4538707142857203E-2</v>
      </c>
      <c r="CX168" s="1">
        <f t="shared" si="447"/>
        <v>8.5429630357143141E-2</v>
      </c>
      <c r="CY168" s="1">
        <f t="shared" si="448"/>
        <v>8.6320553571428177E-2</v>
      </c>
      <c r="CZ168" s="1">
        <f t="shared" si="449"/>
        <v>8.7211476785714143E-2</v>
      </c>
      <c r="DA168" s="1">
        <f t="shared" si="450"/>
        <v>8.8102400000000539E-2</v>
      </c>
      <c r="DB168" s="1">
        <f t="shared" si="451"/>
        <v>8.8993323214285075E-2</v>
      </c>
      <c r="DC168" s="1">
        <f t="shared" si="452"/>
        <v>8.9884246428571096E-2</v>
      </c>
      <c r="DD168" s="1">
        <f t="shared" si="453"/>
        <v>9.0775169642857478E-2</v>
      </c>
      <c r="DE168" s="1">
        <f t="shared" si="454"/>
        <v>9.1666092857143555E-2</v>
      </c>
      <c r="DF168" s="1">
        <f t="shared" si="455"/>
        <v>9.2557016071428036E-2</v>
      </c>
      <c r="DG168" s="1">
        <f t="shared" si="456"/>
        <v>9.3447939285714418E-2</v>
      </c>
      <c r="DH168" s="1">
        <f t="shared" si="457"/>
        <v>9.4338862500000537E-2</v>
      </c>
      <c r="DI168" s="1">
        <f t="shared" si="458"/>
        <v>9.5229785714285239E-2</v>
      </c>
      <c r="DJ168" s="1">
        <f t="shared" si="459"/>
        <v>9.6120708928571372E-2</v>
      </c>
      <c r="DK168" s="1">
        <f t="shared" si="460"/>
        <v>9.7011632142857532E-2</v>
      </c>
      <c r="DL168" s="1">
        <f t="shared" si="461"/>
        <v>9.7902555357142138E-2</v>
      </c>
      <c r="DM168" s="1">
        <f t="shared" si="462"/>
        <v>9.8793478571428311E-2</v>
      </c>
      <c r="DN168" s="1">
        <f t="shared" si="463"/>
        <v>9.9684401785714707E-2</v>
      </c>
      <c r="DO168" s="1">
        <f t="shared" si="464"/>
        <v>0.10057532500000092</v>
      </c>
      <c r="DP168" s="1">
        <f t="shared" si="465"/>
        <v>0.10146624821428527</v>
      </c>
      <c r="DQ168" s="1">
        <f t="shared" si="466"/>
        <v>0.10235717142857165</v>
      </c>
      <c r="DR168" s="1">
        <f t="shared" si="467"/>
        <v>0.10324809464285792</v>
      </c>
      <c r="DS168" s="1">
        <f t="shared" si="468"/>
        <v>0.10413901785714232</v>
      </c>
      <c r="DT168" s="1">
        <f t="shared" si="469"/>
        <v>0.10514418392857242</v>
      </c>
      <c r="DU168" s="1">
        <f t="shared" si="470"/>
        <v>0.10614935000000052</v>
      </c>
      <c r="DV168" s="1">
        <f t="shared" si="471"/>
        <v>0.10715451607142869</v>
      </c>
      <c r="DW168" s="1">
        <f t="shared" si="472"/>
        <v>0.10815968214285678</v>
      </c>
      <c r="DX168" s="1">
        <f t="shared" si="473"/>
        <v>0.10916484821428489</v>
      </c>
      <c r="DY168" s="1">
        <f t="shared" si="474"/>
        <v>0.11017001428571514</v>
      </c>
      <c r="DZ168" s="1">
        <f t="shared" si="475"/>
        <v>0.11117518035714326</v>
      </c>
      <c r="EA168" s="1">
        <f t="shared" si="476"/>
        <v>0.11218034642857135</v>
      </c>
      <c r="EB168" s="1">
        <f t="shared" si="477"/>
        <v>0.11318551249999942</v>
      </c>
      <c r="EC168" s="1">
        <f t="shared" si="478"/>
        <v>0.11419067857142751</v>
      </c>
      <c r="ED168" s="1">
        <f t="shared" si="479"/>
        <v>0.11519584464285783</v>
      </c>
      <c r="EE168" s="1">
        <f t="shared" si="480"/>
        <v>0.11620101071428592</v>
      </c>
      <c r="EF168" s="1">
        <f t="shared" si="481"/>
        <v>0.11720617678571399</v>
      </c>
      <c r="EG168" s="1">
        <f t="shared" si="482"/>
        <v>0.11821134285714208</v>
      </c>
      <c r="EH168" s="1">
        <f t="shared" si="483"/>
        <v>0.1192165089285724</v>
      </c>
      <c r="EI168" s="1">
        <f t="shared" si="484"/>
        <v>0.12022167500000049</v>
      </c>
      <c r="EJ168" s="1">
        <f t="shared" si="485"/>
        <v>0.12122684107142856</v>
      </c>
      <c r="EK168" s="1">
        <f t="shared" si="486"/>
        <v>0.12223200714285665</v>
      </c>
      <c r="EL168" s="1">
        <f t="shared" si="487"/>
        <v>0.12323717321428472</v>
      </c>
      <c r="EM168" s="1">
        <f t="shared" si="488"/>
        <v>0.12424233928571506</v>
      </c>
      <c r="EN168" s="1">
        <f t="shared" si="489"/>
        <v>0.12524750535714313</v>
      </c>
      <c r="EO168" s="1">
        <f t="shared" si="490"/>
        <v>0.12625267142857122</v>
      </c>
      <c r="EP168" s="1">
        <f t="shared" si="491"/>
        <v>0.1272578374999993</v>
      </c>
      <c r="EQ168" s="1">
        <f t="shared" si="492"/>
        <v>0.1282630035714295</v>
      </c>
      <c r="ER168" s="1">
        <f t="shared" si="493"/>
        <v>0.12926816964285753</v>
      </c>
      <c r="ES168" s="1">
        <f t="shared" si="494"/>
        <v>0.13027333571428559</v>
      </c>
      <c r="ET168" s="1">
        <f t="shared" si="495"/>
        <v>0.1312785017857141</v>
      </c>
      <c r="EU168" s="1">
        <f t="shared" si="496"/>
        <v>0.13228366785714224</v>
      </c>
      <c r="EV168" s="1">
        <f t="shared" si="497"/>
        <v>0.13328883392857227</v>
      </c>
      <c r="EW168" s="1">
        <f t="shared" si="498"/>
        <v>0.13429400000000036</v>
      </c>
      <c r="EX168" s="1">
        <f t="shared" si="499"/>
        <v>0.13529916607142844</v>
      </c>
      <c r="EY168" s="1">
        <f t="shared" si="500"/>
        <v>0.13630433214285653</v>
      </c>
      <c r="EZ168" s="1">
        <f t="shared" si="501"/>
        <v>0.13730949821428462</v>
      </c>
      <c r="FA168" s="1">
        <f t="shared" si="502"/>
        <v>0.13831466428571443</v>
      </c>
      <c r="FB168" s="1">
        <f t="shared" si="503"/>
        <v>0.13931983035714249</v>
      </c>
      <c r="FC168" s="1">
        <f t="shared" si="504"/>
        <v>0.14032499642857166</v>
      </c>
      <c r="FD168" s="1">
        <f t="shared" si="505"/>
        <v>0.14133016249999977</v>
      </c>
      <c r="FE168" s="1">
        <f t="shared" si="506"/>
        <v>0.1423353285714295</v>
      </c>
      <c r="FF168" s="1">
        <f t="shared" si="507"/>
        <v>0.14334049464285759</v>
      </c>
      <c r="FG168" s="1">
        <f t="shared" si="508"/>
        <v>0.14434566071428567</v>
      </c>
      <c r="FH168" s="1">
        <f t="shared" si="509"/>
        <v>0.14535082678571376</v>
      </c>
      <c r="FI168" s="1">
        <f t="shared" si="510"/>
        <v>0.14635599285714182</v>
      </c>
      <c r="FJ168" s="1">
        <f t="shared" si="511"/>
        <v>0.14736115892857138</v>
      </c>
      <c r="FK168" s="1">
        <f t="shared" si="512"/>
        <v>0.14836632499999941</v>
      </c>
      <c r="FL168" s="1">
        <f t="shared" si="513"/>
        <v>0.14937149107142916</v>
      </c>
      <c r="FM168" s="1">
        <f t="shared" si="514"/>
        <v>0.15037665714285725</v>
      </c>
      <c r="FN168" s="1">
        <f t="shared" si="515"/>
        <v>0.15138182321428673</v>
      </c>
      <c r="FO168" s="1">
        <f t="shared" si="516"/>
        <v>0.15238698928571479</v>
      </c>
      <c r="FP168" s="1">
        <f t="shared" si="517"/>
        <v>0.15339215535714287</v>
      </c>
      <c r="FQ168" s="1">
        <f t="shared" si="518"/>
        <v>0.15439732142857096</v>
      </c>
    </row>
    <row r="169" spans="1:173" ht="13.2" customHeight="1" x14ac:dyDescent="0.5">
      <c r="A169" s="6"/>
      <c r="B169" s="51">
        <f t="shared" si="347"/>
        <v>1.6100000000000263</v>
      </c>
      <c r="C169" s="1">
        <f t="shared" si="348"/>
        <v>7.4613839285714708E-3</v>
      </c>
      <c r="D169" s="1">
        <f t="shared" si="349"/>
        <v>8.0530000000000115E-3</v>
      </c>
      <c r="E169" s="1">
        <f t="shared" si="350"/>
        <v>8.6446160714285809E-3</v>
      </c>
      <c r="F169" s="1">
        <f t="shared" si="351"/>
        <v>9.2362321428571346E-3</v>
      </c>
      <c r="G169" s="1">
        <f t="shared" si="352"/>
        <v>9.8278482142857733E-3</v>
      </c>
      <c r="H169" s="1">
        <f t="shared" si="353"/>
        <v>1.0419464285714311E-2</v>
      </c>
      <c r="I169" s="1">
        <f t="shared" si="354"/>
        <v>1.1011080357142849E-2</v>
      </c>
      <c r="J169" s="1">
        <f t="shared" si="355"/>
        <v>1.1602696428571388E-2</v>
      </c>
      <c r="K169" s="1">
        <f t="shared" si="356"/>
        <v>1.2194312499999971E-2</v>
      </c>
      <c r="L169" s="1">
        <f t="shared" si="357"/>
        <v>1.27859285714285E-2</v>
      </c>
      <c r="M169" s="1">
        <f t="shared" si="358"/>
        <v>1.337754464285703E-2</v>
      </c>
      <c r="N169" s="1">
        <f t="shared" si="359"/>
        <v>1.3959901785714355E-2</v>
      </c>
      <c r="O169" s="1">
        <f t="shared" si="360"/>
        <v>1.454225892857147E-2</v>
      </c>
      <c r="P169" s="1">
        <f t="shared" si="361"/>
        <v>1.5124616071428565E-2</v>
      </c>
      <c r="Q169" s="1">
        <f t="shared" si="362"/>
        <v>1.5706973214285661E-2</v>
      </c>
      <c r="R169" s="1">
        <f t="shared" si="363"/>
        <v>1.6289330357142754E-2</v>
      </c>
      <c r="S169" s="1">
        <f t="shared" si="364"/>
        <v>1.6871687500000128E-2</v>
      </c>
      <c r="T169" s="1">
        <f t="shared" si="365"/>
        <v>1.7454044642857165E-2</v>
      </c>
      <c r="U169" s="1">
        <f t="shared" si="366"/>
        <v>1.8036401785714317E-2</v>
      </c>
      <c r="V169" s="1">
        <f t="shared" si="367"/>
        <v>1.8618758928571497E-2</v>
      </c>
      <c r="W169" s="1">
        <f t="shared" si="368"/>
        <v>1.9201116071428506E-2</v>
      </c>
      <c r="X169" s="1">
        <f t="shared" si="369"/>
        <v>1.9997754464285752E-2</v>
      </c>
      <c r="Y169" s="1">
        <f t="shared" si="370"/>
        <v>2.0794392857142855E-2</v>
      </c>
      <c r="Z169" s="1">
        <f t="shared" si="371"/>
        <v>2.1591031250000125E-2</v>
      </c>
      <c r="AA169" s="1">
        <f t="shared" si="372"/>
        <v>2.2387669642857055E-2</v>
      </c>
      <c r="AB169" s="1">
        <f t="shared" si="373"/>
        <v>2.3184308035714189E-2</v>
      </c>
      <c r="AC169" s="1">
        <f t="shared" si="374"/>
        <v>2.3980946428571438E-2</v>
      </c>
      <c r="AD169" s="1">
        <f t="shared" si="375"/>
        <v>2.4777584821428691E-2</v>
      </c>
      <c r="AE169" s="1">
        <f t="shared" si="376"/>
        <v>2.5574223214285877E-2</v>
      </c>
      <c r="AF169" s="1">
        <f t="shared" si="377"/>
        <v>2.6370861607142675E-2</v>
      </c>
      <c r="AG169" s="1">
        <f t="shared" si="378"/>
        <v>2.7167499999999876E-2</v>
      </c>
      <c r="AH169" s="1">
        <f t="shared" si="379"/>
        <v>2.7964138392857128E-2</v>
      </c>
      <c r="AI169" s="1">
        <f t="shared" si="380"/>
        <v>2.8760776785714377E-2</v>
      </c>
      <c r="AJ169" s="1">
        <f t="shared" si="381"/>
        <v>2.9557415178571619E-2</v>
      </c>
      <c r="AK169" s="1">
        <f t="shared" si="382"/>
        <v>3.0354053571428313E-2</v>
      </c>
      <c r="AL169" s="1">
        <f t="shared" si="383"/>
        <v>3.1150691964285562E-2</v>
      </c>
      <c r="AM169" s="1">
        <f t="shared" si="384"/>
        <v>3.1947330357142839E-2</v>
      </c>
      <c r="AN169" s="1">
        <f t="shared" si="385"/>
        <v>3.274396875000006E-2</v>
      </c>
      <c r="AO169" s="1">
        <f t="shared" si="386"/>
        <v>3.3540607142857233E-2</v>
      </c>
      <c r="AP169" s="1">
        <f t="shared" si="387"/>
        <v>3.4337245535714565E-2</v>
      </c>
      <c r="AQ169" s="1">
        <f t="shared" si="388"/>
        <v>3.5133883928571252E-2</v>
      </c>
      <c r="AR169" s="1">
        <f t="shared" si="389"/>
        <v>3.5930522321428654E-2</v>
      </c>
      <c r="AS169" s="1">
        <f t="shared" si="390"/>
        <v>3.672716071428575E-2</v>
      </c>
      <c r="AT169" s="1">
        <f t="shared" si="391"/>
        <v>3.7523799107142798E-2</v>
      </c>
      <c r="AU169" s="1">
        <f t="shared" si="392"/>
        <v>3.8320437500000248E-2</v>
      </c>
      <c r="AV169" s="1">
        <f t="shared" si="393"/>
        <v>3.9117075892856935E-2</v>
      </c>
      <c r="AW169" s="1">
        <f t="shared" si="394"/>
        <v>3.997192857142863E-2</v>
      </c>
      <c r="AX169" s="1">
        <f t="shared" si="395"/>
        <v>4.0826781249999805E-2</v>
      </c>
      <c r="AY169" s="1">
        <f t="shared" si="396"/>
        <v>4.1681633928571535E-2</v>
      </c>
      <c r="AZ169" s="1">
        <f t="shared" si="397"/>
        <v>4.2536486607142668E-2</v>
      </c>
      <c r="BA169" s="1">
        <f t="shared" si="398"/>
        <v>4.3391339285714439E-2</v>
      </c>
      <c r="BB169" s="1">
        <f t="shared" si="399"/>
        <v>4.4246191964285531E-2</v>
      </c>
      <c r="BC169" s="1">
        <f t="shared" si="400"/>
        <v>4.5101044642857337E-2</v>
      </c>
      <c r="BD169" s="1">
        <f t="shared" si="401"/>
        <v>4.59558973214284E-2</v>
      </c>
      <c r="BE169" s="1">
        <f t="shared" si="402"/>
        <v>4.6810750000000227E-2</v>
      </c>
      <c r="BF169" s="1">
        <f t="shared" si="403"/>
        <v>4.7665602678571263E-2</v>
      </c>
      <c r="BG169" s="1">
        <f t="shared" si="404"/>
        <v>4.8520455357143125E-2</v>
      </c>
      <c r="BH169" s="1">
        <f t="shared" si="405"/>
        <v>4.9375308035714133E-2</v>
      </c>
      <c r="BI169" s="1">
        <f t="shared" si="406"/>
        <v>5.0230160714286022E-2</v>
      </c>
      <c r="BJ169" s="1">
        <f t="shared" si="407"/>
        <v>5.1085013392856995E-2</v>
      </c>
      <c r="BK169" s="1">
        <f t="shared" si="408"/>
        <v>5.1939866071428913E-2</v>
      </c>
      <c r="BL169" s="1">
        <f t="shared" si="409"/>
        <v>5.2794718749999858E-2</v>
      </c>
      <c r="BM169" s="1">
        <f t="shared" si="410"/>
        <v>5.3649571428571796E-2</v>
      </c>
      <c r="BN169" s="1">
        <f t="shared" si="411"/>
        <v>5.4504424107142728E-2</v>
      </c>
      <c r="BO169" s="1">
        <f t="shared" si="412"/>
        <v>5.5359276785714687E-2</v>
      </c>
      <c r="BP169" s="1">
        <f t="shared" si="413"/>
        <v>5.6214129464285591E-2</v>
      </c>
      <c r="BQ169" s="1">
        <f t="shared" si="414"/>
        <v>5.706898214285757E-2</v>
      </c>
      <c r="BR169" s="1">
        <f t="shared" si="415"/>
        <v>5.7923834821428453E-2</v>
      </c>
      <c r="BS169" s="1">
        <f t="shared" si="416"/>
        <v>5.8778687500000454E-2</v>
      </c>
      <c r="BT169" s="1">
        <f t="shared" si="417"/>
        <v>5.9633540178571323E-2</v>
      </c>
      <c r="BU169" s="1">
        <f t="shared" si="418"/>
        <v>6.0488392857143317E-2</v>
      </c>
      <c r="BV169" s="1">
        <f t="shared" si="419"/>
        <v>6.1352613392856643E-2</v>
      </c>
      <c r="BW169" s="1">
        <f t="shared" si="420"/>
        <v>6.2216833928571108E-2</v>
      </c>
      <c r="BX169" s="1">
        <f t="shared" si="421"/>
        <v>6.3081054464285594E-2</v>
      </c>
      <c r="BY169" s="1">
        <f t="shared" si="422"/>
        <v>6.3945274999999968E-2</v>
      </c>
      <c r="BZ169" s="1">
        <f t="shared" si="423"/>
        <v>6.4809495535714398E-2</v>
      </c>
      <c r="CA169" s="1">
        <f t="shared" si="424"/>
        <v>6.5673716071428814E-2</v>
      </c>
      <c r="CB169" s="1">
        <f t="shared" si="425"/>
        <v>6.6537936607143244E-2</v>
      </c>
      <c r="CC169" s="1">
        <f t="shared" si="426"/>
        <v>6.7402157142856731E-2</v>
      </c>
      <c r="CD169" s="1">
        <f t="shared" si="427"/>
        <v>6.8266377678571188E-2</v>
      </c>
      <c r="CE169" s="1">
        <f t="shared" si="428"/>
        <v>6.9130598214285646E-2</v>
      </c>
      <c r="CF169" s="1">
        <f t="shared" si="429"/>
        <v>6.9994818750000104E-2</v>
      </c>
      <c r="CG169" s="1">
        <f t="shared" si="430"/>
        <v>7.0859039285714562E-2</v>
      </c>
      <c r="CH169" s="1">
        <f t="shared" si="431"/>
        <v>7.172325982142902E-2</v>
      </c>
      <c r="CI169" s="1">
        <f t="shared" si="432"/>
        <v>7.2587480357142686E-2</v>
      </c>
      <c r="CJ169" s="1">
        <f t="shared" si="433"/>
        <v>7.3451700892857172E-2</v>
      </c>
      <c r="CK169" s="1">
        <f t="shared" si="434"/>
        <v>7.4315921428571657E-2</v>
      </c>
      <c r="CL169" s="1">
        <f t="shared" si="435"/>
        <v>7.518014196428531E-2</v>
      </c>
      <c r="CM169" s="1">
        <f t="shared" si="436"/>
        <v>7.604436249999974E-2</v>
      </c>
      <c r="CN169" s="1">
        <f t="shared" si="437"/>
        <v>7.690858303571417E-2</v>
      </c>
      <c r="CO169" s="1">
        <f t="shared" si="438"/>
        <v>7.7772803571428614E-2</v>
      </c>
      <c r="CP169" s="1">
        <f t="shared" si="439"/>
        <v>7.8637024107142434E-2</v>
      </c>
      <c r="CQ169" s="1">
        <f t="shared" si="440"/>
        <v>7.9501244642856891E-2</v>
      </c>
      <c r="CR169" s="1">
        <f t="shared" si="441"/>
        <v>8.0365465178571349E-2</v>
      </c>
      <c r="CS169" s="1">
        <f t="shared" si="442"/>
        <v>8.1229685714285793E-2</v>
      </c>
      <c r="CT169" s="1">
        <f t="shared" si="443"/>
        <v>8.2093906250000265E-2</v>
      </c>
      <c r="CU169" s="1">
        <f t="shared" si="444"/>
        <v>8.2987233928571866E-2</v>
      </c>
      <c r="CV169" s="1">
        <f t="shared" si="445"/>
        <v>8.3880561607142731E-2</v>
      </c>
      <c r="CW169" s="1">
        <f t="shared" si="446"/>
        <v>8.4773889285714346E-2</v>
      </c>
      <c r="CX169" s="1">
        <f t="shared" si="447"/>
        <v>8.5667216964286003E-2</v>
      </c>
      <c r="CY169" s="1">
        <f t="shared" si="448"/>
        <v>8.6560544642856743E-2</v>
      </c>
      <c r="CZ169" s="1">
        <f t="shared" si="449"/>
        <v>8.7453872321428427E-2</v>
      </c>
      <c r="DA169" s="1">
        <f t="shared" si="450"/>
        <v>8.8347200000000542E-2</v>
      </c>
      <c r="DB169" s="1">
        <f t="shared" si="451"/>
        <v>8.9240527678570783E-2</v>
      </c>
      <c r="DC169" s="1">
        <f t="shared" si="452"/>
        <v>9.0133855357142523E-2</v>
      </c>
      <c r="DD169" s="1">
        <f t="shared" si="453"/>
        <v>9.1027183035714623E-2</v>
      </c>
      <c r="DE169" s="1">
        <f t="shared" si="454"/>
        <v>9.1920510714286419E-2</v>
      </c>
      <c r="DF169" s="1">
        <f t="shared" si="455"/>
        <v>9.2813838392856604E-2</v>
      </c>
      <c r="DG169" s="1">
        <f t="shared" si="456"/>
        <v>9.3707166071428705E-2</v>
      </c>
      <c r="DH169" s="1">
        <f t="shared" si="457"/>
        <v>9.4600493750000542E-2</v>
      </c>
      <c r="DI169" s="1">
        <f t="shared" si="458"/>
        <v>9.5493821428570949E-2</v>
      </c>
      <c r="DJ169" s="1">
        <f t="shared" si="459"/>
        <v>9.63871491071428E-2</v>
      </c>
      <c r="DK169" s="1">
        <f t="shared" si="460"/>
        <v>9.7280476785714678E-2</v>
      </c>
      <c r="DL169" s="1">
        <f t="shared" si="461"/>
        <v>9.8173804464284989E-2</v>
      </c>
      <c r="DM169" s="1">
        <f t="shared" si="462"/>
        <v>9.9067132142856881E-2</v>
      </c>
      <c r="DN169" s="1">
        <f t="shared" si="463"/>
        <v>9.9960459821428996E-2</v>
      </c>
      <c r="DO169" s="1">
        <f t="shared" si="464"/>
        <v>0.10085378750000093</v>
      </c>
      <c r="DP169" s="1">
        <f t="shared" si="465"/>
        <v>0.10174711517857098</v>
      </c>
      <c r="DQ169" s="1">
        <f t="shared" si="466"/>
        <v>0.10264044285714308</v>
      </c>
      <c r="DR169" s="1">
        <f t="shared" si="467"/>
        <v>0.10353377053571507</v>
      </c>
      <c r="DS169" s="1">
        <f t="shared" si="468"/>
        <v>0.10442709821428517</v>
      </c>
      <c r="DT169" s="1">
        <f t="shared" si="469"/>
        <v>0.10543476160714385</v>
      </c>
      <c r="DU169" s="1">
        <f t="shared" si="470"/>
        <v>0.10644242500000052</v>
      </c>
      <c r="DV169" s="1">
        <f t="shared" si="471"/>
        <v>0.10745008839285726</v>
      </c>
      <c r="DW169" s="1">
        <f t="shared" si="472"/>
        <v>0.10845775178571392</v>
      </c>
      <c r="DX169" s="1">
        <f t="shared" si="473"/>
        <v>0.1094654151785706</v>
      </c>
      <c r="DY169" s="1">
        <f t="shared" si="474"/>
        <v>0.11047307857142943</v>
      </c>
      <c r="DZ169" s="1">
        <f t="shared" si="475"/>
        <v>0.11148074196428612</v>
      </c>
      <c r="EA169" s="1">
        <f t="shared" si="476"/>
        <v>0.11248840535714277</v>
      </c>
      <c r="EB169" s="1">
        <f t="shared" si="477"/>
        <v>0.11349606874999942</v>
      </c>
      <c r="EC169" s="1">
        <f t="shared" si="478"/>
        <v>0.11450373214285607</v>
      </c>
      <c r="ED169" s="1">
        <f t="shared" si="479"/>
        <v>0.11551139553571498</v>
      </c>
      <c r="EE169" s="1">
        <f t="shared" si="480"/>
        <v>0.11651905892857163</v>
      </c>
      <c r="EF169" s="1">
        <f t="shared" si="481"/>
        <v>0.11752672232142827</v>
      </c>
      <c r="EG169" s="1">
        <f t="shared" si="482"/>
        <v>0.11853438571428493</v>
      </c>
      <c r="EH169" s="1">
        <f t="shared" si="483"/>
        <v>0.11954204910714383</v>
      </c>
      <c r="EI169" s="1">
        <f t="shared" si="484"/>
        <v>0.12054971250000049</v>
      </c>
      <c r="EJ169" s="1">
        <f t="shared" si="485"/>
        <v>0.12155737589285713</v>
      </c>
      <c r="EK169" s="1">
        <f t="shared" si="486"/>
        <v>0.12256503928571379</v>
      </c>
      <c r="EL169" s="1">
        <f t="shared" si="487"/>
        <v>0.12357270267857043</v>
      </c>
      <c r="EM169" s="1">
        <f t="shared" si="488"/>
        <v>0.12458036607142935</v>
      </c>
      <c r="EN169" s="1">
        <f t="shared" si="489"/>
        <v>0.12558802946428599</v>
      </c>
      <c r="EO169" s="1">
        <f t="shared" si="490"/>
        <v>0.12659569285714264</v>
      </c>
      <c r="EP169" s="1">
        <f t="shared" si="491"/>
        <v>0.1276033562499993</v>
      </c>
      <c r="EQ169" s="1">
        <f t="shared" si="492"/>
        <v>0.12861101964285807</v>
      </c>
      <c r="ER169" s="1">
        <f t="shared" si="493"/>
        <v>0.12961868303571467</v>
      </c>
      <c r="ES169" s="1">
        <f t="shared" si="494"/>
        <v>0.13062634642857129</v>
      </c>
      <c r="ET169" s="1">
        <f t="shared" si="495"/>
        <v>0.13163400982142839</v>
      </c>
      <c r="EU169" s="1">
        <f t="shared" si="496"/>
        <v>0.13264167321428511</v>
      </c>
      <c r="EV169" s="1">
        <f t="shared" si="497"/>
        <v>0.1336493366071437</v>
      </c>
      <c r="EW169" s="1">
        <f t="shared" si="498"/>
        <v>0.13465700000000036</v>
      </c>
      <c r="EX169" s="1">
        <f t="shared" si="499"/>
        <v>0.13566466339285702</v>
      </c>
      <c r="EY169" s="1">
        <f t="shared" si="500"/>
        <v>0.13667232678571367</v>
      </c>
      <c r="EZ169" s="1">
        <f t="shared" si="501"/>
        <v>0.13767999017857033</v>
      </c>
      <c r="FA169" s="1">
        <f t="shared" si="502"/>
        <v>0.1386876535714287</v>
      </c>
      <c r="FB169" s="1">
        <f t="shared" si="503"/>
        <v>0.13969531696428533</v>
      </c>
      <c r="FC169" s="1">
        <f t="shared" si="504"/>
        <v>0.1407029803571431</v>
      </c>
      <c r="FD169" s="1">
        <f t="shared" si="505"/>
        <v>0.14171064374999978</v>
      </c>
      <c r="FE169" s="1">
        <f t="shared" si="506"/>
        <v>0.14271830714285808</v>
      </c>
      <c r="FF169" s="1">
        <f t="shared" si="507"/>
        <v>0.14372597053571473</v>
      </c>
      <c r="FG169" s="1">
        <f t="shared" si="508"/>
        <v>0.14473363392857139</v>
      </c>
      <c r="FH169" s="1">
        <f t="shared" si="509"/>
        <v>0.14574129732142804</v>
      </c>
      <c r="FI169" s="1">
        <f t="shared" si="510"/>
        <v>0.14674896071428467</v>
      </c>
      <c r="FJ169" s="1">
        <f t="shared" si="511"/>
        <v>0.1477566241071428</v>
      </c>
      <c r="FK169" s="1">
        <f t="shared" si="512"/>
        <v>0.1487642874999994</v>
      </c>
      <c r="FL169" s="1">
        <f t="shared" si="513"/>
        <v>0.14977195089285775</v>
      </c>
      <c r="FM169" s="1">
        <f t="shared" si="514"/>
        <v>0.1507796142857144</v>
      </c>
      <c r="FN169" s="1">
        <f t="shared" si="515"/>
        <v>0.15178727767857245</v>
      </c>
      <c r="FO169" s="1">
        <f t="shared" si="516"/>
        <v>0.15279494107142907</v>
      </c>
      <c r="FP169" s="1">
        <f t="shared" si="517"/>
        <v>0.15380260446428573</v>
      </c>
      <c r="FQ169" s="1">
        <f t="shared" si="518"/>
        <v>0.15481026785714239</v>
      </c>
    </row>
    <row r="170" spans="1:173" ht="13.2" customHeight="1" x14ac:dyDescent="0.5">
      <c r="A170" s="6"/>
      <c r="B170" s="51">
        <f t="shared" si="347"/>
        <v>1.6000000000000263</v>
      </c>
      <c r="C170" s="1">
        <f t="shared" si="348"/>
        <v>7.4866071428571854E-3</v>
      </c>
      <c r="D170" s="1">
        <f t="shared" si="349"/>
        <v>8.0800000000000108E-3</v>
      </c>
      <c r="E170" s="1">
        <f t="shared" si="350"/>
        <v>8.6733928571428674E-3</v>
      </c>
      <c r="F170" s="1">
        <f t="shared" si="351"/>
        <v>9.2667857142857066E-3</v>
      </c>
      <c r="G170" s="1">
        <f t="shared" si="352"/>
        <v>9.8601785714286308E-3</v>
      </c>
      <c r="H170" s="1">
        <f t="shared" si="353"/>
        <v>1.0453571428571454E-2</v>
      </c>
      <c r="I170" s="1">
        <f t="shared" si="354"/>
        <v>1.1046964285714278E-2</v>
      </c>
      <c r="J170" s="1">
        <f t="shared" si="355"/>
        <v>1.1640357142857102E-2</v>
      </c>
      <c r="K170" s="1">
        <f t="shared" si="356"/>
        <v>1.223374999999997E-2</v>
      </c>
      <c r="L170" s="1">
        <f t="shared" si="357"/>
        <v>1.2827142857142785E-2</v>
      </c>
      <c r="M170" s="1">
        <f t="shared" si="358"/>
        <v>1.34205357142856E-2</v>
      </c>
      <c r="N170" s="1">
        <f t="shared" si="359"/>
        <v>1.4004821428571498E-2</v>
      </c>
      <c r="O170" s="1">
        <f t="shared" si="360"/>
        <v>1.4589107142857185E-2</v>
      </c>
      <c r="P170" s="1">
        <f t="shared" si="361"/>
        <v>1.5173392857142851E-2</v>
      </c>
      <c r="Q170" s="1">
        <f t="shared" si="362"/>
        <v>1.575767857142852E-2</v>
      </c>
      <c r="R170" s="1">
        <f t="shared" si="363"/>
        <v>1.6341964285714182E-2</v>
      </c>
      <c r="S170" s="1">
        <f t="shared" si="364"/>
        <v>1.6926250000000129E-2</v>
      </c>
      <c r="T170" s="1">
        <f t="shared" si="365"/>
        <v>1.7510535714285735E-2</v>
      </c>
      <c r="U170" s="1">
        <f t="shared" si="366"/>
        <v>1.809482142857146E-2</v>
      </c>
      <c r="V170" s="1">
        <f t="shared" si="367"/>
        <v>1.8679107142857213E-2</v>
      </c>
      <c r="W170" s="1">
        <f t="shared" si="368"/>
        <v>1.9263392857142791E-2</v>
      </c>
      <c r="X170" s="1">
        <f t="shared" si="369"/>
        <v>2.0062053571428609E-2</v>
      </c>
      <c r="Y170" s="1">
        <f t="shared" si="370"/>
        <v>2.0860714285714285E-2</v>
      </c>
      <c r="Z170" s="1">
        <f t="shared" si="371"/>
        <v>2.1659375000000126E-2</v>
      </c>
      <c r="AA170" s="1">
        <f t="shared" si="372"/>
        <v>2.2458035714285625E-2</v>
      </c>
      <c r="AB170" s="1">
        <f t="shared" si="373"/>
        <v>2.3256696428571332E-2</v>
      </c>
      <c r="AC170" s="1">
        <f t="shared" si="374"/>
        <v>2.4055357142857153E-2</v>
      </c>
      <c r="AD170" s="1">
        <f t="shared" si="375"/>
        <v>2.4854017857142977E-2</v>
      </c>
      <c r="AE170" s="1">
        <f t="shared" si="376"/>
        <v>2.5652678571428736E-2</v>
      </c>
      <c r="AF170" s="1">
        <f t="shared" si="377"/>
        <v>2.6451339285714102E-2</v>
      </c>
      <c r="AG170" s="1">
        <f t="shared" si="378"/>
        <v>2.7249999999999875E-2</v>
      </c>
      <c r="AH170" s="1">
        <f t="shared" si="379"/>
        <v>2.80486607142857E-2</v>
      </c>
      <c r="AI170" s="1">
        <f t="shared" si="380"/>
        <v>2.8847321428571521E-2</v>
      </c>
      <c r="AJ170" s="1">
        <f t="shared" si="381"/>
        <v>2.9645982142857335E-2</v>
      </c>
      <c r="AK170" s="1">
        <f t="shared" si="382"/>
        <v>3.0444642857142597E-2</v>
      </c>
      <c r="AL170" s="1">
        <f t="shared" si="383"/>
        <v>3.1243303571428419E-2</v>
      </c>
      <c r="AM170" s="1">
        <f t="shared" si="384"/>
        <v>3.2041964285714271E-2</v>
      </c>
      <c r="AN170" s="1">
        <f t="shared" si="385"/>
        <v>3.2840625000000061E-2</v>
      </c>
      <c r="AO170" s="1">
        <f t="shared" si="386"/>
        <v>3.3639285714285802E-2</v>
      </c>
      <c r="AP170" s="1">
        <f t="shared" si="387"/>
        <v>3.443794642857171E-2</v>
      </c>
      <c r="AQ170" s="1">
        <f t="shared" si="388"/>
        <v>3.5236607142856965E-2</v>
      </c>
      <c r="AR170" s="1">
        <f t="shared" si="389"/>
        <v>3.6035267857142943E-2</v>
      </c>
      <c r="AS170" s="1">
        <f t="shared" si="390"/>
        <v>3.6833928571428608E-2</v>
      </c>
      <c r="AT170" s="1">
        <f t="shared" si="391"/>
        <v>3.7632589285714224E-2</v>
      </c>
      <c r="AU170" s="1">
        <f t="shared" si="392"/>
        <v>3.843125000000025E-2</v>
      </c>
      <c r="AV170" s="1">
        <f t="shared" si="393"/>
        <v>3.9229910714285506E-2</v>
      </c>
      <c r="AW170" s="1">
        <f t="shared" si="394"/>
        <v>4.0087142857142918E-2</v>
      </c>
      <c r="AX170" s="1">
        <f t="shared" si="395"/>
        <v>4.0944374999999804E-2</v>
      </c>
      <c r="AY170" s="1">
        <f t="shared" si="396"/>
        <v>4.1801607142857251E-2</v>
      </c>
      <c r="AZ170" s="1">
        <f t="shared" si="397"/>
        <v>4.2658839285714095E-2</v>
      </c>
      <c r="BA170" s="1">
        <f t="shared" si="398"/>
        <v>4.3516071428571584E-2</v>
      </c>
      <c r="BB170" s="1">
        <f t="shared" si="399"/>
        <v>4.4373303571428387E-2</v>
      </c>
      <c r="BC170" s="1">
        <f t="shared" si="400"/>
        <v>4.523053571428591E-2</v>
      </c>
      <c r="BD170" s="1">
        <f t="shared" si="401"/>
        <v>4.6087767857142685E-2</v>
      </c>
      <c r="BE170" s="1">
        <f t="shared" si="402"/>
        <v>4.694500000000023E-2</v>
      </c>
      <c r="BF170" s="1">
        <f t="shared" si="403"/>
        <v>4.7802232142856976E-2</v>
      </c>
      <c r="BG170" s="1">
        <f t="shared" si="404"/>
        <v>4.8659464285714556E-2</v>
      </c>
      <c r="BH170" s="1">
        <f t="shared" si="405"/>
        <v>4.9516696428571275E-2</v>
      </c>
      <c r="BI170" s="1">
        <f t="shared" si="406"/>
        <v>5.0373928571428882E-2</v>
      </c>
      <c r="BJ170" s="1">
        <f t="shared" si="407"/>
        <v>5.1231160714285566E-2</v>
      </c>
      <c r="BK170" s="1">
        <f t="shared" si="408"/>
        <v>5.2088392857143201E-2</v>
      </c>
      <c r="BL170" s="1">
        <f t="shared" si="409"/>
        <v>5.2945624999999857E-2</v>
      </c>
      <c r="BM170" s="1">
        <f t="shared" si="410"/>
        <v>5.3802857142857513E-2</v>
      </c>
      <c r="BN170" s="1">
        <f t="shared" si="411"/>
        <v>5.4660089285714156E-2</v>
      </c>
      <c r="BO170" s="1">
        <f t="shared" si="412"/>
        <v>5.5517321428571832E-2</v>
      </c>
      <c r="BP170" s="1">
        <f t="shared" si="413"/>
        <v>5.6374553571428447E-2</v>
      </c>
      <c r="BQ170" s="1">
        <f t="shared" si="414"/>
        <v>5.7231785714286144E-2</v>
      </c>
      <c r="BR170" s="1">
        <f t="shared" si="415"/>
        <v>5.8089017857142738E-2</v>
      </c>
      <c r="BS170" s="1">
        <f t="shared" si="416"/>
        <v>5.8946250000000457E-2</v>
      </c>
      <c r="BT170" s="1">
        <f t="shared" si="417"/>
        <v>5.9803482142857037E-2</v>
      </c>
      <c r="BU170" s="1">
        <f t="shared" si="418"/>
        <v>6.0660714285714748E-2</v>
      </c>
      <c r="BV170" s="1">
        <f t="shared" si="419"/>
        <v>6.1527160714285212E-2</v>
      </c>
      <c r="BW170" s="1">
        <f t="shared" si="420"/>
        <v>6.239360714285682E-2</v>
      </c>
      <c r="BX170" s="1">
        <f t="shared" si="421"/>
        <v>6.3260053571428457E-2</v>
      </c>
      <c r="BY170" s="1">
        <f t="shared" si="422"/>
        <v>6.4126499999999961E-2</v>
      </c>
      <c r="BZ170" s="1">
        <f t="shared" si="423"/>
        <v>6.4992946428571535E-2</v>
      </c>
      <c r="CA170" s="1">
        <f t="shared" si="424"/>
        <v>6.5859392857143095E-2</v>
      </c>
      <c r="CB170" s="1">
        <f t="shared" si="425"/>
        <v>6.6725839285714669E-2</v>
      </c>
      <c r="CC170" s="1">
        <f t="shared" si="426"/>
        <v>6.75922857142853E-2</v>
      </c>
      <c r="CD170" s="1">
        <f t="shared" si="427"/>
        <v>6.8458732142856901E-2</v>
      </c>
      <c r="CE170" s="1">
        <f t="shared" si="428"/>
        <v>6.9325178571428503E-2</v>
      </c>
      <c r="CF170" s="1">
        <f t="shared" si="429"/>
        <v>7.0191625000000105E-2</v>
      </c>
      <c r="CG170" s="1">
        <f t="shared" si="430"/>
        <v>7.1058071428571706E-2</v>
      </c>
      <c r="CH170" s="1">
        <f t="shared" si="431"/>
        <v>7.1924517857143308E-2</v>
      </c>
      <c r="CI170" s="1">
        <f t="shared" si="432"/>
        <v>7.2790964285714119E-2</v>
      </c>
      <c r="CJ170" s="1">
        <f t="shared" si="433"/>
        <v>7.3657410714285748E-2</v>
      </c>
      <c r="CK170" s="1">
        <f t="shared" si="434"/>
        <v>7.4523857142857378E-2</v>
      </c>
      <c r="CL170" s="1">
        <f t="shared" si="435"/>
        <v>7.5390303571428161E-2</v>
      </c>
      <c r="CM170" s="1">
        <f t="shared" si="436"/>
        <v>7.6256749999999734E-2</v>
      </c>
      <c r="CN170" s="1">
        <f t="shared" si="437"/>
        <v>7.7123196428571308E-2</v>
      </c>
      <c r="CO170" s="1">
        <f t="shared" si="438"/>
        <v>7.7989642857142896E-2</v>
      </c>
      <c r="CP170" s="1">
        <f t="shared" si="439"/>
        <v>7.885608928571386E-2</v>
      </c>
      <c r="CQ170" s="1">
        <f t="shared" si="440"/>
        <v>7.9722535714285461E-2</v>
      </c>
      <c r="CR170" s="1">
        <f t="shared" si="441"/>
        <v>8.0588982142857063E-2</v>
      </c>
      <c r="CS170" s="1">
        <f t="shared" si="442"/>
        <v>8.1455428571428651E-2</v>
      </c>
      <c r="CT170" s="1">
        <f t="shared" si="443"/>
        <v>8.2321875000000266E-2</v>
      </c>
      <c r="CU170" s="1">
        <f t="shared" si="444"/>
        <v>8.3217607142857586E-2</v>
      </c>
      <c r="CV170" s="1">
        <f t="shared" si="445"/>
        <v>8.4113339285714156E-2</v>
      </c>
      <c r="CW170" s="1">
        <f t="shared" si="446"/>
        <v>8.5009071428571489E-2</v>
      </c>
      <c r="CX170" s="1">
        <f t="shared" si="447"/>
        <v>8.5904803571428864E-2</v>
      </c>
      <c r="CY170" s="1">
        <f t="shared" si="448"/>
        <v>8.680053571428531E-2</v>
      </c>
      <c r="CZ170" s="1">
        <f t="shared" si="449"/>
        <v>8.7696267857142712E-2</v>
      </c>
      <c r="DA170" s="1">
        <f t="shared" si="450"/>
        <v>8.8592000000000545E-2</v>
      </c>
      <c r="DB170" s="1">
        <f t="shared" si="451"/>
        <v>8.9487732142856491E-2</v>
      </c>
      <c r="DC170" s="1">
        <f t="shared" si="452"/>
        <v>9.0383464285713949E-2</v>
      </c>
      <c r="DD170" s="1">
        <f t="shared" si="453"/>
        <v>9.1279196428571768E-2</v>
      </c>
      <c r="DE170" s="1">
        <f t="shared" si="454"/>
        <v>9.2174928571429282E-2</v>
      </c>
      <c r="DF170" s="1">
        <f t="shared" si="455"/>
        <v>9.3070660714285172E-2</v>
      </c>
      <c r="DG170" s="1">
        <f t="shared" si="456"/>
        <v>9.3966392857142991E-2</v>
      </c>
      <c r="DH170" s="1">
        <f t="shared" si="457"/>
        <v>9.4862125000000547E-2</v>
      </c>
      <c r="DI170" s="1">
        <f t="shared" si="458"/>
        <v>9.5757857142856659E-2</v>
      </c>
      <c r="DJ170" s="1">
        <f t="shared" si="459"/>
        <v>9.6653589285714228E-2</v>
      </c>
      <c r="DK170" s="1">
        <f t="shared" si="460"/>
        <v>9.7549321428571825E-2</v>
      </c>
      <c r="DL170" s="1">
        <f t="shared" si="461"/>
        <v>9.844505357142784E-2</v>
      </c>
      <c r="DM170" s="1">
        <f t="shared" si="462"/>
        <v>9.9340785714285451E-2</v>
      </c>
      <c r="DN170" s="1">
        <f t="shared" si="463"/>
        <v>0.10023651785714328</v>
      </c>
      <c r="DO170" s="1">
        <f t="shared" si="464"/>
        <v>0.10113225000000094</v>
      </c>
      <c r="DP170" s="1">
        <f t="shared" si="465"/>
        <v>0.10202798214285669</v>
      </c>
      <c r="DQ170" s="1">
        <f t="shared" si="466"/>
        <v>0.10292371428571451</v>
      </c>
      <c r="DR170" s="1">
        <f t="shared" si="467"/>
        <v>0.10381944642857222</v>
      </c>
      <c r="DS170" s="1">
        <f t="shared" si="468"/>
        <v>0.10471517857142802</v>
      </c>
      <c r="DT170" s="1">
        <f t="shared" si="469"/>
        <v>0.10572533928571529</v>
      </c>
      <c r="DU170" s="1">
        <f t="shared" si="470"/>
        <v>0.10673550000000052</v>
      </c>
      <c r="DV170" s="1">
        <f t="shared" si="471"/>
        <v>0.10774566071428583</v>
      </c>
      <c r="DW170" s="1">
        <f t="shared" si="472"/>
        <v>0.10875582142857106</v>
      </c>
      <c r="DX170" s="1">
        <f t="shared" si="473"/>
        <v>0.10976598214285631</v>
      </c>
      <c r="DY170" s="1">
        <f t="shared" si="474"/>
        <v>0.11077614285714373</v>
      </c>
      <c r="DZ170" s="1">
        <f t="shared" si="475"/>
        <v>0.11178630357142898</v>
      </c>
      <c r="EA170" s="1">
        <f t="shared" si="476"/>
        <v>0.1127964642857142</v>
      </c>
      <c r="EB170" s="1">
        <f t="shared" si="477"/>
        <v>0.11380662499999941</v>
      </c>
      <c r="EC170" s="1">
        <f t="shared" si="478"/>
        <v>0.11481678571428464</v>
      </c>
      <c r="ED170" s="1">
        <f t="shared" si="479"/>
        <v>0.11582694642857212</v>
      </c>
      <c r="EE170" s="1">
        <f t="shared" si="480"/>
        <v>0.11683710714285735</v>
      </c>
      <c r="EF170" s="1">
        <f t="shared" si="481"/>
        <v>0.11784726785714256</v>
      </c>
      <c r="EG170" s="1">
        <f t="shared" si="482"/>
        <v>0.11885742857142778</v>
      </c>
      <c r="EH170" s="1">
        <f t="shared" si="483"/>
        <v>0.11986758928571527</v>
      </c>
      <c r="EI170" s="1">
        <f t="shared" si="484"/>
        <v>0.12087775000000049</v>
      </c>
      <c r="EJ170" s="1">
        <f t="shared" si="485"/>
        <v>0.1218879107142857</v>
      </c>
      <c r="EK170" s="1">
        <f t="shared" si="486"/>
        <v>0.12289807142857093</v>
      </c>
      <c r="EL170" s="1">
        <f t="shared" si="487"/>
        <v>0.12390823214285614</v>
      </c>
      <c r="EM170" s="1">
        <f t="shared" si="488"/>
        <v>0.12491839285714364</v>
      </c>
      <c r="EN170" s="1">
        <f t="shared" si="489"/>
        <v>0.12592855357142885</v>
      </c>
      <c r="EO170" s="1">
        <f t="shared" si="490"/>
        <v>0.12693871428571407</v>
      </c>
      <c r="EP170" s="1">
        <f t="shared" si="491"/>
        <v>0.1279488749999993</v>
      </c>
      <c r="EQ170" s="1">
        <f t="shared" si="492"/>
        <v>0.12895903571428663</v>
      </c>
      <c r="ER170" s="1">
        <f t="shared" si="493"/>
        <v>0.1299691964285718</v>
      </c>
      <c r="ES170" s="1">
        <f t="shared" si="494"/>
        <v>0.13097935714285699</v>
      </c>
      <c r="ET170" s="1">
        <f t="shared" si="495"/>
        <v>0.13198951785714269</v>
      </c>
      <c r="EU170" s="1">
        <f t="shared" si="496"/>
        <v>0.13299967857142797</v>
      </c>
      <c r="EV170" s="1">
        <f t="shared" si="497"/>
        <v>0.13400983928571514</v>
      </c>
      <c r="EW170" s="1">
        <f t="shared" si="498"/>
        <v>0.13502000000000036</v>
      </c>
      <c r="EX170" s="1">
        <f t="shared" si="499"/>
        <v>0.13603016071428559</v>
      </c>
      <c r="EY170" s="1">
        <f t="shared" si="500"/>
        <v>0.13704032142857081</v>
      </c>
      <c r="EZ170" s="1">
        <f t="shared" si="501"/>
        <v>0.13805048214285603</v>
      </c>
      <c r="FA170" s="1">
        <f t="shared" si="502"/>
        <v>0.13906064285714298</v>
      </c>
      <c r="FB170" s="1">
        <f t="shared" si="503"/>
        <v>0.14007080357142818</v>
      </c>
      <c r="FC170" s="1">
        <f t="shared" si="504"/>
        <v>0.14108096428571454</v>
      </c>
      <c r="FD170" s="1">
        <f t="shared" si="505"/>
        <v>0.14209112499999979</v>
      </c>
      <c r="FE170" s="1">
        <f t="shared" si="506"/>
        <v>0.14310128571428665</v>
      </c>
      <c r="FF170" s="1">
        <f t="shared" si="507"/>
        <v>0.14411144642857188</v>
      </c>
      <c r="FG170" s="1">
        <f t="shared" si="508"/>
        <v>0.1451216071428571</v>
      </c>
      <c r="FH170" s="1">
        <f t="shared" si="509"/>
        <v>0.14613176785714233</v>
      </c>
      <c r="FI170" s="1">
        <f t="shared" si="510"/>
        <v>0.14714192857142752</v>
      </c>
      <c r="FJ170" s="1">
        <f t="shared" si="511"/>
        <v>0.14815208928571422</v>
      </c>
      <c r="FK170" s="1">
        <f t="shared" si="512"/>
        <v>0.14916224999999939</v>
      </c>
      <c r="FL170" s="1">
        <f t="shared" si="513"/>
        <v>0.15017241071428633</v>
      </c>
      <c r="FM170" s="1">
        <f t="shared" si="514"/>
        <v>0.15118257142857155</v>
      </c>
      <c r="FN170" s="1">
        <f t="shared" si="515"/>
        <v>0.15219273214285817</v>
      </c>
      <c r="FO170" s="1">
        <f t="shared" si="516"/>
        <v>0.15320289285714336</v>
      </c>
      <c r="FP170" s="1">
        <f t="shared" si="517"/>
        <v>0.15421305357142859</v>
      </c>
      <c r="FQ170" s="1">
        <f t="shared" si="518"/>
        <v>0.15522321428571381</v>
      </c>
    </row>
    <row r="171" spans="1:173" ht="13.2" customHeight="1" x14ac:dyDescent="0.5">
      <c r="A171" s="6"/>
      <c r="B171" s="51">
        <f t="shared" si="347"/>
        <v>1.5900000000000263</v>
      </c>
      <c r="C171" s="1">
        <f t="shared" si="348"/>
        <v>7.5118303571429E-3</v>
      </c>
      <c r="D171" s="1">
        <f t="shared" si="349"/>
        <v>8.10700000000001E-3</v>
      </c>
      <c r="E171" s="1">
        <f t="shared" si="350"/>
        <v>8.7021696428571538E-3</v>
      </c>
      <c r="F171" s="1">
        <f t="shared" si="351"/>
        <v>9.2973392857142786E-3</v>
      </c>
      <c r="G171" s="1">
        <f t="shared" si="352"/>
        <v>9.8925089285714883E-3</v>
      </c>
      <c r="H171" s="1">
        <f t="shared" si="353"/>
        <v>1.0487678571428597E-2</v>
      </c>
      <c r="I171" s="1">
        <f t="shared" si="354"/>
        <v>1.1082848214285707E-2</v>
      </c>
      <c r="J171" s="1">
        <f t="shared" si="355"/>
        <v>1.1678017857142816E-2</v>
      </c>
      <c r="K171" s="1">
        <f t="shared" si="356"/>
        <v>1.227318749999997E-2</v>
      </c>
      <c r="L171" s="1">
        <f t="shared" si="357"/>
        <v>1.286835714285707E-2</v>
      </c>
      <c r="M171" s="1">
        <f t="shared" si="358"/>
        <v>1.3463526785714171E-2</v>
      </c>
      <c r="N171" s="1">
        <f t="shared" si="359"/>
        <v>1.4049741071428642E-2</v>
      </c>
      <c r="O171" s="1">
        <f t="shared" si="360"/>
        <v>1.4635955357142899E-2</v>
      </c>
      <c r="P171" s="1">
        <f t="shared" si="361"/>
        <v>1.5222169642857136E-2</v>
      </c>
      <c r="Q171" s="1">
        <f t="shared" si="362"/>
        <v>1.5808383928571378E-2</v>
      </c>
      <c r="R171" s="1">
        <f t="shared" si="363"/>
        <v>1.639459821428561E-2</v>
      </c>
      <c r="S171" s="1">
        <f t="shared" si="364"/>
        <v>1.6980812500000129E-2</v>
      </c>
      <c r="T171" s="1">
        <f t="shared" si="365"/>
        <v>1.7567026785714306E-2</v>
      </c>
      <c r="U171" s="1">
        <f t="shared" si="366"/>
        <v>1.8153241071428603E-2</v>
      </c>
      <c r="V171" s="1">
        <f t="shared" si="367"/>
        <v>1.8739455357142928E-2</v>
      </c>
      <c r="W171" s="1">
        <f t="shared" si="368"/>
        <v>1.9325669642857077E-2</v>
      </c>
      <c r="X171" s="1">
        <f t="shared" si="369"/>
        <v>2.0126352678571467E-2</v>
      </c>
      <c r="Y171" s="1">
        <f t="shared" si="370"/>
        <v>2.0927035714285714E-2</v>
      </c>
      <c r="Z171" s="1">
        <f t="shared" si="371"/>
        <v>2.1727718750000128E-2</v>
      </c>
      <c r="AA171" s="1">
        <f t="shared" si="372"/>
        <v>2.2528401785714195E-2</v>
      </c>
      <c r="AB171" s="1">
        <f t="shared" si="373"/>
        <v>2.3329084821428474E-2</v>
      </c>
      <c r="AC171" s="1">
        <f t="shared" si="374"/>
        <v>2.4129767857142867E-2</v>
      </c>
      <c r="AD171" s="1">
        <f t="shared" si="375"/>
        <v>2.4930450892857264E-2</v>
      </c>
      <c r="AE171" s="1">
        <f t="shared" si="376"/>
        <v>2.5731133928571594E-2</v>
      </c>
      <c r="AF171" s="1">
        <f t="shared" si="377"/>
        <v>2.653181696428553E-2</v>
      </c>
      <c r="AG171" s="1">
        <f t="shared" si="378"/>
        <v>2.7332499999999874E-2</v>
      </c>
      <c r="AH171" s="1">
        <f t="shared" si="379"/>
        <v>2.8133183035714271E-2</v>
      </c>
      <c r="AI171" s="1">
        <f t="shared" si="380"/>
        <v>2.8933866071428664E-2</v>
      </c>
      <c r="AJ171" s="1">
        <f t="shared" si="381"/>
        <v>2.973454910714305E-2</v>
      </c>
      <c r="AK171" s="1">
        <f t="shared" si="382"/>
        <v>3.0535232142856882E-2</v>
      </c>
      <c r="AL171" s="1">
        <f t="shared" si="383"/>
        <v>3.1335915178571275E-2</v>
      </c>
      <c r="AM171" s="1">
        <f t="shared" si="384"/>
        <v>3.2136598214285703E-2</v>
      </c>
      <c r="AN171" s="1">
        <f t="shared" si="385"/>
        <v>3.2937281250000061E-2</v>
      </c>
      <c r="AO171" s="1">
        <f t="shared" si="386"/>
        <v>3.3737964285714371E-2</v>
      </c>
      <c r="AP171" s="1">
        <f t="shared" si="387"/>
        <v>3.4538647321428854E-2</v>
      </c>
      <c r="AQ171" s="1">
        <f t="shared" si="388"/>
        <v>3.5339330357142679E-2</v>
      </c>
      <c r="AR171" s="1">
        <f t="shared" si="389"/>
        <v>3.6140013392857231E-2</v>
      </c>
      <c r="AS171" s="1">
        <f t="shared" si="390"/>
        <v>3.6940696428571465E-2</v>
      </c>
      <c r="AT171" s="1">
        <f t="shared" si="391"/>
        <v>3.774137946428565E-2</v>
      </c>
      <c r="AU171" s="1">
        <f t="shared" si="392"/>
        <v>3.8542062500000251E-2</v>
      </c>
      <c r="AV171" s="1">
        <f t="shared" si="393"/>
        <v>3.9342745535714076E-2</v>
      </c>
      <c r="AW171" s="1">
        <f t="shared" si="394"/>
        <v>4.0202357142857206E-2</v>
      </c>
      <c r="AX171" s="1">
        <f t="shared" si="395"/>
        <v>4.1061968749999803E-2</v>
      </c>
      <c r="AY171" s="1">
        <f t="shared" si="396"/>
        <v>4.1921580357142968E-2</v>
      </c>
      <c r="AZ171" s="1">
        <f t="shared" si="397"/>
        <v>4.2781191964285523E-2</v>
      </c>
      <c r="BA171" s="1">
        <f t="shared" si="398"/>
        <v>4.364080357142873E-2</v>
      </c>
      <c r="BB171" s="1">
        <f t="shared" si="399"/>
        <v>4.4500415178571243E-2</v>
      </c>
      <c r="BC171" s="1">
        <f t="shared" si="400"/>
        <v>4.5360026785714484E-2</v>
      </c>
      <c r="BD171" s="1">
        <f t="shared" si="401"/>
        <v>4.621963839285697E-2</v>
      </c>
      <c r="BE171" s="1">
        <f t="shared" si="402"/>
        <v>4.7079250000000232E-2</v>
      </c>
      <c r="BF171" s="1">
        <f t="shared" si="403"/>
        <v>4.793886160714269E-2</v>
      </c>
      <c r="BG171" s="1">
        <f t="shared" si="404"/>
        <v>4.8798473214285987E-2</v>
      </c>
      <c r="BH171" s="1">
        <f t="shared" si="405"/>
        <v>4.9658084821428417E-2</v>
      </c>
      <c r="BI171" s="1">
        <f t="shared" si="406"/>
        <v>5.0517696428571741E-2</v>
      </c>
      <c r="BJ171" s="1">
        <f t="shared" si="407"/>
        <v>5.1377308035714137E-2</v>
      </c>
      <c r="BK171" s="1">
        <f t="shared" si="408"/>
        <v>5.2236919642857489E-2</v>
      </c>
      <c r="BL171" s="1">
        <f t="shared" si="409"/>
        <v>5.3096531249999857E-2</v>
      </c>
      <c r="BM171" s="1">
        <f t="shared" si="410"/>
        <v>5.395614285714323E-2</v>
      </c>
      <c r="BN171" s="1">
        <f t="shared" si="411"/>
        <v>5.4815754464285583E-2</v>
      </c>
      <c r="BO171" s="1">
        <f t="shared" si="412"/>
        <v>5.5675366071428978E-2</v>
      </c>
      <c r="BP171" s="1">
        <f t="shared" si="413"/>
        <v>5.6534977678571303E-2</v>
      </c>
      <c r="BQ171" s="1">
        <f t="shared" si="414"/>
        <v>5.7394589285714719E-2</v>
      </c>
      <c r="BR171" s="1">
        <f t="shared" si="415"/>
        <v>5.8254200892857023E-2</v>
      </c>
      <c r="BS171" s="1">
        <f t="shared" si="416"/>
        <v>5.9113812500000459E-2</v>
      </c>
      <c r="BT171" s="1">
        <f t="shared" si="417"/>
        <v>5.997342410714275E-2</v>
      </c>
      <c r="BU171" s="1">
        <f t="shared" si="418"/>
        <v>6.0833035714286179E-2</v>
      </c>
      <c r="BV171" s="1">
        <f t="shared" si="419"/>
        <v>6.170170803571378E-2</v>
      </c>
      <c r="BW171" s="1">
        <f t="shared" si="420"/>
        <v>6.2570380357142533E-2</v>
      </c>
      <c r="BX171" s="1">
        <f t="shared" si="421"/>
        <v>6.343905267857132E-2</v>
      </c>
      <c r="BY171" s="1">
        <f t="shared" si="422"/>
        <v>6.4307724999999955E-2</v>
      </c>
      <c r="BZ171" s="1">
        <f t="shared" si="423"/>
        <v>6.5176397321428672E-2</v>
      </c>
      <c r="CA171" s="1">
        <f t="shared" si="424"/>
        <v>6.6045069642857376E-2</v>
      </c>
      <c r="CB171" s="1">
        <f t="shared" si="425"/>
        <v>6.6913741964286094E-2</v>
      </c>
      <c r="CC171" s="1">
        <f t="shared" si="426"/>
        <v>6.7782414285713868E-2</v>
      </c>
      <c r="CD171" s="1">
        <f t="shared" si="427"/>
        <v>6.8651086607142614E-2</v>
      </c>
      <c r="CE171" s="1">
        <f t="shared" si="428"/>
        <v>6.951975892857136E-2</v>
      </c>
      <c r="CF171" s="1">
        <f t="shared" si="429"/>
        <v>7.0388431250000105E-2</v>
      </c>
      <c r="CG171" s="1">
        <f t="shared" si="430"/>
        <v>7.1257103571428851E-2</v>
      </c>
      <c r="CH171" s="1">
        <f t="shared" si="431"/>
        <v>7.2125775892857596E-2</v>
      </c>
      <c r="CI171" s="1">
        <f t="shared" si="432"/>
        <v>7.2994448214285551E-2</v>
      </c>
      <c r="CJ171" s="1">
        <f t="shared" si="433"/>
        <v>7.3863120535714324E-2</v>
      </c>
      <c r="CK171" s="1">
        <f t="shared" si="434"/>
        <v>7.4731792857143098E-2</v>
      </c>
      <c r="CL171" s="1">
        <f t="shared" si="435"/>
        <v>7.5600465178571011E-2</v>
      </c>
      <c r="CM171" s="1">
        <f t="shared" si="436"/>
        <v>7.6469137499999729E-2</v>
      </c>
      <c r="CN171" s="1">
        <f t="shared" si="437"/>
        <v>7.7337809821428447E-2</v>
      </c>
      <c r="CO171" s="1">
        <f t="shared" si="438"/>
        <v>7.8206482142857178E-2</v>
      </c>
      <c r="CP171" s="1">
        <f t="shared" si="439"/>
        <v>7.9075154464285285E-2</v>
      </c>
      <c r="CQ171" s="1">
        <f t="shared" si="440"/>
        <v>7.9943826785714031E-2</v>
      </c>
      <c r="CR171" s="1">
        <f t="shared" si="441"/>
        <v>8.0812499107142777E-2</v>
      </c>
      <c r="CS171" s="1">
        <f t="shared" si="442"/>
        <v>8.1681171428571508E-2</v>
      </c>
      <c r="CT171" s="1">
        <f t="shared" si="443"/>
        <v>8.2549843750000268E-2</v>
      </c>
      <c r="CU171" s="1">
        <f t="shared" si="444"/>
        <v>8.3447980357143306E-2</v>
      </c>
      <c r="CV171" s="1">
        <f t="shared" si="445"/>
        <v>8.4346116964285581E-2</v>
      </c>
      <c r="CW171" s="1">
        <f t="shared" si="446"/>
        <v>8.5244253571428633E-2</v>
      </c>
      <c r="CX171" s="1">
        <f t="shared" si="447"/>
        <v>8.6142390178571726E-2</v>
      </c>
      <c r="CY171" s="1">
        <f t="shared" si="448"/>
        <v>8.7040526785713876E-2</v>
      </c>
      <c r="CZ171" s="1">
        <f t="shared" si="449"/>
        <v>8.7938663392856997E-2</v>
      </c>
      <c r="DA171" s="1">
        <f t="shared" si="450"/>
        <v>8.8836800000000549E-2</v>
      </c>
      <c r="DB171" s="1">
        <f t="shared" si="451"/>
        <v>8.9734936607142199E-2</v>
      </c>
      <c r="DC171" s="1">
        <f t="shared" si="452"/>
        <v>9.0633073214285376E-2</v>
      </c>
      <c r="DD171" s="1">
        <f t="shared" si="453"/>
        <v>9.1531209821428913E-2</v>
      </c>
      <c r="DE171" s="1">
        <f t="shared" si="454"/>
        <v>9.2429346428572146E-2</v>
      </c>
      <c r="DF171" s="1">
        <f t="shared" si="455"/>
        <v>9.332748303571374E-2</v>
      </c>
      <c r="DG171" s="1">
        <f t="shared" si="456"/>
        <v>9.4225619642857278E-2</v>
      </c>
      <c r="DH171" s="1">
        <f t="shared" si="457"/>
        <v>9.5123756250000552E-2</v>
      </c>
      <c r="DI171" s="1">
        <f t="shared" si="458"/>
        <v>9.6021892857142369E-2</v>
      </c>
      <c r="DJ171" s="1">
        <f t="shared" si="459"/>
        <v>9.6920029464285656E-2</v>
      </c>
      <c r="DK171" s="1">
        <f t="shared" si="460"/>
        <v>9.7818166071428972E-2</v>
      </c>
      <c r="DL171" s="1">
        <f t="shared" si="461"/>
        <v>9.8716302678570692E-2</v>
      </c>
      <c r="DM171" s="1">
        <f t="shared" si="462"/>
        <v>9.9614439285714021E-2</v>
      </c>
      <c r="DN171" s="1">
        <f t="shared" si="463"/>
        <v>0.10051257589285757</v>
      </c>
      <c r="DO171" s="1">
        <f t="shared" si="464"/>
        <v>0.10141071250000094</v>
      </c>
      <c r="DP171" s="1">
        <f t="shared" si="465"/>
        <v>0.1023088491071424</v>
      </c>
      <c r="DQ171" s="1">
        <f t="shared" si="466"/>
        <v>0.10320698571428594</v>
      </c>
      <c r="DR171" s="1">
        <f t="shared" si="467"/>
        <v>0.10410512232142936</v>
      </c>
      <c r="DS171" s="1">
        <f t="shared" si="468"/>
        <v>0.10500325892857088</v>
      </c>
      <c r="DT171" s="1">
        <f t="shared" si="469"/>
        <v>0.10601591696428672</v>
      </c>
      <c r="DU171" s="1">
        <f t="shared" si="470"/>
        <v>0.10702857500000053</v>
      </c>
      <c r="DV171" s="1">
        <f t="shared" si="471"/>
        <v>0.1080412330357144</v>
      </c>
      <c r="DW171" s="1">
        <f t="shared" si="472"/>
        <v>0.1090538910714282</v>
      </c>
      <c r="DX171" s="1">
        <f t="shared" si="473"/>
        <v>0.11006654910714202</v>
      </c>
      <c r="DY171" s="1">
        <f t="shared" si="474"/>
        <v>0.11107920714285802</v>
      </c>
      <c r="DZ171" s="1">
        <f t="shared" si="475"/>
        <v>0.11209186517857184</v>
      </c>
      <c r="EA171" s="1">
        <f t="shared" si="476"/>
        <v>0.11310452321428563</v>
      </c>
      <c r="EB171" s="1">
        <f t="shared" si="477"/>
        <v>0.11411718124999941</v>
      </c>
      <c r="EC171" s="1">
        <f t="shared" si="478"/>
        <v>0.1151298392857132</v>
      </c>
      <c r="ED171" s="1">
        <f t="shared" si="479"/>
        <v>0.11614249732142927</v>
      </c>
      <c r="EE171" s="1">
        <f t="shared" si="480"/>
        <v>0.11715515535714306</v>
      </c>
      <c r="EF171" s="1">
        <f t="shared" si="481"/>
        <v>0.11816781339285684</v>
      </c>
      <c r="EG171" s="1">
        <f t="shared" si="482"/>
        <v>0.11918047142857063</v>
      </c>
      <c r="EH171" s="1">
        <f t="shared" si="483"/>
        <v>0.1201931294642867</v>
      </c>
      <c r="EI171" s="1">
        <f t="shared" si="484"/>
        <v>0.12120578750000049</v>
      </c>
      <c r="EJ171" s="1">
        <f t="shared" si="485"/>
        <v>0.12221844553571427</v>
      </c>
      <c r="EK171" s="1">
        <f t="shared" si="486"/>
        <v>0.12323110357142807</v>
      </c>
      <c r="EL171" s="1">
        <f t="shared" si="487"/>
        <v>0.12424376160714184</v>
      </c>
      <c r="EM171" s="1">
        <f t="shared" si="488"/>
        <v>0.12525641964285791</v>
      </c>
      <c r="EN171" s="1">
        <f t="shared" si="489"/>
        <v>0.12626907767857171</v>
      </c>
      <c r="EO171" s="1">
        <f t="shared" si="490"/>
        <v>0.1272817357142855</v>
      </c>
      <c r="EP171" s="1">
        <f t="shared" si="491"/>
        <v>0.12829439374999929</v>
      </c>
      <c r="EQ171" s="1">
        <f t="shared" si="492"/>
        <v>0.12930705178571519</v>
      </c>
      <c r="ER171" s="1">
        <f t="shared" si="493"/>
        <v>0.13031970982142893</v>
      </c>
      <c r="ES171" s="1">
        <f t="shared" si="494"/>
        <v>0.1313323678571427</v>
      </c>
      <c r="ET171" s="1">
        <f t="shared" si="495"/>
        <v>0.13234502589285699</v>
      </c>
      <c r="EU171" s="1">
        <f t="shared" si="496"/>
        <v>0.13335768392857084</v>
      </c>
      <c r="EV171" s="1">
        <f t="shared" si="497"/>
        <v>0.13437034196428657</v>
      </c>
      <c r="EW171" s="1">
        <f t="shared" si="498"/>
        <v>0.13538300000000036</v>
      </c>
      <c r="EX171" s="1">
        <f t="shared" si="499"/>
        <v>0.13639565803571416</v>
      </c>
      <c r="EY171" s="1">
        <f t="shared" si="500"/>
        <v>0.13740831607142795</v>
      </c>
      <c r="EZ171" s="1">
        <f t="shared" si="501"/>
        <v>0.13842097410714174</v>
      </c>
      <c r="FA171" s="1">
        <f t="shared" si="502"/>
        <v>0.13943363214285726</v>
      </c>
      <c r="FB171" s="1">
        <f t="shared" si="503"/>
        <v>0.14044629017857102</v>
      </c>
      <c r="FC171" s="1">
        <f t="shared" si="504"/>
        <v>0.14145894821428598</v>
      </c>
      <c r="FD171" s="1">
        <f t="shared" si="505"/>
        <v>0.1424716062499998</v>
      </c>
      <c r="FE171" s="1">
        <f t="shared" si="506"/>
        <v>0.14348426428571523</v>
      </c>
      <c r="FF171" s="1">
        <f t="shared" si="507"/>
        <v>0.14449692232142902</v>
      </c>
      <c r="FG171" s="1">
        <f t="shared" si="508"/>
        <v>0.14550958035714281</v>
      </c>
      <c r="FH171" s="1">
        <f t="shared" si="509"/>
        <v>0.14652223839285661</v>
      </c>
      <c r="FI171" s="1">
        <f t="shared" si="510"/>
        <v>0.14753489642857037</v>
      </c>
      <c r="FJ171" s="1">
        <f t="shared" si="511"/>
        <v>0.14854755446428564</v>
      </c>
      <c r="FK171" s="1">
        <f t="shared" si="512"/>
        <v>0.14956021249999937</v>
      </c>
      <c r="FL171" s="1">
        <f t="shared" si="513"/>
        <v>0.15057287053571491</v>
      </c>
      <c r="FM171" s="1">
        <f t="shared" si="514"/>
        <v>0.15158552857142871</v>
      </c>
      <c r="FN171" s="1">
        <f t="shared" si="515"/>
        <v>0.15259818660714389</v>
      </c>
      <c r="FO171" s="1">
        <f t="shared" si="516"/>
        <v>0.15361084464285765</v>
      </c>
      <c r="FP171" s="1">
        <f t="shared" si="517"/>
        <v>0.15462350267857145</v>
      </c>
      <c r="FQ171" s="1">
        <f t="shared" si="518"/>
        <v>0.15563616071428524</v>
      </c>
    </row>
    <row r="172" spans="1:173" ht="13.2" customHeight="1" x14ac:dyDescent="0.5">
      <c r="A172" s="6"/>
      <c r="B172" s="51">
        <f t="shared" si="347"/>
        <v>1.5800000000000263</v>
      </c>
      <c r="C172" s="1">
        <f t="shared" si="348"/>
        <v>7.5370535714286147E-3</v>
      </c>
      <c r="D172" s="1">
        <f t="shared" si="349"/>
        <v>8.1340000000000093E-3</v>
      </c>
      <c r="E172" s="1">
        <f t="shared" si="350"/>
        <v>8.7309464285714403E-3</v>
      </c>
      <c r="F172" s="1">
        <f t="shared" si="351"/>
        <v>9.3278928571428506E-3</v>
      </c>
      <c r="G172" s="1">
        <f t="shared" si="352"/>
        <v>9.9248392857143458E-3</v>
      </c>
      <c r="H172" s="1">
        <f t="shared" si="353"/>
        <v>1.052178571428574E-2</v>
      </c>
      <c r="I172" s="1">
        <f t="shared" si="354"/>
        <v>1.1118732142857135E-2</v>
      </c>
      <c r="J172" s="1">
        <f t="shared" si="355"/>
        <v>1.171567857142853E-2</v>
      </c>
      <c r="K172" s="1">
        <f t="shared" si="356"/>
        <v>1.2312624999999969E-2</v>
      </c>
      <c r="L172" s="1">
        <f t="shared" si="357"/>
        <v>1.2909571428571355E-2</v>
      </c>
      <c r="M172" s="1">
        <f t="shared" si="358"/>
        <v>1.3506517857142741E-2</v>
      </c>
      <c r="N172" s="1">
        <f t="shared" si="359"/>
        <v>1.4094660714285785E-2</v>
      </c>
      <c r="O172" s="1">
        <f t="shared" si="360"/>
        <v>1.4682803571428614E-2</v>
      </c>
      <c r="P172" s="1">
        <f t="shared" si="361"/>
        <v>1.5270946428571422E-2</v>
      </c>
      <c r="Q172" s="1">
        <f t="shared" si="362"/>
        <v>1.5859089285714237E-2</v>
      </c>
      <c r="R172" s="1">
        <f t="shared" si="363"/>
        <v>1.6447232142857038E-2</v>
      </c>
      <c r="S172" s="1">
        <f t="shared" si="364"/>
        <v>1.703537500000013E-2</v>
      </c>
      <c r="T172" s="1">
        <f t="shared" si="365"/>
        <v>1.7623517857142876E-2</v>
      </c>
      <c r="U172" s="1">
        <f t="shared" si="366"/>
        <v>1.8211660714285746E-2</v>
      </c>
      <c r="V172" s="1">
        <f t="shared" si="367"/>
        <v>1.8799803571428644E-2</v>
      </c>
      <c r="W172" s="1">
        <f t="shared" si="368"/>
        <v>1.9387946428571362E-2</v>
      </c>
      <c r="X172" s="1">
        <f t="shared" si="369"/>
        <v>2.0190651785714324E-2</v>
      </c>
      <c r="Y172" s="1">
        <f t="shared" si="370"/>
        <v>2.0993357142857143E-2</v>
      </c>
      <c r="Z172" s="1">
        <f t="shared" si="371"/>
        <v>2.179606250000013E-2</v>
      </c>
      <c r="AA172" s="1">
        <f t="shared" si="372"/>
        <v>2.2598767857142765E-2</v>
      </c>
      <c r="AB172" s="1">
        <f t="shared" si="373"/>
        <v>2.3401473214285616E-2</v>
      </c>
      <c r="AC172" s="1">
        <f t="shared" si="374"/>
        <v>2.4204178571428581E-2</v>
      </c>
      <c r="AD172" s="1">
        <f t="shared" si="375"/>
        <v>2.500688392857155E-2</v>
      </c>
      <c r="AE172" s="1">
        <f t="shared" si="376"/>
        <v>2.5809589285714453E-2</v>
      </c>
      <c r="AF172" s="1">
        <f t="shared" si="377"/>
        <v>2.6612294642856957E-2</v>
      </c>
      <c r="AG172" s="1">
        <f t="shared" si="378"/>
        <v>2.7414999999999873E-2</v>
      </c>
      <c r="AH172" s="1">
        <f t="shared" si="379"/>
        <v>2.8217705357142842E-2</v>
      </c>
      <c r="AI172" s="1">
        <f t="shared" si="380"/>
        <v>2.9020410714285808E-2</v>
      </c>
      <c r="AJ172" s="1">
        <f t="shared" si="381"/>
        <v>2.9823116071428766E-2</v>
      </c>
      <c r="AK172" s="1">
        <f t="shared" si="382"/>
        <v>3.0625821428571166E-2</v>
      </c>
      <c r="AL172" s="1">
        <f t="shared" si="383"/>
        <v>3.1428526785714131E-2</v>
      </c>
      <c r="AM172" s="1">
        <f t="shared" si="384"/>
        <v>3.2231232142857134E-2</v>
      </c>
      <c r="AN172" s="1">
        <f t="shared" si="385"/>
        <v>3.3033937500000062E-2</v>
      </c>
      <c r="AO172" s="1">
        <f t="shared" si="386"/>
        <v>3.383664285714294E-2</v>
      </c>
      <c r="AP172" s="1">
        <f t="shared" si="387"/>
        <v>3.4639348214285999E-2</v>
      </c>
      <c r="AQ172" s="1">
        <f t="shared" si="388"/>
        <v>3.5442053571428392E-2</v>
      </c>
      <c r="AR172" s="1">
        <f t="shared" si="389"/>
        <v>3.624475892857152E-2</v>
      </c>
      <c r="AS172" s="1">
        <f t="shared" si="390"/>
        <v>3.7047464285714322E-2</v>
      </c>
      <c r="AT172" s="1">
        <f t="shared" si="391"/>
        <v>3.7850169642857076E-2</v>
      </c>
      <c r="AU172" s="1">
        <f t="shared" si="392"/>
        <v>3.8652875000000253E-2</v>
      </c>
      <c r="AV172" s="1">
        <f t="shared" si="393"/>
        <v>3.9455580357142646E-2</v>
      </c>
      <c r="AW172" s="1">
        <f t="shared" si="394"/>
        <v>4.0317571428571494E-2</v>
      </c>
      <c r="AX172" s="1">
        <f t="shared" si="395"/>
        <v>4.1179562499999801E-2</v>
      </c>
      <c r="AY172" s="1">
        <f t="shared" si="396"/>
        <v>4.2041553571428684E-2</v>
      </c>
      <c r="AZ172" s="1">
        <f t="shared" si="397"/>
        <v>4.290354464285695E-2</v>
      </c>
      <c r="BA172" s="1">
        <f t="shared" si="398"/>
        <v>4.3765535714285875E-2</v>
      </c>
      <c r="BB172" s="1">
        <f t="shared" si="399"/>
        <v>4.4627526785714099E-2</v>
      </c>
      <c r="BC172" s="1">
        <f t="shared" si="400"/>
        <v>4.5489517857143058E-2</v>
      </c>
      <c r="BD172" s="1">
        <f t="shared" si="401"/>
        <v>4.6351508928571254E-2</v>
      </c>
      <c r="BE172" s="1">
        <f t="shared" si="402"/>
        <v>4.7213500000000234E-2</v>
      </c>
      <c r="BF172" s="1">
        <f t="shared" si="403"/>
        <v>4.8075491071428403E-2</v>
      </c>
      <c r="BG172" s="1">
        <f t="shared" si="404"/>
        <v>4.8937482142857418E-2</v>
      </c>
      <c r="BH172" s="1">
        <f t="shared" si="405"/>
        <v>4.9799473214285558E-2</v>
      </c>
      <c r="BI172" s="1">
        <f t="shared" si="406"/>
        <v>5.0661464285714601E-2</v>
      </c>
      <c r="BJ172" s="1">
        <f t="shared" si="407"/>
        <v>5.1523455357142707E-2</v>
      </c>
      <c r="BK172" s="1">
        <f t="shared" si="408"/>
        <v>5.2385446428571777E-2</v>
      </c>
      <c r="BL172" s="1">
        <f t="shared" si="409"/>
        <v>5.3247437499999856E-2</v>
      </c>
      <c r="BM172" s="1">
        <f t="shared" si="410"/>
        <v>5.4109428571428947E-2</v>
      </c>
      <c r="BN172" s="1">
        <f t="shared" si="411"/>
        <v>5.4971419642857011E-2</v>
      </c>
      <c r="BO172" s="1">
        <f t="shared" si="412"/>
        <v>5.5833410714286123E-2</v>
      </c>
      <c r="BP172" s="1">
        <f t="shared" si="413"/>
        <v>5.669540178571416E-2</v>
      </c>
      <c r="BQ172" s="1">
        <f t="shared" si="414"/>
        <v>5.7557392857143293E-2</v>
      </c>
      <c r="BR172" s="1">
        <f t="shared" si="415"/>
        <v>5.8419383928571308E-2</v>
      </c>
      <c r="BS172" s="1">
        <f t="shared" si="416"/>
        <v>5.9281375000000462E-2</v>
      </c>
      <c r="BT172" s="1">
        <f t="shared" si="417"/>
        <v>6.0143366071428464E-2</v>
      </c>
      <c r="BU172" s="1">
        <f t="shared" si="418"/>
        <v>6.1005357142857611E-2</v>
      </c>
      <c r="BV172" s="1">
        <f t="shared" si="419"/>
        <v>6.1876255357142348E-2</v>
      </c>
      <c r="BW172" s="1">
        <f t="shared" si="420"/>
        <v>6.2747153571428252E-2</v>
      </c>
      <c r="BX172" s="1">
        <f t="shared" si="421"/>
        <v>6.3618051785714183E-2</v>
      </c>
      <c r="BY172" s="1">
        <f t="shared" si="422"/>
        <v>6.4488949999999948E-2</v>
      </c>
      <c r="BZ172" s="1">
        <f t="shared" si="423"/>
        <v>6.5359848214285809E-2</v>
      </c>
      <c r="CA172" s="1">
        <f t="shared" si="424"/>
        <v>6.6230746428571657E-2</v>
      </c>
      <c r="CB172" s="1">
        <f t="shared" si="425"/>
        <v>6.7101644642857519E-2</v>
      </c>
      <c r="CC172" s="1">
        <f t="shared" si="426"/>
        <v>6.7972542857142437E-2</v>
      </c>
      <c r="CD172" s="1">
        <f t="shared" si="427"/>
        <v>6.8843441071428327E-2</v>
      </c>
      <c r="CE172" s="1">
        <f t="shared" si="428"/>
        <v>6.9714339285714216E-2</v>
      </c>
      <c r="CF172" s="1">
        <f t="shared" si="429"/>
        <v>7.0585237500000106E-2</v>
      </c>
      <c r="CG172" s="1">
        <f t="shared" si="430"/>
        <v>7.1456135714285995E-2</v>
      </c>
      <c r="CH172" s="1">
        <f t="shared" si="431"/>
        <v>7.2327033928571885E-2</v>
      </c>
      <c r="CI172" s="1">
        <f t="shared" si="432"/>
        <v>7.3197932142856983E-2</v>
      </c>
      <c r="CJ172" s="1">
        <f t="shared" si="433"/>
        <v>7.4068830357142901E-2</v>
      </c>
      <c r="CK172" s="1">
        <f t="shared" si="434"/>
        <v>7.4939728571428818E-2</v>
      </c>
      <c r="CL172" s="1">
        <f t="shared" si="435"/>
        <v>7.5810626785713861E-2</v>
      </c>
      <c r="CM172" s="1">
        <f t="shared" si="436"/>
        <v>7.6681524999999723E-2</v>
      </c>
      <c r="CN172" s="1">
        <f t="shared" si="437"/>
        <v>7.7552423214285585E-2</v>
      </c>
      <c r="CO172" s="1">
        <f t="shared" si="438"/>
        <v>7.842332142857146E-2</v>
      </c>
      <c r="CP172" s="1">
        <f t="shared" si="439"/>
        <v>7.9294219642856711E-2</v>
      </c>
      <c r="CQ172" s="1">
        <f t="shared" si="440"/>
        <v>8.0165117857142601E-2</v>
      </c>
      <c r="CR172" s="1">
        <f t="shared" si="441"/>
        <v>8.1036016071428491E-2</v>
      </c>
      <c r="CS172" s="1">
        <f t="shared" si="442"/>
        <v>8.1906914285714366E-2</v>
      </c>
      <c r="CT172" s="1">
        <f t="shared" si="443"/>
        <v>8.277781250000027E-2</v>
      </c>
      <c r="CU172" s="1">
        <f t="shared" si="444"/>
        <v>8.3678353571429026E-2</v>
      </c>
      <c r="CV172" s="1">
        <f t="shared" si="445"/>
        <v>8.4578894642857005E-2</v>
      </c>
      <c r="CW172" s="1">
        <f t="shared" si="446"/>
        <v>8.5479435714285776E-2</v>
      </c>
      <c r="CX172" s="1">
        <f t="shared" si="447"/>
        <v>8.6379976785714588E-2</v>
      </c>
      <c r="CY172" s="1">
        <f t="shared" si="448"/>
        <v>8.7280517857142442E-2</v>
      </c>
      <c r="CZ172" s="1">
        <f t="shared" si="449"/>
        <v>8.8181058928571282E-2</v>
      </c>
      <c r="DA172" s="1">
        <f t="shared" si="450"/>
        <v>8.9081600000000552E-2</v>
      </c>
      <c r="DB172" s="1">
        <f t="shared" si="451"/>
        <v>8.9982141071427907E-2</v>
      </c>
      <c r="DC172" s="1">
        <f t="shared" si="452"/>
        <v>9.0882682142856802E-2</v>
      </c>
      <c r="DD172" s="1">
        <f t="shared" si="453"/>
        <v>9.1783223214286058E-2</v>
      </c>
      <c r="DE172" s="1">
        <f t="shared" si="454"/>
        <v>9.2683764285715009E-2</v>
      </c>
      <c r="DF172" s="1">
        <f t="shared" si="455"/>
        <v>9.3584305357142308E-2</v>
      </c>
      <c r="DG172" s="1">
        <f t="shared" si="456"/>
        <v>9.4484846428571564E-2</v>
      </c>
      <c r="DH172" s="1">
        <f t="shared" si="457"/>
        <v>9.5385387500000557E-2</v>
      </c>
      <c r="DI172" s="1">
        <f t="shared" si="458"/>
        <v>9.6285928571428078E-2</v>
      </c>
      <c r="DJ172" s="1">
        <f t="shared" si="459"/>
        <v>9.7186469642857085E-2</v>
      </c>
      <c r="DK172" s="1">
        <f t="shared" si="460"/>
        <v>9.8087010714286119E-2</v>
      </c>
      <c r="DL172" s="1">
        <f t="shared" si="461"/>
        <v>9.8987551785713543E-2</v>
      </c>
      <c r="DM172" s="1">
        <f t="shared" si="462"/>
        <v>9.9888092857142591E-2</v>
      </c>
      <c r="DN172" s="1">
        <f t="shared" si="463"/>
        <v>0.10078863392857186</v>
      </c>
      <c r="DO172" s="1">
        <f t="shared" si="464"/>
        <v>0.10168917500000095</v>
      </c>
      <c r="DP172" s="1">
        <f t="shared" si="465"/>
        <v>0.10258971607142811</v>
      </c>
      <c r="DQ172" s="1">
        <f t="shared" si="466"/>
        <v>0.10349025714285737</v>
      </c>
      <c r="DR172" s="1">
        <f t="shared" si="467"/>
        <v>0.10439079821428651</v>
      </c>
      <c r="DS172" s="1">
        <f t="shared" si="468"/>
        <v>0.10529133928571373</v>
      </c>
      <c r="DT172" s="1">
        <f t="shared" si="469"/>
        <v>0.10630649464285816</v>
      </c>
      <c r="DU172" s="1">
        <f t="shared" si="470"/>
        <v>0.10732165000000053</v>
      </c>
      <c r="DV172" s="1">
        <f t="shared" si="471"/>
        <v>0.10833680535714298</v>
      </c>
      <c r="DW172" s="1">
        <f t="shared" si="472"/>
        <v>0.10935196071428534</v>
      </c>
      <c r="DX172" s="1">
        <f t="shared" si="473"/>
        <v>0.11036711607142773</v>
      </c>
      <c r="DY172" s="1">
        <f t="shared" si="474"/>
        <v>0.11138227142857231</v>
      </c>
      <c r="DZ172" s="1">
        <f t="shared" si="475"/>
        <v>0.1123974267857147</v>
      </c>
      <c r="EA172" s="1">
        <f t="shared" si="476"/>
        <v>0.11341258214285706</v>
      </c>
      <c r="EB172" s="1">
        <f t="shared" si="477"/>
        <v>0.1144277374999994</v>
      </c>
      <c r="EC172" s="1">
        <f t="shared" si="478"/>
        <v>0.11544289285714177</v>
      </c>
      <c r="ED172" s="1">
        <f t="shared" si="479"/>
        <v>0.11645804821428642</v>
      </c>
      <c r="EE172" s="1">
        <f t="shared" si="480"/>
        <v>0.11747320357142878</v>
      </c>
      <c r="EF172" s="1">
        <f t="shared" si="481"/>
        <v>0.11848835892857112</v>
      </c>
      <c r="EG172" s="1">
        <f t="shared" si="482"/>
        <v>0.11950351428571349</v>
      </c>
      <c r="EH172" s="1">
        <f t="shared" si="483"/>
        <v>0.12051866964285814</v>
      </c>
      <c r="EI172" s="1">
        <f t="shared" si="484"/>
        <v>0.1215338250000005</v>
      </c>
      <c r="EJ172" s="1">
        <f t="shared" si="485"/>
        <v>0.12254898035714284</v>
      </c>
      <c r="EK172" s="1">
        <f t="shared" si="486"/>
        <v>0.12356413571428521</v>
      </c>
      <c r="EL172" s="1">
        <f t="shared" si="487"/>
        <v>0.12457929107142755</v>
      </c>
      <c r="EM172" s="1">
        <f t="shared" si="488"/>
        <v>0.1255944464285722</v>
      </c>
      <c r="EN172" s="1">
        <f t="shared" si="489"/>
        <v>0.12660960178571457</v>
      </c>
      <c r="EO172" s="1">
        <f t="shared" si="490"/>
        <v>0.12762475714285693</v>
      </c>
      <c r="EP172" s="1">
        <f t="shared" si="491"/>
        <v>0.12863991249999929</v>
      </c>
      <c r="EQ172" s="1">
        <f t="shared" si="492"/>
        <v>0.12965506785714376</v>
      </c>
      <c r="ER172" s="1">
        <f t="shared" si="493"/>
        <v>0.13067022321428606</v>
      </c>
      <c r="ES172" s="1">
        <f t="shared" si="494"/>
        <v>0.1316853785714284</v>
      </c>
      <c r="ET172" s="1">
        <f t="shared" si="495"/>
        <v>0.13270053392857128</v>
      </c>
      <c r="EU172" s="1">
        <f t="shared" si="496"/>
        <v>0.1337156892857137</v>
      </c>
      <c r="EV172" s="1">
        <f t="shared" si="497"/>
        <v>0.13473084464285801</v>
      </c>
      <c r="EW172" s="1">
        <f t="shared" si="498"/>
        <v>0.13574600000000037</v>
      </c>
      <c r="EX172" s="1">
        <f t="shared" si="499"/>
        <v>0.13676115535714273</v>
      </c>
      <c r="EY172" s="1">
        <f t="shared" si="500"/>
        <v>0.13777631071428509</v>
      </c>
      <c r="EZ172" s="1">
        <f t="shared" si="501"/>
        <v>0.13879146607142745</v>
      </c>
      <c r="FA172" s="1">
        <f t="shared" si="502"/>
        <v>0.13980662142857153</v>
      </c>
      <c r="FB172" s="1">
        <f t="shared" si="503"/>
        <v>0.14082177678571386</v>
      </c>
      <c r="FC172" s="1">
        <f t="shared" si="504"/>
        <v>0.14183693214285742</v>
      </c>
      <c r="FD172" s="1">
        <f t="shared" si="505"/>
        <v>0.14285208749999981</v>
      </c>
      <c r="FE172" s="1">
        <f t="shared" si="506"/>
        <v>0.14386724285714381</v>
      </c>
      <c r="FF172" s="1">
        <f t="shared" si="507"/>
        <v>0.14488239821428617</v>
      </c>
      <c r="FG172" s="1">
        <f t="shared" si="508"/>
        <v>0.14589755357142853</v>
      </c>
      <c r="FH172" s="1">
        <f t="shared" si="509"/>
        <v>0.14691270892857089</v>
      </c>
      <c r="FI172" s="1">
        <f t="shared" si="510"/>
        <v>0.14792786428571322</v>
      </c>
      <c r="FJ172" s="1">
        <f t="shared" si="511"/>
        <v>0.14894301964285706</v>
      </c>
      <c r="FK172" s="1">
        <f t="shared" si="512"/>
        <v>0.14995817499999936</v>
      </c>
      <c r="FL172" s="1">
        <f t="shared" si="513"/>
        <v>0.1509733303571435</v>
      </c>
      <c r="FM172" s="1">
        <f t="shared" si="514"/>
        <v>0.15198848571428586</v>
      </c>
      <c r="FN172" s="1">
        <f t="shared" si="515"/>
        <v>0.15300364107142961</v>
      </c>
      <c r="FO172" s="1">
        <f t="shared" si="516"/>
        <v>0.15401879642857194</v>
      </c>
      <c r="FP172" s="1">
        <f t="shared" si="517"/>
        <v>0.1550339517857143</v>
      </c>
      <c r="FQ172" s="1">
        <f t="shared" si="518"/>
        <v>0.15604910714285666</v>
      </c>
    </row>
    <row r="173" spans="1:173" ht="13.2" customHeight="1" x14ac:dyDescent="0.5">
      <c r="A173" s="6"/>
      <c r="B173" s="51">
        <f t="shared" si="347"/>
        <v>1.5700000000000263</v>
      </c>
      <c r="C173" s="1">
        <f t="shared" si="348"/>
        <v>7.5622767857143293E-3</v>
      </c>
      <c r="D173" s="1">
        <f t="shared" si="349"/>
        <v>8.1610000000000085E-3</v>
      </c>
      <c r="E173" s="1">
        <f t="shared" si="350"/>
        <v>8.7597232142857268E-3</v>
      </c>
      <c r="F173" s="1">
        <f t="shared" si="351"/>
        <v>9.3584464285714226E-3</v>
      </c>
      <c r="G173" s="1">
        <f t="shared" si="352"/>
        <v>9.9571696428572033E-3</v>
      </c>
      <c r="H173" s="1">
        <f t="shared" si="353"/>
        <v>1.0555892857142883E-2</v>
      </c>
      <c r="I173" s="1">
        <f t="shared" si="354"/>
        <v>1.1154616071428564E-2</v>
      </c>
      <c r="J173" s="1">
        <f t="shared" si="355"/>
        <v>1.1753339285714244E-2</v>
      </c>
      <c r="K173" s="1">
        <f t="shared" si="356"/>
        <v>1.2352062499999969E-2</v>
      </c>
      <c r="L173" s="1">
        <f t="shared" si="357"/>
        <v>1.295078571428564E-2</v>
      </c>
      <c r="M173" s="1">
        <f t="shared" si="358"/>
        <v>1.3549508928571312E-2</v>
      </c>
      <c r="N173" s="1">
        <f t="shared" si="359"/>
        <v>1.4139580357142929E-2</v>
      </c>
      <c r="O173" s="1">
        <f t="shared" si="360"/>
        <v>1.4729651785714329E-2</v>
      </c>
      <c r="P173" s="1">
        <f t="shared" si="361"/>
        <v>1.5319723214285708E-2</v>
      </c>
      <c r="Q173" s="1">
        <f t="shared" si="362"/>
        <v>1.5909794642857095E-2</v>
      </c>
      <c r="R173" s="1">
        <f t="shared" si="363"/>
        <v>1.6499866071428466E-2</v>
      </c>
      <c r="S173" s="1">
        <f t="shared" si="364"/>
        <v>1.7089937500000131E-2</v>
      </c>
      <c r="T173" s="1">
        <f t="shared" si="365"/>
        <v>1.7680008928571446E-2</v>
      </c>
      <c r="U173" s="1">
        <f t="shared" si="366"/>
        <v>1.8270080357142889E-2</v>
      </c>
      <c r="V173" s="1">
        <f t="shared" si="367"/>
        <v>1.886015178571436E-2</v>
      </c>
      <c r="W173" s="1">
        <f t="shared" si="368"/>
        <v>1.9450223214285647E-2</v>
      </c>
      <c r="X173" s="1">
        <f t="shared" si="369"/>
        <v>2.0254950892857181E-2</v>
      </c>
      <c r="Y173" s="1">
        <f t="shared" si="370"/>
        <v>2.1059678571428573E-2</v>
      </c>
      <c r="Z173" s="1">
        <f t="shared" si="371"/>
        <v>2.1864406250000131E-2</v>
      </c>
      <c r="AA173" s="1">
        <f t="shared" si="372"/>
        <v>2.2669133928571335E-2</v>
      </c>
      <c r="AB173" s="1">
        <f t="shared" si="373"/>
        <v>2.3473861607142758E-2</v>
      </c>
      <c r="AC173" s="1">
        <f t="shared" si="374"/>
        <v>2.4278589285714296E-2</v>
      </c>
      <c r="AD173" s="1">
        <f t="shared" si="375"/>
        <v>2.5083316964285837E-2</v>
      </c>
      <c r="AE173" s="1">
        <f t="shared" si="376"/>
        <v>2.5888044642857311E-2</v>
      </c>
      <c r="AF173" s="1">
        <f t="shared" si="377"/>
        <v>2.6692772321428384E-2</v>
      </c>
      <c r="AG173" s="1">
        <f t="shared" si="378"/>
        <v>2.7497499999999873E-2</v>
      </c>
      <c r="AH173" s="1">
        <f t="shared" si="379"/>
        <v>2.8302227678571414E-2</v>
      </c>
      <c r="AI173" s="1">
        <f t="shared" si="380"/>
        <v>2.9106955357142951E-2</v>
      </c>
      <c r="AJ173" s="1">
        <f t="shared" si="381"/>
        <v>2.9911683035714481E-2</v>
      </c>
      <c r="AK173" s="1">
        <f t="shared" si="382"/>
        <v>3.071641071428545E-2</v>
      </c>
      <c r="AL173" s="1">
        <f t="shared" si="383"/>
        <v>3.1521138392856987E-2</v>
      </c>
      <c r="AM173" s="1">
        <f t="shared" si="384"/>
        <v>3.2325866071428566E-2</v>
      </c>
      <c r="AN173" s="1">
        <f t="shared" si="385"/>
        <v>3.3130593750000062E-2</v>
      </c>
      <c r="AO173" s="1">
        <f t="shared" si="386"/>
        <v>3.3935321428571509E-2</v>
      </c>
      <c r="AP173" s="1">
        <f t="shared" si="387"/>
        <v>3.4740049107143144E-2</v>
      </c>
      <c r="AQ173" s="1">
        <f t="shared" si="388"/>
        <v>3.5544776785714105E-2</v>
      </c>
      <c r="AR173" s="1">
        <f t="shared" si="389"/>
        <v>3.6349504464285809E-2</v>
      </c>
      <c r="AS173" s="1">
        <f t="shared" si="390"/>
        <v>3.715423214285718E-2</v>
      </c>
      <c r="AT173" s="1">
        <f t="shared" si="391"/>
        <v>3.7958959821428502E-2</v>
      </c>
      <c r="AU173" s="1">
        <f t="shared" si="392"/>
        <v>3.8763687500000255E-2</v>
      </c>
      <c r="AV173" s="1">
        <f t="shared" si="393"/>
        <v>3.9568415178571216E-2</v>
      </c>
      <c r="AW173" s="1">
        <f t="shared" si="394"/>
        <v>4.0432785714285782E-2</v>
      </c>
      <c r="AX173" s="1">
        <f t="shared" si="395"/>
        <v>4.12971562499998E-2</v>
      </c>
      <c r="AY173" s="1">
        <f t="shared" si="396"/>
        <v>4.2161526785714401E-2</v>
      </c>
      <c r="AZ173" s="1">
        <f t="shared" si="397"/>
        <v>4.3025897321428377E-2</v>
      </c>
      <c r="BA173" s="1">
        <f t="shared" si="398"/>
        <v>4.389026785714302E-2</v>
      </c>
      <c r="BB173" s="1">
        <f t="shared" si="399"/>
        <v>4.4754638392856955E-2</v>
      </c>
      <c r="BC173" s="1">
        <f t="shared" si="400"/>
        <v>4.5619008928571632E-2</v>
      </c>
      <c r="BD173" s="1">
        <f t="shared" si="401"/>
        <v>4.6483379464285539E-2</v>
      </c>
      <c r="BE173" s="1">
        <f t="shared" si="402"/>
        <v>4.7347750000000237E-2</v>
      </c>
      <c r="BF173" s="1">
        <f t="shared" si="403"/>
        <v>4.8212120535714116E-2</v>
      </c>
      <c r="BG173" s="1">
        <f t="shared" si="404"/>
        <v>4.9076491071428849E-2</v>
      </c>
      <c r="BH173" s="1">
        <f t="shared" si="405"/>
        <v>4.99408616071427E-2</v>
      </c>
      <c r="BI173" s="1">
        <f t="shared" si="406"/>
        <v>5.0805232142857461E-2</v>
      </c>
      <c r="BJ173" s="1">
        <f t="shared" si="407"/>
        <v>5.1669602678571278E-2</v>
      </c>
      <c r="BK173" s="1">
        <f t="shared" si="408"/>
        <v>5.2533973214286066E-2</v>
      </c>
      <c r="BL173" s="1">
        <f t="shared" si="409"/>
        <v>5.3398343749999855E-2</v>
      </c>
      <c r="BM173" s="1">
        <f t="shared" si="410"/>
        <v>5.4262714285714664E-2</v>
      </c>
      <c r="BN173" s="1">
        <f t="shared" si="411"/>
        <v>5.5127084821428439E-2</v>
      </c>
      <c r="BO173" s="1">
        <f t="shared" si="412"/>
        <v>5.5991455357143269E-2</v>
      </c>
      <c r="BP173" s="1">
        <f t="shared" si="413"/>
        <v>5.6855825892857016E-2</v>
      </c>
      <c r="BQ173" s="1">
        <f t="shared" si="414"/>
        <v>5.7720196428571867E-2</v>
      </c>
      <c r="BR173" s="1">
        <f t="shared" si="415"/>
        <v>5.8584566964285593E-2</v>
      </c>
      <c r="BS173" s="1">
        <f t="shared" si="416"/>
        <v>5.9448937500000465E-2</v>
      </c>
      <c r="BT173" s="1">
        <f t="shared" si="417"/>
        <v>6.0313308035714178E-2</v>
      </c>
      <c r="BU173" s="1">
        <f t="shared" si="418"/>
        <v>6.1177678571429042E-2</v>
      </c>
      <c r="BV173" s="1">
        <f t="shared" si="419"/>
        <v>6.2050802678570917E-2</v>
      </c>
      <c r="BW173" s="1">
        <f t="shared" si="420"/>
        <v>6.2923926785713971E-2</v>
      </c>
      <c r="BX173" s="1">
        <f t="shared" si="421"/>
        <v>6.3797050892857046E-2</v>
      </c>
      <c r="BY173" s="1">
        <f t="shared" si="422"/>
        <v>6.4670174999999941E-2</v>
      </c>
      <c r="BZ173" s="1">
        <f t="shared" si="423"/>
        <v>6.5543299107142947E-2</v>
      </c>
      <c r="CA173" s="1">
        <f t="shared" si="424"/>
        <v>6.6416423214285938E-2</v>
      </c>
      <c r="CB173" s="1">
        <f t="shared" si="425"/>
        <v>6.7289547321428944E-2</v>
      </c>
      <c r="CC173" s="1">
        <f t="shared" si="426"/>
        <v>6.8162671428571006E-2</v>
      </c>
      <c r="CD173" s="1">
        <f t="shared" si="427"/>
        <v>6.903579553571404E-2</v>
      </c>
      <c r="CE173" s="1">
        <f t="shared" si="428"/>
        <v>6.9908919642857073E-2</v>
      </c>
      <c r="CF173" s="1">
        <f t="shared" si="429"/>
        <v>7.0782043750000107E-2</v>
      </c>
      <c r="CG173" s="1">
        <f t="shared" si="430"/>
        <v>7.165516785714314E-2</v>
      </c>
      <c r="CH173" s="1">
        <f t="shared" si="431"/>
        <v>7.2528291964286173E-2</v>
      </c>
      <c r="CI173" s="1">
        <f t="shared" si="432"/>
        <v>7.3401416071428416E-2</v>
      </c>
      <c r="CJ173" s="1">
        <f t="shared" si="433"/>
        <v>7.4274540178571477E-2</v>
      </c>
      <c r="CK173" s="1">
        <f t="shared" si="434"/>
        <v>7.5147664285714538E-2</v>
      </c>
      <c r="CL173" s="1">
        <f t="shared" si="435"/>
        <v>7.6020788392856711E-2</v>
      </c>
      <c r="CM173" s="1">
        <f t="shared" si="436"/>
        <v>7.6893912499999717E-2</v>
      </c>
      <c r="CN173" s="1">
        <f t="shared" si="437"/>
        <v>7.7767036607142723E-2</v>
      </c>
      <c r="CO173" s="1">
        <f t="shared" si="438"/>
        <v>7.8640160714285742E-2</v>
      </c>
      <c r="CP173" s="1">
        <f t="shared" si="439"/>
        <v>7.9513284821428137E-2</v>
      </c>
      <c r="CQ173" s="1">
        <f t="shared" si="440"/>
        <v>8.0386408928571171E-2</v>
      </c>
      <c r="CR173" s="1">
        <f t="shared" si="441"/>
        <v>8.1259533035714204E-2</v>
      </c>
      <c r="CS173" s="1">
        <f t="shared" si="442"/>
        <v>8.2132657142857224E-2</v>
      </c>
      <c r="CT173" s="1">
        <f t="shared" si="443"/>
        <v>8.3005781250000271E-2</v>
      </c>
      <c r="CU173" s="1">
        <f t="shared" si="444"/>
        <v>8.3908726785714746E-2</v>
      </c>
      <c r="CV173" s="1">
        <f t="shared" si="445"/>
        <v>8.481167232142843E-2</v>
      </c>
      <c r="CW173" s="1">
        <f t="shared" si="446"/>
        <v>8.5714617857142919E-2</v>
      </c>
      <c r="CX173" s="1">
        <f t="shared" si="447"/>
        <v>8.661756339285745E-2</v>
      </c>
      <c r="CY173" s="1">
        <f t="shared" si="448"/>
        <v>8.7520508928571009E-2</v>
      </c>
      <c r="CZ173" s="1">
        <f t="shared" si="449"/>
        <v>8.8423454464285567E-2</v>
      </c>
      <c r="DA173" s="1">
        <f t="shared" si="450"/>
        <v>8.9326400000000555E-2</v>
      </c>
      <c r="DB173" s="1">
        <f t="shared" si="451"/>
        <v>9.0229345535713615E-2</v>
      </c>
      <c r="DC173" s="1">
        <f t="shared" si="452"/>
        <v>9.1132291071428229E-2</v>
      </c>
      <c r="DD173" s="1">
        <f t="shared" si="453"/>
        <v>9.2035236607143203E-2</v>
      </c>
      <c r="DE173" s="1">
        <f t="shared" si="454"/>
        <v>9.2938182142857872E-2</v>
      </c>
      <c r="DF173" s="1">
        <f t="shared" si="455"/>
        <v>9.3841127678570876E-2</v>
      </c>
      <c r="DG173" s="1">
        <f t="shared" si="456"/>
        <v>9.4744073214285851E-2</v>
      </c>
      <c r="DH173" s="1">
        <f t="shared" si="457"/>
        <v>9.5647018750000562E-2</v>
      </c>
      <c r="DI173" s="1">
        <f t="shared" si="458"/>
        <v>9.6549964285713788E-2</v>
      </c>
      <c r="DJ173" s="1">
        <f t="shared" si="459"/>
        <v>9.7452909821428513E-2</v>
      </c>
      <c r="DK173" s="1">
        <f t="shared" si="460"/>
        <v>9.8355855357143265E-2</v>
      </c>
      <c r="DL173" s="1">
        <f t="shared" si="461"/>
        <v>9.9258800892856394E-2</v>
      </c>
      <c r="DM173" s="1">
        <f t="shared" si="462"/>
        <v>0.10016174642857116</v>
      </c>
      <c r="DN173" s="1">
        <f t="shared" si="463"/>
        <v>0.10106469196428615</v>
      </c>
      <c r="DO173" s="1">
        <f t="shared" si="464"/>
        <v>0.10196763750000096</v>
      </c>
      <c r="DP173" s="1">
        <f t="shared" si="465"/>
        <v>0.10287058303571382</v>
      </c>
      <c r="DQ173" s="1">
        <f t="shared" si="466"/>
        <v>0.1037735285714288</v>
      </c>
      <c r="DR173" s="1">
        <f t="shared" si="467"/>
        <v>0.10467647410714366</v>
      </c>
      <c r="DS173" s="1">
        <f t="shared" si="468"/>
        <v>0.10557941964285658</v>
      </c>
      <c r="DT173" s="1">
        <f t="shared" si="469"/>
        <v>0.10659707232142959</v>
      </c>
      <c r="DU173" s="1">
        <f t="shared" si="470"/>
        <v>0.10761472500000054</v>
      </c>
      <c r="DV173" s="1">
        <f t="shared" si="471"/>
        <v>0.10863237767857155</v>
      </c>
      <c r="DW173" s="1">
        <f t="shared" si="472"/>
        <v>0.10965003035714248</v>
      </c>
      <c r="DX173" s="1">
        <f t="shared" si="473"/>
        <v>0.11066768303571344</v>
      </c>
      <c r="DY173" s="1">
        <f t="shared" si="474"/>
        <v>0.1116853357142866</v>
      </c>
      <c r="DZ173" s="1">
        <f t="shared" si="475"/>
        <v>0.11270298839285756</v>
      </c>
      <c r="EA173" s="1">
        <f t="shared" si="476"/>
        <v>0.11372064107142849</v>
      </c>
      <c r="EB173" s="1">
        <f t="shared" si="477"/>
        <v>0.1147382937499994</v>
      </c>
      <c r="EC173" s="1">
        <f t="shared" si="478"/>
        <v>0.11575594642857033</v>
      </c>
      <c r="ED173" s="1">
        <f t="shared" si="479"/>
        <v>0.11677359910714356</v>
      </c>
      <c r="EE173" s="1">
        <f t="shared" si="480"/>
        <v>0.11779125178571449</v>
      </c>
      <c r="EF173" s="1">
        <f t="shared" si="481"/>
        <v>0.11880890446428541</v>
      </c>
      <c r="EG173" s="1">
        <f t="shared" si="482"/>
        <v>0.11982655714285634</v>
      </c>
      <c r="EH173" s="1">
        <f t="shared" si="483"/>
        <v>0.12084420982142957</v>
      </c>
      <c r="EI173" s="1">
        <f t="shared" si="484"/>
        <v>0.1218618625000005</v>
      </c>
      <c r="EJ173" s="1">
        <f t="shared" si="485"/>
        <v>0.12287951517857142</v>
      </c>
      <c r="EK173" s="1">
        <f t="shared" si="486"/>
        <v>0.12389716785714235</v>
      </c>
      <c r="EL173" s="1">
        <f t="shared" si="487"/>
        <v>0.12491482053571326</v>
      </c>
      <c r="EM173" s="1">
        <f t="shared" si="488"/>
        <v>0.12593247321428649</v>
      </c>
      <c r="EN173" s="1">
        <f t="shared" si="489"/>
        <v>0.12695012589285742</v>
      </c>
      <c r="EO173" s="1">
        <f t="shared" si="490"/>
        <v>0.12796777857142835</v>
      </c>
      <c r="EP173" s="1">
        <f t="shared" si="491"/>
        <v>0.12898543124999928</v>
      </c>
      <c r="EQ173" s="1">
        <f t="shared" si="492"/>
        <v>0.13000308392857232</v>
      </c>
      <c r="ER173" s="1">
        <f t="shared" si="493"/>
        <v>0.1310207366071432</v>
      </c>
      <c r="ES173" s="1">
        <f t="shared" si="494"/>
        <v>0.1320383892857141</v>
      </c>
      <c r="ET173" s="1">
        <f t="shared" si="495"/>
        <v>0.13305604196428558</v>
      </c>
      <c r="EU173" s="1">
        <f t="shared" si="496"/>
        <v>0.13407369464285657</v>
      </c>
      <c r="EV173" s="1">
        <f t="shared" si="497"/>
        <v>0.13509134732142944</v>
      </c>
      <c r="EW173" s="1">
        <f t="shared" si="498"/>
        <v>0.13610900000000037</v>
      </c>
      <c r="EX173" s="1">
        <f t="shared" si="499"/>
        <v>0.1371266526785713</v>
      </c>
      <c r="EY173" s="1">
        <f t="shared" si="500"/>
        <v>0.13814430535714223</v>
      </c>
      <c r="EZ173" s="1">
        <f t="shared" si="501"/>
        <v>0.13916195803571316</v>
      </c>
      <c r="FA173" s="1">
        <f t="shared" si="502"/>
        <v>0.14017961071428581</v>
      </c>
      <c r="FB173" s="1">
        <f t="shared" si="503"/>
        <v>0.14119726339285671</v>
      </c>
      <c r="FC173" s="1">
        <f t="shared" si="504"/>
        <v>0.14221491607142886</v>
      </c>
      <c r="FD173" s="1">
        <f t="shared" si="505"/>
        <v>0.14323256874999982</v>
      </c>
      <c r="FE173" s="1">
        <f t="shared" si="506"/>
        <v>0.14425022142857238</v>
      </c>
      <c r="FF173" s="1">
        <f t="shared" si="507"/>
        <v>0.14526787410714331</v>
      </c>
      <c r="FG173" s="1">
        <f t="shared" si="508"/>
        <v>0.14628552678571424</v>
      </c>
      <c r="FH173" s="1">
        <f t="shared" si="509"/>
        <v>0.14730317946428517</v>
      </c>
      <c r="FI173" s="1">
        <f t="shared" si="510"/>
        <v>0.14832083214285607</v>
      </c>
      <c r="FJ173" s="1">
        <f t="shared" si="511"/>
        <v>0.14933848482142847</v>
      </c>
      <c r="FK173" s="1">
        <f t="shared" si="512"/>
        <v>0.15035613749999935</v>
      </c>
      <c r="FL173" s="1">
        <f t="shared" si="513"/>
        <v>0.15137379017857208</v>
      </c>
      <c r="FM173" s="1">
        <f t="shared" si="514"/>
        <v>0.15239144285714301</v>
      </c>
      <c r="FN173" s="1">
        <f t="shared" si="515"/>
        <v>0.15340909553571533</v>
      </c>
      <c r="FO173" s="1">
        <f t="shared" si="516"/>
        <v>0.15442674821428623</v>
      </c>
      <c r="FP173" s="1">
        <f t="shared" si="517"/>
        <v>0.15544440089285716</v>
      </c>
      <c r="FQ173" s="1">
        <f t="shared" si="518"/>
        <v>0.15646205357142809</v>
      </c>
    </row>
    <row r="174" spans="1:173" ht="13.2" customHeight="1" x14ac:dyDescent="0.5">
      <c r="A174" s="6"/>
      <c r="B174" s="51">
        <f t="shared" si="347"/>
        <v>1.5600000000000263</v>
      </c>
      <c r="C174" s="1">
        <f t="shared" si="348"/>
        <v>7.5875000000000439E-3</v>
      </c>
      <c r="D174" s="1">
        <f t="shared" si="349"/>
        <v>8.1880000000000078E-3</v>
      </c>
      <c r="E174" s="1">
        <f t="shared" si="350"/>
        <v>8.7885000000000133E-3</v>
      </c>
      <c r="F174" s="1">
        <f t="shared" si="351"/>
        <v>9.3889999999999946E-3</v>
      </c>
      <c r="G174" s="1">
        <f t="shared" si="352"/>
        <v>9.9895000000000608E-3</v>
      </c>
      <c r="H174" s="1">
        <f t="shared" si="353"/>
        <v>1.0590000000000026E-2</v>
      </c>
      <c r="I174" s="1">
        <f t="shared" si="354"/>
        <v>1.1190499999999992E-2</v>
      </c>
      <c r="J174" s="1">
        <f t="shared" si="355"/>
        <v>1.1790999999999958E-2</v>
      </c>
      <c r="K174" s="1">
        <f t="shared" si="356"/>
        <v>1.2391499999999969E-2</v>
      </c>
      <c r="L174" s="1">
        <f t="shared" si="357"/>
        <v>1.2991999999999925E-2</v>
      </c>
      <c r="M174" s="1">
        <f t="shared" si="358"/>
        <v>1.3592499999999882E-2</v>
      </c>
      <c r="N174" s="1">
        <f t="shared" si="359"/>
        <v>1.4184500000000072E-2</v>
      </c>
      <c r="O174" s="1">
        <f t="shared" si="360"/>
        <v>1.4776500000000043E-2</v>
      </c>
      <c r="P174" s="1">
        <f t="shared" si="361"/>
        <v>1.5368499999999993E-2</v>
      </c>
      <c r="Q174" s="1">
        <f t="shared" si="362"/>
        <v>1.5960499999999954E-2</v>
      </c>
      <c r="R174" s="1">
        <f t="shared" si="363"/>
        <v>1.6552499999999894E-2</v>
      </c>
      <c r="S174" s="1">
        <f t="shared" si="364"/>
        <v>1.7144500000000132E-2</v>
      </c>
      <c r="T174" s="1">
        <f t="shared" si="365"/>
        <v>1.7736500000000016E-2</v>
      </c>
      <c r="U174" s="1">
        <f t="shared" si="366"/>
        <v>1.8328500000000032E-2</v>
      </c>
      <c r="V174" s="1">
        <f t="shared" si="367"/>
        <v>1.8920500000000076E-2</v>
      </c>
      <c r="W174" s="1">
        <f t="shared" si="368"/>
        <v>1.9512499999999933E-2</v>
      </c>
      <c r="X174" s="1">
        <f t="shared" si="369"/>
        <v>2.0319250000000039E-2</v>
      </c>
      <c r="Y174" s="1">
        <f t="shared" si="370"/>
        <v>2.1126000000000002E-2</v>
      </c>
      <c r="Z174" s="1">
        <f t="shared" si="371"/>
        <v>2.1932750000000133E-2</v>
      </c>
      <c r="AA174" s="1">
        <f t="shared" si="372"/>
        <v>2.2739499999999906E-2</v>
      </c>
      <c r="AB174" s="1">
        <f t="shared" si="373"/>
        <v>2.3546249999999901E-2</v>
      </c>
      <c r="AC174" s="1">
        <f t="shared" si="374"/>
        <v>2.435300000000001E-2</v>
      </c>
      <c r="AD174" s="1">
        <f t="shared" si="375"/>
        <v>2.5159750000000123E-2</v>
      </c>
      <c r="AE174" s="1">
        <f t="shared" si="376"/>
        <v>2.596650000000017E-2</v>
      </c>
      <c r="AF174" s="1">
        <f t="shared" si="377"/>
        <v>2.6773249999999811E-2</v>
      </c>
      <c r="AG174" s="1">
        <f t="shared" si="378"/>
        <v>2.7579999999999872E-2</v>
      </c>
      <c r="AH174" s="1">
        <f t="shared" si="379"/>
        <v>2.8386749999999985E-2</v>
      </c>
      <c r="AI174" s="1">
        <f t="shared" si="380"/>
        <v>2.9193500000000094E-2</v>
      </c>
      <c r="AJ174" s="1">
        <f t="shared" si="381"/>
        <v>3.0000250000000197E-2</v>
      </c>
      <c r="AK174" s="1">
        <f t="shared" si="382"/>
        <v>3.0806999999999734E-2</v>
      </c>
      <c r="AL174" s="1">
        <f t="shared" si="383"/>
        <v>3.1613749999999843E-2</v>
      </c>
      <c r="AM174" s="1">
        <f t="shared" si="384"/>
        <v>3.2420499999999998E-2</v>
      </c>
      <c r="AN174" s="1">
        <f t="shared" si="385"/>
        <v>3.3227250000000062E-2</v>
      </c>
      <c r="AO174" s="1">
        <f t="shared" si="386"/>
        <v>3.4034000000000078E-2</v>
      </c>
      <c r="AP174" s="1">
        <f t="shared" si="387"/>
        <v>3.4840750000000288E-2</v>
      </c>
      <c r="AQ174" s="1">
        <f t="shared" si="388"/>
        <v>3.5647499999999818E-2</v>
      </c>
      <c r="AR174" s="1">
        <f t="shared" si="389"/>
        <v>3.6454250000000098E-2</v>
      </c>
      <c r="AS174" s="1">
        <f t="shared" si="390"/>
        <v>3.7261000000000037E-2</v>
      </c>
      <c r="AT174" s="1">
        <f t="shared" si="391"/>
        <v>3.8067749999999928E-2</v>
      </c>
      <c r="AU174" s="1">
        <f t="shared" si="392"/>
        <v>3.8874500000000256E-2</v>
      </c>
      <c r="AV174" s="1">
        <f t="shared" si="393"/>
        <v>3.9681249999999786E-2</v>
      </c>
      <c r="AW174" s="1">
        <f t="shared" si="394"/>
        <v>4.054800000000007E-2</v>
      </c>
      <c r="AX174" s="1">
        <f t="shared" si="395"/>
        <v>4.1414749999999799E-2</v>
      </c>
      <c r="AY174" s="1">
        <f t="shared" si="396"/>
        <v>4.2281500000000118E-2</v>
      </c>
      <c r="AZ174" s="1">
        <f t="shared" si="397"/>
        <v>4.3148249999999805E-2</v>
      </c>
      <c r="BA174" s="1">
        <f t="shared" si="398"/>
        <v>4.4015000000000165E-2</v>
      </c>
      <c r="BB174" s="1">
        <f t="shared" si="399"/>
        <v>4.4881749999999811E-2</v>
      </c>
      <c r="BC174" s="1">
        <f t="shared" si="400"/>
        <v>4.5748500000000206E-2</v>
      </c>
      <c r="BD174" s="1">
        <f t="shared" si="401"/>
        <v>4.6615249999999823E-2</v>
      </c>
      <c r="BE174" s="1">
        <f t="shared" si="402"/>
        <v>4.7482000000000239E-2</v>
      </c>
      <c r="BF174" s="1">
        <f t="shared" si="403"/>
        <v>4.8348749999999829E-2</v>
      </c>
      <c r="BG174" s="1">
        <f t="shared" si="404"/>
        <v>4.921550000000028E-2</v>
      </c>
      <c r="BH174" s="1">
        <f t="shared" si="405"/>
        <v>5.0082249999999842E-2</v>
      </c>
      <c r="BI174" s="1">
        <f t="shared" si="406"/>
        <v>5.094900000000032E-2</v>
      </c>
      <c r="BJ174" s="1">
        <f t="shared" si="407"/>
        <v>5.1815749999999848E-2</v>
      </c>
      <c r="BK174" s="1">
        <f t="shared" si="408"/>
        <v>5.2682500000000354E-2</v>
      </c>
      <c r="BL174" s="1">
        <f t="shared" si="409"/>
        <v>5.3549249999999854E-2</v>
      </c>
      <c r="BM174" s="1">
        <f t="shared" si="410"/>
        <v>5.4416000000000381E-2</v>
      </c>
      <c r="BN174" s="1">
        <f t="shared" si="411"/>
        <v>5.5282749999999867E-2</v>
      </c>
      <c r="BO174" s="1">
        <f t="shared" si="412"/>
        <v>5.6149500000000414E-2</v>
      </c>
      <c r="BP174" s="1">
        <f t="shared" si="413"/>
        <v>5.7016249999999873E-2</v>
      </c>
      <c r="BQ174" s="1">
        <f t="shared" si="414"/>
        <v>5.7883000000000441E-2</v>
      </c>
      <c r="BR174" s="1">
        <f t="shared" si="415"/>
        <v>5.8749749999999878E-2</v>
      </c>
      <c r="BS174" s="1">
        <f t="shared" si="416"/>
        <v>5.9616500000000468E-2</v>
      </c>
      <c r="BT174" s="1">
        <f t="shared" si="417"/>
        <v>6.0483249999999891E-2</v>
      </c>
      <c r="BU174" s="1">
        <f t="shared" si="418"/>
        <v>6.1350000000000474E-2</v>
      </c>
      <c r="BV174" s="1">
        <f t="shared" si="419"/>
        <v>6.2225349999999485E-2</v>
      </c>
      <c r="BW174" s="1">
        <f t="shared" si="420"/>
        <v>6.310069999999969E-2</v>
      </c>
      <c r="BX174" s="1">
        <f t="shared" si="421"/>
        <v>6.3976049999999909E-2</v>
      </c>
      <c r="BY174" s="1">
        <f t="shared" si="422"/>
        <v>6.4851399999999934E-2</v>
      </c>
      <c r="BZ174" s="1">
        <f t="shared" si="423"/>
        <v>6.5726750000000084E-2</v>
      </c>
      <c r="CA174" s="1">
        <f t="shared" si="424"/>
        <v>6.6602100000000219E-2</v>
      </c>
      <c r="CB174" s="1">
        <f t="shared" si="425"/>
        <v>6.7477450000000369E-2</v>
      </c>
      <c r="CC174" s="1">
        <f t="shared" si="426"/>
        <v>6.8352799999999575E-2</v>
      </c>
      <c r="CD174" s="1">
        <f t="shared" si="427"/>
        <v>6.9228149999999752E-2</v>
      </c>
      <c r="CE174" s="1">
        <f t="shared" si="428"/>
        <v>7.010349999999993E-2</v>
      </c>
      <c r="CF174" s="1">
        <f t="shared" si="429"/>
        <v>7.0978850000000107E-2</v>
      </c>
      <c r="CG174" s="1">
        <f t="shared" si="430"/>
        <v>7.1854200000000285E-2</v>
      </c>
      <c r="CH174" s="1">
        <f t="shared" si="431"/>
        <v>7.2729550000000462E-2</v>
      </c>
      <c r="CI174" s="1">
        <f t="shared" si="432"/>
        <v>7.3604899999999848E-2</v>
      </c>
      <c r="CJ174" s="1">
        <f t="shared" si="433"/>
        <v>7.4480250000000053E-2</v>
      </c>
      <c r="CK174" s="1">
        <f t="shared" si="434"/>
        <v>7.5355600000000258E-2</v>
      </c>
      <c r="CL174" s="1">
        <f t="shared" si="435"/>
        <v>7.6230949999999562E-2</v>
      </c>
      <c r="CM174" s="1">
        <f t="shared" si="436"/>
        <v>7.7106299999999711E-2</v>
      </c>
      <c r="CN174" s="1">
        <f t="shared" si="437"/>
        <v>7.7981649999999861E-2</v>
      </c>
      <c r="CO174" s="1">
        <f t="shared" si="438"/>
        <v>7.8857000000000024E-2</v>
      </c>
      <c r="CP174" s="1">
        <f t="shared" si="439"/>
        <v>7.9732349999999563E-2</v>
      </c>
      <c r="CQ174" s="1">
        <f t="shared" si="440"/>
        <v>8.0607699999999741E-2</v>
      </c>
      <c r="CR174" s="1">
        <f t="shared" si="441"/>
        <v>8.1483049999999918E-2</v>
      </c>
      <c r="CS174" s="1">
        <f t="shared" si="442"/>
        <v>8.2358400000000082E-2</v>
      </c>
      <c r="CT174" s="1">
        <f t="shared" si="443"/>
        <v>8.3233750000000273E-2</v>
      </c>
      <c r="CU174" s="1">
        <f t="shared" si="444"/>
        <v>8.4139100000000466E-2</v>
      </c>
      <c r="CV174" s="1">
        <f t="shared" si="445"/>
        <v>8.5044449999999855E-2</v>
      </c>
      <c r="CW174" s="1">
        <f t="shared" si="446"/>
        <v>8.5949800000000062E-2</v>
      </c>
      <c r="CX174" s="1">
        <f t="shared" si="447"/>
        <v>8.6855150000000311E-2</v>
      </c>
      <c r="CY174" s="1">
        <f t="shared" si="448"/>
        <v>8.7760499999999575E-2</v>
      </c>
      <c r="CZ174" s="1">
        <f t="shared" si="449"/>
        <v>8.8665849999999852E-2</v>
      </c>
      <c r="DA174" s="1">
        <f t="shared" si="450"/>
        <v>8.9571200000000559E-2</v>
      </c>
      <c r="DB174" s="1">
        <f t="shared" si="451"/>
        <v>9.0476549999999323E-2</v>
      </c>
      <c r="DC174" s="1">
        <f t="shared" si="452"/>
        <v>9.1381899999999655E-2</v>
      </c>
      <c r="DD174" s="1">
        <f t="shared" si="453"/>
        <v>9.2287250000000348E-2</v>
      </c>
      <c r="DE174" s="1">
        <f t="shared" si="454"/>
        <v>9.3192600000000736E-2</v>
      </c>
      <c r="DF174" s="1">
        <f t="shared" si="455"/>
        <v>9.4097949999999445E-2</v>
      </c>
      <c r="DG174" s="1">
        <f t="shared" si="456"/>
        <v>9.5003300000000138E-2</v>
      </c>
      <c r="DH174" s="1">
        <f t="shared" si="457"/>
        <v>9.5908650000000567E-2</v>
      </c>
      <c r="DI174" s="1">
        <f t="shared" si="458"/>
        <v>9.6813999999999498E-2</v>
      </c>
      <c r="DJ174" s="1">
        <f t="shared" si="459"/>
        <v>9.7719349999999941E-2</v>
      </c>
      <c r="DK174" s="1">
        <f t="shared" si="460"/>
        <v>9.8624700000000412E-2</v>
      </c>
      <c r="DL174" s="1">
        <f t="shared" si="461"/>
        <v>9.9530049999999246E-2</v>
      </c>
      <c r="DM174" s="1">
        <f t="shared" si="462"/>
        <v>0.10043539999999973</v>
      </c>
      <c r="DN174" s="1">
        <f t="shared" si="463"/>
        <v>0.10134075000000044</v>
      </c>
      <c r="DO174" s="1">
        <f t="shared" si="464"/>
        <v>0.10224610000000096</v>
      </c>
      <c r="DP174" s="1">
        <f t="shared" si="465"/>
        <v>0.10315144999999953</v>
      </c>
      <c r="DQ174" s="1">
        <f t="shared" si="466"/>
        <v>0.10405680000000023</v>
      </c>
      <c r="DR174" s="1">
        <f t="shared" si="467"/>
        <v>0.10496215000000081</v>
      </c>
      <c r="DS174" s="1">
        <f t="shared" si="468"/>
        <v>0.10586749999999943</v>
      </c>
      <c r="DT174" s="1">
        <f t="shared" si="469"/>
        <v>0.10688765000000103</v>
      </c>
      <c r="DU174" s="1">
        <f t="shared" si="470"/>
        <v>0.10790780000000054</v>
      </c>
      <c r="DV174" s="1">
        <f t="shared" si="471"/>
        <v>0.10892795000000012</v>
      </c>
      <c r="DW174" s="1">
        <f t="shared" si="472"/>
        <v>0.10994809999999962</v>
      </c>
      <c r="DX174" s="1">
        <f t="shared" si="473"/>
        <v>0.11096824999999914</v>
      </c>
      <c r="DY174" s="1">
        <f t="shared" si="474"/>
        <v>0.11198840000000089</v>
      </c>
      <c r="DZ174" s="1">
        <f t="shared" si="475"/>
        <v>0.11300855000000042</v>
      </c>
      <c r="EA174" s="1">
        <f t="shared" si="476"/>
        <v>0.11402869999999991</v>
      </c>
      <c r="EB174" s="1">
        <f t="shared" si="477"/>
        <v>0.1150488499999994</v>
      </c>
      <c r="EC174" s="1">
        <f t="shared" si="478"/>
        <v>0.1160689999999989</v>
      </c>
      <c r="ED174" s="1">
        <f t="shared" si="479"/>
        <v>0.11708915000000071</v>
      </c>
      <c r="EE174" s="1">
        <f t="shared" si="480"/>
        <v>0.11810930000000021</v>
      </c>
      <c r="EF174" s="1">
        <f t="shared" si="481"/>
        <v>0.11912944999999969</v>
      </c>
      <c r="EG174" s="1">
        <f t="shared" si="482"/>
        <v>0.12014959999999919</v>
      </c>
      <c r="EH174" s="1">
        <f t="shared" si="483"/>
        <v>0.12116975000000101</v>
      </c>
      <c r="EI174" s="1">
        <f t="shared" si="484"/>
        <v>0.1221899000000005</v>
      </c>
      <c r="EJ174" s="1">
        <f t="shared" si="485"/>
        <v>0.12321004999999999</v>
      </c>
      <c r="EK174" s="1">
        <f t="shared" si="486"/>
        <v>0.12423019999999949</v>
      </c>
      <c r="EL174" s="1">
        <f t="shared" si="487"/>
        <v>0.12525034999999898</v>
      </c>
      <c r="EM174" s="1">
        <f t="shared" si="488"/>
        <v>0.12627050000000078</v>
      </c>
      <c r="EN174" s="1">
        <f t="shared" si="489"/>
        <v>0.12729065000000028</v>
      </c>
      <c r="EO174" s="1">
        <f t="shared" si="490"/>
        <v>0.12831079999999978</v>
      </c>
      <c r="EP174" s="1">
        <f t="shared" si="491"/>
        <v>0.12933094999999928</v>
      </c>
      <c r="EQ174" s="1">
        <f t="shared" si="492"/>
        <v>0.13035110000000089</v>
      </c>
      <c r="ER174" s="1">
        <f t="shared" si="493"/>
        <v>0.13137125000000033</v>
      </c>
      <c r="ES174" s="1">
        <f t="shared" si="494"/>
        <v>0.1323913999999998</v>
      </c>
      <c r="ET174" s="1">
        <f t="shared" si="495"/>
        <v>0.13341154999999988</v>
      </c>
      <c r="EU174" s="1">
        <f t="shared" si="496"/>
        <v>0.13443169999999943</v>
      </c>
      <c r="EV174" s="1">
        <f t="shared" si="497"/>
        <v>0.13545185000000087</v>
      </c>
      <c r="EW174" s="1">
        <f t="shared" si="498"/>
        <v>0.13647200000000037</v>
      </c>
      <c r="EX174" s="1">
        <f t="shared" si="499"/>
        <v>0.13749214999999987</v>
      </c>
      <c r="EY174" s="1">
        <f t="shared" si="500"/>
        <v>0.13851229999999937</v>
      </c>
      <c r="EZ174" s="1">
        <f t="shared" si="501"/>
        <v>0.13953244999999886</v>
      </c>
      <c r="FA174" s="1">
        <f t="shared" si="502"/>
        <v>0.14055260000000008</v>
      </c>
      <c r="FB174" s="1">
        <f t="shared" si="503"/>
        <v>0.14157274999999955</v>
      </c>
      <c r="FC174" s="1">
        <f t="shared" si="504"/>
        <v>0.1425929000000003</v>
      </c>
      <c r="FD174" s="1">
        <f t="shared" si="505"/>
        <v>0.14361304999999983</v>
      </c>
      <c r="FE174" s="1">
        <f t="shared" si="506"/>
        <v>0.14463320000000096</v>
      </c>
      <c r="FF174" s="1">
        <f t="shared" si="507"/>
        <v>0.14565335000000046</v>
      </c>
      <c r="FG174" s="1">
        <f t="shared" si="508"/>
        <v>0.14667349999999996</v>
      </c>
      <c r="FH174" s="1">
        <f t="shared" si="509"/>
        <v>0.14769364999999945</v>
      </c>
      <c r="FI174" s="1">
        <f t="shared" si="510"/>
        <v>0.14871379999999892</v>
      </c>
      <c r="FJ174" s="1">
        <f t="shared" si="511"/>
        <v>0.14973394999999989</v>
      </c>
      <c r="FK174" s="1">
        <f t="shared" si="512"/>
        <v>0.15075409999999934</v>
      </c>
      <c r="FL174" s="1">
        <f t="shared" si="513"/>
        <v>0.15177425000000067</v>
      </c>
      <c r="FM174" s="1">
        <f t="shared" si="514"/>
        <v>0.15279440000000016</v>
      </c>
      <c r="FN174" s="1">
        <f t="shared" si="515"/>
        <v>0.15381455000000105</v>
      </c>
      <c r="FO174" s="1">
        <f t="shared" si="516"/>
        <v>0.15483470000000052</v>
      </c>
      <c r="FP174" s="1">
        <f t="shared" si="517"/>
        <v>0.15585485000000002</v>
      </c>
      <c r="FQ174" s="1">
        <f t="shared" si="518"/>
        <v>0.15687499999999951</v>
      </c>
    </row>
    <row r="175" spans="1:173" ht="13.2" customHeight="1" x14ac:dyDescent="0.5">
      <c r="A175" s="6"/>
      <c r="B175" s="51">
        <f t="shared" si="347"/>
        <v>1.5500000000000262</v>
      </c>
      <c r="C175" s="1">
        <f t="shared" si="348"/>
        <v>7.6127232142857585E-3</v>
      </c>
      <c r="D175" s="1">
        <f t="shared" si="349"/>
        <v>8.215000000000007E-3</v>
      </c>
      <c r="E175" s="1">
        <f t="shared" si="350"/>
        <v>8.8172767857142998E-3</v>
      </c>
      <c r="F175" s="1">
        <f t="shared" si="351"/>
        <v>9.4195535714285666E-3</v>
      </c>
      <c r="G175" s="1">
        <f t="shared" si="352"/>
        <v>1.0021830357142918E-2</v>
      </c>
      <c r="H175" s="1">
        <f t="shared" si="353"/>
        <v>1.0624107142857169E-2</v>
      </c>
      <c r="I175" s="1">
        <f t="shared" si="354"/>
        <v>1.1226383928571421E-2</v>
      </c>
      <c r="J175" s="1">
        <f t="shared" si="355"/>
        <v>1.1828660714285672E-2</v>
      </c>
      <c r="K175" s="1">
        <f t="shared" si="356"/>
        <v>1.2430937499999968E-2</v>
      </c>
      <c r="L175" s="1">
        <f t="shared" si="357"/>
        <v>1.3033214285714211E-2</v>
      </c>
      <c r="M175" s="1">
        <f t="shared" si="358"/>
        <v>1.3635491071428453E-2</v>
      </c>
      <c r="N175" s="1">
        <f t="shared" si="359"/>
        <v>1.4229419642857215E-2</v>
      </c>
      <c r="O175" s="1">
        <f t="shared" si="360"/>
        <v>1.4823348214285758E-2</v>
      </c>
      <c r="P175" s="1">
        <f t="shared" si="361"/>
        <v>1.5417276785714279E-2</v>
      </c>
      <c r="Q175" s="1">
        <f t="shared" si="362"/>
        <v>1.6011205357142812E-2</v>
      </c>
      <c r="R175" s="1">
        <f t="shared" si="363"/>
        <v>1.6605133928571322E-2</v>
      </c>
      <c r="S175" s="1">
        <f t="shared" si="364"/>
        <v>1.7199062500000133E-2</v>
      </c>
      <c r="T175" s="1">
        <f t="shared" si="365"/>
        <v>1.7792991071428586E-2</v>
      </c>
      <c r="U175" s="1">
        <f t="shared" si="366"/>
        <v>1.8386919642857175E-2</v>
      </c>
      <c r="V175" s="1">
        <f t="shared" si="367"/>
        <v>1.8980848214285792E-2</v>
      </c>
      <c r="W175" s="1">
        <f t="shared" si="368"/>
        <v>1.9574776785714218E-2</v>
      </c>
      <c r="X175" s="1">
        <f t="shared" si="369"/>
        <v>2.0383549107142896E-2</v>
      </c>
      <c r="Y175" s="1">
        <f t="shared" si="370"/>
        <v>2.1192321428571432E-2</v>
      </c>
      <c r="Z175" s="1">
        <f t="shared" si="371"/>
        <v>2.2001093750000134E-2</v>
      </c>
      <c r="AA175" s="1">
        <f t="shared" si="372"/>
        <v>2.2809866071428476E-2</v>
      </c>
      <c r="AB175" s="1">
        <f t="shared" si="373"/>
        <v>2.3618638392857043E-2</v>
      </c>
      <c r="AC175" s="1">
        <f t="shared" si="374"/>
        <v>2.4427410714285724E-2</v>
      </c>
      <c r="AD175" s="1">
        <f t="shared" si="375"/>
        <v>2.5236183035714409E-2</v>
      </c>
      <c r="AE175" s="1">
        <f t="shared" si="376"/>
        <v>2.6044955357143029E-2</v>
      </c>
      <c r="AF175" s="1">
        <f t="shared" si="377"/>
        <v>2.6853727678571238E-2</v>
      </c>
      <c r="AG175" s="1">
        <f t="shared" si="378"/>
        <v>2.7662499999999871E-2</v>
      </c>
      <c r="AH175" s="1">
        <f t="shared" si="379"/>
        <v>2.8471272321428556E-2</v>
      </c>
      <c r="AI175" s="1">
        <f t="shared" si="380"/>
        <v>2.9280044642857238E-2</v>
      </c>
      <c r="AJ175" s="1">
        <f t="shared" si="381"/>
        <v>3.0088816964285912E-2</v>
      </c>
      <c r="AK175" s="1">
        <f t="shared" si="382"/>
        <v>3.0897589285714018E-2</v>
      </c>
      <c r="AL175" s="1">
        <f t="shared" si="383"/>
        <v>3.17063616071427E-2</v>
      </c>
      <c r="AM175" s="1">
        <f t="shared" si="384"/>
        <v>3.251513392857143E-2</v>
      </c>
      <c r="AN175" s="1">
        <f t="shared" si="385"/>
        <v>3.3323906250000063E-2</v>
      </c>
      <c r="AO175" s="1">
        <f t="shared" si="386"/>
        <v>3.4132678571428647E-2</v>
      </c>
      <c r="AP175" s="1">
        <f t="shared" si="387"/>
        <v>3.4941450892857433E-2</v>
      </c>
      <c r="AQ175" s="1">
        <f t="shared" si="388"/>
        <v>3.5750223214285531E-2</v>
      </c>
      <c r="AR175" s="1">
        <f t="shared" si="389"/>
        <v>3.6558995535714386E-2</v>
      </c>
      <c r="AS175" s="1">
        <f t="shared" si="390"/>
        <v>3.7367767857142895E-2</v>
      </c>
      <c r="AT175" s="1">
        <f t="shared" si="391"/>
        <v>3.8176540178571354E-2</v>
      </c>
      <c r="AU175" s="1">
        <f t="shared" si="392"/>
        <v>3.8985312500000258E-2</v>
      </c>
      <c r="AV175" s="1">
        <f t="shared" si="393"/>
        <v>3.9794084821428356E-2</v>
      </c>
      <c r="AW175" s="1">
        <f t="shared" si="394"/>
        <v>4.0663214285714358E-2</v>
      </c>
      <c r="AX175" s="1">
        <f t="shared" si="395"/>
        <v>4.1532343749999798E-2</v>
      </c>
      <c r="AY175" s="1">
        <f t="shared" si="396"/>
        <v>4.2401473214285834E-2</v>
      </c>
      <c r="AZ175" s="1">
        <f t="shared" si="397"/>
        <v>4.3270602678571232E-2</v>
      </c>
      <c r="BA175" s="1">
        <f t="shared" si="398"/>
        <v>4.413973214285731E-2</v>
      </c>
      <c r="BB175" s="1">
        <f t="shared" si="399"/>
        <v>4.5008861607142667E-2</v>
      </c>
      <c r="BC175" s="1">
        <f t="shared" si="400"/>
        <v>4.5877991071428779E-2</v>
      </c>
      <c r="BD175" s="1">
        <f t="shared" si="401"/>
        <v>4.6747120535714108E-2</v>
      </c>
      <c r="BE175" s="1">
        <f t="shared" si="402"/>
        <v>4.7616250000000242E-2</v>
      </c>
      <c r="BF175" s="1">
        <f t="shared" si="403"/>
        <v>4.8485379464285543E-2</v>
      </c>
      <c r="BG175" s="1">
        <f t="shared" si="404"/>
        <v>4.9354508928571711E-2</v>
      </c>
      <c r="BH175" s="1">
        <f t="shared" si="405"/>
        <v>5.0223638392856984E-2</v>
      </c>
      <c r="BI175" s="1">
        <f t="shared" si="406"/>
        <v>5.109276785714318E-2</v>
      </c>
      <c r="BJ175" s="1">
        <f t="shared" si="407"/>
        <v>5.1961897321428419E-2</v>
      </c>
      <c r="BK175" s="1">
        <f t="shared" si="408"/>
        <v>5.2831026785714642E-2</v>
      </c>
      <c r="BL175" s="1">
        <f t="shared" si="409"/>
        <v>5.3700156249999853E-2</v>
      </c>
      <c r="BM175" s="1">
        <f t="shared" si="410"/>
        <v>5.4569285714286098E-2</v>
      </c>
      <c r="BN175" s="1">
        <f t="shared" si="411"/>
        <v>5.5438415178571294E-2</v>
      </c>
      <c r="BO175" s="1">
        <f t="shared" si="412"/>
        <v>5.630754464285756E-2</v>
      </c>
      <c r="BP175" s="1">
        <f t="shared" si="413"/>
        <v>5.7176674107142729E-2</v>
      </c>
      <c r="BQ175" s="1">
        <f t="shared" si="414"/>
        <v>5.8045803571429015E-2</v>
      </c>
      <c r="BR175" s="1">
        <f t="shared" si="415"/>
        <v>5.8914933035714163E-2</v>
      </c>
      <c r="BS175" s="1">
        <f t="shared" si="416"/>
        <v>5.9784062500000471E-2</v>
      </c>
      <c r="BT175" s="1">
        <f t="shared" si="417"/>
        <v>6.0653191964285605E-2</v>
      </c>
      <c r="BU175" s="1">
        <f t="shared" si="418"/>
        <v>6.1522321428571905E-2</v>
      </c>
      <c r="BV175" s="1">
        <f t="shared" si="419"/>
        <v>6.2399897321428054E-2</v>
      </c>
      <c r="BW175" s="1">
        <f t="shared" si="420"/>
        <v>6.327747321428541E-2</v>
      </c>
      <c r="BX175" s="1">
        <f t="shared" si="421"/>
        <v>6.4155049107142773E-2</v>
      </c>
      <c r="BY175" s="1">
        <f t="shared" si="422"/>
        <v>6.5032624999999927E-2</v>
      </c>
      <c r="BZ175" s="1">
        <f t="shared" si="423"/>
        <v>6.5910200892857221E-2</v>
      </c>
      <c r="CA175" s="1">
        <f t="shared" si="424"/>
        <v>6.67877767857145E-2</v>
      </c>
      <c r="CB175" s="1">
        <f t="shared" si="425"/>
        <v>6.7665352678571794E-2</v>
      </c>
      <c r="CC175" s="1">
        <f t="shared" si="426"/>
        <v>6.8542928571428144E-2</v>
      </c>
      <c r="CD175" s="1">
        <f t="shared" si="427"/>
        <v>6.9420504464285465E-2</v>
      </c>
      <c r="CE175" s="1">
        <f t="shared" si="428"/>
        <v>7.0298080357142786E-2</v>
      </c>
      <c r="CF175" s="1">
        <f t="shared" si="429"/>
        <v>7.1175656250000108E-2</v>
      </c>
      <c r="CG175" s="1">
        <f t="shared" si="430"/>
        <v>7.2053232142857429E-2</v>
      </c>
      <c r="CH175" s="1">
        <f t="shared" si="431"/>
        <v>7.293080803571475E-2</v>
      </c>
      <c r="CI175" s="1">
        <f t="shared" si="432"/>
        <v>7.3808383928571281E-2</v>
      </c>
      <c r="CJ175" s="1">
        <f t="shared" si="433"/>
        <v>7.468595982142863E-2</v>
      </c>
      <c r="CK175" s="1">
        <f t="shared" si="434"/>
        <v>7.5563535714285979E-2</v>
      </c>
      <c r="CL175" s="1">
        <f t="shared" si="435"/>
        <v>7.6441111607142412E-2</v>
      </c>
      <c r="CM175" s="1">
        <f t="shared" si="436"/>
        <v>7.7318687499999705E-2</v>
      </c>
      <c r="CN175" s="1">
        <f t="shared" si="437"/>
        <v>7.8196263392856999E-2</v>
      </c>
      <c r="CO175" s="1">
        <f t="shared" si="438"/>
        <v>7.9073839285714306E-2</v>
      </c>
      <c r="CP175" s="1">
        <f t="shared" si="439"/>
        <v>7.9951415178570989E-2</v>
      </c>
      <c r="CQ175" s="1">
        <f t="shared" si="440"/>
        <v>8.0828991071428311E-2</v>
      </c>
      <c r="CR175" s="1">
        <f t="shared" si="441"/>
        <v>8.1706566964285632E-2</v>
      </c>
      <c r="CS175" s="1">
        <f t="shared" si="442"/>
        <v>8.2584142857142939E-2</v>
      </c>
      <c r="CT175" s="1">
        <f t="shared" si="443"/>
        <v>8.3461718750000274E-2</v>
      </c>
      <c r="CU175" s="1">
        <f t="shared" si="444"/>
        <v>8.4369473214286186E-2</v>
      </c>
      <c r="CV175" s="1">
        <f t="shared" si="445"/>
        <v>8.527722767857128E-2</v>
      </c>
      <c r="CW175" s="1">
        <f t="shared" si="446"/>
        <v>8.6184982142857205E-2</v>
      </c>
      <c r="CX175" s="1">
        <f t="shared" si="447"/>
        <v>8.7092736607143173E-2</v>
      </c>
      <c r="CY175" s="1">
        <f t="shared" si="448"/>
        <v>8.8000491071428141E-2</v>
      </c>
      <c r="CZ175" s="1">
        <f t="shared" si="449"/>
        <v>8.8908245535714137E-2</v>
      </c>
      <c r="DA175" s="1">
        <f t="shared" si="450"/>
        <v>8.9816000000000562E-2</v>
      </c>
      <c r="DB175" s="1">
        <f t="shared" si="451"/>
        <v>9.0723754464285031E-2</v>
      </c>
      <c r="DC175" s="1">
        <f t="shared" si="452"/>
        <v>9.1631508928571082E-2</v>
      </c>
      <c r="DD175" s="1">
        <f t="shared" si="453"/>
        <v>9.2539263392857493E-2</v>
      </c>
      <c r="DE175" s="1">
        <f t="shared" si="454"/>
        <v>9.3447017857143599E-2</v>
      </c>
      <c r="DF175" s="1">
        <f t="shared" si="455"/>
        <v>9.4354772321428013E-2</v>
      </c>
      <c r="DG175" s="1">
        <f t="shared" si="456"/>
        <v>9.5262526785714424E-2</v>
      </c>
      <c r="DH175" s="1">
        <f t="shared" si="457"/>
        <v>9.6170281250000572E-2</v>
      </c>
      <c r="DI175" s="1">
        <f t="shared" si="458"/>
        <v>9.7078035714285207E-2</v>
      </c>
      <c r="DJ175" s="1">
        <f t="shared" si="459"/>
        <v>9.7985790178571369E-2</v>
      </c>
      <c r="DK175" s="1">
        <f t="shared" si="460"/>
        <v>9.8893544642857559E-2</v>
      </c>
      <c r="DL175" s="1">
        <f t="shared" si="461"/>
        <v>9.9801299107142097E-2</v>
      </c>
      <c r="DM175" s="1">
        <f t="shared" si="462"/>
        <v>0.1007090535714283</v>
      </c>
      <c r="DN175" s="1">
        <f t="shared" si="463"/>
        <v>0.10161680803571473</v>
      </c>
      <c r="DO175" s="1">
        <f t="shared" si="464"/>
        <v>0.10252456250000097</v>
      </c>
      <c r="DP175" s="1">
        <f t="shared" si="465"/>
        <v>0.10343231696428525</v>
      </c>
      <c r="DQ175" s="1">
        <f t="shared" si="466"/>
        <v>0.10434007142857166</v>
      </c>
      <c r="DR175" s="1">
        <f t="shared" si="467"/>
        <v>0.10524782589285796</v>
      </c>
      <c r="DS175" s="1">
        <f t="shared" si="468"/>
        <v>0.10615558035714229</v>
      </c>
      <c r="DT175" s="1">
        <f t="shared" si="469"/>
        <v>0.10717822767857246</v>
      </c>
      <c r="DU175" s="1">
        <f t="shared" si="470"/>
        <v>0.10820087500000054</v>
      </c>
      <c r="DV175" s="1">
        <f t="shared" si="471"/>
        <v>0.10922352232142869</v>
      </c>
      <c r="DW175" s="1">
        <f t="shared" si="472"/>
        <v>0.11024616964285676</v>
      </c>
      <c r="DX175" s="1">
        <f t="shared" si="473"/>
        <v>0.11126881696428485</v>
      </c>
      <c r="DY175" s="1">
        <f t="shared" si="474"/>
        <v>0.11229146428571518</v>
      </c>
      <c r="DZ175" s="1">
        <f t="shared" si="475"/>
        <v>0.11331411160714328</v>
      </c>
      <c r="EA175" s="1">
        <f t="shared" si="476"/>
        <v>0.11433675892857134</v>
      </c>
      <c r="EB175" s="1">
        <f t="shared" si="477"/>
        <v>0.11535940624999939</v>
      </c>
      <c r="EC175" s="1">
        <f t="shared" si="478"/>
        <v>0.11638205357142746</v>
      </c>
      <c r="ED175" s="1">
        <f t="shared" si="479"/>
        <v>0.11740470089285786</v>
      </c>
      <c r="EE175" s="1">
        <f t="shared" si="480"/>
        <v>0.11842734821428592</v>
      </c>
      <c r="EF175" s="1">
        <f t="shared" si="481"/>
        <v>0.11944999553571398</v>
      </c>
      <c r="EG175" s="1">
        <f t="shared" si="482"/>
        <v>0.12047264285714204</v>
      </c>
      <c r="EH175" s="1">
        <f t="shared" si="483"/>
        <v>0.12149529017857244</v>
      </c>
      <c r="EI175" s="1">
        <f t="shared" si="484"/>
        <v>0.12251793750000051</v>
      </c>
      <c r="EJ175" s="1">
        <f t="shared" si="485"/>
        <v>0.12354058482142856</v>
      </c>
      <c r="EK175" s="1">
        <f t="shared" si="486"/>
        <v>0.12456323214285663</v>
      </c>
      <c r="EL175" s="1">
        <f t="shared" si="487"/>
        <v>0.12558587946428471</v>
      </c>
      <c r="EM175" s="1">
        <f t="shared" si="488"/>
        <v>0.12660852678571508</v>
      </c>
      <c r="EN175" s="1">
        <f t="shared" si="489"/>
        <v>0.12763117410714314</v>
      </c>
      <c r="EO175" s="1">
        <f t="shared" si="490"/>
        <v>0.12865382142857121</v>
      </c>
      <c r="EP175" s="1">
        <f t="shared" si="491"/>
        <v>0.12967646874999927</v>
      </c>
      <c r="EQ175" s="1">
        <f t="shared" si="492"/>
        <v>0.13069911607142945</v>
      </c>
      <c r="ER175" s="1">
        <f t="shared" si="493"/>
        <v>0.13172176339285746</v>
      </c>
      <c r="ES175" s="1">
        <f t="shared" si="494"/>
        <v>0.1327444107142855</v>
      </c>
      <c r="ET175" s="1">
        <f t="shared" si="495"/>
        <v>0.13376705803571418</v>
      </c>
      <c r="EU175" s="1">
        <f t="shared" si="496"/>
        <v>0.1347897053571423</v>
      </c>
      <c r="EV175" s="1">
        <f t="shared" si="497"/>
        <v>0.13581235267857231</v>
      </c>
      <c r="EW175" s="1">
        <f t="shared" si="498"/>
        <v>0.13683500000000037</v>
      </c>
      <c r="EX175" s="1">
        <f t="shared" si="499"/>
        <v>0.13785764732142844</v>
      </c>
      <c r="EY175" s="1">
        <f t="shared" si="500"/>
        <v>0.13888029464285651</v>
      </c>
      <c r="EZ175" s="1">
        <f t="shared" si="501"/>
        <v>0.13990294196428457</v>
      </c>
      <c r="FA175" s="1">
        <f t="shared" si="502"/>
        <v>0.14092558928571436</v>
      </c>
      <c r="FB175" s="1">
        <f t="shared" si="503"/>
        <v>0.1419482366071424</v>
      </c>
      <c r="FC175" s="1">
        <f t="shared" si="504"/>
        <v>0.14297088392857174</v>
      </c>
      <c r="FD175" s="1">
        <f t="shared" si="505"/>
        <v>0.14399353124999983</v>
      </c>
      <c r="FE175" s="1">
        <f t="shared" si="506"/>
        <v>0.14501617857142954</v>
      </c>
      <c r="FF175" s="1">
        <f t="shared" si="507"/>
        <v>0.1460388258928576</v>
      </c>
      <c r="FG175" s="1">
        <f t="shared" si="508"/>
        <v>0.14706147321428567</v>
      </c>
      <c r="FH175" s="1">
        <f t="shared" si="509"/>
        <v>0.14808412053571374</v>
      </c>
      <c r="FI175" s="1">
        <f t="shared" si="510"/>
        <v>0.14910676785714178</v>
      </c>
      <c r="FJ175" s="1">
        <f t="shared" si="511"/>
        <v>0.15012941517857131</v>
      </c>
      <c r="FK175" s="1">
        <f t="shared" si="512"/>
        <v>0.15115206249999932</v>
      </c>
      <c r="FL175" s="1">
        <f t="shared" si="513"/>
        <v>0.15217470982142925</v>
      </c>
      <c r="FM175" s="1">
        <f t="shared" si="514"/>
        <v>0.15319735714285732</v>
      </c>
      <c r="FN175" s="1">
        <f t="shared" si="515"/>
        <v>0.15422000446428677</v>
      </c>
      <c r="FO175" s="1">
        <f t="shared" si="516"/>
        <v>0.15524265178571481</v>
      </c>
      <c r="FP175" s="1">
        <f t="shared" si="517"/>
        <v>0.15626529910714287</v>
      </c>
      <c r="FQ175" s="1">
        <f t="shared" si="518"/>
        <v>0.15728794642857094</v>
      </c>
    </row>
    <row r="176" spans="1:173" ht="13.2" customHeight="1" x14ac:dyDescent="0.5">
      <c r="A176" s="6"/>
      <c r="B176" s="51">
        <f t="shared" si="347"/>
        <v>1.5400000000000262</v>
      </c>
      <c r="C176" s="1">
        <f t="shared" si="348"/>
        <v>7.6379464285714731E-3</v>
      </c>
      <c r="D176" s="1">
        <f t="shared" si="349"/>
        <v>8.2420000000000063E-3</v>
      </c>
      <c r="E176" s="1">
        <f t="shared" si="350"/>
        <v>8.8460535714285863E-3</v>
      </c>
      <c r="F176" s="1">
        <f t="shared" si="351"/>
        <v>9.4501071428571386E-3</v>
      </c>
      <c r="G176" s="1">
        <f t="shared" si="352"/>
        <v>1.0054160714285776E-2</v>
      </c>
      <c r="H176" s="1">
        <f t="shared" si="353"/>
        <v>1.0658214285714313E-2</v>
      </c>
      <c r="I176" s="1">
        <f t="shared" si="354"/>
        <v>1.1262267857142849E-2</v>
      </c>
      <c r="J176" s="1">
        <f t="shared" si="355"/>
        <v>1.1866321428571386E-2</v>
      </c>
      <c r="K176" s="1">
        <f t="shared" si="356"/>
        <v>1.2470374999999968E-2</v>
      </c>
      <c r="L176" s="1">
        <f t="shared" si="357"/>
        <v>1.3074428571428496E-2</v>
      </c>
      <c r="M176" s="1">
        <f t="shared" si="358"/>
        <v>1.3678482142857024E-2</v>
      </c>
      <c r="N176" s="1">
        <f t="shared" si="359"/>
        <v>1.4274339285714359E-2</v>
      </c>
      <c r="O176" s="1">
        <f t="shared" si="360"/>
        <v>1.4870196428571472E-2</v>
      </c>
      <c r="P176" s="1">
        <f t="shared" si="361"/>
        <v>1.5466053571428565E-2</v>
      </c>
      <c r="Q176" s="1">
        <f t="shared" si="362"/>
        <v>1.6061910714285671E-2</v>
      </c>
      <c r="R176" s="1">
        <f t="shared" si="363"/>
        <v>1.665776785714275E-2</v>
      </c>
      <c r="S176" s="1">
        <f t="shared" si="364"/>
        <v>1.7253625000000133E-2</v>
      </c>
      <c r="T176" s="1">
        <f t="shared" si="365"/>
        <v>1.7849482142857157E-2</v>
      </c>
      <c r="U176" s="1">
        <f t="shared" si="366"/>
        <v>1.8445339285714318E-2</v>
      </c>
      <c r="V176" s="1">
        <f t="shared" si="367"/>
        <v>1.9041196428571508E-2</v>
      </c>
      <c r="W176" s="1">
        <f t="shared" si="368"/>
        <v>1.9637053571428503E-2</v>
      </c>
      <c r="X176" s="1">
        <f t="shared" si="369"/>
        <v>2.0447848214285753E-2</v>
      </c>
      <c r="Y176" s="1">
        <f t="shared" si="370"/>
        <v>2.1258642857142861E-2</v>
      </c>
      <c r="Z176" s="1">
        <f t="shared" si="371"/>
        <v>2.2069437500000136E-2</v>
      </c>
      <c r="AA176" s="1">
        <f t="shared" si="372"/>
        <v>2.2880232142857046E-2</v>
      </c>
      <c r="AB176" s="1">
        <f t="shared" si="373"/>
        <v>2.3691026785714185E-2</v>
      </c>
      <c r="AC176" s="1">
        <f t="shared" si="374"/>
        <v>2.4501821428571439E-2</v>
      </c>
      <c r="AD176" s="1">
        <f t="shared" si="375"/>
        <v>2.5312616071428696E-2</v>
      </c>
      <c r="AE176" s="1">
        <f t="shared" si="376"/>
        <v>2.6123410714285887E-2</v>
      </c>
      <c r="AF176" s="1">
        <f t="shared" si="377"/>
        <v>2.6934205357142665E-2</v>
      </c>
      <c r="AG176" s="1">
        <f t="shared" si="378"/>
        <v>2.774499999999987E-2</v>
      </c>
      <c r="AH176" s="1">
        <f t="shared" si="379"/>
        <v>2.8555794642857128E-2</v>
      </c>
      <c r="AI176" s="1">
        <f t="shared" si="380"/>
        <v>2.9366589285714381E-2</v>
      </c>
      <c r="AJ176" s="1">
        <f t="shared" si="381"/>
        <v>3.0177383928571628E-2</v>
      </c>
      <c r="AK176" s="1">
        <f t="shared" si="382"/>
        <v>3.0988178571428302E-2</v>
      </c>
      <c r="AL176" s="1">
        <f t="shared" si="383"/>
        <v>3.1798973214285556E-2</v>
      </c>
      <c r="AM176" s="1">
        <f t="shared" si="384"/>
        <v>3.2609767857142861E-2</v>
      </c>
      <c r="AN176" s="1">
        <f t="shared" si="385"/>
        <v>3.3420562500000063E-2</v>
      </c>
      <c r="AO176" s="1">
        <f t="shared" si="386"/>
        <v>3.4231357142857216E-2</v>
      </c>
      <c r="AP176" s="1">
        <f t="shared" si="387"/>
        <v>3.5042151785714577E-2</v>
      </c>
      <c r="AQ176" s="1">
        <f t="shared" si="388"/>
        <v>3.5852946428571245E-2</v>
      </c>
      <c r="AR176" s="1">
        <f t="shared" si="389"/>
        <v>3.6663741071428675E-2</v>
      </c>
      <c r="AS176" s="1">
        <f t="shared" si="390"/>
        <v>3.7474535714285752E-2</v>
      </c>
      <c r="AT176" s="1">
        <f t="shared" si="391"/>
        <v>3.828533035714278E-2</v>
      </c>
      <c r="AU176" s="1">
        <f t="shared" si="392"/>
        <v>3.9096125000000259E-2</v>
      </c>
      <c r="AV176" s="1">
        <f t="shared" si="393"/>
        <v>3.9906919642856926E-2</v>
      </c>
      <c r="AW176" s="1">
        <f t="shared" si="394"/>
        <v>4.0778428571428646E-2</v>
      </c>
      <c r="AX176" s="1">
        <f t="shared" si="395"/>
        <v>4.1649937499999796E-2</v>
      </c>
      <c r="AY176" s="1">
        <f t="shared" si="396"/>
        <v>4.2521446428571551E-2</v>
      </c>
      <c r="AZ176" s="1">
        <f t="shared" si="397"/>
        <v>4.339295535714266E-2</v>
      </c>
      <c r="BA176" s="1">
        <f t="shared" si="398"/>
        <v>4.4264464285714455E-2</v>
      </c>
      <c r="BB176" s="1">
        <f t="shared" si="399"/>
        <v>4.5135973214285523E-2</v>
      </c>
      <c r="BC176" s="1">
        <f t="shared" si="400"/>
        <v>4.6007482142857353E-2</v>
      </c>
      <c r="BD176" s="1">
        <f t="shared" si="401"/>
        <v>4.6878991071428393E-2</v>
      </c>
      <c r="BE176" s="1">
        <f t="shared" si="402"/>
        <v>4.7750500000000244E-2</v>
      </c>
      <c r="BF176" s="1">
        <f t="shared" si="403"/>
        <v>4.8622008928571256E-2</v>
      </c>
      <c r="BG176" s="1">
        <f t="shared" si="404"/>
        <v>4.9493517857143142E-2</v>
      </c>
      <c r="BH176" s="1">
        <f t="shared" si="405"/>
        <v>5.0365026785714126E-2</v>
      </c>
      <c r="BI176" s="1">
        <f t="shared" si="406"/>
        <v>5.123653571428604E-2</v>
      </c>
      <c r="BJ176" s="1">
        <f t="shared" si="407"/>
        <v>5.2108044642856989E-2</v>
      </c>
      <c r="BK176" s="1">
        <f t="shared" si="408"/>
        <v>5.2979553571428931E-2</v>
      </c>
      <c r="BL176" s="1">
        <f t="shared" si="409"/>
        <v>5.3851062499999852E-2</v>
      </c>
      <c r="BM176" s="1">
        <f t="shared" si="410"/>
        <v>5.4722571428571815E-2</v>
      </c>
      <c r="BN176" s="1">
        <f t="shared" si="411"/>
        <v>5.5594080357142722E-2</v>
      </c>
      <c r="BO176" s="1">
        <f t="shared" si="412"/>
        <v>5.6465589285714705E-2</v>
      </c>
      <c r="BP176" s="1">
        <f t="shared" si="413"/>
        <v>5.7337098214285585E-2</v>
      </c>
      <c r="BQ176" s="1">
        <f t="shared" si="414"/>
        <v>5.8208607142857589E-2</v>
      </c>
      <c r="BR176" s="1">
        <f t="shared" si="415"/>
        <v>5.9080116071428448E-2</v>
      </c>
      <c r="BS176" s="1">
        <f t="shared" si="416"/>
        <v>5.9951625000000473E-2</v>
      </c>
      <c r="BT176" s="1">
        <f t="shared" si="417"/>
        <v>6.0823133928571319E-2</v>
      </c>
      <c r="BU176" s="1">
        <f t="shared" si="418"/>
        <v>6.1694642857143336E-2</v>
      </c>
      <c r="BV176" s="1">
        <f t="shared" si="419"/>
        <v>6.2574444642856622E-2</v>
      </c>
      <c r="BW176" s="1">
        <f t="shared" si="420"/>
        <v>6.3454246428571129E-2</v>
      </c>
      <c r="BX176" s="1">
        <f t="shared" si="421"/>
        <v>6.4334048214285636E-2</v>
      </c>
      <c r="BY176" s="1">
        <f t="shared" si="422"/>
        <v>6.521384999999992E-2</v>
      </c>
      <c r="BZ176" s="1">
        <f t="shared" si="423"/>
        <v>6.6093651785714358E-2</v>
      </c>
      <c r="CA176" s="1">
        <f t="shared" si="424"/>
        <v>6.6973453571428782E-2</v>
      </c>
      <c r="CB176" s="1">
        <f t="shared" si="425"/>
        <v>6.7853255357143219E-2</v>
      </c>
      <c r="CC176" s="1">
        <f t="shared" si="426"/>
        <v>6.8733057142856713E-2</v>
      </c>
      <c r="CD176" s="1">
        <f t="shared" si="427"/>
        <v>6.9612858928571178E-2</v>
      </c>
      <c r="CE176" s="1">
        <f t="shared" si="428"/>
        <v>7.0492660714285643E-2</v>
      </c>
      <c r="CF176" s="1">
        <f t="shared" si="429"/>
        <v>7.1372462500000108E-2</v>
      </c>
      <c r="CG176" s="1">
        <f t="shared" si="430"/>
        <v>7.2252264285714574E-2</v>
      </c>
      <c r="CH176" s="1">
        <f t="shared" si="431"/>
        <v>7.3132066071429039E-2</v>
      </c>
      <c r="CI176" s="1">
        <f t="shared" si="432"/>
        <v>7.4011867857142713E-2</v>
      </c>
      <c r="CJ176" s="1">
        <f t="shared" si="433"/>
        <v>7.4891669642857206E-2</v>
      </c>
      <c r="CK176" s="1">
        <f t="shared" si="434"/>
        <v>7.5771471428571699E-2</v>
      </c>
      <c r="CL176" s="1">
        <f t="shared" si="435"/>
        <v>7.6651273214285262E-2</v>
      </c>
      <c r="CM176" s="1">
        <f t="shared" si="436"/>
        <v>7.75310749999997E-2</v>
      </c>
      <c r="CN176" s="1">
        <f t="shared" si="437"/>
        <v>7.8410876785714137E-2</v>
      </c>
      <c r="CO176" s="1">
        <f t="shared" si="438"/>
        <v>7.9290678571428588E-2</v>
      </c>
      <c r="CP176" s="1">
        <f t="shared" si="439"/>
        <v>8.0170480357142415E-2</v>
      </c>
      <c r="CQ176" s="1">
        <f t="shared" si="440"/>
        <v>8.105028214285688E-2</v>
      </c>
      <c r="CR176" s="1">
        <f t="shared" si="441"/>
        <v>8.1930083928571346E-2</v>
      </c>
      <c r="CS176" s="1">
        <f t="shared" si="442"/>
        <v>8.2809885714285797E-2</v>
      </c>
      <c r="CT176" s="1">
        <f t="shared" si="443"/>
        <v>8.3689687500000276E-2</v>
      </c>
      <c r="CU176" s="1">
        <f t="shared" si="444"/>
        <v>8.4599846428571907E-2</v>
      </c>
      <c r="CV176" s="1">
        <f t="shared" si="445"/>
        <v>8.5510005357142704E-2</v>
      </c>
      <c r="CW176" s="1">
        <f t="shared" si="446"/>
        <v>8.6420164285714349E-2</v>
      </c>
      <c r="CX176" s="1">
        <f t="shared" si="447"/>
        <v>8.7330323214286035E-2</v>
      </c>
      <c r="CY176" s="1">
        <f t="shared" si="448"/>
        <v>8.8240482142856708E-2</v>
      </c>
      <c r="CZ176" s="1">
        <f t="shared" si="449"/>
        <v>8.9150641071428421E-2</v>
      </c>
      <c r="DA176" s="1">
        <f t="shared" si="450"/>
        <v>9.0060800000000565E-2</v>
      </c>
      <c r="DB176" s="1">
        <f t="shared" si="451"/>
        <v>9.0970958928570739E-2</v>
      </c>
      <c r="DC176" s="1">
        <f t="shared" si="452"/>
        <v>9.1881117857142508E-2</v>
      </c>
      <c r="DD176" s="1">
        <f t="shared" si="453"/>
        <v>9.2791276785714638E-2</v>
      </c>
      <c r="DE176" s="1">
        <f t="shared" si="454"/>
        <v>9.3701435714286463E-2</v>
      </c>
      <c r="DF176" s="1">
        <f t="shared" si="455"/>
        <v>9.4611594642856581E-2</v>
      </c>
      <c r="DG176" s="1">
        <f t="shared" si="456"/>
        <v>9.5521753571428711E-2</v>
      </c>
      <c r="DH176" s="1">
        <f t="shared" si="457"/>
        <v>9.6431912500000577E-2</v>
      </c>
      <c r="DI176" s="1">
        <f t="shared" si="458"/>
        <v>9.7342071428570917E-2</v>
      </c>
      <c r="DJ176" s="1">
        <f t="shared" si="459"/>
        <v>9.8252230357142797E-2</v>
      </c>
      <c r="DK176" s="1">
        <f t="shared" si="460"/>
        <v>9.9162389285714705E-2</v>
      </c>
      <c r="DL176" s="1">
        <f t="shared" si="461"/>
        <v>0.10007254821428495</v>
      </c>
      <c r="DM176" s="1">
        <f t="shared" si="462"/>
        <v>0.10098270714285687</v>
      </c>
      <c r="DN176" s="1">
        <f t="shared" si="463"/>
        <v>0.10189286607142901</v>
      </c>
      <c r="DO176" s="1">
        <f t="shared" si="464"/>
        <v>0.10280302500000098</v>
      </c>
      <c r="DP176" s="1">
        <f t="shared" si="465"/>
        <v>0.10371318392857096</v>
      </c>
      <c r="DQ176" s="1">
        <f t="shared" si="466"/>
        <v>0.10462334285714309</v>
      </c>
      <c r="DR176" s="1">
        <f t="shared" si="467"/>
        <v>0.10553350178571511</v>
      </c>
      <c r="DS176" s="1">
        <f t="shared" si="468"/>
        <v>0.10644366071428514</v>
      </c>
      <c r="DT176" s="1">
        <f t="shared" si="469"/>
        <v>0.1074688053571439</v>
      </c>
      <c r="DU176" s="1">
        <f t="shared" si="470"/>
        <v>0.10849395000000055</v>
      </c>
      <c r="DV176" s="1">
        <f t="shared" si="471"/>
        <v>0.10951909464285726</v>
      </c>
      <c r="DW176" s="1">
        <f t="shared" si="472"/>
        <v>0.1105442392857139</v>
      </c>
      <c r="DX176" s="1">
        <f t="shared" si="473"/>
        <v>0.11156938392857056</v>
      </c>
      <c r="DY176" s="1">
        <f t="shared" si="474"/>
        <v>0.11259452857142947</v>
      </c>
      <c r="DZ176" s="1">
        <f t="shared" si="475"/>
        <v>0.11361967321428613</v>
      </c>
      <c r="EA176" s="1">
        <f t="shared" si="476"/>
        <v>0.11464481785714277</v>
      </c>
      <c r="EB176" s="1">
        <f t="shared" si="477"/>
        <v>0.11566996249999939</v>
      </c>
      <c r="EC176" s="1">
        <f t="shared" si="478"/>
        <v>0.11669510714285602</v>
      </c>
      <c r="ED176" s="1">
        <f t="shared" si="479"/>
        <v>0.117720251785715</v>
      </c>
      <c r="EE176" s="1">
        <f t="shared" si="480"/>
        <v>0.11874539642857164</v>
      </c>
      <c r="EF176" s="1">
        <f t="shared" si="481"/>
        <v>0.11977054107142826</v>
      </c>
      <c r="EG176" s="1">
        <f t="shared" si="482"/>
        <v>0.12079568571428489</v>
      </c>
      <c r="EH176" s="1">
        <f t="shared" si="483"/>
        <v>0.12182083035714387</v>
      </c>
      <c r="EI176" s="1">
        <f t="shared" si="484"/>
        <v>0.12284597500000051</v>
      </c>
      <c r="EJ176" s="1">
        <f t="shared" si="485"/>
        <v>0.12387111964285713</v>
      </c>
      <c r="EK176" s="1">
        <f t="shared" si="486"/>
        <v>0.12489626428571377</v>
      </c>
      <c r="EL176" s="1">
        <f t="shared" si="487"/>
        <v>0.12592140892857043</v>
      </c>
      <c r="EM176" s="1">
        <f t="shared" si="488"/>
        <v>0.12694655357142937</v>
      </c>
      <c r="EN176" s="1">
        <f t="shared" si="489"/>
        <v>0.127971698214286</v>
      </c>
      <c r="EO176" s="1">
        <f t="shared" si="490"/>
        <v>0.12899684285714264</v>
      </c>
      <c r="EP176" s="1">
        <f t="shared" si="491"/>
        <v>0.13002198749999927</v>
      </c>
      <c r="EQ176" s="1">
        <f t="shared" si="492"/>
        <v>0.13104713214285801</v>
      </c>
      <c r="ER176" s="1">
        <f t="shared" si="493"/>
        <v>0.13207227678571459</v>
      </c>
      <c r="ES176" s="1">
        <f t="shared" si="494"/>
        <v>0.1330974214285712</v>
      </c>
      <c r="ET176" s="1">
        <f t="shared" si="495"/>
        <v>0.13412256607142847</v>
      </c>
      <c r="EU176" s="1">
        <f t="shared" si="496"/>
        <v>0.13514771071428516</v>
      </c>
      <c r="EV176" s="1">
        <f t="shared" si="497"/>
        <v>0.13617285535714374</v>
      </c>
      <c r="EW176" s="1">
        <f t="shared" si="498"/>
        <v>0.13719800000000038</v>
      </c>
      <c r="EX176" s="1">
        <f t="shared" si="499"/>
        <v>0.13822314464285701</v>
      </c>
      <c r="EY176" s="1">
        <f t="shared" si="500"/>
        <v>0.13924828928571364</v>
      </c>
      <c r="EZ176" s="1">
        <f t="shared" si="501"/>
        <v>0.14027343392857028</v>
      </c>
      <c r="FA176" s="1">
        <f t="shared" si="502"/>
        <v>0.14129857857142863</v>
      </c>
      <c r="FB176" s="1">
        <f t="shared" si="503"/>
        <v>0.14232372321428524</v>
      </c>
      <c r="FC176" s="1">
        <f t="shared" si="504"/>
        <v>0.14334886785714318</v>
      </c>
      <c r="FD176" s="1">
        <f t="shared" si="505"/>
        <v>0.14437401249999984</v>
      </c>
      <c r="FE176" s="1">
        <f t="shared" si="506"/>
        <v>0.14539915714285812</v>
      </c>
      <c r="FF176" s="1">
        <f t="shared" si="507"/>
        <v>0.14642430178571475</v>
      </c>
      <c r="FG176" s="1">
        <f t="shared" si="508"/>
        <v>0.14744944642857138</v>
      </c>
      <c r="FH176" s="1">
        <f t="shared" si="509"/>
        <v>0.14847459107142802</v>
      </c>
      <c r="FI176" s="1">
        <f t="shared" si="510"/>
        <v>0.14949973571428463</v>
      </c>
      <c r="FJ176" s="1">
        <f t="shared" si="511"/>
        <v>0.15052488035714273</v>
      </c>
      <c r="FK176" s="1">
        <f t="shared" si="512"/>
        <v>0.15155002499999931</v>
      </c>
      <c r="FL176" s="1">
        <f t="shared" si="513"/>
        <v>0.15257516964285783</v>
      </c>
      <c r="FM176" s="1">
        <f t="shared" si="514"/>
        <v>0.15360031428571447</v>
      </c>
      <c r="FN176" s="1">
        <f t="shared" si="515"/>
        <v>0.15462545892857249</v>
      </c>
      <c r="FO176" s="1">
        <f t="shared" si="516"/>
        <v>0.1556506035714291</v>
      </c>
      <c r="FP176" s="1">
        <f t="shared" si="517"/>
        <v>0.15667574821428573</v>
      </c>
      <c r="FQ176" s="1">
        <f t="shared" si="518"/>
        <v>0.15770089285714237</v>
      </c>
    </row>
    <row r="177" spans="1:173" ht="13.2" customHeight="1" x14ac:dyDescent="0.5">
      <c r="A177" s="6"/>
      <c r="B177" s="51">
        <f t="shared" si="347"/>
        <v>1.5300000000000262</v>
      </c>
      <c r="C177" s="1">
        <f t="shared" si="348"/>
        <v>7.6631696428571877E-3</v>
      </c>
      <c r="D177" s="1">
        <f t="shared" si="349"/>
        <v>8.2690000000000055E-3</v>
      </c>
      <c r="E177" s="1">
        <f t="shared" si="350"/>
        <v>8.8748303571428728E-3</v>
      </c>
      <c r="F177" s="1">
        <f t="shared" si="351"/>
        <v>9.4806607142857106E-3</v>
      </c>
      <c r="G177" s="1">
        <f t="shared" si="352"/>
        <v>1.0086491071428633E-2</v>
      </c>
      <c r="H177" s="1">
        <f t="shared" si="353"/>
        <v>1.0692321428571456E-2</v>
      </c>
      <c r="I177" s="1">
        <f t="shared" si="354"/>
        <v>1.1298151785714278E-2</v>
      </c>
      <c r="J177" s="1">
        <f t="shared" si="355"/>
        <v>1.19039821428571E-2</v>
      </c>
      <c r="K177" s="1">
        <f t="shared" si="356"/>
        <v>1.2509812499999967E-2</v>
      </c>
      <c r="L177" s="1">
        <f t="shared" si="357"/>
        <v>1.3115642857142781E-2</v>
      </c>
      <c r="M177" s="1">
        <f t="shared" si="358"/>
        <v>1.3721473214285594E-2</v>
      </c>
      <c r="N177" s="1">
        <f t="shared" si="359"/>
        <v>1.4319258928571502E-2</v>
      </c>
      <c r="O177" s="1">
        <f t="shared" si="360"/>
        <v>1.4917044642857187E-2</v>
      </c>
      <c r="P177" s="1">
        <f t="shared" si="361"/>
        <v>1.551483035714285E-2</v>
      </c>
      <c r="Q177" s="1">
        <f t="shared" si="362"/>
        <v>1.611261607142853E-2</v>
      </c>
      <c r="R177" s="1">
        <f t="shared" si="363"/>
        <v>1.6710401785714177E-2</v>
      </c>
      <c r="S177" s="1">
        <f t="shared" si="364"/>
        <v>1.7308187500000134E-2</v>
      </c>
      <c r="T177" s="1">
        <f t="shared" si="365"/>
        <v>1.7905973214285727E-2</v>
      </c>
      <c r="U177" s="1">
        <f t="shared" si="366"/>
        <v>1.8503758928571461E-2</v>
      </c>
      <c r="V177" s="1">
        <f t="shared" si="367"/>
        <v>1.9101544642857224E-2</v>
      </c>
      <c r="W177" s="1">
        <f t="shared" si="368"/>
        <v>1.9699330357142789E-2</v>
      </c>
      <c r="X177" s="1">
        <f t="shared" si="369"/>
        <v>2.0512147321428611E-2</v>
      </c>
      <c r="Y177" s="1">
        <f t="shared" si="370"/>
        <v>2.1324964285714291E-2</v>
      </c>
      <c r="Z177" s="1">
        <f t="shared" si="371"/>
        <v>2.2137781250000137E-2</v>
      </c>
      <c r="AA177" s="1">
        <f t="shared" si="372"/>
        <v>2.2950598214285616E-2</v>
      </c>
      <c r="AB177" s="1">
        <f t="shared" si="373"/>
        <v>2.3763415178571327E-2</v>
      </c>
      <c r="AC177" s="1">
        <f t="shared" si="374"/>
        <v>2.4576232142857153E-2</v>
      </c>
      <c r="AD177" s="1">
        <f t="shared" si="375"/>
        <v>2.5389049107142982E-2</v>
      </c>
      <c r="AE177" s="1">
        <f t="shared" si="376"/>
        <v>2.6201866071428746E-2</v>
      </c>
      <c r="AF177" s="1">
        <f t="shared" si="377"/>
        <v>2.7014683035714093E-2</v>
      </c>
      <c r="AG177" s="1">
        <f t="shared" si="378"/>
        <v>2.782749999999987E-2</v>
      </c>
      <c r="AH177" s="1">
        <f t="shared" si="379"/>
        <v>2.8640316964285699E-2</v>
      </c>
      <c r="AI177" s="1">
        <f t="shared" si="380"/>
        <v>2.9453133928571525E-2</v>
      </c>
      <c r="AJ177" s="1">
        <f t="shared" si="381"/>
        <v>3.0265950892857343E-2</v>
      </c>
      <c r="AK177" s="1">
        <f t="shared" si="382"/>
        <v>3.1078767857142586E-2</v>
      </c>
      <c r="AL177" s="1">
        <f t="shared" si="383"/>
        <v>3.1891584821428412E-2</v>
      </c>
      <c r="AM177" s="1">
        <f t="shared" si="384"/>
        <v>3.2704401785714293E-2</v>
      </c>
      <c r="AN177" s="1">
        <f t="shared" si="385"/>
        <v>3.3517218750000063E-2</v>
      </c>
      <c r="AO177" s="1">
        <f t="shared" si="386"/>
        <v>3.4330035714285785E-2</v>
      </c>
      <c r="AP177" s="1">
        <f t="shared" si="387"/>
        <v>3.5142852678571722E-2</v>
      </c>
      <c r="AQ177" s="1">
        <f t="shared" si="388"/>
        <v>3.5955669642856958E-2</v>
      </c>
      <c r="AR177" s="1">
        <f t="shared" si="389"/>
        <v>3.6768486607142964E-2</v>
      </c>
      <c r="AS177" s="1">
        <f t="shared" si="390"/>
        <v>3.7581303571428609E-2</v>
      </c>
      <c r="AT177" s="1">
        <f t="shared" si="391"/>
        <v>3.8394120535714206E-2</v>
      </c>
      <c r="AU177" s="1">
        <f t="shared" si="392"/>
        <v>3.9206937500000261E-2</v>
      </c>
      <c r="AV177" s="1">
        <f t="shared" si="393"/>
        <v>4.0019754464285497E-2</v>
      </c>
      <c r="AW177" s="1">
        <f t="shared" si="394"/>
        <v>4.0893642857142934E-2</v>
      </c>
      <c r="AX177" s="1">
        <f t="shared" si="395"/>
        <v>4.1767531249999795E-2</v>
      </c>
      <c r="AY177" s="1">
        <f t="shared" si="396"/>
        <v>4.2641419642857267E-2</v>
      </c>
      <c r="AZ177" s="1">
        <f t="shared" si="397"/>
        <v>4.3515308035714087E-2</v>
      </c>
      <c r="BA177" s="1">
        <f t="shared" si="398"/>
        <v>4.4389196428571601E-2</v>
      </c>
      <c r="BB177" s="1">
        <f t="shared" si="399"/>
        <v>4.5263084821428379E-2</v>
      </c>
      <c r="BC177" s="1">
        <f t="shared" si="400"/>
        <v>4.6136973214285927E-2</v>
      </c>
      <c r="BD177" s="1">
        <f t="shared" si="401"/>
        <v>4.7010861607142677E-2</v>
      </c>
      <c r="BE177" s="1">
        <f t="shared" si="402"/>
        <v>4.7884750000000247E-2</v>
      </c>
      <c r="BF177" s="1">
        <f t="shared" si="403"/>
        <v>4.8758638392856969E-2</v>
      </c>
      <c r="BG177" s="1">
        <f t="shared" si="404"/>
        <v>4.9632526785714573E-2</v>
      </c>
      <c r="BH177" s="1">
        <f t="shared" si="405"/>
        <v>5.0506415178571268E-2</v>
      </c>
      <c r="BI177" s="1">
        <f t="shared" si="406"/>
        <v>5.1380303571428899E-2</v>
      </c>
      <c r="BJ177" s="1">
        <f t="shared" si="407"/>
        <v>5.225419196428556E-2</v>
      </c>
      <c r="BK177" s="1">
        <f t="shared" si="408"/>
        <v>5.3128080357143219E-2</v>
      </c>
      <c r="BL177" s="1">
        <f t="shared" si="409"/>
        <v>5.4001968749999851E-2</v>
      </c>
      <c r="BM177" s="1">
        <f t="shared" si="410"/>
        <v>5.4875857142857531E-2</v>
      </c>
      <c r="BN177" s="1">
        <f t="shared" si="411"/>
        <v>5.574974553571415E-2</v>
      </c>
      <c r="BO177" s="1">
        <f t="shared" si="412"/>
        <v>5.6623633928571851E-2</v>
      </c>
      <c r="BP177" s="1">
        <f t="shared" si="413"/>
        <v>5.7497522321428442E-2</v>
      </c>
      <c r="BQ177" s="1">
        <f t="shared" si="414"/>
        <v>5.8371410714286164E-2</v>
      </c>
      <c r="BR177" s="1">
        <f t="shared" si="415"/>
        <v>5.9245299107142733E-2</v>
      </c>
      <c r="BS177" s="1">
        <f t="shared" si="416"/>
        <v>6.0119187500000476E-2</v>
      </c>
      <c r="BT177" s="1">
        <f t="shared" si="417"/>
        <v>6.0993075892857032E-2</v>
      </c>
      <c r="BU177" s="1">
        <f t="shared" si="418"/>
        <v>6.1866964285714768E-2</v>
      </c>
      <c r="BV177" s="1">
        <f t="shared" si="419"/>
        <v>6.2748991964285197E-2</v>
      </c>
      <c r="BW177" s="1">
        <f t="shared" si="420"/>
        <v>6.3631019642856848E-2</v>
      </c>
      <c r="BX177" s="1">
        <f t="shared" si="421"/>
        <v>6.4513047321428499E-2</v>
      </c>
      <c r="BY177" s="1">
        <f t="shared" si="422"/>
        <v>6.5395074999999914E-2</v>
      </c>
      <c r="BZ177" s="1">
        <f t="shared" si="423"/>
        <v>6.6277102678571495E-2</v>
      </c>
      <c r="CA177" s="1">
        <f t="shared" si="424"/>
        <v>6.7159130357143063E-2</v>
      </c>
      <c r="CB177" s="1">
        <f t="shared" si="425"/>
        <v>6.8041158035714644E-2</v>
      </c>
      <c r="CC177" s="1">
        <f t="shared" si="426"/>
        <v>6.8923185714285282E-2</v>
      </c>
      <c r="CD177" s="1">
        <f t="shared" si="427"/>
        <v>6.9805213392856891E-2</v>
      </c>
      <c r="CE177" s="1">
        <f t="shared" si="428"/>
        <v>7.06872410714285E-2</v>
      </c>
      <c r="CF177" s="1">
        <f t="shared" si="429"/>
        <v>7.1569268750000109E-2</v>
      </c>
      <c r="CG177" s="1">
        <f t="shared" si="430"/>
        <v>7.2451296428571718E-2</v>
      </c>
      <c r="CH177" s="1">
        <f t="shared" si="431"/>
        <v>7.3333324107143327E-2</v>
      </c>
      <c r="CI177" s="1">
        <f t="shared" si="432"/>
        <v>7.4215351785714145E-2</v>
      </c>
      <c r="CJ177" s="1">
        <f t="shared" si="433"/>
        <v>7.5097379464285782E-2</v>
      </c>
      <c r="CK177" s="1">
        <f t="shared" si="434"/>
        <v>7.5979407142857419E-2</v>
      </c>
      <c r="CL177" s="1">
        <f t="shared" si="435"/>
        <v>7.6861434821428112E-2</v>
      </c>
      <c r="CM177" s="1">
        <f t="shared" si="436"/>
        <v>7.7743462499999694E-2</v>
      </c>
      <c r="CN177" s="1">
        <f t="shared" si="437"/>
        <v>7.8625490178571275E-2</v>
      </c>
      <c r="CO177" s="1">
        <f t="shared" si="438"/>
        <v>7.950751785714287E-2</v>
      </c>
      <c r="CP177" s="1">
        <f t="shared" si="439"/>
        <v>8.0389545535713841E-2</v>
      </c>
      <c r="CQ177" s="1">
        <f t="shared" si="440"/>
        <v>8.127157321428545E-2</v>
      </c>
      <c r="CR177" s="1">
        <f t="shared" si="441"/>
        <v>8.2153600892857059E-2</v>
      </c>
      <c r="CS177" s="1">
        <f t="shared" si="442"/>
        <v>8.3035628571428655E-2</v>
      </c>
      <c r="CT177" s="1">
        <f t="shared" si="443"/>
        <v>8.3917656250000278E-2</v>
      </c>
      <c r="CU177" s="1">
        <f t="shared" si="444"/>
        <v>8.4830219642857627E-2</v>
      </c>
      <c r="CV177" s="1">
        <f t="shared" si="445"/>
        <v>8.5742783035714129E-2</v>
      </c>
      <c r="CW177" s="1">
        <f t="shared" si="446"/>
        <v>8.6655346428571492E-2</v>
      </c>
      <c r="CX177" s="1">
        <f t="shared" si="447"/>
        <v>8.7567909821428896E-2</v>
      </c>
      <c r="CY177" s="1">
        <f t="shared" si="448"/>
        <v>8.8480473214285274E-2</v>
      </c>
      <c r="CZ177" s="1">
        <f t="shared" si="449"/>
        <v>8.9393036607142706E-2</v>
      </c>
      <c r="DA177" s="1">
        <f t="shared" si="450"/>
        <v>9.0305600000000569E-2</v>
      </c>
      <c r="DB177" s="1">
        <f t="shared" si="451"/>
        <v>9.1218163392856447E-2</v>
      </c>
      <c r="DC177" s="1">
        <f t="shared" si="452"/>
        <v>9.2130726785713934E-2</v>
      </c>
      <c r="DD177" s="1">
        <f t="shared" si="453"/>
        <v>9.3043290178571783E-2</v>
      </c>
      <c r="DE177" s="1">
        <f t="shared" si="454"/>
        <v>9.3955853571429326E-2</v>
      </c>
      <c r="DF177" s="1">
        <f t="shared" si="455"/>
        <v>9.4868416964285149E-2</v>
      </c>
      <c r="DG177" s="1">
        <f t="shared" si="456"/>
        <v>9.5780980357142997E-2</v>
      </c>
      <c r="DH177" s="1">
        <f t="shared" si="457"/>
        <v>9.6693543750000582E-2</v>
      </c>
      <c r="DI177" s="1">
        <f t="shared" si="458"/>
        <v>9.7606107142856627E-2</v>
      </c>
      <c r="DJ177" s="1">
        <f t="shared" si="459"/>
        <v>9.8518670535714226E-2</v>
      </c>
      <c r="DK177" s="1">
        <f t="shared" si="460"/>
        <v>9.9431233928571852E-2</v>
      </c>
      <c r="DL177" s="1">
        <f t="shared" si="461"/>
        <v>0.1003437973214278</v>
      </c>
      <c r="DM177" s="1">
        <f t="shared" si="462"/>
        <v>0.10125636071428544</v>
      </c>
      <c r="DN177" s="1">
        <f t="shared" si="463"/>
        <v>0.1021689241071433</v>
      </c>
      <c r="DO177" s="1">
        <f t="shared" si="464"/>
        <v>0.10308148750000098</v>
      </c>
      <c r="DP177" s="1">
        <f t="shared" si="465"/>
        <v>0.10399405089285667</v>
      </c>
      <c r="DQ177" s="1">
        <f t="shared" si="466"/>
        <v>0.10490661428571452</v>
      </c>
      <c r="DR177" s="1">
        <f t="shared" si="467"/>
        <v>0.10581917767857225</v>
      </c>
      <c r="DS177" s="1">
        <f t="shared" si="468"/>
        <v>0.10673174107142799</v>
      </c>
      <c r="DT177" s="1">
        <f t="shared" si="469"/>
        <v>0.10775938303571533</v>
      </c>
      <c r="DU177" s="1">
        <f t="shared" si="470"/>
        <v>0.10878702500000055</v>
      </c>
      <c r="DV177" s="1">
        <f t="shared" si="471"/>
        <v>0.10981466696428584</v>
      </c>
      <c r="DW177" s="1">
        <f t="shared" si="472"/>
        <v>0.11084230892857104</v>
      </c>
      <c r="DX177" s="1">
        <f t="shared" si="473"/>
        <v>0.11186995089285627</v>
      </c>
      <c r="DY177" s="1">
        <f t="shared" si="474"/>
        <v>0.11289759285714376</v>
      </c>
      <c r="DZ177" s="1">
        <f t="shared" si="475"/>
        <v>0.11392523482142899</v>
      </c>
      <c r="EA177" s="1">
        <f t="shared" si="476"/>
        <v>0.1149528767857142</v>
      </c>
      <c r="EB177" s="1">
        <f t="shared" si="477"/>
        <v>0.11598051874999939</v>
      </c>
      <c r="EC177" s="1">
        <f t="shared" si="478"/>
        <v>0.11700816071428459</v>
      </c>
      <c r="ED177" s="1">
        <f t="shared" si="479"/>
        <v>0.11803580267857215</v>
      </c>
      <c r="EE177" s="1">
        <f t="shared" si="480"/>
        <v>0.11906344464285736</v>
      </c>
      <c r="EF177" s="1">
        <f t="shared" si="481"/>
        <v>0.12009108660714254</v>
      </c>
      <c r="EG177" s="1">
        <f t="shared" si="482"/>
        <v>0.12111872857142775</v>
      </c>
      <c r="EH177" s="1">
        <f t="shared" si="483"/>
        <v>0.12214637053571531</v>
      </c>
      <c r="EI177" s="1">
        <f t="shared" si="484"/>
        <v>0.12317401250000051</v>
      </c>
      <c r="EJ177" s="1">
        <f t="shared" si="485"/>
        <v>0.1242016544642857</v>
      </c>
      <c r="EK177" s="1">
        <f t="shared" si="486"/>
        <v>0.12522929642857092</v>
      </c>
      <c r="EL177" s="1">
        <f t="shared" si="487"/>
        <v>0.12625693839285615</v>
      </c>
      <c r="EM177" s="1">
        <f t="shared" si="488"/>
        <v>0.12728458035714366</v>
      </c>
      <c r="EN177" s="1">
        <f t="shared" si="489"/>
        <v>0.12831222232142886</v>
      </c>
      <c r="EO177" s="1">
        <f t="shared" si="490"/>
        <v>0.12933986428571406</v>
      </c>
      <c r="EP177" s="1">
        <f t="shared" si="491"/>
        <v>0.13036750624999927</v>
      </c>
      <c r="EQ177" s="1">
        <f t="shared" si="492"/>
        <v>0.13139514821428658</v>
      </c>
      <c r="ER177" s="1">
        <f t="shared" si="493"/>
        <v>0.13242279017857173</v>
      </c>
      <c r="ES177" s="1">
        <f t="shared" si="494"/>
        <v>0.1334504321428569</v>
      </c>
      <c r="ET177" s="1">
        <f t="shared" si="495"/>
        <v>0.13447807410714277</v>
      </c>
      <c r="EU177" s="1">
        <f t="shared" si="496"/>
        <v>0.13550571607142803</v>
      </c>
      <c r="EV177" s="1">
        <f t="shared" si="497"/>
        <v>0.13653335803571517</v>
      </c>
      <c r="EW177" s="1">
        <f t="shared" si="498"/>
        <v>0.13756100000000038</v>
      </c>
      <c r="EX177" s="1">
        <f t="shared" si="499"/>
        <v>0.13858864196428558</v>
      </c>
      <c r="EY177" s="1">
        <f t="shared" si="500"/>
        <v>0.13961628392857078</v>
      </c>
      <c r="EZ177" s="1">
        <f t="shared" si="501"/>
        <v>0.14064392589285599</v>
      </c>
      <c r="FA177" s="1">
        <f t="shared" si="502"/>
        <v>0.14167156785714291</v>
      </c>
      <c r="FB177" s="1">
        <f t="shared" si="503"/>
        <v>0.14269920982142809</v>
      </c>
      <c r="FC177" s="1">
        <f t="shared" si="504"/>
        <v>0.14372685178571462</v>
      </c>
      <c r="FD177" s="1">
        <f t="shared" si="505"/>
        <v>0.14475449374999985</v>
      </c>
      <c r="FE177" s="1">
        <f t="shared" si="506"/>
        <v>0.14578213571428669</v>
      </c>
      <c r="FF177" s="1">
        <f t="shared" si="507"/>
        <v>0.1468097776785719</v>
      </c>
      <c r="FG177" s="1">
        <f t="shared" si="508"/>
        <v>0.1478374196428571</v>
      </c>
      <c r="FH177" s="1">
        <f t="shared" si="509"/>
        <v>0.1488650616071423</v>
      </c>
      <c r="FI177" s="1">
        <f t="shared" si="510"/>
        <v>0.14989270357142748</v>
      </c>
      <c r="FJ177" s="1">
        <f t="shared" si="511"/>
        <v>0.15092034553571415</v>
      </c>
      <c r="FK177" s="1">
        <f t="shared" si="512"/>
        <v>0.1519479874999993</v>
      </c>
      <c r="FL177" s="1">
        <f t="shared" si="513"/>
        <v>0.15297562946428642</v>
      </c>
      <c r="FM177" s="1">
        <f t="shared" si="514"/>
        <v>0.15400327142857162</v>
      </c>
      <c r="FN177" s="1">
        <f t="shared" si="515"/>
        <v>0.15503091339285821</v>
      </c>
      <c r="FO177" s="1">
        <f t="shared" si="516"/>
        <v>0.15605855535714339</v>
      </c>
      <c r="FP177" s="1">
        <f t="shared" si="517"/>
        <v>0.15708619732142859</v>
      </c>
      <c r="FQ177" s="1">
        <f t="shared" si="518"/>
        <v>0.15811383928571379</v>
      </c>
    </row>
    <row r="178" spans="1:173" ht="13.2" customHeight="1" x14ac:dyDescent="0.5">
      <c r="A178" s="6"/>
      <c r="B178" s="51">
        <f t="shared" si="347"/>
        <v>1.5200000000000262</v>
      </c>
      <c r="C178" s="1">
        <f t="shared" si="348"/>
        <v>7.6883928571429023E-3</v>
      </c>
      <c r="D178" s="1">
        <f t="shared" si="349"/>
        <v>8.2960000000000048E-3</v>
      </c>
      <c r="E178" s="1">
        <f t="shared" si="350"/>
        <v>8.9036071428571593E-3</v>
      </c>
      <c r="F178" s="1">
        <f t="shared" si="351"/>
        <v>9.5112142857142826E-3</v>
      </c>
      <c r="G178" s="1">
        <f t="shared" si="352"/>
        <v>1.0118821428571491E-2</v>
      </c>
      <c r="H178" s="1">
        <f t="shared" si="353"/>
        <v>1.0726428571428599E-2</v>
      </c>
      <c r="I178" s="1">
        <f t="shared" si="354"/>
        <v>1.1334035714285706E-2</v>
      </c>
      <c r="J178" s="1">
        <f t="shared" si="355"/>
        <v>1.1941642857142814E-2</v>
      </c>
      <c r="K178" s="1">
        <f t="shared" si="356"/>
        <v>1.2549249999999967E-2</v>
      </c>
      <c r="L178" s="1">
        <f t="shared" si="357"/>
        <v>1.3156857142857066E-2</v>
      </c>
      <c r="M178" s="1">
        <f t="shared" si="358"/>
        <v>1.3764464285714165E-2</v>
      </c>
      <c r="N178" s="1">
        <f t="shared" si="359"/>
        <v>1.4364178571428646E-2</v>
      </c>
      <c r="O178" s="1">
        <f t="shared" si="360"/>
        <v>1.4963892857142901E-2</v>
      </c>
      <c r="P178" s="1">
        <f t="shared" si="361"/>
        <v>1.5563607142857136E-2</v>
      </c>
      <c r="Q178" s="1">
        <f t="shared" si="362"/>
        <v>1.6163321428571388E-2</v>
      </c>
      <c r="R178" s="1">
        <f t="shared" si="363"/>
        <v>1.6763035714285605E-2</v>
      </c>
      <c r="S178" s="1">
        <f t="shared" si="364"/>
        <v>1.7362750000000135E-2</v>
      </c>
      <c r="T178" s="1">
        <f t="shared" si="365"/>
        <v>1.7962464285714297E-2</v>
      </c>
      <c r="U178" s="1">
        <f t="shared" si="366"/>
        <v>1.8562178571428604E-2</v>
      </c>
      <c r="V178" s="1">
        <f t="shared" si="367"/>
        <v>1.916189285714294E-2</v>
      </c>
      <c r="W178" s="1">
        <f t="shared" si="368"/>
        <v>1.9761607142857074E-2</v>
      </c>
      <c r="X178" s="1">
        <f t="shared" si="369"/>
        <v>2.0576446428571468E-2</v>
      </c>
      <c r="Y178" s="1">
        <f t="shared" si="370"/>
        <v>2.139128571428572E-2</v>
      </c>
      <c r="Z178" s="1">
        <f t="shared" si="371"/>
        <v>2.2206125000000139E-2</v>
      </c>
      <c r="AA178" s="1">
        <f t="shared" si="372"/>
        <v>2.3020964285714186E-2</v>
      </c>
      <c r="AB178" s="1">
        <f t="shared" si="373"/>
        <v>2.383580357142847E-2</v>
      </c>
      <c r="AC178" s="1">
        <f t="shared" si="374"/>
        <v>2.4650642857142867E-2</v>
      </c>
      <c r="AD178" s="1">
        <f t="shared" si="375"/>
        <v>2.5465482142857269E-2</v>
      </c>
      <c r="AE178" s="1">
        <f t="shared" si="376"/>
        <v>2.6280321428571604E-2</v>
      </c>
      <c r="AF178" s="1">
        <f t="shared" si="377"/>
        <v>2.709516071428552E-2</v>
      </c>
      <c r="AG178" s="1">
        <f t="shared" si="378"/>
        <v>2.7909999999999869E-2</v>
      </c>
      <c r="AH178" s="1">
        <f t="shared" si="379"/>
        <v>2.872483928571427E-2</v>
      </c>
      <c r="AI178" s="1">
        <f t="shared" si="380"/>
        <v>2.9539678571428668E-2</v>
      </c>
      <c r="AJ178" s="1">
        <f t="shared" si="381"/>
        <v>3.0354517857143059E-2</v>
      </c>
      <c r="AK178" s="1">
        <f t="shared" si="382"/>
        <v>3.116935714285687E-2</v>
      </c>
      <c r="AL178" s="1">
        <f t="shared" si="383"/>
        <v>3.1984196428571268E-2</v>
      </c>
      <c r="AM178" s="1">
        <f t="shared" si="384"/>
        <v>3.2799035714285725E-2</v>
      </c>
      <c r="AN178" s="1">
        <f t="shared" si="385"/>
        <v>3.3613875000000064E-2</v>
      </c>
      <c r="AO178" s="1">
        <f t="shared" si="386"/>
        <v>3.4428714285714354E-2</v>
      </c>
      <c r="AP178" s="1">
        <f t="shared" si="387"/>
        <v>3.5243553571428866E-2</v>
      </c>
      <c r="AQ178" s="1">
        <f t="shared" si="388"/>
        <v>3.6058392857142671E-2</v>
      </c>
      <c r="AR178" s="1">
        <f t="shared" si="389"/>
        <v>3.6873232142857253E-2</v>
      </c>
      <c r="AS178" s="1">
        <f t="shared" si="390"/>
        <v>3.7688071428571467E-2</v>
      </c>
      <c r="AT178" s="1">
        <f t="shared" si="391"/>
        <v>3.8502910714285632E-2</v>
      </c>
      <c r="AU178" s="1">
        <f t="shared" si="392"/>
        <v>3.9317750000000262E-2</v>
      </c>
      <c r="AV178" s="1">
        <f t="shared" si="393"/>
        <v>4.0132589285714067E-2</v>
      </c>
      <c r="AW178" s="1">
        <f t="shared" si="394"/>
        <v>4.1008857142857222E-2</v>
      </c>
      <c r="AX178" s="1">
        <f t="shared" si="395"/>
        <v>4.1885124999999794E-2</v>
      </c>
      <c r="AY178" s="1">
        <f t="shared" si="396"/>
        <v>4.2761392857142984E-2</v>
      </c>
      <c r="AZ178" s="1">
        <f t="shared" si="397"/>
        <v>4.3637660714285514E-2</v>
      </c>
      <c r="BA178" s="1">
        <f t="shared" si="398"/>
        <v>4.4513928571428746E-2</v>
      </c>
      <c r="BB178" s="1">
        <f t="shared" si="399"/>
        <v>4.5390196428571235E-2</v>
      </c>
      <c r="BC178" s="1">
        <f t="shared" si="400"/>
        <v>4.6266464285714501E-2</v>
      </c>
      <c r="BD178" s="1">
        <f t="shared" si="401"/>
        <v>4.7142732142856962E-2</v>
      </c>
      <c r="BE178" s="1">
        <f t="shared" si="402"/>
        <v>4.8019000000000249E-2</v>
      </c>
      <c r="BF178" s="1">
        <f t="shared" si="403"/>
        <v>4.8895267857142682E-2</v>
      </c>
      <c r="BG178" s="1">
        <f t="shared" si="404"/>
        <v>4.9771535714286004E-2</v>
      </c>
      <c r="BH178" s="1">
        <f t="shared" si="405"/>
        <v>5.064780357142841E-2</v>
      </c>
      <c r="BI178" s="1">
        <f t="shared" si="406"/>
        <v>5.1524071428571759E-2</v>
      </c>
      <c r="BJ178" s="1">
        <f t="shared" si="407"/>
        <v>5.240033928571413E-2</v>
      </c>
      <c r="BK178" s="1">
        <f t="shared" si="408"/>
        <v>5.3276607142857507E-2</v>
      </c>
      <c r="BL178" s="1">
        <f t="shared" si="409"/>
        <v>5.415287499999985E-2</v>
      </c>
      <c r="BM178" s="1">
        <f t="shared" si="410"/>
        <v>5.5029142857143248E-2</v>
      </c>
      <c r="BN178" s="1">
        <f t="shared" si="411"/>
        <v>5.5905410714285578E-2</v>
      </c>
      <c r="BO178" s="1">
        <f t="shared" si="412"/>
        <v>5.6781678571428996E-2</v>
      </c>
      <c r="BP178" s="1">
        <f t="shared" si="413"/>
        <v>5.7657946428571298E-2</v>
      </c>
      <c r="BQ178" s="1">
        <f t="shared" si="414"/>
        <v>5.8534214285714738E-2</v>
      </c>
      <c r="BR178" s="1">
        <f t="shared" si="415"/>
        <v>5.9410482142857018E-2</v>
      </c>
      <c r="BS178" s="1">
        <f t="shared" si="416"/>
        <v>6.0286750000000479E-2</v>
      </c>
      <c r="BT178" s="1">
        <f t="shared" si="417"/>
        <v>6.1163017857142746E-2</v>
      </c>
      <c r="BU178" s="1">
        <f t="shared" si="418"/>
        <v>6.2039285714286199E-2</v>
      </c>
      <c r="BV178" s="1">
        <f t="shared" si="419"/>
        <v>6.2923539285713773E-2</v>
      </c>
      <c r="BW178" s="1">
        <f t="shared" si="420"/>
        <v>6.3807792857142567E-2</v>
      </c>
      <c r="BX178" s="1">
        <f t="shared" si="421"/>
        <v>6.4692046428571362E-2</v>
      </c>
      <c r="BY178" s="1">
        <f t="shared" si="422"/>
        <v>6.5576299999999907E-2</v>
      </c>
      <c r="BZ178" s="1">
        <f t="shared" si="423"/>
        <v>6.6460553571428632E-2</v>
      </c>
      <c r="CA178" s="1">
        <f t="shared" si="424"/>
        <v>6.7344807142857344E-2</v>
      </c>
      <c r="CB178" s="1">
        <f t="shared" si="425"/>
        <v>6.8229060714286069E-2</v>
      </c>
      <c r="CC178" s="1">
        <f t="shared" si="426"/>
        <v>6.911331428571385E-2</v>
      </c>
      <c r="CD178" s="1">
        <f t="shared" si="427"/>
        <v>6.9997567857142604E-2</v>
      </c>
      <c r="CE178" s="1">
        <f t="shared" si="428"/>
        <v>7.0881821428571357E-2</v>
      </c>
      <c r="CF178" s="1">
        <f t="shared" si="429"/>
        <v>7.176607500000011E-2</v>
      </c>
      <c r="CG178" s="1">
        <f t="shared" si="430"/>
        <v>7.2650328571428863E-2</v>
      </c>
      <c r="CH178" s="1">
        <f t="shared" si="431"/>
        <v>7.3534582142857616E-2</v>
      </c>
      <c r="CI178" s="1">
        <f t="shared" si="432"/>
        <v>7.4418835714285578E-2</v>
      </c>
      <c r="CJ178" s="1">
        <f t="shared" si="433"/>
        <v>7.5303089285714359E-2</v>
      </c>
      <c r="CK178" s="1">
        <f t="shared" si="434"/>
        <v>7.6187342857143139E-2</v>
      </c>
      <c r="CL178" s="1">
        <f t="shared" si="435"/>
        <v>7.7071596428570963E-2</v>
      </c>
      <c r="CM178" s="1">
        <f t="shared" si="436"/>
        <v>7.7955849999999688E-2</v>
      </c>
      <c r="CN178" s="1">
        <f t="shared" si="437"/>
        <v>7.8840103571428413E-2</v>
      </c>
      <c r="CO178" s="1">
        <f t="shared" si="438"/>
        <v>7.9724357142857152E-2</v>
      </c>
      <c r="CP178" s="1">
        <f t="shared" si="439"/>
        <v>8.0608610714285267E-2</v>
      </c>
      <c r="CQ178" s="1">
        <f t="shared" si="440"/>
        <v>8.149286428571402E-2</v>
      </c>
      <c r="CR178" s="1">
        <f t="shared" si="441"/>
        <v>8.2377117857142773E-2</v>
      </c>
      <c r="CS178" s="1">
        <f t="shared" si="442"/>
        <v>8.3261371428571512E-2</v>
      </c>
      <c r="CT178" s="1">
        <f t="shared" si="443"/>
        <v>8.4145625000000279E-2</v>
      </c>
      <c r="CU178" s="1">
        <f t="shared" si="444"/>
        <v>8.5060592857143347E-2</v>
      </c>
      <c r="CV178" s="1">
        <f t="shared" si="445"/>
        <v>8.5975560714285554E-2</v>
      </c>
      <c r="CW178" s="1">
        <f t="shared" si="446"/>
        <v>8.6890528571428635E-2</v>
      </c>
      <c r="CX178" s="1">
        <f t="shared" si="447"/>
        <v>8.7805496428571758E-2</v>
      </c>
      <c r="CY178" s="1">
        <f t="shared" si="448"/>
        <v>8.872046428571384E-2</v>
      </c>
      <c r="CZ178" s="1">
        <f t="shared" si="449"/>
        <v>8.9635432142856991E-2</v>
      </c>
      <c r="DA178" s="1">
        <f t="shared" si="450"/>
        <v>9.0550400000000572E-2</v>
      </c>
      <c r="DB178" s="1">
        <f t="shared" si="451"/>
        <v>9.1465367857142155E-2</v>
      </c>
      <c r="DC178" s="1">
        <f t="shared" si="452"/>
        <v>9.2380335714285361E-2</v>
      </c>
      <c r="DD178" s="1">
        <f t="shared" si="453"/>
        <v>9.3295303571428928E-2</v>
      </c>
      <c r="DE178" s="1">
        <f t="shared" si="454"/>
        <v>9.421027142857219E-2</v>
      </c>
      <c r="DF178" s="1">
        <f t="shared" si="455"/>
        <v>9.5125239285713717E-2</v>
      </c>
      <c r="DG178" s="1">
        <f t="shared" si="456"/>
        <v>9.6040207142857284E-2</v>
      </c>
      <c r="DH178" s="1">
        <f t="shared" si="457"/>
        <v>9.6955175000000587E-2</v>
      </c>
      <c r="DI178" s="1">
        <f t="shared" si="458"/>
        <v>9.7870142857142337E-2</v>
      </c>
      <c r="DJ178" s="1">
        <f t="shared" si="459"/>
        <v>9.8785110714285654E-2</v>
      </c>
      <c r="DK178" s="1">
        <f t="shared" si="460"/>
        <v>9.9700078571428999E-2</v>
      </c>
      <c r="DL178" s="1">
        <f t="shared" si="461"/>
        <v>0.10061504642857065</v>
      </c>
      <c r="DM178" s="1">
        <f t="shared" si="462"/>
        <v>0.10153001428571401</v>
      </c>
      <c r="DN178" s="1">
        <f t="shared" si="463"/>
        <v>0.10244498214285759</v>
      </c>
      <c r="DO178" s="1">
        <f t="shared" si="464"/>
        <v>0.10335995000000099</v>
      </c>
      <c r="DP178" s="1">
        <f t="shared" si="465"/>
        <v>0.10427491785714238</v>
      </c>
      <c r="DQ178" s="1">
        <f t="shared" si="466"/>
        <v>0.10518988571428595</v>
      </c>
      <c r="DR178" s="1">
        <f t="shared" si="467"/>
        <v>0.1061048535714294</v>
      </c>
      <c r="DS178" s="1">
        <f t="shared" si="468"/>
        <v>0.10701982142857085</v>
      </c>
      <c r="DT178" s="1">
        <f t="shared" si="469"/>
        <v>0.10804996071428677</v>
      </c>
      <c r="DU178" s="1">
        <f t="shared" si="470"/>
        <v>0.10908010000000055</v>
      </c>
      <c r="DV178" s="1">
        <f t="shared" si="471"/>
        <v>0.11011023928571441</v>
      </c>
      <c r="DW178" s="1">
        <f t="shared" si="472"/>
        <v>0.11114037857142818</v>
      </c>
      <c r="DX178" s="1">
        <f t="shared" si="473"/>
        <v>0.11217051785714198</v>
      </c>
      <c r="DY178" s="1">
        <f t="shared" si="474"/>
        <v>0.11320065714285805</v>
      </c>
      <c r="DZ178" s="1">
        <f t="shared" si="475"/>
        <v>0.11423079642857185</v>
      </c>
      <c r="EA178" s="1">
        <f t="shared" si="476"/>
        <v>0.11526093571428563</v>
      </c>
      <c r="EB178" s="1">
        <f t="shared" si="477"/>
        <v>0.11629107499999938</v>
      </c>
      <c r="EC178" s="1">
        <f t="shared" si="478"/>
        <v>0.11732121428571315</v>
      </c>
      <c r="ED178" s="1">
        <f t="shared" si="479"/>
        <v>0.1183513535714293</v>
      </c>
      <c r="EE178" s="1">
        <f t="shared" si="480"/>
        <v>0.11938149285714307</v>
      </c>
      <c r="EF178" s="1">
        <f t="shared" si="481"/>
        <v>0.12041163214285683</v>
      </c>
      <c r="EG178" s="1">
        <f t="shared" si="482"/>
        <v>0.1214417714285706</v>
      </c>
      <c r="EH178" s="1">
        <f t="shared" si="483"/>
        <v>0.12247191071428674</v>
      </c>
      <c r="EI178" s="1">
        <f t="shared" si="484"/>
        <v>0.12350205000000052</v>
      </c>
      <c r="EJ178" s="1">
        <f t="shared" si="485"/>
        <v>0.12453218928571427</v>
      </c>
      <c r="EK178" s="1">
        <f t="shared" si="486"/>
        <v>0.12556232857142807</v>
      </c>
      <c r="EL178" s="1">
        <f t="shared" si="487"/>
        <v>0.12659246785714187</v>
      </c>
      <c r="EM178" s="1">
        <f t="shared" si="488"/>
        <v>0.12762260714285795</v>
      </c>
      <c r="EN178" s="1">
        <f t="shared" si="489"/>
        <v>0.12865274642857172</v>
      </c>
      <c r="EO178" s="1">
        <f t="shared" si="490"/>
        <v>0.12968288571428549</v>
      </c>
      <c r="EP178" s="1">
        <f t="shared" si="491"/>
        <v>0.13071302499999926</v>
      </c>
      <c r="EQ178" s="1">
        <f t="shared" si="492"/>
        <v>0.13174316428571514</v>
      </c>
      <c r="ER178" s="1">
        <f t="shared" si="493"/>
        <v>0.13277330357142886</v>
      </c>
      <c r="ES178" s="1">
        <f t="shared" si="494"/>
        <v>0.1338034428571426</v>
      </c>
      <c r="ET178" s="1">
        <f t="shared" si="495"/>
        <v>0.13483358214285707</v>
      </c>
      <c r="EU178" s="1">
        <f t="shared" si="496"/>
        <v>0.13586372142857089</v>
      </c>
      <c r="EV178" s="1">
        <f t="shared" si="497"/>
        <v>0.13689386071428661</v>
      </c>
      <c r="EW178" s="1">
        <f t="shared" si="498"/>
        <v>0.13792400000000038</v>
      </c>
      <c r="EX178" s="1">
        <f t="shared" si="499"/>
        <v>0.13895413928571415</v>
      </c>
      <c r="EY178" s="1">
        <f t="shared" si="500"/>
        <v>0.13998427857142792</v>
      </c>
      <c r="EZ178" s="1">
        <f t="shared" si="501"/>
        <v>0.14101441785714169</v>
      </c>
      <c r="FA178" s="1">
        <f t="shared" si="502"/>
        <v>0.14204455714285719</v>
      </c>
      <c r="FB178" s="1">
        <f t="shared" si="503"/>
        <v>0.14307469642857093</v>
      </c>
      <c r="FC178" s="1">
        <f t="shared" si="504"/>
        <v>0.14410483571428606</v>
      </c>
      <c r="FD178" s="1">
        <f t="shared" si="505"/>
        <v>0.14513497499999986</v>
      </c>
      <c r="FE178" s="1">
        <f t="shared" si="506"/>
        <v>0.14616511428571527</v>
      </c>
      <c r="FF178" s="1">
        <f t="shared" si="507"/>
        <v>0.14719525357142904</v>
      </c>
      <c r="FG178" s="1">
        <f t="shared" si="508"/>
        <v>0.14822539285714281</v>
      </c>
      <c r="FH178" s="1">
        <f t="shared" si="509"/>
        <v>0.14925553214285658</v>
      </c>
      <c r="FI178" s="1">
        <f t="shared" si="510"/>
        <v>0.15028567142857033</v>
      </c>
      <c r="FJ178" s="1">
        <f t="shared" si="511"/>
        <v>0.15131581071428557</v>
      </c>
      <c r="FK178" s="1">
        <f t="shared" si="512"/>
        <v>0.15234594999999929</v>
      </c>
      <c r="FL178" s="1">
        <f t="shared" si="513"/>
        <v>0.153376089285715</v>
      </c>
      <c r="FM178" s="1">
        <f t="shared" si="514"/>
        <v>0.15440622857142877</v>
      </c>
      <c r="FN178" s="1">
        <f t="shared" si="515"/>
        <v>0.15543636785714393</v>
      </c>
      <c r="FO178" s="1">
        <f t="shared" si="516"/>
        <v>0.15646650714285767</v>
      </c>
      <c r="FP178" s="1">
        <f t="shared" si="517"/>
        <v>0.15749664642857145</v>
      </c>
      <c r="FQ178" s="1">
        <f t="shared" si="518"/>
        <v>0.15852678571428522</v>
      </c>
    </row>
    <row r="179" spans="1:173" ht="13.2" customHeight="1" x14ac:dyDescent="0.5">
      <c r="A179" s="6"/>
      <c r="B179" s="51">
        <f t="shared" si="347"/>
        <v>1.5100000000000262</v>
      </c>
      <c r="C179" s="1">
        <f t="shared" si="348"/>
        <v>7.7136160714286169E-3</v>
      </c>
      <c r="D179" s="1">
        <f t="shared" si="349"/>
        <v>8.323000000000004E-3</v>
      </c>
      <c r="E179" s="1">
        <f t="shared" si="350"/>
        <v>8.9323839285714458E-3</v>
      </c>
      <c r="F179" s="1">
        <f t="shared" si="351"/>
        <v>9.5417678571428546E-3</v>
      </c>
      <c r="G179" s="1">
        <f t="shared" si="352"/>
        <v>1.0151151785714348E-2</v>
      </c>
      <c r="H179" s="1">
        <f t="shared" si="353"/>
        <v>1.0760535714285742E-2</v>
      </c>
      <c r="I179" s="1">
        <f t="shared" si="354"/>
        <v>1.1369919642857135E-2</v>
      </c>
      <c r="J179" s="1">
        <f t="shared" si="355"/>
        <v>1.1979303571428528E-2</v>
      </c>
      <c r="K179" s="1">
        <f t="shared" si="356"/>
        <v>1.2588687499999966E-2</v>
      </c>
      <c r="L179" s="1">
        <f t="shared" si="357"/>
        <v>1.3198071428571351E-2</v>
      </c>
      <c r="M179" s="1">
        <f t="shared" si="358"/>
        <v>1.3807455357142735E-2</v>
      </c>
      <c r="N179" s="1">
        <f t="shared" si="359"/>
        <v>1.4409098214285789E-2</v>
      </c>
      <c r="O179" s="1">
        <f t="shared" si="360"/>
        <v>1.5010741071428616E-2</v>
      </c>
      <c r="P179" s="1">
        <f t="shared" si="361"/>
        <v>1.5612383928571422E-2</v>
      </c>
      <c r="Q179" s="1">
        <f t="shared" si="362"/>
        <v>1.6214026785714247E-2</v>
      </c>
      <c r="R179" s="1">
        <f t="shared" si="363"/>
        <v>1.6815669642857033E-2</v>
      </c>
      <c r="S179" s="1">
        <f t="shared" si="364"/>
        <v>1.7417312500000136E-2</v>
      </c>
      <c r="T179" s="1">
        <f t="shared" si="365"/>
        <v>1.8018955357142867E-2</v>
      </c>
      <c r="U179" s="1">
        <f t="shared" si="366"/>
        <v>1.8620598214285747E-2</v>
      </c>
      <c r="V179" s="1">
        <f t="shared" si="367"/>
        <v>1.9222241071428656E-2</v>
      </c>
      <c r="W179" s="1">
        <f t="shared" si="368"/>
        <v>1.9823883928571359E-2</v>
      </c>
      <c r="X179" s="1">
        <f t="shared" si="369"/>
        <v>2.0640745535714326E-2</v>
      </c>
      <c r="Y179" s="1">
        <f t="shared" si="370"/>
        <v>2.145760714285715E-2</v>
      </c>
      <c r="Z179" s="1">
        <f t="shared" si="371"/>
        <v>2.2274468750000141E-2</v>
      </c>
      <c r="AA179" s="1">
        <f t="shared" si="372"/>
        <v>2.3091330357142757E-2</v>
      </c>
      <c r="AB179" s="1">
        <f t="shared" si="373"/>
        <v>2.3908191964285612E-2</v>
      </c>
      <c r="AC179" s="1">
        <f t="shared" si="374"/>
        <v>2.4725053571428582E-2</v>
      </c>
      <c r="AD179" s="1">
        <f t="shared" si="375"/>
        <v>2.5541915178571555E-2</v>
      </c>
      <c r="AE179" s="1">
        <f t="shared" si="376"/>
        <v>2.6358776785714463E-2</v>
      </c>
      <c r="AF179" s="1">
        <f t="shared" si="377"/>
        <v>2.7175638392856947E-2</v>
      </c>
      <c r="AG179" s="1">
        <f t="shared" si="378"/>
        <v>2.7992499999999868E-2</v>
      </c>
      <c r="AH179" s="1">
        <f t="shared" si="379"/>
        <v>2.8809361607142842E-2</v>
      </c>
      <c r="AI179" s="1">
        <f t="shared" si="380"/>
        <v>2.9626223214285811E-2</v>
      </c>
      <c r="AJ179" s="1">
        <f t="shared" si="381"/>
        <v>3.0443084821428774E-2</v>
      </c>
      <c r="AK179" s="1">
        <f t="shared" si="382"/>
        <v>3.1259946428571155E-2</v>
      </c>
      <c r="AL179" s="1">
        <f t="shared" si="383"/>
        <v>3.2076808035714124E-2</v>
      </c>
      <c r="AM179" s="1">
        <f t="shared" si="384"/>
        <v>3.2893669642857157E-2</v>
      </c>
      <c r="AN179" s="1">
        <f t="shared" si="385"/>
        <v>3.3710531250000064E-2</v>
      </c>
      <c r="AO179" s="1">
        <f t="shared" si="386"/>
        <v>3.4527392857142923E-2</v>
      </c>
      <c r="AP179" s="1">
        <f t="shared" si="387"/>
        <v>3.5344254464286011E-2</v>
      </c>
      <c r="AQ179" s="1">
        <f t="shared" si="388"/>
        <v>3.6161116071428384E-2</v>
      </c>
      <c r="AR179" s="1">
        <f t="shared" si="389"/>
        <v>3.6977977678571541E-2</v>
      </c>
      <c r="AS179" s="1">
        <f t="shared" si="390"/>
        <v>3.7794839285714324E-2</v>
      </c>
      <c r="AT179" s="1">
        <f t="shared" si="391"/>
        <v>3.8611700892857058E-2</v>
      </c>
      <c r="AU179" s="1">
        <f t="shared" si="392"/>
        <v>3.9428562500000264E-2</v>
      </c>
      <c r="AV179" s="1">
        <f t="shared" si="393"/>
        <v>4.0245424107142637E-2</v>
      </c>
      <c r="AW179" s="1">
        <f t="shared" si="394"/>
        <v>4.112407142857151E-2</v>
      </c>
      <c r="AX179" s="1">
        <f t="shared" si="395"/>
        <v>4.2002718749999793E-2</v>
      </c>
      <c r="AY179" s="1">
        <f t="shared" si="396"/>
        <v>4.28813660714287E-2</v>
      </c>
      <c r="AZ179" s="1">
        <f t="shared" si="397"/>
        <v>4.3760013392856942E-2</v>
      </c>
      <c r="BA179" s="1">
        <f t="shared" si="398"/>
        <v>4.4638660714285891E-2</v>
      </c>
      <c r="BB179" s="1">
        <f t="shared" si="399"/>
        <v>4.5517308035714091E-2</v>
      </c>
      <c r="BC179" s="1">
        <f t="shared" si="400"/>
        <v>4.6395955357143075E-2</v>
      </c>
      <c r="BD179" s="1">
        <f t="shared" si="401"/>
        <v>4.7274602678571247E-2</v>
      </c>
      <c r="BE179" s="1">
        <f t="shared" si="402"/>
        <v>4.8153250000000251E-2</v>
      </c>
      <c r="BF179" s="1">
        <f t="shared" si="403"/>
        <v>4.9031897321428396E-2</v>
      </c>
      <c r="BG179" s="1">
        <f t="shared" si="404"/>
        <v>4.9910544642857435E-2</v>
      </c>
      <c r="BH179" s="1">
        <f t="shared" si="405"/>
        <v>5.0789191964285552E-2</v>
      </c>
      <c r="BI179" s="1">
        <f t="shared" si="406"/>
        <v>5.1667839285714619E-2</v>
      </c>
      <c r="BJ179" s="1">
        <f t="shared" si="407"/>
        <v>5.2546486607142701E-2</v>
      </c>
      <c r="BK179" s="1">
        <f t="shared" si="408"/>
        <v>5.3425133928571795E-2</v>
      </c>
      <c r="BL179" s="1">
        <f t="shared" si="409"/>
        <v>5.430378124999985E-2</v>
      </c>
      <c r="BM179" s="1">
        <f t="shared" si="410"/>
        <v>5.5182428571428965E-2</v>
      </c>
      <c r="BN179" s="1">
        <f t="shared" si="411"/>
        <v>5.6061075892857005E-2</v>
      </c>
      <c r="BO179" s="1">
        <f t="shared" si="412"/>
        <v>5.6939723214286142E-2</v>
      </c>
      <c r="BP179" s="1">
        <f t="shared" si="413"/>
        <v>5.7818370535714154E-2</v>
      </c>
      <c r="BQ179" s="1">
        <f t="shared" si="414"/>
        <v>5.8697017857143312E-2</v>
      </c>
      <c r="BR179" s="1">
        <f t="shared" si="415"/>
        <v>5.9575665178571303E-2</v>
      </c>
      <c r="BS179" s="1">
        <f t="shared" si="416"/>
        <v>6.0454312500000482E-2</v>
      </c>
      <c r="BT179" s="1">
        <f t="shared" si="417"/>
        <v>6.1332959821428459E-2</v>
      </c>
      <c r="BU179" s="1">
        <f t="shared" si="418"/>
        <v>6.2211607142857631E-2</v>
      </c>
      <c r="BV179" s="1">
        <f t="shared" si="419"/>
        <v>6.3098086607142348E-2</v>
      </c>
      <c r="BW179" s="1">
        <f t="shared" si="420"/>
        <v>6.3984566071428287E-2</v>
      </c>
      <c r="BX179" s="1">
        <f t="shared" si="421"/>
        <v>6.4871045535714225E-2</v>
      </c>
      <c r="BY179" s="1">
        <f t="shared" si="422"/>
        <v>6.57575249999999E-2</v>
      </c>
      <c r="BZ179" s="1">
        <f t="shared" si="423"/>
        <v>6.6644004464285769E-2</v>
      </c>
      <c r="CA179" s="1">
        <f t="shared" si="424"/>
        <v>6.7530483928571625E-2</v>
      </c>
      <c r="CB179" s="1">
        <f t="shared" si="425"/>
        <v>6.8416963392857494E-2</v>
      </c>
      <c r="CC179" s="1">
        <f t="shared" si="426"/>
        <v>6.9303442857142419E-2</v>
      </c>
      <c r="CD179" s="1">
        <f t="shared" si="427"/>
        <v>7.0189922321428316E-2</v>
      </c>
      <c r="CE179" s="1">
        <f t="shared" si="428"/>
        <v>7.1076401785714213E-2</v>
      </c>
      <c r="CF179" s="1">
        <f t="shared" si="429"/>
        <v>7.196288125000011E-2</v>
      </c>
      <c r="CG179" s="1">
        <f t="shared" si="430"/>
        <v>7.2849360714286007E-2</v>
      </c>
      <c r="CH179" s="1">
        <f t="shared" si="431"/>
        <v>7.3735840178571904E-2</v>
      </c>
      <c r="CI179" s="1">
        <f t="shared" si="432"/>
        <v>7.462231964285701E-2</v>
      </c>
      <c r="CJ179" s="1">
        <f t="shared" si="433"/>
        <v>7.5508799107142935E-2</v>
      </c>
      <c r="CK179" s="1">
        <f t="shared" si="434"/>
        <v>7.639527857142886E-2</v>
      </c>
      <c r="CL179" s="1">
        <f t="shared" si="435"/>
        <v>7.7281758035713813E-2</v>
      </c>
      <c r="CM179" s="1">
        <f t="shared" si="436"/>
        <v>7.8168237499999682E-2</v>
      </c>
      <c r="CN179" s="1">
        <f t="shared" si="437"/>
        <v>7.9054716964285551E-2</v>
      </c>
      <c r="CO179" s="1">
        <f t="shared" si="438"/>
        <v>7.9941196428571434E-2</v>
      </c>
      <c r="CP179" s="1">
        <f t="shared" si="439"/>
        <v>8.0827675892856693E-2</v>
      </c>
      <c r="CQ179" s="1">
        <f t="shared" si="440"/>
        <v>8.171415535714259E-2</v>
      </c>
      <c r="CR179" s="1">
        <f t="shared" si="441"/>
        <v>8.2600634821428487E-2</v>
      </c>
      <c r="CS179" s="1">
        <f t="shared" si="442"/>
        <v>8.348711428571437E-2</v>
      </c>
      <c r="CT179" s="1">
        <f t="shared" si="443"/>
        <v>8.4373593750000281E-2</v>
      </c>
      <c r="CU179" s="1">
        <f t="shared" si="444"/>
        <v>8.5290966071429067E-2</v>
      </c>
      <c r="CV179" s="1">
        <f t="shared" si="445"/>
        <v>8.6208338392856979E-2</v>
      </c>
      <c r="CW179" s="1">
        <f t="shared" si="446"/>
        <v>8.7125710714285778E-2</v>
      </c>
      <c r="CX179" s="1">
        <f t="shared" si="447"/>
        <v>8.804308303571462E-2</v>
      </c>
      <c r="CY179" s="1">
        <f t="shared" si="448"/>
        <v>8.8960455357142407E-2</v>
      </c>
      <c r="CZ179" s="1">
        <f t="shared" si="449"/>
        <v>8.9877827678571276E-2</v>
      </c>
      <c r="DA179" s="1">
        <f t="shared" si="450"/>
        <v>9.0795200000000575E-2</v>
      </c>
      <c r="DB179" s="1">
        <f t="shared" si="451"/>
        <v>9.1712572321427863E-2</v>
      </c>
      <c r="DC179" s="1">
        <f t="shared" si="452"/>
        <v>9.2629944642856787E-2</v>
      </c>
      <c r="DD179" s="1">
        <f t="shared" si="453"/>
        <v>9.3547316964286073E-2</v>
      </c>
      <c r="DE179" s="1">
        <f t="shared" si="454"/>
        <v>9.4464689285715053E-2</v>
      </c>
      <c r="DF179" s="1">
        <f t="shared" si="455"/>
        <v>9.5382061607142285E-2</v>
      </c>
      <c r="DG179" s="1">
        <f t="shared" si="456"/>
        <v>9.6299433928571571E-2</v>
      </c>
      <c r="DH179" s="1">
        <f t="shared" si="457"/>
        <v>9.7216806250000593E-2</v>
      </c>
      <c r="DI179" s="1">
        <f t="shared" si="458"/>
        <v>9.8134178571428046E-2</v>
      </c>
      <c r="DJ179" s="1">
        <f t="shared" si="459"/>
        <v>9.9051550892857082E-2</v>
      </c>
      <c r="DK179" s="1">
        <f t="shared" si="460"/>
        <v>9.9968923214286146E-2</v>
      </c>
      <c r="DL179" s="1">
        <f t="shared" si="461"/>
        <v>0.1008862955357135</v>
      </c>
      <c r="DM179" s="1">
        <f t="shared" si="462"/>
        <v>0.10180366785714258</v>
      </c>
      <c r="DN179" s="1">
        <f t="shared" si="463"/>
        <v>0.10272104017857188</v>
      </c>
      <c r="DO179" s="1">
        <f t="shared" si="464"/>
        <v>0.103638412500001</v>
      </c>
      <c r="DP179" s="1">
        <f t="shared" si="465"/>
        <v>0.10455578482142809</v>
      </c>
      <c r="DQ179" s="1">
        <f t="shared" si="466"/>
        <v>0.10547315714285738</v>
      </c>
      <c r="DR179" s="1">
        <f t="shared" si="467"/>
        <v>0.10639052946428655</v>
      </c>
      <c r="DS179" s="1">
        <f t="shared" si="468"/>
        <v>0.1073079017857137</v>
      </c>
      <c r="DT179" s="1">
        <f t="shared" si="469"/>
        <v>0.1083405383928582</v>
      </c>
      <c r="DU179" s="1">
        <f t="shared" si="470"/>
        <v>0.10937317500000056</v>
      </c>
      <c r="DV179" s="1">
        <f t="shared" si="471"/>
        <v>0.11040581160714298</v>
      </c>
      <c r="DW179" s="1">
        <f t="shared" si="472"/>
        <v>0.11143844821428532</v>
      </c>
      <c r="DX179" s="1">
        <f t="shared" si="473"/>
        <v>0.11247108482142769</v>
      </c>
      <c r="DY179" s="1">
        <f t="shared" si="474"/>
        <v>0.11350372142857235</v>
      </c>
      <c r="DZ179" s="1">
        <f t="shared" si="475"/>
        <v>0.11453635803571471</v>
      </c>
      <c r="EA179" s="1">
        <f t="shared" si="476"/>
        <v>0.11556899464285705</v>
      </c>
      <c r="EB179" s="1">
        <f t="shared" si="477"/>
        <v>0.11660163124999938</v>
      </c>
      <c r="EC179" s="1">
        <f t="shared" si="478"/>
        <v>0.11763426785714172</v>
      </c>
      <c r="ED179" s="1">
        <f t="shared" si="479"/>
        <v>0.11866690446428645</v>
      </c>
      <c r="EE179" s="1">
        <f t="shared" si="480"/>
        <v>0.11969954107142879</v>
      </c>
      <c r="EF179" s="1">
        <f t="shared" si="481"/>
        <v>0.12073217767857111</v>
      </c>
      <c r="EG179" s="1">
        <f t="shared" si="482"/>
        <v>0.12176481428571345</v>
      </c>
      <c r="EH179" s="1">
        <f t="shared" si="483"/>
        <v>0.12279745089285818</v>
      </c>
      <c r="EI179" s="1">
        <f t="shared" si="484"/>
        <v>0.12383008750000052</v>
      </c>
      <c r="EJ179" s="1">
        <f t="shared" si="485"/>
        <v>0.12486272410714284</v>
      </c>
      <c r="EK179" s="1">
        <f t="shared" si="486"/>
        <v>0.12589536071428523</v>
      </c>
      <c r="EL179" s="1">
        <f t="shared" si="487"/>
        <v>0.12692799732142759</v>
      </c>
      <c r="EM179" s="1">
        <f t="shared" si="488"/>
        <v>0.12796063392857224</v>
      </c>
      <c r="EN179" s="1">
        <f t="shared" si="489"/>
        <v>0.12899327053571458</v>
      </c>
      <c r="EO179" s="1">
        <f t="shared" si="490"/>
        <v>0.13002590714285692</v>
      </c>
      <c r="EP179" s="1">
        <f t="shared" si="491"/>
        <v>0.13105854374999926</v>
      </c>
      <c r="EQ179" s="1">
        <f t="shared" si="492"/>
        <v>0.13209118035714371</v>
      </c>
      <c r="ER179" s="1">
        <f t="shared" si="493"/>
        <v>0.13312381696428599</v>
      </c>
      <c r="ES179" s="1">
        <f t="shared" si="494"/>
        <v>0.1341564535714283</v>
      </c>
      <c r="ET179" s="1">
        <f t="shared" si="495"/>
        <v>0.13518909017857136</v>
      </c>
      <c r="EU179" s="1">
        <f t="shared" si="496"/>
        <v>0.13622172678571376</v>
      </c>
      <c r="EV179" s="1">
        <f t="shared" si="497"/>
        <v>0.13725436339285804</v>
      </c>
      <c r="EW179" s="1">
        <f t="shared" si="498"/>
        <v>0.13828700000000038</v>
      </c>
      <c r="EX179" s="1">
        <f t="shared" si="499"/>
        <v>0.13931963660714272</v>
      </c>
      <c r="EY179" s="1">
        <f t="shared" si="500"/>
        <v>0.14035227321428506</v>
      </c>
      <c r="EZ179" s="1">
        <f t="shared" si="501"/>
        <v>0.1413849098214274</v>
      </c>
      <c r="FA179" s="1">
        <f t="shared" si="502"/>
        <v>0.14241754642857146</v>
      </c>
      <c r="FB179" s="1">
        <f t="shared" si="503"/>
        <v>0.14345018303571377</v>
      </c>
      <c r="FC179" s="1">
        <f t="shared" si="504"/>
        <v>0.1444828196428575</v>
      </c>
      <c r="FD179" s="1">
        <f t="shared" si="505"/>
        <v>0.14551545624999987</v>
      </c>
      <c r="FE179" s="1">
        <f t="shared" si="506"/>
        <v>0.14654809285714385</v>
      </c>
      <c r="FF179" s="1">
        <f t="shared" si="507"/>
        <v>0.14758072946428619</v>
      </c>
      <c r="FG179" s="1">
        <f t="shared" si="508"/>
        <v>0.14861336607142853</v>
      </c>
      <c r="FH179" s="1">
        <f t="shared" si="509"/>
        <v>0.14964600267857087</v>
      </c>
      <c r="FI179" s="1">
        <f t="shared" si="510"/>
        <v>0.15067863928571318</v>
      </c>
      <c r="FJ179" s="1">
        <f t="shared" si="511"/>
        <v>0.15171127589285699</v>
      </c>
      <c r="FK179" s="1">
        <f t="shared" si="512"/>
        <v>0.15274391249999927</v>
      </c>
      <c r="FL179" s="1">
        <f t="shared" si="513"/>
        <v>0.15377654910714358</v>
      </c>
      <c r="FM179" s="1">
        <f t="shared" si="514"/>
        <v>0.15480918571428592</v>
      </c>
      <c r="FN179" s="1">
        <f t="shared" si="515"/>
        <v>0.15584182232142965</v>
      </c>
      <c r="FO179" s="1">
        <f t="shared" si="516"/>
        <v>0.15687445892857196</v>
      </c>
      <c r="FP179" s="1">
        <f t="shared" si="517"/>
        <v>0.1579070955357143</v>
      </c>
      <c r="FQ179" s="1">
        <f t="shared" si="518"/>
        <v>0.15893973214285664</v>
      </c>
    </row>
    <row r="180" spans="1:173" ht="13.2" customHeight="1" x14ac:dyDescent="0.5">
      <c r="A180" s="6"/>
      <c r="B180" s="51">
        <f t="shared" si="347"/>
        <v>1.5000000000000262</v>
      </c>
      <c r="C180" s="1">
        <f t="shared" si="348"/>
        <v>7.7388392857143315E-3</v>
      </c>
      <c r="D180" s="1">
        <f t="shared" si="349"/>
        <v>8.3500000000000033E-3</v>
      </c>
      <c r="E180" s="1">
        <f t="shared" si="350"/>
        <v>8.9611607142857323E-3</v>
      </c>
      <c r="F180" s="1">
        <f t="shared" si="351"/>
        <v>9.5723214285714266E-3</v>
      </c>
      <c r="G180" s="1">
        <f t="shared" si="352"/>
        <v>1.0183482142857206E-2</v>
      </c>
      <c r="H180" s="1">
        <f t="shared" si="353"/>
        <v>1.0794642857142885E-2</v>
      </c>
      <c r="I180" s="1">
        <f t="shared" si="354"/>
        <v>1.1405803571428563E-2</v>
      </c>
      <c r="J180" s="1">
        <f t="shared" si="355"/>
        <v>1.2016964285714242E-2</v>
      </c>
      <c r="K180" s="1">
        <f t="shared" si="356"/>
        <v>1.2628124999999966E-2</v>
      </c>
      <c r="L180" s="1">
        <f t="shared" si="357"/>
        <v>1.3239285714285636E-2</v>
      </c>
      <c r="M180" s="1">
        <f t="shared" si="358"/>
        <v>1.3850446428571306E-2</v>
      </c>
      <c r="N180" s="1">
        <f t="shared" si="359"/>
        <v>1.4454017857142933E-2</v>
      </c>
      <c r="O180" s="1">
        <f t="shared" si="360"/>
        <v>1.505758928571433E-2</v>
      </c>
      <c r="P180" s="1">
        <f t="shared" si="361"/>
        <v>1.5661160714285707E-2</v>
      </c>
      <c r="Q180" s="1">
        <f t="shared" si="362"/>
        <v>1.6264732142857105E-2</v>
      </c>
      <c r="R180" s="1">
        <f t="shared" si="363"/>
        <v>1.6868303571428461E-2</v>
      </c>
      <c r="S180" s="1">
        <f t="shared" si="364"/>
        <v>1.7471875000000137E-2</v>
      </c>
      <c r="T180" s="1">
        <f t="shared" si="365"/>
        <v>1.8075446428571437E-2</v>
      </c>
      <c r="U180" s="1">
        <f t="shared" si="366"/>
        <v>1.8679017857142891E-2</v>
      </c>
      <c r="V180" s="1">
        <f t="shared" si="367"/>
        <v>1.9282589285714372E-2</v>
      </c>
      <c r="W180" s="1">
        <f t="shared" si="368"/>
        <v>1.9886160714285644E-2</v>
      </c>
      <c r="X180" s="1">
        <f t="shared" si="369"/>
        <v>2.0705044642857183E-2</v>
      </c>
      <c r="Y180" s="1">
        <f t="shared" si="370"/>
        <v>2.1523928571428579E-2</v>
      </c>
      <c r="Z180" s="1">
        <f t="shared" si="371"/>
        <v>2.2342812500000142E-2</v>
      </c>
      <c r="AA180" s="1">
        <f t="shared" si="372"/>
        <v>2.3161696428571327E-2</v>
      </c>
      <c r="AB180" s="1">
        <f t="shared" si="373"/>
        <v>2.3980580357142754E-2</v>
      </c>
      <c r="AC180" s="1">
        <f t="shared" si="374"/>
        <v>2.4799464285714296E-2</v>
      </c>
      <c r="AD180" s="1">
        <f t="shared" si="375"/>
        <v>2.5618348214285842E-2</v>
      </c>
      <c r="AE180" s="1">
        <f t="shared" si="376"/>
        <v>2.6437232142857321E-2</v>
      </c>
      <c r="AF180" s="1">
        <f t="shared" si="377"/>
        <v>2.7256116071428374E-2</v>
      </c>
      <c r="AG180" s="1">
        <f t="shared" si="378"/>
        <v>2.8074999999999867E-2</v>
      </c>
      <c r="AH180" s="1">
        <f t="shared" si="379"/>
        <v>2.8893883928571413E-2</v>
      </c>
      <c r="AI180" s="1">
        <f t="shared" si="380"/>
        <v>2.9712767857142955E-2</v>
      </c>
      <c r="AJ180" s="1">
        <f t="shared" si="381"/>
        <v>3.053165178571449E-2</v>
      </c>
      <c r="AK180" s="1">
        <f t="shared" si="382"/>
        <v>3.1350535714285442E-2</v>
      </c>
      <c r="AL180" s="1">
        <f t="shared" si="383"/>
        <v>3.2169419642856981E-2</v>
      </c>
      <c r="AM180" s="1">
        <f t="shared" si="384"/>
        <v>3.2988303571428589E-2</v>
      </c>
      <c r="AN180" s="1">
        <f t="shared" si="385"/>
        <v>3.3807187500000065E-2</v>
      </c>
      <c r="AO180" s="1">
        <f t="shared" si="386"/>
        <v>3.4626071428571492E-2</v>
      </c>
      <c r="AP180" s="1">
        <f t="shared" si="387"/>
        <v>3.5444955357143156E-2</v>
      </c>
      <c r="AQ180" s="1">
        <f t="shared" si="388"/>
        <v>3.6263839285714097E-2</v>
      </c>
      <c r="AR180" s="1">
        <f t="shared" si="389"/>
        <v>3.708272321428583E-2</v>
      </c>
      <c r="AS180" s="1">
        <f t="shared" si="390"/>
        <v>3.7901607142857181E-2</v>
      </c>
      <c r="AT180" s="1">
        <f t="shared" si="391"/>
        <v>3.8720491071428484E-2</v>
      </c>
      <c r="AU180" s="1">
        <f t="shared" si="392"/>
        <v>3.9539375000000265E-2</v>
      </c>
      <c r="AV180" s="1">
        <f t="shared" si="393"/>
        <v>4.0358258928571207E-2</v>
      </c>
      <c r="AW180" s="1">
        <f t="shared" si="394"/>
        <v>4.1239285714285798E-2</v>
      </c>
      <c r="AX180" s="1">
        <f t="shared" si="395"/>
        <v>4.2120312499999792E-2</v>
      </c>
      <c r="AY180" s="1">
        <f t="shared" si="396"/>
        <v>4.3001339285714417E-2</v>
      </c>
      <c r="AZ180" s="1">
        <f t="shared" si="397"/>
        <v>4.3882366071428369E-2</v>
      </c>
      <c r="BA180" s="1">
        <f t="shared" si="398"/>
        <v>4.4763392857143036E-2</v>
      </c>
      <c r="BB180" s="1">
        <f t="shared" si="399"/>
        <v>4.5644419642856947E-2</v>
      </c>
      <c r="BC180" s="1">
        <f t="shared" si="400"/>
        <v>4.6525446428571648E-2</v>
      </c>
      <c r="BD180" s="1">
        <f t="shared" si="401"/>
        <v>4.7406473214285531E-2</v>
      </c>
      <c r="BE180" s="1">
        <f t="shared" si="402"/>
        <v>4.8287500000000254E-2</v>
      </c>
      <c r="BF180" s="1">
        <f t="shared" si="403"/>
        <v>4.9168526785714109E-2</v>
      </c>
      <c r="BG180" s="1">
        <f t="shared" si="404"/>
        <v>5.0049553571428866E-2</v>
      </c>
      <c r="BH180" s="1">
        <f t="shared" si="405"/>
        <v>5.0930580357142693E-2</v>
      </c>
      <c r="BI180" s="1">
        <f t="shared" si="406"/>
        <v>5.1811607142857478E-2</v>
      </c>
      <c r="BJ180" s="1">
        <f t="shared" si="407"/>
        <v>5.2692633928571271E-2</v>
      </c>
      <c r="BK180" s="1">
        <f t="shared" si="408"/>
        <v>5.3573660714286084E-2</v>
      </c>
      <c r="BL180" s="1">
        <f t="shared" si="409"/>
        <v>5.4454687499999849E-2</v>
      </c>
      <c r="BM180" s="1">
        <f t="shared" si="410"/>
        <v>5.5335714285714682E-2</v>
      </c>
      <c r="BN180" s="1">
        <f t="shared" si="411"/>
        <v>5.6216741071428433E-2</v>
      </c>
      <c r="BO180" s="1">
        <f t="shared" si="412"/>
        <v>5.7097767857143288E-2</v>
      </c>
      <c r="BP180" s="1">
        <f t="shared" si="413"/>
        <v>5.7978794642857011E-2</v>
      </c>
      <c r="BQ180" s="1">
        <f t="shared" si="414"/>
        <v>5.8859821428571886E-2</v>
      </c>
      <c r="BR180" s="1">
        <f t="shared" si="415"/>
        <v>5.9740848214285588E-2</v>
      </c>
      <c r="BS180" s="1">
        <f t="shared" si="416"/>
        <v>6.0621875000000484E-2</v>
      </c>
      <c r="BT180" s="1">
        <f t="shared" si="417"/>
        <v>6.1502901785714173E-2</v>
      </c>
      <c r="BU180" s="1">
        <f t="shared" si="418"/>
        <v>6.2383928571429062E-2</v>
      </c>
      <c r="BV180" s="1">
        <f t="shared" si="419"/>
        <v>6.3272633928570923E-2</v>
      </c>
      <c r="BW180" s="1">
        <f t="shared" si="420"/>
        <v>6.4161339285714006E-2</v>
      </c>
      <c r="BX180" s="1">
        <f t="shared" si="421"/>
        <v>6.5050044642857088E-2</v>
      </c>
      <c r="BY180" s="1">
        <f t="shared" si="422"/>
        <v>6.5938749999999893E-2</v>
      </c>
      <c r="BZ180" s="1">
        <f t="shared" si="423"/>
        <v>6.6827455357142906E-2</v>
      </c>
      <c r="CA180" s="1">
        <f t="shared" si="424"/>
        <v>6.7716160714285906E-2</v>
      </c>
      <c r="CB180" s="1">
        <f t="shared" si="425"/>
        <v>6.8604866071428919E-2</v>
      </c>
      <c r="CC180" s="1">
        <f t="shared" si="426"/>
        <v>6.9493571428570988E-2</v>
      </c>
      <c r="CD180" s="1">
        <f t="shared" si="427"/>
        <v>7.0382276785714029E-2</v>
      </c>
      <c r="CE180" s="1">
        <f t="shared" si="428"/>
        <v>7.127098214285707E-2</v>
      </c>
      <c r="CF180" s="1">
        <f t="shared" si="429"/>
        <v>7.2159687500000111E-2</v>
      </c>
      <c r="CG180" s="1">
        <f t="shared" si="430"/>
        <v>7.3048392857143152E-2</v>
      </c>
      <c r="CH180" s="1">
        <f t="shared" si="431"/>
        <v>7.3937098214286193E-2</v>
      </c>
      <c r="CI180" s="1">
        <f t="shared" si="432"/>
        <v>7.4825803571428443E-2</v>
      </c>
      <c r="CJ180" s="1">
        <f t="shared" si="433"/>
        <v>7.5714508928571511E-2</v>
      </c>
      <c r="CK180" s="1">
        <f t="shared" si="434"/>
        <v>7.660321428571458E-2</v>
      </c>
      <c r="CL180" s="1">
        <f t="shared" si="435"/>
        <v>7.7491919642856663E-2</v>
      </c>
      <c r="CM180" s="1">
        <f t="shared" si="436"/>
        <v>7.8380624999999676E-2</v>
      </c>
      <c r="CN180" s="1">
        <f t="shared" si="437"/>
        <v>7.9269330357142689E-2</v>
      </c>
      <c r="CO180" s="1">
        <f t="shared" si="438"/>
        <v>8.0158035714285716E-2</v>
      </c>
      <c r="CP180" s="1">
        <f t="shared" si="439"/>
        <v>8.1046741071428119E-2</v>
      </c>
      <c r="CQ180" s="1">
        <f t="shared" si="440"/>
        <v>8.193544642857116E-2</v>
      </c>
      <c r="CR180" s="1">
        <f t="shared" si="441"/>
        <v>8.2824151785714201E-2</v>
      </c>
      <c r="CS180" s="1">
        <f t="shared" si="442"/>
        <v>8.3712857142857228E-2</v>
      </c>
      <c r="CT180" s="1">
        <f t="shared" si="443"/>
        <v>8.4601562500000282E-2</v>
      </c>
      <c r="CU180" s="1">
        <f t="shared" si="444"/>
        <v>8.5521339285714787E-2</v>
      </c>
      <c r="CV180" s="1">
        <f t="shared" si="445"/>
        <v>8.6441116071428403E-2</v>
      </c>
      <c r="CW180" s="1">
        <f t="shared" si="446"/>
        <v>8.7360892857142922E-2</v>
      </c>
      <c r="CX180" s="1">
        <f t="shared" si="447"/>
        <v>8.8280669642857482E-2</v>
      </c>
      <c r="CY180" s="1">
        <f t="shared" si="448"/>
        <v>8.9200446428570973E-2</v>
      </c>
      <c r="CZ180" s="1">
        <f t="shared" si="449"/>
        <v>9.0120223214285561E-2</v>
      </c>
      <c r="DA180" s="1">
        <f t="shared" si="450"/>
        <v>9.1040000000000579E-2</v>
      </c>
      <c r="DB180" s="1">
        <f t="shared" si="451"/>
        <v>9.1959776785713571E-2</v>
      </c>
      <c r="DC180" s="1">
        <f t="shared" si="452"/>
        <v>9.2879553571428214E-2</v>
      </c>
      <c r="DD180" s="1">
        <f t="shared" si="453"/>
        <v>9.3799330357143218E-2</v>
      </c>
      <c r="DE180" s="1">
        <f t="shared" si="454"/>
        <v>9.4719107142857917E-2</v>
      </c>
      <c r="DF180" s="1">
        <f t="shared" si="455"/>
        <v>9.5638883928570853E-2</v>
      </c>
      <c r="DG180" s="1">
        <f t="shared" si="456"/>
        <v>9.6558660714285857E-2</v>
      </c>
      <c r="DH180" s="1">
        <f t="shared" si="457"/>
        <v>9.7478437500000598E-2</v>
      </c>
      <c r="DI180" s="1">
        <f t="shared" si="458"/>
        <v>9.8398214285713756E-2</v>
      </c>
      <c r="DJ180" s="1">
        <f t="shared" si="459"/>
        <v>9.931799107142851E-2</v>
      </c>
      <c r="DK180" s="1">
        <f t="shared" si="460"/>
        <v>0.10023776785714329</v>
      </c>
      <c r="DL180" s="1">
        <f t="shared" si="461"/>
        <v>0.10115754464285635</v>
      </c>
      <c r="DM180" s="1">
        <f t="shared" si="462"/>
        <v>0.10207732142857115</v>
      </c>
      <c r="DN180" s="1">
        <f t="shared" si="463"/>
        <v>0.10299709821428617</v>
      </c>
      <c r="DO180" s="1">
        <f t="shared" si="464"/>
        <v>0.103916875000001</v>
      </c>
      <c r="DP180" s="1">
        <f t="shared" si="465"/>
        <v>0.1048366517857138</v>
      </c>
      <c r="DQ180" s="1">
        <f t="shared" si="466"/>
        <v>0.10575642857142881</v>
      </c>
      <c r="DR180" s="1">
        <f t="shared" si="467"/>
        <v>0.1066762053571437</v>
      </c>
      <c r="DS180" s="1">
        <f t="shared" si="468"/>
        <v>0.10759598214285655</v>
      </c>
      <c r="DT180" s="1">
        <f t="shared" si="469"/>
        <v>0.10863111607142964</v>
      </c>
      <c r="DU180" s="1">
        <f t="shared" si="470"/>
        <v>0.10966625000000056</v>
      </c>
      <c r="DV180" s="1">
        <f t="shared" si="471"/>
        <v>0.11070138392857155</v>
      </c>
      <c r="DW180" s="1">
        <f t="shared" si="472"/>
        <v>0.11173651785714246</v>
      </c>
      <c r="DX180" s="1">
        <f t="shared" si="473"/>
        <v>0.1127716517857134</v>
      </c>
      <c r="DY180" s="1">
        <f t="shared" si="474"/>
        <v>0.11380678571428664</v>
      </c>
      <c r="DZ180" s="1">
        <f t="shared" si="475"/>
        <v>0.11484191964285757</v>
      </c>
      <c r="EA180" s="1">
        <f t="shared" si="476"/>
        <v>0.11587705357142848</v>
      </c>
      <c r="EB180" s="1">
        <f t="shared" si="477"/>
        <v>0.11691218749999938</v>
      </c>
      <c r="EC180" s="1">
        <f t="shared" si="478"/>
        <v>0.11794732142857028</v>
      </c>
      <c r="ED180" s="1">
        <f t="shared" si="479"/>
        <v>0.11898245535714359</v>
      </c>
      <c r="EE180" s="1">
        <f t="shared" si="480"/>
        <v>0.1200175892857145</v>
      </c>
      <c r="EF180" s="1">
        <f t="shared" si="481"/>
        <v>0.1210527232142854</v>
      </c>
      <c r="EG180" s="1">
        <f t="shared" si="482"/>
        <v>0.1220878571428563</v>
      </c>
      <c r="EH180" s="1">
        <f t="shared" si="483"/>
        <v>0.12312299107142961</v>
      </c>
      <c r="EI180" s="1">
        <f t="shared" si="484"/>
        <v>0.12415812500000052</v>
      </c>
      <c r="EJ180" s="1">
        <f t="shared" si="485"/>
        <v>0.12519325892857142</v>
      </c>
      <c r="EK180" s="1">
        <f t="shared" si="486"/>
        <v>0.12622839285714238</v>
      </c>
      <c r="EL180" s="1">
        <f t="shared" si="487"/>
        <v>0.12726352678571332</v>
      </c>
      <c r="EM180" s="1">
        <f t="shared" si="488"/>
        <v>0.12829866071428653</v>
      </c>
      <c r="EN180" s="1">
        <f t="shared" si="489"/>
        <v>0.12933379464285744</v>
      </c>
      <c r="EO180" s="1">
        <f t="shared" si="490"/>
        <v>0.13036892857142834</v>
      </c>
      <c r="EP180" s="1">
        <f t="shared" si="491"/>
        <v>0.13140406249999925</v>
      </c>
      <c r="EQ180" s="1">
        <f t="shared" si="492"/>
        <v>0.13243919642857227</v>
      </c>
      <c r="ER180" s="1">
        <f t="shared" si="493"/>
        <v>0.13347433035714312</v>
      </c>
      <c r="ES180" s="1">
        <f t="shared" si="494"/>
        <v>0.134509464285714</v>
      </c>
      <c r="ET180" s="1">
        <f t="shared" si="495"/>
        <v>0.13554459821428566</v>
      </c>
      <c r="EU180" s="1">
        <f t="shared" si="496"/>
        <v>0.13657973214285662</v>
      </c>
      <c r="EV180" s="1">
        <f t="shared" si="497"/>
        <v>0.13761486607142948</v>
      </c>
      <c r="EW180" s="1">
        <f t="shared" si="498"/>
        <v>0.13865000000000038</v>
      </c>
      <c r="EX180" s="1">
        <f t="shared" si="499"/>
        <v>0.13968513392857129</v>
      </c>
      <c r="EY180" s="1">
        <f t="shared" si="500"/>
        <v>0.1407202678571422</v>
      </c>
      <c r="EZ180" s="1">
        <f t="shared" si="501"/>
        <v>0.14175540178571311</v>
      </c>
      <c r="FA180" s="1">
        <f t="shared" si="502"/>
        <v>0.14279053571428574</v>
      </c>
      <c r="FB180" s="1">
        <f t="shared" si="503"/>
        <v>0.14382566964285662</v>
      </c>
      <c r="FC180" s="1">
        <f t="shared" si="504"/>
        <v>0.14486080357142894</v>
      </c>
      <c r="FD180" s="1">
        <f t="shared" si="505"/>
        <v>0.14589593749999988</v>
      </c>
      <c r="FE180" s="1">
        <f t="shared" si="506"/>
        <v>0.14693107142857242</v>
      </c>
      <c r="FF180" s="1">
        <f t="shared" si="507"/>
        <v>0.14796620535714333</v>
      </c>
      <c r="FG180" s="1">
        <f t="shared" si="508"/>
        <v>0.14900133928571424</v>
      </c>
      <c r="FH180" s="1">
        <f t="shared" si="509"/>
        <v>0.15003647321428515</v>
      </c>
      <c r="FI180" s="1">
        <f t="shared" si="510"/>
        <v>0.15107160714285603</v>
      </c>
      <c r="FJ180" s="1">
        <f t="shared" si="511"/>
        <v>0.15210674107142841</v>
      </c>
      <c r="FK180" s="1">
        <f t="shared" si="512"/>
        <v>0.15314187499999926</v>
      </c>
      <c r="FL180" s="1">
        <f t="shared" si="513"/>
        <v>0.15417700892857217</v>
      </c>
      <c r="FM180" s="1">
        <f t="shared" si="514"/>
        <v>0.15521214285714308</v>
      </c>
      <c r="FN180" s="1">
        <f t="shared" si="515"/>
        <v>0.15624727678571537</v>
      </c>
      <c r="FO180" s="1">
        <f t="shared" si="516"/>
        <v>0.15728241071428625</v>
      </c>
      <c r="FP180" s="1">
        <f t="shared" si="517"/>
        <v>0.15831754464285716</v>
      </c>
      <c r="FQ180" s="1">
        <f t="shared" si="518"/>
        <v>0.15935267857142807</v>
      </c>
    </row>
    <row r="181" spans="1:173" ht="13.2" customHeight="1" x14ac:dyDescent="0.5">
      <c r="A181" s="6"/>
      <c r="B181" s="51">
        <f t="shared" si="347"/>
        <v>1.4900000000000262</v>
      </c>
      <c r="C181" s="1">
        <f t="shared" si="348"/>
        <v>7.7640625000000461E-3</v>
      </c>
      <c r="D181" s="1">
        <f t="shared" si="349"/>
        <v>8.3770000000000025E-3</v>
      </c>
      <c r="E181" s="1">
        <f t="shared" si="350"/>
        <v>8.9899375000000187E-3</v>
      </c>
      <c r="F181" s="1">
        <f t="shared" si="351"/>
        <v>9.6028749999999986E-3</v>
      </c>
      <c r="G181" s="1">
        <f t="shared" si="352"/>
        <v>1.0215812500000063E-2</v>
      </c>
      <c r="H181" s="1">
        <f t="shared" si="353"/>
        <v>1.0828750000000028E-2</v>
      </c>
      <c r="I181" s="1">
        <f t="shared" si="354"/>
        <v>1.1441687499999992E-2</v>
      </c>
      <c r="J181" s="1">
        <f t="shared" si="355"/>
        <v>1.2054624999999956E-2</v>
      </c>
      <c r="K181" s="1">
        <f t="shared" si="356"/>
        <v>1.2667562499999965E-2</v>
      </c>
      <c r="L181" s="1">
        <f t="shared" si="357"/>
        <v>1.3280499999999921E-2</v>
      </c>
      <c r="M181" s="1">
        <f t="shared" si="358"/>
        <v>1.3893437499999876E-2</v>
      </c>
      <c r="N181" s="1">
        <f t="shared" si="359"/>
        <v>1.4498937500000076E-2</v>
      </c>
      <c r="O181" s="1">
        <f t="shared" si="360"/>
        <v>1.5104437500000045E-2</v>
      </c>
      <c r="P181" s="1">
        <f t="shared" si="361"/>
        <v>1.5709937499999993E-2</v>
      </c>
      <c r="Q181" s="1">
        <f t="shared" si="362"/>
        <v>1.6315437499999964E-2</v>
      </c>
      <c r="R181" s="1">
        <f t="shared" si="363"/>
        <v>1.6920937499999889E-2</v>
      </c>
      <c r="S181" s="1">
        <f t="shared" si="364"/>
        <v>1.7526437500000137E-2</v>
      </c>
      <c r="T181" s="1">
        <f t="shared" si="365"/>
        <v>1.8131937500000007E-2</v>
      </c>
      <c r="U181" s="1">
        <f t="shared" si="366"/>
        <v>1.8737437500000034E-2</v>
      </c>
      <c r="V181" s="1">
        <f t="shared" si="367"/>
        <v>1.9342937500000087E-2</v>
      </c>
      <c r="W181" s="1">
        <f t="shared" si="368"/>
        <v>1.994843749999993E-2</v>
      </c>
      <c r="X181" s="1">
        <f t="shared" si="369"/>
        <v>2.076934375000004E-2</v>
      </c>
      <c r="Y181" s="1">
        <f t="shared" si="370"/>
        <v>2.1590250000000009E-2</v>
      </c>
      <c r="Z181" s="1">
        <f t="shared" si="371"/>
        <v>2.2411156250000144E-2</v>
      </c>
      <c r="AA181" s="1">
        <f t="shared" si="372"/>
        <v>2.3232062499999897E-2</v>
      </c>
      <c r="AB181" s="1">
        <f t="shared" si="373"/>
        <v>2.4052968749999896E-2</v>
      </c>
      <c r="AC181" s="1">
        <f t="shared" si="374"/>
        <v>2.4873875000000011E-2</v>
      </c>
      <c r="AD181" s="1">
        <f t="shared" si="375"/>
        <v>2.5694781250000128E-2</v>
      </c>
      <c r="AE181" s="1">
        <f t="shared" si="376"/>
        <v>2.651568750000018E-2</v>
      </c>
      <c r="AF181" s="1">
        <f t="shared" si="377"/>
        <v>2.7336593749999801E-2</v>
      </c>
      <c r="AG181" s="1">
        <f t="shared" si="378"/>
        <v>2.8157499999999867E-2</v>
      </c>
      <c r="AH181" s="1">
        <f t="shared" si="379"/>
        <v>2.8978406249999984E-2</v>
      </c>
      <c r="AI181" s="1">
        <f t="shared" si="380"/>
        <v>2.9799312500000098E-2</v>
      </c>
      <c r="AJ181" s="1">
        <f t="shared" si="381"/>
        <v>3.0620218750000205E-2</v>
      </c>
      <c r="AK181" s="1">
        <f t="shared" si="382"/>
        <v>3.144112499999973E-2</v>
      </c>
      <c r="AL181" s="1">
        <f t="shared" si="383"/>
        <v>3.2262031249999837E-2</v>
      </c>
      <c r="AM181" s="1">
        <f t="shared" si="384"/>
        <v>3.308293750000002E-2</v>
      </c>
      <c r="AN181" s="1">
        <f t="shared" si="385"/>
        <v>3.3903843750000065E-2</v>
      </c>
      <c r="AO181" s="1">
        <f t="shared" si="386"/>
        <v>3.4724750000000061E-2</v>
      </c>
      <c r="AP181" s="1">
        <f t="shared" si="387"/>
        <v>3.55456562500003E-2</v>
      </c>
      <c r="AQ181" s="1">
        <f t="shared" si="388"/>
        <v>3.636656249999981E-2</v>
      </c>
      <c r="AR181" s="1">
        <f t="shared" si="389"/>
        <v>3.7187468750000119E-2</v>
      </c>
      <c r="AS181" s="1">
        <f t="shared" si="390"/>
        <v>3.8008375000000039E-2</v>
      </c>
      <c r="AT181" s="1">
        <f t="shared" si="391"/>
        <v>3.882928124999991E-2</v>
      </c>
      <c r="AU181" s="1">
        <f t="shared" si="392"/>
        <v>3.9650187500000267E-2</v>
      </c>
      <c r="AV181" s="1">
        <f t="shared" si="393"/>
        <v>4.0471093749999777E-2</v>
      </c>
      <c r="AW181" s="1">
        <f t="shared" si="394"/>
        <v>4.1354500000000086E-2</v>
      </c>
      <c r="AX181" s="1">
        <f t="shared" si="395"/>
        <v>4.223790624999979E-2</v>
      </c>
      <c r="AY181" s="1">
        <f t="shared" si="396"/>
        <v>4.3121312500000133E-2</v>
      </c>
      <c r="AZ181" s="1">
        <f t="shared" si="397"/>
        <v>4.4004718749999797E-2</v>
      </c>
      <c r="BA181" s="1">
        <f t="shared" si="398"/>
        <v>4.4888125000000181E-2</v>
      </c>
      <c r="BB181" s="1">
        <f t="shared" si="399"/>
        <v>4.5771531249999803E-2</v>
      </c>
      <c r="BC181" s="1">
        <f t="shared" si="400"/>
        <v>4.6654937500000222E-2</v>
      </c>
      <c r="BD181" s="1">
        <f t="shared" si="401"/>
        <v>4.7538343749999816E-2</v>
      </c>
      <c r="BE181" s="1">
        <f t="shared" si="402"/>
        <v>4.8421750000000256E-2</v>
      </c>
      <c r="BF181" s="1">
        <f t="shared" si="403"/>
        <v>4.9305156249999822E-2</v>
      </c>
      <c r="BG181" s="1">
        <f t="shared" si="404"/>
        <v>5.0188562500000297E-2</v>
      </c>
      <c r="BH181" s="1">
        <f t="shared" si="405"/>
        <v>5.1071968749999835E-2</v>
      </c>
      <c r="BI181" s="1">
        <f t="shared" si="406"/>
        <v>5.1955375000000338E-2</v>
      </c>
      <c r="BJ181" s="1">
        <f t="shared" si="407"/>
        <v>5.2838781249999842E-2</v>
      </c>
      <c r="BK181" s="1">
        <f t="shared" si="408"/>
        <v>5.3722187500000372E-2</v>
      </c>
      <c r="BL181" s="1">
        <f t="shared" si="409"/>
        <v>5.4605593749999848E-2</v>
      </c>
      <c r="BM181" s="1">
        <f t="shared" si="410"/>
        <v>5.5489000000000399E-2</v>
      </c>
      <c r="BN181" s="1">
        <f t="shared" si="411"/>
        <v>5.6372406249999861E-2</v>
      </c>
      <c r="BO181" s="1">
        <f t="shared" si="412"/>
        <v>5.7255812500000433E-2</v>
      </c>
      <c r="BP181" s="1">
        <f t="shared" si="413"/>
        <v>5.8139218749999867E-2</v>
      </c>
      <c r="BQ181" s="1">
        <f t="shared" si="414"/>
        <v>5.902262500000046E-2</v>
      </c>
      <c r="BR181" s="1">
        <f t="shared" si="415"/>
        <v>5.9906031249999873E-2</v>
      </c>
      <c r="BS181" s="1">
        <f t="shared" si="416"/>
        <v>6.0789437500000487E-2</v>
      </c>
      <c r="BT181" s="1">
        <f t="shared" si="417"/>
        <v>6.1672843749999887E-2</v>
      </c>
      <c r="BU181" s="1">
        <f t="shared" si="418"/>
        <v>6.2556250000000493E-2</v>
      </c>
      <c r="BV181" s="1">
        <f t="shared" si="419"/>
        <v>6.3447181249999499E-2</v>
      </c>
      <c r="BW181" s="1">
        <f t="shared" si="420"/>
        <v>6.4338112499999725E-2</v>
      </c>
      <c r="BX181" s="1">
        <f t="shared" si="421"/>
        <v>6.5229043749999951E-2</v>
      </c>
      <c r="BY181" s="1">
        <f t="shared" si="422"/>
        <v>6.6119974999999886E-2</v>
      </c>
      <c r="BZ181" s="1">
        <f t="shared" si="423"/>
        <v>6.7010906250000044E-2</v>
      </c>
      <c r="CA181" s="1">
        <f t="shared" si="424"/>
        <v>6.7901837500000187E-2</v>
      </c>
      <c r="CB181" s="1">
        <f t="shared" si="425"/>
        <v>6.8792768750000344E-2</v>
      </c>
      <c r="CC181" s="1">
        <f t="shared" si="426"/>
        <v>6.9683699999999557E-2</v>
      </c>
      <c r="CD181" s="1">
        <f t="shared" si="427"/>
        <v>7.0574631249999742E-2</v>
      </c>
      <c r="CE181" s="1">
        <f t="shared" si="428"/>
        <v>7.1465562499999927E-2</v>
      </c>
      <c r="CF181" s="1">
        <f t="shared" si="429"/>
        <v>7.2356493750000112E-2</v>
      </c>
      <c r="CG181" s="1">
        <f t="shared" si="430"/>
        <v>7.3247425000000296E-2</v>
      </c>
      <c r="CH181" s="1">
        <f t="shared" si="431"/>
        <v>7.4138356250000481E-2</v>
      </c>
      <c r="CI181" s="1">
        <f t="shared" si="432"/>
        <v>7.5029287499999875E-2</v>
      </c>
      <c r="CJ181" s="1">
        <f t="shared" si="433"/>
        <v>7.5920218750000087E-2</v>
      </c>
      <c r="CK181" s="1">
        <f t="shared" si="434"/>
        <v>7.68111500000003E-2</v>
      </c>
      <c r="CL181" s="1">
        <f t="shared" si="435"/>
        <v>7.7702081249999513E-2</v>
      </c>
      <c r="CM181" s="1">
        <f t="shared" si="436"/>
        <v>7.859301249999967E-2</v>
      </c>
      <c r="CN181" s="1">
        <f t="shared" si="437"/>
        <v>7.9483943749999827E-2</v>
      </c>
      <c r="CO181" s="1">
        <f t="shared" si="438"/>
        <v>8.0374874999999998E-2</v>
      </c>
      <c r="CP181" s="1">
        <f t="shared" si="439"/>
        <v>8.1265806249999545E-2</v>
      </c>
      <c r="CQ181" s="1">
        <f t="shared" si="440"/>
        <v>8.215673749999973E-2</v>
      </c>
      <c r="CR181" s="1">
        <f t="shared" si="441"/>
        <v>8.3047668749999914E-2</v>
      </c>
      <c r="CS181" s="1">
        <f t="shared" si="442"/>
        <v>8.3938600000000085E-2</v>
      </c>
      <c r="CT181" s="1">
        <f t="shared" si="443"/>
        <v>8.4829531250000284E-2</v>
      </c>
      <c r="CU181" s="1">
        <f t="shared" si="444"/>
        <v>8.5751712500000507E-2</v>
      </c>
      <c r="CV181" s="1">
        <f t="shared" si="445"/>
        <v>8.6673893749999828E-2</v>
      </c>
      <c r="CW181" s="1">
        <f t="shared" si="446"/>
        <v>8.7596075000000065E-2</v>
      </c>
      <c r="CX181" s="1">
        <f t="shared" si="447"/>
        <v>8.8518256250000343E-2</v>
      </c>
      <c r="CY181" s="1">
        <f t="shared" si="448"/>
        <v>8.9440437499999539E-2</v>
      </c>
      <c r="CZ181" s="1">
        <f t="shared" si="449"/>
        <v>9.0362618749999846E-2</v>
      </c>
      <c r="DA181" s="1">
        <f t="shared" si="450"/>
        <v>9.1284800000000582E-2</v>
      </c>
      <c r="DB181" s="1">
        <f t="shared" si="451"/>
        <v>9.2206981249999279E-2</v>
      </c>
      <c r="DC181" s="1">
        <f t="shared" si="452"/>
        <v>9.312916249999964E-2</v>
      </c>
      <c r="DD181" s="1">
        <f t="shared" si="453"/>
        <v>9.4051343750000363E-2</v>
      </c>
      <c r="DE181" s="1">
        <f t="shared" si="454"/>
        <v>9.497352500000078E-2</v>
      </c>
      <c r="DF181" s="1">
        <f t="shared" si="455"/>
        <v>9.5895706249999421E-2</v>
      </c>
      <c r="DG181" s="1">
        <f t="shared" si="456"/>
        <v>9.6817887500000144E-2</v>
      </c>
      <c r="DH181" s="1">
        <f t="shared" si="457"/>
        <v>9.7740068750000603E-2</v>
      </c>
      <c r="DI181" s="1">
        <f t="shared" si="458"/>
        <v>9.8662249999999466E-2</v>
      </c>
      <c r="DJ181" s="1">
        <f t="shared" si="459"/>
        <v>9.9584431249999938E-2</v>
      </c>
      <c r="DK181" s="1">
        <f t="shared" si="460"/>
        <v>0.10050661250000044</v>
      </c>
      <c r="DL181" s="1">
        <f t="shared" si="461"/>
        <v>0.1014287937499992</v>
      </c>
      <c r="DM181" s="1">
        <f t="shared" si="462"/>
        <v>0.10235097499999972</v>
      </c>
      <c r="DN181" s="1">
        <f t="shared" si="463"/>
        <v>0.10327315625000046</v>
      </c>
      <c r="DO181" s="1">
        <f t="shared" si="464"/>
        <v>0.10419533750000101</v>
      </c>
      <c r="DP181" s="1">
        <f t="shared" si="465"/>
        <v>0.10511751874999951</v>
      </c>
      <c r="DQ181" s="1">
        <f t="shared" si="466"/>
        <v>0.10603970000000024</v>
      </c>
      <c r="DR181" s="1">
        <f t="shared" si="467"/>
        <v>0.10696188125000085</v>
      </c>
      <c r="DS181" s="1">
        <f t="shared" si="468"/>
        <v>0.10788406249999941</v>
      </c>
      <c r="DT181" s="1">
        <f t="shared" si="469"/>
        <v>0.10892169375000108</v>
      </c>
      <c r="DU181" s="1">
        <f t="shared" si="470"/>
        <v>0.10995932500000057</v>
      </c>
      <c r="DV181" s="1">
        <f t="shared" si="471"/>
        <v>0.11099695625000013</v>
      </c>
      <c r="DW181" s="1">
        <f t="shared" si="472"/>
        <v>0.1120345874999996</v>
      </c>
      <c r="DX181" s="1">
        <f t="shared" si="473"/>
        <v>0.11307221874999911</v>
      </c>
      <c r="DY181" s="1">
        <f t="shared" si="474"/>
        <v>0.11410985000000093</v>
      </c>
      <c r="DZ181" s="1">
        <f t="shared" si="475"/>
        <v>0.11514748125000043</v>
      </c>
      <c r="EA181" s="1">
        <f t="shared" si="476"/>
        <v>0.11618511249999991</v>
      </c>
      <c r="EB181" s="1">
        <f t="shared" si="477"/>
        <v>0.11722274374999937</v>
      </c>
      <c r="EC181" s="1">
        <f t="shared" si="478"/>
        <v>0.11826037499999885</v>
      </c>
      <c r="ED181" s="1">
        <f t="shared" si="479"/>
        <v>0.11929800625000074</v>
      </c>
      <c r="EE181" s="1">
        <f t="shared" si="480"/>
        <v>0.12033563750000022</v>
      </c>
      <c r="EF181" s="1">
        <f t="shared" si="481"/>
        <v>0.12137326874999968</v>
      </c>
      <c r="EG181" s="1">
        <f t="shared" si="482"/>
        <v>0.12241089999999916</v>
      </c>
      <c r="EH181" s="1">
        <f t="shared" si="483"/>
        <v>0.12344853125000105</v>
      </c>
      <c r="EI181" s="1">
        <f t="shared" si="484"/>
        <v>0.12448616250000052</v>
      </c>
      <c r="EJ181" s="1">
        <f t="shared" si="485"/>
        <v>0.12552379375</v>
      </c>
      <c r="EK181" s="1">
        <f t="shared" si="486"/>
        <v>0.12656142499999953</v>
      </c>
      <c r="EL181" s="1">
        <f t="shared" si="487"/>
        <v>0.12759905624999904</v>
      </c>
      <c r="EM181" s="1">
        <f t="shared" si="488"/>
        <v>0.12863668750000082</v>
      </c>
      <c r="EN181" s="1">
        <f t="shared" si="489"/>
        <v>0.12967431875000029</v>
      </c>
      <c r="EO181" s="1">
        <f t="shared" si="490"/>
        <v>0.13071194999999977</v>
      </c>
      <c r="EP181" s="1">
        <f t="shared" si="491"/>
        <v>0.13174958124999925</v>
      </c>
      <c r="EQ181" s="1">
        <f t="shared" si="492"/>
        <v>0.13278721250000083</v>
      </c>
      <c r="ER181" s="1">
        <f t="shared" si="493"/>
        <v>0.13382484375000026</v>
      </c>
      <c r="ES181" s="1">
        <f t="shared" si="494"/>
        <v>0.1348624749999997</v>
      </c>
      <c r="ET181" s="1">
        <f t="shared" si="495"/>
        <v>0.13590010624999996</v>
      </c>
      <c r="EU181" s="1">
        <f t="shared" si="496"/>
        <v>0.13693773749999949</v>
      </c>
      <c r="EV181" s="1">
        <f t="shared" si="497"/>
        <v>0.13797536875000091</v>
      </c>
      <c r="EW181" s="1">
        <f t="shared" si="498"/>
        <v>0.13901300000000039</v>
      </c>
      <c r="EX181" s="1">
        <f t="shared" si="499"/>
        <v>0.14005063124999986</v>
      </c>
      <c r="EY181" s="1">
        <f t="shared" si="500"/>
        <v>0.14108826249999934</v>
      </c>
      <c r="EZ181" s="1">
        <f t="shared" si="501"/>
        <v>0.14212589374999882</v>
      </c>
      <c r="FA181" s="1">
        <f t="shared" si="502"/>
        <v>0.14316352500000001</v>
      </c>
      <c r="FB181" s="1">
        <f t="shared" si="503"/>
        <v>0.14420115624999946</v>
      </c>
      <c r="FC181" s="1">
        <f t="shared" si="504"/>
        <v>0.14523878750000038</v>
      </c>
      <c r="FD181" s="1">
        <f t="shared" si="505"/>
        <v>0.14627641874999989</v>
      </c>
      <c r="FE181" s="1">
        <f t="shared" si="506"/>
        <v>0.147314050000001</v>
      </c>
      <c r="FF181" s="1">
        <f t="shared" si="507"/>
        <v>0.14835168125000048</v>
      </c>
      <c r="FG181" s="1">
        <f t="shared" si="508"/>
        <v>0.14938931249999995</v>
      </c>
      <c r="FH181" s="1">
        <f t="shared" si="509"/>
        <v>0.15042694374999943</v>
      </c>
      <c r="FI181" s="1">
        <f t="shared" si="510"/>
        <v>0.15146457499999888</v>
      </c>
      <c r="FJ181" s="1">
        <f t="shared" si="511"/>
        <v>0.15250220624999983</v>
      </c>
      <c r="FK181" s="1">
        <f t="shared" si="512"/>
        <v>0.15353983749999925</v>
      </c>
      <c r="FL181" s="1">
        <f t="shared" si="513"/>
        <v>0.15457746875000075</v>
      </c>
      <c r="FM181" s="1">
        <f t="shared" si="514"/>
        <v>0.15561510000000023</v>
      </c>
      <c r="FN181" s="1">
        <f t="shared" si="515"/>
        <v>0.15665273125000109</v>
      </c>
      <c r="FO181" s="1">
        <f t="shared" si="516"/>
        <v>0.15769036250000054</v>
      </c>
      <c r="FP181" s="1">
        <f t="shared" si="517"/>
        <v>0.15872799375000002</v>
      </c>
      <c r="FQ181" s="1">
        <f t="shared" si="518"/>
        <v>0.15976562499999949</v>
      </c>
    </row>
    <row r="182" spans="1:173" ht="13.2" customHeight="1" x14ac:dyDescent="0.5">
      <c r="A182" s="6"/>
      <c r="B182" s="51">
        <f t="shared" si="347"/>
        <v>1.4800000000000262</v>
      </c>
      <c r="C182" s="1">
        <f t="shared" si="348"/>
        <v>7.7892857142857607E-3</v>
      </c>
      <c r="D182" s="1">
        <f t="shared" si="349"/>
        <v>8.4040000000000017E-3</v>
      </c>
      <c r="E182" s="1">
        <f t="shared" si="350"/>
        <v>9.0187142857143052E-3</v>
      </c>
      <c r="F182" s="1">
        <f t="shared" si="351"/>
        <v>9.6334285714285706E-3</v>
      </c>
      <c r="G182" s="1">
        <f t="shared" si="352"/>
        <v>1.0248142857142921E-2</v>
      </c>
      <c r="H182" s="1">
        <f t="shared" si="353"/>
        <v>1.0862857142857171E-2</v>
      </c>
      <c r="I182" s="1">
        <f t="shared" si="354"/>
        <v>1.147757142857142E-2</v>
      </c>
      <c r="J182" s="1">
        <f t="shared" si="355"/>
        <v>1.209228571428567E-2</v>
      </c>
      <c r="K182" s="1">
        <f t="shared" si="356"/>
        <v>1.2706999999999965E-2</v>
      </c>
      <c r="L182" s="1">
        <f t="shared" si="357"/>
        <v>1.3321714285714206E-2</v>
      </c>
      <c r="M182" s="1">
        <f t="shared" si="358"/>
        <v>1.3936428571428447E-2</v>
      </c>
      <c r="N182" s="1">
        <f t="shared" si="359"/>
        <v>1.4543857142857219E-2</v>
      </c>
      <c r="O182" s="1">
        <f t="shared" si="360"/>
        <v>1.5151285714285759E-2</v>
      </c>
      <c r="P182" s="1">
        <f t="shared" si="361"/>
        <v>1.5758714285714279E-2</v>
      </c>
      <c r="Q182" s="1">
        <f t="shared" si="362"/>
        <v>1.6366142857142822E-2</v>
      </c>
      <c r="R182" s="1">
        <f t="shared" si="363"/>
        <v>1.6973571428571317E-2</v>
      </c>
      <c r="S182" s="1">
        <f t="shared" si="364"/>
        <v>1.7581000000000138E-2</v>
      </c>
      <c r="T182" s="1">
        <f t="shared" si="365"/>
        <v>1.8188428571428578E-2</v>
      </c>
      <c r="U182" s="1">
        <f t="shared" si="366"/>
        <v>1.8795857142857177E-2</v>
      </c>
      <c r="V182" s="1">
        <f t="shared" si="367"/>
        <v>1.9403285714285803E-2</v>
      </c>
      <c r="W182" s="1">
        <f t="shared" si="368"/>
        <v>2.0010714285714215E-2</v>
      </c>
      <c r="X182" s="1">
        <f t="shared" si="369"/>
        <v>2.0833642857142898E-2</v>
      </c>
      <c r="Y182" s="1">
        <f t="shared" si="370"/>
        <v>2.1656571428571438E-2</v>
      </c>
      <c r="Z182" s="1">
        <f t="shared" si="371"/>
        <v>2.2479500000000145E-2</v>
      </c>
      <c r="AA182" s="1">
        <f t="shared" si="372"/>
        <v>2.3302428571428467E-2</v>
      </c>
      <c r="AB182" s="1">
        <f t="shared" si="373"/>
        <v>2.4125357142857039E-2</v>
      </c>
      <c r="AC182" s="1">
        <f t="shared" si="374"/>
        <v>2.4948285714285725E-2</v>
      </c>
      <c r="AD182" s="1">
        <f t="shared" si="375"/>
        <v>2.5771214285714415E-2</v>
      </c>
      <c r="AE182" s="1">
        <f t="shared" si="376"/>
        <v>2.6594142857143038E-2</v>
      </c>
      <c r="AF182" s="1">
        <f t="shared" si="377"/>
        <v>2.7417071428571228E-2</v>
      </c>
      <c r="AG182" s="1">
        <f t="shared" si="378"/>
        <v>2.8239999999999866E-2</v>
      </c>
      <c r="AH182" s="1">
        <f t="shared" si="379"/>
        <v>2.9062928571428556E-2</v>
      </c>
      <c r="AI182" s="1">
        <f t="shared" si="380"/>
        <v>2.9885857142857242E-2</v>
      </c>
      <c r="AJ182" s="1">
        <f t="shared" si="381"/>
        <v>3.0708785714285921E-2</v>
      </c>
      <c r="AK182" s="1">
        <f t="shared" si="382"/>
        <v>3.1531714285714017E-2</v>
      </c>
      <c r="AL182" s="1">
        <f t="shared" si="383"/>
        <v>3.2354642857142693E-2</v>
      </c>
      <c r="AM182" s="1">
        <f t="shared" si="384"/>
        <v>3.3177571428571452E-2</v>
      </c>
      <c r="AN182" s="1">
        <f t="shared" si="385"/>
        <v>3.4000500000000065E-2</v>
      </c>
      <c r="AO182" s="1">
        <f t="shared" si="386"/>
        <v>3.482342857142863E-2</v>
      </c>
      <c r="AP182" s="1">
        <f t="shared" si="387"/>
        <v>3.5646357142857445E-2</v>
      </c>
      <c r="AQ182" s="1">
        <f t="shared" si="388"/>
        <v>3.6469285714285524E-2</v>
      </c>
      <c r="AR182" s="1">
        <f t="shared" si="389"/>
        <v>3.7292214285714408E-2</v>
      </c>
      <c r="AS182" s="1">
        <f t="shared" si="390"/>
        <v>3.8115142857142896E-2</v>
      </c>
      <c r="AT182" s="1">
        <f t="shared" si="391"/>
        <v>3.8938071428571336E-2</v>
      </c>
      <c r="AU182" s="1">
        <f t="shared" si="392"/>
        <v>3.9761000000000268E-2</v>
      </c>
      <c r="AV182" s="1">
        <f t="shared" si="393"/>
        <v>4.0583928571428347E-2</v>
      </c>
      <c r="AW182" s="1">
        <f t="shared" si="394"/>
        <v>4.1469714285714374E-2</v>
      </c>
      <c r="AX182" s="1">
        <f t="shared" si="395"/>
        <v>4.2355499999999789E-2</v>
      </c>
      <c r="AY182" s="1">
        <f t="shared" si="396"/>
        <v>4.324128571428585E-2</v>
      </c>
      <c r="AZ182" s="1">
        <f t="shared" si="397"/>
        <v>4.4127071428571224E-2</v>
      </c>
      <c r="BA182" s="1">
        <f t="shared" si="398"/>
        <v>4.5012857142857327E-2</v>
      </c>
      <c r="BB182" s="1">
        <f t="shared" si="399"/>
        <v>4.5898642857142659E-2</v>
      </c>
      <c r="BC182" s="1">
        <f t="shared" si="400"/>
        <v>4.6784428571428796E-2</v>
      </c>
      <c r="BD182" s="1">
        <f t="shared" si="401"/>
        <v>4.7670214285714101E-2</v>
      </c>
      <c r="BE182" s="1">
        <f t="shared" si="402"/>
        <v>4.8556000000000259E-2</v>
      </c>
      <c r="BF182" s="1">
        <f t="shared" si="403"/>
        <v>4.9441785714285535E-2</v>
      </c>
      <c r="BG182" s="1">
        <f t="shared" si="404"/>
        <v>5.0327571428571728E-2</v>
      </c>
      <c r="BH182" s="1">
        <f t="shared" si="405"/>
        <v>5.1213357142856977E-2</v>
      </c>
      <c r="BI182" s="1">
        <f t="shared" si="406"/>
        <v>5.2099142857143198E-2</v>
      </c>
      <c r="BJ182" s="1">
        <f t="shared" si="407"/>
        <v>5.2984928571428412E-2</v>
      </c>
      <c r="BK182" s="1">
        <f t="shared" si="408"/>
        <v>5.387071428571466E-2</v>
      </c>
      <c r="BL182" s="1">
        <f t="shared" si="409"/>
        <v>5.4756499999999847E-2</v>
      </c>
      <c r="BM182" s="1">
        <f t="shared" si="410"/>
        <v>5.5642285714286116E-2</v>
      </c>
      <c r="BN182" s="1">
        <f t="shared" si="411"/>
        <v>5.6528071428571289E-2</v>
      </c>
      <c r="BO182" s="1">
        <f t="shared" si="412"/>
        <v>5.7413857142857579E-2</v>
      </c>
      <c r="BP182" s="1">
        <f t="shared" si="413"/>
        <v>5.8299642857142724E-2</v>
      </c>
      <c r="BQ182" s="1">
        <f t="shared" si="414"/>
        <v>5.9185428571429034E-2</v>
      </c>
      <c r="BR182" s="1">
        <f t="shared" si="415"/>
        <v>6.0071214285714158E-2</v>
      </c>
      <c r="BS182" s="1">
        <f t="shared" si="416"/>
        <v>6.095700000000049E-2</v>
      </c>
      <c r="BT182" s="1">
        <f t="shared" si="417"/>
        <v>6.18427857142856E-2</v>
      </c>
      <c r="BU182" s="1">
        <f t="shared" si="418"/>
        <v>6.2728571428571925E-2</v>
      </c>
      <c r="BV182" s="1">
        <f t="shared" si="419"/>
        <v>6.3621728571428074E-2</v>
      </c>
      <c r="BW182" s="1">
        <f t="shared" si="420"/>
        <v>6.4514885714285444E-2</v>
      </c>
      <c r="BX182" s="1">
        <f t="shared" si="421"/>
        <v>6.5408042857142815E-2</v>
      </c>
      <c r="BY182" s="1">
        <f t="shared" si="422"/>
        <v>6.630119999999988E-2</v>
      </c>
      <c r="BZ182" s="1">
        <f t="shared" si="423"/>
        <v>6.7194357142857181E-2</v>
      </c>
      <c r="CA182" s="1">
        <f t="shared" si="424"/>
        <v>6.8087514285714468E-2</v>
      </c>
      <c r="CB182" s="1">
        <f t="shared" si="425"/>
        <v>6.8980671428571769E-2</v>
      </c>
      <c r="CC182" s="1">
        <f t="shared" si="426"/>
        <v>6.9873828571428126E-2</v>
      </c>
      <c r="CD182" s="1">
        <f t="shared" si="427"/>
        <v>7.0766985714285455E-2</v>
      </c>
      <c r="CE182" s="1">
        <f t="shared" si="428"/>
        <v>7.1660142857142783E-2</v>
      </c>
      <c r="CF182" s="1">
        <f t="shared" si="429"/>
        <v>7.2553300000000112E-2</v>
      </c>
      <c r="CG182" s="1">
        <f t="shared" si="430"/>
        <v>7.3446457142857441E-2</v>
      </c>
      <c r="CH182" s="1">
        <f t="shared" si="431"/>
        <v>7.433961428571477E-2</v>
      </c>
      <c r="CI182" s="1">
        <f t="shared" si="432"/>
        <v>7.5232771428571307E-2</v>
      </c>
      <c r="CJ182" s="1">
        <f t="shared" si="433"/>
        <v>7.6125928571428664E-2</v>
      </c>
      <c r="CK182" s="1">
        <f t="shared" si="434"/>
        <v>7.701908571428602E-2</v>
      </c>
      <c r="CL182" s="1">
        <f t="shared" si="435"/>
        <v>7.7912242857142364E-2</v>
      </c>
      <c r="CM182" s="1">
        <f t="shared" si="436"/>
        <v>7.8805399999999665E-2</v>
      </c>
      <c r="CN182" s="1">
        <f t="shared" si="437"/>
        <v>7.9698557142856966E-2</v>
      </c>
      <c r="CO182" s="1">
        <f t="shared" si="438"/>
        <v>8.059171428571428E-2</v>
      </c>
      <c r="CP182" s="1">
        <f t="shared" si="439"/>
        <v>8.1484871428570971E-2</v>
      </c>
      <c r="CQ182" s="1">
        <f t="shared" si="440"/>
        <v>8.2378028571428299E-2</v>
      </c>
      <c r="CR182" s="1">
        <f t="shared" si="441"/>
        <v>8.3271185714285628E-2</v>
      </c>
      <c r="CS182" s="1">
        <f t="shared" si="442"/>
        <v>8.4164342857142943E-2</v>
      </c>
      <c r="CT182" s="1">
        <f t="shared" si="443"/>
        <v>8.5057500000000286E-2</v>
      </c>
      <c r="CU182" s="1">
        <f t="shared" si="444"/>
        <v>8.5982085714286227E-2</v>
      </c>
      <c r="CV182" s="1">
        <f t="shared" si="445"/>
        <v>8.6906671428571253E-2</v>
      </c>
      <c r="CW182" s="1">
        <f t="shared" si="446"/>
        <v>8.7831257142857208E-2</v>
      </c>
      <c r="CX182" s="1">
        <f t="shared" si="447"/>
        <v>8.8755842857143205E-2</v>
      </c>
      <c r="CY182" s="1">
        <f t="shared" si="448"/>
        <v>8.9680428571428106E-2</v>
      </c>
      <c r="CZ182" s="1">
        <f t="shared" si="449"/>
        <v>9.0605014285714131E-2</v>
      </c>
      <c r="DA182" s="1">
        <f t="shared" si="450"/>
        <v>9.1529600000000585E-2</v>
      </c>
      <c r="DB182" s="1">
        <f t="shared" si="451"/>
        <v>9.2454185714284987E-2</v>
      </c>
      <c r="DC182" s="1">
        <f t="shared" si="452"/>
        <v>9.3378771428571067E-2</v>
      </c>
      <c r="DD182" s="1">
        <f t="shared" si="453"/>
        <v>9.4303357142857508E-2</v>
      </c>
      <c r="DE182" s="1">
        <f t="shared" si="454"/>
        <v>9.5227942857143644E-2</v>
      </c>
      <c r="DF182" s="1">
        <f t="shared" si="455"/>
        <v>9.6152528571427989E-2</v>
      </c>
      <c r="DG182" s="1">
        <f t="shared" si="456"/>
        <v>9.707711428571443E-2</v>
      </c>
      <c r="DH182" s="1">
        <f t="shared" si="457"/>
        <v>9.8001700000000608E-2</v>
      </c>
      <c r="DI182" s="1">
        <f t="shared" si="458"/>
        <v>9.8926285714285175E-2</v>
      </c>
      <c r="DJ182" s="1">
        <f t="shared" si="459"/>
        <v>9.9850871428571367E-2</v>
      </c>
      <c r="DK182" s="1">
        <f t="shared" si="460"/>
        <v>0.10077545714285759</v>
      </c>
      <c r="DL182" s="1">
        <f t="shared" si="461"/>
        <v>0.10170004285714206</v>
      </c>
      <c r="DM182" s="1">
        <f t="shared" si="462"/>
        <v>0.10262462857142829</v>
      </c>
      <c r="DN182" s="1">
        <f t="shared" si="463"/>
        <v>0.10354921428571474</v>
      </c>
      <c r="DO182" s="1">
        <f t="shared" si="464"/>
        <v>0.10447380000000102</v>
      </c>
      <c r="DP182" s="1">
        <f t="shared" si="465"/>
        <v>0.10539838571428523</v>
      </c>
      <c r="DQ182" s="1">
        <f t="shared" si="466"/>
        <v>0.10632297142857167</v>
      </c>
      <c r="DR182" s="1">
        <f t="shared" si="467"/>
        <v>0.107247557142858</v>
      </c>
      <c r="DS182" s="1">
        <f t="shared" si="468"/>
        <v>0.10817214285714226</v>
      </c>
      <c r="DT182" s="1">
        <f t="shared" si="469"/>
        <v>0.10921227142857251</v>
      </c>
      <c r="DU182" s="1">
        <f t="shared" si="470"/>
        <v>0.11025240000000057</v>
      </c>
      <c r="DV182" s="1">
        <f t="shared" si="471"/>
        <v>0.1112925285714287</v>
      </c>
      <c r="DW182" s="1">
        <f t="shared" si="472"/>
        <v>0.11233265714285674</v>
      </c>
      <c r="DX182" s="1">
        <f t="shared" si="473"/>
        <v>0.11337278571428482</v>
      </c>
      <c r="DY182" s="1">
        <f t="shared" si="474"/>
        <v>0.11441291428571522</v>
      </c>
      <c r="DZ182" s="1">
        <f t="shared" si="475"/>
        <v>0.11545304285714329</v>
      </c>
      <c r="EA182" s="1">
        <f t="shared" si="476"/>
        <v>0.11649317142857134</v>
      </c>
      <c r="EB182" s="1">
        <f t="shared" si="477"/>
        <v>0.11753329999999937</v>
      </c>
      <c r="EC182" s="1">
        <f t="shared" si="478"/>
        <v>0.11857342857142741</v>
      </c>
      <c r="ED182" s="1">
        <f t="shared" si="479"/>
        <v>0.11961355714285789</v>
      </c>
      <c r="EE182" s="1">
        <f t="shared" si="480"/>
        <v>0.12065368571428593</v>
      </c>
      <c r="EF182" s="1">
        <f t="shared" si="481"/>
        <v>0.12169381428571396</v>
      </c>
      <c r="EG182" s="1">
        <f t="shared" si="482"/>
        <v>0.12273394285714201</v>
      </c>
      <c r="EH182" s="1">
        <f t="shared" si="483"/>
        <v>0.12377407142857248</v>
      </c>
      <c r="EI182" s="1">
        <f t="shared" si="484"/>
        <v>0.12481420000000053</v>
      </c>
      <c r="EJ182" s="1">
        <f t="shared" si="485"/>
        <v>0.12585432857142859</v>
      </c>
      <c r="EK182" s="1">
        <f t="shared" si="486"/>
        <v>0.12689445714285669</v>
      </c>
      <c r="EL182" s="1">
        <f t="shared" si="487"/>
        <v>0.12793458571428476</v>
      </c>
      <c r="EM182" s="1">
        <f t="shared" si="488"/>
        <v>0.12897471428571511</v>
      </c>
      <c r="EN182" s="1">
        <f t="shared" si="489"/>
        <v>0.13001484285714315</v>
      </c>
      <c r="EO182" s="1">
        <f t="shared" si="490"/>
        <v>0.1310549714285712</v>
      </c>
      <c r="EP182" s="1">
        <f t="shared" si="491"/>
        <v>0.13209509999999924</v>
      </c>
      <c r="EQ182" s="1">
        <f t="shared" si="492"/>
        <v>0.1331352285714294</v>
      </c>
      <c r="ER182" s="1">
        <f t="shared" si="493"/>
        <v>0.13417535714285739</v>
      </c>
      <c r="ES182" s="1">
        <f t="shared" si="494"/>
        <v>0.1352154857142854</v>
      </c>
      <c r="ET182" s="1">
        <f t="shared" si="495"/>
        <v>0.13625561428571425</v>
      </c>
      <c r="EU182" s="1">
        <f t="shared" si="496"/>
        <v>0.13729574285714236</v>
      </c>
      <c r="EV182" s="1">
        <f t="shared" si="497"/>
        <v>0.13833587142857234</v>
      </c>
      <c r="EW182" s="1">
        <f t="shared" si="498"/>
        <v>0.13937600000000039</v>
      </c>
      <c r="EX182" s="1">
        <f t="shared" si="499"/>
        <v>0.14041612857142843</v>
      </c>
      <c r="EY182" s="1">
        <f t="shared" si="500"/>
        <v>0.14145625714285648</v>
      </c>
      <c r="EZ182" s="1">
        <f t="shared" si="501"/>
        <v>0.14249638571428452</v>
      </c>
      <c r="FA182" s="1">
        <f t="shared" si="502"/>
        <v>0.14353651428571429</v>
      </c>
      <c r="FB182" s="1">
        <f t="shared" si="503"/>
        <v>0.14457664285714231</v>
      </c>
      <c r="FC182" s="1">
        <f t="shared" si="504"/>
        <v>0.14561677142857182</v>
      </c>
      <c r="FD182" s="1">
        <f t="shared" si="505"/>
        <v>0.1466568999999999</v>
      </c>
      <c r="FE182" s="1">
        <f t="shared" si="506"/>
        <v>0.14769702857142958</v>
      </c>
      <c r="FF182" s="1">
        <f t="shared" si="507"/>
        <v>0.14873715714285762</v>
      </c>
      <c r="FG182" s="1">
        <f t="shared" si="508"/>
        <v>0.14977728571428567</v>
      </c>
      <c r="FH182" s="1">
        <f t="shared" si="509"/>
        <v>0.15081741428571371</v>
      </c>
      <c r="FI182" s="1">
        <f t="shared" si="510"/>
        <v>0.15185754285714173</v>
      </c>
      <c r="FJ182" s="1">
        <f t="shared" si="511"/>
        <v>0.15289767142857125</v>
      </c>
      <c r="FK182" s="1">
        <f t="shared" si="512"/>
        <v>0.15393779999999924</v>
      </c>
      <c r="FL182" s="1">
        <f t="shared" si="513"/>
        <v>0.15497792857142934</v>
      </c>
      <c r="FM182" s="1">
        <f t="shared" si="514"/>
        <v>0.15601805714285738</v>
      </c>
      <c r="FN182" s="1">
        <f t="shared" si="515"/>
        <v>0.15705818571428681</v>
      </c>
      <c r="FO182" s="1">
        <f t="shared" si="516"/>
        <v>0.15809831428571483</v>
      </c>
      <c r="FP182" s="1">
        <f t="shared" si="517"/>
        <v>0.15913844285714288</v>
      </c>
      <c r="FQ182" s="1">
        <f t="shared" si="518"/>
        <v>0.16017857142857092</v>
      </c>
    </row>
    <row r="183" spans="1:173" ht="13.2" customHeight="1" x14ac:dyDescent="0.5">
      <c r="A183" s="6"/>
      <c r="B183" s="51">
        <f t="shared" si="347"/>
        <v>1.4700000000000262</v>
      </c>
      <c r="C183" s="1">
        <f t="shared" si="348"/>
        <v>7.8145089285714744E-3</v>
      </c>
      <c r="D183" s="1">
        <f t="shared" si="349"/>
        <v>8.431000000000001E-3</v>
      </c>
      <c r="E183" s="1">
        <f t="shared" si="350"/>
        <v>9.0474910714285917E-3</v>
      </c>
      <c r="F183" s="1">
        <f t="shared" si="351"/>
        <v>9.6639821428571426E-3</v>
      </c>
      <c r="G183" s="1">
        <f t="shared" si="352"/>
        <v>1.0280473214285778E-2</v>
      </c>
      <c r="H183" s="1">
        <f t="shared" si="353"/>
        <v>1.0896964285714314E-2</v>
      </c>
      <c r="I183" s="1">
        <f t="shared" si="354"/>
        <v>1.1513455357142849E-2</v>
      </c>
      <c r="J183" s="1">
        <f t="shared" si="355"/>
        <v>1.2129946428571384E-2</v>
      </c>
      <c r="K183" s="1">
        <f t="shared" si="356"/>
        <v>1.2746437499999964E-2</v>
      </c>
      <c r="L183" s="1">
        <f t="shared" si="357"/>
        <v>1.3362928571428491E-2</v>
      </c>
      <c r="M183" s="1">
        <f t="shared" si="358"/>
        <v>1.3979419642857017E-2</v>
      </c>
      <c r="N183" s="1">
        <f t="shared" si="359"/>
        <v>1.4588776785714363E-2</v>
      </c>
      <c r="O183" s="1">
        <f t="shared" si="360"/>
        <v>1.5198133928571474E-2</v>
      </c>
      <c r="P183" s="1">
        <f t="shared" si="361"/>
        <v>1.5807491071428564E-2</v>
      </c>
      <c r="Q183" s="1">
        <f t="shared" si="362"/>
        <v>1.6416848214285681E-2</v>
      </c>
      <c r="R183" s="1">
        <f t="shared" si="363"/>
        <v>1.7026205357142745E-2</v>
      </c>
      <c r="S183" s="1">
        <f t="shared" si="364"/>
        <v>1.7635562500000139E-2</v>
      </c>
      <c r="T183" s="1">
        <f t="shared" si="365"/>
        <v>1.8244919642857148E-2</v>
      </c>
      <c r="U183" s="1">
        <f t="shared" si="366"/>
        <v>1.885427678571432E-2</v>
      </c>
      <c r="V183" s="1">
        <f t="shared" si="367"/>
        <v>1.9463633928571519E-2</v>
      </c>
      <c r="W183" s="1">
        <f t="shared" si="368"/>
        <v>2.00729910714285E-2</v>
      </c>
      <c r="X183" s="1">
        <f t="shared" si="369"/>
        <v>2.0897941964285755E-2</v>
      </c>
      <c r="Y183" s="1">
        <f t="shared" si="370"/>
        <v>2.1722892857142868E-2</v>
      </c>
      <c r="Z183" s="1">
        <f t="shared" si="371"/>
        <v>2.2547843750000147E-2</v>
      </c>
      <c r="AA183" s="1">
        <f t="shared" si="372"/>
        <v>2.3372794642857037E-2</v>
      </c>
      <c r="AB183" s="1">
        <f t="shared" si="373"/>
        <v>2.4197745535714181E-2</v>
      </c>
      <c r="AC183" s="1">
        <f t="shared" si="374"/>
        <v>2.5022696428571439E-2</v>
      </c>
      <c r="AD183" s="1">
        <f t="shared" si="375"/>
        <v>2.5847647321428701E-2</v>
      </c>
      <c r="AE183" s="1">
        <f t="shared" si="376"/>
        <v>2.6672598214285897E-2</v>
      </c>
      <c r="AF183" s="1">
        <f t="shared" si="377"/>
        <v>2.7497549107142655E-2</v>
      </c>
      <c r="AG183" s="1">
        <f t="shared" si="378"/>
        <v>2.8322499999999865E-2</v>
      </c>
      <c r="AH183" s="1">
        <f t="shared" si="379"/>
        <v>2.9147450892857127E-2</v>
      </c>
      <c r="AI183" s="1">
        <f t="shared" si="380"/>
        <v>2.9972401785714385E-2</v>
      </c>
      <c r="AJ183" s="1">
        <f t="shared" si="381"/>
        <v>3.0797352678571636E-2</v>
      </c>
      <c r="AK183" s="1">
        <f t="shared" si="382"/>
        <v>3.1622303571428305E-2</v>
      </c>
      <c r="AL183" s="1">
        <f t="shared" si="383"/>
        <v>3.2447254464285549E-2</v>
      </c>
      <c r="AM183" s="1">
        <f t="shared" si="384"/>
        <v>3.3272205357142884E-2</v>
      </c>
      <c r="AN183" s="1">
        <f t="shared" si="385"/>
        <v>3.4097156250000066E-2</v>
      </c>
      <c r="AO183" s="1">
        <f t="shared" si="386"/>
        <v>3.4922107142857199E-2</v>
      </c>
      <c r="AP183" s="1">
        <f t="shared" si="387"/>
        <v>3.5747058035714589E-2</v>
      </c>
      <c r="AQ183" s="1">
        <f t="shared" si="388"/>
        <v>3.6572008928571237E-2</v>
      </c>
      <c r="AR183" s="1">
        <f t="shared" si="389"/>
        <v>3.7396959821428696E-2</v>
      </c>
      <c r="AS183" s="1">
        <f t="shared" si="390"/>
        <v>3.8221910714285753E-2</v>
      </c>
      <c r="AT183" s="1">
        <f t="shared" si="391"/>
        <v>3.9046861607142762E-2</v>
      </c>
      <c r="AU183" s="1">
        <f t="shared" si="392"/>
        <v>3.987181250000027E-2</v>
      </c>
      <c r="AV183" s="1">
        <f t="shared" si="393"/>
        <v>4.0696763392856918E-2</v>
      </c>
      <c r="AW183" s="1">
        <f t="shared" si="394"/>
        <v>4.1584928571428662E-2</v>
      </c>
      <c r="AX183" s="1">
        <f t="shared" si="395"/>
        <v>4.2473093749999788E-2</v>
      </c>
      <c r="AY183" s="1">
        <f t="shared" si="396"/>
        <v>4.3361258928571567E-2</v>
      </c>
      <c r="AZ183" s="1">
        <f t="shared" si="397"/>
        <v>4.4249424107142651E-2</v>
      </c>
      <c r="BA183" s="1">
        <f t="shared" si="398"/>
        <v>4.5137589285714472E-2</v>
      </c>
      <c r="BB183" s="1">
        <f t="shared" si="399"/>
        <v>4.6025754464285515E-2</v>
      </c>
      <c r="BC183" s="1">
        <f t="shared" si="400"/>
        <v>4.691391964285737E-2</v>
      </c>
      <c r="BD183" s="1">
        <f t="shared" si="401"/>
        <v>4.7802084821428385E-2</v>
      </c>
      <c r="BE183" s="1">
        <f t="shared" si="402"/>
        <v>4.8690250000000261E-2</v>
      </c>
      <c r="BF183" s="1">
        <f t="shared" si="403"/>
        <v>4.9578415178571249E-2</v>
      </c>
      <c r="BG183" s="1">
        <f t="shared" si="404"/>
        <v>5.0466580357143159E-2</v>
      </c>
      <c r="BH183" s="1">
        <f t="shared" si="405"/>
        <v>5.1354745535714119E-2</v>
      </c>
      <c r="BI183" s="1">
        <f t="shared" si="406"/>
        <v>5.2242910714286057E-2</v>
      </c>
      <c r="BJ183" s="1">
        <f t="shared" si="407"/>
        <v>5.3131075892856983E-2</v>
      </c>
      <c r="BK183" s="1">
        <f t="shared" si="408"/>
        <v>5.4019241071428949E-2</v>
      </c>
      <c r="BL183" s="1">
        <f t="shared" si="409"/>
        <v>5.4907406249999846E-2</v>
      </c>
      <c r="BM183" s="1">
        <f t="shared" si="410"/>
        <v>5.5795571428571833E-2</v>
      </c>
      <c r="BN183" s="1">
        <f t="shared" si="411"/>
        <v>5.6683736607142717E-2</v>
      </c>
      <c r="BO183" s="1">
        <f t="shared" si="412"/>
        <v>5.7571901785714724E-2</v>
      </c>
      <c r="BP183" s="1">
        <f t="shared" si="413"/>
        <v>5.846006696428558E-2</v>
      </c>
      <c r="BQ183" s="1">
        <f t="shared" si="414"/>
        <v>5.9348232142857608E-2</v>
      </c>
      <c r="BR183" s="1">
        <f t="shared" si="415"/>
        <v>6.0236397321428443E-2</v>
      </c>
      <c r="BS183" s="1">
        <f t="shared" si="416"/>
        <v>6.1124562500000493E-2</v>
      </c>
      <c r="BT183" s="1">
        <f t="shared" si="417"/>
        <v>6.2012727678571314E-2</v>
      </c>
      <c r="BU183" s="1">
        <f t="shared" si="418"/>
        <v>6.2900892857143356E-2</v>
      </c>
      <c r="BV183" s="1">
        <f t="shared" si="419"/>
        <v>6.3796275892856649E-2</v>
      </c>
      <c r="BW183" s="1">
        <f t="shared" si="420"/>
        <v>6.4691658928571164E-2</v>
      </c>
      <c r="BX183" s="1">
        <f t="shared" si="421"/>
        <v>6.5587041964285678E-2</v>
      </c>
      <c r="BY183" s="1">
        <f t="shared" si="422"/>
        <v>6.6482424999999873E-2</v>
      </c>
      <c r="BZ183" s="1">
        <f t="shared" si="423"/>
        <v>6.7377808035714318E-2</v>
      </c>
      <c r="CA183" s="1">
        <f t="shared" si="424"/>
        <v>6.8273191071428749E-2</v>
      </c>
      <c r="CB183" s="1">
        <f t="shared" si="425"/>
        <v>6.9168574107143194E-2</v>
      </c>
      <c r="CC183" s="1">
        <f t="shared" si="426"/>
        <v>7.0063957142856695E-2</v>
      </c>
      <c r="CD183" s="1">
        <f t="shared" si="427"/>
        <v>7.0959340178571167E-2</v>
      </c>
      <c r="CE183" s="1">
        <f t="shared" si="428"/>
        <v>7.185472321428564E-2</v>
      </c>
      <c r="CF183" s="1">
        <f t="shared" si="429"/>
        <v>7.2750106250000113E-2</v>
      </c>
      <c r="CG183" s="1">
        <f t="shared" si="430"/>
        <v>7.3645489285714585E-2</v>
      </c>
      <c r="CH183" s="1">
        <f t="shared" si="431"/>
        <v>7.4540872321429058E-2</v>
      </c>
      <c r="CI183" s="1">
        <f t="shared" si="432"/>
        <v>7.543625535714274E-2</v>
      </c>
      <c r="CJ183" s="1">
        <f t="shared" si="433"/>
        <v>7.633163839285724E-2</v>
      </c>
      <c r="CK183" s="1">
        <f t="shared" si="434"/>
        <v>7.722702142857174E-2</v>
      </c>
      <c r="CL183" s="1">
        <f t="shared" si="435"/>
        <v>7.8122404464285214E-2</v>
      </c>
      <c r="CM183" s="1">
        <f t="shared" si="436"/>
        <v>7.9017787499999659E-2</v>
      </c>
      <c r="CN183" s="1">
        <f t="shared" si="437"/>
        <v>7.9913170535714104E-2</v>
      </c>
      <c r="CO183" s="1">
        <f t="shared" si="438"/>
        <v>8.0808553571428562E-2</v>
      </c>
      <c r="CP183" s="1">
        <f t="shared" si="439"/>
        <v>8.1703936607142397E-2</v>
      </c>
      <c r="CQ183" s="1">
        <f t="shared" si="440"/>
        <v>8.2599319642856869E-2</v>
      </c>
      <c r="CR183" s="1">
        <f t="shared" si="441"/>
        <v>8.3494702678571342E-2</v>
      </c>
      <c r="CS183" s="1">
        <f t="shared" si="442"/>
        <v>8.4390085714285801E-2</v>
      </c>
      <c r="CT183" s="1">
        <f t="shared" si="443"/>
        <v>8.5285468750000287E-2</v>
      </c>
      <c r="CU183" s="1">
        <f t="shared" si="444"/>
        <v>8.6212458928571947E-2</v>
      </c>
      <c r="CV183" s="1">
        <f t="shared" si="445"/>
        <v>8.7139449107142677E-2</v>
      </c>
      <c r="CW183" s="1">
        <f t="shared" si="446"/>
        <v>8.8066439285714351E-2</v>
      </c>
      <c r="CX183" s="1">
        <f t="shared" si="447"/>
        <v>8.8993429464286067E-2</v>
      </c>
      <c r="CY183" s="1">
        <f t="shared" si="448"/>
        <v>8.9920419642856672E-2</v>
      </c>
      <c r="CZ183" s="1">
        <f t="shared" si="449"/>
        <v>9.0847409821428415E-2</v>
      </c>
      <c r="DA183" s="1">
        <f t="shared" si="450"/>
        <v>9.1774400000000589E-2</v>
      </c>
      <c r="DB183" s="1">
        <f t="shared" si="451"/>
        <v>9.2701390178570695E-2</v>
      </c>
      <c r="DC183" s="1">
        <f t="shared" si="452"/>
        <v>9.3628380357142493E-2</v>
      </c>
      <c r="DD183" s="1">
        <f t="shared" si="453"/>
        <v>9.4555370535714653E-2</v>
      </c>
      <c r="DE183" s="1">
        <f t="shared" si="454"/>
        <v>9.5482360714286507E-2</v>
      </c>
      <c r="DF183" s="1">
        <f t="shared" si="455"/>
        <v>9.6409350892856557E-2</v>
      </c>
      <c r="DG183" s="1">
        <f t="shared" si="456"/>
        <v>9.7336341071428717E-2</v>
      </c>
      <c r="DH183" s="1">
        <f t="shared" si="457"/>
        <v>9.8263331250000613E-2</v>
      </c>
      <c r="DI183" s="1">
        <f t="shared" si="458"/>
        <v>9.9190321428570885E-2</v>
      </c>
      <c r="DJ183" s="1">
        <f t="shared" si="459"/>
        <v>0.10011731160714279</v>
      </c>
      <c r="DK183" s="1">
        <f t="shared" si="460"/>
        <v>0.10104430178571473</v>
      </c>
      <c r="DL183" s="1">
        <f t="shared" si="461"/>
        <v>0.10197129196428491</v>
      </c>
      <c r="DM183" s="1">
        <f t="shared" si="462"/>
        <v>0.10289828214285686</v>
      </c>
      <c r="DN183" s="1">
        <f t="shared" si="463"/>
        <v>0.10382527232142903</v>
      </c>
      <c r="DO183" s="1">
        <f t="shared" si="464"/>
        <v>0.10475226250000103</v>
      </c>
      <c r="DP183" s="1">
        <f t="shared" si="465"/>
        <v>0.10567925267857094</v>
      </c>
      <c r="DQ183" s="1">
        <f t="shared" si="466"/>
        <v>0.1066062428571431</v>
      </c>
      <c r="DR183" s="1">
        <f t="shared" si="467"/>
        <v>0.10753323303571515</v>
      </c>
      <c r="DS183" s="1">
        <f t="shared" si="468"/>
        <v>0.10846022321428511</v>
      </c>
      <c r="DT183" s="1">
        <f t="shared" si="469"/>
        <v>0.10950284910714395</v>
      </c>
      <c r="DU183" s="1">
        <f t="shared" si="470"/>
        <v>0.11054547500000057</v>
      </c>
      <c r="DV183" s="1">
        <f t="shared" si="471"/>
        <v>0.11158810089285727</v>
      </c>
      <c r="DW183" s="1">
        <f t="shared" si="472"/>
        <v>0.11263072678571388</v>
      </c>
      <c r="DX183" s="1">
        <f t="shared" si="473"/>
        <v>0.11367335267857052</v>
      </c>
      <c r="DY183" s="1">
        <f t="shared" si="474"/>
        <v>0.11471597857142951</v>
      </c>
      <c r="DZ183" s="1">
        <f t="shared" si="475"/>
        <v>0.11575860446428615</v>
      </c>
      <c r="EA183" s="1">
        <f t="shared" si="476"/>
        <v>0.11680123035714277</v>
      </c>
      <c r="EB183" s="1">
        <f t="shared" si="477"/>
        <v>0.11784385624999937</v>
      </c>
      <c r="EC183" s="1">
        <f t="shared" si="478"/>
        <v>0.11888648214285598</v>
      </c>
      <c r="ED183" s="1">
        <f t="shared" si="479"/>
        <v>0.11992910803571503</v>
      </c>
      <c r="EE183" s="1">
        <f t="shared" si="480"/>
        <v>0.12097173392857165</v>
      </c>
      <c r="EF183" s="1">
        <f t="shared" si="481"/>
        <v>0.12201435982142825</v>
      </c>
      <c r="EG183" s="1">
        <f t="shared" si="482"/>
        <v>0.12305698571428486</v>
      </c>
      <c r="EH183" s="1">
        <f t="shared" si="483"/>
        <v>0.12409961160714392</v>
      </c>
      <c r="EI183" s="1">
        <f t="shared" si="484"/>
        <v>0.12514223750000053</v>
      </c>
      <c r="EJ183" s="1">
        <f t="shared" si="485"/>
        <v>0.12618486339285717</v>
      </c>
      <c r="EK183" s="1">
        <f t="shared" si="486"/>
        <v>0.12722748928571384</v>
      </c>
      <c r="EL183" s="1">
        <f t="shared" si="487"/>
        <v>0.12827011517857048</v>
      </c>
      <c r="EM183" s="1">
        <f t="shared" si="488"/>
        <v>0.1293127410714294</v>
      </c>
      <c r="EN183" s="1">
        <f t="shared" si="489"/>
        <v>0.13035536696428601</v>
      </c>
      <c r="EO183" s="1">
        <f t="shared" si="490"/>
        <v>0.13139799285714263</v>
      </c>
      <c r="EP183" s="1">
        <f t="shared" si="491"/>
        <v>0.13244061874999924</v>
      </c>
      <c r="EQ183" s="1">
        <f t="shared" si="492"/>
        <v>0.13348324464285796</v>
      </c>
      <c r="ER183" s="1">
        <f t="shared" si="493"/>
        <v>0.13452587053571452</v>
      </c>
      <c r="ES183" s="1">
        <f t="shared" si="494"/>
        <v>0.13556849642857111</v>
      </c>
      <c r="ET183" s="1">
        <f t="shared" si="495"/>
        <v>0.13661112232142855</v>
      </c>
      <c r="EU183" s="1">
        <f t="shared" si="496"/>
        <v>0.13765374821428522</v>
      </c>
      <c r="EV183" s="1">
        <f t="shared" si="497"/>
        <v>0.13869637410714378</v>
      </c>
      <c r="EW183" s="1">
        <f t="shared" si="498"/>
        <v>0.13973900000000039</v>
      </c>
      <c r="EX183" s="1">
        <f t="shared" si="499"/>
        <v>0.140781625892857</v>
      </c>
      <c r="EY183" s="1">
        <f t="shared" si="500"/>
        <v>0.14182425178571362</v>
      </c>
      <c r="EZ183" s="1">
        <f t="shared" si="501"/>
        <v>0.14286687767857023</v>
      </c>
      <c r="FA183" s="1">
        <f t="shared" si="502"/>
        <v>0.14390950357142857</v>
      </c>
      <c r="FB183" s="1">
        <f t="shared" si="503"/>
        <v>0.14495212946428515</v>
      </c>
      <c r="FC183" s="1">
        <f t="shared" si="504"/>
        <v>0.14599475535714326</v>
      </c>
      <c r="FD183" s="1">
        <f t="shared" si="505"/>
        <v>0.1470373812499999</v>
      </c>
      <c r="FE183" s="1">
        <f t="shared" si="506"/>
        <v>0.14808000714285816</v>
      </c>
      <c r="FF183" s="1">
        <f t="shared" si="507"/>
        <v>0.14912263303571477</v>
      </c>
      <c r="FG183" s="1">
        <f t="shared" si="508"/>
        <v>0.15016525892857138</v>
      </c>
      <c r="FH183" s="1">
        <f t="shared" si="509"/>
        <v>0.151207884821428</v>
      </c>
      <c r="FI183" s="1">
        <f t="shared" si="510"/>
        <v>0.15225051071428458</v>
      </c>
      <c r="FJ183" s="1">
        <f t="shared" si="511"/>
        <v>0.15329313660714267</v>
      </c>
      <c r="FK183" s="1">
        <f t="shared" si="512"/>
        <v>0.15433576249999922</v>
      </c>
      <c r="FL183" s="1">
        <f t="shared" si="513"/>
        <v>0.15537838839285792</v>
      </c>
      <c r="FM183" s="1">
        <f t="shared" si="514"/>
        <v>0.15642101428571453</v>
      </c>
      <c r="FN183" s="1">
        <f t="shared" si="515"/>
        <v>0.15746364017857253</v>
      </c>
      <c r="FO183" s="1">
        <f t="shared" si="516"/>
        <v>0.15850626607142912</v>
      </c>
      <c r="FP183" s="1">
        <f t="shared" si="517"/>
        <v>0.15954889196428573</v>
      </c>
      <c r="FQ183" s="1">
        <f t="shared" si="518"/>
        <v>0.16059151785714235</v>
      </c>
    </row>
    <row r="184" spans="1:173" ht="13.2" customHeight="1" x14ac:dyDescent="0.5">
      <c r="A184" s="6"/>
      <c r="B184" s="51">
        <f t="shared" si="347"/>
        <v>1.4600000000000262</v>
      </c>
      <c r="C184" s="1">
        <f t="shared" si="348"/>
        <v>7.8397321428571882E-3</v>
      </c>
      <c r="D184" s="1">
        <f t="shared" si="349"/>
        <v>8.4580000000000002E-3</v>
      </c>
      <c r="E184" s="1">
        <f t="shared" si="350"/>
        <v>9.0762678571428782E-3</v>
      </c>
      <c r="F184" s="1">
        <f t="shared" si="351"/>
        <v>9.6945357142857146E-3</v>
      </c>
      <c r="G184" s="1">
        <f t="shared" si="352"/>
        <v>1.0312803571428636E-2</v>
      </c>
      <c r="H184" s="1">
        <f t="shared" si="353"/>
        <v>1.0931071428571457E-2</v>
      </c>
      <c r="I184" s="1">
        <f t="shared" si="354"/>
        <v>1.1549339285714277E-2</v>
      </c>
      <c r="J184" s="1">
        <f t="shared" si="355"/>
        <v>1.2167607142857098E-2</v>
      </c>
      <c r="K184" s="1">
        <f t="shared" si="356"/>
        <v>1.2785874999999964E-2</v>
      </c>
      <c r="L184" s="1">
        <f t="shared" si="357"/>
        <v>1.3404142857142776E-2</v>
      </c>
      <c r="M184" s="1">
        <f t="shared" si="358"/>
        <v>1.4022410714285588E-2</v>
      </c>
      <c r="N184" s="1">
        <f t="shared" si="359"/>
        <v>1.4633696428571506E-2</v>
      </c>
      <c r="O184" s="1">
        <f t="shared" si="360"/>
        <v>1.5244982142857189E-2</v>
      </c>
      <c r="P184" s="1">
        <f t="shared" si="361"/>
        <v>1.585626785714285E-2</v>
      </c>
      <c r="Q184" s="1">
        <f t="shared" si="362"/>
        <v>1.6467553571428539E-2</v>
      </c>
      <c r="R184" s="1">
        <f t="shared" si="363"/>
        <v>1.7078839285714173E-2</v>
      </c>
      <c r="S184" s="1">
        <f t="shared" si="364"/>
        <v>1.769012500000014E-2</v>
      </c>
      <c r="T184" s="1">
        <f t="shared" si="365"/>
        <v>1.8301410714285718E-2</v>
      </c>
      <c r="U184" s="1">
        <f t="shared" si="366"/>
        <v>1.8912696428571463E-2</v>
      </c>
      <c r="V184" s="1">
        <f t="shared" si="367"/>
        <v>1.9523982142857235E-2</v>
      </c>
      <c r="W184" s="1">
        <f t="shared" si="368"/>
        <v>2.0135267857142786E-2</v>
      </c>
      <c r="X184" s="1">
        <f t="shared" si="369"/>
        <v>2.0962241071428613E-2</v>
      </c>
      <c r="Y184" s="1">
        <f t="shared" si="370"/>
        <v>2.1789214285714297E-2</v>
      </c>
      <c r="Z184" s="1">
        <f t="shared" si="371"/>
        <v>2.2616187500000148E-2</v>
      </c>
      <c r="AA184" s="1">
        <f t="shared" si="372"/>
        <v>2.3443160714285607E-2</v>
      </c>
      <c r="AB184" s="1">
        <f t="shared" si="373"/>
        <v>2.4270133928571323E-2</v>
      </c>
      <c r="AC184" s="1">
        <f t="shared" si="374"/>
        <v>2.5097107142857154E-2</v>
      </c>
      <c r="AD184" s="1">
        <f t="shared" si="375"/>
        <v>2.5924080357142987E-2</v>
      </c>
      <c r="AE184" s="1">
        <f t="shared" si="376"/>
        <v>2.6751053571428755E-2</v>
      </c>
      <c r="AF184" s="1">
        <f t="shared" si="377"/>
        <v>2.7578026785714083E-2</v>
      </c>
      <c r="AG184" s="1">
        <f t="shared" si="378"/>
        <v>2.8404999999999864E-2</v>
      </c>
      <c r="AH184" s="1">
        <f t="shared" si="379"/>
        <v>2.9231973214285698E-2</v>
      </c>
      <c r="AI184" s="1">
        <f t="shared" si="380"/>
        <v>3.0058946428571529E-2</v>
      </c>
      <c r="AJ184" s="1">
        <f t="shared" si="381"/>
        <v>3.0885919642857352E-2</v>
      </c>
      <c r="AK184" s="1">
        <f t="shared" si="382"/>
        <v>3.1712892857142592E-2</v>
      </c>
      <c r="AL184" s="1">
        <f t="shared" si="383"/>
        <v>3.2539866071428405E-2</v>
      </c>
      <c r="AM184" s="1">
        <f t="shared" si="384"/>
        <v>3.3366839285714316E-2</v>
      </c>
      <c r="AN184" s="1">
        <f t="shared" si="385"/>
        <v>3.4193812500000066E-2</v>
      </c>
      <c r="AO184" s="1">
        <f t="shared" si="386"/>
        <v>3.5020785714285768E-2</v>
      </c>
      <c r="AP184" s="1">
        <f t="shared" si="387"/>
        <v>3.5847758928571734E-2</v>
      </c>
      <c r="AQ184" s="1">
        <f t="shared" si="388"/>
        <v>3.667473214285695E-2</v>
      </c>
      <c r="AR184" s="1">
        <f t="shared" si="389"/>
        <v>3.7501705357142985E-2</v>
      </c>
      <c r="AS184" s="1">
        <f t="shared" si="390"/>
        <v>3.8328678571428611E-2</v>
      </c>
      <c r="AT184" s="1">
        <f t="shared" si="391"/>
        <v>3.9155651785714188E-2</v>
      </c>
      <c r="AU184" s="1">
        <f t="shared" si="392"/>
        <v>3.9982625000000271E-2</v>
      </c>
      <c r="AV184" s="1">
        <f t="shared" si="393"/>
        <v>4.0809598214285488E-2</v>
      </c>
      <c r="AW184" s="1">
        <f t="shared" si="394"/>
        <v>4.1700142857142949E-2</v>
      </c>
      <c r="AX184" s="1">
        <f t="shared" si="395"/>
        <v>4.2590687499999787E-2</v>
      </c>
      <c r="AY184" s="1">
        <f t="shared" si="396"/>
        <v>4.3481232142857283E-2</v>
      </c>
      <c r="AZ184" s="1">
        <f t="shared" si="397"/>
        <v>4.4371776785714079E-2</v>
      </c>
      <c r="BA184" s="1">
        <f t="shared" si="398"/>
        <v>4.5262321428571617E-2</v>
      </c>
      <c r="BB184" s="1">
        <f t="shared" si="399"/>
        <v>4.6152866071428371E-2</v>
      </c>
      <c r="BC184" s="1">
        <f t="shared" si="400"/>
        <v>4.7043410714285944E-2</v>
      </c>
      <c r="BD184" s="1">
        <f t="shared" si="401"/>
        <v>4.793395535714267E-2</v>
      </c>
      <c r="BE184" s="1">
        <f t="shared" si="402"/>
        <v>4.8824500000000264E-2</v>
      </c>
      <c r="BF184" s="1">
        <f t="shared" si="403"/>
        <v>4.9715044642856962E-2</v>
      </c>
      <c r="BG184" s="1">
        <f t="shared" si="404"/>
        <v>5.060558928571459E-2</v>
      </c>
      <c r="BH184" s="1">
        <f t="shared" si="405"/>
        <v>5.1496133928571261E-2</v>
      </c>
      <c r="BI184" s="1">
        <f t="shared" si="406"/>
        <v>5.2386678571428917E-2</v>
      </c>
      <c r="BJ184" s="1">
        <f t="shared" si="407"/>
        <v>5.3277223214285553E-2</v>
      </c>
      <c r="BK184" s="1">
        <f t="shared" si="408"/>
        <v>5.4167767857143237E-2</v>
      </c>
      <c r="BL184" s="1">
        <f t="shared" si="409"/>
        <v>5.5058312499999845E-2</v>
      </c>
      <c r="BM184" s="1">
        <f t="shared" si="410"/>
        <v>5.594885714285755E-2</v>
      </c>
      <c r="BN184" s="1">
        <f t="shared" si="411"/>
        <v>5.6839401785714144E-2</v>
      </c>
      <c r="BO184" s="1">
        <f t="shared" si="412"/>
        <v>5.772994642857187E-2</v>
      </c>
      <c r="BP184" s="1">
        <f t="shared" si="413"/>
        <v>5.8620491071428436E-2</v>
      </c>
      <c r="BQ184" s="1">
        <f t="shared" si="414"/>
        <v>5.9511035714286183E-2</v>
      </c>
      <c r="BR184" s="1">
        <f t="shared" si="415"/>
        <v>6.0401580357142728E-2</v>
      </c>
      <c r="BS184" s="1">
        <f t="shared" si="416"/>
        <v>6.1292125000000496E-2</v>
      </c>
      <c r="BT184" s="1">
        <f t="shared" si="417"/>
        <v>6.2182669642857027E-2</v>
      </c>
      <c r="BU184" s="1">
        <f t="shared" si="418"/>
        <v>6.3073214285714788E-2</v>
      </c>
      <c r="BV184" s="1">
        <f t="shared" si="419"/>
        <v>6.3970823214285225E-2</v>
      </c>
      <c r="BW184" s="1">
        <f t="shared" si="420"/>
        <v>6.4868432142856883E-2</v>
      </c>
      <c r="BX184" s="1">
        <f t="shared" si="421"/>
        <v>6.5766041071428541E-2</v>
      </c>
      <c r="BY184" s="1">
        <f t="shared" si="422"/>
        <v>6.6663649999999866E-2</v>
      </c>
      <c r="BZ184" s="1">
        <f t="shared" si="423"/>
        <v>6.7561258928571455E-2</v>
      </c>
      <c r="CA184" s="1">
        <f t="shared" si="424"/>
        <v>6.845886785714303E-2</v>
      </c>
      <c r="CB184" s="1">
        <f t="shared" si="425"/>
        <v>6.9356476785714619E-2</v>
      </c>
      <c r="CC184" s="1">
        <f t="shared" si="426"/>
        <v>7.0254085714285264E-2</v>
      </c>
      <c r="CD184" s="1">
        <f t="shared" si="427"/>
        <v>7.115169464285688E-2</v>
      </c>
      <c r="CE184" s="1">
        <f t="shared" si="428"/>
        <v>7.2049303571428497E-2</v>
      </c>
      <c r="CF184" s="1">
        <f t="shared" si="429"/>
        <v>7.2946912500000113E-2</v>
      </c>
      <c r="CG184" s="1">
        <f t="shared" si="430"/>
        <v>7.384452142857173E-2</v>
      </c>
      <c r="CH184" s="1">
        <f t="shared" si="431"/>
        <v>7.4742130357143347E-2</v>
      </c>
      <c r="CI184" s="1">
        <f t="shared" si="432"/>
        <v>7.5639739285714172E-2</v>
      </c>
      <c r="CJ184" s="1">
        <f t="shared" si="433"/>
        <v>7.6537348214285816E-2</v>
      </c>
      <c r="CK184" s="1">
        <f t="shared" si="434"/>
        <v>7.7434957142857461E-2</v>
      </c>
      <c r="CL184" s="1">
        <f t="shared" si="435"/>
        <v>7.8332566071428064E-2</v>
      </c>
      <c r="CM184" s="1">
        <f t="shared" si="436"/>
        <v>7.9230174999999653E-2</v>
      </c>
      <c r="CN184" s="1">
        <f t="shared" si="437"/>
        <v>8.0127783928571242E-2</v>
      </c>
      <c r="CO184" s="1">
        <f t="shared" si="438"/>
        <v>8.1025392857142844E-2</v>
      </c>
      <c r="CP184" s="1">
        <f t="shared" si="439"/>
        <v>8.1923001785713823E-2</v>
      </c>
      <c r="CQ184" s="1">
        <f t="shared" si="440"/>
        <v>8.2820610714285439E-2</v>
      </c>
      <c r="CR184" s="1">
        <f t="shared" si="441"/>
        <v>8.3718219642857056E-2</v>
      </c>
      <c r="CS184" s="1">
        <f t="shared" si="442"/>
        <v>8.4615828571428658E-2</v>
      </c>
      <c r="CT184" s="1">
        <f t="shared" si="443"/>
        <v>8.5513437500000289E-2</v>
      </c>
      <c r="CU184" s="1">
        <f t="shared" si="444"/>
        <v>8.6442832142857667E-2</v>
      </c>
      <c r="CV184" s="1">
        <f t="shared" si="445"/>
        <v>8.7372226785714102E-2</v>
      </c>
      <c r="CW184" s="1">
        <f t="shared" si="446"/>
        <v>8.8301621428571495E-2</v>
      </c>
      <c r="CX184" s="1">
        <f t="shared" si="447"/>
        <v>8.9231016071428929E-2</v>
      </c>
      <c r="CY184" s="1">
        <f t="shared" si="448"/>
        <v>9.0160410714285238E-2</v>
      </c>
      <c r="CZ184" s="1">
        <f t="shared" si="449"/>
        <v>9.10898053571427E-2</v>
      </c>
      <c r="DA184" s="1">
        <f t="shared" si="450"/>
        <v>9.2019200000000592E-2</v>
      </c>
      <c r="DB184" s="1">
        <f t="shared" si="451"/>
        <v>9.2948594642856402E-2</v>
      </c>
      <c r="DC184" s="1">
        <f t="shared" si="452"/>
        <v>9.387798928571392E-2</v>
      </c>
      <c r="DD184" s="1">
        <f t="shared" si="453"/>
        <v>9.4807383928571798E-2</v>
      </c>
      <c r="DE184" s="1">
        <f t="shared" si="454"/>
        <v>9.5736778571429371E-2</v>
      </c>
      <c r="DF184" s="1">
        <f t="shared" si="455"/>
        <v>9.6666173214285125E-2</v>
      </c>
      <c r="DG184" s="1">
        <f t="shared" si="456"/>
        <v>9.7595567857143004E-2</v>
      </c>
      <c r="DH184" s="1">
        <f t="shared" si="457"/>
        <v>9.8524962500000618E-2</v>
      </c>
      <c r="DI184" s="1">
        <f t="shared" si="458"/>
        <v>9.9454357142856595E-2</v>
      </c>
      <c r="DJ184" s="1">
        <f t="shared" si="459"/>
        <v>0.10038375178571422</v>
      </c>
      <c r="DK184" s="1">
        <f t="shared" si="460"/>
        <v>0.10131314642857188</v>
      </c>
      <c r="DL184" s="1">
        <f t="shared" si="461"/>
        <v>0.10224254107142776</v>
      </c>
      <c r="DM184" s="1">
        <f t="shared" si="462"/>
        <v>0.10317193571428543</v>
      </c>
      <c r="DN184" s="1">
        <f t="shared" si="463"/>
        <v>0.10410133035714332</v>
      </c>
      <c r="DO184" s="1">
        <f t="shared" si="464"/>
        <v>0.10503072500000103</v>
      </c>
      <c r="DP184" s="1">
        <f t="shared" si="465"/>
        <v>0.10596011964285665</v>
      </c>
      <c r="DQ184" s="1">
        <f t="shared" si="466"/>
        <v>0.10688951428571453</v>
      </c>
      <c r="DR184" s="1">
        <f t="shared" si="467"/>
        <v>0.10781890892857229</v>
      </c>
      <c r="DS184" s="1">
        <f t="shared" si="468"/>
        <v>0.10874830357142796</v>
      </c>
      <c r="DT184" s="1">
        <f t="shared" si="469"/>
        <v>0.10979342678571538</v>
      </c>
      <c r="DU184" s="1">
        <f t="shared" si="470"/>
        <v>0.11083855000000058</v>
      </c>
      <c r="DV184" s="1">
        <f t="shared" si="471"/>
        <v>0.11188367321428584</v>
      </c>
      <c r="DW184" s="1">
        <f t="shared" si="472"/>
        <v>0.11292879642857102</v>
      </c>
      <c r="DX184" s="1">
        <f t="shared" si="473"/>
        <v>0.11397391964285623</v>
      </c>
      <c r="DY184" s="1">
        <f t="shared" si="474"/>
        <v>0.1150190428571438</v>
      </c>
      <c r="DZ184" s="1">
        <f t="shared" si="475"/>
        <v>0.11606416607142901</v>
      </c>
      <c r="EA184" s="1">
        <f t="shared" si="476"/>
        <v>0.11710928928571419</v>
      </c>
      <c r="EB184" s="1">
        <f t="shared" si="477"/>
        <v>0.11815441249999936</v>
      </c>
      <c r="EC184" s="1">
        <f t="shared" si="478"/>
        <v>0.11919953571428454</v>
      </c>
      <c r="ED184" s="1">
        <f t="shared" si="479"/>
        <v>0.12024465892857218</v>
      </c>
      <c r="EE184" s="1">
        <f t="shared" si="480"/>
        <v>0.12128978214285736</v>
      </c>
      <c r="EF184" s="1">
        <f t="shared" si="481"/>
        <v>0.12233490535714253</v>
      </c>
      <c r="EG184" s="1">
        <f t="shared" si="482"/>
        <v>0.12338002857142771</v>
      </c>
      <c r="EH184" s="1">
        <f t="shared" si="483"/>
        <v>0.12442515178571535</v>
      </c>
      <c r="EI184" s="1">
        <f t="shared" si="484"/>
        <v>0.12547027500000052</v>
      </c>
      <c r="EJ184" s="1">
        <f t="shared" si="485"/>
        <v>0.12651539821428576</v>
      </c>
      <c r="EK184" s="1">
        <f t="shared" si="486"/>
        <v>0.12756052142857099</v>
      </c>
      <c r="EL184" s="1">
        <f t="shared" si="487"/>
        <v>0.1286056446428562</v>
      </c>
      <c r="EM184" s="1">
        <f t="shared" si="488"/>
        <v>0.12965076785714369</v>
      </c>
      <c r="EN184" s="1">
        <f t="shared" si="489"/>
        <v>0.13069589107142887</v>
      </c>
      <c r="EO184" s="1">
        <f t="shared" si="490"/>
        <v>0.13174101428571405</v>
      </c>
      <c r="EP184" s="1">
        <f t="shared" si="491"/>
        <v>0.13278613749999923</v>
      </c>
      <c r="EQ184" s="1">
        <f t="shared" si="492"/>
        <v>0.13383126071428653</v>
      </c>
      <c r="ER184" s="1">
        <f t="shared" si="493"/>
        <v>0.13487638392857165</v>
      </c>
      <c r="ES184" s="1">
        <f t="shared" si="494"/>
        <v>0.13592150714285681</v>
      </c>
      <c r="ET184" s="1">
        <f t="shared" si="495"/>
        <v>0.13696663035714285</v>
      </c>
      <c r="EU184" s="1">
        <f t="shared" si="496"/>
        <v>0.13801175357142809</v>
      </c>
      <c r="EV184" s="1">
        <f t="shared" si="497"/>
        <v>0.13905687678571521</v>
      </c>
      <c r="EW184" s="1">
        <f t="shared" si="498"/>
        <v>0.14010200000000039</v>
      </c>
      <c r="EX184" s="1">
        <f t="shared" si="499"/>
        <v>0.14114712321428557</v>
      </c>
      <c r="EY184" s="1">
        <f t="shared" si="500"/>
        <v>0.14219224642857076</v>
      </c>
      <c r="EZ184" s="1">
        <f t="shared" si="501"/>
        <v>0.14323736964285594</v>
      </c>
      <c r="FA184" s="1">
        <f t="shared" si="502"/>
        <v>0.14428249285714284</v>
      </c>
      <c r="FB184" s="1">
        <f t="shared" si="503"/>
        <v>0.145327616071428</v>
      </c>
      <c r="FC184" s="1">
        <f t="shared" si="504"/>
        <v>0.1463727392857147</v>
      </c>
      <c r="FD184" s="1">
        <f t="shared" si="505"/>
        <v>0.14741786249999991</v>
      </c>
      <c r="FE184" s="1">
        <f t="shared" si="506"/>
        <v>0.14846298571428673</v>
      </c>
      <c r="FF184" s="1">
        <f t="shared" si="507"/>
        <v>0.14950810892857191</v>
      </c>
      <c r="FG184" s="1">
        <f t="shared" si="508"/>
        <v>0.1505532321428571</v>
      </c>
      <c r="FH184" s="1">
        <f t="shared" si="509"/>
        <v>0.15159835535714228</v>
      </c>
      <c r="FI184" s="1">
        <f t="shared" si="510"/>
        <v>0.15264347857142743</v>
      </c>
      <c r="FJ184" s="1">
        <f t="shared" si="511"/>
        <v>0.15368860178571409</v>
      </c>
      <c r="FK184" s="1">
        <f t="shared" si="512"/>
        <v>0.15473372499999921</v>
      </c>
      <c r="FL184" s="1">
        <f t="shared" si="513"/>
        <v>0.1557788482142865</v>
      </c>
      <c r="FM184" s="1">
        <f t="shared" si="514"/>
        <v>0.15682397142857168</v>
      </c>
      <c r="FN184" s="1">
        <f t="shared" si="515"/>
        <v>0.15786909464285825</v>
      </c>
      <c r="FO184" s="1">
        <f t="shared" si="516"/>
        <v>0.15891421785714341</v>
      </c>
      <c r="FP184" s="1">
        <f t="shared" si="517"/>
        <v>0.15995934107142859</v>
      </c>
      <c r="FQ184" s="1">
        <f t="shared" si="518"/>
        <v>0.16100446428571377</v>
      </c>
    </row>
    <row r="185" spans="1:173" ht="13.2" customHeight="1" x14ac:dyDescent="0.5">
      <c r="A185" s="6"/>
      <c r="B185" s="51">
        <f t="shared" si="347"/>
        <v>1.4500000000000262</v>
      </c>
      <c r="C185" s="1">
        <f t="shared" si="348"/>
        <v>7.8649553571429019E-3</v>
      </c>
      <c r="D185" s="1">
        <f t="shared" si="349"/>
        <v>8.4849999999999995E-3</v>
      </c>
      <c r="E185" s="1">
        <f t="shared" si="350"/>
        <v>9.1050446428571647E-3</v>
      </c>
      <c r="F185" s="1">
        <f t="shared" si="351"/>
        <v>9.7250892857142866E-3</v>
      </c>
      <c r="G185" s="1">
        <f t="shared" si="352"/>
        <v>1.0345133928571493E-2</v>
      </c>
      <c r="H185" s="1">
        <f t="shared" si="353"/>
        <v>1.09651785714286E-2</v>
      </c>
      <c r="I185" s="1">
        <f t="shared" si="354"/>
        <v>1.1585223214285706E-2</v>
      </c>
      <c r="J185" s="1">
        <f t="shared" si="355"/>
        <v>1.2205267857142812E-2</v>
      </c>
      <c r="K185" s="1">
        <f t="shared" si="356"/>
        <v>1.2825312499999963E-2</v>
      </c>
      <c r="L185" s="1">
        <f t="shared" si="357"/>
        <v>1.3445357142857061E-2</v>
      </c>
      <c r="M185" s="1">
        <f t="shared" si="358"/>
        <v>1.4065401785714159E-2</v>
      </c>
      <c r="N185" s="1">
        <f t="shared" si="359"/>
        <v>1.467861607142865E-2</v>
      </c>
      <c r="O185" s="1">
        <f t="shared" si="360"/>
        <v>1.5291830357142903E-2</v>
      </c>
      <c r="P185" s="1">
        <f t="shared" si="361"/>
        <v>1.5905044642857136E-2</v>
      </c>
      <c r="Q185" s="1">
        <f t="shared" si="362"/>
        <v>1.6518258928571398E-2</v>
      </c>
      <c r="R185" s="1">
        <f t="shared" si="363"/>
        <v>1.7131473214285601E-2</v>
      </c>
      <c r="S185" s="1">
        <f t="shared" si="364"/>
        <v>1.7744687500000141E-2</v>
      </c>
      <c r="T185" s="1">
        <f t="shared" si="365"/>
        <v>1.8357901785714288E-2</v>
      </c>
      <c r="U185" s="1">
        <f t="shared" si="366"/>
        <v>1.8971116071428606E-2</v>
      </c>
      <c r="V185" s="1">
        <f t="shared" si="367"/>
        <v>1.9584330357142951E-2</v>
      </c>
      <c r="W185" s="1">
        <f t="shared" si="368"/>
        <v>2.0197544642857071E-2</v>
      </c>
      <c r="X185" s="1">
        <f t="shared" si="369"/>
        <v>2.102654017857147E-2</v>
      </c>
      <c r="Y185" s="1">
        <f t="shared" si="370"/>
        <v>2.1855535714285727E-2</v>
      </c>
      <c r="Z185" s="1">
        <f t="shared" si="371"/>
        <v>2.268453125000015E-2</v>
      </c>
      <c r="AA185" s="1">
        <f t="shared" si="372"/>
        <v>2.3513526785714178E-2</v>
      </c>
      <c r="AB185" s="1">
        <f t="shared" si="373"/>
        <v>2.4342522321428466E-2</v>
      </c>
      <c r="AC185" s="1">
        <f t="shared" si="374"/>
        <v>2.5171517857142868E-2</v>
      </c>
      <c r="AD185" s="1">
        <f t="shared" si="375"/>
        <v>2.6000513392857274E-2</v>
      </c>
      <c r="AE185" s="1">
        <f t="shared" si="376"/>
        <v>2.6829508928571614E-2</v>
      </c>
      <c r="AF185" s="1">
        <f t="shared" si="377"/>
        <v>2.765850446428551E-2</v>
      </c>
      <c r="AG185" s="1">
        <f t="shared" si="378"/>
        <v>2.8487499999999864E-2</v>
      </c>
      <c r="AH185" s="1">
        <f t="shared" si="379"/>
        <v>2.931649553571427E-2</v>
      </c>
      <c r="AI185" s="1">
        <f t="shared" si="380"/>
        <v>3.0145491071428672E-2</v>
      </c>
      <c r="AJ185" s="1">
        <f t="shared" si="381"/>
        <v>3.0974486607143067E-2</v>
      </c>
      <c r="AK185" s="1">
        <f t="shared" si="382"/>
        <v>3.180348214285688E-2</v>
      </c>
      <c r="AL185" s="1">
        <f t="shared" si="383"/>
        <v>3.2632477678571262E-2</v>
      </c>
      <c r="AM185" s="1">
        <f t="shared" si="384"/>
        <v>3.3461473214285747E-2</v>
      </c>
      <c r="AN185" s="1">
        <f t="shared" si="385"/>
        <v>3.4290468750000067E-2</v>
      </c>
      <c r="AO185" s="1">
        <f t="shared" si="386"/>
        <v>3.5119464285714337E-2</v>
      </c>
      <c r="AP185" s="1">
        <f t="shared" si="387"/>
        <v>3.5948459821428878E-2</v>
      </c>
      <c r="AQ185" s="1">
        <f t="shared" si="388"/>
        <v>3.6777455357142663E-2</v>
      </c>
      <c r="AR185" s="1">
        <f t="shared" si="389"/>
        <v>3.7606450892857274E-2</v>
      </c>
      <c r="AS185" s="1">
        <f t="shared" si="390"/>
        <v>3.8435446428571468E-2</v>
      </c>
      <c r="AT185" s="1">
        <f t="shared" si="391"/>
        <v>3.9264441964285614E-2</v>
      </c>
      <c r="AU185" s="1">
        <f t="shared" si="392"/>
        <v>4.0093437500000273E-2</v>
      </c>
      <c r="AV185" s="1">
        <f t="shared" si="393"/>
        <v>4.0922433035714058E-2</v>
      </c>
      <c r="AW185" s="1">
        <f t="shared" si="394"/>
        <v>4.1815357142857237E-2</v>
      </c>
      <c r="AX185" s="1">
        <f t="shared" si="395"/>
        <v>4.2708281249999785E-2</v>
      </c>
      <c r="AY185" s="1">
        <f t="shared" si="396"/>
        <v>4.3601205357143E-2</v>
      </c>
      <c r="AZ185" s="1">
        <f t="shared" si="397"/>
        <v>4.4494129464285506E-2</v>
      </c>
      <c r="BA185" s="1">
        <f t="shared" si="398"/>
        <v>4.5387053571428762E-2</v>
      </c>
      <c r="BB185" s="1">
        <f t="shared" si="399"/>
        <v>4.6279977678571227E-2</v>
      </c>
      <c r="BC185" s="1">
        <f t="shared" si="400"/>
        <v>4.7172901785714517E-2</v>
      </c>
      <c r="BD185" s="1">
        <f t="shared" si="401"/>
        <v>4.8065825892856955E-2</v>
      </c>
      <c r="BE185" s="1">
        <f t="shared" si="402"/>
        <v>4.8958750000000266E-2</v>
      </c>
      <c r="BF185" s="1">
        <f t="shared" si="403"/>
        <v>4.9851674107142675E-2</v>
      </c>
      <c r="BG185" s="1">
        <f t="shared" si="404"/>
        <v>5.0744598214286021E-2</v>
      </c>
      <c r="BH185" s="1">
        <f t="shared" si="405"/>
        <v>5.1637522321428403E-2</v>
      </c>
      <c r="BI185" s="1">
        <f t="shared" si="406"/>
        <v>5.2530446428571777E-2</v>
      </c>
      <c r="BJ185" s="1">
        <f t="shared" si="407"/>
        <v>5.3423370535714124E-2</v>
      </c>
      <c r="BK185" s="1">
        <f t="shared" si="408"/>
        <v>5.4316294642857525E-2</v>
      </c>
      <c r="BL185" s="1">
        <f t="shared" si="409"/>
        <v>5.5209218749999844E-2</v>
      </c>
      <c r="BM185" s="1">
        <f t="shared" si="410"/>
        <v>5.6102142857143267E-2</v>
      </c>
      <c r="BN185" s="1">
        <f t="shared" si="411"/>
        <v>5.6995066964285572E-2</v>
      </c>
      <c r="BO185" s="1">
        <f t="shared" si="412"/>
        <v>5.7887991071429015E-2</v>
      </c>
      <c r="BP185" s="1">
        <f t="shared" si="413"/>
        <v>5.8780915178571293E-2</v>
      </c>
      <c r="BQ185" s="1">
        <f t="shared" si="414"/>
        <v>5.9673839285714757E-2</v>
      </c>
      <c r="BR185" s="1">
        <f t="shared" si="415"/>
        <v>6.0566763392857013E-2</v>
      </c>
      <c r="BS185" s="1">
        <f t="shared" si="416"/>
        <v>6.1459687500000498E-2</v>
      </c>
      <c r="BT185" s="1">
        <f t="shared" si="417"/>
        <v>6.2352611607142741E-2</v>
      </c>
      <c r="BU185" s="1">
        <f t="shared" si="418"/>
        <v>6.3245535714286219E-2</v>
      </c>
      <c r="BV185" s="1">
        <f t="shared" si="419"/>
        <v>6.41453705357138E-2</v>
      </c>
      <c r="BW185" s="1">
        <f t="shared" si="420"/>
        <v>6.5045205357142602E-2</v>
      </c>
      <c r="BX185" s="1">
        <f t="shared" si="421"/>
        <v>6.5945040178571404E-2</v>
      </c>
      <c r="BY185" s="1">
        <f t="shared" si="422"/>
        <v>6.6844874999999859E-2</v>
      </c>
      <c r="BZ185" s="1">
        <f t="shared" si="423"/>
        <v>6.7744709821428592E-2</v>
      </c>
      <c r="CA185" s="1">
        <f t="shared" si="424"/>
        <v>6.8644544642857311E-2</v>
      </c>
      <c r="CB185" s="1">
        <f t="shared" si="425"/>
        <v>6.9544379464286044E-2</v>
      </c>
      <c r="CC185" s="1">
        <f t="shared" si="426"/>
        <v>7.0444214285713833E-2</v>
      </c>
      <c r="CD185" s="1">
        <f t="shared" si="427"/>
        <v>7.1344049107142593E-2</v>
      </c>
      <c r="CE185" s="1">
        <f t="shared" si="428"/>
        <v>7.2243883928571354E-2</v>
      </c>
      <c r="CF185" s="1">
        <f t="shared" si="429"/>
        <v>7.3143718750000114E-2</v>
      </c>
      <c r="CG185" s="1">
        <f t="shared" si="430"/>
        <v>7.4043553571428875E-2</v>
      </c>
      <c r="CH185" s="1">
        <f t="shared" si="431"/>
        <v>7.4943388392857635E-2</v>
      </c>
      <c r="CI185" s="1">
        <f t="shared" si="432"/>
        <v>7.5843223214285604E-2</v>
      </c>
      <c r="CJ185" s="1">
        <f t="shared" si="433"/>
        <v>7.6743058035714393E-2</v>
      </c>
      <c r="CK185" s="1">
        <f t="shared" si="434"/>
        <v>7.7642892857143181E-2</v>
      </c>
      <c r="CL185" s="1">
        <f t="shared" si="435"/>
        <v>7.8542727678570914E-2</v>
      </c>
      <c r="CM185" s="1">
        <f t="shared" si="436"/>
        <v>7.9442562499999647E-2</v>
      </c>
      <c r="CN185" s="1">
        <f t="shared" si="437"/>
        <v>8.034239732142838E-2</v>
      </c>
      <c r="CO185" s="1">
        <f t="shared" si="438"/>
        <v>8.1242232142857126E-2</v>
      </c>
      <c r="CP185" s="1">
        <f t="shared" si="439"/>
        <v>8.2142066964285249E-2</v>
      </c>
      <c r="CQ185" s="1">
        <f t="shared" si="440"/>
        <v>8.3041901785714009E-2</v>
      </c>
      <c r="CR185" s="1">
        <f t="shared" si="441"/>
        <v>8.394173660714277E-2</v>
      </c>
      <c r="CS185" s="1">
        <f t="shared" si="442"/>
        <v>8.4841571428571516E-2</v>
      </c>
      <c r="CT185" s="1">
        <f t="shared" si="443"/>
        <v>8.574140625000029E-2</v>
      </c>
      <c r="CU185" s="1">
        <f t="shared" si="444"/>
        <v>8.6673205357143387E-2</v>
      </c>
      <c r="CV185" s="1">
        <f t="shared" si="445"/>
        <v>8.7605004464285527E-2</v>
      </c>
      <c r="CW185" s="1">
        <f t="shared" si="446"/>
        <v>8.8536803571428638E-2</v>
      </c>
      <c r="CX185" s="1">
        <f t="shared" si="447"/>
        <v>8.946860267857179E-2</v>
      </c>
      <c r="CY185" s="1">
        <f t="shared" si="448"/>
        <v>9.0400401785713805E-2</v>
      </c>
      <c r="CZ185" s="1">
        <f t="shared" si="449"/>
        <v>9.1332200892856985E-2</v>
      </c>
      <c r="DA185" s="1">
        <f t="shared" si="450"/>
        <v>9.2264000000000596E-2</v>
      </c>
      <c r="DB185" s="1">
        <f t="shared" si="451"/>
        <v>9.319579910714211E-2</v>
      </c>
      <c r="DC185" s="1">
        <f t="shared" si="452"/>
        <v>9.4127598214285346E-2</v>
      </c>
      <c r="DD185" s="1">
        <f t="shared" si="453"/>
        <v>9.5059397321428943E-2</v>
      </c>
      <c r="DE185" s="1">
        <f t="shared" si="454"/>
        <v>9.5991196428572234E-2</v>
      </c>
      <c r="DF185" s="1">
        <f t="shared" si="455"/>
        <v>9.6922995535713694E-2</v>
      </c>
      <c r="DG185" s="1">
        <f t="shared" si="456"/>
        <v>9.785479464285729E-2</v>
      </c>
      <c r="DH185" s="1">
        <f t="shared" si="457"/>
        <v>9.8786593750000623E-2</v>
      </c>
      <c r="DI185" s="1">
        <f t="shared" si="458"/>
        <v>9.9718392857142304E-2</v>
      </c>
      <c r="DJ185" s="1">
        <f t="shared" si="459"/>
        <v>0.10065019196428565</v>
      </c>
      <c r="DK185" s="1">
        <f t="shared" si="460"/>
        <v>0.10158199107142903</v>
      </c>
      <c r="DL185" s="1">
        <f t="shared" si="461"/>
        <v>0.10251379017857061</v>
      </c>
      <c r="DM185" s="1">
        <f t="shared" si="462"/>
        <v>0.103445589285714</v>
      </c>
      <c r="DN185" s="1">
        <f t="shared" si="463"/>
        <v>0.10437738839285761</v>
      </c>
      <c r="DO185" s="1">
        <f t="shared" si="464"/>
        <v>0.10530918750000104</v>
      </c>
      <c r="DP185" s="1">
        <f t="shared" si="465"/>
        <v>0.10624098660714236</v>
      </c>
      <c r="DQ185" s="1">
        <f t="shared" si="466"/>
        <v>0.10717278571428596</v>
      </c>
      <c r="DR185" s="1">
        <f t="shared" si="467"/>
        <v>0.10810458482142944</v>
      </c>
      <c r="DS185" s="1">
        <f t="shared" si="468"/>
        <v>0.10903638392857082</v>
      </c>
      <c r="DT185" s="1">
        <f t="shared" si="469"/>
        <v>0.11008400446428682</v>
      </c>
      <c r="DU185" s="1">
        <f t="shared" si="470"/>
        <v>0.11113162500000058</v>
      </c>
      <c r="DV185" s="1">
        <f t="shared" si="471"/>
        <v>0.11217924553571441</v>
      </c>
      <c r="DW185" s="1">
        <f t="shared" si="472"/>
        <v>0.11322686607142816</v>
      </c>
      <c r="DX185" s="1">
        <f t="shared" si="473"/>
        <v>0.11427448660714194</v>
      </c>
      <c r="DY185" s="1">
        <f t="shared" si="474"/>
        <v>0.11532210714285809</v>
      </c>
      <c r="DZ185" s="1">
        <f t="shared" si="475"/>
        <v>0.11636972767857187</v>
      </c>
      <c r="EA185" s="1">
        <f t="shared" si="476"/>
        <v>0.11741734821428562</v>
      </c>
      <c r="EB185" s="1">
        <f t="shared" si="477"/>
        <v>0.11846496874999936</v>
      </c>
      <c r="EC185" s="1">
        <f t="shared" si="478"/>
        <v>0.11951258928571311</v>
      </c>
      <c r="ED185" s="1">
        <f t="shared" si="479"/>
        <v>0.12056020982142933</v>
      </c>
      <c r="EE185" s="1">
        <f t="shared" si="480"/>
        <v>0.12160783035714308</v>
      </c>
      <c r="EF185" s="1">
        <f t="shared" si="481"/>
        <v>0.12265545089285682</v>
      </c>
      <c r="EG185" s="1">
        <f t="shared" si="482"/>
        <v>0.12370307142857057</v>
      </c>
      <c r="EH185" s="1">
        <f t="shared" si="483"/>
        <v>0.12475069196428679</v>
      </c>
      <c r="EI185" s="1">
        <f t="shared" si="484"/>
        <v>0.12579831250000051</v>
      </c>
      <c r="EJ185" s="1">
        <f t="shared" si="485"/>
        <v>0.12684593303571434</v>
      </c>
      <c r="EK185" s="1">
        <f t="shared" si="486"/>
        <v>0.12789355357142815</v>
      </c>
      <c r="EL185" s="1">
        <f t="shared" si="487"/>
        <v>0.12894117410714193</v>
      </c>
      <c r="EM185" s="1">
        <f t="shared" si="488"/>
        <v>0.12998879464285798</v>
      </c>
      <c r="EN185" s="1">
        <f t="shared" si="489"/>
        <v>0.13103641517857173</v>
      </c>
      <c r="EO185" s="1">
        <f t="shared" si="490"/>
        <v>0.13208403571428548</v>
      </c>
      <c r="EP185" s="1">
        <f t="shared" si="491"/>
        <v>0.13313165624999923</v>
      </c>
      <c r="EQ185" s="1">
        <f t="shared" si="492"/>
        <v>0.13417927678571509</v>
      </c>
      <c r="ER185" s="1">
        <f t="shared" si="493"/>
        <v>0.13522689732142879</v>
      </c>
      <c r="ES185" s="1">
        <f t="shared" si="494"/>
        <v>0.13627451785714251</v>
      </c>
      <c r="ET185" s="1">
        <f t="shared" si="495"/>
        <v>0.13732213839285715</v>
      </c>
      <c r="EU185" s="1">
        <f t="shared" si="496"/>
        <v>0.13836975892857095</v>
      </c>
      <c r="EV185" s="1">
        <f t="shared" si="497"/>
        <v>0.13941737946428664</v>
      </c>
      <c r="EW185" s="1">
        <f t="shared" si="498"/>
        <v>0.1404650000000004</v>
      </c>
      <c r="EX185" s="1">
        <f t="shared" si="499"/>
        <v>0.14151262053571415</v>
      </c>
      <c r="EY185" s="1">
        <f t="shared" si="500"/>
        <v>0.1425602410714279</v>
      </c>
      <c r="EZ185" s="1">
        <f t="shared" si="501"/>
        <v>0.14360786160714165</v>
      </c>
      <c r="FA185" s="1">
        <f t="shared" si="502"/>
        <v>0.14465548214285712</v>
      </c>
      <c r="FB185" s="1">
        <f t="shared" si="503"/>
        <v>0.14570310267857084</v>
      </c>
      <c r="FC185" s="1">
        <f t="shared" si="504"/>
        <v>0.14675072321428614</v>
      </c>
      <c r="FD185" s="1">
        <f t="shared" si="505"/>
        <v>0.14779834374999992</v>
      </c>
      <c r="FE185" s="1">
        <f t="shared" si="506"/>
        <v>0.14884596428571531</v>
      </c>
      <c r="FF185" s="1">
        <f t="shared" si="507"/>
        <v>0.14989358482142906</v>
      </c>
      <c r="FG185" s="1">
        <f t="shared" si="508"/>
        <v>0.15094120535714281</v>
      </c>
      <c r="FH185" s="1">
        <f t="shared" si="509"/>
        <v>0.15198882589285656</v>
      </c>
      <c r="FI185" s="1">
        <f t="shared" si="510"/>
        <v>0.15303644642857028</v>
      </c>
      <c r="FJ185" s="1">
        <f t="shared" si="511"/>
        <v>0.1540840669642855</v>
      </c>
      <c r="FK185" s="1">
        <f t="shared" si="512"/>
        <v>0.1551316874999992</v>
      </c>
      <c r="FL185" s="1">
        <f t="shared" si="513"/>
        <v>0.15617930803571509</v>
      </c>
      <c r="FM185" s="1">
        <f t="shared" si="514"/>
        <v>0.15722692857142884</v>
      </c>
      <c r="FN185" s="1">
        <f t="shared" si="515"/>
        <v>0.15827454910714397</v>
      </c>
      <c r="FO185" s="1">
        <f t="shared" si="516"/>
        <v>0.1593221696428577</v>
      </c>
      <c r="FP185" s="1">
        <f t="shared" si="517"/>
        <v>0.16036979017857145</v>
      </c>
      <c r="FQ185" s="1">
        <f t="shared" si="518"/>
        <v>0.1614174107142852</v>
      </c>
    </row>
    <row r="186" spans="1:173" ht="13.2" customHeight="1" x14ac:dyDescent="0.5">
      <c r="A186" s="6"/>
      <c r="B186" s="51">
        <f t="shared" si="347"/>
        <v>1.4400000000000261</v>
      </c>
      <c r="C186" s="1">
        <f t="shared" si="348"/>
        <v>7.8901785714286157E-3</v>
      </c>
      <c r="D186" s="1">
        <f t="shared" si="349"/>
        <v>8.5119999999999987E-3</v>
      </c>
      <c r="E186" s="1">
        <f t="shared" si="350"/>
        <v>9.1338214285714512E-3</v>
      </c>
      <c r="F186" s="1">
        <f t="shared" si="351"/>
        <v>9.7556428571428586E-3</v>
      </c>
      <c r="G186" s="1">
        <f t="shared" si="352"/>
        <v>1.0377464285714351E-2</v>
      </c>
      <c r="H186" s="1">
        <f t="shared" si="353"/>
        <v>1.0999285714285743E-2</v>
      </c>
      <c r="I186" s="1">
        <f t="shared" si="354"/>
        <v>1.1621107142857134E-2</v>
      </c>
      <c r="J186" s="1">
        <f t="shared" si="355"/>
        <v>1.2242928571428526E-2</v>
      </c>
      <c r="K186" s="1">
        <f t="shared" si="356"/>
        <v>1.2864749999999963E-2</v>
      </c>
      <c r="L186" s="1">
        <f t="shared" si="357"/>
        <v>1.3486571428571346E-2</v>
      </c>
      <c r="M186" s="1">
        <f t="shared" si="358"/>
        <v>1.4108392857142729E-2</v>
      </c>
      <c r="N186" s="1">
        <f t="shared" si="359"/>
        <v>1.4723535714285793E-2</v>
      </c>
      <c r="O186" s="1">
        <f t="shared" si="360"/>
        <v>1.5338678571428618E-2</v>
      </c>
      <c r="P186" s="1">
        <f t="shared" si="361"/>
        <v>1.5953821428571421E-2</v>
      </c>
      <c r="Q186" s="1">
        <f t="shared" si="362"/>
        <v>1.6568964285714256E-2</v>
      </c>
      <c r="R186" s="1">
        <f t="shared" si="363"/>
        <v>1.7184107142857029E-2</v>
      </c>
      <c r="S186" s="1">
        <f t="shared" si="364"/>
        <v>1.7799250000000141E-2</v>
      </c>
      <c r="T186" s="1">
        <f t="shared" si="365"/>
        <v>1.8414392857142858E-2</v>
      </c>
      <c r="U186" s="1">
        <f t="shared" si="366"/>
        <v>1.9029535714285749E-2</v>
      </c>
      <c r="V186" s="1">
        <f t="shared" si="367"/>
        <v>1.9644678571428667E-2</v>
      </c>
      <c r="W186" s="1">
        <f t="shared" si="368"/>
        <v>2.0259821428571356E-2</v>
      </c>
      <c r="X186" s="1">
        <f t="shared" si="369"/>
        <v>2.1090839285714327E-2</v>
      </c>
      <c r="Y186" s="1">
        <f t="shared" si="370"/>
        <v>2.1921857142857156E-2</v>
      </c>
      <c r="Z186" s="1">
        <f t="shared" si="371"/>
        <v>2.2752875000000151E-2</v>
      </c>
      <c r="AA186" s="1">
        <f t="shared" si="372"/>
        <v>2.3583892857142748E-2</v>
      </c>
      <c r="AB186" s="1">
        <f t="shared" si="373"/>
        <v>2.4414910714285608E-2</v>
      </c>
      <c r="AC186" s="1">
        <f t="shared" si="374"/>
        <v>2.5245928571428582E-2</v>
      </c>
      <c r="AD186" s="1">
        <f t="shared" si="375"/>
        <v>2.607694642857156E-2</v>
      </c>
      <c r="AE186" s="1">
        <f t="shared" si="376"/>
        <v>2.6907964285714472E-2</v>
      </c>
      <c r="AF186" s="1">
        <f t="shared" si="377"/>
        <v>2.7738982142856937E-2</v>
      </c>
      <c r="AG186" s="1">
        <f t="shared" si="378"/>
        <v>2.8569999999999863E-2</v>
      </c>
      <c r="AH186" s="1">
        <f t="shared" si="379"/>
        <v>2.9401017857142841E-2</v>
      </c>
      <c r="AI186" s="1">
        <f t="shared" si="380"/>
        <v>3.0232035714285815E-2</v>
      </c>
      <c r="AJ186" s="1">
        <f t="shared" si="381"/>
        <v>3.1063053571428783E-2</v>
      </c>
      <c r="AK186" s="1">
        <f t="shared" si="382"/>
        <v>3.1894071428571168E-2</v>
      </c>
      <c r="AL186" s="1">
        <f t="shared" si="383"/>
        <v>3.2725089285714118E-2</v>
      </c>
      <c r="AM186" s="1">
        <f t="shared" si="384"/>
        <v>3.3556107142857179E-2</v>
      </c>
      <c r="AN186" s="1">
        <f t="shared" si="385"/>
        <v>3.4387125000000067E-2</v>
      </c>
      <c r="AO186" s="1">
        <f t="shared" si="386"/>
        <v>3.5218142857142906E-2</v>
      </c>
      <c r="AP186" s="1">
        <f t="shared" si="387"/>
        <v>3.6049160714286023E-2</v>
      </c>
      <c r="AQ186" s="1">
        <f t="shared" si="388"/>
        <v>3.6880178571428376E-2</v>
      </c>
      <c r="AR186" s="1">
        <f t="shared" si="389"/>
        <v>3.7711196428571563E-2</v>
      </c>
      <c r="AS186" s="1">
        <f t="shared" si="390"/>
        <v>3.8542214285714325E-2</v>
      </c>
      <c r="AT186" s="1">
        <f t="shared" si="391"/>
        <v>3.937323214285704E-2</v>
      </c>
      <c r="AU186" s="1">
        <f t="shared" si="392"/>
        <v>4.0204250000000274E-2</v>
      </c>
      <c r="AV186" s="1">
        <f t="shared" si="393"/>
        <v>4.1035267857142628E-2</v>
      </c>
      <c r="AW186" s="1">
        <f t="shared" si="394"/>
        <v>4.1930571428571525E-2</v>
      </c>
      <c r="AX186" s="1">
        <f t="shared" si="395"/>
        <v>4.2825874999999784E-2</v>
      </c>
      <c r="AY186" s="1">
        <f t="shared" si="396"/>
        <v>4.3721178571428716E-2</v>
      </c>
      <c r="AZ186" s="1">
        <f t="shared" si="397"/>
        <v>4.4616482142856934E-2</v>
      </c>
      <c r="BA186" s="1">
        <f t="shared" si="398"/>
        <v>4.5511785714285907E-2</v>
      </c>
      <c r="BB186" s="1">
        <f t="shared" si="399"/>
        <v>4.6407089285714083E-2</v>
      </c>
      <c r="BC186" s="1">
        <f t="shared" si="400"/>
        <v>4.7302392857143091E-2</v>
      </c>
      <c r="BD186" s="1">
        <f t="shared" si="401"/>
        <v>4.8197696428571239E-2</v>
      </c>
      <c r="BE186" s="1">
        <f t="shared" si="402"/>
        <v>4.9093000000000268E-2</v>
      </c>
      <c r="BF186" s="1">
        <f t="shared" si="403"/>
        <v>4.9988303571428389E-2</v>
      </c>
      <c r="BG186" s="1">
        <f t="shared" si="404"/>
        <v>5.0883607142857452E-2</v>
      </c>
      <c r="BH186" s="1">
        <f t="shared" si="405"/>
        <v>5.1778910714285545E-2</v>
      </c>
      <c r="BI186" s="1">
        <f t="shared" si="406"/>
        <v>5.2674214285714636E-2</v>
      </c>
      <c r="BJ186" s="1">
        <f t="shared" si="407"/>
        <v>5.3569517857142694E-2</v>
      </c>
      <c r="BK186" s="1">
        <f t="shared" si="408"/>
        <v>5.4464821428571814E-2</v>
      </c>
      <c r="BL186" s="1">
        <f t="shared" si="409"/>
        <v>5.5360124999999843E-2</v>
      </c>
      <c r="BM186" s="1">
        <f t="shared" si="410"/>
        <v>5.6255428571428984E-2</v>
      </c>
      <c r="BN186" s="1">
        <f t="shared" si="411"/>
        <v>5.7150732142857E-2</v>
      </c>
      <c r="BO186" s="1">
        <f t="shared" si="412"/>
        <v>5.8046035714286161E-2</v>
      </c>
      <c r="BP186" s="1">
        <f t="shared" si="413"/>
        <v>5.8941339285714149E-2</v>
      </c>
      <c r="BQ186" s="1">
        <f t="shared" si="414"/>
        <v>5.9836642857143331E-2</v>
      </c>
      <c r="BR186" s="1">
        <f t="shared" si="415"/>
        <v>6.0731946428571298E-2</v>
      </c>
      <c r="BS186" s="1">
        <f t="shared" si="416"/>
        <v>6.1627250000000501E-2</v>
      </c>
      <c r="BT186" s="1">
        <f t="shared" si="417"/>
        <v>6.2522553571428455E-2</v>
      </c>
      <c r="BU186" s="1">
        <f t="shared" si="418"/>
        <v>6.341785714285765E-2</v>
      </c>
      <c r="BV186" s="1">
        <f t="shared" si="419"/>
        <v>6.4319917857142375E-2</v>
      </c>
      <c r="BW186" s="1">
        <f t="shared" si="420"/>
        <v>6.5221978571428321E-2</v>
      </c>
      <c r="BX186" s="1">
        <f t="shared" si="421"/>
        <v>6.6124039285714267E-2</v>
      </c>
      <c r="BY186" s="1">
        <f t="shared" si="422"/>
        <v>6.7026099999999852E-2</v>
      </c>
      <c r="BZ186" s="1">
        <f t="shared" si="423"/>
        <v>6.7928160714285729E-2</v>
      </c>
      <c r="CA186" s="1">
        <f t="shared" si="424"/>
        <v>6.8830221428571592E-2</v>
      </c>
      <c r="CB186" s="1">
        <f t="shared" si="425"/>
        <v>6.9732282142857469E-2</v>
      </c>
      <c r="CC186" s="1">
        <f t="shared" si="426"/>
        <v>7.0634342857142401E-2</v>
      </c>
      <c r="CD186" s="1">
        <f t="shared" si="427"/>
        <v>7.1536403571428306E-2</v>
      </c>
      <c r="CE186" s="1">
        <f t="shared" si="428"/>
        <v>7.243846428571421E-2</v>
      </c>
      <c r="CF186" s="1">
        <f t="shared" si="429"/>
        <v>7.3340525000000115E-2</v>
      </c>
      <c r="CG186" s="1">
        <f t="shared" si="430"/>
        <v>7.4242585714286019E-2</v>
      </c>
      <c r="CH186" s="1">
        <f t="shared" si="431"/>
        <v>7.5144646428571923E-2</v>
      </c>
      <c r="CI186" s="1">
        <f t="shared" si="432"/>
        <v>7.6046707142857037E-2</v>
      </c>
      <c r="CJ186" s="1">
        <f t="shared" si="433"/>
        <v>7.6948767857142969E-2</v>
      </c>
      <c r="CK186" s="1">
        <f t="shared" si="434"/>
        <v>7.7850828571428901E-2</v>
      </c>
      <c r="CL186" s="1">
        <f t="shared" si="435"/>
        <v>7.8752889285713765E-2</v>
      </c>
      <c r="CM186" s="1">
        <f t="shared" si="436"/>
        <v>7.9654949999999641E-2</v>
      </c>
      <c r="CN186" s="1">
        <f t="shared" si="437"/>
        <v>8.0557010714285518E-2</v>
      </c>
      <c r="CO186" s="1">
        <f t="shared" si="438"/>
        <v>8.1459071428571408E-2</v>
      </c>
      <c r="CP186" s="1">
        <f t="shared" si="439"/>
        <v>8.2361132142856674E-2</v>
      </c>
      <c r="CQ186" s="1">
        <f t="shared" si="440"/>
        <v>8.3263192857142579E-2</v>
      </c>
      <c r="CR186" s="1">
        <f t="shared" si="441"/>
        <v>8.4165253571428483E-2</v>
      </c>
      <c r="CS186" s="1">
        <f t="shared" si="442"/>
        <v>8.5067314285714374E-2</v>
      </c>
      <c r="CT186" s="1">
        <f t="shared" si="443"/>
        <v>8.5969375000000292E-2</v>
      </c>
      <c r="CU186" s="1">
        <f t="shared" si="444"/>
        <v>8.6903578571429108E-2</v>
      </c>
      <c r="CV186" s="1">
        <f t="shared" si="445"/>
        <v>8.7837782142856952E-2</v>
      </c>
      <c r="CW186" s="1">
        <f t="shared" si="446"/>
        <v>8.8771985714285781E-2</v>
      </c>
      <c r="CX186" s="1">
        <f t="shared" si="447"/>
        <v>8.9706189285714652E-2</v>
      </c>
      <c r="CY186" s="1">
        <f t="shared" si="448"/>
        <v>9.0640392857142371E-2</v>
      </c>
      <c r="CZ186" s="1">
        <f t="shared" si="449"/>
        <v>9.157459642857127E-2</v>
      </c>
      <c r="DA186" s="1">
        <f t="shared" si="450"/>
        <v>9.2508800000000599E-2</v>
      </c>
      <c r="DB186" s="1">
        <f t="shared" si="451"/>
        <v>9.3443003571427818E-2</v>
      </c>
      <c r="DC186" s="1">
        <f t="shared" si="452"/>
        <v>9.4377207142856773E-2</v>
      </c>
      <c r="DD186" s="1">
        <f t="shared" si="453"/>
        <v>9.5311410714286088E-2</v>
      </c>
      <c r="DE186" s="1">
        <f t="shared" si="454"/>
        <v>9.6245614285715098E-2</v>
      </c>
      <c r="DF186" s="1">
        <f t="shared" si="455"/>
        <v>9.7179817857142262E-2</v>
      </c>
      <c r="DG186" s="1">
        <f t="shared" si="456"/>
        <v>9.8114021428571577E-2</v>
      </c>
      <c r="DH186" s="1">
        <f t="shared" si="457"/>
        <v>9.9048225000000628E-2</v>
      </c>
      <c r="DI186" s="1">
        <f t="shared" si="458"/>
        <v>9.9982428571428014E-2</v>
      </c>
      <c r="DJ186" s="1">
        <f t="shared" si="459"/>
        <v>0.10091663214285708</v>
      </c>
      <c r="DK186" s="1">
        <f t="shared" si="460"/>
        <v>0.10185083571428617</v>
      </c>
      <c r="DL186" s="1">
        <f t="shared" si="461"/>
        <v>0.10278503928571346</v>
      </c>
      <c r="DM186" s="1">
        <f t="shared" si="462"/>
        <v>0.10371924285714257</v>
      </c>
      <c r="DN186" s="1">
        <f t="shared" si="463"/>
        <v>0.1046534464285719</v>
      </c>
      <c r="DO186" s="1">
        <f t="shared" si="464"/>
        <v>0.10558765000000105</v>
      </c>
      <c r="DP186" s="1">
        <f t="shared" si="465"/>
        <v>0.10652185357142807</v>
      </c>
      <c r="DQ186" s="1">
        <f t="shared" si="466"/>
        <v>0.10745605714285739</v>
      </c>
      <c r="DR186" s="1">
        <f t="shared" si="467"/>
        <v>0.10839026071428659</v>
      </c>
      <c r="DS186" s="1">
        <f t="shared" si="468"/>
        <v>0.10932446428571367</v>
      </c>
      <c r="DT186" s="1">
        <f t="shared" si="469"/>
        <v>0.11037458214285825</v>
      </c>
      <c r="DU186" s="1">
        <f t="shared" si="470"/>
        <v>0.11142470000000058</v>
      </c>
      <c r="DV186" s="1">
        <f t="shared" si="471"/>
        <v>0.11247481785714299</v>
      </c>
      <c r="DW186" s="1">
        <f t="shared" si="472"/>
        <v>0.1135249357142853</v>
      </c>
      <c r="DX186" s="1">
        <f t="shared" si="473"/>
        <v>0.11457505357142765</v>
      </c>
      <c r="DY186" s="1">
        <f t="shared" si="474"/>
        <v>0.11562517142857238</v>
      </c>
      <c r="DZ186" s="1">
        <f t="shared" si="475"/>
        <v>0.11667528928571473</v>
      </c>
      <c r="EA186" s="1">
        <f t="shared" si="476"/>
        <v>0.11772540714285705</v>
      </c>
      <c r="EB186" s="1">
        <f t="shared" si="477"/>
        <v>0.11877552499999935</v>
      </c>
      <c r="EC186" s="1">
        <f t="shared" si="478"/>
        <v>0.11982564285714167</v>
      </c>
      <c r="ED186" s="1">
        <f t="shared" si="479"/>
        <v>0.12087576071428648</v>
      </c>
      <c r="EE186" s="1">
        <f t="shared" si="480"/>
        <v>0.12192587857142879</v>
      </c>
      <c r="EF186" s="1">
        <f t="shared" si="481"/>
        <v>0.1229759964285711</v>
      </c>
      <c r="EG186" s="1">
        <f t="shared" si="482"/>
        <v>0.12402611428571342</v>
      </c>
      <c r="EH186" s="1">
        <f t="shared" si="483"/>
        <v>0.12507623214285821</v>
      </c>
      <c r="EI186" s="1">
        <f t="shared" si="484"/>
        <v>0.1261263500000005</v>
      </c>
      <c r="EJ186" s="1">
        <f t="shared" si="485"/>
        <v>0.12717646785714293</v>
      </c>
      <c r="EK186" s="1">
        <f t="shared" si="486"/>
        <v>0.1282265857142853</v>
      </c>
      <c r="EL186" s="1">
        <f t="shared" si="487"/>
        <v>0.12927670357142765</v>
      </c>
      <c r="EM186" s="1">
        <f t="shared" si="488"/>
        <v>0.13032682142857227</v>
      </c>
      <c r="EN186" s="1">
        <f t="shared" si="489"/>
        <v>0.13137693928571459</v>
      </c>
      <c r="EO186" s="1">
        <f t="shared" si="490"/>
        <v>0.13242705714285691</v>
      </c>
      <c r="EP186" s="1">
        <f t="shared" si="491"/>
        <v>0.13347717499999923</v>
      </c>
      <c r="EQ186" s="1">
        <f t="shared" si="492"/>
        <v>0.13452729285714365</v>
      </c>
      <c r="ER186" s="1">
        <f t="shared" si="493"/>
        <v>0.13557741071428592</v>
      </c>
      <c r="ES186" s="1">
        <f t="shared" si="494"/>
        <v>0.13662752857142821</v>
      </c>
      <c r="ET186" s="1">
        <f t="shared" si="495"/>
        <v>0.13767764642857144</v>
      </c>
      <c r="EU186" s="1">
        <f t="shared" si="496"/>
        <v>0.13872776428571382</v>
      </c>
      <c r="EV186" s="1">
        <f t="shared" si="497"/>
        <v>0.13977788214285808</v>
      </c>
      <c r="EW186" s="1">
        <f t="shared" si="498"/>
        <v>0.1408280000000004</v>
      </c>
      <c r="EX186" s="1">
        <f t="shared" si="499"/>
        <v>0.14187811785714272</v>
      </c>
      <c r="EY186" s="1">
        <f t="shared" si="500"/>
        <v>0.14292823571428503</v>
      </c>
      <c r="EZ186" s="1">
        <f t="shared" si="501"/>
        <v>0.14397835357142735</v>
      </c>
      <c r="FA186" s="1">
        <f t="shared" si="502"/>
        <v>0.14502847142857139</v>
      </c>
      <c r="FB186" s="1">
        <f t="shared" si="503"/>
        <v>0.14607858928571368</v>
      </c>
      <c r="FC186" s="1">
        <f t="shared" si="504"/>
        <v>0.14712870714285758</v>
      </c>
      <c r="FD186" s="1">
        <f t="shared" si="505"/>
        <v>0.14817882499999993</v>
      </c>
      <c r="FE186" s="1">
        <f t="shared" si="506"/>
        <v>0.14922894285714389</v>
      </c>
      <c r="FF186" s="1">
        <f t="shared" si="507"/>
        <v>0.15027906071428621</v>
      </c>
      <c r="FG186" s="1">
        <f t="shared" si="508"/>
        <v>0.15132917857142852</v>
      </c>
      <c r="FH186" s="1">
        <f t="shared" si="509"/>
        <v>0.15237929642857084</v>
      </c>
      <c r="FI186" s="1">
        <f t="shared" si="510"/>
        <v>0.15342941428571313</v>
      </c>
      <c r="FJ186" s="1">
        <f t="shared" si="511"/>
        <v>0.15447953214285692</v>
      </c>
      <c r="FK186" s="1">
        <f t="shared" si="512"/>
        <v>0.15552964999999919</v>
      </c>
      <c r="FL186" s="1">
        <f t="shared" si="513"/>
        <v>0.15657976785714367</v>
      </c>
      <c r="FM186" s="1">
        <f t="shared" si="514"/>
        <v>0.15762988571428599</v>
      </c>
      <c r="FN186" s="1">
        <f t="shared" si="515"/>
        <v>0.1586800035714297</v>
      </c>
      <c r="FO186" s="1">
        <f t="shared" si="516"/>
        <v>0.15973012142857199</v>
      </c>
      <c r="FP186" s="1">
        <f t="shared" si="517"/>
        <v>0.1607802392857143</v>
      </c>
      <c r="FQ186" s="1">
        <f t="shared" si="518"/>
        <v>0.16183035714285662</v>
      </c>
    </row>
    <row r="187" spans="1:173" ht="13.2" customHeight="1" x14ac:dyDescent="0.5">
      <c r="A187" s="6"/>
      <c r="B187" s="51">
        <f t="shared" si="347"/>
        <v>1.4300000000000261</v>
      </c>
      <c r="C187" s="1">
        <f t="shared" si="348"/>
        <v>7.9154017857143294E-3</v>
      </c>
      <c r="D187" s="1">
        <f t="shared" si="349"/>
        <v>8.538999999999998E-3</v>
      </c>
      <c r="E187" s="1">
        <f t="shared" si="350"/>
        <v>9.1625982142857377E-3</v>
      </c>
      <c r="F187" s="1">
        <f t="shared" si="351"/>
        <v>9.7861964285714306E-3</v>
      </c>
      <c r="G187" s="1">
        <f t="shared" si="352"/>
        <v>1.0409794642857208E-2</v>
      </c>
      <c r="H187" s="1">
        <f t="shared" si="353"/>
        <v>1.1033392857142886E-2</v>
      </c>
      <c r="I187" s="1">
        <f t="shared" si="354"/>
        <v>1.1656991071428563E-2</v>
      </c>
      <c r="J187" s="1">
        <f t="shared" si="355"/>
        <v>1.228058928571424E-2</v>
      </c>
      <c r="K187" s="1">
        <f t="shared" si="356"/>
        <v>1.2904187499999963E-2</v>
      </c>
      <c r="L187" s="1">
        <f t="shared" si="357"/>
        <v>1.3527785714285631E-2</v>
      </c>
      <c r="M187" s="1">
        <f t="shared" si="358"/>
        <v>1.41513839285713E-2</v>
      </c>
      <c r="N187" s="1">
        <f t="shared" si="359"/>
        <v>1.4768455357142937E-2</v>
      </c>
      <c r="O187" s="1">
        <f t="shared" si="360"/>
        <v>1.5385526785714332E-2</v>
      </c>
      <c r="P187" s="1">
        <f t="shared" si="361"/>
        <v>1.6002598214285707E-2</v>
      </c>
      <c r="Q187" s="1">
        <f t="shared" si="362"/>
        <v>1.6619669642857115E-2</v>
      </c>
      <c r="R187" s="1">
        <f t="shared" si="363"/>
        <v>1.7236741071428457E-2</v>
      </c>
      <c r="S187" s="1">
        <f t="shared" si="364"/>
        <v>1.7853812500000142E-2</v>
      </c>
      <c r="T187" s="1">
        <f t="shared" si="365"/>
        <v>1.8470883928571429E-2</v>
      </c>
      <c r="U187" s="1">
        <f t="shared" si="366"/>
        <v>1.9087955357142892E-2</v>
      </c>
      <c r="V187" s="1">
        <f t="shared" si="367"/>
        <v>1.9705026785714383E-2</v>
      </c>
      <c r="W187" s="1">
        <f t="shared" si="368"/>
        <v>2.0322098214285642E-2</v>
      </c>
      <c r="X187" s="1">
        <f t="shared" si="369"/>
        <v>2.1155138392857185E-2</v>
      </c>
      <c r="Y187" s="1">
        <f t="shared" si="370"/>
        <v>2.1988178571428586E-2</v>
      </c>
      <c r="Z187" s="1">
        <f t="shared" si="371"/>
        <v>2.2821218750000153E-2</v>
      </c>
      <c r="AA187" s="1">
        <f t="shared" si="372"/>
        <v>2.3654258928571318E-2</v>
      </c>
      <c r="AB187" s="1">
        <f t="shared" si="373"/>
        <v>2.448729910714275E-2</v>
      </c>
      <c r="AC187" s="1">
        <f t="shared" si="374"/>
        <v>2.5320339285714297E-2</v>
      </c>
      <c r="AD187" s="1">
        <f t="shared" si="375"/>
        <v>2.6153379464285847E-2</v>
      </c>
      <c r="AE187" s="1">
        <f t="shared" si="376"/>
        <v>2.6986419642857331E-2</v>
      </c>
      <c r="AF187" s="1">
        <f t="shared" si="377"/>
        <v>2.7819459821428364E-2</v>
      </c>
      <c r="AG187" s="1">
        <f t="shared" si="378"/>
        <v>2.8652499999999862E-2</v>
      </c>
      <c r="AH187" s="1">
        <f t="shared" si="379"/>
        <v>2.9485540178571412E-2</v>
      </c>
      <c r="AI187" s="1">
        <f t="shared" si="380"/>
        <v>3.0318580357142959E-2</v>
      </c>
      <c r="AJ187" s="1">
        <f t="shared" si="381"/>
        <v>3.1151620535714498E-2</v>
      </c>
      <c r="AK187" s="1">
        <f t="shared" si="382"/>
        <v>3.1984660714285455E-2</v>
      </c>
      <c r="AL187" s="1">
        <f t="shared" si="383"/>
        <v>3.2817700892856974E-2</v>
      </c>
      <c r="AM187" s="1">
        <f t="shared" si="384"/>
        <v>3.3650741071428611E-2</v>
      </c>
      <c r="AN187" s="1">
        <f t="shared" si="385"/>
        <v>3.4483781250000067E-2</v>
      </c>
      <c r="AO187" s="1">
        <f t="shared" si="386"/>
        <v>3.5316821428571475E-2</v>
      </c>
      <c r="AP187" s="1">
        <f t="shared" si="387"/>
        <v>3.6149861607143167E-2</v>
      </c>
      <c r="AQ187" s="1">
        <f t="shared" si="388"/>
        <v>3.698290178571409E-2</v>
      </c>
      <c r="AR187" s="1">
        <f t="shared" si="389"/>
        <v>3.7815941964285851E-2</v>
      </c>
      <c r="AS187" s="1">
        <f t="shared" si="390"/>
        <v>3.8648982142857183E-2</v>
      </c>
      <c r="AT187" s="1">
        <f t="shared" si="391"/>
        <v>3.9482022321428466E-2</v>
      </c>
      <c r="AU187" s="1">
        <f t="shared" si="392"/>
        <v>4.0315062500000276E-2</v>
      </c>
      <c r="AV187" s="1">
        <f t="shared" si="393"/>
        <v>4.1148102678571198E-2</v>
      </c>
      <c r="AW187" s="1">
        <f t="shared" si="394"/>
        <v>4.2045785714285813E-2</v>
      </c>
      <c r="AX187" s="1">
        <f t="shared" si="395"/>
        <v>4.2943468749999783E-2</v>
      </c>
      <c r="AY187" s="1">
        <f t="shared" si="396"/>
        <v>4.3841151785714433E-2</v>
      </c>
      <c r="AZ187" s="1">
        <f t="shared" si="397"/>
        <v>4.4738834821428361E-2</v>
      </c>
      <c r="BA187" s="1">
        <f t="shared" si="398"/>
        <v>4.5636517857143052E-2</v>
      </c>
      <c r="BB187" s="1">
        <f t="shared" si="399"/>
        <v>4.6534200892856939E-2</v>
      </c>
      <c r="BC187" s="1">
        <f t="shared" si="400"/>
        <v>4.7431883928571665E-2</v>
      </c>
      <c r="BD187" s="1">
        <f t="shared" si="401"/>
        <v>4.8329566964285524E-2</v>
      </c>
      <c r="BE187" s="1">
        <f t="shared" si="402"/>
        <v>4.9227250000000271E-2</v>
      </c>
      <c r="BF187" s="1">
        <f t="shared" si="403"/>
        <v>5.0124933035714102E-2</v>
      </c>
      <c r="BG187" s="1">
        <f t="shared" si="404"/>
        <v>5.1022616071428883E-2</v>
      </c>
      <c r="BH187" s="1">
        <f t="shared" si="405"/>
        <v>5.1920299107142687E-2</v>
      </c>
      <c r="BI187" s="1">
        <f t="shared" si="406"/>
        <v>5.2817982142857496E-2</v>
      </c>
      <c r="BJ187" s="1">
        <f t="shared" si="407"/>
        <v>5.3715665178571265E-2</v>
      </c>
      <c r="BK187" s="1">
        <f t="shared" si="408"/>
        <v>5.4613348214286102E-2</v>
      </c>
      <c r="BL187" s="1">
        <f t="shared" si="409"/>
        <v>5.5511031249999843E-2</v>
      </c>
      <c r="BM187" s="1">
        <f t="shared" si="410"/>
        <v>5.6408714285714701E-2</v>
      </c>
      <c r="BN187" s="1">
        <f t="shared" si="411"/>
        <v>5.7306397321428428E-2</v>
      </c>
      <c r="BO187" s="1">
        <f t="shared" si="412"/>
        <v>5.8204080357143306E-2</v>
      </c>
      <c r="BP187" s="1">
        <f t="shared" si="413"/>
        <v>5.9101763392857005E-2</v>
      </c>
      <c r="BQ187" s="1">
        <f t="shared" si="414"/>
        <v>5.9999446428571905E-2</v>
      </c>
      <c r="BR187" s="1">
        <f t="shared" si="415"/>
        <v>6.0897129464285583E-2</v>
      </c>
      <c r="BS187" s="1">
        <f t="shared" si="416"/>
        <v>6.1794812500000504E-2</v>
      </c>
      <c r="BT187" s="1">
        <f t="shared" si="417"/>
        <v>6.2692495535714168E-2</v>
      </c>
      <c r="BU187" s="1">
        <f t="shared" si="418"/>
        <v>6.3590178571429082E-2</v>
      </c>
      <c r="BV187" s="1">
        <f t="shared" si="419"/>
        <v>6.4494465178570951E-2</v>
      </c>
      <c r="BW187" s="1">
        <f t="shared" si="420"/>
        <v>6.539875178571404E-2</v>
      </c>
      <c r="BX187" s="1">
        <f t="shared" si="421"/>
        <v>6.630303839285713E-2</v>
      </c>
      <c r="BY187" s="1">
        <f t="shared" si="422"/>
        <v>6.7207324999999846E-2</v>
      </c>
      <c r="BZ187" s="1">
        <f t="shared" si="423"/>
        <v>6.8111611607142866E-2</v>
      </c>
      <c r="CA187" s="1">
        <f t="shared" si="424"/>
        <v>6.9015898214285873E-2</v>
      </c>
      <c r="CB187" s="1">
        <f t="shared" si="425"/>
        <v>6.9920184821428893E-2</v>
      </c>
      <c r="CC187" s="1">
        <f t="shared" si="426"/>
        <v>7.082447142857097E-2</v>
      </c>
      <c r="CD187" s="1">
        <f t="shared" si="427"/>
        <v>7.1728758035714019E-2</v>
      </c>
      <c r="CE187" s="1">
        <f t="shared" si="428"/>
        <v>7.2633044642857067E-2</v>
      </c>
      <c r="CF187" s="1">
        <f t="shared" si="429"/>
        <v>7.3537331250000115E-2</v>
      </c>
      <c r="CG187" s="1">
        <f t="shared" si="430"/>
        <v>7.4441617857143164E-2</v>
      </c>
      <c r="CH187" s="1">
        <f t="shared" si="431"/>
        <v>7.5345904464286212E-2</v>
      </c>
      <c r="CI187" s="1">
        <f t="shared" si="432"/>
        <v>7.6250191071428469E-2</v>
      </c>
      <c r="CJ187" s="1">
        <f t="shared" si="433"/>
        <v>7.7154477678571545E-2</v>
      </c>
      <c r="CK187" s="1">
        <f t="shared" si="434"/>
        <v>7.8058764285714621E-2</v>
      </c>
      <c r="CL187" s="1">
        <f t="shared" si="435"/>
        <v>7.8963050892856615E-2</v>
      </c>
      <c r="CM187" s="1">
        <f t="shared" si="436"/>
        <v>7.9867337499999635E-2</v>
      </c>
      <c r="CN187" s="1">
        <f t="shared" si="437"/>
        <v>8.0771624107142656E-2</v>
      </c>
      <c r="CO187" s="1">
        <f t="shared" si="438"/>
        <v>8.167591071428569E-2</v>
      </c>
      <c r="CP187" s="1">
        <f t="shared" si="439"/>
        <v>8.25801973214281E-2</v>
      </c>
      <c r="CQ187" s="1">
        <f t="shared" si="440"/>
        <v>8.3484483928571149E-2</v>
      </c>
      <c r="CR187" s="1">
        <f t="shared" si="441"/>
        <v>8.4388770535714197E-2</v>
      </c>
      <c r="CS187" s="1">
        <f t="shared" si="442"/>
        <v>8.5293057142857232E-2</v>
      </c>
      <c r="CT187" s="1">
        <f t="shared" si="443"/>
        <v>8.6197343750000294E-2</v>
      </c>
      <c r="CU187" s="1">
        <f t="shared" si="444"/>
        <v>8.7133951785714828E-2</v>
      </c>
      <c r="CV187" s="1">
        <f t="shared" si="445"/>
        <v>8.8070559821428376E-2</v>
      </c>
      <c r="CW187" s="1">
        <f t="shared" si="446"/>
        <v>8.9007167857142924E-2</v>
      </c>
      <c r="CX187" s="1">
        <f t="shared" si="447"/>
        <v>8.9943775892857514E-2</v>
      </c>
      <c r="CY187" s="1">
        <f t="shared" si="448"/>
        <v>9.0880383928570938E-2</v>
      </c>
      <c r="CZ187" s="1">
        <f t="shared" si="449"/>
        <v>9.1816991964285555E-2</v>
      </c>
      <c r="DA187" s="1">
        <f t="shared" si="450"/>
        <v>9.2753600000000602E-2</v>
      </c>
      <c r="DB187" s="1">
        <f t="shared" si="451"/>
        <v>9.3690208035713526E-2</v>
      </c>
      <c r="DC187" s="1">
        <f t="shared" si="452"/>
        <v>9.4626816071428199E-2</v>
      </c>
      <c r="DD187" s="1">
        <f t="shared" si="453"/>
        <v>9.5563424107143233E-2</v>
      </c>
      <c r="DE187" s="1">
        <f t="shared" si="454"/>
        <v>9.6500032142857961E-2</v>
      </c>
      <c r="DF187" s="1">
        <f t="shared" si="455"/>
        <v>9.743664017857083E-2</v>
      </c>
      <c r="DG187" s="1">
        <f t="shared" si="456"/>
        <v>9.8373248214285863E-2</v>
      </c>
      <c r="DH187" s="1">
        <f t="shared" si="457"/>
        <v>9.9309856250000633E-2</v>
      </c>
      <c r="DI187" s="1">
        <f t="shared" si="458"/>
        <v>0.10024646428571372</v>
      </c>
      <c r="DJ187" s="1">
        <f t="shared" si="459"/>
        <v>0.10118307232142851</v>
      </c>
      <c r="DK187" s="1">
        <f t="shared" si="460"/>
        <v>0.10211968035714332</v>
      </c>
      <c r="DL187" s="1">
        <f t="shared" si="461"/>
        <v>0.10305628839285631</v>
      </c>
      <c r="DM187" s="1">
        <f t="shared" si="462"/>
        <v>0.10399289642857114</v>
      </c>
      <c r="DN187" s="1">
        <f t="shared" si="463"/>
        <v>0.10492950446428619</v>
      </c>
      <c r="DO187" s="1">
        <f t="shared" si="464"/>
        <v>0.10586611250000105</v>
      </c>
      <c r="DP187" s="1">
        <f t="shared" si="465"/>
        <v>0.10680272053571378</v>
      </c>
      <c r="DQ187" s="1">
        <f t="shared" si="466"/>
        <v>0.10773932857142882</v>
      </c>
      <c r="DR187" s="1">
        <f t="shared" si="467"/>
        <v>0.10867593660714374</v>
      </c>
      <c r="DS187" s="1">
        <f t="shared" si="468"/>
        <v>0.10961254464285652</v>
      </c>
      <c r="DT187" s="1">
        <f t="shared" si="469"/>
        <v>0.11066515982142969</v>
      </c>
      <c r="DU187" s="1">
        <f t="shared" si="470"/>
        <v>0.11171777500000059</v>
      </c>
      <c r="DV187" s="1">
        <f t="shared" si="471"/>
        <v>0.11277039017857156</v>
      </c>
      <c r="DW187" s="1">
        <f t="shared" si="472"/>
        <v>0.11382300535714245</v>
      </c>
      <c r="DX187" s="1">
        <f t="shared" si="473"/>
        <v>0.11487562053571336</v>
      </c>
      <c r="DY187" s="1">
        <f t="shared" si="474"/>
        <v>0.11592823571428668</v>
      </c>
      <c r="DZ187" s="1">
        <f t="shared" si="475"/>
        <v>0.11698085089285759</v>
      </c>
      <c r="EA187" s="1">
        <f t="shared" si="476"/>
        <v>0.11803346607142848</v>
      </c>
      <c r="EB187" s="1">
        <f t="shared" si="477"/>
        <v>0.11908608124999935</v>
      </c>
      <c r="EC187" s="1">
        <f t="shared" si="478"/>
        <v>0.12013869642857024</v>
      </c>
      <c r="ED187" s="1">
        <f t="shared" si="479"/>
        <v>0.12119131160714362</v>
      </c>
      <c r="EE187" s="1">
        <f t="shared" si="480"/>
        <v>0.12224392678571451</v>
      </c>
      <c r="EF187" s="1">
        <f t="shared" si="481"/>
        <v>0.12329654196428538</v>
      </c>
      <c r="EG187" s="1">
        <f t="shared" si="482"/>
        <v>0.12434915714285627</v>
      </c>
      <c r="EH187" s="1">
        <f t="shared" si="483"/>
        <v>0.12540177232142963</v>
      </c>
      <c r="EI187" s="1">
        <f t="shared" si="484"/>
        <v>0.12645438750000049</v>
      </c>
      <c r="EJ187" s="1">
        <f t="shared" si="485"/>
        <v>0.12750700267857151</v>
      </c>
      <c r="EK187" s="1">
        <f t="shared" si="486"/>
        <v>0.12855961785714246</v>
      </c>
      <c r="EL187" s="1">
        <f t="shared" si="487"/>
        <v>0.12961223303571337</v>
      </c>
      <c r="EM187" s="1">
        <f t="shared" si="488"/>
        <v>0.13066484821428656</v>
      </c>
      <c r="EN187" s="1">
        <f t="shared" si="489"/>
        <v>0.13171746339285745</v>
      </c>
      <c r="EO187" s="1">
        <f t="shared" si="490"/>
        <v>0.13277007857142833</v>
      </c>
      <c r="EP187" s="1">
        <f t="shared" si="491"/>
        <v>0.13382269374999922</v>
      </c>
      <c r="EQ187" s="1">
        <f t="shared" si="492"/>
        <v>0.13487530892857222</v>
      </c>
      <c r="ER187" s="1">
        <f t="shared" si="493"/>
        <v>0.13592792410714305</v>
      </c>
      <c r="ES187" s="1">
        <f t="shared" si="494"/>
        <v>0.13698053928571391</v>
      </c>
      <c r="ET187" s="1">
        <f t="shared" si="495"/>
        <v>0.13803315446428574</v>
      </c>
      <c r="EU187" s="1">
        <f t="shared" si="496"/>
        <v>0.13908576964285668</v>
      </c>
      <c r="EV187" s="1">
        <f t="shared" si="497"/>
        <v>0.14013838482142951</v>
      </c>
      <c r="EW187" s="1">
        <f t="shared" si="498"/>
        <v>0.1411910000000004</v>
      </c>
      <c r="EX187" s="1">
        <f t="shared" si="499"/>
        <v>0.14224361517857129</v>
      </c>
      <c r="EY187" s="1">
        <f t="shared" si="500"/>
        <v>0.14329623035714217</v>
      </c>
      <c r="EZ187" s="1">
        <f t="shared" si="501"/>
        <v>0.14434884553571306</v>
      </c>
      <c r="FA187" s="1">
        <f t="shared" si="502"/>
        <v>0.14540146071428567</v>
      </c>
      <c r="FB187" s="1">
        <f t="shared" si="503"/>
        <v>0.14645407589285653</v>
      </c>
      <c r="FC187" s="1">
        <f t="shared" si="504"/>
        <v>0.14750669107142902</v>
      </c>
      <c r="FD187" s="1">
        <f t="shared" si="505"/>
        <v>0.14855930624999994</v>
      </c>
      <c r="FE187" s="1">
        <f t="shared" si="506"/>
        <v>0.14961192142857246</v>
      </c>
      <c r="FF187" s="1">
        <f t="shared" si="507"/>
        <v>0.15066453660714335</v>
      </c>
      <c r="FG187" s="1">
        <f t="shared" si="508"/>
        <v>0.15171715178571424</v>
      </c>
      <c r="FH187" s="1">
        <f t="shared" si="509"/>
        <v>0.15276976696428513</v>
      </c>
      <c r="FI187" s="1">
        <f t="shared" si="510"/>
        <v>0.15382238214285598</v>
      </c>
      <c r="FJ187" s="1">
        <f t="shared" si="511"/>
        <v>0.15487499732142834</v>
      </c>
      <c r="FK187" s="1">
        <f t="shared" si="512"/>
        <v>0.15592761249999917</v>
      </c>
      <c r="FL187" s="1">
        <f t="shared" si="513"/>
        <v>0.15698022767857225</v>
      </c>
      <c r="FM187" s="1">
        <f t="shared" si="514"/>
        <v>0.15803284285714314</v>
      </c>
      <c r="FN187" s="1">
        <f t="shared" si="515"/>
        <v>0.15908545803571542</v>
      </c>
      <c r="FO187" s="1">
        <f t="shared" si="516"/>
        <v>0.16013807321428628</v>
      </c>
      <c r="FP187" s="1">
        <f t="shared" si="517"/>
        <v>0.16119068839285716</v>
      </c>
      <c r="FQ187" s="1">
        <f t="shared" si="518"/>
        <v>0.16224330357142805</v>
      </c>
    </row>
    <row r="188" spans="1:173" ht="13.2" customHeight="1" x14ac:dyDescent="0.5">
      <c r="A188" s="6"/>
      <c r="B188" s="51">
        <f t="shared" si="347"/>
        <v>1.4200000000000261</v>
      </c>
      <c r="C188" s="1">
        <f t="shared" si="348"/>
        <v>7.9406250000000431E-3</v>
      </c>
      <c r="D188" s="1">
        <f t="shared" si="349"/>
        <v>8.5659999999999972E-3</v>
      </c>
      <c r="E188" s="1">
        <f t="shared" si="350"/>
        <v>9.1913750000000242E-3</v>
      </c>
      <c r="F188" s="1">
        <f t="shared" si="351"/>
        <v>9.8167500000000026E-3</v>
      </c>
      <c r="G188" s="1">
        <f t="shared" si="352"/>
        <v>1.0442125000000066E-2</v>
      </c>
      <c r="H188" s="1">
        <f t="shared" si="353"/>
        <v>1.1067500000000029E-2</v>
      </c>
      <c r="I188" s="1">
        <f t="shared" si="354"/>
        <v>1.1692874999999991E-2</v>
      </c>
      <c r="J188" s="1">
        <f t="shared" si="355"/>
        <v>1.2318249999999954E-2</v>
      </c>
      <c r="K188" s="1">
        <f t="shared" si="356"/>
        <v>1.2943624999999962E-2</v>
      </c>
      <c r="L188" s="1">
        <f t="shared" si="357"/>
        <v>1.3568999999999916E-2</v>
      </c>
      <c r="M188" s="1">
        <f t="shared" si="358"/>
        <v>1.419437499999987E-2</v>
      </c>
      <c r="N188" s="1">
        <f t="shared" si="359"/>
        <v>1.481337500000008E-2</v>
      </c>
      <c r="O188" s="1">
        <f t="shared" si="360"/>
        <v>1.5432375000000047E-2</v>
      </c>
      <c r="P188" s="1">
        <f t="shared" si="361"/>
        <v>1.6051374999999993E-2</v>
      </c>
      <c r="Q188" s="1">
        <f t="shared" si="362"/>
        <v>1.6670374999999973E-2</v>
      </c>
      <c r="R188" s="1">
        <f t="shared" si="363"/>
        <v>1.7289374999999885E-2</v>
      </c>
      <c r="S188" s="1">
        <f t="shared" si="364"/>
        <v>1.7908375000000143E-2</v>
      </c>
      <c r="T188" s="1">
        <f t="shared" si="365"/>
        <v>1.8527374999999999E-2</v>
      </c>
      <c r="U188" s="1">
        <f t="shared" si="366"/>
        <v>1.9146375000000035E-2</v>
      </c>
      <c r="V188" s="1">
        <f t="shared" si="367"/>
        <v>1.9765375000000099E-2</v>
      </c>
      <c r="W188" s="1">
        <f t="shared" si="368"/>
        <v>2.0384374999999927E-2</v>
      </c>
      <c r="X188" s="1">
        <f t="shared" si="369"/>
        <v>2.1219437500000042E-2</v>
      </c>
      <c r="Y188" s="1">
        <f t="shared" si="370"/>
        <v>2.2054500000000015E-2</v>
      </c>
      <c r="Z188" s="1">
        <f t="shared" si="371"/>
        <v>2.2889562500000155E-2</v>
      </c>
      <c r="AA188" s="1">
        <f t="shared" si="372"/>
        <v>2.3724624999999888E-2</v>
      </c>
      <c r="AB188" s="1">
        <f t="shared" si="373"/>
        <v>2.4559687499999892E-2</v>
      </c>
      <c r="AC188" s="1">
        <f t="shared" si="374"/>
        <v>2.5394750000000011E-2</v>
      </c>
      <c r="AD188" s="1">
        <f t="shared" si="375"/>
        <v>2.6229812500000133E-2</v>
      </c>
      <c r="AE188" s="1">
        <f t="shared" si="376"/>
        <v>2.7064875000000189E-2</v>
      </c>
      <c r="AF188" s="1">
        <f t="shared" si="377"/>
        <v>2.7899937499999791E-2</v>
      </c>
      <c r="AG188" s="1">
        <f t="shared" si="378"/>
        <v>2.8734999999999861E-2</v>
      </c>
      <c r="AH188" s="1">
        <f t="shared" si="379"/>
        <v>2.9570062499999984E-2</v>
      </c>
      <c r="AI188" s="1">
        <f t="shared" si="380"/>
        <v>3.0405125000000102E-2</v>
      </c>
      <c r="AJ188" s="1">
        <f t="shared" si="381"/>
        <v>3.1240187500000214E-2</v>
      </c>
      <c r="AK188" s="1">
        <f t="shared" si="382"/>
        <v>3.2075249999999743E-2</v>
      </c>
      <c r="AL188" s="1">
        <f t="shared" si="383"/>
        <v>3.291031249999983E-2</v>
      </c>
      <c r="AM188" s="1">
        <f t="shared" si="384"/>
        <v>3.3745375000000043E-2</v>
      </c>
      <c r="AN188" s="1">
        <f t="shared" si="385"/>
        <v>3.4580437500000068E-2</v>
      </c>
      <c r="AO188" s="1">
        <f t="shared" si="386"/>
        <v>3.5415500000000044E-2</v>
      </c>
      <c r="AP188" s="1">
        <f t="shared" si="387"/>
        <v>3.6250562500000312E-2</v>
      </c>
      <c r="AQ188" s="1">
        <f t="shared" si="388"/>
        <v>3.7085624999999803E-2</v>
      </c>
      <c r="AR188" s="1">
        <f t="shared" si="389"/>
        <v>3.792068750000014E-2</v>
      </c>
      <c r="AS188" s="1">
        <f t="shared" si="390"/>
        <v>3.875575000000004E-2</v>
      </c>
      <c r="AT188" s="1">
        <f t="shared" si="391"/>
        <v>3.9590812499999892E-2</v>
      </c>
      <c r="AU188" s="1">
        <f t="shared" si="392"/>
        <v>4.0425875000000278E-2</v>
      </c>
      <c r="AV188" s="1">
        <f t="shared" si="393"/>
        <v>4.1260937499999768E-2</v>
      </c>
      <c r="AW188" s="1">
        <f t="shared" si="394"/>
        <v>4.2161000000000101E-2</v>
      </c>
      <c r="AX188" s="1">
        <f t="shared" si="395"/>
        <v>4.3061062499999782E-2</v>
      </c>
      <c r="AY188" s="1">
        <f t="shared" si="396"/>
        <v>4.3961125000000149E-2</v>
      </c>
      <c r="AZ188" s="1">
        <f t="shared" si="397"/>
        <v>4.4861187499999788E-2</v>
      </c>
      <c r="BA188" s="1">
        <f t="shared" si="398"/>
        <v>4.5761250000000198E-2</v>
      </c>
      <c r="BB188" s="1">
        <f t="shared" si="399"/>
        <v>4.6661312499999795E-2</v>
      </c>
      <c r="BC188" s="1">
        <f t="shared" si="400"/>
        <v>4.7561375000000239E-2</v>
      </c>
      <c r="BD188" s="1">
        <f t="shared" si="401"/>
        <v>4.8461437499999808E-2</v>
      </c>
      <c r="BE188" s="1">
        <f t="shared" si="402"/>
        <v>4.9361500000000273E-2</v>
      </c>
      <c r="BF188" s="1">
        <f t="shared" si="403"/>
        <v>5.0261562499999815E-2</v>
      </c>
      <c r="BG188" s="1">
        <f t="shared" si="404"/>
        <v>5.1161625000000314E-2</v>
      </c>
      <c r="BH188" s="1">
        <f t="shared" si="405"/>
        <v>5.2061687499999829E-2</v>
      </c>
      <c r="BI188" s="1">
        <f t="shared" si="406"/>
        <v>5.2961750000000356E-2</v>
      </c>
      <c r="BJ188" s="1">
        <f t="shared" si="407"/>
        <v>5.3861812499999835E-2</v>
      </c>
      <c r="BK188" s="1">
        <f t="shared" si="408"/>
        <v>5.476187500000039E-2</v>
      </c>
      <c r="BL188" s="1">
        <f t="shared" si="409"/>
        <v>5.5661937499999842E-2</v>
      </c>
      <c r="BM188" s="1">
        <f t="shared" si="410"/>
        <v>5.6562000000000417E-2</v>
      </c>
      <c r="BN188" s="1">
        <f t="shared" si="411"/>
        <v>5.7462062499999855E-2</v>
      </c>
      <c r="BO188" s="1">
        <f t="shared" si="412"/>
        <v>5.8362125000000452E-2</v>
      </c>
      <c r="BP188" s="1">
        <f t="shared" si="413"/>
        <v>5.9262187499999862E-2</v>
      </c>
      <c r="BQ188" s="1">
        <f t="shared" si="414"/>
        <v>6.0162250000000479E-2</v>
      </c>
      <c r="BR188" s="1">
        <f t="shared" si="415"/>
        <v>6.1062312499999868E-2</v>
      </c>
      <c r="BS188" s="1">
        <f t="shared" si="416"/>
        <v>6.1962375000000507E-2</v>
      </c>
      <c r="BT188" s="1">
        <f t="shared" si="417"/>
        <v>6.2862437499999882E-2</v>
      </c>
      <c r="BU188" s="1">
        <f t="shared" si="418"/>
        <v>6.3762500000000513E-2</v>
      </c>
      <c r="BV188" s="1">
        <f t="shared" si="419"/>
        <v>6.4669012499999526E-2</v>
      </c>
      <c r="BW188" s="1">
        <f t="shared" si="420"/>
        <v>6.557552499999976E-2</v>
      </c>
      <c r="BX188" s="1">
        <f t="shared" si="421"/>
        <v>6.6482037499999994E-2</v>
      </c>
      <c r="BY188" s="1">
        <f t="shared" si="422"/>
        <v>6.7388549999999839E-2</v>
      </c>
      <c r="BZ188" s="1">
        <f t="shared" si="423"/>
        <v>6.8295062500000003E-2</v>
      </c>
      <c r="CA188" s="1">
        <f t="shared" si="424"/>
        <v>6.9201575000000154E-2</v>
      </c>
      <c r="CB188" s="1">
        <f t="shared" si="425"/>
        <v>7.0108087500000318E-2</v>
      </c>
      <c r="CC188" s="1">
        <f t="shared" si="426"/>
        <v>7.1014599999999539E-2</v>
      </c>
      <c r="CD188" s="1">
        <f t="shared" si="427"/>
        <v>7.1921112499999731E-2</v>
      </c>
      <c r="CE188" s="1">
        <f t="shared" si="428"/>
        <v>7.2827624999999924E-2</v>
      </c>
      <c r="CF188" s="1">
        <f t="shared" si="429"/>
        <v>7.3734137500000116E-2</v>
      </c>
      <c r="CG188" s="1">
        <f t="shared" si="430"/>
        <v>7.4640650000000308E-2</v>
      </c>
      <c r="CH188" s="1">
        <f t="shared" si="431"/>
        <v>7.55471625000005E-2</v>
      </c>
      <c r="CI188" s="1">
        <f t="shared" si="432"/>
        <v>7.6453674999999902E-2</v>
      </c>
      <c r="CJ188" s="1">
        <f t="shared" si="433"/>
        <v>7.7360187500000122E-2</v>
      </c>
      <c r="CK188" s="1">
        <f t="shared" si="434"/>
        <v>7.8266700000000342E-2</v>
      </c>
      <c r="CL188" s="1">
        <f t="shared" si="435"/>
        <v>7.9173212499999465E-2</v>
      </c>
      <c r="CM188" s="1">
        <f t="shared" si="436"/>
        <v>8.007972499999963E-2</v>
      </c>
      <c r="CN188" s="1">
        <f t="shared" si="437"/>
        <v>8.0986237499999794E-2</v>
      </c>
      <c r="CO188" s="1">
        <f t="shared" si="438"/>
        <v>8.1892749999999973E-2</v>
      </c>
      <c r="CP188" s="1">
        <f t="shared" si="439"/>
        <v>8.2799262499999526E-2</v>
      </c>
      <c r="CQ188" s="1">
        <f t="shared" si="440"/>
        <v>8.3705774999999719E-2</v>
      </c>
      <c r="CR188" s="1">
        <f t="shared" si="441"/>
        <v>8.4612287499999911E-2</v>
      </c>
      <c r="CS188" s="1">
        <f t="shared" si="442"/>
        <v>8.5518800000000089E-2</v>
      </c>
      <c r="CT188" s="1">
        <f t="shared" si="443"/>
        <v>8.6425312500000295E-2</v>
      </c>
      <c r="CU188" s="1">
        <f t="shared" si="444"/>
        <v>8.7364325000000548E-2</v>
      </c>
      <c r="CV188" s="1">
        <f t="shared" si="445"/>
        <v>8.8303337499999801E-2</v>
      </c>
      <c r="CW188" s="1">
        <f t="shared" si="446"/>
        <v>8.9242350000000067E-2</v>
      </c>
      <c r="CX188" s="1">
        <f t="shared" si="447"/>
        <v>9.0181362500000375E-2</v>
      </c>
      <c r="CY188" s="1">
        <f t="shared" si="448"/>
        <v>9.1120374999999504E-2</v>
      </c>
      <c r="CZ188" s="1">
        <f t="shared" si="449"/>
        <v>9.205938749999984E-2</v>
      </c>
      <c r="DA188" s="1">
        <f t="shared" si="450"/>
        <v>9.2998400000000606E-2</v>
      </c>
      <c r="DB188" s="1">
        <f t="shared" si="451"/>
        <v>9.3937412499999234E-2</v>
      </c>
      <c r="DC188" s="1">
        <f t="shared" si="452"/>
        <v>9.4876424999999626E-2</v>
      </c>
      <c r="DD188" s="1">
        <f t="shared" si="453"/>
        <v>9.5815437500000378E-2</v>
      </c>
      <c r="DE188" s="1">
        <f t="shared" si="454"/>
        <v>9.6754450000000825E-2</v>
      </c>
      <c r="DF188" s="1">
        <f t="shared" si="455"/>
        <v>9.7693462499999398E-2</v>
      </c>
      <c r="DG188" s="1">
        <f t="shared" si="456"/>
        <v>9.863247500000015E-2</v>
      </c>
      <c r="DH188" s="1">
        <f t="shared" si="457"/>
        <v>9.9571487500000638E-2</v>
      </c>
      <c r="DI188" s="1">
        <f t="shared" si="458"/>
        <v>0.10051049999999943</v>
      </c>
      <c r="DJ188" s="1">
        <f t="shared" si="459"/>
        <v>0.10144951249999994</v>
      </c>
      <c r="DK188" s="1">
        <f t="shared" si="460"/>
        <v>0.10238852500000047</v>
      </c>
      <c r="DL188" s="1">
        <f t="shared" si="461"/>
        <v>0.10332753749999916</v>
      </c>
      <c r="DM188" s="1">
        <f t="shared" si="462"/>
        <v>0.10426654999999971</v>
      </c>
      <c r="DN188" s="1">
        <f t="shared" si="463"/>
        <v>0.10520556250000047</v>
      </c>
      <c r="DO188" s="1">
        <f t="shared" si="464"/>
        <v>0.10614457500000106</v>
      </c>
      <c r="DP188" s="1">
        <f t="shared" si="465"/>
        <v>0.10708358749999949</v>
      </c>
      <c r="DQ188" s="1">
        <f t="shared" si="466"/>
        <v>0.10802260000000025</v>
      </c>
      <c r="DR188" s="1">
        <f t="shared" si="467"/>
        <v>0.10896161250000089</v>
      </c>
      <c r="DS188" s="1">
        <f t="shared" si="468"/>
        <v>0.10990062499999938</v>
      </c>
      <c r="DT188" s="1">
        <f t="shared" si="469"/>
        <v>0.11095573750000112</v>
      </c>
      <c r="DU188" s="1">
        <f t="shared" si="470"/>
        <v>0.11201085000000059</v>
      </c>
      <c r="DV188" s="1">
        <f t="shared" si="471"/>
        <v>0.11306596250000013</v>
      </c>
      <c r="DW188" s="1">
        <f t="shared" si="472"/>
        <v>0.11412107499999959</v>
      </c>
      <c r="DX188" s="1">
        <f t="shared" si="473"/>
        <v>0.11517618749999907</v>
      </c>
      <c r="DY188" s="1">
        <f t="shared" si="474"/>
        <v>0.11623130000000097</v>
      </c>
      <c r="DZ188" s="1">
        <f t="shared" si="475"/>
        <v>0.11728641250000045</v>
      </c>
      <c r="EA188" s="1">
        <f t="shared" si="476"/>
        <v>0.11834152499999991</v>
      </c>
      <c r="EB188" s="1">
        <f t="shared" si="477"/>
        <v>0.11939663749999935</v>
      </c>
      <c r="EC188" s="1">
        <f t="shared" si="478"/>
        <v>0.1204517499999988</v>
      </c>
      <c r="ED188" s="1">
        <f t="shared" si="479"/>
        <v>0.12150686250000077</v>
      </c>
      <c r="EE188" s="1">
        <f t="shared" si="480"/>
        <v>0.12256197500000023</v>
      </c>
      <c r="EF188" s="1">
        <f t="shared" si="481"/>
        <v>0.12361708749999967</v>
      </c>
      <c r="EG188" s="1">
        <f t="shared" si="482"/>
        <v>0.12467219999999912</v>
      </c>
      <c r="EH188" s="1">
        <f t="shared" si="483"/>
        <v>0.12572731250000105</v>
      </c>
      <c r="EI188" s="1">
        <f t="shared" si="484"/>
        <v>0.12678242500000048</v>
      </c>
      <c r="EJ188" s="1">
        <f t="shared" si="485"/>
        <v>0.1278375375000001</v>
      </c>
      <c r="EK188" s="1">
        <f t="shared" si="486"/>
        <v>0.12889264999999961</v>
      </c>
      <c r="EL188" s="1">
        <f t="shared" si="487"/>
        <v>0.12994776249999909</v>
      </c>
      <c r="EM188" s="1">
        <f t="shared" si="488"/>
        <v>0.13100287500000085</v>
      </c>
      <c r="EN188" s="1">
        <f t="shared" si="489"/>
        <v>0.13205798750000031</v>
      </c>
      <c r="EO188" s="1">
        <f t="shared" si="490"/>
        <v>0.13311309999999976</v>
      </c>
      <c r="EP188" s="1">
        <f t="shared" si="491"/>
        <v>0.13416821249999922</v>
      </c>
      <c r="EQ188" s="1">
        <f t="shared" si="492"/>
        <v>0.13522332500000078</v>
      </c>
      <c r="ER188" s="1">
        <f t="shared" si="493"/>
        <v>0.13627843750000018</v>
      </c>
      <c r="ES188" s="1">
        <f t="shared" si="494"/>
        <v>0.13733354999999961</v>
      </c>
      <c r="ET188" s="1">
        <f t="shared" si="495"/>
        <v>0.13838866250000004</v>
      </c>
      <c r="EU188" s="1">
        <f t="shared" si="496"/>
        <v>0.13944377499999955</v>
      </c>
      <c r="EV188" s="1">
        <f t="shared" si="497"/>
        <v>0.14049888750000095</v>
      </c>
      <c r="EW188" s="1">
        <f t="shared" si="498"/>
        <v>0.1415540000000004</v>
      </c>
      <c r="EX188" s="1">
        <f t="shared" si="499"/>
        <v>0.14260911249999986</v>
      </c>
      <c r="EY188" s="1">
        <f t="shared" si="500"/>
        <v>0.14366422499999931</v>
      </c>
      <c r="EZ188" s="1">
        <f t="shared" si="501"/>
        <v>0.14471933749999877</v>
      </c>
      <c r="FA188" s="1">
        <f t="shared" si="502"/>
        <v>0.14577444999999994</v>
      </c>
      <c r="FB188" s="1">
        <f t="shared" si="503"/>
        <v>0.14682956249999937</v>
      </c>
      <c r="FC188" s="1">
        <f t="shared" si="504"/>
        <v>0.14788467500000047</v>
      </c>
      <c r="FD188" s="1">
        <f t="shared" si="505"/>
        <v>0.14893978749999995</v>
      </c>
      <c r="FE188" s="1">
        <f t="shared" si="506"/>
        <v>0.14999490000000104</v>
      </c>
      <c r="FF188" s="1">
        <f t="shared" si="507"/>
        <v>0.1510500125000005</v>
      </c>
      <c r="FG188" s="1">
        <f t="shared" si="508"/>
        <v>0.15210512499999995</v>
      </c>
      <c r="FH188" s="1">
        <f t="shared" si="509"/>
        <v>0.15316023749999941</v>
      </c>
      <c r="FI188" s="1">
        <f t="shared" si="510"/>
        <v>0.15421534999999884</v>
      </c>
      <c r="FJ188" s="1">
        <f t="shared" si="511"/>
        <v>0.15527046249999976</v>
      </c>
      <c r="FK188" s="1">
        <f t="shared" si="512"/>
        <v>0.15632557499999916</v>
      </c>
      <c r="FL188" s="1">
        <f t="shared" si="513"/>
        <v>0.15738068750000084</v>
      </c>
      <c r="FM188" s="1">
        <f t="shared" si="514"/>
        <v>0.15843580000000029</v>
      </c>
      <c r="FN188" s="1">
        <f t="shared" si="515"/>
        <v>0.15949091250000114</v>
      </c>
      <c r="FO188" s="1">
        <f t="shared" si="516"/>
        <v>0.16054602500000056</v>
      </c>
      <c r="FP188" s="1">
        <f t="shared" si="517"/>
        <v>0.16160113750000002</v>
      </c>
      <c r="FQ188" s="1">
        <f t="shared" si="518"/>
        <v>0.16265624999999947</v>
      </c>
    </row>
    <row r="189" spans="1:173" ht="13.2" customHeight="1" x14ac:dyDescent="0.5">
      <c r="A189" s="6"/>
      <c r="B189" s="51">
        <f t="shared" si="347"/>
        <v>1.4100000000000261</v>
      </c>
      <c r="C189" s="1">
        <f t="shared" si="348"/>
        <v>7.9658482142857569E-3</v>
      </c>
      <c r="D189" s="1">
        <f t="shared" si="349"/>
        <v>8.5929999999999965E-3</v>
      </c>
      <c r="E189" s="1">
        <f t="shared" si="350"/>
        <v>9.2201517857143107E-3</v>
      </c>
      <c r="F189" s="1">
        <f t="shared" si="351"/>
        <v>9.8473035714285746E-3</v>
      </c>
      <c r="G189" s="1">
        <f t="shared" si="352"/>
        <v>1.0474455357142923E-2</v>
      </c>
      <c r="H189" s="1">
        <f t="shared" si="353"/>
        <v>1.1101607142857172E-2</v>
      </c>
      <c r="I189" s="1">
        <f t="shared" si="354"/>
        <v>1.172875892857142E-2</v>
      </c>
      <c r="J189" s="1">
        <f t="shared" si="355"/>
        <v>1.2355910714285668E-2</v>
      </c>
      <c r="K189" s="1">
        <f t="shared" si="356"/>
        <v>1.2983062499999962E-2</v>
      </c>
      <c r="L189" s="1">
        <f t="shared" si="357"/>
        <v>1.3610214285714201E-2</v>
      </c>
      <c r="M189" s="1">
        <f t="shared" si="358"/>
        <v>1.4237366071428441E-2</v>
      </c>
      <c r="N189" s="1">
        <f t="shared" si="359"/>
        <v>1.4858294642857223E-2</v>
      </c>
      <c r="O189" s="1">
        <f t="shared" si="360"/>
        <v>1.5479223214285761E-2</v>
      </c>
      <c r="P189" s="1">
        <f t="shared" si="361"/>
        <v>1.6100151785714278E-2</v>
      </c>
      <c r="Q189" s="1">
        <f t="shared" si="362"/>
        <v>1.6721080357142832E-2</v>
      </c>
      <c r="R189" s="1">
        <f t="shared" si="363"/>
        <v>1.7342008928571313E-2</v>
      </c>
      <c r="S189" s="1">
        <f t="shared" si="364"/>
        <v>1.7962937500000144E-2</v>
      </c>
      <c r="T189" s="1">
        <f t="shared" si="365"/>
        <v>1.8583866071428569E-2</v>
      </c>
      <c r="U189" s="1">
        <f t="shared" si="366"/>
        <v>1.9204794642857178E-2</v>
      </c>
      <c r="V189" s="1">
        <f t="shared" si="367"/>
        <v>1.9825723214285815E-2</v>
      </c>
      <c r="W189" s="1">
        <f t="shared" si="368"/>
        <v>2.0446651785714212E-2</v>
      </c>
      <c r="X189" s="1">
        <f t="shared" si="369"/>
        <v>2.1283736607142899E-2</v>
      </c>
      <c r="Y189" s="1">
        <f t="shared" si="370"/>
        <v>2.2120821428571445E-2</v>
      </c>
      <c r="Z189" s="1">
        <f t="shared" si="371"/>
        <v>2.2957906250000156E-2</v>
      </c>
      <c r="AA189" s="1">
        <f t="shared" si="372"/>
        <v>2.3794991071428458E-2</v>
      </c>
      <c r="AB189" s="1">
        <f t="shared" si="373"/>
        <v>2.4632075892857035E-2</v>
      </c>
      <c r="AC189" s="1">
        <f t="shared" si="374"/>
        <v>2.5469160714285725E-2</v>
      </c>
      <c r="AD189" s="1">
        <f t="shared" si="375"/>
        <v>2.630624553571442E-2</v>
      </c>
      <c r="AE189" s="1">
        <f t="shared" si="376"/>
        <v>2.7143330357143048E-2</v>
      </c>
      <c r="AF189" s="1">
        <f t="shared" si="377"/>
        <v>2.7980415178571218E-2</v>
      </c>
      <c r="AG189" s="1">
        <f t="shared" si="378"/>
        <v>2.8817499999999861E-2</v>
      </c>
      <c r="AH189" s="1">
        <f t="shared" si="379"/>
        <v>2.9654584821428555E-2</v>
      </c>
      <c r="AI189" s="1">
        <f t="shared" si="380"/>
        <v>3.0491669642857246E-2</v>
      </c>
      <c r="AJ189" s="1">
        <f t="shared" si="381"/>
        <v>3.1328754464285929E-2</v>
      </c>
      <c r="AK189" s="1">
        <f t="shared" si="382"/>
        <v>3.216583928571403E-2</v>
      </c>
      <c r="AL189" s="1">
        <f t="shared" si="383"/>
        <v>3.3002924107142687E-2</v>
      </c>
      <c r="AM189" s="1">
        <f t="shared" si="384"/>
        <v>3.3840008928571474E-2</v>
      </c>
      <c r="AN189" s="1">
        <f t="shared" si="385"/>
        <v>3.4677093750000068E-2</v>
      </c>
      <c r="AO189" s="1">
        <f t="shared" si="386"/>
        <v>3.5514178571428613E-2</v>
      </c>
      <c r="AP189" s="1">
        <f t="shared" si="387"/>
        <v>3.6351263392857457E-2</v>
      </c>
      <c r="AQ189" s="1">
        <f t="shared" si="388"/>
        <v>3.7188348214285516E-2</v>
      </c>
      <c r="AR189" s="1">
        <f t="shared" si="389"/>
        <v>3.8025433035714429E-2</v>
      </c>
      <c r="AS189" s="1">
        <f t="shared" si="390"/>
        <v>3.8862517857142898E-2</v>
      </c>
      <c r="AT189" s="1">
        <f t="shared" si="391"/>
        <v>3.9699602678571318E-2</v>
      </c>
      <c r="AU189" s="1">
        <f t="shared" si="392"/>
        <v>4.0536687500000279E-2</v>
      </c>
      <c r="AV189" s="1">
        <f t="shared" si="393"/>
        <v>4.1373772321428338E-2</v>
      </c>
      <c r="AW189" s="1">
        <f t="shared" si="394"/>
        <v>4.2276214285714389E-2</v>
      </c>
      <c r="AX189" s="1">
        <f t="shared" si="395"/>
        <v>4.3178656249999781E-2</v>
      </c>
      <c r="AY189" s="1">
        <f t="shared" si="396"/>
        <v>4.4081098214285866E-2</v>
      </c>
      <c r="AZ189" s="1">
        <f t="shared" si="397"/>
        <v>4.4983540178571216E-2</v>
      </c>
      <c r="BA189" s="1">
        <f t="shared" si="398"/>
        <v>4.5885982142857343E-2</v>
      </c>
      <c r="BB189" s="1">
        <f t="shared" si="399"/>
        <v>4.6788424107142651E-2</v>
      </c>
      <c r="BC189" s="1">
        <f t="shared" si="400"/>
        <v>4.7690866071428813E-2</v>
      </c>
      <c r="BD189" s="1">
        <f t="shared" si="401"/>
        <v>4.8593308035714093E-2</v>
      </c>
      <c r="BE189" s="1">
        <f t="shared" si="402"/>
        <v>4.9495750000000276E-2</v>
      </c>
      <c r="BF189" s="1">
        <f t="shared" si="403"/>
        <v>5.0398191964285528E-2</v>
      </c>
      <c r="BG189" s="1">
        <f t="shared" si="404"/>
        <v>5.1300633928571746E-2</v>
      </c>
      <c r="BH189" s="1">
        <f t="shared" si="405"/>
        <v>5.220307589285697E-2</v>
      </c>
      <c r="BI189" s="1">
        <f t="shared" si="406"/>
        <v>5.3105517857143215E-2</v>
      </c>
      <c r="BJ189" s="1">
        <f t="shared" si="407"/>
        <v>5.4007959821428406E-2</v>
      </c>
      <c r="BK189" s="1">
        <f t="shared" si="408"/>
        <v>5.4910401785714678E-2</v>
      </c>
      <c r="BL189" s="1">
        <f t="shared" si="409"/>
        <v>5.5812843749999841E-2</v>
      </c>
      <c r="BM189" s="1">
        <f t="shared" si="410"/>
        <v>5.6715285714286134E-2</v>
      </c>
      <c r="BN189" s="1">
        <f t="shared" si="411"/>
        <v>5.7617727678571283E-2</v>
      </c>
      <c r="BO189" s="1">
        <f t="shared" si="412"/>
        <v>5.8520169642857597E-2</v>
      </c>
      <c r="BP189" s="1">
        <f t="shared" si="413"/>
        <v>5.9422611607142718E-2</v>
      </c>
      <c r="BQ189" s="1">
        <f t="shared" si="414"/>
        <v>6.0325053571429053E-2</v>
      </c>
      <c r="BR189" s="1">
        <f t="shared" si="415"/>
        <v>6.1227495535714153E-2</v>
      </c>
      <c r="BS189" s="1">
        <f t="shared" si="416"/>
        <v>6.2129937500000509E-2</v>
      </c>
      <c r="BT189" s="1">
        <f t="shared" si="417"/>
        <v>6.3032379464285596E-2</v>
      </c>
      <c r="BU189" s="1">
        <f t="shared" si="418"/>
        <v>6.3934821428571945E-2</v>
      </c>
      <c r="BV189" s="1">
        <f t="shared" si="419"/>
        <v>6.4843559821428101E-2</v>
      </c>
      <c r="BW189" s="1">
        <f t="shared" si="420"/>
        <v>6.5752298214285479E-2</v>
      </c>
      <c r="BX189" s="1">
        <f t="shared" si="421"/>
        <v>6.6661036607142857E-2</v>
      </c>
      <c r="BY189" s="1">
        <f t="shared" si="422"/>
        <v>6.7569774999999832E-2</v>
      </c>
      <c r="BZ189" s="1">
        <f t="shared" si="423"/>
        <v>6.847851339285714E-2</v>
      </c>
      <c r="CA189" s="1">
        <f t="shared" si="424"/>
        <v>6.9387251785714435E-2</v>
      </c>
      <c r="CB189" s="1">
        <f t="shared" si="425"/>
        <v>7.0295990178571743E-2</v>
      </c>
      <c r="CC189" s="1">
        <f t="shared" si="426"/>
        <v>7.1204728571428108E-2</v>
      </c>
      <c r="CD189" s="1">
        <f t="shared" si="427"/>
        <v>7.2113466964285444E-2</v>
      </c>
      <c r="CE189" s="1">
        <f t="shared" si="428"/>
        <v>7.302220535714278E-2</v>
      </c>
      <c r="CF189" s="1">
        <f t="shared" si="429"/>
        <v>7.3930943750000117E-2</v>
      </c>
      <c r="CG189" s="1">
        <f t="shared" si="430"/>
        <v>7.4839682142857453E-2</v>
      </c>
      <c r="CH189" s="1">
        <f t="shared" si="431"/>
        <v>7.5748420535714789E-2</v>
      </c>
      <c r="CI189" s="1">
        <f t="shared" si="432"/>
        <v>7.6657158928571334E-2</v>
      </c>
      <c r="CJ189" s="1">
        <f t="shared" si="433"/>
        <v>7.7565897321428698E-2</v>
      </c>
      <c r="CK189" s="1">
        <f t="shared" si="434"/>
        <v>7.8474635714286062E-2</v>
      </c>
      <c r="CL189" s="1">
        <f t="shared" si="435"/>
        <v>7.9383374107142315E-2</v>
      </c>
      <c r="CM189" s="1">
        <f t="shared" si="436"/>
        <v>8.0292112499999624E-2</v>
      </c>
      <c r="CN189" s="1">
        <f t="shared" si="437"/>
        <v>8.1200850892856932E-2</v>
      </c>
      <c r="CO189" s="1">
        <f t="shared" si="438"/>
        <v>8.2109589285714255E-2</v>
      </c>
      <c r="CP189" s="1">
        <f t="shared" si="439"/>
        <v>8.3018327678570952E-2</v>
      </c>
      <c r="CQ189" s="1">
        <f t="shared" si="440"/>
        <v>8.3927066071428288E-2</v>
      </c>
      <c r="CR189" s="1">
        <f t="shared" si="441"/>
        <v>8.4835804464285625E-2</v>
      </c>
      <c r="CS189" s="1">
        <f t="shared" si="442"/>
        <v>8.5744542857142947E-2</v>
      </c>
      <c r="CT189" s="1">
        <f t="shared" si="443"/>
        <v>8.6653281250000297E-2</v>
      </c>
      <c r="CU189" s="1">
        <f t="shared" si="444"/>
        <v>8.7594698214286268E-2</v>
      </c>
      <c r="CV189" s="1">
        <f t="shared" si="445"/>
        <v>8.8536115178571226E-2</v>
      </c>
      <c r="CW189" s="1">
        <f t="shared" si="446"/>
        <v>8.9477532142857211E-2</v>
      </c>
      <c r="CX189" s="1">
        <f t="shared" si="447"/>
        <v>9.0418949107143237E-2</v>
      </c>
      <c r="CY189" s="1">
        <f t="shared" si="448"/>
        <v>9.136036607142807E-2</v>
      </c>
      <c r="CZ189" s="1">
        <f t="shared" si="449"/>
        <v>9.2301783035714124E-2</v>
      </c>
      <c r="DA189" s="1">
        <f t="shared" si="450"/>
        <v>9.3243200000000609E-2</v>
      </c>
      <c r="DB189" s="1">
        <f t="shared" si="451"/>
        <v>9.4184616964284942E-2</v>
      </c>
      <c r="DC189" s="1">
        <f t="shared" si="452"/>
        <v>9.5126033928571052E-2</v>
      </c>
      <c r="DD189" s="1">
        <f t="shared" si="453"/>
        <v>9.6067450892857523E-2</v>
      </c>
      <c r="DE189" s="1">
        <f t="shared" si="454"/>
        <v>9.7008867857143688E-2</v>
      </c>
      <c r="DF189" s="1">
        <f t="shared" si="455"/>
        <v>9.7950284821427966E-2</v>
      </c>
      <c r="DG189" s="1">
        <f t="shared" si="456"/>
        <v>9.8891701785714436E-2</v>
      </c>
      <c r="DH189" s="1">
        <f t="shared" si="457"/>
        <v>9.9833118750000643E-2</v>
      </c>
      <c r="DI189" s="1">
        <f t="shared" si="458"/>
        <v>0.10077453571428514</v>
      </c>
      <c r="DJ189" s="1">
        <f t="shared" si="459"/>
        <v>0.10171595267857136</v>
      </c>
      <c r="DK189" s="1">
        <f t="shared" si="460"/>
        <v>0.10265736964285761</v>
      </c>
      <c r="DL189" s="1">
        <f t="shared" si="461"/>
        <v>0.10359878660714202</v>
      </c>
      <c r="DM189" s="1">
        <f t="shared" si="462"/>
        <v>0.10454020357142828</v>
      </c>
      <c r="DN189" s="1">
        <f t="shared" si="463"/>
        <v>0.10548162053571476</v>
      </c>
      <c r="DO189" s="1">
        <f t="shared" si="464"/>
        <v>0.10642303750000107</v>
      </c>
      <c r="DP189" s="1">
        <f t="shared" si="465"/>
        <v>0.10736445446428521</v>
      </c>
      <c r="DQ189" s="1">
        <f t="shared" si="466"/>
        <v>0.10830587142857168</v>
      </c>
      <c r="DR189" s="1">
        <f t="shared" si="467"/>
        <v>0.10924728839285804</v>
      </c>
      <c r="DS189" s="1">
        <f t="shared" si="468"/>
        <v>0.11018870535714223</v>
      </c>
      <c r="DT189" s="1">
        <f t="shared" si="469"/>
        <v>0.11124631517857256</v>
      </c>
      <c r="DU189" s="1">
        <f t="shared" si="470"/>
        <v>0.1123039250000006</v>
      </c>
      <c r="DV189" s="1">
        <f t="shared" si="471"/>
        <v>0.1133615348214287</v>
      </c>
      <c r="DW189" s="1">
        <f t="shared" si="472"/>
        <v>0.11441914464285673</v>
      </c>
      <c r="DX189" s="1">
        <f t="shared" si="473"/>
        <v>0.11547675446428478</v>
      </c>
      <c r="DY189" s="1">
        <f t="shared" si="474"/>
        <v>0.11653436428571526</v>
      </c>
      <c r="DZ189" s="1">
        <f t="shared" si="475"/>
        <v>0.11759197410714331</v>
      </c>
      <c r="EA189" s="1">
        <f t="shared" si="476"/>
        <v>0.11864958392857133</v>
      </c>
      <c r="EB189" s="1">
        <f t="shared" si="477"/>
        <v>0.11970719374999934</v>
      </c>
      <c r="EC189" s="1">
        <f t="shared" si="478"/>
        <v>0.12076480357142737</v>
      </c>
      <c r="ED189" s="1">
        <f t="shared" si="479"/>
        <v>0.12182241339285792</v>
      </c>
      <c r="EE189" s="1">
        <f t="shared" si="480"/>
        <v>0.12288002321428594</v>
      </c>
      <c r="EF189" s="1">
        <f t="shared" si="481"/>
        <v>0.12393763303571395</v>
      </c>
      <c r="EG189" s="1">
        <f t="shared" si="482"/>
        <v>0.12499524285714197</v>
      </c>
      <c r="EH189" s="1">
        <f t="shared" si="483"/>
        <v>0.12605285267857247</v>
      </c>
      <c r="EI189" s="1">
        <f t="shared" si="484"/>
        <v>0.12711046250000047</v>
      </c>
      <c r="EJ189" s="1">
        <f t="shared" si="485"/>
        <v>0.12816807232142868</v>
      </c>
      <c r="EK189" s="1">
        <f t="shared" si="486"/>
        <v>0.12922568214285676</v>
      </c>
      <c r="EL189" s="1">
        <f t="shared" si="487"/>
        <v>0.13028329196428481</v>
      </c>
      <c r="EM189" s="1">
        <f t="shared" si="488"/>
        <v>0.13134090178571514</v>
      </c>
      <c r="EN189" s="1">
        <f t="shared" si="489"/>
        <v>0.13239851160714317</v>
      </c>
      <c r="EO189" s="1">
        <f t="shared" si="490"/>
        <v>0.13345612142857119</v>
      </c>
      <c r="EP189" s="1">
        <f t="shared" si="491"/>
        <v>0.13451373124999921</v>
      </c>
      <c r="EQ189" s="1">
        <f t="shared" si="492"/>
        <v>0.13557134107142935</v>
      </c>
      <c r="ER189" s="1">
        <f t="shared" si="493"/>
        <v>0.13662895089285731</v>
      </c>
      <c r="ES189" s="1">
        <f t="shared" si="494"/>
        <v>0.13768656071428531</v>
      </c>
      <c r="ET189" s="1">
        <f t="shared" si="495"/>
        <v>0.13874417053571433</v>
      </c>
      <c r="EU189" s="1">
        <f t="shared" si="496"/>
        <v>0.13980178035714241</v>
      </c>
      <c r="EV189" s="1">
        <f t="shared" si="497"/>
        <v>0.14085939017857238</v>
      </c>
      <c r="EW189" s="1">
        <f t="shared" si="498"/>
        <v>0.1419170000000004</v>
      </c>
      <c r="EX189" s="1">
        <f t="shared" si="499"/>
        <v>0.14297460982142843</v>
      </c>
      <c r="EY189" s="1">
        <f t="shared" si="500"/>
        <v>0.14403221964285645</v>
      </c>
      <c r="EZ189" s="1">
        <f t="shared" si="501"/>
        <v>0.14508982946428448</v>
      </c>
      <c r="FA189" s="1">
        <f t="shared" si="502"/>
        <v>0.14614743928571422</v>
      </c>
      <c r="FB189" s="1">
        <f t="shared" si="503"/>
        <v>0.14720504910714222</v>
      </c>
      <c r="FC189" s="1">
        <f t="shared" si="504"/>
        <v>0.14826265892857191</v>
      </c>
      <c r="FD189" s="1">
        <f t="shared" si="505"/>
        <v>0.14932026874999996</v>
      </c>
      <c r="FE189" s="1">
        <f t="shared" si="506"/>
        <v>0.15037787857142962</v>
      </c>
      <c r="FF189" s="1">
        <f t="shared" si="507"/>
        <v>0.15143548839285764</v>
      </c>
      <c r="FG189" s="1">
        <f t="shared" si="508"/>
        <v>0.15249309821428567</v>
      </c>
      <c r="FH189" s="1">
        <f t="shared" si="509"/>
        <v>0.15355070803571369</v>
      </c>
      <c r="FI189" s="1">
        <f t="shared" si="510"/>
        <v>0.15460831785714169</v>
      </c>
      <c r="FJ189" s="1">
        <f t="shared" si="511"/>
        <v>0.15566592767857118</v>
      </c>
      <c r="FK189" s="1">
        <f t="shared" si="512"/>
        <v>0.15672353749999915</v>
      </c>
      <c r="FL189" s="1">
        <f t="shared" si="513"/>
        <v>0.15778114732142942</v>
      </c>
      <c r="FM189" s="1">
        <f t="shared" si="514"/>
        <v>0.15883875714285745</v>
      </c>
      <c r="FN189" s="1">
        <f t="shared" si="515"/>
        <v>0.15989636696428686</v>
      </c>
      <c r="FO189" s="1">
        <f t="shared" si="516"/>
        <v>0.16095397678571485</v>
      </c>
      <c r="FP189" s="1">
        <f t="shared" si="517"/>
        <v>0.16201158660714288</v>
      </c>
      <c r="FQ189" s="1">
        <f t="shared" si="518"/>
        <v>0.1630691964285709</v>
      </c>
    </row>
    <row r="190" spans="1:173" ht="13.2" customHeight="1" x14ac:dyDescent="0.5">
      <c r="A190" s="6"/>
      <c r="B190" s="51">
        <f t="shared" si="347"/>
        <v>1.4000000000000261</v>
      </c>
      <c r="C190" s="1">
        <f t="shared" si="348"/>
        <v>7.9910714285714706E-3</v>
      </c>
      <c r="D190" s="1">
        <f t="shared" si="349"/>
        <v>8.6199999999999957E-3</v>
      </c>
      <c r="E190" s="1">
        <f t="shared" si="350"/>
        <v>9.2489285714285972E-3</v>
      </c>
      <c r="F190" s="1">
        <f t="shared" si="351"/>
        <v>9.8778571428571466E-3</v>
      </c>
      <c r="G190" s="1">
        <f t="shared" si="352"/>
        <v>1.0506785714285781E-2</v>
      </c>
      <c r="H190" s="1">
        <f t="shared" si="353"/>
        <v>1.1135714285714315E-2</v>
      </c>
      <c r="I190" s="1">
        <f t="shared" si="354"/>
        <v>1.1764642857142849E-2</v>
      </c>
      <c r="J190" s="1">
        <f t="shared" si="355"/>
        <v>1.2393571428571382E-2</v>
      </c>
      <c r="K190" s="1">
        <f t="shared" si="356"/>
        <v>1.3022499999999961E-2</v>
      </c>
      <c r="L190" s="1">
        <f t="shared" si="357"/>
        <v>1.3651428571428486E-2</v>
      </c>
      <c r="M190" s="1">
        <f t="shared" si="358"/>
        <v>1.4280357142857011E-2</v>
      </c>
      <c r="N190" s="1">
        <f t="shared" si="359"/>
        <v>1.4903214285714367E-2</v>
      </c>
      <c r="O190" s="1">
        <f t="shared" si="360"/>
        <v>1.5526071428571476E-2</v>
      </c>
      <c r="P190" s="1">
        <f t="shared" si="361"/>
        <v>1.6148928571428564E-2</v>
      </c>
      <c r="Q190" s="1">
        <f t="shared" si="362"/>
        <v>1.677178571428569E-2</v>
      </c>
      <c r="R190" s="1">
        <f t="shared" si="363"/>
        <v>1.7394642857142741E-2</v>
      </c>
      <c r="S190" s="1">
        <f t="shared" si="364"/>
        <v>1.8017500000000145E-2</v>
      </c>
      <c r="T190" s="1">
        <f t="shared" si="365"/>
        <v>1.8640357142857139E-2</v>
      </c>
      <c r="U190" s="1">
        <f t="shared" si="366"/>
        <v>1.9263214285714321E-2</v>
      </c>
      <c r="V190" s="1">
        <f t="shared" si="367"/>
        <v>1.9886071428571531E-2</v>
      </c>
      <c r="W190" s="1">
        <f t="shared" si="368"/>
        <v>2.0508928571428497E-2</v>
      </c>
      <c r="X190" s="1">
        <f t="shared" si="369"/>
        <v>2.1348035714285757E-2</v>
      </c>
      <c r="Y190" s="1">
        <f t="shared" si="370"/>
        <v>2.2187142857142874E-2</v>
      </c>
      <c r="Z190" s="1">
        <f t="shared" si="371"/>
        <v>2.3026250000000158E-2</v>
      </c>
      <c r="AA190" s="1">
        <f t="shared" si="372"/>
        <v>2.3865357142857029E-2</v>
      </c>
      <c r="AB190" s="1">
        <f t="shared" si="373"/>
        <v>2.4704464285714177E-2</v>
      </c>
      <c r="AC190" s="1">
        <f t="shared" si="374"/>
        <v>2.554357142857144E-2</v>
      </c>
      <c r="AD190" s="1">
        <f t="shared" si="375"/>
        <v>2.6382678571428706E-2</v>
      </c>
      <c r="AE190" s="1">
        <f t="shared" si="376"/>
        <v>2.7221785714285907E-2</v>
      </c>
      <c r="AF190" s="1">
        <f t="shared" si="377"/>
        <v>2.8060892857142646E-2</v>
      </c>
      <c r="AG190" s="1">
        <f t="shared" si="378"/>
        <v>2.889999999999986E-2</v>
      </c>
      <c r="AH190" s="1">
        <f t="shared" si="379"/>
        <v>2.9739107142857126E-2</v>
      </c>
      <c r="AI190" s="1">
        <f t="shared" si="380"/>
        <v>3.0578214285714389E-2</v>
      </c>
      <c r="AJ190" s="1">
        <f t="shared" si="381"/>
        <v>3.1417321428571642E-2</v>
      </c>
      <c r="AK190" s="1">
        <f t="shared" si="382"/>
        <v>3.2256428571428318E-2</v>
      </c>
      <c r="AL190" s="1">
        <f t="shared" si="383"/>
        <v>3.3095535714285543E-2</v>
      </c>
      <c r="AM190" s="1">
        <f t="shared" si="384"/>
        <v>3.3934642857142906E-2</v>
      </c>
      <c r="AN190" s="1">
        <f t="shared" si="385"/>
        <v>3.4773750000000068E-2</v>
      </c>
      <c r="AO190" s="1">
        <f t="shared" si="386"/>
        <v>3.5612857142857182E-2</v>
      </c>
      <c r="AP190" s="1">
        <f t="shared" si="387"/>
        <v>3.6451964285714601E-2</v>
      </c>
      <c r="AQ190" s="1">
        <f t="shared" si="388"/>
        <v>3.7291071428571229E-2</v>
      </c>
      <c r="AR190" s="1">
        <f t="shared" si="389"/>
        <v>3.8130178571428718E-2</v>
      </c>
      <c r="AS190" s="1">
        <f t="shared" si="390"/>
        <v>3.8969285714285755E-2</v>
      </c>
      <c r="AT190" s="1">
        <f t="shared" si="391"/>
        <v>3.9808392857142744E-2</v>
      </c>
      <c r="AU190" s="1">
        <f t="shared" si="392"/>
        <v>4.0647500000000281E-2</v>
      </c>
      <c r="AV190" s="1">
        <f t="shared" si="393"/>
        <v>4.1486607142856909E-2</v>
      </c>
      <c r="AW190" s="1">
        <f t="shared" si="394"/>
        <v>4.2391428571428677E-2</v>
      </c>
      <c r="AX190" s="1">
        <f t="shared" si="395"/>
        <v>4.3296249999999779E-2</v>
      </c>
      <c r="AY190" s="1">
        <f t="shared" si="396"/>
        <v>4.4201071428571583E-2</v>
      </c>
      <c r="AZ190" s="1">
        <f t="shared" si="397"/>
        <v>4.5105892857142643E-2</v>
      </c>
      <c r="BA190" s="1">
        <f t="shared" si="398"/>
        <v>4.6010714285714488E-2</v>
      </c>
      <c r="BB190" s="1">
        <f t="shared" si="399"/>
        <v>4.6915535714285507E-2</v>
      </c>
      <c r="BC190" s="1">
        <f t="shared" si="400"/>
        <v>4.7820357142857386E-2</v>
      </c>
      <c r="BD190" s="1">
        <f t="shared" si="401"/>
        <v>4.8725178571428378E-2</v>
      </c>
      <c r="BE190" s="1">
        <f t="shared" si="402"/>
        <v>4.9630000000000278E-2</v>
      </c>
      <c r="BF190" s="1">
        <f t="shared" si="403"/>
        <v>5.0534821428571242E-2</v>
      </c>
      <c r="BG190" s="1">
        <f t="shared" si="404"/>
        <v>5.1439642857143177E-2</v>
      </c>
      <c r="BH190" s="1">
        <f t="shared" si="405"/>
        <v>5.2344464285714112E-2</v>
      </c>
      <c r="BI190" s="1">
        <f t="shared" si="406"/>
        <v>5.3249285714286075E-2</v>
      </c>
      <c r="BJ190" s="1">
        <f t="shared" si="407"/>
        <v>5.4154107142856976E-2</v>
      </c>
      <c r="BK190" s="1">
        <f t="shared" si="408"/>
        <v>5.5058928571428967E-2</v>
      </c>
      <c r="BL190" s="1">
        <f t="shared" si="409"/>
        <v>5.596374999999984E-2</v>
      </c>
      <c r="BM190" s="1">
        <f t="shared" si="410"/>
        <v>5.6868571428571851E-2</v>
      </c>
      <c r="BN190" s="1">
        <f t="shared" si="411"/>
        <v>5.7773392857142711E-2</v>
      </c>
      <c r="BO190" s="1">
        <f t="shared" si="412"/>
        <v>5.8678214285714743E-2</v>
      </c>
      <c r="BP190" s="1">
        <f t="shared" si="413"/>
        <v>5.9583035714285575E-2</v>
      </c>
      <c r="BQ190" s="1">
        <f t="shared" si="414"/>
        <v>6.0487857142857628E-2</v>
      </c>
      <c r="BR190" s="1">
        <f t="shared" si="415"/>
        <v>6.1392678571428438E-2</v>
      </c>
      <c r="BS190" s="1">
        <f t="shared" si="416"/>
        <v>6.2297500000000512E-2</v>
      </c>
      <c r="BT190" s="1">
        <f t="shared" si="417"/>
        <v>6.3202321428571309E-2</v>
      </c>
      <c r="BU190" s="1">
        <f t="shared" si="418"/>
        <v>6.4107142857143376E-2</v>
      </c>
      <c r="BV190" s="1">
        <f t="shared" si="419"/>
        <v>6.5018107142856676E-2</v>
      </c>
      <c r="BW190" s="1">
        <f t="shared" si="420"/>
        <v>6.5929071428571198E-2</v>
      </c>
      <c r="BX190" s="1">
        <f t="shared" si="421"/>
        <v>6.684003571428572E-2</v>
      </c>
      <c r="BY190" s="1">
        <f t="shared" si="422"/>
        <v>6.7750999999999825E-2</v>
      </c>
      <c r="BZ190" s="1">
        <f t="shared" si="423"/>
        <v>6.8661964285714278E-2</v>
      </c>
      <c r="CA190" s="1">
        <f t="shared" si="424"/>
        <v>6.9572928571428716E-2</v>
      </c>
      <c r="CB190" s="1">
        <f t="shared" si="425"/>
        <v>7.0483892857143168E-2</v>
      </c>
      <c r="CC190" s="1">
        <f t="shared" si="426"/>
        <v>7.1394857142856677E-2</v>
      </c>
      <c r="CD190" s="1">
        <f t="shared" si="427"/>
        <v>7.2305821428571157E-2</v>
      </c>
      <c r="CE190" s="1">
        <f t="shared" si="428"/>
        <v>7.3216785714285637E-2</v>
      </c>
      <c r="CF190" s="1">
        <f t="shared" si="429"/>
        <v>7.4127750000000117E-2</v>
      </c>
      <c r="CG190" s="1">
        <f t="shared" si="430"/>
        <v>7.5038714285714597E-2</v>
      </c>
      <c r="CH190" s="1">
        <f t="shared" si="431"/>
        <v>7.5949678571429077E-2</v>
      </c>
      <c r="CI190" s="1">
        <f t="shared" si="432"/>
        <v>7.6860642857142766E-2</v>
      </c>
      <c r="CJ190" s="1">
        <f t="shared" si="433"/>
        <v>7.7771607142857274E-2</v>
      </c>
      <c r="CK190" s="1">
        <f t="shared" si="434"/>
        <v>7.8682571428571782E-2</v>
      </c>
      <c r="CL190" s="1">
        <f t="shared" si="435"/>
        <v>7.9593535714285166E-2</v>
      </c>
      <c r="CM190" s="1">
        <f t="shared" si="436"/>
        <v>8.0504499999999618E-2</v>
      </c>
      <c r="CN190" s="1">
        <f t="shared" si="437"/>
        <v>8.141546428571407E-2</v>
      </c>
      <c r="CO190" s="1">
        <f t="shared" si="438"/>
        <v>8.2326428571428537E-2</v>
      </c>
      <c r="CP190" s="1">
        <f t="shared" si="439"/>
        <v>8.3237392857142378E-2</v>
      </c>
      <c r="CQ190" s="1">
        <f t="shared" si="440"/>
        <v>8.4148357142856858E-2</v>
      </c>
      <c r="CR190" s="1">
        <f t="shared" si="441"/>
        <v>8.5059321428571338E-2</v>
      </c>
      <c r="CS190" s="1">
        <f t="shared" si="442"/>
        <v>8.5970285714285805E-2</v>
      </c>
      <c r="CT190" s="1">
        <f t="shared" si="443"/>
        <v>8.6881250000000299E-2</v>
      </c>
      <c r="CU190" s="1">
        <f t="shared" si="444"/>
        <v>8.7825071428571988E-2</v>
      </c>
      <c r="CV190" s="1">
        <f t="shared" si="445"/>
        <v>8.8768892857142651E-2</v>
      </c>
      <c r="CW190" s="1">
        <f t="shared" si="446"/>
        <v>8.9712714285714354E-2</v>
      </c>
      <c r="CX190" s="1">
        <f t="shared" si="447"/>
        <v>9.0656535714286099E-2</v>
      </c>
      <c r="CY190" s="1">
        <f t="shared" si="448"/>
        <v>9.1600357142856637E-2</v>
      </c>
      <c r="CZ190" s="1">
        <f t="shared" si="449"/>
        <v>9.2544178571428409E-2</v>
      </c>
      <c r="DA190" s="1">
        <f t="shared" si="450"/>
        <v>9.3488000000000612E-2</v>
      </c>
      <c r="DB190" s="1">
        <f t="shared" si="451"/>
        <v>9.443182142857065E-2</v>
      </c>
      <c r="DC190" s="1">
        <f t="shared" si="452"/>
        <v>9.5375642857142479E-2</v>
      </c>
      <c r="DD190" s="1">
        <f t="shared" si="453"/>
        <v>9.6319464285714668E-2</v>
      </c>
      <c r="DE190" s="1">
        <f t="shared" si="454"/>
        <v>9.7263285714286551E-2</v>
      </c>
      <c r="DF190" s="1">
        <f t="shared" si="455"/>
        <v>9.8207107142856534E-2</v>
      </c>
      <c r="DG190" s="1">
        <f t="shared" si="456"/>
        <v>9.9150928571428723E-2</v>
      </c>
      <c r="DH190" s="1">
        <f t="shared" si="457"/>
        <v>0.10009475000000065</v>
      </c>
      <c r="DI190" s="1">
        <f t="shared" si="458"/>
        <v>0.10103857142857085</v>
      </c>
      <c r="DJ190" s="1">
        <f t="shared" si="459"/>
        <v>0.10198239285714279</v>
      </c>
      <c r="DK190" s="1">
        <f t="shared" si="460"/>
        <v>0.10292621428571476</v>
      </c>
      <c r="DL190" s="1">
        <f t="shared" si="461"/>
        <v>0.10387003571428487</v>
      </c>
      <c r="DM190" s="1">
        <f t="shared" si="462"/>
        <v>0.10481385714285685</v>
      </c>
      <c r="DN190" s="1">
        <f t="shared" si="463"/>
        <v>0.10575767857142905</v>
      </c>
      <c r="DO190" s="1">
        <f t="shared" si="464"/>
        <v>0.10670150000000107</v>
      </c>
      <c r="DP190" s="1">
        <f t="shared" si="465"/>
        <v>0.10764532142857092</v>
      </c>
      <c r="DQ190" s="1">
        <f t="shared" si="466"/>
        <v>0.10858914285714311</v>
      </c>
      <c r="DR190" s="1">
        <f t="shared" si="467"/>
        <v>0.10953296428571518</v>
      </c>
      <c r="DS190" s="1">
        <f t="shared" si="468"/>
        <v>0.11047678571428508</v>
      </c>
      <c r="DT190" s="1">
        <f t="shared" si="469"/>
        <v>0.11153689285714399</v>
      </c>
      <c r="DU190" s="1">
        <f t="shared" si="470"/>
        <v>0.1125970000000006</v>
      </c>
      <c r="DV190" s="1">
        <f t="shared" si="471"/>
        <v>0.11365710714285727</v>
      </c>
      <c r="DW190" s="1">
        <f t="shared" si="472"/>
        <v>0.11471721428571387</v>
      </c>
      <c r="DX190" s="1">
        <f t="shared" si="473"/>
        <v>0.11577732142857049</v>
      </c>
      <c r="DY190" s="1">
        <f t="shared" si="474"/>
        <v>0.11683742857142955</v>
      </c>
      <c r="DZ190" s="1">
        <f t="shared" si="475"/>
        <v>0.11789753571428617</v>
      </c>
      <c r="EA190" s="1">
        <f t="shared" si="476"/>
        <v>0.11895764285714276</v>
      </c>
      <c r="EB190" s="1">
        <f t="shared" si="477"/>
        <v>0.12001774999999934</v>
      </c>
      <c r="EC190" s="1">
        <f t="shared" si="478"/>
        <v>0.12107785714285593</v>
      </c>
      <c r="ED190" s="1">
        <f t="shared" si="479"/>
        <v>0.12213796428571506</v>
      </c>
      <c r="EE190" s="1">
        <f t="shared" si="480"/>
        <v>0.12319807142857166</v>
      </c>
      <c r="EF190" s="1">
        <f t="shared" si="481"/>
        <v>0.12425817857142823</v>
      </c>
      <c r="EG190" s="1">
        <f t="shared" si="482"/>
        <v>0.12531828571428483</v>
      </c>
      <c r="EH190" s="1">
        <f t="shared" si="483"/>
        <v>0.12637839285714389</v>
      </c>
      <c r="EI190" s="1">
        <f t="shared" si="484"/>
        <v>0.12743850000000045</v>
      </c>
      <c r="EJ190" s="1">
        <f t="shared" si="485"/>
        <v>0.12849860714285727</v>
      </c>
      <c r="EK190" s="1">
        <f t="shared" si="486"/>
        <v>0.12955871428571392</v>
      </c>
      <c r="EL190" s="1">
        <f t="shared" si="487"/>
        <v>0.13061882142857054</v>
      </c>
      <c r="EM190" s="1">
        <f t="shared" si="488"/>
        <v>0.13167892857142943</v>
      </c>
      <c r="EN190" s="1">
        <f t="shared" si="489"/>
        <v>0.13273903571428602</v>
      </c>
      <c r="EO190" s="1">
        <f t="shared" si="490"/>
        <v>0.13379914285714262</v>
      </c>
      <c r="EP190" s="1">
        <f t="shared" si="491"/>
        <v>0.13485924999999921</v>
      </c>
      <c r="EQ190" s="1">
        <f t="shared" si="492"/>
        <v>0.13591935714285791</v>
      </c>
      <c r="ER190" s="1">
        <f t="shared" si="493"/>
        <v>0.13697946428571445</v>
      </c>
      <c r="ES190" s="1">
        <f t="shared" si="494"/>
        <v>0.13803957142857101</v>
      </c>
      <c r="ET190" s="1">
        <f t="shared" si="495"/>
        <v>0.13909967857142863</v>
      </c>
      <c r="EU190" s="1">
        <f t="shared" si="496"/>
        <v>0.14015978571428528</v>
      </c>
      <c r="EV190" s="1">
        <f t="shared" si="497"/>
        <v>0.14121989285714381</v>
      </c>
      <c r="EW190" s="1">
        <f t="shared" si="498"/>
        <v>0.14228000000000041</v>
      </c>
      <c r="EX190" s="1">
        <f t="shared" si="499"/>
        <v>0.143340107142857</v>
      </c>
      <c r="EY190" s="1">
        <f t="shared" si="500"/>
        <v>0.14440021428571359</v>
      </c>
      <c r="EZ190" s="1">
        <f t="shared" si="501"/>
        <v>0.14546032142857018</v>
      </c>
      <c r="FA190" s="1">
        <f t="shared" si="502"/>
        <v>0.1465204285714285</v>
      </c>
      <c r="FB190" s="1">
        <f t="shared" si="503"/>
        <v>0.14758053571428506</v>
      </c>
      <c r="FC190" s="1">
        <f t="shared" si="504"/>
        <v>0.14864064285714335</v>
      </c>
      <c r="FD190" s="1">
        <f t="shared" si="505"/>
        <v>0.14970074999999997</v>
      </c>
      <c r="FE190" s="1">
        <f t="shared" si="506"/>
        <v>0.1507608571428582</v>
      </c>
      <c r="FF190" s="1">
        <f t="shared" si="507"/>
        <v>0.15182096428571479</v>
      </c>
      <c r="FG190" s="1">
        <f t="shared" si="508"/>
        <v>0.15288107142857138</v>
      </c>
      <c r="FH190" s="1">
        <f t="shared" si="509"/>
        <v>0.15394117857142797</v>
      </c>
      <c r="FI190" s="1">
        <f t="shared" si="510"/>
        <v>0.15500128571428454</v>
      </c>
      <c r="FJ190" s="1">
        <f t="shared" si="511"/>
        <v>0.1560613928571426</v>
      </c>
      <c r="FK190" s="1">
        <f t="shared" si="512"/>
        <v>0.15712149999999914</v>
      </c>
      <c r="FL190" s="1">
        <f t="shared" si="513"/>
        <v>0.15818160714285801</v>
      </c>
      <c r="FM190" s="1">
        <f t="shared" si="514"/>
        <v>0.1592417142857146</v>
      </c>
      <c r="FN190" s="1">
        <f t="shared" si="515"/>
        <v>0.16030182142857258</v>
      </c>
      <c r="FO190" s="1">
        <f t="shared" si="516"/>
        <v>0.16136192857142914</v>
      </c>
      <c r="FP190" s="1">
        <f t="shared" si="517"/>
        <v>0.16242203571428573</v>
      </c>
      <c r="FQ190" s="1">
        <f t="shared" si="518"/>
        <v>0.16348214285714233</v>
      </c>
    </row>
    <row r="191" spans="1:173" ht="13.2" customHeight="1" x14ac:dyDescent="0.5">
      <c r="A191" s="6"/>
      <c r="B191" s="51">
        <f t="shared" si="347"/>
        <v>1.3900000000000261</v>
      </c>
      <c r="C191" s="1">
        <f t="shared" si="348"/>
        <v>8.0162946428571843E-3</v>
      </c>
      <c r="D191" s="1">
        <f t="shared" si="349"/>
        <v>8.646999999999995E-3</v>
      </c>
      <c r="E191" s="1">
        <f t="shared" si="350"/>
        <v>9.2777053571428836E-3</v>
      </c>
      <c r="F191" s="1">
        <f t="shared" si="351"/>
        <v>9.9084107142857186E-3</v>
      </c>
      <c r="G191" s="1">
        <f t="shared" si="352"/>
        <v>1.0539116071428638E-2</v>
      </c>
      <c r="H191" s="1">
        <f t="shared" si="353"/>
        <v>1.1169821428571458E-2</v>
      </c>
      <c r="I191" s="1">
        <f t="shared" si="354"/>
        <v>1.1800526785714277E-2</v>
      </c>
      <c r="J191" s="1">
        <f t="shared" si="355"/>
        <v>1.2431232142857096E-2</v>
      </c>
      <c r="K191" s="1">
        <f t="shared" si="356"/>
        <v>1.3061937499999961E-2</v>
      </c>
      <c r="L191" s="1">
        <f t="shared" si="357"/>
        <v>1.3692642857142771E-2</v>
      </c>
      <c r="M191" s="1">
        <f t="shared" si="358"/>
        <v>1.4323348214285582E-2</v>
      </c>
      <c r="N191" s="1">
        <f t="shared" si="359"/>
        <v>1.494813392857151E-2</v>
      </c>
      <c r="O191" s="1">
        <f t="shared" si="360"/>
        <v>1.557291964285719E-2</v>
      </c>
      <c r="P191" s="1">
        <f t="shared" si="361"/>
        <v>1.619770535714285E-2</v>
      </c>
      <c r="Q191" s="1">
        <f t="shared" si="362"/>
        <v>1.6822491071428549E-2</v>
      </c>
      <c r="R191" s="1">
        <f t="shared" si="363"/>
        <v>1.7447276785714168E-2</v>
      </c>
      <c r="S191" s="1">
        <f t="shared" si="364"/>
        <v>1.8072062500000145E-2</v>
      </c>
      <c r="T191" s="1">
        <f t="shared" si="365"/>
        <v>1.8696848214285709E-2</v>
      </c>
      <c r="U191" s="1">
        <f t="shared" si="366"/>
        <v>1.9321633928571464E-2</v>
      </c>
      <c r="V191" s="1">
        <f t="shared" si="367"/>
        <v>1.9946419642857247E-2</v>
      </c>
      <c r="W191" s="1">
        <f t="shared" si="368"/>
        <v>2.0571205357142783E-2</v>
      </c>
      <c r="X191" s="1">
        <f t="shared" si="369"/>
        <v>2.1412334821428614E-2</v>
      </c>
      <c r="Y191" s="1">
        <f t="shared" si="370"/>
        <v>2.2253464285714303E-2</v>
      </c>
      <c r="Z191" s="1">
        <f t="shared" si="371"/>
        <v>2.3094593750000159E-2</v>
      </c>
      <c r="AA191" s="1">
        <f t="shared" si="372"/>
        <v>2.3935723214285599E-2</v>
      </c>
      <c r="AB191" s="1">
        <f t="shared" si="373"/>
        <v>2.4776852678571319E-2</v>
      </c>
      <c r="AC191" s="1">
        <f t="shared" si="374"/>
        <v>2.5617982142857154E-2</v>
      </c>
      <c r="AD191" s="1">
        <f t="shared" si="375"/>
        <v>2.6459111607142993E-2</v>
      </c>
      <c r="AE191" s="1">
        <f t="shared" si="376"/>
        <v>2.7300241071428765E-2</v>
      </c>
      <c r="AF191" s="1">
        <f t="shared" si="377"/>
        <v>2.8141370535714073E-2</v>
      </c>
      <c r="AG191" s="1">
        <f t="shared" si="378"/>
        <v>2.8982499999999859E-2</v>
      </c>
      <c r="AH191" s="1">
        <f t="shared" si="379"/>
        <v>2.9823629464285697E-2</v>
      </c>
      <c r="AI191" s="1">
        <f t="shared" si="380"/>
        <v>3.0664758928571532E-2</v>
      </c>
      <c r="AJ191" s="1">
        <f t="shared" si="381"/>
        <v>3.1505888392857354E-2</v>
      </c>
      <c r="AK191" s="1">
        <f t="shared" si="382"/>
        <v>3.2347017857142606E-2</v>
      </c>
      <c r="AL191" s="1">
        <f t="shared" si="383"/>
        <v>3.3188147321428399E-2</v>
      </c>
      <c r="AM191" s="1">
        <f t="shared" si="384"/>
        <v>3.4029276785714338E-2</v>
      </c>
      <c r="AN191" s="1">
        <f t="shared" si="385"/>
        <v>3.4870406250000069E-2</v>
      </c>
      <c r="AO191" s="1">
        <f t="shared" si="386"/>
        <v>3.5711535714285751E-2</v>
      </c>
      <c r="AP191" s="1">
        <f t="shared" si="387"/>
        <v>3.6552665178571746E-2</v>
      </c>
      <c r="AQ191" s="1">
        <f t="shared" si="388"/>
        <v>3.7393794642856942E-2</v>
      </c>
      <c r="AR191" s="1">
        <f t="shared" si="389"/>
        <v>3.8234924107143006E-2</v>
      </c>
      <c r="AS191" s="1">
        <f t="shared" si="390"/>
        <v>3.9076053571428612E-2</v>
      </c>
      <c r="AT191" s="1">
        <f t="shared" si="391"/>
        <v>3.991718303571417E-2</v>
      </c>
      <c r="AU191" s="1">
        <f t="shared" si="392"/>
        <v>4.0758312500000282E-2</v>
      </c>
      <c r="AV191" s="1">
        <f t="shared" si="393"/>
        <v>4.1599441964285479E-2</v>
      </c>
      <c r="AW191" s="1">
        <f t="shared" si="394"/>
        <v>4.2506642857142965E-2</v>
      </c>
      <c r="AX191" s="1">
        <f t="shared" si="395"/>
        <v>4.3413843749999778E-2</v>
      </c>
      <c r="AY191" s="1">
        <f t="shared" si="396"/>
        <v>4.4321044642857299E-2</v>
      </c>
      <c r="AZ191" s="1">
        <f t="shared" si="397"/>
        <v>4.5228245535714071E-2</v>
      </c>
      <c r="BA191" s="1">
        <f t="shared" si="398"/>
        <v>4.6135446428571633E-2</v>
      </c>
      <c r="BB191" s="1">
        <f t="shared" si="399"/>
        <v>4.7042647321428363E-2</v>
      </c>
      <c r="BC191" s="1">
        <f t="shared" si="400"/>
        <v>4.794984821428596E-2</v>
      </c>
      <c r="BD191" s="1">
        <f t="shared" si="401"/>
        <v>4.8857049107142662E-2</v>
      </c>
      <c r="BE191" s="1">
        <f t="shared" si="402"/>
        <v>4.976425000000028E-2</v>
      </c>
      <c r="BF191" s="1">
        <f t="shared" si="403"/>
        <v>5.0671450892856955E-2</v>
      </c>
      <c r="BG191" s="1">
        <f t="shared" si="404"/>
        <v>5.1578651785714608E-2</v>
      </c>
      <c r="BH191" s="1">
        <f t="shared" si="405"/>
        <v>5.2485852678571254E-2</v>
      </c>
      <c r="BI191" s="1">
        <f t="shared" si="406"/>
        <v>5.3393053571428935E-2</v>
      </c>
      <c r="BJ191" s="1">
        <f t="shared" si="407"/>
        <v>5.4300254464285547E-2</v>
      </c>
      <c r="BK191" s="1">
        <f t="shared" si="408"/>
        <v>5.5207455357143255E-2</v>
      </c>
      <c r="BL191" s="1">
        <f t="shared" si="409"/>
        <v>5.6114656249999839E-2</v>
      </c>
      <c r="BM191" s="1">
        <f t="shared" si="410"/>
        <v>5.7021857142857568E-2</v>
      </c>
      <c r="BN191" s="1">
        <f t="shared" si="411"/>
        <v>5.7929058035714139E-2</v>
      </c>
      <c r="BO191" s="1">
        <f t="shared" si="412"/>
        <v>5.8836258928571888E-2</v>
      </c>
      <c r="BP191" s="1">
        <f t="shared" si="413"/>
        <v>5.9743459821428431E-2</v>
      </c>
      <c r="BQ191" s="1">
        <f t="shared" si="414"/>
        <v>6.0650660714286202E-2</v>
      </c>
      <c r="BR191" s="1">
        <f t="shared" si="415"/>
        <v>6.1557861607142723E-2</v>
      </c>
      <c r="BS191" s="1">
        <f t="shared" si="416"/>
        <v>6.2465062500000515E-2</v>
      </c>
      <c r="BT191" s="1">
        <f t="shared" si="417"/>
        <v>6.3372263392857023E-2</v>
      </c>
      <c r="BU191" s="1">
        <f t="shared" si="418"/>
        <v>6.4279464285714807E-2</v>
      </c>
      <c r="BV191" s="1">
        <f t="shared" si="419"/>
        <v>6.5192654464285252E-2</v>
      </c>
      <c r="BW191" s="1">
        <f t="shared" si="420"/>
        <v>6.6105844642856917E-2</v>
      </c>
      <c r="BX191" s="1">
        <f t="shared" si="421"/>
        <v>6.7019034821428583E-2</v>
      </c>
      <c r="BY191" s="1">
        <f t="shared" si="422"/>
        <v>6.7932224999999818E-2</v>
      </c>
      <c r="BZ191" s="1">
        <f t="shared" si="423"/>
        <v>6.8845415178571415E-2</v>
      </c>
      <c r="CA191" s="1">
        <f t="shared" si="424"/>
        <v>6.9758605357142997E-2</v>
      </c>
      <c r="CB191" s="1">
        <f t="shared" si="425"/>
        <v>7.0671795535714593E-2</v>
      </c>
      <c r="CC191" s="1">
        <f t="shared" si="426"/>
        <v>7.1584985714285246E-2</v>
      </c>
      <c r="CD191" s="1">
        <f t="shared" si="427"/>
        <v>7.249817589285687E-2</v>
      </c>
      <c r="CE191" s="1">
        <f t="shared" si="428"/>
        <v>7.3411366071428494E-2</v>
      </c>
      <c r="CF191" s="1">
        <f t="shared" si="429"/>
        <v>7.4324556250000118E-2</v>
      </c>
      <c r="CG191" s="1">
        <f t="shared" si="430"/>
        <v>7.5237746428571742E-2</v>
      </c>
      <c r="CH191" s="1">
        <f t="shared" si="431"/>
        <v>7.6150936607143366E-2</v>
      </c>
      <c r="CI191" s="1">
        <f t="shared" si="432"/>
        <v>7.7064126785714199E-2</v>
      </c>
      <c r="CJ191" s="1">
        <f t="shared" si="433"/>
        <v>7.797731696428585E-2</v>
      </c>
      <c r="CK191" s="1">
        <f t="shared" si="434"/>
        <v>7.8890507142857502E-2</v>
      </c>
      <c r="CL191" s="1">
        <f t="shared" si="435"/>
        <v>7.9803697321428016E-2</v>
      </c>
      <c r="CM191" s="1">
        <f t="shared" si="436"/>
        <v>8.0716887499999612E-2</v>
      </c>
      <c r="CN191" s="1">
        <f t="shared" si="437"/>
        <v>8.1630077678571208E-2</v>
      </c>
      <c r="CO191" s="1">
        <f t="shared" si="438"/>
        <v>8.2543267857142819E-2</v>
      </c>
      <c r="CP191" s="1">
        <f t="shared" si="439"/>
        <v>8.3456458035713804E-2</v>
      </c>
      <c r="CQ191" s="1">
        <f t="shared" si="440"/>
        <v>8.4369648214285428E-2</v>
      </c>
      <c r="CR191" s="1">
        <f t="shared" si="441"/>
        <v>8.5282838392857052E-2</v>
      </c>
      <c r="CS191" s="1">
        <f t="shared" si="442"/>
        <v>8.6196028571428662E-2</v>
      </c>
      <c r="CT191" s="1">
        <f t="shared" si="443"/>
        <v>8.71092187500003E-2</v>
      </c>
      <c r="CU191" s="1">
        <f t="shared" si="444"/>
        <v>8.8055444642857708E-2</v>
      </c>
      <c r="CV191" s="1">
        <f t="shared" si="445"/>
        <v>8.9001670535714075E-2</v>
      </c>
      <c r="CW191" s="1">
        <f t="shared" si="446"/>
        <v>8.9947896428571497E-2</v>
      </c>
      <c r="CX191" s="1">
        <f t="shared" si="447"/>
        <v>9.0894122321428961E-2</v>
      </c>
      <c r="CY191" s="1">
        <f t="shared" si="448"/>
        <v>9.1840348214285203E-2</v>
      </c>
      <c r="CZ191" s="1">
        <f t="shared" si="449"/>
        <v>9.2786574107142694E-2</v>
      </c>
      <c r="DA191" s="1">
        <f t="shared" si="450"/>
        <v>9.3732800000000616E-2</v>
      </c>
      <c r="DB191" s="1">
        <f t="shared" si="451"/>
        <v>9.4679025892856358E-2</v>
      </c>
      <c r="DC191" s="1">
        <f t="shared" si="452"/>
        <v>9.5625251785713905E-2</v>
      </c>
      <c r="DD191" s="1">
        <f t="shared" si="453"/>
        <v>9.6571477678571813E-2</v>
      </c>
      <c r="DE191" s="1">
        <f t="shared" si="454"/>
        <v>9.7517703571429415E-2</v>
      </c>
      <c r="DF191" s="1">
        <f t="shared" si="455"/>
        <v>9.8463929464285102E-2</v>
      </c>
      <c r="DG191" s="1">
        <f t="shared" si="456"/>
        <v>9.941015535714301E-2</v>
      </c>
      <c r="DH191" s="1">
        <f t="shared" si="457"/>
        <v>0.10035638125000065</v>
      </c>
      <c r="DI191" s="1">
        <f t="shared" si="458"/>
        <v>0.10130260714285656</v>
      </c>
      <c r="DJ191" s="1">
        <f t="shared" si="459"/>
        <v>0.10224883303571422</v>
      </c>
      <c r="DK191" s="1">
        <f t="shared" si="460"/>
        <v>0.10319505892857191</v>
      </c>
      <c r="DL191" s="1">
        <f t="shared" si="461"/>
        <v>0.10414128482142772</v>
      </c>
      <c r="DM191" s="1">
        <f t="shared" si="462"/>
        <v>0.10508751071428542</v>
      </c>
      <c r="DN191" s="1">
        <f t="shared" si="463"/>
        <v>0.10603373660714334</v>
      </c>
      <c r="DO191" s="1">
        <f t="shared" si="464"/>
        <v>0.10697996250000108</v>
      </c>
      <c r="DP191" s="1">
        <f t="shared" si="465"/>
        <v>0.10792618839285663</v>
      </c>
      <c r="DQ191" s="1">
        <f t="shared" si="466"/>
        <v>0.10887241428571454</v>
      </c>
      <c r="DR191" s="1">
        <f t="shared" si="467"/>
        <v>0.10981864017857233</v>
      </c>
      <c r="DS191" s="1">
        <f t="shared" si="468"/>
        <v>0.11076486607142794</v>
      </c>
      <c r="DT191" s="1">
        <f t="shared" si="469"/>
        <v>0.11182747053571543</v>
      </c>
      <c r="DU191" s="1">
        <f t="shared" si="470"/>
        <v>0.1128900750000006</v>
      </c>
      <c r="DV191" s="1">
        <f t="shared" si="471"/>
        <v>0.11395267946428585</v>
      </c>
      <c r="DW191" s="1">
        <f t="shared" si="472"/>
        <v>0.11501528392857101</v>
      </c>
      <c r="DX191" s="1">
        <f t="shared" si="473"/>
        <v>0.1160778883928562</v>
      </c>
      <c r="DY191" s="1">
        <f t="shared" si="474"/>
        <v>0.11714049285714384</v>
      </c>
      <c r="DZ191" s="1">
        <f t="shared" si="475"/>
        <v>0.11820309732142903</v>
      </c>
      <c r="EA191" s="1">
        <f t="shared" si="476"/>
        <v>0.11926570178571419</v>
      </c>
      <c r="EB191" s="1">
        <f t="shared" si="477"/>
        <v>0.12032830624999934</v>
      </c>
      <c r="EC191" s="1">
        <f t="shared" si="478"/>
        <v>0.1213909107142845</v>
      </c>
      <c r="ED191" s="1">
        <f t="shared" si="479"/>
        <v>0.12245351517857221</v>
      </c>
      <c r="EE191" s="1">
        <f t="shared" si="480"/>
        <v>0.12351611964285737</v>
      </c>
      <c r="EF191" s="1">
        <f t="shared" si="481"/>
        <v>0.12457872410714252</v>
      </c>
      <c r="EG191" s="1">
        <f t="shared" si="482"/>
        <v>0.12564132857142768</v>
      </c>
      <c r="EH191" s="1">
        <f t="shared" si="483"/>
        <v>0.12670393303571531</v>
      </c>
      <c r="EI191" s="1">
        <f t="shared" si="484"/>
        <v>0.12776653750000044</v>
      </c>
      <c r="EJ191" s="1">
        <f t="shared" si="485"/>
        <v>0.12882914196428585</v>
      </c>
      <c r="EK191" s="1">
        <f t="shared" si="486"/>
        <v>0.12989174642857107</v>
      </c>
      <c r="EL191" s="1">
        <f t="shared" si="487"/>
        <v>0.13095435089285626</v>
      </c>
      <c r="EM191" s="1">
        <f t="shared" si="488"/>
        <v>0.13201695535714372</v>
      </c>
      <c r="EN191" s="1">
        <f t="shared" si="489"/>
        <v>0.13307955982142888</v>
      </c>
      <c r="EO191" s="1">
        <f t="shared" si="490"/>
        <v>0.13414216428571404</v>
      </c>
      <c r="EP191" s="1">
        <f t="shared" si="491"/>
        <v>0.1352047687499992</v>
      </c>
      <c r="EQ191" s="1">
        <f t="shared" si="492"/>
        <v>0.13626737321428647</v>
      </c>
      <c r="ER191" s="1">
        <f t="shared" si="493"/>
        <v>0.13732997767857158</v>
      </c>
      <c r="ES191" s="1">
        <f t="shared" si="494"/>
        <v>0.13839258214285671</v>
      </c>
      <c r="ET191" s="1">
        <f t="shared" si="495"/>
        <v>0.13945518660714293</v>
      </c>
      <c r="EU191" s="1">
        <f t="shared" si="496"/>
        <v>0.14051779107142814</v>
      </c>
      <c r="EV191" s="1">
        <f t="shared" si="497"/>
        <v>0.14158039553571525</v>
      </c>
      <c r="EW191" s="1">
        <f t="shared" si="498"/>
        <v>0.14264300000000041</v>
      </c>
      <c r="EX191" s="1">
        <f t="shared" si="499"/>
        <v>0.14370560446428557</v>
      </c>
      <c r="EY191" s="1">
        <f t="shared" si="500"/>
        <v>0.14476820892857073</v>
      </c>
      <c r="EZ191" s="1">
        <f t="shared" si="501"/>
        <v>0.14583081339285589</v>
      </c>
      <c r="FA191" s="1">
        <f t="shared" si="502"/>
        <v>0.14689341785714277</v>
      </c>
      <c r="FB191" s="1">
        <f t="shared" si="503"/>
        <v>0.1479560223214279</v>
      </c>
      <c r="FC191" s="1">
        <f t="shared" si="504"/>
        <v>0.14901862678571479</v>
      </c>
      <c r="FD191" s="1">
        <f t="shared" si="505"/>
        <v>0.15008123124999997</v>
      </c>
      <c r="FE191" s="1">
        <f t="shared" si="506"/>
        <v>0.15114383571428677</v>
      </c>
      <c r="FF191" s="1">
        <f t="shared" si="507"/>
        <v>0.15220644017857193</v>
      </c>
      <c r="FG191" s="1">
        <f t="shared" si="508"/>
        <v>0.15326904464285709</v>
      </c>
      <c r="FH191" s="1">
        <f t="shared" si="509"/>
        <v>0.15433164910714225</v>
      </c>
      <c r="FI191" s="1">
        <f t="shared" si="510"/>
        <v>0.15539425357142739</v>
      </c>
      <c r="FJ191" s="1">
        <f t="shared" si="511"/>
        <v>0.15645685803571402</v>
      </c>
      <c r="FK191" s="1">
        <f t="shared" si="512"/>
        <v>0.15751946249999912</v>
      </c>
      <c r="FL191" s="1">
        <f t="shared" si="513"/>
        <v>0.15858206696428659</v>
      </c>
      <c r="FM191" s="1">
        <f t="shared" si="514"/>
        <v>0.15964467142857175</v>
      </c>
      <c r="FN191" s="1">
        <f t="shared" si="515"/>
        <v>0.1607072758928583</v>
      </c>
      <c r="FO191" s="1">
        <f t="shared" si="516"/>
        <v>0.16176988035714343</v>
      </c>
      <c r="FP191" s="1">
        <f t="shared" si="517"/>
        <v>0.16283248482142859</v>
      </c>
      <c r="FQ191" s="1">
        <f t="shared" si="518"/>
        <v>0.16389508928571375</v>
      </c>
    </row>
    <row r="192" spans="1:173" ht="13.2" customHeight="1" x14ac:dyDescent="0.5">
      <c r="A192" s="6"/>
      <c r="B192" s="51">
        <f t="shared" si="347"/>
        <v>1.3800000000000261</v>
      </c>
      <c r="C192" s="1">
        <f t="shared" si="348"/>
        <v>8.0415178571428981E-3</v>
      </c>
      <c r="D192" s="1">
        <f t="shared" si="349"/>
        <v>8.6739999999999942E-3</v>
      </c>
      <c r="E192" s="1">
        <f t="shared" si="350"/>
        <v>9.3064821428571701E-3</v>
      </c>
      <c r="F192" s="1">
        <f t="shared" si="351"/>
        <v>9.9389642857142906E-3</v>
      </c>
      <c r="G192" s="1">
        <f t="shared" si="352"/>
        <v>1.0571446428571496E-2</v>
      </c>
      <c r="H192" s="1">
        <f t="shared" si="353"/>
        <v>1.1203928571428601E-2</v>
      </c>
      <c r="I192" s="1">
        <f t="shared" si="354"/>
        <v>1.1836410714285706E-2</v>
      </c>
      <c r="J192" s="1">
        <f t="shared" si="355"/>
        <v>1.246889285714281E-2</v>
      </c>
      <c r="K192" s="1">
        <f t="shared" si="356"/>
        <v>1.310137499999996E-2</v>
      </c>
      <c r="L192" s="1">
        <f t="shared" si="357"/>
        <v>1.3733857142857056E-2</v>
      </c>
      <c r="M192" s="1">
        <f t="shared" si="358"/>
        <v>1.4366339285714153E-2</v>
      </c>
      <c r="N192" s="1">
        <f t="shared" si="359"/>
        <v>1.4993053571428654E-2</v>
      </c>
      <c r="O192" s="1">
        <f t="shared" si="360"/>
        <v>1.5619767857142905E-2</v>
      </c>
      <c r="P192" s="1">
        <f t="shared" si="361"/>
        <v>1.6246482142857135E-2</v>
      </c>
      <c r="Q192" s="1">
        <f t="shared" si="362"/>
        <v>1.6873196428571408E-2</v>
      </c>
      <c r="R192" s="1">
        <f t="shared" si="363"/>
        <v>1.7499910714285596E-2</v>
      </c>
      <c r="S192" s="1">
        <f t="shared" si="364"/>
        <v>1.8126625000000146E-2</v>
      </c>
      <c r="T192" s="1">
        <f t="shared" si="365"/>
        <v>1.8753339285714279E-2</v>
      </c>
      <c r="U192" s="1">
        <f t="shared" si="366"/>
        <v>1.9380053571428607E-2</v>
      </c>
      <c r="V192" s="1">
        <f t="shared" si="367"/>
        <v>2.0006767857142962E-2</v>
      </c>
      <c r="W192" s="1">
        <f t="shared" si="368"/>
        <v>2.0633482142857068E-2</v>
      </c>
      <c r="X192" s="1">
        <f t="shared" si="369"/>
        <v>2.1476633928571472E-2</v>
      </c>
      <c r="Y192" s="1">
        <f t="shared" si="370"/>
        <v>2.2319785714285733E-2</v>
      </c>
      <c r="Z192" s="1">
        <f t="shared" si="371"/>
        <v>2.3162937500000161E-2</v>
      </c>
      <c r="AA192" s="1">
        <f t="shared" si="372"/>
        <v>2.4006089285714169E-2</v>
      </c>
      <c r="AB192" s="1">
        <f t="shared" si="373"/>
        <v>2.4849241071428461E-2</v>
      </c>
      <c r="AC192" s="1">
        <f t="shared" si="374"/>
        <v>2.5692392857142868E-2</v>
      </c>
      <c r="AD192" s="1">
        <f t="shared" si="375"/>
        <v>2.6535544642857279E-2</v>
      </c>
      <c r="AE192" s="1">
        <f t="shared" si="376"/>
        <v>2.7378696428571624E-2</v>
      </c>
      <c r="AF192" s="1">
        <f t="shared" si="377"/>
        <v>2.82218482142855E-2</v>
      </c>
      <c r="AG192" s="1">
        <f t="shared" si="378"/>
        <v>2.9064999999999858E-2</v>
      </c>
      <c r="AH192" s="1">
        <f t="shared" si="379"/>
        <v>2.9908151785714269E-2</v>
      </c>
      <c r="AI192" s="1">
        <f t="shared" si="380"/>
        <v>3.0751303571428676E-2</v>
      </c>
      <c r="AJ192" s="1">
        <f t="shared" si="381"/>
        <v>3.1594455357143066E-2</v>
      </c>
      <c r="AK192" s="1">
        <f t="shared" si="382"/>
        <v>3.2437607142856893E-2</v>
      </c>
      <c r="AL192" s="1">
        <f t="shared" si="383"/>
        <v>3.3280758928571255E-2</v>
      </c>
      <c r="AM192" s="1">
        <f t="shared" si="384"/>
        <v>3.412391071428577E-2</v>
      </c>
      <c r="AN192" s="1">
        <f t="shared" si="385"/>
        <v>3.4967062500000069E-2</v>
      </c>
      <c r="AO192" s="1">
        <f t="shared" si="386"/>
        <v>3.581021428571432E-2</v>
      </c>
      <c r="AP192" s="1">
        <f t="shared" si="387"/>
        <v>3.665336607142889E-2</v>
      </c>
      <c r="AQ192" s="1">
        <f t="shared" si="388"/>
        <v>3.7496517857142656E-2</v>
      </c>
      <c r="AR192" s="1">
        <f t="shared" si="389"/>
        <v>3.8339669642857295E-2</v>
      </c>
      <c r="AS192" s="1">
        <f t="shared" si="390"/>
        <v>3.918282142857147E-2</v>
      </c>
      <c r="AT192" s="1">
        <f t="shared" si="391"/>
        <v>4.0025973214285596E-2</v>
      </c>
      <c r="AU192" s="1">
        <f t="shared" si="392"/>
        <v>4.0869125000000284E-2</v>
      </c>
      <c r="AV192" s="1">
        <f t="shared" si="393"/>
        <v>4.1712276785714049E-2</v>
      </c>
      <c r="AW192" s="1">
        <f t="shared" si="394"/>
        <v>4.2621857142857253E-2</v>
      </c>
      <c r="AX192" s="1">
        <f t="shared" si="395"/>
        <v>4.3531437499999777E-2</v>
      </c>
      <c r="AY192" s="1">
        <f t="shared" si="396"/>
        <v>4.4441017857143016E-2</v>
      </c>
      <c r="AZ192" s="1">
        <f t="shared" si="397"/>
        <v>4.5350598214285498E-2</v>
      </c>
      <c r="BA192" s="1">
        <f t="shared" si="398"/>
        <v>4.6260178571428778E-2</v>
      </c>
      <c r="BB192" s="1">
        <f t="shared" si="399"/>
        <v>4.7169758928571219E-2</v>
      </c>
      <c r="BC192" s="1">
        <f t="shared" si="400"/>
        <v>4.8079339285714534E-2</v>
      </c>
      <c r="BD192" s="1">
        <f t="shared" si="401"/>
        <v>4.8988919642856947E-2</v>
      </c>
      <c r="BE192" s="1">
        <f t="shared" si="402"/>
        <v>4.9898500000000283E-2</v>
      </c>
      <c r="BF192" s="1">
        <f t="shared" si="403"/>
        <v>5.0808080357142668E-2</v>
      </c>
      <c r="BG192" s="1">
        <f t="shared" si="404"/>
        <v>5.1717660714286039E-2</v>
      </c>
      <c r="BH192" s="1">
        <f t="shared" si="405"/>
        <v>5.2627241071428396E-2</v>
      </c>
      <c r="BI192" s="1">
        <f t="shared" si="406"/>
        <v>5.3536821428571794E-2</v>
      </c>
      <c r="BJ192" s="1">
        <f t="shared" si="407"/>
        <v>5.4446401785714117E-2</v>
      </c>
      <c r="BK192" s="1">
        <f t="shared" si="408"/>
        <v>5.5355982142857543E-2</v>
      </c>
      <c r="BL192" s="1">
        <f t="shared" si="409"/>
        <v>5.6265562499999838E-2</v>
      </c>
      <c r="BM192" s="1">
        <f t="shared" si="410"/>
        <v>5.7175142857143285E-2</v>
      </c>
      <c r="BN192" s="1">
        <f t="shared" si="411"/>
        <v>5.8084723214285566E-2</v>
      </c>
      <c r="BO192" s="1">
        <f t="shared" si="412"/>
        <v>5.8994303571429034E-2</v>
      </c>
      <c r="BP192" s="1">
        <f t="shared" si="413"/>
        <v>5.9903883928571287E-2</v>
      </c>
      <c r="BQ192" s="1">
        <f t="shared" si="414"/>
        <v>6.0813464285714776E-2</v>
      </c>
      <c r="BR192" s="1">
        <f t="shared" si="415"/>
        <v>6.1723044642857008E-2</v>
      </c>
      <c r="BS192" s="1">
        <f t="shared" si="416"/>
        <v>6.2632625000000511E-2</v>
      </c>
      <c r="BT192" s="1">
        <f t="shared" si="417"/>
        <v>6.3542205357142736E-2</v>
      </c>
      <c r="BU192" s="1">
        <f t="shared" si="418"/>
        <v>6.4451785714286239E-2</v>
      </c>
      <c r="BV192" s="1">
        <f t="shared" si="419"/>
        <v>6.5367201785713827E-2</v>
      </c>
      <c r="BW192" s="1">
        <f t="shared" si="420"/>
        <v>6.6282617857142637E-2</v>
      </c>
      <c r="BX192" s="1">
        <f t="shared" si="421"/>
        <v>6.7198033928571446E-2</v>
      </c>
      <c r="BY192" s="1">
        <f t="shared" si="422"/>
        <v>6.8113449999999812E-2</v>
      </c>
      <c r="BZ192" s="1">
        <f t="shared" si="423"/>
        <v>6.9028866071428552E-2</v>
      </c>
      <c r="CA192" s="1">
        <f t="shared" si="424"/>
        <v>6.9944282142857278E-2</v>
      </c>
      <c r="CB192" s="1">
        <f t="shared" si="425"/>
        <v>7.0859698214286018E-2</v>
      </c>
      <c r="CC192" s="1">
        <f t="shared" si="426"/>
        <v>7.1775114285713815E-2</v>
      </c>
      <c r="CD192" s="1">
        <f t="shared" si="427"/>
        <v>7.2690530357142583E-2</v>
      </c>
      <c r="CE192" s="1">
        <f t="shared" si="428"/>
        <v>7.3605946428571351E-2</v>
      </c>
      <c r="CF192" s="1">
        <f t="shared" si="429"/>
        <v>7.4521362500000118E-2</v>
      </c>
      <c r="CG192" s="1">
        <f t="shared" si="430"/>
        <v>7.5436778571428886E-2</v>
      </c>
      <c r="CH192" s="1">
        <f t="shared" si="431"/>
        <v>7.6352194642857654E-2</v>
      </c>
      <c r="CI192" s="1">
        <f t="shared" si="432"/>
        <v>7.7267610714285631E-2</v>
      </c>
      <c r="CJ192" s="1">
        <f t="shared" si="433"/>
        <v>7.8183026785714427E-2</v>
      </c>
      <c r="CK192" s="1">
        <f t="shared" si="434"/>
        <v>7.9098442857143222E-2</v>
      </c>
      <c r="CL192" s="1">
        <f t="shared" si="435"/>
        <v>8.0013858928570866E-2</v>
      </c>
      <c r="CM192" s="1">
        <f t="shared" si="436"/>
        <v>8.0929274999999606E-2</v>
      </c>
      <c r="CN192" s="1">
        <f t="shared" si="437"/>
        <v>8.1844691071428347E-2</v>
      </c>
      <c r="CO192" s="1">
        <f t="shared" si="438"/>
        <v>8.2760107142857101E-2</v>
      </c>
      <c r="CP192" s="1">
        <f t="shared" si="439"/>
        <v>8.367552321428523E-2</v>
      </c>
      <c r="CQ192" s="1">
        <f t="shared" si="440"/>
        <v>8.4590939285713998E-2</v>
      </c>
      <c r="CR192" s="1">
        <f t="shared" si="441"/>
        <v>8.5506355357142766E-2</v>
      </c>
      <c r="CS192" s="1">
        <f t="shared" si="442"/>
        <v>8.642177142857152E-2</v>
      </c>
      <c r="CT192" s="1">
        <f t="shared" si="443"/>
        <v>8.7337187500000302E-2</v>
      </c>
      <c r="CU192" s="1">
        <f t="shared" si="444"/>
        <v>8.8285817857143428E-2</v>
      </c>
      <c r="CV192" s="1">
        <f t="shared" si="445"/>
        <v>8.92344482142855E-2</v>
      </c>
      <c r="CW192" s="1">
        <f t="shared" si="446"/>
        <v>9.018307857142864E-2</v>
      </c>
      <c r="CX192" s="1">
        <f t="shared" si="447"/>
        <v>9.1131708928571822E-2</v>
      </c>
      <c r="CY192" s="1">
        <f t="shared" si="448"/>
        <v>9.2080339285713769E-2</v>
      </c>
      <c r="CZ192" s="1">
        <f t="shared" si="449"/>
        <v>9.3028969642856979E-2</v>
      </c>
      <c r="DA192" s="1">
        <f t="shared" si="450"/>
        <v>9.3977600000000619E-2</v>
      </c>
      <c r="DB192" s="1">
        <f t="shared" si="451"/>
        <v>9.4926230357142066E-2</v>
      </c>
      <c r="DC192" s="1">
        <f t="shared" si="452"/>
        <v>9.5874860714285332E-2</v>
      </c>
      <c r="DD192" s="1">
        <f t="shared" si="453"/>
        <v>9.6823491071428958E-2</v>
      </c>
      <c r="DE192" s="1">
        <f t="shared" si="454"/>
        <v>9.7772121428572278E-2</v>
      </c>
      <c r="DF192" s="1">
        <f t="shared" si="455"/>
        <v>9.872075178571367E-2</v>
      </c>
      <c r="DG192" s="1">
        <f t="shared" si="456"/>
        <v>9.9669382142857296E-2</v>
      </c>
      <c r="DH192" s="1">
        <f t="shared" si="457"/>
        <v>0.10061801250000066</v>
      </c>
      <c r="DI192" s="1">
        <f t="shared" si="458"/>
        <v>0.10156664285714227</v>
      </c>
      <c r="DJ192" s="1">
        <f t="shared" si="459"/>
        <v>0.10251527321428565</v>
      </c>
      <c r="DK192" s="1">
        <f t="shared" si="460"/>
        <v>0.10346390357142905</v>
      </c>
      <c r="DL192" s="1">
        <f t="shared" si="461"/>
        <v>0.10441253392857057</v>
      </c>
      <c r="DM192" s="1">
        <f t="shared" si="462"/>
        <v>0.10536116428571399</v>
      </c>
      <c r="DN192" s="1">
        <f t="shared" si="463"/>
        <v>0.10630979464285763</v>
      </c>
      <c r="DO192" s="1">
        <f t="shared" si="464"/>
        <v>0.10725842500000109</v>
      </c>
      <c r="DP192" s="1">
        <f t="shared" si="465"/>
        <v>0.10820705535714234</v>
      </c>
      <c r="DQ192" s="1">
        <f t="shared" si="466"/>
        <v>0.10915568571428597</v>
      </c>
      <c r="DR192" s="1">
        <f t="shared" si="467"/>
        <v>0.11010431607142948</v>
      </c>
      <c r="DS192" s="1">
        <f t="shared" si="468"/>
        <v>0.11105294642857079</v>
      </c>
      <c r="DT192" s="1">
        <f t="shared" si="469"/>
        <v>0.11211804821428686</v>
      </c>
      <c r="DU192" s="1">
        <f t="shared" si="470"/>
        <v>0.11318315000000061</v>
      </c>
      <c r="DV192" s="1">
        <f t="shared" si="471"/>
        <v>0.11424825178571442</v>
      </c>
      <c r="DW192" s="1">
        <f t="shared" si="472"/>
        <v>0.11531335357142815</v>
      </c>
      <c r="DX192" s="1">
        <f t="shared" si="473"/>
        <v>0.11637845535714191</v>
      </c>
      <c r="DY192" s="1">
        <f t="shared" si="474"/>
        <v>0.11744355714285813</v>
      </c>
      <c r="DZ192" s="1">
        <f t="shared" si="475"/>
        <v>0.11850865892857189</v>
      </c>
      <c r="EA192" s="1">
        <f t="shared" si="476"/>
        <v>0.11957376071428562</v>
      </c>
      <c r="EB192" s="1">
        <f t="shared" si="477"/>
        <v>0.12063886249999933</v>
      </c>
      <c r="EC192" s="1">
        <f t="shared" si="478"/>
        <v>0.12170396428571306</v>
      </c>
      <c r="ED192" s="1">
        <f t="shared" si="479"/>
        <v>0.12276906607142936</v>
      </c>
      <c r="EE192" s="1">
        <f t="shared" si="480"/>
        <v>0.12383416785714309</v>
      </c>
      <c r="EF192" s="1">
        <f t="shared" si="481"/>
        <v>0.1248992696428568</v>
      </c>
      <c r="EG192" s="1">
        <f t="shared" si="482"/>
        <v>0.12596437142857053</v>
      </c>
      <c r="EH192" s="1">
        <f t="shared" si="483"/>
        <v>0.12702947321428673</v>
      </c>
      <c r="EI192" s="1">
        <f t="shared" si="484"/>
        <v>0.12809457500000043</v>
      </c>
      <c r="EJ192" s="1">
        <f t="shared" si="485"/>
        <v>0.12915967678571444</v>
      </c>
      <c r="EK192" s="1">
        <f t="shared" si="486"/>
        <v>0.13022477857142822</v>
      </c>
      <c r="EL192" s="1">
        <f t="shared" si="487"/>
        <v>0.13128988035714198</v>
      </c>
      <c r="EM192" s="1">
        <f t="shared" si="488"/>
        <v>0.13235498214285801</v>
      </c>
      <c r="EN192" s="1">
        <f t="shared" si="489"/>
        <v>0.13342008392857174</v>
      </c>
      <c r="EO192" s="1">
        <f t="shared" si="490"/>
        <v>0.13448518571428547</v>
      </c>
      <c r="EP192" s="1">
        <f t="shared" si="491"/>
        <v>0.1355502874999992</v>
      </c>
      <c r="EQ192" s="1">
        <f t="shared" si="492"/>
        <v>0.13661538928571504</v>
      </c>
      <c r="ER192" s="1">
        <f t="shared" si="493"/>
        <v>0.13768049107142871</v>
      </c>
      <c r="ES192" s="1">
        <f t="shared" si="494"/>
        <v>0.13874559285714241</v>
      </c>
      <c r="ET192" s="1">
        <f t="shared" si="495"/>
        <v>0.13981069464285723</v>
      </c>
      <c r="EU192" s="1">
        <f t="shared" si="496"/>
        <v>0.14087579642857101</v>
      </c>
      <c r="EV192" s="1">
        <f t="shared" si="497"/>
        <v>0.14194089821428668</v>
      </c>
      <c r="EW192" s="1">
        <f t="shared" si="498"/>
        <v>0.14300600000000041</v>
      </c>
      <c r="EX192" s="1">
        <f t="shared" si="499"/>
        <v>0.14407110178571414</v>
      </c>
      <c r="EY192" s="1">
        <f t="shared" si="500"/>
        <v>0.14513620357142787</v>
      </c>
      <c r="EZ192" s="1">
        <f t="shared" si="501"/>
        <v>0.1462013053571416</v>
      </c>
      <c r="FA192" s="1">
        <f t="shared" si="502"/>
        <v>0.14726640714285705</v>
      </c>
      <c r="FB192" s="1">
        <f t="shared" si="503"/>
        <v>0.14833150892857075</v>
      </c>
      <c r="FC192" s="1">
        <f t="shared" si="504"/>
        <v>0.14939661071428623</v>
      </c>
      <c r="FD192" s="1">
        <f t="shared" si="505"/>
        <v>0.15046171249999998</v>
      </c>
      <c r="FE192" s="1">
        <f t="shared" si="506"/>
        <v>0.15152681428571535</v>
      </c>
      <c r="FF192" s="1">
        <f t="shared" si="507"/>
        <v>0.15259191607142908</v>
      </c>
      <c r="FG192" s="1">
        <f t="shared" si="508"/>
        <v>0.15365701785714281</v>
      </c>
      <c r="FH192" s="1">
        <f t="shared" si="509"/>
        <v>0.15472211964285654</v>
      </c>
      <c r="FI192" s="1">
        <f t="shared" si="510"/>
        <v>0.15578722142857024</v>
      </c>
      <c r="FJ192" s="1">
        <f t="shared" si="511"/>
        <v>0.15685232321428544</v>
      </c>
      <c r="FK192" s="1">
        <f t="shared" si="512"/>
        <v>0.15791742499999911</v>
      </c>
      <c r="FL192" s="1">
        <f t="shared" si="513"/>
        <v>0.15898252678571517</v>
      </c>
      <c r="FM192" s="1">
        <f t="shared" si="514"/>
        <v>0.1600476285714289</v>
      </c>
      <c r="FN192" s="1">
        <f t="shared" si="515"/>
        <v>0.16111273035714402</v>
      </c>
      <c r="FO192" s="1">
        <f t="shared" si="516"/>
        <v>0.16217783214285772</v>
      </c>
      <c r="FP192" s="1">
        <f t="shared" si="517"/>
        <v>0.16324293392857145</v>
      </c>
      <c r="FQ192" s="1">
        <f t="shared" si="518"/>
        <v>0.16430803571428518</v>
      </c>
    </row>
    <row r="193" spans="1:173" ht="13.2" customHeight="1" x14ac:dyDescent="0.5">
      <c r="A193" s="6"/>
      <c r="B193" s="51">
        <f t="shared" si="347"/>
        <v>1.3700000000000261</v>
      </c>
      <c r="C193" s="1">
        <f t="shared" si="348"/>
        <v>8.0667410714286118E-3</v>
      </c>
      <c r="D193" s="1">
        <f t="shared" si="349"/>
        <v>8.7009999999999935E-3</v>
      </c>
      <c r="E193" s="1">
        <f t="shared" si="350"/>
        <v>9.3352589285714566E-3</v>
      </c>
      <c r="F193" s="1">
        <f t="shared" si="351"/>
        <v>9.9695178571428626E-3</v>
      </c>
      <c r="G193" s="1">
        <f t="shared" si="352"/>
        <v>1.0603776785714353E-2</v>
      </c>
      <c r="H193" s="1">
        <f t="shared" si="353"/>
        <v>1.1238035714285744E-2</v>
      </c>
      <c r="I193" s="1">
        <f t="shared" si="354"/>
        <v>1.1872294642857134E-2</v>
      </c>
      <c r="J193" s="1">
        <f t="shared" si="355"/>
        <v>1.2506553571428524E-2</v>
      </c>
      <c r="K193" s="1">
        <f t="shared" si="356"/>
        <v>1.314081249999996E-2</v>
      </c>
      <c r="L193" s="1">
        <f t="shared" si="357"/>
        <v>1.3775071428571341E-2</v>
      </c>
      <c r="M193" s="1">
        <f t="shared" si="358"/>
        <v>1.4409330357142723E-2</v>
      </c>
      <c r="N193" s="1">
        <f t="shared" si="359"/>
        <v>1.5037973214285797E-2</v>
      </c>
      <c r="O193" s="1">
        <f t="shared" si="360"/>
        <v>1.5666616071428618E-2</v>
      </c>
      <c r="P193" s="1">
        <f t="shared" si="361"/>
        <v>1.6295258928571421E-2</v>
      </c>
      <c r="Q193" s="1">
        <f t="shared" si="362"/>
        <v>1.6923901785714266E-2</v>
      </c>
      <c r="R193" s="1">
        <f t="shared" si="363"/>
        <v>1.7552544642857024E-2</v>
      </c>
      <c r="S193" s="1">
        <f t="shared" si="364"/>
        <v>1.8181187500000147E-2</v>
      </c>
      <c r="T193" s="1">
        <f t="shared" si="365"/>
        <v>1.880983035714285E-2</v>
      </c>
      <c r="U193" s="1">
        <f t="shared" si="366"/>
        <v>1.943847321428575E-2</v>
      </c>
      <c r="V193" s="1">
        <f t="shared" si="367"/>
        <v>2.0067116071428678E-2</v>
      </c>
      <c r="W193" s="1">
        <f t="shared" si="368"/>
        <v>2.0695758928571353E-2</v>
      </c>
      <c r="X193" s="1">
        <f t="shared" si="369"/>
        <v>2.1540933035714329E-2</v>
      </c>
      <c r="Y193" s="1">
        <f t="shared" si="370"/>
        <v>2.2386107142857162E-2</v>
      </c>
      <c r="Z193" s="1">
        <f t="shared" si="371"/>
        <v>2.3231281250000162E-2</v>
      </c>
      <c r="AA193" s="1">
        <f t="shared" si="372"/>
        <v>2.4076455357142739E-2</v>
      </c>
      <c r="AB193" s="1">
        <f t="shared" si="373"/>
        <v>2.4921629464285604E-2</v>
      </c>
      <c r="AC193" s="1">
        <f t="shared" si="374"/>
        <v>2.5766803571428583E-2</v>
      </c>
      <c r="AD193" s="1">
        <f t="shared" si="375"/>
        <v>2.6611977678571565E-2</v>
      </c>
      <c r="AE193" s="1">
        <f t="shared" si="376"/>
        <v>2.7457151785714482E-2</v>
      </c>
      <c r="AF193" s="1">
        <f t="shared" si="377"/>
        <v>2.8302325892856927E-2</v>
      </c>
      <c r="AG193" s="1">
        <f t="shared" si="378"/>
        <v>2.9147499999999858E-2</v>
      </c>
      <c r="AH193" s="1">
        <f t="shared" si="379"/>
        <v>2.999267410714284E-2</v>
      </c>
      <c r="AI193" s="1">
        <f t="shared" si="380"/>
        <v>3.0837848214285819E-2</v>
      </c>
      <c r="AJ193" s="1">
        <f t="shared" si="381"/>
        <v>3.1683022321428778E-2</v>
      </c>
      <c r="AK193" s="1">
        <f t="shared" si="382"/>
        <v>3.2528196428571181E-2</v>
      </c>
      <c r="AL193" s="1">
        <f t="shared" si="383"/>
        <v>3.3373370535714111E-2</v>
      </c>
      <c r="AM193" s="1">
        <f t="shared" si="384"/>
        <v>3.4218544642857202E-2</v>
      </c>
      <c r="AN193" s="1">
        <f t="shared" si="385"/>
        <v>3.506371875000007E-2</v>
      </c>
      <c r="AO193" s="1">
        <f t="shared" si="386"/>
        <v>3.5908892857142889E-2</v>
      </c>
      <c r="AP193" s="1">
        <f t="shared" si="387"/>
        <v>3.6754066964286035E-2</v>
      </c>
      <c r="AQ193" s="1">
        <f t="shared" si="388"/>
        <v>3.7599241071428369E-2</v>
      </c>
      <c r="AR193" s="1">
        <f t="shared" si="389"/>
        <v>3.8444415178571584E-2</v>
      </c>
      <c r="AS193" s="1">
        <f t="shared" si="390"/>
        <v>3.9289589285714327E-2</v>
      </c>
      <c r="AT193" s="1">
        <f t="shared" si="391"/>
        <v>4.0134763392857022E-2</v>
      </c>
      <c r="AU193" s="1">
        <f t="shared" si="392"/>
        <v>4.0979937500000285E-2</v>
      </c>
      <c r="AV193" s="1">
        <f t="shared" si="393"/>
        <v>4.1825111607142619E-2</v>
      </c>
      <c r="AW193" s="1">
        <f t="shared" si="394"/>
        <v>4.2737071428571541E-2</v>
      </c>
      <c r="AX193" s="1">
        <f t="shared" si="395"/>
        <v>4.3649031249999776E-2</v>
      </c>
      <c r="AY193" s="1">
        <f t="shared" si="396"/>
        <v>4.4560991071428732E-2</v>
      </c>
      <c r="AZ193" s="1">
        <f t="shared" si="397"/>
        <v>4.5472950892856925E-2</v>
      </c>
      <c r="BA193" s="1">
        <f t="shared" si="398"/>
        <v>4.6384910714285923E-2</v>
      </c>
      <c r="BB193" s="1">
        <f t="shared" si="399"/>
        <v>4.7296870535714075E-2</v>
      </c>
      <c r="BC193" s="1">
        <f t="shared" si="400"/>
        <v>4.8208830357143108E-2</v>
      </c>
      <c r="BD193" s="1">
        <f t="shared" si="401"/>
        <v>4.9120790178571232E-2</v>
      </c>
      <c r="BE193" s="1">
        <f t="shared" si="402"/>
        <v>5.0032750000000285E-2</v>
      </c>
      <c r="BF193" s="1">
        <f t="shared" si="403"/>
        <v>5.0944709821428381E-2</v>
      </c>
      <c r="BG193" s="1">
        <f t="shared" si="404"/>
        <v>5.185666964285747E-2</v>
      </c>
      <c r="BH193" s="1">
        <f t="shared" si="405"/>
        <v>5.2768629464285538E-2</v>
      </c>
      <c r="BI193" s="1">
        <f t="shared" si="406"/>
        <v>5.3680589285714654E-2</v>
      </c>
      <c r="BJ193" s="1">
        <f t="shared" si="407"/>
        <v>5.4592549107142688E-2</v>
      </c>
      <c r="BK193" s="1">
        <f t="shared" si="408"/>
        <v>5.5504508928571832E-2</v>
      </c>
      <c r="BL193" s="1">
        <f t="shared" si="409"/>
        <v>5.6416468749999837E-2</v>
      </c>
      <c r="BM193" s="1">
        <f t="shared" si="410"/>
        <v>5.7328428571429002E-2</v>
      </c>
      <c r="BN193" s="1">
        <f t="shared" si="411"/>
        <v>5.8240388392856994E-2</v>
      </c>
      <c r="BO193" s="1">
        <f t="shared" si="412"/>
        <v>5.915234821428618E-2</v>
      </c>
      <c r="BP193" s="1">
        <f t="shared" si="413"/>
        <v>6.0064308035714144E-2</v>
      </c>
      <c r="BQ193" s="1">
        <f t="shared" si="414"/>
        <v>6.097626785714335E-2</v>
      </c>
      <c r="BR193" s="1">
        <f t="shared" si="415"/>
        <v>6.1888227678571293E-2</v>
      </c>
      <c r="BS193" s="1">
        <f t="shared" si="416"/>
        <v>6.2800187500000507E-2</v>
      </c>
      <c r="BT193" s="1">
        <f t="shared" si="417"/>
        <v>6.371214732142845E-2</v>
      </c>
      <c r="BU193" s="1">
        <f t="shared" si="418"/>
        <v>6.462410714285767E-2</v>
      </c>
      <c r="BV193" s="1">
        <f t="shared" si="419"/>
        <v>6.5541749107142402E-2</v>
      </c>
      <c r="BW193" s="1">
        <f t="shared" si="420"/>
        <v>6.6459391071428356E-2</v>
      </c>
      <c r="BX193" s="1">
        <f t="shared" si="421"/>
        <v>6.7377033035714309E-2</v>
      </c>
      <c r="BY193" s="1">
        <f t="shared" si="422"/>
        <v>6.8294674999999805E-2</v>
      </c>
      <c r="BZ193" s="1">
        <f t="shared" si="423"/>
        <v>6.9212316964285689E-2</v>
      </c>
      <c r="CA193" s="1">
        <f t="shared" si="424"/>
        <v>7.0129958928571559E-2</v>
      </c>
      <c r="CB193" s="1">
        <f t="shared" si="425"/>
        <v>7.1047600892857443E-2</v>
      </c>
      <c r="CC193" s="1">
        <f t="shared" si="426"/>
        <v>7.1965242857142384E-2</v>
      </c>
      <c r="CD193" s="1">
        <f t="shared" si="427"/>
        <v>7.2882884821428295E-2</v>
      </c>
      <c r="CE193" s="1">
        <f t="shared" si="428"/>
        <v>7.3800526785714207E-2</v>
      </c>
      <c r="CF193" s="1">
        <f t="shared" si="429"/>
        <v>7.4718168750000119E-2</v>
      </c>
      <c r="CG193" s="1">
        <f t="shared" si="430"/>
        <v>7.5635810714286031E-2</v>
      </c>
      <c r="CH193" s="1">
        <f t="shared" si="431"/>
        <v>7.6553452678571943E-2</v>
      </c>
      <c r="CI193" s="1">
        <f t="shared" si="432"/>
        <v>7.7471094642857063E-2</v>
      </c>
      <c r="CJ193" s="1">
        <f t="shared" si="433"/>
        <v>7.8388736607143003E-2</v>
      </c>
      <c r="CK193" s="1">
        <f t="shared" si="434"/>
        <v>7.9306378571428943E-2</v>
      </c>
      <c r="CL193" s="1">
        <f t="shared" si="435"/>
        <v>8.0224020535713716E-2</v>
      </c>
      <c r="CM193" s="1">
        <f t="shared" si="436"/>
        <v>8.1141662499999601E-2</v>
      </c>
      <c r="CN193" s="1">
        <f t="shared" si="437"/>
        <v>8.2059304464285485E-2</v>
      </c>
      <c r="CO193" s="1">
        <f t="shared" si="438"/>
        <v>8.2976946428571383E-2</v>
      </c>
      <c r="CP193" s="1">
        <f t="shared" si="439"/>
        <v>8.3894588392856656E-2</v>
      </c>
      <c r="CQ193" s="1">
        <f t="shared" si="440"/>
        <v>8.4812230357142568E-2</v>
      </c>
      <c r="CR193" s="1">
        <f t="shared" si="441"/>
        <v>8.572987232142848E-2</v>
      </c>
      <c r="CS193" s="1">
        <f t="shared" si="442"/>
        <v>8.6647514285714378E-2</v>
      </c>
      <c r="CT193" s="1">
        <f t="shared" si="443"/>
        <v>8.7565156250000303E-2</v>
      </c>
      <c r="CU193" s="1">
        <f t="shared" si="444"/>
        <v>8.8516191071429148E-2</v>
      </c>
      <c r="CV193" s="1">
        <f t="shared" si="445"/>
        <v>8.9467225892856925E-2</v>
      </c>
      <c r="CW193" s="1">
        <f t="shared" si="446"/>
        <v>9.0418260714285784E-2</v>
      </c>
      <c r="CX193" s="1">
        <f t="shared" si="447"/>
        <v>9.1369295535714684E-2</v>
      </c>
      <c r="CY193" s="1">
        <f t="shared" si="448"/>
        <v>9.2320330357142336E-2</v>
      </c>
      <c r="CZ193" s="1">
        <f t="shared" si="449"/>
        <v>9.3271365178571264E-2</v>
      </c>
      <c r="DA193" s="1">
        <f t="shared" si="450"/>
        <v>9.4222400000000622E-2</v>
      </c>
      <c r="DB193" s="1">
        <f t="shared" si="451"/>
        <v>9.5173434821427774E-2</v>
      </c>
      <c r="DC193" s="1">
        <f t="shared" si="452"/>
        <v>9.6124469642856758E-2</v>
      </c>
      <c r="DD193" s="1">
        <f t="shared" si="453"/>
        <v>9.7075504464286103E-2</v>
      </c>
      <c r="DE193" s="1">
        <f t="shared" si="454"/>
        <v>9.8026539285715142E-2</v>
      </c>
      <c r="DF193" s="1">
        <f t="shared" si="455"/>
        <v>9.8977574107142238E-2</v>
      </c>
      <c r="DG193" s="1">
        <f t="shared" si="456"/>
        <v>9.9928608928571583E-2</v>
      </c>
      <c r="DH193" s="1">
        <f t="shared" si="457"/>
        <v>0.10087964375000066</v>
      </c>
      <c r="DI193" s="1">
        <f t="shared" si="458"/>
        <v>0.10183067857142798</v>
      </c>
      <c r="DJ193" s="1">
        <f t="shared" si="459"/>
        <v>0.10278171339285708</v>
      </c>
      <c r="DK193" s="1">
        <f t="shared" si="460"/>
        <v>0.1037327482142862</v>
      </c>
      <c r="DL193" s="1">
        <f t="shared" si="461"/>
        <v>0.10468378303571342</v>
      </c>
      <c r="DM193" s="1">
        <f t="shared" si="462"/>
        <v>0.10563481785714256</v>
      </c>
      <c r="DN193" s="1">
        <f t="shared" si="463"/>
        <v>0.10658585267857192</v>
      </c>
      <c r="DO193" s="1">
        <f t="shared" si="464"/>
        <v>0.10753688750000109</v>
      </c>
      <c r="DP193" s="1">
        <f t="shared" si="465"/>
        <v>0.10848792232142805</v>
      </c>
      <c r="DQ193" s="1">
        <f t="shared" si="466"/>
        <v>0.1094389571428574</v>
      </c>
      <c r="DR193" s="1">
        <f t="shared" si="467"/>
        <v>0.11038999196428663</v>
      </c>
      <c r="DS193" s="1">
        <f t="shared" si="468"/>
        <v>0.11134102678571364</v>
      </c>
      <c r="DT193" s="1">
        <f t="shared" si="469"/>
        <v>0.1124086258928583</v>
      </c>
      <c r="DU193" s="1">
        <f t="shared" si="470"/>
        <v>0.11347622500000061</v>
      </c>
      <c r="DV193" s="1">
        <f t="shared" si="471"/>
        <v>0.11454382410714299</v>
      </c>
      <c r="DW193" s="1">
        <f t="shared" si="472"/>
        <v>0.11561142321428529</v>
      </c>
      <c r="DX193" s="1">
        <f t="shared" si="473"/>
        <v>0.11667902232142761</v>
      </c>
      <c r="DY193" s="1">
        <f t="shared" si="474"/>
        <v>0.11774662142857242</v>
      </c>
      <c r="DZ193" s="1">
        <f t="shared" si="475"/>
        <v>0.11881422053571475</v>
      </c>
      <c r="EA193" s="1">
        <f t="shared" si="476"/>
        <v>0.11988181964285705</v>
      </c>
      <c r="EB193" s="1">
        <f t="shared" si="477"/>
        <v>0.12094941874999933</v>
      </c>
      <c r="EC193" s="1">
        <f t="shared" si="478"/>
        <v>0.12201701785714163</v>
      </c>
      <c r="ED193" s="1">
        <f t="shared" si="479"/>
        <v>0.12308461696428651</v>
      </c>
      <c r="EE193" s="1">
        <f t="shared" si="480"/>
        <v>0.1241522160714288</v>
      </c>
      <c r="EF193" s="1">
        <f t="shared" si="481"/>
        <v>0.12521981517857109</v>
      </c>
      <c r="EG193" s="1">
        <f t="shared" si="482"/>
        <v>0.12628741428571338</v>
      </c>
      <c r="EH193" s="1">
        <f t="shared" si="483"/>
        <v>0.12735501339285815</v>
      </c>
      <c r="EI193" s="1">
        <f t="shared" si="484"/>
        <v>0.12842261250000042</v>
      </c>
      <c r="EJ193" s="1">
        <f t="shared" si="485"/>
        <v>0.12949021160714302</v>
      </c>
      <c r="EK193" s="1">
        <f t="shared" si="486"/>
        <v>0.13055781071428538</v>
      </c>
      <c r="EL193" s="1">
        <f t="shared" si="487"/>
        <v>0.1316254098214277</v>
      </c>
      <c r="EM193" s="1">
        <f t="shared" si="488"/>
        <v>0.1326930089285723</v>
      </c>
      <c r="EN193" s="1">
        <f t="shared" si="489"/>
        <v>0.1337606080357146</v>
      </c>
      <c r="EO193" s="1">
        <f t="shared" si="490"/>
        <v>0.1348282071428569</v>
      </c>
      <c r="EP193" s="1">
        <f t="shared" si="491"/>
        <v>0.1358958062499992</v>
      </c>
      <c r="EQ193" s="1">
        <f t="shared" si="492"/>
        <v>0.1369634053571436</v>
      </c>
      <c r="ER193" s="1">
        <f t="shared" si="493"/>
        <v>0.13803100446428584</v>
      </c>
      <c r="ES193" s="1">
        <f t="shared" si="494"/>
        <v>0.13909860357142811</v>
      </c>
      <c r="ET193" s="1">
        <f t="shared" si="495"/>
        <v>0.14016620267857152</v>
      </c>
      <c r="EU193" s="1">
        <f t="shared" si="496"/>
        <v>0.14123380178571387</v>
      </c>
      <c r="EV193" s="1">
        <f t="shared" si="497"/>
        <v>0.14230140089285812</v>
      </c>
      <c r="EW193" s="1">
        <f t="shared" si="498"/>
        <v>0.14336900000000041</v>
      </c>
      <c r="EX193" s="1">
        <f t="shared" si="499"/>
        <v>0.14443659910714271</v>
      </c>
      <c r="EY193" s="1">
        <f t="shared" si="500"/>
        <v>0.14550419821428501</v>
      </c>
      <c r="EZ193" s="1">
        <f t="shared" si="501"/>
        <v>0.14657179732142731</v>
      </c>
      <c r="FA193" s="1">
        <f t="shared" si="502"/>
        <v>0.14763939642857132</v>
      </c>
      <c r="FB193" s="1">
        <f t="shared" si="503"/>
        <v>0.14870699553571359</v>
      </c>
      <c r="FC193" s="1">
        <f t="shared" si="504"/>
        <v>0.14977459464285767</v>
      </c>
      <c r="FD193" s="1">
        <f t="shared" si="505"/>
        <v>0.15084219374999999</v>
      </c>
      <c r="FE193" s="1">
        <f t="shared" si="506"/>
        <v>0.15190979285714393</v>
      </c>
      <c r="FF193" s="1">
        <f t="shared" si="507"/>
        <v>0.15297739196428622</v>
      </c>
      <c r="FG193" s="1">
        <f t="shared" si="508"/>
        <v>0.15404499107142852</v>
      </c>
      <c r="FH193" s="1">
        <f t="shared" si="509"/>
        <v>0.15511259017857082</v>
      </c>
      <c r="FI193" s="1">
        <f t="shared" si="510"/>
        <v>0.15618018928571309</v>
      </c>
      <c r="FJ193" s="1">
        <f t="shared" si="511"/>
        <v>0.15724778839285686</v>
      </c>
      <c r="FK193" s="1">
        <f t="shared" si="512"/>
        <v>0.1583153874999991</v>
      </c>
      <c r="FL193" s="1">
        <f t="shared" si="513"/>
        <v>0.15938298660714376</v>
      </c>
      <c r="FM193" s="1">
        <f t="shared" si="514"/>
        <v>0.16045058571428605</v>
      </c>
      <c r="FN193" s="1">
        <f t="shared" si="515"/>
        <v>0.16151818482142974</v>
      </c>
      <c r="FO193" s="1">
        <f t="shared" si="516"/>
        <v>0.16258578392857201</v>
      </c>
      <c r="FP193" s="1">
        <f t="shared" si="517"/>
        <v>0.16365338303571431</v>
      </c>
      <c r="FQ193" s="1">
        <f t="shared" si="518"/>
        <v>0.1647209821428566</v>
      </c>
    </row>
    <row r="194" spans="1:173" ht="13.2" customHeight="1" x14ac:dyDescent="0.5">
      <c r="A194" s="6"/>
      <c r="B194" s="51">
        <f t="shared" si="347"/>
        <v>1.3600000000000261</v>
      </c>
      <c r="C194" s="1">
        <f t="shared" si="348"/>
        <v>8.0919642857143256E-3</v>
      </c>
      <c r="D194" s="1">
        <f t="shared" si="349"/>
        <v>8.7279999999999927E-3</v>
      </c>
      <c r="E194" s="1">
        <f t="shared" si="350"/>
        <v>9.3640357142857431E-3</v>
      </c>
      <c r="F194" s="1">
        <f t="shared" si="351"/>
        <v>1.0000071428571435E-2</v>
      </c>
      <c r="G194" s="1">
        <f t="shared" si="352"/>
        <v>1.0636107142857211E-2</v>
      </c>
      <c r="H194" s="1">
        <f t="shared" si="353"/>
        <v>1.1272142857142887E-2</v>
      </c>
      <c r="I194" s="1">
        <f t="shared" si="354"/>
        <v>1.1908178571428563E-2</v>
      </c>
      <c r="J194" s="1">
        <f t="shared" si="355"/>
        <v>1.2544214285714238E-2</v>
      </c>
      <c r="K194" s="1">
        <f t="shared" si="356"/>
        <v>1.3180249999999959E-2</v>
      </c>
      <c r="L194" s="1">
        <f t="shared" si="357"/>
        <v>1.3816285714285627E-2</v>
      </c>
      <c r="M194" s="1">
        <f t="shared" si="358"/>
        <v>1.4452321428571294E-2</v>
      </c>
      <c r="N194" s="1">
        <f t="shared" si="359"/>
        <v>1.508289285714294E-2</v>
      </c>
      <c r="O194" s="1">
        <f t="shared" si="360"/>
        <v>1.5713464285714331E-2</v>
      </c>
      <c r="P194" s="1">
        <f t="shared" si="361"/>
        <v>1.6344035714285707E-2</v>
      </c>
      <c r="Q194" s="1">
        <f t="shared" si="362"/>
        <v>1.6974607142857125E-2</v>
      </c>
      <c r="R194" s="1">
        <f t="shared" si="363"/>
        <v>1.7605178571428452E-2</v>
      </c>
      <c r="S194" s="1">
        <f t="shared" si="364"/>
        <v>1.8235750000000148E-2</v>
      </c>
      <c r="T194" s="1">
        <f t="shared" si="365"/>
        <v>1.886632142857142E-2</v>
      </c>
      <c r="U194" s="1">
        <f t="shared" si="366"/>
        <v>1.9496892857142893E-2</v>
      </c>
      <c r="V194" s="1">
        <f t="shared" si="367"/>
        <v>2.0127464285714394E-2</v>
      </c>
      <c r="W194" s="1">
        <f t="shared" si="368"/>
        <v>2.0758035714285639E-2</v>
      </c>
      <c r="X194" s="1">
        <f t="shared" si="369"/>
        <v>2.1605232142857186E-2</v>
      </c>
      <c r="Y194" s="1">
        <f t="shared" si="370"/>
        <v>2.2452428571428592E-2</v>
      </c>
      <c r="Z194" s="1">
        <f t="shared" si="371"/>
        <v>2.3299625000000164E-2</v>
      </c>
      <c r="AA194" s="1">
        <f t="shared" si="372"/>
        <v>2.4146821428571309E-2</v>
      </c>
      <c r="AB194" s="1">
        <f t="shared" si="373"/>
        <v>2.4994017857142746E-2</v>
      </c>
      <c r="AC194" s="1">
        <f t="shared" si="374"/>
        <v>2.5841214285714297E-2</v>
      </c>
      <c r="AD194" s="1">
        <f t="shared" si="375"/>
        <v>2.6688410714285852E-2</v>
      </c>
      <c r="AE194" s="1">
        <f t="shared" si="376"/>
        <v>2.7535607142857341E-2</v>
      </c>
      <c r="AF194" s="1">
        <f t="shared" si="377"/>
        <v>2.8382803571428354E-2</v>
      </c>
      <c r="AG194" s="1">
        <f t="shared" si="378"/>
        <v>2.9229999999999857E-2</v>
      </c>
      <c r="AH194" s="1">
        <f t="shared" si="379"/>
        <v>3.0077196428571411E-2</v>
      </c>
      <c r="AI194" s="1">
        <f t="shared" si="380"/>
        <v>3.0924392857142963E-2</v>
      </c>
      <c r="AJ194" s="1">
        <f t="shared" si="381"/>
        <v>3.177158928571449E-2</v>
      </c>
      <c r="AK194" s="1">
        <f t="shared" si="382"/>
        <v>3.2618785714285468E-2</v>
      </c>
      <c r="AL194" s="1">
        <f t="shared" si="383"/>
        <v>3.3465982142856968E-2</v>
      </c>
      <c r="AM194" s="1">
        <f t="shared" si="384"/>
        <v>3.4313178571428633E-2</v>
      </c>
      <c r="AN194" s="1">
        <f t="shared" si="385"/>
        <v>3.516037500000007E-2</v>
      </c>
      <c r="AO194" s="1">
        <f t="shared" si="386"/>
        <v>3.6007571428571458E-2</v>
      </c>
      <c r="AP194" s="1">
        <f t="shared" si="387"/>
        <v>3.6854767857143179E-2</v>
      </c>
      <c r="AQ194" s="1">
        <f t="shared" si="388"/>
        <v>3.7701964285714082E-2</v>
      </c>
      <c r="AR194" s="1">
        <f t="shared" si="389"/>
        <v>3.8549160714285872E-2</v>
      </c>
      <c r="AS194" s="1">
        <f t="shared" si="390"/>
        <v>3.9396357142857184E-2</v>
      </c>
      <c r="AT194" s="1">
        <f t="shared" si="391"/>
        <v>4.0243553571428448E-2</v>
      </c>
      <c r="AU194" s="1">
        <f t="shared" si="392"/>
        <v>4.1090750000000287E-2</v>
      </c>
      <c r="AV194" s="1">
        <f t="shared" si="393"/>
        <v>4.1937946428571189E-2</v>
      </c>
      <c r="AW194" s="1">
        <f t="shared" si="394"/>
        <v>4.2852285714285829E-2</v>
      </c>
      <c r="AX194" s="1">
        <f t="shared" si="395"/>
        <v>4.3766624999999774E-2</v>
      </c>
      <c r="AY194" s="1">
        <f t="shared" si="396"/>
        <v>4.4680964285714449E-2</v>
      </c>
      <c r="AZ194" s="1">
        <f t="shared" si="397"/>
        <v>4.5595303571428353E-2</v>
      </c>
      <c r="BA194" s="1">
        <f t="shared" si="398"/>
        <v>4.6509642857143069E-2</v>
      </c>
      <c r="BB194" s="1">
        <f t="shared" si="399"/>
        <v>4.7423982142856931E-2</v>
      </c>
      <c r="BC194" s="1">
        <f t="shared" si="400"/>
        <v>4.8338321428571682E-2</v>
      </c>
      <c r="BD194" s="1">
        <f t="shared" si="401"/>
        <v>4.9252660714285516E-2</v>
      </c>
      <c r="BE194" s="1">
        <f t="shared" si="402"/>
        <v>5.0167000000000288E-2</v>
      </c>
      <c r="BF194" s="1">
        <f t="shared" si="403"/>
        <v>5.1081339285714095E-2</v>
      </c>
      <c r="BG194" s="1">
        <f t="shared" si="404"/>
        <v>5.1995678571428901E-2</v>
      </c>
      <c r="BH194" s="1">
        <f t="shared" si="405"/>
        <v>5.291001785714268E-2</v>
      </c>
      <c r="BI194" s="1">
        <f t="shared" si="406"/>
        <v>5.3824357142857514E-2</v>
      </c>
      <c r="BJ194" s="1">
        <f t="shared" si="407"/>
        <v>5.4738696428571258E-2</v>
      </c>
      <c r="BK194" s="1">
        <f t="shared" si="408"/>
        <v>5.565303571428612E-2</v>
      </c>
      <c r="BL194" s="1">
        <f t="shared" si="409"/>
        <v>5.6567374999999837E-2</v>
      </c>
      <c r="BM194" s="1">
        <f t="shared" si="410"/>
        <v>5.7481714285714719E-2</v>
      </c>
      <c r="BN194" s="1">
        <f t="shared" si="411"/>
        <v>5.8396053571428422E-2</v>
      </c>
      <c r="BO194" s="1">
        <f t="shared" si="412"/>
        <v>5.9310392857143325E-2</v>
      </c>
      <c r="BP194" s="1">
        <f t="shared" si="413"/>
        <v>6.0224732142857E-2</v>
      </c>
      <c r="BQ194" s="1">
        <f t="shared" si="414"/>
        <v>6.1139071428571924E-2</v>
      </c>
      <c r="BR194" s="1">
        <f t="shared" si="415"/>
        <v>6.2053410714285578E-2</v>
      </c>
      <c r="BS194" s="1">
        <f t="shared" si="416"/>
        <v>6.2967750000000502E-2</v>
      </c>
      <c r="BT194" s="1">
        <f t="shared" si="417"/>
        <v>6.3882089285714164E-2</v>
      </c>
      <c r="BU194" s="1">
        <f t="shared" si="418"/>
        <v>6.4796428571429102E-2</v>
      </c>
      <c r="BV194" s="1">
        <f t="shared" si="419"/>
        <v>6.5716296428570978E-2</v>
      </c>
      <c r="BW194" s="1">
        <f t="shared" si="420"/>
        <v>6.6636164285714075E-2</v>
      </c>
      <c r="BX194" s="1">
        <f t="shared" si="421"/>
        <v>6.7556032142857173E-2</v>
      </c>
      <c r="BY194" s="1">
        <f t="shared" si="422"/>
        <v>6.8475899999999798E-2</v>
      </c>
      <c r="BZ194" s="1">
        <f t="shared" si="423"/>
        <v>6.9395767857142826E-2</v>
      </c>
      <c r="CA194" s="1">
        <f t="shared" si="424"/>
        <v>7.031563571428584E-2</v>
      </c>
      <c r="CB194" s="1">
        <f t="shared" si="425"/>
        <v>7.1235503571428868E-2</v>
      </c>
      <c r="CC194" s="1">
        <f t="shared" si="426"/>
        <v>7.2155371428570952E-2</v>
      </c>
      <c r="CD194" s="1">
        <f t="shared" si="427"/>
        <v>7.3075239285714008E-2</v>
      </c>
      <c r="CE194" s="1">
        <f t="shared" si="428"/>
        <v>7.3995107142857064E-2</v>
      </c>
      <c r="CF194" s="1">
        <f t="shared" si="429"/>
        <v>7.491497500000012E-2</v>
      </c>
      <c r="CG194" s="1">
        <f t="shared" si="430"/>
        <v>7.5834842857143175E-2</v>
      </c>
      <c r="CH194" s="1">
        <f t="shared" si="431"/>
        <v>7.6754710714286231E-2</v>
      </c>
      <c r="CI194" s="1">
        <f t="shared" si="432"/>
        <v>7.7674578571428496E-2</v>
      </c>
      <c r="CJ194" s="1">
        <f t="shared" si="433"/>
        <v>7.8594446428571579E-2</v>
      </c>
      <c r="CK194" s="1">
        <f t="shared" si="434"/>
        <v>7.9514314285714663E-2</v>
      </c>
      <c r="CL194" s="1">
        <f t="shared" si="435"/>
        <v>8.0434182142856567E-2</v>
      </c>
      <c r="CM194" s="1">
        <f t="shared" si="436"/>
        <v>8.1354049999999595E-2</v>
      </c>
      <c r="CN194" s="1">
        <f t="shared" si="437"/>
        <v>8.2273917857142623E-2</v>
      </c>
      <c r="CO194" s="1">
        <f t="shared" si="438"/>
        <v>8.3193785714285665E-2</v>
      </c>
      <c r="CP194" s="1">
        <f t="shared" si="439"/>
        <v>8.4113653571428082E-2</v>
      </c>
      <c r="CQ194" s="1">
        <f t="shared" si="440"/>
        <v>8.5033521428571138E-2</v>
      </c>
      <c r="CR194" s="1">
        <f t="shared" si="441"/>
        <v>8.5953389285714193E-2</v>
      </c>
      <c r="CS194" s="1">
        <f t="shared" si="442"/>
        <v>8.6873257142857235E-2</v>
      </c>
      <c r="CT194" s="1">
        <f t="shared" si="443"/>
        <v>8.7793125000000305E-2</v>
      </c>
      <c r="CU194" s="1">
        <f t="shared" si="444"/>
        <v>8.8746564285714868E-2</v>
      </c>
      <c r="CV194" s="1">
        <f t="shared" si="445"/>
        <v>8.9700003571428349E-2</v>
      </c>
      <c r="CW194" s="1">
        <f t="shared" si="446"/>
        <v>9.0653442857142927E-2</v>
      </c>
      <c r="CX194" s="1">
        <f t="shared" si="447"/>
        <v>9.1606882142857546E-2</v>
      </c>
      <c r="CY194" s="1">
        <f t="shared" si="448"/>
        <v>9.2560321428570902E-2</v>
      </c>
      <c r="CZ194" s="1">
        <f t="shared" si="449"/>
        <v>9.3513760714285549E-2</v>
      </c>
      <c r="DA194" s="1">
        <f t="shared" si="450"/>
        <v>9.4467200000000626E-2</v>
      </c>
      <c r="DB194" s="1">
        <f t="shared" si="451"/>
        <v>9.5420639285713482E-2</v>
      </c>
      <c r="DC194" s="1">
        <f t="shared" si="452"/>
        <v>9.6374078571428184E-2</v>
      </c>
      <c r="DD194" s="1">
        <f t="shared" si="453"/>
        <v>9.7327517857143248E-2</v>
      </c>
      <c r="DE194" s="1">
        <f t="shared" si="454"/>
        <v>9.8280957142858005E-2</v>
      </c>
      <c r="DF194" s="1">
        <f t="shared" si="455"/>
        <v>9.9234396428570806E-2</v>
      </c>
      <c r="DG194" s="1">
        <f t="shared" si="456"/>
        <v>0.10018783571428587</v>
      </c>
      <c r="DH194" s="1">
        <f t="shared" si="457"/>
        <v>0.10114127500000067</v>
      </c>
      <c r="DI194" s="1">
        <f t="shared" si="458"/>
        <v>0.10209471428571369</v>
      </c>
      <c r="DJ194" s="1">
        <f t="shared" si="459"/>
        <v>0.10304815357142851</v>
      </c>
      <c r="DK194" s="1">
        <f t="shared" si="460"/>
        <v>0.10400159285714335</v>
      </c>
      <c r="DL194" s="1">
        <f t="shared" si="461"/>
        <v>0.10495503214285627</v>
      </c>
      <c r="DM194" s="1">
        <f t="shared" si="462"/>
        <v>0.10590847142857113</v>
      </c>
      <c r="DN194" s="1">
        <f t="shared" si="463"/>
        <v>0.1068619107142862</v>
      </c>
      <c r="DO194" s="1">
        <f t="shared" si="464"/>
        <v>0.1078153500000011</v>
      </c>
      <c r="DP194" s="1">
        <f t="shared" si="465"/>
        <v>0.10876878928571376</v>
      </c>
      <c r="DQ194" s="1">
        <f t="shared" si="466"/>
        <v>0.10972222857142883</v>
      </c>
      <c r="DR194" s="1">
        <f t="shared" si="467"/>
        <v>0.11067566785714378</v>
      </c>
      <c r="DS194" s="1">
        <f t="shared" si="468"/>
        <v>0.1116291071428565</v>
      </c>
      <c r="DT194" s="1">
        <f t="shared" si="469"/>
        <v>0.11269920357142973</v>
      </c>
      <c r="DU194" s="1">
        <f t="shared" si="470"/>
        <v>0.11376930000000061</v>
      </c>
      <c r="DV194" s="1">
        <f t="shared" si="471"/>
        <v>0.11483939642857156</v>
      </c>
      <c r="DW194" s="1">
        <f t="shared" si="472"/>
        <v>0.11590949285714243</v>
      </c>
      <c r="DX194" s="1">
        <f t="shared" si="473"/>
        <v>0.11697958928571332</v>
      </c>
      <c r="DY194" s="1">
        <f t="shared" si="474"/>
        <v>0.11804968571428671</v>
      </c>
      <c r="DZ194" s="1">
        <f t="shared" si="475"/>
        <v>0.11911978214285761</v>
      </c>
      <c r="EA194" s="1">
        <f t="shared" si="476"/>
        <v>0.12018987857142847</v>
      </c>
      <c r="EB194" s="1">
        <f t="shared" si="477"/>
        <v>0.12125997499999933</v>
      </c>
      <c r="EC194" s="1">
        <f t="shared" si="478"/>
        <v>0.12233007142857019</v>
      </c>
      <c r="ED194" s="1">
        <f t="shared" si="479"/>
        <v>0.12340016785714365</v>
      </c>
      <c r="EE194" s="1">
        <f t="shared" si="480"/>
        <v>0.12447026428571452</v>
      </c>
      <c r="EF194" s="1">
        <f t="shared" si="481"/>
        <v>0.12554036071428537</v>
      </c>
      <c r="EG194" s="1">
        <f t="shared" si="482"/>
        <v>0.12661045714285624</v>
      </c>
      <c r="EH194" s="1">
        <f t="shared" si="483"/>
        <v>0.12768055357142957</v>
      </c>
      <c r="EI194" s="1">
        <f t="shared" si="484"/>
        <v>0.12875065000000041</v>
      </c>
      <c r="EJ194" s="1">
        <f t="shared" si="485"/>
        <v>0.12982074642857161</v>
      </c>
      <c r="EK194" s="1">
        <f t="shared" si="486"/>
        <v>0.13089084285714253</v>
      </c>
      <c r="EL194" s="1">
        <f t="shared" si="487"/>
        <v>0.13196093928571342</v>
      </c>
      <c r="EM194" s="1">
        <f t="shared" si="488"/>
        <v>0.13303103571428659</v>
      </c>
      <c r="EN194" s="1">
        <f t="shared" si="489"/>
        <v>0.13410113214285746</v>
      </c>
      <c r="EO194" s="1">
        <f t="shared" si="490"/>
        <v>0.13517122857142833</v>
      </c>
      <c r="EP194" s="1">
        <f t="shared" si="491"/>
        <v>0.13624132499999919</v>
      </c>
      <c r="EQ194" s="1">
        <f t="shared" si="492"/>
        <v>0.13731142142857217</v>
      </c>
      <c r="ER194" s="1">
        <f t="shared" si="493"/>
        <v>0.13838151785714298</v>
      </c>
      <c r="ES194" s="1">
        <f t="shared" si="494"/>
        <v>0.13945161428571382</v>
      </c>
      <c r="ET194" s="1">
        <f t="shared" si="495"/>
        <v>0.14052171071428582</v>
      </c>
      <c r="EU194" s="1">
        <f t="shared" si="496"/>
        <v>0.14159180714285674</v>
      </c>
      <c r="EV194" s="1">
        <f t="shared" si="497"/>
        <v>0.14266190357142955</v>
      </c>
      <c r="EW194" s="1">
        <f t="shared" si="498"/>
        <v>0.14373200000000041</v>
      </c>
      <c r="EX194" s="1">
        <f t="shared" si="499"/>
        <v>0.14480209642857128</v>
      </c>
      <c r="EY194" s="1">
        <f t="shared" si="500"/>
        <v>0.14587219285714215</v>
      </c>
      <c r="EZ194" s="1">
        <f t="shared" si="501"/>
        <v>0.14694228928571301</v>
      </c>
      <c r="FA194" s="1">
        <f t="shared" si="502"/>
        <v>0.1480123857142856</v>
      </c>
      <c r="FB194" s="1">
        <f t="shared" si="503"/>
        <v>0.14908248214285644</v>
      </c>
      <c r="FC194" s="1">
        <f t="shared" si="504"/>
        <v>0.15015257857142911</v>
      </c>
      <c r="FD194" s="1">
        <f t="shared" si="505"/>
        <v>0.151222675</v>
      </c>
      <c r="FE194" s="1">
        <f t="shared" si="506"/>
        <v>0.1522927714285725</v>
      </c>
      <c r="FF194" s="1">
        <f t="shared" si="507"/>
        <v>0.15336286785714337</v>
      </c>
      <c r="FG194" s="1">
        <f t="shared" si="508"/>
        <v>0.15443296428571424</v>
      </c>
      <c r="FH194" s="1">
        <f t="shared" si="509"/>
        <v>0.1555030607142851</v>
      </c>
      <c r="FI194" s="1">
        <f t="shared" si="510"/>
        <v>0.15657315714285594</v>
      </c>
      <c r="FJ194" s="1">
        <f t="shared" si="511"/>
        <v>0.15764325357142828</v>
      </c>
      <c r="FK194" s="1">
        <f t="shared" si="512"/>
        <v>0.15871334999999909</v>
      </c>
      <c r="FL194" s="1">
        <f t="shared" si="513"/>
        <v>0.15978344642857234</v>
      </c>
      <c r="FM194" s="1">
        <f t="shared" si="514"/>
        <v>0.16085354285714321</v>
      </c>
      <c r="FN194" s="1">
        <f t="shared" si="515"/>
        <v>0.16192363928571546</v>
      </c>
      <c r="FO194" s="1">
        <f t="shared" si="516"/>
        <v>0.1629937357142863</v>
      </c>
      <c r="FP194" s="1">
        <f t="shared" si="517"/>
        <v>0.16406383214285716</v>
      </c>
      <c r="FQ194" s="1">
        <f t="shared" si="518"/>
        <v>0.16513392857142803</v>
      </c>
    </row>
    <row r="195" spans="1:173" ht="13.2" customHeight="1" x14ac:dyDescent="0.5">
      <c r="A195" s="6"/>
      <c r="B195" s="51">
        <f t="shared" si="347"/>
        <v>1.3500000000000261</v>
      </c>
      <c r="C195" s="1">
        <f t="shared" si="348"/>
        <v>8.1171875000000393E-3</v>
      </c>
      <c r="D195" s="1">
        <f t="shared" si="349"/>
        <v>8.754999999999992E-3</v>
      </c>
      <c r="E195" s="1">
        <f t="shared" si="350"/>
        <v>9.3928125000000296E-3</v>
      </c>
      <c r="F195" s="1">
        <f t="shared" si="351"/>
        <v>1.0030625000000007E-2</v>
      </c>
      <c r="G195" s="1">
        <f t="shared" si="352"/>
        <v>1.0668437500000068E-2</v>
      </c>
      <c r="H195" s="1">
        <f t="shared" si="353"/>
        <v>1.130625000000003E-2</v>
      </c>
      <c r="I195" s="1">
        <f t="shared" si="354"/>
        <v>1.1944062499999991E-2</v>
      </c>
      <c r="J195" s="1">
        <f t="shared" si="355"/>
        <v>1.2581874999999952E-2</v>
      </c>
      <c r="K195" s="1">
        <f t="shared" si="356"/>
        <v>1.3219687499999959E-2</v>
      </c>
      <c r="L195" s="1">
        <f t="shared" si="357"/>
        <v>1.3857499999999912E-2</v>
      </c>
      <c r="M195" s="1">
        <f t="shared" si="358"/>
        <v>1.4495312499999864E-2</v>
      </c>
      <c r="N195" s="1">
        <f t="shared" si="359"/>
        <v>1.5127812500000084E-2</v>
      </c>
      <c r="O195" s="1">
        <f t="shared" si="360"/>
        <v>1.5760312500000043E-2</v>
      </c>
      <c r="P195" s="1">
        <f t="shared" si="361"/>
        <v>1.6392812499999992E-2</v>
      </c>
      <c r="Q195" s="1">
        <f t="shared" si="362"/>
        <v>1.7025312499999983E-2</v>
      </c>
      <c r="R195" s="1">
        <f t="shared" si="363"/>
        <v>1.765781249999988E-2</v>
      </c>
      <c r="S195" s="1">
        <f t="shared" si="364"/>
        <v>1.8290312500000148E-2</v>
      </c>
      <c r="T195" s="1">
        <f t="shared" si="365"/>
        <v>1.892281249999999E-2</v>
      </c>
      <c r="U195" s="1">
        <f t="shared" si="366"/>
        <v>1.9555312500000036E-2</v>
      </c>
      <c r="V195" s="1">
        <f t="shared" si="367"/>
        <v>2.018781250000011E-2</v>
      </c>
      <c r="W195" s="1">
        <f t="shared" si="368"/>
        <v>2.0820312499999924E-2</v>
      </c>
      <c r="X195" s="1">
        <f t="shared" si="369"/>
        <v>2.1669531250000044E-2</v>
      </c>
      <c r="Y195" s="1">
        <f t="shared" si="370"/>
        <v>2.2518750000000021E-2</v>
      </c>
      <c r="Z195" s="1">
        <f t="shared" si="371"/>
        <v>2.3367968750000166E-2</v>
      </c>
      <c r="AA195" s="1">
        <f t="shared" si="372"/>
        <v>2.4217187499999879E-2</v>
      </c>
      <c r="AB195" s="1">
        <f t="shared" si="373"/>
        <v>2.5066406249999888E-2</v>
      </c>
      <c r="AC195" s="1">
        <f t="shared" si="374"/>
        <v>2.5915625000000012E-2</v>
      </c>
      <c r="AD195" s="1">
        <f t="shared" si="375"/>
        <v>2.6764843750000138E-2</v>
      </c>
      <c r="AE195" s="1">
        <f t="shared" si="376"/>
        <v>2.7614062500000199E-2</v>
      </c>
      <c r="AF195" s="1">
        <f t="shared" si="377"/>
        <v>2.8463281249999781E-2</v>
      </c>
      <c r="AG195" s="1">
        <f t="shared" si="378"/>
        <v>2.9312499999999856E-2</v>
      </c>
      <c r="AH195" s="1">
        <f t="shared" si="379"/>
        <v>3.0161718749999983E-2</v>
      </c>
      <c r="AI195" s="1">
        <f t="shared" si="380"/>
        <v>3.1010937500000106E-2</v>
      </c>
      <c r="AJ195" s="1">
        <f t="shared" si="381"/>
        <v>3.1860156250000202E-2</v>
      </c>
      <c r="AK195" s="1">
        <f t="shared" si="382"/>
        <v>3.2709374999999756E-2</v>
      </c>
      <c r="AL195" s="1">
        <f t="shared" si="383"/>
        <v>3.3558593749999824E-2</v>
      </c>
      <c r="AM195" s="1">
        <f t="shared" si="384"/>
        <v>3.4407812500000065E-2</v>
      </c>
      <c r="AN195" s="1">
        <f t="shared" si="385"/>
        <v>3.525703125000007E-2</v>
      </c>
      <c r="AO195" s="1">
        <f t="shared" si="386"/>
        <v>3.6106250000000027E-2</v>
      </c>
      <c r="AP195" s="1">
        <f t="shared" si="387"/>
        <v>3.6955468750000324E-2</v>
      </c>
      <c r="AQ195" s="1">
        <f t="shared" si="388"/>
        <v>3.7804687499999795E-2</v>
      </c>
      <c r="AR195" s="1">
        <f t="shared" si="389"/>
        <v>3.8653906250000161E-2</v>
      </c>
      <c r="AS195" s="1">
        <f t="shared" si="390"/>
        <v>3.9503125000000042E-2</v>
      </c>
      <c r="AT195" s="1">
        <f t="shared" si="391"/>
        <v>4.0352343749999874E-2</v>
      </c>
      <c r="AU195" s="1">
        <f t="shared" si="392"/>
        <v>4.1201562500000288E-2</v>
      </c>
      <c r="AV195" s="1">
        <f t="shared" si="393"/>
        <v>4.2050781249999759E-2</v>
      </c>
      <c r="AW195" s="1">
        <f t="shared" si="394"/>
        <v>4.2967500000000117E-2</v>
      </c>
      <c r="AX195" s="1">
        <f t="shared" si="395"/>
        <v>4.3884218749999773E-2</v>
      </c>
      <c r="AY195" s="1">
        <f t="shared" si="396"/>
        <v>4.4800937500000165E-2</v>
      </c>
      <c r="AZ195" s="1">
        <f t="shared" si="397"/>
        <v>4.571765624999978E-2</v>
      </c>
      <c r="BA195" s="1">
        <f t="shared" si="398"/>
        <v>4.6634375000000214E-2</v>
      </c>
      <c r="BB195" s="1">
        <f t="shared" si="399"/>
        <v>4.7551093749999787E-2</v>
      </c>
      <c r="BC195" s="1">
        <f t="shared" si="400"/>
        <v>4.8467812500000255E-2</v>
      </c>
      <c r="BD195" s="1">
        <f t="shared" si="401"/>
        <v>4.9384531249999801E-2</v>
      </c>
      <c r="BE195" s="1">
        <f t="shared" si="402"/>
        <v>5.030125000000029E-2</v>
      </c>
      <c r="BF195" s="1">
        <f t="shared" si="403"/>
        <v>5.1217968749999808E-2</v>
      </c>
      <c r="BG195" s="1">
        <f t="shared" si="404"/>
        <v>5.2134687500000332E-2</v>
      </c>
      <c r="BH195" s="1">
        <f t="shared" si="405"/>
        <v>5.3051406249999822E-2</v>
      </c>
      <c r="BI195" s="1">
        <f t="shared" si="406"/>
        <v>5.3968125000000373E-2</v>
      </c>
      <c r="BJ195" s="1">
        <f t="shared" si="407"/>
        <v>5.4884843749999829E-2</v>
      </c>
      <c r="BK195" s="1">
        <f t="shared" si="408"/>
        <v>5.5801562500000408E-2</v>
      </c>
      <c r="BL195" s="1">
        <f t="shared" si="409"/>
        <v>5.6718281249999836E-2</v>
      </c>
      <c r="BM195" s="1">
        <f t="shared" si="410"/>
        <v>5.7635000000000436E-2</v>
      </c>
      <c r="BN195" s="1">
        <f t="shared" si="411"/>
        <v>5.855171874999985E-2</v>
      </c>
      <c r="BO195" s="1">
        <f t="shared" si="412"/>
        <v>5.9468437500000471E-2</v>
      </c>
      <c r="BP195" s="1">
        <f t="shared" si="413"/>
        <v>6.0385156249999856E-2</v>
      </c>
      <c r="BQ195" s="1">
        <f t="shared" si="414"/>
        <v>6.1301875000000498E-2</v>
      </c>
      <c r="BR195" s="1">
        <f t="shared" si="415"/>
        <v>6.2218593749999863E-2</v>
      </c>
      <c r="BS195" s="1">
        <f t="shared" si="416"/>
        <v>6.3135312500000498E-2</v>
      </c>
      <c r="BT195" s="1">
        <f t="shared" si="417"/>
        <v>6.4052031249999877E-2</v>
      </c>
      <c r="BU195" s="1">
        <f t="shared" si="418"/>
        <v>6.4968750000000533E-2</v>
      </c>
      <c r="BV195" s="1">
        <f t="shared" si="419"/>
        <v>6.5890843749999553E-2</v>
      </c>
      <c r="BW195" s="1">
        <f t="shared" si="420"/>
        <v>6.6812937499999794E-2</v>
      </c>
      <c r="BX195" s="1">
        <f t="shared" si="421"/>
        <v>6.7735031250000036E-2</v>
      </c>
      <c r="BY195" s="1">
        <f t="shared" si="422"/>
        <v>6.8657124999999791E-2</v>
      </c>
      <c r="BZ195" s="1">
        <f t="shared" si="423"/>
        <v>6.9579218749999963E-2</v>
      </c>
      <c r="CA195" s="1">
        <f t="shared" si="424"/>
        <v>7.0501312500000121E-2</v>
      </c>
      <c r="CB195" s="1">
        <f t="shared" si="425"/>
        <v>7.1423406250000293E-2</v>
      </c>
      <c r="CC195" s="1">
        <f t="shared" si="426"/>
        <v>7.2345499999999521E-2</v>
      </c>
      <c r="CD195" s="1">
        <f t="shared" si="427"/>
        <v>7.3267593749999721E-2</v>
      </c>
      <c r="CE195" s="1">
        <f t="shared" si="428"/>
        <v>7.4189687499999921E-2</v>
      </c>
      <c r="CF195" s="1">
        <f t="shared" si="429"/>
        <v>7.511178125000012E-2</v>
      </c>
      <c r="CG195" s="1">
        <f t="shared" si="430"/>
        <v>7.603387500000032E-2</v>
      </c>
      <c r="CH195" s="1">
        <f t="shared" si="431"/>
        <v>7.695596875000052E-2</v>
      </c>
      <c r="CI195" s="1">
        <f t="shared" si="432"/>
        <v>7.7878062499999928E-2</v>
      </c>
      <c r="CJ195" s="1">
        <f t="shared" si="433"/>
        <v>7.8800156250000156E-2</v>
      </c>
      <c r="CK195" s="1">
        <f t="shared" si="434"/>
        <v>7.9722250000000383E-2</v>
      </c>
      <c r="CL195" s="1">
        <f t="shared" si="435"/>
        <v>8.0644343749999417E-2</v>
      </c>
      <c r="CM195" s="1">
        <f t="shared" si="436"/>
        <v>8.1566437499999589E-2</v>
      </c>
      <c r="CN195" s="1">
        <f t="shared" si="437"/>
        <v>8.2488531249999761E-2</v>
      </c>
      <c r="CO195" s="1">
        <f t="shared" si="438"/>
        <v>8.3410624999999947E-2</v>
      </c>
      <c r="CP195" s="1">
        <f t="shared" si="439"/>
        <v>8.4332718749999508E-2</v>
      </c>
      <c r="CQ195" s="1">
        <f t="shared" si="440"/>
        <v>8.5254812499999708E-2</v>
      </c>
      <c r="CR195" s="1">
        <f t="shared" si="441"/>
        <v>8.6176906249999907E-2</v>
      </c>
      <c r="CS195" s="1">
        <f t="shared" si="442"/>
        <v>8.7099000000000093E-2</v>
      </c>
      <c r="CT195" s="1">
        <f t="shared" si="443"/>
        <v>8.8021093750000307E-2</v>
      </c>
      <c r="CU195" s="1">
        <f t="shared" si="444"/>
        <v>8.8976937500000589E-2</v>
      </c>
      <c r="CV195" s="1">
        <f t="shared" si="445"/>
        <v>8.9932781249999774E-2</v>
      </c>
      <c r="CW195" s="1">
        <f t="shared" si="446"/>
        <v>9.088862500000007E-2</v>
      </c>
      <c r="CX195" s="1">
        <f t="shared" si="447"/>
        <v>9.1844468750000408E-2</v>
      </c>
      <c r="CY195" s="1">
        <f t="shared" si="448"/>
        <v>9.2800312499999468E-2</v>
      </c>
      <c r="CZ195" s="1">
        <f t="shared" si="449"/>
        <v>9.3756156249999834E-2</v>
      </c>
      <c r="DA195" s="1">
        <f t="shared" si="450"/>
        <v>9.4712000000000629E-2</v>
      </c>
      <c r="DB195" s="1">
        <f t="shared" si="451"/>
        <v>9.566784374999919E-2</v>
      </c>
      <c r="DC195" s="1">
        <f t="shared" si="452"/>
        <v>9.6623687499999611E-2</v>
      </c>
      <c r="DD195" s="1">
        <f t="shared" si="453"/>
        <v>9.7579531250000393E-2</v>
      </c>
      <c r="DE195" s="1">
        <f t="shared" si="454"/>
        <v>9.8535375000000869E-2</v>
      </c>
      <c r="DF195" s="1">
        <f t="shared" si="455"/>
        <v>9.9491218749999374E-2</v>
      </c>
      <c r="DG195" s="1">
        <f t="shared" si="456"/>
        <v>0.10044706250000016</v>
      </c>
      <c r="DH195" s="1">
        <f t="shared" si="457"/>
        <v>0.10140290625000067</v>
      </c>
      <c r="DI195" s="1">
        <f t="shared" si="458"/>
        <v>0.1023587499999994</v>
      </c>
      <c r="DJ195" s="1">
        <f t="shared" si="459"/>
        <v>0.10331459374999993</v>
      </c>
      <c r="DK195" s="1">
        <f t="shared" si="460"/>
        <v>0.10427043750000049</v>
      </c>
      <c r="DL195" s="1">
        <f t="shared" si="461"/>
        <v>0.10522628124999912</v>
      </c>
      <c r="DM195" s="1">
        <f t="shared" si="462"/>
        <v>0.1061821249999997</v>
      </c>
      <c r="DN195" s="1">
        <f t="shared" si="463"/>
        <v>0.10713796875000049</v>
      </c>
      <c r="DO195" s="1">
        <f t="shared" si="464"/>
        <v>0.10809381250000111</v>
      </c>
      <c r="DP195" s="1">
        <f t="shared" si="465"/>
        <v>0.10904965624999947</v>
      </c>
      <c r="DQ195" s="1">
        <f t="shared" si="466"/>
        <v>0.11000550000000026</v>
      </c>
      <c r="DR195" s="1">
        <f t="shared" si="467"/>
        <v>0.11096134375000093</v>
      </c>
      <c r="DS195" s="1">
        <f t="shared" si="468"/>
        <v>0.11191718749999935</v>
      </c>
      <c r="DT195" s="1">
        <f t="shared" si="469"/>
        <v>0.11298978125000117</v>
      </c>
      <c r="DU195" s="1">
        <f t="shared" si="470"/>
        <v>0.11406237500000062</v>
      </c>
      <c r="DV195" s="1">
        <f t="shared" si="471"/>
        <v>0.11513496875000014</v>
      </c>
      <c r="DW195" s="1">
        <f t="shared" si="472"/>
        <v>0.11620756249999957</v>
      </c>
      <c r="DX195" s="1">
        <f t="shared" si="473"/>
        <v>0.11728015624999903</v>
      </c>
      <c r="DY195" s="1">
        <f t="shared" si="474"/>
        <v>0.11835275000000101</v>
      </c>
      <c r="DZ195" s="1">
        <f t="shared" si="475"/>
        <v>0.11942534375000047</v>
      </c>
      <c r="EA195" s="1">
        <f t="shared" si="476"/>
        <v>0.1204979374999999</v>
      </c>
      <c r="EB195" s="1">
        <f t="shared" si="477"/>
        <v>0.12157053124999932</v>
      </c>
      <c r="EC195" s="1">
        <f t="shared" si="478"/>
        <v>0.12264312499999876</v>
      </c>
      <c r="ED195" s="1">
        <f t="shared" si="479"/>
        <v>0.1237157187500008</v>
      </c>
      <c r="EE195" s="1">
        <f t="shared" si="480"/>
        <v>0.12478831250000023</v>
      </c>
      <c r="EF195" s="1">
        <f t="shared" si="481"/>
        <v>0.12586090624999965</v>
      </c>
      <c r="EG195" s="1">
        <f t="shared" si="482"/>
        <v>0.12693349999999909</v>
      </c>
      <c r="EH195" s="1">
        <f t="shared" si="483"/>
        <v>0.12800609375000099</v>
      </c>
      <c r="EI195" s="1">
        <f t="shared" si="484"/>
        <v>0.1290786875000004</v>
      </c>
      <c r="EJ195" s="1">
        <f t="shared" si="485"/>
        <v>0.13015128125000019</v>
      </c>
      <c r="EK195" s="1">
        <f t="shared" si="486"/>
        <v>0.13122387499999968</v>
      </c>
      <c r="EL195" s="1">
        <f t="shared" si="487"/>
        <v>0.13229646874999915</v>
      </c>
      <c r="EM195" s="1">
        <f t="shared" si="488"/>
        <v>0.13336906250000088</v>
      </c>
      <c r="EN195" s="1">
        <f t="shared" si="489"/>
        <v>0.13444165625000032</v>
      </c>
      <c r="EO195" s="1">
        <f t="shared" si="490"/>
        <v>0.13551424999999975</v>
      </c>
      <c r="EP195" s="1">
        <f t="shared" si="491"/>
        <v>0.13658684374999919</v>
      </c>
      <c r="EQ195" s="1">
        <f t="shared" si="492"/>
        <v>0.13765943750000073</v>
      </c>
      <c r="ER195" s="1">
        <f t="shared" si="493"/>
        <v>0.13873203125000011</v>
      </c>
      <c r="ES195" s="1">
        <f t="shared" si="494"/>
        <v>0.13980462499999952</v>
      </c>
      <c r="ET195" s="1">
        <f t="shared" si="495"/>
        <v>0.14087721875000012</v>
      </c>
      <c r="EU195" s="1">
        <f t="shared" si="496"/>
        <v>0.14194981249999961</v>
      </c>
      <c r="EV195" s="1">
        <f t="shared" si="497"/>
        <v>0.14302240625000098</v>
      </c>
      <c r="EW195" s="1">
        <f t="shared" si="498"/>
        <v>0.14409500000000042</v>
      </c>
      <c r="EX195" s="1">
        <f t="shared" si="499"/>
        <v>0.14516759374999985</v>
      </c>
      <c r="EY195" s="1">
        <f t="shared" si="500"/>
        <v>0.14624018749999929</v>
      </c>
      <c r="EZ195" s="1">
        <f t="shared" si="501"/>
        <v>0.14731278124999872</v>
      </c>
      <c r="FA195" s="1">
        <f t="shared" si="502"/>
        <v>0.14838537499999988</v>
      </c>
      <c r="FB195" s="1">
        <f t="shared" si="503"/>
        <v>0.14945796874999928</v>
      </c>
      <c r="FC195" s="1">
        <f t="shared" si="504"/>
        <v>0.15053056250000055</v>
      </c>
      <c r="FD195" s="1">
        <f t="shared" si="505"/>
        <v>0.15160315625000001</v>
      </c>
      <c r="FE195" s="1">
        <f t="shared" si="506"/>
        <v>0.15267575000000108</v>
      </c>
      <c r="FF195" s="1">
        <f t="shared" si="507"/>
        <v>0.15374834375000052</v>
      </c>
      <c r="FG195" s="1">
        <f t="shared" si="508"/>
        <v>0.15482093749999995</v>
      </c>
      <c r="FH195" s="1">
        <f t="shared" si="509"/>
        <v>0.15589353124999938</v>
      </c>
      <c r="FI195" s="1">
        <f t="shared" si="510"/>
        <v>0.15696612499999879</v>
      </c>
      <c r="FJ195" s="1">
        <f t="shared" si="511"/>
        <v>0.1580387187499997</v>
      </c>
      <c r="FK195" s="1">
        <f t="shared" si="512"/>
        <v>0.15911131249999907</v>
      </c>
      <c r="FL195" s="1">
        <f t="shared" si="513"/>
        <v>0.16018390625000092</v>
      </c>
      <c r="FM195" s="1">
        <f t="shared" si="514"/>
        <v>0.16125650000000036</v>
      </c>
      <c r="FN195" s="1">
        <f t="shared" si="515"/>
        <v>0.16232909375000118</v>
      </c>
      <c r="FO195" s="1">
        <f t="shared" si="516"/>
        <v>0.16340168750000059</v>
      </c>
      <c r="FP195" s="1">
        <f t="shared" si="517"/>
        <v>0.16447428125000002</v>
      </c>
      <c r="FQ195" s="1">
        <f t="shared" si="518"/>
        <v>0.16554687499999945</v>
      </c>
    </row>
    <row r="196" spans="1:173" ht="13.2" customHeight="1" x14ac:dyDescent="0.5">
      <c r="A196" s="6"/>
      <c r="B196" s="51">
        <f t="shared" si="347"/>
        <v>1.3400000000000261</v>
      </c>
      <c r="C196" s="1">
        <f t="shared" si="348"/>
        <v>8.142410714285753E-3</v>
      </c>
      <c r="D196" s="1">
        <f t="shared" si="349"/>
        <v>8.7819999999999912E-3</v>
      </c>
      <c r="E196" s="1">
        <f t="shared" si="350"/>
        <v>9.4215892857143161E-3</v>
      </c>
      <c r="F196" s="1">
        <f t="shared" si="351"/>
        <v>1.0061178571428579E-2</v>
      </c>
      <c r="G196" s="1">
        <f t="shared" si="352"/>
        <v>1.0700767857142926E-2</v>
      </c>
      <c r="H196" s="1">
        <f t="shared" si="353"/>
        <v>1.1340357142857173E-2</v>
      </c>
      <c r="I196" s="1">
        <f t="shared" si="354"/>
        <v>1.197994642857142E-2</v>
      </c>
      <c r="J196" s="1">
        <f t="shared" si="355"/>
        <v>1.2619535714285667E-2</v>
      </c>
      <c r="K196" s="1">
        <f t="shared" si="356"/>
        <v>1.3259124999999958E-2</v>
      </c>
      <c r="L196" s="1">
        <f t="shared" si="357"/>
        <v>1.3898714285714197E-2</v>
      </c>
      <c r="M196" s="1">
        <f t="shared" si="358"/>
        <v>1.4538303571428435E-2</v>
      </c>
      <c r="N196" s="1">
        <f t="shared" si="359"/>
        <v>1.5172732142857227E-2</v>
      </c>
      <c r="O196" s="1">
        <f t="shared" si="360"/>
        <v>1.5807160714285756E-2</v>
      </c>
      <c r="P196" s="1">
        <f t="shared" si="361"/>
        <v>1.6441589285714278E-2</v>
      </c>
      <c r="Q196" s="1">
        <f t="shared" si="362"/>
        <v>1.7076017857142842E-2</v>
      </c>
      <c r="R196" s="1">
        <f t="shared" si="363"/>
        <v>1.7710446428571308E-2</v>
      </c>
      <c r="S196" s="1">
        <f t="shared" si="364"/>
        <v>1.8344875000000149E-2</v>
      </c>
      <c r="T196" s="1">
        <f t="shared" si="365"/>
        <v>1.897930357142856E-2</v>
      </c>
      <c r="U196" s="1">
        <f t="shared" si="366"/>
        <v>1.9613732142857179E-2</v>
      </c>
      <c r="V196" s="1">
        <f t="shared" si="367"/>
        <v>2.0248160714285826E-2</v>
      </c>
      <c r="W196" s="1">
        <f t="shared" si="368"/>
        <v>2.0882589285714209E-2</v>
      </c>
      <c r="X196" s="1">
        <f t="shared" si="369"/>
        <v>2.1733830357142901E-2</v>
      </c>
      <c r="Y196" s="1">
        <f t="shared" si="370"/>
        <v>2.2585071428571451E-2</v>
      </c>
      <c r="Z196" s="1">
        <f t="shared" si="371"/>
        <v>2.3436312500000167E-2</v>
      </c>
      <c r="AA196" s="1">
        <f t="shared" si="372"/>
        <v>2.428755357142845E-2</v>
      </c>
      <c r="AB196" s="1">
        <f t="shared" si="373"/>
        <v>2.5138794642857031E-2</v>
      </c>
      <c r="AC196" s="1">
        <f t="shared" si="374"/>
        <v>2.5990035714285726E-2</v>
      </c>
      <c r="AD196" s="1">
        <f t="shared" si="375"/>
        <v>2.6841276785714425E-2</v>
      </c>
      <c r="AE196" s="1">
        <f t="shared" si="376"/>
        <v>2.7692517857143058E-2</v>
      </c>
      <c r="AF196" s="1">
        <f t="shared" si="377"/>
        <v>2.8543758928571208E-2</v>
      </c>
      <c r="AG196" s="1">
        <f t="shared" si="378"/>
        <v>2.9394999999999855E-2</v>
      </c>
      <c r="AH196" s="1">
        <f t="shared" si="379"/>
        <v>3.0246241071428554E-2</v>
      </c>
      <c r="AI196" s="1">
        <f t="shared" si="380"/>
        <v>3.109748214285725E-2</v>
      </c>
      <c r="AJ196" s="1">
        <f t="shared" si="381"/>
        <v>3.1948723214285914E-2</v>
      </c>
      <c r="AK196" s="1">
        <f t="shared" si="382"/>
        <v>3.2799964285714044E-2</v>
      </c>
      <c r="AL196" s="1">
        <f t="shared" si="383"/>
        <v>3.365120535714268E-2</v>
      </c>
      <c r="AM196" s="1">
        <f t="shared" si="384"/>
        <v>3.4502446428571497E-2</v>
      </c>
      <c r="AN196" s="1">
        <f t="shared" si="385"/>
        <v>3.5353687500000071E-2</v>
      </c>
      <c r="AO196" s="1">
        <f t="shared" si="386"/>
        <v>3.6204928571428596E-2</v>
      </c>
      <c r="AP196" s="1">
        <f t="shared" si="387"/>
        <v>3.7056169642857469E-2</v>
      </c>
      <c r="AQ196" s="1">
        <f t="shared" si="388"/>
        <v>3.7907410714285508E-2</v>
      </c>
      <c r="AR196" s="1">
        <f t="shared" si="389"/>
        <v>3.875865178571445E-2</v>
      </c>
      <c r="AS196" s="1">
        <f t="shared" si="390"/>
        <v>3.9609892857142899E-2</v>
      </c>
      <c r="AT196" s="1">
        <f t="shared" si="391"/>
        <v>4.04611339285713E-2</v>
      </c>
      <c r="AU196" s="1">
        <f t="shared" si="392"/>
        <v>4.131237500000029E-2</v>
      </c>
      <c r="AV196" s="1">
        <f t="shared" si="393"/>
        <v>4.216361607142833E-2</v>
      </c>
      <c r="AW196" s="1">
        <f t="shared" si="394"/>
        <v>4.3082714285714405E-2</v>
      </c>
      <c r="AX196" s="1">
        <f t="shared" si="395"/>
        <v>4.4001812499999772E-2</v>
      </c>
      <c r="AY196" s="1">
        <f t="shared" si="396"/>
        <v>4.4920910714285882E-2</v>
      </c>
      <c r="AZ196" s="1">
        <f t="shared" si="397"/>
        <v>4.5840008928571208E-2</v>
      </c>
      <c r="BA196" s="1">
        <f t="shared" si="398"/>
        <v>4.6759107142857359E-2</v>
      </c>
      <c r="BB196" s="1">
        <f t="shared" si="399"/>
        <v>4.7678205357142643E-2</v>
      </c>
      <c r="BC196" s="1">
        <f t="shared" si="400"/>
        <v>4.8597303571428829E-2</v>
      </c>
      <c r="BD196" s="1">
        <f t="shared" si="401"/>
        <v>4.9516401785714086E-2</v>
      </c>
      <c r="BE196" s="1">
        <f t="shared" si="402"/>
        <v>5.0435500000000293E-2</v>
      </c>
      <c r="BF196" s="1">
        <f t="shared" si="403"/>
        <v>5.1354598214285521E-2</v>
      </c>
      <c r="BG196" s="1">
        <f t="shared" si="404"/>
        <v>5.2273696428571763E-2</v>
      </c>
      <c r="BH196" s="1">
        <f t="shared" si="405"/>
        <v>5.3192794642856964E-2</v>
      </c>
      <c r="BI196" s="1">
        <f t="shared" si="406"/>
        <v>5.4111892857143233E-2</v>
      </c>
      <c r="BJ196" s="1">
        <f t="shared" si="407"/>
        <v>5.5030991071428399E-2</v>
      </c>
      <c r="BK196" s="1">
        <f t="shared" si="408"/>
        <v>5.5950089285714696E-2</v>
      </c>
      <c r="BL196" s="1">
        <f t="shared" si="409"/>
        <v>5.6869187499999835E-2</v>
      </c>
      <c r="BM196" s="1">
        <f t="shared" si="410"/>
        <v>5.7788285714286153E-2</v>
      </c>
      <c r="BN196" s="1">
        <f t="shared" si="411"/>
        <v>5.8707383928571277E-2</v>
      </c>
      <c r="BO196" s="1">
        <f t="shared" si="412"/>
        <v>5.9626482142857616E-2</v>
      </c>
      <c r="BP196" s="1">
        <f t="shared" si="413"/>
        <v>6.0545580357142713E-2</v>
      </c>
      <c r="BQ196" s="1">
        <f t="shared" si="414"/>
        <v>6.1464678571429072E-2</v>
      </c>
      <c r="BR196" s="1">
        <f t="shared" si="415"/>
        <v>6.2383776785714148E-2</v>
      </c>
      <c r="BS196" s="1">
        <f t="shared" si="416"/>
        <v>6.3302875000000494E-2</v>
      </c>
      <c r="BT196" s="1">
        <f t="shared" si="417"/>
        <v>6.4221973214285591E-2</v>
      </c>
      <c r="BU196" s="1">
        <f t="shared" si="418"/>
        <v>6.5141071428571964E-2</v>
      </c>
      <c r="BV196" s="1">
        <f t="shared" si="419"/>
        <v>6.6065391071428128E-2</v>
      </c>
      <c r="BW196" s="1">
        <f t="shared" si="420"/>
        <v>6.6989710714285514E-2</v>
      </c>
      <c r="BX196" s="1">
        <f t="shared" si="421"/>
        <v>6.7914030357142899E-2</v>
      </c>
      <c r="BY196" s="1">
        <f t="shared" si="422"/>
        <v>6.8838349999999784E-2</v>
      </c>
      <c r="BZ196" s="1">
        <f t="shared" si="423"/>
        <v>6.97626696428571E-2</v>
      </c>
      <c r="CA196" s="1">
        <f t="shared" si="424"/>
        <v>7.0686989285714402E-2</v>
      </c>
      <c r="CB196" s="1">
        <f t="shared" si="425"/>
        <v>7.1611308928571718E-2</v>
      </c>
      <c r="CC196" s="1">
        <f t="shared" si="426"/>
        <v>7.253562857142809E-2</v>
      </c>
      <c r="CD196" s="1">
        <f t="shared" si="427"/>
        <v>7.3459948214285434E-2</v>
      </c>
      <c r="CE196" s="1">
        <f t="shared" si="428"/>
        <v>7.4384267857142777E-2</v>
      </c>
      <c r="CF196" s="1">
        <f t="shared" si="429"/>
        <v>7.5308587500000121E-2</v>
      </c>
      <c r="CG196" s="1">
        <f t="shared" si="430"/>
        <v>7.6232907142857464E-2</v>
      </c>
      <c r="CH196" s="1">
        <f t="shared" si="431"/>
        <v>7.7157226785714808E-2</v>
      </c>
      <c r="CI196" s="1">
        <f t="shared" si="432"/>
        <v>7.8081546428571361E-2</v>
      </c>
      <c r="CJ196" s="1">
        <f t="shared" si="433"/>
        <v>7.9005866071428732E-2</v>
      </c>
      <c r="CK196" s="1">
        <f t="shared" si="434"/>
        <v>7.9930185714286103E-2</v>
      </c>
      <c r="CL196" s="1">
        <f t="shared" si="435"/>
        <v>8.0854505357142267E-2</v>
      </c>
      <c r="CM196" s="1">
        <f t="shared" si="436"/>
        <v>8.1778824999999583E-2</v>
      </c>
      <c r="CN196" s="1">
        <f t="shared" si="437"/>
        <v>8.2703144642856899E-2</v>
      </c>
      <c r="CO196" s="1">
        <f t="shared" si="438"/>
        <v>8.3627464285714229E-2</v>
      </c>
      <c r="CP196" s="1">
        <f t="shared" si="439"/>
        <v>8.4551783928570934E-2</v>
      </c>
      <c r="CQ196" s="1">
        <f t="shared" si="440"/>
        <v>8.5476103571428277E-2</v>
      </c>
      <c r="CR196" s="1">
        <f t="shared" si="441"/>
        <v>8.6400423214285621E-2</v>
      </c>
      <c r="CS196" s="1">
        <f t="shared" si="442"/>
        <v>8.7324742857142951E-2</v>
      </c>
      <c r="CT196" s="1">
        <f t="shared" si="443"/>
        <v>8.8249062500000308E-2</v>
      </c>
      <c r="CU196" s="1">
        <f t="shared" si="444"/>
        <v>8.9207310714286309E-2</v>
      </c>
      <c r="CV196" s="1">
        <f t="shared" si="445"/>
        <v>9.0165558928571199E-2</v>
      </c>
      <c r="CW196" s="1">
        <f t="shared" si="446"/>
        <v>9.1123807142857213E-2</v>
      </c>
      <c r="CX196" s="1">
        <f t="shared" si="447"/>
        <v>9.2082055357143269E-2</v>
      </c>
      <c r="CY196" s="1">
        <f t="shared" si="448"/>
        <v>9.3040303571428035E-2</v>
      </c>
      <c r="CZ196" s="1">
        <f t="shared" si="449"/>
        <v>9.3998551785714118E-2</v>
      </c>
      <c r="DA196" s="1">
        <f t="shared" si="450"/>
        <v>9.4956800000000632E-2</v>
      </c>
      <c r="DB196" s="1">
        <f t="shared" si="451"/>
        <v>9.5915048214284898E-2</v>
      </c>
      <c r="DC196" s="1">
        <f t="shared" si="452"/>
        <v>9.6873296428571037E-2</v>
      </c>
      <c r="DD196" s="1">
        <f t="shared" si="453"/>
        <v>9.7831544642857537E-2</v>
      </c>
      <c r="DE196" s="1">
        <f t="shared" si="454"/>
        <v>9.8789792857143732E-2</v>
      </c>
      <c r="DF196" s="1">
        <f t="shared" si="455"/>
        <v>9.9748041071427943E-2</v>
      </c>
      <c r="DG196" s="1">
        <f t="shared" si="456"/>
        <v>0.10070628928571444</v>
      </c>
      <c r="DH196" s="1">
        <f t="shared" si="457"/>
        <v>0.10166453750000068</v>
      </c>
      <c r="DI196" s="1">
        <f t="shared" si="458"/>
        <v>0.10262278571428511</v>
      </c>
      <c r="DJ196" s="1">
        <f t="shared" si="459"/>
        <v>0.10358103392857136</v>
      </c>
      <c r="DK196" s="1">
        <f t="shared" si="460"/>
        <v>0.10453928214285764</v>
      </c>
      <c r="DL196" s="1">
        <f t="shared" si="461"/>
        <v>0.10549753035714197</v>
      </c>
      <c r="DM196" s="1">
        <f t="shared" si="462"/>
        <v>0.10645577857142827</v>
      </c>
      <c r="DN196" s="1">
        <f t="shared" si="463"/>
        <v>0.10741402678571478</v>
      </c>
      <c r="DO196" s="1">
        <f t="shared" si="464"/>
        <v>0.10837227500000111</v>
      </c>
      <c r="DP196" s="1">
        <f t="shared" si="465"/>
        <v>0.10933052321428519</v>
      </c>
      <c r="DQ196" s="1">
        <f t="shared" si="466"/>
        <v>0.11028877142857169</v>
      </c>
      <c r="DR196" s="1">
        <f t="shared" si="467"/>
        <v>0.11124701964285807</v>
      </c>
      <c r="DS196" s="1">
        <f t="shared" si="468"/>
        <v>0.1122052678571422</v>
      </c>
      <c r="DT196" s="1">
        <f t="shared" si="469"/>
        <v>0.11328035892857261</v>
      </c>
      <c r="DU196" s="1">
        <f t="shared" si="470"/>
        <v>0.11435545000000062</v>
      </c>
      <c r="DV196" s="1">
        <f t="shared" si="471"/>
        <v>0.11543054107142871</v>
      </c>
      <c r="DW196" s="1">
        <f t="shared" si="472"/>
        <v>0.11650563214285671</v>
      </c>
      <c r="DX196" s="1">
        <f t="shared" si="473"/>
        <v>0.11758072321428474</v>
      </c>
      <c r="DY196" s="1">
        <f t="shared" si="474"/>
        <v>0.1186558142857153</v>
      </c>
      <c r="DZ196" s="1">
        <f t="shared" si="475"/>
        <v>0.11973090535714333</v>
      </c>
      <c r="EA196" s="1">
        <f t="shared" si="476"/>
        <v>0.12080599642857133</v>
      </c>
      <c r="EB196" s="1">
        <f t="shared" si="477"/>
        <v>0.12188108749999932</v>
      </c>
      <c r="EC196" s="1">
        <f t="shared" si="478"/>
        <v>0.12295617857142732</v>
      </c>
      <c r="ED196" s="1">
        <f t="shared" si="479"/>
        <v>0.12403126964285795</v>
      </c>
      <c r="EE196" s="1">
        <f t="shared" si="480"/>
        <v>0.12510636071428594</v>
      </c>
      <c r="EF196" s="1">
        <f t="shared" si="481"/>
        <v>0.12618145178571394</v>
      </c>
      <c r="EG196" s="1">
        <f t="shared" si="482"/>
        <v>0.12725654285714194</v>
      </c>
      <c r="EH196" s="1">
        <f t="shared" si="483"/>
        <v>0.12833163392857241</v>
      </c>
      <c r="EI196" s="1">
        <f t="shared" si="484"/>
        <v>0.12940672500000039</v>
      </c>
      <c r="EJ196" s="1">
        <f t="shared" si="485"/>
        <v>0.13048181607142878</v>
      </c>
      <c r="EK196" s="1">
        <f t="shared" si="486"/>
        <v>0.13155690714285684</v>
      </c>
      <c r="EL196" s="1">
        <f t="shared" si="487"/>
        <v>0.13263199821428487</v>
      </c>
      <c r="EM196" s="1">
        <f t="shared" si="488"/>
        <v>0.13370708928571517</v>
      </c>
      <c r="EN196" s="1">
        <f t="shared" si="489"/>
        <v>0.13478218035714318</v>
      </c>
      <c r="EO196" s="1">
        <f t="shared" si="490"/>
        <v>0.13585727142857118</v>
      </c>
      <c r="EP196" s="1">
        <f t="shared" si="491"/>
        <v>0.13693236249999918</v>
      </c>
      <c r="EQ196" s="1">
        <f t="shared" si="492"/>
        <v>0.13800745357142929</v>
      </c>
      <c r="ER196" s="1">
        <f t="shared" si="493"/>
        <v>0.13908254464285724</v>
      </c>
      <c r="ES196" s="1">
        <f t="shared" si="494"/>
        <v>0.14015763571428522</v>
      </c>
      <c r="ET196" s="1">
        <f t="shared" si="495"/>
        <v>0.14123272678571441</v>
      </c>
      <c r="EU196" s="1">
        <f t="shared" si="496"/>
        <v>0.14230781785714247</v>
      </c>
      <c r="EV196" s="1">
        <f t="shared" si="497"/>
        <v>0.14338290892857242</v>
      </c>
      <c r="EW196" s="1">
        <f t="shared" si="498"/>
        <v>0.14445800000000042</v>
      </c>
      <c r="EX196" s="1">
        <f t="shared" si="499"/>
        <v>0.14553309107142842</v>
      </c>
      <c r="EY196" s="1">
        <f t="shared" si="500"/>
        <v>0.14660818214285642</v>
      </c>
      <c r="EZ196" s="1">
        <f t="shared" si="501"/>
        <v>0.14768327321428443</v>
      </c>
      <c r="FA196" s="1">
        <f t="shared" si="502"/>
        <v>0.14875836428571415</v>
      </c>
      <c r="FB196" s="1">
        <f t="shared" si="503"/>
        <v>0.14983345535714213</v>
      </c>
      <c r="FC196" s="1">
        <f t="shared" si="504"/>
        <v>0.15090854642857199</v>
      </c>
      <c r="FD196" s="1">
        <f t="shared" si="505"/>
        <v>0.15198363750000002</v>
      </c>
      <c r="FE196" s="1">
        <f t="shared" si="506"/>
        <v>0.15305872857142966</v>
      </c>
      <c r="FF196" s="1">
        <f t="shared" si="507"/>
        <v>0.15413381964285766</v>
      </c>
      <c r="FG196" s="1">
        <f t="shared" si="508"/>
        <v>0.15520891071428566</v>
      </c>
      <c r="FH196" s="1">
        <f t="shared" si="509"/>
        <v>0.15628400178571367</v>
      </c>
      <c r="FI196" s="1">
        <f t="shared" si="510"/>
        <v>0.15735909285714164</v>
      </c>
      <c r="FJ196" s="1">
        <f t="shared" si="511"/>
        <v>0.15843418392857112</v>
      </c>
      <c r="FK196" s="1">
        <f t="shared" si="512"/>
        <v>0.15950927499999906</v>
      </c>
      <c r="FL196" s="1">
        <f t="shared" si="513"/>
        <v>0.16058436607142951</v>
      </c>
      <c r="FM196" s="1">
        <f t="shared" si="514"/>
        <v>0.16165945714285751</v>
      </c>
      <c r="FN196" s="1">
        <f t="shared" si="515"/>
        <v>0.1627345482142869</v>
      </c>
      <c r="FO196" s="1">
        <f t="shared" si="516"/>
        <v>0.16380963928571488</v>
      </c>
      <c r="FP196" s="1">
        <f t="shared" si="517"/>
        <v>0.16488473035714288</v>
      </c>
      <c r="FQ196" s="1">
        <f t="shared" si="518"/>
        <v>0.16595982142857088</v>
      </c>
    </row>
    <row r="197" spans="1:173" ht="13.2" customHeight="1" x14ac:dyDescent="0.5">
      <c r="A197" s="6"/>
      <c r="B197" s="51">
        <f t="shared" si="347"/>
        <v>1.3300000000000261</v>
      </c>
      <c r="C197" s="1">
        <f t="shared" si="348"/>
        <v>8.1676339285714668E-3</v>
      </c>
      <c r="D197" s="1">
        <f t="shared" si="349"/>
        <v>8.8089999999999904E-3</v>
      </c>
      <c r="E197" s="1">
        <f t="shared" si="350"/>
        <v>9.4503660714286026E-3</v>
      </c>
      <c r="F197" s="1">
        <f t="shared" si="351"/>
        <v>1.0091732142857151E-2</v>
      </c>
      <c r="G197" s="1">
        <f t="shared" si="352"/>
        <v>1.0733098214285784E-2</v>
      </c>
      <c r="H197" s="1">
        <f t="shared" si="353"/>
        <v>1.1374464285714316E-2</v>
      </c>
      <c r="I197" s="1">
        <f t="shared" si="354"/>
        <v>1.2015830357142848E-2</v>
      </c>
      <c r="J197" s="1">
        <f t="shared" si="355"/>
        <v>1.2657196428571381E-2</v>
      </c>
      <c r="K197" s="1">
        <f t="shared" si="356"/>
        <v>1.3298562499999958E-2</v>
      </c>
      <c r="L197" s="1">
        <f t="shared" si="357"/>
        <v>1.3939928571428482E-2</v>
      </c>
      <c r="M197" s="1">
        <f t="shared" si="358"/>
        <v>1.4581294642857005E-2</v>
      </c>
      <c r="N197" s="1">
        <f t="shared" si="359"/>
        <v>1.5217651785714371E-2</v>
      </c>
      <c r="O197" s="1">
        <f t="shared" si="360"/>
        <v>1.5854008928571469E-2</v>
      </c>
      <c r="P197" s="1">
        <f t="shared" si="361"/>
        <v>1.6490366071428564E-2</v>
      </c>
      <c r="Q197" s="1">
        <f t="shared" si="362"/>
        <v>1.71267232142857E-2</v>
      </c>
      <c r="R197" s="1">
        <f t="shared" si="363"/>
        <v>1.7763080357142736E-2</v>
      </c>
      <c r="S197" s="1">
        <f t="shared" si="364"/>
        <v>1.839943750000015E-2</v>
      </c>
      <c r="T197" s="1">
        <f t="shared" si="365"/>
        <v>1.903579464285713E-2</v>
      </c>
      <c r="U197" s="1">
        <f t="shared" si="366"/>
        <v>1.9672151785714322E-2</v>
      </c>
      <c r="V197" s="1">
        <f t="shared" si="367"/>
        <v>2.0308508928571542E-2</v>
      </c>
      <c r="W197" s="1">
        <f t="shared" si="368"/>
        <v>2.0944866071428495E-2</v>
      </c>
      <c r="X197" s="1">
        <f t="shared" si="369"/>
        <v>2.1798129464285759E-2</v>
      </c>
      <c r="Y197" s="1">
        <f t="shared" si="370"/>
        <v>2.265139285714288E-2</v>
      </c>
      <c r="Z197" s="1">
        <f t="shared" si="371"/>
        <v>2.3504656250000169E-2</v>
      </c>
      <c r="AA197" s="1">
        <f t="shared" si="372"/>
        <v>2.435791964285702E-2</v>
      </c>
      <c r="AB197" s="1">
        <f t="shared" si="373"/>
        <v>2.5211183035714173E-2</v>
      </c>
      <c r="AC197" s="1">
        <f t="shared" si="374"/>
        <v>2.606444642857144E-2</v>
      </c>
      <c r="AD197" s="1">
        <f t="shared" si="375"/>
        <v>2.6917709821428711E-2</v>
      </c>
      <c r="AE197" s="1">
        <f t="shared" si="376"/>
        <v>2.7770973214285916E-2</v>
      </c>
      <c r="AF197" s="1">
        <f t="shared" si="377"/>
        <v>2.8624236607142636E-2</v>
      </c>
      <c r="AG197" s="1">
        <f t="shared" si="378"/>
        <v>2.9477499999999855E-2</v>
      </c>
      <c r="AH197" s="1">
        <f t="shared" si="379"/>
        <v>3.0330763392857125E-2</v>
      </c>
      <c r="AI197" s="1">
        <f t="shared" si="380"/>
        <v>3.1184026785714393E-2</v>
      </c>
      <c r="AJ197" s="1">
        <f t="shared" si="381"/>
        <v>3.2037290178571626E-2</v>
      </c>
      <c r="AK197" s="1">
        <f t="shared" si="382"/>
        <v>3.2890553571428331E-2</v>
      </c>
      <c r="AL197" s="1">
        <f t="shared" si="383"/>
        <v>3.3743816964285536E-2</v>
      </c>
      <c r="AM197" s="1">
        <f t="shared" si="384"/>
        <v>3.4597080357142929E-2</v>
      </c>
      <c r="AN197" s="1">
        <f t="shared" si="385"/>
        <v>3.5450343750000071E-2</v>
      </c>
      <c r="AO197" s="1">
        <f t="shared" si="386"/>
        <v>3.6303607142857165E-2</v>
      </c>
      <c r="AP197" s="1">
        <f t="shared" si="387"/>
        <v>3.7156870535714613E-2</v>
      </c>
      <c r="AQ197" s="1">
        <f t="shared" si="388"/>
        <v>3.8010133928571221E-2</v>
      </c>
      <c r="AR197" s="1">
        <f t="shared" si="389"/>
        <v>3.8863397321428739E-2</v>
      </c>
      <c r="AS197" s="1">
        <f t="shared" si="390"/>
        <v>3.9716660714285756E-2</v>
      </c>
      <c r="AT197" s="1">
        <f t="shared" si="391"/>
        <v>4.0569924107142726E-2</v>
      </c>
      <c r="AU197" s="1">
        <f t="shared" si="392"/>
        <v>4.1423187500000291E-2</v>
      </c>
      <c r="AV197" s="1">
        <f t="shared" si="393"/>
        <v>4.22764508928569E-2</v>
      </c>
      <c r="AW197" s="1">
        <f t="shared" si="394"/>
        <v>4.3197928571428693E-2</v>
      </c>
      <c r="AX197" s="1">
        <f t="shared" si="395"/>
        <v>4.4119406249999771E-2</v>
      </c>
      <c r="AY197" s="1">
        <f t="shared" si="396"/>
        <v>4.5040883928571598E-2</v>
      </c>
      <c r="AZ197" s="1">
        <f t="shared" si="397"/>
        <v>4.5962361607142635E-2</v>
      </c>
      <c r="BA197" s="1">
        <f t="shared" si="398"/>
        <v>4.6883839285714504E-2</v>
      </c>
      <c r="BB197" s="1">
        <f t="shared" si="399"/>
        <v>4.7805316964285499E-2</v>
      </c>
      <c r="BC197" s="1">
        <f t="shared" si="400"/>
        <v>4.8726794642857403E-2</v>
      </c>
      <c r="BD197" s="1">
        <f t="shared" si="401"/>
        <v>4.964827232142837E-2</v>
      </c>
      <c r="BE197" s="1">
        <f t="shared" si="402"/>
        <v>5.0569750000000295E-2</v>
      </c>
      <c r="BF197" s="1">
        <f t="shared" si="403"/>
        <v>5.1491227678571234E-2</v>
      </c>
      <c r="BG197" s="1">
        <f t="shared" si="404"/>
        <v>5.2412705357143194E-2</v>
      </c>
      <c r="BH197" s="1">
        <f t="shared" si="405"/>
        <v>5.3334183035714106E-2</v>
      </c>
      <c r="BI197" s="1">
        <f t="shared" si="406"/>
        <v>5.4255660714286093E-2</v>
      </c>
      <c r="BJ197" s="1">
        <f t="shared" si="407"/>
        <v>5.517713839285697E-2</v>
      </c>
      <c r="BK197" s="1">
        <f t="shared" si="408"/>
        <v>5.6098616071428985E-2</v>
      </c>
      <c r="BL197" s="1">
        <f t="shared" si="409"/>
        <v>5.7020093749999834E-2</v>
      </c>
      <c r="BM197" s="1">
        <f t="shared" si="410"/>
        <v>5.794157142857187E-2</v>
      </c>
      <c r="BN197" s="1">
        <f t="shared" si="411"/>
        <v>5.8863049107142705E-2</v>
      </c>
      <c r="BO197" s="1">
        <f t="shared" si="412"/>
        <v>5.9784526785714762E-2</v>
      </c>
      <c r="BP197" s="1">
        <f t="shared" si="413"/>
        <v>6.0706004464285569E-2</v>
      </c>
      <c r="BQ197" s="1">
        <f t="shared" si="414"/>
        <v>6.1627482142857647E-2</v>
      </c>
      <c r="BR197" s="1">
        <f t="shared" si="415"/>
        <v>6.254895982142844E-2</v>
      </c>
      <c r="BS197" s="1">
        <f t="shared" si="416"/>
        <v>6.347043750000049E-2</v>
      </c>
      <c r="BT197" s="1">
        <f t="shared" si="417"/>
        <v>6.4391915178571305E-2</v>
      </c>
      <c r="BU197" s="1">
        <f t="shared" si="418"/>
        <v>6.5313392857143396E-2</v>
      </c>
      <c r="BV197" s="1">
        <f t="shared" si="419"/>
        <v>6.6239938392856704E-2</v>
      </c>
      <c r="BW197" s="1">
        <f t="shared" si="420"/>
        <v>6.7166483928571233E-2</v>
      </c>
      <c r="BX197" s="1">
        <f t="shared" si="421"/>
        <v>6.8093029464285762E-2</v>
      </c>
      <c r="BY197" s="1">
        <f t="shared" si="422"/>
        <v>6.9019574999999778E-2</v>
      </c>
      <c r="BZ197" s="1">
        <f t="shared" si="423"/>
        <v>6.9946120535714237E-2</v>
      </c>
      <c r="CA197" s="1">
        <f t="shared" si="424"/>
        <v>7.0872666071428683E-2</v>
      </c>
      <c r="CB197" s="1">
        <f t="shared" si="425"/>
        <v>7.1799211607143143E-2</v>
      </c>
      <c r="CC197" s="1">
        <f t="shared" si="426"/>
        <v>7.2725757142856659E-2</v>
      </c>
      <c r="CD197" s="1">
        <f t="shared" si="427"/>
        <v>7.3652302678571147E-2</v>
      </c>
      <c r="CE197" s="1">
        <f t="shared" si="428"/>
        <v>7.4578848214285634E-2</v>
      </c>
      <c r="CF197" s="1">
        <f t="shared" si="429"/>
        <v>7.5505393750000122E-2</v>
      </c>
      <c r="CG197" s="1">
        <f t="shared" si="430"/>
        <v>7.6431939285714609E-2</v>
      </c>
      <c r="CH197" s="1">
        <f t="shared" si="431"/>
        <v>7.7358484821429097E-2</v>
      </c>
      <c r="CI197" s="1">
        <f t="shared" si="432"/>
        <v>7.8285030357142793E-2</v>
      </c>
      <c r="CJ197" s="1">
        <f t="shared" si="433"/>
        <v>7.9211575892857308E-2</v>
      </c>
      <c r="CK197" s="1">
        <f t="shared" si="434"/>
        <v>8.0138121428571824E-2</v>
      </c>
      <c r="CL197" s="1">
        <f t="shared" si="435"/>
        <v>8.1064666964285118E-2</v>
      </c>
      <c r="CM197" s="1">
        <f t="shared" si="436"/>
        <v>8.1991212499999577E-2</v>
      </c>
      <c r="CN197" s="1">
        <f t="shared" si="437"/>
        <v>8.2917758035714037E-2</v>
      </c>
      <c r="CO197" s="1">
        <f t="shared" si="438"/>
        <v>8.3844303571428511E-2</v>
      </c>
      <c r="CP197" s="1">
        <f t="shared" si="439"/>
        <v>8.477084910714236E-2</v>
      </c>
      <c r="CQ197" s="1">
        <f t="shared" si="440"/>
        <v>8.5697394642856847E-2</v>
      </c>
      <c r="CR197" s="1">
        <f t="shared" si="441"/>
        <v>8.6623940178571335E-2</v>
      </c>
      <c r="CS197" s="1">
        <f t="shared" si="442"/>
        <v>8.7550485714285808E-2</v>
      </c>
      <c r="CT197" s="1">
        <f t="shared" si="443"/>
        <v>8.847703125000031E-2</v>
      </c>
      <c r="CU197" s="1">
        <f t="shared" si="444"/>
        <v>8.9437683928572029E-2</v>
      </c>
      <c r="CV197" s="1">
        <f t="shared" si="445"/>
        <v>9.0398336607142624E-2</v>
      </c>
      <c r="CW197" s="1">
        <f t="shared" si="446"/>
        <v>9.1358989285714357E-2</v>
      </c>
      <c r="CX197" s="1">
        <f t="shared" si="447"/>
        <v>9.2319641964286131E-2</v>
      </c>
      <c r="CY197" s="1">
        <f t="shared" si="448"/>
        <v>9.3280294642856601E-2</v>
      </c>
      <c r="CZ197" s="1">
        <f t="shared" si="449"/>
        <v>9.4240947321428403E-2</v>
      </c>
      <c r="DA197" s="1">
        <f t="shared" si="450"/>
        <v>9.5201600000000636E-2</v>
      </c>
      <c r="DB197" s="1">
        <f t="shared" si="451"/>
        <v>9.6162252678570606E-2</v>
      </c>
      <c r="DC197" s="1">
        <f t="shared" si="452"/>
        <v>9.7122905357142464E-2</v>
      </c>
      <c r="DD197" s="1">
        <f t="shared" si="453"/>
        <v>9.8083558035714682E-2</v>
      </c>
      <c r="DE197" s="1">
        <f t="shared" si="454"/>
        <v>9.9044210714286596E-2</v>
      </c>
      <c r="DF197" s="1">
        <f t="shared" si="455"/>
        <v>0.10000486339285651</v>
      </c>
      <c r="DG197" s="1">
        <f t="shared" si="456"/>
        <v>0.10096551607142873</v>
      </c>
      <c r="DH197" s="1">
        <f t="shared" si="457"/>
        <v>0.10192616875000068</v>
      </c>
      <c r="DI197" s="1">
        <f t="shared" si="458"/>
        <v>0.10288682142857082</v>
      </c>
      <c r="DJ197" s="1">
        <f t="shared" si="459"/>
        <v>0.10384747410714279</v>
      </c>
      <c r="DK197" s="1">
        <f t="shared" si="460"/>
        <v>0.10480812678571479</v>
      </c>
      <c r="DL197" s="1">
        <f t="shared" si="461"/>
        <v>0.10576877946428483</v>
      </c>
      <c r="DM197" s="1">
        <f t="shared" si="462"/>
        <v>0.10672943214285684</v>
      </c>
      <c r="DN197" s="1">
        <f t="shared" si="463"/>
        <v>0.10769008482142907</v>
      </c>
      <c r="DO197" s="1">
        <f t="shared" si="464"/>
        <v>0.10865073750000112</v>
      </c>
      <c r="DP197" s="1">
        <f t="shared" si="465"/>
        <v>0.1096113901785709</v>
      </c>
      <c r="DQ197" s="1">
        <f t="shared" si="466"/>
        <v>0.11057204285714312</v>
      </c>
      <c r="DR197" s="1">
        <f t="shared" si="467"/>
        <v>0.11153269553571522</v>
      </c>
      <c r="DS197" s="1">
        <f t="shared" si="468"/>
        <v>0.11249334821428505</v>
      </c>
      <c r="DT197" s="1">
        <f t="shared" si="469"/>
        <v>0.11357093660714404</v>
      </c>
      <c r="DU197" s="1">
        <f t="shared" si="470"/>
        <v>0.11464852500000063</v>
      </c>
      <c r="DV197" s="1">
        <f t="shared" si="471"/>
        <v>0.11572611339285728</v>
      </c>
      <c r="DW197" s="1">
        <f t="shared" si="472"/>
        <v>0.11680370178571385</v>
      </c>
      <c r="DX197" s="1">
        <f t="shared" si="473"/>
        <v>0.11788129017857045</v>
      </c>
      <c r="DY197" s="1">
        <f t="shared" si="474"/>
        <v>0.11895887857142959</v>
      </c>
      <c r="DZ197" s="1">
        <f t="shared" si="475"/>
        <v>0.12003646696428619</v>
      </c>
      <c r="EA197" s="1">
        <f t="shared" si="476"/>
        <v>0.12111405535714276</v>
      </c>
      <c r="EB197" s="1">
        <f t="shared" si="477"/>
        <v>0.12219164374999932</v>
      </c>
      <c r="EC197" s="1">
        <f t="shared" si="478"/>
        <v>0.12326923214285589</v>
      </c>
      <c r="ED197" s="1">
        <f t="shared" si="479"/>
        <v>0.12434682053571509</v>
      </c>
      <c r="EE197" s="1">
        <f t="shared" si="480"/>
        <v>0.12542440892857165</v>
      </c>
      <c r="EF197" s="1">
        <f t="shared" si="481"/>
        <v>0.12650199732142822</v>
      </c>
      <c r="EG197" s="1">
        <f t="shared" si="482"/>
        <v>0.12757958571428479</v>
      </c>
      <c r="EH197" s="1">
        <f t="shared" si="483"/>
        <v>0.12865717410714383</v>
      </c>
      <c r="EI197" s="1">
        <f t="shared" si="484"/>
        <v>0.12973476250000038</v>
      </c>
      <c r="EJ197" s="1">
        <f t="shared" si="485"/>
        <v>0.13081235089285737</v>
      </c>
      <c r="EK197" s="1">
        <f t="shared" si="486"/>
        <v>0.13188993928571399</v>
      </c>
      <c r="EL197" s="1">
        <f t="shared" si="487"/>
        <v>0.13296752767857059</v>
      </c>
      <c r="EM197" s="1">
        <f t="shared" si="488"/>
        <v>0.13404511607142947</v>
      </c>
      <c r="EN197" s="1">
        <f t="shared" si="489"/>
        <v>0.13512270446428604</v>
      </c>
      <c r="EO197" s="1">
        <f t="shared" si="490"/>
        <v>0.13620029285714261</v>
      </c>
      <c r="EP197" s="1">
        <f t="shared" si="491"/>
        <v>0.13727788124999918</v>
      </c>
      <c r="EQ197" s="1">
        <f t="shared" si="492"/>
        <v>0.13835546964285786</v>
      </c>
      <c r="ER197" s="1">
        <f t="shared" si="493"/>
        <v>0.13943305803571437</v>
      </c>
      <c r="ES197" s="1">
        <f t="shared" si="494"/>
        <v>0.14051064642857092</v>
      </c>
      <c r="ET197" s="1">
        <f t="shared" si="495"/>
        <v>0.14158823482142871</v>
      </c>
      <c r="EU197" s="1">
        <f t="shared" si="496"/>
        <v>0.14266582321428534</v>
      </c>
      <c r="EV197" s="1">
        <f t="shared" si="497"/>
        <v>0.14374341160714385</v>
      </c>
      <c r="EW197" s="1">
        <f t="shared" si="498"/>
        <v>0.14482100000000042</v>
      </c>
      <c r="EX197" s="1">
        <f t="shared" si="499"/>
        <v>0.14589858839285699</v>
      </c>
      <c r="EY197" s="1">
        <f t="shared" si="500"/>
        <v>0.14697617678571356</v>
      </c>
      <c r="EZ197" s="1">
        <f t="shared" si="501"/>
        <v>0.14805376517857013</v>
      </c>
      <c r="FA197" s="1">
        <f t="shared" si="502"/>
        <v>0.14913135357142843</v>
      </c>
      <c r="FB197" s="1">
        <f t="shared" si="503"/>
        <v>0.15020894196428497</v>
      </c>
      <c r="FC197" s="1">
        <f t="shared" si="504"/>
        <v>0.15128653035714343</v>
      </c>
      <c r="FD197" s="1">
        <f t="shared" si="505"/>
        <v>0.15236411875000003</v>
      </c>
      <c r="FE197" s="1">
        <f t="shared" si="506"/>
        <v>0.15344170714285824</v>
      </c>
      <c r="FF197" s="1">
        <f t="shared" si="507"/>
        <v>0.15451929553571481</v>
      </c>
      <c r="FG197" s="1">
        <f t="shared" si="508"/>
        <v>0.15559688392857138</v>
      </c>
      <c r="FH197" s="1">
        <f t="shared" si="509"/>
        <v>0.15667447232142795</v>
      </c>
      <c r="FI197" s="1">
        <f t="shared" si="510"/>
        <v>0.15775206071428449</v>
      </c>
      <c r="FJ197" s="1">
        <f t="shared" si="511"/>
        <v>0.15882964910714253</v>
      </c>
      <c r="FK197" s="1">
        <f t="shared" si="512"/>
        <v>0.15990723749999905</v>
      </c>
      <c r="FL197" s="1">
        <f t="shared" si="513"/>
        <v>0.16098482589285809</v>
      </c>
      <c r="FM197" s="1">
        <f t="shared" si="514"/>
        <v>0.16206241428571466</v>
      </c>
      <c r="FN197" s="1">
        <f t="shared" si="515"/>
        <v>0.16314000267857262</v>
      </c>
      <c r="FO197" s="1">
        <f t="shared" si="516"/>
        <v>0.16421759107142916</v>
      </c>
      <c r="FP197" s="1">
        <f t="shared" si="517"/>
        <v>0.16529517946428574</v>
      </c>
      <c r="FQ197" s="1">
        <f t="shared" si="518"/>
        <v>0.16637276785714231</v>
      </c>
    </row>
    <row r="198" spans="1:173" ht="13.2" customHeight="1" x14ac:dyDescent="0.5">
      <c r="A198" s="6"/>
      <c r="B198" s="51">
        <f t="shared" si="347"/>
        <v>1.320000000000026</v>
      </c>
      <c r="C198" s="1">
        <f t="shared" si="348"/>
        <v>8.1928571428571805E-3</v>
      </c>
      <c r="D198" s="1">
        <f t="shared" si="349"/>
        <v>8.8359999999999897E-3</v>
      </c>
      <c r="E198" s="1">
        <f t="shared" si="350"/>
        <v>9.4791428571428891E-3</v>
      </c>
      <c r="F198" s="1">
        <f t="shared" si="351"/>
        <v>1.0122285714285723E-2</v>
      </c>
      <c r="G198" s="1">
        <f t="shared" si="352"/>
        <v>1.0765428571428641E-2</v>
      </c>
      <c r="H198" s="1">
        <f t="shared" si="353"/>
        <v>1.1408571428571459E-2</v>
      </c>
      <c r="I198" s="1">
        <f t="shared" si="354"/>
        <v>1.2051714285714277E-2</v>
      </c>
      <c r="J198" s="1">
        <f t="shared" si="355"/>
        <v>1.2694857142857095E-2</v>
      </c>
      <c r="K198" s="1">
        <f t="shared" si="356"/>
        <v>1.3337999999999958E-2</v>
      </c>
      <c r="L198" s="1">
        <f t="shared" si="357"/>
        <v>1.3981142857142767E-2</v>
      </c>
      <c r="M198" s="1">
        <f t="shared" si="358"/>
        <v>1.4624285714285576E-2</v>
      </c>
      <c r="N198" s="1">
        <f t="shared" si="359"/>
        <v>1.5262571428571514E-2</v>
      </c>
      <c r="O198" s="1">
        <f t="shared" si="360"/>
        <v>1.5900857142857182E-2</v>
      </c>
      <c r="P198" s="1">
        <f t="shared" si="361"/>
        <v>1.6539142857142849E-2</v>
      </c>
      <c r="Q198" s="1">
        <f t="shared" si="362"/>
        <v>1.7177428571428559E-2</v>
      </c>
      <c r="R198" s="1">
        <f t="shared" si="363"/>
        <v>1.7815714285714164E-2</v>
      </c>
      <c r="S198" s="1">
        <f t="shared" si="364"/>
        <v>1.8454000000000151E-2</v>
      </c>
      <c r="T198" s="1">
        <f t="shared" si="365"/>
        <v>1.9092285714285701E-2</v>
      </c>
      <c r="U198" s="1">
        <f t="shared" si="366"/>
        <v>1.9730571428571465E-2</v>
      </c>
      <c r="V198" s="1">
        <f t="shared" si="367"/>
        <v>2.0368857142857258E-2</v>
      </c>
      <c r="W198" s="1">
        <f t="shared" si="368"/>
        <v>2.100714285714278E-2</v>
      </c>
      <c r="X198" s="1">
        <f t="shared" si="369"/>
        <v>2.1862428571428616E-2</v>
      </c>
      <c r="Y198" s="1">
        <f t="shared" si="370"/>
        <v>2.271771428571431E-2</v>
      </c>
      <c r="Z198" s="1">
        <f t="shared" si="371"/>
        <v>2.357300000000017E-2</v>
      </c>
      <c r="AA198" s="1">
        <f t="shared" si="372"/>
        <v>2.442828571428559E-2</v>
      </c>
      <c r="AB198" s="1">
        <f t="shared" si="373"/>
        <v>2.5283571428571315E-2</v>
      </c>
      <c r="AC198" s="1">
        <f t="shared" si="374"/>
        <v>2.6138857142857155E-2</v>
      </c>
      <c r="AD198" s="1">
        <f t="shared" si="375"/>
        <v>2.6994142857142998E-2</v>
      </c>
      <c r="AE198" s="1">
        <f t="shared" si="376"/>
        <v>2.7849428571428775E-2</v>
      </c>
      <c r="AF198" s="1">
        <f t="shared" si="377"/>
        <v>2.8704714285714063E-2</v>
      </c>
      <c r="AG198" s="1">
        <f t="shared" si="378"/>
        <v>2.9559999999999854E-2</v>
      </c>
      <c r="AH198" s="1">
        <f t="shared" si="379"/>
        <v>3.0415285714285697E-2</v>
      </c>
      <c r="AI198" s="1">
        <f t="shared" si="380"/>
        <v>3.1270571428571536E-2</v>
      </c>
      <c r="AJ198" s="1">
        <f t="shared" si="381"/>
        <v>3.2125857142857338E-2</v>
      </c>
      <c r="AK198" s="1">
        <f t="shared" si="382"/>
        <v>3.2981142857142619E-2</v>
      </c>
      <c r="AL198" s="1">
        <f t="shared" si="383"/>
        <v>3.3836428571428392E-2</v>
      </c>
      <c r="AM198" s="1">
        <f t="shared" si="384"/>
        <v>3.469171428571436E-2</v>
      </c>
      <c r="AN198" s="1">
        <f t="shared" si="385"/>
        <v>3.5547000000000072E-2</v>
      </c>
      <c r="AO198" s="1">
        <f t="shared" si="386"/>
        <v>3.6402285714285734E-2</v>
      </c>
      <c r="AP198" s="1">
        <f t="shared" si="387"/>
        <v>3.7257571428571758E-2</v>
      </c>
      <c r="AQ198" s="1">
        <f t="shared" si="388"/>
        <v>3.8112857142856935E-2</v>
      </c>
      <c r="AR198" s="1">
        <f t="shared" si="389"/>
        <v>3.8968142857143027E-2</v>
      </c>
      <c r="AS198" s="1">
        <f t="shared" si="390"/>
        <v>3.9823428571428614E-2</v>
      </c>
      <c r="AT198" s="1">
        <f t="shared" si="391"/>
        <v>4.0678714285714151E-2</v>
      </c>
      <c r="AU198" s="1">
        <f t="shared" si="392"/>
        <v>4.1534000000000293E-2</v>
      </c>
      <c r="AV198" s="1">
        <f t="shared" si="393"/>
        <v>4.238928571428547E-2</v>
      </c>
      <c r="AW198" s="1">
        <f t="shared" si="394"/>
        <v>4.3313142857142981E-2</v>
      </c>
      <c r="AX198" s="1">
        <f t="shared" si="395"/>
        <v>4.423699999999977E-2</v>
      </c>
      <c r="AY198" s="1">
        <f t="shared" si="396"/>
        <v>4.5160857142857315E-2</v>
      </c>
      <c r="AZ198" s="1">
        <f t="shared" si="397"/>
        <v>4.6084714285714062E-2</v>
      </c>
      <c r="BA198" s="1">
        <f t="shared" si="398"/>
        <v>4.7008571428571649E-2</v>
      </c>
      <c r="BB198" s="1">
        <f t="shared" si="399"/>
        <v>4.7932428571428355E-2</v>
      </c>
      <c r="BC198" s="1">
        <f t="shared" si="400"/>
        <v>4.8856285714285977E-2</v>
      </c>
      <c r="BD198" s="1">
        <f t="shared" si="401"/>
        <v>4.9780142857142655E-2</v>
      </c>
      <c r="BE198" s="1">
        <f t="shared" si="402"/>
        <v>5.0704000000000297E-2</v>
      </c>
      <c r="BF198" s="1">
        <f t="shared" si="403"/>
        <v>5.1627857142856948E-2</v>
      </c>
      <c r="BG198" s="1">
        <f t="shared" si="404"/>
        <v>5.2551714285714625E-2</v>
      </c>
      <c r="BH198" s="1">
        <f t="shared" si="405"/>
        <v>5.3475571428571247E-2</v>
      </c>
      <c r="BI198" s="1">
        <f t="shared" si="406"/>
        <v>5.4399428571428952E-2</v>
      </c>
      <c r="BJ198" s="1">
        <f t="shared" si="407"/>
        <v>5.532328571428554E-2</v>
      </c>
      <c r="BK198" s="1">
        <f t="shared" si="408"/>
        <v>5.6247142857143273E-2</v>
      </c>
      <c r="BL198" s="1">
        <f t="shared" si="409"/>
        <v>5.7170999999999833E-2</v>
      </c>
      <c r="BM198" s="1">
        <f t="shared" si="410"/>
        <v>5.8094857142857587E-2</v>
      </c>
      <c r="BN198" s="1">
        <f t="shared" si="411"/>
        <v>5.9018714285714133E-2</v>
      </c>
      <c r="BO198" s="1">
        <f t="shared" si="412"/>
        <v>5.9942571428571907E-2</v>
      </c>
      <c r="BP198" s="1">
        <f t="shared" si="413"/>
        <v>6.0866428571428426E-2</v>
      </c>
      <c r="BQ198" s="1">
        <f t="shared" si="414"/>
        <v>6.1790285714286221E-2</v>
      </c>
      <c r="BR198" s="1">
        <f t="shared" si="415"/>
        <v>6.2714142857142732E-2</v>
      </c>
      <c r="BS198" s="1">
        <f t="shared" si="416"/>
        <v>6.3638000000000486E-2</v>
      </c>
      <c r="BT198" s="1">
        <f t="shared" si="417"/>
        <v>6.4561857142857018E-2</v>
      </c>
      <c r="BU198" s="1">
        <f t="shared" si="418"/>
        <v>6.5485714285714827E-2</v>
      </c>
      <c r="BV198" s="1">
        <f t="shared" si="419"/>
        <v>6.6414485714285279E-2</v>
      </c>
      <c r="BW198" s="1">
        <f t="shared" si="420"/>
        <v>6.7343257142856952E-2</v>
      </c>
      <c r="BX198" s="1">
        <f t="shared" si="421"/>
        <v>6.8272028571428625E-2</v>
      </c>
      <c r="BY198" s="1">
        <f t="shared" si="422"/>
        <v>6.9200799999999771E-2</v>
      </c>
      <c r="BZ198" s="1">
        <f t="shared" si="423"/>
        <v>7.0129571428571374E-2</v>
      </c>
      <c r="CA198" s="1">
        <f t="shared" si="424"/>
        <v>7.1058342857142964E-2</v>
      </c>
      <c r="CB198" s="1">
        <f t="shared" si="425"/>
        <v>7.1987114285714568E-2</v>
      </c>
      <c r="CC198" s="1">
        <f t="shared" si="426"/>
        <v>7.2915885714285228E-2</v>
      </c>
      <c r="CD198" s="1">
        <f t="shared" si="427"/>
        <v>7.3844657142856859E-2</v>
      </c>
      <c r="CE198" s="1">
        <f t="shared" si="428"/>
        <v>7.4773428571428491E-2</v>
      </c>
      <c r="CF198" s="1">
        <f t="shared" si="429"/>
        <v>7.5702200000000122E-2</v>
      </c>
      <c r="CG198" s="1">
        <f t="shared" si="430"/>
        <v>7.6630971428571754E-2</v>
      </c>
      <c r="CH198" s="1">
        <f t="shared" si="431"/>
        <v>7.7559742857143385E-2</v>
      </c>
      <c r="CI198" s="1">
        <f t="shared" si="432"/>
        <v>7.8488514285714225E-2</v>
      </c>
      <c r="CJ198" s="1">
        <f t="shared" si="433"/>
        <v>7.9417285714285885E-2</v>
      </c>
      <c r="CK198" s="1">
        <f t="shared" si="434"/>
        <v>8.0346057142857544E-2</v>
      </c>
      <c r="CL198" s="1">
        <f t="shared" si="435"/>
        <v>8.1274828571427968E-2</v>
      </c>
      <c r="CM198" s="1">
        <f t="shared" si="436"/>
        <v>8.2203599999999571E-2</v>
      </c>
      <c r="CN198" s="1">
        <f t="shared" si="437"/>
        <v>8.3132371428571175E-2</v>
      </c>
      <c r="CO198" s="1">
        <f t="shared" si="438"/>
        <v>8.4061142857142793E-2</v>
      </c>
      <c r="CP198" s="1">
        <f t="shared" si="439"/>
        <v>8.4989914285713786E-2</v>
      </c>
      <c r="CQ198" s="1">
        <f t="shared" si="440"/>
        <v>8.5918685714285417E-2</v>
      </c>
      <c r="CR198" s="1">
        <f t="shared" si="441"/>
        <v>8.6847457142857049E-2</v>
      </c>
      <c r="CS198" s="1">
        <f t="shared" si="442"/>
        <v>8.7776228571428666E-2</v>
      </c>
      <c r="CT198" s="1">
        <f t="shared" si="443"/>
        <v>8.8705000000000311E-2</v>
      </c>
      <c r="CU198" s="1">
        <f t="shared" si="444"/>
        <v>8.9668057142857749E-2</v>
      </c>
      <c r="CV198" s="1">
        <f t="shared" si="445"/>
        <v>9.0631114285714048E-2</v>
      </c>
      <c r="CW198" s="1">
        <f t="shared" si="446"/>
        <v>9.15941714285715E-2</v>
      </c>
      <c r="CX198" s="1">
        <f t="shared" si="447"/>
        <v>9.2557228571428993E-2</v>
      </c>
      <c r="CY198" s="1">
        <f t="shared" si="448"/>
        <v>9.3520285714285167E-2</v>
      </c>
      <c r="CZ198" s="1">
        <f t="shared" si="449"/>
        <v>9.4483342857142688E-2</v>
      </c>
      <c r="DA198" s="1">
        <f t="shared" si="450"/>
        <v>9.5446400000000639E-2</v>
      </c>
      <c r="DB198" s="1">
        <f t="shared" si="451"/>
        <v>9.6409457142856314E-2</v>
      </c>
      <c r="DC198" s="1">
        <f t="shared" si="452"/>
        <v>9.737251428571389E-2</v>
      </c>
      <c r="DD198" s="1">
        <f t="shared" si="453"/>
        <v>9.8335571428571827E-2</v>
      </c>
      <c r="DE198" s="1">
        <f t="shared" si="454"/>
        <v>9.9298628571429459E-2</v>
      </c>
      <c r="DF198" s="1">
        <f t="shared" si="455"/>
        <v>0.10026168571428508</v>
      </c>
      <c r="DG198" s="1">
        <f t="shared" si="456"/>
        <v>0.10122474285714302</v>
      </c>
      <c r="DH198" s="1">
        <f t="shared" si="457"/>
        <v>0.10218780000000069</v>
      </c>
      <c r="DI198" s="1">
        <f t="shared" si="458"/>
        <v>0.10315085714285653</v>
      </c>
      <c r="DJ198" s="1">
        <f t="shared" si="459"/>
        <v>0.10411391428571422</v>
      </c>
      <c r="DK198" s="1">
        <f t="shared" si="460"/>
        <v>0.10507697142857193</v>
      </c>
      <c r="DL198" s="1">
        <f t="shared" si="461"/>
        <v>0.10604002857142768</v>
      </c>
      <c r="DM198" s="1">
        <f t="shared" si="462"/>
        <v>0.10700308571428541</v>
      </c>
      <c r="DN198" s="1">
        <f t="shared" si="463"/>
        <v>0.10796614285714336</v>
      </c>
      <c r="DO198" s="1">
        <f t="shared" si="464"/>
        <v>0.10892920000000113</v>
      </c>
      <c r="DP198" s="1">
        <f t="shared" si="465"/>
        <v>0.10989225714285661</v>
      </c>
      <c r="DQ198" s="1">
        <f t="shared" si="466"/>
        <v>0.11085531428571455</v>
      </c>
      <c r="DR198" s="1">
        <f t="shared" si="467"/>
        <v>0.11181837142857237</v>
      </c>
      <c r="DS198" s="1">
        <f t="shared" si="468"/>
        <v>0.11278142857142791</v>
      </c>
      <c r="DT198" s="1">
        <f t="shared" si="469"/>
        <v>0.11386151428571548</v>
      </c>
      <c r="DU198" s="1">
        <f t="shared" si="470"/>
        <v>0.11494160000000063</v>
      </c>
      <c r="DV198" s="1">
        <f t="shared" si="471"/>
        <v>0.11602168571428585</v>
      </c>
      <c r="DW198" s="1">
        <f t="shared" si="472"/>
        <v>0.11710177142857099</v>
      </c>
      <c r="DX198" s="1">
        <f t="shared" si="473"/>
        <v>0.11818185714285616</v>
      </c>
      <c r="DY198" s="1">
        <f t="shared" si="474"/>
        <v>0.11926194285714388</v>
      </c>
      <c r="DZ198" s="1">
        <f t="shared" si="475"/>
        <v>0.12034202857142905</v>
      </c>
      <c r="EA198" s="1">
        <f t="shared" si="476"/>
        <v>0.12142211428571419</v>
      </c>
      <c r="EB198" s="1">
        <f t="shared" si="477"/>
        <v>0.12250219999999931</v>
      </c>
      <c r="EC198" s="1">
        <f t="shared" si="478"/>
        <v>0.12358228571428445</v>
      </c>
      <c r="ED198" s="1">
        <f t="shared" si="479"/>
        <v>0.12466237142857224</v>
      </c>
      <c r="EE198" s="1">
        <f t="shared" si="480"/>
        <v>0.12574245714285737</v>
      </c>
      <c r="EF198" s="1">
        <f t="shared" si="481"/>
        <v>0.12682254285714251</v>
      </c>
      <c r="EG198" s="1">
        <f t="shared" si="482"/>
        <v>0.12790262857142765</v>
      </c>
      <c r="EH198" s="1">
        <f t="shared" si="483"/>
        <v>0.12898271428571526</v>
      </c>
      <c r="EI198" s="1">
        <f t="shared" si="484"/>
        <v>0.13006280000000037</v>
      </c>
      <c r="EJ198" s="1">
        <f t="shared" si="485"/>
        <v>0.13114288571428595</v>
      </c>
      <c r="EK198" s="1">
        <f t="shared" si="486"/>
        <v>0.13222297142857115</v>
      </c>
      <c r="EL198" s="1">
        <f t="shared" si="487"/>
        <v>0.13330305714285631</v>
      </c>
      <c r="EM198" s="1">
        <f t="shared" si="488"/>
        <v>0.13438314285714376</v>
      </c>
      <c r="EN198" s="1">
        <f t="shared" si="489"/>
        <v>0.1354632285714289</v>
      </c>
      <c r="EO198" s="1">
        <f t="shared" si="490"/>
        <v>0.13654331428571403</v>
      </c>
      <c r="EP198" s="1">
        <f t="shared" si="491"/>
        <v>0.13762339999999917</v>
      </c>
      <c r="EQ198" s="1">
        <f t="shared" si="492"/>
        <v>0.13870348571428642</v>
      </c>
      <c r="ER198" s="1">
        <f t="shared" si="493"/>
        <v>0.13978357142857151</v>
      </c>
      <c r="ES198" s="1">
        <f t="shared" si="494"/>
        <v>0.14086365714285662</v>
      </c>
      <c r="ET198" s="1">
        <f t="shared" si="495"/>
        <v>0.14194374285714301</v>
      </c>
      <c r="EU198" s="1">
        <f t="shared" si="496"/>
        <v>0.1430238285714282</v>
      </c>
      <c r="EV198" s="1">
        <f t="shared" si="497"/>
        <v>0.14410391428571528</v>
      </c>
      <c r="EW198" s="1">
        <f t="shared" si="498"/>
        <v>0.14518400000000042</v>
      </c>
      <c r="EX198" s="1">
        <f t="shared" si="499"/>
        <v>0.14626408571428556</v>
      </c>
      <c r="EY198" s="1">
        <f t="shared" si="500"/>
        <v>0.1473441714285707</v>
      </c>
      <c r="EZ198" s="1">
        <f t="shared" si="501"/>
        <v>0.14842425714285584</v>
      </c>
      <c r="FA198" s="1">
        <f t="shared" si="502"/>
        <v>0.1495043428571427</v>
      </c>
      <c r="FB198" s="1">
        <f t="shared" si="503"/>
        <v>0.15058442857142781</v>
      </c>
      <c r="FC198" s="1">
        <f t="shared" si="504"/>
        <v>0.15166451428571487</v>
      </c>
      <c r="FD198" s="1">
        <f t="shared" si="505"/>
        <v>0.15274460000000004</v>
      </c>
      <c r="FE198" s="1">
        <f t="shared" si="506"/>
        <v>0.15382468571428681</v>
      </c>
      <c r="FF198" s="1">
        <f t="shared" si="507"/>
        <v>0.15490477142857195</v>
      </c>
      <c r="FG198" s="1">
        <f t="shared" si="508"/>
        <v>0.15598485714285709</v>
      </c>
      <c r="FH198" s="1">
        <f t="shared" si="509"/>
        <v>0.15706494285714223</v>
      </c>
      <c r="FI198" s="1">
        <f t="shared" si="510"/>
        <v>0.15814502857142734</v>
      </c>
      <c r="FJ198" s="1">
        <f t="shared" si="511"/>
        <v>0.15922511428571395</v>
      </c>
      <c r="FK198" s="1">
        <f t="shared" si="512"/>
        <v>0.16030519999999904</v>
      </c>
      <c r="FL198" s="1">
        <f t="shared" si="513"/>
        <v>0.16138528571428667</v>
      </c>
      <c r="FM198" s="1">
        <f t="shared" si="514"/>
        <v>0.16246537142857181</v>
      </c>
      <c r="FN198" s="1">
        <f t="shared" si="515"/>
        <v>0.16354545714285834</v>
      </c>
      <c r="FO198" s="1">
        <f t="shared" si="516"/>
        <v>0.16462554285714345</v>
      </c>
      <c r="FP198" s="1">
        <f t="shared" si="517"/>
        <v>0.16570562857142859</v>
      </c>
      <c r="FQ198" s="1">
        <f t="shared" si="518"/>
        <v>0.16678571428571373</v>
      </c>
    </row>
    <row r="199" spans="1:173" ht="13.2" customHeight="1" x14ac:dyDescent="0.5">
      <c r="A199" s="6"/>
      <c r="B199" s="51">
        <f t="shared" si="347"/>
        <v>1.310000000000026</v>
      </c>
      <c r="C199" s="1">
        <f t="shared" si="348"/>
        <v>8.2180803571428943E-3</v>
      </c>
      <c r="D199" s="1">
        <f t="shared" si="349"/>
        <v>8.8629999999999889E-3</v>
      </c>
      <c r="E199" s="1">
        <f t="shared" si="350"/>
        <v>9.5079196428571756E-3</v>
      </c>
      <c r="F199" s="1">
        <f t="shared" si="351"/>
        <v>1.0152839285714295E-2</v>
      </c>
      <c r="G199" s="1">
        <f t="shared" si="352"/>
        <v>1.0797758928571499E-2</v>
      </c>
      <c r="H199" s="1">
        <f t="shared" si="353"/>
        <v>1.1442678571428602E-2</v>
      </c>
      <c r="I199" s="1">
        <f t="shared" si="354"/>
        <v>1.2087598214285705E-2</v>
      </c>
      <c r="J199" s="1">
        <f t="shared" si="355"/>
        <v>1.2732517857142809E-2</v>
      </c>
      <c r="K199" s="1">
        <f t="shared" si="356"/>
        <v>1.3377437499999957E-2</v>
      </c>
      <c r="L199" s="1">
        <f t="shared" si="357"/>
        <v>1.4022357142857052E-2</v>
      </c>
      <c r="M199" s="1">
        <f t="shared" si="358"/>
        <v>1.4667276785714146E-2</v>
      </c>
      <c r="N199" s="1">
        <f t="shared" si="359"/>
        <v>1.5307491071428658E-2</v>
      </c>
      <c r="O199" s="1">
        <f t="shared" si="360"/>
        <v>1.5947705357142895E-2</v>
      </c>
      <c r="P199" s="1">
        <f t="shared" si="361"/>
        <v>1.6587919642857135E-2</v>
      </c>
      <c r="Q199" s="1">
        <f t="shared" si="362"/>
        <v>1.7228133928571417E-2</v>
      </c>
      <c r="R199" s="1">
        <f t="shared" si="363"/>
        <v>1.7868348214285592E-2</v>
      </c>
      <c r="S199" s="1">
        <f t="shared" si="364"/>
        <v>1.8508562500000152E-2</v>
      </c>
      <c r="T199" s="1">
        <f t="shared" si="365"/>
        <v>1.9148776785714271E-2</v>
      </c>
      <c r="U199" s="1">
        <f t="shared" si="366"/>
        <v>1.9788991071428608E-2</v>
      </c>
      <c r="V199" s="1">
        <f t="shared" si="367"/>
        <v>2.0429205357142974E-2</v>
      </c>
      <c r="W199" s="1">
        <f t="shared" si="368"/>
        <v>2.1069419642857065E-2</v>
      </c>
      <c r="X199" s="1">
        <f t="shared" si="369"/>
        <v>2.1926727678571473E-2</v>
      </c>
      <c r="Y199" s="1">
        <f t="shared" si="370"/>
        <v>2.2784035714285739E-2</v>
      </c>
      <c r="Z199" s="1">
        <f t="shared" si="371"/>
        <v>2.3641343750000172E-2</v>
      </c>
      <c r="AA199" s="1">
        <f t="shared" si="372"/>
        <v>2.449865178571416E-2</v>
      </c>
      <c r="AB199" s="1">
        <f t="shared" si="373"/>
        <v>2.5355959821428457E-2</v>
      </c>
      <c r="AC199" s="1">
        <f t="shared" si="374"/>
        <v>2.6213267857142869E-2</v>
      </c>
      <c r="AD199" s="1">
        <f t="shared" si="375"/>
        <v>2.7070575892857284E-2</v>
      </c>
      <c r="AE199" s="1">
        <f t="shared" si="376"/>
        <v>2.7927883928571633E-2</v>
      </c>
      <c r="AF199" s="1">
        <f t="shared" si="377"/>
        <v>2.878519196428549E-2</v>
      </c>
      <c r="AG199" s="1">
        <f t="shared" si="378"/>
        <v>2.9642499999999853E-2</v>
      </c>
      <c r="AH199" s="1">
        <f t="shared" si="379"/>
        <v>3.0499808035714268E-2</v>
      </c>
      <c r="AI199" s="1">
        <f t="shared" si="380"/>
        <v>3.135711607142868E-2</v>
      </c>
      <c r="AJ199" s="1">
        <f t="shared" si="381"/>
        <v>3.221442410714305E-2</v>
      </c>
      <c r="AK199" s="1">
        <f t="shared" si="382"/>
        <v>3.3071732142856906E-2</v>
      </c>
      <c r="AL199" s="1">
        <f t="shared" si="383"/>
        <v>3.3929040178571249E-2</v>
      </c>
      <c r="AM199" s="1">
        <f t="shared" si="384"/>
        <v>3.4786348214285792E-2</v>
      </c>
      <c r="AN199" s="1">
        <f t="shared" si="385"/>
        <v>3.5643656250000072E-2</v>
      </c>
      <c r="AO199" s="1">
        <f t="shared" si="386"/>
        <v>3.6500964285714303E-2</v>
      </c>
      <c r="AP199" s="1">
        <f t="shared" si="387"/>
        <v>3.7358272321428902E-2</v>
      </c>
      <c r="AQ199" s="1">
        <f t="shared" si="388"/>
        <v>3.8215580357142648E-2</v>
      </c>
      <c r="AR199" s="1">
        <f t="shared" si="389"/>
        <v>3.9072888392857316E-2</v>
      </c>
      <c r="AS199" s="1">
        <f t="shared" si="390"/>
        <v>3.9930196428571471E-2</v>
      </c>
      <c r="AT199" s="1">
        <f t="shared" si="391"/>
        <v>4.0787504464285577E-2</v>
      </c>
      <c r="AU199" s="1">
        <f t="shared" si="392"/>
        <v>4.1644812500000294E-2</v>
      </c>
      <c r="AV199" s="1">
        <f t="shared" si="393"/>
        <v>4.250212053571404E-2</v>
      </c>
      <c r="AW199" s="1">
        <f t="shared" si="394"/>
        <v>4.3428357142857268E-2</v>
      </c>
      <c r="AX199" s="1">
        <f t="shared" si="395"/>
        <v>4.4354593749999768E-2</v>
      </c>
      <c r="AY199" s="1">
        <f t="shared" si="396"/>
        <v>4.5280830357143032E-2</v>
      </c>
      <c r="AZ199" s="1">
        <f t="shared" si="397"/>
        <v>4.620706696428549E-2</v>
      </c>
      <c r="BA199" s="1">
        <f t="shared" si="398"/>
        <v>4.7133303571428795E-2</v>
      </c>
      <c r="BB199" s="1">
        <f t="shared" si="399"/>
        <v>4.8059540178571211E-2</v>
      </c>
      <c r="BC199" s="1">
        <f t="shared" si="400"/>
        <v>4.8985776785714551E-2</v>
      </c>
      <c r="BD199" s="1">
        <f t="shared" si="401"/>
        <v>4.991201339285694E-2</v>
      </c>
      <c r="BE199" s="1">
        <f t="shared" si="402"/>
        <v>5.08382500000003E-2</v>
      </c>
      <c r="BF199" s="1">
        <f t="shared" si="403"/>
        <v>5.1764486607142661E-2</v>
      </c>
      <c r="BG199" s="1">
        <f t="shared" si="404"/>
        <v>5.2690723214286056E-2</v>
      </c>
      <c r="BH199" s="1">
        <f t="shared" si="405"/>
        <v>5.3616959821428389E-2</v>
      </c>
      <c r="BI199" s="1">
        <f t="shared" si="406"/>
        <v>5.4543196428571812E-2</v>
      </c>
      <c r="BJ199" s="1">
        <f t="shared" si="407"/>
        <v>5.5469433035714111E-2</v>
      </c>
      <c r="BK199" s="1">
        <f t="shared" si="408"/>
        <v>5.6395669642857561E-2</v>
      </c>
      <c r="BL199" s="1">
        <f t="shared" si="409"/>
        <v>5.7321906249999832E-2</v>
      </c>
      <c r="BM199" s="1">
        <f t="shared" si="410"/>
        <v>5.8248142857143304E-2</v>
      </c>
      <c r="BN199" s="1">
        <f t="shared" si="411"/>
        <v>5.9174379464285561E-2</v>
      </c>
      <c r="BO199" s="1">
        <f t="shared" si="412"/>
        <v>6.0100616071429053E-2</v>
      </c>
      <c r="BP199" s="1">
        <f t="shared" si="413"/>
        <v>6.1026852678571282E-2</v>
      </c>
      <c r="BQ199" s="1">
        <f t="shared" si="414"/>
        <v>6.1953089285714795E-2</v>
      </c>
      <c r="BR199" s="1">
        <f t="shared" si="415"/>
        <v>6.2879325892857024E-2</v>
      </c>
      <c r="BS199" s="1">
        <f t="shared" si="416"/>
        <v>6.3805562500000482E-2</v>
      </c>
      <c r="BT199" s="1">
        <f t="shared" si="417"/>
        <v>6.4731799107142732E-2</v>
      </c>
      <c r="BU199" s="1">
        <f t="shared" si="418"/>
        <v>6.5658035714286259E-2</v>
      </c>
      <c r="BV199" s="1">
        <f t="shared" si="419"/>
        <v>6.6589033035713854E-2</v>
      </c>
      <c r="BW199" s="1">
        <f t="shared" si="420"/>
        <v>6.7520030357142671E-2</v>
      </c>
      <c r="BX199" s="1">
        <f t="shared" si="421"/>
        <v>6.8451027678571488E-2</v>
      </c>
      <c r="BY199" s="1">
        <f t="shared" si="422"/>
        <v>6.9382024999999764E-2</v>
      </c>
      <c r="BZ199" s="1">
        <f t="shared" si="423"/>
        <v>7.0313022321428512E-2</v>
      </c>
      <c r="CA199" s="1">
        <f t="shared" si="424"/>
        <v>7.1244019642857245E-2</v>
      </c>
      <c r="CB199" s="1">
        <f t="shared" si="425"/>
        <v>7.2175016964285993E-2</v>
      </c>
      <c r="CC199" s="1">
        <f t="shared" si="426"/>
        <v>7.3106014285713797E-2</v>
      </c>
      <c r="CD199" s="1">
        <f t="shared" si="427"/>
        <v>7.4037011607142572E-2</v>
      </c>
      <c r="CE199" s="1">
        <f t="shared" si="428"/>
        <v>7.4968008928571347E-2</v>
      </c>
      <c r="CF199" s="1">
        <f t="shared" si="429"/>
        <v>7.5899006250000123E-2</v>
      </c>
      <c r="CG199" s="1">
        <f t="shared" si="430"/>
        <v>7.6830003571428898E-2</v>
      </c>
      <c r="CH199" s="1">
        <f t="shared" si="431"/>
        <v>7.7761000892857673E-2</v>
      </c>
      <c r="CI199" s="1">
        <f t="shared" si="432"/>
        <v>7.8691998214285658E-2</v>
      </c>
      <c r="CJ199" s="1">
        <f t="shared" si="433"/>
        <v>7.9622995535714461E-2</v>
      </c>
      <c r="CK199" s="1">
        <f t="shared" si="434"/>
        <v>8.0553992857143264E-2</v>
      </c>
      <c r="CL199" s="1">
        <f t="shared" si="435"/>
        <v>8.1484990178570818E-2</v>
      </c>
      <c r="CM199" s="1">
        <f t="shared" si="436"/>
        <v>8.2415987499999566E-2</v>
      </c>
      <c r="CN199" s="1">
        <f t="shared" si="437"/>
        <v>8.3346984821428313E-2</v>
      </c>
      <c r="CO199" s="1">
        <f t="shared" si="438"/>
        <v>8.4277982142857075E-2</v>
      </c>
      <c r="CP199" s="1">
        <f t="shared" si="439"/>
        <v>8.5208979464285212E-2</v>
      </c>
      <c r="CQ199" s="1">
        <f t="shared" si="440"/>
        <v>8.6139976785713987E-2</v>
      </c>
      <c r="CR199" s="1">
        <f t="shared" si="441"/>
        <v>8.7070974107142762E-2</v>
      </c>
      <c r="CS199" s="1">
        <f t="shared" si="442"/>
        <v>8.8001971428571524E-2</v>
      </c>
      <c r="CT199" s="1">
        <f t="shared" si="443"/>
        <v>8.8932968750000313E-2</v>
      </c>
      <c r="CU199" s="1">
        <f t="shared" si="444"/>
        <v>8.9898430357143469E-2</v>
      </c>
      <c r="CV199" s="1">
        <f t="shared" si="445"/>
        <v>9.0863891964285473E-2</v>
      </c>
      <c r="CW199" s="1">
        <f t="shared" si="446"/>
        <v>9.1829353571428643E-2</v>
      </c>
      <c r="CX199" s="1">
        <f t="shared" si="447"/>
        <v>9.2794815178571854E-2</v>
      </c>
      <c r="CY199" s="1">
        <f t="shared" si="448"/>
        <v>9.3760276785713734E-2</v>
      </c>
      <c r="CZ199" s="1">
        <f t="shared" si="449"/>
        <v>9.4725738392856973E-2</v>
      </c>
      <c r="DA199" s="1">
        <f t="shared" si="450"/>
        <v>9.5691200000000642E-2</v>
      </c>
      <c r="DB199" s="1">
        <f t="shared" si="451"/>
        <v>9.6656661607142022E-2</v>
      </c>
      <c r="DC199" s="1">
        <f t="shared" si="452"/>
        <v>9.7622123214285317E-2</v>
      </c>
      <c r="DD199" s="1">
        <f t="shared" si="453"/>
        <v>9.8587584821428972E-2</v>
      </c>
      <c r="DE199" s="1">
        <f t="shared" si="454"/>
        <v>9.9553046428572323E-2</v>
      </c>
      <c r="DF199" s="1">
        <f t="shared" si="455"/>
        <v>0.10051850803571365</v>
      </c>
      <c r="DG199" s="1">
        <f t="shared" si="456"/>
        <v>0.1014839696428573</v>
      </c>
      <c r="DH199" s="1">
        <f t="shared" si="457"/>
        <v>0.10244943125000069</v>
      </c>
      <c r="DI199" s="1">
        <f t="shared" si="458"/>
        <v>0.10341489285714224</v>
      </c>
      <c r="DJ199" s="1">
        <f t="shared" si="459"/>
        <v>0.10438035446428565</v>
      </c>
      <c r="DK199" s="1">
        <f t="shared" si="460"/>
        <v>0.10534581607142908</v>
      </c>
      <c r="DL199" s="1">
        <f t="shared" si="461"/>
        <v>0.10631127767857053</v>
      </c>
      <c r="DM199" s="1">
        <f t="shared" si="462"/>
        <v>0.10727673928571398</v>
      </c>
      <c r="DN199" s="1">
        <f t="shared" si="463"/>
        <v>0.10824220089285765</v>
      </c>
      <c r="DO199" s="1">
        <f t="shared" si="464"/>
        <v>0.10920766250000113</v>
      </c>
      <c r="DP199" s="1">
        <f t="shared" si="465"/>
        <v>0.11017312410714232</v>
      </c>
      <c r="DQ199" s="1">
        <f t="shared" si="466"/>
        <v>0.11113858571428598</v>
      </c>
      <c r="DR199" s="1">
        <f t="shared" si="467"/>
        <v>0.11210404732142952</v>
      </c>
      <c r="DS199" s="1">
        <f t="shared" si="468"/>
        <v>0.11306950892857076</v>
      </c>
      <c r="DT199" s="1">
        <f t="shared" si="469"/>
        <v>0.11415209196428691</v>
      </c>
      <c r="DU199" s="1">
        <f t="shared" si="470"/>
        <v>0.11523467500000063</v>
      </c>
      <c r="DV199" s="1">
        <f t="shared" si="471"/>
        <v>0.11631725803571442</v>
      </c>
      <c r="DW199" s="1">
        <f t="shared" si="472"/>
        <v>0.11739984107142813</v>
      </c>
      <c r="DX199" s="1">
        <f t="shared" si="473"/>
        <v>0.11848242410714187</v>
      </c>
      <c r="DY199" s="1">
        <f t="shared" si="474"/>
        <v>0.11956500714285817</v>
      </c>
      <c r="DZ199" s="1">
        <f t="shared" si="475"/>
        <v>0.12064759017857191</v>
      </c>
      <c r="EA199" s="1">
        <f t="shared" si="476"/>
        <v>0.12173017321428561</v>
      </c>
      <c r="EB199" s="1">
        <f t="shared" si="477"/>
        <v>0.12281275624999931</v>
      </c>
      <c r="EC199" s="1">
        <f t="shared" si="478"/>
        <v>0.12389533928571302</v>
      </c>
      <c r="ED199" s="1">
        <f t="shared" si="479"/>
        <v>0.12497792232142939</v>
      </c>
      <c r="EE199" s="1">
        <f t="shared" si="480"/>
        <v>0.12606050535714308</v>
      </c>
      <c r="EF199" s="1">
        <f t="shared" si="481"/>
        <v>0.12714308839285679</v>
      </c>
      <c r="EG199" s="1">
        <f t="shared" si="482"/>
        <v>0.1282256714285705</v>
      </c>
      <c r="EH199" s="1">
        <f t="shared" si="483"/>
        <v>0.12930825446428668</v>
      </c>
      <c r="EI199" s="1">
        <f t="shared" si="484"/>
        <v>0.13039083750000036</v>
      </c>
      <c r="EJ199" s="1">
        <f t="shared" si="485"/>
        <v>0.13147342053571454</v>
      </c>
      <c r="EK199" s="1">
        <f t="shared" si="486"/>
        <v>0.1325560035714283</v>
      </c>
      <c r="EL199" s="1">
        <f t="shared" si="487"/>
        <v>0.13363858660714203</v>
      </c>
      <c r="EM199" s="1">
        <f t="shared" si="488"/>
        <v>0.13472116964285805</v>
      </c>
      <c r="EN199" s="1">
        <f t="shared" si="489"/>
        <v>0.13580375267857175</v>
      </c>
      <c r="EO199" s="1">
        <f t="shared" si="490"/>
        <v>0.13688633571428546</v>
      </c>
      <c r="EP199" s="1">
        <f t="shared" si="491"/>
        <v>0.13796891874999917</v>
      </c>
      <c r="EQ199" s="1">
        <f t="shared" si="492"/>
        <v>0.13905150178571499</v>
      </c>
      <c r="ER199" s="1">
        <f t="shared" si="493"/>
        <v>0.14013408482142864</v>
      </c>
      <c r="ES199" s="1">
        <f t="shared" si="494"/>
        <v>0.14121666785714232</v>
      </c>
      <c r="ET199" s="1">
        <f t="shared" si="495"/>
        <v>0.1422992508928573</v>
      </c>
      <c r="EU199" s="1">
        <f t="shared" si="496"/>
        <v>0.14338183392857107</v>
      </c>
      <c r="EV199" s="1">
        <f t="shared" si="497"/>
        <v>0.14446441696428672</v>
      </c>
      <c r="EW199" s="1">
        <f t="shared" si="498"/>
        <v>0.14554700000000043</v>
      </c>
      <c r="EX199" s="1">
        <f t="shared" si="499"/>
        <v>0.14662958303571413</v>
      </c>
      <c r="EY199" s="1">
        <f t="shared" si="500"/>
        <v>0.14771216607142784</v>
      </c>
      <c r="EZ199" s="1">
        <f t="shared" si="501"/>
        <v>0.14879474910714155</v>
      </c>
      <c r="FA199" s="1">
        <f t="shared" si="502"/>
        <v>0.14987733214285698</v>
      </c>
      <c r="FB199" s="1">
        <f t="shared" si="503"/>
        <v>0.15095991517857066</v>
      </c>
      <c r="FC199" s="1">
        <f t="shared" si="504"/>
        <v>0.15204249821428631</v>
      </c>
      <c r="FD199" s="1">
        <f t="shared" si="505"/>
        <v>0.15312508125000004</v>
      </c>
      <c r="FE199" s="1">
        <f t="shared" si="506"/>
        <v>0.15420766428571539</v>
      </c>
      <c r="FF199" s="1">
        <f t="shared" si="507"/>
        <v>0.1552902473214291</v>
      </c>
      <c r="FG199" s="1">
        <f t="shared" si="508"/>
        <v>0.15637283035714281</v>
      </c>
      <c r="FH199" s="1">
        <f t="shared" si="509"/>
        <v>0.15745541339285651</v>
      </c>
      <c r="FI199" s="1">
        <f t="shared" si="510"/>
        <v>0.15853799642857019</v>
      </c>
      <c r="FJ199" s="1">
        <f t="shared" si="511"/>
        <v>0.15962057946428537</v>
      </c>
      <c r="FK199" s="1">
        <f t="shared" si="512"/>
        <v>0.16070316249999902</v>
      </c>
      <c r="FL199" s="1">
        <f t="shared" si="513"/>
        <v>0.16178574553571526</v>
      </c>
      <c r="FM199" s="1">
        <f t="shared" si="514"/>
        <v>0.16286832857142897</v>
      </c>
      <c r="FN199" s="1">
        <f t="shared" si="515"/>
        <v>0.16395091160714406</v>
      </c>
      <c r="FO199" s="1">
        <f t="shared" si="516"/>
        <v>0.16503349464285774</v>
      </c>
      <c r="FP199" s="1">
        <f t="shared" si="517"/>
        <v>0.16611607767857145</v>
      </c>
      <c r="FQ199" s="1">
        <f t="shared" si="518"/>
        <v>0.16719866071428516</v>
      </c>
    </row>
    <row r="200" spans="1:173" ht="13.2" customHeight="1" x14ac:dyDescent="0.5">
      <c r="A200" s="6"/>
      <c r="B200" s="51">
        <f t="shared" ref="B200:B229" si="519">B199-0.01</f>
        <v>1.300000000000026</v>
      </c>
      <c r="C200" s="1">
        <f t="shared" ref="C200:C229" si="520">C199+(C$230-C$6)/224</f>
        <v>8.243303571428608E-3</v>
      </c>
      <c r="D200" s="1">
        <f t="shared" ref="D200:D229" si="521">D199+(D$230-D$6)/224</f>
        <v>8.8899999999999882E-3</v>
      </c>
      <c r="E200" s="1">
        <f t="shared" ref="E200:E229" si="522">E199+(E$230-E$6)/224</f>
        <v>9.5366964285714621E-3</v>
      </c>
      <c r="F200" s="1">
        <f t="shared" ref="F200:F229" si="523">F199+(F$230-F$6)/224</f>
        <v>1.0183392857142867E-2</v>
      </c>
      <c r="G200" s="1">
        <f t="shared" ref="G200:G229" si="524">G199+(G$230-G$6)/224</f>
        <v>1.0830089285714356E-2</v>
      </c>
      <c r="H200" s="1">
        <f t="shared" ref="H200:H229" si="525">H199+(H$230-H$6)/224</f>
        <v>1.1476785714285745E-2</v>
      </c>
      <c r="I200" s="1">
        <f t="shared" ref="I200:I229" si="526">I199+(I$230-I$6)/224</f>
        <v>1.2123482142857134E-2</v>
      </c>
      <c r="J200" s="1">
        <f t="shared" ref="J200:J229" si="527">J199+(J$230-J$6)/224</f>
        <v>1.2770178571428523E-2</v>
      </c>
      <c r="K200" s="1">
        <f t="shared" ref="K200:K229" si="528">K199+(K$230-K$6)/224</f>
        <v>1.3416874999999957E-2</v>
      </c>
      <c r="L200" s="1">
        <f t="shared" ref="L200:L229" si="529">L199+(L$230-L$6)/224</f>
        <v>1.4063571428571337E-2</v>
      </c>
      <c r="M200" s="1">
        <f t="shared" ref="M200:M229" si="530">M199+(M$230-M$6)/224</f>
        <v>1.4710267857142717E-2</v>
      </c>
      <c r="N200" s="1">
        <f t="shared" ref="N200:N229" si="531">N199+(N$230-N$6)/224</f>
        <v>1.5352410714285801E-2</v>
      </c>
      <c r="O200" s="1">
        <f t="shared" ref="O200:O229" si="532">O199+(O$230-O$6)/224</f>
        <v>1.5994553571428607E-2</v>
      </c>
      <c r="P200" s="1">
        <f t="shared" ref="P200:P229" si="533">P199+(P$230-P$6)/224</f>
        <v>1.6636696428571421E-2</v>
      </c>
      <c r="Q200" s="1">
        <f t="shared" ref="Q200:Q229" si="534">Q199+(Q$230-Q$6)/224</f>
        <v>1.7278839285714276E-2</v>
      </c>
      <c r="R200" s="1">
        <f t="shared" ref="R200:R229" si="535">R199+(R$230-R$6)/224</f>
        <v>1.792098214285702E-2</v>
      </c>
      <c r="S200" s="1">
        <f t="shared" ref="S200:S229" si="536">S199+(S$230-S$6)/224</f>
        <v>1.8563125000000152E-2</v>
      </c>
      <c r="T200" s="1">
        <f t="shared" ref="T200:T229" si="537">T199+(T$230-T$6)/224</f>
        <v>1.9205267857142841E-2</v>
      </c>
      <c r="U200" s="1">
        <f t="shared" ref="U200:U229" si="538">U199+(U$230-U$6)/224</f>
        <v>1.9847410714285751E-2</v>
      </c>
      <c r="V200" s="1">
        <f t="shared" ref="V200:V229" si="539">V199+(V$230-V$6)/224</f>
        <v>2.048955357142869E-2</v>
      </c>
      <c r="W200" s="1">
        <f t="shared" ref="W200:W229" si="540">W199+(W$230-W$6)/224</f>
        <v>2.113169642857135E-2</v>
      </c>
      <c r="X200" s="1">
        <f t="shared" ref="X200:X229" si="541">X199+(X$230-X$6)/224</f>
        <v>2.1991026785714331E-2</v>
      </c>
      <c r="Y200" s="1">
        <f t="shared" ref="Y200:Y229" si="542">Y199+(Y$230-Y$6)/224</f>
        <v>2.2850357142857169E-2</v>
      </c>
      <c r="Z200" s="1">
        <f t="shared" ref="Z200:Z229" si="543">Z199+(Z$230-Z$6)/224</f>
        <v>2.3709687500000173E-2</v>
      </c>
      <c r="AA200" s="1">
        <f t="shared" ref="AA200:AA229" si="544">AA199+(AA$230-AA$6)/224</f>
        <v>2.456901785714273E-2</v>
      </c>
      <c r="AB200" s="1">
        <f t="shared" ref="AB200:AB229" si="545">AB199+(AB$230-AB$6)/224</f>
        <v>2.54283482142856E-2</v>
      </c>
      <c r="AC200" s="1">
        <f t="shared" ref="AC200:AC229" si="546">AC199+(AC$230-AC$6)/224</f>
        <v>2.6287678571428583E-2</v>
      </c>
      <c r="AD200" s="1">
        <f t="shared" ref="AD200:AD229" si="547">AD199+(AD$230-AD$6)/224</f>
        <v>2.7147008928571571E-2</v>
      </c>
      <c r="AE200" s="1">
        <f t="shared" ref="AE200:AE229" si="548">AE199+(AE$230-AE$6)/224</f>
        <v>2.8006339285714492E-2</v>
      </c>
      <c r="AF200" s="1">
        <f t="shared" ref="AF200:AF229" si="549">AF199+(AF$230-AF$6)/224</f>
        <v>2.8865669642856917E-2</v>
      </c>
      <c r="AG200" s="1">
        <f t="shared" ref="AG200:AG229" si="550">AG199+(AG$230-AG$6)/224</f>
        <v>2.9724999999999852E-2</v>
      </c>
      <c r="AH200" s="1">
        <f t="shared" ref="AH200:AH229" si="551">AH199+(AH$230-AH$6)/224</f>
        <v>3.0584330357142839E-2</v>
      </c>
      <c r="AI200" s="1">
        <f t="shared" ref="AI200:AI229" si="552">AI199+(AI$230-AI$6)/224</f>
        <v>3.1443660714285823E-2</v>
      </c>
      <c r="AJ200" s="1">
        <f t="shared" ref="AJ200:AJ229" si="553">AJ199+(AJ$230-AJ$6)/224</f>
        <v>3.2302991071428762E-2</v>
      </c>
      <c r="AK200" s="1">
        <f t="shared" ref="AK200:AK229" si="554">AK199+(AK$230-AK$6)/224</f>
        <v>3.3162321428571194E-2</v>
      </c>
      <c r="AL200" s="1">
        <f t="shared" ref="AL200:AL229" si="555">AL199+(AL$230-AL$6)/224</f>
        <v>3.4021651785714105E-2</v>
      </c>
      <c r="AM200" s="1">
        <f t="shared" ref="AM200:AM229" si="556">AM199+(AM$230-AM$6)/224</f>
        <v>3.4880982142857224E-2</v>
      </c>
      <c r="AN200" s="1">
        <f t="shared" ref="AN200:AN229" si="557">AN199+(AN$230-AN$6)/224</f>
        <v>3.5740312500000072E-2</v>
      </c>
      <c r="AO200" s="1">
        <f t="shared" ref="AO200:AO229" si="558">AO199+(AO$230-AO$6)/224</f>
        <v>3.6599642857142872E-2</v>
      </c>
      <c r="AP200" s="1">
        <f t="shared" ref="AP200:AP229" si="559">AP199+(AP$230-AP$6)/224</f>
        <v>3.7458973214286047E-2</v>
      </c>
      <c r="AQ200" s="1">
        <f t="shared" ref="AQ200:AQ229" si="560">AQ199+(AQ$230-AQ$6)/224</f>
        <v>3.8318303571428361E-2</v>
      </c>
      <c r="AR200" s="1">
        <f t="shared" ref="AR200:AR229" si="561">AR199+(AR$230-AR$6)/224</f>
        <v>3.9177633928571605E-2</v>
      </c>
      <c r="AS200" s="1">
        <f t="shared" ref="AS200:AS229" si="562">AS199+(AS$230-AS$6)/224</f>
        <v>4.0036964285714328E-2</v>
      </c>
      <c r="AT200" s="1">
        <f t="shared" ref="AT200:AT229" si="563">AT199+(AT$230-AT$6)/224</f>
        <v>4.0896294642857003E-2</v>
      </c>
      <c r="AU200" s="1">
        <f t="shared" ref="AU200:AU229" si="564">AU199+(AU$230-AU$6)/224</f>
        <v>4.1755625000000296E-2</v>
      </c>
      <c r="AV200" s="1">
        <f t="shared" ref="AV200:AV229" si="565">AV199+(AV$230-AV$6)/224</f>
        <v>4.261495535714261E-2</v>
      </c>
      <c r="AW200" s="1">
        <f t="shared" ref="AW200:AW229" si="566">AW199+(AW$230-AW$6)/224</f>
        <v>4.3543571428571556E-2</v>
      </c>
      <c r="AX200" s="1">
        <f t="shared" ref="AX200:AX229" si="567">AX199+(AX$230-AX$6)/224</f>
        <v>4.4472187499999767E-2</v>
      </c>
      <c r="AY200" s="1">
        <f t="shared" ref="AY200:AY229" si="568">AY199+(AY$230-AY$6)/224</f>
        <v>4.5400803571428748E-2</v>
      </c>
      <c r="AZ200" s="1">
        <f t="shared" ref="AZ200:AZ229" si="569">AZ199+(AZ$230-AZ$6)/224</f>
        <v>4.6329419642856917E-2</v>
      </c>
      <c r="BA200" s="1">
        <f t="shared" ref="BA200:BA229" si="570">BA199+(BA$230-BA$6)/224</f>
        <v>4.725803571428594E-2</v>
      </c>
      <c r="BB200" s="1">
        <f t="shared" ref="BB200:BB229" si="571">BB199+(BB$230-BB$6)/224</f>
        <v>4.8186651785714067E-2</v>
      </c>
      <c r="BC200" s="1">
        <f t="shared" ref="BC200:BC229" si="572">BC199+(BC$230-BC$6)/224</f>
        <v>4.9115267857143124E-2</v>
      </c>
      <c r="BD200" s="1">
        <f t="shared" ref="BD200:BD229" si="573">BD199+(BD$230-BD$6)/224</f>
        <v>5.0043883928571224E-2</v>
      </c>
      <c r="BE200" s="1">
        <f t="shared" ref="BE200:BE229" si="574">BE199+(BE$230-BE$6)/224</f>
        <v>5.0972500000000302E-2</v>
      </c>
      <c r="BF200" s="1">
        <f t="shared" ref="BF200:BF229" si="575">BF199+(BF$230-BF$6)/224</f>
        <v>5.1901116071428374E-2</v>
      </c>
      <c r="BG200" s="1">
        <f t="shared" ref="BG200:BG229" si="576">BG199+(BG$230-BG$6)/224</f>
        <v>5.2829732142857487E-2</v>
      </c>
      <c r="BH200" s="1">
        <f t="shared" ref="BH200:BH229" si="577">BH199+(BH$230-BH$6)/224</f>
        <v>5.3758348214285531E-2</v>
      </c>
      <c r="BI200" s="1">
        <f t="shared" ref="BI200:BI229" si="578">BI199+(BI$230-BI$6)/224</f>
        <v>5.4686964285714672E-2</v>
      </c>
      <c r="BJ200" s="1">
        <f t="shared" ref="BJ200:BJ229" si="579">BJ199+(BJ$230-BJ$6)/224</f>
        <v>5.5615580357142681E-2</v>
      </c>
      <c r="BK200" s="1">
        <f t="shared" ref="BK200:BK229" si="580">BK199+(BK$230-BK$6)/224</f>
        <v>5.654419642857185E-2</v>
      </c>
      <c r="BL200" s="1">
        <f t="shared" ref="BL200:BL229" si="581">BL199+(BL$230-BL$6)/224</f>
        <v>5.7472812499999831E-2</v>
      </c>
      <c r="BM200" s="1">
        <f t="shared" ref="BM200:BM229" si="582">BM199+(BM$230-BM$6)/224</f>
        <v>5.840142857142902E-2</v>
      </c>
      <c r="BN200" s="1">
        <f t="shared" ref="BN200:BN229" si="583">BN199+(BN$230-BN$6)/224</f>
        <v>5.9330044642856988E-2</v>
      </c>
      <c r="BO200" s="1">
        <f t="shared" ref="BO200:BO229" si="584">BO199+(BO$230-BO$6)/224</f>
        <v>6.0258660714286198E-2</v>
      </c>
      <c r="BP200" s="1">
        <f t="shared" ref="BP200:BP229" si="585">BP199+(BP$230-BP$6)/224</f>
        <v>6.1187276785714138E-2</v>
      </c>
      <c r="BQ200" s="1">
        <f t="shared" ref="BQ200:BQ229" si="586">BQ199+(BQ$230-BQ$6)/224</f>
        <v>6.2115892857143369E-2</v>
      </c>
      <c r="BR200" s="1">
        <f t="shared" ref="BR200:BR229" si="587">BR199+(BR$230-BR$6)/224</f>
        <v>6.3044508928571316E-2</v>
      </c>
      <c r="BS200" s="1">
        <f t="shared" ref="BS200:BS229" si="588">BS199+(BS$230-BS$6)/224</f>
        <v>6.3973125000000478E-2</v>
      </c>
      <c r="BT200" s="1">
        <f t="shared" ref="BT200:BT229" si="589">BT199+(BT$230-BT$6)/224</f>
        <v>6.4901741071428445E-2</v>
      </c>
      <c r="BU200" s="1">
        <f t="shared" ref="BU200:BU229" si="590">BU199+(BU$230-BU$6)/224</f>
        <v>6.583035714285769E-2</v>
      </c>
      <c r="BV200" s="1">
        <f t="shared" ref="BV200:BV229" si="591">BV199+(BV$230-BV$6)/224</f>
        <v>6.676358035714243E-2</v>
      </c>
      <c r="BW200" s="1">
        <f t="shared" ref="BW200:BW229" si="592">BW199+(BW$230-BW$6)/224</f>
        <v>6.7696803571428391E-2</v>
      </c>
      <c r="BX200" s="1">
        <f t="shared" ref="BX200:BX229" si="593">BX199+(BX$230-BX$6)/224</f>
        <v>6.8630026785714351E-2</v>
      </c>
      <c r="BY200" s="1">
        <f t="shared" ref="BY200:BY229" si="594">BY199+(BY$230-BY$6)/224</f>
        <v>6.9563249999999757E-2</v>
      </c>
      <c r="BZ200" s="1">
        <f t="shared" ref="BZ200:BZ229" si="595">BZ199+(BZ$230-BZ$6)/224</f>
        <v>7.0496473214285649E-2</v>
      </c>
      <c r="CA200" s="1">
        <f t="shared" ref="CA200:CA229" si="596">CA199+(CA$230-CA$6)/224</f>
        <v>7.1429696428571526E-2</v>
      </c>
      <c r="CB200" s="1">
        <f t="shared" ref="CB200:CB229" si="597">CB199+(CB$230-CB$6)/224</f>
        <v>7.2362919642857418E-2</v>
      </c>
      <c r="CC200" s="1">
        <f t="shared" ref="CC200:CC229" si="598">CC199+(CC$230-CC$6)/224</f>
        <v>7.3296142857142366E-2</v>
      </c>
      <c r="CD200" s="1">
        <f t="shared" ref="CD200:CD229" si="599">CD199+(CD$230-CD$6)/224</f>
        <v>7.4229366071428285E-2</v>
      </c>
      <c r="CE200" s="1">
        <f t="shared" ref="CE200:CE229" si="600">CE199+(CE$230-CE$6)/224</f>
        <v>7.5162589285714204E-2</v>
      </c>
      <c r="CF200" s="1">
        <f t="shared" ref="CF200:CF229" si="601">CF199+(CF$230-CF$6)/224</f>
        <v>7.6095812500000123E-2</v>
      </c>
      <c r="CG200" s="1">
        <f t="shared" ref="CG200:CG229" si="602">CG199+(CG$230-CG$6)/224</f>
        <v>7.7029035714286043E-2</v>
      </c>
      <c r="CH200" s="1">
        <f t="shared" ref="CH200:CH229" si="603">CH199+(CH$230-CH$6)/224</f>
        <v>7.7962258928571962E-2</v>
      </c>
      <c r="CI200" s="1">
        <f t="shared" ref="CI200:CI229" si="604">CI199+(CI$230-CI$6)/224</f>
        <v>7.889548214285709E-2</v>
      </c>
      <c r="CJ200" s="1">
        <f t="shared" ref="CJ200:CJ229" si="605">CJ199+(CJ$230-CJ$6)/224</f>
        <v>7.9828705357143037E-2</v>
      </c>
      <c r="CK200" s="1">
        <f t="shared" ref="CK200:CK229" si="606">CK199+(CK$230-CK$6)/224</f>
        <v>8.0761928571428984E-2</v>
      </c>
      <c r="CL200" s="1">
        <f t="shared" ref="CL200:CL229" si="607">CL199+(CL$230-CL$6)/224</f>
        <v>8.1695151785713668E-2</v>
      </c>
      <c r="CM200" s="1">
        <f t="shared" ref="CM200:CM229" si="608">CM199+(CM$230-CM$6)/224</f>
        <v>8.262837499999956E-2</v>
      </c>
      <c r="CN200" s="1">
        <f t="shared" ref="CN200:CN229" si="609">CN199+(CN$230-CN$6)/224</f>
        <v>8.3561598214285451E-2</v>
      </c>
      <c r="CO200" s="1">
        <f t="shared" ref="CO200:CO229" si="610">CO199+(CO$230-CO$6)/224</f>
        <v>8.4494821428571357E-2</v>
      </c>
      <c r="CP200" s="1">
        <f t="shared" ref="CP200:CP229" si="611">CP199+(CP$230-CP$6)/224</f>
        <v>8.5428044642856638E-2</v>
      </c>
      <c r="CQ200" s="1">
        <f t="shared" ref="CQ200:CQ229" si="612">CQ199+(CQ$230-CQ$6)/224</f>
        <v>8.6361267857142557E-2</v>
      </c>
      <c r="CR200" s="1">
        <f t="shared" ref="CR200:CR229" si="613">CR199+(CR$230-CR$6)/224</f>
        <v>8.7294491071428476E-2</v>
      </c>
      <c r="CS200" s="1">
        <f t="shared" ref="CS200:CS229" si="614">CS199+(CS$230-CS$6)/224</f>
        <v>8.8227714285714381E-2</v>
      </c>
      <c r="CT200" s="1">
        <f t="shared" ref="CT200:CT229" si="615">CT199+(CT$230-CT$6)/224</f>
        <v>8.9160937500000315E-2</v>
      </c>
      <c r="CU200" s="1">
        <f t="shared" ref="CU200:CU229" si="616">CU199+(CU$230-CU$6)/224</f>
        <v>9.0128803571429189E-2</v>
      </c>
      <c r="CV200" s="1">
        <f t="shared" ref="CV200:CV229" si="617">CV199+(CV$230-CV$6)/224</f>
        <v>9.1096669642856898E-2</v>
      </c>
      <c r="CW200" s="1">
        <f t="shared" ref="CW200:CW229" si="618">CW199+(CW$230-CW$6)/224</f>
        <v>9.2064535714285786E-2</v>
      </c>
      <c r="CX200" s="1">
        <f t="shared" ref="CX200:CX229" si="619">CX199+(CX$230-CX$6)/224</f>
        <v>9.3032401785714716E-2</v>
      </c>
      <c r="CY200" s="1">
        <f t="shared" ref="CY200:CY229" si="620">CY199+(CY$230-CY$6)/224</f>
        <v>9.40002678571423E-2</v>
      </c>
      <c r="CZ200" s="1">
        <f t="shared" ref="CZ200:CZ229" si="621">CZ199+(CZ$230-CZ$6)/224</f>
        <v>9.4968133928571258E-2</v>
      </c>
      <c r="DA200" s="1">
        <f t="shared" ref="DA200:DA229" si="622">DA199+(DA$230-DA$6)/224</f>
        <v>9.5936000000000646E-2</v>
      </c>
      <c r="DB200" s="1">
        <f t="shared" ref="DB200:DB229" si="623">DB199+(DB$230-DB$6)/224</f>
        <v>9.690386607142773E-2</v>
      </c>
      <c r="DC200" s="1">
        <f t="shared" ref="DC200:DC229" si="624">DC199+(DC$230-DC$6)/224</f>
        <v>9.7871732142856743E-2</v>
      </c>
      <c r="DD200" s="1">
        <f t="shared" ref="DD200:DD229" si="625">DD199+(DD$230-DD$6)/224</f>
        <v>9.8839598214286117E-2</v>
      </c>
      <c r="DE200" s="1">
        <f t="shared" ref="DE200:DE229" si="626">DE199+(DE$230-DE$6)/224</f>
        <v>9.9807464285715186E-2</v>
      </c>
      <c r="DF200" s="1">
        <f t="shared" ref="DF200:DF229" si="627">DF199+(DF$230-DF$6)/224</f>
        <v>0.10077533035714221</v>
      </c>
      <c r="DG200" s="1">
        <f t="shared" ref="DG200:DG229" si="628">DG199+(DG$230-DG$6)/224</f>
        <v>0.10174319642857159</v>
      </c>
      <c r="DH200" s="1">
        <f t="shared" ref="DH200:DH229" si="629">DH199+(DH$230-DH$6)/224</f>
        <v>0.1027110625000007</v>
      </c>
      <c r="DI200" s="1">
        <f t="shared" ref="DI200:DI229" si="630">DI199+(DI$230-DI$6)/224</f>
        <v>0.10367892857142795</v>
      </c>
      <c r="DJ200" s="1">
        <f t="shared" ref="DJ200:DJ229" si="631">DJ199+(DJ$230-DJ$6)/224</f>
        <v>0.10464679464285707</v>
      </c>
      <c r="DK200" s="1">
        <f t="shared" ref="DK200:DK229" si="632">DK199+(DK$230-DK$6)/224</f>
        <v>0.10561466071428623</v>
      </c>
      <c r="DL200" s="1">
        <f t="shared" ref="DL200:DL229" si="633">DL199+(DL$230-DL$6)/224</f>
        <v>0.10658252678571338</v>
      </c>
      <c r="DM200" s="1">
        <f t="shared" ref="DM200:DM229" si="634">DM199+(DM$230-DM$6)/224</f>
        <v>0.10755039285714255</v>
      </c>
      <c r="DN200" s="1">
        <f t="shared" ref="DN200:DN229" si="635">DN199+(DN$230-DN$6)/224</f>
        <v>0.10851825892857193</v>
      </c>
      <c r="DO200" s="1">
        <f t="shared" ref="DO200:DO229" si="636">DO199+(DO$230-DO$6)/224</f>
        <v>0.10948612500000114</v>
      </c>
      <c r="DP200" s="1">
        <f t="shared" ref="DP200:DP229" si="637">DP199+(DP$230-DP$6)/224</f>
        <v>0.11045399107142803</v>
      </c>
      <c r="DQ200" s="1">
        <f t="shared" ref="DQ200:DQ229" si="638">DQ199+(DQ$230-DQ$6)/224</f>
        <v>0.11142185714285741</v>
      </c>
      <c r="DR200" s="1">
        <f t="shared" ref="DR200:DR229" si="639">DR199+(DR$230-DR$6)/224</f>
        <v>0.11238972321428667</v>
      </c>
      <c r="DS200" s="1">
        <f t="shared" ref="DS200:DS229" si="640">DS199+(DS$230-DS$6)/224</f>
        <v>0.11335758928571361</v>
      </c>
      <c r="DT200" s="1">
        <f t="shared" ref="DT200:DT229" si="641">DT199+(DT$230-DT$6)/224</f>
        <v>0.11444266964285835</v>
      </c>
      <c r="DU200" s="1">
        <f t="shared" ref="DU200:DU229" si="642">DU199+(DU$230-DU$6)/224</f>
        <v>0.11552775000000064</v>
      </c>
      <c r="DV200" s="1">
        <f t="shared" ref="DV200:DV229" si="643">DV199+(DV$230-DV$6)/224</f>
        <v>0.116612830357143</v>
      </c>
      <c r="DW200" s="1">
        <f t="shared" ref="DW200:DW229" si="644">DW199+(DW$230-DW$6)/224</f>
        <v>0.11769791071428527</v>
      </c>
      <c r="DX200" s="1">
        <f t="shared" ref="DX200:DX229" si="645">DX199+(DX$230-DX$6)/224</f>
        <v>0.11878299107142758</v>
      </c>
      <c r="DY200" s="1">
        <f t="shared" ref="DY200:DY229" si="646">DY199+(DY$230-DY$6)/224</f>
        <v>0.11986807142857246</v>
      </c>
      <c r="DZ200" s="1">
        <f t="shared" ref="DZ200:DZ229" si="647">DZ199+(DZ$230-DZ$6)/224</f>
        <v>0.12095315178571477</v>
      </c>
      <c r="EA200" s="1">
        <f t="shared" ref="EA200:EA229" si="648">EA199+(EA$230-EA$6)/224</f>
        <v>0.12203823214285704</v>
      </c>
      <c r="EB200" s="1">
        <f t="shared" ref="EB200:EB229" si="649">EB199+(EB$230-EB$6)/224</f>
        <v>0.1231233124999993</v>
      </c>
      <c r="EC200" s="1">
        <f t="shared" ref="EC200:EC229" si="650">EC199+(EC$230-EC$6)/224</f>
        <v>0.12420839285714158</v>
      </c>
      <c r="ED200" s="1">
        <f t="shared" ref="ED200:ED229" si="651">ED199+(ED$230-ED$6)/224</f>
        <v>0.12529347321428652</v>
      </c>
      <c r="EE200" s="1">
        <f t="shared" ref="EE200:EE229" si="652">EE199+(EE$230-EE$6)/224</f>
        <v>0.1263785535714288</v>
      </c>
      <c r="EF200" s="1">
        <f t="shared" ref="EF200:EF229" si="653">EF199+(EF$230-EF$6)/224</f>
        <v>0.12746363392857107</v>
      </c>
      <c r="EG200" s="1">
        <f t="shared" ref="EG200:EG229" si="654">EG199+(EG$230-EG$6)/224</f>
        <v>0.12854871428571335</v>
      </c>
      <c r="EH200" s="1">
        <f t="shared" ref="EH200:EH229" si="655">EH199+(EH$230-EH$6)/224</f>
        <v>0.1296337946428581</v>
      </c>
      <c r="EI200" s="1">
        <f t="shared" ref="EI200:EI229" si="656">EI199+(EI$230-EI$6)/224</f>
        <v>0.13071887500000035</v>
      </c>
      <c r="EJ200" s="1">
        <f t="shared" ref="EJ200:EJ229" si="657">EJ199+(EJ$230-EJ$6)/224</f>
        <v>0.13180395535714312</v>
      </c>
      <c r="EK200" s="1">
        <f t="shared" ref="EK200:EK229" si="658">EK199+(EK$230-EK$6)/224</f>
        <v>0.13288903571428545</v>
      </c>
      <c r="EL200" s="1">
        <f t="shared" ref="EL200:EL229" si="659">EL199+(EL$230-EL$6)/224</f>
        <v>0.13397411607142776</v>
      </c>
      <c r="EM200" s="1">
        <f t="shared" ref="EM200:EM229" si="660">EM199+(EM$230-EM$6)/224</f>
        <v>0.13505919642857234</v>
      </c>
      <c r="EN200" s="1">
        <f t="shared" ref="EN200:EN229" si="661">EN199+(EN$230-EN$6)/224</f>
        <v>0.13614427678571461</v>
      </c>
      <c r="EO200" s="1">
        <f t="shared" ref="EO200:EO229" si="662">EO199+(EO$230-EO$6)/224</f>
        <v>0.13722935714285689</v>
      </c>
      <c r="EP200" s="1">
        <f t="shared" ref="EP200:EP229" si="663">EP199+(EP$230-EP$6)/224</f>
        <v>0.13831443749999917</v>
      </c>
      <c r="EQ200" s="1">
        <f t="shared" ref="EQ200:EQ229" si="664">EQ199+(EQ$230-EQ$6)/224</f>
        <v>0.13939951785714355</v>
      </c>
      <c r="ER200" s="1">
        <f t="shared" ref="ER200:ER229" si="665">ER199+(ER$230-ER$6)/224</f>
        <v>0.14048459821428577</v>
      </c>
      <c r="ES200" s="1">
        <f t="shared" ref="ES200:ES229" si="666">ES199+(ES$230-ES$6)/224</f>
        <v>0.14156967857142802</v>
      </c>
      <c r="ET200" s="1">
        <f t="shared" ref="ET200:ET229" si="667">ET199+(ET$230-ET$6)/224</f>
        <v>0.1426547589285716</v>
      </c>
      <c r="EU200" s="1">
        <f t="shared" ref="EU200:EU229" si="668">EU199+(EU$230-EU$6)/224</f>
        <v>0.14373983928571393</v>
      </c>
      <c r="EV200" s="1">
        <f t="shared" ref="EV200:EV229" si="669">EV199+(EV$230-EV$6)/224</f>
        <v>0.14482491964285815</v>
      </c>
      <c r="EW200" s="1">
        <f t="shared" ref="EW200:EW229" si="670">EW199+(EW$230-EW$6)/224</f>
        <v>0.14591000000000043</v>
      </c>
      <c r="EX200" s="1">
        <f t="shared" ref="EX200:EX229" si="671">EX199+(EX$230-EX$6)/224</f>
        <v>0.1469950803571427</v>
      </c>
      <c r="EY200" s="1">
        <f t="shared" ref="EY200:EY229" si="672">EY199+(EY$230-EY$6)/224</f>
        <v>0.14808016071428498</v>
      </c>
      <c r="EZ200" s="1">
        <f t="shared" ref="EZ200:EZ229" si="673">EZ199+(EZ$230-EZ$6)/224</f>
        <v>0.14916524107142726</v>
      </c>
      <c r="FA200" s="1">
        <f t="shared" ref="FA200:FA229" si="674">FA199+(FA$230-FA$6)/224</f>
        <v>0.15025032142857125</v>
      </c>
      <c r="FB200" s="1">
        <f t="shared" ref="FB200:FB229" si="675">FB199+(FB$230-FB$6)/224</f>
        <v>0.1513354017857135</v>
      </c>
      <c r="FC200" s="1">
        <f t="shared" ref="FC200:FC229" si="676">FC199+(FC$230-FC$6)/224</f>
        <v>0.15242048214285775</v>
      </c>
      <c r="FD200" s="1">
        <f t="shared" ref="FD200:FD229" si="677">FD199+(FD$230-FD$6)/224</f>
        <v>0.15350556250000005</v>
      </c>
      <c r="FE200" s="1">
        <f t="shared" ref="FE200:FE229" si="678">FE199+(FE$230-FE$6)/224</f>
        <v>0.15459064285714397</v>
      </c>
      <c r="FF200" s="1">
        <f t="shared" ref="FF200:FF229" si="679">FF199+(FF$230-FF$6)/224</f>
        <v>0.15567572321428624</v>
      </c>
      <c r="FG200" s="1">
        <f t="shared" ref="FG200:FG229" si="680">FG199+(FG$230-FG$6)/224</f>
        <v>0.15676080357142852</v>
      </c>
      <c r="FH200" s="1">
        <f t="shared" ref="FH200:FH229" si="681">FH199+(FH$230-FH$6)/224</f>
        <v>0.1578458839285708</v>
      </c>
      <c r="FI200" s="1">
        <f t="shared" ref="FI200:FI229" si="682">FI199+(FI$230-FI$6)/224</f>
        <v>0.15893096428571304</v>
      </c>
      <c r="FJ200" s="1">
        <f t="shared" ref="FJ200:FJ229" si="683">FJ199+(FJ$230-FJ$6)/224</f>
        <v>0.16001604464285679</v>
      </c>
      <c r="FK200" s="1">
        <f t="shared" ref="FK200:FK229" si="684">FK199+(FK$230-FK$6)/224</f>
        <v>0.16110112499999901</v>
      </c>
      <c r="FL200" s="1">
        <f t="shared" ref="FL200:FL229" si="685">FL199+(FL$230-FL$6)/224</f>
        <v>0.16218620535714384</v>
      </c>
      <c r="FM200" s="1">
        <f t="shared" ref="FM200:FM229" si="686">FM199+(FM$230-FM$6)/224</f>
        <v>0.16327128571428612</v>
      </c>
      <c r="FN200" s="1">
        <f t="shared" ref="FN200:FN229" si="687">FN199+(FN$230-FN$6)/224</f>
        <v>0.16435636607142978</v>
      </c>
      <c r="FO200" s="1">
        <f t="shared" ref="FO200:FO229" si="688">FO199+(FO$230-FO$6)/224</f>
        <v>0.16544144642857203</v>
      </c>
      <c r="FP200" s="1">
        <f t="shared" ref="FP200:FP229" si="689">FP199+(FP$230-FP$6)/224</f>
        <v>0.16652652678571431</v>
      </c>
      <c r="FQ200" s="1">
        <f t="shared" ref="FQ200:FQ229" si="690">FQ199+(FQ$230-FQ$6)/224</f>
        <v>0.16761160714285658</v>
      </c>
    </row>
    <row r="201" spans="1:173" ht="13.2" customHeight="1" x14ac:dyDescent="0.5">
      <c r="A201" s="6"/>
      <c r="B201" s="51">
        <f t="shared" si="519"/>
        <v>1.290000000000026</v>
      </c>
      <c r="C201" s="1">
        <f t="shared" si="520"/>
        <v>8.2685267857143217E-3</v>
      </c>
      <c r="D201" s="1">
        <f t="shared" si="521"/>
        <v>8.9169999999999874E-3</v>
      </c>
      <c r="E201" s="1">
        <f t="shared" si="522"/>
        <v>9.5654732142857486E-3</v>
      </c>
      <c r="F201" s="1">
        <f t="shared" si="523"/>
        <v>1.0213946428571439E-2</v>
      </c>
      <c r="G201" s="1">
        <f t="shared" si="524"/>
        <v>1.0862419642857214E-2</v>
      </c>
      <c r="H201" s="1">
        <f t="shared" si="525"/>
        <v>1.1510892857142888E-2</v>
      </c>
      <c r="I201" s="1">
        <f t="shared" si="526"/>
        <v>1.2159366071428562E-2</v>
      </c>
      <c r="J201" s="1">
        <f t="shared" si="527"/>
        <v>1.2807839285714237E-2</v>
      </c>
      <c r="K201" s="1">
        <f t="shared" si="528"/>
        <v>1.3456312499999956E-2</v>
      </c>
      <c r="L201" s="1">
        <f t="shared" si="529"/>
        <v>1.4104785714285622E-2</v>
      </c>
      <c r="M201" s="1">
        <f t="shared" si="530"/>
        <v>1.4753258928571288E-2</v>
      </c>
      <c r="N201" s="1">
        <f t="shared" si="531"/>
        <v>1.5397330357142944E-2</v>
      </c>
      <c r="O201" s="1">
        <f t="shared" si="532"/>
        <v>1.604140178571432E-2</v>
      </c>
      <c r="P201" s="1">
        <f t="shared" si="533"/>
        <v>1.6685473214285707E-2</v>
      </c>
      <c r="Q201" s="1">
        <f t="shared" si="534"/>
        <v>1.7329544642857134E-2</v>
      </c>
      <c r="R201" s="1">
        <f t="shared" si="535"/>
        <v>1.7973616071428448E-2</v>
      </c>
      <c r="S201" s="1">
        <f t="shared" si="536"/>
        <v>1.8617687500000153E-2</v>
      </c>
      <c r="T201" s="1">
        <f t="shared" si="537"/>
        <v>1.9261758928571411E-2</v>
      </c>
      <c r="U201" s="1">
        <f t="shared" si="538"/>
        <v>1.9905830357142894E-2</v>
      </c>
      <c r="V201" s="1">
        <f t="shared" si="539"/>
        <v>2.0549901785714406E-2</v>
      </c>
      <c r="W201" s="1">
        <f t="shared" si="540"/>
        <v>2.1193973214285636E-2</v>
      </c>
      <c r="X201" s="1">
        <f t="shared" si="541"/>
        <v>2.2055325892857188E-2</v>
      </c>
      <c r="Y201" s="1">
        <f t="shared" si="542"/>
        <v>2.2916678571428598E-2</v>
      </c>
      <c r="Z201" s="1">
        <f t="shared" si="543"/>
        <v>2.3778031250000175E-2</v>
      </c>
      <c r="AA201" s="1">
        <f t="shared" si="544"/>
        <v>2.4639383928571301E-2</v>
      </c>
      <c r="AB201" s="1">
        <f t="shared" si="545"/>
        <v>2.5500736607142742E-2</v>
      </c>
      <c r="AC201" s="1">
        <f t="shared" si="546"/>
        <v>2.6362089285714298E-2</v>
      </c>
      <c r="AD201" s="1">
        <f t="shared" si="547"/>
        <v>2.7223441964285857E-2</v>
      </c>
      <c r="AE201" s="1">
        <f t="shared" si="548"/>
        <v>2.808479464285735E-2</v>
      </c>
      <c r="AF201" s="1">
        <f t="shared" si="549"/>
        <v>2.8946147321428344E-2</v>
      </c>
      <c r="AG201" s="1">
        <f t="shared" si="550"/>
        <v>2.9807499999999851E-2</v>
      </c>
      <c r="AH201" s="1">
        <f t="shared" si="551"/>
        <v>3.0668852678571411E-2</v>
      </c>
      <c r="AI201" s="1">
        <f t="shared" si="552"/>
        <v>3.1530205357142967E-2</v>
      </c>
      <c r="AJ201" s="1">
        <f t="shared" si="553"/>
        <v>3.2391558035714474E-2</v>
      </c>
      <c r="AK201" s="1">
        <f t="shared" si="554"/>
        <v>3.3252910714285482E-2</v>
      </c>
      <c r="AL201" s="1">
        <f t="shared" si="555"/>
        <v>3.4114263392856961E-2</v>
      </c>
      <c r="AM201" s="1">
        <f t="shared" si="556"/>
        <v>3.4975616071428656E-2</v>
      </c>
      <c r="AN201" s="1">
        <f t="shared" si="557"/>
        <v>3.5836968750000073E-2</v>
      </c>
      <c r="AO201" s="1">
        <f t="shared" si="558"/>
        <v>3.6698321428571441E-2</v>
      </c>
      <c r="AP201" s="1">
        <f t="shared" si="559"/>
        <v>3.7559674107143191E-2</v>
      </c>
      <c r="AQ201" s="1">
        <f t="shared" si="560"/>
        <v>3.8421026785714074E-2</v>
      </c>
      <c r="AR201" s="1">
        <f t="shared" si="561"/>
        <v>3.9282379464285894E-2</v>
      </c>
      <c r="AS201" s="1">
        <f t="shared" si="562"/>
        <v>4.0143732142857186E-2</v>
      </c>
      <c r="AT201" s="1">
        <f t="shared" si="563"/>
        <v>4.1005084821428429E-2</v>
      </c>
      <c r="AU201" s="1">
        <f t="shared" si="564"/>
        <v>4.1866437500000298E-2</v>
      </c>
      <c r="AV201" s="1">
        <f t="shared" si="565"/>
        <v>4.272779017857118E-2</v>
      </c>
      <c r="AW201" s="1">
        <f t="shared" si="566"/>
        <v>4.3658785714285844E-2</v>
      </c>
      <c r="AX201" s="1">
        <f t="shared" si="567"/>
        <v>4.4589781249999766E-2</v>
      </c>
      <c r="AY201" s="1">
        <f t="shared" si="568"/>
        <v>4.5520776785714465E-2</v>
      </c>
      <c r="AZ201" s="1">
        <f t="shared" si="569"/>
        <v>4.6451772321428345E-2</v>
      </c>
      <c r="BA201" s="1">
        <f t="shared" si="570"/>
        <v>4.7382767857143085E-2</v>
      </c>
      <c r="BB201" s="1">
        <f t="shared" si="571"/>
        <v>4.8313763392856923E-2</v>
      </c>
      <c r="BC201" s="1">
        <f t="shared" si="572"/>
        <v>4.9244758928571698E-2</v>
      </c>
      <c r="BD201" s="1">
        <f t="shared" si="573"/>
        <v>5.0175754464285509E-2</v>
      </c>
      <c r="BE201" s="1">
        <f t="shared" si="574"/>
        <v>5.1106750000000305E-2</v>
      </c>
      <c r="BF201" s="1">
        <f t="shared" si="575"/>
        <v>5.2037745535714088E-2</v>
      </c>
      <c r="BG201" s="1">
        <f t="shared" si="576"/>
        <v>5.2968741071428918E-2</v>
      </c>
      <c r="BH201" s="1">
        <f t="shared" si="577"/>
        <v>5.3899736607142673E-2</v>
      </c>
      <c r="BI201" s="1">
        <f t="shared" si="578"/>
        <v>5.4830732142857531E-2</v>
      </c>
      <c r="BJ201" s="1">
        <f t="shared" si="579"/>
        <v>5.5761727678571252E-2</v>
      </c>
      <c r="BK201" s="1">
        <f t="shared" si="580"/>
        <v>5.6692723214286138E-2</v>
      </c>
      <c r="BL201" s="1">
        <f t="shared" si="581"/>
        <v>5.762371874999983E-2</v>
      </c>
      <c r="BM201" s="1">
        <f t="shared" si="582"/>
        <v>5.8554714285714737E-2</v>
      </c>
      <c r="BN201" s="1">
        <f t="shared" si="583"/>
        <v>5.9485709821428416E-2</v>
      </c>
      <c r="BO201" s="1">
        <f t="shared" si="584"/>
        <v>6.0416705357143344E-2</v>
      </c>
      <c r="BP201" s="1">
        <f t="shared" si="585"/>
        <v>6.1347700892856995E-2</v>
      </c>
      <c r="BQ201" s="1">
        <f t="shared" si="586"/>
        <v>6.2278696428571943E-2</v>
      </c>
      <c r="BR201" s="1">
        <f t="shared" si="587"/>
        <v>6.3209691964285608E-2</v>
      </c>
      <c r="BS201" s="1">
        <f t="shared" si="588"/>
        <v>6.4140687500000473E-2</v>
      </c>
      <c r="BT201" s="1">
        <f t="shared" si="589"/>
        <v>6.5071683035714159E-2</v>
      </c>
      <c r="BU201" s="1">
        <f t="shared" si="590"/>
        <v>6.6002678571429121E-2</v>
      </c>
      <c r="BV201" s="1">
        <f t="shared" si="591"/>
        <v>6.6938127678571005E-2</v>
      </c>
      <c r="BW201" s="1">
        <f t="shared" si="592"/>
        <v>6.787357678571411E-2</v>
      </c>
      <c r="BX201" s="1">
        <f t="shared" si="593"/>
        <v>6.8809025892857215E-2</v>
      </c>
      <c r="BY201" s="1">
        <f t="shared" si="594"/>
        <v>6.974447499999975E-2</v>
      </c>
      <c r="BZ201" s="1">
        <f t="shared" si="595"/>
        <v>7.0679924107142786E-2</v>
      </c>
      <c r="CA201" s="1">
        <f t="shared" si="596"/>
        <v>7.1615373214285807E-2</v>
      </c>
      <c r="CB201" s="1">
        <f t="shared" si="597"/>
        <v>7.2550822321428843E-2</v>
      </c>
      <c r="CC201" s="1">
        <f t="shared" si="598"/>
        <v>7.3486271428570935E-2</v>
      </c>
      <c r="CD201" s="1">
        <f t="shared" si="599"/>
        <v>7.4421720535713998E-2</v>
      </c>
      <c r="CE201" s="1">
        <f t="shared" si="600"/>
        <v>7.5357169642857061E-2</v>
      </c>
      <c r="CF201" s="1">
        <f t="shared" si="601"/>
        <v>7.6292618750000124E-2</v>
      </c>
      <c r="CG201" s="1">
        <f t="shared" si="602"/>
        <v>7.7228067857143187E-2</v>
      </c>
      <c r="CH201" s="1">
        <f t="shared" si="603"/>
        <v>7.816351696428625E-2</v>
      </c>
      <c r="CI201" s="1">
        <f t="shared" si="604"/>
        <v>7.9098966071428523E-2</v>
      </c>
      <c r="CJ201" s="1">
        <f t="shared" si="605"/>
        <v>8.0034415178571613E-2</v>
      </c>
      <c r="CK201" s="1">
        <f t="shared" si="606"/>
        <v>8.0969864285714704E-2</v>
      </c>
      <c r="CL201" s="1">
        <f t="shared" si="607"/>
        <v>8.1905313392856519E-2</v>
      </c>
      <c r="CM201" s="1">
        <f t="shared" si="608"/>
        <v>8.2840762499999554E-2</v>
      </c>
      <c r="CN201" s="1">
        <f t="shared" si="609"/>
        <v>8.3776211607142589E-2</v>
      </c>
      <c r="CO201" s="1">
        <f t="shared" si="610"/>
        <v>8.4711660714285639E-2</v>
      </c>
      <c r="CP201" s="1">
        <f t="shared" si="611"/>
        <v>8.5647109821428064E-2</v>
      </c>
      <c r="CQ201" s="1">
        <f t="shared" si="612"/>
        <v>8.6582558928571127E-2</v>
      </c>
      <c r="CR201" s="1">
        <f t="shared" si="613"/>
        <v>8.751800803571419E-2</v>
      </c>
      <c r="CS201" s="1">
        <f t="shared" si="614"/>
        <v>8.8453457142857239E-2</v>
      </c>
      <c r="CT201" s="1">
        <f t="shared" si="615"/>
        <v>8.9388906250000316E-2</v>
      </c>
      <c r="CU201" s="1">
        <f t="shared" si="616"/>
        <v>9.0359176785714909E-2</v>
      </c>
      <c r="CV201" s="1">
        <f t="shared" si="617"/>
        <v>9.1329447321428323E-2</v>
      </c>
      <c r="CW201" s="1">
        <f t="shared" si="618"/>
        <v>9.2299717857142929E-2</v>
      </c>
      <c r="CX201" s="1">
        <f t="shared" si="619"/>
        <v>9.3269988392857578E-2</v>
      </c>
      <c r="CY201" s="1">
        <f t="shared" si="620"/>
        <v>9.4240258928570866E-2</v>
      </c>
      <c r="CZ201" s="1">
        <f t="shared" si="621"/>
        <v>9.5210529464285543E-2</v>
      </c>
      <c r="DA201" s="1">
        <f t="shared" si="622"/>
        <v>9.6180800000000649E-2</v>
      </c>
      <c r="DB201" s="1">
        <f t="shared" si="623"/>
        <v>9.7151070535713438E-2</v>
      </c>
      <c r="DC201" s="1">
        <f t="shared" si="624"/>
        <v>9.812134107142817E-2</v>
      </c>
      <c r="DD201" s="1">
        <f t="shared" si="625"/>
        <v>9.9091611607143262E-2</v>
      </c>
      <c r="DE201" s="1">
        <f t="shared" si="626"/>
        <v>0.10006188214285805</v>
      </c>
      <c r="DF201" s="1">
        <f t="shared" si="627"/>
        <v>0.10103215267857078</v>
      </c>
      <c r="DG201" s="1">
        <f t="shared" si="628"/>
        <v>0.10200242321428588</v>
      </c>
      <c r="DH201" s="1">
        <f t="shared" si="629"/>
        <v>0.1029726937500007</v>
      </c>
      <c r="DI201" s="1">
        <f t="shared" si="630"/>
        <v>0.10394296428571366</v>
      </c>
      <c r="DJ201" s="1">
        <f t="shared" si="631"/>
        <v>0.1049132348214285</v>
      </c>
      <c r="DK201" s="1">
        <f t="shared" si="632"/>
        <v>0.10588350535714337</v>
      </c>
      <c r="DL201" s="1">
        <f t="shared" si="633"/>
        <v>0.10685377589285623</v>
      </c>
      <c r="DM201" s="1">
        <f t="shared" si="634"/>
        <v>0.10782404642857112</v>
      </c>
      <c r="DN201" s="1">
        <f t="shared" si="635"/>
        <v>0.10879431696428622</v>
      </c>
      <c r="DO201" s="1">
        <f t="shared" si="636"/>
        <v>0.10976458750000115</v>
      </c>
      <c r="DP201" s="1">
        <f t="shared" si="637"/>
        <v>0.11073485803571374</v>
      </c>
      <c r="DQ201" s="1">
        <f t="shared" si="638"/>
        <v>0.11170512857142884</v>
      </c>
      <c r="DR201" s="1">
        <f t="shared" si="639"/>
        <v>0.11267539910714382</v>
      </c>
      <c r="DS201" s="1">
        <f t="shared" si="640"/>
        <v>0.11364566964285647</v>
      </c>
      <c r="DT201" s="1">
        <f t="shared" si="641"/>
        <v>0.11473324732142978</v>
      </c>
      <c r="DU201" s="1">
        <f t="shared" si="642"/>
        <v>0.11582082500000064</v>
      </c>
      <c r="DV201" s="1">
        <f t="shared" si="643"/>
        <v>0.11690840267857157</v>
      </c>
      <c r="DW201" s="1">
        <f t="shared" si="644"/>
        <v>0.11799598035714241</v>
      </c>
      <c r="DX201" s="1">
        <f t="shared" si="645"/>
        <v>0.11908355803571329</v>
      </c>
      <c r="DY201" s="1">
        <f t="shared" si="646"/>
        <v>0.12017113571428675</v>
      </c>
      <c r="DZ201" s="1">
        <f t="shared" si="647"/>
        <v>0.12125871339285763</v>
      </c>
      <c r="EA201" s="1">
        <f t="shared" si="648"/>
        <v>0.12234629107142847</v>
      </c>
      <c r="EB201" s="1">
        <f t="shared" si="649"/>
        <v>0.1234338687499993</v>
      </c>
      <c r="EC201" s="1">
        <f t="shared" si="650"/>
        <v>0.12452144642857015</v>
      </c>
      <c r="ED201" s="1">
        <f t="shared" si="651"/>
        <v>0.12560902410714367</v>
      </c>
      <c r="EE201" s="1">
        <f t="shared" si="652"/>
        <v>0.12669660178571451</v>
      </c>
      <c r="EF201" s="1">
        <f t="shared" si="653"/>
        <v>0.12778417946428536</v>
      </c>
      <c r="EG201" s="1">
        <f t="shared" si="654"/>
        <v>0.1288717571428562</v>
      </c>
      <c r="EH201" s="1">
        <f t="shared" si="655"/>
        <v>0.12995933482142952</v>
      </c>
      <c r="EI201" s="1">
        <f t="shared" si="656"/>
        <v>0.13104691250000033</v>
      </c>
      <c r="EJ201" s="1">
        <f t="shared" si="657"/>
        <v>0.13213449017857171</v>
      </c>
      <c r="EK201" s="1">
        <f t="shared" si="658"/>
        <v>0.13322206785714261</v>
      </c>
      <c r="EL201" s="1">
        <f t="shared" si="659"/>
        <v>0.13430964553571348</v>
      </c>
      <c r="EM201" s="1">
        <f t="shared" si="660"/>
        <v>0.13539722321428663</v>
      </c>
      <c r="EN201" s="1">
        <f t="shared" si="661"/>
        <v>0.13648480089285747</v>
      </c>
      <c r="EO201" s="1">
        <f t="shared" si="662"/>
        <v>0.13757237857142832</v>
      </c>
      <c r="EP201" s="1">
        <f t="shared" si="663"/>
        <v>0.13865995624999916</v>
      </c>
      <c r="EQ201" s="1">
        <f t="shared" si="664"/>
        <v>0.13974753392857212</v>
      </c>
      <c r="ER201" s="1">
        <f t="shared" si="665"/>
        <v>0.1408351116071429</v>
      </c>
      <c r="ES201" s="1">
        <f t="shared" si="666"/>
        <v>0.14192268928571372</v>
      </c>
      <c r="ET201" s="1">
        <f t="shared" si="667"/>
        <v>0.1430102669642859</v>
      </c>
      <c r="EU201" s="1">
        <f t="shared" si="668"/>
        <v>0.1440978446428568</v>
      </c>
      <c r="EV201" s="1">
        <f t="shared" si="669"/>
        <v>0.14518542232142959</v>
      </c>
      <c r="EW201" s="1">
        <f t="shared" si="670"/>
        <v>0.14627300000000043</v>
      </c>
      <c r="EX201" s="1">
        <f t="shared" si="671"/>
        <v>0.14736057767857128</v>
      </c>
      <c r="EY201" s="1">
        <f t="shared" si="672"/>
        <v>0.14844815535714212</v>
      </c>
      <c r="EZ201" s="1">
        <f t="shared" si="673"/>
        <v>0.14953573303571296</v>
      </c>
      <c r="FA201" s="1">
        <f t="shared" si="674"/>
        <v>0.15062331071428553</v>
      </c>
      <c r="FB201" s="1">
        <f t="shared" si="675"/>
        <v>0.15171088839285635</v>
      </c>
      <c r="FC201" s="1">
        <f t="shared" si="676"/>
        <v>0.15279846607142919</v>
      </c>
      <c r="FD201" s="1">
        <f t="shared" si="677"/>
        <v>0.15388604375000006</v>
      </c>
      <c r="FE201" s="1">
        <f t="shared" si="678"/>
        <v>0.15497362142857254</v>
      </c>
      <c r="FF201" s="1">
        <f t="shared" si="679"/>
        <v>0.15606119910714339</v>
      </c>
      <c r="FG201" s="1">
        <f t="shared" si="680"/>
        <v>0.15714877678571423</v>
      </c>
      <c r="FH201" s="1">
        <f t="shared" si="681"/>
        <v>0.15823635446428508</v>
      </c>
      <c r="FI201" s="1">
        <f t="shared" si="682"/>
        <v>0.1593239321428559</v>
      </c>
      <c r="FJ201" s="1">
        <f t="shared" si="683"/>
        <v>0.16041150982142821</v>
      </c>
      <c r="FK201" s="1">
        <f t="shared" si="684"/>
        <v>0.161499087499999</v>
      </c>
      <c r="FL201" s="1">
        <f t="shared" si="685"/>
        <v>0.16258666517857243</v>
      </c>
      <c r="FM201" s="1">
        <f t="shared" si="686"/>
        <v>0.16367424285714327</v>
      </c>
      <c r="FN201" s="1">
        <f t="shared" si="687"/>
        <v>0.1647618205357155</v>
      </c>
      <c r="FO201" s="1">
        <f t="shared" si="688"/>
        <v>0.16584939821428632</v>
      </c>
      <c r="FP201" s="1">
        <f t="shared" si="689"/>
        <v>0.16693697589285716</v>
      </c>
      <c r="FQ201" s="1">
        <f t="shared" si="690"/>
        <v>0.16802455357142801</v>
      </c>
    </row>
    <row r="202" spans="1:173" ht="13.2" customHeight="1" x14ac:dyDescent="0.5">
      <c r="A202" s="6"/>
      <c r="B202" s="51">
        <f t="shared" si="519"/>
        <v>1.280000000000026</v>
      </c>
      <c r="C202" s="1">
        <f t="shared" si="520"/>
        <v>8.2937500000000355E-3</v>
      </c>
      <c r="D202" s="1">
        <f t="shared" si="521"/>
        <v>8.9439999999999867E-3</v>
      </c>
      <c r="E202" s="1">
        <f t="shared" si="522"/>
        <v>9.594250000000035E-3</v>
      </c>
      <c r="F202" s="1">
        <f t="shared" si="523"/>
        <v>1.0244500000000011E-2</v>
      </c>
      <c r="G202" s="1">
        <f t="shared" si="524"/>
        <v>1.0894750000000071E-2</v>
      </c>
      <c r="H202" s="1">
        <f t="shared" si="525"/>
        <v>1.1545000000000031E-2</v>
      </c>
      <c r="I202" s="1">
        <f t="shared" si="526"/>
        <v>1.2195249999999991E-2</v>
      </c>
      <c r="J202" s="1">
        <f t="shared" si="527"/>
        <v>1.2845499999999951E-2</v>
      </c>
      <c r="K202" s="1">
        <f t="shared" si="528"/>
        <v>1.3495749999999956E-2</v>
      </c>
      <c r="L202" s="1">
        <f t="shared" si="529"/>
        <v>1.4145999999999907E-2</v>
      </c>
      <c r="M202" s="1">
        <f t="shared" si="530"/>
        <v>1.4796249999999858E-2</v>
      </c>
      <c r="N202" s="1">
        <f t="shared" si="531"/>
        <v>1.5442250000000088E-2</v>
      </c>
      <c r="O202" s="1">
        <f t="shared" si="532"/>
        <v>1.6088250000000033E-2</v>
      </c>
      <c r="P202" s="1">
        <f t="shared" si="533"/>
        <v>1.6734249999999992E-2</v>
      </c>
      <c r="Q202" s="1">
        <f t="shared" si="534"/>
        <v>1.7380249999999993E-2</v>
      </c>
      <c r="R202" s="1">
        <f t="shared" si="535"/>
        <v>1.8026249999999876E-2</v>
      </c>
      <c r="S202" s="1">
        <f t="shared" si="536"/>
        <v>1.8672250000000154E-2</v>
      </c>
      <c r="T202" s="1">
        <f t="shared" si="537"/>
        <v>1.9318249999999981E-2</v>
      </c>
      <c r="U202" s="1">
        <f t="shared" si="538"/>
        <v>1.9964250000000038E-2</v>
      </c>
      <c r="V202" s="1">
        <f t="shared" si="539"/>
        <v>2.0610250000000122E-2</v>
      </c>
      <c r="W202" s="1">
        <f t="shared" si="540"/>
        <v>2.1256249999999921E-2</v>
      </c>
      <c r="X202" s="1">
        <f t="shared" si="541"/>
        <v>2.2119625000000046E-2</v>
      </c>
      <c r="Y202" s="1">
        <f t="shared" si="542"/>
        <v>2.2983000000000028E-2</v>
      </c>
      <c r="Z202" s="1">
        <f t="shared" si="543"/>
        <v>2.3846375000000176E-2</v>
      </c>
      <c r="AA202" s="1">
        <f t="shared" si="544"/>
        <v>2.4709749999999871E-2</v>
      </c>
      <c r="AB202" s="1">
        <f t="shared" si="545"/>
        <v>2.5573124999999884E-2</v>
      </c>
      <c r="AC202" s="1">
        <f t="shared" si="546"/>
        <v>2.6436500000000012E-2</v>
      </c>
      <c r="AD202" s="1">
        <f t="shared" si="547"/>
        <v>2.7299875000000143E-2</v>
      </c>
      <c r="AE202" s="1">
        <f t="shared" si="548"/>
        <v>2.8163250000000209E-2</v>
      </c>
      <c r="AF202" s="1">
        <f t="shared" si="549"/>
        <v>2.9026624999999771E-2</v>
      </c>
      <c r="AG202" s="1">
        <f t="shared" si="550"/>
        <v>2.9889999999999851E-2</v>
      </c>
      <c r="AH202" s="1">
        <f t="shared" si="551"/>
        <v>3.0753374999999982E-2</v>
      </c>
      <c r="AI202" s="1">
        <f t="shared" si="552"/>
        <v>3.161675000000011E-2</v>
      </c>
      <c r="AJ202" s="1">
        <f t="shared" si="553"/>
        <v>3.2480125000000186E-2</v>
      </c>
      <c r="AK202" s="1">
        <f t="shared" si="554"/>
        <v>3.3343499999999769E-2</v>
      </c>
      <c r="AL202" s="1">
        <f t="shared" si="555"/>
        <v>3.4206874999999817E-2</v>
      </c>
      <c r="AM202" s="1">
        <f t="shared" si="556"/>
        <v>3.5070250000000087E-2</v>
      </c>
      <c r="AN202" s="1">
        <f t="shared" si="557"/>
        <v>3.5933625000000073E-2</v>
      </c>
      <c r="AO202" s="1">
        <f t="shared" si="558"/>
        <v>3.679700000000001E-2</v>
      </c>
      <c r="AP202" s="1">
        <f t="shared" si="559"/>
        <v>3.7660375000000336E-2</v>
      </c>
      <c r="AQ202" s="1">
        <f t="shared" si="560"/>
        <v>3.8523749999999787E-2</v>
      </c>
      <c r="AR202" s="1">
        <f t="shared" si="561"/>
        <v>3.9387125000000182E-2</v>
      </c>
      <c r="AS202" s="1">
        <f t="shared" si="562"/>
        <v>4.0250500000000043E-2</v>
      </c>
      <c r="AT202" s="1">
        <f t="shared" si="563"/>
        <v>4.1113874999999855E-2</v>
      </c>
      <c r="AU202" s="1">
        <f t="shared" si="564"/>
        <v>4.1977250000000299E-2</v>
      </c>
      <c r="AV202" s="1">
        <f t="shared" si="565"/>
        <v>4.284062499999975E-2</v>
      </c>
      <c r="AW202" s="1">
        <f t="shared" si="566"/>
        <v>4.3774000000000132E-2</v>
      </c>
      <c r="AX202" s="1">
        <f t="shared" si="567"/>
        <v>4.4707374999999765E-2</v>
      </c>
      <c r="AY202" s="1">
        <f t="shared" si="568"/>
        <v>4.5640750000000181E-2</v>
      </c>
      <c r="AZ202" s="1">
        <f t="shared" si="569"/>
        <v>4.6574124999999772E-2</v>
      </c>
      <c r="BA202" s="1">
        <f t="shared" si="570"/>
        <v>4.750750000000023E-2</v>
      </c>
      <c r="BB202" s="1">
        <f t="shared" si="571"/>
        <v>4.8440874999999779E-2</v>
      </c>
      <c r="BC202" s="1">
        <f t="shared" si="572"/>
        <v>4.9374250000000272E-2</v>
      </c>
      <c r="BD202" s="1">
        <f t="shared" si="573"/>
        <v>5.0307624999999793E-2</v>
      </c>
      <c r="BE202" s="1">
        <f t="shared" si="574"/>
        <v>5.1241000000000307E-2</v>
      </c>
      <c r="BF202" s="1">
        <f t="shared" si="575"/>
        <v>5.2174374999999801E-2</v>
      </c>
      <c r="BG202" s="1">
        <f t="shared" si="576"/>
        <v>5.3107750000000349E-2</v>
      </c>
      <c r="BH202" s="1">
        <f t="shared" si="577"/>
        <v>5.4041124999999815E-2</v>
      </c>
      <c r="BI202" s="1">
        <f t="shared" si="578"/>
        <v>5.4974500000000391E-2</v>
      </c>
      <c r="BJ202" s="1">
        <f t="shared" si="579"/>
        <v>5.5907874999999822E-2</v>
      </c>
      <c r="BK202" s="1">
        <f t="shared" si="580"/>
        <v>5.6841250000000426E-2</v>
      </c>
      <c r="BL202" s="1">
        <f t="shared" si="581"/>
        <v>5.777462499999983E-2</v>
      </c>
      <c r="BM202" s="1">
        <f t="shared" si="582"/>
        <v>5.8708000000000454E-2</v>
      </c>
      <c r="BN202" s="1">
        <f t="shared" si="583"/>
        <v>5.9641374999999844E-2</v>
      </c>
      <c r="BO202" s="1">
        <f t="shared" si="584"/>
        <v>6.0574750000000489E-2</v>
      </c>
      <c r="BP202" s="1">
        <f t="shared" si="585"/>
        <v>6.1508124999999851E-2</v>
      </c>
      <c r="BQ202" s="1">
        <f t="shared" si="586"/>
        <v>6.2441500000000517E-2</v>
      </c>
      <c r="BR202" s="1">
        <f t="shared" si="587"/>
        <v>6.33748749999999E-2</v>
      </c>
      <c r="BS202" s="1">
        <f t="shared" si="588"/>
        <v>6.4308250000000469E-2</v>
      </c>
      <c r="BT202" s="1">
        <f t="shared" si="589"/>
        <v>6.5241624999999873E-2</v>
      </c>
      <c r="BU202" s="1">
        <f t="shared" si="590"/>
        <v>6.6175000000000553E-2</v>
      </c>
      <c r="BV202" s="1">
        <f t="shared" si="591"/>
        <v>6.711267499999958E-2</v>
      </c>
      <c r="BW202" s="1">
        <f t="shared" si="592"/>
        <v>6.8050349999999829E-2</v>
      </c>
      <c r="BX202" s="1">
        <f t="shared" si="593"/>
        <v>6.8988025000000078E-2</v>
      </c>
      <c r="BY202" s="1">
        <f t="shared" si="594"/>
        <v>6.9925699999999744E-2</v>
      </c>
      <c r="BZ202" s="1">
        <f t="shared" si="595"/>
        <v>7.0863374999999923E-2</v>
      </c>
      <c r="CA202" s="1">
        <f t="shared" si="596"/>
        <v>7.1801050000000088E-2</v>
      </c>
      <c r="CB202" s="1">
        <f t="shared" si="597"/>
        <v>7.2738725000000268E-2</v>
      </c>
      <c r="CC202" s="1">
        <f t="shared" si="598"/>
        <v>7.3676399999999503E-2</v>
      </c>
      <c r="CD202" s="1">
        <f t="shared" si="599"/>
        <v>7.461407499999971E-2</v>
      </c>
      <c r="CE202" s="1">
        <f t="shared" si="600"/>
        <v>7.5551749999999918E-2</v>
      </c>
      <c r="CF202" s="1">
        <f t="shared" si="601"/>
        <v>7.6489425000000125E-2</v>
      </c>
      <c r="CG202" s="1">
        <f t="shared" si="602"/>
        <v>7.7427100000000332E-2</v>
      </c>
      <c r="CH202" s="1">
        <f t="shared" si="603"/>
        <v>7.8364775000000539E-2</v>
      </c>
      <c r="CI202" s="1">
        <f t="shared" si="604"/>
        <v>7.9302449999999955E-2</v>
      </c>
      <c r="CJ202" s="1">
        <f t="shared" si="605"/>
        <v>8.024012500000019E-2</v>
      </c>
      <c r="CK202" s="1">
        <f t="shared" si="606"/>
        <v>8.1177800000000425E-2</v>
      </c>
      <c r="CL202" s="1">
        <f t="shared" si="607"/>
        <v>8.2115474999999369E-2</v>
      </c>
      <c r="CM202" s="1">
        <f t="shared" si="608"/>
        <v>8.3053149999999548E-2</v>
      </c>
      <c r="CN202" s="1">
        <f t="shared" si="609"/>
        <v>8.3990824999999728E-2</v>
      </c>
      <c r="CO202" s="1">
        <f t="shared" si="610"/>
        <v>8.4928499999999921E-2</v>
      </c>
      <c r="CP202" s="1">
        <f t="shared" si="611"/>
        <v>8.5866174999999489E-2</v>
      </c>
      <c r="CQ202" s="1">
        <f t="shared" si="612"/>
        <v>8.6803849999999697E-2</v>
      </c>
      <c r="CR202" s="1">
        <f t="shared" si="613"/>
        <v>8.7741524999999904E-2</v>
      </c>
      <c r="CS202" s="1">
        <f t="shared" si="614"/>
        <v>8.8679200000000097E-2</v>
      </c>
      <c r="CT202" s="1">
        <f t="shared" si="615"/>
        <v>8.9616875000000318E-2</v>
      </c>
      <c r="CU202" s="1">
        <f t="shared" si="616"/>
        <v>9.0589550000000629E-2</v>
      </c>
      <c r="CV202" s="1">
        <f t="shared" si="617"/>
        <v>9.1562224999999747E-2</v>
      </c>
      <c r="CW202" s="1">
        <f t="shared" si="618"/>
        <v>9.2534900000000073E-2</v>
      </c>
      <c r="CX202" s="1">
        <f t="shared" si="619"/>
        <v>9.350757500000044E-2</v>
      </c>
      <c r="CY202" s="1">
        <f t="shared" si="620"/>
        <v>9.4480249999999433E-2</v>
      </c>
      <c r="CZ202" s="1">
        <f t="shared" si="621"/>
        <v>9.5452924999999827E-2</v>
      </c>
      <c r="DA202" s="1">
        <f t="shared" si="622"/>
        <v>9.6425600000000652E-2</v>
      </c>
      <c r="DB202" s="1">
        <f t="shared" si="623"/>
        <v>9.7398274999999146E-2</v>
      </c>
      <c r="DC202" s="1">
        <f t="shared" si="624"/>
        <v>9.8370949999999596E-2</v>
      </c>
      <c r="DD202" s="1">
        <f t="shared" si="625"/>
        <v>9.9343625000000407E-2</v>
      </c>
      <c r="DE202" s="1">
        <f t="shared" si="626"/>
        <v>0.10031630000000091</v>
      </c>
      <c r="DF202" s="1">
        <f t="shared" si="627"/>
        <v>0.10128897499999935</v>
      </c>
      <c r="DG202" s="1">
        <f t="shared" si="628"/>
        <v>0.10226165000000016</v>
      </c>
      <c r="DH202" s="1">
        <f t="shared" si="629"/>
        <v>0.10323432500000071</v>
      </c>
      <c r="DI202" s="1">
        <f t="shared" si="630"/>
        <v>0.10420699999999937</v>
      </c>
      <c r="DJ202" s="1">
        <f t="shared" si="631"/>
        <v>0.10517967499999993</v>
      </c>
      <c r="DK202" s="1">
        <f t="shared" si="632"/>
        <v>0.10615235000000052</v>
      </c>
      <c r="DL202" s="1">
        <f t="shared" si="633"/>
        <v>0.10712502499999908</v>
      </c>
      <c r="DM202" s="1">
        <f t="shared" si="634"/>
        <v>0.10809769999999969</v>
      </c>
      <c r="DN202" s="1">
        <f t="shared" si="635"/>
        <v>0.10907037500000051</v>
      </c>
      <c r="DO202" s="1">
        <f t="shared" si="636"/>
        <v>0.11004305000000116</v>
      </c>
      <c r="DP202" s="1">
        <f t="shared" si="637"/>
        <v>0.11101572499999945</v>
      </c>
      <c r="DQ202" s="1">
        <f t="shared" si="638"/>
        <v>0.11198840000000027</v>
      </c>
      <c r="DR202" s="1">
        <f t="shared" si="639"/>
        <v>0.11296107500000097</v>
      </c>
      <c r="DS202" s="1">
        <f t="shared" si="640"/>
        <v>0.11393374999999932</v>
      </c>
      <c r="DT202" s="1">
        <f t="shared" si="641"/>
        <v>0.11502382500000122</v>
      </c>
      <c r="DU202" s="1">
        <f t="shared" si="642"/>
        <v>0.11611390000000064</v>
      </c>
      <c r="DV202" s="1">
        <f t="shared" si="643"/>
        <v>0.11720397500000014</v>
      </c>
      <c r="DW202" s="1">
        <f t="shared" si="644"/>
        <v>0.11829404999999955</v>
      </c>
      <c r="DX202" s="1">
        <f t="shared" si="645"/>
        <v>0.11938412499999899</v>
      </c>
      <c r="DY202" s="1">
        <f t="shared" si="646"/>
        <v>0.12047420000000104</v>
      </c>
      <c r="DZ202" s="1">
        <f t="shared" si="647"/>
        <v>0.12156427500000049</v>
      </c>
      <c r="EA202" s="1">
        <f t="shared" si="648"/>
        <v>0.1226543499999999</v>
      </c>
      <c r="EB202" s="1">
        <f t="shared" si="649"/>
        <v>0.1237444249999993</v>
      </c>
      <c r="EC202" s="1">
        <f t="shared" si="650"/>
        <v>0.12483449999999871</v>
      </c>
      <c r="ED202" s="1">
        <f t="shared" si="651"/>
        <v>0.12592457500000082</v>
      </c>
      <c r="EE202" s="1">
        <f t="shared" si="652"/>
        <v>0.12701465000000023</v>
      </c>
      <c r="EF202" s="1">
        <f t="shared" si="653"/>
        <v>0.12810472499999964</v>
      </c>
      <c r="EG202" s="1">
        <f t="shared" si="654"/>
        <v>0.12919479999999905</v>
      </c>
      <c r="EH202" s="1">
        <f t="shared" si="655"/>
        <v>0.13028487500000094</v>
      </c>
      <c r="EI202" s="1">
        <f t="shared" si="656"/>
        <v>0.13137495000000032</v>
      </c>
      <c r="EJ202" s="1">
        <f t="shared" si="657"/>
        <v>0.13246502500000029</v>
      </c>
      <c r="EK202" s="1">
        <f t="shared" si="658"/>
        <v>0.13355509999999976</v>
      </c>
      <c r="EL202" s="1">
        <f t="shared" si="659"/>
        <v>0.1346451749999992</v>
      </c>
      <c r="EM202" s="1">
        <f t="shared" si="660"/>
        <v>0.13573525000000092</v>
      </c>
      <c r="EN202" s="1">
        <f t="shared" si="661"/>
        <v>0.13682532500000033</v>
      </c>
      <c r="EO202" s="1">
        <f t="shared" si="662"/>
        <v>0.13791539999999974</v>
      </c>
      <c r="EP202" s="1">
        <f t="shared" si="663"/>
        <v>0.13900547499999916</v>
      </c>
      <c r="EQ202" s="1">
        <f t="shared" si="664"/>
        <v>0.14009555000000068</v>
      </c>
      <c r="ER202" s="1">
        <f t="shared" si="665"/>
        <v>0.14118562500000004</v>
      </c>
      <c r="ES202" s="1">
        <f t="shared" si="666"/>
        <v>0.14227569999999942</v>
      </c>
      <c r="ET202" s="1">
        <f t="shared" si="667"/>
        <v>0.1433657750000002</v>
      </c>
      <c r="EU202" s="1">
        <f t="shared" si="668"/>
        <v>0.14445584999999966</v>
      </c>
      <c r="EV202" s="1">
        <f t="shared" si="669"/>
        <v>0.14554592500000102</v>
      </c>
      <c r="EW202" s="1">
        <f t="shared" si="670"/>
        <v>0.14663600000000043</v>
      </c>
      <c r="EX202" s="1">
        <f t="shared" si="671"/>
        <v>0.14772607499999985</v>
      </c>
      <c r="EY202" s="1">
        <f t="shared" si="672"/>
        <v>0.14881614999999926</v>
      </c>
      <c r="EZ202" s="1">
        <f t="shared" si="673"/>
        <v>0.14990622499999867</v>
      </c>
      <c r="FA202" s="1">
        <f t="shared" si="674"/>
        <v>0.15099629999999981</v>
      </c>
      <c r="FB202" s="1">
        <f t="shared" si="675"/>
        <v>0.15208637499999919</v>
      </c>
      <c r="FC202" s="1">
        <f t="shared" si="676"/>
        <v>0.15317645000000063</v>
      </c>
      <c r="FD202" s="1">
        <f t="shared" si="677"/>
        <v>0.15426652500000007</v>
      </c>
      <c r="FE202" s="1">
        <f t="shared" si="678"/>
        <v>0.15535660000000112</v>
      </c>
      <c r="FF202" s="1">
        <f t="shared" si="679"/>
        <v>0.15644667500000053</v>
      </c>
      <c r="FG202" s="1">
        <f t="shared" si="680"/>
        <v>0.15753674999999995</v>
      </c>
      <c r="FH202" s="1">
        <f t="shared" si="681"/>
        <v>0.15862682499999936</v>
      </c>
      <c r="FI202" s="1">
        <f t="shared" si="682"/>
        <v>0.15971689999999875</v>
      </c>
      <c r="FJ202" s="1">
        <f t="shared" si="683"/>
        <v>0.16080697499999963</v>
      </c>
      <c r="FK202" s="1">
        <f t="shared" si="684"/>
        <v>0.16189704999999899</v>
      </c>
      <c r="FL202" s="1">
        <f t="shared" si="685"/>
        <v>0.16298712500000101</v>
      </c>
      <c r="FM202" s="1">
        <f t="shared" si="686"/>
        <v>0.16407720000000042</v>
      </c>
      <c r="FN202" s="1">
        <f t="shared" si="687"/>
        <v>0.16516727500000122</v>
      </c>
      <c r="FO202" s="1">
        <f t="shared" si="688"/>
        <v>0.16625735000000061</v>
      </c>
      <c r="FP202" s="1">
        <f t="shared" si="689"/>
        <v>0.16734742500000002</v>
      </c>
      <c r="FQ202" s="1">
        <f t="shared" si="690"/>
        <v>0.16843749999999943</v>
      </c>
    </row>
    <row r="203" spans="1:173" ht="13.2" customHeight="1" x14ac:dyDescent="0.5">
      <c r="A203" s="6"/>
      <c r="B203" s="51">
        <f t="shared" si="519"/>
        <v>1.270000000000026</v>
      </c>
      <c r="C203" s="1">
        <f t="shared" si="520"/>
        <v>8.3189732142857492E-3</v>
      </c>
      <c r="D203" s="1">
        <f t="shared" si="521"/>
        <v>8.9709999999999859E-3</v>
      </c>
      <c r="E203" s="1">
        <f t="shared" si="522"/>
        <v>9.6230267857143215E-3</v>
      </c>
      <c r="F203" s="1">
        <f t="shared" si="523"/>
        <v>1.0275053571428583E-2</v>
      </c>
      <c r="G203" s="1">
        <f t="shared" si="524"/>
        <v>1.0927080357142929E-2</v>
      </c>
      <c r="H203" s="1">
        <f t="shared" si="525"/>
        <v>1.1579107142857174E-2</v>
      </c>
      <c r="I203" s="1">
        <f t="shared" si="526"/>
        <v>1.2231133928571419E-2</v>
      </c>
      <c r="J203" s="1">
        <f t="shared" si="527"/>
        <v>1.2883160714285665E-2</v>
      </c>
      <c r="K203" s="1">
        <f t="shared" si="528"/>
        <v>1.3535187499999955E-2</v>
      </c>
      <c r="L203" s="1">
        <f t="shared" si="529"/>
        <v>1.4187214285714192E-2</v>
      </c>
      <c r="M203" s="1">
        <f t="shared" si="530"/>
        <v>1.4839241071428429E-2</v>
      </c>
      <c r="N203" s="1">
        <f t="shared" si="531"/>
        <v>1.5487169642857231E-2</v>
      </c>
      <c r="O203" s="1">
        <f t="shared" si="532"/>
        <v>1.6135098214285746E-2</v>
      </c>
      <c r="P203" s="1">
        <f t="shared" si="533"/>
        <v>1.6783026785714278E-2</v>
      </c>
      <c r="Q203" s="1">
        <f t="shared" si="534"/>
        <v>1.7430955357142851E-2</v>
      </c>
      <c r="R203" s="1">
        <f t="shared" si="535"/>
        <v>1.8078883928571304E-2</v>
      </c>
      <c r="S203" s="1">
        <f t="shared" si="536"/>
        <v>1.8726812500000155E-2</v>
      </c>
      <c r="T203" s="1">
        <f t="shared" si="537"/>
        <v>1.9374741071428551E-2</v>
      </c>
      <c r="U203" s="1">
        <f t="shared" si="538"/>
        <v>2.0022669642857181E-2</v>
      </c>
      <c r="V203" s="1">
        <f t="shared" si="539"/>
        <v>2.0670598214285837E-2</v>
      </c>
      <c r="W203" s="1">
        <f t="shared" si="540"/>
        <v>2.1318526785714206E-2</v>
      </c>
      <c r="X203" s="1">
        <f t="shared" si="541"/>
        <v>2.2183924107142903E-2</v>
      </c>
      <c r="Y203" s="1">
        <f t="shared" si="542"/>
        <v>2.3049321428571457E-2</v>
      </c>
      <c r="Z203" s="1">
        <f t="shared" si="543"/>
        <v>2.3914718750000178E-2</v>
      </c>
      <c r="AA203" s="1">
        <f t="shared" si="544"/>
        <v>2.4780116071428441E-2</v>
      </c>
      <c r="AB203" s="1">
        <f t="shared" si="545"/>
        <v>2.5645513392857026E-2</v>
      </c>
      <c r="AC203" s="1">
        <f t="shared" si="546"/>
        <v>2.6510910714285726E-2</v>
      </c>
      <c r="AD203" s="1">
        <f t="shared" si="547"/>
        <v>2.737630803571443E-2</v>
      </c>
      <c r="AE203" s="1">
        <f t="shared" si="548"/>
        <v>2.8241705357143067E-2</v>
      </c>
      <c r="AF203" s="1">
        <f t="shared" si="549"/>
        <v>2.9107102678571199E-2</v>
      </c>
      <c r="AG203" s="1">
        <f t="shared" si="550"/>
        <v>2.997249999999985E-2</v>
      </c>
      <c r="AH203" s="1">
        <f t="shared" si="551"/>
        <v>3.0837897321428553E-2</v>
      </c>
      <c r="AI203" s="1">
        <f t="shared" si="552"/>
        <v>3.1703294642857253E-2</v>
      </c>
      <c r="AJ203" s="1">
        <f t="shared" si="553"/>
        <v>3.2568691964285898E-2</v>
      </c>
      <c r="AK203" s="1">
        <f t="shared" si="554"/>
        <v>3.3434089285714057E-2</v>
      </c>
      <c r="AL203" s="1">
        <f t="shared" si="555"/>
        <v>3.4299486607142673E-2</v>
      </c>
      <c r="AM203" s="1">
        <f t="shared" si="556"/>
        <v>3.5164883928571519E-2</v>
      </c>
      <c r="AN203" s="1">
        <f t="shared" si="557"/>
        <v>3.6030281250000074E-2</v>
      </c>
      <c r="AO203" s="1">
        <f t="shared" si="558"/>
        <v>3.6895678571428579E-2</v>
      </c>
      <c r="AP203" s="1">
        <f t="shared" si="559"/>
        <v>3.7761075892857481E-2</v>
      </c>
      <c r="AQ203" s="1">
        <f t="shared" si="560"/>
        <v>3.8626473214285501E-2</v>
      </c>
      <c r="AR203" s="1">
        <f t="shared" si="561"/>
        <v>3.9491870535714471E-2</v>
      </c>
      <c r="AS203" s="1">
        <f t="shared" si="562"/>
        <v>4.0357267857142901E-2</v>
      </c>
      <c r="AT203" s="1">
        <f t="shared" si="563"/>
        <v>4.1222665178571281E-2</v>
      </c>
      <c r="AU203" s="1">
        <f t="shared" si="564"/>
        <v>4.2088062500000301E-2</v>
      </c>
      <c r="AV203" s="1">
        <f t="shared" si="565"/>
        <v>4.2953459821428321E-2</v>
      </c>
      <c r="AW203" s="1">
        <f t="shared" si="566"/>
        <v>4.388921428571442E-2</v>
      </c>
      <c r="AX203" s="1">
        <f t="shared" si="567"/>
        <v>4.4824968749999763E-2</v>
      </c>
      <c r="AY203" s="1">
        <f t="shared" si="568"/>
        <v>4.5760723214285898E-2</v>
      </c>
      <c r="AZ203" s="1">
        <f t="shared" si="569"/>
        <v>4.6696477678571199E-2</v>
      </c>
      <c r="BA203" s="1">
        <f t="shared" si="570"/>
        <v>4.7632232142857375E-2</v>
      </c>
      <c r="BB203" s="1">
        <f t="shared" si="571"/>
        <v>4.8567986607142635E-2</v>
      </c>
      <c r="BC203" s="1">
        <f t="shared" si="572"/>
        <v>4.9503741071428846E-2</v>
      </c>
      <c r="BD203" s="1">
        <f t="shared" si="573"/>
        <v>5.0439495535714078E-2</v>
      </c>
      <c r="BE203" s="1">
        <f t="shared" si="574"/>
        <v>5.137525000000031E-2</v>
      </c>
      <c r="BF203" s="1">
        <f t="shared" si="575"/>
        <v>5.2311004464285514E-2</v>
      </c>
      <c r="BG203" s="1">
        <f t="shared" si="576"/>
        <v>5.324675892857178E-2</v>
      </c>
      <c r="BH203" s="1">
        <f t="shared" si="577"/>
        <v>5.4182513392856957E-2</v>
      </c>
      <c r="BI203" s="1">
        <f t="shared" si="578"/>
        <v>5.5118267857143251E-2</v>
      </c>
      <c r="BJ203" s="1">
        <f t="shared" si="579"/>
        <v>5.6054022321428393E-2</v>
      </c>
      <c r="BK203" s="1">
        <f t="shared" si="580"/>
        <v>5.6989776785714714E-2</v>
      </c>
      <c r="BL203" s="1">
        <f t="shared" si="581"/>
        <v>5.7925531249999829E-2</v>
      </c>
      <c r="BM203" s="1">
        <f t="shared" si="582"/>
        <v>5.8861285714286171E-2</v>
      </c>
      <c r="BN203" s="1">
        <f t="shared" si="583"/>
        <v>5.9797040178571272E-2</v>
      </c>
      <c r="BO203" s="1">
        <f t="shared" si="584"/>
        <v>6.0732794642857635E-2</v>
      </c>
      <c r="BP203" s="1">
        <f t="shared" si="585"/>
        <v>6.1668549107142707E-2</v>
      </c>
      <c r="BQ203" s="1">
        <f t="shared" si="586"/>
        <v>6.2604303571429085E-2</v>
      </c>
      <c r="BR203" s="1">
        <f t="shared" si="587"/>
        <v>6.3540058035714192E-2</v>
      </c>
      <c r="BS203" s="1">
        <f t="shared" si="588"/>
        <v>6.4475812500000465E-2</v>
      </c>
      <c r="BT203" s="1">
        <f t="shared" si="589"/>
        <v>6.5411566964285586E-2</v>
      </c>
      <c r="BU203" s="1">
        <f t="shared" si="590"/>
        <v>6.6347321428571984E-2</v>
      </c>
      <c r="BV203" s="1">
        <f t="shared" si="591"/>
        <v>6.7287222321428156E-2</v>
      </c>
      <c r="BW203" s="1">
        <f t="shared" si="592"/>
        <v>6.8227123214285548E-2</v>
      </c>
      <c r="BX203" s="1">
        <f t="shared" si="593"/>
        <v>6.9167024107142941E-2</v>
      </c>
      <c r="BY203" s="1">
        <f t="shared" si="594"/>
        <v>7.0106924999999737E-2</v>
      </c>
      <c r="BZ203" s="1">
        <f t="shared" si="595"/>
        <v>7.104682589285706E-2</v>
      </c>
      <c r="CA203" s="1">
        <f t="shared" si="596"/>
        <v>7.1986726785714369E-2</v>
      </c>
      <c r="CB203" s="1">
        <f t="shared" si="597"/>
        <v>7.2926627678571693E-2</v>
      </c>
      <c r="CC203" s="1">
        <f t="shared" si="598"/>
        <v>7.3866528571428072E-2</v>
      </c>
      <c r="CD203" s="1">
        <f t="shared" si="599"/>
        <v>7.4806429464285423E-2</v>
      </c>
      <c r="CE203" s="1">
        <f t="shared" si="600"/>
        <v>7.5746330357142774E-2</v>
      </c>
      <c r="CF203" s="1">
        <f t="shared" si="601"/>
        <v>7.6686231250000125E-2</v>
      </c>
      <c r="CG203" s="1">
        <f t="shared" si="602"/>
        <v>7.7626132142857476E-2</v>
      </c>
      <c r="CH203" s="1">
        <f t="shared" si="603"/>
        <v>7.8566033035714827E-2</v>
      </c>
      <c r="CI203" s="1">
        <f t="shared" si="604"/>
        <v>7.9505933928571387E-2</v>
      </c>
      <c r="CJ203" s="1">
        <f t="shared" si="605"/>
        <v>8.0445834821428766E-2</v>
      </c>
      <c r="CK203" s="1">
        <f t="shared" si="606"/>
        <v>8.1385735714286145E-2</v>
      </c>
      <c r="CL203" s="1">
        <f t="shared" si="607"/>
        <v>8.2325636607142219E-2</v>
      </c>
      <c r="CM203" s="1">
        <f t="shared" si="608"/>
        <v>8.3265537499999542E-2</v>
      </c>
      <c r="CN203" s="1">
        <f t="shared" si="609"/>
        <v>8.4205438392856866E-2</v>
      </c>
      <c r="CO203" s="1">
        <f t="shared" si="610"/>
        <v>8.5145339285714203E-2</v>
      </c>
      <c r="CP203" s="1">
        <f t="shared" si="611"/>
        <v>8.6085240178570915E-2</v>
      </c>
      <c r="CQ203" s="1">
        <f t="shared" si="612"/>
        <v>8.7025141071428266E-2</v>
      </c>
      <c r="CR203" s="1">
        <f t="shared" si="613"/>
        <v>8.7965041964285617E-2</v>
      </c>
      <c r="CS203" s="1">
        <f t="shared" si="614"/>
        <v>8.8904942857142955E-2</v>
      </c>
      <c r="CT203" s="1">
        <f t="shared" si="615"/>
        <v>8.9844843750000319E-2</v>
      </c>
      <c r="CU203" s="1">
        <f t="shared" si="616"/>
        <v>9.0819923214286349E-2</v>
      </c>
      <c r="CV203" s="1">
        <f t="shared" si="617"/>
        <v>9.1795002678571172E-2</v>
      </c>
      <c r="CW203" s="1">
        <f t="shared" si="618"/>
        <v>9.2770082142857216E-2</v>
      </c>
      <c r="CX203" s="1">
        <f t="shared" si="619"/>
        <v>9.3745161607143301E-2</v>
      </c>
      <c r="CY203" s="1">
        <f t="shared" si="620"/>
        <v>9.4720241071427999E-2</v>
      </c>
      <c r="CZ203" s="1">
        <f t="shared" si="621"/>
        <v>9.5695320535714112E-2</v>
      </c>
      <c r="DA203" s="1">
        <f t="shared" si="622"/>
        <v>9.6670400000000656E-2</v>
      </c>
      <c r="DB203" s="1">
        <f t="shared" si="623"/>
        <v>9.7645479464284854E-2</v>
      </c>
      <c r="DC203" s="1">
        <f t="shared" si="624"/>
        <v>9.8620558928571023E-2</v>
      </c>
      <c r="DD203" s="1">
        <f t="shared" si="625"/>
        <v>9.9595638392857552E-2</v>
      </c>
      <c r="DE203" s="1">
        <f t="shared" si="626"/>
        <v>0.10057071785714378</v>
      </c>
      <c r="DF203" s="1">
        <f t="shared" si="627"/>
        <v>0.10154579732142792</v>
      </c>
      <c r="DG203" s="1">
        <f t="shared" si="628"/>
        <v>0.10252087678571445</v>
      </c>
      <c r="DH203" s="1">
        <f t="shared" si="629"/>
        <v>0.10349595625000071</v>
      </c>
      <c r="DI203" s="1">
        <f t="shared" si="630"/>
        <v>0.10447103571428508</v>
      </c>
      <c r="DJ203" s="1">
        <f t="shared" si="631"/>
        <v>0.10544611517857136</v>
      </c>
      <c r="DK203" s="1">
        <f t="shared" si="632"/>
        <v>0.10642119464285767</v>
      </c>
      <c r="DL203" s="1">
        <f t="shared" si="633"/>
        <v>0.10739627410714193</v>
      </c>
      <c r="DM203" s="1">
        <f t="shared" si="634"/>
        <v>0.10837135357142826</v>
      </c>
      <c r="DN203" s="1">
        <f t="shared" si="635"/>
        <v>0.1093464330357148</v>
      </c>
      <c r="DO203" s="1">
        <f t="shared" si="636"/>
        <v>0.11032151250000116</v>
      </c>
      <c r="DP203" s="1">
        <f t="shared" si="637"/>
        <v>0.11129659196428517</v>
      </c>
      <c r="DQ203" s="1">
        <f t="shared" si="638"/>
        <v>0.1122716714285717</v>
      </c>
      <c r="DR203" s="1">
        <f t="shared" si="639"/>
        <v>0.11324675089285811</v>
      </c>
      <c r="DS203" s="1">
        <f t="shared" si="640"/>
        <v>0.11422183035714217</v>
      </c>
      <c r="DT203" s="1">
        <f t="shared" si="641"/>
        <v>0.11531440267857265</v>
      </c>
      <c r="DU203" s="1">
        <f t="shared" si="642"/>
        <v>0.11640697500000065</v>
      </c>
      <c r="DV203" s="1">
        <f t="shared" si="643"/>
        <v>0.11749954732142871</v>
      </c>
      <c r="DW203" s="1">
        <f t="shared" si="644"/>
        <v>0.11859211964285669</v>
      </c>
      <c r="DX203" s="1">
        <f t="shared" si="645"/>
        <v>0.1196846919642847</v>
      </c>
      <c r="DY203" s="1">
        <f t="shared" si="646"/>
        <v>0.12077726428571534</v>
      </c>
      <c r="DZ203" s="1">
        <f t="shared" si="647"/>
        <v>0.12186983660714334</v>
      </c>
      <c r="EA203" s="1">
        <f t="shared" si="648"/>
        <v>0.12296240892857133</v>
      </c>
      <c r="EB203" s="1">
        <f t="shared" si="649"/>
        <v>0.12405498124999929</v>
      </c>
      <c r="EC203" s="1">
        <f t="shared" si="650"/>
        <v>0.12514755357142729</v>
      </c>
      <c r="ED203" s="1">
        <f t="shared" si="651"/>
        <v>0.12624012589285796</v>
      </c>
      <c r="EE203" s="1">
        <f t="shared" si="652"/>
        <v>0.12733269821428594</v>
      </c>
      <c r="EF203" s="1">
        <f t="shared" si="653"/>
        <v>0.12842527053571393</v>
      </c>
      <c r="EG203" s="1">
        <f t="shared" si="654"/>
        <v>0.12951784285714191</v>
      </c>
      <c r="EH203" s="1">
        <f t="shared" si="655"/>
        <v>0.13061041517857236</v>
      </c>
      <c r="EI203" s="1">
        <f t="shared" si="656"/>
        <v>0.13170298750000031</v>
      </c>
      <c r="EJ203" s="1">
        <f t="shared" si="657"/>
        <v>0.13279555982142888</v>
      </c>
      <c r="EK203" s="1">
        <f t="shared" si="658"/>
        <v>0.13388813214285691</v>
      </c>
      <c r="EL203" s="1">
        <f t="shared" si="659"/>
        <v>0.13498070446428492</v>
      </c>
      <c r="EM203" s="1">
        <f t="shared" si="660"/>
        <v>0.13607327678571521</v>
      </c>
      <c r="EN203" s="1">
        <f t="shared" si="661"/>
        <v>0.13716584910714319</v>
      </c>
      <c r="EO203" s="1">
        <f t="shared" si="662"/>
        <v>0.13825842142857117</v>
      </c>
      <c r="EP203" s="1">
        <f t="shared" si="663"/>
        <v>0.13935099374999915</v>
      </c>
      <c r="EQ203" s="1">
        <f t="shared" si="664"/>
        <v>0.14044356607142924</v>
      </c>
      <c r="ER203" s="1">
        <f t="shared" si="665"/>
        <v>0.14153613839285717</v>
      </c>
      <c r="ES203" s="1">
        <f t="shared" si="666"/>
        <v>0.14262871071428512</v>
      </c>
      <c r="ET203" s="1">
        <f t="shared" si="667"/>
        <v>0.14372128303571449</v>
      </c>
      <c r="EU203" s="1">
        <f t="shared" si="668"/>
        <v>0.14481385535714253</v>
      </c>
      <c r="EV203" s="1">
        <f t="shared" si="669"/>
        <v>0.14590642767857245</v>
      </c>
      <c r="EW203" s="1">
        <f t="shared" si="670"/>
        <v>0.14699900000000043</v>
      </c>
      <c r="EX203" s="1">
        <f t="shared" si="671"/>
        <v>0.14809157232142842</v>
      </c>
      <c r="EY203" s="1">
        <f t="shared" si="672"/>
        <v>0.1491841446428564</v>
      </c>
      <c r="EZ203" s="1">
        <f t="shared" si="673"/>
        <v>0.15027671696428438</v>
      </c>
      <c r="FA203" s="1">
        <f t="shared" si="674"/>
        <v>0.15136928928571408</v>
      </c>
      <c r="FB203" s="1">
        <f t="shared" si="675"/>
        <v>0.15246186160714204</v>
      </c>
      <c r="FC203" s="1">
        <f t="shared" si="676"/>
        <v>0.15355443392857207</v>
      </c>
      <c r="FD203" s="1">
        <f t="shared" si="677"/>
        <v>0.15464700625000008</v>
      </c>
      <c r="FE203" s="1">
        <f t="shared" si="678"/>
        <v>0.1557395785714297</v>
      </c>
      <c r="FF203" s="1">
        <f t="shared" si="679"/>
        <v>0.15683215089285768</v>
      </c>
      <c r="FG203" s="1">
        <f t="shared" si="680"/>
        <v>0.15792472321428566</v>
      </c>
      <c r="FH203" s="1">
        <f t="shared" si="681"/>
        <v>0.15901729553571364</v>
      </c>
      <c r="FI203" s="1">
        <f t="shared" si="682"/>
        <v>0.1601098678571416</v>
      </c>
      <c r="FJ203" s="1">
        <f t="shared" si="683"/>
        <v>0.16120244017857105</v>
      </c>
      <c r="FK203" s="1">
        <f t="shared" si="684"/>
        <v>0.16229501249999898</v>
      </c>
      <c r="FL203" s="1">
        <f t="shared" si="685"/>
        <v>0.16338758482142959</v>
      </c>
      <c r="FM203" s="1">
        <f t="shared" si="686"/>
        <v>0.16448015714285757</v>
      </c>
      <c r="FN203" s="1">
        <f t="shared" si="687"/>
        <v>0.16557272946428694</v>
      </c>
      <c r="FO203" s="1">
        <f t="shared" si="688"/>
        <v>0.1666653017857149</v>
      </c>
      <c r="FP203" s="1">
        <f t="shared" si="689"/>
        <v>0.16775787410714288</v>
      </c>
      <c r="FQ203" s="1">
        <f t="shared" si="690"/>
        <v>0.16885044642857086</v>
      </c>
    </row>
    <row r="204" spans="1:173" ht="13.2" customHeight="1" x14ac:dyDescent="0.5">
      <c r="A204" s="6"/>
      <c r="B204" s="51">
        <f t="shared" si="519"/>
        <v>1.260000000000026</v>
      </c>
      <c r="C204" s="1">
        <f t="shared" si="520"/>
        <v>8.3441964285714629E-3</v>
      </c>
      <c r="D204" s="1">
        <f t="shared" si="521"/>
        <v>8.9979999999999852E-3</v>
      </c>
      <c r="E204" s="1">
        <f t="shared" si="522"/>
        <v>9.651803571428608E-3</v>
      </c>
      <c r="F204" s="1">
        <f t="shared" si="523"/>
        <v>1.0305607142857155E-2</v>
      </c>
      <c r="G204" s="1">
        <f t="shared" si="524"/>
        <v>1.0959410714285786E-2</v>
      </c>
      <c r="H204" s="1">
        <f t="shared" si="525"/>
        <v>1.1613214285714317E-2</v>
      </c>
      <c r="I204" s="1">
        <f t="shared" si="526"/>
        <v>1.2267017857142848E-2</v>
      </c>
      <c r="J204" s="1">
        <f t="shared" si="527"/>
        <v>1.2920821428571379E-2</v>
      </c>
      <c r="K204" s="1">
        <f t="shared" si="528"/>
        <v>1.3574624999999955E-2</v>
      </c>
      <c r="L204" s="1">
        <f t="shared" si="529"/>
        <v>1.4228428571428477E-2</v>
      </c>
      <c r="M204" s="1">
        <f t="shared" si="530"/>
        <v>1.4882232142856999E-2</v>
      </c>
      <c r="N204" s="1">
        <f t="shared" si="531"/>
        <v>1.5532089285714375E-2</v>
      </c>
      <c r="O204" s="1">
        <f t="shared" si="532"/>
        <v>1.6181946428571459E-2</v>
      </c>
      <c r="P204" s="1">
        <f t="shared" si="533"/>
        <v>1.6831803571428564E-2</v>
      </c>
      <c r="Q204" s="1">
        <f t="shared" si="534"/>
        <v>1.748166071428571E-2</v>
      </c>
      <c r="R204" s="1">
        <f t="shared" si="535"/>
        <v>1.8131517857142732E-2</v>
      </c>
      <c r="S204" s="1">
        <f t="shared" si="536"/>
        <v>1.8781375000000156E-2</v>
      </c>
      <c r="T204" s="1">
        <f t="shared" si="537"/>
        <v>1.9431232142857122E-2</v>
      </c>
      <c r="U204" s="1">
        <f t="shared" si="538"/>
        <v>2.0081089285714324E-2</v>
      </c>
      <c r="V204" s="1">
        <f t="shared" si="539"/>
        <v>2.0730946428571553E-2</v>
      </c>
      <c r="W204" s="1">
        <f t="shared" si="540"/>
        <v>2.1380803571428492E-2</v>
      </c>
      <c r="X204" s="1">
        <f t="shared" si="541"/>
        <v>2.224822321428576E-2</v>
      </c>
      <c r="Y204" s="1">
        <f t="shared" si="542"/>
        <v>2.3115642857142887E-2</v>
      </c>
      <c r="Z204" s="1">
        <f t="shared" si="543"/>
        <v>2.398306250000018E-2</v>
      </c>
      <c r="AA204" s="1">
        <f t="shared" si="544"/>
        <v>2.4850482142857011E-2</v>
      </c>
      <c r="AB204" s="1">
        <f t="shared" si="545"/>
        <v>2.5717901785714169E-2</v>
      </c>
      <c r="AC204" s="1">
        <f t="shared" si="546"/>
        <v>2.6585321428571441E-2</v>
      </c>
      <c r="AD204" s="1">
        <f t="shared" si="547"/>
        <v>2.7452741071428716E-2</v>
      </c>
      <c r="AE204" s="1">
        <f t="shared" si="548"/>
        <v>2.8320160714285926E-2</v>
      </c>
      <c r="AF204" s="1">
        <f t="shared" si="549"/>
        <v>2.9187580357142626E-2</v>
      </c>
      <c r="AG204" s="1">
        <f t="shared" si="550"/>
        <v>3.0054999999999849E-2</v>
      </c>
      <c r="AH204" s="1">
        <f t="shared" si="551"/>
        <v>3.0922419642857125E-2</v>
      </c>
      <c r="AI204" s="1">
        <f t="shared" si="552"/>
        <v>3.1789839285714397E-2</v>
      </c>
      <c r="AJ204" s="1">
        <f t="shared" si="553"/>
        <v>3.265725892857161E-2</v>
      </c>
      <c r="AK204" s="1">
        <f t="shared" si="554"/>
        <v>3.3524678571428344E-2</v>
      </c>
      <c r="AL204" s="1">
        <f t="shared" si="555"/>
        <v>3.439209821428553E-2</v>
      </c>
      <c r="AM204" s="1">
        <f t="shared" si="556"/>
        <v>3.5259517857142951E-2</v>
      </c>
      <c r="AN204" s="1">
        <f t="shared" si="557"/>
        <v>3.6126937500000074E-2</v>
      </c>
      <c r="AO204" s="1">
        <f t="shared" si="558"/>
        <v>3.6994357142857148E-2</v>
      </c>
      <c r="AP204" s="1">
        <f t="shared" si="559"/>
        <v>3.7861776785714625E-2</v>
      </c>
      <c r="AQ204" s="1">
        <f t="shared" si="560"/>
        <v>3.8729196428571214E-2</v>
      </c>
      <c r="AR204" s="1">
        <f t="shared" si="561"/>
        <v>3.959661607142876E-2</v>
      </c>
      <c r="AS204" s="1">
        <f t="shared" si="562"/>
        <v>4.0464035714285758E-2</v>
      </c>
      <c r="AT204" s="1">
        <f t="shared" si="563"/>
        <v>4.1331455357142707E-2</v>
      </c>
      <c r="AU204" s="1">
        <f t="shared" si="564"/>
        <v>4.2198875000000302E-2</v>
      </c>
      <c r="AV204" s="1">
        <f t="shared" si="565"/>
        <v>4.3066294642856891E-2</v>
      </c>
      <c r="AW204" s="1">
        <f t="shared" si="566"/>
        <v>4.4004428571428708E-2</v>
      </c>
      <c r="AX204" s="1">
        <f t="shared" si="567"/>
        <v>4.4942562499999762E-2</v>
      </c>
      <c r="AY204" s="1">
        <f t="shared" si="568"/>
        <v>4.5880696428571614E-2</v>
      </c>
      <c r="AZ204" s="1">
        <f t="shared" si="569"/>
        <v>4.6818830357142627E-2</v>
      </c>
      <c r="BA204" s="1">
        <f t="shared" si="570"/>
        <v>4.775696428571452E-2</v>
      </c>
      <c r="BB204" s="1">
        <f t="shared" si="571"/>
        <v>4.8695098214285491E-2</v>
      </c>
      <c r="BC204" s="1">
        <f t="shared" si="572"/>
        <v>4.963323214285742E-2</v>
      </c>
      <c r="BD204" s="1">
        <f t="shared" si="573"/>
        <v>5.0571366071428363E-2</v>
      </c>
      <c r="BE204" s="1">
        <f t="shared" si="574"/>
        <v>5.1509500000000312E-2</v>
      </c>
      <c r="BF204" s="1">
        <f t="shared" si="575"/>
        <v>5.2447633928571227E-2</v>
      </c>
      <c r="BG204" s="1">
        <f t="shared" si="576"/>
        <v>5.3385767857143211E-2</v>
      </c>
      <c r="BH204" s="1">
        <f t="shared" si="577"/>
        <v>5.4323901785714099E-2</v>
      </c>
      <c r="BI204" s="1">
        <f t="shared" si="578"/>
        <v>5.526203571428611E-2</v>
      </c>
      <c r="BJ204" s="1">
        <f t="shared" si="579"/>
        <v>5.6200169642856963E-2</v>
      </c>
      <c r="BK204" s="1">
        <f t="shared" si="580"/>
        <v>5.7138303571429003E-2</v>
      </c>
      <c r="BL204" s="1">
        <f t="shared" si="581"/>
        <v>5.8076437499999828E-2</v>
      </c>
      <c r="BM204" s="1">
        <f t="shared" si="582"/>
        <v>5.9014571428571888E-2</v>
      </c>
      <c r="BN204" s="1">
        <f t="shared" si="583"/>
        <v>5.9952705357142699E-2</v>
      </c>
      <c r="BO204" s="1">
        <f t="shared" si="584"/>
        <v>6.089083928571478E-2</v>
      </c>
      <c r="BP204" s="1">
        <f t="shared" si="585"/>
        <v>6.1828973214285564E-2</v>
      </c>
      <c r="BQ204" s="1">
        <f t="shared" si="586"/>
        <v>6.2767107142857659E-2</v>
      </c>
      <c r="BR204" s="1">
        <f t="shared" si="587"/>
        <v>6.3705241071428484E-2</v>
      </c>
      <c r="BS204" s="1">
        <f t="shared" si="588"/>
        <v>6.4643375000000461E-2</v>
      </c>
      <c r="BT204" s="1">
        <f t="shared" si="589"/>
        <v>6.55815089285713E-2</v>
      </c>
      <c r="BU204" s="1">
        <f t="shared" si="590"/>
        <v>6.6519642857143416E-2</v>
      </c>
      <c r="BV204" s="1">
        <f t="shared" si="591"/>
        <v>6.7461769642856731E-2</v>
      </c>
      <c r="BW204" s="1">
        <f t="shared" si="592"/>
        <v>6.8403896428571268E-2</v>
      </c>
      <c r="BX204" s="1">
        <f t="shared" si="593"/>
        <v>6.9346023214285804E-2</v>
      </c>
      <c r="BY204" s="1">
        <f t="shared" si="594"/>
        <v>7.028814999999973E-2</v>
      </c>
      <c r="BZ204" s="1">
        <f t="shared" si="595"/>
        <v>7.1230276785714197E-2</v>
      </c>
      <c r="CA204" s="1">
        <f t="shared" si="596"/>
        <v>7.217240357142865E-2</v>
      </c>
      <c r="CB204" s="1">
        <f t="shared" si="597"/>
        <v>7.3114530357143118E-2</v>
      </c>
      <c r="CC204" s="1">
        <f t="shared" si="598"/>
        <v>7.4056657142856641E-2</v>
      </c>
      <c r="CD204" s="1">
        <f t="shared" si="599"/>
        <v>7.4998783928571136E-2</v>
      </c>
      <c r="CE204" s="1">
        <f t="shared" si="600"/>
        <v>7.5940910714285631E-2</v>
      </c>
      <c r="CF204" s="1">
        <f t="shared" si="601"/>
        <v>7.6883037500000126E-2</v>
      </c>
      <c r="CG204" s="1">
        <f t="shared" si="602"/>
        <v>7.7825164285714621E-2</v>
      </c>
      <c r="CH204" s="1">
        <f t="shared" si="603"/>
        <v>7.8767291071429116E-2</v>
      </c>
      <c r="CI204" s="1">
        <f t="shared" si="604"/>
        <v>7.970941785714282E-2</v>
      </c>
      <c r="CJ204" s="1">
        <f t="shared" si="605"/>
        <v>8.0651544642857342E-2</v>
      </c>
      <c r="CK204" s="1">
        <f t="shared" si="606"/>
        <v>8.1593671428571865E-2</v>
      </c>
      <c r="CL204" s="1">
        <f t="shared" si="607"/>
        <v>8.2535798214285069E-2</v>
      </c>
      <c r="CM204" s="1">
        <f t="shared" si="608"/>
        <v>8.3477924999999537E-2</v>
      </c>
      <c r="CN204" s="1">
        <f t="shared" si="609"/>
        <v>8.4420051785714004E-2</v>
      </c>
      <c r="CO204" s="1">
        <f t="shared" si="610"/>
        <v>8.5362178571428485E-2</v>
      </c>
      <c r="CP204" s="1">
        <f t="shared" si="611"/>
        <v>8.6304305357142341E-2</v>
      </c>
      <c r="CQ204" s="1">
        <f t="shared" si="612"/>
        <v>8.7246432142856836E-2</v>
      </c>
      <c r="CR204" s="1">
        <f t="shared" si="613"/>
        <v>8.8188558928571331E-2</v>
      </c>
      <c r="CS204" s="1">
        <f t="shared" si="614"/>
        <v>8.9130685714285812E-2</v>
      </c>
      <c r="CT204" s="1">
        <f t="shared" si="615"/>
        <v>9.0072812500000321E-2</v>
      </c>
      <c r="CU204" s="1">
        <f t="shared" si="616"/>
        <v>9.105029642857207E-2</v>
      </c>
      <c r="CV204" s="1">
        <f t="shared" si="617"/>
        <v>9.2027780357142597E-2</v>
      </c>
      <c r="CW204" s="1">
        <f t="shared" si="618"/>
        <v>9.3005264285714359E-2</v>
      </c>
      <c r="CX204" s="1">
        <f t="shared" si="619"/>
        <v>9.3982748214286163E-2</v>
      </c>
      <c r="CY204" s="1">
        <f t="shared" si="620"/>
        <v>9.4960232142856565E-2</v>
      </c>
      <c r="CZ204" s="1">
        <f t="shared" si="621"/>
        <v>9.5937716071428397E-2</v>
      </c>
      <c r="DA204" s="1">
        <f t="shared" si="622"/>
        <v>9.6915200000000659E-2</v>
      </c>
      <c r="DB204" s="1">
        <f t="shared" si="623"/>
        <v>9.7892683928570562E-2</v>
      </c>
      <c r="DC204" s="1">
        <f t="shared" si="624"/>
        <v>9.8870167857142449E-2</v>
      </c>
      <c r="DD204" s="1">
        <f t="shared" si="625"/>
        <v>9.9847651785714697E-2</v>
      </c>
      <c r="DE204" s="1">
        <f t="shared" si="626"/>
        <v>0.10082513571428664</v>
      </c>
      <c r="DF204" s="1">
        <f t="shared" si="627"/>
        <v>0.10180261964285649</v>
      </c>
      <c r="DG204" s="1">
        <f t="shared" si="628"/>
        <v>0.10278010357142874</v>
      </c>
      <c r="DH204" s="1">
        <f t="shared" si="629"/>
        <v>0.10375758750000072</v>
      </c>
      <c r="DI204" s="1">
        <f t="shared" si="630"/>
        <v>0.10473507142857079</v>
      </c>
      <c r="DJ204" s="1">
        <f t="shared" si="631"/>
        <v>0.10571255535714279</v>
      </c>
      <c r="DK204" s="1">
        <f t="shared" si="632"/>
        <v>0.10669003928571481</v>
      </c>
      <c r="DL204" s="1">
        <f t="shared" si="633"/>
        <v>0.10766752321428479</v>
      </c>
      <c r="DM204" s="1">
        <f t="shared" si="634"/>
        <v>0.10864500714285683</v>
      </c>
      <c r="DN204" s="1">
        <f t="shared" si="635"/>
        <v>0.10962249107142909</v>
      </c>
      <c r="DO204" s="1">
        <f t="shared" si="636"/>
        <v>0.11059997500000117</v>
      </c>
      <c r="DP204" s="1">
        <f t="shared" si="637"/>
        <v>0.11157745892857088</v>
      </c>
      <c r="DQ204" s="1">
        <f t="shared" si="638"/>
        <v>0.11255494285714313</v>
      </c>
      <c r="DR204" s="1">
        <f t="shared" si="639"/>
        <v>0.11353242678571526</v>
      </c>
      <c r="DS204" s="1">
        <f t="shared" si="640"/>
        <v>0.11450991071428503</v>
      </c>
      <c r="DT204" s="1">
        <f t="shared" si="641"/>
        <v>0.11560498035714409</v>
      </c>
      <c r="DU204" s="1">
        <f t="shared" si="642"/>
        <v>0.11670005000000065</v>
      </c>
      <c r="DV204" s="1">
        <f t="shared" si="643"/>
        <v>0.11779511964285728</v>
      </c>
      <c r="DW204" s="1">
        <f t="shared" si="644"/>
        <v>0.11889018928571383</v>
      </c>
      <c r="DX204" s="1">
        <f t="shared" si="645"/>
        <v>0.11998525892857041</v>
      </c>
      <c r="DY204" s="1">
        <f t="shared" si="646"/>
        <v>0.12108032857142963</v>
      </c>
      <c r="DZ204" s="1">
        <f t="shared" si="647"/>
        <v>0.1221753982142862</v>
      </c>
      <c r="EA204" s="1">
        <f t="shared" si="648"/>
        <v>0.12327046785714275</v>
      </c>
      <c r="EB204" s="1">
        <f t="shared" si="649"/>
        <v>0.12436553749999929</v>
      </c>
      <c r="EC204" s="1">
        <f t="shared" si="650"/>
        <v>0.12546060714285587</v>
      </c>
      <c r="ED204" s="1">
        <f t="shared" si="651"/>
        <v>0.12655567678571511</v>
      </c>
      <c r="EE204" s="1">
        <f t="shared" si="652"/>
        <v>0.12765074642857166</v>
      </c>
      <c r="EF204" s="1">
        <f t="shared" si="653"/>
        <v>0.12874581607142821</v>
      </c>
      <c r="EG204" s="1">
        <f t="shared" si="654"/>
        <v>0.12984088571428476</v>
      </c>
      <c r="EH204" s="1">
        <f t="shared" si="655"/>
        <v>0.13093595535714378</v>
      </c>
      <c r="EI204" s="1">
        <f t="shared" si="656"/>
        <v>0.1320310250000003</v>
      </c>
      <c r="EJ204" s="1">
        <f t="shared" si="657"/>
        <v>0.13312609464285746</v>
      </c>
      <c r="EK204" s="1">
        <f t="shared" si="658"/>
        <v>0.13422116428571407</v>
      </c>
      <c r="EL204" s="1">
        <f t="shared" si="659"/>
        <v>0.13531623392857065</v>
      </c>
      <c r="EM204" s="1">
        <f t="shared" si="660"/>
        <v>0.1364113035714295</v>
      </c>
      <c r="EN204" s="1">
        <f t="shared" si="661"/>
        <v>0.13750637321428605</v>
      </c>
      <c r="EO204" s="1">
        <f t="shared" si="662"/>
        <v>0.1386014428571426</v>
      </c>
      <c r="EP204" s="1">
        <f t="shared" si="663"/>
        <v>0.13969651249999915</v>
      </c>
      <c r="EQ204" s="1">
        <f t="shared" si="664"/>
        <v>0.14079158214285781</v>
      </c>
      <c r="ER204" s="1">
        <f t="shared" si="665"/>
        <v>0.1418866517857143</v>
      </c>
      <c r="ES204" s="1">
        <f t="shared" si="666"/>
        <v>0.14298172142857082</v>
      </c>
      <c r="ET204" s="1">
        <f t="shared" si="667"/>
        <v>0.14407679107142879</v>
      </c>
      <c r="EU204" s="1">
        <f t="shared" si="668"/>
        <v>0.14517186071428539</v>
      </c>
      <c r="EV204" s="1">
        <f t="shared" si="669"/>
        <v>0.14626693035714389</v>
      </c>
      <c r="EW204" s="1">
        <f t="shared" si="670"/>
        <v>0.14736200000000044</v>
      </c>
      <c r="EX204" s="1">
        <f t="shared" si="671"/>
        <v>0.14845706964285699</v>
      </c>
      <c r="EY204" s="1">
        <f t="shared" si="672"/>
        <v>0.14955213928571354</v>
      </c>
      <c r="EZ204" s="1">
        <f t="shared" si="673"/>
        <v>0.15064720892857009</v>
      </c>
      <c r="FA204" s="1">
        <f t="shared" si="674"/>
        <v>0.15174227857142836</v>
      </c>
      <c r="FB204" s="1">
        <f t="shared" si="675"/>
        <v>0.15283734821428488</v>
      </c>
      <c r="FC204" s="1">
        <f t="shared" si="676"/>
        <v>0.15393241785714351</v>
      </c>
      <c r="FD204" s="1">
        <f t="shared" si="677"/>
        <v>0.15502748750000009</v>
      </c>
      <c r="FE204" s="1">
        <f t="shared" si="678"/>
        <v>0.15612255714285828</v>
      </c>
      <c r="FF204" s="1">
        <f t="shared" si="679"/>
        <v>0.15721762678571483</v>
      </c>
      <c r="FG204" s="1">
        <f t="shared" si="680"/>
        <v>0.15831269642857138</v>
      </c>
      <c r="FH204" s="1">
        <f t="shared" si="681"/>
        <v>0.15940776607142793</v>
      </c>
      <c r="FI204" s="1">
        <f t="shared" si="682"/>
        <v>0.16050283571428445</v>
      </c>
      <c r="FJ204" s="1">
        <f t="shared" si="683"/>
        <v>0.16159790535714247</v>
      </c>
      <c r="FK204" s="1">
        <f t="shared" si="684"/>
        <v>0.16269297499999896</v>
      </c>
      <c r="FL204" s="1">
        <f t="shared" si="685"/>
        <v>0.16378804464285818</v>
      </c>
      <c r="FM204" s="1">
        <f t="shared" si="686"/>
        <v>0.16488311428571473</v>
      </c>
      <c r="FN204" s="1">
        <f t="shared" si="687"/>
        <v>0.16597818392857266</v>
      </c>
      <c r="FO204" s="1">
        <f t="shared" si="688"/>
        <v>0.16707325357142919</v>
      </c>
      <c r="FP204" s="1">
        <f t="shared" si="689"/>
        <v>0.16816832321428574</v>
      </c>
      <c r="FQ204" s="1">
        <f t="shared" si="690"/>
        <v>0.16926339285714229</v>
      </c>
    </row>
    <row r="205" spans="1:173" ht="13.2" customHeight="1" x14ac:dyDescent="0.5">
      <c r="A205" s="6"/>
      <c r="B205" s="51">
        <f t="shared" si="519"/>
        <v>1.250000000000026</v>
      </c>
      <c r="C205" s="1">
        <f t="shared" si="520"/>
        <v>8.3694196428571767E-3</v>
      </c>
      <c r="D205" s="1">
        <f t="shared" si="521"/>
        <v>9.0249999999999844E-3</v>
      </c>
      <c r="E205" s="1">
        <f t="shared" si="522"/>
        <v>9.6805803571428945E-3</v>
      </c>
      <c r="F205" s="1">
        <f t="shared" si="523"/>
        <v>1.0336160714285727E-2</v>
      </c>
      <c r="G205" s="1">
        <f t="shared" si="524"/>
        <v>1.0991741071428644E-2</v>
      </c>
      <c r="H205" s="1">
        <f t="shared" si="525"/>
        <v>1.164732142857146E-2</v>
      </c>
      <c r="I205" s="1">
        <f t="shared" si="526"/>
        <v>1.2302901785714276E-2</v>
      </c>
      <c r="J205" s="1">
        <f t="shared" si="527"/>
        <v>1.2958482142857093E-2</v>
      </c>
      <c r="K205" s="1">
        <f t="shared" si="528"/>
        <v>1.3614062499999954E-2</v>
      </c>
      <c r="L205" s="1">
        <f t="shared" si="529"/>
        <v>1.4269642857142762E-2</v>
      </c>
      <c r="M205" s="1">
        <f t="shared" si="530"/>
        <v>1.492522321428557E-2</v>
      </c>
      <c r="N205" s="1">
        <f t="shared" si="531"/>
        <v>1.5577008928571518E-2</v>
      </c>
      <c r="O205" s="1">
        <f t="shared" si="532"/>
        <v>1.6228794642857172E-2</v>
      </c>
      <c r="P205" s="1">
        <f t="shared" si="533"/>
        <v>1.6880580357142849E-2</v>
      </c>
      <c r="Q205" s="1">
        <f t="shared" si="534"/>
        <v>1.7532366071428569E-2</v>
      </c>
      <c r="R205" s="1">
        <f t="shared" si="535"/>
        <v>1.8184151785714159E-2</v>
      </c>
      <c r="S205" s="1">
        <f t="shared" si="536"/>
        <v>1.8835937500000156E-2</v>
      </c>
      <c r="T205" s="1">
        <f t="shared" si="537"/>
        <v>1.9487723214285692E-2</v>
      </c>
      <c r="U205" s="1">
        <f t="shared" si="538"/>
        <v>2.0139508928571467E-2</v>
      </c>
      <c r="V205" s="1">
        <f t="shared" si="539"/>
        <v>2.0791294642857269E-2</v>
      </c>
      <c r="W205" s="1">
        <f t="shared" si="540"/>
        <v>2.1443080357142777E-2</v>
      </c>
      <c r="X205" s="1">
        <f t="shared" si="541"/>
        <v>2.2312522321428618E-2</v>
      </c>
      <c r="Y205" s="1">
        <f t="shared" si="542"/>
        <v>2.3181964285714316E-2</v>
      </c>
      <c r="Z205" s="1">
        <f t="shared" si="543"/>
        <v>2.4051406250000181E-2</v>
      </c>
      <c r="AA205" s="1">
        <f t="shared" si="544"/>
        <v>2.4920848214285581E-2</v>
      </c>
      <c r="AB205" s="1">
        <f t="shared" si="545"/>
        <v>2.5790290178571311E-2</v>
      </c>
      <c r="AC205" s="1">
        <f t="shared" si="546"/>
        <v>2.6659732142857155E-2</v>
      </c>
      <c r="AD205" s="1">
        <f t="shared" si="547"/>
        <v>2.7529174107143003E-2</v>
      </c>
      <c r="AE205" s="1">
        <f t="shared" si="548"/>
        <v>2.8398616071428785E-2</v>
      </c>
      <c r="AF205" s="1">
        <f t="shared" si="549"/>
        <v>2.9268058035714053E-2</v>
      </c>
      <c r="AG205" s="1">
        <f t="shared" si="550"/>
        <v>3.0137499999999848E-2</v>
      </c>
      <c r="AH205" s="1">
        <f t="shared" si="551"/>
        <v>3.1006941964285696E-2</v>
      </c>
      <c r="AI205" s="1">
        <f t="shared" si="552"/>
        <v>3.187638392857154E-2</v>
      </c>
      <c r="AJ205" s="1">
        <f t="shared" si="553"/>
        <v>3.2745825892857322E-2</v>
      </c>
      <c r="AK205" s="1">
        <f t="shared" si="554"/>
        <v>3.3615267857142632E-2</v>
      </c>
      <c r="AL205" s="1">
        <f t="shared" si="555"/>
        <v>3.4484709821428386E-2</v>
      </c>
      <c r="AM205" s="1">
        <f t="shared" si="556"/>
        <v>3.5354151785714383E-2</v>
      </c>
      <c r="AN205" s="1">
        <f t="shared" si="557"/>
        <v>3.6223593750000074E-2</v>
      </c>
      <c r="AO205" s="1">
        <f t="shared" si="558"/>
        <v>3.7093035714285717E-2</v>
      </c>
      <c r="AP205" s="1">
        <f t="shared" si="559"/>
        <v>3.796247767857177E-2</v>
      </c>
      <c r="AQ205" s="1">
        <f t="shared" si="560"/>
        <v>3.8831919642856927E-2</v>
      </c>
      <c r="AR205" s="1">
        <f t="shared" si="561"/>
        <v>3.9701361607143049E-2</v>
      </c>
      <c r="AS205" s="1">
        <f t="shared" si="562"/>
        <v>4.0570803571428615E-2</v>
      </c>
      <c r="AT205" s="1">
        <f t="shared" si="563"/>
        <v>4.1440245535714133E-2</v>
      </c>
      <c r="AU205" s="1">
        <f t="shared" si="564"/>
        <v>4.2309687500000304E-2</v>
      </c>
      <c r="AV205" s="1">
        <f t="shared" si="565"/>
        <v>4.3179129464285461E-2</v>
      </c>
      <c r="AW205" s="1">
        <f t="shared" si="566"/>
        <v>4.4119642857142996E-2</v>
      </c>
      <c r="AX205" s="1">
        <f t="shared" si="567"/>
        <v>4.5060156249999761E-2</v>
      </c>
      <c r="AY205" s="1">
        <f t="shared" si="568"/>
        <v>4.6000669642857331E-2</v>
      </c>
      <c r="AZ205" s="1">
        <f t="shared" si="569"/>
        <v>4.6941183035714054E-2</v>
      </c>
      <c r="BA205" s="1">
        <f t="shared" si="570"/>
        <v>4.7881696428571666E-2</v>
      </c>
      <c r="BB205" s="1">
        <f t="shared" si="571"/>
        <v>4.8822209821428347E-2</v>
      </c>
      <c r="BC205" s="1">
        <f t="shared" si="572"/>
        <v>4.9762723214285993E-2</v>
      </c>
      <c r="BD205" s="1">
        <f t="shared" si="573"/>
        <v>5.0703236607142647E-2</v>
      </c>
      <c r="BE205" s="1">
        <f t="shared" si="574"/>
        <v>5.1643750000000314E-2</v>
      </c>
      <c r="BF205" s="1">
        <f t="shared" si="575"/>
        <v>5.2584263392856941E-2</v>
      </c>
      <c r="BG205" s="1">
        <f t="shared" si="576"/>
        <v>5.3524776785714642E-2</v>
      </c>
      <c r="BH205" s="1">
        <f t="shared" si="577"/>
        <v>5.4465290178571241E-2</v>
      </c>
      <c r="BI205" s="1">
        <f t="shared" si="578"/>
        <v>5.540580357142897E-2</v>
      </c>
      <c r="BJ205" s="1">
        <f t="shared" si="579"/>
        <v>5.6346316964285534E-2</v>
      </c>
      <c r="BK205" s="1">
        <f t="shared" si="580"/>
        <v>5.7286830357143291E-2</v>
      </c>
      <c r="BL205" s="1">
        <f t="shared" si="581"/>
        <v>5.8227343749999827E-2</v>
      </c>
      <c r="BM205" s="1">
        <f t="shared" si="582"/>
        <v>5.9167857142857605E-2</v>
      </c>
      <c r="BN205" s="1">
        <f t="shared" si="583"/>
        <v>6.0108370535714127E-2</v>
      </c>
      <c r="BO205" s="1">
        <f t="shared" si="584"/>
        <v>6.1048883928571926E-2</v>
      </c>
      <c r="BP205" s="1">
        <f t="shared" si="585"/>
        <v>6.198939732142842E-2</v>
      </c>
      <c r="BQ205" s="1">
        <f t="shared" si="586"/>
        <v>6.2929910714286233E-2</v>
      </c>
      <c r="BR205" s="1">
        <f t="shared" si="587"/>
        <v>6.3870424107142776E-2</v>
      </c>
      <c r="BS205" s="1">
        <f t="shared" si="588"/>
        <v>6.4810937500000457E-2</v>
      </c>
      <c r="BT205" s="1">
        <f t="shared" si="589"/>
        <v>6.5751450892857013E-2</v>
      </c>
      <c r="BU205" s="1">
        <f t="shared" si="590"/>
        <v>6.6691964285714847E-2</v>
      </c>
      <c r="BV205" s="1">
        <f t="shared" si="591"/>
        <v>6.7636316964285306E-2</v>
      </c>
      <c r="BW205" s="1">
        <f t="shared" si="592"/>
        <v>6.8580669642856987E-2</v>
      </c>
      <c r="BX205" s="1">
        <f t="shared" si="593"/>
        <v>6.9525022321428667E-2</v>
      </c>
      <c r="BY205" s="1">
        <f t="shared" si="594"/>
        <v>7.0469374999999723E-2</v>
      </c>
      <c r="BZ205" s="1">
        <f t="shared" si="595"/>
        <v>7.1413727678571334E-2</v>
      </c>
      <c r="CA205" s="1">
        <f t="shared" si="596"/>
        <v>7.2358080357142932E-2</v>
      </c>
      <c r="CB205" s="1">
        <f t="shared" si="597"/>
        <v>7.3302433035714543E-2</v>
      </c>
      <c r="CC205" s="1">
        <f t="shared" si="598"/>
        <v>7.424678571428521E-2</v>
      </c>
      <c r="CD205" s="1">
        <f t="shared" si="599"/>
        <v>7.5191138392856849E-2</v>
      </c>
      <c r="CE205" s="1">
        <f t="shared" si="600"/>
        <v>7.6135491071428488E-2</v>
      </c>
      <c r="CF205" s="1">
        <f t="shared" si="601"/>
        <v>7.7079843750000127E-2</v>
      </c>
      <c r="CG205" s="1">
        <f t="shared" si="602"/>
        <v>7.8024196428571765E-2</v>
      </c>
      <c r="CH205" s="1">
        <f t="shared" si="603"/>
        <v>7.8968549107143404E-2</v>
      </c>
      <c r="CI205" s="1">
        <f t="shared" si="604"/>
        <v>7.9912901785714252E-2</v>
      </c>
      <c r="CJ205" s="1">
        <f t="shared" si="605"/>
        <v>8.0857254464285919E-2</v>
      </c>
      <c r="CK205" s="1">
        <f t="shared" si="606"/>
        <v>8.1801607142857585E-2</v>
      </c>
      <c r="CL205" s="1">
        <f t="shared" si="607"/>
        <v>8.274595982142792E-2</v>
      </c>
      <c r="CM205" s="1">
        <f t="shared" si="608"/>
        <v>8.3690312499999531E-2</v>
      </c>
      <c r="CN205" s="1">
        <f t="shared" si="609"/>
        <v>8.4634665178571142E-2</v>
      </c>
      <c r="CO205" s="1">
        <f t="shared" si="610"/>
        <v>8.5579017857142767E-2</v>
      </c>
      <c r="CP205" s="1">
        <f t="shared" si="611"/>
        <v>8.6523370535713767E-2</v>
      </c>
      <c r="CQ205" s="1">
        <f t="shared" si="612"/>
        <v>8.7467723214285406E-2</v>
      </c>
      <c r="CR205" s="1">
        <f t="shared" si="613"/>
        <v>8.8412075892857045E-2</v>
      </c>
      <c r="CS205" s="1">
        <f t="shared" si="614"/>
        <v>8.935642857142867E-2</v>
      </c>
      <c r="CT205" s="1">
        <f t="shared" si="615"/>
        <v>9.0300781250000323E-2</v>
      </c>
      <c r="CU205" s="1">
        <f t="shared" si="616"/>
        <v>9.128066964285779E-2</v>
      </c>
      <c r="CV205" s="1">
        <f t="shared" si="617"/>
        <v>9.2260558035714021E-2</v>
      </c>
      <c r="CW205" s="1">
        <f t="shared" si="618"/>
        <v>9.3240446428571502E-2</v>
      </c>
      <c r="CX205" s="1">
        <f t="shared" si="619"/>
        <v>9.4220334821429025E-2</v>
      </c>
      <c r="CY205" s="1">
        <f t="shared" si="620"/>
        <v>9.5200223214285132E-2</v>
      </c>
      <c r="CZ205" s="1">
        <f t="shared" si="621"/>
        <v>9.6180111607142682E-2</v>
      </c>
      <c r="DA205" s="1">
        <f t="shared" si="622"/>
        <v>9.7160000000000663E-2</v>
      </c>
      <c r="DB205" s="1">
        <f t="shared" si="623"/>
        <v>9.813988839285627E-2</v>
      </c>
      <c r="DC205" s="1">
        <f t="shared" si="624"/>
        <v>9.9119776785713876E-2</v>
      </c>
      <c r="DD205" s="1">
        <f t="shared" si="625"/>
        <v>0.10009966517857184</v>
      </c>
      <c r="DE205" s="1">
        <f t="shared" si="626"/>
        <v>0.1010795535714295</v>
      </c>
      <c r="DF205" s="1">
        <f t="shared" si="627"/>
        <v>0.10205944196428506</v>
      </c>
      <c r="DG205" s="1">
        <f t="shared" si="628"/>
        <v>0.10303933035714302</v>
      </c>
      <c r="DH205" s="1">
        <f t="shared" si="629"/>
        <v>0.10401921875000072</v>
      </c>
      <c r="DI205" s="1">
        <f t="shared" si="630"/>
        <v>0.1049991071428565</v>
      </c>
      <c r="DJ205" s="1">
        <f t="shared" si="631"/>
        <v>0.10597899553571422</v>
      </c>
      <c r="DK205" s="1">
        <f t="shared" si="632"/>
        <v>0.10695888392857196</v>
      </c>
      <c r="DL205" s="1">
        <f t="shared" si="633"/>
        <v>0.10793877232142764</v>
      </c>
      <c r="DM205" s="1">
        <f t="shared" si="634"/>
        <v>0.1089186607142854</v>
      </c>
      <c r="DN205" s="1">
        <f t="shared" si="635"/>
        <v>0.10989854910714338</v>
      </c>
      <c r="DO205" s="1">
        <f t="shared" si="636"/>
        <v>0.11087843750000118</v>
      </c>
      <c r="DP205" s="1">
        <f t="shared" si="637"/>
        <v>0.11185832589285659</v>
      </c>
      <c r="DQ205" s="1">
        <f t="shared" si="638"/>
        <v>0.11283821428571456</v>
      </c>
      <c r="DR205" s="1">
        <f t="shared" si="639"/>
        <v>0.11381810267857241</v>
      </c>
      <c r="DS205" s="1">
        <f t="shared" si="640"/>
        <v>0.11479799107142788</v>
      </c>
      <c r="DT205" s="1">
        <f t="shared" si="641"/>
        <v>0.11589555803571552</v>
      </c>
      <c r="DU205" s="1">
        <f t="shared" si="642"/>
        <v>0.11699312500000066</v>
      </c>
      <c r="DV205" s="1">
        <f t="shared" si="643"/>
        <v>0.11809069196428586</v>
      </c>
      <c r="DW205" s="1">
        <f t="shared" si="644"/>
        <v>0.11918825892857098</v>
      </c>
      <c r="DX205" s="1">
        <f t="shared" si="645"/>
        <v>0.12028582589285612</v>
      </c>
      <c r="DY205" s="1">
        <f t="shared" si="646"/>
        <v>0.12138339285714392</v>
      </c>
      <c r="DZ205" s="1">
        <f t="shared" si="647"/>
        <v>0.12248095982142906</v>
      </c>
      <c r="EA205" s="1">
        <f t="shared" si="648"/>
        <v>0.12357852678571418</v>
      </c>
      <c r="EB205" s="1">
        <f t="shared" si="649"/>
        <v>0.12467609374999929</v>
      </c>
      <c r="EC205" s="1">
        <f t="shared" si="650"/>
        <v>0.12577366071428445</v>
      </c>
      <c r="ED205" s="1">
        <f t="shared" si="651"/>
        <v>0.12687122767857226</v>
      </c>
      <c r="EE205" s="1">
        <f t="shared" si="652"/>
        <v>0.12796879464285738</v>
      </c>
      <c r="EF205" s="1">
        <f t="shared" si="653"/>
        <v>0.12906636160714249</v>
      </c>
      <c r="EG205" s="1">
        <f t="shared" si="654"/>
        <v>0.13016392857142761</v>
      </c>
      <c r="EH205" s="1">
        <f t="shared" si="655"/>
        <v>0.1312614955357152</v>
      </c>
      <c r="EI205" s="1">
        <f t="shared" si="656"/>
        <v>0.13235906250000029</v>
      </c>
      <c r="EJ205" s="1">
        <f t="shared" si="657"/>
        <v>0.13345662946428605</v>
      </c>
      <c r="EK205" s="1">
        <f t="shared" si="658"/>
        <v>0.13455419642857122</v>
      </c>
      <c r="EL205" s="1">
        <f t="shared" si="659"/>
        <v>0.13565176339285637</v>
      </c>
      <c r="EM205" s="1">
        <f t="shared" si="660"/>
        <v>0.13674933035714379</v>
      </c>
      <c r="EN205" s="1">
        <f t="shared" si="661"/>
        <v>0.13784689732142891</v>
      </c>
      <c r="EO205" s="1">
        <f t="shared" si="662"/>
        <v>0.13894446428571403</v>
      </c>
      <c r="EP205" s="1">
        <f t="shared" si="663"/>
        <v>0.14004203124999914</v>
      </c>
      <c r="EQ205" s="1">
        <f t="shared" si="664"/>
        <v>0.14113959821428637</v>
      </c>
      <c r="ER205" s="1">
        <f t="shared" si="665"/>
        <v>0.14223716517857143</v>
      </c>
      <c r="ES205" s="1">
        <f t="shared" si="666"/>
        <v>0.14333473214285652</v>
      </c>
      <c r="ET205" s="1">
        <f t="shared" si="667"/>
        <v>0.14443229910714309</v>
      </c>
      <c r="EU205" s="1">
        <f t="shared" si="668"/>
        <v>0.14552986607142826</v>
      </c>
      <c r="EV205" s="1">
        <f t="shared" si="669"/>
        <v>0.14662743303571532</v>
      </c>
      <c r="EW205" s="1">
        <f t="shared" si="670"/>
        <v>0.14772500000000044</v>
      </c>
      <c r="EX205" s="1">
        <f t="shared" si="671"/>
        <v>0.14882256696428556</v>
      </c>
      <c r="EY205" s="1">
        <f t="shared" si="672"/>
        <v>0.14992013392857068</v>
      </c>
      <c r="EZ205" s="1">
        <f t="shared" si="673"/>
        <v>0.15101770089285579</v>
      </c>
      <c r="FA205" s="1">
        <f t="shared" si="674"/>
        <v>0.15211526785714263</v>
      </c>
      <c r="FB205" s="1">
        <f t="shared" si="675"/>
        <v>0.15321283482142772</v>
      </c>
      <c r="FC205" s="1">
        <f t="shared" si="676"/>
        <v>0.15431040178571495</v>
      </c>
      <c r="FD205" s="1">
        <f t="shared" si="677"/>
        <v>0.1554079687500001</v>
      </c>
      <c r="FE205" s="1">
        <f t="shared" si="678"/>
        <v>0.15650553571428685</v>
      </c>
      <c r="FF205" s="1">
        <f t="shared" si="679"/>
        <v>0.15760310267857197</v>
      </c>
      <c r="FG205" s="1">
        <f t="shared" si="680"/>
        <v>0.15870066964285709</v>
      </c>
      <c r="FH205" s="1">
        <f t="shared" si="681"/>
        <v>0.15979823660714221</v>
      </c>
      <c r="FI205" s="1">
        <f t="shared" si="682"/>
        <v>0.1608958035714273</v>
      </c>
      <c r="FJ205" s="1">
        <f t="shared" si="683"/>
        <v>0.16199337053571389</v>
      </c>
      <c r="FK205" s="1">
        <f t="shared" si="684"/>
        <v>0.16309093749999895</v>
      </c>
      <c r="FL205" s="1">
        <f t="shared" si="685"/>
        <v>0.16418850446428676</v>
      </c>
      <c r="FM205" s="1">
        <f t="shared" si="686"/>
        <v>0.16528607142857188</v>
      </c>
      <c r="FN205" s="1">
        <f t="shared" si="687"/>
        <v>0.16638363839285839</v>
      </c>
      <c r="FO205" s="1">
        <f t="shared" si="688"/>
        <v>0.16748120535714348</v>
      </c>
      <c r="FP205" s="1">
        <f t="shared" si="689"/>
        <v>0.16857877232142859</v>
      </c>
      <c r="FQ205" s="1">
        <f t="shared" si="690"/>
        <v>0.16967633928571371</v>
      </c>
    </row>
    <row r="206" spans="1:173" ht="13.2" customHeight="1" x14ac:dyDescent="0.5">
      <c r="A206" s="6"/>
      <c r="B206" s="51">
        <f t="shared" si="519"/>
        <v>1.240000000000026</v>
      </c>
      <c r="C206" s="1">
        <f t="shared" si="520"/>
        <v>8.3946428571428904E-3</v>
      </c>
      <c r="D206" s="1">
        <f t="shared" si="521"/>
        <v>9.0519999999999837E-3</v>
      </c>
      <c r="E206" s="1">
        <f t="shared" si="522"/>
        <v>9.709357142857181E-3</v>
      </c>
      <c r="F206" s="1">
        <f t="shared" si="523"/>
        <v>1.0366714285714299E-2</v>
      </c>
      <c r="G206" s="1">
        <f t="shared" si="524"/>
        <v>1.1024071428571501E-2</v>
      </c>
      <c r="H206" s="1">
        <f t="shared" si="525"/>
        <v>1.1681428571428603E-2</v>
      </c>
      <c r="I206" s="1">
        <f t="shared" si="526"/>
        <v>1.2338785714285705E-2</v>
      </c>
      <c r="J206" s="1">
        <f t="shared" si="527"/>
        <v>1.2996142857142807E-2</v>
      </c>
      <c r="K206" s="1">
        <f t="shared" si="528"/>
        <v>1.3653499999999954E-2</v>
      </c>
      <c r="L206" s="1">
        <f t="shared" si="529"/>
        <v>1.4310857142857047E-2</v>
      </c>
      <c r="M206" s="1">
        <f t="shared" si="530"/>
        <v>1.496821428571414E-2</v>
      </c>
      <c r="N206" s="1">
        <f t="shared" si="531"/>
        <v>1.5621928571428662E-2</v>
      </c>
      <c r="O206" s="1">
        <f t="shared" si="532"/>
        <v>1.6275642857142884E-2</v>
      </c>
      <c r="P206" s="1">
        <f t="shared" si="533"/>
        <v>1.6929357142857135E-2</v>
      </c>
      <c r="Q206" s="1">
        <f t="shared" si="534"/>
        <v>1.7583071428571427E-2</v>
      </c>
      <c r="R206" s="1">
        <f t="shared" si="535"/>
        <v>1.8236785714285587E-2</v>
      </c>
      <c r="S206" s="1">
        <f t="shared" si="536"/>
        <v>1.8890500000000157E-2</v>
      </c>
      <c r="T206" s="1">
        <f t="shared" si="537"/>
        <v>1.9544214285714262E-2</v>
      </c>
      <c r="U206" s="1">
        <f t="shared" si="538"/>
        <v>2.019792857142861E-2</v>
      </c>
      <c r="V206" s="1">
        <f t="shared" si="539"/>
        <v>2.0851642857142985E-2</v>
      </c>
      <c r="W206" s="1">
        <f t="shared" si="540"/>
        <v>2.1505357142857062E-2</v>
      </c>
      <c r="X206" s="1">
        <f t="shared" si="541"/>
        <v>2.2376821428571475E-2</v>
      </c>
      <c r="Y206" s="1">
        <f t="shared" si="542"/>
        <v>2.3248285714285746E-2</v>
      </c>
      <c r="Z206" s="1">
        <f t="shared" si="543"/>
        <v>2.4119750000000183E-2</v>
      </c>
      <c r="AA206" s="1">
        <f t="shared" si="544"/>
        <v>2.4991214285714151E-2</v>
      </c>
      <c r="AB206" s="1">
        <f t="shared" si="545"/>
        <v>2.5862678571428453E-2</v>
      </c>
      <c r="AC206" s="1">
        <f t="shared" si="546"/>
        <v>2.673414285714287E-2</v>
      </c>
      <c r="AD206" s="1">
        <f t="shared" si="547"/>
        <v>2.7605607142857289E-2</v>
      </c>
      <c r="AE206" s="1">
        <f t="shared" si="548"/>
        <v>2.8477071428571643E-2</v>
      </c>
      <c r="AF206" s="1">
        <f t="shared" si="549"/>
        <v>2.934853571428548E-2</v>
      </c>
      <c r="AG206" s="1">
        <f t="shared" si="550"/>
        <v>3.0219999999999848E-2</v>
      </c>
      <c r="AH206" s="1">
        <f t="shared" si="551"/>
        <v>3.1091464285714267E-2</v>
      </c>
      <c r="AI206" s="1">
        <f t="shared" si="552"/>
        <v>3.1962928571428684E-2</v>
      </c>
      <c r="AJ206" s="1">
        <f t="shared" si="553"/>
        <v>3.2834392857143034E-2</v>
      </c>
      <c r="AK206" s="1">
        <f t="shared" si="554"/>
        <v>3.370585714285692E-2</v>
      </c>
      <c r="AL206" s="1">
        <f t="shared" si="555"/>
        <v>3.4577321428571242E-2</v>
      </c>
      <c r="AM206" s="1">
        <f t="shared" si="556"/>
        <v>3.5448785714285815E-2</v>
      </c>
      <c r="AN206" s="1">
        <f t="shared" si="557"/>
        <v>3.6320250000000075E-2</v>
      </c>
      <c r="AO206" s="1">
        <f t="shared" si="558"/>
        <v>3.7191714285714286E-2</v>
      </c>
      <c r="AP206" s="1">
        <f t="shared" si="559"/>
        <v>3.8063178571428914E-2</v>
      </c>
      <c r="AQ206" s="1">
        <f t="shared" si="560"/>
        <v>3.893464285714264E-2</v>
      </c>
      <c r="AR206" s="1">
        <f t="shared" si="561"/>
        <v>3.9806107142857337E-2</v>
      </c>
      <c r="AS206" s="1">
        <f t="shared" si="562"/>
        <v>4.0677571428571473E-2</v>
      </c>
      <c r="AT206" s="1">
        <f t="shared" si="563"/>
        <v>4.1549035714285559E-2</v>
      </c>
      <c r="AU206" s="1">
        <f t="shared" si="564"/>
        <v>4.2420500000000305E-2</v>
      </c>
      <c r="AV206" s="1">
        <f t="shared" si="565"/>
        <v>4.3291964285714031E-2</v>
      </c>
      <c r="AW206" s="1">
        <f t="shared" si="566"/>
        <v>4.4234857142857284E-2</v>
      </c>
      <c r="AX206" s="1">
        <f t="shared" si="567"/>
        <v>4.517774999999976E-2</v>
      </c>
      <c r="AY206" s="1">
        <f t="shared" si="568"/>
        <v>4.6120642857143047E-2</v>
      </c>
      <c r="AZ206" s="1">
        <f t="shared" si="569"/>
        <v>4.7063535714285482E-2</v>
      </c>
      <c r="BA206" s="1">
        <f t="shared" si="570"/>
        <v>4.8006428571428811E-2</v>
      </c>
      <c r="BB206" s="1">
        <f t="shared" si="571"/>
        <v>4.8949321428571203E-2</v>
      </c>
      <c r="BC206" s="1">
        <f t="shared" si="572"/>
        <v>4.9892214285714567E-2</v>
      </c>
      <c r="BD206" s="1">
        <f t="shared" si="573"/>
        <v>5.0835107142856932E-2</v>
      </c>
      <c r="BE206" s="1">
        <f t="shared" si="574"/>
        <v>5.1778000000000317E-2</v>
      </c>
      <c r="BF206" s="1">
        <f t="shared" si="575"/>
        <v>5.2720892857142654E-2</v>
      </c>
      <c r="BG206" s="1">
        <f t="shared" si="576"/>
        <v>5.3663785714286073E-2</v>
      </c>
      <c r="BH206" s="1">
        <f t="shared" si="577"/>
        <v>5.4606678571428383E-2</v>
      </c>
      <c r="BI206" s="1">
        <f t="shared" si="578"/>
        <v>5.554957142857183E-2</v>
      </c>
      <c r="BJ206" s="1">
        <f t="shared" si="579"/>
        <v>5.6492464285714104E-2</v>
      </c>
      <c r="BK206" s="1">
        <f t="shared" si="580"/>
        <v>5.7435357142857579E-2</v>
      </c>
      <c r="BL206" s="1">
        <f t="shared" si="581"/>
        <v>5.8378249999999826E-2</v>
      </c>
      <c r="BM206" s="1">
        <f t="shared" si="582"/>
        <v>5.9321142857143322E-2</v>
      </c>
      <c r="BN206" s="1">
        <f t="shared" si="583"/>
        <v>6.0264035714285555E-2</v>
      </c>
      <c r="BO206" s="1">
        <f t="shared" si="584"/>
        <v>6.1206928571429071E-2</v>
      </c>
      <c r="BP206" s="1">
        <f t="shared" si="585"/>
        <v>6.2149821428571277E-2</v>
      </c>
      <c r="BQ206" s="1">
        <f t="shared" si="586"/>
        <v>6.3092714285714807E-2</v>
      </c>
      <c r="BR206" s="1">
        <f t="shared" si="587"/>
        <v>6.4035607142857068E-2</v>
      </c>
      <c r="BS206" s="1">
        <f t="shared" si="588"/>
        <v>6.4978500000000453E-2</v>
      </c>
      <c r="BT206" s="1">
        <f t="shared" si="589"/>
        <v>6.5921392857142727E-2</v>
      </c>
      <c r="BU206" s="1">
        <f t="shared" si="590"/>
        <v>6.6864285714286278E-2</v>
      </c>
      <c r="BV206" s="1">
        <f t="shared" si="591"/>
        <v>6.7810864285713882E-2</v>
      </c>
      <c r="BW206" s="1">
        <f t="shared" si="592"/>
        <v>6.8757442857142706E-2</v>
      </c>
      <c r="BX206" s="1">
        <f t="shared" si="593"/>
        <v>6.970402142857153E-2</v>
      </c>
      <c r="BY206" s="1">
        <f t="shared" si="594"/>
        <v>7.0650599999999716E-2</v>
      </c>
      <c r="BZ206" s="1">
        <f t="shared" si="595"/>
        <v>7.1597178571428471E-2</v>
      </c>
      <c r="CA206" s="1">
        <f t="shared" si="596"/>
        <v>7.2543757142857213E-2</v>
      </c>
      <c r="CB206" s="1">
        <f t="shared" si="597"/>
        <v>7.3490335714285968E-2</v>
      </c>
      <c r="CC206" s="1">
        <f t="shared" si="598"/>
        <v>7.4436914285713779E-2</v>
      </c>
      <c r="CD206" s="1">
        <f t="shared" si="599"/>
        <v>7.5383492857142562E-2</v>
      </c>
      <c r="CE206" s="1">
        <f t="shared" si="600"/>
        <v>7.6330071428571344E-2</v>
      </c>
      <c r="CF206" s="1">
        <f t="shared" si="601"/>
        <v>7.7276650000000127E-2</v>
      </c>
      <c r="CG206" s="1">
        <f t="shared" si="602"/>
        <v>7.822322857142891E-2</v>
      </c>
      <c r="CH206" s="1">
        <f t="shared" si="603"/>
        <v>7.9169807142857693E-2</v>
      </c>
      <c r="CI206" s="1">
        <f t="shared" si="604"/>
        <v>8.0116385714285684E-2</v>
      </c>
      <c r="CJ206" s="1">
        <f t="shared" si="605"/>
        <v>8.1062964285714495E-2</v>
      </c>
      <c r="CK206" s="1">
        <f t="shared" si="606"/>
        <v>8.2009542857143305E-2</v>
      </c>
      <c r="CL206" s="1">
        <f t="shared" si="607"/>
        <v>8.295612142857077E-2</v>
      </c>
      <c r="CM206" s="1">
        <f t="shared" si="608"/>
        <v>8.3902699999999525E-2</v>
      </c>
      <c r="CN206" s="1">
        <f t="shared" si="609"/>
        <v>8.484927857142828E-2</v>
      </c>
      <c r="CO206" s="1">
        <f t="shared" si="610"/>
        <v>8.5795857142857049E-2</v>
      </c>
      <c r="CP206" s="1">
        <f t="shared" si="611"/>
        <v>8.6742435714285193E-2</v>
      </c>
      <c r="CQ206" s="1">
        <f t="shared" si="612"/>
        <v>8.7689014285713976E-2</v>
      </c>
      <c r="CR206" s="1">
        <f t="shared" si="613"/>
        <v>8.8635592857142759E-2</v>
      </c>
      <c r="CS206" s="1">
        <f t="shared" si="614"/>
        <v>8.9582171428571528E-2</v>
      </c>
      <c r="CT206" s="1">
        <f t="shared" si="615"/>
        <v>9.0528750000000324E-2</v>
      </c>
      <c r="CU206" s="1">
        <f t="shared" si="616"/>
        <v>9.151104285714351E-2</v>
      </c>
      <c r="CV206" s="1">
        <f t="shared" si="617"/>
        <v>9.2493335714285446E-2</v>
      </c>
      <c r="CW206" s="1">
        <f t="shared" si="618"/>
        <v>9.3475628571428646E-2</v>
      </c>
      <c r="CX206" s="1">
        <f t="shared" si="619"/>
        <v>9.4457921428571887E-2</v>
      </c>
      <c r="CY206" s="1">
        <f t="shared" si="620"/>
        <v>9.5440214285713698E-2</v>
      </c>
      <c r="CZ206" s="1">
        <f t="shared" si="621"/>
        <v>9.6422507142856967E-2</v>
      </c>
      <c r="DA206" s="1">
        <f t="shared" si="622"/>
        <v>9.7404800000000666E-2</v>
      </c>
      <c r="DB206" s="1">
        <f t="shared" si="623"/>
        <v>9.8387092857141978E-2</v>
      </c>
      <c r="DC206" s="1">
        <f t="shared" si="624"/>
        <v>9.9369385714285302E-2</v>
      </c>
      <c r="DD206" s="1">
        <f t="shared" si="625"/>
        <v>0.10035167857142899</v>
      </c>
      <c r="DE206" s="1">
        <f t="shared" si="626"/>
        <v>0.10133397142857237</v>
      </c>
      <c r="DF206" s="1">
        <f t="shared" si="627"/>
        <v>0.10231626428571362</v>
      </c>
      <c r="DG206" s="1">
        <f t="shared" si="628"/>
        <v>0.10329855714285731</v>
      </c>
      <c r="DH206" s="1">
        <f t="shared" si="629"/>
        <v>0.10428085000000073</v>
      </c>
      <c r="DI206" s="1">
        <f t="shared" si="630"/>
        <v>0.10526314285714221</v>
      </c>
      <c r="DJ206" s="1">
        <f t="shared" si="631"/>
        <v>0.10624543571428564</v>
      </c>
      <c r="DK206" s="1">
        <f t="shared" si="632"/>
        <v>0.10722772857142911</v>
      </c>
      <c r="DL206" s="1">
        <f t="shared" si="633"/>
        <v>0.10821002142857049</v>
      </c>
      <c r="DM206" s="1">
        <f t="shared" si="634"/>
        <v>0.10919231428571397</v>
      </c>
      <c r="DN206" s="1">
        <f t="shared" si="635"/>
        <v>0.11017460714285766</v>
      </c>
      <c r="DO206" s="1">
        <f t="shared" si="636"/>
        <v>0.11115690000000118</v>
      </c>
      <c r="DP206" s="1">
        <f t="shared" si="637"/>
        <v>0.1121391928571423</v>
      </c>
      <c r="DQ206" s="1">
        <f t="shared" si="638"/>
        <v>0.11312148571428599</v>
      </c>
      <c r="DR206" s="1">
        <f t="shared" si="639"/>
        <v>0.11410377857142956</v>
      </c>
      <c r="DS206" s="1">
        <f t="shared" si="640"/>
        <v>0.11508607142857073</v>
      </c>
      <c r="DT206" s="1">
        <f t="shared" si="641"/>
        <v>0.11618613571428696</v>
      </c>
      <c r="DU206" s="1">
        <f t="shared" si="642"/>
        <v>0.11728620000000066</v>
      </c>
      <c r="DV206" s="1">
        <f t="shared" si="643"/>
        <v>0.11838626428571443</v>
      </c>
      <c r="DW206" s="1">
        <f t="shared" si="644"/>
        <v>0.11948632857142812</v>
      </c>
      <c r="DX206" s="1">
        <f t="shared" si="645"/>
        <v>0.12058639285714183</v>
      </c>
      <c r="DY206" s="1">
        <f t="shared" si="646"/>
        <v>0.12168645714285821</v>
      </c>
      <c r="DZ206" s="1">
        <f t="shared" si="647"/>
        <v>0.12278652142857192</v>
      </c>
      <c r="EA206" s="1">
        <f t="shared" si="648"/>
        <v>0.12388658571428561</v>
      </c>
      <c r="EB206" s="1">
        <f t="shared" si="649"/>
        <v>0.12498664999999928</v>
      </c>
      <c r="EC206" s="1">
        <f t="shared" si="650"/>
        <v>0.12608671428571303</v>
      </c>
      <c r="ED206" s="1">
        <f t="shared" si="651"/>
        <v>0.1271867785714294</v>
      </c>
      <c r="EE206" s="1">
        <f t="shared" si="652"/>
        <v>0.12828684285714309</v>
      </c>
      <c r="EF206" s="1">
        <f t="shared" si="653"/>
        <v>0.12938690714285678</v>
      </c>
      <c r="EG206" s="1">
        <f t="shared" si="654"/>
        <v>0.13048697142857046</v>
      </c>
      <c r="EH206" s="1">
        <f t="shared" si="655"/>
        <v>0.13158703571428662</v>
      </c>
      <c r="EI206" s="1">
        <f t="shared" si="656"/>
        <v>0.13268710000000028</v>
      </c>
      <c r="EJ206" s="1">
        <f t="shared" si="657"/>
        <v>0.13378716428571463</v>
      </c>
      <c r="EK206" s="1">
        <f t="shared" si="658"/>
        <v>0.13488722857142837</v>
      </c>
      <c r="EL206" s="1">
        <f t="shared" si="659"/>
        <v>0.13598729285714209</v>
      </c>
      <c r="EM206" s="1">
        <f t="shared" si="660"/>
        <v>0.13708735714285808</v>
      </c>
      <c r="EN206" s="1">
        <f t="shared" si="661"/>
        <v>0.13818742142857177</v>
      </c>
      <c r="EO206" s="1">
        <f t="shared" si="662"/>
        <v>0.13928748571428545</v>
      </c>
      <c r="EP206" s="1">
        <f t="shared" si="663"/>
        <v>0.14038754999999914</v>
      </c>
      <c r="EQ206" s="1">
        <f t="shared" si="664"/>
        <v>0.14148761428571494</v>
      </c>
      <c r="ER206" s="1">
        <f t="shared" si="665"/>
        <v>0.14258767857142857</v>
      </c>
      <c r="ES206" s="1">
        <f t="shared" si="666"/>
        <v>0.14368774285714223</v>
      </c>
      <c r="ET206" s="1">
        <f t="shared" si="667"/>
        <v>0.14478780714285738</v>
      </c>
      <c r="EU206" s="1">
        <f t="shared" si="668"/>
        <v>0.14588787142857113</v>
      </c>
      <c r="EV206" s="1">
        <f t="shared" si="669"/>
        <v>0.14698793571428675</v>
      </c>
      <c r="EW206" s="1">
        <f t="shared" si="670"/>
        <v>0.14808800000000044</v>
      </c>
      <c r="EX206" s="1">
        <f t="shared" si="671"/>
        <v>0.14918806428571413</v>
      </c>
      <c r="EY206" s="1">
        <f t="shared" si="672"/>
        <v>0.15028812857142781</v>
      </c>
      <c r="EZ206" s="1">
        <f t="shared" si="673"/>
        <v>0.1513881928571415</v>
      </c>
      <c r="FA206" s="1">
        <f t="shared" si="674"/>
        <v>0.15248825714285691</v>
      </c>
      <c r="FB206" s="1">
        <f t="shared" si="675"/>
        <v>0.15358832142857057</v>
      </c>
      <c r="FC206" s="1">
        <f t="shared" si="676"/>
        <v>0.15468838571428639</v>
      </c>
      <c r="FD206" s="1">
        <f t="shared" si="677"/>
        <v>0.15578845000000011</v>
      </c>
      <c r="FE206" s="1">
        <f t="shared" si="678"/>
        <v>0.15688851428571543</v>
      </c>
      <c r="FF206" s="1">
        <f t="shared" si="679"/>
        <v>0.15798857857142912</v>
      </c>
      <c r="FG206" s="1">
        <f t="shared" si="680"/>
        <v>0.1590886428571428</v>
      </c>
      <c r="FH206" s="1">
        <f t="shared" si="681"/>
        <v>0.16018870714285649</v>
      </c>
      <c r="FI206" s="1">
        <f t="shared" si="682"/>
        <v>0.16128877142857015</v>
      </c>
      <c r="FJ206" s="1">
        <f t="shared" si="683"/>
        <v>0.16238883571428531</v>
      </c>
      <c r="FK206" s="1">
        <f t="shared" si="684"/>
        <v>0.16348889999999894</v>
      </c>
      <c r="FL206" s="1">
        <f t="shared" si="685"/>
        <v>0.16458896428571534</v>
      </c>
      <c r="FM206" s="1">
        <f t="shared" si="686"/>
        <v>0.16568902857142903</v>
      </c>
      <c r="FN206" s="1">
        <f t="shared" si="687"/>
        <v>0.16678909285714411</v>
      </c>
      <c r="FO206" s="1">
        <f t="shared" si="688"/>
        <v>0.16788915714285776</v>
      </c>
      <c r="FP206" s="1">
        <f t="shared" si="689"/>
        <v>0.16898922142857145</v>
      </c>
      <c r="FQ206" s="1">
        <f t="shared" si="690"/>
        <v>0.17008928571428514</v>
      </c>
    </row>
    <row r="207" spans="1:173" ht="13.2" customHeight="1" x14ac:dyDescent="0.5">
      <c r="A207" s="6"/>
      <c r="B207" s="51">
        <f t="shared" si="519"/>
        <v>1.230000000000026</v>
      </c>
      <c r="C207" s="1">
        <f t="shared" si="520"/>
        <v>8.4198660714286042E-3</v>
      </c>
      <c r="D207" s="1">
        <f t="shared" si="521"/>
        <v>9.0789999999999829E-3</v>
      </c>
      <c r="E207" s="1">
        <f t="shared" si="522"/>
        <v>9.7381339285714675E-3</v>
      </c>
      <c r="F207" s="1">
        <f t="shared" si="523"/>
        <v>1.0397267857142871E-2</v>
      </c>
      <c r="G207" s="1">
        <f t="shared" si="524"/>
        <v>1.1056401785714359E-2</v>
      </c>
      <c r="H207" s="1">
        <f t="shared" si="525"/>
        <v>1.1715535714285746E-2</v>
      </c>
      <c r="I207" s="1">
        <f t="shared" si="526"/>
        <v>1.2374669642857133E-2</v>
      </c>
      <c r="J207" s="1">
        <f t="shared" si="527"/>
        <v>1.3033803571428521E-2</v>
      </c>
      <c r="K207" s="1">
        <f t="shared" si="528"/>
        <v>1.3692937499999953E-2</v>
      </c>
      <c r="L207" s="1">
        <f t="shared" si="529"/>
        <v>1.4352071428571332E-2</v>
      </c>
      <c r="M207" s="1">
        <f t="shared" si="530"/>
        <v>1.5011205357142711E-2</v>
      </c>
      <c r="N207" s="1">
        <f t="shared" si="531"/>
        <v>1.5666848214285805E-2</v>
      </c>
      <c r="O207" s="1">
        <f t="shared" si="532"/>
        <v>1.6322491071428597E-2</v>
      </c>
      <c r="P207" s="1">
        <f t="shared" si="533"/>
        <v>1.6978133928571421E-2</v>
      </c>
      <c r="Q207" s="1">
        <f t="shared" si="534"/>
        <v>1.7633776785714286E-2</v>
      </c>
      <c r="R207" s="1">
        <f t="shared" si="535"/>
        <v>1.8289419642857015E-2</v>
      </c>
      <c r="S207" s="1">
        <f t="shared" si="536"/>
        <v>1.8945062500000158E-2</v>
      </c>
      <c r="T207" s="1">
        <f t="shared" si="537"/>
        <v>1.9600705357142832E-2</v>
      </c>
      <c r="U207" s="1">
        <f t="shared" si="538"/>
        <v>2.0256348214285753E-2</v>
      </c>
      <c r="V207" s="1">
        <f t="shared" si="539"/>
        <v>2.0911991071428701E-2</v>
      </c>
      <c r="W207" s="1">
        <f t="shared" si="540"/>
        <v>2.1567633928571348E-2</v>
      </c>
      <c r="X207" s="1">
        <f t="shared" si="541"/>
        <v>2.2441120535714332E-2</v>
      </c>
      <c r="Y207" s="1">
        <f t="shared" si="542"/>
        <v>2.3314607142857175E-2</v>
      </c>
      <c r="Z207" s="1">
        <f t="shared" si="543"/>
        <v>2.4188093750000184E-2</v>
      </c>
      <c r="AA207" s="1">
        <f t="shared" si="544"/>
        <v>2.5061580357142722E-2</v>
      </c>
      <c r="AB207" s="1">
        <f t="shared" si="545"/>
        <v>2.5935066964285595E-2</v>
      </c>
      <c r="AC207" s="1">
        <f t="shared" si="546"/>
        <v>2.6808553571428584E-2</v>
      </c>
      <c r="AD207" s="1">
        <f t="shared" si="547"/>
        <v>2.7682040178571576E-2</v>
      </c>
      <c r="AE207" s="1">
        <f t="shared" si="548"/>
        <v>2.8555526785714502E-2</v>
      </c>
      <c r="AF207" s="1">
        <f t="shared" si="549"/>
        <v>2.9429013392856907E-2</v>
      </c>
      <c r="AG207" s="1">
        <f t="shared" si="550"/>
        <v>3.0302499999999847E-2</v>
      </c>
      <c r="AH207" s="1">
        <f t="shared" si="551"/>
        <v>3.1175986607142839E-2</v>
      </c>
      <c r="AI207" s="1">
        <f t="shared" si="552"/>
        <v>3.2049473214285827E-2</v>
      </c>
      <c r="AJ207" s="1">
        <f t="shared" si="553"/>
        <v>3.2922959821428746E-2</v>
      </c>
      <c r="AK207" s="1">
        <f t="shared" si="554"/>
        <v>3.3796446428571207E-2</v>
      </c>
      <c r="AL207" s="1">
        <f t="shared" si="555"/>
        <v>3.4669933035714098E-2</v>
      </c>
      <c r="AM207" s="1">
        <f t="shared" si="556"/>
        <v>3.5543419642857246E-2</v>
      </c>
      <c r="AN207" s="1">
        <f t="shared" si="557"/>
        <v>3.6416906250000075E-2</v>
      </c>
      <c r="AO207" s="1">
        <f t="shared" si="558"/>
        <v>3.7290392857142855E-2</v>
      </c>
      <c r="AP207" s="1">
        <f t="shared" si="559"/>
        <v>3.8163879464286059E-2</v>
      </c>
      <c r="AQ207" s="1">
        <f t="shared" si="560"/>
        <v>3.9037366071428353E-2</v>
      </c>
      <c r="AR207" s="1">
        <f t="shared" si="561"/>
        <v>3.9910852678571626E-2</v>
      </c>
      <c r="AS207" s="1">
        <f t="shared" si="562"/>
        <v>4.078433928571433E-2</v>
      </c>
      <c r="AT207" s="1">
        <f t="shared" si="563"/>
        <v>4.1657825892856985E-2</v>
      </c>
      <c r="AU207" s="1">
        <f t="shared" si="564"/>
        <v>4.2531312500000307E-2</v>
      </c>
      <c r="AV207" s="1">
        <f t="shared" si="565"/>
        <v>4.3404799107142601E-2</v>
      </c>
      <c r="AW207" s="1">
        <f t="shared" si="566"/>
        <v>4.4350071428571572E-2</v>
      </c>
      <c r="AX207" s="1">
        <f t="shared" si="567"/>
        <v>4.5295343749999759E-2</v>
      </c>
      <c r="AY207" s="1">
        <f t="shared" si="568"/>
        <v>4.6240616071428764E-2</v>
      </c>
      <c r="AZ207" s="1">
        <f t="shared" si="569"/>
        <v>4.7185888392856909E-2</v>
      </c>
      <c r="BA207" s="1">
        <f t="shared" si="570"/>
        <v>4.8131160714285956E-2</v>
      </c>
      <c r="BB207" s="1">
        <f t="shared" si="571"/>
        <v>4.9076433035714059E-2</v>
      </c>
      <c r="BC207" s="1">
        <f t="shared" si="572"/>
        <v>5.0021705357143141E-2</v>
      </c>
      <c r="BD207" s="1">
        <f t="shared" si="573"/>
        <v>5.0966977678571217E-2</v>
      </c>
      <c r="BE207" s="1">
        <f t="shared" si="574"/>
        <v>5.1912250000000319E-2</v>
      </c>
      <c r="BF207" s="1">
        <f t="shared" si="575"/>
        <v>5.2857522321428367E-2</v>
      </c>
      <c r="BG207" s="1">
        <f t="shared" si="576"/>
        <v>5.3802794642857504E-2</v>
      </c>
      <c r="BH207" s="1">
        <f t="shared" si="577"/>
        <v>5.4748066964285524E-2</v>
      </c>
      <c r="BI207" s="1">
        <f t="shared" si="578"/>
        <v>5.5693339285714689E-2</v>
      </c>
      <c r="BJ207" s="1">
        <f t="shared" si="579"/>
        <v>5.6638611607142675E-2</v>
      </c>
      <c r="BK207" s="1">
        <f t="shared" si="580"/>
        <v>5.7583883928571868E-2</v>
      </c>
      <c r="BL207" s="1">
        <f t="shared" si="581"/>
        <v>5.8529156249999825E-2</v>
      </c>
      <c r="BM207" s="1">
        <f t="shared" si="582"/>
        <v>5.9474428571429039E-2</v>
      </c>
      <c r="BN207" s="1">
        <f t="shared" si="583"/>
        <v>6.0419700892856983E-2</v>
      </c>
      <c r="BO207" s="1">
        <f t="shared" si="584"/>
        <v>6.1364973214286217E-2</v>
      </c>
      <c r="BP207" s="1">
        <f t="shared" si="585"/>
        <v>6.2310245535714133E-2</v>
      </c>
      <c r="BQ207" s="1">
        <f t="shared" si="586"/>
        <v>6.3255517857143381E-2</v>
      </c>
      <c r="BR207" s="1">
        <f t="shared" si="587"/>
        <v>6.420079017857136E-2</v>
      </c>
      <c r="BS207" s="1">
        <f t="shared" si="588"/>
        <v>6.5146062500000448E-2</v>
      </c>
      <c r="BT207" s="1">
        <f t="shared" si="589"/>
        <v>6.6091334821428441E-2</v>
      </c>
      <c r="BU207" s="1">
        <f t="shared" si="590"/>
        <v>6.703660714285771E-2</v>
      </c>
      <c r="BV207" s="1">
        <f t="shared" si="591"/>
        <v>6.7985411607142457E-2</v>
      </c>
      <c r="BW207" s="1">
        <f t="shared" si="592"/>
        <v>6.8934216071428425E-2</v>
      </c>
      <c r="BX207" s="1">
        <f t="shared" si="593"/>
        <v>6.9883020535714394E-2</v>
      </c>
      <c r="BY207" s="1">
        <f t="shared" si="594"/>
        <v>7.083182499999971E-2</v>
      </c>
      <c r="BZ207" s="1">
        <f t="shared" si="595"/>
        <v>7.1780629464285609E-2</v>
      </c>
      <c r="CA207" s="1">
        <f t="shared" si="596"/>
        <v>7.2729433928571494E-2</v>
      </c>
      <c r="CB207" s="1">
        <f t="shared" si="597"/>
        <v>7.3678238392857393E-2</v>
      </c>
      <c r="CC207" s="1">
        <f t="shared" si="598"/>
        <v>7.4627042857142348E-2</v>
      </c>
      <c r="CD207" s="1">
        <f t="shared" si="599"/>
        <v>7.5575847321428274E-2</v>
      </c>
      <c r="CE207" s="1">
        <f t="shared" si="600"/>
        <v>7.6524651785714201E-2</v>
      </c>
      <c r="CF207" s="1">
        <f t="shared" si="601"/>
        <v>7.7473456250000128E-2</v>
      </c>
      <c r="CG207" s="1">
        <f t="shared" si="602"/>
        <v>7.8422260714286054E-2</v>
      </c>
      <c r="CH207" s="1">
        <f t="shared" si="603"/>
        <v>7.9371065178571981E-2</v>
      </c>
      <c r="CI207" s="1">
        <f t="shared" si="604"/>
        <v>8.0319869642857117E-2</v>
      </c>
      <c r="CJ207" s="1">
        <f t="shared" si="605"/>
        <v>8.1268674107143071E-2</v>
      </c>
      <c r="CK207" s="1">
        <f t="shared" si="606"/>
        <v>8.2217478571429026E-2</v>
      </c>
      <c r="CL207" s="1">
        <f t="shared" si="607"/>
        <v>8.316628303571362E-2</v>
      </c>
      <c r="CM207" s="1">
        <f t="shared" si="608"/>
        <v>8.4115087499999519E-2</v>
      </c>
      <c r="CN207" s="1">
        <f t="shared" si="609"/>
        <v>8.5063891964285418E-2</v>
      </c>
      <c r="CO207" s="1">
        <f t="shared" si="610"/>
        <v>8.6012696428571331E-2</v>
      </c>
      <c r="CP207" s="1">
        <f t="shared" si="611"/>
        <v>8.6961500892856619E-2</v>
      </c>
      <c r="CQ207" s="1">
        <f t="shared" si="612"/>
        <v>8.7910305357142546E-2</v>
      </c>
      <c r="CR207" s="1">
        <f t="shared" si="613"/>
        <v>8.8859109821428472E-2</v>
      </c>
      <c r="CS207" s="1">
        <f t="shared" si="614"/>
        <v>8.9807914285714385E-2</v>
      </c>
      <c r="CT207" s="1">
        <f t="shared" si="615"/>
        <v>9.0756718750000326E-2</v>
      </c>
      <c r="CU207" s="1">
        <f t="shared" si="616"/>
        <v>9.174141607142923E-2</v>
      </c>
      <c r="CV207" s="1">
        <f t="shared" si="617"/>
        <v>9.2726113392856871E-2</v>
      </c>
      <c r="CW207" s="1">
        <f t="shared" si="618"/>
        <v>9.3710810714285789E-2</v>
      </c>
      <c r="CX207" s="1">
        <f t="shared" si="619"/>
        <v>9.4695508035714748E-2</v>
      </c>
      <c r="CY207" s="1">
        <f t="shared" si="620"/>
        <v>9.5680205357142264E-2</v>
      </c>
      <c r="CZ207" s="1">
        <f t="shared" si="621"/>
        <v>9.6664902678571252E-2</v>
      </c>
      <c r="DA207" s="1">
        <f t="shared" si="622"/>
        <v>9.7649600000000669E-2</v>
      </c>
      <c r="DB207" s="1">
        <f t="shared" si="623"/>
        <v>9.8634297321427686E-2</v>
      </c>
      <c r="DC207" s="1">
        <f t="shared" si="624"/>
        <v>9.9618994642856729E-2</v>
      </c>
      <c r="DD207" s="1">
        <f t="shared" si="625"/>
        <v>0.10060369196428613</v>
      </c>
      <c r="DE207" s="1">
        <f t="shared" si="626"/>
        <v>0.10158838928571523</v>
      </c>
      <c r="DF207" s="1">
        <f t="shared" si="627"/>
        <v>0.10257308660714219</v>
      </c>
      <c r="DG207" s="1">
        <f t="shared" si="628"/>
        <v>0.1035577839285716</v>
      </c>
      <c r="DH207" s="1">
        <f t="shared" si="629"/>
        <v>0.10454248125000073</v>
      </c>
      <c r="DI207" s="1">
        <f t="shared" si="630"/>
        <v>0.10552717857142792</v>
      </c>
      <c r="DJ207" s="1">
        <f t="shared" si="631"/>
        <v>0.10651187589285707</v>
      </c>
      <c r="DK207" s="1">
        <f t="shared" si="632"/>
        <v>0.10749657321428625</v>
      </c>
      <c r="DL207" s="1">
        <f t="shared" si="633"/>
        <v>0.10848127053571334</v>
      </c>
      <c r="DM207" s="1">
        <f t="shared" si="634"/>
        <v>0.10946596785714253</v>
      </c>
      <c r="DN207" s="1">
        <f t="shared" si="635"/>
        <v>0.11045066517857195</v>
      </c>
      <c r="DO207" s="1">
        <f t="shared" si="636"/>
        <v>0.11143536250000119</v>
      </c>
      <c r="DP207" s="1">
        <f t="shared" si="637"/>
        <v>0.11242005982142801</v>
      </c>
      <c r="DQ207" s="1">
        <f t="shared" si="638"/>
        <v>0.11340475714285742</v>
      </c>
      <c r="DR207" s="1">
        <f t="shared" si="639"/>
        <v>0.11438945446428671</v>
      </c>
      <c r="DS207" s="1">
        <f t="shared" si="640"/>
        <v>0.11537415178571359</v>
      </c>
      <c r="DT207" s="1">
        <f t="shared" si="641"/>
        <v>0.11647671339285839</v>
      </c>
      <c r="DU207" s="1">
        <f t="shared" si="642"/>
        <v>0.11757927500000066</v>
      </c>
      <c r="DV207" s="1">
        <f t="shared" si="643"/>
        <v>0.118681836607143</v>
      </c>
      <c r="DW207" s="1">
        <f t="shared" si="644"/>
        <v>0.11978439821428526</v>
      </c>
      <c r="DX207" s="1">
        <f t="shared" si="645"/>
        <v>0.12088695982142754</v>
      </c>
      <c r="DY207" s="1">
        <f t="shared" si="646"/>
        <v>0.1219895214285725</v>
      </c>
      <c r="DZ207" s="1">
        <f t="shared" si="647"/>
        <v>0.12309208303571478</v>
      </c>
      <c r="EA207" s="1">
        <f t="shared" si="648"/>
        <v>0.12419464464285704</v>
      </c>
      <c r="EB207" s="1">
        <f t="shared" si="649"/>
        <v>0.12529720624999929</v>
      </c>
      <c r="EC207" s="1">
        <f t="shared" si="650"/>
        <v>0.1263997678571416</v>
      </c>
      <c r="ED207" s="1">
        <f t="shared" si="651"/>
        <v>0.12750232946428655</v>
      </c>
      <c r="EE207" s="1">
        <f t="shared" si="652"/>
        <v>0.12860489107142881</v>
      </c>
      <c r="EF207" s="1">
        <f t="shared" si="653"/>
        <v>0.12970745267857106</v>
      </c>
      <c r="EG207" s="1">
        <f t="shared" si="654"/>
        <v>0.13081001428571332</v>
      </c>
      <c r="EH207" s="1">
        <f t="shared" si="655"/>
        <v>0.13191257589285804</v>
      </c>
      <c r="EI207" s="1">
        <f t="shared" si="656"/>
        <v>0.13301513750000027</v>
      </c>
      <c r="EJ207" s="1">
        <f t="shared" si="657"/>
        <v>0.13411769910714322</v>
      </c>
      <c r="EK207" s="1">
        <f t="shared" si="658"/>
        <v>0.13522026071428553</v>
      </c>
      <c r="EL207" s="1">
        <f t="shared" si="659"/>
        <v>0.13632282232142781</v>
      </c>
      <c r="EM207" s="1">
        <f t="shared" si="660"/>
        <v>0.13742538392857237</v>
      </c>
      <c r="EN207" s="1">
        <f t="shared" si="661"/>
        <v>0.13852794553571462</v>
      </c>
      <c r="EO207" s="1">
        <f t="shared" si="662"/>
        <v>0.13963050714285688</v>
      </c>
      <c r="EP207" s="1">
        <f t="shared" si="663"/>
        <v>0.14073306874999914</v>
      </c>
      <c r="EQ207" s="1">
        <f t="shared" si="664"/>
        <v>0.1418356303571435</v>
      </c>
      <c r="ER207" s="1">
        <f t="shared" si="665"/>
        <v>0.1429381919642857</v>
      </c>
      <c r="ES207" s="1">
        <f t="shared" si="666"/>
        <v>0.14404075357142793</v>
      </c>
      <c r="ET207" s="1">
        <f t="shared" si="667"/>
        <v>0.14514331517857168</v>
      </c>
      <c r="EU207" s="1">
        <f t="shared" si="668"/>
        <v>0.14624587678571399</v>
      </c>
      <c r="EV207" s="1">
        <f t="shared" si="669"/>
        <v>0.14734843839285819</v>
      </c>
      <c r="EW207" s="1">
        <f t="shared" si="670"/>
        <v>0.14845100000000044</v>
      </c>
      <c r="EX207" s="1">
        <f t="shared" si="671"/>
        <v>0.1495535616071427</v>
      </c>
      <c r="EY207" s="1">
        <f t="shared" si="672"/>
        <v>0.15065612321428495</v>
      </c>
      <c r="EZ207" s="1">
        <f t="shared" si="673"/>
        <v>0.15175868482142721</v>
      </c>
      <c r="FA207" s="1">
        <f t="shared" si="674"/>
        <v>0.15286124642857118</v>
      </c>
      <c r="FB207" s="1">
        <f t="shared" si="675"/>
        <v>0.15396380803571341</v>
      </c>
      <c r="FC207" s="1">
        <f t="shared" si="676"/>
        <v>0.15506636964285783</v>
      </c>
      <c r="FD207" s="1">
        <f t="shared" si="677"/>
        <v>0.15616893125000011</v>
      </c>
      <c r="FE207" s="1">
        <f t="shared" si="678"/>
        <v>0.15727149285714401</v>
      </c>
      <c r="FF207" s="1">
        <f t="shared" si="679"/>
        <v>0.15837405446428626</v>
      </c>
      <c r="FG207" s="1">
        <f t="shared" si="680"/>
        <v>0.15947661607142852</v>
      </c>
      <c r="FH207" s="1">
        <f t="shared" si="681"/>
        <v>0.16057917767857077</v>
      </c>
      <c r="FI207" s="1">
        <f t="shared" si="682"/>
        <v>0.161681739285713</v>
      </c>
      <c r="FJ207" s="1">
        <f t="shared" si="683"/>
        <v>0.16278430089285673</v>
      </c>
      <c r="FK207" s="1">
        <f t="shared" si="684"/>
        <v>0.16388686249999893</v>
      </c>
      <c r="FL207" s="1">
        <f t="shared" si="685"/>
        <v>0.16498942410714393</v>
      </c>
      <c r="FM207" s="1">
        <f t="shared" si="686"/>
        <v>0.16609198571428618</v>
      </c>
      <c r="FN207" s="1">
        <f t="shared" si="687"/>
        <v>0.16719454732142983</v>
      </c>
      <c r="FO207" s="1">
        <f t="shared" si="688"/>
        <v>0.16829710892857205</v>
      </c>
      <c r="FP207" s="1">
        <f t="shared" si="689"/>
        <v>0.16939967053571431</v>
      </c>
      <c r="FQ207" s="1">
        <f t="shared" si="690"/>
        <v>0.17050223214285656</v>
      </c>
    </row>
    <row r="208" spans="1:173" ht="13.2" customHeight="1" x14ac:dyDescent="0.5">
      <c r="A208" s="6"/>
      <c r="B208" s="51">
        <f t="shared" si="519"/>
        <v>1.220000000000026</v>
      </c>
      <c r="C208" s="1">
        <f t="shared" si="520"/>
        <v>8.4450892857143179E-3</v>
      </c>
      <c r="D208" s="1">
        <f t="shared" si="521"/>
        <v>9.1059999999999822E-3</v>
      </c>
      <c r="E208" s="1">
        <f t="shared" si="522"/>
        <v>9.766910714285754E-3</v>
      </c>
      <c r="F208" s="1">
        <f t="shared" si="523"/>
        <v>1.0427821428571443E-2</v>
      </c>
      <c r="G208" s="1">
        <f t="shared" si="524"/>
        <v>1.1088732142857216E-2</v>
      </c>
      <c r="H208" s="1">
        <f t="shared" si="525"/>
        <v>1.1749642857142889E-2</v>
      </c>
      <c r="I208" s="1">
        <f t="shared" si="526"/>
        <v>1.2410553571428562E-2</v>
      </c>
      <c r="J208" s="1">
        <f t="shared" si="527"/>
        <v>1.3071464285714235E-2</v>
      </c>
      <c r="K208" s="1">
        <f t="shared" si="528"/>
        <v>1.3732374999999953E-2</v>
      </c>
      <c r="L208" s="1">
        <f t="shared" si="529"/>
        <v>1.4393285714285617E-2</v>
      </c>
      <c r="M208" s="1">
        <f t="shared" si="530"/>
        <v>1.5054196428571281E-2</v>
      </c>
      <c r="N208" s="1">
        <f t="shared" si="531"/>
        <v>1.5711767857142948E-2</v>
      </c>
      <c r="O208" s="1">
        <f t="shared" si="532"/>
        <v>1.636933928571431E-2</v>
      </c>
      <c r="P208" s="1">
        <f t="shared" si="533"/>
        <v>1.7026910714285706E-2</v>
      </c>
      <c r="Q208" s="1">
        <f t="shared" si="534"/>
        <v>1.7684482142857144E-2</v>
      </c>
      <c r="R208" s="1">
        <f t="shared" si="535"/>
        <v>1.8342053571428443E-2</v>
      </c>
      <c r="S208" s="1">
        <f t="shared" si="536"/>
        <v>1.8999625000000159E-2</v>
      </c>
      <c r="T208" s="1">
        <f t="shared" si="537"/>
        <v>1.9657196428571402E-2</v>
      </c>
      <c r="U208" s="1">
        <f t="shared" si="538"/>
        <v>2.0314767857142896E-2</v>
      </c>
      <c r="V208" s="1">
        <f t="shared" si="539"/>
        <v>2.0972339285714417E-2</v>
      </c>
      <c r="W208" s="1">
        <f t="shared" si="540"/>
        <v>2.1629910714285633E-2</v>
      </c>
      <c r="X208" s="1">
        <f t="shared" si="541"/>
        <v>2.250541964285719E-2</v>
      </c>
      <c r="Y208" s="1">
        <f t="shared" si="542"/>
        <v>2.3380928571428605E-2</v>
      </c>
      <c r="Z208" s="1">
        <f t="shared" si="543"/>
        <v>2.4256437500000186E-2</v>
      </c>
      <c r="AA208" s="1">
        <f t="shared" si="544"/>
        <v>2.5131946428571292E-2</v>
      </c>
      <c r="AB208" s="1">
        <f t="shared" si="545"/>
        <v>2.6007455357142738E-2</v>
      </c>
      <c r="AC208" s="1">
        <f t="shared" si="546"/>
        <v>2.6882964285714298E-2</v>
      </c>
      <c r="AD208" s="1">
        <f t="shared" si="547"/>
        <v>2.7758473214285862E-2</v>
      </c>
      <c r="AE208" s="1">
        <f t="shared" si="548"/>
        <v>2.863398214285736E-2</v>
      </c>
      <c r="AF208" s="1">
        <f t="shared" si="549"/>
        <v>2.9509491071428334E-2</v>
      </c>
      <c r="AG208" s="1">
        <f t="shared" si="550"/>
        <v>3.0384999999999846E-2</v>
      </c>
      <c r="AH208" s="1">
        <f t="shared" si="551"/>
        <v>3.1260508928571414E-2</v>
      </c>
      <c r="AI208" s="1">
        <f t="shared" si="552"/>
        <v>3.2136017857142971E-2</v>
      </c>
      <c r="AJ208" s="1">
        <f t="shared" si="553"/>
        <v>3.3011526785714458E-2</v>
      </c>
      <c r="AK208" s="1">
        <f t="shared" si="554"/>
        <v>3.3887035714285495E-2</v>
      </c>
      <c r="AL208" s="1">
        <f t="shared" si="555"/>
        <v>3.4762544642856955E-2</v>
      </c>
      <c r="AM208" s="1">
        <f t="shared" si="556"/>
        <v>3.5638053571428678E-2</v>
      </c>
      <c r="AN208" s="1">
        <f t="shared" si="557"/>
        <v>3.6513562500000075E-2</v>
      </c>
      <c r="AO208" s="1">
        <f t="shared" si="558"/>
        <v>3.7389071428571424E-2</v>
      </c>
      <c r="AP208" s="1">
        <f t="shared" si="559"/>
        <v>3.8264580357143203E-2</v>
      </c>
      <c r="AQ208" s="1">
        <f t="shared" si="560"/>
        <v>3.9140089285714066E-2</v>
      </c>
      <c r="AR208" s="1">
        <f t="shared" si="561"/>
        <v>4.0015598214285915E-2</v>
      </c>
      <c r="AS208" s="1">
        <f t="shared" si="562"/>
        <v>4.0891107142857187E-2</v>
      </c>
      <c r="AT208" s="1">
        <f t="shared" si="563"/>
        <v>4.1766616071428411E-2</v>
      </c>
      <c r="AU208" s="1">
        <f t="shared" si="564"/>
        <v>4.2642125000000308E-2</v>
      </c>
      <c r="AV208" s="1">
        <f t="shared" si="565"/>
        <v>4.3517633928571171E-2</v>
      </c>
      <c r="AW208" s="1">
        <f t="shared" si="566"/>
        <v>4.446528571428586E-2</v>
      </c>
      <c r="AX208" s="1">
        <f t="shared" si="567"/>
        <v>4.5412937499999757E-2</v>
      </c>
      <c r="AY208" s="1">
        <f t="shared" si="568"/>
        <v>4.6360589285714481E-2</v>
      </c>
      <c r="AZ208" s="1">
        <f t="shared" si="569"/>
        <v>4.7308241071428336E-2</v>
      </c>
      <c r="BA208" s="1">
        <f t="shared" si="570"/>
        <v>4.8255892857143101E-2</v>
      </c>
      <c r="BB208" s="1">
        <f t="shared" si="571"/>
        <v>4.9203544642856915E-2</v>
      </c>
      <c r="BC208" s="1">
        <f t="shared" si="572"/>
        <v>5.0151196428571715E-2</v>
      </c>
      <c r="BD208" s="1">
        <f t="shared" si="573"/>
        <v>5.1098848214285501E-2</v>
      </c>
      <c r="BE208" s="1">
        <f t="shared" si="574"/>
        <v>5.2046500000000322E-2</v>
      </c>
      <c r="BF208" s="1">
        <f t="shared" si="575"/>
        <v>5.299415178571408E-2</v>
      </c>
      <c r="BG208" s="1">
        <f t="shared" si="576"/>
        <v>5.3941803571428935E-2</v>
      </c>
      <c r="BH208" s="1">
        <f t="shared" si="577"/>
        <v>5.4889455357142666E-2</v>
      </c>
      <c r="BI208" s="1">
        <f t="shared" si="578"/>
        <v>5.5837107142857549E-2</v>
      </c>
      <c r="BJ208" s="1">
        <f t="shared" si="579"/>
        <v>5.6784758928571245E-2</v>
      </c>
      <c r="BK208" s="1">
        <f t="shared" si="580"/>
        <v>5.7732410714286156E-2</v>
      </c>
      <c r="BL208" s="1">
        <f t="shared" si="581"/>
        <v>5.8680062499999824E-2</v>
      </c>
      <c r="BM208" s="1">
        <f t="shared" si="582"/>
        <v>5.9627714285714756E-2</v>
      </c>
      <c r="BN208" s="1">
        <f t="shared" si="583"/>
        <v>6.057536607142841E-2</v>
      </c>
      <c r="BO208" s="1">
        <f t="shared" si="584"/>
        <v>6.1523017857143363E-2</v>
      </c>
      <c r="BP208" s="1">
        <f t="shared" si="585"/>
        <v>6.2470669642856989E-2</v>
      </c>
      <c r="BQ208" s="1">
        <f t="shared" si="586"/>
        <v>6.3418321428571955E-2</v>
      </c>
      <c r="BR208" s="1">
        <f t="shared" si="587"/>
        <v>6.4365973214285652E-2</v>
      </c>
      <c r="BS208" s="1">
        <f t="shared" si="588"/>
        <v>6.5313625000000444E-2</v>
      </c>
      <c r="BT208" s="1">
        <f t="shared" si="589"/>
        <v>6.6261276785714154E-2</v>
      </c>
      <c r="BU208" s="1">
        <f t="shared" si="590"/>
        <v>6.7208928571429141E-2</v>
      </c>
      <c r="BV208" s="1">
        <f t="shared" si="591"/>
        <v>6.8159958928571032E-2</v>
      </c>
      <c r="BW208" s="1">
        <f t="shared" si="592"/>
        <v>6.9110989285714144E-2</v>
      </c>
      <c r="BX208" s="1">
        <f t="shared" si="593"/>
        <v>7.0062019642857257E-2</v>
      </c>
      <c r="BY208" s="1">
        <f t="shared" si="594"/>
        <v>7.1013049999999703E-2</v>
      </c>
      <c r="BZ208" s="1">
        <f t="shared" si="595"/>
        <v>7.1964080357142746E-2</v>
      </c>
      <c r="CA208" s="1">
        <f t="shared" si="596"/>
        <v>7.2915110714285775E-2</v>
      </c>
      <c r="CB208" s="1">
        <f t="shared" si="597"/>
        <v>7.3866141071428817E-2</v>
      </c>
      <c r="CC208" s="1">
        <f t="shared" si="598"/>
        <v>7.4817171428570917E-2</v>
      </c>
      <c r="CD208" s="1">
        <f t="shared" si="599"/>
        <v>7.5768201785713987E-2</v>
      </c>
      <c r="CE208" s="1">
        <f t="shared" si="600"/>
        <v>7.6719232142857058E-2</v>
      </c>
      <c r="CF208" s="1">
        <f t="shared" si="601"/>
        <v>7.7670262500000128E-2</v>
      </c>
      <c r="CG208" s="1">
        <f t="shared" si="602"/>
        <v>7.8621292857143199E-2</v>
      </c>
      <c r="CH208" s="1">
        <f t="shared" si="603"/>
        <v>7.957232321428627E-2</v>
      </c>
      <c r="CI208" s="1">
        <f t="shared" si="604"/>
        <v>8.0523353571428549E-2</v>
      </c>
      <c r="CJ208" s="1">
        <f t="shared" si="605"/>
        <v>8.1474383928571648E-2</v>
      </c>
      <c r="CK208" s="1">
        <f t="shared" si="606"/>
        <v>8.2425414285714746E-2</v>
      </c>
      <c r="CL208" s="1">
        <f t="shared" si="607"/>
        <v>8.337644464285647E-2</v>
      </c>
      <c r="CM208" s="1">
        <f t="shared" si="608"/>
        <v>8.4327474999999513E-2</v>
      </c>
      <c r="CN208" s="1">
        <f t="shared" si="609"/>
        <v>8.5278505357142556E-2</v>
      </c>
      <c r="CO208" s="1">
        <f t="shared" si="610"/>
        <v>8.6229535714285613E-2</v>
      </c>
      <c r="CP208" s="1">
        <f t="shared" si="611"/>
        <v>8.7180566071428045E-2</v>
      </c>
      <c r="CQ208" s="1">
        <f t="shared" si="612"/>
        <v>8.8131596428571116E-2</v>
      </c>
      <c r="CR208" s="1">
        <f t="shared" si="613"/>
        <v>8.9082626785714186E-2</v>
      </c>
      <c r="CS208" s="1">
        <f t="shared" si="614"/>
        <v>9.0033657142857243E-2</v>
      </c>
      <c r="CT208" s="1">
        <f t="shared" si="615"/>
        <v>9.0984687500000327E-2</v>
      </c>
      <c r="CU208" s="1">
        <f t="shared" si="616"/>
        <v>9.197178928571495E-2</v>
      </c>
      <c r="CV208" s="1">
        <f t="shared" si="617"/>
        <v>9.2958891071428296E-2</v>
      </c>
      <c r="CW208" s="1">
        <f t="shared" si="618"/>
        <v>9.3945992857142932E-2</v>
      </c>
      <c r="CX208" s="1">
        <f t="shared" si="619"/>
        <v>9.493309464285761E-2</v>
      </c>
      <c r="CY208" s="1">
        <f t="shared" si="620"/>
        <v>9.5920196428570831E-2</v>
      </c>
      <c r="CZ208" s="1">
        <f t="shared" si="621"/>
        <v>9.6907298214285537E-2</v>
      </c>
      <c r="DA208" s="1">
        <f t="shared" si="622"/>
        <v>9.7894400000000673E-2</v>
      </c>
      <c r="DB208" s="1">
        <f t="shared" si="623"/>
        <v>9.8881501785713394E-2</v>
      </c>
      <c r="DC208" s="1">
        <f t="shared" si="624"/>
        <v>9.9868603571428155E-2</v>
      </c>
      <c r="DD208" s="1">
        <f t="shared" si="625"/>
        <v>0.10085570535714328</v>
      </c>
      <c r="DE208" s="1">
        <f t="shared" si="626"/>
        <v>0.10184280714285809</v>
      </c>
      <c r="DF208" s="1">
        <f t="shared" si="627"/>
        <v>0.10282990892857076</v>
      </c>
      <c r="DG208" s="1">
        <f t="shared" si="628"/>
        <v>0.10381701071428588</v>
      </c>
      <c r="DH208" s="1">
        <f t="shared" si="629"/>
        <v>0.10480411250000074</v>
      </c>
      <c r="DI208" s="1">
        <f t="shared" si="630"/>
        <v>0.10579121428571363</v>
      </c>
      <c r="DJ208" s="1">
        <f t="shared" si="631"/>
        <v>0.1067783160714285</v>
      </c>
      <c r="DK208" s="1">
        <f t="shared" si="632"/>
        <v>0.1077654178571434</v>
      </c>
      <c r="DL208" s="1">
        <f t="shared" si="633"/>
        <v>0.10875251964285619</v>
      </c>
      <c r="DM208" s="1">
        <f t="shared" si="634"/>
        <v>0.1097396214285711</v>
      </c>
      <c r="DN208" s="1">
        <f t="shared" si="635"/>
        <v>0.11072672321428624</v>
      </c>
      <c r="DO208" s="1">
        <f t="shared" si="636"/>
        <v>0.1117138250000012</v>
      </c>
      <c r="DP208" s="1">
        <f t="shared" si="637"/>
        <v>0.11270092678571372</v>
      </c>
      <c r="DQ208" s="1">
        <f t="shared" si="638"/>
        <v>0.11368802857142885</v>
      </c>
      <c r="DR208" s="1">
        <f t="shared" si="639"/>
        <v>0.11467513035714386</v>
      </c>
      <c r="DS208" s="1">
        <f t="shared" si="640"/>
        <v>0.11566223214285644</v>
      </c>
      <c r="DT208" s="1">
        <f t="shared" si="641"/>
        <v>0.11676729107142983</v>
      </c>
      <c r="DU208" s="1">
        <f t="shared" si="642"/>
        <v>0.11787235000000067</v>
      </c>
      <c r="DV208" s="1">
        <f t="shared" si="643"/>
        <v>0.11897740892857157</v>
      </c>
      <c r="DW208" s="1">
        <f t="shared" si="644"/>
        <v>0.1200824678571424</v>
      </c>
      <c r="DX208" s="1">
        <f t="shared" si="645"/>
        <v>0.12118752678571325</v>
      </c>
      <c r="DY208" s="1">
        <f t="shared" si="646"/>
        <v>0.12229258571428679</v>
      </c>
      <c r="DZ208" s="1">
        <f t="shared" si="647"/>
        <v>0.12339764464285764</v>
      </c>
      <c r="EA208" s="1">
        <f t="shared" si="648"/>
        <v>0.12450270357142847</v>
      </c>
      <c r="EB208" s="1">
        <f t="shared" si="649"/>
        <v>0.1256077624999993</v>
      </c>
      <c r="EC208" s="1">
        <f t="shared" si="650"/>
        <v>0.12671282142857018</v>
      </c>
      <c r="ED208" s="1">
        <f t="shared" si="651"/>
        <v>0.1278178803571437</v>
      </c>
      <c r="EE208" s="1">
        <f t="shared" si="652"/>
        <v>0.12892293928571452</v>
      </c>
      <c r="EF208" s="1">
        <f t="shared" si="653"/>
        <v>0.13002799821428535</v>
      </c>
      <c r="EG208" s="1">
        <f t="shared" si="654"/>
        <v>0.13113305714285617</v>
      </c>
      <c r="EH208" s="1">
        <f t="shared" si="655"/>
        <v>0.13223811607142946</v>
      </c>
      <c r="EI208" s="1">
        <f t="shared" si="656"/>
        <v>0.13334317500000026</v>
      </c>
      <c r="EJ208" s="1">
        <f t="shared" si="657"/>
        <v>0.1344482339285718</v>
      </c>
      <c r="EK208" s="1">
        <f t="shared" si="658"/>
        <v>0.13555329285714268</v>
      </c>
      <c r="EL208" s="1">
        <f t="shared" si="659"/>
        <v>0.13665835178571353</v>
      </c>
      <c r="EM208" s="1">
        <f t="shared" si="660"/>
        <v>0.13776341071428666</v>
      </c>
      <c r="EN208" s="1">
        <f t="shared" si="661"/>
        <v>0.13886846964285748</v>
      </c>
      <c r="EO208" s="1">
        <f t="shared" si="662"/>
        <v>0.13997352857142831</v>
      </c>
      <c r="EP208" s="1">
        <f t="shared" si="663"/>
        <v>0.14107858749999913</v>
      </c>
      <c r="EQ208" s="1">
        <f t="shared" si="664"/>
        <v>0.14218364642857206</v>
      </c>
      <c r="ER208" s="1">
        <f t="shared" si="665"/>
        <v>0.14328870535714283</v>
      </c>
      <c r="ES208" s="1">
        <f t="shared" si="666"/>
        <v>0.14439376428571363</v>
      </c>
      <c r="ET208" s="1">
        <f t="shared" si="667"/>
        <v>0.14549882321428598</v>
      </c>
      <c r="EU208" s="1">
        <f t="shared" si="668"/>
        <v>0.14660388214285686</v>
      </c>
      <c r="EV208" s="1">
        <f t="shared" si="669"/>
        <v>0.14770894107142962</v>
      </c>
      <c r="EW208" s="1">
        <f t="shared" si="670"/>
        <v>0.14881400000000045</v>
      </c>
      <c r="EX208" s="1">
        <f t="shared" si="671"/>
        <v>0.14991905892857127</v>
      </c>
      <c r="EY208" s="1">
        <f t="shared" si="672"/>
        <v>0.15102411785714209</v>
      </c>
      <c r="EZ208" s="1">
        <f t="shared" si="673"/>
        <v>0.15212917678571292</v>
      </c>
      <c r="FA208" s="1">
        <f t="shared" si="674"/>
        <v>0.15323423571428546</v>
      </c>
      <c r="FB208" s="1">
        <f t="shared" si="675"/>
        <v>0.15433929464285626</v>
      </c>
      <c r="FC208" s="1">
        <f t="shared" si="676"/>
        <v>0.15544435357142927</v>
      </c>
      <c r="FD208" s="1">
        <f t="shared" si="677"/>
        <v>0.15654941250000012</v>
      </c>
      <c r="FE208" s="1">
        <f t="shared" si="678"/>
        <v>0.15765447142857258</v>
      </c>
      <c r="FF208" s="1">
        <f t="shared" si="679"/>
        <v>0.15875953035714341</v>
      </c>
      <c r="FG208" s="1">
        <f t="shared" si="680"/>
        <v>0.15986458928571423</v>
      </c>
      <c r="FH208" s="1">
        <f t="shared" si="681"/>
        <v>0.16096964821428505</v>
      </c>
      <c r="FI208" s="1">
        <f t="shared" si="682"/>
        <v>0.16207470714285585</v>
      </c>
      <c r="FJ208" s="1">
        <f t="shared" si="683"/>
        <v>0.16317976607142815</v>
      </c>
      <c r="FK208" s="1">
        <f t="shared" si="684"/>
        <v>0.16428482499999891</v>
      </c>
      <c r="FL208" s="1">
        <f t="shared" si="685"/>
        <v>0.16538988392857251</v>
      </c>
      <c r="FM208" s="1">
        <f t="shared" si="686"/>
        <v>0.16649494285714334</v>
      </c>
      <c r="FN208" s="1">
        <f t="shared" si="687"/>
        <v>0.16760000178571555</v>
      </c>
      <c r="FO208" s="1">
        <f t="shared" si="688"/>
        <v>0.16870506071428634</v>
      </c>
      <c r="FP208" s="1">
        <f t="shared" si="689"/>
        <v>0.16981011964285717</v>
      </c>
      <c r="FQ208" s="1">
        <f t="shared" si="690"/>
        <v>0.17091517857142799</v>
      </c>
    </row>
    <row r="209" spans="1:173" ht="13.2" customHeight="1" x14ac:dyDescent="0.5">
      <c r="A209" s="6"/>
      <c r="B209" s="51">
        <f t="shared" si="519"/>
        <v>1.2100000000000259</v>
      </c>
      <c r="C209" s="1">
        <f t="shared" si="520"/>
        <v>8.4703125000000316E-3</v>
      </c>
      <c r="D209" s="1">
        <f t="shared" si="521"/>
        <v>9.1329999999999814E-3</v>
      </c>
      <c r="E209" s="1">
        <f t="shared" si="522"/>
        <v>9.7956875000000405E-3</v>
      </c>
      <c r="F209" s="1">
        <f t="shared" si="523"/>
        <v>1.0458375000000015E-2</v>
      </c>
      <c r="G209" s="1">
        <f t="shared" si="524"/>
        <v>1.1121062500000074E-2</v>
      </c>
      <c r="H209" s="1">
        <f t="shared" si="525"/>
        <v>1.1783750000000032E-2</v>
      </c>
      <c r="I209" s="1">
        <f t="shared" si="526"/>
        <v>1.244643749999999E-2</v>
      </c>
      <c r="J209" s="1">
        <f t="shared" si="527"/>
        <v>1.3109124999999949E-2</v>
      </c>
      <c r="K209" s="1">
        <f t="shared" si="528"/>
        <v>1.3771812499999952E-2</v>
      </c>
      <c r="L209" s="1">
        <f t="shared" si="529"/>
        <v>1.4434499999999902E-2</v>
      </c>
      <c r="M209" s="1">
        <f t="shared" si="530"/>
        <v>1.5097187499999852E-2</v>
      </c>
      <c r="N209" s="1">
        <f t="shared" si="531"/>
        <v>1.5756687500000092E-2</v>
      </c>
      <c r="O209" s="1">
        <f t="shared" si="532"/>
        <v>1.6416187500000023E-2</v>
      </c>
      <c r="P209" s="1">
        <f t="shared" si="533"/>
        <v>1.7075687499999992E-2</v>
      </c>
      <c r="Q209" s="1">
        <f t="shared" si="534"/>
        <v>1.7735187500000003E-2</v>
      </c>
      <c r="R209" s="1">
        <f t="shared" si="535"/>
        <v>1.8394687499999871E-2</v>
      </c>
      <c r="S209" s="1">
        <f t="shared" si="536"/>
        <v>1.905418750000016E-2</v>
      </c>
      <c r="T209" s="1">
        <f t="shared" si="537"/>
        <v>1.9713687499999973E-2</v>
      </c>
      <c r="U209" s="1">
        <f t="shared" si="538"/>
        <v>2.0373187500000039E-2</v>
      </c>
      <c r="V209" s="1">
        <f t="shared" si="539"/>
        <v>2.1032687500000133E-2</v>
      </c>
      <c r="W209" s="1">
        <f t="shared" si="540"/>
        <v>2.1692187499999918E-2</v>
      </c>
      <c r="X209" s="1">
        <f t="shared" si="541"/>
        <v>2.2569718750000047E-2</v>
      </c>
      <c r="Y209" s="1">
        <f t="shared" si="542"/>
        <v>2.3447250000000034E-2</v>
      </c>
      <c r="Z209" s="1">
        <f t="shared" si="543"/>
        <v>2.4324781250000187E-2</v>
      </c>
      <c r="AA209" s="1">
        <f t="shared" si="544"/>
        <v>2.5202312499999862E-2</v>
      </c>
      <c r="AB209" s="1">
        <f t="shared" si="545"/>
        <v>2.607984374999988E-2</v>
      </c>
      <c r="AC209" s="1">
        <f t="shared" si="546"/>
        <v>2.6957375000000013E-2</v>
      </c>
      <c r="AD209" s="1">
        <f t="shared" si="547"/>
        <v>2.7834906250000149E-2</v>
      </c>
      <c r="AE209" s="1">
        <f t="shared" si="548"/>
        <v>2.8712437500000219E-2</v>
      </c>
      <c r="AF209" s="1">
        <f t="shared" si="549"/>
        <v>2.9589968749999761E-2</v>
      </c>
      <c r="AG209" s="1">
        <f t="shared" si="550"/>
        <v>3.0467499999999845E-2</v>
      </c>
      <c r="AH209" s="1">
        <f t="shared" si="551"/>
        <v>3.1345031249999988E-2</v>
      </c>
      <c r="AI209" s="1">
        <f t="shared" si="552"/>
        <v>3.2222562500000114E-2</v>
      </c>
      <c r="AJ209" s="1">
        <f t="shared" si="553"/>
        <v>3.310009375000017E-2</v>
      </c>
      <c r="AK209" s="1">
        <f t="shared" si="554"/>
        <v>3.3977624999999782E-2</v>
      </c>
      <c r="AL209" s="1">
        <f t="shared" si="555"/>
        <v>3.4855156249999811E-2</v>
      </c>
      <c r="AM209" s="1">
        <f t="shared" si="556"/>
        <v>3.573268750000011E-2</v>
      </c>
      <c r="AN209" s="1">
        <f t="shared" si="557"/>
        <v>3.6610218750000076E-2</v>
      </c>
      <c r="AO209" s="1">
        <f t="shared" si="558"/>
        <v>3.7487749999999993E-2</v>
      </c>
      <c r="AP209" s="1">
        <f t="shared" si="559"/>
        <v>3.8365281250000348E-2</v>
      </c>
      <c r="AQ209" s="1">
        <f t="shared" si="560"/>
        <v>3.924281249999978E-2</v>
      </c>
      <c r="AR209" s="1">
        <f t="shared" si="561"/>
        <v>4.0120343750000204E-2</v>
      </c>
      <c r="AS209" s="1">
        <f t="shared" si="562"/>
        <v>4.0997875000000045E-2</v>
      </c>
      <c r="AT209" s="1">
        <f t="shared" si="563"/>
        <v>4.1875406249999837E-2</v>
      </c>
      <c r="AU209" s="1">
        <f t="shared" si="564"/>
        <v>4.275293750000031E-2</v>
      </c>
      <c r="AV209" s="1">
        <f t="shared" si="565"/>
        <v>4.3630468749999742E-2</v>
      </c>
      <c r="AW209" s="1">
        <f t="shared" si="566"/>
        <v>4.4580500000000148E-2</v>
      </c>
      <c r="AX209" s="1">
        <f t="shared" si="567"/>
        <v>4.5530531249999756E-2</v>
      </c>
      <c r="AY209" s="1">
        <f t="shared" si="568"/>
        <v>4.6480562500000197E-2</v>
      </c>
      <c r="AZ209" s="1">
        <f t="shared" si="569"/>
        <v>4.7430593749999764E-2</v>
      </c>
      <c r="BA209" s="1">
        <f t="shared" si="570"/>
        <v>4.8380625000000246E-2</v>
      </c>
      <c r="BB209" s="1">
        <f t="shared" si="571"/>
        <v>4.9330656249999771E-2</v>
      </c>
      <c r="BC209" s="1">
        <f t="shared" si="572"/>
        <v>5.0280687500000289E-2</v>
      </c>
      <c r="BD209" s="1">
        <f t="shared" si="573"/>
        <v>5.1230718749999786E-2</v>
      </c>
      <c r="BE209" s="1">
        <f t="shared" si="574"/>
        <v>5.2180750000000324E-2</v>
      </c>
      <c r="BF209" s="1">
        <f t="shared" si="575"/>
        <v>5.3130781249999794E-2</v>
      </c>
      <c r="BG209" s="1">
        <f t="shared" si="576"/>
        <v>5.4080812500000366E-2</v>
      </c>
      <c r="BH209" s="1">
        <f t="shared" si="577"/>
        <v>5.5030843749999808E-2</v>
      </c>
      <c r="BI209" s="1">
        <f t="shared" si="578"/>
        <v>5.5980875000000409E-2</v>
      </c>
      <c r="BJ209" s="1">
        <f t="shared" si="579"/>
        <v>5.6930906249999816E-2</v>
      </c>
      <c r="BK209" s="1">
        <f t="shared" si="580"/>
        <v>5.7880937500000444E-2</v>
      </c>
      <c r="BL209" s="1">
        <f t="shared" si="581"/>
        <v>5.8830968749999824E-2</v>
      </c>
      <c r="BM209" s="1">
        <f t="shared" si="582"/>
        <v>5.9781000000000473E-2</v>
      </c>
      <c r="BN209" s="1">
        <f t="shared" si="583"/>
        <v>6.0731031249999838E-2</v>
      </c>
      <c r="BO209" s="1">
        <f t="shared" si="584"/>
        <v>6.1681062500000508E-2</v>
      </c>
      <c r="BP209" s="1">
        <f t="shared" si="585"/>
        <v>6.2631093749999853E-2</v>
      </c>
      <c r="BQ209" s="1">
        <f t="shared" si="586"/>
        <v>6.358112500000053E-2</v>
      </c>
      <c r="BR209" s="1">
        <f t="shared" si="587"/>
        <v>6.4531156249999944E-2</v>
      </c>
      <c r="BS209" s="1">
        <f t="shared" si="588"/>
        <v>6.548118750000044E-2</v>
      </c>
      <c r="BT209" s="1">
        <f t="shared" si="589"/>
        <v>6.6431218749999868E-2</v>
      </c>
      <c r="BU209" s="1">
        <f t="shared" si="590"/>
        <v>6.7381250000000573E-2</v>
      </c>
      <c r="BV209" s="1">
        <f t="shared" si="591"/>
        <v>6.8334506249999608E-2</v>
      </c>
      <c r="BW209" s="1">
        <f t="shared" si="592"/>
        <v>6.9287762499999864E-2</v>
      </c>
      <c r="BX209" s="1">
        <f t="shared" si="593"/>
        <v>7.024101875000012E-2</v>
      </c>
      <c r="BY209" s="1">
        <f t="shared" si="594"/>
        <v>7.1194274999999696E-2</v>
      </c>
      <c r="BZ209" s="1">
        <f t="shared" si="595"/>
        <v>7.2147531249999883E-2</v>
      </c>
      <c r="CA209" s="1">
        <f t="shared" si="596"/>
        <v>7.3100787500000056E-2</v>
      </c>
      <c r="CB209" s="1">
        <f t="shared" si="597"/>
        <v>7.4054043750000242E-2</v>
      </c>
      <c r="CC209" s="1">
        <f t="shared" si="598"/>
        <v>7.5007299999999485E-2</v>
      </c>
      <c r="CD209" s="1">
        <f t="shared" si="599"/>
        <v>7.59605562499997E-2</v>
      </c>
      <c r="CE209" s="1">
        <f t="shared" si="600"/>
        <v>7.6913812499999915E-2</v>
      </c>
      <c r="CF209" s="1">
        <f t="shared" si="601"/>
        <v>7.7867068750000129E-2</v>
      </c>
      <c r="CG209" s="1">
        <f t="shared" si="602"/>
        <v>7.8820325000000344E-2</v>
      </c>
      <c r="CH209" s="1">
        <f t="shared" si="603"/>
        <v>7.9773581250000558E-2</v>
      </c>
      <c r="CI209" s="1">
        <f t="shared" si="604"/>
        <v>8.0726837499999982E-2</v>
      </c>
      <c r="CJ209" s="1">
        <f t="shared" si="605"/>
        <v>8.1680093750000224E-2</v>
      </c>
      <c r="CK209" s="1">
        <f t="shared" si="606"/>
        <v>8.2633350000000466E-2</v>
      </c>
      <c r="CL209" s="1">
        <f t="shared" si="607"/>
        <v>8.3586606249999321E-2</v>
      </c>
      <c r="CM209" s="1">
        <f t="shared" si="608"/>
        <v>8.4539862499999507E-2</v>
      </c>
      <c r="CN209" s="1">
        <f t="shared" si="609"/>
        <v>8.5493118749999694E-2</v>
      </c>
      <c r="CO209" s="1">
        <f t="shared" si="610"/>
        <v>8.6446374999999895E-2</v>
      </c>
      <c r="CP209" s="1">
        <f t="shared" si="611"/>
        <v>8.7399631249999471E-2</v>
      </c>
      <c r="CQ209" s="1">
        <f t="shared" si="612"/>
        <v>8.8352887499999685E-2</v>
      </c>
      <c r="CR209" s="1">
        <f t="shared" si="613"/>
        <v>8.93061437499999E-2</v>
      </c>
      <c r="CS209" s="1">
        <f t="shared" si="614"/>
        <v>9.0259400000000101E-2</v>
      </c>
      <c r="CT209" s="1">
        <f t="shared" si="615"/>
        <v>9.1212656250000329E-2</v>
      </c>
      <c r="CU209" s="1">
        <f t="shared" si="616"/>
        <v>9.220216250000067E-2</v>
      </c>
      <c r="CV209" s="1">
        <f t="shared" si="617"/>
        <v>9.319166874999972E-2</v>
      </c>
      <c r="CW209" s="1">
        <f t="shared" si="618"/>
        <v>9.4181175000000075E-2</v>
      </c>
      <c r="CX209" s="1">
        <f t="shared" si="619"/>
        <v>9.5170681250000472E-2</v>
      </c>
      <c r="CY209" s="1">
        <f t="shared" si="620"/>
        <v>9.6160187499999397E-2</v>
      </c>
      <c r="CZ209" s="1">
        <f t="shared" si="621"/>
        <v>9.7149693749999821E-2</v>
      </c>
      <c r="DA209" s="1">
        <f t="shared" si="622"/>
        <v>9.8139200000000676E-2</v>
      </c>
      <c r="DB209" s="1">
        <f t="shared" si="623"/>
        <v>9.9128706249999102E-2</v>
      </c>
      <c r="DC209" s="1">
        <f t="shared" si="624"/>
        <v>0.10011821249999958</v>
      </c>
      <c r="DD209" s="1">
        <f t="shared" si="625"/>
        <v>0.10110771875000042</v>
      </c>
      <c r="DE209" s="1">
        <f t="shared" si="626"/>
        <v>0.10209722500000096</v>
      </c>
      <c r="DF209" s="1">
        <f t="shared" si="627"/>
        <v>0.10308673124999933</v>
      </c>
      <c r="DG209" s="1">
        <f t="shared" si="628"/>
        <v>0.10407623750000017</v>
      </c>
      <c r="DH209" s="1">
        <f t="shared" si="629"/>
        <v>0.10506574375000075</v>
      </c>
      <c r="DI209" s="1">
        <f t="shared" si="630"/>
        <v>0.10605524999999934</v>
      </c>
      <c r="DJ209" s="1">
        <f t="shared" si="631"/>
        <v>0.10704475624999993</v>
      </c>
      <c r="DK209" s="1">
        <f t="shared" si="632"/>
        <v>0.10803426250000055</v>
      </c>
      <c r="DL209" s="1">
        <f t="shared" si="633"/>
        <v>0.10902376874999904</v>
      </c>
      <c r="DM209" s="1">
        <f t="shared" si="634"/>
        <v>0.11001327499999967</v>
      </c>
      <c r="DN209" s="1">
        <f t="shared" si="635"/>
        <v>0.11100278125000053</v>
      </c>
      <c r="DO209" s="1">
        <f t="shared" si="636"/>
        <v>0.1119922875000012</v>
      </c>
      <c r="DP209" s="1">
        <f t="shared" si="637"/>
        <v>0.11298179374999943</v>
      </c>
      <c r="DQ209" s="1">
        <f t="shared" si="638"/>
        <v>0.11397130000000028</v>
      </c>
      <c r="DR209" s="1">
        <f t="shared" si="639"/>
        <v>0.114960806250001</v>
      </c>
      <c r="DS209" s="1">
        <f t="shared" si="640"/>
        <v>0.11595031249999929</v>
      </c>
      <c r="DT209" s="1">
        <f t="shared" si="641"/>
        <v>0.11705786875000126</v>
      </c>
      <c r="DU209" s="1">
        <f t="shared" si="642"/>
        <v>0.11816542500000067</v>
      </c>
      <c r="DV209" s="1">
        <f t="shared" si="643"/>
        <v>0.11927298125000015</v>
      </c>
      <c r="DW209" s="1">
        <f t="shared" si="644"/>
        <v>0.12038053749999954</v>
      </c>
      <c r="DX209" s="1">
        <f t="shared" si="645"/>
        <v>0.12148809374999896</v>
      </c>
      <c r="DY209" s="1">
        <f t="shared" si="646"/>
        <v>0.12259565000000108</v>
      </c>
      <c r="DZ209" s="1">
        <f t="shared" si="647"/>
        <v>0.1237032062500005</v>
      </c>
      <c r="EA209" s="1">
        <f t="shared" si="648"/>
        <v>0.12481076249999989</v>
      </c>
      <c r="EB209" s="1">
        <f t="shared" si="649"/>
        <v>0.12591831874999931</v>
      </c>
      <c r="EC209" s="1">
        <f t="shared" si="650"/>
        <v>0.12702587499999876</v>
      </c>
      <c r="ED209" s="1">
        <f t="shared" si="651"/>
        <v>0.12813343125000085</v>
      </c>
      <c r="EE209" s="1">
        <f t="shared" si="652"/>
        <v>0.12924098750000024</v>
      </c>
      <c r="EF209" s="1">
        <f t="shared" si="653"/>
        <v>0.13034854374999963</v>
      </c>
      <c r="EG209" s="1">
        <f t="shared" si="654"/>
        <v>0.13145609999999902</v>
      </c>
      <c r="EH209" s="1">
        <f t="shared" si="655"/>
        <v>0.13256365625000088</v>
      </c>
      <c r="EI209" s="1">
        <f t="shared" si="656"/>
        <v>0.13367121250000025</v>
      </c>
      <c r="EJ209" s="1">
        <f t="shared" si="657"/>
        <v>0.13477876875000039</v>
      </c>
      <c r="EK209" s="1">
        <f t="shared" si="658"/>
        <v>0.13588632499999984</v>
      </c>
      <c r="EL209" s="1">
        <f t="shared" si="659"/>
        <v>0.13699388124999926</v>
      </c>
      <c r="EM209" s="1">
        <f t="shared" si="660"/>
        <v>0.13810143750000095</v>
      </c>
      <c r="EN209" s="1">
        <f t="shared" si="661"/>
        <v>0.13920899375000034</v>
      </c>
      <c r="EO209" s="1">
        <f t="shared" si="662"/>
        <v>0.14031654999999973</v>
      </c>
      <c r="EP209" s="1">
        <f t="shared" si="663"/>
        <v>0.14142410624999913</v>
      </c>
      <c r="EQ209" s="1">
        <f t="shared" si="664"/>
        <v>0.14253166250000063</v>
      </c>
      <c r="ER209" s="1">
        <f t="shared" si="665"/>
        <v>0.14363921874999996</v>
      </c>
      <c r="ES209" s="1">
        <f t="shared" si="666"/>
        <v>0.14474677499999933</v>
      </c>
      <c r="ET209" s="1">
        <f t="shared" si="667"/>
        <v>0.14585433125000027</v>
      </c>
      <c r="EU209" s="1">
        <f t="shared" si="668"/>
        <v>0.14696188749999972</v>
      </c>
      <c r="EV209" s="1">
        <f t="shared" si="669"/>
        <v>0.14806944375000106</v>
      </c>
      <c r="EW209" s="1">
        <f t="shared" si="670"/>
        <v>0.14917700000000045</v>
      </c>
      <c r="EX209" s="1">
        <f t="shared" si="671"/>
        <v>0.15028455624999984</v>
      </c>
      <c r="EY209" s="1">
        <f t="shared" si="672"/>
        <v>0.15139211249999923</v>
      </c>
      <c r="EZ209" s="1">
        <f t="shared" si="673"/>
        <v>0.15249966874999862</v>
      </c>
      <c r="FA209" s="1">
        <f t="shared" si="674"/>
        <v>0.15360722499999974</v>
      </c>
      <c r="FB209" s="1">
        <f t="shared" si="675"/>
        <v>0.1547147812499991</v>
      </c>
      <c r="FC209" s="1">
        <f t="shared" si="676"/>
        <v>0.15582233750000071</v>
      </c>
      <c r="FD209" s="1">
        <f t="shared" si="677"/>
        <v>0.15692989375000013</v>
      </c>
      <c r="FE209" s="1">
        <f t="shared" si="678"/>
        <v>0.15803745000000116</v>
      </c>
      <c r="FF209" s="1">
        <f t="shared" si="679"/>
        <v>0.15914500625000055</v>
      </c>
      <c r="FG209" s="1">
        <f t="shared" si="680"/>
        <v>0.16025256249999995</v>
      </c>
      <c r="FH209" s="1">
        <f t="shared" si="681"/>
        <v>0.16136011874999934</v>
      </c>
      <c r="FI209" s="1">
        <f t="shared" si="682"/>
        <v>0.1624676749999987</v>
      </c>
      <c r="FJ209" s="1">
        <f t="shared" si="683"/>
        <v>0.16357523124999956</v>
      </c>
      <c r="FK209" s="1">
        <f t="shared" si="684"/>
        <v>0.1646827874999989</v>
      </c>
      <c r="FL209" s="1">
        <f t="shared" si="685"/>
        <v>0.1657903437500011</v>
      </c>
      <c r="FM209" s="1">
        <f t="shared" si="686"/>
        <v>0.16689790000000049</v>
      </c>
      <c r="FN209" s="1">
        <f t="shared" si="687"/>
        <v>0.16800545625000127</v>
      </c>
      <c r="FO209" s="1">
        <f t="shared" si="688"/>
        <v>0.16911301250000063</v>
      </c>
      <c r="FP209" s="1">
        <f t="shared" si="689"/>
        <v>0.17022056875000002</v>
      </c>
      <c r="FQ209" s="1">
        <f t="shared" si="690"/>
        <v>0.17132812499999941</v>
      </c>
    </row>
    <row r="210" spans="1:173" ht="13.2" customHeight="1" x14ac:dyDescent="0.5">
      <c r="A210" s="6"/>
      <c r="B210" s="51">
        <f t="shared" si="519"/>
        <v>1.2000000000000259</v>
      </c>
      <c r="C210" s="1">
        <f t="shared" si="520"/>
        <v>8.4955357142857454E-3</v>
      </c>
      <c r="D210" s="1">
        <f t="shared" si="521"/>
        <v>9.1599999999999807E-3</v>
      </c>
      <c r="E210" s="1">
        <f t="shared" si="522"/>
        <v>9.824464285714327E-3</v>
      </c>
      <c r="F210" s="1">
        <f t="shared" si="523"/>
        <v>1.0488928571428587E-2</v>
      </c>
      <c r="G210" s="1">
        <f t="shared" si="524"/>
        <v>1.1153392857142931E-2</v>
      </c>
      <c r="H210" s="1">
        <f t="shared" si="525"/>
        <v>1.1817857142857175E-2</v>
      </c>
      <c r="I210" s="1">
        <f t="shared" si="526"/>
        <v>1.2482321428571419E-2</v>
      </c>
      <c r="J210" s="1">
        <f t="shared" si="527"/>
        <v>1.3146785714285663E-2</v>
      </c>
      <c r="K210" s="1">
        <f t="shared" si="528"/>
        <v>1.3811249999999952E-2</v>
      </c>
      <c r="L210" s="1">
        <f t="shared" si="529"/>
        <v>1.4475714285714187E-2</v>
      </c>
      <c r="M210" s="1">
        <f t="shared" si="530"/>
        <v>1.5140178571428423E-2</v>
      </c>
      <c r="N210" s="1">
        <f t="shared" si="531"/>
        <v>1.5801607142857235E-2</v>
      </c>
      <c r="O210" s="1">
        <f t="shared" si="532"/>
        <v>1.6463035714285736E-2</v>
      </c>
      <c r="P210" s="1">
        <f t="shared" si="533"/>
        <v>1.7124464285714278E-2</v>
      </c>
      <c r="Q210" s="1">
        <f t="shared" si="534"/>
        <v>1.7785892857142861E-2</v>
      </c>
      <c r="R210" s="1">
        <f t="shared" si="535"/>
        <v>1.8447321428571299E-2</v>
      </c>
      <c r="S210" s="1">
        <f t="shared" si="536"/>
        <v>1.910875000000016E-2</v>
      </c>
      <c r="T210" s="1">
        <f t="shared" si="537"/>
        <v>1.9770178571428543E-2</v>
      </c>
      <c r="U210" s="1">
        <f t="shared" si="538"/>
        <v>2.0431607142857182E-2</v>
      </c>
      <c r="V210" s="1">
        <f t="shared" si="539"/>
        <v>2.1093035714285849E-2</v>
      </c>
      <c r="W210" s="1">
        <f t="shared" si="540"/>
        <v>2.1754464285714203E-2</v>
      </c>
      <c r="X210" s="1">
        <f t="shared" si="541"/>
        <v>2.2634017857142905E-2</v>
      </c>
      <c r="Y210" s="1">
        <f t="shared" si="542"/>
        <v>2.3513571428571464E-2</v>
      </c>
      <c r="Z210" s="1">
        <f t="shared" si="543"/>
        <v>2.4393125000000189E-2</v>
      </c>
      <c r="AA210" s="1">
        <f t="shared" si="544"/>
        <v>2.5272678571428432E-2</v>
      </c>
      <c r="AB210" s="1">
        <f t="shared" si="545"/>
        <v>2.6152232142857022E-2</v>
      </c>
      <c r="AC210" s="1">
        <f t="shared" si="546"/>
        <v>2.7031785714285727E-2</v>
      </c>
      <c r="AD210" s="1">
        <f t="shared" si="547"/>
        <v>2.7911339285714435E-2</v>
      </c>
      <c r="AE210" s="1">
        <f t="shared" si="548"/>
        <v>2.8790892857143077E-2</v>
      </c>
      <c r="AF210" s="1">
        <f t="shared" si="549"/>
        <v>2.9670446428571189E-2</v>
      </c>
      <c r="AG210" s="1">
        <f t="shared" si="550"/>
        <v>3.0549999999999845E-2</v>
      </c>
      <c r="AH210" s="1">
        <f t="shared" si="551"/>
        <v>3.1429553571428563E-2</v>
      </c>
      <c r="AI210" s="1">
        <f t="shared" si="552"/>
        <v>3.2309107142857257E-2</v>
      </c>
      <c r="AJ210" s="1">
        <f t="shared" si="553"/>
        <v>3.3188660714285882E-2</v>
      </c>
      <c r="AK210" s="1">
        <f t="shared" si="554"/>
        <v>3.406821428571407E-2</v>
      </c>
      <c r="AL210" s="1">
        <f t="shared" si="555"/>
        <v>3.4947767857142667E-2</v>
      </c>
      <c r="AM210" s="1">
        <f t="shared" si="556"/>
        <v>3.5827321428571542E-2</v>
      </c>
      <c r="AN210" s="1">
        <f t="shared" si="557"/>
        <v>3.6706875000000076E-2</v>
      </c>
      <c r="AO210" s="1">
        <f t="shared" si="558"/>
        <v>3.7586428571428562E-2</v>
      </c>
      <c r="AP210" s="1">
        <f t="shared" si="559"/>
        <v>3.8465982142857492E-2</v>
      </c>
      <c r="AQ210" s="1">
        <f t="shared" si="560"/>
        <v>3.9345535714285493E-2</v>
      </c>
      <c r="AR210" s="1">
        <f t="shared" si="561"/>
        <v>4.0225089285714492E-2</v>
      </c>
      <c r="AS210" s="1">
        <f t="shared" si="562"/>
        <v>4.1104642857142902E-2</v>
      </c>
      <c r="AT210" s="1">
        <f t="shared" si="563"/>
        <v>4.1984196428571263E-2</v>
      </c>
      <c r="AU210" s="1">
        <f t="shared" si="564"/>
        <v>4.2863750000000311E-2</v>
      </c>
      <c r="AV210" s="1">
        <f t="shared" si="565"/>
        <v>4.3743303571428312E-2</v>
      </c>
      <c r="AW210" s="1">
        <f t="shared" si="566"/>
        <v>4.4695714285714436E-2</v>
      </c>
      <c r="AX210" s="1">
        <f t="shared" si="567"/>
        <v>4.5648124999999755E-2</v>
      </c>
      <c r="AY210" s="1">
        <f t="shared" si="568"/>
        <v>4.6600535714285914E-2</v>
      </c>
      <c r="AZ210" s="1">
        <f t="shared" si="569"/>
        <v>4.7552946428571191E-2</v>
      </c>
      <c r="BA210" s="1">
        <f t="shared" si="570"/>
        <v>4.8505357142857392E-2</v>
      </c>
      <c r="BB210" s="1">
        <f t="shared" si="571"/>
        <v>4.9457767857142627E-2</v>
      </c>
      <c r="BC210" s="1">
        <f t="shared" si="572"/>
        <v>5.0410178571428862E-2</v>
      </c>
      <c r="BD210" s="1">
        <f t="shared" si="573"/>
        <v>5.1362589285714071E-2</v>
      </c>
      <c r="BE210" s="1">
        <f t="shared" si="574"/>
        <v>5.2315000000000327E-2</v>
      </c>
      <c r="BF210" s="1">
        <f t="shared" si="575"/>
        <v>5.3267410714285507E-2</v>
      </c>
      <c r="BG210" s="1">
        <f t="shared" si="576"/>
        <v>5.4219821428571797E-2</v>
      </c>
      <c r="BH210" s="1">
        <f t="shared" si="577"/>
        <v>5.517223214285695E-2</v>
      </c>
      <c r="BI210" s="1">
        <f t="shared" si="578"/>
        <v>5.6124642857143268E-2</v>
      </c>
      <c r="BJ210" s="1">
        <f t="shared" si="579"/>
        <v>5.7077053571428386E-2</v>
      </c>
      <c r="BK210" s="1">
        <f t="shared" si="580"/>
        <v>5.8029464285714732E-2</v>
      </c>
      <c r="BL210" s="1">
        <f t="shared" si="581"/>
        <v>5.8981874999999823E-2</v>
      </c>
      <c r="BM210" s="1">
        <f t="shared" si="582"/>
        <v>5.993428571428619E-2</v>
      </c>
      <c r="BN210" s="1">
        <f t="shared" si="583"/>
        <v>6.0886696428571266E-2</v>
      </c>
      <c r="BO210" s="1">
        <f t="shared" si="584"/>
        <v>6.1839107142857654E-2</v>
      </c>
      <c r="BP210" s="1">
        <f t="shared" si="585"/>
        <v>6.2791517857142709E-2</v>
      </c>
      <c r="BQ210" s="1">
        <f t="shared" si="586"/>
        <v>6.3743928571429104E-2</v>
      </c>
      <c r="BR210" s="1">
        <f t="shared" si="587"/>
        <v>6.4696339285714236E-2</v>
      </c>
      <c r="BS210" s="1">
        <f t="shared" si="588"/>
        <v>6.5648750000000436E-2</v>
      </c>
      <c r="BT210" s="1">
        <f t="shared" si="589"/>
        <v>6.6601160714285582E-2</v>
      </c>
      <c r="BU210" s="1">
        <f t="shared" si="590"/>
        <v>6.7553571428572004E-2</v>
      </c>
      <c r="BV210" s="1">
        <f t="shared" si="591"/>
        <v>6.8509053571428183E-2</v>
      </c>
      <c r="BW210" s="1">
        <f t="shared" si="592"/>
        <v>6.9464535714285583E-2</v>
      </c>
      <c r="BX210" s="1">
        <f t="shared" si="593"/>
        <v>7.0420017857142983E-2</v>
      </c>
      <c r="BY210" s="1">
        <f t="shared" si="594"/>
        <v>7.1375499999999689E-2</v>
      </c>
      <c r="BZ210" s="1">
        <f t="shared" si="595"/>
        <v>7.233098214285702E-2</v>
      </c>
      <c r="CA210" s="1">
        <f t="shared" si="596"/>
        <v>7.3286464285714337E-2</v>
      </c>
      <c r="CB210" s="1">
        <f t="shared" si="597"/>
        <v>7.4241946428571667E-2</v>
      </c>
      <c r="CC210" s="1">
        <f t="shared" si="598"/>
        <v>7.5197428571428054E-2</v>
      </c>
      <c r="CD210" s="1">
        <f t="shared" si="599"/>
        <v>7.6152910714285413E-2</v>
      </c>
      <c r="CE210" s="1">
        <f t="shared" si="600"/>
        <v>7.7108392857142771E-2</v>
      </c>
      <c r="CF210" s="1">
        <f t="shared" si="601"/>
        <v>7.806387500000013E-2</v>
      </c>
      <c r="CG210" s="1">
        <f t="shared" si="602"/>
        <v>7.9019357142857488E-2</v>
      </c>
      <c r="CH210" s="1">
        <f t="shared" si="603"/>
        <v>7.9974839285714847E-2</v>
      </c>
      <c r="CI210" s="1">
        <f t="shared" si="604"/>
        <v>8.0930321428571414E-2</v>
      </c>
      <c r="CJ210" s="1">
        <f t="shared" si="605"/>
        <v>8.18858035714288E-2</v>
      </c>
      <c r="CK210" s="1">
        <f t="shared" si="606"/>
        <v>8.2841285714286186E-2</v>
      </c>
      <c r="CL210" s="1">
        <f t="shared" si="607"/>
        <v>8.3796767857142171E-2</v>
      </c>
      <c r="CM210" s="1">
        <f t="shared" si="608"/>
        <v>8.4752249999999502E-2</v>
      </c>
      <c r="CN210" s="1">
        <f t="shared" si="609"/>
        <v>8.5707732142856832E-2</v>
      </c>
      <c r="CO210" s="1">
        <f t="shared" si="610"/>
        <v>8.6663214285714177E-2</v>
      </c>
      <c r="CP210" s="1">
        <f t="shared" si="611"/>
        <v>8.7618696428570897E-2</v>
      </c>
      <c r="CQ210" s="1">
        <f t="shared" si="612"/>
        <v>8.8574178571428255E-2</v>
      </c>
      <c r="CR210" s="1">
        <f t="shared" si="613"/>
        <v>8.9529660714285614E-2</v>
      </c>
      <c r="CS210" s="1">
        <f t="shared" si="614"/>
        <v>9.0485142857142958E-2</v>
      </c>
      <c r="CT210" s="1">
        <f t="shared" si="615"/>
        <v>9.1440625000000331E-2</v>
      </c>
      <c r="CU210" s="1">
        <f t="shared" si="616"/>
        <v>9.243253571428639E-2</v>
      </c>
      <c r="CV210" s="1">
        <f t="shared" si="617"/>
        <v>9.3424446428571145E-2</v>
      </c>
      <c r="CW210" s="1">
        <f t="shared" si="618"/>
        <v>9.4416357142857218E-2</v>
      </c>
      <c r="CX210" s="1">
        <f t="shared" si="619"/>
        <v>9.5408267857143333E-2</v>
      </c>
      <c r="CY210" s="1">
        <f t="shared" si="620"/>
        <v>9.6400178571427964E-2</v>
      </c>
      <c r="CZ210" s="1">
        <f t="shared" si="621"/>
        <v>9.7392089285714106E-2</v>
      </c>
      <c r="DA210" s="1">
        <f t="shared" si="622"/>
        <v>9.8384000000000679E-2</v>
      </c>
      <c r="DB210" s="1">
        <f t="shared" si="623"/>
        <v>9.937591071428481E-2</v>
      </c>
      <c r="DC210" s="1">
        <f t="shared" si="624"/>
        <v>0.10036782142857101</v>
      </c>
      <c r="DD210" s="1">
        <f t="shared" si="625"/>
        <v>0.10135973214285757</v>
      </c>
      <c r="DE210" s="1">
        <f t="shared" si="626"/>
        <v>0.10235164285714382</v>
      </c>
      <c r="DF210" s="1">
        <f t="shared" si="627"/>
        <v>0.1033435535714279</v>
      </c>
      <c r="DG210" s="1">
        <f t="shared" si="628"/>
        <v>0.10433546428571445</v>
      </c>
      <c r="DH210" s="1">
        <f t="shared" si="629"/>
        <v>0.10532737500000075</v>
      </c>
      <c r="DI210" s="1">
        <f t="shared" si="630"/>
        <v>0.10631928571428505</v>
      </c>
      <c r="DJ210" s="1">
        <f t="shared" si="631"/>
        <v>0.10731119642857136</v>
      </c>
      <c r="DK210" s="1">
        <f t="shared" si="632"/>
        <v>0.10830310714285769</v>
      </c>
      <c r="DL210" s="1">
        <f t="shared" si="633"/>
        <v>0.10929501785714189</v>
      </c>
      <c r="DM210" s="1">
        <f t="shared" si="634"/>
        <v>0.11028692857142824</v>
      </c>
      <c r="DN210" s="1">
        <f t="shared" si="635"/>
        <v>0.11127883928571482</v>
      </c>
      <c r="DO210" s="1">
        <f t="shared" si="636"/>
        <v>0.11227075000000121</v>
      </c>
      <c r="DP210" s="1">
        <f t="shared" si="637"/>
        <v>0.11326266071428515</v>
      </c>
      <c r="DQ210" s="1">
        <f t="shared" si="638"/>
        <v>0.11425457142857171</v>
      </c>
      <c r="DR210" s="1">
        <f t="shared" si="639"/>
        <v>0.11524648214285815</v>
      </c>
      <c r="DS210" s="1">
        <f t="shared" si="640"/>
        <v>0.11623839285714214</v>
      </c>
      <c r="DT210" s="1">
        <f t="shared" si="641"/>
        <v>0.1173484464285727</v>
      </c>
      <c r="DU210" s="1">
        <f t="shared" si="642"/>
        <v>0.11845850000000067</v>
      </c>
      <c r="DV210" s="1">
        <f t="shared" si="643"/>
        <v>0.11956855357142872</v>
      </c>
      <c r="DW210" s="1">
        <f t="shared" si="644"/>
        <v>0.12067860714285668</v>
      </c>
      <c r="DX210" s="1">
        <f t="shared" si="645"/>
        <v>0.12178866071428467</v>
      </c>
      <c r="DY210" s="1">
        <f t="shared" si="646"/>
        <v>0.12289871428571537</v>
      </c>
      <c r="DZ210" s="1">
        <f t="shared" si="647"/>
        <v>0.12400876785714336</v>
      </c>
      <c r="EA210" s="1">
        <f t="shared" si="648"/>
        <v>0.12511882142857134</v>
      </c>
      <c r="EB210" s="1">
        <f t="shared" si="649"/>
        <v>0.12622887499999932</v>
      </c>
      <c r="EC210" s="1">
        <f t="shared" si="650"/>
        <v>0.12733892857142734</v>
      </c>
      <c r="ED210" s="1">
        <f t="shared" si="651"/>
        <v>0.12844898214285799</v>
      </c>
      <c r="EE210" s="1">
        <f t="shared" si="652"/>
        <v>0.12955903571428595</v>
      </c>
      <c r="EF210" s="1">
        <f t="shared" si="653"/>
        <v>0.13066908928571391</v>
      </c>
      <c r="EG210" s="1">
        <f t="shared" si="654"/>
        <v>0.13177914285714187</v>
      </c>
      <c r="EH210" s="1">
        <f t="shared" si="655"/>
        <v>0.1328891964285723</v>
      </c>
      <c r="EI210" s="1">
        <f t="shared" si="656"/>
        <v>0.13399925000000024</v>
      </c>
      <c r="EJ210" s="1">
        <f t="shared" si="657"/>
        <v>0.13510930357142897</v>
      </c>
      <c r="EK210" s="1">
        <f t="shared" si="658"/>
        <v>0.13621935714285699</v>
      </c>
      <c r="EL210" s="1">
        <f t="shared" si="659"/>
        <v>0.13732941071428498</v>
      </c>
      <c r="EM210" s="1">
        <f t="shared" si="660"/>
        <v>0.13843946428571524</v>
      </c>
      <c r="EN210" s="1">
        <f t="shared" si="661"/>
        <v>0.1395495178571432</v>
      </c>
      <c r="EO210" s="1">
        <f t="shared" si="662"/>
        <v>0.14065957142857116</v>
      </c>
      <c r="EP210" s="1">
        <f t="shared" si="663"/>
        <v>0.14176962499999912</v>
      </c>
      <c r="EQ210" s="1">
        <f t="shared" si="664"/>
        <v>0.14287967857142919</v>
      </c>
      <c r="ER210" s="1">
        <f t="shared" si="665"/>
        <v>0.1439897321428571</v>
      </c>
      <c r="ES210" s="1">
        <f t="shared" si="666"/>
        <v>0.14509978571428503</v>
      </c>
      <c r="ET210" s="1">
        <f t="shared" si="667"/>
        <v>0.14620983928571457</v>
      </c>
      <c r="EU210" s="1">
        <f t="shared" si="668"/>
        <v>0.14731989285714259</v>
      </c>
      <c r="EV210" s="1">
        <f t="shared" si="669"/>
        <v>0.14842994642857249</v>
      </c>
      <c r="EW210" s="1">
        <f t="shared" si="670"/>
        <v>0.14954000000000045</v>
      </c>
      <c r="EX210" s="1">
        <f t="shared" si="671"/>
        <v>0.15065005357142841</v>
      </c>
      <c r="EY210" s="1">
        <f t="shared" si="672"/>
        <v>0.15176010714285637</v>
      </c>
      <c r="EZ210" s="1">
        <f t="shared" si="673"/>
        <v>0.15287016071428433</v>
      </c>
      <c r="FA210" s="1">
        <f t="shared" si="674"/>
        <v>0.15398021428571401</v>
      </c>
      <c r="FB210" s="1">
        <f t="shared" si="675"/>
        <v>0.15509026785714194</v>
      </c>
      <c r="FC210" s="1">
        <f t="shared" si="676"/>
        <v>0.15620032142857215</v>
      </c>
      <c r="FD210" s="1">
        <f t="shared" si="677"/>
        <v>0.15731037500000014</v>
      </c>
      <c r="FE210" s="1">
        <f t="shared" si="678"/>
        <v>0.15842042857142974</v>
      </c>
      <c r="FF210" s="1">
        <f t="shared" si="679"/>
        <v>0.1595304821428577</v>
      </c>
      <c r="FG210" s="1">
        <f t="shared" si="680"/>
        <v>0.16064053571428566</v>
      </c>
      <c r="FH210" s="1">
        <f t="shared" si="681"/>
        <v>0.16175058928571362</v>
      </c>
      <c r="FI210" s="1">
        <f t="shared" si="682"/>
        <v>0.16286064285714155</v>
      </c>
      <c r="FJ210" s="1">
        <f t="shared" si="683"/>
        <v>0.16397069642857098</v>
      </c>
      <c r="FK210" s="1">
        <f t="shared" si="684"/>
        <v>0.16508074999999889</v>
      </c>
      <c r="FL210" s="1">
        <f t="shared" si="685"/>
        <v>0.16619080357142968</v>
      </c>
      <c r="FM210" s="1">
        <f t="shared" si="686"/>
        <v>0.16730085714285764</v>
      </c>
      <c r="FN210" s="1">
        <f t="shared" si="687"/>
        <v>0.16841091071428699</v>
      </c>
      <c r="FO210" s="1">
        <f t="shared" si="688"/>
        <v>0.16952096428571492</v>
      </c>
      <c r="FP210" s="1">
        <f t="shared" si="689"/>
        <v>0.17063101785714288</v>
      </c>
      <c r="FQ210" s="1">
        <f t="shared" si="690"/>
        <v>0.17174107142857084</v>
      </c>
    </row>
    <row r="211" spans="1:173" ht="13.2" customHeight="1" x14ac:dyDescent="0.5">
      <c r="A211" s="6"/>
      <c r="B211" s="51">
        <f t="shared" si="519"/>
        <v>1.1900000000000259</v>
      </c>
      <c r="C211" s="1">
        <f t="shared" si="520"/>
        <v>8.5207589285714591E-3</v>
      </c>
      <c r="D211" s="1">
        <f t="shared" si="521"/>
        <v>9.1869999999999799E-3</v>
      </c>
      <c r="E211" s="1">
        <f t="shared" si="522"/>
        <v>9.8532410714286135E-3</v>
      </c>
      <c r="F211" s="1">
        <f t="shared" si="523"/>
        <v>1.0519482142857159E-2</v>
      </c>
      <c r="G211" s="1">
        <f t="shared" si="524"/>
        <v>1.1185723214285789E-2</v>
      </c>
      <c r="H211" s="1">
        <f t="shared" si="525"/>
        <v>1.1851964285714318E-2</v>
      </c>
      <c r="I211" s="1">
        <f t="shared" si="526"/>
        <v>1.2518205357142848E-2</v>
      </c>
      <c r="J211" s="1">
        <f t="shared" si="527"/>
        <v>1.3184446428571377E-2</v>
      </c>
      <c r="K211" s="1">
        <f t="shared" si="528"/>
        <v>1.3850687499999952E-2</v>
      </c>
      <c r="L211" s="1">
        <f t="shared" si="529"/>
        <v>1.4516928571428472E-2</v>
      </c>
      <c r="M211" s="1">
        <f t="shared" si="530"/>
        <v>1.5183169642856993E-2</v>
      </c>
      <c r="N211" s="1">
        <f t="shared" si="531"/>
        <v>1.5846526785714379E-2</v>
      </c>
      <c r="O211" s="1">
        <f t="shared" si="532"/>
        <v>1.6509883928571448E-2</v>
      </c>
      <c r="P211" s="1">
        <f t="shared" si="533"/>
        <v>1.7173241071428563E-2</v>
      </c>
      <c r="Q211" s="1">
        <f t="shared" si="534"/>
        <v>1.783659821428572E-2</v>
      </c>
      <c r="R211" s="1">
        <f t="shared" si="535"/>
        <v>1.8499955357142727E-2</v>
      </c>
      <c r="S211" s="1">
        <f t="shared" si="536"/>
        <v>1.9163312500000161E-2</v>
      </c>
      <c r="T211" s="1">
        <f t="shared" si="537"/>
        <v>1.9826669642857113E-2</v>
      </c>
      <c r="U211" s="1">
        <f t="shared" si="538"/>
        <v>2.0490026785714325E-2</v>
      </c>
      <c r="V211" s="1">
        <f t="shared" si="539"/>
        <v>2.1153383928571565E-2</v>
      </c>
      <c r="W211" s="1">
        <f t="shared" si="540"/>
        <v>2.1816741071428489E-2</v>
      </c>
      <c r="X211" s="1">
        <f t="shared" si="541"/>
        <v>2.2698316964285762E-2</v>
      </c>
      <c r="Y211" s="1">
        <f t="shared" si="542"/>
        <v>2.3579892857142893E-2</v>
      </c>
      <c r="Z211" s="1">
        <f t="shared" si="543"/>
        <v>2.4461468750000191E-2</v>
      </c>
      <c r="AA211" s="1">
        <f t="shared" si="544"/>
        <v>2.5343044642857002E-2</v>
      </c>
      <c r="AB211" s="1">
        <f t="shared" si="545"/>
        <v>2.6224620535714165E-2</v>
      </c>
      <c r="AC211" s="1">
        <f t="shared" si="546"/>
        <v>2.7106196428571441E-2</v>
      </c>
      <c r="AD211" s="1">
        <f t="shared" si="547"/>
        <v>2.7987772321428721E-2</v>
      </c>
      <c r="AE211" s="1">
        <f t="shared" si="548"/>
        <v>2.8869348214285936E-2</v>
      </c>
      <c r="AF211" s="1">
        <f t="shared" si="549"/>
        <v>2.9750924107142616E-2</v>
      </c>
      <c r="AG211" s="1">
        <f t="shared" si="550"/>
        <v>3.0632499999999844E-2</v>
      </c>
      <c r="AH211" s="1">
        <f t="shared" si="551"/>
        <v>3.1514075892857138E-2</v>
      </c>
      <c r="AI211" s="1">
        <f t="shared" si="552"/>
        <v>3.2395651785714401E-2</v>
      </c>
      <c r="AJ211" s="1">
        <f t="shared" si="553"/>
        <v>3.3277227678571594E-2</v>
      </c>
      <c r="AK211" s="1">
        <f t="shared" si="554"/>
        <v>3.4158803571428357E-2</v>
      </c>
      <c r="AL211" s="1">
        <f t="shared" si="555"/>
        <v>3.5040379464285523E-2</v>
      </c>
      <c r="AM211" s="1">
        <f t="shared" si="556"/>
        <v>3.5921955357142973E-2</v>
      </c>
      <c r="AN211" s="1">
        <f t="shared" si="557"/>
        <v>3.6803531250000077E-2</v>
      </c>
      <c r="AO211" s="1">
        <f t="shared" si="558"/>
        <v>3.7685107142857131E-2</v>
      </c>
      <c r="AP211" s="1">
        <f t="shared" si="559"/>
        <v>3.8566683035714637E-2</v>
      </c>
      <c r="AQ211" s="1">
        <f t="shared" si="560"/>
        <v>3.9448258928571206E-2</v>
      </c>
      <c r="AR211" s="1">
        <f t="shared" si="561"/>
        <v>4.0329834821428781E-2</v>
      </c>
      <c r="AS211" s="1">
        <f t="shared" si="562"/>
        <v>4.1211410714285759E-2</v>
      </c>
      <c r="AT211" s="1">
        <f t="shared" si="563"/>
        <v>4.2092986607142689E-2</v>
      </c>
      <c r="AU211" s="1">
        <f t="shared" si="564"/>
        <v>4.2974562500000313E-2</v>
      </c>
      <c r="AV211" s="1">
        <f t="shared" si="565"/>
        <v>4.3856138392856882E-2</v>
      </c>
      <c r="AW211" s="1">
        <f t="shared" si="566"/>
        <v>4.4810928571428724E-2</v>
      </c>
      <c r="AX211" s="1">
        <f t="shared" si="567"/>
        <v>4.5765718749999754E-2</v>
      </c>
      <c r="AY211" s="1">
        <f t="shared" si="568"/>
        <v>4.672050892857163E-2</v>
      </c>
      <c r="AZ211" s="1">
        <f t="shared" si="569"/>
        <v>4.7675299107142619E-2</v>
      </c>
      <c r="BA211" s="1">
        <f t="shared" si="570"/>
        <v>4.8630089285714537E-2</v>
      </c>
      <c r="BB211" s="1">
        <f t="shared" si="571"/>
        <v>4.9584879464285483E-2</v>
      </c>
      <c r="BC211" s="1">
        <f t="shared" si="572"/>
        <v>5.0539669642857436E-2</v>
      </c>
      <c r="BD211" s="1">
        <f t="shared" si="573"/>
        <v>5.1494459821428355E-2</v>
      </c>
      <c r="BE211" s="1">
        <f t="shared" si="574"/>
        <v>5.2449250000000329E-2</v>
      </c>
      <c r="BF211" s="1">
        <f t="shared" si="575"/>
        <v>5.340404017857122E-2</v>
      </c>
      <c r="BG211" s="1">
        <f t="shared" si="576"/>
        <v>5.4358830357143229E-2</v>
      </c>
      <c r="BH211" s="1">
        <f t="shared" si="577"/>
        <v>5.5313620535714092E-2</v>
      </c>
      <c r="BI211" s="1">
        <f t="shared" si="578"/>
        <v>5.6268410714286128E-2</v>
      </c>
      <c r="BJ211" s="1">
        <f t="shared" si="579"/>
        <v>5.7223200892856957E-2</v>
      </c>
      <c r="BK211" s="1">
        <f t="shared" si="580"/>
        <v>5.8177991071429021E-2</v>
      </c>
      <c r="BL211" s="1">
        <f t="shared" si="581"/>
        <v>5.9132781249999822E-2</v>
      </c>
      <c r="BM211" s="1">
        <f t="shared" si="582"/>
        <v>6.0087571428571906E-2</v>
      </c>
      <c r="BN211" s="1">
        <f t="shared" si="583"/>
        <v>6.1042361607142694E-2</v>
      </c>
      <c r="BO211" s="1">
        <f t="shared" si="584"/>
        <v>6.1997151785714799E-2</v>
      </c>
      <c r="BP211" s="1">
        <f t="shared" si="585"/>
        <v>6.2951941964285565E-2</v>
      </c>
      <c r="BQ211" s="1">
        <f t="shared" si="586"/>
        <v>6.3906732142857678E-2</v>
      </c>
      <c r="BR211" s="1">
        <f t="shared" si="587"/>
        <v>6.4861522321428527E-2</v>
      </c>
      <c r="BS211" s="1">
        <f t="shared" si="588"/>
        <v>6.5816312500000432E-2</v>
      </c>
      <c r="BT211" s="1">
        <f t="shared" si="589"/>
        <v>6.6771102678571295E-2</v>
      </c>
      <c r="BU211" s="1">
        <f t="shared" si="590"/>
        <v>6.7725892857143435E-2</v>
      </c>
      <c r="BV211" s="1">
        <f t="shared" si="591"/>
        <v>6.8683600892856758E-2</v>
      </c>
      <c r="BW211" s="1">
        <f t="shared" si="592"/>
        <v>6.9641308928571302E-2</v>
      </c>
      <c r="BX211" s="1">
        <f t="shared" si="593"/>
        <v>7.0599016964285846E-2</v>
      </c>
      <c r="BY211" s="1">
        <f t="shared" si="594"/>
        <v>7.1556724999999682E-2</v>
      </c>
      <c r="BZ211" s="1">
        <f t="shared" si="595"/>
        <v>7.2514433035714157E-2</v>
      </c>
      <c r="CA211" s="1">
        <f t="shared" si="596"/>
        <v>7.3472141071428618E-2</v>
      </c>
      <c r="CB211" s="1">
        <f t="shared" si="597"/>
        <v>7.4429849107143092E-2</v>
      </c>
      <c r="CC211" s="1">
        <f t="shared" si="598"/>
        <v>7.5387557142856623E-2</v>
      </c>
      <c r="CD211" s="1">
        <f t="shared" si="599"/>
        <v>7.6345265178571126E-2</v>
      </c>
      <c r="CE211" s="1">
        <f t="shared" si="600"/>
        <v>7.7302973214285628E-2</v>
      </c>
      <c r="CF211" s="1">
        <f t="shared" si="601"/>
        <v>7.826068125000013E-2</v>
      </c>
      <c r="CG211" s="1">
        <f t="shared" si="602"/>
        <v>7.9218389285714633E-2</v>
      </c>
      <c r="CH211" s="1">
        <f t="shared" si="603"/>
        <v>8.0176097321429135E-2</v>
      </c>
      <c r="CI211" s="1">
        <f t="shared" si="604"/>
        <v>8.1133805357142846E-2</v>
      </c>
      <c r="CJ211" s="1">
        <f t="shared" si="605"/>
        <v>8.2091513392857376E-2</v>
      </c>
      <c r="CK211" s="1">
        <f t="shared" si="606"/>
        <v>8.3049221428571907E-2</v>
      </c>
      <c r="CL211" s="1">
        <f t="shared" si="607"/>
        <v>8.4006929464285021E-2</v>
      </c>
      <c r="CM211" s="1">
        <f t="shared" si="608"/>
        <v>8.4964637499999496E-2</v>
      </c>
      <c r="CN211" s="1">
        <f t="shared" si="609"/>
        <v>8.592234553571397E-2</v>
      </c>
      <c r="CO211" s="1">
        <f t="shared" si="610"/>
        <v>8.6880053571428459E-2</v>
      </c>
      <c r="CP211" s="1">
        <f t="shared" si="611"/>
        <v>8.7837761607142323E-2</v>
      </c>
      <c r="CQ211" s="1">
        <f t="shared" si="612"/>
        <v>8.8795469642856825E-2</v>
      </c>
      <c r="CR211" s="1">
        <f t="shared" si="613"/>
        <v>8.9753177678571328E-2</v>
      </c>
      <c r="CS211" s="1">
        <f t="shared" si="614"/>
        <v>9.0710885714285816E-2</v>
      </c>
      <c r="CT211" s="1">
        <f t="shared" si="615"/>
        <v>9.1668593750000332E-2</v>
      </c>
      <c r="CU211" s="1">
        <f t="shared" si="616"/>
        <v>9.266290892857211E-2</v>
      </c>
      <c r="CV211" s="1">
        <f t="shared" si="617"/>
        <v>9.365722410714257E-2</v>
      </c>
      <c r="CW211" s="1">
        <f t="shared" si="618"/>
        <v>9.4651539285714362E-2</v>
      </c>
      <c r="CX211" s="1">
        <f t="shared" si="619"/>
        <v>9.5645854464286195E-2</v>
      </c>
      <c r="CY211" s="1">
        <f t="shared" si="620"/>
        <v>9.664016964285653E-2</v>
      </c>
      <c r="CZ211" s="1">
        <f t="shared" si="621"/>
        <v>9.7634484821428391E-2</v>
      </c>
      <c r="DA211" s="1">
        <f t="shared" si="622"/>
        <v>9.8628800000000683E-2</v>
      </c>
      <c r="DB211" s="1">
        <f t="shared" si="623"/>
        <v>9.9623115178570518E-2</v>
      </c>
      <c r="DC211" s="1">
        <f t="shared" si="624"/>
        <v>0.10061743035714243</v>
      </c>
      <c r="DD211" s="1">
        <f t="shared" si="625"/>
        <v>0.10161174553571471</v>
      </c>
      <c r="DE211" s="1">
        <f t="shared" si="626"/>
        <v>0.10260606071428668</v>
      </c>
      <c r="DF211" s="1">
        <f t="shared" si="627"/>
        <v>0.10360037589285646</v>
      </c>
      <c r="DG211" s="1">
        <f t="shared" si="628"/>
        <v>0.10459469107142874</v>
      </c>
      <c r="DH211" s="1">
        <f t="shared" si="629"/>
        <v>0.10558900625000076</v>
      </c>
      <c r="DI211" s="1">
        <f t="shared" si="630"/>
        <v>0.10658332142857076</v>
      </c>
      <c r="DJ211" s="1">
        <f t="shared" si="631"/>
        <v>0.10757763660714278</v>
      </c>
      <c r="DK211" s="1">
        <f t="shared" si="632"/>
        <v>0.10857195178571484</v>
      </c>
      <c r="DL211" s="1">
        <f t="shared" si="633"/>
        <v>0.10956626696428474</v>
      </c>
      <c r="DM211" s="1">
        <f t="shared" si="634"/>
        <v>0.11056058214285681</v>
      </c>
      <c r="DN211" s="1">
        <f t="shared" si="635"/>
        <v>0.11155489732142911</v>
      </c>
      <c r="DO211" s="1">
        <f t="shared" si="636"/>
        <v>0.11254921250000122</v>
      </c>
      <c r="DP211" s="1">
        <f t="shared" si="637"/>
        <v>0.11354352767857086</v>
      </c>
      <c r="DQ211" s="1">
        <f t="shared" si="638"/>
        <v>0.11453784285714314</v>
      </c>
      <c r="DR211" s="1">
        <f t="shared" si="639"/>
        <v>0.1155321580357153</v>
      </c>
      <c r="DS211" s="1">
        <f t="shared" si="640"/>
        <v>0.116526473214285</v>
      </c>
      <c r="DT211" s="1">
        <f t="shared" si="641"/>
        <v>0.11763902410714414</v>
      </c>
      <c r="DU211" s="1">
        <f t="shared" si="642"/>
        <v>0.11875157500000068</v>
      </c>
      <c r="DV211" s="1">
        <f t="shared" si="643"/>
        <v>0.11986412589285729</v>
      </c>
      <c r="DW211" s="1">
        <f t="shared" si="644"/>
        <v>0.12097667678571382</v>
      </c>
      <c r="DX211" s="1">
        <f t="shared" si="645"/>
        <v>0.12208922767857038</v>
      </c>
      <c r="DY211" s="1">
        <f t="shared" si="646"/>
        <v>0.12320177857142967</v>
      </c>
      <c r="DZ211" s="1">
        <f t="shared" si="647"/>
        <v>0.12431432946428622</v>
      </c>
      <c r="EA211" s="1">
        <f t="shared" si="648"/>
        <v>0.12542688035714278</v>
      </c>
      <c r="EB211" s="1">
        <f t="shared" si="649"/>
        <v>0.12653943124999933</v>
      </c>
      <c r="EC211" s="1">
        <f t="shared" si="650"/>
        <v>0.12765198214285592</v>
      </c>
      <c r="ED211" s="1">
        <f t="shared" si="651"/>
        <v>0.12876453303571514</v>
      </c>
      <c r="EE211" s="1">
        <f t="shared" si="652"/>
        <v>0.12987708392857167</v>
      </c>
      <c r="EF211" s="1">
        <f t="shared" si="653"/>
        <v>0.1309896348214282</v>
      </c>
      <c r="EG211" s="1">
        <f t="shared" si="654"/>
        <v>0.13210218571428473</v>
      </c>
      <c r="EH211" s="1">
        <f t="shared" si="655"/>
        <v>0.13321473660714372</v>
      </c>
      <c r="EI211" s="1">
        <f t="shared" si="656"/>
        <v>0.13432728750000023</v>
      </c>
      <c r="EJ211" s="1">
        <f t="shared" si="657"/>
        <v>0.13543983839285756</v>
      </c>
      <c r="EK211" s="1">
        <f t="shared" si="658"/>
        <v>0.13655238928571414</v>
      </c>
      <c r="EL211" s="1">
        <f t="shared" si="659"/>
        <v>0.1376649401785707</v>
      </c>
      <c r="EM211" s="1">
        <f t="shared" si="660"/>
        <v>0.13877749107142953</v>
      </c>
      <c r="EN211" s="1">
        <f t="shared" si="661"/>
        <v>0.13989004196428606</v>
      </c>
      <c r="EO211" s="1">
        <f t="shared" si="662"/>
        <v>0.14100259285714259</v>
      </c>
      <c r="EP211" s="1">
        <f t="shared" si="663"/>
        <v>0.14211514374999912</v>
      </c>
      <c r="EQ211" s="1">
        <f t="shared" si="664"/>
        <v>0.14322769464285776</v>
      </c>
      <c r="ER211" s="1">
        <f t="shared" si="665"/>
        <v>0.14434024553571423</v>
      </c>
      <c r="ES211" s="1">
        <f t="shared" si="666"/>
        <v>0.14545279642857073</v>
      </c>
      <c r="ET211" s="1">
        <f t="shared" si="667"/>
        <v>0.14656534732142887</v>
      </c>
      <c r="EU211" s="1">
        <f t="shared" si="668"/>
        <v>0.14767789821428545</v>
      </c>
      <c r="EV211" s="1">
        <f t="shared" si="669"/>
        <v>0.14879044910714392</v>
      </c>
      <c r="EW211" s="1">
        <f t="shared" si="670"/>
        <v>0.14990300000000045</v>
      </c>
      <c r="EX211" s="1">
        <f t="shared" si="671"/>
        <v>0.15101555089285698</v>
      </c>
      <c r="EY211" s="1">
        <f t="shared" si="672"/>
        <v>0.15212810178571351</v>
      </c>
      <c r="EZ211" s="1">
        <f t="shared" si="673"/>
        <v>0.15324065267857004</v>
      </c>
      <c r="FA211" s="1">
        <f t="shared" si="674"/>
        <v>0.15435320357142829</v>
      </c>
      <c r="FB211" s="1">
        <f t="shared" si="675"/>
        <v>0.15546575446428479</v>
      </c>
      <c r="FC211" s="1">
        <f t="shared" si="676"/>
        <v>0.15657830535714359</v>
      </c>
      <c r="FD211" s="1">
        <f t="shared" si="677"/>
        <v>0.15769085625000015</v>
      </c>
      <c r="FE211" s="1">
        <f t="shared" si="678"/>
        <v>0.15880340714285832</v>
      </c>
      <c r="FF211" s="1">
        <f t="shared" si="679"/>
        <v>0.15991595803571484</v>
      </c>
      <c r="FG211" s="1">
        <f t="shared" si="680"/>
        <v>0.16102850892857137</v>
      </c>
      <c r="FH211" s="1">
        <f t="shared" si="681"/>
        <v>0.1621410598214279</v>
      </c>
      <c r="FI211" s="1">
        <f t="shared" si="682"/>
        <v>0.1632536107142844</v>
      </c>
      <c r="FJ211" s="1">
        <f t="shared" si="683"/>
        <v>0.1643661616071424</v>
      </c>
      <c r="FK211" s="1">
        <f t="shared" si="684"/>
        <v>0.16547871249999888</v>
      </c>
      <c r="FL211" s="1">
        <f t="shared" si="685"/>
        <v>0.16659126339285826</v>
      </c>
      <c r="FM211" s="1">
        <f t="shared" si="686"/>
        <v>0.16770381428571479</v>
      </c>
      <c r="FN211" s="1">
        <f t="shared" si="687"/>
        <v>0.16881636517857271</v>
      </c>
      <c r="FO211" s="1">
        <f t="shared" si="688"/>
        <v>0.16992891607142921</v>
      </c>
      <c r="FP211" s="1">
        <f t="shared" si="689"/>
        <v>0.17104146696428574</v>
      </c>
      <c r="FQ211" s="1">
        <f t="shared" si="690"/>
        <v>0.17215401785714227</v>
      </c>
    </row>
    <row r="212" spans="1:173" ht="13.2" customHeight="1" x14ac:dyDescent="0.5">
      <c r="A212" s="6"/>
      <c r="B212" s="51">
        <f t="shared" si="519"/>
        <v>1.1800000000000259</v>
      </c>
      <c r="C212" s="1">
        <f t="shared" si="520"/>
        <v>8.5459821428571729E-3</v>
      </c>
      <c r="D212" s="1">
        <f t="shared" si="521"/>
        <v>9.2139999999999792E-3</v>
      </c>
      <c r="E212" s="1">
        <f t="shared" si="522"/>
        <v>9.8820178571428999E-3</v>
      </c>
      <c r="F212" s="1">
        <f t="shared" si="523"/>
        <v>1.0550035714285731E-2</v>
      </c>
      <c r="G212" s="1">
        <f t="shared" si="524"/>
        <v>1.1218053571428646E-2</v>
      </c>
      <c r="H212" s="1">
        <f t="shared" si="525"/>
        <v>1.1886071428571461E-2</v>
      </c>
      <c r="I212" s="1">
        <f t="shared" si="526"/>
        <v>1.2554089285714276E-2</v>
      </c>
      <c r="J212" s="1">
        <f t="shared" si="527"/>
        <v>1.3222107142857091E-2</v>
      </c>
      <c r="K212" s="1">
        <f t="shared" si="528"/>
        <v>1.3890124999999951E-2</v>
      </c>
      <c r="L212" s="1">
        <f t="shared" si="529"/>
        <v>1.4558142857142757E-2</v>
      </c>
      <c r="M212" s="1">
        <f t="shared" si="530"/>
        <v>1.5226160714285564E-2</v>
      </c>
      <c r="N212" s="1">
        <f t="shared" si="531"/>
        <v>1.5891446428571522E-2</v>
      </c>
      <c r="O212" s="1">
        <f t="shared" si="532"/>
        <v>1.6556732142857161E-2</v>
      </c>
      <c r="P212" s="1">
        <f t="shared" si="533"/>
        <v>1.7222017857142849E-2</v>
      </c>
      <c r="Q212" s="1">
        <f t="shared" si="534"/>
        <v>1.7887303571428578E-2</v>
      </c>
      <c r="R212" s="1">
        <f t="shared" si="535"/>
        <v>1.8552589285714155E-2</v>
      </c>
      <c r="S212" s="1">
        <f t="shared" si="536"/>
        <v>1.9217875000000162E-2</v>
      </c>
      <c r="T212" s="1">
        <f t="shared" si="537"/>
        <v>1.9883160714285683E-2</v>
      </c>
      <c r="U212" s="1">
        <f t="shared" si="538"/>
        <v>2.0548446428571468E-2</v>
      </c>
      <c r="V212" s="1">
        <f t="shared" si="539"/>
        <v>2.1213732142857281E-2</v>
      </c>
      <c r="W212" s="1">
        <f t="shared" si="540"/>
        <v>2.1879017857142774E-2</v>
      </c>
      <c r="X212" s="1">
        <f t="shared" si="541"/>
        <v>2.2762616071428619E-2</v>
      </c>
      <c r="Y212" s="1">
        <f t="shared" si="542"/>
        <v>2.3646214285714322E-2</v>
      </c>
      <c r="Z212" s="1">
        <f t="shared" si="543"/>
        <v>2.4529812500000192E-2</v>
      </c>
      <c r="AA212" s="1">
        <f t="shared" si="544"/>
        <v>2.5413410714285573E-2</v>
      </c>
      <c r="AB212" s="1">
        <f t="shared" si="545"/>
        <v>2.6297008928571307E-2</v>
      </c>
      <c r="AC212" s="1">
        <f t="shared" si="546"/>
        <v>2.7180607142857156E-2</v>
      </c>
      <c r="AD212" s="1">
        <f t="shared" si="547"/>
        <v>2.8064205357143008E-2</v>
      </c>
      <c r="AE212" s="1">
        <f t="shared" si="548"/>
        <v>2.8947803571428794E-2</v>
      </c>
      <c r="AF212" s="1">
        <f t="shared" si="549"/>
        <v>2.9831401785714043E-2</v>
      </c>
      <c r="AG212" s="1">
        <f t="shared" si="550"/>
        <v>3.0714999999999843E-2</v>
      </c>
      <c r="AH212" s="1">
        <f t="shared" si="551"/>
        <v>3.1598598214285713E-2</v>
      </c>
      <c r="AI212" s="1">
        <f t="shared" si="552"/>
        <v>3.2482196428571544E-2</v>
      </c>
      <c r="AJ212" s="1">
        <f t="shared" si="553"/>
        <v>3.3365794642857306E-2</v>
      </c>
      <c r="AK212" s="1">
        <f t="shared" si="554"/>
        <v>3.4249392857142645E-2</v>
      </c>
      <c r="AL212" s="1">
        <f t="shared" si="555"/>
        <v>3.5132991071428379E-2</v>
      </c>
      <c r="AM212" s="1">
        <f t="shared" si="556"/>
        <v>3.6016589285714405E-2</v>
      </c>
      <c r="AN212" s="1">
        <f t="shared" si="557"/>
        <v>3.6900187500000077E-2</v>
      </c>
      <c r="AO212" s="1">
        <f t="shared" si="558"/>
        <v>3.77837857142857E-2</v>
      </c>
      <c r="AP212" s="1">
        <f t="shared" si="559"/>
        <v>3.8667383928571782E-2</v>
      </c>
      <c r="AQ212" s="1">
        <f t="shared" si="560"/>
        <v>3.9550982142856919E-2</v>
      </c>
      <c r="AR212" s="1">
        <f t="shared" si="561"/>
        <v>4.043458035714307E-2</v>
      </c>
      <c r="AS212" s="1">
        <f t="shared" si="562"/>
        <v>4.1318178571428617E-2</v>
      </c>
      <c r="AT212" s="1">
        <f t="shared" si="563"/>
        <v>4.2201776785714115E-2</v>
      </c>
      <c r="AU212" s="1">
        <f t="shared" si="564"/>
        <v>4.3085375000000314E-2</v>
      </c>
      <c r="AV212" s="1">
        <f t="shared" si="565"/>
        <v>4.3968973214285452E-2</v>
      </c>
      <c r="AW212" s="1">
        <f t="shared" si="566"/>
        <v>4.4926142857143012E-2</v>
      </c>
      <c r="AX212" s="1">
        <f t="shared" si="567"/>
        <v>4.5883312499999752E-2</v>
      </c>
      <c r="AY212" s="1">
        <f t="shared" si="568"/>
        <v>4.6840482142857347E-2</v>
      </c>
      <c r="AZ212" s="1">
        <f t="shared" si="569"/>
        <v>4.7797651785714046E-2</v>
      </c>
      <c r="BA212" s="1">
        <f t="shared" si="570"/>
        <v>4.8754821428571682E-2</v>
      </c>
      <c r="BB212" s="1">
        <f t="shared" si="571"/>
        <v>4.9711991071428339E-2</v>
      </c>
      <c r="BC212" s="1">
        <f t="shared" si="572"/>
        <v>5.066916071428601E-2</v>
      </c>
      <c r="BD212" s="1">
        <f t="shared" si="573"/>
        <v>5.162633035714264E-2</v>
      </c>
      <c r="BE212" s="1">
        <f t="shared" si="574"/>
        <v>5.2583500000000331E-2</v>
      </c>
      <c r="BF212" s="1">
        <f t="shared" si="575"/>
        <v>5.3540669642856933E-2</v>
      </c>
      <c r="BG212" s="1">
        <f t="shared" si="576"/>
        <v>5.449783928571466E-2</v>
      </c>
      <c r="BH212" s="1">
        <f t="shared" si="577"/>
        <v>5.5455008928571234E-2</v>
      </c>
      <c r="BI212" s="1">
        <f t="shared" si="578"/>
        <v>5.6412178571428988E-2</v>
      </c>
      <c r="BJ212" s="1">
        <f t="shared" si="579"/>
        <v>5.7369348214285527E-2</v>
      </c>
      <c r="BK212" s="1">
        <f t="shared" si="580"/>
        <v>5.8326517857143309E-2</v>
      </c>
      <c r="BL212" s="1">
        <f t="shared" si="581"/>
        <v>5.9283687499999821E-2</v>
      </c>
      <c r="BM212" s="1">
        <f t="shared" si="582"/>
        <v>6.0240857142857623E-2</v>
      </c>
      <c r="BN212" s="1">
        <f t="shared" si="583"/>
        <v>6.1198026785714121E-2</v>
      </c>
      <c r="BO212" s="1">
        <f t="shared" si="584"/>
        <v>6.2155196428571945E-2</v>
      </c>
      <c r="BP212" s="1">
        <f t="shared" si="585"/>
        <v>6.3112366071428422E-2</v>
      </c>
      <c r="BQ212" s="1">
        <f t="shared" si="586"/>
        <v>6.4069535714286252E-2</v>
      </c>
      <c r="BR212" s="1">
        <f t="shared" si="587"/>
        <v>6.5026705357142819E-2</v>
      </c>
      <c r="BS212" s="1">
        <f t="shared" si="588"/>
        <v>6.5983875000000428E-2</v>
      </c>
      <c r="BT212" s="1">
        <f t="shared" si="589"/>
        <v>6.6941044642857009E-2</v>
      </c>
      <c r="BU212" s="1">
        <f t="shared" si="590"/>
        <v>6.7898214285714867E-2</v>
      </c>
      <c r="BV212" s="1">
        <f t="shared" si="591"/>
        <v>6.8858148214285333E-2</v>
      </c>
      <c r="BW212" s="1">
        <f t="shared" si="592"/>
        <v>6.9818082142857021E-2</v>
      </c>
      <c r="BX212" s="1">
        <f t="shared" si="593"/>
        <v>7.0778016071428709E-2</v>
      </c>
      <c r="BY212" s="1">
        <f t="shared" si="594"/>
        <v>7.1737949999999676E-2</v>
      </c>
      <c r="BZ212" s="1">
        <f t="shared" si="595"/>
        <v>7.2697883928571294E-2</v>
      </c>
      <c r="CA212" s="1">
        <f t="shared" si="596"/>
        <v>7.3657817857142899E-2</v>
      </c>
      <c r="CB212" s="1">
        <f t="shared" si="597"/>
        <v>7.4617751785714517E-2</v>
      </c>
      <c r="CC212" s="1">
        <f t="shared" si="598"/>
        <v>7.5577685714285192E-2</v>
      </c>
      <c r="CD212" s="1">
        <f t="shared" si="599"/>
        <v>7.6537619642856838E-2</v>
      </c>
      <c r="CE212" s="1">
        <f t="shared" si="600"/>
        <v>7.7497553571428485E-2</v>
      </c>
      <c r="CF212" s="1">
        <f t="shared" si="601"/>
        <v>7.8457487500000131E-2</v>
      </c>
      <c r="CG212" s="1">
        <f t="shared" si="602"/>
        <v>7.9417421428571777E-2</v>
      </c>
      <c r="CH212" s="1">
        <f t="shared" si="603"/>
        <v>8.0377355357143423E-2</v>
      </c>
      <c r="CI212" s="1">
        <f t="shared" si="604"/>
        <v>8.1337289285714279E-2</v>
      </c>
      <c r="CJ212" s="1">
        <f t="shared" si="605"/>
        <v>8.2297223214285953E-2</v>
      </c>
      <c r="CK212" s="1">
        <f t="shared" si="606"/>
        <v>8.3257157142857627E-2</v>
      </c>
      <c r="CL212" s="1">
        <f t="shared" si="607"/>
        <v>8.4217091071427871E-2</v>
      </c>
      <c r="CM212" s="1">
        <f t="shared" si="608"/>
        <v>8.517702499999949E-2</v>
      </c>
      <c r="CN212" s="1">
        <f t="shared" si="609"/>
        <v>8.6136958928571108E-2</v>
      </c>
      <c r="CO212" s="1">
        <f t="shared" si="610"/>
        <v>8.7096892857142741E-2</v>
      </c>
      <c r="CP212" s="1">
        <f t="shared" si="611"/>
        <v>8.8056826785713749E-2</v>
      </c>
      <c r="CQ212" s="1">
        <f t="shared" si="612"/>
        <v>8.9016760714285395E-2</v>
      </c>
      <c r="CR212" s="1">
        <f t="shared" si="613"/>
        <v>8.9976694642857041E-2</v>
      </c>
      <c r="CS212" s="1">
        <f t="shared" si="614"/>
        <v>9.0936628571428674E-2</v>
      </c>
      <c r="CT212" s="1">
        <f t="shared" si="615"/>
        <v>9.1896562500000334E-2</v>
      </c>
      <c r="CU212" s="1">
        <f t="shared" si="616"/>
        <v>9.289328214285783E-2</v>
      </c>
      <c r="CV212" s="1">
        <f t="shared" si="617"/>
        <v>9.3890001785713995E-2</v>
      </c>
      <c r="CW212" s="1">
        <f t="shared" si="618"/>
        <v>9.4886721428571505E-2</v>
      </c>
      <c r="CX212" s="1">
        <f t="shared" si="619"/>
        <v>9.5883441071429057E-2</v>
      </c>
      <c r="CY212" s="1">
        <f t="shared" si="620"/>
        <v>9.6880160714285096E-2</v>
      </c>
      <c r="CZ212" s="1">
        <f t="shared" si="621"/>
        <v>9.7876880357142676E-2</v>
      </c>
      <c r="DA212" s="1">
        <f t="shared" si="622"/>
        <v>9.8873600000000686E-2</v>
      </c>
      <c r="DB212" s="1">
        <f t="shared" si="623"/>
        <v>9.9870319642856226E-2</v>
      </c>
      <c r="DC212" s="1">
        <f t="shared" si="624"/>
        <v>0.10086703928571386</v>
      </c>
      <c r="DD212" s="1">
        <f t="shared" si="625"/>
        <v>0.10186375892857186</v>
      </c>
      <c r="DE212" s="1">
        <f t="shared" si="626"/>
        <v>0.10286047857142955</v>
      </c>
      <c r="DF212" s="1">
        <f t="shared" si="627"/>
        <v>0.10385719821428503</v>
      </c>
      <c r="DG212" s="1">
        <f t="shared" si="628"/>
        <v>0.10485391785714303</v>
      </c>
      <c r="DH212" s="1">
        <f t="shared" si="629"/>
        <v>0.10585063750000076</v>
      </c>
      <c r="DI212" s="1">
        <f t="shared" si="630"/>
        <v>0.10684735714285647</v>
      </c>
      <c r="DJ212" s="1">
        <f t="shared" si="631"/>
        <v>0.10784407678571421</v>
      </c>
      <c r="DK212" s="1">
        <f t="shared" si="632"/>
        <v>0.10884079642857199</v>
      </c>
      <c r="DL212" s="1">
        <f t="shared" si="633"/>
        <v>0.1098375160714276</v>
      </c>
      <c r="DM212" s="1">
        <f t="shared" si="634"/>
        <v>0.11083423571428538</v>
      </c>
      <c r="DN212" s="1">
        <f t="shared" si="635"/>
        <v>0.11183095535714339</v>
      </c>
      <c r="DO212" s="1">
        <f t="shared" si="636"/>
        <v>0.11282767500000122</v>
      </c>
      <c r="DP212" s="1">
        <f t="shared" si="637"/>
        <v>0.11382439464285657</v>
      </c>
      <c r="DQ212" s="1">
        <f t="shared" si="638"/>
        <v>0.11482111428571457</v>
      </c>
      <c r="DR212" s="1">
        <f t="shared" si="639"/>
        <v>0.11581783392857245</v>
      </c>
      <c r="DS212" s="1">
        <f t="shared" si="640"/>
        <v>0.11681455357142785</v>
      </c>
      <c r="DT212" s="1">
        <f t="shared" si="641"/>
        <v>0.11792960178571557</v>
      </c>
      <c r="DU212" s="1">
        <f t="shared" si="642"/>
        <v>0.11904465000000068</v>
      </c>
      <c r="DV212" s="1">
        <f t="shared" si="643"/>
        <v>0.12015969821428586</v>
      </c>
      <c r="DW212" s="1">
        <f t="shared" si="644"/>
        <v>0.12127474642857096</v>
      </c>
      <c r="DX212" s="1">
        <f t="shared" si="645"/>
        <v>0.12238979464285608</v>
      </c>
      <c r="DY212" s="1">
        <f t="shared" si="646"/>
        <v>0.12350484285714396</v>
      </c>
      <c r="DZ212" s="1">
        <f t="shared" si="647"/>
        <v>0.12461989107142908</v>
      </c>
      <c r="EA212" s="1">
        <f t="shared" si="648"/>
        <v>0.12573493928571422</v>
      </c>
      <c r="EB212" s="1">
        <f t="shared" si="649"/>
        <v>0.12684998749999934</v>
      </c>
      <c r="EC212" s="1">
        <f t="shared" si="650"/>
        <v>0.1279650357142845</v>
      </c>
      <c r="ED212" s="1">
        <f t="shared" si="651"/>
        <v>0.12908008392857229</v>
      </c>
      <c r="EE212" s="1">
        <f t="shared" si="652"/>
        <v>0.13019513214285738</v>
      </c>
      <c r="EF212" s="1">
        <f t="shared" si="653"/>
        <v>0.13131018035714248</v>
      </c>
      <c r="EG212" s="1">
        <f t="shared" si="654"/>
        <v>0.13242522857142758</v>
      </c>
      <c r="EH212" s="1">
        <f t="shared" si="655"/>
        <v>0.13354027678571515</v>
      </c>
      <c r="EI212" s="1">
        <f t="shared" si="656"/>
        <v>0.13465532500000021</v>
      </c>
      <c r="EJ212" s="1">
        <f t="shared" si="657"/>
        <v>0.13577037321428614</v>
      </c>
      <c r="EK212" s="1">
        <f t="shared" si="658"/>
        <v>0.1368854214285713</v>
      </c>
      <c r="EL212" s="1">
        <f t="shared" si="659"/>
        <v>0.13800046964285642</v>
      </c>
      <c r="EM212" s="1">
        <f t="shared" si="660"/>
        <v>0.13911551785714382</v>
      </c>
      <c r="EN212" s="1">
        <f t="shared" si="661"/>
        <v>0.14023056607142892</v>
      </c>
      <c r="EO212" s="1">
        <f t="shared" si="662"/>
        <v>0.14134561428571402</v>
      </c>
      <c r="EP212" s="1">
        <f t="shared" si="663"/>
        <v>0.14246066249999911</v>
      </c>
      <c r="EQ212" s="1">
        <f t="shared" si="664"/>
        <v>0.14357571071428632</v>
      </c>
      <c r="ER212" s="1">
        <f t="shared" si="665"/>
        <v>0.14469075892857136</v>
      </c>
      <c r="ES212" s="1">
        <f t="shared" si="666"/>
        <v>0.14580580714285643</v>
      </c>
      <c r="ET212" s="1">
        <f t="shared" si="667"/>
        <v>0.14692085535714317</v>
      </c>
      <c r="EU212" s="1">
        <f t="shared" si="668"/>
        <v>0.14803590357142832</v>
      </c>
      <c r="EV212" s="1">
        <f t="shared" si="669"/>
        <v>0.14915095178571536</v>
      </c>
      <c r="EW212" s="1">
        <f t="shared" si="670"/>
        <v>0.15026600000000045</v>
      </c>
      <c r="EX212" s="1">
        <f t="shared" si="671"/>
        <v>0.15138104821428555</v>
      </c>
      <c r="EY212" s="1">
        <f t="shared" si="672"/>
        <v>0.15249609642857065</v>
      </c>
      <c r="EZ212" s="1">
        <f t="shared" si="673"/>
        <v>0.15361114464285575</v>
      </c>
      <c r="FA212" s="1">
        <f t="shared" si="674"/>
        <v>0.15472619285714256</v>
      </c>
      <c r="FB212" s="1">
        <f t="shared" si="675"/>
        <v>0.15584124107142763</v>
      </c>
      <c r="FC212" s="1">
        <f t="shared" si="676"/>
        <v>0.15695628928571503</v>
      </c>
      <c r="FD212" s="1">
        <f t="shared" si="677"/>
        <v>0.15807133750000016</v>
      </c>
      <c r="FE212" s="1">
        <f t="shared" si="678"/>
        <v>0.15918638571428689</v>
      </c>
      <c r="FF212" s="1">
        <f t="shared" si="679"/>
        <v>0.16030143392857199</v>
      </c>
      <c r="FG212" s="1">
        <f t="shared" si="680"/>
        <v>0.16141648214285709</v>
      </c>
      <c r="FH212" s="1">
        <f t="shared" si="681"/>
        <v>0.16253153035714218</v>
      </c>
      <c r="FI212" s="1">
        <f t="shared" si="682"/>
        <v>0.16364657857142725</v>
      </c>
      <c r="FJ212" s="1">
        <f t="shared" si="683"/>
        <v>0.16476162678571382</v>
      </c>
      <c r="FK212" s="1">
        <f t="shared" si="684"/>
        <v>0.16587667499999886</v>
      </c>
      <c r="FL212" s="1">
        <f t="shared" si="685"/>
        <v>0.16699172321428685</v>
      </c>
      <c r="FM212" s="1">
        <f t="shared" si="686"/>
        <v>0.16810677142857194</v>
      </c>
      <c r="FN212" s="1">
        <f t="shared" si="687"/>
        <v>0.16922181964285843</v>
      </c>
      <c r="FO212" s="1">
        <f t="shared" si="688"/>
        <v>0.1703368678571435</v>
      </c>
      <c r="FP212" s="1">
        <f t="shared" si="689"/>
        <v>0.1714519160714286</v>
      </c>
      <c r="FQ212" s="1">
        <f t="shared" si="690"/>
        <v>0.17256696428571369</v>
      </c>
    </row>
    <row r="213" spans="1:173" ht="13.2" customHeight="1" x14ac:dyDescent="0.5">
      <c r="A213" s="6"/>
      <c r="B213" s="51">
        <f t="shared" si="519"/>
        <v>1.1700000000000259</v>
      </c>
      <c r="C213" s="1">
        <f t="shared" si="520"/>
        <v>8.5712053571428866E-3</v>
      </c>
      <c r="D213" s="1">
        <f t="shared" si="521"/>
        <v>9.2409999999999784E-3</v>
      </c>
      <c r="E213" s="1">
        <f t="shared" si="522"/>
        <v>9.9107946428571864E-3</v>
      </c>
      <c r="F213" s="1">
        <f t="shared" si="523"/>
        <v>1.0580589285714303E-2</v>
      </c>
      <c r="G213" s="1">
        <f t="shared" si="524"/>
        <v>1.1250383928571504E-2</v>
      </c>
      <c r="H213" s="1">
        <f t="shared" si="525"/>
        <v>1.1920178571428604E-2</v>
      </c>
      <c r="I213" s="1">
        <f t="shared" si="526"/>
        <v>1.2589973214285705E-2</v>
      </c>
      <c r="J213" s="1">
        <f t="shared" si="527"/>
        <v>1.3259767857142805E-2</v>
      </c>
      <c r="K213" s="1">
        <f t="shared" si="528"/>
        <v>1.3929562499999951E-2</v>
      </c>
      <c r="L213" s="1">
        <f t="shared" si="529"/>
        <v>1.4599357142857042E-2</v>
      </c>
      <c r="M213" s="1">
        <f t="shared" si="530"/>
        <v>1.5269151785714134E-2</v>
      </c>
      <c r="N213" s="1">
        <f t="shared" si="531"/>
        <v>1.5936366071428665E-2</v>
      </c>
      <c r="O213" s="1">
        <f t="shared" si="532"/>
        <v>1.6603580357142874E-2</v>
      </c>
      <c r="P213" s="1">
        <f t="shared" si="533"/>
        <v>1.7270794642857135E-2</v>
      </c>
      <c r="Q213" s="1">
        <f t="shared" si="534"/>
        <v>1.7938008928571437E-2</v>
      </c>
      <c r="R213" s="1">
        <f t="shared" si="535"/>
        <v>1.8605223214285583E-2</v>
      </c>
      <c r="S213" s="1">
        <f t="shared" si="536"/>
        <v>1.9272437500000163E-2</v>
      </c>
      <c r="T213" s="1">
        <f t="shared" si="537"/>
        <v>1.9939651785714253E-2</v>
      </c>
      <c r="U213" s="1">
        <f t="shared" si="538"/>
        <v>2.0606866071428611E-2</v>
      </c>
      <c r="V213" s="1">
        <f t="shared" si="539"/>
        <v>2.1274080357142997E-2</v>
      </c>
      <c r="W213" s="1">
        <f t="shared" si="540"/>
        <v>2.1941294642857059E-2</v>
      </c>
      <c r="X213" s="1">
        <f t="shared" si="541"/>
        <v>2.2826915178571477E-2</v>
      </c>
      <c r="Y213" s="1">
        <f t="shared" si="542"/>
        <v>2.3712535714285752E-2</v>
      </c>
      <c r="Z213" s="1">
        <f t="shared" si="543"/>
        <v>2.4598156250000194E-2</v>
      </c>
      <c r="AA213" s="1">
        <f t="shared" si="544"/>
        <v>2.5483776785714143E-2</v>
      </c>
      <c r="AB213" s="1">
        <f t="shared" si="545"/>
        <v>2.6369397321428449E-2</v>
      </c>
      <c r="AC213" s="1">
        <f t="shared" si="546"/>
        <v>2.725501785714287E-2</v>
      </c>
      <c r="AD213" s="1">
        <f t="shared" si="547"/>
        <v>2.8140638392857294E-2</v>
      </c>
      <c r="AE213" s="1">
        <f t="shared" si="548"/>
        <v>2.9026258928571653E-2</v>
      </c>
      <c r="AF213" s="1">
        <f t="shared" si="549"/>
        <v>2.991187946428547E-2</v>
      </c>
      <c r="AG213" s="1">
        <f t="shared" si="550"/>
        <v>3.0797499999999842E-2</v>
      </c>
      <c r="AH213" s="1">
        <f t="shared" si="551"/>
        <v>3.1683120535714288E-2</v>
      </c>
      <c r="AI213" s="1">
        <f t="shared" si="552"/>
        <v>3.2568741071428688E-2</v>
      </c>
      <c r="AJ213" s="1">
        <f t="shared" si="553"/>
        <v>3.3454361607143018E-2</v>
      </c>
      <c r="AK213" s="1">
        <f t="shared" si="554"/>
        <v>3.4339982142856933E-2</v>
      </c>
      <c r="AL213" s="1">
        <f t="shared" si="555"/>
        <v>3.5225602678571236E-2</v>
      </c>
      <c r="AM213" s="1">
        <f t="shared" si="556"/>
        <v>3.6111223214285837E-2</v>
      </c>
      <c r="AN213" s="1">
        <f t="shared" si="557"/>
        <v>3.6996843750000077E-2</v>
      </c>
      <c r="AO213" s="1">
        <f t="shared" si="558"/>
        <v>3.7882464285714269E-2</v>
      </c>
      <c r="AP213" s="1">
        <f t="shared" si="559"/>
        <v>3.8768084821428926E-2</v>
      </c>
      <c r="AQ213" s="1">
        <f t="shared" si="560"/>
        <v>3.9653705357142632E-2</v>
      </c>
      <c r="AR213" s="1">
        <f t="shared" si="561"/>
        <v>4.0539325892857359E-2</v>
      </c>
      <c r="AS213" s="1">
        <f t="shared" si="562"/>
        <v>4.1424946428571474E-2</v>
      </c>
      <c r="AT213" s="1">
        <f t="shared" si="563"/>
        <v>4.2310566964285541E-2</v>
      </c>
      <c r="AU213" s="1">
        <f t="shared" si="564"/>
        <v>4.3196187500000316E-2</v>
      </c>
      <c r="AV213" s="1">
        <f t="shared" si="565"/>
        <v>4.4081808035714022E-2</v>
      </c>
      <c r="AW213" s="1">
        <f t="shared" si="566"/>
        <v>4.50413571428573E-2</v>
      </c>
      <c r="AX213" s="1">
        <f t="shared" si="567"/>
        <v>4.6000906249999751E-2</v>
      </c>
      <c r="AY213" s="1">
        <f t="shared" si="568"/>
        <v>4.6960455357143063E-2</v>
      </c>
      <c r="AZ213" s="1">
        <f t="shared" si="569"/>
        <v>4.7920004464285473E-2</v>
      </c>
      <c r="BA213" s="1">
        <f t="shared" si="570"/>
        <v>4.8879553571428827E-2</v>
      </c>
      <c r="BB213" s="1">
        <f t="shared" si="571"/>
        <v>4.9839102678571195E-2</v>
      </c>
      <c r="BC213" s="1">
        <f t="shared" si="572"/>
        <v>5.0798651785714584E-2</v>
      </c>
      <c r="BD213" s="1">
        <f t="shared" si="573"/>
        <v>5.1758200892856925E-2</v>
      </c>
      <c r="BE213" s="1">
        <f t="shared" si="574"/>
        <v>5.2717750000000334E-2</v>
      </c>
      <c r="BF213" s="1">
        <f t="shared" si="575"/>
        <v>5.3677299107142647E-2</v>
      </c>
      <c r="BG213" s="1">
        <f t="shared" si="576"/>
        <v>5.4636848214286091E-2</v>
      </c>
      <c r="BH213" s="1">
        <f t="shared" si="577"/>
        <v>5.5596397321428376E-2</v>
      </c>
      <c r="BI213" s="1">
        <f t="shared" si="578"/>
        <v>5.6555946428571847E-2</v>
      </c>
      <c r="BJ213" s="1">
        <f t="shared" si="579"/>
        <v>5.7515495535714098E-2</v>
      </c>
      <c r="BK213" s="1">
        <f t="shared" si="580"/>
        <v>5.8475044642857597E-2</v>
      </c>
      <c r="BL213" s="1">
        <f t="shared" si="581"/>
        <v>5.943459374999982E-2</v>
      </c>
      <c r="BM213" s="1">
        <f t="shared" si="582"/>
        <v>6.039414285714334E-2</v>
      </c>
      <c r="BN213" s="1">
        <f t="shared" si="583"/>
        <v>6.1353691964285549E-2</v>
      </c>
      <c r="BO213" s="1">
        <f t="shared" si="584"/>
        <v>6.231324107142909E-2</v>
      </c>
      <c r="BP213" s="1">
        <f t="shared" si="585"/>
        <v>6.3272790178571278E-2</v>
      </c>
      <c r="BQ213" s="1">
        <f t="shared" si="586"/>
        <v>6.4232339285714826E-2</v>
      </c>
      <c r="BR213" s="1">
        <f t="shared" si="587"/>
        <v>6.5191888392857111E-2</v>
      </c>
      <c r="BS213" s="1">
        <f t="shared" si="588"/>
        <v>6.6151437500000423E-2</v>
      </c>
      <c r="BT213" s="1">
        <f t="shared" si="589"/>
        <v>6.7110986607142722E-2</v>
      </c>
      <c r="BU213" s="1">
        <f t="shared" si="590"/>
        <v>6.8070535714286298E-2</v>
      </c>
      <c r="BV213" s="1">
        <f t="shared" si="591"/>
        <v>6.9032695535713909E-2</v>
      </c>
      <c r="BW213" s="1">
        <f t="shared" si="592"/>
        <v>6.9994855357142741E-2</v>
      </c>
      <c r="BX213" s="1">
        <f t="shared" si="593"/>
        <v>7.0957015178571572E-2</v>
      </c>
      <c r="BY213" s="1">
        <f t="shared" si="594"/>
        <v>7.1919174999999669E-2</v>
      </c>
      <c r="BZ213" s="1">
        <f t="shared" si="595"/>
        <v>7.2881334821428431E-2</v>
      </c>
      <c r="CA213" s="1">
        <f t="shared" si="596"/>
        <v>7.384349464285718E-2</v>
      </c>
      <c r="CB213" s="1">
        <f t="shared" si="597"/>
        <v>7.4805654464285942E-2</v>
      </c>
      <c r="CC213" s="1">
        <f t="shared" si="598"/>
        <v>7.5767814285713761E-2</v>
      </c>
      <c r="CD213" s="1">
        <f t="shared" si="599"/>
        <v>7.6729974107142551E-2</v>
      </c>
      <c r="CE213" s="1">
        <f t="shared" si="600"/>
        <v>7.7692133928571341E-2</v>
      </c>
      <c r="CF213" s="1">
        <f t="shared" si="601"/>
        <v>7.8654293750000132E-2</v>
      </c>
      <c r="CG213" s="1">
        <f t="shared" si="602"/>
        <v>7.9616453571428922E-2</v>
      </c>
      <c r="CH213" s="1">
        <f t="shared" si="603"/>
        <v>8.0578613392857712E-2</v>
      </c>
      <c r="CI213" s="1">
        <f t="shared" si="604"/>
        <v>8.1540773214285711E-2</v>
      </c>
      <c r="CJ213" s="1">
        <f t="shared" si="605"/>
        <v>8.2502933035714529E-2</v>
      </c>
      <c r="CK213" s="1">
        <f t="shared" si="606"/>
        <v>8.3465092857143347E-2</v>
      </c>
      <c r="CL213" s="1">
        <f t="shared" si="607"/>
        <v>8.4427252678570722E-2</v>
      </c>
      <c r="CM213" s="1">
        <f t="shared" si="608"/>
        <v>8.5389412499999484E-2</v>
      </c>
      <c r="CN213" s="1">
        <f t="shared" si="609"/>
        <v>8.6351572321428247E-2</v>
      </c>
      <c r="CO213" s="1">
        <f t="shared" si="610"/>
        <v>8.7313732142857023E-2</v>
      </c>
      <c r="CP213" s="1">
        <f t="shared" si="611"/>
        <v>8.8275891964285175E-2</v>
      </c>
      <c r="CQ213" s="1">
        <f t="shared" si="612"/>
        <v>8.9238051785713965E-2</v>
      </c>
      <c r="CR213" s="1">
        <f t="shared" si="613"/>
        <v>9.0200211607142755E-2</v>
      </c>
      <c r="CS213" s="1">
        <f t="shared" si="614"/>
        <v>9.1162371428571531E-2</v>
      </c>
      <c r="CT213" s="1">
        <f t="shared" si="615"/>
        <v>9.2124531250000335E-2</v>
      </c>
      <c r="CU213" s="1">
        <f t="shared" si="616"/>
        <v>9.312365535714355E-2</v>
      </c>
      <c r="CV213" s="1">
        <f t="shared" si="617"/>
        <v>9.4122779464285419E-2</v>
      </c>
      <c r="CW213" s="1">
        <f t="shared" si="618"/>
        <v>9.5121903571428648E-2</v>
      </c>
      <c r="CX213" s="1">
        <f t="shared" si="619"/>
        <v>9.6121027678571919E-2</v>
      </c>
      <c r="CY213" s="1">
        <f t="shared" si="620"/>
        <v>9.7120151785713663E-2</v>
      </c>
      <c r="CZ213" s="1">
        <f t="shared" si="621"/>
        <v>9.8119275892856961E-2</v>
      </c>
      <c r="DA213" s="1">
        <f t="shared" si="622"/>
        <v>9.9118400000000689E-2</v>
      </c>
      <c r="DB213" s="1">
        <f t="shared" si="623"/>
        <v>0.10011752410714193</v>
      </c>
      <c r="DC213" s="1">
        <f t="shared" si="624"/>
        <v>0.10111664821428529</v>
      </c>
      <c r="DD213" s="1">
        <f t="shared" si="625"/>
        <v>0.102115772321429</v>
      </c>
      <c r="DE213" s="1">
        <f t="shared" si="626"/>
        <v>0.10311489642857241</v>
      </c>
      <c r="DF213" s="1">
        <f t="shared" si="627"/>
        <v>0.1041140205357136</v>
      </c>
      <c r="DG213" s="1">
        <f t="shared" si="628"/>
        <v>0.10511314464285731</v>
      </c>
      <c r="DH213" s="1">
        <f t="shared" si="629"/>
        <v>0.10611226875000077</v>
      </c>
      <c r="DI213" s="1">
        <f t="shared" si="630"/>
        <v>0.10711139285714218</v>
      </c>
      <c r="DJ213" s="1">
        <f t="shared" si="631"/>
        <v>0.10811051696428564</v>
      </c>
      <c r="DK213" s="1">
        <f t="shared" si="632"/>
        <v>0.10910964107142913</v>
      </c>
      <c r="DL213" s="1">
        <f t="shared" si="633"/>
        <v>0.11010876517857045</v>
      </c>
      <c r="DM213" s="1">
        <f t="shared" si="634"/>
        <v>0.11110788928571395</v>
      </c>
      <c r="DN213" s="1">
        <f t="shared" si="635"/>
        <v>0.11210701339285768</v>
      </c>
      <c r="DO213" s="1">
        <f t="shared" si="636"/>
        <v>0.11310613750000123</v>
      </c>
      <c r="DP213" s="1">
        <f t="shared" si="637"/>
        <v>0.11410526160714228</v>
      </c>
      <c r="DQ213" s="1">
        <f t="shared" si="638"/>
        <v>0.11510438571428599</v>
      </c>
      <c r="DR213" s="1">
        <f t="shared" si="639"/>
        <v>0.1161035098214296</v>
      </c>
      <c r="DS213" s="1">
        <f t="shared" si="640"/>
        <v>0.1171026339285707</v>
      </c>
      <c r="DT213" s="1">
        <f t="shared" si="641"/>
        <v>0.11822017946428701</v>
      </c>
      <c r="DU213" s="1">
        <f t="shared" si="642"/>
        <v>0.11933772500000069</v>
      </c>
      <c r="DV213" s="1">
        <f t="shared" si="643"/>
        <v>0.12045527053571443</v>
      </c>
      <c r="DW213" s="1">
        <f t="shared" si="644"/>
        <v>0.1215728160714281</v>
      </c>
      <c r="DX213" s="1">
        <f t="shared" si="645"/>
        <v>0.12269036160714179</v>
      </c>
      <c r="DY213" s="1">
        <f t="shared" si="646"/>
        <v>0.12380790714285825</v>
      </c>
      <c r="DZ213" s="1">
        <f t="shared" si="647"/>
        <v>0.12492545267857194</v>
      </c>
      <c r="EA213" s="1">
        <f t="shared" si="648"/>
        <v>0.12604299821428566</v>
      </c>
      <c r="EB213" s="1">
        <f t="shared" si="649"/>
        <v>0.12716054374999936</v>
      </c>
      <c r="EC213" s="1">
        <f t="shared" si="650"/>
        <v>0.12827808928571308</v>
      </c>
      <c r="ED213" s="1">
        <f t="shared" si="651"/>
        <v>0.12939563482142943</v>
      </c>
      <c r="EE213" s="1">
        <f t="shared" si="652"/>
        <v>0.1305131803571431</v>
      </c>
      <c r="EF213" s="1">
        <f t="shared" si="653"/>
        <v>0.13163072589285676</v>
      </c>
      <c r="EG213" s="1">
        <f t="shared" si="654"/>
        <v>0.13274827142857043</v>
      </c>
      <c r="EH213" s="1">
        <f t="shared" si="655"/>
        <v>0.13386581696428657</v>
      </c>
      <c r="EI213" s="1">
        <f t="shared" si="656"/>
        <v>0.1349833625000002</v>
      </c>
      <c r="EJ213" s="1">
        <f t="shared" si="657"/>
        <v>0.13610090803571473</v>
      </c>
      <c r="EK213" s="1">
        <f t="shared" si="658"/>
        <v>0.13721845357142845</v>
      </c>
      <c r="EL213" s="1">
        <f t="shared" si="659"/>
        <v>0.13833599910714214</v>
      </c>
      <c r="EM213" s="1">
        <f t="shared" si="660"/>
        <v>0.13945354464285811</v>
      </c>
      <c r="EN213" s="1">
        <f t="shared" si="661"/>
        <v>0.14057109017857178</v>
      </c>
      <c r="EO213" s="1">
        <f t="shared" si="662"/>
        <v>0.14168863571428544</v>
      </c>
      <c r="EP213" s="1">
        <f t="shared" si="663"/>
        <v>0.14280618124999911</v>
      </c>
      <c r="EQ213" s="1">
        <f t="shared" si="664"/>
        <v>0.14392372678571488</v>
      </c>
      <c r="ER213" s="1">
        <f t="shared" si="665"/>
        <v>0.14504127232142849</v>
      </c>
      <c r="ES213" s="1">
        <f t="shared" si="666"/>
        <v>0.14615881785714213</v>
      </c>
      <c r="ET213" s="1">
        <f t="shared" si="667"/>
        <v>0.14727636339285746</v>
      </c>
      <c r="EU213" s="1">
        <f t="shared" si="668"/>
        <v>0.14839390892857118</v>
      </c>
      <c r="EV213" s="1">
        <f t="shared" si="669"/>
        <v>0.14951145446428679</v>
      </c>
      <c r="EW213" s="1">
        <f t="shared" si="670"/>
        <v>0.15062900000000046</v>
      </c>
      <c r="EX213" s="1">
        <f t="shared" si="671"/>
        <v>0.15174654553571412</v>
      </c>
      <c r="EY213" s="1">
        <f t="shared" si="672"/>
        <v>0.15286409107142779</v>
      </c>
      <c r="EZ213" s="1">
        <f t="shared" si="673"/>
        <v>0.15398163660714145</v>
      </c>
      <c r="FA213" s="1">
        <f t="shared" si="674"/>
        <v>0.15509918214285684</v>
      </c>
      <c r="FB213" s="1">
        <f t="shared" si="675"/>
        <v>0.15621672767857048</v>
      </c>
      <c r="FC213" s="1">
        <f t="shared" si="676"/>
        <v>0.15733427321428647</v>
      </c>
      <c r="FD213" s="1">
        <f t="shared" si="677"/>
        <v>0.15845181875000017</v>
      </c>
      <c r="FE213" s="1">
        <f t="shared" si="678"/>
        <v>0.15956936428571547</v>
      </c>
      <c r="FF213" s="1">
        <f t="shared" si="679"/>
        <v>0.16068690982142914</v>
      </c>
      <c r="FG213" s="1">
        <f t="shared" si="680"/>
        <v>0.1618044553571428</v>
      </c>
      <c r="FH213" s="1">
        <f t="shared" si="681"/>
        <v>0.16292200089285647</v>
      </c>
      <c r="FI213" s="1">
        <f t="shared" si="682"/>
        <v>0.1640395464285701</v>
      </c>
      <c r="FJ213" s="1">
        <f t="shared" si="683"/>
        <v>0.16515709196428524</v>
      </c>
      <c r="FK213" s="1">
        <f t="shared" si="684"/>
        <v>0.16627463749999885</v>
      </c>
      <c r="FL213" s="1">
        <f t="shared" si="685"/>
        <v>0.16739218303571543</v>
      </c>
      <c r="FM213" s="1">
        <f t="shared" si="686"/>
        <v>0.1685097285714291</v>
      </c>
      <c r="FN213" s="1">
        <f t="shared" si="687"/>
        <v>0.16962727410714415</v>
      </c>
      <c r="FO213" s="1">
        <f t="shared" si="688"/>
        <v>0.17074481964285779</v>
      </c>
      <c r="FP213" s="1">
        <f t="shared" si="689"/>
        <v>0.17186236517857145</v>
      </c>
      <c r="FQ213" s="1">
        <f t="shared" si="690"/>
        <v>0.17297991071428512</v>
      </c>
    </row>
    <row r="214" spans="1:173" ht="13.2" customHeight="1" x14ac:dyDescent="0.5">
      <c r="A214" s="6"/>
      <c r="B214" s="51">
        <f t="shared" si="519"/>
        <v>1.1600000000000259</v>
      </c>
      <c r="C214" s="1">
        <f t="shared" si="520"/>
        <v>8.5964285714286003E-3</v>
      </c>
      <c r="D214" s="1">
        <f t="shared" si="521"/>
        <v>9.2679999999999776E-3</v>
      </c>
      <c r="E214" s="1">
        <f t="shared" si="522"/>
        <v>9.9395714285714729E-3</v>
      </c>
      <c r="F214" s="1">
        <f t="shared" si="523"/>
        <v>1.0611142857142875E-2</v>
      </c>
      <c r="G214" s="1">
        <f t="shared" si="524"/>
        <v>1.1282714285714361E-2</v>
      </c>
      <c r="H214" s="1">
        <f t="shared" si="525"/>
        <v>1.1954285714285747E-2</v>
      </c>
      <c r="I214" s="1">
        <f t="shared" si="526"/>
        <v>1.2625857142857133E-2</v>
      </c>
      <c r="J214" s="1">
        <f t="shared" si="527"/>
        <v>1.3297428571428519E-2</v>
      </c>
      <c r="K214" s="1">
        <f t="shared" si="528"/>
        <v>1.396899999999995E-2</v>
      </c>
      <c r="L214" s="1">
        <f t="shared" si="529"/>
        <v>1.4640571428571328E-2</v>
      </c>
      <c r="M214" s="1">
        <f t="shared" si="530"/>
        <v>1.5312142857142705E-2</v>
      </c>
      <c r="N214" s="1">
        <f t="shared" si="531"/>
        <v>1.5981285714285809E-2</v>
      </c>
      <c r="O214" s="1">
        <f t="shared" si="532"/>
        <v>1.6650428571428587E-2</v>
      </c>
      <c r="P214" s="1">
        <f t="shared" si="533"/>
        <v>1.731957142857142E-2</v>
      </c>
      <c r="Q214" s="1">
        <f t="shared" si="534"/>
        <v>1.7988714285714295E-2</v>
      </c>
      <c r="R214" s="1">
        <f t="shared" si="535"/>
        <v>1.8657857142857011E-2</v>
      </c>
      <c r="S214" s="1">
        <f t="shared" si="536"/>
        <v>1.9327000000000163E-2</v>
      </c>
      <c r="T214" s="1">
        <f t="shared" si="537"/>
        <v>1.9996142857142823E-2</v>
      </c>
      <c r="U214" s="1">
        <f t="shared" si="538"/>
        <v>2.0665285714285754E-2</v>
      </c>
      <c r="V214" s="1">
        <f t="shared" si="539"/>
        <v>2.1334428571428712E-2</v>
      </c>
      <c r="W214" s="1">
        <f t="shared" si="540"/>
        <v>2.2003571428571345E-2</v>
      </c>
      <c r="X214" s="1">
        <f t="shared" si="541"/>
        <v>2.2891214285714334E-2</v>
      </c>
      <c r="Y214" s="1">
        <f t="shared" si="542"/>
        <v>2.3778857142857181E-2</v>
      </c>
      <c r="Z214" s="1">
        <f t="shared" si="543"/>
        <v>2.4666500000000195E-2</v>
      </c>
      <c r="AA214" s="1">
        <f t="shared" si="544"/>
        <v>2.5554142857142713E-2</v>
      </c>
      <c r="AB214" s="1">
        <f t="shared" si="545"/>
        <v>2.6441785714285591E-2</v>
      </c>
      <c r="AC214" s="1">
        <f t="shared" si="546"/>
        <v>2.7329428571428584E-2</v>
      </c>
      <c r="AD214" s="1">
        <f t="shared" si="547"/>
        <v>2.8217071428571581E-2</v>
      </c>
      <c r="AE214" s="1">
        <f t="shared" si="548"/>
        <v>2.9104714285714511E-2</v>
      </c>
      <c r="AF214" s="1">
        <f t="shared" si="549"/>
        <v>2.9992357142856897E-2</v>
      </c>
      <c r="AG214" s="1">
        <f t="shared" si="550"/>
        <v>3.0879999999999842E-2</v>
      </c>
      <c r="AH214" s="1">
        <f t="shared" si="551"/>
        <v>3.1767642857142862E-2</v>
      </c>
      <c r="AI214" s="1">
        <f t="shared" si="552"/>
        <v>3.2655285714285831E-2</v>
      </c>
      <c r="AJ214" s="1">
        <f t="shared" si="553"/>
        <v>3.354292857142873E-2</v>
      </c>
      <c r="AK214" s="1">
        <f t="shared" si="554"/>
        <v>3.443057142857122E-2</v>
      </c>
      <c r="AL214" s="1">
        <f t="shared" si="555"/>
        <v>3.5318214285714092E-2</v>
      </c>
      <c r="AM214" s="1">
        <f t="shared" si="556"/>
        <v>3.6205857142857269E-2</v>
      </c>
      <c r="AN214" s="1">
        <f t="shared" si="557"/>
        <v>3.7093500000000078E-2</v>
      </c>
      <c r="AO214" s="1">
        <f t="shared" si="558"/>
        <v>3.7981142857142838E-2</v>
      </c>
      <c r="AP214" s="1">
        <f t="shared" si="559"/>
        <v>3.8868785714286071E-2</v>
      </c>
      <c r="AQ214" s="1">
        <f t="shared" si="560"/>
        <v>3.9756428571428346E-2</v>
      </c>
      <c r="AR214" s="1">
        <f t="shared" si="561"/>
        <v>4.0644071428571647E-2</v>
      </c>
      <c r="AS214" s="1">
        <f t="shared" si="562"/>
        <v>4.1531714285714331E-2</v>
      </c>
      <c r="AT214" s="1">
        <f t="shared" si="563"/>
        <v>4.2419357142856967E-2</v>
      </c>
      <c r="AU214" s="1">
        <f t="shared" si="564"/>
        <v>4.3307000000000317E-2</v>
      </c>
      <c r="AV214" s="1">
        <f t="shared" si="565"/>
        <v>4.4194642857142592E-2</v>
      </c>
      <c r="AW214" s="1">
        <f t="shared" si="566"/>
        <v>4.5156571428571587E-2</v>
      </c>
      <c r="AX214" s="1">
        <f t="shared" si="567"/>
        <v>4.611849999999975E-2</v>
      </c>
      <c r="AY214" s="1">
        <f t="shared" si="568"/>
        <v>4.708042857142878E-2</v>
      </c>
      <c r="AZ214" s="1">
        <f t="shared" si="569"/>
        <v>4.8042357142856901E-2</v>
      </c>
      <c r="BA214" s="1">
        <f t="shared" si="570"/>
        <v>4.9004285714285972E-2</v>
      </c>
      <c r="BB214" s="1">
        <f t="shared" si="571"/>
        <v>4.9966214285714051E-2</v>
      </c>
      <c r="BC214" s="1">
        <f t="shared" si="572"/>
        <v>5.0928142857143158E-2</v>
      </c>
      <c r="BD214" s="1">
        <f t="shared" si="573"/>
        <v>5.1890071428571209E-2</v>
      </c>
      <c r="BE214" s="1">
        <f t="shared" si="574"/>
        <v>5.2852000000000336E-2</v>
      </c>
      <c r="BF214" s="1">
        <f t="shared" si="575"/>
        <v>5.381392857142836E-2</v>
      </c>
      <c r="BG214" s="1">
        <f t="shared" si="576"/>
        <v>5.4775857142857522E-2</v>
      </c>
      <c r="BH214" s="1">
        <f t="shared" si="577"/>
        <v>5.5737785714285518E-2</v>
      </c>
      <c r="BI214" s="1">
        <f t="shared" si="578"/>
        <v>5.6699714285714707E-2</v>
      </c>
      <c r="BJ214" s="1">
        <f t="shared" si="579"/>
        <v>5.7661642857142668E-2</v>
      </c>
      <c r="BK214" s="1">
        <f t="shared" si="580"/>
        <v>5.8623571428571886E-2</v>
      </c>
      <c r="BL214" s="1">
        <f t="shared" si="581"/>
        <v>5.9585499999999819E-2</v>
      </c>
      <c r="BM214" s="1">
        <f t="shared" si="582"/>
        <v>6.0547428571429057E-2</v>
      </c>
      <c r="BN214" s="1">
        <f t="shared" si="583"/>
        <v>6.1509357142856977E-2</v>
      </c>
      <c r="BO214" s="1">
        <f t="shared" si="584"/>
        <v>6.2471285714286236E-2</v>
      </c>
      <c r="BP214" s="1">
        <f t="shared" si="585"/>
        <v>6.3433214285714135E-2</v>
      </c>
      <c r="BQ214" s="1">
        <f t="shared" si="586"/>
        <v>6.43951428571434E-2</v>
      </c>
      <c r="BR214" s="1">
        <f t="shared" si="587"/>
        <v>6.5357071428571403E-2</v>
      </c>
      <c r="BS214" s="1">
        <f t="shared" si="588"/>
        <v>6.6319000000000419E-2</v>
      </c>
      <c r="BT214" s="1">
        <f t="shared" si="589"/>
        <v>6.7280928571428436E-2</v>
      </c>
      <c r="BU214" s="1">
        <f t="shared" si="590"/>
        <v>6.824285714285773E-2</v>
      </c>
      <c r="BV214" s="1">
        <f t="shared" si="591"/>
        <v>6.9207242857142484E-2</v>
      </c>
      <c r="BW214" s="1">
        <f t="shared" si="592"/>
        <v>7.017162857142846E-2</v>
      </c>
      <c r="BX214" s="1">
        <f t="shared" si="593"/>
        <v>7.1136014285714436E-2</v>
      </c>
      <c r="BY214" s="1">
        <f t="shared" si="594"/>
        <v>7.2100399999999662E-2</v>
      </c>
      <c r="BZ214" s="1">
        <f t="shared" si="595"/>
        <v>7.3064785714285568E-2</v>
      </c>
      <c r="CA214" s="1">
        <f t="shared" si="596"/>
        <v>7.4029171428571461E-2</v>
      </c>
      <c r="CB214" s="1">
        <f t="shared" si="597"/>
        <v>7.4993557142857367E-2</v>
      </c>
      <c r="CC214" s="1">
        <f t="shared" si="598"/>
        <v>7.595794285714233E-2</v>
      </c>
      <c r="CD214" s="1">
        <f t="shared" si="599"/>
        <v>7.6922328571428264E-2</v>
      </c>
      <c r="CE214" s="1">
        <f t="shared" si="600"/>
        <v>7.7886714285714198E-2</v>
      </c>
      <c r="CF214" s="1">
        <f t="shared" si="601"/>
        <v>7.8851100000000132E-2</v>
      </c>
      <c r="CG214" s="1">
        <f t="shared" si="602"/>
        <v>7.9815485714286066E-2</v>
      </c>
      <c r="CH214" s="1">
        <f t="shared" si="603"/>
        <v>8.0779871428572E-2</v>
      </c>
      <c r="CI214" s="1">
        <f t="shared" si="604"/>
        <v>8.1744257142857144E-2</v>
      </c>
      <c r="CJ214" s="1">
        <f t="shared" si="605"/>
        <v>8.2708642857143105E-2</v>
      </c>
      <c r="CK214" s="1">
        <f t="shared" si="606"/>
        <v>8.3673028571429067E-2</v>
      </c>
      <c r="CL214" s="1">
        <f t="shared" si="607"/>
        <v>8.4637414285713572E-2</v>
      </c>
      <c r="CM214" s="1">
        <f t="shared" si="608"/>
        <v>8.5601799999999478E-2</v>
      </c>
      <c r="CN214" s="1">
        <f t="shared" si="609"/>
        <v>8.6566185714285385E-2</v>
      </c>
      <c r="CO214" s="1">
        <f t="shared" si="610"/>
        <v>8.7530571428571305E-2</v>
      </c>
      <c r="CP214" s="1">
        <f t="shared" si="611"/>
        <v>8.8494957142856601E-2</v>
      </c>
      <c r="CQ214" s="1">
        <f t="shared" si="612"/>
        <v>8.9459342857142535E-2</v>
      </c>
      <c r="CR214" s="1">
        <f t="shared" si="613"/>
        <v>9.0423728571428469E-2</v>
      </c>
      <c r="CS214" s="1">
        <f t="shared" si="614"/>
        <v>9.1388114285714389E-2</v>
      </c>
      <c r="CT214" s="1">
        <f t="shared" si="615"/>
        <v>9.2352500000000337E-2</v>
      </c>
      <c r="CU214" s="1">
        <f t="shared" si="616"/>
        <v>9.3354028571429271E-2</v>
      </c>
      <c r="CV214" s="1">
        <f t="shared" si="617"/>
        <v>9.4355557142856844E-2</v>
      </c>
      <c r="CW214" s="1">
        <f t="shared" si="618"/>
        <v>9.5357085714285791E-2</v>
      </c>
      <c r="CX214" s="1">
        <f t="shared" si="619"/>
        <v>9.635861428571478E-2</v>
      </c>
      <c r="CY214" s="1">
        <f t="shared" si="620"/>
        <v>9.7360142857142229E-2</v>
      </c>
      <c r="CZ214" s="1">
        <f t="shared" si="621"/>
        <v>9.8361671428571246E-2</v>
      </c>
      <c r="DA214" s="1">
        <f t="shared" si="622"/>
        <v>9.9363200000000693E-2</v>
      </c>
      <c r="DB214" s="1">
        <f t="shared" si="623"/>
        <v>0.10036472857142764</v>
      </c>
      <c r="DC214" s="1">
        <f t="shared" si="624"/>
        <v>0.10136625714285671</v>
      </c>
      <c r="DD214" s="1">
        <f t="shared" si="625"/>
        <v>0.10236778571428615</v>
      </c>
      <c r="DE214" s="1">
        <f t="shared" si="626"/>
        <v>0.10336931428571527</v>
      </c>
      <c r="DF214" s="1">
        <f t="shared" si="627"/>
        <v>0.10437084285714217</v>
      </c>
      <c r="DG214" s="1">
        <f t="shared" si="628"/>
        <v>0.1053723714285716</v>
      </c>
      <c r="DH214" s="1">
        <f t="shared" si="629"/>
        <v>0.10637390000000077</v>
      </c>
      <c r="DI214" s="1">
        <f t="shared" si="630"/>
        <v>0.10737542857142789</v>
      </c>
      <c r="DJ214" s="1">
        <f t="shared" si="631"/>
        <v>0.10837695714285707</v>
      </c>
      <c r="DK214" s="1">
        <f t="shared" si="632"/>
        <v>0.10937848571428628</v>
      </c>
      <c r="DL214" s="1">
        <f t="shared" si="633"/>
        <v>0.1103800142857133</v>
      </c>
      <c r="DM214" s="1">
        <f t="shared" si="634"/>
        <v>0.11138154285714252</v>
      </c>
      <c r="DN214" s="1">
        <f t="shared" si="635"/>
        <v>0.11238307142857197</v>
      </c>
      <c r="DO214" s="1">
        <f t="shared" si="636"/>
        <v>0.11338460000000124</v>
      </c>
      <c r="DP214" s="1">
        <f t="shared" si="637"/>
        <v>0.11438612857142799</v>
      </c>
      <c r="DQ214" s="1">
        <f t="shared" si="638"/>
        <v>0.11538765714285742</v>
      </c>
      <c r="DR214" s="1">
        <f t="shared" si="639"/>
        <v>0.11638918571428675</v>
      </c>
      <c r="DS214" s="1">
        <f t="shared" si="640"/>
        <v>0.11739071428571356</v>
      </c>
      <c r="DT214" s="1">
        <f t="shared" si="641"/>
        <v>0.11851075714285844</v>
      </c>
      <c r="DU214" s="1">
        <f t="shared" si="642"/>
        <v>0.11963080000000069</v>
      </c>
      <c r="DV214" s="1">
        <f t="shared" si="643"/>
        <v>0.12075084285714301</v>
      </c>
      <c r="DW214" s="1">
        <f t="shared" si="644"/>
        <v>0.12187088571428524</v>
      </c>
      <c r="DX214" s="1">
        <f t="shared" si="645"/>
        <v>0.1229909285714275</v>
      </c>
      <c r="DY214" s="1">
        <f t="shared" si="646"/>
        <v>0.12411097142857254</v>
      </c>
      <c r="DZ214" s="1">
        <f t="shared" si="647"/>
        <v>0.12523101428571479</v>
      </c>
      <c r="EA214" s="1">
        <f t="shared" si="648"/>
        <v>0.1263510571428571</v>
      </c>
      <c r="EB214" s="1">
        <f t="shared" si="649"/>
        <v>0.12747109999999937</v>
      </c>
      <c r="EC214" s="1">
        <f t="shared" si="650"/>
        <v>0.12859114285714165</v>
      </c>
      <c r="ED214" s="1">
        <f t="shared" si="651"/>
        <v>0.12971118571428658</v>
      </c>
      <c r="EE214" s="1">
        <f t="shared" si="652"/>
        <v>0.13083122857142881</v>
      </c>
      <c r="EF214" s="1">
        <f t="shared" si="653"/>
        <v>0.13195127142857105</v>
      </c>
      <c r="EG214" s="1">
        <f t="shared" si="654"/>
        <v>0.13307131428571328</v>
      </c>
      <c r="EH214" s="1">
        <f t="shared" si="655"/>
        <v>0.13419135714285799</v>
      </c>
      <c r="EI214" s="1">
        <f t="shared" si="656"/>
        <v>0.13531140000000019</v>
      </c>
      <c r="EJ214" s="1">
        <f t="shared" si="657"/>
        <v>0.13643144285714331</v>
      </c>
      <c r="EK214" s="1">
        <f t="shared" si="658"/>
        <v>0.1375514857142856</v>
      </c>
      <c r="EL214" s="1">
        <f t="shared" si="659"/>
        <v>0.13867152857142787</v>
      </c>
      <c r="EM214" s="1">
        <f t="shared" si="660"/>
        <v>0.1397915714285724</v>
      </c>
      <c r="EN214" s="1">
        <f t="shared" si="661"/>
        <v>0.14091161428571464</v>
      </c>
      <c r="EO214" s="1">
        <f t="shared" si="662"/>
        <v>0.14203165714285687</v>
      </c>
      <c r="EP214" s="1">
        <f t="shared" si="663"/>
        <v>0.1431516999999991</v>
      </c>
      <c r="EQ214" s="1">
        <f t="shared" si="664"/>
        <v>0.14427174285714345</v>
      </c>
      <c r="ER214" s="1">
        <f t="shared" si="665"/>
        <v>0.14539178571428563</v>
      </c>
      <c r="ES214" s="1">
        <f t="shared" si="666"/>
        <v>0.14651182857142783</v>
      </c>
      <c r="ET214" s="1">
        <f t="shared" si="667"/>
        <v>0.14763187142857176</v>
      </c>
      <c r="EU214" s="1">
        <f t="shared" si="668"/>
        <v>0.14875191428571405</v>
      </c>
      <c r="EV214" s="1">
        <f t="shared" si="669"/>
        <v>0.14987195714285823</v>
      </c>
      <c r="EW214" s="1">
        <f t="shared" si="670"/>
        <v>0.15099200000000046</v>
      </c>
      <c r="EX214" s="1">
        <f t="shared" si="671"/>
        <v>0.15211204285714269</v>
      </c>
      <c r="EY214" s="1">
        <f t="shared" si="672"/>
        <v>0.15323208571428493</v>
      </c>
      <c r="EZ214" s="1">
        <f t="shared" si="673"/>
        <v>0.15435212857142716</v>
      </c>
      <c r="FA214" s="1">
        <f t="shared" si="674"/>
        <v>0.15547217142857112</v>
      </c>
      <c r="FB214" s="1">
        <f t="shared" si="675"/>
        <v>0.15659221428571332</v>
      </c>
      <c r="FC214" s="1">
        <f t="shared" si="676"/>
        <v>0.15771225714285791</v>
      </c>
      <c r="FD214" s="1">
        <f t="shared" si="677"/>
        <v>0.15883230000000018</v>
      </c>
      <c r="FE214" s="1">
        <f t="shared" si="678"/>
        <v>0.15995234285714405</v>
      </c>
      <c r="FF214" s="1">
        <f t="shared" si="679"/>
        <v>0.16107238571428628</v>
      </c>
      <c r="FG214" s="1">
        <f t="shared" si="680"/>
        <v>0.16219242857142852</v>
      </c>
      <c r="FH214" s="1">
        <f t="shared" si="681"/>
        <v>0.16331247142857075</v>
      </c>
      <c r="FI214" s="1">
        <f t="shared" si="682"/>
        <v>0.16443251428571296</v>
      </c>
      <c r="FJ214" s="1">
        <f t="shared" si="683"/>
        <v>0.16555255714285666</v>
      </c>
      <c r="FK214" s="1">
        <f t="shared" si="684"/>
        <v>0.16667259999999884</v>
      </c>
      <c r="FL214" s="1">
        <f t="shared" si="685"/>
        <v>0.16779264285714401</v>
      </c>
      <c r="FM214" s="1">
        <f t="shared" si="686"/>
        <v>0.16891268571428625</v>
      </c>
      <c r="FN214" s="1">
        <f t="shared" si="687"/>
        <v>0.17003272857142987</v>
      </c>
      <c r="FO214" s="1">
        <f t="shared" si="688"/>
        <v>0.17115277142857208</v>
      </c>
      <c r="FP214" s="1">
        <f t="shared" si="689"/>
        <v>0.17227281428571431</v>
      </c>
      <c r="FQ214" s="1">
        <f t="shared" si="690"/>
        <v>0.17339285714285654</v>
      </c>
    </row>
    <row r="215" spans="1:173" ht="13.2" customHeight="1" x14ac:dyDescent="0.5">
      <c r="A215" s="6"/>
      <c r="B215" s="51">
        <f t="shared" si="519"/>
        <v>1.1500000000000259</v>
      </c>
      <c r="C215" s="1">
        <f t="shared" si="520"/>
        <v>8.6216517857143141E-3</v>
      </c>
      <c r="D215" s="1">
        <f t="shared" si="521"/>
        <v>9.2949999999999769E-3</v>
      </c>
      <c r="E215" s="1">
        <f t="shared" si="522"/>
        <v>9.9683482142857594E-3</v>
      </c>
      <c r="F215" s="1">
        <f t="shared" si="523"/>
        <v>1.0641696428571447E-2</v>
      </c>
      <c r="G215" s="1">
        <f t="shared" si="524"/>
        <v>1.1315044642857219E-2</v>
      </c>
      <c r="H215" s="1">
        <f t="shared" si="525"/>
        <v>1.198839285714289E-2</v>
      </c>
      <c r="I215" s="1">
        <f t="shared" si="526"/>
        <v>1.2661741071428562E-2</v>
      </c>
      <c r="J215" s="1">
        <f t="shared" si="527"/>
        <v>1.3335089285714233E-2</v>
      </c>
      <c r="K215" s="1">
        <f t="shared" si="528"/>
        <v>1.400843749999995E-2</v>
      </c>
      <c r="L215" s="1">
        <f t="shared" si="529"/>
        <v>1.4681785714285613E-2</v>
      </c>
      <c r="M215" s="1">
        <f t="shared" si="530"/>
        <v>1.5355133928571275E-2</v>
      </c>
      <c r="N215" s="1">
        <f t="shared" si="531"/>
        <v>1.6026205357142952E-2</v>
      </c>
      <c r="O215" s="1">
        <f t="shared" si="532"/>
        <v>1.66972767857143E-2</v>
      </c>
      <c r="P215" s="1">
        <f t="shared" si="533"/>
        <v>1.7368348214285706E-2</v>
      </c>
      <c r="Q215" s="1">
        <f t="shared" si="534"/>
        <v>1.8039419642857154E-2</v>
      </c>
      <c r="R215" s="1">
        <f t="shared" si="535"/>
        <v>1.8710491071428439E-2</v>
      </c>
      <c r="S215" s="1">
        <f t="shared" si="536"/>
        <v>1.9381562500000164E-2</v>
      </c>
      <c r="T215" s="1">
        <f t="shared" si="537"/>
        <v>2.0052633928571394E-2</v>
      </c>
      <c r="U215" s="1">
        <f t="shared" si="538"/>
        <v>2.0723705357142897E-2</v>
      </c>
      <c r="V215" s="1">
        <f t="shared" si="539"/>
        <v>2.1394776785714428E-2</v>
      </c>
      <c r="W215" s="1">
        <f t="shared" si="540"/>
        <v>2.206584821428563E-2</v>
      </c>
      <c r="X215" s="1">
        <f t="shared" si="541"/>
        <v>2.2955513392857192E-2</v>
      </c>
      <c r="Y215" s="1">
        <f t="shared" si="542"/>
        <v>2.3845178571428611E-2</v>
      </c>
      <c r="Z215" s="1">
        <f t="shared" si="543"/>
        <v>2.4734843750000197E-2</v>
      </c>
      <c r="AA215" s="1">
        <f t="shared" si="544"/>
        <v>2.5624508928571283E-2</v>
      </c>
      <c r="AB215" s="1">
        <f t="shared" si="545"/>
        <v>2.6514174107142734E-2</v>
      </c>
      <c r="AC215" s="1">
        <f t="shared" si="546"/>
        <v>2.7403839285714299E-2</v>
      </c>
      <c r="AD215" s="1">
        <f t="shared" si="547"/>
        <v>2.8293504464285867E-2</v>
      </c>
      <c r="AE215" s="1">
        <f t="shared" si="548"/>
        <v>2.918316964285737E-2</v>
      </c>
      <c r="AF215" s="1">
        <f t="shared" si="549"/>
        <v>3.0072834821428324E-2</v>
      </c>
      <c r="AG215" s="1">
        <f t="shared" si="550"/>
        <v>3.0962499999999841E-2</v>
      </c>
      <c r="AH215" s="1">
        <f t="shared" si="551"/>
        <v>3.1852165178571437E-2</v>
      </c>
      <c r="AI215" s="1">
        <f t="shared" si="552"/>
        <v>3.2741830357142974E-2</v>
      </c>
      <c r="AJ215" s="1">
        <f t="shared" si="553"/>
        <v>3.3631495535714442E-2</v>
      </c>
      <c r="AK215" s="1">
        <f t="shared" si="554"/>
        <v>3.4521160714285508E-2</v>
      </c>
      <c r="AL215" s="1">
        <f t="shared" si="555"/>
        <v>3.5410825892856948E-2</v>
      </c>
      <c r="AM215" s="1">
        <f t="shared" si="556"/>
        <v>3.63004910714287E-2</v>
      </c>
      <c r="AN215" s="1">
        <f t="shared" si="557"/>
        <v>3.7190156250000078E-2</v>
      </c>
      <c r="AO215" s="1">
        <f t="shared" si="558"/>
        <v>3.8079821428571407E-2</v>
      </c>
      <c r="AP215" s="1">
        <f t="shared" si="559"/>
        <v>3.8969486607143215E-2</v>
      </c>
      <c r="AQ215" s="1">
        <f t="shared" si="560"/>
        <v>3.9859151785714059E-2</v>
      </c>
      <c r="AR215" s="1">
        <f t="shared" si="561"/>
        <v>4.0748816964285936E-2</v>
      </c>
      <c r="AS215" s="1">
        <f t="shared" si="562"/>
        <v>4.1638482142857189E-2</v>
      </c>
      <c r="AT215" s="1">
        <f t="shared" si="563"/>
        <v>4.2528147321428393E-2</v>
      </c>
      <c r="AU215" s="1">
        <f t="shared" si="564"/>
        <v>4.3417812500000319E-2</v>
      </c>
      <c r="AV215" s="1">
        <f t="shared" si="565"/>
        <v>4.4307477678571162E-2</v>
      </c>
      <c r="AW215" s="1">
        <f t="shared" si="566"/>
        <v>4.5271785714285875E-2</v>
      </c>
      <c r="AX215" s="1">
        <f t="shared" si="567"/>
        <v>4.6236093749999749E-2</v>
      </c>
      <c r="AY215" s="1">
        <f t="shared" si="568"/>
        <v>4.7200401785714496E-2</v>
      </c>
      <c r="AZ215" s="1">
        <f t="shared" si="569"/>
        <v>4.8164709821428328E-2</v>
      </c>
      <c r="BA215" s="1">
        <f t="shared" si="570"/>
        <v>4.9129017857143117E-2</v>
      </c>
      <c r="BB215" s="1">
        <f t="shared" si="571"/>
        <v>5.0093325892856908E-2</v>
      </c>
      <c r="BC215" s="1">
        <f t="shared" si="572"/>
        <v>5.1057633928571731E-2</v>
      </c>
      <c r="BD215" s="1">
        <f t="shared" si="573"/>
        <v>5.2021941964285494E-2</v>
      </c>
      <c r="BE215" s="1">
        <f t="shared" si="574"/>
        <v>5.2986250000000339E-2</v>
      </c>
      <c r="BF215" s="1">
        <f t="shared" si="575"/>
        <v>5.3950558035714073E-2</v>
      </c>
      <c r="BG215" s="1">
        <f t="shared" si="576"/>
        <v>5.4914866071428953E-2</v>
      </c>
      <c r="BH215" s="1">
        <f t="shared" si="577"/>
        <v>5.587917410714266E-2</v>
      </c>
      <c r="BI215" s="1">
        <f t="shared" si="578"/>
        <v>5.6843482142857567E-2</v>
      </c>
      <c r="BJ215" s="1">
        <f t="shared" si="579"/>
        <v>5.7807790178571239E-2</v>
      </c>
      <c r="BK215" s="1">
        <f t="shared" si="580"/>
        <v>5.8772098214286174E-2</v>
      </c>
      <c r="BL215" s="1">
        <f t="shared" si="581"/>
        <v>5.9736406249999818E-2</v>
      </c>
      <c r="BM215" s="1">
        <f t="shared" si="582"/>
        <v>6.0700714285714774E-2</v>
      </c>
      <c r="BN215" s="1">
        <f t="shared" si="583"/>
        <v>6.1665022321428405E-2</v>
      </c>
      <c r="BO215" s="1">
        <f t="shared" si="584"/>
        <v>6.2629330357143381E-2</v>
      </c>
      <c r="BP215" s="1">
        <f t="shared" si="585"/>
        <v>6.3593638392856991E-2</v>
      </c>
      <c r="BQ215" s="1">
        <f t="shared" si="586"/>
        <v>6.4557946428571975E-2</v>
      </c>
      <c r="BR215" s="1">
        <f t="shared" si="587"/>
        <v>6.5522254464285695E-2</v>
      </c>
      <c r="BS215" s="1">
        <f t="shared" si="588"/>
        <v>6.6486562500000415E-2</v>
      </c>
      <c r="BT215" s="1">
        <f t="shared" si="589"/>
        <v>6.745087053571415E-2</v>
      </c>
      <c r="BU215" s="1">
        <f t="shared" si="590"/>
        <v>6.8415178571429161E-2</v>
      </c>
      <c r="BV215" s="1">
        <f t="shared" si="591"/>
        <v>6.9381790178571059E-2</v>
      </c>
      <c r="BW215" s="1">
        <f t="shared" si="592"/>
        <v>7.0348401785714179E-2</v>
      </c>
      <c r="BX215" s="1">
        <f t="shared" si="593"/>
        <v>7.1315013392857299E-2</v>
      </c>
      <c r="BY215" s="1">
        <f t="shared" si="594"/>
        <v>7.2281624999999655E-2</v>
      </c>
      <c r="BZ215" s="1">
        <f t="shared" si="595"/>
        <v>7.3248236607142705E-2</v>
      </c>
      <c r="CA215" s="1">
        <f t="shared" si="596"/>
        <v>7.4214848214285742E-2</v>
      </c>
      <c r="CB215" s="1">
        <f t="shared" si="597"/>
        <v>7.5181459821428792E-2</v>
      </c>
      <c r="CC215" s="1">
        <f t="shared" si="598"/>
        <v>7.6148071428570899E-2</v>
      </c>
      <c r="CD215" s="1">
        <f t="shared" si="599"/>
        <v>7.7114683035713977E-2</v>
      </c>
      <c r="CE215" s="1">
        <f t="shared" si="600"/>
        <v>7.8081294642857055E-2</v>
      </c>
      <c r="CF215" s="1">
        <f t="shared" si="601"/>
        <v>7.9047906250000133E-2</v>
      </c>
      <c r="CG215" s="1">
        <f t="shared" si="602"/>
        <v>8.0014517857143211E-2</v>
      </c>
      <c r="CH215" s="1">
        <f t="shared" si="603"/>
        <v>8.0981129464286289E-2</v>
      </c>
      <c r="CI215" s="1">
        <f t="shared" si="604"/>
        <v>8.1947741071428576E-2</v>
      </c>
      <c r="CJ215" s="1">
        <f t="shared" si="605"/>
        <v>8.2914352678571682E-2</v>
      </c>
      <c r="CK215" s="1">
        <f t="shared" si="606"/>
        <v>8.3880964285714787E-2</v>
      </c>
      <c r="CL215" s="1">
        <f t="shared" si="607"/>
        <v>8.4847575892856422E-2</v>
      </c>
      <c r="CM215" s="1">
        <f t="shared" si="608"/>
        <v>8.5814187499999472E-2</v>
      </c>
      <c r="CN215" s="1">
        <f t="shared" si="609"/>
        <v>8.6780799107142523E-2</v>
      </c>
      <c r="CO215" s="1">
        <f t="shared" si="610"/>
        <v>8.7747410714285587E-2</v>
      </c>
      <c r="CP215" s="1">
        <f t="shared" si="611"/>
        <v>8.8714022321428027E-2</v>
      </c>
      <c r="CQ215" s="1">
        <f t="shared" si="612"/>
        <v>8.9680633928571105E-2</v>
      </c>
      <c r="CR215" s="1">
        <f t="shared" si="613"/>
        <v>9.0647245535714183E-2</v>
      </c>
      <c r="CS215" s="1">
        <f t="shared" si="614"/>
        <v>9.1613857142857247E-2</v>
      </c>
      <c r="CT215" s="1">
        <f t="shared" si="615"/>
        <v>9.2580468750000339E-2</v>
      </c>
      <c r="CU215" s="1">
        <f t="shared" si="616"/>
        <v>9.3584401785714991E-2</v>
      </c>
      <c r="CV215" s="1">
        <f t="shared" si="617"/>
        <v>9.4588334821428269E-2</v>
      </c>
      <c r="CW215" s="1">
        <f t="shared" si="618"/>
        <v>9.5592267857142935E-2</v>
      </c>
      <c r="CX215" s="1">
        <f t="shared" si="619"/>
        <v>9.6596200892857642E-2</v>
      </c>
      <c r="CY215" s="1">
        <f t="shared" si="620"/>
        <v>9.7600133928570795E-2</v>
      </c>
      <c r="CZ215" s="1">
        <f t="shared" si="621"/>
        <v>9.8604066964285531E-2</v>
      </c>
      <c r="DA215" s="1">
        <f t="shared" si="622"/>
        <v>9.9608000000000696E-2</v>
      </c>
      <c r="DB215" s="1">
        <f t="shared" si="623"/>
        <v>0.10061193303571335</v>
      </c>
      <c r="DC215" s="1">
        <f t="shared" si="624"/>
        <v>0.10161586607142814</v>
      </c>
      <c r="DD215" s="1">
        <f t="shared" si="625"/>
        <v>0.10261979910714329</v>
      </c>
      <c r="DE215" s="1">
        <f t="shared" si="626"/>
        <v>0.10362373214285814</v>
      </c>
      <c r="DF215" s="1">
        <f t="shared" si="627"/>
        <v>0.10462766517857074</v>
      </c>
      <c r="DG215" s="1">
        <f t="shared" si="628"/>
        <v>0.10563159821428589</v>
      </c>
      <c r="DH215" s="1">
        <f t="shared" si="629"/>
        <v>0.10663553125000078</v>
      </c>
      <c r="DI215" s="1">
        <f t="shared" si="630"/>
        <v>0.1076394642857136</v>
      </c>
      <c r="DJ215" s="1">
        <f t="shared" si="631"/>
        <v>0.1086433973214285</v>
      </c>
      <c r="DK215" s="1">
        <f t="shared" si="632"/>
        <v>0.10964733035714343</v>
      </c>
      <c r="DL215" s="1">
        <f t="shared" si="633"/>
        <v>0.11065126339285615</v>
      </c>
      <c r="DM215" s="1">
        <f t="shared" si="634"/>
        <v>0.11165519642857109</v>
      </c>
      <c r="DN215" s="1">
        <f t="shared" si="635"/>
        <v>0.11265912946428626</v>
      </c>
      <c r="DO215" s="1">
        <f t="shared" si="636"/>
        <v>0.11366306250000124</v>
      </c>
      <c r="DP215" s="1">
        <f t="shared" si="637"/>
        <v>0.1146669955357137</v>
      </c>
      <c r="DQ215" s="1">
        <f t="shared" si="638"/>
        <v>0.11567092857142885</v>
      </c>
      <c r="DR215" s="1">
        <f t="shared" si="639"/>
        <v>0.1166748616071439</v>
      </c>
      <c r="DS215" s="1">
        <f t="shared" si="640"/>
        <v>0.11767879464285641</v>
      </c>
      <c r="DT215" s="1">
        <f t="shared" si="641"/>
        <v>0.11880133482142988</v>
      </c>
      <c r="DU215" s="1">
        <f t="shared" si="642"/>
        <v>0.11992387500000069</v>
      </c>
      <c r="DV215" s="1">
        <f t="shared" si="643"/>
        <v>0.12104641517857158</v>
      </c>
      <c r="DW215" s="1">
        <f t="shared" si="644"/>
        <v>0.12216895535714238</v>
      </c>
      <c r="DX215" s="1">
        <f t="shared" si="645"/>
        <v>0.12329149553571321</v>
      </c>
      <c r="DY215" s="1">
        <f t="shared" si="646"/>
        <v>0.12441403571428683</v>
      </c>
      <c r="DZ215" s="1">
        <f t="shared" si="647"/>
        <v>0.12553657589285763</v>
      </c>
      <c r="EA215" s="1">
        <f t="shared" si="648"/>
        <v>0.12665911607142855</v>
      </c>
      <c r="EB215" s="1">
        <f t="shared" si="649"/>
        <v>0.12778165624999938</v>
      </c>
      <c r="EC215" s="1">
        <f t="shared" si="650"/>
        <v>0.12890419642857023</v>
      </c>
      <c r="ED215" s="1">
        <f t="shared" si="651"/>
        <v>0.13002673660714373</v>
      </c>
      <c r="EE215" s="1">
        <f t="shared" si="652"/>
        <v>0.13114927678571453</v>
      </c>
      <c r="EF215" s="1">
        <f t="shared" si="653"/>
        <v>0.13227181696428533</v>
      </c>
      <c r="EG215" s="1">
        <f t="shared" si="654"/>
        <v>0.13339435714285613</v>
      </c>
      <c r="EH215" s="1">
        <f t="shared" si="655"/>
        <v>0.13451689732142941</v>
      </c>
      <c r="EI215" s="1">
        <f t="shared" si="656"/>
        <v>0.13563943750000018</v>
      </c>
      <c r="EJ215" s="1">
        <f t="shared" si="657"/>
        <v>0.1367619776785719</v>
      </c>
      <c r="EK215" s="1">
        <f t="shared" si="658"/>
        <v>0.13788451785714276</v>
      </c>
      <c r="EL215" s="1">
        <f t="shared" si="659"/>
        <v>0.13900705803571359</v>
      </c>
      <c r="EM215" s="1">
        <f t="shared" si="660"/>
        <v>0.14012959821428669</v>
      </c>
      <c r="EN215" s="1">
        <f t="shared" si="661"/>
        <v>0.1412521383928575</v>
      </c>
      <c r="EO215" s="1">
        <f t="shared" si="662"/>
        <v>0.1423746785714283</v>
      </c>
      <c r="EP215" s="1">
        <f t="shared" si="663"/>
        <v>0.1434972187499991</v>
      </c>
      <c r="EQ215" s="1">
        <f t="shared" si="664"/>
        <v>0.14461975892857201</v>
      </c>
      <c r="ER215" s="1">
        <f t="shared" si="665"/>
        <v>0.14574229910714276</v>
      </c>
      <c r="ES215" s="1">
        <f t="shared" si="666"/>
        <v>0.14686483928571353</v>
      </c>
      <c r="ET215" s="1">
        <f t="shared" si="667"/>
        <v>0.14798737946428606</v>
      </c>
      <c r="EU215" s="1">
        <f t="shared" si="668"/>
        <v>0.14910991964285691</v>
      </c>
      <c r="EV215" s="1">
        <f t="shared" si="669"/>
        <v>0.15023245982142966</v>
      </c>
      <c r="EW215" s="1">
        <f t="shared" si="670"/>
        <v>0.15135500000000046</v>
      </c>
      <c r="EX215" s="1">
        <f t="shared" si="671"/>
        <v>0.15247754017857126</v>
      </c>
      <c r="EY215" s="1">
        <f t="shared" si="672"/>
        <v>0.15360008035714207</v>
      </c>
      <c r="EZ215" s="1">
        <f t="shared" si="673"/>
        <v>0.15472262053571287</v>
      </c>
      <c r="FA215" s="1">
        <f t="shared" si="674"/>
        <v>0.15584516071428539</v>
      </c>
      <c r="FB215" s="1">
        <f t="shared" si="675"/>
        <v>0.15696770089285617</v>
      </c>
      <c r="FC215" s="1">
        <f t="shared" si="676"/>
        <v>0.15809024107142935</v>
      </c>
      <c r="FD215" s="1">
        <f t="shared" si="677"/>
        <v>0.15921278125000018</v>
      </c>
      <c r="FE215" s="1">
        <f t="shared" si="678"/>
        <v>0.16033532142857262</v>
      </c>
      <c r="FF215" s="1">
        <f t="shared" si="679"/>
        <v>0.16145786160714343</v>
      </c>
      <c r="FG215" s="1">
        <f t="shared" si="680"/>
        <v>0.16258040178571423</v>
      </c>
      <c r="FH215" s="1">
        <f t="shared" si="681"/>
        <v>0.16370294196428503</v>
      </c>
      <c r="FI215" s="1">
        <f t="shared" si="682"/>
        <v>0.16482548214285581</v>
      </c>
      <c r="FJ215" s="1">
        <f t="shared" si="683"/>
        <v>0.16594802232142808</v>
      </c>
      <c r="FK215" s="1">
        <f t="shared" si="684"/>
        <v>0.16707056249999883</v>
      </c>
      <c r="FL215" s="1">
        <f t="shared" si="685"/>
        <v>0.1681931026785726</v>
      </c>
      <c r="FM215" s="1">
        <f t="shared" si="686"/>
        <v>0.1693156428571434</v>
      </c>
      <c r="FN215" s="1">
        <f t="shared" si="687"/>
        <v>0.17043818303571559</v>
      </c>
      <c r="FO215" s="1">
        <f t="shared" si="688"/>
        <v>0.17156072321428636</v>
      </c>
      <c r="FP215" s="1">
        <f t="shared" si="689"/>
        <v>0.17268326339285717</v>
      </c>
      <c r="FQ215" s="1">
        <f t="shared" si="690"/>
        <v>0.17380580357142797</v>
      </c>
    </row>
    <row r="216" spans="1:173" ht="13.2" customHeight="1" x14ac:dyDescent="0.5">
      <c r="A216" s="6"/>
      <c r="B216" s="51">
        <f t="shared" si="519"/>
        <v>1.1400000000000259</v>
      </c>
      <c r="C216" s="1">
        <f t="shared" si="520"/>
        <v>8.6468750000000278E-3</v>
      </c>
      <c r="D216" s="1">
        <f t="shared" si="521"/>
        <v>9.3219999999999761E-3</v>
      </c>
      <c r="E216" s="1">
        <f t="shared" si="522"/>
        <v>9.9971250000000459E-3</v>
      </c>
      <c r="F216" s="1">
        <f t="shared" si="523"/>
        <v>1.0672250000000019E-2</v>
      </c>
      <c r="G216" s="1">
        <f t="shared" si="524"/>
        <v>1.1347375000000076E-2</v>
      </c>
      <c r="H216" s="1">
        <f t="shared" si="525"/>
        <v>1.2022500000000033E-2</v>
      </c>
      <c r="I216" s="1">
        <f t="shared" si="526"/>
        <v>1.269762499999999E-2</v>
      </c>
      <c r="J216" s="1">
        <f t="shared" si="527"/>
        <v>1.3372749999999947E-2</v>
      </c>
      <c r="K216" s="1">
        <f t="shared" si="528"/>
        <v>1.4047874999999949E-2</v>
      </c>
      <c r="L216" s="1">
        <f t="shared" si="529"/>
        <v>1.4722999999999898E-2</v>
      </c>
      <c r="M216" s="1">
        <f t="shared" si="530"/>
        <v>1.5398124999999846E-2</v>
      </c>
      <c r="N216" s="1">
        <f t="shared" si="531"/>
        <v>1.6071125000000096E-2</v>
      </c>
      <c r="O216" s="1">
        <f t="shared" si="532"/>
        <v>1.6744125000000012E-2</v>
      </c>
      <c r="P216" s="1">
        <f t="shared" si="533"/>
        <v>1.7417124999999992E-2</v>
      </c>
      <c r="Q216" s="1">
        <f t="shared" si="534"/>
        <v>1.8090125000000012E-2</v>
      </c>
      <c r="R216" s="1">
        <f t="shared" si="535"/>
        <v>1.8763124999999867E-2</v>
      </c>
      <c r="S216" s="1">
        <f t="shared" si="536"/>
        <v>1.9436125000000165E-2</v>
      </c>
      <c r="T216" s="1">
        <f t="shared" si="537"/>
        <v>2.0109124999999964E-2</v>
      </c>
      <c r="U216" s="1">
        <f t="shared" si="538"/>
        <v>2.078212500000004E-2</v>
      </c>
      <c r="V216" s="1">
        <f t="shared" si="539"/>
        <v>2.1455125000000144E-2</v>
      </c>
      <c r="W216" s="1">
        <f t="shared" si="540"/>
        <v>2.2128124999999915E-2</v>
      </c>
      <c r="X216" s="1">
        <f t="shared" si="541"/>
        <v>2.3019812500000049E-2</v>
      </c>
      <c r="Y216" s="1">
        <f t="shared" si="542"/>
        <v>2.391150000000004E-2</v>
      </c>
      <c r="Z216" s="1">
        <f t="shared" si="543"/>
        <v>2.4803187500000198E-2</v>
      </c>
      <c r="AA216" s="1">
        <f t="shared" si="544"/>
        <v>2.5694874999999853E-2</v>
      </c>
      <c r="AB216" s="1">
        <f t="shared" si="545"/>
        <v>2.6586562499999876E-2</v>
      </c>
      <c r="AC216" s="1">
        <f t="shared" si="546"/>
        <v>2.7478250000000013E-2</v>
      </c>
      <c r="AD216" s="1">
        <f t="shared" si="547"/>
        <v>2.8369937500000154E-2</v>
      </c>
      <c r="AE216" s="1">
        <f t="shared" si="548"/>
        <v>2.9261625000000228E-2</v>
      </c>
      <c r="AF216" s="1">
        <f t="shared" si="549"/>
        <v>3.0153312499999751E-2</v>
      </c>
      <c r="AG216" s="1">
        <f t="shared" si="550"/>
        <v>3.104499999999984E-2</v>
      </c>
      <c r="AH216" s="1">
        <f t="shared" si="551"/>
        <v>3.1936687500000012E-2</v>
      </c>
      <c r="AI216" s="1">
        <f t="shared" si="552"/>
        <v>3.2828375000000118E-2</v>
      </c>
      <c r="AJ216" s="1">
        <f t="shared" si="553"/>
        <v>3.3720062500000154E-2</v>
      </c>
      <c r="AK216" s="1">
        <f t="shared" si="554"/>
        <v>3.4611749999999795E-2</v>
      </c>
      <c r="AL216" s="1">
        <f t="shared" si="555"/>
        <v>3.5503437499999804E-2</v>
      </c>
      <c r="AM216" s="1">
        <f t="shared" si="556"/>
        <v>3.6395125000000132E-2</v>
      </c>
      <c r="AN216" s="1">
        <f t="shared" si="557"/>
        <v>3.7286812500000079E-2</v>
      </c>
      <c r="AO216" s="1">
        <f t="shared" si="558"/>
        <v>3.8178499999999976E-2</v>
      </c>
      <c r="AP216" s="1">
        <f t="shared" si="559"/>
        <v>3.907018750000036E-2</v>
      </c>
      <c r="AQ216" s="1">
        <f t="shared" si="560"/>
        <v>3.9961874999999772E-2</v>
      </c>
      <c r="AR216" s="1">
        <f t="shared" si="561"/>
        <v>4.0853562500000225E-2</v>
      </c>
      <c r="AS216" s="1">
        <f t="shared" si="562"/>
        <v>4.1745250000000046E-2</v>
      </c>
      <c r="AT216" s="1">
        <f t="shared" si="563"/>
        <v>4.2636937499999819E-2</v>
      </c>
      <c r="AU216" s="1">
        <f t="shared" si="564"/>
        <v>4.3528625000000321E-2</v>
      </c>
      <c r="AV216" s="1">
        <f t="shared" si="565"/>
        <v>4.4420312499999733E-2</v>
      </c>
      <c r="AW216" s="1">
        <f t="shared" si="566"/>
        <v>4.5387000000000163E-2</v>
      </c>
      <c r="AX216" s="1">
        <f t="shared" si="567"/>
        <v>4.6353687499999748E-2</v>
      </c>
      <c r="AY216" s="1">
        <f t="shared" si="568"/>
        <v>4.7320375000000213E-2</v>
      </c>
      <c r="AZ216" s="1">
        <f t="shared" si="569"/>
        <v>4.8287062499999756E-2</v>
      </c>
      <c r="BA216" s="1">
        <f t="shared" si="570"/>
        <v>4.9253750000000263E-2</v>
      </c>
      <c r="BB216" s="1">
        <f t="shared" si="571"/>
        <v>5.0220437499999764E-2</v>
      </c>
      <c r="BC216" s="1">
        <f t="shared" si="572"/>
        <v>5.1187125000000305E-2</v>
      </c>
      <c r="BD216" s="1">
        <f t="shared" si="573"/>
        <v>5.2153812499999778E-2</v>
      </c>
      <c r="BE216" s="1">
        <f t="shared" si="574"/>
        <v>5.3120500000000341E-2</v>
      </c>
      <c r="BF216" s="1">
        <f t="shared" si="575"/>
        <v>5.4087187499999786E-2</v>
      </c>
      <c r="BG216" s="1">
        <f t="shared" si="576"/>
        <v>5.5053875000000384E-2</v>
      </c>
      <c r="BH216" s="1">
        <f t="shared" si="577"/>
        <v>5.6020562499999801E-2</v>
      </c>
      <c r="BI216" s="1">
        <f t="shared" si="578"/>
        <v>5.6987250000000426E-2</v>
      </c>
      <c r="BJ216" s="1">
        <f t="shared" si="579"/>
        <v>5.7953937499999809E-2</v>
      </c>
      <c r="BK216" s="1">
        <f t="shared" si="580"/>
        <v>5.8920625000000462E-2</v>
      </c>
      <c r="BL216" s="1">
        <f t="shared" si="581"/>
        <v>5.9887312499999817E-2</v>
      </c>
      <c r="BM216" s="1">
        <f t="shared" si="582"/>
        <v>6.0854000000000491E-2</v>
      </c>
      <c r="BN216" s="1">
        <f t="shared" si="583"/>
        <v>6.1820687499999832E-2</v>
      </c>
      <c r="BO216" s="1">
        <f t="shared" si="584"/>
        <v>6.278737500000052E-2</v>
      </c>
      <c r="BP216" s="1">
        <f t="shared" si="585"/>
        <v>6.3754062499999847E-2</v>
      </c>
      <c r="BQ216" s="1">
        <f t="shared" si="586"/>
        <v>6.4720750000000549E-2</v>
      </c>
      <c r="BR216" s="1">
        <f t="shared" si="587"/>
        <v>6.5687437499999987E-2</v>
      </c>
      <c r="BS216" s="1">
        <f t="shared" si="588"/>
        <v>6.6654125000000411E-2</v>
      </c>
      <c r="BT216" s="1">
        <f t="shared" si="589"/>
        <v>6.7620812499999863E-2</v>
      </c>
      <c r="BU216" s="1">
        <f t="shared" si="590"/>
        <v>6.8587500000000592E-2</v>
      </c>
      <c r="BV216" s="1">
        <f t="shared" si="591"/>
        <v>6.9556337499999635E-2</v>
      </c>
      <c r="BW216" s="1">
        <f t="shared" si="592"/>
        <v>7.0525174999999898E-2</v>
      </c>
      <c r="BX216" s="1">
        <f t="shared" si="593"/>
        <v>7.1494012500000162E-2</v>
      </c>
      <c r="BY216" s="1">
        <f t="shared" si="594"/>
        <v>7.2462849999999648E-2</v>
      </c>
      <c r="BZ216" s="1">
        <f t="shared" si="595"/>
        <v>7.3431687499999843E-2</v>
      </c>
      <c r="CA216" s="1">
        <f t="shared" si="596"/>
        <v>7.4400525000000023E-2</v>
      </c>
      <c r="CB216" s="1">
        <f t="shared" si="597"/>
        <v>7.5369362500000217E-2</v>
      </c>
      <c r="CC216" s="1">
        <f t="shared" si="598"/>
        <v>7.6338199999999468E-2</v>
      </c>
      <c r="CD216" s="1">
        <f t="shared" si="599"/>
        <v>7.730703749999969E-2</v>
      </c>
      <c r="CE216" s="1">
        <f t="shared" si="600"/>
        <v>7.8275874999999911E-2</v>
      </c>
      <c r="CF216" s="1">
        <f t="shared" si="601"/>
        <v>7.9244712500000133E-2</v>
      </c>
      <c r="CG216" s="1">
        <f t="shared" si="602"/>
        <v>8.0213550000000355E-2</v>
      </c>
      <c r="CH216" s="1">
        <f t="shared" si="603"/>
        <v>8.1182387500000577E-2</v>
      </c>
      <c r="CI216" s="1">
        <f t="shared" si="604"/>
        <v>8.2151225000000008E-2</v>
      </c>
      <c r="CJ216" s="1">
        <f t="shared" si="605"/>
        <v>8.3120062500000258E-2</v>
      </c>
      <c r="CK216" s="1">
        <f t="shared" si="606"/>
        <v>8.4088900000000508E-2</v>
      </c>
      <c r="CL216" s="1">
        <f t="shared" si="607"/>
        <v>8.5057737499999272E-2</v>
      </c>
      <c r="CM216" s="1">
        <f t="shared" si="608"/>
        <v>8.6026574999999467E-2</v>
      </c>
      <c r="CN216" s="1">
        <f t="shared" si="609"/>
        <v>8.6995412499999661E-2</v>
      </c>
      <c r="CO216" s="1">
        <f t="shared" si="610"/>
        <v>8.7964249999999869E-2</v>
      </c>
      <c r="CP216" s="1">
        <f t="shared" si="611"/>
        <v>8.8933087499999453E-2</v>
      </c>
      <c r="CQ216" s="1">
        <f t="shared" si="612"/>
        <v>8.9901924999999674E-2</v>
      </c>
      <c r="CR216" s="1">
        <f t="shared" si="613"/>
        <v>9.0870762499999896E-2</v>
      </c>
      <c r="CS216" s="1">
        <f t="shared" si="614"/>
        <v>9.1839600000000104E-2</v>
      </c>
      <c r="CT216" s="1">
        <f t="shared" si="615"/>
        <v>9.280843750000034E-2</v>
      </c>
      <c r="CU216" s="1">
        <f t="shared" si="616"/>
        <v>9.3814775000000711E-2</v>
      </c>
      <c r="CV216" s="1">
        <f t="shared" si="617"/>
        <v>9.4821112499999693E-2</v>
      </c>
      <c r="CW216" s="1">
        <f t="shared" si="618"/>
        <v>9.5827450000000078E-2</v>
      </c>
      <c r="CX216" s="1">
        <f t="shared" si="619"/>
        <v>9.6833787500000504E-2</v>
      </c>
      <c r="CY216" s="1">
        <f t="shared" si="620"/>
        <v>9.7840124999999362E-2</v>
      </c>
      <c r="CZ216" s="1">
        <f t="shared" si="621"/>
        <v>9.8846462499999815E-2</v>
      </c>
      <c r="DA216" s="1">
        <f t="shared" si="622"/>
        <v>9.9852800000000699E-2</v>
      </c>
      <c r="DB216" s="1">
        <f t="shared" si="623"/>
        <v>0.10085913749999906</v>
      </c>
      <c r="DC216" s="1">
        <f t="shared" si="624"/>
        <v>0.10186547499999957</v>
      </c>
      <c r="DD216" s="1">
        <f t="shared" si="625"/>
        <v>0.10287181250000044</v>
      </c>
      <c r="DE216" s="1">
        <f t="shared" si="626"/>
        <v>0.103878150000001</v>
      </c>
      <c r="DF216" s="1">
        <f t="shared" si="627"/>
        <v>0.1048844874999993</v>
      </c>
      <c r="DG216" s="1">
        <f t="shared" si="628"/>
        <v>0.10589082500000017</v>
      </c>
      <c r="DH216" s="1">
        <f t="shared" si="629"/>
        <v>0.10689716250000078</v>
      </c>
      <c r="DI216" s="1">
        <f t="shared" si="630"/>
        <v>0.10790349999999931</v>
      </c>
      <c r="DJ216" s="1">
        <f t="shared" si="631"/>
        <v>0.10890983749999993</v>
      </c>
      <c r="DK216" s="1">
        <f t="shared" si="632"/>
        <v>0.10991617500000057</v>
      </c>
      <c r="DL216" s="1">
        <f t="shared" si="633"/>
        <v>0.110922512499999</v>
      </c>
      <c r="DM216" s="1">
        <f t="shared" si="634"/>
        <v>0.11192884999999966</v>
      </c>
      <c r="DN216" s="1">
        <f t="shared" si="635"/>
        <v>0.11293518750000055</v>
      </c>
      <c r="DO216" s="1">
        <f t="shared" si="636"/>
        <v>0.11394152500000125</v>
      </c>
      <c r="DP216" s="1">
        <f t="shared" si="637"/>
        <v>0.11494786249999941</v>
      </c>
      <c r="DQ216" s="1">
        <f t="shared" si="638"/>
        <v>0.11595420000000028</v>
      </c>
      <c r="DR216" s="1">
        <f t="shared" si="639"/>
        <v>0.11696053750000104</v>
      </c>
      <c r="DS216" s="1">
        <f t="shared" si="640"/>
        <v>0.11796687499999926</v>
      </c>
      <c r="DT216" s="1">
        <f t="shared" si="641"/>
        <v>0.11909191250000131</v>
      </c>
      <c r="DU216" s="1">
        <f t="shared" si="642"/>
        <v>0.1202169500000007</v>
      </c>
      <c r="DV216" s="1">
        <f t="shared" si="643"/>
        <v>0.12134198750000015</v>
      </c>
      <c r="DW216" s="1">
        <f t="shared" si="644"/>
        <v>0.12246702499999952</v>
      </c>
      <c r="DX216" s="1">
        <f t="shared" si="645"/>
        <v>0.12359206249999892</v>
      </c>
      <c r="DY216" s="1">
        <f t="shared" si="646"/>
        <v>0.12471710000000112</v>
      </c>
      <c r="DZ216" s="1">
        <f t="shared" si="647"/>
        <v>0.12584213750000048</v>
      </c>
      <c r="EA216" s="1">
        <f t="shared" si="648"/>
        <v>0.12696717499999999</v>
      </c>
      <c r="EB216" s="1">
        <f t="shared" si="649"/>
        <v>0.12809221249999939</v>
      </c>
      <c r="EC216" s="1">
        <f t="shared" si="650"/>
        <v>0.12921724999999881</v>
      </c>
      <c r="ED216" s="1">
        <f t="shared" si="651"/>
        <v>0.13034228750000088</v>
      </c>
      <c r="EE216" s="1">
        <f t="shared" si="652"/>
        <v>0.13146732500000025</v>
      </c>
      <c r="EF216" s="1">
        <f t="shared" si="653"/>
        <v>0.13259236249999962</v>
      </c>
      <c r="EG216" s="1">
        <f t="shared" si="654"/>
        <v>0.13371739999999899</v>
      </c>
      <c r="EH216" s="1">
        <f t="shared" si="655"/>
        <v>0.13484243750000083</v>
      </c>
      <c r="EI216" s="1">
        <f t="shared" si="656"/>
        <v>0.13596747500000017</v>
      </c>
      <c r="EJ216" s="1">
        <f t="shared" si="657"/>
        <v>0.13709251250000049</v>
      </c>
      <c r="EK216" s="1">
        <f t="shared" si="658"/>
        <v>0.13821754999999991</v>
      </c>
      <c r="EL216" s="1">
        <f t="shared" si="659"/>
        <v>0.13934258749999931</v>
      </c>
      <c r="EM216" s="1">
        <f t="shared" si="660"/>
        <v>0.14046762500000098</v>
      </c>
      <c r="EN216" s="1">
        <f t="shared" si="661"/>
        <v>0.14159266250000035</v>
      </c>
      <c r="EO216" s="1">
        <f t="shared" si="662"/>
        <v>0.14271769999999973</v>
      </c>
      <c r="EP216" s="1">
        <f t="shared" si="663"/>
        <v>0.1438427374999991</v>
      </c>
      <c r="EQ216" s="1">
        <f t="shared" si="664"/>
        <v>0.14496777500000058</v>
      </c>
      <c r="ER216" s="1">
        <f t="shared" si="665"/>
        <v>0.14609281249999989</v>
      </c>
      <c r="ES216" s="1">
        <f t="shared" si="666"/>
        <v>0.14721784999999923</v>
      </c>
      <c r="ET216" s="1">
        <f t="shared" si="667"/>
        <v>0.14834288750000035</v>
      </c>
      <c r="EU216" s="1">
        <f t="shared" si="668"/>
        <v>0.14946792499999978</v>
      </c>
      <c r="EV216" s="1">
        <f t="shared" si="669"/>
        <v>0.15059296250000109</v>
      </c>
      <c r="EW216" s="1">
        <f t="shared" si="670"/>
        <v>0.15171800000000046</v>
      </c>
      <c r="EX216" s="1">
        <f t="shared" si="671"/>
        <v>0.15284303749999983</v>
      </c>
      <c r="EY216" s="1">
        <f t="shared" si="672"/>
        <v>0.1539680749999992</v>
      </c>
      <c r="EZ216" s="1">
        <f t="shared" si="673"/>
        <v>0.15509311249999858</v>
      </c>
      <c r="FA216" s="1">
        <f t="shared" si="674"/>
        <v>0.15621814999999967</v>
      </c>
      <c r="FB216" s="1">
        <f t="shared" si="675"/>
        <v>0.15734318749999901</v>
      </c>
      <c r="FC216" s="1">
        <f t="shared" si="676"/>
        <v>0.1584682250000008</v>
      </c>
      <c r="FD216" s="1">
        <f t="shared" si="677"/>
        <v>0.15959326250000019</v>
      </c>
      <c r="FE216" s="1">
        <f t="shared" si="678"/>
        <v>0.1607183000000012</v>
      </c>
      <c r="FF216" s="1">
        <f t="shared" si="679"/>
        <v>0.16184333750000057</v>
      </c>
      <c r="FG216" s="1">
        <f t="shared" si="680"/>
        <v>0.16296837499999994</v>
      </c>
      <c r="FH216" s="1">
        <f t="shared" si="681"/>
        <v>0.16409341249999931</v>
      </c>
      <c r="FI216" s="1">
        <f t="shared" si="682"/>
        <v>0.16521844999999866</v>
      </c>
      <c r="FJ216" s="1">
        <f t="shared" si="683"/>
        <v>0.1663434874999995</v>
      </c>
      <c r="FK216" s="1">
        <f t="shared" si="684"/>
        <v>0.16746852499999881</v>
      </c>
      <c r="FL216" s="1">
        <f t="shared" si="685"/>
        <v>0.16859356250000118</v>
      </c>
      <c r="FM216" s="1">
        <f t="shared" si="686"/>
        <v>0.16971860000000055</v>
      </c>
      <c r="FN216" s="1">
        <f t="shared" si="687"/>
        <v>0.17084363750000131</v>
      </c>
      <c r="FO216" s="1">
        <f t="shared" si="688"/>
        <v>0.17196867500000065</v>
      </c>
      <c r="FP216" s="1">
        <f t="shared" si="689"/>
        <v>0.17309371250000002</v>
      </c>
      <c r="FQ216" s="1">
        <f t="shared" si="690"/>
        <v>0.17421874999999939</v>
      </c>
    </row>
    <row r="217" spans="1:173" ht="13.2" customHeight="1" x14ac:dyDescent="0.5">
      <c r="A217" s="6"/>
      <c r="B217" s="51">
        <f t="shared" si="519"/>
        <v>1.1300000000000259</v>
      </c>
      <c r="C217" s="1">
        <f t="shared" si="520"/>
        <v>8.6720982142857415E-3</v>
      </c>
      <c r="D217" s="1">
        <f t="shared" si="521"/>
        <v>9.3489999999999754E-3</v>
      </c>
      <c r="E217" s="1">
        <f t="shared" si="522"/>
        <v>1.0025901785714332E-2</v>
      </c>
      <c r="F217" s="1">
        <f t="shared" si="523"/>
        <v>1.0702803571428591E-2</v>
      </c>
      <c r="G217" s="1">
        <f t="shared" si="524"/>
        <v>1.1379705357142934E-2</v>
      </c>
      <c r="H217" s="1">
        <f t="shared" si="525"/>
        <v>1.2056607142857176E-2</v>
      </c>
      <c r="I217" s="1">
        <f t="shared" si="526"/>
        <v>1.2733508928571419E-2</v>
      </c>
      <c r="J217" s="1">
        <f t="shared" si="527"/>
        <v>1.3410410714285661E-2</v>
      </c>
      <c r="K217" s="1">
        <f t="shared" si="528"/>
        <v>1.4087312499999949E-2</v>
      </c>
      <c r="L217" s="1">
        <f t="shared" si="529"/>
        <v>1.4764214285714183E-2</v>
      </c>
      <c r="M217" s="1">
        <f t="shared" si="530"/>
        <v>1.5441116071428417E-2</v>
      </c>
      <c r="N217" s="1">
        <f t="shared" si="531"/>
        <v>1.6116044642857239E-2</v>
      </c>
      <c r="O217" s="1">
        <f t="shared" si="532"/>
        <v>1.6790973214285725E-2</v>
      </c>
      <c r="P217" s="1">
        <f t="shared" si="533"/>
        <v>1.7465901785714277E-2</v>
      </c>
      <c r="Q217" s="1">
        <f t="shared" si="534"/>
        <v>1.8140830357142871E-2</v>
      </c>
      <c r="R217" s="1">
        <f t="shared" si="535"/>
        <v>1.8815758928571295E-2</v>
      </c>
      <c r="S217" s="1">
        <f t="shared" si="536"/>
        <v>1.9490687500000166E-2</v>
      </c>
      <c r="T217" s="1">
        <f t="shared" si="537"/>
        <v>2.0165616071428534E-2</v>
      </c>
      <c r="U217" s="1">
        <f t="shared" si="538"/>
        <v>2.0840544642857183E-2</v>
      </c>
      <c r="V217" s="1">
        <f t="shared" si="539"/>
        <v>2.151547321428586E-2</v>
      </c>
      <c r="W217" s="1">
        <f t="shared" si="540"/>
        <v>2.2190401785714201E-2</v>
      </c>
      <c r="X217" s="1">
        <f t="shared" si="541"/>
        <v>2.3084111607142906E-2</v>
      </c>
      <c r="Y217" s="1">
        <f t="shared" si="542"/>
        <v>2.397782142857147E-2</v>
      </c>
      <c r="Z217" s="1">
        <f t="shared" si="543"/>
        <v>2.48715312500002E-2</v>
      </c>
      <c r="AA217" s="1">
        <f t="shared" si="544"/>
        <v>2.5765241071428423E-2</v>
      </c>
      <c r="AB217" s="1">
        <f t="shared" si="545"/>
        <v>2.6658950892857018E-2</v>
      </c>
      <c r="AC217" s="1">
        <f t="shared" si="546"/>
        <v>2.7552660714285727E-2</v>
      </c>
      <c r="AD217" s="1">
        <f t="shared" si="547"/>
        <v>2.844637053571444E-2</v>
      </c>
      <c r="AE217" s="1">
        <f t="shared" si="548"/>
        <v>2.9340080357143087E-2</v>
      </c>
      <c r="AF217" s="1">
        <f t="shared" si="549"/>
        <v>3.0233790178571179E-2</v>
      </c>
      <c r="AG217" s="1">
        <f t="shared" si="550"/>
        <v>3.1127499999999839E-2</v>
      </c>
      <c r="AH217" s="1">
        <f t="shared" si="551"/>
        <v>3.2021209821428587E-2</v>
      </c>
      <c r="AI217" s="1">
        <f t="shared" si="552"/>
        <v>3.2914919642857261E-2</v>
      </c>
      <c r="AJ217" s="1">
        <f t="shared" si="553"/>
        <v>3.3808629464285866E-2</v>
      </c>
      <c r="AK217" s="1">
        <f t="shared" si="554"/>
        <v>3.4702339285714083E-2</v>
      </c>
      <c r="AL217" s="1">
        <f t="shared" si="555"/>
        <v>3.559604910714266E-2</v>
      </c>
      <c r="AM217" s="1">
        <f t="shared" si="556"/>
        <v>3.6489758928571564E-2</v>
      </c>
      <c r="AN217" s="1">
        <f t="shared" si="557"/>
        <v>3.7383468750000079E-2</v>
      </c>
      <c r="AO217" s="1">
        <f t="shared" si="558"/>
        <v>3.8277178571428545E-2</v>
      </c>
      <c r="AP217" s="1">
        <f t="shared" si="559"/>
        <v>3.9170888392857504E-2</v>
      </c>
      <c r="AQ217" s="1">
        <f t="shared" si="560"/>
        <v>4.0064598214285485E-2</v>
      </c>
      <c r="AR217" s="1">
        <f t="shared" si="561"/>
        <v>4.0958308035714514E-2</v>
      </c>
      <c r="AS217" s="1">
        <f t="shared" si="562"/>
        <v>4.1852017857142904E-2</v>
      </c>
      <c r="AT217" s="1">
        <f t="shared" si="563"/>
        <v>4.2745727678571245E-2</v>
      </c>
      <c r="AU217" s="1">
        <f t="shared" si="564"/>
        <v>4.3639437500000322E-2</v>
      </c>
      <c r="AV217" s="1">
        <f t="shared" si="565"/>
        <v>4.4533147321428303E-2</v>
      </c>
      <c r="AW217" s="1">
        <f t="shared" si="566"/>
        <v>4.5502214285714451E-2</v>
      </c>
      <c r="AX217" s="1">
        <f t="shared" si="567"/>
        <v>4.6471281249999746E-2</v>
      </c>
      <c r="AY217" s="1">
        <f t="shared" si="568"/>
        <v>4.744034821428593E-2</v>
      </c>
      <c r="AZ217" s="1">
        <f t="shared" si="569"/>
        <v>4.8409415178571183E-2</v>
      </c>
      <c r="BA217" s="1">
        <f t="shared" si="570"/>
        <v>4.9378482142857408E-2</v>
      </c>
      <c r="BB217" s="1">
        <f t="shared" si="571"/>
        <v>5.034754910714262E-2</v>
      </c>
      <c r="BC217" s="1">
        <f t="shared" si="572"/>
        <v>5.1316616071428879E-2</v>
      </c>
      <c r="BD217" s="1">
        <f t="shared" si="573"/>
        <v>5.2285683035714063E-2</v>
      </c>
      <c r="BE217" s="1">
        <f t="shared" si="574"/>
        <v>5.3254750000000343E-2</v>
      </c>
      <c r="BF217" s="1">
        <f t="shared" si="575"/>
        <v>5.42238169642855E-2</v>
      </c>
      <c r="BG217" s="1">
        <f t="shared" si="576"/>
        <v>5.5192883928571815E-2</v>
      </c>
      <c r="BH217" s="1">
        <f t="shared" si="577"/>
        <v>5.6161950892856943E-2</v>
      </c>
      <c r="BI217" s="1">
        <f t="shared" si="578"/>
        <v>5.7131017857143286E-2</v>
      </c>
      <c r="BJ217" s="1">
        <f t="shared" si="579"/>
        <v>5.810008482142838E-2</v>
      </c>
      <c r="BK217" s="1">
        <f t="shared" si="580"/>
        <v>5.9069151785714751E-2</v>
      </c>
      <c r="BL217" s="1">
        <f t="shared" si="581"/>
        <v>6.0038218749999817E-2</v>
      </c>
      <c r="BM217" s="1">
        <f t="shared" si="582"/>
        <v>6.1007285714286208E-2</v>
      </c>
      <c r="BN217" s="1">
        <f t="shared" si="583"/>
        <v>6.197635267857126E-2</v>
      </c>
      <c r="BO217" s="1">
        <f t="shared" si="584"/>
        <v>6.2945419642857658E-2</v>
      </c>
      <c r="BP217" s="1">
        <f t="shared" si="585"/>
        <v>6.3914486607142704E-2</v>
      </c>
      <c r="BQ217" s="1">
        <f t="shared" si="586"/>
        <v>6.4883553571429123E-2</v>
      </c>
      <c r="BR217" s="1">
        <f t="shared" si="587"/>
        <v>6.5852620535714279E-2</v>
      </c>
      <c r="BS217" s="1">
        <f t="shared" si="588"/>
        <v>6.6821687500000407E-2</v>
      </c>
      <c r="BT217" s="1">
        <f t="shared" si="589"/>
        <v>6.7790754464285577E-2</v>
      </c>
      <c r="BU217" s="1">
        <f t="shared" si="590"/>
        <v>6.8759821428572024E-2</v>
      </c>
      <c r="BV217" s="1">
        <f t="shared" si="591"/>
        <v>6.973088482142821E-2</v>
      </c>
      <c r="BW217" s="1">
        <f t="shared" si="592"/>
        <v>7.0701948214285618E-2</v>
      </c>
      <c r="BX217" s="1">
        <f t="shared" si="593"/>
        <v>7.1673011607143025E-2</v>
      </c>
      <c r="BY217" s="1">
        <f t="shared" si="594"/>
        <v>7.2644074999999642E-2</v>
      </c>
      <c r="BZ217" s="1">
        <f t="shared" si="595"/>
        <v>7.361513839285698E-2</v>
      </c>
      <c r="CA217" s="1">
        <f t="shared" si="596"/>
        <v>7.4586201785714304E-2</v>
      </c>
      <c r="CB217" s="1">
        <f t="shared" si="597"/>
        <v>7.5557265178571642E-2</v>
      </c>
      <c r="CC217" s="1">
        <f t="shared" si="598"/>
        <v>7.6528328571428036E-2</v>
      </c>
      <c r="CD217" s="1">
        <f t="shared" si="599"/>
        <v>7.7499391964285402E-2</v>
      </c>
      <c r="CE217" s="1">
        <f t="shared" si="600"/>
        <v>7.8470455357142768E-2</v>
      </c>
      <c r="CF217" s="1">
        <f t="shared" si="601"/>
        <v>7.9441518750000134E-2</v>
      </c>
      <c r="CG217" s="1">
        <f t="shared" si="602"/>
        <v>8.04125821428575E-2</v>
      </c>
      <c r="CH217" s="1">
        <f t="shared" si="603"/>
        <v>8.1383645535714866E-2</v>
      </c>
      <c r="CI217" s="1">
        <f t="shared" si="604"/>
        <v>8.2354708928571441E-2</v>
      </c>
      <c r="CJ217" s="1">
        <f t="shared" si="605"/>
        <v>8.3325772321428834E-2</v>
      </c>
      <c r="CK217" s="1">
        <f t="shared" si="606"/>
        <v>8.4296835714286228E-2</v>
      </c>
      <c r="CL217" s="1">
        <f t="shared" si="607"/>
        <v>8.5267899107142123E-2</v>
      </c>
      <c r="CM217" s="1">
        <f t="shared" si="608"/>
        <v>8.6238962499999461E-2</v>
      </c>
      <c r="CN217" s="1">
        <f t="shared" si="609"/>
        <v>8.7210025892856799E-2</v>
      </c>
      <c r="CO217" s="1">
        <f t="shared" si="610"/>
        <v>8.8181089285714151E-2</v>
      </c>
      <c r="CP217" s="1">
        <f t="shared" si="611"/>
        <v>8.9152152678570878E-2</v>
      </c>
      <c r="CQ217" s="1">
        <f t="shared" si="612"/>
        <v>9.0123216071428244E-2</v>
      </c>
      <c r="CR217" s="1">
        <f t="shared" si="613"/>
        <v>9.109427946428561E-2</v>
      </c>
      <c r="CS217" s="1">
        <f t="shared" si="614"/>
        <v>9.2065342857142962E-2</v>
      </c>
      <c r="CT217" s="1">
        <f t="shared" si="615"/>
        <v>9.3036406250000342E-2</v>
      </c>
      <c r="CU217" s="1">
        <f t="shared" si="616"/>
        <v>9.4045148214286431E-2</v>
      </c>
      <c r="CV217" s="1">
        <f t="shared" si="617"/>
        <v>9.5053890178571118E-2</v>
      </c>
      <c r="CW217" s="1">
        <f t="shared" si="618"/>
        <v>9.6062632142857221E-2</v>
      </c>
      <c r="CX217" s="1">
        <f t="shared" si="619"/>
        <v>9.7071374107143366E-2</v>
      </c>
      <c r="CY217" s="1">
        <f t="shared" si="620"/>
        <v>9.8080116071427928E-2</v>
      </c>
      <c r="CZ217" s="1">
        <f t="shared" si="621"/>
        <v>9.90888580357141E-2</v>
      </c>
      <c r="DA217" s="1">
        <f t="shared" si="622"/>
        <v>0.1000976000000007</v>
      </c>
      <c r="DB217" s="1">
        <f t="shared" si="623"/>
        <v>0.10110634196428477</v>
      </c>
      <c r="DC217" s="1">
        <f t="shared" si="624"/>
        <v>0.10211508392857099</v>
      </c>
      <c r="DD217" s="1">
        <f t="shared" si="625"/>
        <v>0.10312382589285758</v>
      </c>
      <c r="DE217" s="1">
        <f t="shared" si="626"/>
        <v>0.10413256785714387</v>
      </c>
      <c r="DF217" s="1">
        <f t="shared" si="627"/>
        <v>0.10514130982142787</v>
      </c>
      <c r="DG217" s="1">
        <f t="shared" si="628"/>
        <v>0.10615005178571446</v>
      </c>
      <c r="DH217" s="1">
        <f t="shared" si="629"/>
        <v>0.10715879375000079</v>
      </c>
      <c r="DI217" s="1">
        <f t="shared" si="630"/>
        <v>0.10816753571428502</v>
      </c>
      <c r="DJ217" s="1">
        <f t="shared" si="631"/>
        <v>0.10917627767857135</v>
      </c>
      <c r="DK217" s="1">
        <f t="shared" si="632"/>
        <v>0.11018501964285772</v>
      </c>
      <c r="DL217" s="1">
        <f t="shared" si="633"/>
        <v>0.11119376160714185</v>
      </c>
      <c r="DM217" s="1">
        <f t="shared" si="634"/>
        <v>0.11220250357142823</v>
      </c>
      <c r="DN217" s="1">
        <f t="shared" si="635"/>
        <v>0.11321124553571484</v>
      </c>
      <c r="DO217" s="1">
        <f t="shared" si="636"/>
        <v>0.11421998750000126</v>
      </c>
      <c r="DP217" s="1">
        <f t="shared" si="637"/>
        <v>0.11522872946428513</v>
      </c>
      <c r="DQ217" s="1">
        <f t="shared" si="638"/>
        <v>0.11623747142857171</v>
      </c>
      <c r="DR217" s="1">
        <f t="shared" si="639"/>
        <v>0.11724621339285819</v>
      </c>
      <c r="DS217" s="1">
        <f t="shared" si="640"/>
        <v>0.11825495535714212</v>
      </c>
      <c r="DT217" s="1">
        <f t="shared" si="641"/>
        <v>0.11938249017857275</v>
      </c>
      <c r="DU217" s="1">
        <f t="shared" si="642"/>
        <v>0.1205100250000007</v>
      </c>
      <c r="DV217" s="1">
        <f t="shared" si="643"/>
        <v>0.12163755982142872</v>
      </c>
      <c r="DW217" s="1">
        <f t="shared" si="644"/>
        <v>0.12276509464285666</v>
      </c>
      <c r="DX217" s="1">
        <f t="shared" si="645"/>
        <v>0.12389262946428463</v>
      </c>
      <c r="DY217" s="1">
        <f t="shared" si="646"/>
        <v>0.12502016428571541</v>
      </c>
      <c r="DZ217" s="1">
        <f t="shared" si="647"/>
        <v>0.12614769910714332</v>
      </c>
      <c r="EA217" s="1">
        <f t="shared" si="648"/>
        <v>0.12727523392857143</v>
      </c>
      <c r="EB217" s="1">
        <f t="shared" si="649"/>
        <v>0.1284027687499994</v>
      </c>
      <c r="EC217" s="1">
        <f t="shared" si="650"/>
        <v>0.12953030357142739</v>
      </c>
      <c r="ED217" s="1">
        <f t="shared" si="651"/>
        <v>0.13065783839285802</v>
      </c>
      <c r="EE217" s="1">
        <f t="shared" si="652"/>
        <v>0.13178537321428596</v>
      </c>
      <c r="EF217" s="1">
        <f t="shared" si="653"/>
        <v>0.1329129080357139</v>
      </c>
      <c r="EG217" s="1">
        <f t="shared" si="654"/>
        <v>0.13404044285714184</v>
      </c>
      <c r="EH217" s="1">
        <f t="shared" si="655"/>
        <v>0.13516797767857225</v>
      </c>
      <c r="EI217" s="1">
        <f t="shared" si="656"/>
        <v>0.13629551250000016</v>
      </c>
      <c r="EJ217" s="1">
        <f t="shared" si="657"/>
        <v>0.13742304732142907</v>
      </c>
      <c r="EK217" s="1">
        <f t="shared" si="658"/>
        <v>0.13855058214285706</v>
      </c>
      <c r="EL217" s="1">
        <f t="shared" si="659"/>
        <v>0.13967811696428503</v>
      </c>
      <c r="EM217" s="1">
        <f t="shared" si="660"/>
        <v>0.14080565178571527</v>
      </c>
      <c r="EN217" s="1">
        <f t="shared" si="661"/>
        <v>0.14193318660714321</v>
      </c>
      <c r="EO217" s="1">
        <f t="shared" si="662"/>
        <v>0.14306072142857115</v>
      </c>
      <c r="EP217" s="1">
        <f t="shared" si="663"/>
        <v>0.14418825624999909</v>
      </c>
      <c r="EQ217" s="1">
        <f t="shared" si="664"/>
        <v>0.14531579107142914</v>
      </c>
      <c r="ER217" s="1">
        <f t="shared" si="665"/>
        <v>0.14644332589285702</v>
      </c>
      <c r="ES217" s="1">
        <f t="shared" si="666"/>
        <v>0.14757086071428493</v>
      </c>
      <c r="ET217" s="1">
        <f t="shared" si="667"/>
        <v>0.14869839553571465</v>
      </c>
      <c r="EU217" s="1">
        <f t="shared" si="668"/>
        <v>0.14982593035714264</v>
      </c>
      <c r="EV217" s="1">
        <f t="shared" si="669"/>
        <v>0.15095346517857253</v>
      </c>
      <c r="EW217" s="1">
        <f t="shared" si="670"/>
        <v>0.15208100000000047</v>
      </c>
      <c r="EX217" s="1">
        <f t="shared" si="671"/>
        <v>0.1532085348214284</v>
      </c>
      <c r="EY217" s="1">
        <f t="shared" si="672"/>
        <v>0.15433606964285634</v>
      </c>
      <c r="EZ217" s="1">
        <f t="shared" si="673"/>
        <v>0.15546360446428428</v>
      </c>
      <c r="FA217" s="1">
        <f t="shared" si="674"/>
        <v>0.15659113928571394</v>
      </c>
      <c r="FB217" s="1">
        <f t="shared" si="675"/>
        <v>0.15771867410714185</v>
      </c>
      <c r="FC217" s="1">
        <f t="shared" si="676"/>
        <v>0.15884620892857224</v>
      </c>
      <c r="FD217" s="1">
        <f t="shared" si="677"/>
        <v>0.1599737437500002</v>
      </c>
      <c r="FE217" s="1">
        <f t="shared" si="678"/>
        <v>0.16110127857142978</v>
      </c>
      <c r="FF217" s="1">
        <f t="shared" si="679"/>
        <v>0.16222881339285772</v>
      </c>
      <c r="FG217" s="1">
        <f t="shared" si="680"/>
        <v>0.16335634821428566</v>
      </c>
      <c r="FH217" s="1">
        <f t="shared" si="681"/>
        <v>0.1644838830357136</v>
      </c>
      <c r="FI217" s="1">
        <f t="shared" si="682"/>
        <v>0.16561141785714151</v>
      </c>
      <c r="FJ217" s="1">
        <f t="shared" si="683"/>
        <v>0.16673895267857092</v>
      </c>
      <c r="FK217" s="1">
        <f t="shared" si="684"/>
        <v>0.1678664874999988</v>
      </c>
      <c r="FL217" s="1">
        <f t="shared" si="685"/>
        <v>0.16899402232142977</v>
      </c>
      <c r="FM217" s="1">
        <f t="shared" si="686"/>
        <v>0.1701215571428577</v>
      </c>
      <c r="FN217" s="1">
        <f t="shared" si="687"/>
        <v>0.17124909196428703</v>
      </c>
      <c r="FO217" s="1">
        <f t="shared" si="688"/>
        <v>0.17237662678571494</v>
      </c>
      <c r="FP217" s="1">
        <f t="shared" si="689"/>
        <v>0.17350416160714288</v>
      </c>
      <c r="FQ217" s="1">
        <f t="shared" si="690"/>
        <v>0.17463169642857082</v>
      </c>
    </row>
    <row r="218" spans="1:173" ht="13.2" customHeight="1" x14ac:dyDescent="0.5">
      <c r="A218" s="6"/>
      <c r="B218" s="51">
        <f t="shared" si="519"/>
        <v>1.1200000000000259</v>
      </c>
      <c r="C218" s="1">
        <f t="shared" si="520"/>
        <v>8.6973214285714553E-3</v>
      </c>
      <c r="D218" s="1">
        <f t="shared" si="521"/>
        <v>9.3759999999999746E-3</v>
      </c>
      <c r="E218" s="1">
        <f t="shared" si="522"/>
        <v>1.0054678571428619E-2</v>
      </c>
      <c r="F218" s="1">
        <f t="shared" si="523"/>
        <v>1.0733357142857163E-2</v>
      </c>
      <c r="G218" s="1">
        <f t="shared" si="524"/>
        <v>1.1412035714285791E-2</v>
      </c>
      <c r="H218" s="1">
        <f t="shared" si="525"/>
        <v>1.2090714285714319E-2</v>
      </c>
      <c r="I218" s="1">
        <f t="shared" si="526"/>
        <v>1.2769392857142847E-2</v>
      </c>
      <c r="J218" s="1">
        <f t="shared" si="527"/>
        <v>1.3448071428571375E-2</v>
      </c>
      <c r="K218" s="1">
        <f t="shared" si="528"/>
        <v>1.4126749999999948E-2</v>
      </c>
      <c r="L218" s="1">
        <f t="shared" si="529"/>
        <v>1.4805428571428468E-2</v>
      </c>
      <c r="M218" s="1">
        <f t="shared" si="530"/>
        <v>1.5484107142856987E-2</v>
      </c>
      <c r="N218" s="1">
        <f t="shared" si="531"/>
        <v>1.6160964285714383E-2</v>
      </c>
      <c r="O218" s="1">
        <f t="shared" si="532"/>
        <v>1.6837821428571438E-2</v>
      </c>
      <c r="P218" s="1">
        <f t="shared" si="533"/>
        <v>1.7514678571428563E-2</v>
      </c>
      <c r="Q218" s="1">
        <f t="shared" si="534"/>
        <v>1.819153571428573E-2</v>
      </c>
      <c r="R218" s="1">
        <f t="shared" si="535"/>
        <v>1.8868392857142723E-2</v>
      </c>
      <c r="S218" s="1">
        <f t="shared" si="536"/>
        <v>1.9545250000000167E-2</v>
      </c>
      <c r="T218" s="1">
        <f t="shared" si="537"/>
        <v>2.0222107142857104E-2</v>
      </c>
      <c r="U218" s="1">
        <f t="shared" si="538"/>
        <v>2.0898964285714326E-2</v>
      </c>
      <c r="V218" s="1">
        <f t="shared" si="539"/>
        <v>2.1575821428571576E-2</v>
      </c>
      <c r="W218" s="1">
        <f t="shared" si="540"/>
        <v>2.2252678571428486E-2</v>
      </c>
      <c r="X218" s="1">
        <f t="shared" si="541"/>
        <v>2.3148410714285764E-2</v>
      </c>
      <c r="Y218" s="1">
        <f t="shared" si="542"/>
        <v>2.4044142857142899E-2</v>
      </c>
      <c r="Z218" s="1">
        <f t="shared" si="543"/>
        <v>2.4939875000000201E-2</v>
      </c>
      <c r="AA218" s="1">
        <f t="shared" si="544"/>
        <v>2.5835607142856994E-2</v>
      </c>
      <c r="AB218" s="1">
        <f t="shared" si="545"/>
        <v>2.673133928571416E-2</v>
      </c>
      <c r="AC218" s="1">
        <f t="shared" si="546"/>
        <v>2.7627071428571442E-2</v>
      </c>
      <c r="AD218" s="1">
        <f t="shared" si="547"/>
        <v>2.8522803571428727E-2</v>
      </c>
      <c r="AE218" s="1">
        <f t="shared" si="548"/>
        <v>2.9418535714285945E-2</v>
      </c>
      <c r="AF218" s="1">
        <f t="shared" si="549"/>
        <v>3.0314267857142606E-2</v>
      </c>
      <c r="AG218" s="1">
        <f t="shared" si="550"/>
        <v>3.1209999999999839E-2</v>
      </c>
      <c r="AH218" s="1">
        <f t="shared" si="551"/>
        <v>3.2105732142857162E-2</v>
      </c>
      <c r="AI218" s="1">
        <f t="shared" si="552"/>
        <v>3.3001464285714405E-2</v>
      </c>
      <c r="AJ218" s="1">
        <f t="shared" si="553"/>
        <v>3.3897196428571578E-2</v>
      </c>
      <c r="AK218" s="1">
        <f t="shared" si="554"/>
        <v>3.4792928571428371E-2</v>
      </c>
      <c r="AL218" s="1">
        <f t="shared" si="555"/>
        <v>3.5688660714285517E-2</v>
      </c>
      <c r="AM218" s="1">
        <f t="shared" si="556"/>
        <v>3.6584392857142996E-2</v>
      </c>
      <c r="AN218" s="1">
        <f t="shared" si="557"/>
        <v>3.7480125000000079E-2</v>
      </c>
      <c r="AO218" s="1">
        <f t="shared" si="558"/>
        <v>3.8375857142857114E-2</v>
      </c>
      <c r="AP218" s="1">
        <f t="shared" si="559"/>
        <v>3.9271589285714649E-2</v>
      </c>
      <c r="AQ218" s="1">
        <f t="shared" si="560"/>
        <v>4.0167321428571198E-2</v>
      </c>
      <c r="AR218" s="1">
        <f t="shared" si="561"/>
        <v>4.1063053571428802E-2</v>
      </c>
      <c r="AS218" s="1">
        <f t="shared" si="562"/>
        <v>4.1958785714285761E-2</v>
      </c>
      <c r="AT218" s="1">
        <f t="shared" si="563"/>
        <v>4.2854517857142671E-2</v>
      </c>
      <c r="AU218" s="1">
        <f t="shared" si="564"/>
        <v>4.3750250000000324E-2</v>
      </c>
      <c r="AV218" s="1">
        <f t="shared" si="565"/>
        <v>4.4645982142856873E-2</v>
      </c>
      <c r="AW218" s="1">
        <f t="shared" si="566"/>
        <v>4.5617428571428739E-2</v>
      </c>
      <c r="AX218" s="1">
        <f t="shared" si="567"/>
        <v>4.6588874999999745E-2</v>
      </c>
      <c r="AY218" s="1">
        <f t="shared" si="568"/>
        <v>4.7560321428571646E-2</v>
      </c>
      <c r="AZ218" s="1">
        <f t="shared" si="569"/>
        <v>4.853176785714261E-2</v>
      </c>
      <c r="BA218" s="1">
        <f t="shared" si="570"/>
        <v>4.9503214285714553E-2</v>
      </c>
      <c r="BB218" s="1">
        <f t="shared" si="571"/>
        <v>5.0474660714285476E-2</v>
      </c>
      <c r="BC218" s="1">
        <f t="shared" si="572"/>
        <v>5.1446107142857453E-2</v>
      </c>
      <c r="BD218" s="1">
        <f t="shared" si="573"/>
        <v>5.2417553571428348E-2</v>
      </c>
      <c r="BE218" s="1">
        <f t="shared" si="574"/>
        <v>5.3389000000000346E-2</v>
      </c>
      <c r="BF218" s="1">
        <f t="shared" si="575"/>
        <v>5.4360446428571213E-2</v>
      </c>
      <c r="BG218" s="1">
        <f t="shared" si="576"/>
        <v>5.5331892857143246E-2</v>
      </c>
      <c r="BH218" s="1">
        <f t="shared" si="577"/>
        <v>5.6303339285714085E-2</v>
      </c>
      <c r="BI218" s="1">
        <f t="shared" si="578"/>
        <v>5.7274785714286146E-2</v>
      </c>
      <c r="BJ218" s="1">
        <f t="shared" si="579"/>
        <v>5.824623214285695E-2</v>
      </c>
      <c r="BK218" s="1">
        <f t="shared" si="580"/>
        <v>5.9217678571429039E-2</v>
      </c>
      <c r="BL218" s="1">
        <f t="shared" si="581"/>
        <v>6.0189124999999816E-2</v>
      </c>
      <c r="BM218" s="1">
        <f t="shared" si="582"/>
        <v>6.1160571428571925E-2</v>
      </c>
      <c r="BN218" s="1">
        <f t="shared" si="583"/>
        <v>6.2132017857142688E-2</v>
      </c>
      <c r="BO218" s="1">
        <f t="shared" si="584"/>
        <v>6.3103464285714797E-2</v>
      </c>
      <c r="BP218" s="1">
        <f t="shared" si="585"/>
        <v>6.407491071428556E-2</v>
      </c>
      <c r="BQ218" s="1">
        <f t="shared" si="586"/>
        <v>6.5046357142857697E-2</v>
      </c>
      <c r="BR218" s="1">
        <f t="shared" si="587"/>
        <v>6.6017803571428571E-2</v>
      </c>
      <c r="BS218" s="1">
        <f t="shared" si="588"/>
        <v>6.6989250000000403E-2</v>
      </c>
      <c r="BT218" s="1">
        <f t="shared" si="589"/>
        <v>6.7960696428571291E-2</v>
      </c>
      <c r="BU218" s="1">
        <f t="shared" si="590"/>
        <v>6.8932142857143455E-2</v>
      </c>
      <c r="BV218" s="1">
        <f t="shared" si="591"/>
        <v>6.9905432142856785E-2</v>
      </c>
      <c r="BW218" s="1">
        <f t="shared" si="592"/>
        <v>7.0878721428571337E-2</v>
      </c>
      <c r="BX218" s="1">
        <f t="shared" si="593"/>
        <v>7.1852010714285888E-2</v>
      </c>
      <c r="BY218" s="1">
        <f t="shared" si="594"/>
        <v>7.2825299999999635E-2</v>
      </c>
      <c r="BZ218" s="1">
        <f t="shared" si="595"/>
        <v>7.3798589285714117E-2</v>
      </c>
      <c r="CA218" s="1">
        <f t="shared" si="596"/>
        <v>7.4771878571428585E-2</v>
      </c>
      <c r="CB218" s="1">
        <f t="shared" si="597"/>
        <v>7.5745167857143067E-2</v>
      </c>
      <c r="CC218" s="1">
        <f t="shared" si="598"/>
        <v>7.6718457142856605E-2</v>
      </c>
      <c r="CD218" s="1">
        <f t="shared" si="599"/>
        <v>7.7691746428571115E-2</v>
      </c>
      <c r="CE218" s="1">
        <f t="shared" si="600"/>
        <v>7.8665035714285625E-2</v>
      </c>
      <c r="CF218" s="1">
        <f t="shared" si="601"/>
        <v>7.9638325000000135E-2</v>
      </c>
      <c r="CG218" s="1">
        <f t="shared" si="602"/>
        <v>8.0611614285714644E-2</v>
      </c>
      <c r="CH218" s="1">
        <f t="shared" si="603"/>
        <v>8.1584903571429154E-2</v>
      </c>
      <c r="CI218" s="1">
        <f t="shared" si="604"/>
        <v>8.2558192857142873E-2</v>
      </c>
      <c r="CJ218" s="1">
        <f t="shared" si="605"/>
        <v>8.3531482142857411E-2</v>
      </c>
      <c r="CK218" s="1">
        <f t="shared" si="606"/>
        <v>8.4504771428571948E-2</v>
      </c>
      <c r="CL218" s="1">
        <f t="shared" si="607"/>
        <v>8.5478060714284973E-2</v>
      </c>
      <c r="CM218" s="1">
        <f t="shared" si="608"/>
        <v>8.6451349999999455E-2</v>
      </c>
      <c r="CN218" s="1">
        <f t="shared" si="609"/>
        <v>8.7424639285713937E-2</v>
      </c>
      <c r="CO218" s="1">
        <f t="shared" si="610"/>
        <v>8.8397928571428433E-2</v>
      </c>
      <c r="CP218" s="1">
        <f t="shared" si="611"/>
        <v>8.9371217857142304E-2</v>
      </c>
      <c r="CQ218" s="1">
        <f t="shared" si="612"/>
        <v>9.0344507142856814E-2</v>
      </c>
      <c r="CR218" s="1">
        <f t="shared" si="613"/>
        <v>9.1317796428571324E-2</v>
      </c>
      <c r="CS218" s="1">
        <f t="shared" si="614"/>
        <v>9.229108571428582E-2</v>
      </c>
      <c r="CT218" s="1">
        <f t="shared" si="615"/>
        <v>9.3264375000000344E-2</v>
      </c>
      <c r="CU218" s="1">
        <f t="shared" si="616"/>
        <v>9.4275521428572151E-2</v>
      </c>
      <c r="CV218" s="1">
        <f t="shared" si="617"/>
        <v>9.5286667857142543E-2</v>
      </c>
      <c r="CW218" s="1">
        <f t="shared" si="618"/>
        <v>9.6297814285714364E-2</v>
      </c>
      <c r="CX218" s="1">
        <f t="shared" si="619"/>
        <v>9.7308960714286227E-2</v>
      </c>
      <c r="CY218" s="1">
        <f t="shared" si="620"/>
        <v>9.8320107142856494E-2</v>
      </c>
      <c r="CZ218" s="1">
        <f t="shared" si="621"/>
        <v>9.9331253571428385E-2</v>
      </c>
      <c r="DA218" s="1">
        <f t="shared" si="622"/>
        <v>0.10034240000000071</v>
      </c>
      <c r="DB218" s="1">
        <f t="shared" si="623"/>
        <v>0.10135354642857047</v>
      </c>
      <c r="DC218" s="1">
        <f t="shared" si="624"/>
        <v>0.10236469285714242</v>
      </c>
      <c r="DD218" s="1">
        <f t="shared" si="625"/>
        <v>0.10337583928571473</v>
      </c>
      <c r="DE218" s="1">
        <f t="shared" si="626"/>
        <v>0.10438698571428673</v>
      </c>
      <c r="DF218" s="1">
        <f t="shared" si="627"/>
        <v>0.10539813214285644</v>
      </c>
      <c r="DG218" s="1">
        <f t="shared" si="628"/>
        <v>0.10640927857142875</v>
      </c>
      <c r="DH218" s="1">
        <f t="shared" si="629"/>
        <v>0.10742042500000079</v>
      </c>
      <c r="DI218" s="1">
        <f t="shared" si="630"/>
        <v>0.10843157142857072</v>
      </c>
      <c r="DJ218" s="1">
        <f t="shared" si="631"/>
        <v>0.10944271785714278</v>
      </c>
      <c r="DK218" s="1">
        <f t="shared" si="632"/>
        <v>0.11045386428571487</v>
      </c>
      <c r="DL218" s="1">
        <f t="shared" si="633"/>
        <v>0.1114650107142847</v>
      </c>
      <c r="DM218" s="1">
        <f t="shared" si="634"/>
        <v>0.1124761571428568</v>
      </c>
      <c r="DN218" s="1">
        <f t="shared" si="635"/>
        <v>0.11348730357142912</v>
      </c>
      <c r="DO218" s="1">
        <f t="shared" si="636"/>
        <v>0.11449845000000126</v>
      </c>
      <c r="DP218" s="1">
        <f t="shared" si="637"/>
        <v>0.11550959642857084</v>
      </c>
      <c r="DQ218" s="1">
        <f t="shared" si="638"/>
        <v>0.11652074285714314</v>
      </c>
      <c r="DR218" s="1">
        <f t="shared" si="639"/>
        <v>0.11753188928571534</v>
      </c>
      <c r="DS218" s="1">
        <f t="shared" si="640"/>
        <v>0.11854303571428497</v>
      </c>
      <c r="DT218" s="1">
        <f t="shared" si="641"/>
        <v>0.11967306785714418</v>
      </c>
      <c r="DU218" s="1">
        <f t="shared" si="642"/>
        <v>0.1208031000000007</v>
      </c>
      <c r="DV218" s="1">
        <f t="shared" si="643"/>
        <v>0.1219331321428573</v>
      </c>
      <c r="DW218" s="1">
        <f t="shared" si="644"/>
        <v>0.1230631642857138</v>
      </c>
      <c r="DX218" s="1">
        <f t="shared" si="645"/>
        <v>0.12419319642857034</v>
      </c>
      <c r="DY218" s="1">
        <f t="shared" si="646"/>
        <v>0.12532322857142969</v>
      </c>
      <c r="DZ218" s="1">
        <f t="shared" si="647"/>
        <v>0.12645326071428617</v>
      </c>
      <c r="EA218" s="1">
        <f t="shared" si="648"/>
        <v>0.12758329285714287</v>
      </c>
      <c r="EB218" s="1">
        <f t="shared" si="649"/>
        <v>0.12871332499999941</v>
      </c>
      <c r="EC218" s="1">
        <f t="shared" si="650"/>
        <v>0.12984335714285597</v>
      </c>
      <c r="ED218" s="1">
        <f t="shared" si="651"/>
        <v>0.13097338928571517</v>
      </c>
      <c r="EE218" s="1">
        <f t="shared" si="652"/>
        <v>0.13210342142857168</v>
      </c>
      <c r="EF218" s="1">
        <f t="shared" si="653"/>
        <v>0.13323345357142818</v>
      </c>
      <c r="EG218" s="1">
        <f t="shared" si="654"/>
        <v>0.13436348571428469</v>
      </c>
      <c r="EH218" s="1">
        <f t="shared" si="655"/>
        <v>0.13549351785714367</v>
      </c>
      <c r="EI218" s="1">
        <f t="shared" si="656"/>
        <v>0.13662355000000015</v>
      </c>
      <c r="EJ218" s="1">
        <f t="shared" si="657"/>
        <v>0.13775358214285766</v>
      </c>
      <c r="EK218" s="1">
        <f t="shared" si="658"/>
        <v>0.13888361428571422</v>
      </c>
      <c r="EL218" s="1">
        <f t="shared" si="659"/>
        <v>0.14001364642857075</v>
      </c>
      <c r="EM218" s="1">
        <f t="shared" si="660"/>
        <v>0.14114367857142956</v>
      </c>
      <c r="EN218" s="1">
        <f t="shared" si="661"/>
        <v>0.14227371071428607</v>
      </c>
      <c r="EO218" s="1">
        <f t="shared" si="662"/>
        <v>0.14340374285714258</v>
      </c>
      <c r="EP218" s="1">
        <f t="shared" si="663"/>
        <v>0.14453377499999909</v>
      </c>
      <c r="EQ218" s="1">
        <f t="shared" si="664"/>
        <v>0.1456638071428577</v>
      </c>
      <c r="ER218" s="1">
        <f t="shared" si="665"/>
        <v>0.14679383928571416</v>
      </c>
      <c r="ES218" s="1">
        <f t="shared" si="666"/>
        <v>0.14792387142857064</v>
      </c>
      <c r="ET218" s="1">
        <f t="shared" si="667"/>
        <v>0.14905390357142895</v>
      </c>
      <c r="EU218" s="1">
        <f t="shared" si="668"/>
        <v>0.15018393571428551</v>
      </c>
      <c r="EV218" s="1">
        <f t="shared" si="669"/>
        <v>0.15131396785714396</v>
      </c>
      <c r="EW218" s="1">
        <f t="shared" si="670"/>
        <v>0.15244400000000047</v>
      </c>
      <c r="EX218" s="1">
        <f t="shared" si="671"/>
        <v>0.15357403214285698</v>
      </c>
      <c r="EY218" s="1">
        <f t="shared" si="672"/>
        <v>0.15470406428571348</v>
      </c>
      <c r="EZ218" s="1">
        <f t="shared" si="673"/>
        <v>0.15583409642856999</v>
      </c>
      <c r="FA218" s="1">
        <f t="shared" si="674"/>
        <v>0.15696412857142822</v>
      </c>
      <c r="FB218" s="1">
        <f t="shared" si="675"/>
        <v>0.1580941607142847</v>
      </c>
      <c r="FC218" s="1">
        <f t="shared" si="676"/>
        <v>0.15922419285714368</v>
      </c>
      <c r="FD218" s="1">
        <f t="shared" si="677"/>
        <v>0.16035422500000021</v>
      </c>
      <c r="FE218" s="1">
        <f t="shared" si="678"/>
        <v>0.16148425714285836</v>
      </c>
      <c r="FF218" s="1">
        <f t="shared" si="679"/>
        <v>0.16261428928571486</v>
      </c>
      <c r="FG218" s="1">
        <f t="shared" si="680"/>
        <v>0.16374432142857137</v>
      </c>
      <c r="FH218" s="1">
        <f t="shared" si="681"/>
        <v>0.16487435357142788</v>
      </c>
      <c r="FI218" s="1">
        <f t="shared" si="682"/>
        <v>0.16600438571428436</v>
      </c>
      <c r="FJ218" s="1">
        <f t="shared" si="683"/>
        <v>0.16713441785714234</v>
      </c>
      <c r="FK218" s="1">
        <f t="shared" si="684"/>
        <v>0.16826444999999879</v>
      </c>
      <c r="FL218" s="1">
        <f t="shared" si="685"/>
        <v>0.16939448214285835</v>
      </c>
      <c r="FM218" s="1">
        <f t="shared" si="686"/>
        <v>0.17052451428571486</v>
      </c>
      <c r="FN218" s="1">
        <f t="shared" si="687"/>
        <v>0.17165454642857275</v>
      </c>
      <c r="FO218" s="1">
        <f t="shared" si="688"/>
        <v>0.17278457857142923</v>
      </c>
      <c r="FP218" s="1">
        <f t="shared" si="689"/>
        <v>0.17391461071428574</v>
      </c>
      <c r="FQ218" s="1">
        <f t="shared" si="690"/>
        <v>0.17504464285714225</v>
      </c>
    </row>
    <row r="219" spans="1:173" ht="13.2" customHeight="1" x14ac:dyDescent="0.5">
      <c r="A219" s="6"/>
      <c r="B219" s="51">
        <f t="shared" si="519"/>
        <v>1.1100000000000259</v>
      </c>
      <c r="C219" s="1">
        <f t="shared" si="520"/>
        <v>8.722544642857169E-3</v>
      </c>
      <c r="D219" s="1">
        <f t="shared" si="521"/>
        <v>9.4029999999999739E-3</v>
      </c>
      <c r="E219" s="1">
        <f t="shared" si="522"/>
        <v>1.0083455357142905E-2</v>
      </c>
      <c r="F219" s="1">
        <f t="shared" si="523"/>
        <v>1.0763910714285735E-2</v>
      </c>
      <c r="G219" s="1">
        <f t="shared" si="524"/>
        <v>1.1444366071428649E-2</v>
      </c>
      <c r="H219" s="1">
        <f t="shared" si="525"/>
        <v>1.2124821428571462E-2</v>
      </c>
      <c r="I219" s="1">
        <f t="shared" si="526"/>
        <v>1.2805276785714276E-2</v>
      </c>
      <c r="J219" s="1">
        <f t="shared" si="527"/>
        <v>1.3485732142857089E-2</v>
      </c>
      <c r="K219" s="1">
        <f t="shared" si="528"/>
        <v>1.4166187499999948E-2</v>
      </c>
      <c r="L219" s="1">
        <f t="shared" si="529"/>
        <v>1.4846642857142753E-2</v>
      </c>
      <c r="M219" s="1">
        <f t="shared" si="530"/>
        <v>1.5527098214285558E-2</v>
      </c>
      <c r="N219" s="1">
        <f t="shared" si="531"/>
        <v>1.6205883928571526E-2</v>
      </c>
      <c r="O219" s="1">
        <f t="shared" si="532"/>
        <v>1.6884669642857151E-2</v>
      </c>
      <c r="P219" s="1">
        <f t="shared" si="533"/>
        <v>1.7563455357142849E-2</v>
      </c>
      <c r="Q219" s="1">
        <f t="shared" si="534"/>
        <v>1.8242241071428588E-2</v>
      </c>
      <c r="R219" s="1">
        <f t="shared" si="535"/>
        <v>1.8921026785714151E-2</v>
      </c>
      <c r="S219" s="1">
        <f t="shared" si="536"/>
        <v>1.9599812500000167E-2</v>
      </c>
      <c r="T219" s="1">
        <f t="shared" si="537"/>
        <v>2.0278598214285674E-2</v>
      </c>
      <c r="U219" s="1">
        <f t="shared" si="538"/>
        <v>2.0957383928571469E-2</v>
      </c>
      <c r="V219" s="1">
        <f t="shared" si="539"/>
        <v>2.1636169642857292E-2</v>
      </c>
      <c r="W219" s="1">
        <f t="shared" si="540"/>
        <v>2.2314955357142771E-2</v>
      </c>
      <c r="X219" s="1">
        <f t="shared" si="541"/>
        <v>2.3212709821428621E-2</v>
      </c>
      <c r="Y219" s="1">
        <f t="shared" si="542"/>
        <v>2.4110464285714329E-2</v>
      </c>
      <c r="Z219" s="1">
        <f t="shared" si="543"/>
        <v>2.5008218750000203E-2</v>
      </c>
      <c r="AA219" s="1">
        <f t="shared" si="544"/>
        <v>2.5905973214285564E-2</v>
      </c>
      <c r="AB219" s="1">
        <f t="shared" si="545"/>
        <v>2.6803727678571303E-2</v>
      </c>
      <c r="AC219" s="1">
        <f t="shared" si="546"/>
        <v>2.7701482142857156E-2</v>
      </c>
      <c r="AD219" s="1">
        <f t="shared" si="547"/>
        <v>2.8599236607143013E-2</v>
      </c>
      <c r="AE219" s="1">
        <f t="shared" si="548"/>
        <v>2.9496991071428804E-2</v>
      </c>
      <c r="AF219" s="1">
        <f t="shared" si="549"/>
        <v>3.0394745535714033E-2</v>
      </c>
      <c r="AG219" s="1">
        <f t="shared" si="550"/>
        <v>3.1292499999999841E-2</v>
      </c>
      <c r="AH219" s="1">
        <f t="shared" si="551"/>
        <v>3.2190254464285736E-2</v>
      </c>
      <c r="AI219" s="1">
        <f t="shared" si="552"/>
        <v>3.3088008928571548E-2</v>
      </c>
      <c r="AJ219" s="1">
        <f t="shared" si="553"/>
        <v>3.3985763392857291E-2</v>
      </c>
      <c r="AK219" s="1">
        <f t="shared" si="554"/>
        <v>3.4883517857142658E-2</v>
      </c>
      <c r="AL219" s="1">
        <f t="shared" si="555"/>
        <v>3.5781272321428373E-2</v>
      </c>
      <c r="AM219" s="1">
        <f t="shared" si="556"/>
        <v>3.6679026785714428E-2</v>
      </c>
      <c r="AN219" s="1">
        <f t="shared" si="557"/>
        <v>3.757678125000008E-2</v>
      </c>
      <c r="AO219" s="1">
        <f t="shared" si="558"/>
        <v>3.8474535714285683E-2</v>
      </c>
      <c r="AP219" s="1">
        <f t="shared" si="559"/>
        <v>3.9372290178571794E-2</v>
      </c>
      <c r="AQ219" s="1">
        <f t="shared" si="560"/>
        <v>4.0270044642856911E-2</v>
      </c>
      <c r="AR219" s="1">
        <f t="shared" si="561"/>
        <v>4.1167799107143091E-2</v>
      </c>
      <c r="AS219" s="1">
        <f t="shared" si="562"/>
        <v>4.2065553571428618E-2</v>
      </c>
      <c r="AT219" s="1">
        <f t="shared" si="563"/>
        <v>4.2963308035714097E-2</v>
      </c>
      <c r="AU219" s="1">
        <f t="shared" si="564"/>
        <v>4.3861062500000325E-2</v>
      </c>
      <c r="AV219" s="1">
        <f t="shared" si="565"/>
        <v>4.4758816964285443E-2</v>
      </c>
      <c r="AW219" s="1">
        <f t="shared" si="566"/>
        <v>4.5732642857143027E-2</v>
      </c>
      <c r="AX219" s="1">
        <f t="shared" si="567"/>
        <v>4.6706468749999744E-2</v>
      </c>
      <c r="AY219" s="1">
        <f t="shared" si="568"/>
        <v>4.7680294642857363E-2</v>
      </c>
      <c r="AZ219" s="1">
        <f t="shared" si="569"/>
        <v>4.8654120535714038E-2</v>
      </c>
      <c r="BA219" s="1">
        <f t="shared" si="570"/>
        <v>4.9627946428571698E-2</v>
      </c>
      <c r="BB219" s="1">
        <f t="shared" si="571"/>
        <v>5.0601772321428332E-2</v>
      </c>
      <c r="BC219" s="1">
        <f t="shared" si="572"/>
        <v>5.1575598214286027E-2</v>
      </c>
      <c r="BD219" s="1">
        <f t="shared" si="573"/>
        <v>5.2549424107142632E-2</v>
      </c>
      <c r="BE219" s="1">
        <f t="shared" si="574"/>
        <v>5.3523250000000348E-2</v>
      </c>
      <c r="BF219" s="1">
        <f t="shared" si="575"/>
        <v>5.4497075892856926E-2</v>
      </c>
      <c r="BG219" s="1">
        <f t="shared" si="576"/>
        <v>5.5470901785714677E-2</v>
      </c>
      <c r="BH219" s="1">
        <f t="shared" si="577"/>
        <v>5.6444727678571227E-2</v>
      </c>
      <c r="BI219" s="1">
        <f t="shared" si="578"/>
        <v>5.7418553571429005E-2</v>
      </c>
      <c r="BJ219" s="1">
        <f t="shared" si="579"/>
        <v>5.8392379464285521E-2</v>
      </c>
      <c r="BK219" s="1">
        <f t="shared" si="580"/>
        <v>5.9366205357143327E-2</v>
      </c>
      <c r="BL219" s="1">
        <f t="shared" si="581"/>
        <v>6.0340031249999815E-2</v>
      </c>
      <c r="BM219" s="1">
        <f t="shared" si="582"/>
        <v>6.1313857142857642E-2</v>
      </c>
      <c r="BN219" s="1">
        <f t="shared" si="583"/>
        <v>6.2287683035714116E-2</v>
      </c>
      <c r="BO219" s="1">
        <f t="shared" si="584"/>
        <v>6.3261508928571936E-2</v>
      </c>
      <c r="BP219" s="1">
        <f t="shared" si="585"/>
        <v>6.4235334821428416E-2</v>
      </c>
      <c r="BQ219" s="1">
        <f t="shared" si="586"/>
        <v>6.5209160714286271E-2</v>
      </c>
      <c r="BR219" s="1">
        <f t="shared" si="587"/>
        <v>6.6182986607142863E-2</v>
      </c>
      <c r="BS219" s="1">
        <f t="shared" si="588"/>
        <v>6.7156812500000398E-2</v>
      </c>
      <c r="BT219" s="1">
        <f t="shared" si="589"/>
        <v>6.8130638392857004E-2</v>
      </c>
      <c r="BU219" s="1">
        <f t="shared" si="590"/>
        <v>6.9104464285714887E-2</v>
      </c>
      <c r="BV219" s="1">
        <f t="shared" si="591"/>
        <v>7.0079979464285361E-2</v>
      </c>
      <c r="BW219" s="1">
        <f t="shared" si="592"/>
        <v>7.1055494642857056E-2</v>
      </c>
      <c r="BX219" s="1">
        <f t="shared" si="593"/>
        <v>7.2031009821428751E-2</v>
      </c>
      <c r="BY219" s="1">
        <f t="shared" si="594"/>
        <v>7.3006524999999628E-2</v>
      </c>
      <c r="BZ219" s="1">
        <f t="shared" si="595"/>
        <v>7.3982040178571254E-2</v>
      </c>
      <c r="CA219" s="1">
        <f t="shared" si="596"/>
        <v>7.4957555357142866E-2</v>
      </c>
      <c r="CB219" s="1">
        <f t="shared" si="597"/>
        <v>7.5933070535714492E-2</v>
      </c>
      <c r="CC219" s="1">
        <f t="shared" si="598"/>
        <v>7.6908585714285174E-2</v>
      </c>
      <c r="CD219" s="1">
        <f t="shared" si="599"/>
        <v>7.7884100892856828E-2</v>
      </c>
      <c r="CE219" s="1">
        <f t="shared" si="600"/>
        <v>7.8859616071428482E-2</v>
      </c>
      <c r="CF219" s="1">
        <f t="shared" si="601"/>
        <v>7.9835131250000135E-2</v>
      </c>
      <c r="CG219" s="1">
        <f t="shared" si="602"/>
        <v>8.0810646428571789E-2</v>
      </c>
      <c r="CH219" s="1">
        <f t="shared" si="603"/>
        <v>8.1786161607143443E-2</v>
      </c>
      <c r="CI219" s="1">
        <f t="shared" si="604"/>
        <v>8.2761676785714305E-2</v>
      </c>
      <c r="CJ219" s="1">
        <f t="shared" si="605"/>
        <v>8.3737191964285987E-2</v>
      </c>
      <c r="CK219" s="1">
        <f t="shared" si="606"/>
        <v>8.4712707142857668E-2</v>
      </c>
      <c r="CL219" s="1">
        <f t="shared" si="607"/>
        <v>8.5688222321427823E-2</v>
      </c>
      <c r="CM219" s="1">
        <f t="shared" si="608"/>
        <v>8.6663737499999449E-2</v>
      </c>
      <c r="CN219" s="1">
        <f t="shared" si="609"/>
        <v>8.7639252678571075E-2</v>
      </c>
      <c r="CO219" s="1">
        <f t="shared" si="610"/>
        <v>8.8614767857142715E-2</v>
      </c>
      <c r="CP219" s="1">
        <f t="shared" si="611"/>
        <v>8.959028303571373E-2</v>
      </c>
      <c r="CQ219" s="1">
        <f t="shared" si="612"/>
        <v>9.0565798214285384E-2</v>
      </c>
      <c r="CR219" s="1">
        <f t="shared" si="613"/>
        <v>9.1541313392857038E-2</v>
      </c>
      <c r="CS219" s="1">
        <f t="shared" si="614"/>
        <v>9.2516828571428678E-2</v>
      </c>
      <c r="CT219" s="1">
        <f t="shared" si="615"/>
        <v>9.3492343750000345E-2</v>
      </c>
      <c r="CU219" s="1">
        <f t="shared" si="616"/>
        <v>9.4505894642857871E-2</v>
      </c>
      <c r="CV219" s="1">
        <f t="shared" si="617"/>
        <v>9.5519445535713968E-2</v>
      </c>
      <c r="CW219" s="1">
        <f t="shared" si="618"/>
        <v>9.6532996428571508E-2</v>
      </c>
      <c r="CX219" s="1">
        <f t="shared" si="619"/>
        <v>9.7546547321429089E-2</v>
      </c>
      <c r="CY219" s="1">
        <f t="shared" si="620"/>
        <v>9.8560098214285061E-2</v>
      </c>
      <c r="CZ219" s="1">
        <f t="shared" si="621"/>
        <v>9.957364910714267E-2</v>
      </c>
      <c r="DA219" s="1">
        <f t="shared" si="622"/>
        <v>0.10058720000000071</v>
      </c>
      <c r="DB219" s="1">
        <f t="shared" si="623"/>
        <v>0.10160075089285618</v>
      </c>
      <c r="DC219" s="1">
        <f t="shared" si="624"/>
        <v>0.10261430178571385</v>
      </c>
      <c r="DD219" s="1">
        <f t="shared" si="625"/>
        <v>0.10362785267857187</v>
      </c>
      <c r="DE219" s="1">
        <f t="shared" si="626"/>
        <v>0.10464140357142959</v>
      </c>
      <c r="DF219" s="1">
        <f t="shared" si="627"/>
        <v>0.10565495446428501</v>
      </c>
      <c r="DG219" s="1">
        <f t="shared" si="628"/>
        <v>0.10666850535714303</v>
      </c>
      <c r="DH219" s="1">
        <f t="shared" si="629"/>
        <v>0.1076820562500008</v>
      </c>
      <c r="DI219" s="1">
        <f t="shared" si="630"/>
        <v>0.10869560714285643</v>
      </c>
      <c r="DJ219" s="1">
        <f t="shared" si="631"/>
        <v>0.10970915803571421</v>
      </c>
      <c r="DK219" s="1">
        <f t="shared" si="632"/>
        <v>0.11072270892857201</v>
      </c>
      <c r="DL219" s="1">
        <f t="shared" si="633"/>
        <v>0.11173625982142756</v>
      </c>
      <c r="DM219" s="1">
        <f t="shared" si="634"/>
        <v>0.11274981071428537</v>
      </c>
      <c r="DN219" s="1">
        <f t="shared" si="635"/>
        <v>0.11376336160714341</v>
      </c>
      <c r="DO219" s="1">
        <f t="shared" si="636"/>
        <v>0.11477691250000127</v>
      </c>
      <c r="DP219" s="1">
        <f t="shared" si="637"/>
        <v>0.11579046339285655</v>
      </c>
      <c r="DQ219" s="1">
        <f t="shared" si="638"/>
        <v>0.11680401428571457</v>
      </c>
      <c r="DR219" s="1">
        <f t="shared" si="639"/>
        <v>0.11781756517857249</v>
      </c>
      <c r="DS219" s="1">
        <f t="shared" si="640"/>
        <v>0.11883111607142782</v>
      </c>
      <c r="DT219" s="1">
        <f t="shared" si="641"/>
        <v>0.11996364553571562</v>
      </c>
      <c r="DU219" s="1">
        <f t="shared" si="642"/>
        <v>0.12109617500000071</v>
      </c>
      <c r="DV219" s="1">
        <f t="shared" si="643"/>
        <v>0.12222870446428587</v>
      </c>
      <c r="DW219" s="1">
        <f t="shared" si="644"/>
        <v>0.12336123392857094</v>
      </c>
      <c r="DX219" s="1">
        <f t="shared" si="645"/>
        <v>0.12449376339285605</v>
      </c>
      <c r="DY219" s="1">
        <f t="shared" si="646"/>
        <v>0.12562629285714397</v>
      </c>
      <c r="DZ219" s="1">
        <f t="shared" si="647"/>
        <v>0.12675882232142902</v>
      </c>
      <c r="EA219" s="1">
        <f t="shared" si="648"/>
        <v>0.12789135178571431</v>
      </c>
      <c r="EB219" s="1">
        <f t="shared" si="649"/>
        <v>0.12902388124999942</v>
      </c>
      <c r="EC219" s="1">
        <f t="shared" si="650"/>
        <v>0.13015641071428455</v>
      </c>
      <c r="ED219" s="1">
        <f t="shared" si="651"/>
        <v>0.13128894017857232</v>
      </c>
      <c r="EE219" s="1">
        <f t="shared" si="652"/>
        <v>0.13242146964285739</v>
      </c>
      <c r="EF219" s="1">
        <f t="shared" si="653"/>
        <v>0.13355399910714247</v>
      </c>
      <c r="EG219" s="1">
        <f t="shared" si="654"/>
        <v>0.13468652857142754</v>
      </c>
      <c r="EH219" s="1">
        <f t="shared" si="655"/>
        <v>0.13581905803571509</v>
      </c>
      <c r="EI219" s="1">
        <f t="shared" si="656"/>
        <v>0.13695158750000014</v>
      </c>
      <c r="EJ219" s="1">
        <f t="shared" si="657"/>
        <v>0.13808411696428624</v>
      </c>
      <c r="EK219" s="1">
        <f t="shared" si="658"/>
        <v>0.13921664642857137</v>
      </c>
      <c r="EL219" s="1">
        <f t="shared" si="659"/>
        <v>0.14034917589285648</v>
      </c>
      <c r="EM219" s="1">
        <f t="shared" si="660"/>
        <v>0.14148170535714386</v>
      </c>
      <c r="EN219" s="1">
        <f t="shared" si="661"/>
        <v>0.14261423482142893</v>
      </c>
      <c r="EO219" s="1">
        <f t="shared" si="662"/>
        <v>0.14374676428571401</v>
      </c>
      <c r="EP219" s="1">
        <f t="shared" si="663"/>
        <v>0.14487929374999908</v>
      </c>
      <c r="EQ219" s="1">
        <f t="shared" si="664"/>
        <v>0.14601182321428627</v>
      </c>
      <c r="ER219" s="1">
        <f t="shared" si="665"/>
        <v>0.14714435267857129</v>
      </c>
      <c r="ES219" s="1">
        <f t="shared" si="666"/>
        <v>0.14827688214285634</v>
      </c>
      <c r="ET219" s="1">
        <f t="shared" si="667"/>
        <v>0.14940941160714324</v>
      </c>
      <c r="EU219" s="1">
        <f t="shared" si="668"/>
        <v>0.15054194107142838</v>
      </c>
      <c r="EV219" s="1">
        <f t="shared" si="669"/>
        <v>0.15167447053571539</v>
      </c>
      <c r="EW219" s="1">
        <f t="shared" si="670"/>
        <v>0.15280700000000047</v>
      </c>
      <c r="EX219" s="1">
        <f t="shared" si="671"/>
        <v>0.15393952946428555</v>
      </c>
      <c r="EY219" s="1">
        <f t="shared" si="672"/>
        <v>0.15507205892857062</v>
      </c>
      <c r="EZ219" s="1">
        <f t="shared" si="673"/>
        <v>0.1562045883928557</v>
      </c>
      <c r="FA219" s="1">
        <f t="shared" si="674"/>
        <v>0.15733711785714249</v>
      </c>
      <c r="FB219" s="1">
        <f t="shared" si="675"/>
        <v>0.15846964732142754</v>
      </c>
      <c r="FC219" s="1">
        <f t="shared" si="676"/>
        <v>0.15960217678571512</v>
      </c>
      <c r="FD219" s="1">
        <f t="shared" si="677"/>
        <v>0.16073470625000022</v>
      </c>
      <c r="FE219" s="1">
        <f t="shared" si="678"/>
        <v>0.16186723571428693</v>
      </c>
      <c r="FF219" s="1">
        <f t="shared" si="679"/>
        <v>0.16299976517857201</v>
      </c>
      <c r="FG219" s="1">
        <f t="shared" si="680"/>
        <v>0.16413229464285709</v>
      </c>
      <c r="FH219" s="1">
        <f t="shared" si="681"/>
        <v>0.16526482410714216</v>
      </c>
      <c r="FI219" s="1">
        <f t="shared" si="682"/>
        <v>0.16639735357142721</v>
      </c>
      <c r="FJ219" s="1">
        <f t="shared" si="683"/>
        <v>0.16752988303571376</v>
      </c>
      <c r="FK219" s="1">
        <f t="shared" si="684"/>
        <v>0.16866241249999878</v>
      </c>
      <c r="FL219" s="1">
        <f t="shared" si="685"/>
        <v>0.16979494196428693</v>
      </c>
      <c r="FM219" s="1">
        <f t="shared" si="686"/>
        <v>0.17092747142857201</v>
      </c>
      <c r="FN219" s="1">
        <f t="shared" si="687"/>
        <v>0.17206000089285847</v>
      </c>
      <c r="FO219" s="1">
        <f t="shared" si="688"/>
        <v>0.17319253035714352</v>
      </c>
      <c r="FP219" s="1">
        <f t="shared" si="689"/>
        <v>0.1743250598214286</v>
      </c>
      <c r="FQ219" s="1">
        <f t="shared" si="690"/>
        <v>0.17545758928571367</v>
      </c>
    </row>
    <row r="220" spans="1:173" ht="13.2" customHeight="1" x14ac:dyDescent="0.5">
      <c r="A220" s="6"/>
      <c r="B220" s="51">
        <f t="shared" si="519"/>
        <v>1.1000000000000258</v>
      </c>
      <c r="C220" s="1">
        <f t="shared" si="520"/>
        <v>8.7477678571428828E-3</v>
      </c>
      <c r="D220" s="1">
        <f t="shared" si="521"/>
        <v>9.4299999999999731E-3</v>
      </c>
      <c r="E220" s="1">
        <f t="shared" si="522"/>
        <v>1.0112232142857192E-2</v>
      </c>
      <c r="F220" s="1">
        <f t="shared" si="523"/>
        <v>1.0794464285714307E-2</v>
      </c>
      <c r="G220" s="1">
        <f t="shared" si="524"/>
        <v>1.1476696428571506E-2</v>
      </c>
      <c r="H220" s="1">
        <f t="shared" si="525"/>
        <v>1.2158928571428605E-2</v>
      </c>
      <c r="I220" s="1">
        <f t="shared" si="526"/>
        <v>1.2841160714285704E-2</v>
      </c>
      <c r="J220" s="1">
        <f t="shared" si="527"/>
        <v>1.3523392857142803E-2</v>
      </c>
      <c r="K220" s="1">
        <f t="shared" si="528"/>
        <v>1.4205624999999947E-2</v>
      </c>
      <c r="L220" s="1">
        <f t="shared" si="529"/>
        <v>1.4887857142857038E-2</v>
      </c>
      <c r="M220" s="1">
        <f t="shared" si="530"/>
        <v>1.5570089285714128E-2</v>
      </c>
      <c r="N220" s="1">
        <f t="shared" si="531"/>
        <v>1.6250803571428669E-2</v>
      </c>
      <c r="O220" s="1">
        <f t="shared" si="532"/>
        <v>1.6931517857142864E-2</v>
      </c>
      <c r="P220" s="1">
        <f t="shared" si="533"/>
        <v>1.7612232142857134E-2</v>
      </c>
      <c r="Q220" s="1">
        <f t="shared" si="534"/>
        <v>1.8292946428571447E-2</v>
      </c>
      <c r="R220" s="1">
        <f t="shared" si="535"/>
        <v>1.8973660714285578E-2</v>
      </c>
      <c r="S220" s="1">
        <f t="shared" si="536"/>
        <v>1.9654375000000168E-2</v>
      </c>
      <c r="T220" s="1">
        <f t="shared" si="537"/>
        <v>2.0335089285714245E-2</v>
      </c>
      <c r="U220" s="1">
        <f t="shared" si="538"/>
        <v>2.1015803571428612E-2</v>
      </c>
      <c r="V220" s="1">
        <f t="shared" si="539"/>
        <v>2.1696517857143008E-2</v>
      </c>
      <c r="W220" s="1">
        <f t="shared" si="540"/>
        <v>2.2377232142857056E-2</v>
      </c>
      <c r="X220" s="1">
        <f t="shared" si="541"/>
        <v>2.3277008928571478E-2</v>
      </c>
      <c r="Y220" s="1">
        <f t="shared" si="542"/>
        <v>2.4176785714285758E-2</v>
      </c>
      <c r="Z220" s="1">
        <f t="shared" si="543"/>
        <v>2.5076562500000205E-2</v>
      </c>
      <c r="AA220" s="1">
        <f t="shared" si="544"/>
        <v>2.5976339285714134E-2</v>
      </c>
      <c r="AB220" s="1">
        <f t="shared" si="545"/>
        <v>2.6876116071428445E-2</v>
      </c>
      <c r="AC220" s="1">
        <f t="shared" si="546"/>
        <v>2.7775892857142871E-2</v>
      </c>
      <c r="AD220" s="1">
        <f t="shared" si="547"/>
        <v>2.8675669642857299E-2</v>
      </c>
      <c r="AE220" s="1">
        <f t="shared" si="548"/>
        <v>2.9575446428571663E-2</v>
      </c>
      <c r="AF220" s="1">
        <f t="shared" si="549"/>
        <v>3.047522321428546E-2</v>
      </c>
      <c r="AG220" s="1">
        <f t="shared" si="550"/>
        <v>3.1374999999999841E-2</v>
      </c>
      <c r="AH220" s="1">
        <f t="shared" si="551"/>
        <v>3.2274776785714311E-2</v>
      </c>
      <c r="AI220" s="1">
        <f t="shared" si="552"/>
        <v>3.3174553571428692E-2</v>
      </c>
      <c r="AJ220" s="1">
        <f t="shared" si="553"/>
        <v>3.4074330357143003E-2</v>
      </c>
      <c r="AK220" s="1">
        <f t="shared" si="554"/>
        <v>3.4974107142856946E-2</v>
      </c>
      <c r="AL220" s="1">
        <f t="shared" si="555"/>
        <v>3.5873883928571229E-2</v>
      </c>
      <c r="AM220" s="1">
        <f t="shared" si="556"/>
        <v>3.6773660714285859E-2</v>
      </c>
      <c r="AN220" s="1">
        <f t="shared" si="557"/>
        <v>3.767343750000008E-2</v>
      </c>
      <c r="AO220" s="1">
        <f t="shared" si="558"/>
        <v>3.8573214285714252E-2</v>
      </c>
      <c r="AP220" s="1">
        <f t="shared" si="559"/>
        <v>3.9472991071428938E-2</v>
      </c>
      <c r="AQ220" s="1">
        <f t="shared" si="560"/>
        <v>4.0372767857142625E-2</v>
      </c>
      <c r="AR220" s="1">
        <f t="shared" si="561"/>
        <v>4.127254464285738E-2</v>
      </c>
      <c r="AS220" s="1">
        <f t="shared" si="562"/>
        <v>4.2172321428571476E-2</v>
      </c>
      <c r="AT220" s="1">
        <f t="shared" si="563"/>
        <v>4.3072098214285523E-2</v>
      </c>
      <c r="AU220" s="1">
        <f t="shared" si="564"/>
        <v>4.3971875000000327E-2</v>
      </c>
      <c r="AV220" s="1">
        <f t="shared" si="565"/>
        <v>4.4871651785714013E-2</v>
      </c>
      <c r="AW220" s="1">
        <f t="shared" si="566"/>
        <v>4.5847857142857315E-2</v>
      </c>
      <c r="AX220" s="1">
        <f t="shared" si="567"/>
        <v>4.6824062499999743E-2</v>
      </c>
      <c r="AY220" s="1">
        <f t="shared" si="568"/>
        <v>4.7800267857143079E-2</v>
      </c>
      <c r="AZ220" s="1">
        <f t="shared" si="569"/>
        <v>4.8776473214285465E-2</v>
      </c>
      <c r="BA220" s="1">
        <f t="shared" si="570"/>
        <v>4.9752678571428843E-2</v>
      </c>
      <c r="BB220" s="1">
        <f t="shared" si="571"/>
        <v>5.0728883928571188E-2</v>
      </c>
      <c r="BC220" s="1">
        <f t="shared" si="572"/>
        <v>5.17050892857146E-2</v>
      </c>
      <c r="BD220" s="1">
        <f t="shared" si="573"/>
        <v>5.2681294642856917E-2</v>
      </c>
      <c r="BE220" s="1">
        <f t="shared" si="574"/>
        <v>5.3657500000000351E-2</v>
      </c>
      <c r="BF220" s="1">
        <f t="shared" si="575"/>
        <v>5.463370535714264E-2</v>
      </c>
      <c r="BG220" s="1">
        <f t="shared" si="576"/>
        <v>5.5609910714286108E-2</v>
      </c>
      <c r="BH220" s="1">
        <f t="shared" si="577"/>
        <v>5.6586116071428369E-2</v>
      </c>
      <c r="BI220" s="1">
        <f t="shared" si="578"/>
        <v>5.7562321428571865E-2</v>
      </c>
      <c r="BJ220" s="1">
        <f t="shared" si="579"/>
        <v>5.8538526785714091E-2</v>
      </c>
      <c r="BK220" s="1">
        <f t="shared" si="580"/>
        <v>5.9514732142857615E-2</v>
      </c>
      <c r="BL220" s="1">
        <f t="shared" si="581"/>
        <v>6.0490937499999814E-2</v>
      </c>
      <c r="BM220" s="1">
        <f t="shared" si="582"/>
        <v>6.1467142857143359E-2</v>
      </c>
      <c r="BN220" s="1">
        <f t="shared" si="583"/>
        <v>6.2443348214285543E-2</v>
      </c>
      <c r="BO220" s="1">
        <f t="shared" si="584"/>
        <v>6.3419553571429074E-2</v>
      </c>
      <c r="BP220" s="1">
        <f t="shared" si="585"/>
        <v>6.4395758928571273E-2</v>
      </c>
      <c r="BQ220" s="1">
        <f t="shared" si="586"/>
        <v>6.5371964285714845E-2</v>
      </c>
      <c r="BR220" s="1">
        <f t="shared" si="587"/>
        <v>6.6348169642857155E-2</v>
      </c>
      <c r="BS220" s="1">
        <f t="shared" si="588"/>
        <v>6.7324375000000394E-2</v>
      </c>
      <c r="BT220" s="1">
        <f t="shared" si="589"/>
        <v>6.8300580357142718E-2</v>
      </c>
      <c r="BU220" s="1">
        <f t="shared" si="590"/>
        <v>6.9276785714286318E-2</v>
      </c>
      <c r="BV220" s="1">
        <f t="shared" si="591"/>
        <v>7.0254526785713936E-2</v>
      </c>
      <c r="BW220" s="1">
        <f t="shared" si="592"/>
        <v>7.1232267857142775E-2</v>
      </c>
      <c r="BX220" s="1">
        <f t="shared" si="593"/>
        <v>7.2210008928571615E-2</v>
      </c>
      <c r="BY220" s="1">
        <f t="shared" si="594"/>
        <v>7.3187749999999621E-2</v>
      </c>
      <c r="BZ220" s="1">
        <f t="shared" si="595"/>
        <v>7.4165491071428391E-2</v>
      </c>
      <c r="CA220" s="1">
        <f t="shared" si="596"/>
        <v>7.5143232142857147E-2</v>
      </c>
      <c r="CB220" s="1">
        <f t="shared" si="597"/>
        <v>7.6120973214285917E-2</v>
      </c>
      <c r="CC220" s="1">
        <f t="shared" si="598"/>
        <v>7.7098714285713743E-2</v>
      </c>
      <c r="CD220" s="1">
        <f t="shared" si="599"/>
        <v>7.8076455357142541E-2</v>
      </c>
      <c r="CE220" s="1">
        <f t="shared" si="600"/>
        <v>7.9054196428571338E-2</v>
      </c>
      <c r="CF220" s="1">
        <f t="shared" si="601"/>
        <v>8.0031937500000136E-2</v>
      </c>
      <c r="CG220" s="1">
        <f t="shared" si="602"/>
        <v>8.1009678571428934E-2</v>
      </c>
      <c r="CH220" s="1">
        <f t="shared" si="603"/>
        <v>8.1987419642857731E-2</v>
      </c>
      <c r="CI220" s="1">
        <f t="shared" si="604"/>
        <v>8.2965160714285738E-2</v>
      </c>
      <c r="CJ220" s="1">
        <f t="shared" si="605"/>
        <v>8.3942901785714563E-2</v>
      </c>
      <c r="CK220" s="1">
        <f t="shared" si="606"/>
        <v>8.4920642857143389E-2</v>
      </c>
      <c r="CL220" s="1">
        <f t="shared" si="607"/>
        <v>8.5898383928570674E-2</v>
      </c>
      <c r="CM220" s="1">
        <f t="shared" si="608"/>
        <v>8.6876124999999443E-2</v>
      </c>
      <c r="CN220" s="1">
        <f t="shared" si="609"/>
        <v>8.7853866071428213E-2</v>
      </c>
      <c r="CO220" s="1">
        <f t="shared" si="610"/>
        <v>8.8831607142856997E-2</v>
      </c>
      <c r="CP220" s="1">
        <f t="shared" si="611"/>
        <v>8.9809348214285156E-2</v>
      </c>
      <c r="CQ220" s="1">
        <f t="shared" si="612"/>
        <v>9.0787089285713954E-2</v>
      </c>
      <c r="CR220" s="1">
        <f t="shared" si="613"/>
        <v>9.1764830357142751E-2</v>
      </c>
      <c r="CS220" s="1">
        <f t="shared" si="614"/>
        <v>9.2742571428571535E-2</v>
      </c>
      <c r="CT220" s="1">
        <f t="shared" si="615"/>
        <v>9.3720312500000347E-2</v>
      </c>
      <c r="CU220" s="1">
        <f t="shared" si="616"/>
        <v>9.4736267857143591E-2</v>
      </c>
      <c r="CV220" s="1">
        <f t="shared" si="617"/>
        <v>9.5752223214285392E-2</v>
      </c>
      <c r="CW220" s="1">
        <f t="shared" si="618"/>
        <v>9.6768178571428651E-2</v>
      </c>
      <c r="CX220" s="1">
        <f t="shared" si="619"/>
        <v>9.7784133928571951E-2</v>
      </c>
      <c r="CY220" s="1">
        <f t="shared" si="620"/>
        <v>9.8800089285713627E-2</v>
      </c>
      <c r="CZ220" s="1">
        <f t="shared" si="621"/>
        <v>9.9816044642856955E-2</v>
      </c>
      <c r="DA220" s="1">
        <f t="shared" si="622"/>
        <v>0.10083200000000071</v>
      </c>
      <c r="DB220" s="1">
        <f t="shared" si="623"/>
        <v>0.10184795535714189</v>
      </c>
      <c r="DC220" s="1">
        <f t="shared" si="624"/>
        <v>0.10286391071428527</v>
      </c>
      <c r="DD220" s="1">
        <f t="shared" si="625"/>
        <v>0.10387986607142902</v>
      </c>
      <c r="DE220" s="1">
        <f t="shared" si="626"/>
        <v>0.10489582142857246</v>
      </c>
      <c r="DF220" s="1">
        <f t="shared" si="627"/>
        <v>0.10591177678571358</v>
      </c>
      <c r="DG220" s="1">
        <f t="shared" si="628"/>
        <v>0.10692773214285732</v>
      </c>
      <c r="DH220" s="1">
        <f t="shared" si="629"/>
        <v>0.1079436875000008</v>
      </c>
      <c r="DI220" s="1">
        <f t="shared" si="630"/>
        <v>0.10895964285714214</v>
      </c>
      <c r="DJ220" s="1">
        <f t="shared" si="631"/>
        <v>0.10997559821428564</v>
      </c>
      <c r="DK220" s="1">
        <f t="shared" si="632"/>
        <v>0.11099155357142916</v>
      </c>
      <c r="DL220" s="1">
        <f t="shared" si="633"/>
        <v>0.11200750892857041</v>
      </c>
      <c r="DM220" s="1">
        <f t="shared" si="634"/>
        <v>0.11302346428571394</v>
      </c>
      <c r="DN220" s="1">
        <f t="shared" si="635"/>
        <v>0.1140394196428577</v>
      </c>
      <c r="DO220" s="1">
        <f t="shared" si="636"/>
        <v>0.11505537500000128</v>
      </c>
      <c r="DP220" s="1">
        <f t="shared" si="637"/>
        <v>0.11607133035714226</v>
      </c>
      <c r="DQ220" s="1">
        <f t="shared" si="638"/>
        <v>0.117087285714286</v>
      </c>
      <c r="DR220" s="1">
        <f t="shared" si="639"/>
        <v>0.11810324107142964</v>
      </c>
      <c r="DS220" s="1">
        <f t="shared" si="640"/>
        <v>0.11911919642857068</v>
      </c>
      <c r="DT220" s="1">
        <f t="shared" si="641"/>
        <v>0.12025422321428705</v>
      </c>
      <c r="DU220" s="1">
        <f t="shared" si="642"/>
        <v>0.12138925000000071</v>
      </c>
      <c r="DV220" s="1">
        <f t="shared" si="643"/>
        <v>0.12252427678571444</v>
      </c>
      <c r="DW220" s="1">
        <f t="shared" si="644"/>
        <v>0.12365930357142808</v>
      </c>
      <c r="DX220" s="1">
        <f t="shared" si="645"/>
        <v>0.12479433035714176</v>
      </c>
      <c r="DY220" s="1">
        <f t="shared" si="646"/>
        <v>0.12592935714285824</v>
      </c>
      <c r="DZ220" s="1">
        <f t="shared" si="647"/>
        <v>0.12706438392857186</v>
      </c>
      <c r="EA220" s="1">
        <f t="shared" si="648"/>
        <v>0.12819941071428576</v>
      </c>
      <c r="EB220" s="1">
        <f t="shared" si="649"/>
        <v>0.12933443749999943</v>
      </c>
      <c r="EC220" s="1">
        <f t="shared" si="650"/>
        <v>0.13046946428571313</v>
      </c>
      <c r="ED220" s="1">
        <f t="shared" si="651"/>
        <v>0.13160449107142946</v>
      </c>
      <c r="EE220" s="1">
        <f t="shared" si="652"/>
        <v>0.13273951785714311</v>
      </c>
      <c r="EF220" s="1">
        <f t="shared" si="653"/>
        <v>0.13387454464285675</v>
      </c>
      <c r="EG220" s="1">
        <f t="shared" si="654"/>
        <v>0.1350095714285704</v>
      </c>
      <c r="EH220" s="1">
        <f t="shared" si="655"/>
        <v>0.13614459821428651</v>
      </c>
      <c r="EI220" s="1">
        <f t="shared" si="656"/>
        <v>0.13727962500000013</v>
      </c>
      <c r="EJ220" s="1">
        <f t="shared" si="657"/>
        <v>0.13841465178571483</v>
      </c>
      <c r="EK220" s="1">
        <f t="shared" si="658"/>
        <v>0.13954967857142853</v>
      </c>
      <c r="EL220" s="1">
        <f t="shared" si="659"/>
        <v>0.1406847053571422</v>
      </c>
      <c r="EM220" s="1">
        <f t="shared" si="660"/>
        <v>0.14181973214285815</v>
      </c>
      <c r="EN220" s="1">
        <f t="shared" si="661"/>
        <v>0.14295475892857179</v>
      </c>
      <c r="EO220" s="1">
        <f t="shared" si="662"/>
        <v>0.14408978571428543</v>
      </c>
      <c r="EP220" s="1">
        <f t="shared" si="663"/>
        <v>0.14522481249999908</v>
      </c>
      <c r="EQ220" s="1">
        <f t="shared" si="664"/>
        <v>0.14635983928571483</v>
      </c>
      <c r="ER220" s="1">
        <f t="shared" si="665"/>
        <v>0.14749486607142842</v>
      </c>
      <c r="ES220" s="1">
        <f t="shared" si="666"/>
        <v>0.14862989285714204</v>
      </c>
      <c r="ET220" s="1">
        <f t="shared" si="667"/>
        <v>0.14976491964285754</v>
      </c>
      <c r="EU220" s="1">
        <f t="shared" si="668"/>
        <v>0.15089994642857124</v>
      </c>
      <c r="EV220" s="1">
        <f t="shared" si="669"/>
        <v>0.15203497321428683</v>
      </c>
      <c r="EW220" s="1">
        <f t="shared" si="670"/>
        <v>0.15317000000000047</v>
      </c>
      <c r="EX220" s="1">
        <f t="shared" si="671"/>
        <v>0.15430502678571412</v>
      </c>
      <c r="EY220" s="1">
        <f t="shared" si="672"/>
        <v>0.15544005357142776</v>
      </c>
      <c r="EZ220" s="1">
        <f t="shared" si="673"/>
        <v>0.15657508035714141</v>
      </c>
      <c r="FA220" s="1">
        <f t="shared" si="674"/>
        <v>0.15771010714285677</v>
      </c>
      <c r="FB220" s="1">
        <f t="shared" si="675"/>
        <v>0.15884513392857039</v>
      </c>
      <c r="FC220" s="1">
        <f t="shared" si="676"/>
        <v>0.15998016071428656</v>
      </c>
      <c r="FD220" s="1">
        <f t="shared" si="677"/>
        <v>0.16111518750000023</v>
      </c>
      <c r="FE220" s="1">
        <f t="shared" si="678"/>
        <v>0.16225021428571551</v>
      </c>
      <c r="FF220" s="1">
        <f t="shared" si="679"/>
        <v>0.16338524107142915</v>
      </c>
      <c r="FG220" s="1">
        <f t="shared" si="680"/>
        <v>0.1645202678571428</v>
      </c>
      <c r="FH220" s="1">
        <f t="shared" si="681"/>
        <v>0.16565529464285644</v>
      </c>
      <c r="FI220" s="1">
        <f t="shared" si="682"/>
        <v>0.16679032142857006</v>
      </c>
      <c r="FJ220" s="1">
        <f t="shared" si="683"/>
        <v>0.16792534821428517</v>
      </c>
      <c r="FK220" s="1">
        <f t="shared" si="684"/>
        <v>0.16906037499999876</v>
      </c>
      <c r="FL220" s="1">
        <f t="shared" si="685"/>
        <v>0.17019540178571552</v>
      </c>
      <c r="FM220" s="1">
        <f t="shared" si="686"/>
        <v>0.17133042857142916</v>
      </c>
      <c r="FN220" s="1">
        <f t="shared" si="687"/>
        <v>0.17246545535714419</v>
      </c>
      <c r="FO220" s="1">
        <f t="shared" si="688"/>
        <v>0.17360048214285781</v>
      </c>
      <c r="FP220" s="1">
        <f t="shared" si="689"/>
        <v>0.17473550892857145</v>
      </c>
      <c r="FQ220" s="1">
        <f t="shared" si="690"/>
        <v>0.1758705357142851</v>
      </c>
    </row>
    <row r="221" spans="1:173" ht="13.2" customHeight="1" x14ac:dyDescent="0.5">
      <c r="A221" s="6"/>
      <c r="B221" s="51">
        <f t="shared" si="519"/>
        <v>1.0900000000000258</v>
      </c>
      <c r="C221" s="1">
        <f t="shared" si="520"/>
        <v>8.7729910714285965E-3</v>
      </c>
      <c r="D221" s="1">
        <f t="shared" si="521"/>
        <v>9.4569999999999724E-3</v>
      </c>
      <c r="E221" s="1">
        <f t="shared" si="522"/>
        <v>1.0141008928571478E-2</v>
      </c>
      <c r="F221" s="1">
        <f t="shared" si="523"/>
        <v>1.0825017857142879E-2</v>
      </c>
      <c r="G221" s="1">
        <f t="shared" si="524"/>
        <v>1.1509026785714364E-2</v>
      </c>
      <c r="H221" s="1">
        <f t="shared" si="525"/>
        <v>1.2193035714285748E-2</v>
      </c>
      <c r="I221" s="1">
        <f t="shared" si="526"/>
        <v>1.2877044642857133E-2</v>
      </c>
      <c r="J221" s="1">
        <f t="shared" si="527"/>
        <v>1.3561053571428517E-2</v>
      </c>
      <c r="K221" s="1">
        <f t="shared" si="528"/>
        <v>1.4245062499999947E-2</v>
      </c>
      <c r="L221" s="1">
        <f t="shared" si="529"/>
        <v>1.4929071428571323E-2</v>
      </c>
      <c r="M221" s="1">
        <f t="shared" si="530"/>
        <v>1.5613080357142699E-2</v>
      </c>
      <c r="N221" s="1">
        <f t="shared" si="531"/>
        <v>1.6295723214285813E-2</v>
      </c>
      <c r="O221" s="1">
        <f t="shared" si="532"/>
        <v>1.6978366071428577E-2</v>
      </c>
      <c r="P221" s="1">
        <f t="shared" si="533"/>
        <v>1.766100892857142E-2</v>
      </c>
      <c r="Q221" s="1">
        <f t="shared" si="534"/>
        <v>1.8343651785714305E-2</v>
      </c>
      <c r="R221" s="1">
        <f t="shared" si="535"/>
        <v>1.9026294642857006E-2</v>
      </c>
      <c r="S221" s="1">
        <f t="shared" si="536"/>
        <v>1.9708937500000169E-2</v>
      </c>
      <c r="T221" s="1">
        <f t="shared" si="537"/>
        <v>2.0391580357142815E-2</v>
      </c>
      <c r="U221" s="1">
        <f t="shared" si="538"/>
        <v>2.1074223214285755E-2</v>
      </c>
      <c r="V221" s="1">
        <f t="shared" si="539"/>
        <v>2.1756866071428724E-2</v>
      </c>
      <c r="W221" s="1">
        <f t="shared" si="540"/>
        <v>2.2439508928571342E-2</v>
      </c>
      <c r="X221" s="1">
        <f t="shared" si="541"/>
        <v>2.3341308035714336E-2</v>
      </c>
      <c r="Y221" s="1">
        <f t="shared" si="542"/>
        <v>2.4243107142857188E-2</v>
      </c>
      <c r="Z221" s="1">
        <f t="shared" si="543"/>
        <v>2.5144906250000206E-2</v>
      </c>
      <c r="AA221" s="1">
        <f t="shared" si="544"/>
        <v>2.6046705357142704E-2</v>
      </c>
      <c r="AB221" s="1">
        <f t="shared" si="545"/>
        <v>2.6948504464285587E-2</v>
      </c>
      <c r="AC221" s="1">
        <f t="shared" si="546"/>
        <v>2.7850303571428585E-2</v>
      </c>
      <c r="AD221" s="1">
        <f t="shared" si="547"/>
        <v>2.8752102678571586E-2</v>
      </c>
      <c r="AE221" s="1">
        <f t="shared" si="548"/>
        <v>2.9653901785714521E-2</v>
      </c>
      <c r="AF221" s="1">
        <f t="shared" si="549"/>
        <v>3.0555700892856887E-2</v>
      </c>
      <c r="AG221" s="1">
        <f t="shared" si="550"/>
        <v>3.145749999999984E-2</v>
      </c>
      <c r="AH221" s="1">
        <f t="shared" si="551"/>
        <v>3.2359299107142886E-2</v>
      </c>
      <c r="AI221" s="1">
        <f t="shared" si="552"/>
        <v>3.3261098214285835E-2</v>
      </c>
      <c r="AJ221" s="1">
        <f t="shared" si="553"/>
        <v>3.4162897321428715E-2</v>
      </c>
      <c r="AK221" s="1">
        <f t="shared" si="554"/>
        <v>3.5064696428571233E-2</v>
      </c>
      <c r="AL221" s="1">
        <f t="shared" si="555"/>
        <v>3.5966495535714085E-2</v>
      </c>
      <c r="AM221" s="1">
        <f t="shared" si="556"/>
        <v>3.6868294642857291E-2</v>
      </c>
      <c r="AN221" s="1">
        <f t="shared" si="557"/>
        <v>3.7770093750000081E-2</v>
      </c>
      <c r="AO221" s="1">
        <f t="shared" si="558"/>
        <v>3.8671892857142821E-2</v>
      </c>
      <c r="AP221" s="1">
        <f t="shared" si="559"/>
        <v>3.9573691964286083E-2</v>
      </c>
      <c r="AQ221" s="1">
        <f t="shared" si="560"/>
        <v>4.0475491071428338E-2</v>
      </c>
      <c r="AR221" s="1">
        <f t="shared" si="561"/>
        <v>4.1377290178571668E-2</v>
      </c>
      <c r="AS221" s="1">
        <f t="shared" si="562"/>
        <v>4.2279089285714333E-2</v>
      </c>
      <c r="AT221" s="1">
        <f t="shared" si="563"/>
        <v>4.3180888392856949E-2</v>
      </c>
      <c r="AU221" s="1">
        <f t="shared" si="564"/>
        <v>4.4082687500000328E-2</v>
      </c>
      <c r="AV221" s="1">
        <f t="shared" si="565"/>
        <v>4.4984486607142583E-2</v>
      </c>
      <c r="AW221" s="1">
        <f t="shared" si="566"/>
        <v>4.5963071428571603E-2</v>
      </c>
      <c r="AX221" s="1">
        <f t="shared" si="567"/>
        <v>4.6941656249999741E-2</v>
      </c>
      <c r="AY221" s="1">
        <f t="shared" si="568"/>
        <v>4.7920241071428796E-2</v>
      </c>
      <c r="AZ221" s="1">
        <f t="shared" si="569"/>
        <v>4.8898825892856893E-2</v>
      </c>
      <c r="BA221" s="1">
        <f t="shared" si="570"/>
        <v>4.9877410714285988E-2</v>
      </c>
      <c r="BB221" s="1">
        <f t="shared" si="571"/>
        <v>5.0855995535714044E-2</v>
      </c>
      <c r="BC221" s="1">
        <f t="shared" si="572"/>
        <v>5.1834580357143174E-2</v>
      </c>
      <c r="BD221" s="1">
        <f t="shared" si="573"/>
        <v>5.2813165178571202E-2</v>
      </c>
      <c r="BE221" s="1">
        <f t="shared" si="574"/>
        <v>5.3791750000000353E-2</v>
      </c>
      <c r="BF221" s="1">
        <f t="shared" si="575"/>
        <v>5.4770334821428353E-2</v>
      </c>
      <c r="BG221" s="1">
        <f t="shared" si="576"/>
        <v>5.5748919642857539E-2</v>
      </c>
      <c r="BH221" s="1">
        <f t="shared" si="577"/>
        <v>5.6727504464285511E-2</v>
      </c>
      <c r="BI221" s="1">
        <f t="shared" si="578"/>
        <v>5.7706089285714725E-2</v>
      </c>
      <c r="BJ221" s="1">
        <f t="shared" si="579"/>
        <v>5.8684674107142662E-2</v>
      </c>
      <c r="BK221" s="1">
        <f t="shared" si="580"/>
        <v>5.9663258928571904E-2</v>
      </c>
      <c r="BL221" s="1">
        <f t="shared" si="581"/>
        <v>6.0641843749999813E-2</v>
      </c>
      <c r="BM221" s="1">
        <f t="shared" si="582"/>
        <v>6.1620428571429076E-2</v>
      </c>
      <c r="BN221" s="1">
        <f t="shared" si="583"/>
        <v>6.2599013392856978E-2</v>
      </c>
      <c r="BO221" s="1">
        <f t="shared" si="584"/>
        <v>6.3577598214286213E-2</v>
      </c>
      <c r="BP221" s="1">
        <f t="shared" si="585"/>
        <v>6.4556183035714129E-2</v>
      </c>
      <c r="BQ221" s="1">
        <f t="shared" si="586"/>
        <v>6.5534767857143419E-2</v>
      </c>
      <c r="BR221" s="1">
        <f t="shared" si="587"/>
        <v>6.6513352678571447E-2</v>
      </c>
      <c r="BS221" s="1">
        <f t="shared" si="588"/>
        <v>6.749193750000039E-2</v>
      </c>
      <c r="BT221" s="1">
        <f t="shared" si="589"/>
        <v>6.8470522321428431E-2</v>
      </c>
      <c r="BU221" s="1">
        <f t="shared" si="590"/>
        <v>6.9449107142857749E-2</v>
      </c>
      <c r="BV221" s="1">
        <f t="shared" si="591"/>
        <v>7.0429074107142511E-2</v>
      </c>
      <c r="BW221" s="1">
        <f t="shared" si="592"/>
        <v>7.1409041071428495E-2</v>
      </c>
      <c r="BX221" s="1">
        <f t="shared" si="593"/>
        <v>7.2389008035714478E-2</v>
      </c>
      <c r="BY221" s="1">
        <f t="shared" si="594"/>
        <v>7.3368974999999614E-2</v>
      </c>
      <c r="BZ221" s="1">
        <f t="shared" si="595"/>
        <v>7.4348941964285528E-2</v>
      </c>
      <c r="CA221" s="1">
        <f t="shared" si="596"/>
        <v>7.5328908928571428E-2</v>
      </c>
      <c r="CB221" s="1">
        <f t="shared" si="597"/>
        <v>7.6308875892857342E-2</v>
      </c>
      <c r="CC221" s="1">
        <f t="shared" si="598"/>
        <v>7.7288842857142312E-2</v>
      </c>
      <c r="CD221" s="1">
        <f t="shared" si="599"/>
        <v>7.8268809821428253E-2</v>
      </c>
      <c r="CE221" s="1">
        <f t="shared" si="600"/>
        <v>7.9248776785714195E-2</v>
      </c>
      <c r="CF221" s="1">
        <f t="shared" si="601"/>
        <v>8.0228743750000137E-2</v>
      </c>
      <c r="CG221" s="1">
        <f t="shared" si="602"/>
        <v>8.1208710714286078E-2</v>
      </c>
      <c r="CH221" s="1">
        <f t="shared" si="603"/>
        <v>8.218867767857202E-2</v>
      </c>
      <c r="CI221" s="1">
        <f t="shared" si="604"/>
        <v>8.316864464285717E-2</v>
      </c>
      <c r="CJ221" s="1">
        <f t="shared" si="605"/>
        <v>8.4148611607143139E-2</v>
      </c>
      <c r="CK221" s="1">
        <f t="shared" si="606"/>
        <v>8.5128578571429109E-2</v>
      </c>
      <c r="CL221" s="1">
        <f t="shared" si="607"/>
        <v>8.6108545535713524E-2</v>
      </c>
      <c r="CM221" s="1">
        <f t="shared" si="608"/>
        <v>8.7088512499999438E-2</v>
      </c>
      <c r="CN221" s="1">
        <f t="shared" si="609"/>
        <v>8.8068479464285351E-2</v>
      </c>
      <c r="CO221" s="1">
        <f t="shared" si="610"/>
        <v>8.9048446428571279E-2</v>
      </c>
      <c r="CP221" s="1">
        <f t="shared" si="611"/>
        <v>9.0028413392856582E-2</v>
      </c>
      <c r="CQ221" s="1">
        <f t="shared" si="612"/>
        <v>9.1008380357142524E-2</v>
      </c>
      <c r="CR221" s="1">
        <f t="shared" si="613"/>
        <v>9.1988347321428465E-2</v>
      </c>
      <c r="CS221" s="1">
        <f t="shared" si="614"/>
        <v>9.2968314285714393E-2</v>
      </c>
      <c r="CT221" s="1">
        <f t="shared" si="615"/>
        <v>9.3948281250000348E-2</v>
      </c>
      <c r="CU221" s="1">
        <f t="shared" si="616"/>
        <v>9.4966641071429311E-2</v>
      </c>
      <c r="CV221" s="1">
        <f t="shared" si="617"/>
        <v>9.5985000892856817E-2</v>
      </c>
      <c r="CW221" s="1">
        <f t="shared" si="618"/>
        <v>9.7003360714285794E-2</v>
      </c>
      <c r="CX221" s="1">
        <f t="shared" si="619"/>
        <v>9.8021720535714812E-2</v>
      </c>
      <c r="CY221" s="1">
        <f t="shared" si="620"/>
        <v>9.9040080357142193E-2</v>
      </c>
      <c r="CZ221" s="1">
        <f t="shared" si="621"/>
        <v>0.10005844017857124</v>
      </c>
      <c r="DA221" s="1">
        <f t="shared" si="622"/>
        <v>0.10107680000000072</v>
      </c>
      <c r="DB221" s="1">
        <f t="shared" si="623"/>
        <v>0.1020951598214276</v>
      </c>
      <c r="DC221" s="1">
        <f t="shared" si="624"/>
        <v>0.1031135196428567</v>
      </c>
      <c r="DD221" s="1">
        <f t="shared" si="625"/>
        <v>0.10413187946428616</v>
      </c>
      <c r="DE221" s="1">
        <f t="shared" si="626"/>
        <v>0.10515023928571532</v>
      </c>
      <c r="DF221" s="1">
        <f t="shared" si="627"/>
        <v>0.10616859910714214</v>
      </c>
      <c r="DG221" s="1">
        <f t="shared" si="628"/>
        <v>0.10718695892857161</v>
      </c>
      <c r="DH221" s="1">
        <f t="shared" si="629"/>
        <v>0.10820531875000081</v>
      </c>
      <c r="DI221" s="1">
        <f t="shared" si="630"/>
        <v>0.10922367857142785</v>
      </c>
      <c r="DJ221" s="1">
        <f t="shared" si="631"/>
        <v>0.11024203839285707</v>
      </c>
      <c r="DK221" s="1">
        <f t="shared" si="632"/>
        <v>0.11126039821428631</v>
      </c>
      <c r="DL221" s="1">
        <f t="shared" si="633"/>
        <v>0.11227875803571326</v>
      </c>
      <c r="DM221" s="1">
        <f t="shared" si="634"/>
        <v>0.11329711785714251</v>
      </c>
      <c r="DN221" s="1">
        <f t="shared" si="635"/>
        <v>0.11431547767857199</v>
      </c>
      <c r="DO221" s="1">
        <f t="shared" si="636"/>
        <v>0.11533383750000128</v>
      </c>
      <c r="DP221" s="1">
        <f t="shared" si="637"/>
        <v>0.11635219732142797</v>
      </c>
      <c r="DQ221" s="1">
        <f t="shared" si="638"/>
        <v>0.11737055714285743</v>
      </c>
      <c r="DR221" s="1">
        <f t="shared" si="639"/>
        <v>0.11838891696428679</v>
      </c>
      <c r="DS221" s="1">
        <f t="shared" si="640"/>
        <v>0.11940727678571353</v>
      </c>
      <c r="DT221" s="1">
        <f t="shared" si="641"/>
        <v>0.12054480089285849</v>
      </c>
      <c r="DU221" s="1">
        <f t="shared" si="642"/>
        <v>0.12168232500000072</v>
      </c>
      <c r="DV221" s="1">
        <f t="shared" si="643"/>
        <v>0.12281984910714301</v>
      </c>
      <c r="DW221" s="1">
        <f t="shared" si="644"/>
        <v>0.12395737321428522</v>
      </c>
      <c r="DX221" s="1">
        <f t="shared" si="645"/>
        <v>0.12509489732142748</v>
      </c>
      <c r="DY221" s="1">
        <f t="shared" si="646"/>
        <v>0.12623242142857252</v>
      </c>
      <c r="DZ221" s="1">
        <f t="shared" si="647"/>
        <v>0.12736994553571471</v>
      </c>
      <c r="EA221" s="1">
        <f t="shared" si="648"/>
        <v>0.1285074696428572</v>
      </c>
      <c r="EB221" s="1">
        <f t="shared" si="649"/>
        <v>0.12964499374999944</v>
      </c>
      <c r="EC221" s="1">
        <f t="shared" si="650"/>
        <v>0.13078251785714171</v>
      </c>
      <c r="ED221" s="1">
        <f t="shared" si="651"/>
        <v>0.13192004196428661</v>
      </c>
      <c r="EE221" s="1">
        <f t="shared" si="652"/>
        <v>0.13305756607142882</v>
      </c>
      <c r="EF221" s="1">
        <f t="shared" si="653"/>
        <v>0.13419509017857104</v>
      </c>
      <c r="EG221" s="1">
        <f t="shared" si="654"/>
        <v>0.13533261428571325</v>
      </c>
      <c r="EH221" s="1">
        <f t="shared" si="655"/>
        <v>0.13647013839285793</v>
      </c>
      <c r="EI221" s="1">
        <f t="shared" si="656"/>
        <v>0.13760766250000012</v>
      </c>
      <c r="EJ221" s="1">
        <f t="shared" si="657"/>
        <v>0.13874518660714341</v>
      </c>
      <c r="EK221" s="1">
        <f t="shared" si="658"/>
        <v>0.13988271071428568</v>
      </c>
      <c r="EL221" s="1">
        <f t="shared" si="659"/>
        <v>0.14102023482142792</v>
      </c>
      <c r="EM221" s="1">
        <f t="shared" si="660"/>
        <v>0.14215775892857244</v>
      </c>
      <c r="EN221" s="1">
        <f t="shared" si="661"/>
        <v>0.14329528303571465</v>
      </c>
      <c r="EO221" s="1">
        <f t="shared" si="662"/>
        <v>0.14443280714285686</v>
      </c>
      <c r="EP221" s="1">
        <f t="shared" si="663"/>
        <v>0.14557033124999907</v>
      </c>
      <c r="EQ221" s="1">
        <f t="shared" si="664"/>
        <v>0.1467078553571434</v>
      </c>
      <c r="ER221" s="1">
        <f t="shared" si="665"/>
        <v>0.14784537946428555</v>
      </c>
      <c r="ES221" s="1">
        <f t="shared" si="666"/>
        <v>0.14898290357142774</v>
      </c>
      <c r="ET221" s="1">
        <f t="shared" si="667"/>
        <v>0.15012042767857184</v>
      </c>
      <c r="EU221" s="1">
        <f t="shared" si="668"/>
        <v>0.15125795178571411</v>
      </c>
      <c r="EV221" s="1">
        <f t="shared" si="669"/>
        <v>0.15239547589285826</v>
      </c>
      <c r="EW221" s="1">
        <f t="shared" si="670"/>
        <v>0.15353300000000047</v>
      </c>
      <c r="EX221" s="1">
        <f t="shared" si="671"/>
        <v>0.15467052410714269</v>
      </c>
      <c r="EY221" s="1">
        <f t="shared" si="672"/>
        <v>0.1558080482142849</v>
      </c>
      <c r="EZ221" s="1">
        <f t="shared" si="673"/>
        <v>0.15694557232142711</v>
      </c>
      <c r="FA221" s="1">
        <f t="shared" si="674"/>
        <v>0.15808309642857105</v>
      </c>
      <c r="FB221" s="1">
        <f t="shared" si="675"/>
        <v>0.15922062053571323</v>
      </c>
      <c r="FC221" s="1">
        <f t="shared" si="676"/>
        <v>0.160358144642858</v>
      </c>
      <c r="FD221" s="1">
        <f t="shared" si="677"/>
        <v>0.16149566875000024</v>
      </c>
      <c r="FE221" s="1">
        <f t="shared" si="678"/>
        <v>0.16263319285714409</v>
      </c>
      <c r="FF221" s="1">
        <f t="shared" si="679"/>
        <v>0.1637707169642863</v>
      </c>
      <c r="FG221" s="1">
        <f t="shared" si="680"/>
        <v>0.16490824107142851</v>
      </c>
      <c r="FH221" s="1">
        <f t="shared" si="681"/>
        <v>0.16604576517857073</v>
      </c>
      <c r="FI221" s="1">
        <f t="shared" si="682"/>
        <v>0.16718328928571291</v>
      </c>
      <c r="FJ221" s="1">
        <f t="shared" si="683"/>
        <v>0.16832081339285659</v>
      </c>
      <c r="FK221" s="1">
        <f t="shared" si="684"/>
        <v>0.16945833749999875</v>
      </c>
      <c r="FL221" s="1">
        <f t="shared" si="685"/>
        <v>0.1705958616071441</v>
      </c>
      <c r="FM221" s="1">
        <f t="shared" si="686"/>
        <v>0.17173338571428631</v>
      </c>
      <c r="FN221" s="1">
        <f t="shared" si="687"/>
        <v>0.17287090982142991</v>
      </c>
      <c r="FO221" s="1">
        <f t="shared" si="688"/>
        <v>0.1740084339285721</v>
      </c>
      <c r="FP221" s="1">
        <f t="shared" si="689"/>
        <v>0.17514595803571431</v>
      </c>
      <c r="FQ221" s="1">
        <f t="shared" si="690"/>
        <v>0.17628348214285652</v>
      </c>
    </row>
    <row r="222" spans="1:173" ht="13.2" customHeight="1" x14ac:dyDescent="0.5">
      <c r="A222" s="6"/>
      <c r="B222" s="51">
        <f t="shared" si="519"/>
        <v>1.0800000000000258</v>
      </c>
      <c r="C222" s="1">
        <f t="shared" si="520"/>
        <v>8.7982142857143102E-3</v>
      </c>
      <c r="D222" s="1">
        <f t="shared" si="521"/>
        <v>9.4839999999999716E-3</v>
      </c>
      <c r="E222" s="1">
        <f t="shared" si="522"/>
        <v>1.0169785714285765E-2</v>
      </c>
      <c r="F222" s="1">
        <f t="shared" si="523"/>
        <v>1.0855571428571451E-2</v>
      </c>
      <c r="G222" s="1">
        <f t="shared" si="524"/>
        <v>1.1541357142857221E-2</v>
      </c>
      <c r="H222" s="1">
        <f t="shared" si="525"/>
        <v>1.2227142857142891E-2</v>
      </c>
      <c r="I222" s="1">
        <f t="shared" si="526"/>
        <v>1.2912928571428561E-2</v>
      </c>
      <c r="J222" s="1">
        <f t="shared" si="527"/>
        <v>1.3598714285714231E-2</v>
      </c>
      <c r="K222" s="1">
        <f t="shared" si="528"/>
        <v>1.4284499999999947E-2</v>
      </c>
      <c r="L222" s="1">
        <f t="shared" si="529"/>
        <v>1.4970285714285608E-2</v>
      </c>
      <c r="M222" s="1">
        <f t="shared" si="530"/>
        <v>1.5656071428571269E-2</v>
      </c>
      <c r="N222" s="1">
        <f t="shared" si="531"/>
        <v>1.6340642857142956E-2</v>
      </c>
      <c r="O222" s="1">
        <f t="shared" si="532"/>
        <v>1.7025214285714289E-2</v>
      </c>
      <c r="P222" s="1">
        <f t="shared" si="533"/>
        <v>1.7709785714285706E-2</v>
      </c>
      <c r="Q222" s="1">
        <f t="shared" si="534"/>
        <v>1.8394357142857164E-2</v>
      </c>
      <c r="R222" s="1">
        <f t="shared" si="535"/>
        <v>1.9078928571428434E-2</v>
      </c>
      <c r="S222" s="1">
        <f t="shared" si="536"/>
        <v>1.976350000000017E-2</v>
      </c>
      <c r="T222" s="1">
        <f t="shared" si="537"/>
        <v>2.0448071428571385E-2</v>
      </c>
      <c r="U222" s="1">
        <f t="shared" si="538"/>
        <v>2.1132642857142898E-2</v>
      </c>
      <c r="V222" s="1">
        <f t="shared" si="539"/>
        <v>2.181721428571444E-2</v>
      </c>
      <c r="W222" s="1">
        <f t="shared" si="540"/>
        <v>2.2501785714285627E-2</v>
      </c>
      <c r="X222" s="1">
        <f t="shared" si="541"/>
        <v>2.3405607142857193E-2</v>
      </c>
      <c r="Y222" s="1">
        <f t="shared" si="542"/>
        <v>2.4309428571428617E-2</v>
      </c>
      <c r="Z222" s="1">
        <f t="shared" si="543"/>
        <v>2.5213250000000208E-2</v>
      </c>
      <c r="AA222" s="1">
        <f t="shared" si="544"/>
        <v>2.6117071428571274E-2</v>
      </c>
      <c r="AB222" s="1">
        <f t="shared" si="545"/>
        <v>2.702089285714273E-2</v>
      </c>
      <c r="AC222" s="1">
        <f t="shared" si="546"/>
        <v>2.7924714285714299E-2</v>
      </c>
      <c r="AD222" s="1">
        <f t="shared" si="547"/>
        <v>2.8828535714285872E-2</v>
      </c>
      <c r="AE222" s="1">
        <f t="shared" si="548"/>
        <v>2.973235714285738E-2</v>
      </c>
      <c r="AF222" s="1">
        <f t="shared" si="549"/>
        <v>3.0636178571428314E-2</v>
      </c>
      <c r="AG222" s="1">
        <f t="shared" si="550"/>
        <v>3.1539999999999839E-2</v>
      </c>
      <c r="AH222" s="1">
        <f t="shared" si="551"/>
        <v>3.2443821428571461E-2</v>
      </c>
      <c r="AI222" s="1">
        <f t="shared" si="552"/>
        <v>3.3347642857142978E-2</v>
      </c>
      <c r="AJ222" s="1">
        <f t="shared" si="553"/>
        <v>3.4251464285714427E-2</v>
      </c>
      <c r="AK222" s="1">
        <f t="shared" si="554"/>
        <v>3.5155285714285521E-2</v>
      </c>
      <c r="AL222" s="1">
        <f t="shared" si="555"/>
        <v>3.6059107142856942E-2</v>
      </c>
      <c r="AM222" s="1">
        <f t="shared" si="556"/>
        <v>3.6962928571428723E-2</v>
      </c>
      <c r="AN222" s="1">
        <f t="shared" si="557"/>
        <v>3.7866750000000081E-2</v>
      </c>
      <c r="AO222" s="1">
        <f t="shared" si="558"/>
        <v>3.877057142857139E-2</v>
      </c>
      <c r="AP222" s="1">
        <f t="shared" si="559"/>
        <v>3.9674392857143227E-2</v>
      </c>
      <c r="AQ222" s="1">
        <f t="shared" si="560"/>
        <v>4.0578214285714051E-2</v>
      </c>
      <c r="AR222" s="1">
        <f t="shared" si="561"/>
        <v>4.1482035714285957E-2</v>
      </c>
      <c r="AS222" s="1">
        <f t="shared" si="562"/>
        <v>4.238585714285719E-2</v>
      </c>
      <c r="AT222" s="1">
        <f t="shared" si="563"/>
        <v>4.3289678571428375E-2</v>
      </c>
      <c r="AU222" s="1">
        <f t="shared" si="564"/>
        <v>4.419350000000033E-2</v>
      </c>
      <c r="AV222" s="1">
        <f t="shared" si="565"/>
        <v>4.5097321428571154E-2</v>
      </c>
      <c r="AW222" s="1">
        <f t="shared" si="566"/>
        <v>4.6078285714285891E-2</v>
      </c>
      <c r="AX222" s="1">
        <f t="shared" si="567"/>
        <v>4.705924999999974E-2</v>
      </c>
      <c r="AY222" s="1">
        <f t="shared" si="568"/>
        <v>4.8040214285714512E-2</v>
      </c>
      <c r="AZ222" s="1">
        <f t="shared" si="569"/>
        <v>4.902117857142832E-2</v>
      </c>
      <c r="BA222" s="1">
        <f t="shared" si="570"/>
        <v>5.0002142857143134E-2</v>
      </c>
      <c r="BB222" s="1">
        <f t="shared" si="571"/>
        <v>5.09831071428569E-2</v>
      </c>
      <c r="BC222" s="1">
        <f t="shared" si="572"/>
        <v>5.1964071428571748E-2</v>
      </c>
      <c r="BD222" s="1">
        <f t="shared" si="573"/>
        <v>5.2945035714285486E-2</v>
      </c>
      <c r="BE222" s="1">
        <f t="shared" si="574"/>
        <v>5.3926000000000356E-2</v>
      </c>
      <c r="BF222" s="1">
        <f t="shared" si="575"/>
        <v>5.4906964285714066E-2</v>
      </c>
      <c r="BG222" s="1">
        <f t="shared" si="576"/>
        <v>5.588792857142897E-2</v>
      </c>
      <c r="BH222" s="1">
        <f t="shared" si="577"/>
        <v>5.6868892857142653E-2</v>
      </c>
      <c r="BI222" s="1">
        <f t="shared" si="578"/>
        <v>5.7849857142857584E-2</v>
      </c>
      <c r="BJ222" s="1">
        <f t="shared" si="579"/>
        <v>5.8830821428571232E-2</v>
      </c>
      <c r="BK222" s="1">
        <f t="shared" si="580"/>
        <v>5.9811785714286192E-2</v>
      </c>
      <c r="BL222" s="1">
        <f t="shared" si="581"/>
        <v>6.0792749999999812E-2</v>
      </c>
      <c r="BM222" s="1">
        <f t="shared" si="582"/>
        <v>6.1773714285714793E-2</v>
      </c>
      <c r="BN222" s="1">
        <f t="shared" si="583"/>
        <v>6.2754678571428413E-2</v>
      </c>
      <c r="BO222" s="1">
        <f t="shared" si="584"/>
        <v>6.3735642857143351E-2</v>
      </c>
      <c r="BP222" s="1">
        <f t="shared" si="585"/>
        <v>6.4716607142856986E-2</v>
      </c>
      <c r="BQ222" s="1">
        <f t="shared" si="586"/>
        <v>6.5697571428571994E-2</v>
      </c>
      <c r="BR222" s="1">
        <f t="shared" si="587"/>
        <v>6.6678535714285739E-2</v>
      </c>
      <c r="BS222" s="1">
        <f t="shared" si="588"/>
        <v>6.7659500000000386E-2</v>
      </c>
      <c r="BT222" s="1">
        <f t="shared" si="589"/>
        <v>6.8640464285714145E-2</v>
      </c>
      <c r="BU222" s="1">
        <f t="shared" si="590"/>
        <v>6.9621428571429181E-2</v>
      </c>
      <c r="BV222" s="1">
        <f t="shared" si="591"/>
        <v>7.0603621428571087E-2</v>
      </c>
      <c r="BW222" s="1">
        <f t="shared" si="592"/>
        <v>7.1585814285714214E-2</v>
      </c>
      <c r="BX222" s="1">
        <f t="shared" si="593"/>
        <v>7.2568007142857341E-2</v>
      </c>
      <c r="BY222" s="1">
        <f t="shared" si="594"/>
        <v>7.3550199999999608E-2</v>
      </c>
      <c r="BZ222" s="1">
        <f t="shared" si="595"/>
        <v>7.4532392857142665E-2</v>
      </c>
      <c r="CA222" s="1">
        <f t="shared" si="596"/>
        <v>7.5514585714285709E-2</v>
      </c>
      <c r="CB222" s="1">
        <f t="shared" si="597"/>
        <v>7.6496778571428767E-2</v>
      </c>
      <c r="CC222" s="1">
        <f t="shared" si="598"/>
        <v>7.7478971428570881E-2</v>
      </c>
      <c r="CD222" s="1">
        <f t="shared" si="599"/>
        <v>7.8461164285713966E-2</v>
      </c>
      <c r="CE222" s="1">
        <f t="shared" si="600"/>
        <v>7.9443357142857052E-2</v>
      </c>
      <c r="CF222" s="1">
        <f t="shared" si="601"/>
        <v>8.0425550000000137E-2</v>
      </c>
      <c r="CG222" s="1">
        <f t="shared" si="602"/>
        <v>8.1407742857143223E-2</v>
      </c>
      <c r="CH222" s="1">
        <f t="shared" si="603"/>
        <v>8.2389935714286308E-2</v>
      </c>
      <c r="CI222" s="1">
        <f t="shared" si="604"/>
        <v>8.3372128571428603E-2</v>
      </c>
      <c r="CJ222" s="1">
        <f t="shared" si="605"/>
        <v>8.4354321428571716E-2</v>
      </c>
      <c r="CK222" s="1">
        <f t="shared" si="606"/>
        <v>8.5336514285714829E-2</v>
      </c>
      <c r="CL222" s="1">
        <f t="shared" si="607"/>
        <v>8.6318707142856374E-2</v>
      </c>
      <c r="CM222" s="1">
        <f t="shared" si="608"/>
        <v>8.7300899999999432E-2</v>
      </c>
      <c r="CN222" s="1">
        <f t="shared" si="609"/>
        <v>8.8283092857142489E-2</v>
      </c>
      <c r="CO222" s="1">
        <f t="shared" si="610"/>
        <v>8.9265285714285561E-2</v>
      </c>
      <c r="CP222" s="1">
        <f t="shared" si="611"/>
        <v>9.0247478571428008E-2</v>
      </c>
      <c r="CQ222" s="1">
        <f t="shared" si="612"/>
        <v>9.1229671428571094E-2</v>
      </c>
      <c r="CR222" s="1">
        <f t="shared" si="613"/>
        <v>9.2211864285714179E-2</v>
      </c>
      <c r="CS222" s="1">
        <f t="shared" si="614"/>
        <v>9.3194057142857251E-2</v>
      </c>
      <c r="CT222" s="1">
        <f t="shared" si="615"/>
        <v>9.417625000000035E-2</v>
      </c>
      <c r="CU222" s="1">
        <f t="shared" si="616"/>
        <v>9.5197014285715031E-2</v>
      </c>
      <c r="CV222" s="1">
        <f t="shared" si="617"/>
        <v>9.6217778571428242E-2</v>
      </c>
      <c r="CW222" s="1">
        <f t="shared" si="618"/>
        <v>9.7238542857142937E-2</v>
      </c>
      <c r="CX222" s="1">
        <f t="shared" si="619"/>
        <v>9.8259307142857674E-2</v>
      </c>
      <c r="CY222" s="1">
        <f t="shared" si="620"/>
        <v>9.928007142857076E-2</v>
      </c>
      <c r="CZ222" s="1">
        <f t="shared" si="621"/>
        <v>0.10030083571428552</v>
      </c>
      <c r="DA222" s="1">
        <f t="shared" si="622"/>
        <v>0.10132160000000072</v>
      </c>
      <c r="DB222" s="1">
        <f t="shared" si="623"/>
        <v>0.10234236428571331</v>
      </c>
      <c r="DC222" s="1">
        <f t="shared" si="624"/>
        <v>0.10336312857142813</v>
      </c>
      <c r="DD222" s="1">
        <f t="shared" si="625"/>
        <v>0.10438389285714331</v>
      </c>
      <c r="DE222" s="1">
        <f t="shared" si="626"/>
        <v>0.10540465714285818</v>
      </c>
      <c r="DF222" s="1">
        <f t="shared" si="627"/>
        <v>0.10642542142857071</v>
      </c>
      <c r="DG222" s="1">
        <f t="shared" si="628"/>
        <v>0.10744618571428589</v>
      </c>
      <c r="DH222" s="1">
        <f t="shared" si="629"/>
        <v>0.10846695000000081</v>
      </c>
      <c r="DI222" s="1">
        <f t="shared" si="630"/>
        <v>0.10948771428571356</v>
      </c>
      <c r="DJ222" s="1">
        <f t="shared" si="631"/>
        <v>0.1105084785714285</v>
      </c>
      <c r="DK222" s="1">
        <f t="shared" si="632"/>
        <v>0.11152924285714345</v>
      </c>
      <c r="DL222" s="1">
        <f t="shared" si="633"/>
        <v>0.11255000714285611</v>
      </c>
      <c r="DM222" s="1">
        <f t="shared" si="634"/>
        <v>0.11357077142857108</v>
      </c>
      <c r="DN222" s="1">
        <f t="shared" si="635"/>
        <v>0.11459153571428628</v>
      </c>
      <c r="DO222" s="1">
        <f t="shared" si="636"/>
        <v>0.11561230000000129</v>
      </c>
      <c r="DP222" s="1">
        <f t="shared" si="637"/>
        <v>0.11663306428571368</v>
      </c>
      <c r="DQ222" s="1">
        <f t="shared" si="638"/>
        <v>0.11765382857142886</v>
      </c>
      <c r="DR222" s="1">
        <f t="shared" si="639"/>
        <v>0.11867459285714393</v>
      </c>
      <c r="DS222" s="1">
        <f t="shared" si="640"/>
        <v>0.11969535714285638</v>
      </c>
      <c r="DT222" s="1">
        <f t="shared" si="641"/>
        <v>0.12083537857142992</v>
      </c>
      <c r="DU222" s="1">
        <f t="shared" si="642"/>
        <v>0.12197540000000072</v>
      </c>
      <c r="DV222" s="1">
        <f t="shared" si="643"/>
        <v>0.12311542142857158</v>
      </c>
      <c r="DW222" s="1">
        <f t="shared" si="644"/>
        <v>0.12425544285714236</v>
      </c>
      <c r="DX222" s="1">
        <f t="shared" si="645"/>
        <v>0.12539546428571319</v>
      </c>
      <c r="DY222" s="1">
        <f t="shared" si="646"/>
        <v>0.1265354857142868</v>
      </c>
      <c r="DZ222" s="1">
        <f t="shared" si="647"/>
        <v>0.12767550714285755</v>
      </c>
      <c r="EA222" s="1">
        <f t="shared" si="648"/>
        <v>0.12881552857142864</v>
      </c>
      <c r="EB222" s="1">
        <f t="shared" si="649"/>
        <v>0.12995554999999945</v>
      </c>
      <c r="EC222" s="1">
        <f t="shared" si="650"/>
        <v>0.13109557142857028</v>
      </c>
      <c r="ED222" s="1">
        <f t="shared" si="651"/>
        <v>0.13223559285714376</v>
      </c>
      <c r="EE222" s="1">
        <f t="shared" si="652"/>
        <v>0.13337561428571454</v>
      </c>
      <c r="EF222" s="1">
        <f t="shared" si="653"/>
        <v>0.13451563571428532</v>
      </c>
      <c r="EG222" s="1">
        <f t="shared" si="654"/>
        <v>0.1356556571428561</v>
      </c>
      <c r="EH222" s="1">
        <f t="shared" si="655"/>
        <v>0.13679567857142935</v>
      </c>
      <c r="EI222" s="1">
        <f t="shared" si="656"/>
        <v>0.13793570000000011</v>
      </c>
      <c r="EJ222" s="1">
        <f t="shared" si="657"/>
        <v>0.139075721428572</v>
      </c>
      <c r="EK222" s="1">
        <f t="shared" si="658"/>
        <v>0.14021574285714283</v>
      </c>
      <c r="EL222" s="1">
        <f t="shared" si="659"/>
        <v>0.14135576428571364</v>
      </c>
      <c r="EM222" s="1">
        <f t="shared" si="660"/>
        <v>0.14249578571428673</v>
      </c>
      <c r="EN222" s="1">
        <f t="shared" si="661"/>
        <v>0.14363580714285751</v>
      </c>
      <c r="EO222" s="1">
        <f t="shared" si="662"/>
        <v>0.14477582857142829</v>
      </c>
      <c r="EP222" s="1">
        <f t="shared" si="663"/>
        <v>0.14591584999999907</v>
      </c>
      <c r="EQ222" s="1">
        <f t="shared" si="664"/>
        <v>0.14705587142857196</v>
      </c>
      <c r="ER222" s="1">
        <f t="shared" si="665"/>
        <v>0.14819589285714269</v>
      </c>
      <c r="ES222" s="1">
        <f t="shared" si="666"/>
        <v>0.14933591428571344</v>
      </c>
      <c r="ET222" s="1">
        <f t="shared" si="667"/>
        <v>0.15047593571428614</v>
      </c>
      <c r="EU222" s="1">
        <f t="shared" si="668"/>
        <v>0.15161595714285697</v>
      </c>
      <c r="EV222" s="1">
        <f t="shared" si="669"/>
        <v>0.1527559785714297</v>
      </c>
      <c r="EW222" s="1">
        <f t="shared" si="670"/>
        <v>0.15389600000000048</v>
      </c>
      <c r="EX222" s="1">
        <f t="shared" si="671"/>
        <v>0.15503602142857126</v>
      </c>
      <c r="EY222" s="1">
        <f t="shared" si="672"/>
        <v>0.15617604285714204</v>
      </c>
      <c r="EZ222" s="1">
        <f t="shared" si="673"/>
        <v>0.15731606428571282</v>
      </c>
      <c r="FA222" s="1">
        <f t="shared" si="674"/>
        <v>0.15845608571428532</v>
      </c>
      <c r="FB222" s="1">
        <f t="shared" si="675"/>
        <v>0.15959610714285608</v>
      </c>
      <c r="FC222" s="1">
        <f t="shared" si="676"/>
        <v>0.16073612857142944</v>
      </c>
      <c r="FD222" s="1">
        <f t="shared" si="677"/>
        <v>0.16187615000000025</v>
      </c>
      <c r="FE222" s="1">
        <f t="shared" si="678"/>
        <v>0.16301617142857266</v>
      </c>
      <c r="FF222" s="1">
        <f t="shared" si="679"/>
        <v>0.16415619285714345</v>
      </c>
      <c r="FG222" s="1">
        <f t="shared" si="680"/>
        <v>0.16529621428571423</v>
      </c>
      <c r="FH222" s="1">
        <f t="shared" si="681"/>
        <v>0.16643623571428501</v>
      </c>
      <c r="FI222" s="1">
        <f t="shared" si="682"/>
        <v>0.16757625714285576</v>
      </c>
      <c r="FJ222" s="1">
        <f t="shared" si="683"/>
        <v>0.16871627857142801</v>
      </c>
      <c r="FK222" s="1">
        <f t="shared" si="684"/>
        <v>0.16985629999999874</v>
      </c>
      <c r="FL222" s="1">
        <f t="shared" si="685"/>
        <v>0.17099632142857268</v>
      </c>
      <c r="FM222" s="1">
        <f t="shared" si="686"/>
        <v>0.17213634285714347</v>
      </c>
      <c r="FN222" s="1">
        <f t="shared" si="687"/>
        <v>0.17327636428571563</v>
      </c>
      <c r="FO222" s="1">
        <f t="shared" si="688"/>
        <v>0.17441638571428639</v>
      </c>
      <c r="FP222" s="1">
        <f t="shared" si="689"/>
        <v>0.17555640714285717</v>
      </c>
      <c r="FQ222" s="1">
        <f t="shared" si="690"/>
        <v>0.17669642857142795</v>
      </c>
    </row>
    <row r="223" spans="1:173" ht="13.2" customHeight="1" x14ac:dyDescent="0.5">
      <c r="A223" s="6"/>
      <c r="B223" s="51">
        <f t="shared" si="519"/>
        <v>1.0700000000000258</v>
      </c>
      <c r="C223" s="1">
        <f t="shared" si="520"/>
        <v>8.823437500000024E-3</v>
      </c>
      <c r="D223" s="1">
        <f t="shared" si="521"/>
        <v>9.5109999999999709E-3</v>
      </c>
      <c r="E223" s="1">
        <f t="shared" si="522"/>
        <v>1.0198562500000051E-2</v>
      </c>
      <c r="F223" s="1">
        <f t="shared" si="523"/>
        <v>1.0886125000000023E-2</v>
      </c>
      <c r="G223" s="1">
        <f t="shared" si="524"/>
        <v>1.1573687500000079E-2</v>
      </c>
      <c r="H223" s="1">
        <f t="shared" si="525"/>
        <v>1.2261250000000034E-2</v>
      </c>
      <c r="I223" s="1">
        <f t="shared" si="526"/>
        <v>1.294881249999999E-2</v>
      </c>
      <c r="J223" s="1">
        <f t="shared" si="527"/>
        <v>1.3636374999999945E-2</v>
      </c>
      <c r="K223" s="1">
        <f t="shared" si="528"/>
        <v>1.4323937499999946E-2</v>
      </c>
      <c r="L223" s="1">
        <f t="shared" si="529"/>
        <v>1.5011499999999893E-2</v>
      </c>
      <c r="M223" s="1">
        <f t="shared" si="530"/>
        <v>1.569906249999984E-2</v>
      </c>
      <c r="N223" s="1">
        <f t="shared" si="531"/>
        <v>1.63855625000001E-2</v>
      </c>
      <c r="O223" s="1">
        <f t="shared" si="532"/>
        <v>1.7072062500000002E-2</v>
      </c>
      <c r="P223" s="1">
        <f t="shared" si="533"/>
        <v>1.7758562499999991E-2</v>
      </c>
      <c r="Q223" s="1">
        <f t="shared" si="534"/>
        <v>1.8445062500000022E-2</v>
      </c>
      <c r="R223" s="1">
        <f t="shared" si="535"/>
        <v>1.9131562499999862E-2</v>
      </c>
      <c r="S223" s="1">
        <f t="shared" si="536"/>
        <v>1.9818062500000171E-2</v>
      </c>
      <c r="T223" s="1">
        <f t="shared" si="537"/>
        <v>2.0504562499999955E-2</v>
      </c>
      <c r="U223" s="1">
        <f t="shared" si="538"/>
        <v>2.1191062500000041E-2</v>
      </c>
      <c r="V223" s="1">
        <f t="shared" si="539"/>
        <v>2.1877562500000156E-2</v>
      </c>
      <c r="W223" s="1">
        <f t="shared" si="540"/>
        <v>2.2564062499999912E-2</v>
      </c>
      <c r="X223" s="1">
        <f t="shared" si="541"/>
        <v>2.3469906250000051E-2</v>
      </c>
      <c r="Y223" s="1">
        <f t="shared" si="542"/>
        <v>2.4375750000000047E-2</v>
      </c>
      <c r="Z223" s="1">
        <f t="shared" si="543"/>
        <v>2.5281593750000209E-2</v>
      </c>
      <c r="AA223" s="1">
        <f t="shared" si="544"/>
        <v>2.6187437499999845E-2</v>
      </c>
      <c r="AB223" s="1">
        <f t="shared" si="545"/>
        <v>2.7093281249999872E-2</v>
      </c>
      <c r="AC223" s="1">
        <f t="shared" si="546"/>
        <v>2.7999125000000014E-2</v>
      </c>
      <c r="AD223" s="1">
        <f t="shared" si="547"/>
        <v>2.8904968750000159E-2</v>
      </c>
      <c r="AE223" s="1">
        <f t="shared" si="548"/>
        <v>2.9810812500000238E-2</v>
      </c>
      <c r="AF223" s="1">
        <f t="shared" si="549"/>
        <v>3.0716656249999742E-2</v>
      </c>
      <c r="AG223" s="1">
        <f t="shared" si="550"/>
        <v>3.1622499999999838E-2</v>
      </c>
      <c r="AH223" s="1">
        <f t="shared" si="551"/>
        <v>3.2528343750000036E-2</v>
      </c>
      <c r="AI223" s="1">
        <f t="shared" si="552"/>
        <v>3.3434187500000122E-2</v>
      </c>
      <c r="AJ223" s="1">
        <f t="shared" si="553"/>
        <v>3.4340031250000139E-2</v>
      </c>
      <c r="AK223" s="1">
        <f t="shared" si="554"/>
        <v>3.5245874999999809E-2</v>
      </c>
      <c r="AL223" s="1">
        <f t="shared" si="555"/>
        <v>3.6151718749999798E-2</v>
      </c>
      <c r="AM223" s="1">
        <f t="shared" si="556"/>
        <v>3.7057562500000155E-2</v>
      </c>
      <c r="AN223" s="1">
        <f t="shared" si="557"/>
        <v>3.7963406250000081E-2</v>
      </c>
      <c r="AO223" s="1">
        <f t="shared" si="558"/>
        <v>3.8869249999999959E-2</v>
      </c>
      <c r="AP223" s="1">
        <f t="shared" si="559"/>
        <v>3.9775093750000372E-2</v>
      </c>
      <c r="AQ223" s="1">
        <f t="shared" si="560"/>
        <v>4.0680937499999764E-2</v>
      </c>
      <c r="AR223" s="1">
        <f t="shared" si="561"/>
        <v>4.1586781250000246E-2</v>
      </c>
      <c r="AS223" s="1">
        <f t="shared" si="562"/>
        <v>4.2492625000000048E-2</v>
      </c>
      <c r="AT223" s="1">
        <f t="shared" si="563"/>
        <v>4.3398468749999801E-2</v>
      </c>
      <c r="AU223" s="1">
        <f t="shared" si="564"/>
        <v>4.4304312500000331E-2</v>
      </c>
      <c r="AV223" s="1">
        <f t="shared" si="565"/>
        <v>4.5210156249999724E-2</v>
      </c>
      <c r="AW223" s="1">
        <f t="shared" si="566"/>
        <v>4.6193500000000179E-2</v>
      </c>
      <c r="AX223" s="1">
        <f t="shared" si="567"/>
        <v>4.7176843749999739E-2</v>
      </c>
      <c r="AY223" s="1">
        <f t="shared" si="568"/>
        <v>4.8160187500000229E-2</v>
      </c>
      <c r="AZ223" s="1">
        <f t="shared" si="569"/>
        <v>4.9143531249999747E-2</v>
      </c>
      <c r="BA223" s="1">
        <f t="shared" si="570"/>
        <v>5.0126875000000279E-2</v>
      </c>
      <c r="BB223" s="1">
        <f t="shared" si="571"/>
        <v>5.1110218749999756E-2</v>
      </c>
      <c r="BC223" s="1">
        <f t="shared" si="572"/>
        <v>5.2093562500000322E-2</v>
      </c>
      <c r="BD223" s="1">
        <f t="shared" si="573"/>
        <v>5.3076906249999771E-2</v>
      </c>
      <c r="BE223" s="1">
        <f t="shared" si="574"/>
        <v>5.4060250000000358E-2</v>
      </c>
      <c r="BF223" s="1">
        <f t="shared" si="575"/>
        <v>5.5043593749999779E-2</v>
      </c>
      <c r="BG223" s="1">
        <f t="shared" si="576"/>
        <v>5.6026937500000401E-2</v>
      </c>
      <c r="BH223" s="1">
        <f t="shared" si="577"/>
        <v>5.7010281249999795E-2</v>
      </c>
      <c r="BI223" s="1">
        <f t="shared" si="578"/>
        <v>5.7993625000000444E-2</v>
      </c>
      <c r="BJ223" s="1">
        <f t="shared" si="579"/>
        <v>5.8976968749999803E-2</v>
      </c>
      <c r="BK223" s="1">
        <f t="shared" si="580"/>
        <v>5.996031250000048E-2</v>
      </c>
      <c r="BL223" s="1">
        <f t="shared" si="581"/>
        <v>6.0943656249999811E-2</v>
      </c>
      <c r="BM223" s="1">
        <f t="shared" si="582"/>
        <v>6.1927000000000509E-2</v>
      </c>
      <c r="BN223" s="1">
        <f t="shared" si="583"/>
        <v>6.2910343749999847E-2</v>
      </c>
      <c r="BO223" s="1">
        <f t="shared" si="584"/>
        <v>6.389368750000049E-2</v>
      </c>
      <c r="BP223" s="1">
        <f t="shared" si="585"/>
        <v>6.4877031249999842E-2</v>
      </c>
      <c r="BQ223" s="1">
        <f t="shared" si="586"/>
        <v>6.5860375000000568E-2</v>
      </c>
      <c r="BR223" s="1">
        <f t="shared" si="587"/>
        <v>6.6843718750000031E-2</v>
      </c>
      <c r="BS223" s="1">
        <f t="shared" si="588"/>
        <v>6.7827062500000382E-2</v>
      </c>
      <c r="BT223" s="1">
        <f t="shared" si="589"/>
        <v>6.8810406249999859E-2</v>
      </c>
      <c r="BU223" s="1">
        <f t="shared" si="590"/>
        <v>6.9793750000000612E-2</v>
      </c>
      <c r="BV223" s="1">
        <f t="shared" si="591"/>
        <v>7.0778168749999662E-2</v>
      </c>
      <c r="BW223" s="1">
        <f t="shared" si="592"/>
        <v>7.1762587499999933E-2</v>
      </c>
      <c r="BX223" s="1">
        <f t="shared" si="593"/>
        <v>7.2747006250000204E-2</v>
      </c>
      <c r="BY223" s="1">
        <f t="shared" si="594"/>
        <v>7.3731424999999601E-2</v>
      </c>
      <c r="BZ223" s="1">
        <f t="shared" si="595"/>
        <v>7.4715843749999802E-2</v>
      </c>
      <c r="CA223" s="1">
        <f t="shared" si="596"/>
        <v>7.570026249999999E-2</v>
      </c>
      <c r="CB223" s="1">
        <f t="shared" si="597"/>
        <v>7.6684681250000192E-2</v>
      </c>
      <c r="CC223" s="1">
        <f t="shared" si="598"/>
        <v>7.766909999999945E-2</v>
      </c>
      <c r="CD223" s="1">
        <f t="shared" si="599"/>
        <v>7.8653518749999679E-2</v>
      </c>
      <c r="CE223" s="1">
        <f t="shared" si="600"/>
        <v>7.9637937499999908E-2</v>
      </c>
      <c r="CF223" s="1">
        <f t="shared" si="601"/>
        <v>8.0622356250000138E-2</v>
      </c>
      <c r="CG223" s="1">
        <f t="shared" si="602"/>
        <v>8.1606775000000367E-2</v>
      </c>
      <c r="CH223" s="1">
        <f t="shared" si="603"/>
        <v>8.2591193750000597E-2</v>
      </c>
      <c r="CI223" s="1">
        <f t="shared" si="604"/>
        <v>8.3575612500000035E-2</v>
      </c>
      <c r="CJ223" s="1">
        <f t="shared" si="605"/>
        <v>8.4560031250000292E-2</v>
      </c>
      <c r="CK223" s="1">
        <f t="shared" si="606"/>
        <v>8.5544450000000549E-2</v>
      </c>
      <c r="CL223" s="1">
        <f t="shared" si="607"/>
        <v>8.6528868749999224E-2</v>
      </c>
      <c r="CM223" s="1">
        <f t="shared" si="608"/>
        <v>8.7513287499999426E-2</v>
      </c>
      <c r="CN223" s="1">
        <f t="shared" si="609"/>
        <v>8.8497706249999628E-2</v>
      </c>
      <c r="CO223" s="1">
        <f t="shared" si="610"/>
        <v>8.9482124999999843E-2</v>
      </c>
      <c r="CP223" s="1">
        <f t="shared" si="611"/>
        <v>9.0466543749999434E-2</v>
      </c>
      <c r="CQ223" s="1">
        <f t="shared" si="612"/>
        <v>9.1450962499999663E-2</v>
      </c>
      <c r="CR223" s="1">
        <f t="shared" si="613"/>
        <v>9.2435381249999893E-2</v>
      </c>
      <c r="CS223" s="1">
        <f t="shared" si="614"/>
        <v>9.3419800000000108E-2</v>
      </c>
      <c r="CT223" s="1">
        <f t="shared" si="615"/>
        <v>9.4404218750000352E-2</v>
      </c>
      <c r="CU223" s="1">
        <f t="shared" si="616"/>
        <v>9.5427387500000752E-2</v>
      </c>
      <c r="CV223" s="1">
        <f t="shared" si="617"/>
        <v>9.6450556249999667E-2</v>
      </c>
      <c r="CW223" s="1">
        <f t="shared" si="618"/>
        <v>9.747372500000008E-2</v>
      </c>
      <c r="CX223" s="1">
        <f t="shared" si="619"/>
        <v>9.8496893750000536E-2</v>
      </c>
      <c r="CY223" s="1">
        <f t="shared" si="620"/>
        <v>9.9520062499999326E-2</v>
      </c>
      <c r="CZ223" s="1">
        <f t="shared" si="621"/>
        <v>0.10054323124999981</v>
      </c>
      <c r="DA223" s="1">
        <f t="shared" si="622"/>
        <v>0.10156640000000072</v>
      </c>
      <c r="DB223" s="1">
        <f t="shared" si="623"/>
        <v>0.10258956874999901</v>
      </c>
      <c r="DC223" s="1">
        <f t="shared" si="624"/>
        <v>0.10361273749999955</v>
      </c>
      <c r="DD223" s="1">
        <f t="shared" si="625"/>
        <v>0.10463590625000045</v>
      </c>
      <c r="DE223" s="1">
        <f t="shared" si="626"/>
        <v>0.10565907500000105</v>
      </c>
      <c r="DF223" s="1">
        <f t="shared" si="627"/>
        <v>0.10668224374999928</v>
      </c>
      <c r="DG223" s="1">
        <f t="shared" si="628"/>
        <v>0.10770541250000018</v>
      </c>
      <c r="DH223" s="1">
        <f t="shared" si="629"/>
        <v>0.10872858125000082</v>
      </c>
      <c r="DI223" s="1">
        <f t="shared" si="630"/>
        <v>0.10975174999999927</v>
      </c>
      <c r="DJ223" s="1">
        <f t="shared" si="631"/>
        <v>0.11077491874999992</v>
      </c>
      <c r="DK223" s="1">
        <f t="shared" si="632"/>
        <v>0.1117980875000006</v>
      </c>
      <c r="DL223" s="1">
        <f t="shared" si="633"/>
        <v>0.11282125624999896</v>
      </c>
      <c r="DM223" s="1">
        <f t="shared" si="634"/>
        <v>0.11384442499999965</v>
      </c>
      <c r="DN223" s="1">
        <f t="shared" si="635"/>
        <v>0.11486759375000057</v>
      </c>
      <c r="DO223" s="1">
        <f t="shared" si="636"/>
        <v>0.1158907625000013</v>
      </c>
      <c r="DP223" s="1">
        <f t="shared" si="637"/>
        <v>0.11691393124999939</v>
      </c>
      <c r="DQ223" s="1">
        <f t="shared" si="638"/>
        <v>0.11793710000000029</v>
      </c>
      <c r="DR223" s="1">
        <f t="shared" si="639"/>
        <v>0.11896026875000108</v>
      </c>
      <c r="DS223" s="1">
        <f t="shared" si="640"/>
        <v>0.11998343749999923</v>
      </c>
      <c r="DT223" s="1">
        <f t="shared" si="641"/>
        <v>0.12112595625000136</v>
      </c>
      <c r="DU223" s="1">
        <f t="shared" si="642"/>
        <v>0.12226847500000072</v>
      </c>
      <c r="DV223" s="1">
        <f t="shared" si="643"/>
        <v>0.12341099375000016</v>
      </c>
      <c r="DW223" s="1">
        <f t="shared" si="644"/>
        <v>0.12455351249999951</v>
      </c>
      <c r="DX223" s="1">
        <f t="shared" si="645"/>
        <v>0.1256960312499989</v>
      </c>
      <c r="DY223" s="1">
        <f t="shared" si="646"/>
        <v>0.12683855000000108</v>
      </c>
      <c r="DZ223" s="1">
        <f t="shared" si="647"/>
        <v>0.1279810687500004</v>
      </c>
      <c r="EA223" s="1">
        <f t="shared" si="648"/>
        <v>0.12912358750000008</v>
      </c>
      <c r="EB223" s="1">
        <f t="shared" si="649"/>
        <v>0.13026610624999946</v>
      </c>
      <c r="EC223" s="1">
        <f t="shared" si="650"/>
        <v>0.13140862499999886</v>
      </c>
      <c r="ED223" s="1">
        <f t="shared" si="651"/>
        <v>0.1325511437500009</v>
      </c>
      <c r="EE223" s="1">
        <f t="shared" si="652"/>
        <v>0.13369366250000025</v>
      </c>
      <c r="EF223" s="1">
        <f t="shared" si="653"/>
        <v>0.1348361812499996</v>
      </c>
      <c r="EG223" s="1">
        <f t="shared" si="654"/>
        <v>0.13597869999999895</v>
      </c>
      <c r="EH223" s="1">
        <f t="shared" si="655"/>
        <v>0.13712121875000077</v>
      </c>
      <c r="EI223" s="1">
        <f t="shared" si="656"/>
        <v>0.13826373750000009</v>
      </c>
      <c r="EJ223" s="1">
        <f t="shared" si="657"/>
        <v>0.13940625625000058</v>
      </c>
      <c r="EK223" s="1">
        <f t="shared" si="658"/>
        <v>0.14054877499999999</v>
      </c>
      <c r="EL223" s="1">
        <f t="shared" si="659"/>
        <v>0.14169129374999936</v>
      </c>
      <c r="EM223" s="1">
        <f t="shared" si="660"/>
        <v>0.14283381250000102</v>
      </c>
      <c r="EN223" s="1">
        <f t="shared" si="661"/>
        <v>0.14397633125000037</v>
      </c>
      <c r="EO223" s="1">
        <f t="shared" si="662"/>
        <v>0.14511884999999972</v>
      </c>
      <c r="EP223" s="1">
        <f t="shared" si="663"/>
        <v>0.14626136874999907</v>
      </c>
      <c r="EQ223" s="1">
        <f t="shared" si="664"/>
        <v>0.14740388750000052</v>
      </c>
      <c r="ER223" s="1">
        <f t="shared" si="665"/>
        <v>0.14854640624999982</v>
      </c>
      <c r="ES223" s="1">
        <f t="shared" si="666"/>
        <v>0.14968892499999914</v>
      </c>
      <c r="ET223" s="1">
        <f t="shared" si="667"/>
        <v>0.15083144375000043</v>
      </c>
      <c r="EU223" s="1">
        <f t="shared" si="668"/>
        <v>0.15197396249999984</v>
      </c>
      <c r="EV223" s="1">
        <f t="shared" si="669"/>
        <v>0.15311648125000113</v>
      </c>
      <c r="EW223" s="1">
        <f t="shared" si="670"/>
        <v>0.15425900000000048</v>
      </c>
      <c r="EX223" s="1">
        <f t="shared" si="671"/>
        <v>0.15540151874999983</v>
      </c>
      <c r="EY223" s="1">
        <f t="shared" si="672"/>
        <v>0.15654403749999918</v>
      </c>
      <c r="EZ223" s="1">
        <f t="shared" si="673"/>
        <v>0.15768655624999853</v>
      </c>
      <c r="FA223" s="1">
        <f t="shared" si="674"/>
        <v>0.1588290749999996</v>
      </c>
      <c r="FB223" s="1">
        <f t="shared" si="675"/>
        <v>0.15997159374999892</v>
      </c>
      <c r="FC223" s="1">
        <f t="shared" si="676"/>
        <v>0.16111411250000088</v>
      </c>
      <c r="FD223" s="1">
        <f t="shared" si="677"/>
        <v>0.16225663125000025</v>
      </c>
      <c r="FE223" s="1">
        <f t="shared" si="678"/>
        <v>0.16339915000000124</v>
      </c>
      <c r="FF223" s="1">
        <f t="shared" si="679"/>
        <v>0.16454166875000059</v>
      </c>
      <c r="FG223" s="1">
        <f t="shared" si="680"/>
        <v>0.16568418749999994</v>
      </c>
      <c r="FH223" s="1">
        <f t="shared" si="681"/>
        <v>0.16682670624999929</v>
      </c>
      <c r="FI223" s="1">
        <f t="shared" si="682"/>
        <v>0.16796922499999861</v>
      </c>
      <c r="FJ223" s="1">
        <f t="shared" si="683"/>
        <v>0.16911174374999943</v>
      </c>
      <c r="FK223" s="1">
        <f t="shared" si="684"/>
        <v>0.17025426249999873</v>
      </c>
      <c r="FL223" s="1">
        <f t="shared" si="685"/>
        <v>0.17139678125000127</v>
      </c>
      <c r="FM223" s="1">
        <f t="shared" si="686"/>
        <v>0.17253930000000062</v>
      </c>
      <c r="FN223" s="1">
        <f t="shared" si="687"/>
        <v>0.17368181875000135</v>
      </c>
      <c r="FO223" s="1">
        <f t="shared" si="688"/>
        <v>0.17482433750000068</v>
      </c>
      <c r="FP223" s="1">
        <f t="shared" si="689"/>
        <v>0.17596685625000003</v>
      </c>
      <c r="FQ223" s="1">
        <f t="shared" si="690"/>
        <v>0.17710937499999937</v>
      </c>
    </row>
    <row r="224" spans="1:173" ht="13.2" customHeight="1" x14ac:dyDescent="0.5">
      <c r="A224" s="6"/>
      <c r="B224" s="51">
        <f t="shared" si="519"/>
        <v>1.0600000000000258</v>
      </c>
      <c r="C224" s="1">
        <f t="shared" si="520"/>
        <v>8.8486607142857377E-3</v>
      </c>
      <c r="D224" s="1">
        <f t="shared" si="521"/>
        <v>9.5379999999999701E-3</v>
      </c>
      <c r="E224" s="1">
        <f t="shared" si="522"/>
        <v>1.0227339285714338E-2</v>
      </c>
      <c r="F224" s="1">
        <f t="shared" si="523"/>
        <v>1.0916678571428595E-2</v>
      </c>
      <c r="G224" s="1">
        <f t="shared" si="524"/>
        <v>1.1606017857142936E-2</v>
      </c>
      <c r="H224" s="1">
        <f t="shared" si="525"/>
        <v>1.2295357142857177E-2</v>
      </c>
      <c r="I224" s="1">
        <f t="shared" si="526"/>
        <v>1.2984696428571418E-2</v>
      </c>
      <c r="J224" s="1">
        <f t="shared" si="527"/>
        <v>1.3674035714285659E-2</v>
      </c>
      <c r="K224" s="1">
        <f t="shared" si="528"/>
        <v>1.4363374999999946E-2</v>
      </c>
      <c r="L224" s="1">
        <f t="shared" si="529"/>
        <v>1.5052714285714178E-2</v>
      </c>
      <c r="M224" s="1">
        <f t="shared" si="530"/>
        <v>1.574205357142841E-2</v>
      </c>
      <c r="N224" s="1">
        <f t="shared" si="531"/>
        <v>1.6430482142857243E-2</v>
      </c>
      <c r="O224" s="1">
        <f t="shared" si="532"/>
        <v>1.7118910714285715E-2</v>
      </c>
      <c r="P224" s="1">
        <f t="shared" si="533"/>
        <v>1.7807339285714277E-2</v>
      </c>
      <c r="Q224" s="1">
        <f t="shared" si="534"/>
        <v>1.8495767857142881E-2</v>
      </c>
      <c r="R224" s="1">
        <f t="shared" si="535"/>
        <v>1.918419642857129E-2</v>
      </c>
      <c r="S224" s="1">
        <f t="shared" si="536"/>
        <v>1.9872625000000171E-2</v>
      </c>
      <c r="T224" s="1">
        <f t="shared" si="537"/>
        <v>2.0561053571428525E-2</v>
      </c>
      <c r="U224" s="1">
        <f t="shared" si="538"/>
        <v>2.1249482142857185E-2</v>
      </c>
      <c r="V224" s="1">
        <f t="shared" si="539"/>
        <v>2.1937910714285871E-2</v>
      </c>
      <c r="W224" s="1">
        <f t="shared" si="540"/>
        <v>2.2626339285714198E-2</v>
      </c>
      <c r="X224" s="1">
        <f t="shared" si="541"/>
        <v>2.3534205357142908E-2</v>
      </c>
      <c r="Y224" s="1">
        <f t="shared" si="542"/>
        <v>2.4442071428571476E-2</v>
      </c>
      <c r="Z224" s="1">
        <f t="shared" si="543"/>
        <v>2.5349937500000211E-2</v>
      </c>
      <c r="AA224" s="1">
        <f t="shared" si="544"/>
        <v>2.6257803571428415E-2</v>
      </c>
      <c r="AB224" s="1">
        <f t="shared" si="545"/>
        <v>2.7165669642857014E-2</v>
      </c>
      <c r="AC224" s="1">
        <f t="shared" si="546"/>
        <v>2.8073535714285728E-2</v>
      </c>
      <c r="AD224" s="1">
        <f t="shared" si="547"/>
        <v>2.8981401785714445E-2</v>
      </c>
      <c r="AE224" s="1">
        <f t="shared" si="548"/>
        <v>2.9889267857143097E-2</v>
      </c>
      <c r="AF224" s="1">
        <f t="shared" si="549"/>
        <v>3.0797133928571169E-2</v>
      </c>
      <c r="AG224" s="1">
        <f t="shared" si="550"/>
        <v>3.1704999999999837E-2</v>
      </c>
      <c r="AH224" s="1">
        <f t="shared" si="551"/>
        <v>3.261286607142861E-2</v>
      </c>
      <c r="AI224" s="1">
        <f t="shared" si="552"/>
        <v>3.3520732142857265E-2</v>
      </c>
      <c r="AJ224" s="1">
        <f t="shared" si="553"/>
        <v>3.4428598214285851E-2</v>
      </c>
      <c r="AK224" s="1">
        <f t="shared" si="554"/>
        <v>3.5336464285714096E-2</v>
      </c>
      <c r="AL224" s="1">
        <f t="shared" si="555"/>
        <v>3.6244330357142654E-2</v>
      </c>
      <c r="AM224" s="1">
        <f t="shared" si="556"/>
        <v>3.7152196428571586E-2</v>
      </c>
      <c r="AN224" s="1">
        <f t="shared" si="557"/>
        <v>3.8060062500000082E-2</v>
      </c>
      <c r="AO224" s="1">
        <f t="shared" si="558"/>
        <v>3.8967928571428528E-2</v>
      </c>
      <c r="AP224" s="1">
        <f t="shared" si="559"/>
        <v>3.9875794642857516E-2</v>
      </c>
      <c r="AQ224" s="1">
        <f t="shared" si="560"/>
        <v>4.0783660714285477E-2</v>
      </c>
      <c r="AR224" s="1">
        <f t="shared" si="561"/>
        <v>4.1691526785714535E-2</v>
      </c>
      <c r="AS224" s="1">
        <f t="shared" si="562"/>
        <v>4.2599392857142905E-2</v>
      </c>
      <c r="AT224" s="1">
        <f t="shared" si="563"/>
        <v>4.3507258928571227E-2</v>
      </c>
      <c r="AU224" s="1">
        <f t="shared" si="564"/>
        <v>4.4415125000000333E-2</v>
      </c>
      <c r="AV224" s="1">
        <f t="shared" si="565"/>
        <v>4.5322991071428294E-2</v>
      </c>
      <c r="AW224" s="1">
        <f t="shared" si="566"/>
        <v>4.6308714285714467E-2</v>
      </c>
      <c r="AX224" s="1">
        <f t="shared" si="567"/>
        <v>4.7294437499999738E-2</v>
      </c>
      <c r="AY224" s="1">
        <f t="shared" si="568"/>
        <v>4.8280160714285945E-2</v>
      </c>
      <c r="AZ224" s="1">
        <f t="shared" si="569"/>
        <v>4.9265883928571175E-2</v>
      </c>
      <c r="BA224" s="1">
        <f t="shared" si="570"/>
        <v>5.0251607142857424E-2</v>
      </c>
      <c r="BB224" s="1">
        <f t="shared" si="571"/>
        <v>5.1237330357142612E-2</v>
      </c>
      <c r="BC224" s="1">
        <f t="shared" si="572"/>
        <v>5.2223053571428896E-2</v>
      </c>
      <c r="BD224" s="1">
        <f t="shared" si="573"/>
        <v>5.3208776785714056E-2</v>
      </c>
      <c r="BE224" s="1">
        <f t="shared" si="574"/>
        <v>5.419450000000036E-2</v>
      </c>
      <c r="BF224" s="1">
        <f t="shared" si="575"/>
        <v>5.5180223214285493E-2</v>
      </c>
      <c r="BG224" s="1">
        <f t="shared" si="576"/>
        <v>5.6165946428571832E-2</v>
      </c>
      <c r="BH224" s="1">
        <f t="shared" si="577"/>
        <v>5.7151669642856937E-2</v>
      </c>
      <c r="BI224" s="1">
        <f t="shared" si="578"/>
        <v>5.8137392857143304E-2</v>
      </c>
      <c r="BJ224" s="1">
        <f t="shared" si="579"/>
        <v>5.9123116071428373E-2</v>
      </c>
      <c r="BK224" s="1">
        <f t="shared" si="580"/>
        <v>6.0108839285714769E-2</v>
      </c>
      <c r="BL224" s="1">
        <f t="shared" si="581"/>
        <v>6.109456249999981E-2</v>
      </c>
      <c r="BM224" s="1">
        <f t="shared" si="582"/>
        <v>6.2080285714286226E-2</v>
      </c>
      <c r="BN224" s="1">
        <f t="shared" si="583"/>
        <v>6.3066008928571282E-2</v>
      </c>
      <c r="BO224" s="1">
        <f t="shared" si="584"/>
        <v>6.4051732142857629E-2</v>
      </c>
      <c r="BP224" s="1">
        <f t="shared" si="585"/>
        <v>6.5037455357142698E-2</v>
      </c>
      <c r="BQ224" s="1">
        <f t="shared" si="586"/>
        <v>6.6023178571429142E-2</v>
      </c>
      <c r="BR224" s="1">
        <f t="shared" si="587"/>
        <v>6.7008901785714323E-2</v>
      </c>
      <c r="BS224" s="1">
        <f t="shared" si="588"/>
        <v>6.7994625000000378E-2</v>
      </c>
      <c r="BT224" s="1">
        <f t="shared" si="589"/>
        <v>6.8980348214285572E-2</v>
      </c>
      <c r="BU224" s="1">
        <f t="shared" si="590"/>
        <v>6.9966071428572044E-2</v>
      </c>
      <c r="BV224" s="1">
        <f t="shared" si="591"/>
        <v>7.0952716071428237E-2</v>
      </c>
      <c r="BW224" s="1">
        <f t="shared" si="592"/>
        <v>7.1939360714285652E-2</v>
      </c>
      <c r="BX224" s="1">
        <f t="shared" si="593"/>
        <v>7.2926005357143067E-2</v>
      </c>
      <c r="BY224" s="1">
        <f t="shared" si="594"/>
        <v>7.3912649999999594E-2</v>
      </c>
      <c r="BZ224" s="1">
        <f t="shared" si="595"/>
        <v>7.4899294642856939E-2</v>
      </c>
      <c r="CA224" s="1">
        <f t="shared" si="596"/>
        <v>7.5885939285714271E-2</v>
      </c>
      <c r="CB224" s="1">
        <f t="shared" si="597"/>
        <v>7.6872583928571617E-2</v>
      </c>
      <c r="CC224" s="1">
        <f t="shared" si="598"/>
        <v>7.7859228571428019E-2</v>
      </c>
      <c r="CD224" s="1">
        <f t="shared" si="599"/>
        <v>7.8845873214285392E-2</v>
      </c>
      <c r="CE224" s="1">
        <f t="shared" si="600"/>
        <v>7.9832517857142765E-2</v>
      </c>
      <c r="CF224" s="1">
        <f t="shared" si="601"/>
        <v>8.0819162500000138E-2</v>
      </c>
      <c r="CG224" s="1">
        <f t="shared" si="602"/>
        <v>8.1805807142857512E-2</v>
      </c>
      <c r="CH224" s="1">
        <f t="shared" si="603"/>
        <v>8.2792451785714885E-2</v>
      </c>
      <c r="CI224" s="1">
        <f t="shared" si="604"/>
        <v>8.3779096428571467E-2</v>
      </c>
      <c r="CJ224" s="1">
        <f t="shared" si="605"/>
        <v>8.4765741071428868E-2</v>
      </c>
      <c r="CK224" s="1">
        <f t="shared" si="606"/>
        <v>8.5752385714286269E-2</v>
      </c>
      <c r="CL224" s="1">
        <f t="shared" si="607"/>
        <v>8.6739030357142075E-2</v>
      </c>
      <c r="CM224" s="1">
        <f t="shared" si="608"/>
        <v>8.772567499999942E-2</v>
      </c>
      <c r="CN224" s="1">
        <f t="shared" si="609"/>
        <v>8.8712319642856766E-2</v>
      </c>
      <c r="CO224" s="1">
        <f t="shared" si="610"/>
        <v>8.9698964285714125E-2</v>
      </c>
      <c r="CP224" s="1">
        <f t="shared" si="611"/>
        <v>9.068560892857086E-2</v>
      </c>
      <c r="CQ224" s="1">
        <f t="shared" si="612"/>
        <v>9.1672253571428233E-2</v>
      </c>
      <c r="CR224" s="1">
        <f t="shared" si="613"/>
        <v>9.2658898214285607E-2</v>
      </c>
      <c r="CS224" s="1">
        <f t="shared" si="614"/>
        <v>9.3645542857142966E-2</v>
      </c>
      <c r="CT224" s="1">
        <f t="shared" si="615"/>
        <v>9.4632187500000353E-2</v>
      </c>
      <c r="CU224" s="1">
        <f t="shared" si="616"/>
        <v>9.5657760714286472E-2</v>
      </c>
      <c r="CV224" s="1">
        <f t="shared" si="617"/>
        <v>9.6683333928571091E-2</v>
      </c>
      <c r="CW224" s="1">
        <f t="shared" si="618"/>
        <v>9.7708907142857224E-2</v>
      </c>
      <c r="CX224" s="1">
        <f t="shared" si="619"/>
        <v>9.8734480357143398E-2</v>
      </c>
      <c r="CY224" s="1">
        <f t="shared" si="620"/>
        <v>9.9760053571427892E-2</v>
      </c>
      <c r="CZ224" s="1">
        <f t="shared" si="621"/>
        <v>0.10078562678571409</v>
      </c>
      <c r="DA224" s="1">
        <f t="shared" si="622"/>
        <v>0.10181120000000073</v>
      </c>
      <c r="DB224" s="1">
        <f t="shared" si="623"/>
        <v>0.10283677321428472</v>
      </c>
      <c r="DC224" s="1">
        <f t="shared" si="624"/>
        <v>0.10386234642857098</v>
      </c>
      <c r="DD224" s="1">
        <f t="shared" si="625"/>
        <v>0.1048879196428576</v>
      </c>
      <c r="DE224" s="1">
        <f t="shared" si="626"/>
        <v>0.10591349285714391</v>
      </c>
      <c r="DF224" s="1">
        <f t="shared" si="627"/>
        <v>0.10693906607142785</v>
      </c>
      <c r="DG224" s="1">
        <f t="shared" si="628"/>
        <v>0.10796463928571447</v>
      </c>
      <c r="DH224" s="1">
        <f t="shared" si="629"/>
        <v>0.10899021250000082</v>
      </c>
      <c r="DI224" s="1">
        <f t="shared" si="630"/>
        <v>0.11001578571428498</v>
      </c>
      <c r="DJ224" s="1">
        <f t="shared" si="631"/>
        <v>0.11104135892857135</v>
      </c>
      <c r="DK224" s="1">
        <f t="shared" si="632"/>
        <v>0.11206693214285775</v>
      </c>
      <c r="DL224" s="1">
        <f t="shared" si="633"/>
        <v>0.11309250535714181</v>
      </c>
      <c r="DM224" s="1">
        <f t="shared" si="634"/>
        <v>0.11411807857142822</v>
      </c>
      <c r="DN224" s="1">
        <f t="shared" si="635"/>
        <v>0.11514365178571485</v>
      </c>
      <c r="DO224" s="1">
        <f t="shared" si="636"/>
        <v>0.11616922500000131</v>
      </c>
      <c r="DP224" s="1">
        <f t="shared" si="637"/>
        <v>0.11719479821428511</v>
      </c>
      <c r="DQ224" s="1">
        <f t="shared" si="638"/>
        <v>0.11822037142857172</v>
      </c>
      <c r="DR224" s="1">
        <f t="shared" si="639"/>
        <v>0.11924594464285823</v>
      </c>
      <c r="DS224" s="1">
        <f t="shared" si="640"/>
        <v>0.12027151785714209</v>
      </c>
      <c r="DT224" s="1">
        <f t="shared" si="641"/>
        <v>0.1214165339285728</v>
      </c>
      <c r="DU224" s="1">
        <f t="shared" si="642"/>
        <v>0.12256155000000073</v>
      </c>
      <c r="DV224" s="1">
        <f t="shared" si="643"/>
        <v>0.12370656607142873</v>
      </c>
      <c r="DW224" s="1">
        <f t="shared" si="644"/>
        <v>0.12485158214285665</v>
      </c>
      <c r="DX224" s="1">
        <f t="shared" si="645"/>
        <v>0.12599659821428461</v>
      </c>
      <c r="DY224" s="1">
        <f t="shared" si="646"/>
        <v>0.12714161428571535</v>
      </c>
      <c r="DZ224" s="1">
        <f t="shared" si="647"/>
        <v>0.12828663035714324</v>
      </c>
      <c r="EA224" s="1">
        <f t="shared" si="648"/>
        <v>0.12943164642857152</v>
      </c>
      <c r="EB224" s="1">
        <f t="shared" si="649"/>
        <v>0.13057666249999947</v>
      </c>
      <c r="EC224" s="1">
        <f t="shared" si="650"/>
        <v>0.13172167857142744</v>
      </c>
      <c r="ED224" s="1">
        <f t="shared" si="651"/>
        <v>0.13286669464285805</v>
      </c>
      <c r="EE224" s="1">
        <f t="shared" si="652"/>
        <v>0.13401171071428597</v>
      </c>
      <c r="EF224" s="1">
        <f t="shared" si="653"/>
        <v>0.13515672678571389</v>
      </c>
      <c r="EG224" s="1">
        <f t="shared" si="654"/>
        <v>0.13630174285714181</v>
      </c>
      <c r="EH224" s="1">
        <f t="shared" si="655"/>
        <v>0.13744675892857219</v>
      </c>
      <c r="EI224" s="1">
        <f t="shared" si="656"/>
        <v>0.13859177500000008</v>
      </c>
      <c r="EJ224" s="1">
        <f t="shared" si="657"/>
        <v>0.13973679107142917</v>
      </c>
      <c r="EK224" s="1">
        <f t="shared" si="658"/>
        <v>0.14088180714285714</v>
      </c>
      <c r="EL224" s="1">
        <f t="shared" si="659"/>
        <v>0.14202682321428509</v>
      </c>
      <c r="EM224" s="1">
        <f t="shared" si="660"/>
        <v>0.14317183928571531</v>
      </c>
      <c r="EN224" s="1">
        <f t="shared" si="661"/>
        <v>0.14431685535714323</v>
      </c>
      <c r="EO224" s="1">
        <f t="shared" si="662"/>
        <v>0.14546187142857114</v>
      </c>
      <c r="EP224" s="1">
        <f t="shared" si="663"/>
        <v>0.14660688749999906</v>
      </c>
      <c r="EQ224" s="1">
        <f t="shared" si="664"/>
        <v>0.14775190357142909</v>
      </c>
      <c r="ER224" s="1">
        <f t="shared" si="665"/>
        <v>0.14889691964285695</v>
      </c>
      <c r="ES224" s="1">
        <f t="shared" si="666"/>
        <v>0.15004193571428484</v>
      </c>
      <c r="ET224" s="1">
        <f t="shared" si="667"/>
        <v>0.15118695178571473</v>
      </c>
      <c r="EU224" s="1">
        <f t="shared" si="668"/>
        <v>0.1523319678571427</v>
      </c>
      <c r="EV224" s="1">
        <f t="shared" si="669"/>
        <v>0.15347698392857256</v>
      </c>
      <c r="EW224" s="1">
        <f t="shared" si="670"/>
        <v>0.15462200000000048</v>
      </c>
      <c r="EX224" s="1">
        <f t="shared" si="671"/>
        <v>0.1557670160714284</v>
      </c>
      <c r="EY224" s="1">
        <f t="shared" si="672"/>
        <v>0.15691203214285632</v>
      </c>
      <c r="EZ224" s="1">
        <f t="shared" si="673"/>
        <v>0.15805704821428423</v>
      </c>
      <c r="FA224" s="1">
        <f t="shared" si="674"/>
        <v>0.15920206428571387</v>
      </c>
      <c r="FB224" s="1">
        <f t="shared" si="675"/>
        <v>0.16034708035714176</v>
      </c>
      <c r="FC224" s="1">
        <f t="shared" si="676"/>
        <v>0.16149209642857232</v>
      </c>
      <c r="FD224" s="1">
        <f t="shared" si="677"/>
        <v>0.16263711250000026</v>
      </c>
      <c r="FE224" s="1">
        <f t="shared" si="678"/>
        <v>0.16378212857142982</v>
      </c>
      <c r="FF224" s="1">
        <f t="shared" si="679"/>
        <v>0.16492714464285774</v>
      </c>
      <c r="FG224" s="1">
        <f t="shared" si="680"/>
        <v>0.16607216071428565</v>
      </c>
      <c r="FH224" s="1">
        <f t="shared" si="681"/>
        <v>0.16721717678571357</v>
      </c>
      <c r="FI224" s="1">
        <f t="shared" si="682"/>
        <v>0.16836219285714146</v>
      </c>
      <c r="FJ224" s="1">
        <f t="shared" si="683"/>
        <v>0.16950720892857085</v>
      </c>
      <c r="FK224" s="1">
        <f t="shared" si="684"/>
        <v>0.17065222499999871</v>
      </c>
      <c r="FL224" s="1">
        <f t="shared" si="685"/>
        <v>0.17179724107142985</v>
      </c>
      <c r="FM224" s="1">
        <f t="shared" si="686"/>
        <v>0.17294225714285777</v>
      </c>
      <c r="FN224" s="1">
        <f t="shared" si="687"/>
        <v>0.17408727321428707</v>
      </c>
      <c r="FO224" s="1">
        <f t="shared" si="688"/>
        <v>0.17523228928571496</v>
      </c>
      <c r="FP224" s="1">
        <f t="shared" si="689"/>
        <v>0.17637730535714288</v>
      </c>
      <c r="FQ224" s="1">
        <f t="shared" si="690"/>
        <v>0.1775223214285708</v>
      </c>
    </row>
    <row r="225" spans="1:173" ht="13.2" customHeight="1" x14ac:dyDescent="0.5">
      <c r="A225" s="6"/>
      <c r="B225" s="51">
        <f t="shared" si="519"/>
        <v>1.0500000000000258</v>
      </c>
      <c r="C225" s="1">
        <f t="shared" si="520"/>
        <v>8.8738839285714514E-3</v>
      </c>
      <c r="D225" s="1">
        <f t="shared" si="521"/>
        <v>9.5649999999999694E-3</v>
      </c>
      <c r="E225" s="1">
        <f t="shared" si="522"/>
        <v>1.0256116071428624E-2</v>
      </c>
      <c r="F225" s="1">
        <f t="shared" si="523"/>
        <v>1.0947232142857167E-2</v>
      </c>
      <c r="G225" s="1">
        <f t="shared" si="524"/>
        <v>1.1638348214285794E-2</v>
      </c>
      <c r="H225" s="1">
        <f t="shared" si="525"/>
        <v>1.232946428571432E-2</v>
      </c>
      <c r="I225" s="1">
        <f t="shared" si="526"/>
        <v>1.3020580357142847E-2</v>
      </c>
      <c r="J225" s="1">
        <f t="shared" si="527"/>
        <v>1.3711696428571373E-2</v>
      </c>
      <c r="K225" s="1">
        <f t="shared" si="528"/>
        <v>1.4402812499999945E-2</v>
      </c>
      <c r="L225" s="1">
        <f t="shared" si="529"/>
        <v>1.5093928571428463E-2</v>
      </c>
      <c r="M225" s="1">
        <f t="shared" si="530"/>
        <v>1.5785044642856981E-2</v>
      </c>
      <c r="N225" s="1">
        <f t="shared" si="531"/>
        <v>1.6475401785714387E-2</v>
      </c>
      <c r="O225" s="1">
        <f t="shared" si="532"/>
        <v>1.7165758928571428E-2</v>
      </c>
      <c r="P225" s="1">
        <f t="shared" si="533"/>
        <v>1.7856116071428563E-2</v>
      </c>
      <c r="Q225" s="1">
        <f t="shared" si="534"/>
        <v>1.8546473214285739E-2</v>
      </c>
      <c r="R225" s="1">
        <f t="shared" si="535"/>
        <v>1.9236830357142718E-2</v>
      </c>
      <c r="S225" s="1">
        <f t="shared" si="536"/>
        <v>1.9927187500000172E-2</v>
      </c>
      <c r="T225" s="1">
        <f t="shared" si="537"/>
        <v>2.0617544642857095E-2</v>
      </c>
      <c r="U225" s="1">
        <f t="shared" si="538"/>
        <v>2.1307901785714328E-2</v>
      </c>
      <c r="V225" s="1">
        <f t="shared" si="539"/>
        <v>2.1998258928571587E-2</v>
      </c>
      <c r="W225" s="1">
        <f t="shared" si="540"/>
        <v>2.2688616071428483E-2</v>
      </c>
      <c r="X225" s="1">
        <f t="shared" si="541"/>
        <v>2.3598504464285765E-2</v>
      </c>
      <c r="Y225" s="1">
        <f t="shared" si="542"/>
        <v>2.4508392857142906E-2</v>
      </c>
      <c r="Z225" s="1">
        <f t="shared" si="543"/>
        <v>2.5418281250000212E-2</v>
      </c>
      <c r="AA225" s="1">
        <f t="shared" si="544"/>
        <v>2.6328169642856985E-2</v>
      </c>
      <c r="AB225" s="1">
        <f t="shared" si="545"/>
        <v>2.7238058035714156E-2</v>
      </c>
      <c r="AC225" s="1">
        <f t="shared" si="546"/>
        <v>2.8147946428571442E-2</v>
      </c>
      <c r="AD225" s="1">
        <f t="shared" si="547"/>
        <v>2.9057834821428732E-2</v>
      </c>
      <c r="AE225" s="1">
        <f t="shared" si="548"/>
        <v>2.9967723214285955E-2</v>
      </c>
      <c r="AF225" s="1">
        <f t="shared" si="549"/>
        <v>3.0877611607142596E-2</v>
      </c>
      <c r="AG225" s="1">
        <f t="shared" si="550"/>
        <v>3.1787499999999837E-2</v>
      </c>
      <c r="AH225" s="1">
        <f t="shared" si="551"/>
        <v>3.2697388392857185E-2</v>
      </c>
      <c r="AI225" s="1">
        <f t="shared" si="552"/>
        <v>3.3607276785714409E-2</v>
      </c>
      <c r="AJ225" s="1">
        <f t="shared" si="553"/>
        <v>3.4517165178571563E-2</v>
      </c>
      <c r="AK225" s="1">
        <f t="shared" si="554"/>
        <v>3.5427053571428384E-2</v>
      </c>
      <c r="AL225" s="1">
        <f t="shared" si="555"/>
        <v>3.633694196428551E-2</v>
      </c>
      <c r="AM225" s="1">
        <f t="shared" si="556"/>
        <v>3.7246830357143018E-2</v>
      </c>
      <c r="AN225" s="1">
        <f t="shared" si="557"/>
        <v>3.8156718750000082E-2</v>
      </c>
      <c r="AO225" s="1">
        <f t="shared" si="558"/>
        <v>3.9066607142857097E-2</v>
      </c>
      <c r="AP225" s="1">
        <f t="shared" si="559"/>
        <v>3.9976495535714661E-2</v>
      </c>
      <c r="AQ225" s="1">
        <f t="shared" si="560"/>
        <v>4.0886383928571191E-2</v>
      </c>
      <c r="AR225" s="1">
        <f t="shared" si="561"/>
        <v>4.1796272321428823E-2</v>
      </c>
      <c r="AS225" s="1">
        <f t="shared" si="562"/>
        <v>4.2706160714285762E-2</v>
      </c>
      <c r="AT225" s="1">
        <f t="shared" si="563"/>
        <v>4.3616049107142653E-2</v>
      </c>
      <c r="AU225" s="1">
        <f t="shared" si="564"/>
        <v>4.4525937500000334E-2</v>
      </c>
      <c r="AV225" s="1">
        <f t="shared" si="565"/>
        <v>4.5435825892856864E-2</v>
      </c>
      <c r="AW225" s="1">
        <f t="shared" si="566"/>
        <v>4.6423928571428755E-2</v>
      </c>
      <c r="AX225" s="1">
        <f t="shared" si="567"/>
        <v>4.7412031249999737E-2</v>
      </c>
      <c r="AY225" s="1">
        <f t="shared" si="568"/>
        <v>4.8400133928571662E-2</v>
      </c>
      <c r="AZ225" s="1">
        <f t="shared" si="569"/>
        <v>4.9388236607142602E-2</v>
      </c>
      <c r="BA225" s="1">
        <f t="shared" si="570"/>
        <v>5.0376339285714569E-2</v>
      </c>
      <c r="BB225" s="1">
        <f t="shared" si="571"/>
        <v>5.1364441964285468E-2</v>
      </c>
      <c r="BC225" s="1">
        <f t="shared" si="572"/>
        <v>5.235254464285747E-2</v>
      </c>
      <c r="BD225" s="1">
        <f t="shared" si="573"/>
        <v>5.334064732142834E-2</v>
      </c>
      <c r="BE225" s="1">
        <f t="shared" si="574"/>
        <v>5.4328750000000363E-2</v>
      </c>
      <c r="BF225" s="1">
        <f t="shared" si="575"/>
        <v>5.5316852678571206E-2</v>
      </c>
      <c r="BG225" s="1">
        <f t="shared" si="576"/>
        <v>5.6304955357143263E-2</v>
      </c>
      <c r="BH225" s="1">
        <f t="shared" si="577"/>
        <v>5.7293058035714078E-2</v>
      </c>
      <c r="BI225" s="1">
        <f t="shared" si="578"/>
        <v>5.8281160714286163E-2</v>
      </c>
      <c r="BJ225" s="1">
        <f t="shared" si="579"/>
        <v>5.9269263392856944E-2</v>
      </c>
      <c r="BK225" s="1">
        <f t="shared" si="580"/>
        <v>6.0257366071429057E-2</v>
      </c>
      <c r="BL225" s="1">
        <f t="shared" si="581"/>
        <v>6.124546874999981E-2</v>
      </c>
      <c r="BM225" s="1">
        <f t="shared" si="582"/>
        <v>6.2233571428571943E-2</v>
      </c>
      <c r="BN225" s="1">
        <f t="shared" si="583"/>
        <v>6.3221674107142717E-2</v>
      </c>
      <c r="BO225" s="1">
        <f t="shared" si="584"/>
        <v>6.4209776785714767E-2</v>
      </c>
      <c r="BP225" s="1">
        <f t="shared" si="585"/>
        <v>6.5197879464285555E-2</v>
      </c>
      <c r="BQ225" s="1">
        <f t="shared" si="586"/>
        <v>6.6185982142857716E-2</v>
      </c>
      <c r="BR225" s="1">
        <f t="shared" si="587"/>
        <v>6.7174084821428615E-2</v>
      </c>
      <c r="BS225" s="1">
        <f t="shared" si="588"/>
        <v>6.8162187500000374E-2</v>
      </c>
      <c r="BT225" s="1">
        <f t="shared" si="589"/>
        <v>6.9150290178571286E-2</v>
      </c>
      <c r="BU225" s="1">
        <f t="shared" si="590"/>
        <v>7.0138392857143475E-2</v>
      </c>
      <c r="BV225" s="1">
        <f t="shared" si="591"/>
        <v>7.1127263392856813E-2</v>
      </c>
      <c r="BW225" s="1">
        <f t="shared" si="592"/>
        <v>7.2116133928571372E-2</v>
      </c>
      <c r="BX225" s="1">
        <f t="shared" si="593"/>
        <v>7.310500446428593E-2</v>
      </c>
      <c r="BY225" s="1">
        <f t="shared" si="594"/>
        <v>7.4093874999999587E-2</v>
      </c>
      <c r="BZ225" s="1">
        <f t="shared" si="595"/>
        <v>7.5082745535714077E-2</v>
      </c>
      <c r="CA225" s="1">
        <f t="shared" si="596"/>
        <v>7.6071616071428552E-2</v>
      </c>
      <c r="CB225" s="1">
        <f t="shared" si="597"/>
        <v>7.7060486607143042E-2</v>
      </c>
      <c r="CC225" s="1">
        <f t="shared" si="598"/>
        <v>7.8049357142856587E-2</v>
      </c>
      <c r="CD225" s="1">
        <f t="shared" si="599"/>
        <v>7.9038227678571105E-2</v>
      </c>
      <c r="CE225" s="1">
        <f t="shared" si="600"/>
        <v>8.0027098214285622E-2</v>
      </c>
      <c r="CF225" s="1">
        <f t="shared" si="601"/>
        <v>8.1015968750000139E-2</v>
      </c>
      <c r="CG225" s="1">
        <f t="shared" si="602"/>
        <v>8.2004839285714656E-2</v>
      </c>
      <c r="CH225" s="1">
        <f t="shared" si="603"/>
        <v>8.2993709821429174E-2</v>
      </c>
      <c r="CI225" s="1">
        <f t="shared" si="604"/>
        <v>8.39825803571429E-2</v>
      </c>
      <c r="CJ225" s="1">
        <f t="shared" si="605"/>
        <v>8.4971450892857445E-2</v>
      </c>
      <c r="CK225" s="1">
        <f t="shared" si="606"/>
        <v>8.596032142857199E-2</v>
      </c>
      <c r="CL225" s="1">
        <f t="shared" si="607"/>
        <v>8.6949191964284925E-2</v>
      </c>
      <c r="CM225" s="1">
        <f t="shared" si="608"/>
        <v>8.7938062499999414E-2</v>
      </c>
      <c r="CN225" s="1">
        <f t="shared" si="609"/>
        <v>8.8926933035713904E-2</v>
      </c>
      <c r="CO225" s="1">
        <f t="shared" si="610"/>
        <v>8.9915803571428407E-2</v>
      </c>
      <c r="CP225" s="1">
        <f t="shared" si="611"/>
        <v>9.0904674107142286E-2</v>
      </c>
      <c r="CQ225" s="1">
        <f t="shared" si="612"/>
        <v>9.1893544642856803E-2</v>
      </c>
      <c r="CR225" s="1">
        <f t="shared" si="613"/>
        <v>9.288241517857132E-2</v>
      </c>
      <c r="CS225" s="1">
        <f t="shared" si="614"/>
        <v>9.3871285714285824E-2</v>
      </c>
      <c r="CT225" s="1">
        <f t="shared" si="615"/>
        <v>9.4860156250000355E-2</v>
      </c>
      <c r="CU225" s="1">
        <f t="shared" si="616"/>
        <v>9.5888133928572192E-2</v>
      </c>
      <c r="CV225" s="1">
        <f t="shared" si="617"/>
        <v>9.6916111607142516E-2</v>
      </c>
      <c r="CW225" s="1">
        <f t="shared" si="618"/>
        <v>9.7944089285714367E-2</v>
      </c>
      <c r="CX225" s="1">
        <f t="shared" si="619"/>
        <v>9.8972066964286259E-2</v>
      </c>
      <c r="CY225" s="1">
        <f t="shared" si="620"/>
        <v>0.10000004464285646</v>
      </c>
      <c r="CZ225" s="1">
        <f t="shared" si="621"/>
        <v>0.10102802232142838</v>
      </c>
      <c r="DA225" s="1">
        <f t="shared" si="622"/>
        <v>0.10205600000000073</v>
      </c>
      <c r="DB225" s="1">
        <f t="shared" si="623"/>
        <v>0.10308397767857043</v>
      </c>
      <c r="DC225" s="1">
        <f t="shared" si="624"/>
        <v>0.10411195535714241</v>
      </c>
      <c r="DD225" s="1">
        <f t="shared" si="625"/>
        <v>0.10513993303571474</v>
      </c>
      <c r="DE225" s="1">
        <f t="shared" si="626"/>
        <v>0.10616791071428677</v>
      </c>
      <c r="DF225" s="1">
        <f t="shared" si="627"/>
        <v>0.10719588839285642</v>
      </c>
      <c r="DG225" s="1">
        <f t="shared" si="628"/>
        <v>0.10822386607142875</v>
      </c>
      <c r="DH225" s="1">
        <f t="shared" si="629"/>
        <v>0.10925184375000083</v>
      </c>
      <c r="DI225" s="1">
        <f t="shared" si="630"/>
        <v>0.11027982142857069</v>
      </c>
      <c r="DJ225" s="1">
        <f t="shared" si="631"/>
        <v>0.11130779910714278</v>
      </c>
      <c r="DK225" s="1">
        <f t="shared" si="632"/>
        <v>0.11233577678571489</v>
      </c>
      <c r="DL225" s="1">
        <f t="shared" si="633"/>
        <v>0.11336375446428466</v>
      </c>
      <c r="DM225" s="1">
        <f t="shared" si="634"/>
        <v>0.11439173214285679</v>
      </c>
      <c r="DN225" s="1">
        <f t="shared" si="635"/>
        <v>0.11541970982142914</v>
      </c>
      <c r="DO225" s="1">
        <f t="shared" si="636"/>
        <v>0.11644768750000131</v>
      </c>
      <c r="DP225" s="1">
        <f t="shared" si="637"/>
        <v>0.11747566517857082</v>
      </c>
      <c r="DQ225" s="1">
        <f t="shared" si="638"/>
        <v>0.11850364285714315</v>
      </c>
      <c r="DR225" s="1">
        <f t="shared" si="639"/>
        <v>0.11953162053571538</v>
      </c>
      <c r="DS225" s="1">
        <f t="shared" si="640"/>
        <v>0.12055959821428494</v>
      </c>
      <c r="DT225" s="1">
        <f t="shared" si="641"/>
        <v>0.12170711160714423</v>
      </c>
      <c r="DU225" s="1">
        <f t="shared" si="642"/>
        <v>0.12285462500000073</v>
      </c>
      <c r="DV225" s="1">
        <f t="shared" si="643"/>
        <v>0.1240021383928573</v>
      </c>
      <c r="DW225" s="1">
        <f t="shared" si="644"/>
        <v>0.1251496517857138</v>
      </c>
      <c r="DX225" s="1">
        <f t="shared" si="645"/>
        <v>0.12629716517857031</v>
      </c>
      <c r="DY225" s="1">
        <f t="shared" si="646"/>
        <v>0.12744467857142963</v>
      </c>
      <c r="DZ225" s="1">
        <f t="shared" si="647"/>
        <v>0.12859219196428609</v>
      </c>
      <c r="EA225" s="1">
        <f t="shared" si="648"/>
        <v>0.12973970535714296</v>
      </c>
      <c r="EB225" s="1">
        <f t="shared" si="649"/>
        <v>0.13088721874999948</v>
      </c>
      <c r="EC225" s="1">
        <f t="shared" si="650"/>
        <v>0.13203473214285602</v>
      </c>
      <c r="ED225" s="1">
        <f t="shared" si="651"/>
        <v>0.1331822455357152</v>
      </c>
      <c r="EE225" s="1">
        <f t="shared" si="652"/>
        <v>0.13432975892857169</v>
      </c>
      <c r="EF225" s="1">
        <f t="shared" si="653"/>
        <v>0.13547727232142817</v>
      </c>
      <c r="EG225" s="1">
        <f t="shared" si="654"/>
        <v>0.13662478571428466</v>
      </c>
      <c r="EH225" s="1">
        <f t="shared" si="655"/>
        <v>0.13777229910714361</v>
      </c>
      <c r="EI225" s="1">
        <f t="shared" si="656"/>
        <v>0.13891981250000007</v>
      </c>
      <c r="EJ225" s="1">
        <f t="shared" si="657"/>
        <v>0.14006732589285775</v>
      </c>
      <c r="EK225" s="1">
        <f t="shared" si="658"/>
        <v>0.14121483928571429</v>
      </c>
      <c r="EL225" s="1">
        <f t="shared" si="659"/>
        <v>0.14236235267857081</v>
      </c>
      <c r="EM225" s="1">
        <f t="shared" si="660"/>
        <v>0.1435098660714296</v>
      </c>
      <c r="EN225" s="1">
        <f t="shared" si="661"/>
        <v>0.14465737946428608</v>
      </c>
      <c r="EO225" s="1">
        <f t="shared" si="662"/>
        <v>0.14580489285714257</v>
      </c>
      <c r="EP225" s="1">
        <f t="shared" si="663"/>
        <v>0.14695240624999906</v>
      </c>
      <c r="EQ225" s="1">
        <f t="shared" si="664"/>
        <v>0.14809991964285765</v>
      </c>
      <c r="ER225" s="1">
        <f t="shared" si="665"/>
        <v>0.14924743303571408</v>
      </c>
      <c r="ES225" s="1">
        <f t="shared" si="666"/>
        <v>0.15039494642857054</v>
      </c>
      <c r="ET225" s="1">
        <f t="shared" si="667"/>
        <v>0.15154245982142903</v>
      </c>
      <c r="EU225" s="1">
        <f t="shared" si="668"/>
        <v>0.15268997321428557</v>
      </c>
      <c r="EV225" s="1">
        <f t="shared" si="669"/>
        <v>0.153837486607144</v>
      </c>
      <c r="EW225" s="1">
        <f t="shared" si="670"/>
        <v>0.15498500000000048</v>
      </c>
      <c r="EX225" s="1">
        <f t="shared" si="671"/>
        <v>0.15613251339285697</v>
      </c>
      <c r="EY225" s="1">
        <f t="shared" si="672"/>
        <v>0.15728002678571346</v>
      </c>
      <c r="EZ225" s="1">
        <f t="shared" si="673"/>
        <v>0.15842754017856994</v>
      </c>
      <c r="FA225" s="1">
        <f t="shared" si="674"/>
        <v>0.15957505357142815</v>
      </c>
      <c r="FB225" s="1">
        <f t="shared" si="675"/>
        <v>0.16072256696428461</v>
      </c>
      <c r="FC225" s="1">
        <f t="shared" si="676"/>
        <v>0.16187008035714376</v>
      </c>
      <c r="FD225" s="1">
        <f t="shared" si="677"/>
        <v>0.16301759375000027</v>
      </c>
      <c r="FE225" s="1">
        <f t="shared" si="678"/>
        <v>0.1641651071428584</v>
      </c>
      <c r="FF225" s="1">
        <f t="shared" si="679"/>
        <v>0.16531262053571488</v>
      </c>
      <c r="FG225" s="1">
        <f t="shared" si="680"/>
        <v>0.16646013392857137</v>
      </c>
      <c r="FH225" s="1">
        <f t="shared" si="681"/>
        <v>0.16760764732142786</v>
      </c>
      <c r="FI225" s="1">
        <f t="shared" si="682"/>
        <v>0.16875516071428431</v>
      </c>
      <c r="FJ225" s="1">
        <f t="shared" si="683"/>
        <v>0.16990267410714227</v>
      </c>
      <c r="FK225" s="1">
        <f t="shared" si="684"/>
        <v>0.1710501874999987</v>
      </c>
      <c r="FL225" s="1">
        <f t="shared" si="685"/>
        <v>0.17219770089285844</v>
      </c>
      <c r="FM225" s="1">
        <f t="shared" si="686"/>
        <v>0.17334521428571492</v>
      </c>
      <c r="FN225" s="1">
        <f t="shared" si="687"/>
        <v>0.1744927276785728</v>
      </c>
      <c r="FO225" s="1">
        <f t="shared" si="688"/>
        <v>0.17564024107142925</v>
      </c>
      <c r="FP225" s="1">
        <f t="shared" si="689"/>
        <v>0.17678775446428574</v>
      </c>
      <c r="FQ225" s="1">
        <f t="shared" si="690"/>
        <v>0.17793526785714223</v>
      </c>
    </row>
    <row r="226" spans="1:173" ht="13.2" customHeight="1" x14ac:dyDescent="0.5">
      <c r="A226" s="6"/>
      <c r="B226" s="51">
        <f t="shared" si="519"/>
        <v>1.0400000000000258</v>
      </c>
      <c r="C226" s="1">
        <f t="shared" si="520"/>
        <v>8.8991071428571652E-3</v>
      </c>
      <c r="D226" s="1">
        <f t="shared" si="521"/>
        <v>9.5919999999999686E-3</v>
      </c>
      <c r="E226" s="1">
        <f t="shared" si="522"/>
        <v>1.0284892857142911E-2</v>
      </c>
      <c r="F226" s="1">
        <f t="shared" si="523"/>
        <v>1.0977785714285739E-2</v>
      </c>
      <c r="G226" s="1">
        <f t="shared" si="524"/>
        <v>1.1670678571428651E-2</v>
      </c>
      <c r="H226" s="1">
        <f t="shared" si="525"/>
        <v>1.2363571428571463E-2</v>
      </c>
      <c r="I226" s="1">
        <f t="shared" si="526"/>
        <v>1.3056464285714275E-2</v>
      </c>
      <c r="J226" s="1">
        <f t="shared" si="527"/>
        <v>1.3749357142857088E-2</v>
      </c>
      <c r="K226" s="1">
        <f t="shared" si="528"/>
        <v>1.4442249999999945E-2</v>
      </c>
      <c r="L226" s="1">
        <f t="shared" si="529"/>
        <v>1.5135142857142748E-2</v>
      </c>
      <c r="M226" s="1">
        <f t="shared" si="530"/>
        <v>1.5828035714285552E-2</v>
      </c>
      <c r="N226" s="1">
        <f t="shared" si="531"/>
        <v>1.652032142857153E-2</v>
      </c>
      <c r="O226" s="1">
        <f t="shared" si="532"/>
        <v>1.7212607142857141E-2</v>
      </c>
      <c r="P226" s="1">
        <f t="shared" si="533"/>
        <v>1.7904892857142848E-2</v>
      </c>
      <c r="Q226" s="1">
        <f t="shared" si="534"/>
        <v>1.8597178571428598E-2</v>
      </c>
      <c r="R226" s="1">
        <f t="shared" si="535"/>
        <v>1.9289464285714146E-2</v>
      </c>
      <c r="S226" s="1">
        <f t="shared" si="536"/>
        <v>1.9981750000000173E-2</v>
      </c>
      <c r="T226" s="1">
        <f t="shared" si="537"/>
        <v>2.0674035714285666E-2</v>
      </c>
      <c r="U226" s="1">
        <f t="shared" si="538"/>
        <v>2.1366321428571471E-2</v>
      </c>
      <c r="V226" s="1">
        <f t="shared" si="539"/>
        <v>2.2058607142857303E-2</v>
      </c>
      <c r="W226" s="1">
        <f t="shared" si="540"/>
        <v>2.2750892857142768E-2</v>
      </c>
      <c r="X226" s="1">
        <f t="shared" si="541"/>
        <v>2.3662803571428623E-2</v>
      </c>
      <c r="Y226" s="1">
        <f t="shared" si="542"/>
        <v>2.4574714285714335E-2</v>
      </c>
      <c r="Z226" s="1">
        <f t="shared" si="543"/>
        <v>2.5486625000000214E-2</v>
      </c>
      <c r="AA226" s="1">
        <f t="shared" si="544"/>
        <v>2.6398535714285555E-2</v>
      </c>
      <c r="AB226" s="1">
        <f t="shared" si="545"/>
        <v>2.7310446428571299E-2</v>
      </c>
      <c r="AC226" s="1">
        <f t="shared" si="546"/>
        <v>2.8222357142857157E-2</v>
      </c>
      <c r="AD226" s="1">
        <f t="shared" si="547"/>
        <v>2.9134267857143018E-2</v>
      </c>
      <c r="AE226" s="1">
        <f t="shared" si="548"/>
        <v>3.0046178571428814E-2</v>
      </c>
      <c r="AF226" s="1">
        <f t="shared" si="549"/>
        <v>3.0958089285714023E-2</v>
      </c>
      <c r="AG226" s="1">
        <f t="shared" si="550"/>
        <v>3.1869999999999836E-2</v>
      </c>
      <c r="AH226" s="1">
        <f t="shared" si="551"/>
        <v>3.278191071428576E-2</v>
      </c>
      <c r="AI226" s="1">
        <f t="shared" si="552"/>
        <v>3.3693821428571552E-2</v>
      </c>
      <c r="AJ226" s="1">
        <f t="shared" si="553"/>
        <v>3.4605732142857275E-2</v>
      </c>
      <c r="AK226" s="1">
        <f t="shared" si="554"/>
        <v>3.5517642857142671E-2</v>
      </c>
      <c r="AL226" s="1">
        <f t="shared" si="555"/>
        <v>3.6429553571428366E-2</v>
      </c>
      <c r="AM226" s="1">
        <f t="shared" si="556"/>
        <v>3.734146428571445E-2</v>
      </c>
      <c r="AN226" s="1">
        <f t="shared" si="557"/>
        <v>3.8253375000000082E-2</v>
      </c>
      <c r="AO226" s="1">
        <f t="shared" si="558"/>
        <v>3.9165285714285666E-2</v>
      </c>
      <c r="AP226" s="1">
        <f t="shared" si="559"/>
        <v>4.0077196428571805E-2</v>
      </c>
      <c r="AQ226" s="1">
        <f t="shared" si="560"/>
        <v>4.0989107142856904E-2</v>
      </c>
      <c r="AR226" s="1">
        <f t="shared" si="561"/>
        <v>4.1901017857143112E-2</v>
      </c>
      <c r="AS226" s="1">
        <f t="shared" si="562"/>
        <v>4.281292857142862E-2</v>
      </c>
      <c r="AT226" s="1">
        <f t="shared" si="563"/>
        <v>4.3724839285714079E-2</v>
      </c>
      <c r="AU226" s="1">
        <f t="shared" si="564"/>
        <v>4.4636750000000336E-2</v>
      </c>
      <c r="AV226" s="1">
        <f t="shared" si="565"/>
        <v>4.5548660714285434E-2</v>
      </c>
      <c r="AW226" s="1">
        <f t="shared" si="566"/>
        <v>4.6539142857143043E-2</v>
      </c>
      <c r="AX226" s="1">
        <f t="shared" si="567"/>
        <v>4.7529624999999735E-2</v>
      </c>
      <c r="AY226" s="1">
        <f t="shared" si="568"/>
        <v>4.8520107142857379E-2</v>
      </c>
      <c r="AZ226" s="1">
        <f t="shared" si="569"/>
        <v>4.951058928571403E-2</v>
      </c>
      <c r="BA226" s="1">
        <f t="shared" si="570"/>
        <v>5.0501071428571714E-2</v>
      </c>
      <c r="BB226" s="1">
        <f t="shared" si="571"/>
        <v>5.1491553571428324E-2</v>
      </c>
      <c r="BC226" s="1">
        <f t="shared" si="572"/>
        <v>5.2482035714286043E-2</v>
      </c>
      <c r="BD226" s="1">
        <f t="shared" si="573"/>
        <v>5.3472517857142625E-2</v>
      </c>
      <c r="BE226" s="1">
        <f t="shared" si="574"/>
        <v>5.4463000000000365E-2</v>
      </c>
      <c r="BF226" s="1">
        <f t="shared" si="575"/>
        <v>5.5453482142856919E-2</v>
      </c>
      <c r="BG226" s="1">
        <f t="shared" si="576"/>
        <v>5.6443964285714694E-2</v>
      </c>
      <c r="BH226" s="1">
        <f t="shared" si="577"/>
        <v>5.743444642857122E-2</v>
      </c>
      <c r="BI226" s="1">
        <f t="shared" si="578"/>
        <v>5.8424928571429023E-2</v>
      </c>
      <c r="BJ226" s="1">
        <f t="shared" si="579"/>
        <v>5.9415410714285515E-2</v>
      </c>
      <c r="BK226" s="1">
        <f t="shared" si="580"/>
        <v>6.0405892857143345E-2</v>
      </c>
      <c r="BL226" s="1">
        <f t="shared" si="581"/>
        <v>6.1396374999999809E-2</v>
      </c>
      <c r="BM226" s="1">
        <f t="shared" si="582"/>
        <v>6.238685714285766E-2</v>
      </c>
      <c r="BN226" s="1">
        <f t="shared" si="583"/>
        <v>6.3377339285714152E-2</v>
      </c>
      <c r="BO226" s="1">
        <f t="shared" si="584"/>
        <v>6.4367821428571906E-2</v>
      </c>
      <c r="BP226" s="1">
        <f t="shared" si="585"/>
        <v>6.5358303571428411E-2</v>
      </c>
      <c r="BQ226" s="1">
        <f t="shared" si="586"/>
        <v>6.634878571428629E-2</v>
      </c>
      <c r="BR226" s="1">
        <f t="shared" si="587"/>
        <v>6.7339267857142907E-2</v>
      </c>
      <c r="BS226" s="1">
        <f t="shared" si="588"/>
        <v>6.8329750000000369E-2</v>
      </c>
      <c r="BT226" s="1">
        <f t="shared" si="589"/>
        <v>6.9320232142857E-2</v>
      </c>
      <c r="BU226" s="1">
        <f t="shared" si="590"/>
        <v>7.0310714285714906E-2</v>
      </c>
      <c r="BV226" s="1">
        <f t="shared" si="591"/>
        <v>7.1301810714285388E-2</v>
      </c>
      <c r="BW226" s="1">
        <f t="shared" si="592"/>
        <v>7.2292907142857091E-2</v>
      </c>
      <c r="BX226" s="1">
        <f t="shared" si="593"/>
        <v>7.3284003571428794E-2</v>
      </c>
      <c r="BY226" s="1">
        <f t="shared" si="594"/>
        <v>7.427509999999958E-2</v>
      </c>
      <c r="BZ226" s="1">
        <f t="shared" si="595"/>
        <v>7.5266196428571214E-2</v>
      </c>
      <c r="CA226" s="1">
        <f t="shared" si="596"/>
        <v>7.6257292857142833E-2</v>
      </c>
      <c r="CB226" s="1">
        <f t="shared" si="597"/>
        <v>7.7248389285714467E-2</v>
      </c>
      <c r="CC226" s="1">
        <f t="shared" si="598"/>
        <v>7.8239485714285156E-2</v>
      </c>
      <c r="CD226" s="1">
        <f t="shared" si="599"/>
        <v>7.9230582142856817E-2</v>
      </c>
      <c r="CE226" s="1">
        <f t="shared" si="600"/>
        <v>8.0221678571428479E-2</v>
      </c>
      <c r="CF226" s="1">
        <f t="shared" si="601"/>
        <v>8.121277500000014E-2</v>
      </c>
      <c r="CG226" s="1">
        <f t="shared" si="602"/>
        <v>8.2203871428571801E-2</v>
      </c>
      <c r="CH226" s="1">
        <f t="shared" si="603"/>
        <v>8.3194967857143462E-2</v>
      </c>
      <c r="CI226" s="1">
        <f t="shared" si="604"/>
        <v>8.4186064285714332E-2</v>
      </c>
      <c r="CJ226" s="1">
        <f t="shared" si="605"/>
        <v>8.5177160714286021E-2</v>
      </c>
      <c r="CK226" s="1">
        <f t="shared" si="606"/>
        <v>8.616825714285771E-2</v>
      </c>
      <c r="CL226" s="1">
        <f t="shared" si="607"/>
        <v>8.7159353571427775E-2</v>
      </c>
      <c r="CM226" s="1">
        <f t="shared" si="608"/>
        <v>8.8150449999999408E-2</v>
      </c>
      <c r="CN226" s="1">
        <f t="shared" si="609"/>
        <v>8.9141546428571042E-2</v>
      </c>
      <c r="CO226" s="1">
        <f t="shared" si="610"/>
        <v>9.0132642857142689E-2</v>
      </c>
      <c r="CP226" s="1">
        <f t="shared" si="611"/>
        <v>9.1123739285713712E-2</v>
      </c>
      <c r="CQ226" s="1">
        <f t="shared" si="612"/>
        <v>9.2114835714285373E-2</v>
      </c>
      <c r="CR226" s="1">
        <f t="shared" si="613"/>
        <v>9.3105932142857034E-2</v>
      </c>
      <c r="CS226" s="1">
        <f t="shared" si="614"/>
        <v>9.4097028571428681E-2</v>
      </c>
      <c r="CT226" s="1">
        <f t="shared" si="615"/>
        <v>9.5088125000000356E-2</v>
      </c>
      <c r="CU226" s="1">
        <f t="shared" si="616"/>
        <v>9.6118507142857912E-2</v>
      </c>
      <c r="CV226" s="1">
        <f t="shared" si="617"/>
        <v>9.7148889285713941E-2</v>
      </c>
      <c r="CW226" s="1">
        <f t="shared" si="618"/>
        <v>9.817927142857151E-2</v>
      </c>
      <c r="CX226" s="1">
        <f t="shared" si="619"/>
        <v>9.9209653571429121E-2</v>
      </c>
      <c r="CY226" s="1">
        <f t="shared" si="620"/>
        <v>0.10024003571428503</v>
      </c>
      <c r="CZ226" s="1">
        <f t="shared" si="621"/>
        <v>0.10127041785714266</v>
      </c>
      <c r="DA226" s="1">
        <f t="shared" si="622"/>
        <v>0.10230080000000073</v>
      </c>
      <c r="DB226" s="1">
        <f t="shared" si="623"/>
        <v>0.10333118214285614</v>
      </c>
      <c r="DC226" s="1">
        <f t="shared" si="624"/>
        <v>0.10436156428571383</v>
      </c>
      <c r="DD226" s="1">
        <f t="shared" si="625"/>
        <v>0.10539194642857189</v>
      </c>
      <c r="DE226" s="1">
        <f t="shared" si="626"/>
        <v>0.10642232857142964</v>
      </c>
      <c r="DF226" s="1">
        <f t="shared" si="627"/>
        <v>0.10745271071428499</v>
      </c>
      <c r="DG226" s="1">
        <f t="shared" si="628"/>
        <v>0.10848309285714304</v>
      </c>
      <c r="DH226" s="1">
        <f t="shared" si="629"/>
        <v>0.10951347500000083</v>
      </c>
      <c r="DI226" s="1">
        <f t="shared" si="630"/>
        <v>0.1105438571428564</v>
      </c>
      <c r="DJ226" s="1">
        <f t="shared" si="631"/>
        <v>0.11157423928571421</v>
      </c>
      <c r="DK226" s="1">
        <f t="shared" si="632"/>
        <v>0.11260462142857204</v>
      </c>
      <c r="DL226" s="1">
        <f t="shared" si="633"/>
        <v>0.11363500357142751</v>
      </c>
      <c r="DM226" s="1">
        <f t="shared" si="634"/>
        <v>0.11466538571428536</v>
      </c>
      <c r="DN226" s="1">
        <f t="shared" si="635"/>
        <v>0.11569576785714343</v>
      </c>
      <c r="DO226" s="1">
        <f t="shared" si="636"/>
        <v>0.11672615000000132</v>
      </c>
      <c r="DP226" s="1">
        <f t="shared" si="637"/>
        <v>0.11775653214285653</v>
      </c>
      <c r="DQ226" s="1">
        <f t="shared" si="638"/>
        <v>0.11878691428571458</v>
      </c>
      <c r="DR226" s="1">
        <f t="shared" si="639"/>
        <v>0.11981729642857253</v>
      </c>
      <c r="DS226" s="1">
        <f t="shared" si="640"/>
        <v>0.12084767857142779</v>
      </c>
      <c r="DT226" s="1">
        <f t="shared" si="641"/>
        <v>0.12199768928571567</v>
      </c>
      <c r="DU226" s="1">
        <f t="shared" si="642"/>
        <v>0.12314770000000073</v>
      </c>
      <c r="DV226" s="1">
        <f t="shared" si="643"/>
        <v>0.12429771071428587</v>
      </c>
      <c r="DW226" s="1">
        <f t="shared" si="644"/>
        <v>0.12544772142857094</v>
      </c>
      <c r="DX226" s="1">
        <f t="shared" si="645"/>
        <v>0.12659773214285602</v>
      </c>
      <c r="DY226" s="1">
        <f t="shared" si="646"/>
        <v>0.12774774285714391</v>
      </c>
      <c r="DZ226" s="1">
        <f t="shared" si="647"/>
        <v>0.12889775357142894</v>
      </c>
      <c r="EA226" s="1">
        <f t="shared" si="648"/>
        <v>0.13004776428571441</v>
      </c>
      <c r="EB226" s="1">
        <f t="shared" si="649"/>
        <v>0.13119777499999949</v>
      </c>
      <c r="EC226" s="1">
        <f t="shared" si="650"/>
        <v>0.1323477857142846</v>
      </c>
      <c r="ED226" s="1">
        <f t="shared" si="651"/>
        <v>0.13349779642857235</v>
      </c>
      <c r="EE226" s="1">
        <f t="shared" si="652"/>
        <v>0.1346478071428574</v>
      </c>
      <c r="EF226" s="1">
        <f t="shared" si="653"/>
        <v>0.13579781785714246</v>
      </c>
      <c r="EG226" s="1">
        <f t="shared" si="654"/>
        <v>0.13694782857142751</v>
      </c>
      <c r="EH226" s="1">
        <f t="shared" si="655"/>
        <v>0.13809783928571503</v>
      </c>
      <c r="EI226" s="1">
        <f t="shared" si="656"/>
        <v>0.13924785000000006</v>
      </c>
      <c r="EJ226" s="1">
        <f t="shared" si="657"/>
        <v>0.14039786071428634</v>
      </c>
      <c r="EK226" s="1">
        <f t="shared" si="658"/>
        <v>0.14154787142857145</v>
      </c>
      <c r="EL226" s="1">
        <f t="shared" si="659"/>
        <v>0.14269788214285653</v>
      </c>
      <c r="EM226" s="1">
        <f t="shared" si="660"/>
        <v>0.14384789285714389</v>
      </c>
      <c r="EN226" s="1">
        <f t="shared" si="661"/>
        <v>0.14499790357142894</v>
      </c>
      <c r="EO226" s="1">
        <f t="shared" si="662"/>
        <v>0.146147914285714</v>
      </c>
      <c r="EP226" s="1">
        <f t="shared" si="663"/>
        <v>0.14729792499999905</v>
      </c>
      <c r="EQ226" s="1">
        <f t="shared" si="664"/>
        <v>0.14844793571428622</v>
      </c>
      <c r="ER226" s="1">
        <f t="shared" si="665"/>
        <v>0.14959794642857122</v>
      </c>
      <c r="ES226" s="1">
        <f t="shared" si="666"/>
        <v>0.15074795714285624</v>
      </c>
      <c r="ET226" s="1">
        <f t="shared" si="667"/>
        <v>0.15189796785714332</v>
      </c>
      <c r="EU226" s="1">
        <f t="shared" si="668"/>
        <v>0.15304797857142843</v>
      </c>
      <c r="EV226" s="1">
        <f t="shared" si="669"/>
        <v>0.15419798928571543</v>
      </c>
      <c r="EW226" s="1">
        <f t="shared" si="670"/>
        <v>0.15534800000000049</v>
      </c>
      <c r="EX226" s="1">
        <f t="shared" si="671"/>
        <v>0.15649801071428554</v>
      </c>
      <c r="EY226" s="1">
        <f t="shared" si="672"/>
        <v>0.15764802142857059</v>
      </c>
      <c r="EZ226" s="1">
        <f t="shared" si="673"/>
        <v>0.15879803214285565</v>
      </c>
      <c r="FA226" s="1">
        <f t="shared" si="674"/>
        <v>0.15994804285714243</v>
      </c>
      <c r="FB226" s="1">
        <f t="shared" si="675"/>
        <v>0.16109805357142745</v>
      </c>
      <c r="FC226" s="1">
        <f t="shared" si="676"/>
        <v>0.1622480642857152</v>
      </c>
      <c r="FD226" s="1">
        <f t="shared" si="677"/>
        <v>0.16339807500000028</v>
      </c>
      <c r="FE226" s="1">
        <f t="shared" si="678"/>
        <v>0.16454808571428697</v>
      </c>
      <c r="FF226" s="1">
        <f t="shared" si="679"/>
        <v>0.16569809642857203</v>
      </c>
      <c r="FG226" s="1">
        <f t="shared" si="680"/>
        <v>0.16684810714285708</v>
      </c>
      <c r="FH226" s="1">
        <f t="shared" si="681"/>
        <v>0.16799811785714214</v>
      </c>
      <c r="FI226" s="1">
        <f t="shared" si="682"/>
        <v>0.16914812857142716</v>
      </c>
      <c r="FJ226" s="1">
        <f t="shared" si="683"/>
        <v>0.17029813928571369</v>
      </c>
      <c r="FK226" s="1">
        <f t="shared" si="684"/>
        <v>0.17144814999999869</v>
      </c>
      <c r="FL226" s="1">
        <f t="shared" si="685"/>
        <v>0.17259816071428702</v>
      </c>
      <c r="FM226" s="1">
        <f t="shared" si="686"/>
        <v>0.17374817142857207</v>
      </c>
      <c r="FN226" s="1">
        <f t="shared" si="687"/>
        <v>0.17489818214285852</v>
      </c>
      <c r="FO226" s="1">
        <f t="shared" si="688"/>
        <v>0.17604819285714354</v>
      </c>
      <c r="FP226" s="1">
        <f t="shared" si="689"/>
        <v>0.1771982035714286</v>
      </c>
      <c r="FQ226" s="1">
        <f t="shared" si="690"/>
        <v>0.17834821428571365</v>
      </c>
    </row>
    <row r="227" spans="1:173" ht="12" customHeight="1" x14ac:dyDescent="0.5">
      <c r="A227" s="6"/>
      <c r="B227" s="51">
        <f t="shared" si="519"/>
        <v>1.0300000000000258</v>
      </c>
      <c r="C227" s="1">
        <f t="shared" si="520"/>
        <v>8.9243303571428789E-3</v>
      </c>
      <c r="D227" s="1">
        <f t="shared" si="521"/>
        <v>9.6189999999999679E-3</v>
      </c>
      <c r="E227" s="1">
        <f t="shared" si="522"/>
        <v>1.0313669642857197E-2</v>
      </c>
      <c r="F227" s="1">
        <f t="shared" si="523"/>
        <v>1.1008339285714311E-2</v>
      </c>
      <c r="G227" s="1">
        <f t="shared" si="524"/>
        <v>1.1703008928571509E-2</v>
      </c>
      <c r="H227" s="1">
        <f t="shared" si="525"/>
        <v>1.2397678571428606E-2</v>
      </c>
      <c r="I227" s="1">
        <f t="shared" si="526"/>
        <v>1.3092348214285704E-2</v>
      </c>
      <c r="J227" s="1">
        <f t="shared" si="527"/>
        <v>1.3787017857142802E-2</v>
      </c>
      <c r="K227" s="1">
        <f t="shared" si="528"/>
        <v>1.4481687499999944E-2</v>
      </c>
      <c r="L227" s="1">
        <f t="shared" si="529"/>
        <v>1.5176357142857033E-2</v>
      </c>
      <c r="M227" s="1">
        <f t="shared" si="530"/>
        <v>1.5871026785714122E-2</v>
      </c>
      <c r="N227" s="1">
        <f t="shared" si="531"/>
        <v>1.6565241071428673E-2</v>
      </c>
      <c r="O227" s="1">
        <f t="shared" si="532"/>
        <v>1.7259455357142853E-2</v>
      </c>
      <c r="P227" s="1">
        <f t="shared" si="533"/>
        <v>1.7953669642857134E-2</v>
      </c>
      <c r="Q227" s="1">
        <f t="shared" si="534"/>
        <v>1.8647883928571456E-2</v>
      </c>
      <c r="R227" s="1">
        <f t="shared" si="535"/>
        <v>1.9342098214285574E-2</v>
      </c>
      <c r="S227" s="1">
        <f t="shared" si="536"/>
        <v>2.0036312500000174E-2</v>
      </c>
      <c r="T227" s="1">
        <f t="shared" si="537"/>
        <v>2.0730526785714236E-2</v>
      </c>
      <c r="U227" s="1">
        <f t="shared" si="538"/>
        <v>2.1424741071428614E-2</v>
      </c>
      <c r="V227" s="1">
        <f t="shared" si="539"/>
        <v>2.2118955357143019E-2</v>
      </c>
      <c r="W227" s="1">
        <f t="shared" si="540"/>
        <v>2.2813169642857054E-2</v>
      </c>
      <c r="X227" s="1">
        <f t="shared" si="541"/>
        <v>2.372710267857148E-2</v>
      </c>
      <c r="Y227" s="1">
        <f t="shared" si="542"/>
        <v>2.4641035714285765E-2</v>
      </c>
      <c r="Z227" s="1">
        <f t="shared" si="543"/>
        <v>2.5554968750000216E-2</v>
      </c>
      <c r="AA227" s="1">
        <f t="shared" si="544"/>
        <v>2.6468901785714125E-2</v>
      </c>
      <c r="AB227" s="1">
        <f t="shared" si="545"/>
        <v>2.7382834821428441E-2</v>
      </c>
      <c r="AC227" s="1">
        <f t="shared" si="546"/>
        <v>2.8296767857142871E-2</v>
      </c>
      <c r="AD227" s="1">
        <f t="shared" si="547"/>
        <v>2.9210700892857305E-2</v>
      </c>
      <c r="AE227" s="1">
        <f t="shared" si="548"/>
        <v>3.0124633928571672E-2</v>
      </c>
      <c r="AF227" s="1">
        <f t="shared" si="549"/>
        <v>3.103856696428545E-2</v>
      </c>
      <c r="AG227" s="1">
        <f t="shared" si="550"/>
        <v>3.1952499999999835E-2</v>
      </c>
      <c r="AH227" s="1">
        <f t="shared" si="551"/>
        <v>3.2866433035714335E-2</v>
      </c>
      <c r="AI227" s="1">
        <f t="shared" si="552"/>
        <v>3.3780366071428695E-2</v>
      </c>
      <c r="AJ227" s="1">
        <f t="shared" si="553"/>
        <v>3.4694299107142987E-2</v>
      </c>
      <c r="AK227" s="1">
        <f t="shared" si="554"/>
        <v>3.5608232142856959E-2</v>
      </c>
      <c r="AL227" s="1">
        <f t="shared" si="555"/>
        <v>3.6522165178571223E-2</v>
      </c>
      <c r="AM227" s="1">
        <f t="shared" si="556"/>
        <v>3.7436098214285882E-2</v>
      </c>
      <c r="AN227" s="1">
        <f t="shared" si="557"/>
        <v>3.8350031250000083E-2</v>
      </c>
      <c r="AO227" s="1">
        <f t="shared" si="558"/>
        <v>3.9263964285714235E-2</v>
      </c>
      <c r="AP227" s="1">
        <f t="shared" si="559"/>
        <v>4.017789732142895E-2</v>
      </c>
      <c r="AQ227" s="1">
        <f t="shared" si="560"/>
        <v>4.1091830357142617E-2</v>
      </c>
      <c r="AR227" s="1">
        <f t="shared" si="561"/>
        <v>4.2005763392857401E-2</v>
      </c>
      <c r="AS227" s="1">
        <f t="shared" si="562"/>
        <v>4.2919696428571477E-2</v>
      </c>
      <c r="AT227" s="1">
        <f t="shared" si="563"/>
        <v>4.3833629464285505E-2</v>
      </c>
      <c r="AU227" s="1">
        <f t="shared" si="564"/>
        <v>4.4747562500000337E-2</v>
      </c>
      <c r="AV227" s="1">
        <f t="shared" si="565"/>
        <v>4.5661495535714004E-2</v>
      </c>
      <c r="AW227" s="1">
        <f t="shared" si="566"/>
        <v>4.6654357142857331E-2</v>
      </c>
      <c r="AX227" s="1">
        <f t="shared" si="567"/>
        <v>4.7647218749999734E-2</v>
      </c>
      <c r="AY227" s="1">
        <f t="shared" si="568"/>
        <v>4.8640080357143095E-2</v>
      </c>
      <c r="AZ227" s="1">
        <f t="shared" si="569"/>
        <v>4.9632941964285457E-2</v>
      </c>
      <c r="BA227" s="1">
        <f t="shared" si="570"/>
        <v>5.062580357142886E-2</v>
      </c>
      <c r="BB227" s="1">
        <f t="shared" si="571"/>
        <v>5.161866517857118E-2</v>
      </c>
      <c r="BC227" s="1">
        <f t="shared" si="572"/>
        <v>5.2611526785714617E-2</v>
      </c>
      <c r="BD227" s="1">
        <f t="shared" si="573"/>
        <v>5.360438839285691E-2</v>
      </c>
      <c r="BE227" s="1">
        <f t="shared" si="574"/>
        <v>5.4597250000000368E-2</v>
      </c>
      <c r="BF227" s="1">
        <f t="shared" si="575"/>
        <v>5.5590111607142632E-2</v>
      </c>
      <c r="BG227" s="1">
        <f t="shared" si="576"/>
        <v>5.6582973214286125E-2</v>
      </c>
      <c r="BH227" s="1">
        <f t="shared" si="577"/>
        <v>5.7575834821428362E-2</v>
      </c>
      <c r="BI227" s="1">
        <f t="shared" si="578"/>
        <v>5.8568696428571883E-2</v>
      </c>
      <c r="BJ227" s="1">
        <f t="shared" si="579"/>
        <v>5.9561558035714085E-2</v>
      </c>
      <c r="BK227" s="1">
        <f t="shared" si="580"/>
        <v>6.0554419642857633E-2</v>
      </c>
      <c r="BL227" s="1">
        <f t="shared" si="581"/>
        <v>6.1547281249999808E-2</v>
      </c>
      <c r="BM227" s="1">
        <f t="shared" si="582"/>
        <v>6.2540142857143377E-2</v>
      </c>
      <c r="BN227" s="1">
        <f t="shared" si="583"/>
        <v>6.3533004464285586E-2</v>
      </c>
      <c r="BO227" s="1">
        <f t="shared" si="584"/>
        <v>6.4525866071429044E-2</v>
      </c>
      <c r="BP227" s="1">
        <f t="shared" si="585"/>
        <v>6.5518727678571267E-2</v>
      </c>
      <c r="BQ227" s="1">
        <f t="shared" si="586"/>
        <v>6.6511589285714864E-2</v>
      </c>
      <c r="BR227" s="1">
        <f t="shared" si="587"/>
        <v>6.7504450892857198E-2</v>
      </c>
      <c r="BS227" s="1">
        <f t="shared" si="588"/>
        <v>6.8497312500000365E-2</v>
      </c>
      <c r="BT227" s="1">
        <f t="shared" si="589"/>
        <v>6.9490174107142713E-2</v>
      </c>
      <c r="BU227" s="1">
        <f t="shared" si="590"/>
        <v>7.0483035714286338E-2</v>
      </c>
      <c r="BV227" s="1">
        <f t="shared" si="591"/>
        <v>7.1476358035713963E-2</v>
      </c>
      <c r="BW227" s="1">
        <f t="shared" si="592"/>
        <v>7.246968035714281E-2</v>
      </c>
      <c r="BX227" s="1">
        <f t="shared" si="593"/>
        <v>7.3463002678571657E-2</v>
      </c>
      <c r="BY227" s="1">
        <f t="shared" si="594"/>
        <v>7.4456324999999574E-2</v>
      </c>
      <c r="BZ227" s="1">
        <f t="shared" si="595"/>
        <v>7.5449647321428351E-2</v>
      </c>
      <c r="CA227" s="1">
        <f t="shared" si="596"/>
        <v>7.6442969642857114E-2</v>
      </c>
      <c r="CB227" s="1">
        <f t="shared" si="597"/>
        <v>7.7436291964285892E-2</v>
      </c>
      <c r="CC227" s="1">
        <f t="shared" si="598"/>
        <v>7.8429614285713725E-2</v>
      </c>
      <c r="CD227" s="1">
        <f t="shared" si="599"/>
        <v>7.942293660714253E-2</v>
      </c>
      <c r="CE227" s="1">
        <f t="shared" si="600"/>
        <v>8.0416258928571335E-2</v>
      </c>
      <c r="CF227" s="1">
        <f t="shared" si="601"/>
        <v>8.140958125000014E-2</v>
      </c>
      <c r="CG227" s="1">
        <f t="shared" si="602"/>
        <v>8.2402903571428945E-2</v>
      </c>
      <c r="CH227" s="1">
        <f t="shared" si="603"/>
        <v>8.339622589285775E-2</v>
      </c>
      <c r="CI227" s="1">
        <f t="shared" si="604"/>
        <v>8.4389548214285764E-2</v>
      </c>
      <c r="CJ227" s="1">
        <f t="shared" si="605"/>
        <v>8.5382870535714597E-2</v>
      </c>
      <c r="CK227" s="1">
        <f t="shared" si="606"/>
        <v>8.637619285714343E-2</v>
      </c>
      <c r="CL227" s="1">
        <f t="shared" si="607"/>
        <v>8.7369515178570625E-2</v>
      </c>
      <c r="CM227" s="1">
        <f t="shared" si="608"/>
        <v>8.8362837499999403E-2</v>
      </c>
      <c r="CN227" s="1">
        <f t="shared" si="609"/>
        <v>8.935615982142818E-2</v>
      </c>
      <c r="CO227" s="1">
        <f t="shared" si="610"/>
        <v>9.0349482142856971E-2</v>
      </c>
      <c r="CP227" s="1">
        <f t="shared" si="611"/>
        <v>9.1342804464285138E-2</v>
      </c>
      <c r="CQ227" s="1">
        <f t="shared" si="612"/>
        <v>9.2336126785713943E-2</v>
      </c>
      <c r="CR227" s="1">
        <f t="shared" si="613"/>
        <v>9.3329449107142748E-2</v>
      </c>
      <c r="CS227" s="1">
        <f t="shared" si="614"/>
        <v>9.4322771428571539E-2</v>
      </c>
      <c r="CT227" s="1">
        <f t="shared" si="615"/>
        <v>9.5316093750000358E-2</v>
      </c>
      <c r="CU227" s="1">
        <f t="shared" si="616"/>
        <v>9.6348880357143632E-2</v>
      </c>
      <c r="CV227" s="1">
        <f t="shared" si="617"/>
        <v>9.7381666964285366E-2</v>
      </c>
      <c r="CW227" s="1">
        <f t="shared" si="618"/>
        <v>9.8414453571428653E-2</v>
      </c>
      <c r="CX227" s="1">
        <f t="shared" si="619"/>
        <v>9.9447240178571983E-2</v>
      </c>
      <c r="CY227" s="1">
        <f t="shared" si="620"/>
        <v>0.10048002678571359</v>
      </c>
      <c r="CZ227" s="1">
        <f t="shared" si="621"/>
        <v>0.10151281339285695</v>
      </c>
      <c r="DA227" s="1">
        <f t="shared" si="622"/>
        <v>0.10254560000000074</v>
      </c>
      <c r="DB227" s="1">
        <f t="shared" si="623"/>
        <v>0.10357838660714185</v>
      </c>
      <c r="DC227" s="1">
        <f t="shared" si="624"/>
        <v>0.10461117321428526</v>
      </c>
      <c r="DD227" s="1">
        <f t="shared" si="625"/>
        <v>0.10564395982142903</v>
      </c>
      <c r="DE227" s="1">
        <f t="shared" si="626"/>
        <v>0.1066767464285725</v>
      </c>
      <c r="DF227" s="1">
        <f t="shared" si="627"/>
        <v>0.10770953303571355</v>
      </c>
      <c r="DG227" s="1">
        <f t="shared" si="628"/>
        <v>0.10874231964285733</v>
      </c>
      <c r="DH227" s="1">
        <f t="shared" si="629"/>
        <v>0.10977510625000084</v>
      </c>
      <c r="DI227" s="1">
        <f t="shared" si="630"/>
        <v>0.11080789285714211</v>
      </c>
      <c r="DJ227" s="1">
        <f t="shared" si="631"/>
        <v>0.11184067946428564</v>
      </c>
      <c r="DK227" s="1">
        <f t="shared" si="632"/>
        <v>0.11287346607142919</v>
      </c>
      <c r="DL227" s="1">
        <f t="shared" si="633"/>
        <v>0.11390625267857037</v>
      </c>
      <c r="DM227" s="1">
        <f t="shared" si="634"/>
        <v>0.11493903928571393</v>
      </c>
      <c r="DN227" s="1">
        <f t="shared" si="635"/>
        <v>0.11597182589285772</v>
      </c>
      <c r="DO227" s="1">
        <f t="shared" si="636"/>
        <v>0.11700461250000133</v>
      </c>
      <c r="DP227" s="1">
        <f t="shared" si="637"/>
        <v>0.11803739910714224</v>
      </c>
      <c r="DQ227" s="1">
        <f t="shared" si="638"/>
        <v>0.11907018571428601</v>
      </c>
      <c r="DR227" s="1">
        <f t="shared" si="639"/>
        <v>0.12010297232142968</v>
      </c>
      <c r="DS227" s="1">
        <f t="shared" si="640"/>
        <v>0.12113575892857065</v>
      </c>
      <c r="DT227" s="1">
        <f t="shared" si="641"/>
        <v>0.1222882669642871</v>
      </c>
      <c r="DU227" s="1">
        <f t="shared" si="642"/>
        <v>0.12344077500000074</v>
      </c>
      <c r="DV227" s="1">
        <f t="shared" si="643"/>
        <v>0.12459328303571444</v>
      </c>
      <c r="DW227" s="1">
        <f t="shared" si="644"/>
        <v>0.12574579107142808</v>
      </c>
      <c r="DX227" s="1">
        <f t="shared" si="645"/>
        <v>0.12689829910714173</v>
      </c>
      <c r="DY227" s="1">
        <f t="shared" si="646"/>
        <v>0.12805080714285819</v>
      </c>
      <c r="DZ227" s="1">
        <f t="shared" si="647"/>
        <v>0.12920331517857178</v>
      </c>
      <c r="EA227" s="1">
        <f t="shared" si="648"/>
        <v>0.13035582321428585</v>
      </c>
      <c r="EB227" s="1">
        <f t="shared" si="649"/>
        <v>0.1315083312499995</v>
      </c>
      <c r="EC227" s="1">
        <f t="shared" si="650"/>
        <v>0.13266083928571318</v>
      </c>
      <c r="ED227" s="1">
        <f t="shared" si="651"/>
        <v>0.13381334732142949</v>
      </c>
      <c r="EE227" s="1">
        <f t="shared" si="652"/>
        <v>0.13496585535714312</v>
      </c>
      <c r="EF227" s="1">
        <f t="shared" si="653"/>
        <v>0.13611836339285674</v>
      </c>
      <c r="EG227" s="1">
        <f t="shared" si="654"/>
        <v>0.13727087142857036</v>
      </c>
      <c r="EH227" s="1">
        <f t="shared" si="655"/>
        <v>0.13842337946428646</v>
      </c>
      <c r="EI227" s="1">
        <f t="shared" si="656"/>
        <v>0.13957588750000005</v>
      </c>
      <c r="EJ227" s="1">
        <f t="shared" si="657"/>
        <v>0.14072839553571492</v>
      </c>
      <c r="EK227" s="1">
        <f t="shared" si="658"/>
        <v>0.1418809035714286</v>
      </c>
      <c r="EL227" s="1">
        <f t="shared" si="659"/>
        <v>0.14303341160714225</v>
      </c>
      <c r="EM227" s="1">
        <f t="shared" si="660"/>
        <v>0.14418591964285818</v>
      </c>
      <c r="EN227" s="1">
        <f t="shared" si="661"/>
        <v>0.1453384276785718</v>
      </c>
      <c r="EO227" s="1">
        <f t="shared" si="662"/>
        <v>0.14649093571428543</v>
      </c>
      <c r="EP227" s="1">
        <f t="shared" si="663"/>
        <v>0.14764344374999905</v>
      </c>
      <c r="EQ227" s="1">
        <f t="shared" si="664"/>
        <v>0.14879595178571478</v>
      </c>
      <c r="ER227" s="1">
        <f t="shared" si="665"/>
        <v>0.14994845982142835</v>
      </c>
      <c r="ES227" s="1">
        <f t="shared" si="666"/>
        <v>0.15110096785714194</v>
      </c>
      <c r="ET227" s="1">
        <f t="shared" si="667"/>
        <v>0.15225347589285762</v>
      </c>
      <c r="EU227" s="1">
        <f t="shared" si="668"/>
        <v>0.1534059839285713</v>
      </c>
      <c r="EV227" s="1">
        <f t="shared" si="669"/>
        <v>0.15455849196428686</v>
      </c>
      <c r="EW227" s="1">
        <f t="shared" si="670"/>
        <v>0.15571100000000049</v>
      </c>
      <c r="EX227" s="1">
        <f t="shared" si="671"/>
        <v>0.15686350803571411</v>
      </c>
      <c r="EY227" s="1">
        <f t="shared" si="672"/>
        <v>0.15801601607142773</v>
      </c>
      <c r="EZ227" s="1">
        <f t="shared" si="673"/>
        <v>0.15916852410714136</v>
      </c>
      <c r="FA227" s="1">
        <f t="shared" si="674"/>
        <v>0.1603210321428567</v>
      </c>
      <c r="FB227" s="1">
        <f t="shared" si="675"/>
        <v>0.1614735401785703</v>
      </c>
      <c r="FC227" s="1">
        <f t="shared" si="676"/>
        <v>0.16262604821428664</v>
      </c>
      <c r="FD227" s="1">
        <f t="shared" si="677"/>
        <v>0.16377855625000029</v>
      </c>
      <c r="FE227" s="1">
        <f t="shared" si="678"/>
        <v>0.16493106428571555</v>
      </c>
      <c r="FF227" s="1">
        <f t="shared" si="679"/>
        <v>0.16608357232142917</v>
      </c>
      <c r="FG227" s="1">
        <f t="shared" si="680"/>
        <v>0.1672360803571428</v>
      </c>
      <c r="FH227" s="1">
        <f t="shared" si="681"/>
        <v>0.16838858839285642</v>
      </c>
      <c r="FI227" s="1">
        <f t="shared" si="682"/>
        <v>0.16954109642857002</v>
      </c>
      <c r="FJ227" s="1">
        <f t="shared" si="683"/>
        <v>0.17069360446428511</v>
      </c>
      <c r="FK227" s="1">
        <f t="shared" si="684"/>
        <v>0.17184611249999868</v>
      </c>
      <c r="FL227" s="1">
        <f t="shared" si="685"/>
        <v>0.1729986205357156</v>
      </c>
      <c r="FM227" s="1">
        <f t="shared" si="686"/>
        <v>0.17415112857142923</v>
      </c>
      <c r="FN227" s="1">
        <f t="shared" si="687"/>
        <v>0.17530363660714424</v>
      </c>
      <c r="FO227" s="1">
        <f t="shared" si="688"/>
        <v>0.17645614464285783</v>
      </c>
      <c r="FP227" s="1">
        <f t="shared" si="689"/>
        <v>0.17760865267857145</v>
      </c>
      <c r="FQ227" s="1">
        <f t="shared" si="690"/>
        <v>0.17876116071428508</v>
      </c>
    </row>
    <row r="228" spans="1:173" ht="12.3" customHeight="1" x14ac:dyDescent="0.5">
      <c r="A228" s="6"/>
      <c r="B228" s="51">
        <f t="shared" si="519"/>
        <v>1.0200000000000258</v>
      </c>
      <c r="C228" s="1">
        <f t="shared" si="520"/>
        <v>8.9495535714285927E-3</v>
      </c>
      <c r="D228" s="1">
        <f t="shared" si="521"/>
        <v>9.6459999999999671E-3</v>
      </c>
      <c r="E228" s="1">
        <f t="shared" si="522"/>
        <v>1.0342446428571484E-2</v>
      </c>
      <c r="F228" s="1">
        <f t="shared" si="523"/>
        <v>1.1038892857142883E-2</v>
      </c>
      <c r="G228" s="1">
        <f t="shared" si="524"/>
        <v>1.1735339285714366E-2</v>
      </c>
      <c r="H228" s="1">
        <f t="shared" si="525"/>
        <v>1.2431785714285749E-2</v>
      </c>
      <c r="I228" s="1">
        <f t="shared" si="526"/>
        <v>1.3128232142857132E-2</v>
      </c>
      <c r="J228" s="1">
        <f t="shared" si="527"/>
        <v>1.3824678571428516E-2</v>
      </c>
      <c r="K228" s="1">
        <f t="shared" si="528"/>
        <v>1.4521124999999944E-2</v>
      </c>
      <c r="L228" s="1">
        <f t="shared" si="529"/>
        <v>1.5217571428571318E-2</v>
      </c>
      <c r="M228" s="1">
        <f t="shared" si="530"/>
        <v>1.5914017857142693E-2</v>
      </c>
      <c r="N228" s="1">
        <f t="shared" si="531"/>
        <v>1.6610160714285817E-2</v>
      </c>
      <c r="O228" s="1">
        <f t="shared" si="532"/>
        <v>1.7306303571428566E-2</v>
      </c>
      <c r="P228" s="1">
        <f t="shared" si="533"/>
        <v>1.800244642857142E-2</v>
      </c>
      <c r="Q228" s="1">
        <f t="shared" si="534"/>
        <v>1.8698589285714315E-2</v>
      </c>
      <c r="R228" s="1">
        <f t="shared" si="535"/>
        <v>1.9394732142857002E-2</v>
      </c>
      <c r="S228" s="1">
        <f t="shared" si="536"/>
        <v>2.0090875000000175E-2</v>
      </c>
      <c r="T228" s="1">
        <f t="shared" si="537"/>
        <v>2.0787017857142806E-2</v>
      </c>
      <c r="U228" s="1">
        <f t="shared" si="538"/>
        <v>2.1483160714285757E-2</v>
      </c>
      <c r="V228" s="1">
        <f t="shared" si="539"/>
        <v>2.2179303571428735E-2</v>
      </c>
      <c r="W228" s="1">
        <f t="shared" si="540"/>
        <v>2.2875446428571339E-2</v>
      </c>
      <c r="X228" s="1">
        <f t="shared" si="541"/>
        <v>2.3791401785714338E-2</v>
      </c>
      <c r="Y228" s="1">
        <f t="shared" si="542"/>
        <v>2.4707357142857194E-2</v>
      </c>
      <c r="Z228" s="1">
        <f t="shared" si="543"/>
        <v>2.5623312500000217E-2</v>
      </c>
      <c r="AA228" s="1">
        <f t="shared" si="544"/>
        <v>2.6539267857142695E-2</v>
      </c>
      <c r="AB228" s="1">
        <f t="shared" si="545"/>
        <v>2.7455223214285583E-2</v>
      </c>
      <c r="AC228" s="1">
        <f t="shared" si="546"/>
        <v>2.8371178571428585E-2</v>
      </c>
      <c r="AD228" s="1">
        <f t="shared" si="547"/>
        <v>2.9287133928571591E-2</v>
      </c>
      <c r="AE228" s="1">
        <f t="shared" si="548"/>
        <v>3.0203089285714531E-2</v>
      </c>
      <c r="AF228" s="1">
        <f t="shared" si="549"/>
        <v>3.1119044642856877E-2</v>
      </c>
      <c r="AG228" s="1">
        <f t="shared" si="550"/>
        <v>3.2034999999999834E-2</v>
      </c>
      <c r="AH228" s="1">
        <f t="shared" si="551"/>
        <v>3.295095535714291E-2</v>
      </c>
      <c r="AI228" s="1">
        <f t="shared" si="552"/>
        <v>3.3866910714285839E-2</v>
      </c>
      <c r="AJ228" s="1">
        <f t="shared" si="553"/>
        <v>3.4782866071428699E-2</v>
      </c>
      <c r="AK228" s="1">
        <f t="shared" si="554"/>
        <v>3.5698821428571247E-2</v>
      </c>
      <c r="AL228" s="1">
        <f t="shared" si="555"/>
        <v>3.6614776785714079E-2</v>
      </c>
      <c r="AM228" s="1">
        <f t="shared" si="556"/>
        <v>3.7530732142857313E-2</v>
      </c>
      <c r="AN228" s="1">
        <f t="shared" si="557"/>
        <v>3.8446687500000083E-2</v>
      </c>
      <c r="AO228" s="1">
        <f t="shared" si="558"/>
        <v>3.9362642857142804E-2</v>
      </c>
      <c r="AP228" s="1">
        <f t="shared" si="559"/>
        <v>4.0278598214286095E-2</v>
      </c>
      <c r="AQ228" s="1">
        <f t="shared" si="560"/>
        <v>4.119455357142833E-2</v>
      </c>
      <c r="AR228" s="1">
        <f t="shared" si="561"/>
        <v>4.211050892857169E-2</v>
      </c>
      <c r="AS228" s="1">
        <f t="shared" si="562"/>
        <v>4.3026464285714335E-2</v>
      </c>
      <c r="AT228" s="1">
        <f t="shared" si="563"/>
        <v>4.3942419642856931E-2</v>
      </c>
      <c r="AU228" s="1">
        <f t="shared" si="564"/>
        <v>4.4858375000000339E-2</v>
      </c>
      <c r="AV228" s="1">
        <f t="shared" si="565"/>
        <v>4.5774330357142574E-2</v>
      </c>
      <c r="AW228" s="1">
        <f t="shared" si="566"/>
        <v>4.6769571428571619E-2</v>
      </c>
      <c r="AX228" s="1">
        <f t="shared" si="567"/>
        <v>4.7764812499999733E-2</v>
      </c>
      <c r="AY228" s="1">
        <f t="shared" si="568"/>
        <v>4.8760053571428812E-2</v>
      </c>
      <c r="AZ228" s="1">
        <f t="shared" si="569"/>
        <v>4.9755294642856884E-2</v>
      </c>
      <c r="BA228" s="1">
        <f t="shared" si="570"/>
        <v>5.0750535714286005E-2</v>
      </c>
      <c r="BB228" s="1">
        <f t="shared" si="571"/>
        <v>5.1745776785714036E-2</v>
      </c>
      <c r="BC228" s="1">
        <f t="shared" si="572"/>
        <v>5.2741017857143191E-2</v>
      </c>
      <c r="BD228" s="1">
        <f t="shared" si="573"/>
        <v>5.3736258928571194E-2</v>
      </c>
      <c r="BE228" s="1">
        <f t="shared" si="574"/>
        <v>5.473150000000037E-2</v>
      </c>
      <c r="BF228" s="1">
        <f t="shared" si="575"/>
        <v>5.5726741071428346E-2</v>
      </c>
      <c r="BG228" s="1">
        <f t="shared" si="576"/>
        <v>5.6721982142857556E-2</v>
      </c>
      <c r="BH228" s="1">
        <f t="shared" si="577"/>
        <v>5.7717223214285504E-2</v>
      </c>
      <c r="BI228" s="1">
        <f t="shared" si="578"/>
        <v>5.8712464285714742E-2</v>
      </c>
      <c r="BJ228" s="1">
        <f t="shared" si="579"/>
        <v>5.9707705357142656E-2</v>
      </c>
      <c r="BK228" s="1">
        <f t="shared" si="580"/>
        <v>6.0702946428571922E-2</v>
      </c>
      <c r="BL228" s="1">
        <f t="shared" si="581"/>
        <v>6.1698187499999807E-2</v>
      </c>
      <c r="BM228" s="1">
        <f t="shared" si="582"/>
        <v>6.2693428571429094E-2</v>
      </c>
      <c r="BN228" s="1">
        <f t="shared" si="583"/>
        <v>6.3688669642857021E-2</v>
      </c>
      <c r="BO228" s="1">
        <f t="shared" si="584"/>
        <v>6.4683910714286183E-2</v>
      </c>
      <c r="BP228" s="1">
        <f t="shared" si="585"/>
        <v>6.5679151785714124E-2</v>
      </c>
      <c r="BQ228" s="1">
        <f t="shared" si="586"/>
        <v>6.6674392857143439E-2</v>
      </c>
      <c r="BR228" s="1">
        <f t="shared" si="587"/>
        <v>6.766963392857149E-2</v>
      </c>
      <c r="BS228" s="1">
        <f t="shared" si="588"/>
        <v>6.8664875000000361E-2</v>
      </c>
      <c r="BT228" s="1">
        <f t="shared" si="589"/>
        <v>6.9660116071428427E-2</v>
      </c>
      <c r="BU228" s="1">
        <f t="shared" si="590"/>
        <v>7.0655357142857769E-2</v>
      </c>
      <c r="BV228" s="1">
        <f t="shared" si="591"/>
        <v>7.1650905357142539E-2</v>
      </c>
      <c r="BW228" s="1">
        <f t="shared" si="592"/>
        <v>7.2646453571428529E-2</v>
      </c>
      <c r="BX228" s="1">
        <f t="shared" si="593"/>
        <v>7.364200178571452E-2</v>
      </c>
      <c r="BY228" s="1">
        <f t="shared" si="594"/>
        <v>7.4637549999999567E-2</v>
      </c>
      <c r="BZ228" s="1">
        <f t="shared" si="595"/>
        <v>7.5633098214285488E-2</v>
      </c>
      <c r="CA228" s="1">
        <f t="shared" si="596"/>
        <v>7.6628646428571395E-2</v>
      </c>
      <c r="CB228" s="1">
        <f t="shared" si="597"/>
        <v>7.7624194642857317E-2</v>
      </c>
      <c r="CC228" s="1">
        <f t="shared" si="598"/>
        <v>7.8619742857142294E-2</v>
      </c>
      <c r="CD228" s="1">
        <f t="shared" si="599"/>
        <v>7.9615291071428243E-2</v>
      </c>
      <c r="CE228" s="1">
        <f t="shared" si="600"/>
        <v>8.0610839285714192E-2</v>
      </c>
      <c r="CF228" s="1">
        <f t="shared" si="601"/>
        <v>8.1606387500000141E-2</v>
      </c>
      <c r="CG228" s="1">
        <f t="shared" si="602"/>
        <v>8.260193571428609E-2</v>
      </c>
      <c r="CH228" s="1">
        <f t="shared" si="603"/>
        <v>8.3597483928572039E-2</v>
      </c>
      <c r="CI228" s="1">
        <f t="shared" si="604"/>
        <v>8.4593032142857197E-2</v>
      </c>
      <c r="CJ228" s="1">
        <f t="shared" si="605"/>
        <v>8.5588580357143174E-2</v>
      </c>
      <c r="CK228" s="1">
        <f t="shared" si="606"/>
        <v>8.658412857142915E-2</v>
      </c>
      <c r="CL228" s="1">
        <f t="shared" si="607"/>
        <v>8.7579676785713476E-2</v>
      </c>
      <c r="CM228" s="1">
        <f t="shared" si="608"/>
        <v>8.8575224999999397E-2</v>
      </c>
      <c r="CN228" s="1">
        <f t="shared" si="609"/>
        <v>8.9570773214285318E-2</v>
      </c>
      <c r="CO228" s="1">
        <f t="shared" si="610"/>
        <v>9.0566321428571253E-2</v>
      </c>
      <c r="CP228" s="1">
        <f t="shared" si="611"/>
        <v>9.1561869642856564E-2</v>
      </c>
      <c r="CQ228" s="1">
        <f t="shared" si="612"/>
        <v>9.2557417857142513E-2</v>
      </c>
      <c r="CR228" s="1">
        <f t="shared" si="613"/>
        <v>9.3552966071428462E-2</v>
      </c>
      <c r="CS228" s="1">
        <f t="shared" si="614"/>
        <v>9.4548514285714397E-2</v>
      </c>
      <c r="CT228" s="1">
        <f t="shared" si="615"/>
        <v>9.554406250000036E-2</v>
      </c>
      <c r="CU228" s="1">
        <f t="shared" si="616"/>
        <v>9.6579253571429352E-2</v>
      </c>
      <c r="CV228" s="1">
        <f t="shared" si="617"/>
        <v>9.761444464285679E-2</v>
      </c>
      <c r="CW228" s="1">
        <f t="shared" si="618"/>
        <v>9.8649635714285797E-2</v>
      </c>
      <c r="CX228" s="1">
        <f t="shared" si="619"/>
        <v>9.9684826785714845E-2</v>
      </c>
      <c r="CY228" s="1">
        <f t="shared" si="620"/>
        <v>0.10072001785714216</v>
      </c>
      <c r="CZ228" s="1">
        <f t="shared" si="621"/>
        <v>0.10175520892857123</v>
      </c>
      <c r="DA228" s="1">
        <f t="shared" si="622"/>
        <v>0.10279040000000074</v>
      </c>
      <c r="DB228" s="1">
        <f t="shared" si="623"/>
        <v>0.10382559107142755</v>
      </c>
      <c r="DC228" s="1">
        <f t="shared" si="624"/>
        <v>0.10486078214285668</v>
      </c>
      <c r="DD228" s="1">
        <f t="shared" si="625"/>
        <v>0.10589597321428618</v>
      </c>
      <c r="DE228" s="1">
        <f t="shared" si="626"/>
        <v>0.10693116428571536</v>
      </c>
      <c r="DF228" s="1">
        <f t="shared" si="627"/>
        <v>0.10796635535714212</v>
      </c>
      <c r="DG228" s="1">
        <f t="shared" si="628"/>
        <v>0.10900154642857161</v>
      </c>
      <c r="DH228" s="1">
        <f t="shared" si="629"/>
        <v>0.11003673750000084</v>
      </c>
      <c r="DI228" s="1">
        <f t="shared" si="630"/>
        <v>0.11107192857142782</v>
      </c>
      <c r="DJ228" s="1">
        <f t="shared" si="631"/>
        <v>0.11210711964285706</v>
      </c>
      <c r="DK228" s="1">
        <f t="shared" si="632"/>
        <v>0.11314231071428633</v>
      </c>
      <c r="DL228" s="1">
        <f t="shared" si="633"/>
        <v>0.11417750178571322</v>
      </c>
      <c r="DM228" s="1">
        <f t="shared" si="634"/>
        <v>0.1152126928571425</v>
      </c>
      <c r="DN228" s="1">
        <f t="shared" si="635"/>
        <v>0.11624788392857201</v>
      </c>
      <c r="DO228" s="1">
        <f t="shared" si="636"/>
        <v>0.11728307500000133</v>
      </c>
      <c r="DP228" s="1">
        <f t="shared" si="637"/>
        <v>0.11831826607142795</v>
      </c>
      <c r="DQ228" s="1">
        <f t="shared" si="638"/>
        <v>0.11935345714285744</v>
      </c>
      <c r="DR228" s="1">
        <f t="shared" si="639"/>
        <v>0.12038864821428683</v>
      </c>
      <c r="DS228" s="1">
        <f t="shared" si="640"/>
        <v>0.1214238392857135</v>
      </c>
      <c r="DT228" s="1">
        <f t="shared" si="641"/>
        <v>0.12257884464285854</v>
      </c>
      <c r="DU228" s="1">
        <f t="shared" si="642"/>
        <v>0.12373385000000074</v>
      </c>
      <c r="DV228" s="1">
        <f t="shared" si="643"/>
        <v>0.12488885535714302</v>
      </c>
      <c r="DW228" s="1">
        <f t="shared" si="644"/>
        <v>0.12604386071428522</v>
      </c>
      <c r="DX228" s="1">
        <f t="shared" si="645"/>
        <v>0.12719886607142744</v>
      </c>
      <c r="DY228" s="1">
        <f t="shared" si="646"/>
        <v>0.12835387142857246</v>
      </c>
      <c r="DZ228" s="1">
        <f t="shared" si="647"/>
        <v>0.12950887678571463</v>
      </c>
      <c r="EA228" s="1">
        <f t="shared" si="648"/>
        <v>0.13066388214285729</v>
      </c>
      <c r="EB228" s="1">
        <f t="shared" si="649"/>
        <v>0.13181888749999951</v>
      </c>
      <c r="EC228" s="1">
        <f t="shared" si="650"/>
        <v>0.13297389285714176</v>
      </c>
      <c r="ED228" s="1">
        <f t="shared" si="651"/>
        <v>0.13412889821428664</v>
      </c>
      <c r="EE228" s="1">
        <f t="shared" si="652"/>
        <v>0.13528390357142883</v>
      </c>
      <c r="EF228" s="1">
        <f t="shared" si="653"/>
        <v>0.13643890892857102</v>
      </c>
      <c r="EG228" s="1">
        <f t="shared" si="654"/>
        <v>0.13759391428571321</v>
      </c>
      <c r="EH228" s="1">
        <f t="shared" si="655"/>
        <v>0.13874891964285788</v>
      </c>
      <c r="EI228" s="1">
        <f t="shared" si="656"/>
        <v>0.13990392500000004</v>
      </c>
      <c r="EJ228" s="1">
        <f t="shared" si="657"/>
        <v>0.14105893035714351</v>
      </c>
      <c r="EK228" s="1">
        <f t="shared" si="658"/>
        <v>0.14221393571428576</v>
      </c>
      <c r="EL228" s="1">
        <f t="shared" si="659"/>
        <v>0.14336894107142797</v>
      </c>
      <c r="EM228" s="1">
        <f t="shared" si="660"/>
        <v>0.14452394642857247</v>
      </c>
      <c r="EN228" s="1">
        <f t="shared" si="661"/>
        <v>0.14567895178571466</v>
      </c>
      <c r="EO228" s="1">
        <f t="shared" si="662"/>
        <v>0.14683395714285685</v>
      </c>
      <c r="EP228" s="1">
        <f t="shared" si="663"/>
        <v>0.14798896249999904</v>
      </c>
      <c r="EQ228" s="1">
        <f t="shared" si="664"/>
        <v>0.14914396785714334</v>
      </c>
      <c r="ER228" s="1">
        <f t="shared" si="665"/>
        <v>0.15029897321428548</v>
      </c>
      <c r="ES228" s="1">
        <f t="shared" si="666"/>
        <v>0.15145397857142764</v>
      </c>
      <c r="ET228" s="1">
        <f t="shared" si="667"/>
        <v>0.15260898392857192</v>
      </c>
      <c r="EU228" s="1">
        <f t="shared" si="668"/>
        <v>0.15376398928571416</v>
      </c>
      <c r="EV228" s="1">
        <f t="shared" si="669"/>
        <v>0.1549189946428583</v>
      </c>
      <c r="EW228" s="1">
        <f t="shared" si="670"/>
        <v>0.15607400000000049</v>
      </c>
      <c r="EX228" s="1">
        <f t="shared" si="671"/>
        <v>0.15722900535714268</v>
      </c>
      <c r="EY228" s="1">
        <f t="shared" si="672"/>
        <v>0.15838401071428487</v>
      </c>
      <c r="EZ228" s="1">
        <f t="shared" si="673"/>
        <v>0.15953901607142706</v>
      </c>
      <c r="FA228" s="1">
        <f t="shared" si="674"/>
        <v>0.16069402142857098</v>
      </c>
      <c r="FB228" s="1">
        <f t="shared" si="675"/>
        <v>0.16184902678571314</v>
      </c>
      <c r="FC228" s="1">
        <f t="shared" si="676"/>
        <v>0.16300403214285808</v>
      </c>
      <c r="FD228" s="1">
        <f t="shared" si="677"/>
        <v>0.1641590375000003</v>
      </c>
      <c r="FE228" s="1">
        <f t="shared" si="678"/>
        <v>0.16531404285714413</v>
      </c>
      <c r="FF228" s="1">
        <f t="shared" si="679"/>
        <v>0.16646904821428632</v>
      </c>
      <c r="FG228" s="1">
        <f t="shared" si="680"/>
        <v>0.16762405357142851</v>
      </c>
      <c r="FH228" s="1">
        <f t="shared" si="681"/>
        <v>0.1687790589285707</v>
      </c>
      <c r="FI228" s="1">
        <f t="shared" si="682"/>
        <v>0.16993406428571287</v>
      </c>
      <c r="FJ228" s="1">
        <f t="shared" si="683"/>
        <v>0.17108906964285653</v>
      </c>
      <c r="FK228" s="1">
        <f t="shared" si="684"/>
        <v>0.17224407499999866</v>
      </c>
      <c r="FL228" s="1">
        <f t="shared" si="685"/>
        <v>0.17339908035714419</v>
      </c>
      <c r="FM228" s="1">
        <f t="shared" si="686"/>
        <v>0.17455408571428638</v>
      </c>
      <c r="FN228" s="1">
        <f t="shared" si="687"/>
        <v>0.17570909107142996</v>
      </c>
      <c r="FO228" s="1">
        <f t="shared" si="688"/>
        <v>0.17686409642857212</v>
      </c>
      <c r="FP228" s="1">
        <f t="shared" si="689"/>
        <v>0.17801910178571431</v>
      </c>
      <c r="FQ228" s="1">
        <f t="shared" si="690"/>
        <v>0.1791741071428565</v>
      </c>
    </row>
    <row r="229" spans="1:173" ht="12.3" customHeight="1" x14ac:dyDescent="0.5">
      <c r="A229" s="6"/>
      <c r="B229" s="51">
        <f t="shared" si="519"/>
        <v>1.0100000000000258</v>
      </c>
      <c r="C229" s="1">
        <f t="shared" si="520"/>
        <v>8.9747767857143064E-3</v>
      </c>
      <c r="D229" s="1">
        <f t="shared" si="521"/>
        <v>9.6729999999999663E-3</v>
      </c>
      <c r="E229" s="1">
        <f t="shared" si="522"/>
        <v>1.037122321428577E-2</v>
      </c>
      <c r="F229" s="1">
        <f t="shared" si="523"/>
        <v>1.1069446428571455E-2</v>
      </c>
      <c r="G229" s="1">
        <f t="shared" si="524"/>
        <v>1.1767669642857224E-2</v>
      </c>
      <c r="H229" s="1">
        <f t="shared" si="525"/>
        <v>1.2465892857142892E-2</v>
      </c>
      <c r="I229" s="1">
        <f t="shared" si="526"/>
        <v>1.3164116071428561E-2</v>
      </c>
      <c r="J229" s="1">
        <f t="shared" si="527"/>
        <v>1.386233928571423E-2</v>
      </c>
      <c r="K229" s="1">
        <f t="shared" si="528"/>
        <v>1.4560562499999943E-2</v>
      </c>
      <c r="L229" s="1">
        <f t="shared" si="529"/>
        <v>1.5258785714285603E-2</v>
      </c>
      <c r="M229" s="1">
        <f t="shared" si="530"/>
        <v>1.5957008928571263E-2</v>
      </c>
      <c r="N229" s="1">
        <f t="shared" si="531"/>
        <v>1.665508035714296E-2</v>
      </c>
      <c r="O229" s="1">
        <f t="shared" si="532"/>
        <v>1.7353151785714279E-2</v>
      </c>
      <c r="P229" s="1">
        <f t="shared" si="533"/>
        <v>1.8051223214285705E-2</v>
      </c>
      <c r="Q229" s="1">
        <f t="shared" si="534"/>
        <v>1.8749294642857173E-2</v>
      </c>
      <c r="R229" s="1">
        <f t="shared" si="535"/>
        <v>1.944736607142843E-2</v>
      </c>
      <c r="S229" s="1">
        <f t="shared" si="536"/>
        <v>2.0145437500000175E-2</v>
      </c>
      <c r="T229" s="1">
        <f t="shared" si="537"/>
        <v>2.0843508928571376E-2</v>
      </c>
      <c r="U229" s="1">
        <f t="shared" si="538"/>
        <v>2.15415803571429E-2</v>
      </c>
      <c r="V229" s="1">
        <f t="shared" si="539"/>
        <v>2.2239651785714451E-2</v>
      </c>
      <c r="W229" s="1">
        <f t="shared" si="540"/>
        <v>2.2937723214285624E-2</v>
      </c>
      <c r="X229" s="1">
        <f t="shared" si="541"/>
        <v>2.3855700892857195E-2</v>
      </c>
      <c r="Y229" s="1">
        <f t="shared" si="542"/>
        <v>2.4773678571428624E-2</v>
      </c>
      <c r="Z229" s="1">
        <f t="shared" si="543"/>
        <v>2.5691656250000219E-2</v>
      </c>
      <c r="AA229" s="1">
        <f t="shared" si="544"/>
        <v>2.6609633928571266E-2</v>
      </c>
      <c r="AB229" s="1">
        <f t="shared" si="545"/>
        <v>2.7527611607142725E-2</v>
      </c>
      <c r="AC229" s="1">
        <f t="shared" si="546"/>
        <v>2.84455892857143E-2</v>
      </c>
      <c r="AD229" s="1">
        <f t="shared" si="547"/>
        <v>2.9363566964285878E-2</v>
      </c>
      <c r="AE229" s="1">
        <f t="shared" si="548"/>
        <v>3.0281544642857389E-2</v>
      </c>
      <c r="AF229" s="1">
        <f t="shared" si="549"/>
        <v>3.1199522321428304E-2</v>
      </c>
      <c r="AG229" s="1">
        <f t="shared" si="550"/>
        <v>3.2117499999999834E-2</v>
      </c>
      <c r="AH229" s="1">
        <f t="shared" si="551"/>
        <v>3.3035477678571484E-2</v>
      </c>
      <c r="AI229" s="1">
        <f t="shared" si="552"/>
        <v>3.3953455357142982E-2</v>
      </c>
      <c r="AJ229" s="1">
        <f t="shared" si="553"/>
        <v>3.4871433035714411E-2</v>
      </c>
      <c r="AK229" s="1">
        <f t="shared" si="554"/>
        <v>3.5789410714285534E-2</v>
      </c>
      <c r="AL229" s="1">
        <f t="shared" si="555"/>
        <v>3.6707388392856935E-2</v>
      </c>
      <c r="AM229" s="1">
        <f t="shared" si="556"/>
        <v>3.7625366071428745E-2</v>
      </c>
      <c r="AN229" s="1">
        <f t="shared" si="557"/>
        <v>3.8543343750000084E-2</v>
      </c>
      <c r="AO229" s="1">
        <f t="shared" si="558"/>
        <v>3.9461321428571373E-2</v>
      </c>
      <c r="AP229" s="1">
        <f t="shared" si="559"/>
        <v>4.0379299107143239E-2</v>
      </c>
      <c r="AQ229" s="1">
        <f t="shared" si="560"/>
        <v>4.1297276785714043E-2</v>
      </c>
      <c r="AR229" s="1">
        <f t="shared" si="561"/>
        <v>4.2215254464285978E-2</v>
      </c>
      <c r="AS229" s="1">
        <f t="shared" si="562"/>
        <v>4.3133232142857192E-2</v>
      </c>
      <c r="AT229" s="1">
        <f t="shared" si="563"/>
        <v>4.4051209821428357E-2</v>
      </c>
      <c r="AU229" s="1">
        <f t="shared" si="564"/>
        <v>4.496918750000034E-2</v>
      </c>
      <c r="AV229" s="1">
        <f t="shared" si="565"/>
        <v>4.5887165178571145E-2</v>
      </c>
      <c r="AW229" s="1">
        <f t="shared" si="566"/>
        <v>4.6884785714285906E-2</v>
      </c>
      <c r="AX229" s="1">
        <f t="shared" si="567"/>
        <v>4.7882406249999732E-2</v>
      </c>
      <c r="AY229" s="1">
        <f t="shared" si="568"/>
        <v>4.8880026785714528E-2</v>
      </c>
      <c r="AZ229" s="1">
        <f t="shared" si="569"/>
        <v>4.9877647321428312E-2</v>
      </c>
      <c r="BA229" s="1">
        <f t="shared" si="570"/>
        <v>5.087526785714315E-2</v>
      </c>
      <c r="BB229" s="1">
        <f t="shared" si="571"/>
        <v>5.1872888392856892E-2</v>
      </c>
      <c r="BC229" s="1">
        <f t="shared" si="572"/>
        <v>5.2870508928571765E-2</v>
      </c>
      <c r="BD229" s="1">
        <f t="shared" si="573"/>
        <v>5.3868129464285479E-2</v>
      </c>
      <c r="BE229" s="1">
        <f t="shared" si="574"/>
        <v>5.4865750000000373E-2</v>
      </c>
      <c r="BF229" s="1">
        <f t="shared" si="575"/>
        <v>5.5863370535714059E-2</v>
      </c>
      <c r="BG229" s="1">
        <f t="shared" si="576"/>
        <v>5.6860991071428987E-2</v>
      </c>
      <c r="BH229" s="1">
        <f t="shared" si="577"/>
        <v>5.7858611607142646E-2</v>
      </c>
      <c r="BI229" s="1">
        <f t="shared" si="578"/>
        <v>5.8856232142857602E-2</v>
      </c>
      <c r="BJ229" s="1">
        <f t="shared" si="579"/>
        <v>5.9853852678571226E-2</v>
      </c>
      <c r="BK229" s="1">
        <f t="shared" si="580"/>
        <v>6.085147321428621E-2</v>
      </c>
      <c r="BL229" s="1">
        <f t="shared" si="581"/>
        <v>6.1849093749999806E-2</v>
      </c>
      <c r="BM229" s="1">
        <f t="shared" si="582"/>
        <v>6.2846714285714811E-2</v>
      </c>
      <c r="BN229" s="1">
        <f t="shared" si="583"/>
        <v>6.3844334821428456E-2</v>
      </c>
      <c r="BO229" s="1">
        <f t="shared" si="584"/>
        <v>6.4841955357143322E-2</v>
      </c>
      <c r="BP229" s="1">
        <f t="shared" si="585"/>
        <v>6.583957589285698E-2</v>
      </c>
      <c r="BQ229" s="1">
        <f t="shared" si="586"/>
        <v>6.6837196428572013E-2</v>
      </c>
      <c r="BR229" s="1">
        <f t="shared" si="587"/>
        <v>6.7834816964285782E-2</v>
      </c>
      <c r="BS229" s="1">
        <f t="shared" si="588"/>
        <v>6.8832437500000357E-2</v>
      </c>
      <c r="BT229" s="1">
        <f t="shared" si="589"/>
        <v>6.983005803571414E-2</v>
      </c>
      <c r="BU229" s="1">
        <f t="shared" si="590"/>
        <v>7.0827678571429201E-2</v>
      </c>
      <c r="BV229" s="1">
        <f t="shared" si="591"/>
        <v>7.1825452678571114E-2</v>
      </c>
      <c r="BW229" s="1">
        <f t="shared" si="592"/>
        <v>7.2823226785714248E-2</v>
      </c>
      <c r="BX229" s="1">
        <f t="shared" si="593"/>
        <v>7.3821000892857383E-2</v>
      </c>
      <c r="BY229" s="1">
        <f t="shared" si="594"/>
        <v>7.481877499999956E-2</v>
      </c>
      <c r="BZ229" s="1">
        <f t="shared" si="595"/>
        <v>7.5816549107142625E-2</v>
      </c>
      <c r="CA229" s="1">
        <f t="shared" si="596"/>
        <v>7.6814323214285676E-2</v>
      </c>
      <c r="CB229" s="1">
        <f t="shared" si="597"/>
        <v>7.7812097321428741E-2</v>
      </c>
      <c r="CC229" s="1">
        <f t="shared" si="598"/>
        <v>7.8809871428570863E-2</v>
      </c>
      <c r="CD229" s="1">
        <f t="shared" si="599"/>
        <v>7.9807645535713956E-2</v>
      </c>
      <c r="CE229" s="1">
        <f t="shared" si="600"/>
        <v>8.0805419642857049E-2</v>
      </c>
      <c r="CF229" s="1">
        <f t="shared" si="601"/>
        <v>8.1803193750000142E-2</v>
      </c>
      <c r="CG229" s="1">
        <f t="shared" si="602"/>
        <v>8.2800967857143234E-2</v>
      </c>
      <c r="CH229" s="1">
        <f t="shared" si="603"/>
        <v>8.3798741964286327E-2</v>
      </c>
      <c r="CI229" s="1">
        <f t="shared" si="604"/>
        <v>8.4796516071428629E-2</v>
      </c>
      <c r="CJ229" s="1">
        <f t="shared" si="605"/>
        <v>8.579429017857175E-2</v>
      </c>
      <c r="CK229" s="1">
        <f t="shared" si="606"/>
        <v>8.6792064285714871E-2</v>
      </c>
      <c r="CL229" s="1">
        <f t="shared" si="607"/>
        <v>8.7789838392856326E-2</v>
      </c>
      <c r="CM229" s="1">
        <f t="shared" si="608"/>
        <v>8.8787612499999391E-2</v>
      </c>
      <c r="CN229" s="1">
        <f t="shared" si="609"/>
        <v>8.9785386607142456E-2</v>
      </c>
      <c r="CO229" s="1">
        <f t="shared" si="610"/>
        <v>9.0783160714285535E-2</v>
      </c>
      <c r="CP229" s="1">
        <f t="shared" si="611"/>
        <v>9.178093482142799E-2</v>
      </c>
      <c r="CQ229" s="1">
        <f t="shared" si="612"/>
        <v>9.2778708928571083E-2</v>
      </c>
      <c r="CR229" s="1">
        <f t="shared" si="613"/>
        <v>9.3776483035714175E-2</v>
      </c>
      <c r="CS229" s="1">
        <f t="shared" si="614"/>
        <v>9.4774257142857254E-2</v>
      </c>
      <c r="CT229" s="1">
        <f t="shared" si="615"/>
        <v>9.5772031250000361E-2</v>
      </c>
      <c r="CU229" s="1">
        <f t="shared" si="616"/>
        <v>9.6809626785715072E-2</v>
      </c>
      <c r="CV229" s="1">
        <f t="shared" si="617"/>
        <v>9.7847222321428215E-2</v>
      </c>
      <c r="CW229" s="1">
        <f t="shared" si="618"/>
        <v>9.888481785714294E-2</v>
      </c>
      <c r="CX229" s="1">
        <f t="shared" si="619"/>
        <v>9.9922413392857706E-2</v>
      </c>
      <c r="CY229" s="1">
        <f t="shared" si="620"/>
        <v>0.10096000892857072</v>
      </c>
      <c r="CZ229" s="1">
        <f t="shared" si="621"/>
        <v>0.10199760446428552</v>
      </c>
      <c r="DA229" s="1">
        <f t="shared" si="622"/>
        <v>0.10303520000000074</v>
      </c>
      <c r="DB229" s="1">
        <f t="shared" si="623"/>
        <v>0.10407279553571326</v>
      </c>
      <c r="DC229" s="1">
        <f t="shared" si="624"/>
        <v>0.10511039107142811</v>
      </c>
      <c r="DD229" s="1">
        <f t="shared" si="625"/>
        <v>0.10614798660714332</v>
      </c>
      <c r="DE229" s="1">
        <f t="shared" si="626"/>
        <v>0.10718558214285823</v>
      </c>
      <c r="DF229" s="1">
        <f t="shared" si="627"/>
        <v>0.10822317767857069</v>
      </c>
      <c r="DG229" s="1">
        <f t="shared" si="628"/>
        <v>0.1092607732142859</v>
      </c>
      <c r="DH229" s="1">
        <f t="shared" si="629"/>
        <v>0.11029836875000085</v>
      </c>
      <c r="DI229" s="1">
        <f t="shared" si="630"/>
        <v>0.11133596428571353</v>
      </c>
      <c r="DJ229" s="1">
        <f t="shared" si="631"/>
        <v>0.11237355982142849</v>
      </c>
      <c r="DK229" s="1">
        <f t="shared" si="632"/>
        <v>0.11341115535714348</v>
      </c>
      <c r="DL229" s="1">
        <f t="shared" si="633"/>
        <v>0.11444875089285607</v>
      </c>
      <c r="DM229" s="1">
        <f t="shared" si="634"/>
        <v>0.11548634642857107</v>
      </c>
      <c r="DN229" s="1">
        <f t="shared" si="635"/>
        <v>0.1165239419642863</v>
      </c>
      <c r="DO229" s="1">
        <f t="shared" si="636"/>
        <v>0.11756153750000134</v>
      </c>
      <c r="DP229" s="1">
        <f t="shared" si="637"/>
        <v>0.11859913303571366</v>
      </c>
      <c r="DQ229" s="1">
        <f t="shared" si="638"/>
        <v>0.11963672857142887</v>
      </c>
      <c r="DR229" s="1">
        <f t="shared" si="639"/>
        <v>0.12067432410714397</v>
      </c>
      <c r="DS229" s="1">
        <f t="shared" si="640"/>
        <v>0.12171191964285635</v>
      </c>
      <c r="DT229" s="1">
        <f t="shared" si="641"/>
        <v>0.12286942232142997</v>
      </c>
      <c r="DU229" s="1">
        <f t="shared" si="642"/>
        <v>0.12402692500000075</v>
      </c>
      <c r="DV229" s="1">
        <f t="shared" si="643"/>
        <v>0.12518442767857157</v>
      </c>
      <c r="DW229" s="1">
        <f t="shared" si="644"/>
        <v>0.12634193035714236</v>
      </c>
      <c r="DX229" s="1">
        <f t="shared" si="645"/>
        <v>0.12749943303571315</v>
      </c>
      <c r="DY229" s="1">
        <f t="shared" si="646"/>
        <v>0.12865693571428674</v>
      </c>
      <c r="DZ229" s="1">
        <f t="shared" si="647"/>
        <v>0.12981443839285747</v>
      </c>
      <c r="EA229" s="1">
        <f t="shared" si="648"/>
        <v>0.13097194107142873</v>
      </c>
      <c r="EB229" s="1">
        <f t="shared" si="649"/>
        <v>0.13212944374999952</v>
      </c>
      <c r="EC229" s="1">
        <f t="shared" si="650"/>
        <v>0.13328694642857034</v>
      </c>
      <c r="ED229" s="1">
        <f t="shared" si="651"/>
        <v>0.13444444910714379</v>
      </c>
      <c r="EE229" s="1">
        <f t="shared" si="652"/>
        <v>0.13560195178571455</v>
      </c>
      <c r="EF229" s="1">
        <f t="shared" si="653"/>
        <v>0.13675945446428531</v>
      </c>
      <c r="EG229" s="1">
        <f t="shared" si="654"/>
        <v>0.13791695714285607</v>
      </c>
      <c r="EH229" s="1">
        <f t="shared" si="655"/>
        <v>0.1390744598214293</v>
      </c>
      <c r="EI229" s="1">
        <f t="shared" si="656"/>
        <v>0.14023196250000003</v>
      </c>
      <c r="EJ229" s="1">
        <f t="shared" si="657"/>
        <v>0.14138946517857209</v>
      </c>
      <c r="EK229" s="1">
        <f t="shared" si="658"/>
        <v>0.14254696785714291</v>
      </c>
      <c r="EL229" s="1">
        <f t="shared" si="659"/>
        <v>0.1437044705357137</v>
      </c>
      <c r="EM229" s="1">
        <f t="shared" si="660"/>
        <v>0.14486197321428676</v>
      </c>
      <c r="EN229" s="1">
        <f t="shared" si="661"/>
        <v>0.14601947589285752</v>
      </c>
      <c r="EO229" s="1">
        <f t="shared" si="662"/>
        <v>0.14717697857142828</v>
      </c>
      <c r="EP229" s="1">
        <f t="shared" si="663"/>
        <v>0.14833448124999904</v>
      </c>
      <c r="EQ229" s="1">
        <f t="shared" si="664"/>
        <v>0.14949198392857191</v>
      </c>
      <c r="ER229" s="1">
        <f t="shared" si="665"/>
        <v>0.15064948660714261</v>
      </c>
      <c r="ES229" s="1">
        <f t="shared" si="666"/>
        <v>0.15180698928571335</v>
      </c>
      <c r="ET229" s="1">
        <f t="shared" si="667"/>
        <v>0.15296449196428621</v>
      </c>
      <c r="EU229" s="1">
        <f t="shared" si="668"/>
        <v>0.15412199464285703</v>
      </c>
      <c r="EV229" s="1">
        <f t="shared" si="669"/>
        <v>0.15527949732142973</v>
      </c>
      <c r="EW229" s="1">
        <f t="shared" si="670"/>
        <v>0.15643700000000049</v>
      </c>
      <c r="EX229" s="1">
        <f t="shared" si="671"/>
        <v>0.15759450267857125</v>
      </c>
      <c r="EY229" s="1">
        <f t="shared" si="672"/>
        <v>0.15875200535714201</v>
      </c>
      <c r="EZ229" s="1">
        <f t="shared" si="673"/>
        <v>0.15990950803571277</v>
      </c>
      <c r="FA229" s="1">
        <f t="shared" si="674"/>
        <v>0.16106701071428525</v>
      </c>
      <c r="FB229" s="1">
        <f t="shared" si="675"/>
        <v>0.16222451339285598</v>
      </c>
      <c r="FC229" s="1">
        <f t="shared" si="676"/>
        <v>0.16338201607142952</v>
      </c>
      <c r="FD229" s="1">
        <f t="shared" si="677"/>
        <v>0.16453951875000031</v>
      </c>
      <c r="FE229" s="1">
        <f t="shared" si="678"/>
        <v>0.1656970214285727</v>
      </c>
      <c r="FF229" s="1">
        <f t="shared" si="679"/>
        <v>0.16685452410714346</v>
      </c>
      <c r="FG229" s="1">
        <f t="shared" si="680"/>
        <v>0.16801202678571422</v>
      </c>
      <c r="FH229" s="1">
        <f t="shared" si="681"/>
        <v>0.16916952946428498</v>
      </c>
      <c r="FI229" s="1">
        <f t="shared" si="682"/>
        <v>0.17032703214285572</v>
      </c>
      <c r="FJ229" s="1">
        <f t="shared" si="683"/>
        <v>0.17148453482142795</v>
      </c>
      <c r="FK229" s="1">
        <f t="shared" si="684"/>
        <v>0.17264203749999865</v>
      </c>
      <c r="FL229" s="1">
        <f t="shared" si="685"/>
        <v>0.17379954017857277</v>
      </c>
      <c r="FM229" s="1">
        <f t="shared" si="686"/>
        <v>0.17495704285714353</v>
      </c>
      <c r="FN229" s="1">
        <f t="shared" si="687"/>
        <v>0.17611454553571568</v>
      </c>
      <c r="FO229" s="1">
        <f t="shared" si="688"/>
        <v>0.17727204821428641</v>
      </c>
      <c r="FP229" s="1">
        <f t="shared" si="689"/>
        <v>0.17842955089285717</v>
      </c>
      <c r="FQ229" s="1">
        <f t="shared" si="690"/>
        <v>0.17958705357142793</v>
      </c>
    </row>
    <row r="230" spans="1:173" ht="15" customHeight="1" x14ac:dyDescent="0.5">
      <c r="A230" s="6"/>
      <c r="B230" s="2">
        <v>1</v>
      </c>
      <c r="C230" s="5">
        <v>8.9999999999999993E-3</v>
      </c>
      <c r="D230" s="5">
        <v>9.7000000000000003E-3</v>
      </c>
      <c r="E230" s="5">
        <v>1.04E-2</v>
      </c>
      <c r="F230" s="5">
        <v>1.11E-2</v>
      </c>
      <c r="G230" s="5">
        <v>1.18E-2</v>
      </c>
      <c r="H230" s="5">
        <v>1.2500000000000001E-2</v>
      </c>
      <c r="I230" s="5">
        <v>1.32E-2</v>
      </c>
      <c r="J230" s="5">
        <v>1.3899999999999999E-2</v>
      </c>
      <c r="K230" s="5">
        <v>1.46E-2</v>
      </c>
      <c r="L230" s="5">
        <v>1.5299999999999999E-2</v>
      </c>
      <c r="M230" s="5">
        <v>1.6E-2</v>
      </c>
      <c r="N230" s="5">
        <v>1.67E-2</v>
      </c>
      <c r="O230" s="5">
        <v>1.7399999999999999E-2</v>
      </c>
      <c r="P230" s="5">
        <v>1.8100000000000002E-2</v>
      </c>
      <c r="Q230" s="5">
        <v>1.8800000000000001E-2</v>
      </c>
      <c r="R230" s="5">
        <v>1.95E-2</v>
      </c>
      <c r="S230" s="5">
        <v>2.0199999999999999E-2</v>
      </c>
      <c r="T230" s="5">
        <v>2.0899999999999998E-2</v>
      </c>
      <c r="U230" s="5">
        <v>2.1600000000000001E-2</v>
      </c>
      <c r="V230" s="5">
        <v>2.23E-2</v>
      </c>
      <c r="W230" s="5">
        <v>2.3E-2</v>
      </c>
      <c r="X230" s="5">
        <v>2.392E-2</v>
      </c>
      <c r="Y230" s="5">
        <v>2.4840000000000001E-2</v>
      </c>
      <c r="Z230" s="5">
        <v>2.5760000000000002E-2</v>
      </c>
      <c r="AA230" s="5">
        <v>2.6679999999999999E-2</v>
      </c>
      <c r="AB230" s="5">
        <v>2.76E-2</v>
      </c>
      <c r="AC230" s="5">
        <v>2.852E-2</v>
      </c>
      <c r="AD230" s="5">
        <v>2.9440000000000001E-2</v>
      </c>
      <c r="AE230" s="5">
        <v>3.0360000000000002E-2</v>
      </c>
      <c r="AF230" s="5">
        <v>3.1280000000000002E-2</v>
      </c>
      <c r="AG230" s="5">
        <v>3.2199999999999999E-2</v>
      </c>
      <c r="AH230" s="5">
        <v>3.3119999999999997E-2</v>
      </c>
      <c r="AI230" s="5">
        <v>3.4040000000000001E-2</v>
      </c>
      <c r="AJ230" s="5">
        <v>3.4959999999999998E-2</v>
      </c>
      <c r="AK230" s="5">
        <v>3.5880000000000002E-2</v>
      </c>
      <c r="AL230" s="5">
        <v>3.6799999999999999E-2</v>
      </c>
      <c r="AM230" s="5">
        <v>3.7719999999999997E-2</v>
      </c>
      <c r="AN230" s="5">
        <v>3.8640000000000001E-2</v>
      </c>
      <c r="AO230" s="5">
        <v>3.9559999999999998E-2</v>
      </c>
      <c r="AP230" s="5">
        <v>4.0480000000000002E-2</v>
      </c>
      <c r="AQ230" s="5">
        <v>4.1399999999999999E-2</v>
      </c>
      <c r="AR230" s="5">
        <v>4.2320000000000003E-2</v>
      </c>
      <c r="AS230" s="5">
        <v>4.3240000000000001E-2</v>
      </c>
      <c r="AT230" s="5">
        <v>4.4159999999999998E-2</v>
      </c>
      <c r="AU230" s="5">
        <v>4.5080000000000002E-2</v>
      </c>
      <c r="AV230" s="5">
        <v>4.5999999999999999E-2</v>
      </c>
      <c r="AW230" s="5">
        <v>4.7E-2</v>
      </c>
      <c r="AX230" s="5">
        <v>4.8000000000000001E-2</v>
      </c>
      <c r="AY230" s="5">
        <v>4.9000000000000002E-2</v>
      </c>
      <c r="AZ230" s="5">
        <v>0.05</v>
      </c>
      <c r="BA230" s="5">
        <v>5.0999999999999997E-2</v>
      </c>
      <c r="BB230" s="5">
        <v>5.1999999999999998E-2</v>
      </c>
      <c r="BC230" s="5">
        <v>5.2999999999999999E-2</v>
      </c>
      <c r="BD230" s="5">
        <v>5.3999999999999999E-2</v>
      </c>
      <c r="BE230" s="5">
        <v>5.5E-2</v>
      </c>
      <c r="BF230" s="5">
        <v>5.6000000000000001E-2</v>
      </c>
      <c r="BG230" s="5">
        <v>5.7000000000000002E-2</v>
      </c>
      <c r="BH230" s="5">
        <v>5.8000000000000003E-2</v>
      </c>
      <c r="BI230" s="5">
        <v>5.8999999999999997E-2</v>
      </c>
      <c r="BJ230" s="5">
        <v>0.06</v>
      </c>
      <c r="BK230" s="5">
        <v>6.0999999999999999E-2</v>
      </c>
      <c r="BL230" s="5">
        <v>6.2E-2</v>
      </c>
      <c r="BM230" s="5">
        <v>6.3E-2</v>
      </c>
      <c r="BN230" s="5">
        <v>6.4000000000000001E-2</v>
      </c>
      <c r="BO230" s="5">
        <v>6.5000000000000002E-2</v>
      </c>
      <c r="BP230" s="5">
        <v>6.6000000000000003E-2</v>
      </c>
      <c r="BQ230" s="5">
        <v>6.7000000000000004E-2</v>
      </c>
      <c r="BR230" s="5">
        <v>6.8000000000000005E-2</v>
      </c>
      <c r="BS230" s="5">
        <v>6.9000000000000006E-2</v>
      </c>
      <c r="BT230" s="5">
        <v>7.0000000000000007E-2</v>
      </c>
      <c r="BU230" s="5">
        <v>7.0999999999999994E-2</v>
      </c>
      <c r="BV230" s="5">
        <v>7.1999999999999995E-2</v>
      </c>
      <c r="BW230" s="5">
        <v>7.2999999999999995E-2</v>
      </c>
      <c r="BX230" s="5">
        <v>7.3999999999999996E-2</v>
      </c>
      <c r="BY230" s="5">
        <v>7.4999999999999997E-2</v>
      </c>
      <c r="BZ230" s="5">
        <v>7.5999999999999998E-2</v>
      </c>
      <c r="CA230" s="5">
        <v>7.6999999999999999E-2</v>
      </c>
      <c r="CB230" s="5">
        <v>7.8E-2</v>
      </c>
      <c r="CC230" s="5">
        <v>7.9000000000000001E-2</v>
      </c>
      <c r="CD230" s="5">
        <v>0.08</v>
      </c>
      <c r="CE230" s="5">
        <v>8.1000000000000003E-2</v>
      </c>
      <c r="CF230" s="5">
        <v>8.2000000000000003E-2</v>
      </c>
      <c r="CG230" s="5">
        <v>8.3000000000000004E-2</v>
      </c>
      <c r="CH230" s="5">
        <v>8.4000000000000005E-2</v>
      </c>
      <c r="CI230" s="5">
        <v>8.5000000000000006E-2</v>
      </c>
      <c r="CJ230" s="5">
        <v>8.5999999999999993E-2</v>
      </c>
      <c r="CK230" s="5">
        <v>8.6999999999999994E-2</v>
      </c>
      <c r="CL230" s="5">
        <v>8.7999999999999995E-2</v>
      </c>
      <c r="CM230" s="5">
        <v>8.8999999999999996E-2</v>
      </c>
      <c r="CN230" s="5">
        <v>0.09</v>
      </c>
      <c r="CO230" s="5">
        <v>9.0999999999999998E-2</v>
      </c>
      <c r="CP230" s="5">
        <v>9.1999999999999998E-2</v>
      </c>
      <c r="CQ230" s="5">
        <v>9.2999999999999999E-2</v>
      </c>
      <c r="CR230" s="5">
        <v>9.4E-2</v>
      </c>
      <c r="CS230" s="5">
        <v>9.5000000000000001E-2</v>
      </c>
      <c r="CT230" s="5">
        <v>9.6000000000000002E-2</v>
      </c>
      <c r="CU230" s="5">
        <v>9.7040000000000001E-2</v>
      </c>
      <c r="CV230" s="5">
        <v>9.8080000000000001E-2</v>
      </c>
      <c r="CW230" s="5">
        <v>9.912E-2</v>
      </c>
      <c r="CX230" s="5">
        <v>0.10016</v>
      </c>
      <c r="CY230" s="5">
        <v>0.1012</v>
      </c>
      <c r="CZ230" s="5">
        <v>0.10224</v>
      </c>
      <c r="DA230" s="5">
        <v>0.10328</v>
      </c>
      <c r="DB230" s="5">
        <v>0.10432</v>
      </c>
      <c r="DC230" s="5">
        <v>0.10536</v>
      </c>
      <c r="DD230" s="5">
        <v>0.10639999999999999</v>
      </c>
      <c r="DE230" s="5">
        <v>0.10743999999999999</v>
      </c>
      <c r="DF230" s="5">
        <v>0.10847999999999999</v>
      </c>
      <c r="DG230" s="5">
        <v>0.10952000000000001</v>
      </c>
      <c r="DH230" s="5">
        <v>0.11056000000000001</v>
      </c>
      <c r="DI230" s="5">
        <v>0.1116</v>
      </c>
      <c r="DJ230" s="5">
        <v>0.11264</v>
      </c>
      <c r="DK230" s="5">
        <v>0.11368</v>
      </c>
      <c r="DL230" s="5">
        <v>0.11472</v>
      </c>
      <c r="DM230" s="5">
        <v>0.11576</v>
      </c>
      <c r="DN230" s="5">
        <v>0.1168</v>
      </c>
      <c r="DO230" s="5">
        <v>0.11784</v>
      </c>
      <c r="DP230" s="5">
        <v>0.11888</v>
      </c>
      <c r="DQ230" s="5">
        <v>0.11992</v>
      </c>
      <c r="DR230" s="5">
        <v>0.12096</v>
      </c>
      <c r="DS230" s="5">
        <v>0.122</v>
      </c>
      <c r="DT230" s="5">
        <v>0.12316000000000001</v>
      </c>
      <c r="DU230" s="5">
        <v>0.12432</v>
      </c>
      <c r="DV230" s="5">
        <v>0.12548000000000001</v>
      </c>
      <c r="DW230" s="5">
        <v>0.12664</v>
      </c>
      <c r="DX230" s="5">
        <v>0.1278</v>
      </c>
      <c r="DY230" s="5">
        <v>0.12895999999999999</v>
      </c>
      <c r="DZ230" s="5">
        <v>0.13012000000000001</v>
      </c>
      <c r="EA230" s="5">
        <v>0.13128000000000001</v>
      </c>
      <c r="EB230" s="5">
        <v>0.13244</v>
      </c>
      <c r="EC230" s="5">
        <v>0.1336</v>
      </c>
      <c r="ED230" s="5">
        <v>0.13475999999999999</v>
      </c>
      <c r="EE230" s="5">
        <v>0.13592000000000001</v>
      </c>
      <c r="EF230" s="5">
        <v>0.13708000000000001</v>
      </c>
      <c r="EG230" s="5">
        <v>0.13824</v>
      </c>
      <c r="EH230" s="5">
        <v>0.1394</v>
      </c>
      <c r="EI230" s="5">
        <v>0.14055999999999999</v>
      </c>
      <c r="EJ230" s="5">
        <v>0.14172000000000001</v>
      </c>
      <c r="EK230" s="5">
        <v>0.14288000000000001</v>
      </c>
      <c r="EL230" s="5">
        <v>0.14404</v>
      </c>
      <c r="EM230" s="5">
        <v>0.1452</v>
      </c>
      <c r="EN230" s="5">
        <v>0.14635999999999999</v>
      </c>
      <c r="EO230" s="5">
        <v>0.14752000000000001</v>
      </c>
      <c r="EP230" s="5">
        <v>0.14868000000000001</v>
      </c>
      <c r="EQ230" s="5">
        <v>0.14984</v>
      </c>
      <c r="ER230" s="5">
        <v>0.151</v>
      </c>
      <c r="ES230" s="5">
        <v>0.15215999999999999</v>
      </c>
      <c r="ET230" s="5">
        <v>0.15332000000000001</v>
      </c>
      <c r="EU230" s="5">
        <v>0.15448000000000001</v>
      </c>
      <c r="EV230" s="5">
        <v>0.15564</v>
      </c>
      <c r="EW230" s="5">
        <v>0.15679999999999999</v>
      </c>
      <c r="EX230" s="5">
        <v>0.15795999999999999</v>
      </c>
      <c r="EY230" s="5">
        <v>0.15912000000000001</v>
      </c>
      <c r="EZ230" s="5">
        <v>0.16028000000000001</v>
      </c>
      <c r="FA230" s="5">
        <v>0.16144</v>
      </c>
      <c r="FB230" s="5">
        <v>0.16259999999999999</v>
      </c>
      <c r="FC230" s="5">
        <v>0.16375999999999999</v>
      </c>
      <c r="FD230" s="5">
        <v>0.16492000000000001</v>
      </c>
      <c r="FE230" s="5">
        <v>0.16608000000000001</v>
      </c>
      <c r="FF230" s="5">
        <v>0.16724</v>
      </c>
      <c r="FG230" s="5">
        <v>0.16839999999999999</v>
      </c>
      <c r="FH230" s="5">
        <v>0.16955999999999999</v>
      </c>
      <c r="FI230" s="5">
        <v>0.17072000000000001</v>
      </c>
      <c r="FJ230" s="5">
        <v>0.17188000000000001</v>
      </c>
      <c r="FK230" s="5">
        <v>0.17304</v>
      </c>
      <c r="FL230" s="5">
        <v>0.17419999999999999</v>
      </c>
      <c r="FM230" s="5">
        <v>0.17535999999999999</v>
      </c>
      <c r="FN230" s="5">
        <v>0.17652000000000001</v>
      </c>
      <c r="FO230" s="5">
        <v>0.17768</v>
      </c>
      <c r="FP230" s="5">
        <v>0.17884</v>
      </c>
      <c r="FQ230" s="5">
        <v>0.18</v>
      </c>
    </row>
    <row r="231" spans="1:173" ht="15" customHeight="1" x14ac:dyDescent="0.5">
      <c r="A231" s="6"/>
      <c r="B231" s="2">
        <v>0.99</v>
      </c>
      <c r="C231" s="5">
        <v>9.1000000000000004E-3</v>
      </c>
      <c r="D231" s="5">
        <v>9.9000000000000008E-3</v>
      </c>
      <c r="E231" s="5">
        <v>1.0699999999999999E-2</v>
      </c>
      <c r="F231" s="5">
        <v>1.14E-2</v>
      </c>
      <c r="G231" s="5">
        <v>1.21E-2</v>
      </c>
      <c r="H231" s="5">
        <v>1.2800000000000001E-2</v>
      </c>
      <c r="I231" s="5">
        <v>1.35E-2</v>
      </c>
      <c r="J231" s="5">
        <v>1.4200000000000001E-2</v>
      </c>
      <c r="K231" s="5">
        <v>1.49E-2</v>
      </c>
      <c r="L231" s="5">
        <v>1.5599999999999999E-2</v>
      </c>
      <c r="M231" s="5">
        <v>1.6299999999999999E-2</v>
      </c>
      <c r="N231" s="5">
        <v>1.7000000000000001E-2</v>
      </c>
      <c r="O231" s="5">
        <v>1.77E-2</v>
      </c>
      <c r="P231" s="5">
        <v>1.84E-2</v>
      </c>
      <c r="Q231" s="5">
        <v>1.9099999999999999E-2</v>
      </c>
      <c r="R231" s="5">
        <v>1.9800000000000002E-2</v>
      </c>
      <c r="S231" s="5">
        <v>2.0500000000000001E-2</v>
      </c>
      <c r="T231" s="5">
        <v>2.12E-2</v>
      </c>
      <c r="U231" s="5">
        <v>2.1899999999999999E-2</v>
      </c>
      <c r="V231" s="5">
        <v>2.2599999999999999E-2</v>
      </c>
      <c r="W231" s="5">
        <v>2.3300000000000001E-2</v>
      </c>
      <c r="X231" s="5">
        <v>2.426E-2</v>
      </c>
      <c r="Y231" s="5">
        <v>2.5219999999999999E-2</v>
      </c>
      <c r="Z231" s="5">
        <v>2.6159999999999999E-2</v>
      </c>
      <c r="AA231" s="5">
        <v>2.708E-2</v>
      </c>
      <c r="AB231" s="5">
        <v>2.8000000000000001E-2</v>
      </c>
      <c r="AC231" s="5">
        <v>2.8920000000000001E-2</v>
      </c>
      <c r="AD231" s="5">
        <v>2.9839999999999998E-2</v>
      </c>
      <c r="AE231" s="5">
        <v>3.0759999999999999E-2</v>
      </c>
      <c r="AF231" s="5">
        <v>3.168E-2</v>
      </c>
      <c r="AG231" s="5">
        <v>3.2599999999999997E-2</v>
      </c>
      <c r="AH231" s="5">
        <v>3.3520000000000001E-2</v>
      </c>
      <c r="AI231" s="5">
        <v>3.4439999999999998E-2</v>
      </c>
      <c r="AJ231" s="5">
        <v>3.5360000000000003E-2</v>
      </c>
      <c r="AK231" s="5">
        <v>3.628E-2</v>
      </c>
      <c r="AL231" s="5">
        <v>3.7199999999999997E-2</v>
      </c>
      <c r="AM231" s="5">
        <v>3.8120000000000001E-2</v>
      </c>
      <c r="AN231" s="5">
        <v>3.9039999999999998E-2</v>
      </c>
      <c r="AO231" s="5">
        <v>3.9960000000000002E-2</v>
      </c>
      <c r="AP231" s="5">
        <v>4.088E-2</v>
      </c>
      <c r="AQ231" s="5">
        <v>4.1799999999999997E-2</v>
      </c>
      <c r="AR231" s="5">
        <v>4.2720000000000001E-2</v>
      </c>
      <c r="AS231" s="5">
        <v>4.3639999999999998E-2</v>
      </c>
      <c r="AT231" s="5">
        <v>4.4560000000000002E-2</v>
      </c>
      <c r="AU231" s="5">
        <v>4.548E-2</v>
      </c>
      <c r="AV231" s="5">
        <v>4.6399999999999997E-2</v>
      </c>
      <c r="AW231" s="5">
        <v>4.7399999999999998E-2</v>
      </c>
      <c r="AX231" s="5">
        <v>4.8399999999999999E-2</v>
      </c>
      <c r="AY231" s="5">
        <v>4.9399999999999999E-2</v>
      </c>
      <c r="AZ231" s="5">
        <v>5.04E-2</v>
      </c>
      <c r="BA231" s="5">
        <v>5.1400000000000001E-2</v>
      </c>
      <c r="BB231" s="5">
        <v>5.2400000000000002E-2</v>
      </c>
      <c r="BC231" s="5">
        <v>5.3400000000000003E-2</v>
      </c>
      <c r="BD231" s="5">
        <v>5.4399999999999997E-2</v>
      </c>
      <c r="BE231" s="5">
        <v>5.5399999999999998E-2</v>
      </c>
      <c r="BF231" s="5">
        <v>5.6399999999999999E-2</v>
      </c>
      <c r="BG231" s="5">
        <v>5.74E-2</v>
      </c>
      <c r="BH231" s="5">
        <v>5.8400000000000001E-2</v>
      </c>
      <c r="BI231" s="5">
        <v>5.9400000000000001E-2</v>
      </c>
      <c r="BJ231" s="5">
        <v>6.0400000000000002E-2</v>
      </c>
      <c r="BK231" s="5">
        <v>6.1400000000000003E-2</v>
      </c>
      <c r="BL231" s="5">
        <v>6.2399999999999997E-2</v>
      </c>
      <c r="BM231" s="5">
        <v>6.3399999999999998E-2</v>
      </c>
      <c r="BN231" s="5">
        <v>6.4399999999999999E-2</v>
      </c>
      <c r="BO231" s="5">
        <v>6.54E-2</v>
      </c>
      <c r="BP231" s="5">
        <v>6.6400000000000001E-2</v>
      </c>
      <c r="BQ231" s="5">
        <v>6.7400000000000002E-2</v>
      </c>
      <c r="BR231" s="5">
        <v>6.8400000000000002E-2</v>
      </c>
      <c r="BS231" s="5">
        <v>6.9419999999999996E-2</v>
      </c>
      <c r="BT231" s="5">
        <v>7.0459999999999995E-2</v>
      </c>
      <c r="BU231" s="5">
        <v>7.1499999999999994E-2</v>
      </c>
      <c r="BV231" s="5">
        <v>7.2580000000000006E-2</v>
      </c>
      <c r="BW231" s="5">
        <v>7.3660000000000003E-2</v>
      </c>
      <c r="BX231" s="5">
        <v>7.4700000000000003E-2</v>
      </c>
      <c r="BY231" s="5">
        <v>7.5700000000000003E-2</v>
      </c>
      <c r="BZ231" s="5">
        <v>7.6700000000000004E-2</v>
      </c>
      <c r="CA231" s="5">
        <v>7.7700000000000005E-2</v>
      </c>
      <c r="CB231" s="5">
        <v>7.8700000000000006E-2</v>
      </c>
      <c r="CC231" s="5">
        <v>7.9699999999999993E-2</v>
      </c>
      <c r="CD231" s="5">
        <v>8.0699999999999994E-2</v>
      </c>
      <c r="CE231" s="5">
        <v>8.1699999999999995E-2</v>
      </c>
      <c r="CF231" s="5">
        <v>8.2699999999999996E-2</v>
      </c>
      <c r="CG231" s="5">
        <v>8.3699999999999997E-2</v>
      </c>
      <c r="CH231" s="5">
        <v>8.4699999999999998E-2</v>
      </c>
      <c r="CI231" s="5">
        <v>8.5699999999999998E-2</v>
      </c>
      <c r="CJ231" s="5">
        <v>8.6699999999999999E-2</v>
      </c>
      <c r="CK231" s="5">
        <v>8.77E-2</v>
      </c>
      <c r="CL231" s="5">
        <v>8.8700000000000001E-2</v>
      </c>
      <c r="CM231" s="5">
        <v>8.9700000000000002E-2</v>
      </c>
      <c r="CN231" s="5">
        <v>9.0700000000000003E-2</v>
      </c>
      <c r="CO231" s="5">
        <v>9.1700000000000004E-2</v>
      </c>
      <c r="CP231" s="5">
        <v>9.2700000000000005E-2</v>
      </c>
      <c r="CQ231" s="5">
        <v>9.3700000000000006E-2</v>
      </c>
      <c r="CR231" s="5">
        <v>9.4700000000000006E-2</v>
      </c>
      <c r="CS231" s="5">
        <v>9.5699999999999993E-2</v>
      </c>
      <c r="CT231" s="5">
        <v>9.6699999999999994E-2</v>
      </c>
      <c r="CU231" s="5">
        <v>9.7739999999999994E-2</v>
      </c>
      <c r="CV231" s="5">
        <v>9.8780000000000007E-2</v>
      </c>
      <c r="CW231" s="5">
        <v>9.9820000000000006E-2</v>
      </c>
      <c r="CX231" s="5">
        <v>0.10086000000000001</v>
      </c>
      <c r="CY231" s="5">
        <v>0.1019</v>
      </c>
      <c r="CZ231" s="5">
        <v>0.10294</v>
      </c>
      <c r="DA231" s="5">
        <v>0.10398</v>
      </c>
      <c r="DB231" s="5">
        <v>0.10502</v>
      </c>
      <c r="DC231" s="5">
        <v>0.10606</v>
      </c>
      <c r="DD231" s="5">
        <v>0.1071</v>
      </c>
      <c r="DE231" s="5">
        <v>0.10814</v>
      </c>
      <c r="DF231" s="5">
        <v>0.10918</v>
      </c>
      <c r="DG231" s="5">
        <v>0.11022</v>
      </c>
      <c r="DH231" s="5">
        <v>0.11126</v>
      </c>
      <c r="DI231" s="5">
        <v>0.1123</v>
      </c>
      <c r="DJ231" s="5">
        <v>0.11334</v>
      </c>
      <c r="DK231" s="5">
        <v>0.11438</v>
      </c>
      <c r="DL231" s="5">
        <v>0.11541999999999999</v>
      </c>
      <c r="DM231" s="5">
        <v>0.11645999999999999</v>
      </c>
      <c r="DN231" s="5">
        <v>0.11749999999999999</v>
      </c>
      <c r="DO231" s="5">
        <v>0.11854000000000001</v>
      </c>
      <c r="DP231" s="5">
        <v>0.11958000000000001</v>
      </c>
      <c r="DQ231" s="5">
        <v>0.12066</v>
      </c>
      <c r="DR231" s="5">
        <v>0.12178</v>
      </c>
      <c r="DS231" s="5">
        <v>0.1229</v>
      </c>
      <c r="DT231" s="5">
        <v>0.12414</v>
      </c>
      <c r="DU231" s="5">
        <v>0.12537999999999999</v>
      </c>
      <c r="DV231" s="5">
        <v>0.12658</v>
      </c>
      <c r="DW231" s="5">
        <v>0.12773999999999999</v>
      </c>
      <c r="DX231" s="5">
        <v>0.12889999999999999</v>
      </c>
      <c r="DY231" s="5">
        <v>0.13006000000000001</v>
      </c>
      <c r="DZ231" s="5">
        <v>0.13122</v>
      </c>
      <c r="EA231" s="5">
        <v>0.13238</v>
      </c>
      <c r="EB231" s="5">
        <v>0.13353999999999999</v>
      </c>
      <c r="EC231" s="5">
        <v>0.13469999999999999</v>
      </c>
      <c r="ED231" s="5">
        <v>0.13586000000000001</v>
      </c>
      <c r="EE231" s="5">
        <v>0.13702</v>
      </c>
      <c r="EF231" s="5">
        <v>0.13818</v>
      </c>
      <c r="EG231" s="5">
        <v>0.13933999999999999</v>
      </c>
      <c r="EH231" s="5">
        <v>0.14050000000000001</v>
      </c>
      <c r="EI231" s="5">
        <v>0.14166000000000001</v>
      </c>
      <c r="EJ231" s="5">
        <v>0.14282</v>
      </c>
      <c r="EK231" s="5">
        <v>0.14398</v>
      </c>
      <c r="EL231" s="5">
        <v>0.14513999999999999</v>
      </c>
      <c r="EM231" s="5">
        <v>0.14630000000000001</v>
      </c>
      <c r="EN231" s="5">
        <v>0.14746000000000001</v>
      </c>
      <c r="EO231" s="5">
        <v>0.14862</v>
      </c>
      <c r="EP231" s="5">
        <v>0.14978</v>
      </c>
      <c r="EQ231" s="5">
        <v>0.15093999999999999</v>
      </c>
      <c r="ER231" s="5">
        <v>0.15210000000000001</v>
      </c>
      <c r="ES231" s="5">
        <v>0.15334</v>
      </c>
      <c r="ET231" s="5">
        <v>0.15458</v>
      </c>
      <c r="EU231" s="5">
        <v>0.15578</v>
      </c>
      <c r="EV231" s="5">
        <v>0.15694</v>
      </c>
      <c r="EW231" s="5">
        <v>0.15809999999999999</v>
      </c>
      <c r="EX231" s="5">
        <v>0.15926000000000001</v>
      </c>
      <c r="EY231" s="5">
        <v>0.16042000000000001</v>
      </c>
      <c r="EZ231" s="5">
        <v>0.16158</v>
      </c>
      <c r="FA231" s="5">
        <v>0.16274</v>
      </c>
      <c r="FB231" s="5">
        <v>0.16389999999999999</v>
      </c>
      <c r="FC231" s="5">
        <v>0.16506000000000001</v>
      </c>
      <c r="FD231" s="5">
        <v>0.16622000000000001</v>
      </c>
      <c r="FE231" s="5">
        <v>0.16738</v>
      </c>
      <c r="FF231" s="5">
        <v>0.16854</v>
      </c>
      <c r="FG231" s="5">
        <v>0.16969999999999999</v>
      </c>
      <c r="FH231" s="5">
        <v>0.17086000000000001</v>
      </c>
      <c r="FI231" s="5">
        <v>0.17202000000000001</v>
      </c>
      <c r="FJ231" s="5">
        <v>0.17318</v>
      </c>
      <c r="FK231" s="5">
        <v>0.17433999999999999</v>
      </c>
      <c r="FL231" s="5">
        <v>0.17549999999999999</v>
      </c>
      <c r="FM231" s="5">
        <v>0.17666000000000001</v>
      </c>
      <c r="FN231" s="5">
        <v>0.17782000000000001</v>
      </c>
      <c r="FO231" s="5">
        <v>0.17898</v>
      </c>
      <c r="FP231" s="5">
        <v>0.18013999999999999</v>
      </c>
      <c r="FQ231" s="5">
        <v>0.18129999999999999</v>
      </c>
    </row>
    <row r="232" spans="1:173" ht="15" customHeight="1" x14ac:dyDescent="0.5">
      <c r="A232" s="6"/>
      <c r="B232" s="2">
        <v>0.98</v>
      </c>
      <c r="C232" s="5">
        <v>9.1999999999999998E-3</v>
      </c>
      <c r="D232" s="5">
        <v>0.01</v>
      </c>
      <c r="E232" s="5">
        <v>1.0800000000000001E-2</v>
      </c>
      <c r="F232" s="5">
        <v>1.1599999999999999E-2</v>
      </c>
      <c r="G232" s="5">
        <v>1.24E-2</v>
      </c>
      <c r="H232" s="5">
        <v>1.3100000000000001E-2</v>
      </c>
      <c r="I232" s="5">
        <v>1.38E-2</v>
      </c>
      <c r="J232" s="5">
        <v>1.4500000000000001E-2</v>
      </c>
      <c r="K232" s="5">
        <v>1.52E-2</v>
      </c>
      <c r="L232" s="5">
        <v>1.5900000000000001E-2</v>
      </c>
      <c r="M232" s="5">
        <v>1.66E-2</v>
      </c>
      <c r="N232" s="5">
        <v>1.7299999999999999E-2</v>
      </c>
      <c r="O232" s="5">
        <v>1.7999999999999999E-2</v>
      </c>
      <c r="P232" s="5">
        <v>1.8700000000000001E-2</v>
      </c>
      <c r="Q232" s="5">
        <v>1.9400000000000001E-2</v>
      </c>
      <c r="R232" s="5">
        <v>2.01E-2</v>
      </c>
      <c r="S232" s="5">
        <v>2.0799999999999999E-2</v>
      </c>
      <c r="T232" s="5">
        <v>2.1499999999999998E-2</v>
      </c>
      <c r="U232" s="5">
        <v>2.2200000000000001E-2</v>
      </c>
      <c r="V232" s="5">
        <v>2.29E-2</v>
      </c>
      <c r="W232" s="5">
        <v>2.3599999999999999E-2</v>
      </c>
      <c r="X232" s="5">
        <v>2.4559999999999998E-2</v>
      </c>
      <c r="Y232" s="5">
        <v>2.5520000000000001E-2</v>
      </c>
      <c r="Z232" s="5">
        <v>2.648E-2</v>
      </c>
      <c r="AA232" s="5">
        <v>2.7439999999999999E-2</v>
      </c>
      <c r="AB232" s="5">
        <v>2.8400000000000002E-2</v>
      </c>
      <c r="AC232" s="5">
        <v>2.9319999999999999E-2</v>
      </c>
      <c r="AD232" s="5">
        <v>3.024E-2</v>
      </c>
      <c r="AE232" s="5">
        <v>3.116E-2</v>
      </c>
      <c r="AF232" s="5">
        <v>3.2079999999999997E-2</v>
      </c>
      <c r="AG232" s="5">
        <v>3.3000000000000002E-2</v>
      </c>
      <c r="AH232" s="5">
        <v>3.3919999999999999E-2</v>
      </c>
      <c r="AI232" s="5">
        <v>3.4840000000000003E-2</v>
      </c>
      <c r="AJ232" s="5">
        <v>3.576E-2</v>
      </c>
      <c r="AK232" s="5">
        <v>3.6679999999999997E-2</v>
      </c>
      <c r="AL232" s="5">
        <v>3.7600000000000001E-2</v>
      </c>
      <c r="AM232" s="5">
        <v>3.8519999999999999E-2</v>
      </c>
      <c r="AN232" s="5">
        <v>3.9440000000000003E-2</v>
      </c>
      <c r="AO232" s="5">
        <v>4.036E-2</v>
      </c>
      <c r="AP232" s="5">
        <v>4.1279999999999997E-2</v>
      </c>
      <c r="AQ232" s="5">
        <v>4.2200000000000001E-2</v>
      </c>
      <c r="AR232" s="5">
        <v>4.3119999999999999E-2</v>
      </c>
      <c r="AS232" s="5">
        <v>4.4040000000000003E-2</v>
      </c>
      <c r="AT232" s="5">
        <v>4.496E-2</v>
      </c>
      <c r="AU232" s="5">
        <v>4.5879999999999997E-2</v>
      </c>
      <c r="AV232" s="5">
        <v>4.6800000000000001E-2</v>
      </c>
      <c r="AW232" s="5">
        <v>4.7800000000000002E-2</v>
      </c>
      <c r="AX232" s="5">
        <v>4.8800000000000003E-2</v>
      </c>
      <c r="AY232" s="5">
        <v>4.9799999999999997E-2</v>
      </c>
      <c r="AZ232" s="5">
        <v>5.0799999999999998E-2</v>
      </c>
      <c r="BA232" s="5">
        <v>5.1799999999999999E-2</v>
      </c>
      <c r="BB232" s="5">
        <v>5.28E-2</v>
      </c>
      <c r="BC232" s="5">
        <v>5.3800000000000001E-2</v>
      </c>
      <c r="BD232" s="5">
        <v>5.4800000000000001E-2</v>
      </c>
      <c r="BE232" s="5">
        <v>5.5800000000000002E-2</v>
      </c>
      <c r="BF232" s="5">
        <v>5.6800000000000003E-2</v>
      </c>
      <c r="BG232" s="5">
        <v>5.7799999999999997E-2</v>
      </c>
      <c r="BH232" s="5">
        <v>5.8799999999999998E-2</v>
      </c>
      <c r="BI232" s="5">
        <v>5.9799999999999999E-2</v>
      </c>
      <c r="BJ232" s="5">
        <v>6.08E-2</v>
      </c>
      <c r="BK232" s="5">
        <v>6.1800000000000001E-2</v>
      </c>
      <c r="BL232" s="5">
        <v>6.2799999999999995E-2</v>
      </c>
      <c r="BM232" s="5">
        <v>6.3799999999999996E-2</v>
      </c>
      <c r="BN232" s="5">
        <v>6.4799999999999996E-2</v>
      </c>
      <c r="BO232" s="5">
        <v>6.5799999999999997E-2</v>
      </c>
      <c r="BP232" s="5">
        <v>6.6799999999999998E-2</v>
      </c>
      <c r="BQ232" s="5">
        <v>6.7839999999999998E-2</v>
      </c>
      <c r="BR232" s="5">
        <v>6.8879999999999997E-2</v>
      </c>
      <c r="BS232" s="5">
        <v>6.9919999999999996E-2</v>
      </c>
      <c r="BT232" s="5">
        <v>7.0959999999999995E-2</v>
      </c>
      <c r="BU232" s="5">
        <v>7.1999999999999995E-2</v>
      </c>
      <c r="BV232" s="5">
        <v>7.3080000000000006E-2</v>
      </c>
      <c r="BW232" s="5">
        <v>7.4160000000000004E-2</v>
      </c>
      <c r="BX232" s="5">
        <v>7.5240000000000001E-2</v>
      </c>
      <c r="BY232" s="5">
        <v>7.6319999999999999E-2</v>
      </c>
      <c r="BZ232" s="5">
        <v>7.7399999999999997E-2</v>
      </c>
      <c r="CA232" s="5">
        <v>7.8399999999999997E-2</v>
      </c>
      <c r="CB232" s="5">
        <v>7.9399999999999998E-2</v>
      </c>
      <c r="CC232" s="5">
        <v>8.0399999999999999E-2</v>
      </c>
      <c r="CD232" s="5">
        <v>8.14E-2</v>
      </c>
      <c r="CE232" s="5">
        <v>8.2400000000000001E-2</v>
      </c>
      <c r="CF232" s="5">
        <v>8.3400000000000002E-2</v>
      </c>
      <c r="CG232" s="5">
        <v>8.4400000000000003E-2</v>
      </c>
      <c r="CH232" s="5">
        <v>8.5400000000000004E-2</v>
      </c>
      <c r="CI232" s="5">
        <v>8.6400000000000005E-2</v>
      </c>
      <c r="CJ232" s="5">
        <v>8.7400000000000005E-2</v>
      </c>
      <c r="CK232" s="5">
        <v>8.8400000000000006E-2</v>
      </c>
      <c r="CL232" s="5">
        <v>8.9399999999999993E-2</v>
      </c>
      <c r="CM232" s="5">
        <v>9.0399999999999994E-2</v>
      </c>
      <c r="CN232" s="5">
        <v>9.1399999999999995E-2</v>
      </c>
      <c r="CO232" s="5">
        <v>9.2399999999999996E-2</v>
      </c>
      <c r="CP232" s="5">
        <v>9.3399999999999997E-2</v>
      </c>
      <c r="CQ232" s="5">
        <v>9.4399999999999998E-2</v>
      </c>
      <c r="CR232" s="5">
        <v>9.5399999999999999E-2</v>
      </c>
      <c r="CS232" s="5">
        <v>9.64E-2</v>
      </c>
      <c r="CT232" s="5">
        <v>9.74E-2</v>
      </c>
      <c r="CU232" s="5">
        <v>9.844E-2</v>
      </c>
      <c r="CV232" s="5">
        <v>9.9479999999999999E-2</v>
      </c>
      <c r="CW232" s="5">
        <v>0.10052</v>
      </c>
      <c r="CX232" s="5">
        <v>0.10156</v>
      </c>
      <c r="CY232" s="5">
        <v>0.1026</v>
      </c>
      <c r="CZ232" s="5">
        <v>0.10364</v>
      </c>
      <c r="DA232" s="5">
        <v>0.10468</v>
      </c>
      <c r="DB232" s="5">
        <v>0.10571999999999999</v>
      </c>
      <c r="DC232" s="5">
        <v>0.10675999999999999</v>
      </c>
      <c r="DD232" s="5">
        <v>0.10780000000000001</v>
      </c>
      <c r="DE232" s="5">
        <v>0.10884000000000001</v>
      </c>
      <c r="DF232" s="5">
        <v>0.10988000000000001</v>
      </c>
      <c r="DG232" s="5">
        <v>0.11092</v>
      </c>
      <c r="DH232" s="5">
        <v>0.11196</v>
      </c>
      <c r="DI232" s="5">
        <v>0.113</v>
      </c>
      <c r="DJ232" s="5">
        <v>0.11404</v>
      </c>
      <c r="DK232" s="5">
        <v>0.11508</v>
      </c>
      <c r="DL232" s="5">
        <v>0.11612</v>
      </c>
      <c r="DM232" s="5">
        <v>0.11716</v>
      </c>
      <c r="DN232" s="5">
        <v>0.1182</v>
      </c>
      <c r="DO232" s="5">
        <v>0.11932</v>
      </c>
      <c r="DP232" s="5">
        <v>0.12044000000000001</v>
      </c>
      <c r="DQ232" s="5">
        <v>0.12156</v>
      </c>
      <c r="DR232" s="5">
        <v>0.12268</v>
      </c>
      <c r="DS232" s="5">
        <v>0.12379999999999999</v>
      </c>
      <c r="DT232" s="5">
        <v>0.12504000000000001</v>
      </c>
      <c r="DU232" s="5">
        <v>0.12628</v>
      </c>
      <c r="DV232" s="5">
        <v>0.12751999999999999</v>
      </c>
      <c r="DW232" s="5">
        <v>0.12876000000000001</v>
      </c>
      <c r="DX232" s="5">
        <v>0.13</v>
      </c>
      <c r="DY232" s="5">
        <v>0.13116</v>
      </c>
      <c r="DZ232" s="5">
        <v>0.13231999999999999</v>
      </c>
      <c r="EA232" s="5">
        <v>0.13347999999999999</v>
      </c>
      <c r="EB232" s="5">
        <v>0.13464000000000001</v>
      </c>
      <c r="EC232" s="5">
        <v>0.1358</v>
      </c>
      <c r="ED232" s="5">
        <v>0.13696</v>
      </c>
      <c r="EE232" s="5">
        <v>0.13811999999999999</v>
      </c>
      <c r="EF232" s="5">
        <v>0.13927999999999999</v>
      </c>
      <c r="EG232" s="5">
        <v>0.14044000000000001</v>
      </c>
      <c r="EH232" s="5">
        <v>0.1416</v>
      </c>
      <c r="EI232" s="5">
        <v>0.14276</v>
      </c>
      <c r="EJ232" s="5">
        <v>0.14391999999999999</v>
      </c>
      <c r="EK232" s="5">
        <v>0.14507999999999999</v>
      </c>
      <c r="EL232" s="5">
        <v>0.14624000000000001</v>
      </c>
      <c r="EM232" s="5">
        <v>0.1474</v>
      </c>
      <c r="EN232" s="5">
        <v>0.14856</v>
      </c>
      <c r="EO232" s="5">
        <v>0.14971999999999999</v>
      </c>
      <c r="EP232" s="5">
        <v>0.15087999999999999</v>
      </c>
      <c r="EQ232" s="5">
        <v>0.15204000000000001</v>
      </c>
      <c r="ER232" s="5">
        <v>0.1532</v>
      </c>
      <c r="ES232" s="5">
        <v>0.15443999999999999</v>
      </c>
      <c r="ET232" s="5">
        <v>0.15568000000000001</v>
      </c>
      <c r="EU232" s="5">
        <v>0.15692</v>
      </c>
      <c r="EV232" s="5">
        <v>0.15816</v>
      </c>
      <c r="EW232" s="5">
        <v>0.15939999999999999</v>
      </c>
      <c r="EX232" s="5">
        <v>0.16056000000000001</v>
      </c>
      <c r="EY232" s="5">
        <v>0.16172</v>
      </c>
      <c r="EZ232" s="5">
        <v>0.16288</v>
      </c>
      <c r="FA232" s="5">
        <v>0.16403999999999999</v>
      </c>
      <c r="FB232" s="5">
        <v>0.16520000000000001</v>
      </c>
      <c r="FC232" s="5">
        <v>0.16636000000000001</v>
      </c>
      <c r="FD232" s="5">
        <v>0.16752</v>
      </c>
      <c r="FE232" s="5">
        <v>0.16868</v>
      </c>
      <c r="FF232" s="5">
        <v>0.16983999999999999</v>
      </c>
      <c r="FG232" s="5">
        <v>0.17100000000000001</v>
      </c>
      <c r="FH232" s="5">
        <v>0.17216000000000001</v>
      </c>
      <c r="FI232" s="5">
        <v>0.17332</v>
      </c>
      <c r="FJ232" s="5">
        <v>0.17448</v>
      </c>
      <c r="FK232" s="5">
        <v>0.17563999999999999</v>
      </c>
      <c r="FL232" s="5">
        <v>0.17680000000000001</v>
      </c>
      <c r="FM232" s="5">
        <v>0.17796000000000001</v>
      </c>
      <c r="FN232" s="5">
        <v>0.17912</v>
      </c>
      <c r="FO232" s="5">
        <v>0.18028</v>
      </c>
      <c r="FP232" s="5">
        <v>0.18143999999999999</v>
      </c>
      <c r="FQ232" s="5">
        <v>0.18260000000000001</v>
      </c>
    </row>
    <row r="233" spans="1:173" ht="15" customHeight="1" x14ac:dyDescent="0.5">
      <c r="A233" s="6"/>
      <c r="B233" s="2">
        <v>0.97</v>
      </c>
      <c r="C233" s="5">
        <v>9.2999999999999992E-3</v>
      </c>
      <c r="D233" s="5">
        <v>1.01E-2</v>
      </c>
      <c r="E233" s="5">
        <v>1.09E-2</v>
      </c>
      <c r="F233" s="5">
        <v>1.17E-2</v>
      </c>
      <c r="G233" s="5">
        <v>1.2500000000000001E-2</v>
      </c>
      <c r="H233" s="5">
        <v>1.3299999999999999E-2</v>
      </c>
      <c r="I233" s="5">
        <v>1.41E-2</v>
      </c>
      <c r="J233" s="5">
        <v>1.4800000000000001E-2</v>
      </c>
      <c r="K233" s="5">
        <v>1.55E-2</v>
      </c>
      <c r="L233" s="5">
        <v>1.6199999999999999E-2</v>
      </c>
      <c r="M233" s="5">
        <v>1.6899999999999998E-2</v>
      </c>
      <c r="N233" s="5">
        <v>1.7600000000000001E-2</v>
      </c>
      <c r="O233" s="5">
        <v>1.83E-2</v>
      </c>
      <c r="P233" s="5">
        <v>1.9E-2</v>
      </c>
      <c r="Q233" s="5">
        <v>1.9699999999999999E-2</v>
      </c>
      <c r="R233" s="5">
        <v>2.0400000000000001E-2</v>
      </c>
      <c r="S233" s="5">
        <v>2.1100000000000001E-2</v>
      </c>
      <c r="T233" s="5">
        <v>2.18E-2</v>
      </c>
      <c r="U233" s="5">
        <v>2.2499999999999999E-2</v>
      </c>
      <c r="V233" s="5">
        <v>2.3199999999999998E-2</v>
      </c>
      <c r="W233" s="5">
        <v>2.3900000000000001E-2</v>
      </c>
      <c r="X233" s="5">
        <v>2.486E-2</v>
      </c>
      <c r="Y233" s="5">
        <v>2.5819999999999999E-2</v>
      </c>
      <c r="Z233" s="5">
        <v>2.6780000000000002E-2</v>
      </c>
      <c r="AA233" s="5">
        <v>2.7740000000000001E-2</v>
      </c>
      <c r="AB233" s="5">
        <v>2.87E-2</v>
      </c>
      <c r="AC233" s="5">
        <v>2.9659999999999999E-2</v>
      </c>
      <c r="AD233" s="5">
        <v>3.0620000000000001E-2</v>
      </c>
      <c r="AE233" s="5">
        <v>3.1559999999999998E-2</v>
      </c>
      <c r="AF233" s="5">
        <v>3.2480000000000002E-2</v>
      </c>
      <c r="AG233" s="5">
        <v>3.3399999999999999E-2</v>
      </c>
      <c r="AH233" s="5">
        <v>3.4320000000000003E-2</v>
      </c>
      <c r="AI233" s="5">
        <v>3.524E-2</v>
      </c>
      <c r="AJ233" s="5">
        <v>3.6159999999999998E-2</v>
      </c>
      <c r="AK233" s="5">
        <v>3.7080000000000002E-2</v>
      </c>
      <c r="AL233" s="5">
        <v>3.7999999999999999E-2</v>
      </c>
      <c r="AM233" s="5">
        <v>3.8920000000000003E-2</v>
      </c>
      <c r="AN233" s="5">
        <v>3.984E-2</v>
      </c>
      <c r="AO233" s="5">
        <v>4.0759999999999998E-2</v>
      </c>
      <c r="AP233" s="5">
        <v>4.1680000000000002E-2</v>
      </c>
      <c r="AQ233" s="5">
        <v>4.2599999999999999E-2</v>
      </c>
      <c r="AR233" s="5">
        <v>4.3520000000000003E-2</v>
      </c>
      <c r="AS233" s="5">
        <v>4.444E-2</v>
      </c>
      <c r="AT233" s="5">
        <v>4.5359999999999998E-2</v>
      </c>
      <c r="AU233" s="5">
        <v>4.6280000000000002E-2</v>
      </c>
      <c r="AV233" s="5">
        <v>4.7199999999999999E-2</v>
      </c>
      <c r="AW233" s="5">
        <v>4.82E-2</v>
      </c>
      <c r="AX233" s="5">
        <v>4.9200000000000001E-2</v>
      </c>
      <c r="AY233" s="5">
        <v>5.0200000000000002E-2</v>
      </c>
      <c r="AZ233" s="5">
        <v>5.1200000000000002E-2</v>
      </c>
      <c r="BA233" s="5">
        <v>5.2200000000000003E-2</v>
      </c>
      <c r="BB233" s="5">
        <v>5.3199999999999997E-2</v>
      </c>
      <c r="BC233" s="5">
        <v>5.4199999999999998E-2</v>
      </c>
      <c r="BD233" s="5">
        <v>5.5199999999999999E-2</v>
      </c>
      <c r="BE233" s="5">
        <v>5.62E-2</v>
      </c>
      <c r="BF233" s="5">
        <v>5.7200000000000001E-2</v>
      </c>
      <c r="BG233" s="5">
        <v>5.8200000000000002E-2</v>
      </c>
      <c r="BH233" s="5">
        <v>5.9200000000000003E-2</v>
      </c>
      <c r="BI233" s="5">
        <v>6.0199999999999997E-2</v>
      </c>
      <c r="BJ233" s="5">
        <v>6.1199999999999997E-2</v>
      </c>
      <c r="BK233" s="5">
        <v>6.2199999999999998E-2</v>
      </c>
      <c r="BL233" s="5">
        <v>6.3200000000000006E-2</v>
      </c>
      <c r="BM233" s="5">
        <v>6.4199999999999993E-2</v>
      </c>
      <c r="BN233" s="5">
        <v>6.522E-2</v>
      </c>
      <c r="BO233" s="5">
        <v>6.6259999999999999E-2</v>
      </c>
      <c r="BP233" s="5">
        <v>6.7299999999999999E-2</v>
      </c>
      <c r="BQ233" s="5">
        <v>6.8339999999999998E-2</v>
      </c>
      <c r="BR233" s="5">
        <v>6.9379999999999997E-2</v>
      </c>
      <c r="BS233" s="5">
        <v>7.0419999999999996E-2</v>
      </c>
      <c r="BT233" s="5">
        <v>7.1459999999999996E-2</v>
      </c>
      <c r="BU233" s="5">
        <v>7.2499999999999995E-2</v>
      </c>
      <c r="BV233" s="5">
        <v>7.3580000000000007E-2</v>
      </c>
      <c r="BW233" s="5">
        <v>7.4660000000000004E-2</v>
      </c>
      <c r="BX233" s="5">
        <v>7.5740000000000002E-2</v>
      </c>
      <c r="BY233" s="5">
        <v>7.6819999999999999E-2</v>
      </c>
      <c r="BZ233" s="5">
        <v>7.7899999999999997E-2</v>
      </c>
      <c r="CA233" s="5">
        <v>7.8979999999999995E-2</v>
      </c>
      <c r="CB233" s="5">
        <v>8.0060000000000006E-2</v>
      </c>
      <c r="CC233" s="5">
        <v>8.1100000000000005E-2</v>
      </c>
      <c r="CD233" s="5">
        <v>8.2100000000000006E-2</v>
      </c>
      <c r="CE233" s="5">
        <v>8.3099999999999993E-2</v>
      </c>
      <c r="CF233" s="5">
        <v>8.4099999999999994E-2</v>
      </c>
      <c r="CG233" s="5">
        <v>8.5099999999999995E-2</v>
      </c>
      <c r="CH233" s="5">
        <v>8.6099999999999996E-2</v>
      </c>
      <c r="CI233" s="5">
        <v>8.7099999999999997E-2</v>
      </c>
      <c r="CJ233" s="5">
        <v>8.8099999999999998E-2</v>
      </c>
      <c r="CK233" s="5">
        <v>8.9099999999999999E-2</v>
      </c>
      <c r="CL233" s="5">
        <v>9.01E-2</v>
      </c>
      <c r="CM233" s="5">
        <v>9.11E-2</v>
      </c>
      <c r="CN233" s="5">
        <v>9.2100000000000001E-2</v>
      </c>
      <c r="CO233" s="5">
        <v>9.3100000000000002E-2</v>
      </c>
      <c r="CP233" s="5">
        <v>9.4100000000000003E-2</v>
      </c>
      <c r="CQ233" s="5">
        <v>9.5100000000000004E-2</v>
      </c>
      <c r="CR233" s="5">
        <v>9.6100000000000005E-2</v>
      </c>
      <c r="CS233" s="5">
        <v>9.7100000000000006E-2</v>
      </c>
      <c r="CT233" s="5">
        <v>9.8100000000000007E-2</v>
      </c>
      <c r="CU233" s="5">
        <v>9.9140000000000006E-2</v>
      </c>
      <c r="CV233" s="5">
        <v>0.10018000000000001</v>
      </c>
      <c r="CW233" s="5">
        <v>0.10122</v>
      </c>
      <c r="CX233" s="5">
        <v>0.10226</v>
      </c>
      <c r="CY233" s="5">
        <v>0.1033</v>
      </c>
      <c r="CZ233" s="5">
        <v>0.10434</v>
      </c>
      <c r="DA233" s="5">
        <v>0.10538</v>
      </c>
      <c r="DB233" s="5">
        <v>0.10642</v>
      </c>
      <c r="DC233" s="5">
        <v>0.10746</v>
      </c>
      <c r="DD233" s="5">
        <v>0.1085</v>
      </c>
      <c r="DE233" s="5">
        <v>0.10954</v>
      </c>
      <c r="DF233" s="5">
        <v>0.11058</v>
      </c>
      <c r="DG233" s="5">
        <v>0.11162</v>
      </c>
      <c r="DH233" s="5">
        <v>0.11266</v>
      </c>
      <c r="DI233" s="5">
        <v>0.1137</v>
      </c>
      <c r="DJ233" s="5">
        <v>0.11473999999999999</v>
      </c>
      <c r="DK233" s="5">
        <v>0.11577999999999999</v>
      </c>
      <c r="DL233" s="5">
        <v>0.11686000000000001</v>
      </c>
      <c r="DM233" s="5">
        <v>0.11798</v>
      </c>
      <c r="DN233" s="5">
        <v>0.1191</v>
      </c>
      <c r="DO233" s="5">
        <v>0.12021999999999999</v>
      </c>
      <c r="DP233" s="5">
        <v>0.12134</v>
      </c>
      <c r="DQ233" s="5">
        <v>0.12246</v>
      </c>
      <c r="DR233" s="5">
        <v>0.12358</v>
      </c>
      <c r="DS233" s="5">
        <v>0.12470000000000001</v>
      </c>
      <c r="DT233" s="5">
        <v>0.12594</v>
      </c>
      <c r="DU233" s="5">
        <v>0.12717999999999999</v>
      </c>
      <c r="DV233" s="5">
        <v>0.12842000000000001</v>
      </c>
      <c r="DW233" s="5">
        <v>0.12966</v>
      </c>
      <c r="DX233" s="5">
        <v>0.13089999999999999</v>
      </c>
      <c r="DY233" s="5">
        <v>0.13214000000000001</v>
      </c>
      <c r="DZ233" s="5">
        <v>0.13338</v>
      </c>
      <c r="EA233" s="5">
        <v>0.13458000000000001</v>
      </c>
      <c r="EB233" s="5">
        <v>0.13574</v>
      </c>
      <c r="EC233" s="5">
        <v>0.13689999999999999</v>
      </c>
      <c r="ED233" s="5">
        <v>0.13805999999999999</v>
      </c>
      <c r="EE233" s="5">
        <v>0.13922000000000001</v>
      </c>
      <c r="EF233" s="5">
        <v>0.14038</v>
      </c>
      <c r="EG233" s="5">
        <v>0.14154</v>
      </c>
      <c r="EH233" s="5">
        <v>0.14269999999999999</v>
      </c>
      <c r="EI233" s="5">
        <v>0.14385999999999999</v>
      </c>
      <c r="EJ233" s="5">
        <v>0.14502000000000001</v>
      </c>
      <c r="EK233" s="5">
        <v>0.14618</v>
      </c>
      <c r="EL233" s="5">
        <v>0.14734</v>
      </c>
      <c r="EM233" s="5">
        <v>0.14849999999999999</v>
      </c>
      <c r="EN233" s="5">
        <v>0.14965999999999999</v>
      </c>
      <c r="EO233" s="5">
        <v>0.15082000000000001</v>
      </c>
      <c r="EP233" s="5">
        <v>0.15198</v>
      </c>
      <c r="EQ233" s="5">
        <v>0.15314</v>
      </c>
      <c r="ER233" s="5">
        <v>0.15429999999999999</v>
      </c>
      <c r="ES233" s="5">
        <v>0.15554000000000001</v>
      </c>
      <c r="ET233" s="5">
        <v>0.15678</v>
      </c>
      <c r="EU233" s="5">
        <v>0.15801999999999999</v>
      </c>
      <c r="EV233" s="5">
        <v>0.15926000000000001</v>
      </c>
      <c r="EW233" s="5">
        <v>0.1605</v>
      </c>
      <c r="EX233" s="5">
        <v>0.16173999999999999</v>
      </c>
      <c r="EY233" s="5">
        <v>0.16298000000000001</v>
      </c>
      <c r="EZ233" s="5">
        <v>0.16417999999999999</v>
      </c>
      <c r="FA233" s="5">
        <v>0.16533999999999999</v>
      </c>
      <c r="FB233" s="5">
        <v>0.16650000000000001</v>
      </c>
      <c r="FC233" s="5">
        <v>0.16766</v>
      </c>
      <c r="FD233" s="5">
        <v>0.16882</v>
      </c>
      <c r="FE233" s="5">
        <v>0.16997999999999999</v>
      </c>
      <c r="FF233" s="5">
        <v>0.17113999999999999</v>
      </c>
      <c r="FG233" s="5">
        <v>0.17230000000000001</v>
      </c>
      <c r="FH233" s="5">
        <v>0.17346</v>
      </c>
      <c r="FI233" s="5">
        <v>0.17462</v>
      </c>
      <c r="FJ233" s="5">
        <v>0.17577999999999999</v>
      </c>
      <c r="FK233" s="5">
        <v>0.17693999999999999</v>
      </c>
      <c r="FL233" s="5">
        <v>0.17810000000000001</v>
      </c>
      <c r="FM233" s="5">
        <v>0.17926</v>
      </c>
      <c r="FN233" s="5">
        <v>0.18042</v>
      </c>
      <c r="FO233" s="5">
        <v>0.18157999999999999</v>
      </c>
      <c r="FP233" s="5">
        <v>0.18274000000000001</v>
      </c>
      <c r="FQ233" s="5">
        <v>0.18390000000000001</v>
      </c>
    </row>
    <row r="234" spans="1:173" x14ac:dyDescent="0.5">
      <c r="B234" s="2">
        <v>0.96</v>
      </c>
      <c r="C234" s="5">
        <v>9.4000000000000004E-3</v>
      </c>
      <c r="D234" s="5">
        <v>1.0200000000000001E-2</v>
      </c>
      <c r="E234" s="5">
        <v>1.0999999999999999E-2</v>
      </c>
      <c r="F234" s="5">
        <v>1.18E-2</v>
      </c>
      <c r="G234" s="5">
        <v>1.26E-2</v>
      </c>
      <c r="H234" s="5">
        <v>1.34E-2</v>
      </c>
      <c r="I234" s="5">
        <v>1.4200000000000001E-2</v>
      </c>
      <c r="J234" s="5">
        <v>1.4999999999999999E-2</v>
      </c>
      <c r="K234" s="5">
        <v>1.5800000000000002E-2</v>
      </c>
      <c r="L234" s="5">
        <v>1.6500000000000001E-2</v>
      </c>
      <c r="M234" s="5">
        <v>1.72E-2</v>
      </c>
      <c r="N234" s="5">
        <v>1.7899999999999999E-2</v>
      </c>
      <c r="O234" s="5">
        <v>1.8599999999999998E-2</v>
      </c>
      <c r="P234" s="5">
        <v>1.9300000000000001E-2</v>
      </c>
      <c r="Q234" s="5">
        <v>0.02</v>
      </c>
      <c r="R234" s="5">
        <v>2.07E-2</v>
      </c>
      <c r="S234" s="5">
        <v>2.1399999999999999E-2</v>
      </c>
      <c r="T234" s="5">
        <v>2.2100000000000002E-2</v>
      </c>
      <c r="U234" s="5">
        <v>2.2800000000000001E-2</v>
      </c>
      <c r="V234" s="5">
        <v>2.35E-2</v>
      </c>
      <c r="W234" s="5">
        <v>2.4199999999999999E-2</v>
      </c>
      <c r="X234" s="5">
        <v>2.5159999999999998E-2</v>
      </c>
      <c r="Y234" s="5">
        <v>2.6120000000000001E-2</v>
      </c>
      <c r="Z234" s="5">
        <v>2.708E-2</v>
      </c>
      <c r="AA234" s="5">
        <v>2.8039999999999999E-2</v>
      </c>
      <c r="AB234" s="5">
        <v>2.9000000000000001E-2</v>
      </c>
      <c r="AC234" s="5">
        <v>2.9960000000000001E-2</v>
      </c>
      <c r="AD234" s="5">
        <v>3.092E-2</v>
      </c>
      <c r="AE234" s="5">
        <v>3.1879999999999999E-2</v>
      </c>
      <c r="AF234" s="5">
        <v>3.2840000000000001E-2</v>
      </c>
      <c r="AG234" s="5">
        <v>3.3799999999999997E-2</v>
      </c>
      <c r="AH234" s="5">
        <v>3.4720000000000001E-2</v>
      </c>
      <c r="AI234" s="5">
        <v>3.5639999999999998E-2</v>
      </c>
      <c r="AJ234" s="5">
        <v>3.6560000000000002E-2</v>
      </c>
      <c r="AK234" s="5">
        <v>3.7479999999999999E-2</v>
      </c>
      <c r="AL234" s="5">
        <v>3.8399999999999997E-2</v>
      </c>
      <c r="AM234" s="5">
        <v>3.9320000000000001E-2</v>
      </c>
      <c r="AN234" s="5">
        <v>4.0239999999999998E-2</v>
      </c>
      <c r="AO234" s="5">
        <v>4.1160000000000002E-2</v>
      </c>
      <c r="AP234" s="5">
        <v>4.2079999999999999E-2</v>
      </c>
      <c r="AQ234" s="5">
        <v>4.2999999999999997E-2</v>
      </c>
      <c r="AR234" s="5">
        <v>4.3920000000000001E-2</v>
      </c>
      <c r="AS234" s="5">
        <v>4.4839999999999998E-2</v>
      </c>
      <c r="AT234" s="5">
        <v>4.5760000000000002E-2</v>
      </c>
      <c r="AU234" s="5">
        <v>4.6679999999999999E-2</v>
      </c>
      <c r="AV234" s="5">
        <v>4.7600000000000003E-2</v>
      </c>
      <c r="AW234" s="5">
        <v>4.8599999999999997E-2</v>
      </c>
      <c r="AX234" s="5">
        <v>4.9599999999999998E-2</v>
      </c>
      <c r="AY234" s="5">
        <v>5.0599999999999999E-2</v>
      </c>
      <c r="AZ234" s="5">
        <v>5.16E-2</v>
      </c>
      <c r="BA234" s="5">
        <v>5.2600000000000001E-2</v>
      </c>
      <c r="BB234" s="5">
        <v>5.3600000000000002E-2</v>
      </c>
      <c r="BC234" s="5">
        <v>5.4600000000000003E-2</v>
      </c>
      <c r="BD234" s="5">
        <v>5.5599999999999997E-2</v>
      </c>
      <c r="BE234" s="5">
        <v>5.6599999999999998E-2</v>
      </c>
      <c r="BF234" s="5">
        <v>5.7599999999999998E-2</v>
      </c>
      <c r="BG234" s="5">
        <v>5.8599999999999999E-2</v>
      </c>
      <c r="BH234" s="5">
        <v>5.96E-2</v>
      </c>
      <c r="BI234" s="5">
        <v>6.0600000000000001E-2</v>
      </c>
      <c r="BJ234" s="5">
        <v>6.1600000000000002E-2</v>
      </c>
      <c r="BK234" s="5">
        <v>6.2600000000000003E-2</v>
      </c>
      <c r="BL234" s="5">
        <v>6.3640000000000002E-2</v>
      </c>
      <c r="BM234" s="5">
        <v>6.4680000000000001E-2</v>
      </c>
      <c r="BN234" s="5">
        <v>6.5720000000000001E-2</v>
      </c>
      <c r="BO234" s="5">
        <v>6.676E-2</v>
      </c>
      <c r="BP234" s="5">
        <v>6.7799999999999999E-2</v>
      </c>
      <c r="BQ234" s="5">
        <v>6.8839999999999998E-2</v>
      </c>
      <c r="BR234" s="5">
        <v>6.9879999999999998E-2</v>
      </c>
      <c r="BS234" s="5">
        <v>7.0919999999999997E-2</v>
      </c>
      <c r="BT234" s="5">
        <v>7.1959999999999996E-2</v>
      </c>
      <c r="BU234" s="5">
        <v>7.2999999999999995E-2</v>
      </c>
      <c r="BV234" s="5">
        <v>7.4079999999999993E-2</v>
      </c>
      <c r="BW234" s="5">
        <v>7.5160000000000005E-2</v>
      </c>
      <c r="BX234" s="5">
        <v>7.6240000000000002E-2</v>
      </c>
      <c r="BY234" s="5">
        <v>7.732E-2</v>
      </c>
      <c r="BZ234" s="5">
        <v>7.8399999999999997E-2</v>
      </c>
      <c r="CA234" s="5">
        <v>7.9479999999999995E-2</v>
      </c>
      <c r="CB234" s="5">
        <v>8.0560000000000007E-2</v>
      </c>
      <c r="CC234" s="5">
        <v>8.1640000000000004E-2</v>
      </c>
      <c r="CD234" s="5">
        <v>8.2720000000000002E-2</v>
      </c>
      <c r="CE234" s="5">
        <v>8.3799999999999999E-2</v>
      </c>
      <c r="CF234" s="5">
        <v>8.48E-2</v>
      </c>
      <c r="CG234" s="5">
        <v>8.5800000000000001E-2</v>
      </c>
      <c r="CH234" s="5">
        <v>8.6800000000000002E-2</v>
      </c>
      <c r="CI234" s="5">
        <v>8.7800000000000003E-2</v>
      </c>
      <c r="CJ234" s="5">
        <v>8.8800000000000004E-2</v>
      </c>
      <c r="CK234" s="5">
        <v>8.9800000000000005E-2</v>
      </c>
      <c r="CL234" s="5">
        <v>9.0800000000000006E-2</v>
      </c>
      <c r="CM234" s="5">
        <v>9.1800000000000007E-2</v>
      </c>
      <c r="CN234" s="5">
        <v>9.2799999999999994E-2</v>
      </c>
      <c r="CO234" s="5">
        <v>9.3799999999999994E-2</v>
      </c>
      <c r="CP234" s="5">
        <v>9.4799999999999995E-2</v>
      </c>
      <c r="CQ234" s="5">
        <v>9.5799999999999996E-2</v>
      </c>
      <c r="CR234" s="5">
        <v>9.6799999999999997E-2</v>
      </c>
      <c r="CS234" s="5">
        <v>9.7799999999999998E-2</v>
      </c>
      <c r="CT234" s="5">
        <v>9.8799999999999999E-2</v>
      </c>
      <c r="CU234" s="5">
        <v>9.9839999999999998E-2</v>
      </c>
      <c r="CV234" s="5">
        <v>0.10088</v>
      </c>
      <c r="CW234" s="5">
        <v>0.10192</v>
      </c>
      <c r="CX234" s="5">
        <v>0.10296</v>
      </c>
      <c r="CY234" s="5">
        <v>0.104</v>
      </c>
      <c r="CZ234" s="5">
        <v>0.10503999999999999</v>
      </c>
      <c r="DA234" s="5">
        <v>0.10607999999999999</v>
      </c>
      <c r="DB234" s="5">
        <v>0.10712000000000001</v>
      </c>
      <c r="DC234" s="5">
        <v>0.10816000000000001</v>
      </c>
      <c r="DD234" s="5">
        <v>0.10920000000000001</v>
      </c>
      <c r="DE234" s="5">
        <v>0.11024</v>
      </c>
      <c r="DF234" s="5">
        <v>0.11128</v>
      </c>
      <c r="DG234" s="5">
        <v>0.11232</v>
      </c>
      <c r="DH234" s="5">
        <v>0.11336</v>
      </c>
      <c r="DI234" s="5">
        <v>0.1144</v>
      </c>
      <c r="DJ234" s="5">
        <v>0.11552</v>
      </c>
      <c r="DK234" s="5">
        <v>0.11663999999999999</v>
      </c>
      <c r="DL234" s="5">
        <v>0.11776</v>
      </c>
      <c r="DM234" s="5">
        <v>0.11888</v>
      </c>
      <c r="DN234" s="5">
        <v>0.12</v>
      </c>
      <c r="DO234" s="5">
        <v>0.12112000000000001</v>
      </c>
      <c r="DP234" s="5">
        <v>0.12224</v>
      </c>
      <c r="DQ234" s="5">
        <v>0.12336</v>
      </c>
      <c r="DR234" s="5">
        <v>0.12447999999999999</v>
      </c>
      <c r="DS234" s="5">
        <v>0.12559999999999999</v>
      </c>
      <c r="DT234" s="5">
        <v>0.12684000000000001</v>
      </c>
      <c r="DU234" s="5">
        <v>0.12808</v>
      </c>
      <c r="DV234" s="5">
        <v>0.12931999999999999</v>
      </c>
      <c r="DW234" s="5">
        <v>0.13056000000000001</v>
      </c>
      <c r="DX234" s="5">
        <v>0.1318</v>
      </c>
      <c r="DY234" s="5">
        <v>0.13303999999999999</v>
      </c>
      <c r="DZ234" s="5">
        <v>0.13428000000000001</v>
      </c>
      <c r="EA234" s="5">
        <v>0.13552</v>
      </c>
      <c r="EB234" s="5">
        <v>0.13675999999999999</v>
      </c>
      <c r="EC234" s="5">
        <v>0.13800000000000001</v>
      </c>
      <c r="ED234" s="5">
        <v>0.13916000000000001</v>
      </c>
      <c r="EE234" s="5">
        <v>0.14032</v>
      </c>
      <c r="EF234" s="5">
        <v>0.14147999999999999</v>
      </c>
      <c r="EG234" s="5">
        <v>0.14263999999999999</v>
      </c>
      <c r="EH234" s="5">
        <v>0.14380000000000001</v>
      </c>
      <c r="EI234" s="5">
        <v>0.14496000000000001</v>
      </c>
      <c r="EJ234" s="5">
        <v>0.14612</v>
      </c>
      <c r="EK234" s="5">
        <v>0.14727999999999999</v>
      </c>
      <c r="EL234" s="5">
        <v>0.14843999999999999</v>
      </c>
      <c r="EM234" s="5">
        <v>0.14960000000000001</v>
      </c>
      <c r="EN234" s="5">
        <v>0.15076000000000001</v>
      </c>
      <c r="EO234" s="5">
        <v>0.15192</v>
      </c>
      <c r="EP234" s="5">
        <v>0.15307999999999999</v>
      </c>
      <c r="EQ234" s="5">
        <v>0.15423999999999999</v>
      </c>
      <c r="ER234" s="5">
        <v>0.15540000000000001</v>
      </c>
      <c r="ES234" s="5">
        <v>0.15664</v>
      </c>
      <c r="ET234" s="5">
        <v>0.15787999999999999</v>
      </c>
      <c r="EU234" s="5">
        <v>0.15912000000000001</v>
      </c>
      <c r="EV234" s="5">
        <v>0.16036</v>
      </c>
      <c r="EW234" s="5">
        <v>0.16159999999999999</v>
      </c>
      <c r="EX234" s="5">
        <v>0.16284000000000001</v>
      </c>
      <c r="EY234" s="5">
        <v>0.16408</v>
      </c>
      <c r="EZ234" s="5">
        <v>0.16531999999999999</v>
      </c>
      <c r="FA234" s="5">
        <v>0.16656000000000001</v>
      </c>
      <c r="FB234" s="5">
        <v>0.1678</v>
      </c>
      <c r="FC234" s="5">
        <v>0.16896</v>
      </c>
      <c r="FD234" s="5">
        <v>0.17011999999999999</v>
      </c>
      <c r="FE234" s="5">
        <v>0.17127999999999999</v>
      </c>
      <c r="FF234" s="5">
        <v>0.17244000000000001</v>
      </c>
      <c r="FG234" s="5">
        <v>0.1736</v>
      </c>
      <c r="FH234" s="5">
        <v>0.17476</v>
      </c>
      <c r="FI234" s="5">
        <v>0.17591999999999999</v>
      </c>
      <c r="FJ234" s="5">
        <v>0.17707999999999999</v>
      </c>
      <c r="FK234" s="5">
        <v>0.17824000000000001</v>
      </c>
      <c r="FL234" s="5">
        <v>0.1794</v>
      </c>
      <c r="FM234" s="5">
        <v>0.18056</v>
      </c>
      <c r="FN234" s="5">
        <v>0.18171999999999999</v>
      </c>
      <c r="FO234" s="5">
        <v>0.18287999999999999</v>
      </c>
      <c r="FP234" s="5">
        <v>0.18404000000000001</v>
      </c>
      <c r="FQ234" s="5">
        <v>0.1852</v>
      </c>
    </row>
    <row r="235" spans="1:173" x14ac:dyDescent="0.5">
      <c r="B235" s="2">
        <v>0.95</v>
      </c>
      <c r="C235" s="5">
        <v>9.4999999999999998E-3</v>
      </c>
      <c r="D235" s="5">
        <v>1.03E-2</v>
      </c>
      <c r="E235" s="5">
        <v>1.11E-2</v>
      </c>
      <c r="F235" s="5">
        <v>1.1900000000000001E-2</v>
      </c>
      <c r="G235" s="5">
        <v>1.2699999999999999E-2</v>
      </c>
      <c r="H235" s="5">
        <v>1.35E-2</v>
      </c>
      <c r="I235" s="5">
        <v>1.43E-2</v>
      </c>
      <c r="J235" s="5">
        <v>1.5100000000000001E-2</v>
      </c>
      <c r="K235" s="5">
        <v>1.5900000000000001E-2</v>
      </c>
      <c r="L235" s="5">
        <v>1.67E-2</v>
      </c>
      <c r="M235" s="5">
        <v>1.7500000000000002E-2</v>
      </c>
      <c r="N235" s="5">
        <v>1.8200000000000001E-2</v>
      </c>
      <c r="O235" s="5">
        <v>1.89E-2</v>
      </c>
      <c r="P235" s="5">
        <v>1.9599999999999999E-2</v>
      </c>
      <c r="Q235" s="5">
        <v>2.0299999999999999E-2</v>
      </c>
      <c r="R235" s="5">
        <v>2.1000000000000001E-2</v>
      </c>
      <c r="S235" s="5">
        <v>2.1700000000000001E-2</v>
      </c>
      <c r="T235" s="5">
        <v>2.24E-2</v>
      </c>
      <c r="U235" s="5">
        <v>2.3099999999999999E-2</v>
      </c>
      <c r="V235" s="5">
        <v>2.3800000000000002E-2</v>
      </c>
      <c r="W235" s="5">
        <v>2.4500000000000001E-2</v>
      </c>
      <c r="X235" s="5">
        <v>2.546E-2</v>
      </c>
      <c r="Y235" s="5">
        <v>2.6419999999999999E-2</v>
      </c>
      <c r="Z235" s="5">
        <v>2.7380000000000002E-2</v>
      </c>
      <c r="AA235" s="5">
        <v>2.8340000000000001E-2</v>
      </c>
      <c r="AB235" s="5">
        <v>2.93E-2</v>
      </c>
      <c r="AC235" s="5">
        <v>3.0259999999999999E-2</v>
      </c>
      <c r="AD235" s="5">
        <v>3.1220000000000001E-2</v>
      </c>
      <c r="AE235" s="5">
        <v>3.218E-2</v>
      </c>
      <c r="AF235" s="5">
        <v>3.3140000000000003E-2</v>
      </c>
      <c r="AG235" s="5">
        <v>3.4099999999999998E-2</v>
      </c>
      <c r="AH235" s="5">
        <v>3.5060000000000001E-2</v>
      </c>
      <c r="AI235" s="5">
        <v>3.6020000000000003E-2</v>
      </c>
      <c r="AJ235" s="5">
        <v>3.696E-2</v>
      </c>
      <c r="AK235" s="5">
        <v>3.7879999999999997E-2</v>
      </c>
      <c r="AL235" s="5">
        <v>3.8800000000000001E-2</v>
      </c>
      <c r="AM235" s="5">
        <v>3.9719999999999998E-2</v>
      </c>
      <c r="AN235" s="5">
        <v>4.0640000000000003E-2</v>
      </c>
      <c r="AO235" s="5">
        <v>4.156E-2</v>
      </c>
      <c r="AP235" s="5">
        <v>4.2479999999999997E-2</v>
      </c>
      <c r="AQ235" s="5">
        <v>4.3400000000000001E-2</v>
      </c>
      <c r="AR235" s="5">
        <v>4.4319999999999998E-2</v>
      </c>
      <c r="AS235" s="5">
        <v>4.5240000000000002E-2</v>
      </c>
      <c r="AT235" s="5">
        <v>4.616E-2</v>
      </c>
      <c r="AU235" s="5">
        <v>4.7079999999999997E-2</v>
      </c>
      <c r="AV235" s="5">
        <v>4.8000000000000001E-2</v>
      </c>
      <c r="AW235" s="5">
        <v>4.9000000000000002E-2</v>
      </c>
      <c r="AX235" s="5">
        <v>0.05</v>
      </c>
      <c r="AY235" s="5">
        <v>5.0999999999999997E-2</v>
      </c>
      <c r="AZ235" s="5">
        <v>5.1999999999999998E-2</v>
      </c>
      <c r="BA235" s="5">
        <v>5.2999999999999999E-2</v>
      </c>
      <c r="BB235" s="5">
        <v>5.3999999999999999E-2</v>
      </c>
      <c r="BC235" s="5">
        <v>5.5E-2</v>
      </c>
      <c r="BD235" s="5">
        <v>5.6000000000000001E-2</v>
      </c>
      <c r="BE235" s="5">
        <v>5.7000000000000002E-2</v>
      </c>
      <c r="BF235" s="5">
        <v>5.8000000000000003E-2</v>
      </c>
      <c r="BG235" s="5">
        <v>5.8999999999999997E-2</v>
      </c>
      <c r="BH235" s="5">
        <v>0.06</v>
      </c>
      <c r="BI235" s="5">
        <v>6.1019999999999998E-2</v>
      </c>
      <c r="BJ235" s="5">
        <v>6.2059999999999997E-2</v>
      </c>
      <c r="BK235" s="5">
        <v>6.3100000000000003E-2</v>
      </c>
      <c r="BL235" s="5">
        <v>6.4140000000000003E-2</v>
      </c>
      <c r="BM235" s="5">
        <v>6.5180000000000002E-2</v>
      </c>
      <c r="BN235" s="5">
        <v>6.6220000000000001E-2</v>
      </c>
      <c r="BO235" s="5">
        <v>6.726E-2</v>
      </c>
      <c r="BP235" s="5">
        <v>6.83E-2</v>
      </c>
      <c r="BQ235" s="5">
        <v>6.9339999999999999E-2</v>
      </c>
      <c r="BR235" s="5">
        <v>7.0379999999999998E-2</v>
      </c>
      <c r="BS235" s="5">
        <v>7.1419999999999997E-2</v>
      </c>
      <c r="BT235" s="5">
        <v>7.2459999999999997E-2</v>
      </c>
      <c r="BU235" s="5">
        <v>7.3499999999999996E-2</v>
      </c>
      <c r="BV235" s="5">
        <v>7.4579999999999994E-2</v>
      </c>
      <c r="BW235" s="5">
        <v>7.5660000000000005E-2</v>
      </c>
      <c r="BX235" s="5">
        <v>7.6740000000000003E-2</v>
      </c>
      <c r="BY235" s="5">
        <v>7.782E-2</v>
      </c>
      <c r="BZ235" s="5">
        <v>7.8899999999999998E-2</v>
      </c>
      <c r="CA235" s="5">
        <v>7.9979999999999996E-2</v>
      </c>
      <c r="CB235" s="5">
        <v>8.1059999999999993E-2</v>
      </c>
      <c r="CC235" s="5">
        <v>8.2140000000000005E-2</v>
      </c>
      <c r="CD235" s="5">
        <v>8.3220000000000002E-2</v>
      </c>
      <c r="CE235" s="5">
        <v>8.43E-2</v>
      </c>
      <c r="CF235" s="5">
        <v>8.5379999999999998E-2</v>
      </c>
      <c r="CG235" s="5">
        <v>8.6459999999999995E-2</v>
      </c>
      <c r="CH235" s="5">
        <v>8.7499999999999994E-2</v>
      </c>
      <c r="CI235" s="5">
        <v>8.8499999999999995E-2</v>
      </c>
      <c r="CJ235" s="5">
        <v>8.9499999999999996E-2</v>
      </c>
      <c r="CK235" s="5">
        <v>9.0499999999999997E-2</v>
      </c>
      <c r="CL235" s="5">
        <v>9.1499999999999998E-2</v>
      </c>
      <c r="CM235" s="5">
        <v>9.2499999999999999E-2</v>
      </c>
      <c r="CN235" s="5">
        <v>9.35E-2</v>
      </c>
      <c r="CO235" s="5">
        <v>9.4500000000000001E-2</v>
      </c>
      <c r="CP235" s="5">
        <v>9.5500000000000002E-2</v>
      </c>
      <c r="CQ235" s="5">
        <v>9.6500000000000002E-2</v>
      </c>
      <c r="CR235" s="5">
        <v>9.7500000000000003E-2</v>
      </c>
      <c r="CS235" s="5">
        <v>9.8500000000000004E-2</v>
      </c>
      <c r="CT235" s="5">
        <v>9.9500000000000005E-2</v>
      </c>
      <c r="CU235" s="5">
        <v>0.10054</v>
      </c>
      <c r="CV235" s="5">
        <v>0.10158</v>
      </c>
      <c r="CW235" s="5">
        <v>0.10262</v>
      </c>
      <c r="CX235" s="5">
        <v>0.10366</v>
      </c>
      <c r="CY235" s="5">
        <v>0.1047</v>
      </c>
      <c r="CZ235" s="5">
        <v>0.10574</v>
      </c>
      <c r="DA235" s="5">
        <v>0.10678</v>
      </c>
      <c r="DB235" s="5">
        <v>0.10782</v>
      </c>
      <c r="DC235" s="5">
        <v>0.10886</v>
      </c>
      <c r="DD235" s="5">
        <v>0.1099</v>
      </c>
      <c r="DE235" s="5">
        <v>0.11094</v>
      </c>
      <c r="DF235" s="5">
        <v>0.11198</v>
      </c>
      <c r="DG235" s="5">
        <v>0.11305999999999999</v>
      </c>
      <c r="DH235" s="5">
        <v>0.11418</v>
      </c>
      <c r="DI235" s="5">
        <v>0.1153</v>
      </c>
      <c r="DJ235" s="5">
        <v>0.11642</v>
      </c>
      <c r="DK235" s="5">
        <v>0.11754000000000001</v>
      </c>
      <c r="DL235" s="5">
        <v>0.11866</v>
      </c>
      <c r="DM235" s="5">
        <v>0.11978</v>
      </c>
      <c r="DN235" s="5">
        <v>0.12089999999999999</v>
      </c>
      <c r="DO235" s="5">
        <v>0.12202</v>
      </c>
      <c r="DP235" s="5">
        <v>0.12314</v>
      </c>
      <c r="DQ235" s="5">
        <v>0.12426</v>
      </c>
      <c r="DR235" s="5">
        <v>0.12537999999999999</v>
      </c>
      <c r="DS235" s="5">
        <v>0.1265</v>
      </c>
      <c r="DT235" s="5">
        <v>0.12773999999999999</v>
      </c>
      <c r="DU235" s="5">
        <v>0.12898000000000001</v>
      </c>
      <c r="DV235" s="5">
        <v>0.13022</v>
      </c>
      <c r="DW235" s="5">
        <v>0.13145999999999999</v>
      </c>
      <c r="DX235" s="5">
        <v>0.13270000000000001</v>
      </c>
      <c r="DY235" s="5">
        <v>0.13394</v>
      </c>
      <c r="DZ235" s="5">
        <v>0.13517999999999999</v>
      </c>
      <c r="EA235" s="5">
        <v>0.13642000000000001</v>
      </c>
      <c r="EB235" s="5">
        <v>0.13766</v>
      </c>
      <c r="EC235" s="5">
        <v>0.1389</v>
      </c>
      <c r="ED235" s="5">
        <v>0.14013999999999999</v>
      </c>
      <c r="EE235" s="5">
        <v>0.14138000000000001</v>
      </c>
      <c r="EF235" s="5">
        <v>0.14258000000000001</v>
      </c>
      <c r="EG235" s="5">
        <v>0.14374000000000001</v>
      </c>
      <c r="EH235" s="5">
        <v>0.1449</v>
      </c>
      <c r="EI235" s="5">
        <v>0.14606</v>
      </c>
      <c r="EJ235" s="5">
        <v>0.14721999999999999</v>
      </c>
      <c r="EK235" s="5">
        <v>0.14838000000000001</v>
      </c>
      <c r="EL235" s="5">
        <v>0.14954000000000001</v>
      </c>
      <c r="EM235" s="5">
        <v>0.1507</v>
      </c>
      <c r="EN235" s="5">
        <v>0.15185999999999999</v>
      </c>
      <c r="EO235" s="5">
        <v>0.15301999999999999</v>
      </c>
      <c r="EP235" s="5">
        <v>0.15418000000000001</v>
      </c>
      <c r="EQ235" s="5">
        <v>0.15534000000000001</v>
      </c>
      <c r="ER235" s="5">
        <v>0.1565</v>
      </c>
      <c r="ES235" s="5">
        <v>0.15773999999999999</v>
      </c>
      <c r="ET235" s="5">
        <v>0.15898000000000001</v>
      </c>
      <c r="EU235" s="5">
        <v>0.16022</v>
      </c>
      <c r="EV235" s="5">
        <v>0.16145999999999999</v>
      </c>
      <c r="EW235" s="5">
        <v>0.16270000000000001</v>
      </c>
      <c r="EX235" s="5">
        <v>0.16394</v>
      </c>
      <c r="EY235" s="5">
        <v>0.16517999999999999</v>
      </c>
      <c r="EZ235" s="5">
        <v>0.16642000000000001</v>
      </c>
      <c r="FA235" s="5">
        <v>0.16766</v>
      </c>
      <c r="FB235" s="5">
        <v>0.16889999999999999</v>
      </c>
      <c r="FC235" s="5">
        <v>0.17014000000000001</v>
      </c>
      <c r="FD235" s="5">
        <v>0.17138</v>
      </c>
      <c r="FE235" s="5">
        <v>0.17258000000000001</v>
      </c>
      <c r="FF235" s="5">
        <v>0.17374000000000001</v>
      </c>
      <c r="FG235" s="5">
        <v>0.1749</v>
      </c>
      <c r="FH235" s="5">
        <v>0.17605999999999999</v>
      </c>
      <c r="FI235" s="5">
        <v>0.17721999999999999</v>
      </c>
      <c r="FJ235" s="5">
        <v>0.17838000000000001</v>
      </c>
      <c r="FK235" s="5">
        <v>0.17954000000000001</v>
      </c>
      <c r="FL235" s="5">
        <v>0.1807</v>
      </c>
      <c r="FM235" s="5">
        <v>0.18185999999999999</v>
      </c>
      <c r="FN235" s="5">
        <v>0.18301999999999999</v>
      </c>
      <c r="FO235" s="5">
        <v>0.18418000000000001</v>
      </c>
      <c r="FP235" s="5">
        <v>0.18534</v>
      </c>
      <c r="FQ235" s="5">
        <v>0.1865</v>
      </c>
    </row>
    <row r="236" spans="1:173" x14ac:dyDescent="0.5">
      <c r="B236" s="2">
        <v>0.94</v>
      </c>
      <c r="C236" s="5">
        <v>9.5999999999999992E-3</v>
      </c>
      <c r="D236" s="5">
        <v>1.04E-2</v>
      </c>
      <c r="E236" s="5">
        <v>1.12E-2</v>
      </c>
      <c r="F236" s="5">
        <v>1.2E-2</v>
      </c>
      <c r="G236" s="5">
        <v>1.2800000000000001E-2</v>
      </c>
      <c r="H236" s="5">
        <v>1.3599999999999999E-2</v>
      </c>
      <c r="I236" s="5">
        <v>1.44E-2</v>
      </c>
      <c r="J236" s="5">
        <v>1.52E-2</v>
      </c>
      <c r="K236" s="5">
        <v>1.6E-2</v>
      </c>
      <c r="L236" s="5">
        <v>1.6799999999999999E-2</v>
      </c>
      <c r="M236" s="5">
        <v>1.7600000000000001E-2</v>
      </c>
      <c r="N236" s="5">
        <v>1.84E-2</v>
      </c>
      <c r="O236" s="5">
        <v>1.9199999999999998E-2</v>
      </c>
      <c r="P236" s="5">
        <v>1.9900000000000001E-2</v>
      </c>
      <c r="Q236" s="5">
        <v>2.06E-2</v>
      </c>
      <c r="R236" s="5">
        <v>2.1299999999999999E-2</v>
      </c>
      <c r="S236" s="5">
        <v>2.1999999999999999E-2</v>
      </c>
      <c r="T236" s="5">
        <v>2.2700000000000001E-2</v>
      </c>
      <c r="U236" s="5">
        <v>2.3400000000000001E-2</v>
      </c>
      <c r="V236" s="5">
        <v>2.41E-2</v>
      </c>
      <c r="W236" s="5">
        <v>2.4799999999999999E-2</v>
      </c>
      <c r="X236" s="5">
        <v>2.5760000000000002E-2</v>
      </c>
      <c r="Y236" s="5">
        <v>2.6720000000000001E-2</v>
      </c>
      <c r="Z236" s="5">
        <v>2.768E-2</v>
      </c>
      <c r="AA236" s="5">
        <v>2.8639999999999999E-2</v>
      </c>
      <c r="AB236" s="5">
        <v>2.9600000000000001E-2</v>
      </c>
      <c r="AC236" s="5">
        <v>3.056E-2</v>
      </c>
      <c r="AD236" s="5">
        <v>3.1519999999999999E-2</v>
      </c>
      <c r="AE236" s="5">
        <v>3.2480000000000002E-2</v>
      </c>
      <c r="AF236" s="5">
        <v>3.3439999999999998E-2</v>
      </c>
      <c r="AG236" s="5">
        <v>3.44E-2</v>
      </c>
      <c r="AH236" s="5">
        <v>3.5360000000000003E-2</v>
      </c>
      <c r="AI236" s="5">
        <v>3.6319999999999998E-2</v>
      </c>
      <c r="AJ236" s="5">
        <v>3.7280000000000001E-2</v>
      </c>
      <c r="AK236" s="5">
        <v>3.8240000000000003E-2</v>
      </c>
      <c r="AL236" s="5">
        <v>3.9199999999999999E-2</v>
      </c>
      <c r="AM236" s="5">
        <v>4.0120000000000003E-2</v>
      </c>
      <c r="AN236" s="5">
        <v>4.104E-2</v>
      </c>
      <c r="AO236" s="5">
        <v>4.1959999999999997E-2</v>
      </c>
      <c r="AP236" s="5">
        <v>4.2880000000000001E-2</v>
      </c>
      <c r="AQ236" s="5">
        <v>4.3799999999999999E-2</v>
      </c>
      <c r="AR236" s="5">
        <v>4.4720000000000003E-2</v>
      </c>
      <c r="AS236" s="5">
        <v>4.564E-2</v>
      </c>
      <c r="AT236" s="5">
        <v>4.6559999999999997E-2</v>
      </c>
      <c r="AU236" s="5">
        <v>4.7480000000000001E-2</v>
      </c>
      <c r="AV236" s="5">
        <v>4.8399999999999999E-2</v>
      </c>
      <c r="AW236" s="5">
        <v>4.9399999999999999E-2</v>
      </c>
      <c r="AX236" s="5">
        <v>5.04E-2</v>
      </c>
      <c r="AY236" s="5">
        <v>5.1400000000000001E-2</v>
      </c>
      <c r="AZ236" s="5">
        <v>5.2400000000000002E-2</v>
      </c>
      <c r="BA236" s="5">
        <v>5.3400000000000003E-2</v>
      </c>
      <c r="BB236" s="5">
        <v>5.4399999999999997E-2</v>
      </c>
      <c r="BC236" s="5">
        <v>5.5399999999999998E-2</v>
      </c>
      <c r="BD236" s="5">
        <v>5.6399999999999999E-2</v>
      </c>
      <c r="BE236" s="5">
        <v>5.74E-2</v>
      </c>
      <c r="BF236" s="5">
        <v>5.8400000000000001E-2</v>
      </c>
      <c r="BG236" s="5">
        <v>5.944E-2</v>
      </c>
      <c r="BH236" s="5">
        <v>6.0479999999999999E-2</v>
      </c>
      <c r="BI236" s="5">
        <v>6.1519999999999998E-2</v>
      </c>
      <c r="BJ236" s="5">
        <v>6.2560000000000004E-2</v>
      </c>
      <c r="BK236" s="5">
        <v>6.3600000000000004E-2</v>
      </c>
      <c r="BL236" s="5">
        <v>6.4640000000000003E-2</v>
      </c>
      <c r="BM236" s="5">
        <v>6.5680000000000002E-2</v>
      </c>
      <c r="BN236" s="5">
        <v>6.6720000000000002E-2</v>
      </c>
      <c r="BO236" s="5">
        <v>6.7760000000000001E-2</v>
      </c>
      <c r="BP236" s="5">
        <v>6.88E-2</v>
      </c>
      <c r="BQ236" s="5">
        <v>6.9839999999999999E-2</v>
      </c>
      <c r="BR236" s="5">
        <v>7.0879999999999999E-2</v>
      </c>
      <c r="BS236" s="5">
        <v>7.1919999999999998E-2</v>
      </c>
      <c r="BT236" s="5">
        <v>7.2959999999999997E-2</v>
      </c>
      <c r="BU236" s="5">
        <v>7.3999999999999996E-2</v>
      </c>
      <c r="BV236" s="5">
        <v>7.5079999999999994E-2</v>
      </c>
      <c r="BW236" s="5">
        <v>7.6160000000000005E-2</v>
      </c>
      <c r="BX236" s="5">
        <v>7.7240000000000003E-2</v>
      </c>
      <c r="BY236" s="5">
        <v>7.8320000000000001E-2</v>
      </c>
      <c r="BZ236" s="5">
        <v>7.9399999999999998E-2</v>
      </c>
      <c r="CA236" s="5">
        <v>8.0479999999999996E-2</v>
      </c>
      <c r="CB236" s="5">
        <v>8.1559999999999994E-2</v>
      </c>
      <c r="CC236" s="5">
        <v>8.2640000000000005E-2</v>
      </c>
      <c r="CD236" s="5">
        <v>8.3720000000000003E-2</v>
      </c>
      <c r="CE236" s="5">
        <v>8.48E-2</v>
      </c>
      <c r="CF236" s="5">
        <v>8.5879999999999998E-2</v>
      </c>
      <c r="CG236" s="5">
        <v>8.6959999999999996E-2</v>
      </c>
      <c r="CH236" s="5">
        <v>8.8039999999999993E-2</v>
      </c>
      <c r="CI236" s="5">
        <v>8.9120000000000005E-2</v>
      </c>
      <c r="CJ236" s="5">
        <v>9.0200000000000002E-2</v>
      </c>
      <c r="CK236" s="5">
        <v>9.1200000000000003E-2</v>
      </c>
      <c r="CL236" s="5">
        <v>9.2200000000000004E-2</v>
      </c>
      <c r="CM236" s="5">
        <v>9.3200000000000005E-2</v>
      </c>
      <c r="CN236" s="5">
        <v>9.4200000000000006E-2</v>
      </c>
      <c r="CO236" s="5">
        <v>9.5200000000000007E-2</v>
      </c>
      <c r="CP236" s="5">
        <v>9.6199999999999994E-2</v>
      </c>
      <c r="CQ236" s="5">
        <v>9.7199999999999995E-2</v>
      </c>
      <c r="CR236" s="5">
        <v>9.8199999999999996E-2</v>
      </c>
      <c r="CS236" s="5">
        <v>9.9199999999999997E-2</v>
      </c>
      <c r="CT236" s="5">
        <v>0.1002</v>
      </c>
      <c r="CU236" s="5">
        <v>0.10124</v>
      </c>
      <c r="CV236" s="5">
        <v>0.10228</v>
      </c>
      <c r="CW236" s="5">
        <v>0.10332</v>
      </c>
      <c r="CX236" s="5">
        <v>0.10435999999999999</v>
      </c>
      <c r="CY236" s="5">
        <v>0.10539999999999999</v>
      </c>
      <c r="CZ236" s="5">
        <v>0.10644000000000001</v>
      </c>
      <c r="DA236" s="5">
        <v>0.10748000000000001</v>
      </c>
      <c r="DB236" s="5">
        <v>0.10852000000000001</v>
      </c>
      <c r="DC236" s="5">
        <v>0.10956</v>
      </c>
      <c r="DD236" s="5">
        <v>0.1106</v>
      </c>
      <c r="DE236" s="5">
        <v>0.11172</v>
      </c>
      <c r="DF236" s="5">
        <v>0.11284</v>
      </c>
      <c r="DG236" s="5">
        <v>0.11396000000000001</v>
      </c>
      <c r="DH236" s="5">
        <v>0.11508</v>
      </c>
      <c r="DI236" s="5">
        <v>0.1162</v>
      </c>
      <c r="DJ236" s="5">
        <v>0.11731999999999999</v>
      </c>
      <c r="DK236" s="5">
        <v>0.11844</v>
      </c>
      <c r="DL236" s="5">
        <v>0.11956</v>
      </c>
      <c r="DM236" s="5">
        <v>0.12068</v>
      </c>
      <c r="DN236" s="5">
        <v>0.12180000000000001</v>
      </c>
      <c r="DO236" s="5">
        <v>0.12292</v>
      </c>
      <c r="DP236" s="5">
        <v>0.12404</v>
      </c>
      <c r="DQ236" s="5">
        <v>0.12515999999999999</v>
      </c>
      <c r="DR236" s="5">
        <v>0.12628</v>
      </c>
      <c r="DS236" s="5">
        <v>0.12740000000000001</v>
      </c>
      <c r="DT236" s="5">
        <v>0.12864</v>
      </c>
      <c r="DU236" s="5">
        <v>0.12988</v>
      </c>
      <c r="DV236" s="5">
        <v>0.13111999999999999</v>
      </c>
      <c r="DW236" s="5">
        <v>0.13236000000000001</v>
      </c>
      <c r="DX236" s="5">
        <v>0.1336</v>
      </c>
      <c r="DY236" s="5">
        <v>0.13483999999999999</v>
      </c>
      <c r="DZ236" s="5">
        <v>0.13608000000000001</v>
      </c>
      <c r="EA236" s="5">
        <v>0.13732</v>
      </c>
      <c r="EB236" s="5">
        <v>0.13855999999999999</v>
      </c>
      <c r="EC236" s="5">
        <v>0.13980000000000001</v>
      </c>
      <c r="ED236" s="5">
        <v>0.14104</v>
      </c>
      <c r="EE236" s="5">
        <v>0.14227999999999999</v>
      </c>
      <c r="EF236" s="5">
        <v>0.14352000000000001</v>
      </c>
      <c r="EG236" s="5">
        <v>0.14476</v>
      </c>
      <c r="EH236" s="5">
        <v>0.14599999999999999</v>
      </c>
      <c r="EI236" s="5">
        <v>0.14716000000000001</v>
      </c>
      <c r="EJ236" s="5">
        <v>0.14832000000000001</v>
      </c>
      <c r="EK236" s="5">
        <v>0.14948</v>
      </c>
      <c r="EL236" s="5">
        <v>0.15064</v>
      </c>
      <c r="EM236" s="5">
        <v>0.15179999999999999</v>
      </c>
      <c r="EN236" s="5">
        <v>0.15296000000000001</v>
      </c>
      <c r="EO236" s="5">
        <v>0.15412000000000001</v>
      </c>
      <c r="EP236" s="5">
        <v>0.15528</v>
      </c>
      <c r="EQ236" s="5">
        <v>0.15644</v>
      </c>
      <c r="ER236" s="5">
        <v>0.15759999999999999</v>
      </c>
      <c r="ES236" s="5">
        <v>0.15884000000000001</v>
      </c>
      <c r="ET236" s="5">
        <v>0.16008</v>
      </c>
      <c r="EU236" s="5">
        <v>0.16131999999999999</v>
      </c>
      <c r="EV236" s="5">
        <v>0.16256000000000001</v>
      </c>
      <c r="EW236" s="5">
        <v>0.1638</v>
      </c>
      <c r="EX236" s="5">
        <v>0.16503999999999999</v>
      </c>
      <c r="EY236" s="5">
        <v>0.16628000000000001</v>
      </c>
      <c r="EZ236" s="5">
        <v>0.16752</v>
      </c>
      <c r="FA236" s="5">
        <v>0.16875999999999999</v>
      </c>
      <c r="FB236" s="5">
        <v>0.17</v>
      </c>
      <c r="FC236" s="5">
        <v>0.17124</v>
      </c>
      <c r="FD236" s="5">
        <v>0.17247999999999999</v>
      </c>
      <c r="FE236" s="5">
        <v>0.17372000000000001</v>
      </c>
      <c r="FF236" s="5">
        <v>0.17496</v>
      </c>
      <c r="FG236" s="5">
        <v>0.1762</v>
      </c>
      <c r="FH236" s="5">
        <v>0.17735999999999999</v>
      </c>
      <c r="FI236" s="5">
        <v>0.17852000000000001</v>
      </c>
      <c r="FJ236" s="5">
        <v>0.17968000000000001</v>
      </c>
      <c r="FK236" s="5">
        <v>0.18084</v>
      </c>
      <c r="FL236" s="5">
        <v>0.182</v>
      </c>
      <c r="FM236" s="5">
        <v>0.18315999999999999</v>
      </c>
      <c r="FN236" s="5">
        <v>0.18432000000000001</v>
      </c>
      <c r="FO236" s="5">
        <v>0.18548000000000001</v>
      </c>
      <c r="FP236" s="5">
        <v>0.18664</v>
      </c>
      <c r="FQ236" s="5">
        <v>0.18779999999999999</v>
      </c>
    </row>
    <row r="237" spans="1:173" x14ac:dyDescent="0.5">
      <c r="B237" s="2">
        <v>0.93</v>
      </c>
      <c r="C237" s="5">
        <v>9.7000000000000003E-3</v>
      </c>
      <c r="D237" s="5">
        <v>1.0500000000000001E-2</v>
      </c>
      <c r="E237" s="5">
        <v>1.1299999999999999E-2</v>
      </c>
      <c r="F237" s="5">
        <v>1.21E-2</v>
      </c>
      <c r="G237" s="5">
        <v>1.29E-2</v>
      </c>
      <c r="H237" s="5">
        <v>1.37E-2</v>
      </c>
      <c r="I237" s="5">
        <v>1.4500000000000001E-2</v>
      </c>
      <c r="J237" s="5">
        <v>1.5299999999999999E-2</v>
      </c>
      <c r="K237" s="5">
        <v>1.61E-2</v>
      </c>
      <c r="L237" s="5">
        <v>1.6899999999999998E-2</v>
      </c>
      <c r="M237" s="5">
        <v>1.77E-2</v>
      </c>
      <c r="N237" s="5">
        <v>1.8499999999999999E-2</v>
      </c>
      <c r="O237" s="5">
        <v>1.9300000000000001E-2</v>
      </c>
      <c r="P237" s="5">
        <v>2.01E-2</v>
      </c>
      <c r="Q237" s="5">
        <v>2.0899999999999998E-2</v>
      </c>
      <c r="R237" s="5">
        <v>2.1600000000000001E-2</v>
      </c>
      <c r="S237" s="5">
        <v>2.23E-2</v>
      </c>
      <c r="T237" s="5">
        <v>2.3E-2</v>
      </c>
      <c r="U237" s="5">
        <v>2.3699999999999999E-2</v>
      </c>
      <c r="V237" s="5">
        <v>2.4400000000000002E-2</v>
      </c>
      <c r="W237" s="5">
        <v>2.5100000000000001E-2</v>
      </c>
      <c r="X237" s="5">
        <v>2.606E-2</v>
      </c>
      <c r="Y237" s="5">
        <v>2.7019999999999999E-2</v>
      </c>
      <c r="Z237" s="5">
        <v>2.7980000000000001E-2</v>
      </c>
      <c r="AA237" s="5">
        <v>2.894E-2</v>
      </c>
      <c r="AB237" s="5">
        <v>2.9899999999999999E-2</v>
      </c>
      <c r="AC237" s="5">
        <v>3.0859999999999999E-2</v>
      </c>
      <c r="AD237" s="5">
        <v>3.1820000000000001E-2</v>
      </c>
      <c r="AE237" s="5">
        <v>3.2779999999999997E-2</v>
      </c>
      <c r="AF237" s="5">
        <v>3.3739999999999999E-2</v>
      </c>
      <c r="AG237" s="5">
        <v>3.4700000000000002E-2</v>
      </c>
      <c r="AH237" s="5">
        <v>3.5659999999999997E-2</v>
      </c>
      <c r="AI237" s="5">
        <v>3.662E-2</v>
      </c>
      <c r="AJ237" s="5">
        <v>3.7580000000000002E-2</v>
      </c>
      <c r="AK237" s="5">
        <v>3.8539999999999998E-2</v>
      </c>
      <c r="AL237" s="5">
        <v>3.95E-2</v>
      </c>
      <c r="AM237" s="5">
        <v>4.0460000000000003E-2</v>
      </c>
      <c r="AN237" s="5">
        <v>4.1419999999999998E-2</v>
      </c>
      <c r="AO237" s="5">
        <v>4.2360000000000002E-2</v>
      </c>
      <c r="AP237" s="5">
        <v>4.3279999999999999E-2</v>
      </c>
      <c r="AQ237" s="5">
        <v>4.4200000000000003E-2</v>
      </c>
      <c r="AR237" s="5">
        <v>4.512E-2</v>
      </c>
      <c r="AS237" s="5">
        <v>4.6039999999999998E-2</v>
      </c>
      <c r="AT237" s="5">
        <v>4.6960000000000002E-2</v>
      </c>
      <c r="AU237" s="5">
        <v>4.7879999999999999E-2</v>
      </c>
      <c r="AV237" s="5">
        <v>4.8800000000000003E-2</v>
      </c>
      <c r="AW237" s="5">
        <v>4.9799999999999997E-2</v>
      </c>
      <c r="AX237" s="5">
        <v>5.0799999999999998E-2</v>
      </c>
      <c r="AY237" s="5">
        <v>5.1799999999999999E-2</v>
      </c>
      <c r="AZ237" s="5">
        <v>5.28E-2</v>
      </c>
      <c r="BA237" s="5">
        <v>5.3800000000000001E-2</v>
      </c>
      <c r="BB237" s="5">
        <v>5.4800000000000001E-2</v>
      </c>
      <c r="BC237" s="5">
        <v>5.5800000000000002E-2</v>
      </c>
      <c r="BD237" s="5">
        <v>5.6820000000000002E-2</v>
      </c>
      <c r="BE237" s="5">
        <v>5.7860000000000002E-2</v>
      </c>
      <c r="BF237" s="5">
        <v>5.8900000000000001E-2</v>
      </c>
      <c r="BG237" s="5">
        <v>5.994E-2</v>
      </c>
      <c r="BH237" s="5">
        <v>6.0979999999999999E-2</v>
      </c>
      <c r="BI237" s="5">
        <v>6.2019999999999999E-2</v>
      </c>
      <c r="BJ237" s="5">
        <v>6.3060000000000005E-2</v>
      </c>
      <c r="BK237" s="5">
        <v>6.4100000000000004E-2</v>
      </c>
      <c r="BL237" s="5">
        <v>6.5140000000000003E-2</v>
      </c>
      <c r="BM237" s="5">
        <v>6.6180000000000003E-2</v>
      </c>
      <c r="BN237" s="5">
        <v>6.7220000000000002E-2</v>
      </c>
      <c r="BO237" s="5">
        <v>6.8260000000000001E-2</v>
      </c>
      <c r="BP237" s="5">
        <v>6.93E-2</v>
      </c>
      <c r="BQ237" s="5">
        <v>7.034E-2</v>
      </c>
      <c r="BR237" s="5">
        <v>7.1379999999999999E-2</v>
      </c>
      <c r="BS237" s="5">
        <v>7.2419999999999998E-2</v>
      </c>
      <c r="BT237" s="5">
        <v>7.3459999999999998E-2</v>
      </c>
      <c r="BU237" s="5">
        <v>7.4499999999999997E-2</v>
      </c>
      <c r="BV237" s="5">
        <v>7.5579999999999994E-2</v>
      </c>
      <c r="BW237" s="5">
        <v>7.6660000000000006E-2</v>
      </c>
      <c r="BX237" s="5">
        <v>7.7740000000000004E-2</v>
      </c>
      <c r="BY237" s="5">
        <v>7.8820000000000001E-2</v>
      </c>
      <c r="BZ237" s="5">
        <v>7.9899999999999999E-2</v>
      </c>
      <c r="CA237" s="5">
        <v>8.0979999999999996E-2</v>
      </c>
      <c r="CB237" s="5">
        <v>8.2059999999999994E-2</v>
      </c>
      <c r="CC237" s="5">
        <v>8.3140000000000006E-2</v>
      </c>
      <c r="CD237" s="5">
        <v>8.4220000000000003E-2</v>
      </c>
      <c r="CE237" s="5">
        <v>8.5300000000000001E-2</v>
      </c>
      <c r="CF237" s="5">
        <v>8.6379999999999998E-2</v>
      </c>
      <c r="CG237" s="5">
        <v>8.7459999999999996E-2</v>
      </c>
      <c r="CH237" s="5">
        <v>8.8539999999999994E-2</v>
      </c>
      <c r="CI237" s="5">
        <v>8.9620000000000005E-2</v>
      </c>
      <c r="CJ237" s="5">
        <v>9.0700000000000003E-2</v>
      </c>
      <c r="CK237" s="5">
        <v>9.178E-2</v>
      </c>
      <c r="CL237" s="5">
        <v>9.2859999999999998E-2</v>
      </c>
      <c r="CM237" s="5">
        <v>9.3899999999999997E-2</v>
      </c>
      <c r="CN237" s="5">
        <v>9.4899999999999998E-2</v>
      </c>
      <c r="CO237" s="5">
        <v>9.5899999999999999E-2</v>
      </c>
      <c r="CP237" s="5">
        <v>9.69E-2</v>
      </c>
      <c r="CQ237" s="5">
        <v>9.7900000000000001E-2</v>
      </c>
      <c r="CR237" s="5">
        <v>9.8900000000000002E-2</v>
      </c>
      <c r="CS237" s="5">
        <v>9.9900000000000003E-2</v>
      </c>
      <c r="CT237" s="5">
        <v>0.1009</v>
      </c>
      <c r="CU237" s="5">
        <v>0.10194</v>
      </c>
      <c r="CV237" s="5">
        <v>0.10298</v>
      </c>
      <c r="CW237" s="5">
        <v>0.10402</v>
      </c>
      <c r="CX237" s="5">
        <v>0.10506</v>
      </c>
      <c r="CY237" s="5">
        <v>0.1061</v>
      </c>
      <c r="CZ237" s="5">
        <v>0.10714</v>
      </c>
      <c r="DA237" s="5">
        <v>0.10818</v>
      </c>
      <c r="DB237" s="5">
        <v>0.10926</v>
      </c>
      <c r="DC237" s="5">
        <v>0.11038000000000001</v>
      </c>
      <c r="DD237" s="5">
        <v>0.1115</v>
      </c>
      <c r="DE237" s="5">
        <v>0.11262</v>
      </c>
      <c r="DF237" s="5">
        <v>0.11373999999999999</v>
      </c>
      <c r="DG237" s="5">
        <v>0.11486</v>
      </c>
      <c r="DH237" s="5">
        <v>0.11598</v>
      </c>
      <c r="DI237" s="5">
        <v>0.1171</v>
      </c>
      <c r="DJ237" s="5">
        <v>0.11822000000000001</v>
      </c>
      <c r="DK237" s="5">
        <v>0.11934</v>
      </c>
      <c r="DL237" s="5">
        <v>0.12046</v>
      </c>
      <c r="DM237" s="5">
        <v>0.12157999999999999</v>
      </c>
      <c r="DN237" s="5">
        <v>0.1227</v>
      </c>
      <c r="DO237" s="5">
        <v>0.12382</v>
      </c>
      <c r="DP237" s="5">
        <v>0.12494</v>
      </c>
      <c r="DQ237" s="5">
        <v>0.12606000000000001</v>
      </c>
      <c r="DR237" s="5">
        <v>0.12717999999999999</v>
      </c>
      <c r="DS237" s="5">
        <v>0.1283</v>
      </c>
      <c r="DT237" s="5">
        <v>0.12953999999999999</v>
      </c>
      <c r="DU237" s="5">
        <v>0.13078000000000001</v>
      </c>
      <c r="DV237" s="5">
        <v>0.13202</v>
      </c>
      <c r="DW237" s="5">
        <v>0.13325999999999999</v>
      </c>
      <c r="DX237" s="5">
        <v>0.13450000000000001</v>
      </c>
      <c r="DY237" s="5">
        <v>0.13574</v>
      </c>
      <c r="DZ237" s="5">
        <v>0.13697999999999999</v>
      </c>
      <c r="EA237" s="5">
        <v>0.13822000000000001</v>
      </c>
      <c r="EB237" s="5">
        <v>0.13946</v>
      </c>
      <c r="EC237" s="5">
        <v>0.14069999999999999</v>
      </c>
      <c r="ED237" s="5">
        <v>0.14194000000000001</v>
      </c>
      <c r="EE237" s="5">
        <v>0.14318</v>
      </c>
      <c r="EF237" s="5">
        <v>0.14441999999999999</v>
      </c>
      <c r="EG237" s="5">
        <v>0.14566000000000001</v>
      </c>
      <c r="EH237" s="5">
        <v>0.1469</v>
      </c>
      <c r="EI237" s="5">
        <v>0.14813999999999999</v>
      </c>
      <c r="EJ237" s="5">
        <v>0.14938000000000001</v>
      </c>
      <c r="EK237" s="5">
        <v>0.15057999999999999</v>
      </c>
      <c r="EL237" s="5">
        <v>0.15174000000000001</v>
      </c>
      <c r="EM237" s="5">
        <v>0.15290000000000001</v>
      </c>
      <c r="EN237" s="5">
        <v>0.15406</v>
      </c>
      <c r="EO237" s="5">
        <v>0.15522</v>
      </c>
      <c r="EP237" s="5">
        <v>0.15637999999999999</v>
      </c>
      <c r="EQ237" s="5">
        <v>0.15754000000000001</v>
      </c>
      <c r="ER237" s="5">
        <v>0.15870000000000001</v>
      </c>
      <c r="ES237" s="5">
        <v>0.15994</v>
      </c>
      <c r="ET237" s="5">
        <v>0.16117999999999999</v>
      </c>
      <c r="EU237" s="5">
        <v>0.16242000000000001</v>
      </c>
      <c r="EV237" s="5">
        <v>0.16366</v>
      </c>
      <c r="EW237" s="5">
        <v>0.16489999999999999</v>
      </c>
      <c r="EX237" s="5">
        <v>0.16614000000000001</v>
      </c>
      <c r="EY237" s="5">
        <v>0.16738</v>
      </c>
      <c r="EZ237" s="5">
        <v>0.16861999999999999</v>
      </c>
      <c r="FA237" s="5">
        <v>0.16986000000000001</v>
      </c>
      <c r="FB237" s="5">
        <v>0.1711</v>
      </c>
      <c r="FC237" s="5">
        <v>0.17233999999999999</v>
      </c>
      <c r="FD237" s="5">
        <v>0.17358000000000001</v>
      </c>
      <c r="FE237" s="5">
        <v>0.17482</v>
      </c>
      <c r="FF237" s="5">
        <v>0.17605999999999999</v>
      </c>
      <c r="FG237" s="5">
        <v>0.17730000000000001</v>
      </c>
      <c r="FH237" s="5">
        <v>0.17854</v>
      </c>
      <c r="FI237" s="5">
        <v>0.17978</v>
      </c>
      <c r="FJ237" s="5">
        <v>0.18098</v>
      </c>
      <c r="FK237" s="5">
        <v>0.18214</v>
      </c>
      <c r="FL237" s="5">
        <v>0.18329999999999999</v>
      </c>
      <c r="FM237" s="5">
        <v>0.18446000000000001</v>
      </c>
      <c r="FN237" s="5">
        <v>0.18562000000000001</v>
      </c>
      <c r="FO237" s="5">
        <v>0.18678</v>
      </c>
      <c r="FP237" s="5">
        <v>0.18794</v>
      </c>
      <c r="FQ237" s="5">
        <v>0.18909999999999999</v>
      </c>
    </row>
    <row r="238" spans="1:173" x14ac:dyDescent="0.5">
      <c r="B238" s="2">
        <v>0.92</v>
      </c>
      <c r="C238" s="5">
        <v>9.7999999999999997E-3</v>
      </c>
      <c r="D238" s="5">
        <v>1.06E-2</v>
      </c>
      <c r="E238" s="5">
        <v>1.14E-2</v>
      </c>
      <c r="F238" s="5">
        <v>1.2200000000000001E-2</v>
      </c>
      <c r="G238" s="5">
        <v>1.2999999999999999E-2</v>
      </c>
      <c r="H238" s="5">
        <v>1.38E-2</v>
      </c>
      <c r="I238" s="5">
        <v>1.46E-2</v>
      </c>
      <c r="J238" s="5">
        <v>1.54E-2</v>
      </c>
      <c r="K238" s="5">
        <v>1.6199999999999999E-2</v>
      </c>
      <c r="L238" s="5">
        <v>1.7000000000000001E-2</v>
      </c>
      <c r="M238" s="5">
        <v>1.78E-2</v>
      </c>
      <c r="N238" s="5">
        <v>1.8599999999999998E-2</v>
      </c>
      <c r="O238" s="5">
        <v>1.9400000000000001E-2</v>
      </c>
      <c r="P238" s="5">
        <v>2.0199999999999999E-2</v>
      </c>
      <c r="Q238" s="5">
        <v>2.1000000000000001E-2</v>
      </c>
      <c r="R238" s="5">
        <v>2.18E-2</v>
      </c>
      <c r="S238" s="5">
        <v>2.2599999999999999E-2</v>
      </c>
      <c r="T238" s="5">
        <v>2.3300000000000001E-2</v>
      </c>
      <c r="U238" s="5">
        <v>2.4E-2</v>
      </c>
      <c r="V238" s="5">
        <v>2.47E-2</v>
      </c>
      <c r="W238" s="5">
        <v>2.5399999999999999E-2</v>
      </c>
      <c r="X238" s="5">
        <v>2.6360000000000001E-2</v>
      </c>
      <c r="Y238" s="5">
        <v>2.7320000000000001E-2</v>
      </c>
      <c r="Z238" s="5">
        <v>2.828E-2</v>
      </c>
      <c r="AA238" s="5">
        <v>2.9239999999999999E-2</v>
      </c>
      <c r="AB238" s="5">
        <v>3.0200000000000001E-2</v>
      </c>
      <c r="AC238" s="5">
        <v>3.116E-2</v>
      </c>
      <c r="AD238" s="5">
        <v>3.2120000000000003E-2</v>
      </c>
      <c r="AE238" s="5">
        <v>3.3079999999999998E-2</v>
      </c>
      <c r="AF238" s="5">
        <v>3.4040000000000001E-2</v>
      </c>
      <c r="AG238" s="5">
        <v>3.5000000000000003E-2</v>
      </c>
      <c r="AH238" s="5">
        <v>3.5959999999999999E-2</v>
      </c>
      <c r="AI238" s="5">
        <v>3.6920000000000001E-2</v>
      </c>
      <c r="AJ238" s="5">
        <v>3.7879999999999997E-2</v>
      </c>
      <c r="AK238" s="5">
        <v>3.884E-2</v>
      </c>
      <c r="AL238" s="5">
        <v>3.9800000000000002E-2</v>
      </c>
      <c r="AM238" s="5">
        <v>4.0759999999999998E-2</v>
      </c>
      <c r="AN238" s="5">
        <v>4.172E-2</v>
      </c>
      <c r="AO238" s="5">
        <v>4.2680000000000003E-2</v>
      </c>
      <c r="AP238" s="5">
        <v>4.3639999999999998E-2</v>
      </c>
      <c r="AQ238" s="5">
        <v>4.4600000000000001E-2</v>
      </c>
      <c r="AR238" s="5">
        <v>4.5519999999999998E-2</v>
      </c>
      <c r="AS238" s="5">
        <v>4.6440000000000002E-2</v>
      </c>
      <c r="AT238" s="5">
        <v>4.7359999999999999E-2</v>
      </c>
      <c r="AU238" s="5">
        <v>4.8280000000000003E-2</v>
      </c>
      <c r="AV238" s="5">
        <v>4.9200000000000001E-2</v>
      </c>
      <c r="AW238" s="5">
        <v>5.0200000000000002E-2</v>
      </c>
      <c r="AX238" s="5">
        <v>5.1200000000000002E-2</v>
      </c>
      <c r="AY238" s="5">
        <v>5.2200000000000003E-2</v>
      </c>
      <c r="AZ238" s="5">
        <v>5.3199999999999997E-2</v>
      </c>
      <c r="BA238" s="5">
        <v>5.4199999999999998E-2</v>
      </c>
      <c r="BB238" s="5">
        <v>5.5239999999999997E-2</v>
      </c>
      <c r="BC238" s="5">
        <v>5.6279999999999997E-2</v>
      </c>
      <c r="BD238" s="5">
        <v>5.7320000000000003E-2</v>
      </c>
      <c r="BE238" s="5">
        <v>5.8360000000000002E-2</v>
      </c>
      <c r="BF238" s="5">
        <v>5.9400000000000001E-2</v>
      </c>
      <c r="BG238" s="5">
        <v>6.0440000000000001E-2</v>
      </c>
      <c r="BH238" s="5">
        <v>6.148E-2</v>
      </c>
      <c r="BI238" s="5">
        <v>6.2520000000000006E-2</v>
      </c>
      <c r="BJ238" s="5">
        <v>6.3560000000000005E-2</v>
      </c>
      <c r="BK238" s="5">
        <v>6.4600000000000005E-2</v>
      </c>
      <c r="BL238" s="5">
        <v>6.5640000000000004E-2</v>
      </c>
      <c r="BM238" s="5">
        <v>6.6680000000000003E-2</v>
      </c>
      <c r="BN238" s="5">
        <v>6.7720000000000002E-2</v>
      </c>
      <c r="BO238" s="5">
        <v>6.8760000000000002E-2</v>
      </c>
      <c r="BP238" s="5">
        <v>6.9800000000000001E-2</v>
      </c>
      <c r="BQ238" s="5">
        <v>7.084E-2</v>
      </c>
      <c r="BR238" s="5">
        <v>7.1879999999999999E-2</v>
      </c>
      <c r="BS238" s="5">
        <v>7.2919999999999999E-2</v>
      </c>
      <c r="BT238" s="5">
        <v>7.3959999999999998E-2</v>
      </c>
      <c r="BU238" s="5">
        <v>7.4999999999999997E-2</v>
      </c>
      <c r="BV238" s="5">
        <v>7.6079999999999995E-2</v>
      </c>
      <c r="BW238" s="5">
        <v>7.7160000000000006E-2</v>
      </c>
      <c r="BX238" s="5">
        <v>7.8240000000000004E-2</v>
      </c>
      <c r="BY238" s="5">
        <v>7.9320000000000002E-2</v>
      </c>
      <c r="BZ238" s="5">
        <v>8.0399999999999999E-2</v>
      </c>
      <c r="CA238" s="5">
        <v>8.1479999999999997E-2</v>
      </c>
      <c r="CB238" s="5">
        <v>8.2559999999999995E-2</v>
      </c>
      <c r="CC238" s="5">
        <v>8.3640000000000006E-2</v>
      </c>
      <c r="CD238" s="5">
        <v>8.4720000000000004E-2</v>
      </c>
      <c r="CE238" s="5">
        <v>8.5800000000000001E-2</v>
      </c>
      <c r="CF238" s="5">
        <v>8.6879999999999999E-2</v>
      </c>
      <c r="CG238" s="5">
        <v>8.7959999999999997E-2</v>
      </c>
      <c r="CH238" s="5">
        <v>8.9039999999999994E-2</v>
      </c>
      <c r="CI238" s="5">
        <v>9.0120000000000006E-2</v>
      </c>
      <c r="CJ238" s="5">
        <v>9.1200000000000003E-2</v>
      </c>
      <c r="CK238" s="5">
        <v>9.2280000000000001E-2</v>
      </c>
      <c r="CL238" s="5">
        <v>9.3359999999999999E-2</v>
      </c>
      <c r="CM238" s="5">
        <v>9.4439999999999996E-2</v>
      </c>
      <c r="CN238" s="5">
        <v>9.5519999999999994E-2</v>
      </c>
      <c r="CO238" s="5">
        <v>9.6600000000000005E-2</v>
      </c>
      <c r="CP238" s="5">
        <v>9.7600000000000006E-2</v>
      </c>
      <c r="CQ238" s="5">
        <v>9.8599999999999993E-2</v>
      </c>
      <c r="CR238" s="5">
        <v>9.9599999999999994E-2</v>
      </c>
      <c r="CS238" s="5">
        <v>0.10059999999999999</v>
      </c>
      <c r="CT238" s="5">
        <v>0.1016</v>
      </c>
      <c r="CU238" s="5">
        <v>0.10264</v>
      </c>
      <c r="CV238" s="5">
        <v>0.10367999999999999</v>
      </c>
      <c r="CW238" s="5">
        <v>0.10471999999999999</v>
      </c>
      <c r="CX238" s="5">
        <v>0.10576000000000001</v>
      </c>
      <c r="CY238" s="5">
        <v>0.10680000000000001</v>
      </c>
      <c r="CZ238" s="5">
        <v>0.10792</v>
      </c>
      <c r="DA238" s="5">
        <v>0.10904</v>
      </c>
      <c r="DB238" s="5">
        <v>0.11015999999999999</v>
      </c>
      <c r="DC238" s="5">
        <v>0.11128</v>
      </c>
      <c r="DD238" s="5">
        <v>0.1124</v>
      </c>
      <c r="DE238" s="5">
        <v>0.11352</v>
      </c>
      <c r="DF238" s="5">
        <v>0.11464000000000001</v>
      </c>
      <c r="DG238" s="5">
        <v>0.11576</v>
      </c>
      <c r="DH238" s="5">
        <v>0.11688</v>
      </c>
      <c r="DI238" s="5">
        <v>0.11799999999999999</v>
      </c>
      <c r="DJ238" s="5">
        <v>0.11912</v>
      </c>
      <c r="DK238" s="5">
        <v>0.12024</v>
      </c>
      <c r="DL238" s="5">
        <v>0.12136</v>
      </c>
      <c r="DM238" s="5">
        <v>0.12248000000000001</v>
      </c>
      <c r="DN238" s="5">
        <v>0.1236</v>
      </c>
      <c r="DO238" s="5">
        <v>0.12472</v>
      </c>
      <c r="DP238" s="5">
        <v>0.12584000000000001</v>
      </c>
      <c r="DQ238" s="5">
        <v>0.12695999999999999</v>
      </c>
      <c r="DR238" s="5">
        <v>0.12808</v>
      </c>
      <c r="DS238" s="5">
        <v>0.12920000000000001</v>
      </c>
      <c r="DT238" s="5">
        <v>0.13044</v>
      </c>
      <c r="DU238" s="5">
        <v>0.13167999999999999</v>
      </c>
      <c r="DV238" s="5">
        <v>0.13292000000000001</v>
      </c>
      <c r="DW238" s="5">
        <v>0.13416</v>
      </c>
      <c r="DX238" s="5">
        <v>0.13539999999999999</v>
      </c>
      <c r="DY238" s="5">
        <v>0.13664000000000001</v>
      </c>
      <c r="DZ238" s="5">
        <v>0.13788</v>
      </c>
      <c r="EA238" s="5">
        <v>0.13911999999999999</v>
      </c>
      <c r="EB238" s="5">
        <v>0.14036000000000001</v>
      </c>
      <c r="EC238" s="5">
        <v>0.1416</v>
      </c>
      <c r="ED238" s="5">
        <v>0.14283999999999999</v>
      </c>
      <c r="EE238" s="5">
        <v>0.14408000000000001</v>
      </c>
      <c r="EF238" s="5">
        <v>0.14532</v>
      </c>
      <c r="EG238" s="5">
        <v>0.14656</v>
      </c>
      <c r="EH238" s="5">
        <v>0.14779999999999999</v>
      </c>
      <c r="EI238" s="5">
        <v>0.14904000000000001</v>
      </c>
      <c r="EJ238" s="5">
        <v>0.15028</v>
      </c>
      <c r="EK238" s="5">
        <v>0.15151999999999999</v>
      </c>
      <c r="EL238" s="5">
        <v>0.15276000000000001</v>
      </c>
      <c r="EM238" s="5">
        <v>0.154</v>
      </c>
      <c r="EN238" s="5">
        <v>0.15515999999999999</v>
      </c>
      <c r="EO238" s="5">
        <v>0.15631999999999999</v>
      </c>
      <c r="EP238" s="5">
        <v>0.15748000000000001</v>
      </c>
      <c r="EQ238" s="5">
        <v>0.15864</v>
      </c>
      <c r="ER238" s="5">
        <v>0.1598</v>
      </c>
      <c r="ES238" s="5">
        <v>0.16103999999999999</v>
      </c>
      <c r="ET238" s="5">
        <v>0.16228000000000001</v>
      </c>
      <c r="EU238" s="5">
        <v>0.16352</v>
      </c>
      <c r="EV238" s="5">
        <v>0.16475999999999999</v>
      </c>
      <c r="EW238" s="5">
        <v>0.16600000000000001</v>
      </c>
      <c r="EX238" s="5">
        <v>0.16724</v>
      </c>
      <c r="EY238" s="5">
        <v>0.16847999999999999</v>
      </c>
      <c r="EZ238" s="5">
        <v>0.16972000000000001</v>
      </c>
      <c r="FA238" s="5">
        <v>0.17096</v>
      </c>
      <c r="FB238" s="5">
        <v>0.17219999999999999</v>
      </c>
      <c r="FC238" s="5">
        <v>0.17344000000000001</v>
      </c>
      <c r="FD238" s="5">
        <v>0.17468</v>
      </c>
      <c r="FE238" s="5">
        <v>0.17591999999999999</v>
      </c>
      <c r="FF238" s="5">
        <v>0.17716000000000001</v>
      </c>
      <c r="FG238" s="5">
        <v>0.1784</v>
      </c>
      <c r="FH238" s="5">
        <v>0.17963999999999999</v>
      </c>
      <c r="FI238" s="5">
        <v>0.18088000000000001</v>
      </c>
      <c r="FJ238" s="5">
        <v>0.18212</v>
      </c>
      <c r="FK238" s="5">
        <v>0.18336</v>
      </c>
      <c r="FL238" s="5">
        <v>0.18459999999999999</v>
      </c>
      <c r="FM238" s="5">
        <v>0.18576000000000001</v>
      </c>
      <c r="FN238" s="5">
        <v>0.18692</v>
      </c>
      <c r="FO238" s="5">
        <v>0.18808</v>
      </c>
      <c r="FP238" s="5">
        <v>0.18923999999999999</v>
      </c>
      <c r="FQ238" s="5">
        <v>0.19040000000000001</v>
      </c>
    </row>
    <row r="239" spans="1:173" x14ac:dyDescent="0.5">
      <c r="B239" s="2">
        <v>0.91</v>
      </c>
      <c r="C239" s="5">
        <v>9.9000000000000008E-3</v>
      </c>
      <c r="D239" s="5">
        <v>1.0699999999999999E-2</v>
      </c>
      <c r="E239" s="5">
        <v>1.15E-2</v>
      </c>
      <c r="F239" s="5">
        <v>1.23E-2</v>
      </c>
      <c r="G239" s="5">
        <v>1.3100000000000001E-2</v>
      </c>
      <c r="H239" s="5">
        <v>1.3899999999999999E-2</v>
      </c>
      <c r="I239" s="5">
        <v>1.47E-2</v>
      </c>
      <c r="J239" s="5">
        <v>1.55E-2</v>
      </c>
      <c r="K239" s="5">
        <v>1.6299999999999999E-2</v>
      </c>
      <c r="L239" s="5">
        <v>1.7100000000000001E-2</v>
      </c>
      <c r="M239" s="5">
        <v>1.7899999999999999E-2</v>
      </c>
      <c r="N239" s="5">
        <v>1.8700000000000001E-2</v>
      </c>
      <c r="O239" s="5">
        <v>1.95E-2</v>
      </c>
      <c r="P239" s="5">
        <v>2.0299999999999999E-2</v>
      </c>
      <c r="Q239" s="5">
        <v>2.1100000000000001E-2</v>
      </c>
      <c r="R239" s="5">
        <v>2.1899999999999999E-2</v>
      </c>
      <c r="S239" s="5">
        <v>2.2700000000000001E-2</v>
      </c>
      <c r="T239" s="5">
        <v>2.35E-2</v>
      </c>
      <c r="U239" s="5">
        <v>2.4299999999999999E-2</v>
      </c>
      <c r="V239" s="5">
        <v>2.5000000000000001E-2</v>
      </c>
      <c r="W239" s="5">
        <v>2.5700000000000001E-2</v>
      </c>
      <c r="X239" s="5">
        <v>2.666E-2</v>
      </c>
      <c r="Y239" s="5">
        <v>2.7619999999999999E-2</v>
      </c>
      <c r="Z239" s="5">
        <v>2.8580000000000001E-2</v>
      </c>
      <c r="AA239" s="5">
        <v>2.954E-2</v>
      </c>
      <c r="AB239" s="5">
        <v>3.0499999999999999E-2</v>
      </c>
      <c r="AC239" s="5">
        <v>3.1460000000000002E-2</v>
      </c>
      <c r="AD239" s="5">
        <v>3.2419999999999997E-2</v>
      </c>
      <c r="AE239" s="5">
        <v>3.338E-2</v>
      </c>
      <c r="AF239" s="5">
        <v>3.4340000000000002E-2</v>
      </c>
      <c r="AG239" s="5">
        <v>3.5299999999999998E-2</v>
      </c>
      <c r="AH239" s="5">
        <v>3.6260000000000001E-2</v>
      </c>
      <c r="AI239" s="5">
        <v>3.7220000000000003E-2</v>
      </c>
      <c r="AJ239" s="5">
        <v>3.8179999999999999E-2</v>
      </c>
      <c r="AK239" s="5">
        <v>3.9140000000000001E-2</v>
      </c>
      <c r="AL239" s="5">
        <v>4.0099999999999997E-2</v>
      </c>
      <c r="AM239" s="5">
        <v>4.1059999999999999E-2</v>
      </c>
      <c r="AN239" s="5">
        <v>4.2020000000000002E-2</v>
      </c>
      <c r="AO239" s="5">
        <v>4.2979999999999997E-2</v>
      </c>
      <c r="AP239" s="5">
        <v>4.394E-2</v>
      </c>
      <c r="AQ239" s="5">
        <v>4.4900000000000002E-2</v>
      </c>
      <c r="AR239" s="5">
        <v>4.5859999999999998E-2</v>
      </c>
      <c r="AS239" s="5">
        <v>4.6820000000000001E-2</v>
      </c>
      <c r="AT239" s="5">
        <v>4.7759999999999997E-2</v>
      </c>
      <c r="AU239" s="5">
        <v>4.8680000000000001E-2</v>
      </c>
      <c r="AV239" s="5">
        <v>4.9599999999999998E-2</v>
      </c>
      <c r="AW239" s="5">
        <v>5.0599999999999999E-2</v>
      </c>
      <c r="AX239" s="5">
        <v>5.16E-2</v>
      </c>
      <c r="AY239" s="5">
        <v>5.262E-2</v>
      </c>
      <c r="AZ239" s="5">
        <v>5.3659999999999999E-2</v>
      </c>
      <c r="BA239" s="5">
        <v>5.4699999999999999E-2</v>
      </c>
      <c r="BB239" s="5">
        <v>5.5739999999999998E-2</v>
      </c>
      <c r="BC239" s="5">
        <v>5.6779999999999997E-2</v>
      </c>
      <c r="BD239" s="5">
        <v>5.7820000000000003E-2</v>
      </c>
      <c r="BE239" s="5">
        <v>5.8860000000000003E-2</v>
      </c>
      <c r="BF239" s="5">
        <v>5.9900000000000002E-2</v>
      </c>
      <c r="BG239" s="5">
        <v>6.0940000000000001E-2</v>
      </c>
      <c r="BH239" s="5">
        <v>6.198E-2</v>
      </c>
      <c r="BI239" s="5">
        <v>6.3020000000000007E-2</v>
      </c>
      <c r="BJ239" s="5">
        <v>6.4060000000000006E-2</v>
      </c>
      <c r="BK239" s="5">
        <v>6.5100000000000005E-2</v>
      </c>
      <c r="BL239" s="5">
        <v>6.6140000000000004E-2</v>
      </c>
      <c r="BM239" s="5">
        <v>6.7180000000000004E-2</v>
      </c>
      <c r="BN239" s="5">
        <v>6.8220000000000003E-2</v>
      </c>
      <c r="BO239" s="5">
        <v>6.9260000000000002E-2</v>
      </c>
      <c r="BP239" s="5">
        <v>7.0300000000000001E-2</v>
      </c>
      <c r="BQ239" s="5">
        <v>7.1340000000000001E-2</v>
      </c>
      <c r="BR239" s="5">
        <v>7.238E-2</v>
      </c>
      <c r="BS239" s="5">
        <v>7.3419999999999999E-2</v>
      </c>
      <c r="BT239" s="5">
        <v>7.4459999999999998E-2</v>
      </c>
      <c r="BU239" s="5">
        <v>7.5499999999999998E-2</v>
      </c>
      <c r="BV239" s="5">
        <v>7.6579999999999995E-2</v>
      </c>
      <c r="BW239" s="5">
        <v>7.7660000000000007E-2</v>
      </c>
      <c r="BX239" s="5">
        <v>7.8740000000000004E-2</v>
      </c>
      <c r="BY239" s="5">
        <v>7.9820000000000002E-2</v>
      </c>
      <c r="BZ239" s="5">
        <v>8.09E-2</v>
      </c>
      <c r="CA239" s="5">
        <v>8.1979999999999997E-2</v>
      </c>
      <c r="CB239" s="5">
        <v>8.3059999999999995E-2</v>
      </c>
      <c r="CC239" s="5">
        <v>8.4140000000000006E-2</v>
      </c>
      <c r="CD239" s="5">
        <v>8.5220000000000004E-2</v>
      </c>
      <c r="CE239" s="5">
        <v>8.6300000000000002E-2</v>
      </c>
      <c r="CF239" s="5">
        <v>8.7379999999999999E-2</v>
      </c>
      <c r="CG239" s="5">
        <v>8.8459999999999997E-2</v>
      </c>
      <c r="CH239" s="5">
        <v>8.9539999999999995E-2</v>
      </c>
      <c r="CI239" s="5">
        <v>9.0620000000000006E-2</v>
      </c>
      <c r="CJ239" s="5">
        <v>9.1700000000000004E-2</v>
      </c>
      <c r="CK239" s="5">
        <v>9.2780000000000001E-2</v>
      </c>
      <c r="CL239" s="5">
        <v>9.3859999999999999E-2</v>
      </c>
      <c r="CM239" s="5">
        <v>9.4939999999999997E-2</v>
      </c>
      <c r="CN239" s="5">
        <v>9.6019999999999994E-2</v>
      </c>
      <c r="CO239" s="5">
        <v>9.7100000000000006E-2</v>
      </c>
      <c r="CP239" s="5">
        <v>9.8180000000000003E-2</v>
      </c>
      <c r="CQ239" s="5">
        <v>9.9260000000000001E-2</v>
      </c>
      <c r="CR239" s="5">
        <v>0.1003</v>
      </c>
      <c r="CS239" s="5">
        <v>0.1013</v>
      </c>
      <c r="CT239" s="5">
        <v>0.1023</v>
      </c>
      <c r="CU239" s="5">
        <v>0.10334</v>
      </c>
      <c r="CV239" s="5">
        <v>0.10438</v>
      </c>
      <c r="CW239" s="5">
        <v>0.10546</v>
      </c>
      <c r="CX239" s="5">
        <v>0.10657999999999999</v>
      </c>
      <c r="CY239" s="5">
        <v>0.1077</v>
      </c>
      <c r="CZ239" s="5">
        <v>0.10882</v>
      </c>
      <c r="DA239" s="5">
        <v>0.10994</v>
      </c>
      <c r="DB239" s="5">
        <v>0.11106000000000001</v>
      </c>
      <c r="DC239" s="5">
        <v>0.11218</v>
      </c>
      <c r="DD239" s="5">
        <v>0.1133</v>
      </c>
      <c r="DE239" s="5">
        <v>0.11441999999999999</v>
      </c>
      <c r="DF239" s="5">
        <v>0.11554</v>
      </c>
      <c r="DG239" s="5">
        <v>0.11666</v>
      </c>
      <c r="DH239" s="5">
        <v>0.11778</v>
      </c>
      <c r="DI239" s="5">
        <v>0.11890000000000001</v>
      </c>
      <c r="DJ239" s="5">
        <v>0.12002</v>
      </c>
      <c r="DK239" s="5">
        <v>0.12114</v>
      </c>
      <c r="DL239" s="5">
        <v>0.12225999999999999</v>
      </c>
      <c r="DM239" s="5">
        <v>0.12338</v>
      </c>
      <c r="DN239" s="5">
        <v>0.1245</v>
      </c>
      <c r="DO239" s="5">
        <v>0.12562000000000001</v>
      </c>
      <c r="DP239" s="5">
        <v>0.12673999999999999</v>
      </c>
      <c r="DQ239" s="5">
        <v>0.12786</v>
      </c>
      <c r="DR239" s="5">
        <v>0.12898000000000001</v>
      </c>
      <c r="DS239" s="5">
        <v>0.13009999999999999</v>
      </c>
      <c r="DT239" s="5">
        <v>0.13134000000000001</v>
      </c>
      <c r="DU239" s="5">
        <v>0.13258</v>
      </c>
      <c r="DV239" s="5">
        <v>0.13381999999999999</v>
      </c>
      <c r="DW239" s="5">
        <v>0.13506000000000001</v>
      </c>
      <c r="DX239" s="5">
        <v>0.1363</v>
      </c>
      <c r="DY239" s="5">
        <v>0.13754</v>
      </c>
      <c r="DZ239" s="5">
        <v>0.13877999999999999</v>
      </c>
      <c r="EA239" s="5">
        <v>0.14002000000000001</v>
      </c>
      <c r="EB239" s="5">
        <v>0.14126</v>
      </c>
      <c r="EC239" s="5">
        <v>0.14249999999999999</v>
      </c>
      <c r="ED239" s="5">
        <v>0.14374000000000001</v>
      </c>
      <c r="EE239" s="5">
        <v>0.14498</v>
      </c>
      <c r="EF239" s="5">
        <v>0.14621999999999999</v>
      </c>
      <c r="EG239" s="5">
        <v>0.14746000000000001</v>
      </c>
      <c r="EH239" s="5">
        <v>0.1487</v>
      </c>
      <c r="EI239" s="5">
        <v>0.14993999999999999</v>
      </c>
      <c r="EJ239" s="5">
        <v>0.15118000000000001</v>
      </c>
      <c r="EK239" s="5">
        <v>0.15242</v>
      </c>
      <c r="EL239" s="5">
        <v>0.15365999999999999</v>
      </c>
      <c r="EM239" s="5">
        <v>0.15490000000000001</v>
      </c>
      <c r="EN239" s="5">
        <v>0.15614</v>
      </c>
      <c r="EO239" s="5">
        <v>0.15737999999999999</v>
      </c>
      <c r="EP239" s="5">
        <v>0.15858</v>
      </c>
      <c r="EQ239" s="5">
        <v>0.15973999999999999</v>
      </c>
      <c r="ER239" s="5">
        <v>0.16089999999999999</v>
      </c>
      <c r="ES239" s="5">
        <v>0.16214000000000001</v>
      </c>
      <c r="ET239" s="5">
        <v>0.16338</v>
      </c>
      <c r="EU239" s="5">
        <v>0.16461999999999999</v>
      </c>
      <c r="EV239" s="5">
        <v>0.16586000000000001</v>
      </c>
      <c r="EW239" s="5">
        <v>0.1671</v>
      </c>
      <c r="EX239" s="5">
        <v>0.16833999999999999</v>
      </c>
      <c r="EY239" s="5">
        <v>0.16958000000000001</v>
      </c>
      <c r="EZ239" s="5">
        <v>0.17082</v>
      </c>
      <c r="FA239" s="5">
        <v>0.17205999999999999</v>
      </c>
      <c r="FB239" s="5">
        <v>0.17330000000000001</v>
      </c>
      <c r="FC239" s="5">
        <v>0.17454</v>
      </c>
      <c r="FD239" s="5">
        <v>0.17577999999999999</v>
      </c>
      <c r="FE239" s="5">
        <v>0.17702000000000001</v>
      </c>
      <c r="FF239" s="5">
        <v>0.17826</v>
      </c>
      <c r="FG239" s="5">
        <v>0.17949999999999999</v>
      </c>
      <c r="FH239" s="5">
        <v>0.18074000000000001</v>
      </c>
      <c r="FI239" s="5">
        <v>0.18198</v>
      </c>
      <c r="FJ239" s="5">
        <v>0.18321999999999999</v>
      </c>
      <c r="FK239" s="5">
        <v>0.18446000000000001</v>
      </c>
      <c r="FL239" s="5">
        <v>0.1857</v>
      </c>
      <c r="FM239" s="5">
        <v>0.18694</v>
      </c>
      <c r="FN239" s="5">
        <v>0.18817999999999999</v>
      </c>
      <c r="FO239" s="5">
        <v>0.18937999999999999</v>
      </c>
      <c r="FP239" s="5">
        <v>0.19053999999999999</v>
      </c>
      <c r="FQ239" s="5">
        <v>0.19170000000000001</v>
      </c>
    </row>
    <row r="240" spans="1:173" x14ac:dyDescent="0.5">
      <c r="B240" s="2">
        <v>0.9</v>
      </c>
      <c r="C240" s="5">
        <v>0.01</v>
      </c>
      <c r="D240" s="5">
        <v>1.0800000000000001E-2</v>
      </c>
      <c r="E240" s="5">
        <v>1.1599999999999999E-2</v>
      </c>
      <c r="F240" s="5">
        <v>1.24E-2</v>
      </c>
      <c r="G240" s="5">
        <v>1.32E-2</v>
      </c>
      <c r="H240" s="5">
        <v>1.4E-2</v>
      </c>
      <c r="I240" s="5">
        <v>1.4800000000000001E-2</v>
      </c>
      <c r="J240" s="5">
        <v>1.5599999999999999E-2</v>
      </c>
      <c r="K240" s="5">
        <v>1.6400000000000001E-2</v>
      </c>
      <c r="L240" s="5">
        <v>1.72E-2</v>
      </c>
      <c r="M240" s="5">
        <v>1.7999999999999999E-2</v>
      </c>
      <c r="N240" s="5">
        <v>1.8800000000000001E-2</v>
      </c>
      <c r="O240" s="5">
        <v>1.9599999999999999E-2</v>
      </c>
      <c r="P240" s="5">
        <v>2.0400000000000001E-2</v>
      </c>
      <c r="Q240" s="5">
        <v>2.12E-2</v>
      </c>
      <c r="R240" s="5">
        <v>2.1999999999999999E-2</v>
      </c>
      <c r="S240" s="5">
        <v>2.2800000000000001E-2</v>
      </c>
      <c r="T240" s="5">
        <v>2.3599999999999999E-2</v>
      </c>
      <c r="U240" s="5">
        <v>2.4400000000000002E-2</v>
      </c>
      <c r="V240" s="5">
        <v>2.52E-2</v>
      </c>
      <c r="W240" s="5">
        <v>2.5999999999999999E-2</v>
      </c>
      <c r="X240" s="5">
        <v>2.6960000000000001E-2</v>
      </c>
      <c r="Y240" s="5">
        <v>2.792E-2</v>
      </c>
      <c r="Z240" s="5">
        <v>2.8879999999999999E-2</v>
      </c>
      <c r="AA240" s="5">
        <v>2.9839999999999998E-2</v>
      </c>
      <c r="AB240" s="5">
        <v>3.0800000000000001E-2</v>
      </c>
      <c r="AC240" s="5">
        <v>3.1759999999999997E-2</v>
      </c>
      <c r="AD240" s="5">
        <v>3.2719999999999999E-2</v>
      </c>
      <c r="AE240" s="5">
        <v>3.3680000000000002E-2</v>
      </c>
      <c r="AF240" s="5">
        <v>3.4639999999999997E-2</v>
      </c>
      <c r="AG240" s="5">
        <v>3.56E-2</v>
      </c>
      <c r="AH240" s="5">
        <v>3.6560000000000002E-2</v>
      </c>
      <c r="AI240" s="5">
        <v>3.7519999999999998E-2</v>
      </c>
      <c r="AJ240" s="5">
        <v>3.848E-2</v>
      </c>
      <c r="AK240" s="5">
        <v>3.9440000000000003E-2</v>
      </c>
      <c r="AL240" s="5">
        <v>4.0399999999999998E-2</v>
      </c>
      <c r="AM240" s="5">
        <v>4.1360000000000001E-2</v>
      </c>
      <c r="AN240" s="5">
        <v>4.2320000000000003E-2</v>
      </c>
      <c r="AO240" s="5">
        <v>4.3279999999999999E-2</v>
      </c>
      <c r="AP240" s="5">
        <v>4.4240000000000002E-2</v>
      </c>
      <c r="AQ240" s="5">
        <v>4.5199999999999997E-2</v>
      </c>
      <c r="AR240" s="5">
        <v>4.616E-2</v>
      </c>
      <c r="AS240" s="5">
        <v>4.7120000000000002E-2</v>
      </c>
      <c r="AT240" s="5">
        <v>4.8079999999999998E-2</v>
      </c>
      <c r="AU240" s="5">
        <v>4.904E-2</v>
      </c>
      <c r="AV240" s="5">
        <v>0.05</v>
      </c>
      <c r="AW240" s="5">
        <v>5.1040000000000002E-2</v>
      </c>
      <c r="AX240" s="5">
        <v>5.2080000000000001E-2</v>
      </c>
      <c r="AY240" s="5">
        <v>5.3120000000000001E-2</v>
      </c>
      <c r="AZ240" s="5">
        <v>5.416E-2</v>
      </c>
      <c r="BA240" s="5">
        <v>5.5199999999999999E-2</v>
      </c>
      <c r="BB240" s="5">
        <v>5.6239999999999998E-2</v>
      </c>
      <c r="BC240" s="5">
        <v>5.7279999999999998E-2</v>
      </c>
      <c r="BD240" s="5">
        <v>5.8319999999999997E-2</v>
      </c>
      <c r="BE240" s="5">
        <v>5.9360000000000003E-2</v>
      </c>
      <c r="BF240" s="5">
        <v>6.0400000000000002E-2</v>
      </c>
      <c r="BG240" s="5">
        <v>6.1440000000000002E-2</v>
      </c>
      <c r="BH240" s="5">
        <v>6.2480000000000001E-2</v>
      </c>
      <c r="BI240" s="5">
        <v>6.3519999999999993E-2</v>
      </c>
      <c r="BJ240" s="5">
        <v>6.4560000000000006E-2</v>
      </c>
      <c r="BK240" s="5">
        <v>6.5600000000000006E-2</v>
      </c>
      <c r="BL240" s="5">
        <v>6.6640000000000005E-2</v>
      </c>
      <c r="BM240" s="5">
        <v>6.7680000000000004E-2</v>
      </c>
      <c r="BN240" s="5">
        <v>6.8720000000000003E-2</v>
      </c>
      <c r="BO240" s="5">
        <v>6.9760000000000003E-2</v>
      </c>
      <c r="BP240" s="5">
        <v>7.0800000000000002E-2</v>
      </c>
      <c r="BQ240" s="5">
        <v>7.1840000000000001E-2</v>
      </c>
      <c r="BR240" s="5">
        <v>7.288E-2</v>
      </c>
      <c r="BS240" s="5">
        <v>7.392E-2</v>
      </c>
      <c r="BT240" s="5">
        <v>7.4959999999999999E-2</v>
      </c>
      <c r="BU240" s="5">
        <v>7.5999999999999998E-2</v>
      </c>
      <c r="BV240" s="5">
        <v>7.7079999999999996E-2</v>
      </c>
      <c r="BW240" s="5">
        <v>7.8159999999999993E-2</v>
      </c>
      <c r="BX240" s="5">
        <v>7.9240000000000005E-2</v>
      </c>
      <c r="BY240" s="5">
        <v>8.0320000000000003E-2</v>
      </c>
      <c r="BZ240" s="5">
        <v>8.14E-2</v>
      </c>
      <c r="CA240" s="5">
        <v>8.2479999999999998E-2</v>
      </c>
      <c r="CB240" s="5">
        <v>8.3559999999999995E-2</v>
      </c>
      <c r="CC240" s="5">
        <v>8.4640000000000007E-2</v>
      </c>
      <c r="CD240" s="5">
        <v>8.5720000000000005E-2</v>
      </c>
      <c r="CE240" s="5">
        <v>8.6800000000000002E-2</v>
      </c>
      <c r="CF240" s="5">
        <v>8.788E-2</v>
      </c>
      <c r="CG240" s="5">
        <v>8.8959999999999997E-2</v>
      </c>
      <c r="CH240" s="5">
        <v>9.0039999999999995E-2</v>
      </c>
      <c r="CI240" s="5">
        <v>9.1120000000000007E-2</v>
      </c>
      <c r="CJ240" s="5">
        <v>9.2200000000000004E-2</v>
      </c>
      <c r="CK240" s="5">
        <v>9.3280000000000002E-2</v>
      </c>
      <c r="CL240" s="5">
        <v>9.4359999999999999E-2</v>
      </c>
      <c r="CM240" s="5">
        <v>9.5439999999999997E-2</v>
      </c>
      <c r="CN240" s="5">
        <v>9.6519999999999995E-2</v>
      </c>
      <c r="CO240" s="5">
        <v>9.7600000000000006E-2</v>
      </c>
      <c r="CP240" s="5">
        <v>9.8680000000000004E-2</v>
      </c>
      <c r="CQ240" s="5">
        <v>9.9760000000000001E-2</v>
      </c>
      <c r="CR240" s="5">
        <v>0.10084</v>
      </c>
      <c r="CS240" s="5">
        <v>0.10192</v>
      </c>
      <c r="CT240" s="5">
        <v>0.10299999999999999</v>
      </c>
      <c r="CU240" s="5">
        <v>0.10412</v>
      </c>
      <c r="CV240" s="5">
        <v>0.10524</v>
      </c>
      <c r="CW240" s="5">
        <v>0.10636</v>
      </c>
      <c r="CX240" s="5">
        <v>0.10748000000000001</v>
      </c>
      <c r="CY240" s="5">
        <v>0.1086</v>
      </c>
      <c r="CZ240" s="5">
        <v>0.10972</v>
      </c>
      <c r="DA240" s="5">
        <v>0.11083999999999999</v>
      </c>
      <c r="DB240" s="5">
        <v>0.11196</v>
      </c>
      <c r="DC240" s="5">
        <v>0.11308</v>
      </c>
      <c r="DD240" s="5">
        <v>0.1142</v>
      </c>
      <c r="DE240" s="5">
        <v>0.11532000000000001</v>
      </c>
      <c r="DF240" s="5">
        <v>0.11644</v>
      </c>
      <c r="DG240" s="5">
        <v>0.11756</v>
      </c>
      <c r="DH240" s="5">
        <v>0.11867999999999999</v>
      </c>
      <c r="DI240" s="5">
        <v>0.1198</v>
      </c>
      <c r="DJ240" s="5">
        <v>0.12092</v>
      </c>
      <c r="DK240" s="5">
        <v>0.12204</v>
      </c>
      <c r="DL240" s="5">
        <v>0.12316000000000001</v>
      </c>
      <c r="DM240" s="5">
        <v>0.12428</v>
      </c>
      <c r="DN240" s="5">
        <v>0.12540000000000001</v>
      </c>
      <c r="DO240" s="5">
        <v>0.12651999999999999</v>
      </c>
      <c r="DP240" s="5">
        <v>0.12764</v>
      </c>
      <c r="DQ240" s="5">
        <v>0.12876000000000001</v>
      </c>
      <c r="DR240" s="5">
        <v>0.12988</v>
      </c>
      <c r="DS240" s="5">
        <v>0.13100000000000001</v>
      </c>
      <c r="DT240" s="5">
        <v>0.13224</v>
      </c>
      <c r="DU240" s="5">
        <v>0.13347999999999999</v>
      </c>
      <c r="DV240" s="5">
        <v>0.13472000000000001</v>
      </c>
      <c r="DW240" s="5">
        <v>0.13596</v>
      </c>
      <c r="DX240" s="5">
        <v>0.13719999999999999</v>
      </c>
      <c r="DY240" s="5">
        <v>0.13844000000000001</v>
      </c>
      <c r="DZ240" s="5">
        <v>0.13968</v>
      </c>
      <c r="EA240" s="5">
        <v>0.14091999999999999</v>
      </c>
      <c r="EB240" s="5">
        <v>0.14216000000000001</v>
      </c>
      <c r="EC240" s="5">
        <v>0.1434</v>
      </c>
      <c r="ED240" s="5">
        <v>0.14463999999999999</v>
      </c>
      <c r="EE240" s="5">
        <v>0.14588000000000001</v>
      </c>
      <c r="EF240" s="5">
        <v>0.14712</v>
      </c>
      <c r="EG240" s="5">
        <v>0.14835999999999999</v>
      </c>
      <c r="EH240" s="5">
        <v>0.14960000000000001</v>
      </c>
      <c r="EI240" s="5">
        <v>0.15084</v>
      </c>
      <c r="EJ240" s="5">
        <v>0.15207999999999999</v>
      </c>
      <c r="EK240" s="5">
        <v>0.15332000000000001</v>
      </c>
      <c r="EL240" s="5">
        <v>0.15456</v>
      </c>
      <c r="EM240" s="5">
        <v>0.15579999999999999</v>
      </c>
      <c r="EN240" s="5">
        <v>0.15704000000000001</v>
      </c>
      <c r="EO240" s="5">
        <v>0.15828</v>
      </c>
      <c r="EP240" s="5">
        <v>0.15952</v>
      </c>
      <c r="EQ240" s="5">
        <v>0.16075999999999999</v>
      </c>
      <c r="ER240" s="5">
        <v>0.16200000000000001</v>
      </c>
      <c r="ES240" s="5">
        <v>0.16324</v>
      </c>
      <c r="ET240" s="5">
        <v>0.16447999999999999</v>
      </c>
      <c r="EU240" s="5">
        <v>0.16572000000000001</v>
      </c>
      <c r="EV240" s="5">
        <v>0.16696</v>
      </c>
      <c r="EW240" s="5">
        <v>0.16819999999999999</v>
      </c>
      <c r="EX240" s="5">
        <v>0.16944000000000001</v>
      </c>
      <c r="EY240" s="5">
        <v>0.17068</v>
      </c>
      <c r="EZ240" s="5">
        <v>0.17191999999999999</v>
      </c>
      <c r="FA240" s="5">
        <v>0.17316000000000001</v>
      </c>
      <c r="FB240" s="5">
        <v>0.1744</v>
      </c>
      <c r="FC240" s="5">
        <v>0.17563999999999999</v>
      </c>
      <c r="FD240" s="5">
        <v>0.17688000000000001</v>
      </c>
      <c r="FE240" s="5">
        <v>0.17812</v>
      </c>
      <c r="FF240" s="5">
        <v>0.17935999999999999</v>
      </c>
      <c r="FG240" s="5">
        <v>0.18060000000000001</v>
      </c>
      <c r="FH240" s="5">
        <v>0.18184</v>
      </c>
      <c r="FI240" s="5">
        <v>0.18307999999999999</v>
      </c>
      <c r="FJ240" s="5">
        <v>0.18432000000000001</v>
      </c>
      <c r="FK240" s="5">
        <v>0.18556</v>
      </c>
      <c r="FL240" s="5">
        <v>0.18679999999999999</v>
      </c>
      <c r="FM240" s="5">
        <v>0.18804000000000001</v>
      </c>
      <c r="FN240" s="5">
        <v>0.18928</v>
      </c>
      <c r="FO240" s="5">
        <v>0.19051999999999999</v>
      </c>
      <c r="FP240" s="5">
        <v>0.19176000000000001</v>
      </c>
      <c r="FQ240" s="5">
        <v>0.193</v>
      </c>
    </row>
    <row r="241" spans="2:173" x14ac:dyDescent="0.5">
      <c r="B241" s="2">
        <v>0.89</v>
      </c>
      <c r="C241" s="5">
        <v>1.0200000000000001E-2</v>
      </c>
      <c r="D241" s="5">
        <v>1.0999999999999999E-2</v>
      </c>
      <c r="E241" s="5">
        <v>1.18E-2</v>
      </c>
      <c r="F241" s="5">
        <v>1.26E-2</v>
      </c>
      <c r="G241" s="5">
        <v>1.34E-2</v>
      </c>
      <c r="H241" s="5">
        <v>1.4200000000000001E-2</v>
      </c>
      <c r="I241" s="5">
        <v>1.4999999999999999E-2</v>
      </c>
      <c r="J241" s="5">
        <v>1.5800000000000002E-2</v>
      </c>
      <c r="K241" s="5">
        <v>1.66E-2</v>
      </c>
      <c r="L241" s="5">
        <v>1.7399999999999999E-2</v>
      </c>
      <c r="M241" s="5">
        <v>1.8200000000000001E-2</v>
      </c>
      <c r="N241" s="5">
        <v>1.9E-2</v>
      </c>
      <c r="O241" s="5">
        <v>1.9800000000000002E-2</v>
      </c>
      <c r="P241" s="5">
        <v>2.06E-2</v>
      </c>
      <c r="Q241" s="5">
        <v>2.1399999999999999E-2</v>
      </c>
      <c r="R241" s="5">
        <v>2.2200000000000001E-2</v>
      </c>
      <c r="S241" s="5">
        <v>2.3E-2</v>
      </c>
      <c r="T241" s="5">
        <v>2.3800000000000002E-2</v>
      </c>
      <c r="U241" s="5">
        <v>2.46E-2</v>
      </c>
      <c r="V241" s="5">
        <v>2.5399999999999999E-2</v>
      </c>
      <c r="W241" s="5">
        <v>2.6200000000000001E-2</v>
      </c>
      <c r="X241" s="5">
        <v>2.716E-2</v>
      </c>
      <c r="Y241" s="5">
        <v>2.8119999999999999E-2</v>
      </c>
      <c r="Z241" s="5">
        <v>2.9080000000000002E-2</v>
      </c>
      <c r="AA241" s="5">
        <v>3.0040000000000001E-2</v>
      </c>
      <c r="AB241" s="5">
        <v>3.1E-2</v>
      </c>
      <c r="AC241" s="5">
        <v>3.1960000000000002E-2</v>
      </c>
      <c r="AD241" s="5">
        <v>3.2919999999999998E-2</v>
      </c>
      <c r="AE241" s="5">
        <v>3.388E-2</v>
      </c>
      <c r="AF241" s="5">
        <v>3.4840000000000003E-2</v>
      </c>
      <c r="AG241" s="5">
        <v>3.5799999999999998E-2</v>
      </c>
      <c r="AH241" s="5">
        <v>3.6760000000000001E-2</v>
      </c>
      <c r="AI241" s="5">
        <v>3.7719999999999997E-2</v>
      </c>
      <c r="AJ241" s="5">
        <v>3.8679999999999999E-2</v>
      </c>
      <c r="AK241" s="5">
        <v>3.9640000000000002E-2</v>
      </c>
      <c r="AL241" s="5">
        <v>4.0599999999999997E-2</v>
      </c>
      <c r="AM241" s="5">
        <v>4.156E-2</v>
      </c>
      <c r="AN241" s="5">
        <v>4.2520000000000002E-2</v>
      </c>
      <c r="AO241" s="5">
        <v>4.3479999999999998E-2</v>
      </c>
      <c r="AP241" s="5">
        <v>4.444E-2</v>
      </c>
      <c r="AQ241" s="5">
        <v>4.5400000000000003E-2</v>
      </c>
      <c r="AR241" s="5">
        <v>4.6359999999999998E-2</v>
      </c>
      <c r="AS241" s="5">
        <v>4.7320000000000001E-2</v>
      </c>
      <c r="AT241" s="5">
        <v>4.8320000000000002E-2</v>
      </c>
      <c r="AU241" s="5">
        <v>4.9360000000000001E-2</v>
      </c>
      <c r="AV241" s="5">
        <v>5.04E-2</v>
      </c>
      <c r="AW241" s="5">
        <v>5.1560000000000002E-2</v>
      </c>
      <c r="AX241" s="5">
        <v>5.2720000000000003E-2</v>
      </c>
      <c r="AY241" s="5">
        <v>5.382E-2</v>
      </c>
      <c r="AZ241" s="5">
        <v>5.4859999999999999E-2</v>
      </c>
      <c r="BA241" s="5">
        <v>5.5899999999999998E-2</v>
      </c>
      <c r="BB241" s="5">
        <v>5.6939999999999998E-2</v>
      </c>
      <c r="BC241" s="5">
        <v>5.7979999999999997E-2</v>
      </c>
      <c r="BD241" s="5">
        <v>5.9020000000000003E-2</v>
      </c>
      <c r="BE241" s="5">
        <v>6.0060000000000002E-2</v>
      </c>
      <c r="BF241" s="5">
        <v>6.1100000000000002E-2</v>
      </c>
      <c r="BG241" s="5">
        <v>6.2140000000000001E-2</v>
      </c>
      <c r="BH241" s="5">
        <v>6.318E-2</v>
      </c>
      <c r="BI241" s="5">
        <v>6.4219999999999999E-2</v>
      </c>
      <c r="BJ241" s="5">
        <v>6.5259999999999999E-2</v>
      </c>
      <c r="BK241" s="5">
        <v>6.6299999999999998E-2</v>
      </c>
      <c r="BL241" s="5">
        <v>6.7339999999999997E-2</v>
      </c>
      <c r="BM241" s="5">
        <v>6.8379999999999996E-2</v>
      </c>
      <c r="BN241" s="5">
        <v>6.9419999999999996E-2</v>
      </c>
      <c r="BO241" s="5">
        <v>7.0459999999999995E-2</v>
      </c>
      <c r="BP241" s="5">
        <v>7.1499999999999994E-2</v>
      </c>
      <c r="BQ241" s="5">
        <v>7.2539999999999993E-2</v>
      </c>
      <c r="BR241" s="5">
        <v>7.3580000000000007E-2</v>
      </c>
      <c r="BS241" s="5">
        <v>7.4620000000000006E-2</v>
      </c>
      <c r="BT241" s="5">
        <v>7.5660000000000005E-2</v>
      </c>
      <c r="BU241" s="5">
        <v>7.6700000000000004E-2</v>
      </c>
      <c r="BV241" s="5">
        <v>7.7780000000000002E-2</v>
      </c>
      <c r="BW241" s="5">
        <v>7.886E-2</v>
      </c>
      <c r="BX241" s="5">
        <v>7.9939999999999997E-2</v>
      </c>
      <c r="BY241" s="5">
        <v>8.1019999999999995E-2</v>
      </c>
      <c r="BZ241" s="5">
        <v>8.2100000000000006E-2</v>
      </c>
      <c r="CA241" s="5">
        <v>8.3180000000000004E-2</v>
      </c>
      <c r="CB241" s="5">
        <v>8.4260000000000002E-2</v>
      </c>
      <c r="CC241" s="5">
        <v>8.5339999999999999E-2</v>
      </c>
      <c r="CD241" s="5">
        <v>8.6419999999999997E-2</v>
      </c>
      <c r="CE241" s="5">
        <v>8.7499999999999994E-2</v>
      </c>
      <c r="CF241" s="5">
        <v>8.8580000000000006E-2</v>
      </c>
      <c r="CG241" s="5">
        <v>8.9660000000000004E-2</v>
      </c>
      <c r="CH241" s="5">
        <v>9.0740000000000001E-2</v>
      </c>
      <c r="CI241" s="5">
        <v>9.1819999999999999E-2</v>
      </c>
      <c r="CJ241" s="5">
        <v>9.2899999999999996E-2</v>
      </c>
      <c r="CK241" s="5">
        <v>9.3979999999999994E-2</v>
      </c>
      <c r="CL241" s="5">
        <v>9.5060000000000006E-2</v>
      </c>
      <c r="CM241" s="5">
        <v>9.6140000000000003E-2</v>
      </c>
      <c r="CN241" s="5">
        <v>9.7220000000000001E-2</v>
      </c>
      <c r="CO241" s="5">
        <v>9.8299999999999998E-2</v>
      </c>
      <c r="CP241" s="5">
        <v>9.9379999999999996E-2</v>
      </c>
      <c r="CQ241" s="5">
        <v>0.10045999999999999</v>
      </c>
      <c r="CR241" s="5">
        <v>0.10156</v>
      </c>
      <c r="CS241" s="5">
        <v>0.10267999999999999</v>
      </c>
      <c r="CT241" s="5">
        <v>0.1038</v>
      </c>
      <c r="CU241" s="5">
        <v>0.10503999999999999</v>
      </c>
      <c r="CV241" s="5">
        <v>0.10628</v>
      </c>
      <c r="CW241" s="5">
        <v>0.10746</v>
      </c>
      <c r="CX241" s="5">
        <v>0.10858</v>
      </c>
      <c r="CY241" s="5">
        <v>0.10970000000000001</v>
      </c>
      <c r="CZ241" s="5">
        <v>0.11082</v>
      </c>
      <c r="DA241" s="5">
        <v>0.11194</v>
      </c>
      <c r="DB241" s="5">
        <v>0.11305999999999999</v>
      </c>
      <c r="DC241" s="5">
        <v>0.11418</v>
      </c>
      <c r="DD241" s="5">
        <v>0.1153</v>
      </c>
      <c r="DE241" s="5">
        <v>0.11642</v>
      </c>
      <c r="DF241" s="5">
        <v>0.11754000000000001</v>
      </c>
      <c r="DG241" s="5">
        <v>0.11866</v>
      </c>
      <c r="DH241" s="5">
        <v>0.11978</v>
      </c>
      <c r="DI241" s="5">
        <v>0.12089999999999999</v>
      </c>
      <c r="DJ241" s="5">
        <v>0.12202</v>
      </c>
      <c r="DK241" s="5">
        <v>0.12314</v>
      </c>
      <c r="DL241" s="5">
        <v>0.12426</v>
      </c>
      <c r="DM241" s="5">
        <v>0.12537999999999999</v>
      </c>
      <c r="DN241" s="5">
        <v>0.1265</v>
      </c>
      <c r="DO241" s="5">
        <v>0.12762000000000001</v>
      </c>
      <c r="DP241" s="5">
        <v>0.12873999999999999</v>
      </c>
      <c r="DQ241" s="5">
        <v>0.12986</v>
      </c>
      <c r="DR241" s="5">
        <v>0.13098000000000001</v>
      </c>
      <c r="DS241" s="5">
        <v>0.1321</v>
      </c>
      <c r="DT241" s="5">
        <v>0.13333999999999999</v>
      </c>
      <c r="DU241" s="5">
        <v>0.13458000000000001</v>
      </c>
      <c r="DV241" s="5">
        <v>0.13582</v>
      </c>
      <c r="DW241" s="5">
        <v>0.13705999999999999</v>
      </c>
      <c r="DX241" s="5">
        <v>0.13830000000000001</v>
      </c>
      <c r="DY241" s="5">
        <v>0.13954</v>
      </c>
      <c r="DZ241" s="5">
        <v>0.14077999999999999</v>
      </c>
      <c r="EA241" s="5">
        <v>0.14202000000000001</v>
      </c>
      <c r="EB241" s="5">
        <v>0.14326</v>
      </c>
      <c r="EC241" s="5">
        <v>0.14449999999999999</v>
      </c>
      <c r="ED241" s="5">
        <v>0.14574000000000001</v>
      </c>
      <c r="EE241" s="5">
        <v>0.14698</v>
      </c>
      <c r="EF241" s="5">
        <v>0.14821999999999999</v>
      </c>
      <c r="EG241" s="5">
        <v>0.14946000000000001</v>
      </c>
      <c r="EH241" s="5">
        <v>0.1507</v>
      </c>
      <c r="EI241" s="5">
        <v>0.15193999999999999</v>
      </c>
      <c r="EJ241" s="5">
        <v>0.15318000000000001</v>
      </c>
      <c r="EK241" s="5">
        <v>0.15442</v>
      </c>
      <c r="EL241" s="5">
        <v>0.15565999999999999</v>
      </c>
      <c r="EM241" s="5">
        <v>0.15690000000000001</v>
      </c>
      <c r="EN241" s="5">
        <v>0.15814</v>
      </c>
      <c r="EO241" s="5">
        <v>0.15937999999999999</v>
      </c>
      <c r="EP241" s="5">
        <v>0.16066</v>
      </c>
      <c r="EQ241" s="5">
        <v>0.16198000000000001</v>
      </c>
      <c r="ER241" s="5">
        <v>0.1633</v>
      </c>
      <c r="ES241" s="5">
        <v>0.16453999999999999</v>
      </c>
      <c r="ET241" s="5">
        <v>0.16578000000000001</v>
      </c>
      <c r="EU241" s="5">
        <v>0.16702</v>
      </c>
      <c r="EV241" s="5">
        <v>0.16825999999999999</v>
      </c>
      <c r="EW241" s="5">
        <v>0.16950000000000001</v>
      </c>
      <c r="EX241" s="5">
        <v>0.17074</v>
      </c>
      <c r="EY241" s="5">
        <v>0.17197999999999999</v>
      </c>
      <c r="EZ241" s="5">
        <v>0.17322000000000001</v>
      </c>
      <c r="FA241" s="5">
        <v>0.17446</v>
      </c>
      <c r="FB241" s="5">
        <v>0.1757</v>
      </c>
      <c r="FC241" s="5">
        <v>0.17693999999999999</v>
      </c>
      <c r="FD241" s="5">
        <v>0.17818000000000001</v>
      </c>
      <c r="FE241" s="5">
        <v>0.17942</v>
      </c>
      <c r="FF241" s="5">
        <v>0.18065999999999999</v>
      </c>
      <c r="FG241" s="5">
        <v>0.18190000000000001</v>
      </c>
      <c r="FH241" s="5">
        <v>0.18314</v>
      </c>
      <c r="FI241" s="5">
        <v>0.18437999999999999</v>
      </c>
      <c r="FJ241" s="5">
        <v>0.18562000000000001</v>
      </c>
      <c r="FK241" s="5">
        <v>0.18686</v>
      </c>
      <c r="FL241" s="5">
        <v>0.18809999999999999</v>
      </c>
      <c r="FM241" s="5">
        <v>0.18934000000000001</v>
      </c>
      <c r="FN241" s="5">
        <v>0.19058</v>
      </c>
      <c r="FO241" s="5">
        <v>0.19186</v>
      </c>
      <c r="FP241" s="5">
        <v>0.19317999999999999</v>
      </c>
      <c r="FQ241" s="5">
        <v>0.19450000000000001</v>
      </c>
    </row>
    <row r="242" spans="2:173" x14ac:dyDescent="0.5">
      <c r="B242" s="2">
        <v>0.88</v>
      </c>
      <c r="C242" s="5">
        <v>1.04E-2</v>
      </c>
      <c r="D242" s="5">
        <v>1.12E-2</v>
      </c>
      <c r="E242" s="5">
        <v>1.2E-2</v>
      </c>
      <c r="F242" s="5">
        <v>1.2800000000000001E-2</v>
      </c>
      <c r="G242" s="5">
        <v>1.3599999999999999E-2</v>
      </c>
      <c r="H242" s="5">
        <v>1.44E-2</v>
      </c>
      <c r="I242" s="5">
        <v>1.52E-2</v>
      </c>
      <c r="J242" s="5">
        <v>1.6E-2</v>
      </c>
      <c r="K242" s="5">
        <v>1.6799999999999999E-2</v>
      </c>
      <c r="L242" s="5">
        <v>1.7600000000000001E-2</v>
      </c>
      <c r="M242" s="5">
        <v>1.84E-2</v>
      </c>
      <c r="N242" s="5">
        <v>1.9199999999999998E-2</v>
      </c>
      <c r="O242" s="5">
        <v>0.02</v>
      </c>
      <c r="P242" s="5">
        <v>2.0799999999999999E-2</v>
      </c>
      <c r="Q242" s="5">
        <v>2.1600000000000001E-2</v>
      </c>
      <c r="R242" s="5">
        <v>2.24E-2</v>
      </c>
      <c r="S242" s="5">
        <v>2.3199999999999998E-2</v>
      </c>
      <c r="T242" s="5">
        <v>2.4E-2</v>
      </c>
      <c r="U242" s="5">
        <v>2.4799999999999999E-2</v>
      </c>
      <c r="V242" s="5">
        <v>2.5600000000000001E-2</v>
      </c>
      <c r="W242" s="5">
        <v>2.64E-2</v>
      </c>
      <c r="X242" s="5">
        <v>2.7359999999999999E-2</v>
      </c>
      <c r="Y242" s="5">
        <v>2.8320000000000001E-2</v>
      </c>
      <c r="Z242" s="5">
        <v>2.928E-2</v>
      </c>
      <c r="AA242" s="5">
        <v>3.024E-2</v>
      </c>
      <c r="AB242" s="5">
        <v>3.1199999999999999E-2</v>
      </c>
      <c r="AC242" s="5">
        <v>3.2160000000000001E-2</v>
      </c>
      <c r="AD242" s="5">
        <v>3.3119999999999997E-2</v>
      </c>
      <c r="AE242" s="5">
        <v>3.4079999999999999E-2</v>
      </c>
      <c r="AF242" s="5">
        <v>3.5040000000000002E-2</v>
      </c>
      <c r="AG242" s="5">
        <v>3.5999999999999997E-2</v>
      </c>
      <c r="AH242" s="5">
        <v>3.696E-2</v>
      </c>
      <c r="AI242" s="5">
        <v>3.7920000000000002E-2</v>
      </c>
      <c r="AJ242" s="5">
        <v>3.8879999999999998E-2</v>
      </c>
      <c r="AK242" s="5">
        <v>3.984E-2</v>
      </c>
      <c r="AL242" s="5">
        <v>4.0800000000000003E-2</v>
      </c>
      <c r="AM242" s="5">
        <v>4.1759999999999999E-2</v>
      </c>
      <c r="AN242" s="5">
        <v>4.2720000000000001E-2</v>
      </c>
      <c r="AO242" s="5">
        <v>4.3679999999999997E-2</v>
      </c>
      <c r="AP242" s="5">
        <v>4.4639999999999999E-2</v>
      </c>
      <c r="AQ242" s="5">
        <v>4.5600000000000002E-2</v>
      </c>
      <c r="AR242" s="5">
        <v>4.6640000000000001E-2</v>
      </c>
      <c r="AS242" s="5">
        <v>4.768E-2</v>
      </c>
      <c r="AT242" s="5">
        <v>4.8719999999999999E-2</v>
      </c>
      <c r="AU242" s="5">
        <v>4.9759999999999999E-2</v>
      </c>
      <c r="AV242" s="5">
        <v>5.0799999999999998E-2</v>
      </c>
      <c r="AW242" s="5">
        <v>5.1959999999999999E-2</v>
      </c>
      <c r="AX242" s="5">
        <v>5.3120000000000001E-2</v>
      </c>
      <c r="AY242" s="5">
        <v>5.4280000000000002E-2</v>
      </c>
      <c r="AZ242" s="5">
        <v>5.5440000000000003E-2</v>
      </c>
      <c r="BA242" s="5">
        <v>5.6599999999999998E-2</v>
      </c>
      <c r="BB242" s="5">
        <v>5.7639999999999997E-2</v>
      </c>
      <c r="BC242" s="5">
        <v>5.8680000000000003E-2</v>
      </c>
      <c r="BD242" s="5">
        <v>5.9720000000000002E-2</v>
      </c>
      <c r="BE242" s="5">
        <v>6.0760000000000002E-2</v>
      </c>
      <c r="BF242" s="5">
        <v>6.1800000000000001E-2</v>
      </c>
      <c r="BG242" s="5">
        <v>6.2839999999999993E-2</v>
      </c>
      <c r="BH242" s="5">
        <v>6.3880000000000006E-2</v>
      </c>
      <c r="BI242" s="5">
        <v>6.4920000000000005E-2</v>
      </c>
      <c r="BJ242" s="5">
        <v>6.5960000000000005E-2</v>
      </c>
      <c r="BK242" s="5">
        <v>6.7000000000000004E-2</v>
      </c>
      <c r="BL242" s="5">
        <v>6.8040000000000003E-2</v>
      </c>
      <c r="BM242" s="5">
        <v>6.9080000000000003E-2</v>
      </c>
      <c r="BN242" s="5">
        <v>7.0120000000000002E-2</v>
      </c>
      <c r="BO242" s="5">
        <v>7.1160000000000001E-2</v>
      </c>
      <c r="BP242" s="5">
        <v>7.22E-2</v>
      </c>
      <c r="BQ242" s="5">
        <v>7.324E-2</v>
      </c>
      <c r="BR242" s="5">
        <v>7.4279999999999999E-2</v>
      </c>
      <c r="BS242" s="5">
        <v>7.5319999999999998E-2</v>
      </c>
      <c r="BT242" s="5">
        <v>7.6359999999999997E-2</v>
      </c>
      <c r="BU242" s="5">
        <v>7.7399999999999997E-2</v>
      </c>
      <c r="BV242" s="5">
        <v>7.8479999999999994E-2</v>
      </c>
      <c r="BW242" s="5">
        <v>7.9560000000000006E-2</v>
      </c>
      <c r="BX242" s="5">
        <v>8.0640000000000003E-2</v>
      </c>
      <c r="BY242" s="5">
        <v>8.1720000000000001E-2</v>
      </c>
      <c r="BZ242" s="5">
        <v>8.2799999999999999E-2</v>
      </c>
      <c r="CA242" s="5">
        <v>8.3879999999999996E-2</v>
      </c>
      <c r="CB242" s="5">
        <v>8.4959999999999994E-2</v>
      </c>
      <c r="CC242" s="5">
        <v>8.6040000000000005E-2</v>
      </c>
      <c r="CD242" s="5">
        <v>8.7120000000000003E-2</v>
      </c>
      <c r="CE242" s="5">
        <v>8.8200000000000001E-2</v>
      </c>
      <c r="CF242" s="5">
        <v>8.9279999999999998E-2</v>
      </c>
      <c r="CG242" s="5">
        <v>9.0359999999999996E-2</v>
      </c>
      <c r="CH242" s="5">
        <v>9.1439999999999994E-2</v>
      </c>
      <c r="CI242" s="5">
        <v>9.2520000000000005E-2</v>
      </c>
      <c r="CJ242" s="5">
        <v>9.3600000000000003E-2</v>
      </c>
      <c r="CK242" s="5">
        <v>9.468E-2</v>
      </c>
      <c r="CL242" s="5">
        <v>9.5759999999999998E-2</v>
      </c>
      <c r="CM242" s="5">
        <v>9.6839999999999996E-2</v>
      </c>
      <c r="CN242" s="5">
        <v>9.7919999999999993E-2</v>
      </c>
      <c r="CO242" s="5">
        <v>9.9000000000000005E-2</v>
      </c>
      <c r="CP242" s="5">
        <v>0.10012</v>
      </c>
      <c r="CQ242" s="5">
        <v>0.10124</v>
      </c>
      <c r="CR242" s="5">
        <v>0.10236000000000001</v>
      </c>
      <c r="CS242" s="5">
        <v>0.10348</v>
      </c>
      <c r="CT242" s="5">
        <v>0.1046</v>
      </c>
      <c r="CU242" s="5">
        <v>0.10584</v>
      </c>
      <c r="CV242" s="5">
        <v>0.10707999999999999</v>
      </c>
      <c r="CW242" s="5">
        <v>0.10832</v>
      </c>
      <c r="CX242" s="5">
        <v>0.10956</v>
      </c>
      <c r="CY242" s="5">
        <v>0.1108</v>
      </c>
      <c r="CZ242" s="5">
        <v>0.11192000000000001</v>
      </c>
      <c r="DA242" s="5">
        <v>0.11304</v>
      </c>
      <c r="DB242" s="5">
        <v>0.11416</v>
      </c>
      <c r="DC242" s="5">
        <v>0.11527999999999999</v>
      </c>
      <c r="DD242" s="5">
        <v>0.1164</v>
      </c>
      <c r="DE242" s="5">
        <v>0.11752</v>
      </c>
      <c r="DF242" s="5">
        <v>0.11864</v>
      </c>
      <c r="DG242" s="5">
        <v>0.11976000000000001</v>
      </c>
      <c r="DH242" s="5">
        <v>0.12088</v>
      </c>
      <c r="DI242" s="5">
        <v>0.122</v>
      </c>
      <c r="DJ242" s="5">
        <v>0.12311999999999999</v>
      </c>
      <c r="DK242" s="5">
        <v>0.12424</v>
      </c>
      <c r="DL242" s="5">
        <v>0.12536</v>
      </c>
      <c r="DM242" s="5">
        <v>0.12648000000000001</v>
      </c>
      <c r="DN242" s="5">
        <v>0.12759999999999999</v>
      </c>
      <c r="DO242" s="5">
        <v>0.12872</v>
      </c>
      <c r="DP242" s="5">
        <v>0.12984000000000001</v>
      </c>
      <c r="DQ242" s="5">
        <v>0.13095999999999999</v>
      </c>
      <c r="DR242" s="5">
        <v>0.13208</v>
      </c>
      <c r="DS242" s="5">
        <v>0.13320000000000001</v>
      </c>
      <c r="DT242" s="5">
        <v>0.13444</v>
      </c>
      <c r="DU242" s="5">
        <v>0.13568</v>
      </c>
      <c r="DV242" s="5">
        <v>0.13691999999999999</v>
      </c>
      <c r="DW242" s="5">
        <v>0.13816000000000001</v>
      </c>
      <c r="DX242" s="5">
        <v>0.1394</v>
      </c>
      <c r="DY242" s="5">
        <v>0.14063999999999999</v>
      </c>
      <c r="DZ242" s="5">
        <v>0.14188000000000001</v>
      </c>
      <c r="EA242" s="5">
        <v>0.14312</v>
      </c>
      <c r="EB242" s="5">
        <v>0.14435999999999999</v>
      </c>
      <c r="EC242" s="5">
        <v>0.14560000000000001</v>
      </c>
      <c r="ED242" s="5">
        <v>0.14684</v>
      </c>
      <c r="EE242" s="5">
        <v>0.14807999999999999</v>
      </c>
      <c r="EF242" s="5">
        <v>0.14932000000000001</v>
      </c>
      <c r="EG242" s="5">
        <v>0.15056</v>
      </c>
      <c r="EH242" s="5">
        <v>0.15179999999999999</v>
      </c>
      <c r="EI242" s="5">
        <v>0.15304000000000001</v>
      </c>
      <c r="EJ242" s="5">
        <v>0.15428</v>
      </c>
      <c r="EK242" s="5">
        <v>0.15551999999999999</v>
      </c>
      <c r="EL242" s="5">
        <v>0.15676000000000001</v>
      </c>
      <c r="EM242" s="5">
        <v>0.158</v>
      </c>
      <c r="EN242" s="5">
        <v>0.15931999999999999</v>
      </c>
      <c r="EO242" s="5">
        <v>0.16064000000000001</v>
      </c>
      <c r="EP242" s="5">
        <v>0.16195999999999999</v>
      </c>
      <c r="EQ242" s="5">
        <v>0.16328000000000001</v>
      </c>
      <c r="ER242" s="5">
        <v>0.1646</v>
      </c>
      <c r="ES242" s="5">
        <v>0.16583999999999999</v>
      </c>
      <c r="ET242" s="5">
        <v>0.16708000000000001</v>
      </c>
      <c r="EU242" s="5">
        <v>0.16832</v>
      </c>
      <c r="EV242" s="5">
        <v>0.16955999999999999</v>
      </c>
      <c r="EW242" s="5">
        <v>0.17080000000000001</v>
      </c>
      <c r="EX242" s="5">
        <v>0.17204</v>
      </c>
      <c r="EY242" s="5">
        <v>0.17327999999999999</v>
      </c>
      <c r="EZ242" s="5">
        <v>0.17452000000000001</v>
      </c>
      <c r="FA242" s="5">
        <v>0.17576</v>
      </c>
      <c r="FB242" s="5">
        <v>0.17699999999999999</v>
      </c>
      <c r="FC242" s="5">
        <v>0.17824000000000001</v>
      </c>
      <c r="FD242" s="5">
        <v>0.17948</v>
      </c>
      <c r="FE242" s="5">
        <v>0.18071999999999999</v>
      </c>
      <c r="FF242" s="5">
        <v>0.18196000000000001</v>
      </c>
      <c r="FG242" s="5">
        <v>0.1832</v>
      </c>
      <c r="FH242" s="5">
        <v>0.18443999999999999</v>
      </c>
      <c r="FI242" s="5">
        <v>0.18568000000000001</v>
      </c>
      <c r="FJ242" s="5">
        <v>0.18692</v>
      </c>
      <c r="FK242" s="5">
        <v>0.18815999999999999</v>
      </c>
      <c r="FL242" s="5">
        <v>0.18940000000000001</v>
      </c>
      <c r="FM242" s="5">
        <v>0.19072</v>
      </c>
      <c r="FN242" s="5">
        <v>0.19203999999999999</v>
      </c>
      <c r="FO242" s="5">
        <v>0.19336</v>
      </c>
      <c r="FP242" s="5">
        <v>0.19467999999999999</v>
      </c>
      <c r="FQ242" s="5">
        <v>0.19600000000000001</v>
      </c>
    </row>
    <row r="243" spans="2:173" x14ac:dyDescent="0.5">
      <c r="B243" s="2">
        <v>0.87</v>
      </c>
      <c r="C243" s="5">
        <v>1.06E-2</v>
      </c>
      <c r="D243" s="5">
        <v>1.14E-2</v>
      </c>
      <c r="E243" s="5">
        <v>1.2200000000000001E-2</v>
      </c>
      <c r="F243" s="5">
        <v>1.2999999999999999E-2</v>
      </c>
      <c r="G243" s="5">
        <v>1.38E-2</v>
      </c>
      <c r="H243" s="5">
        <v>1.46E-2</v>
      </c>
      <c r="I243" s="5">
        <v>1.54E-2</v>
      </c>
      <c r="J243" s="5">
        <v>1.6199999999999999E-2</v>
      </c>
      <c r="K243" s="5">
        <v>1.7000000000000001E-2</v>
      </c>
      <c r="L243" s="5">
        <v>1.78E-2</v>
      </c>
      <c r="M243" s="5">
        <v>1.8599999999999998E-2</v>
      </c>
      <c r="N243" s="5">
        <v>1.9400000000000001E-2</v>
      </c>
      <c r="O243" s="5">
        <v>2.0199999999999999E-2</v>
      </c>
      <c r="P243" s="5">
        <v>2.1000000000000001E-2</v>
      </c>
      <c r="Q243" s="5">
        <v>2.18E-2</v>
      </c>
      <c r="R243" s="5">
        <v>2.2599999999999999E-2</v>
      </c>
      <c r="S243" s="5">
        <v>2.3400000000000001E-2</v>
      </c>
      <c r="T243" s="5">
        <v>2.4199999999999999E-2</v>
      </c>
      <c r="U243" s="5">
        <v>2.5000000000000001E-2</v>
      </c>
      <c r="V243" s="5">
        <v>2.58E-2</v>
      </c>
      <c r="W243" s="5">
        <v>2.6599999999999999E-2</v>
      </c>
      <c r="X243" s="5">
        <v>2.7560000000000001E-2</v>
      </c>
      <c r="Y243" s="5">
        <v>2.852E-2</v>
      </c>
      <c r="Z243" s="5">
        <v>2.9479999999999999E-2</v>
      </c>
      <c r="AA243" s="5">
        <v>3.0439999999999998E-2</v>
      </c>
      <c r="AB243" s="5">
        <v>3.1399999999999997E-2</v>
      </c>
      <c r="AC243" s="5">
        <v>3.236E-2</v>
      </c>
      <c r="AD243" s="5">
        <v>3.3320000000000002E-2</v>
      </c>
      <c r="AE243" s="5">
        <v>3.4279999999999998E-2</v>
      </c>
      <c r="AF243" s="5">
        <v>3.524E-2</v>
      </c>
      <c r="AG243" s="5">
        <v>3.6200000000000003E-2</v>
      </c>
      <c r="AH243" s="5">
        <v>3.7159999999999999E-2</v>
      </c>
      <c r="AI243" s="5">
        <v>3.8120000000000001E-2</v>
      </c>
      <c r="AJ243" s="5">
        <v>3.9079999999999997E-2</v>
      </c>
      <c r="AK243" s="5">
        <v>4.0039999999999999E-2</v>
      </c>
      <c r="AL243" s="5">
        <v>4.1000000000000002E-2</v>
      </c>
      <c r="AM243" s="5">
        <v>4.1959999999999997E-2</v>
      </c>
      <c r="AN243" s="5">
        <v>4.292E-2</v>
      </c>
      <c r="AO243" s="5">
        <v>4.3920000000000001E-2</v>
      </c>
      <c r="AP243" s="5">
        <v>4.496E-2</v>
      </c>
      <c r="AQ243" s="5">
        <v>4.5999999999999999E-2</v>
      </c>
      <c r="AR243" s="5">
        <v>4.7039999999999998E-2</v>
      </c>
      <c r="AS243" s="5">
        <v>4.8079999999999998E-2</v>
      </c>
      <c r="AT243" s="5">
        <v>4.9119999999999997E-2</v>
      </c>
      <c r="AU243" s="5">
        <v>5.0160000000000003E-2</v>
      </c>
      <c r="AV243" s="5">
        <v>5.1200000000000002E-2</v>
      </c>
      <c r="AW243" s="5">
        <v>5.2359999999999997E-2</v>
      </c>
      <c r="AX243" s="5">
        <v>5.3519999999999998E-2</v>
      </c>
      <c r="AY243" s="5">
        <v>5.4679999999999999E-2</v>
      </c>
      <c r="AZ243" s="5">
        <v>5.5840000000000001E-2</v>
      </c>
      <c r="BA243" s="5">
        <v>5.7000000000000002E-2</v>
      </c>
      <c r="BB243" s="5">
        <v>5.8160000000000003E-2</v>
      </c>
      <c r="BC243" s="5">
        <v>5.9319999999999998E-2</v>
      </c>
      <c r="BD243" s="5">
        <v>6.0420000000000001E-2</v>
      </c>
      <c r="BE243" s="5">
        <v>6.1460000000000001E-2</v>
      </c>
      <c r="BF243" s="5">
        <v>6.25E-2</v>
      </c>
      <c r="BG243" s="5">
        <v>6.3539999999999999E-2</v>
      </c>
      <c r="BH243" s="5">
        <v>6.4579999999999999E-2</v>
      </c>
      <c r="BI243" s="5">
        <v>6.5619999999999998E-2</v>
      </c>
      <c r="BJ243" s="5">
        <v>6.6659999999999997E-2</v>
      </c>
      <c r="BK243" s="5">
        <v>6.7699999999999996E-2</v>
      </c>
      <c r="BL243" s="5">
        <v>6.8739999999999996E-2</v>
      </c>
      <c r="BM243" s="5">
        <v>6.9779999999999995E-2</v>
      </c>
      <c r="BN243" s="5">
        <v>7.0819999999999994E-2</v>
      </c>
      <c r="BO243" s="5">
        <v>7.1859999999999993E-2</v>
      </c>
      <c r="BP243" s="5">
        <v>7.2900000000000006E-2</v>
      </c>
      <c r="BQ243" s="5">
        <v>7.3940000000000006E-2</v>
      </c>
      <c r="BR243" s="5">
        <v>7.4980000000000005E-2</v>
      </c>
      <c r="BS243" s="5">
        <v>7.6020000000000004E-2</v>
      </c>
      <c r="BT243" s="5">
        <v>7.7060000000000003E-2</v>
      </c>
      <c r="BU243" s="5">
        <v>7.8100000000000003E-2</v>
      </c>
      <c r="BV243" s="5">
        <v>7.918E-2</v>
      </c>
      <c r="BW243" s="5">
        <v>8.0259999999999998E-2</v>
      </c>
      <c r="BX243" s="5">
        <v>8.1339999999999996E-2</v>
      </c>
      <c r="BY243" s="5">
        <v>8.2419999999999993E-2</v>
      </c>
      <c r="BZ243" s="5">
        <v>8.3500000000000005E-2</v>
      </c>
      <c r="CA243" s="5">
        <v>8.4580000000000002E-2</v>
      </c>
      <c r="CB243" s="5">
        <v>8.566E-2</v>
      </c>
      <c r="CC243" s="5">
        <v>8.6739999999999998E-2</v>
      </c>
      <c r="CD243" s="5">
        <v>8.7819999999999995E-2</v>
      </c>
      <c r="CE243" s="5">
        <v>8.8900000000000007E-2</v>
      </c>
      <c r="CF243" s="5">
        <v>8.9980000000000004E-2</v>
      </c>
      <c r="CG243" s="5">
        <v>9.1060000000000002E-2</v>
      </c>
      <c r="CH243" s="5">
        <v>9.214E-2</v>
      </c>
      <c r="CI243" s="5">
        <v>9.3219999999999997E-2</v>
      </c>
      <c r="CJ243" s="5">
        <v>9.4299999999999995E-2</v>
      </c>
      <c r="CK243" s="5">
        <v>9.5380000000000006E-2</v>
      </c>
      <c r="CL243" s="5">
        <v>9.6460000000000004E-2</v>
      </c>
      <c r="CM243" s="5">
        <v>9.7559999999999994E-2</v>
      </c>
      <c r="CN243" s="5">
        <v>9.8680000000000004E-2</v>
      </c>
      <c r="CO243" s="5">
        <v>9.98E-2</v>
      </c>
      <c r="CP243" s="5">
        <v>0.10092</v>
      </c>
      <c r="CQ243" s="5">
        <v>0.10204000000000001</v>
      </c>
      <c r="CR243" s="5">
        <v>0.10316</v>
      </c>
      <c r="CS243" s="5">
        <v>0.10428</v>
      </c>
      <c r="CT243" s="5">
        <v>0.10539999999999999</v>
      </c>
      <c r="CU243" s="5">
        <v>0.10664</v>
      </c>
      <c r="CV243" s="5">
        <v>0.10788</v>
      </c>
      <c r="CW243" s="5">
        <v>0.10911999999999999</v>
      </c>
      <c r="CX243" s="5">
        <v>0.11036</v>
      </c>
      <c r="CY243" s="5">
        <v>0.1116</v>
      </c>
      <c r="CZ243" s="5">
        <v>0.11284</v>
      </c>
      <c r="DA243" s="5">
        <v>0.11408</v>
      </c>
      <c r="DB243" s="5">
        <v>0.11526</v>
      </c>
      <c r="DC243" s="5">
        <v>0.11638</v>
      </c>
      <c r="DD243" s="5">
        <v>0.11749999999999999</v>
      </c>
      <c r="DE243" s="5">
        <v>0.11862</v>
      </c>
      <c r="DF243" s="5">
        <v>0.11974</v>
      </c>
      <c r="DG243" s="5">
        <v>0.12086</v>
      </c>
      <c r="DH243" s="5">
        <v>0.12198000000000001</v>
      </c>
      <c r="DI243" s="5">
        <v>0.1231</v>
      </c>
      <c r="DJ243" s="5">
        <v>0.12422</v>
      </c>
      <c r="DK243" s="5">
        <v>0.12534000000000001</v>
      </c>
      <c r="DL243" s="5">
        <v>0.12645999999999999</v>
      </c>
      <c r="DM243" s="5">
        <v>0.12758</v>
      </c>
      <c r="DN243" s="5">
        <v>0.12870000000000001</v>
      </c>
      <c r="DO243" s="5">
        <v>0.12981999999999999</v>
      </c>
      <c r="DP243" s="5">
        <v>0.13094</v>
      </c>
      <c r="DQ243" s="5">
        <v>0.13206000000000001</v>
      </c>
      <c r="DR243" s="5">
        <v>0.13317999999999999</v>
      </c>
      <c r="DS243" s="5">
        <v>0.1343</v>
      </c>
      <c r="DT243" s="5">
        <v>0.13553999999999999</v>
      </c>
      <c r="DU243" s="5">
        <v>0.13678000000000001</v>
      </c>
      <c r="DV243" s="5">
        <v>0.13802</v>
      </c>
      <c r="DW243" s="5">
        <v>0.13925999999999999</v>
      </c>
      <c r="DX243" s="5">
        <v>0.14050000000000001</v>
      </c>
      <c r="DY243" s="5">
        <v>0.14174</v>
      </c>
      <c r="DZ243" s="5">
        <v>0.14298</v>
      </c>
      <c r="EA243" s="5">
        <v>0.14421999999999999</v>
      </c>
      <c r="EB243" s="5">
        <v>0.14546000000000001</v>
      </c>
      <c r="EC243" s="5">
        <v>0.1467</v>
      </c>
      <c r="ED243" s="5">
        <v>0.14793999999999999</v>
      </c>
      <c r="EE243" s="5">
        <v>0.14918000000000001</v>
      </c>
      <c r="EF243" s="5">
        <v>0.15042</v>
      </c>
      <c r="EG243" s="5">
        <v>0.15165999999999999</v>
      </c>
      <c r="EH243" s="5">
        <v>0.15290000000000001</v>
      </c>
      <c r="EI243" s="5">
        <v>0.15414</v>
      </c>
      <c r="EJ243" s="5">
        <v>0.15537999999999999</v>
      </c>
      <c r="EK243" s="5">
        <v>0.15665999999999999</v>
      </c>
      <c r="EL243" s="5">
        <v>0.15798000000000001</v>
      </c>
      <c r="EM243" s="5">
        <v>0.1593</v>
      </c>
      <c r="EN243" s="5">
        <v>0.16062000000000001</v>
      </c>
      <c r="EO243" s="5">
        <v>0.16194</v>
      </c>
      <c r="EP243" s="5">
        <v>0.16325999999999999</v>
      </c>
      <c r="EQ243" s="5">
        <v>0.16458</v>
      </c>
      <c r="ER243" s="5">
        <v>0.16589999999999999</v>
      </c>
      <c r="ES243" s="5">
        <v>0.16714000000000001</v>
      </c>
      <c r="ET243" s="5">
        <v>0.16838</v>
      </c>
      <c r="EU243" s="5">
        <v>0.16961999999999999</v>
      </c>
      <c r="EV243" s="5">
        <v>0.17086000000000001</v>
      </c>
      <c r="EW243" s="5">
        <v>0.1721</v>
      </c>
      <c r="EX243" s="5">
        <v>0.17333999999999999</v>
      </c>
      <c r="EY243" s="5">
        <v>0.17458000000000001</v>
      </c>
      <c r="EZ243" s="5">
        <v>0.17582</v>
      </c>
      <c r="FA243" s="5">
        <v>0.17706</v>
      </c>
      <c r="FB243" s="5">
        <v>0.17829999999999999</v>
      </c>
      <c r="FC243" s="5">
        <v>0.17954000000000001</v>
      </c>
      <c r="FD243" s="5">
        <v>0.18078</v>
      </c>
      <c r="FE243" s="5">
        <v>0.18201999999999999</v>
      </c>
      <c r="FF243" s="5">
        <v>0.18326000000000001</v>
      </c>
      <c r="FG243" s="5">
        <v>0.1845</v>
      </c>
      <c r="FH243" s="5">
        <v>0.18573999999999999</v>
      </c>
      <c r="FI243" s="5">
        <v>0.18698000000000001</v>
      </c>
      <c r="FJ243" s="5">
        <v>0.18826000000000001</v>
      </c>
      <c r="FK243" s="5">
        <v>0.18958</v>
      </c>
      <c r="FL243" s="5">
        <v>0.19089999999999999</v>
      </c>
      <c r="FM243" s="5">
        <v>0.19222</v>
      </c>
      <c r="FN243" s="5">
        <v>0.19353999999999999</v>
      </c>
      <c r="FO243" s="5">
        <v>0.19486000000000001</v>
      </c>
      <c r="FP243" s="5">
        <v>0.19617999999999999</v>
      </c>
      <c r="FQ243" s="5">
        <v>0.19750000000000001</v>
      </c>
    </row>
    <row r="244" spans="2:173" x14ac:dyDescent="0.5">
      <c r="B244" s="2">
        <v>0.86</v>
      </c>
      <c r="C244" s="5">
        <v>1.0800000000000001E-2</v>
      </c>
      <c r="D244" s="5">
        <v>1.1599999999999999E-2</v>
      </c>
      <c r="E244" s="5">
        <v>1.24E-2</v>
      </c>
      <c r="F244" s="5">
        <v>1.32E-2</v>
      </c>
      <c r="G244" s="5">
        <v>1.4E-2</v>
      </c>
      <c r="H244" s="5">
        <v>1.4800000000000001E-2</v>
      </c>
      <c r="I244" s="5">
        <v>1.5599999999999999E-2</v>
      </c>
      <c r="J244" s="5">
        <v>1.6400000000000001E-2</v>
      </c>
      <c r="K244" s="5">
        <v>1.72E-2</v>
      </c>
      <c r="L244" s="5">
        <v>1.7999999999999999E-2</v>
      </c>
      <c r="M244" s="5">
        <v>1.8800000000000001E-2</v>
      </c>
      <c r="N244" s="5">
        <v>1.9599999999999999E-2</v>
      </c>
      <c r="O244" s="5">
        <v>2.0400000000000001E-2</v>
      </c>
      <c r="P244" s="5">
        <v>2.12E-2</v>
      </c>
      <c r="Q244" s="5">
        <v>2.1999999999999999E-2</v>
      </c>
      <c r="R244" s="5">
        <v>2.2800000000000001E-2</v>
      </c>
      <c r="S244" s="5">
        <v>2.3599999999999999E-2</v>
      </c>
      <c r="T244" s="5">
        <v>2.4400000000000002E-2</v>
      </c>
      <c r="U244" s="5">
        <v>2.52E-2</v>
      </c>
      <c r="V244" s="5">
        <v>2.5999999999999999E-2</v>
      </c>
      <c r="W244" s="5">
        <v>2.6800000000000001E-2</v>
      </c>
      <c r="X244" s="5">
        <v>2.776E-2</v>
      </c>
      <c r="Y244" s="5">
        <v>2.8719999999999999E-2</v>
      </c>
      <c r="Z244" s="5">
        <v>2.9680000000000002E-2</v>
      </c>
      <c r="AA244" s="5">
        <v>3.0640000000000001E-2</v>
      </c>
      <c r="AB244" s="5">
        <v>3.1600000000000003E-2</v>
      </c>
      <c r="AC244" s="5">
        <v>3.2559999999999999E-2</v>
      </c>
      <c r="AD244" s="5">
        <v>3.3520000000000001E-2</v>
      </c>
      <c r="AE244" s="5">
        <v>3.4479999999999997E-2</v>
      </c>
      <c r="AF244" s="5">
        <v>3.5439999999999999E-2</v>
      </c>
      <c r="AG244" s="5">
        <v>3.6400000000000002E-2</v>
      </c>
      <c r="AH244" s="5">
        <v>3.7359999999999997E-2</v>
      </c>
      <c r="AI244" s="5">
        <v>3.832E-2</v>
      </c>
      <c r="AJ244" s="5">
        <v>3.9280000000000002E-2</v>
      </c>
      <c r="AK244" s="5">
        <v>4.0239999999999998E-2</v>
      </c>
      <c r="AL244" s="5">
        <v>4.1200000000000001E-2</v>
      </c>
      <c r="AM244" s="5">
        <v>4.224E-2</v>
      </c>
      <c r="AN244" s="5">
        <v>4.3279999999999999E-2</v>
      </c>
      <c r="AO244" s="5">
        <v>4.4319999999999998E-2</v>
      </c>
      <c r="AP244" s="5">
        <v>4.5359999999999998E-2</v>
      </c>
      <c r="AQ244" s="5">
        <v>4.6399999999999997E-2</v>
      </c>
      <c r="AR244" s="5">
        <v>4.7440000000000003E-2</v>
      </c>
      <c r="AS244" s="5">
        <v>4.8480000000000002E-2</v>
      </c>
      <c r="AT244" s="5">
        <v>4.9520000000000002E-2</v>
      </c>
      <c r="AU244" s="5">
        <v>5.0560000000000001E-2</v>
      </c>
      <c r="AV244" s="5">
        <v>5.16E-2</v>
      </c>
      <c r="AW244" s="5">
        <v>5.2760000000000001E-2</v>
      </c>
      <c r="AX244" s="5">
        <v>5.3920000000000003E-2</v>
      </c>
      <c r="AY244" s="5">
        <v>5.5079999999999997E-2</v>
      </c>
      <c r="AZ244" s="5">
        <v>5.6239999999999998E-2</v>
      </c>
      <c r="BA244" s="5">
        <v>5.74E-2</v>
      </c>
      <c r="BB244" s="5">
        <v>5.8560000000000001E-2</v>
      </c>
      <c r="BC244" s="5">
        <v>5.9720000000000002E-2</v>
      </c>
      <c r="BD244" s="5">
        <v>6.0879999999999997E-2</v>
      </c>
      <c r="BE244" s="5">
        <v>6.2039999999999998E-2</v>
      </c>
      <c r="BF244" s="5">
        <v>6.3200000000000006E-2</v>
      </c>
      <c r="BG244" s="5">
        <v>6.4240000000000005E-2</v>
      </c>
      <c r="BH244" s="5">
        <v>6.5280000000000005E-2</v>
      </c>
      <c r="BI244" s="5">
        <v>6.6320000000000004E-2</v>
      </c>
      <c r="BJ244" s="5">
        <v>6.7360000000000003E-2</v>
      </c>
      <c r="BK244" s="5">
        <v>6.8400000000000002E-2</v>
      </c>
      <c r="BL244" s="5">
        <v>6.9440000000000002E-2</v>
      </c>
      <c r="BM244" s="5">
        <v>7.0480000000000001E-2</v>
      </c>
      <c r="BN244" s="5">
        <v>7.152E-2</v>
      </c>
      <c r="BO244" s="5">
        <v>7.2559999999999999E-2</v>
      </c>
      <c r="BP244" s="5">
        <v>7.3599999999999999E-2</v>
      </c>
      <c r="BQ244" s="5">
        <v>7.4639999999999998E-2</v>
      </c>
      <c r="BR244" s="5">
        <v>7.5679999999999997E-2</v>
      </c>
      <c r="BS244" s="5">
        <v>7.6719999999999997E-2</v>
      </c>
      <c r="BT244" s="5">
        <v>7.7759999999999996E-2</v>
      </c>
      <c r="BU244" s="5">
        <v>7.8799999999999995E-2</v>
      </c>
      <c r="BV244" s="5">
        <v>7.9880000000000007E-2</v>
      </c>
      <c r="BW244" s="5">
        <v>8.0960000000000004E-2</v>
      </c>
      <c r="BX244" s="5">
        <v>8.2040000000000002E-2</v>
      </c>
      <c r="BY244" s="5">
        <v>8.3119999999999999E-2</v>
      </c>
      <c r="BZ244" s="5">
        <v>8.4199999999999997E-2</v>
      </c>
      <c r="CA244" s="5">
        <v>8.5279999999999995E-2</v>
      </c>
      <c r="CB244" s="5">
        <v>8.6360000000000006E-2</v>
      </c>
      <c r="CC244" s="5">
        <v>8.7440000000000004E-2</v>
      </c>
      <c r="CD244" s="5">
        <v>8.8520000000000001E-2</v>
      </c>
      <c r="CE244" s="5">
        <v>8.9599999999999999E-2</v>
      </c>
      <c r="CF244" s="5">
        <v>9.0679999999999997E-2</v>
      </c>
      <c r="CG244" s="5">
        <v>9.1759999999999994E-2</v>
      </c>
      <c r="CH244" s="5">
        <v>9.2840000000000006E-2</v>
      </c>
      <c r="CI244" s="5">
        <v>9.3920000000000003E-2</v>
      </c>
      <c r="CJ244" s="5">
        <v>9.5000000000000001E-2</v>
      </c>
      <c r="CK244" s="5">
        <v>9.6119999999999997E-2</v>
      </c>
      <c r="CL244" s="5">
        <v>9.7239999999999993E-2</v>
      </c>
      <c r="CM244" s="5">
        <v>9.8360000000000003E-2</v>
      </c>
      <c r="CN244" s="5">
        <v>9.9479999999999999E-2</v>
      </c>
      <c r="CO244" s="5">
        <v>0.10059999999999999</v>
      </c>
      <c r="CP244" s="5">
        <v>0.10172</v>
      </c>
      <c r="CQ244" s="5">
        <v>0.10284</v>
      </c>
      <c r="CR244" s="5">
        <v>0.10396</v>
      </c>
      <c r="CS244" s="5">
        <v>0.10508000000000001</v>
      </c>
      <c r="CT244" s="5">
        <v>0.1062</v>
      </c>
      <c r="CU244" s="5">
        <v>0.10743999999999999</v>
      </c>
      <c r="CV244" s="5">
        <v>0.10868</v>
      </c>
      <c r="CW244" s="5">
        <v>0.10992</v>
      </c>
      <c r="CX244" s="5">
        <v>0.11115999999999999</v>
      </c>
      <c r="CY244" s="5">
        <v>0.1124</v>
      </c>
      <c r="CZ244" s="5">
        <v>0.11364</v>
      </c>
      <c r="DA244" s="5">
        <v>0.11488</v>
      </c>
      <c r="DB244" s="5">
        <v>0.11612</v>
      </c>
      <c r="DC244" s="5">
        <v>0.11736000000000001</v>
      </c>
      <c r="DD244" s="5">
        <v>0.1186</v>
      </c>
      <c r="DE244" s="5">
        <v>0.11971999999999999</v>
      </c>
      <c r="DF244" s="5">
        <v>0.12084</v>
      </c>
      <c r="DG244" s="5">
        <v>0.12196</v>
      </c>
      <c r="DH244" s="5">
        <v>0.12307999999999999</v>
      </c>
      <c r="DI244" s="5">
        <v>0.1242</v>
      </c>
      <c r="DJ244" s="5">
        <v>0.12531999999999999</v>
      </c>
      <c r="DK244" s="5">
        <v>0.12644</v>
      </c>
      <c r="DL244" s="5">
        <v>0.12756000000000001</v>
      </c>
      <c r="DM244" s="5">
        <v>0.12867999999999999</v>
      </c>
      <c r="DN244" s="5">
        <v>0.1298</v>
      </c>
      <c r="DO244" s="5">
        <v>0.13092000000000001</v>
      </c>
      <c r="DP244" s="5">
        <v>0.13203999999999999</v>
      </c>
      <c r="DQ244" s="5">
        <v>0.13316</v>
      </c>
      <c r="DR244" s="5">
        <v>0.13428000000000001</v>
      </c>
      <c r="DS244" s="5">
        <v>0.13539999999999999</v>
      </c>
      <c r="DT244" s="5">
        <v>0.13664000000000001</v>
      </c>
      <c r="DU244" s="5">
        <v>0.13788</v>
      </c>
      <c r="DV244" s="5">
        <v>0.13911999999999999</v>
      </c>
      <c r="DW244" s="5">
        <v>0.14036000000000001</v>
      </c>
      <c r="DX244" s="5">
        <v>0.1416</v>
      </c>
      <c r="DY244" s="5">
        <v>0.14283999999999999</v>
      </c>
      <c r="DZ244" s="5">
        <v>0.14408000000000001</v>
      </c>
      <c r="EA244" s="5">
        <v>0.14532</v>
      </c>
      <c r="EB244" s="5">
        <v>0.14656</v>
      </c>
      <c r="EC244" s="5">
        <v>0.14779999999999999</v>
      </c>
      <c r="ED244" s="5">
        <v>0.14904000000000001</v>
      </c>
      <c r="EE244" s="5">
        <v>0.15028</v>
      </c>
      <c r="EF244" s="5">
        <v>0.15151999999999999</v>
      </c>
      <c r="EG244" s="5">
        <v>0.15276000000000001</v>
      </c>
      <c r="EH244" s="5">
        <v>0.154</v>
      </c>
      <c r="EI244" s="5">
        <v>0.15532000000000001</v>
      </c>
      <c r="EJ244" s="5">
        <v>0.15664</v>
      </c>
      <c r="EK244" s="5">
        <v>0.15795999999999999</v>
      </c>
      <c r="EL244" s="5">
        <v>0.15928</v>
      </c>
      <c r="EM244" s="5">
        <v>0.16059999999999999</v>
      </c>
      <c r="EN244" s="5">
        <v>0.16192000000000001</v>
      </c>
      <c r="EO244" s="5">
        <v>0.16324</v>
      </c>
      <c r="EP244" s="5">
        <v>0.16456000000000001</v>
      </c>
      <c r="EQ244" s="5">
        <v>0.16588</v>
      </c>
      <c r="ER244" s="5">
        <v>0.16719999999999999</v>
      </c>
      <c r="ES244" s="5">
        <v>0.16844000000000001</v>
      </c>
      <c r="ET244" s="5">
        <v>0.16968</v>
      </c>
      <c r="EU244" s="5">
        <v>0.17091999999999999</v>
      </c>
      <c r="EV244" s="5">
        <v>0.17216000000000001</v>
      </c>
      <c r="EW244" s="5">
        <v>0.1734</v>
      </c>
      <c r="EX244" s="5">
        <v>0.17463999999999999</v>
      </c>
      <c r="EY244" s="5">
        <v>0.17588000000000001</v>
      </c>
      <c r="EZ244" s="5">
        <v>0.17712</v>
      </c>
      <c r="FA244" s="5">
        <v>0.17835999999999999</v>
      </c>
      <c r="FB244" s="5">
        <v>0.17960000000000001</v>
      </c>
      <c r="FC244" s="5">
        <v>0.18084</v>
      </c>
      <c r="FD244" s="5">
        <v>0.18207999999999999</v>
      </c>
      <c r="FE244" s="5">
        <v>0.18332000000000001</v>
      </c>
      <c r="FF244" s="5">
        <v>0.18456</v>
      </c>
      <c r="FG244" s="5">
        <v>0.18579999999999999</v>
      </c>
      <c r="FH244" s="5">
        <v>0.18712000000000001</v>
      </c>
      <c r="FI244" s="5">
        <v>0.18844</v>
      </c>
      <c r="FJ244" s="5">
        <v>0.18976000000000001</v>
      </c>
      <c r="FK244" s="5">
        <v>0.19108</v>
      </c>
      <c r="FL244" s="5">
        <v>0.19239999999999999</v>
      </c>
      <c r="FM244" s="5">
        <v>0.19372</v>
      </c>
      <c r="FN244" s="5">
        <v>0.19503999999999999</v>
      </c>
      <c r="FO244" s="5">
        <v>0.19636000000000001</v>
      </c>
      <c r="FP244" s="5">
        <v>0.19767999999999999</v>
      </c>
      <c r="FQ244" s="5">
        <v>0.19900000000000001</v>
      </c>
    </row>
    <row r="245" spans="2:173" x14ac:dyDescent="0.5">
      <c r="B245" s="2">
        <v>0.85</v>
      </c>
      <c r="C245" s="5">
        <v>1.0999999999999999E-2</v>
      </c>
      <c r="D245" s="5">
        <v>1.18E-2</v>
      </c>
      <c r="E245" s="5">
        <v>1.26E-2</v>
      </c>
      <c r="F245" s="5">
        <v>1.34E-2</v>
      </c>
      <c r="G245" s="5">
        <v>1.4200000000000001E-2</v>
      </c>
      <c r="H245" s="5">
        <v>1.4999999999999999E-2</v>
      </c>
      <c r="I245" s="5">
        <v>1.5800000000000002E-2</v>
      </c>
      <c r="J245" s="5">
        <v>1.66E-2</v>
      </c>
      <c r="K245" s="5">
        <v>1.7399999999999999E-2</v>
      </c>
      <c r="L245" s="5">
        <v>1.8200000000000001E-2</v>
      </c>
      <c r="M245" s="5">
        <v>1.9E-2</v>
      </c>
      <c r="N245" s="5">
        <v>1.9800000000000002E-2</v>
      </c>
      <c r="O245" s="5">
        <v>2.06E-2</v>
      </c>
      <c r="P245" s="5">
        <v>2.1399999999999999E-2</v>
      </c>
      <c r="Q245" s="5">
        <v>2.2200000000000001E-2</v>
      </c>
      <c r="R245" s="5">
        <v>2.3E-2</v>
      </c>
      <c r="S245" s="5">
        <v>2.3800000000000002E-2</v>
      </c>
      <c r="T245" s="5">
        <v>2.46E-2</v>
      </c>
      <c r="U245" s="5">
        <v>2.5399999999999999E-2</v>
      </c>
      <c r="V245" s="5">
        <v>2.6200000000000001E-2</v>
      </c>
      <c r="W245" s="5">
        <v>2.7E-2</v>
      </c>
      <c r="X245" s="5">
        <v>2.7959999999999999E-2</v>
      </c>
      <c r="Y245" s="5">
        <v>2.8920000000000001E-2</v>
      </c>
      <c r="Z245" s="5">
        <v>2.988E-2</v>
      </c>
      <c r="AA245" s="5">
        <v>3.0839999999999999E-2</v>
      </c>
      <c r="AB245" s="5">
        <v>3.1800000000000002E-2</v>
      </c>
      <c r="AC245" s="5">
        <v>3.2759999999999997E-2</v>
      </c>
      <c r="AD245" s="5">
        <v>3.372E-2</v>
      </c>
      <c r="AE245" s="5">
        <v>3.4680000000000002E-2</v>
      </c>
      <c r="AF245" s="5">
        <v>3.5639999999999998E-2</v>
      </c>
      <c r="AG245" s="5">
        <v>3.6600000000000001E-2</v>
      </c>
      <c r="AH245" s="5">
        <v>3.7560000000000003E-2</v>
      </c>
      <c r="AI245" s="5">
        <v>3.8519999999999999E-2</v>
      </c>
      <c r="AJ245" s="5">
        <v>3.952E-2</v>
      </c>
      <c r="AK245" s="5">
        <v>4.0559999999999999E-2</v>
      </c>
      <c r="AL245" s="5">
        <v>4.1599999999999998E-2</v>
      </c>
      <c r="AM245" s="5">
        <v>4.2639999999999997E-2</v>
      </c>
      <c r="AN245" s="5">
        <v>4.3679999999999997E-2</v>
      </c>
      <c r="AO245" s="5">
        <v>4.4720000000000003E-2</v>
      </c>
      <c r="AP245" s="5">
        <v>4.5760000000000002E-2</v>
      </c>
      <c r="AQ245" s="5">
        <v>4.6800000000000001E-2</v>
      </c>
      <c r="AR245" s="5">
        <v>4.7840000000000001E-2</v>
      </c>
      <c r="AS245" s="5">
        <v>4.888E-2</v>
      </c>
      <c r="AT245" s="5">
        <v>4.9919999999999999E-2</v>
      </c>
      <c r="AU245" s="5">
        <v>5.0959999999999998E-2</v>
      </c>
      <c r="AV245" s="5">
        <v>5.1999999999999998E-2</v>
      </c>
      <c r="AW245" s="5">
        <v>5.3159999999999999E-2</v>
      </c>
      <c r="AX245" s="5">
        <v>5.432E-2</v>
      </c>
      <c r="AY245" s="5">
        <v>5.5480000000000002E-2</v>
      </c>
      <c r="AZ245" s="5">
        <v>5.6640000000000003E-2</v>
      </c>
      <c r="BA245" s="5">
        <v>5.7799999999999997E-2</v>
      </c>
      <c r="BB245" s="5">
        <v>5.8959999999999999E-2</v>
      </c>
      <c r="BC245" s="5">
        <v>6.012E-2</v>
      </c>
      <c r="BD245" s="5">
        <v>6.1280000000000001E-2</v>
      </c>
      <c r="BE245" s="5">
        <v>6.2440000000000002E-2</v>
      </c>
      <c r="BF245" s="5">
        <v>6.3600000000000004E-2</v>
      </c>
      <c r="BG245" s="5">
        <v>6.4759999999999998E-2</v>
      </c>
      <c r="BH245" s="5">
        <v>6.5920000000000006E-2</v>
      </c>
      <c r="BI245" s="5">
        <v>6.7019999999999996E-2</v>
      </c>
      <c r="BJ245" s="5">
        <v>6.8059999999999996E-2</v>
      </c>
      <c r="BK245" s="5">
        <v>6.9099999999999995E-2</v>
      </c>
      <c r="BL245" s="5">
        <v>7.0139999999999994E-2</v>
      </c>
      <c r="BM245" s="5">
        <v>7.1179999999999993E-2</v>
      </c>
      <c r="BN245" s="5">
        <v>7.2220000000000006E-2</v>
      </c>
      <c r="BO245" s="5">
        <v>7.3260000000000006E-2</v>
      </c>
      <c r="BP245" s="5">
        <v>7.4300000000000005E-2</v>
      </c>
      <c r="BQ245" s="5">
        <v>7.5340000000000004E-2</v>
      </c>
      <c r="BR245" s="5">
        <v>7.6380000000000003E-2</v>
      </c>
      <c r="BS245" s="5">
        <v>7.7420000000000003E-2</v>
      </c>
      <c r="BT245" s="5">
        <v>7.8460000000000002E-2</v>
      </c>
      <c r="BU245" s="5">
        <v>7.9500000000000001E-2</v>
      </c>
      <c r="BV245" s="5">
        <v>8.0579999999999999E-2</v>
      </c>
      <c r="BW245" s="5">
        <v>8.1659999999999996E-2</v>
      </c>
      <c r="BX245" s="5">
        <v>8.2739999999999994E-2</v>
      </c>
      <c r="BY245" s="5">
        <v>8.3820000000000006E-2</v>
      </c>
      <c r="BZ245" s="5">
        <v>8.4900000000000003E-2</v>
      </c>
      <c r="CA245" s="5">
        <v>8.5980000000000001E-2</v>
      </c>
      <c r="CB245" s="5">
        <v>8.7059999999999998E-2</v>
      </c>
      <c r="CC245" s="5">
        <v>8.8139999999999996E-2</v>
      </c>
      <c r="CD245" s="5">
        <v>8.9219999999999994E-2</v>
      </c>
      <c r="CE245" s="5">
        <v>9.0300000000000005E-2</v>
      </c>
      <c r="CF245" s="5">
        <v>9.1380000000000003E-2</v>
      </c>
      <c r="CG245" s="5">
        <v>9.2460000000000001E-2</v>
      </c>
      <c r="CH245" s="5">
        <v>9.3560000000000004E-2</v>
      </c>
      <c r="CI245" s="5">
        <v>9.468E-2</v>
      </c>
      <c r="CJ245" s="5">
        <v>9.5799999999999996E-2</v>
      </c>
      <c r="CK245" s="5">
        <v>9.6920000000000006E-2</v>
      </c>
      <c r="CL245" s="5">
        <v>9.8040000000000002E-2</v>
      </c>
      <c r="CM245" s="5">
        <v>9.9159999999999998E-2</v>
      </c>
      <c r="CN245" s="5">
        <v>0.10027999999999999</v>
      </c>
      <c r="CO245" s="5">
        <v>0.1014</v>
      </c>
      <c r="CP245" s="5">
        <v>0.10252</v>
      </c>
      <c r="CQ245" s="5">
        <v>0.10364</v>
      </c>
      <c r="CR245" s="5">
        <v>0.10476000000000001</v>
      </c>
      <c r="CS245" s="5">
        <v>0.10588</v>
      </c>
      <c r="CT245" s="5">
        <v>0.107</v>
      </c>
      <c r="CU245" s="5">
        <v>0.10824</v>
      </c>
      <c r="CV245" s="5">
        <v>0.10947999999999999</v>
      </c>
      <c r="CW245" s="5">
        <v>0.11072</v>
      </c>
      <c r="CX245" s="5">
        <v>0.11196</v>
      </c>
      <c r="CY245" s="5">
        <v>0.1132</v>
      </c>
      <c r="CZ245" s="5">
        <v>0.11444</v>
      </c>
      <c r="DA245" s="5">
        <v>0.11568000000000001</v>
      </c>
      <c r="DB245" s="5">
        <v>0.11692</v>
      </c>
      <c r="DC245" s="5">
        <v>0.11816</v>
      </c>
      <c r="DD245" s="5">
        <v>0.11940000000000001</v>
      </c>
      <c r="DE245" s="5">
        <v>0.12064</v>
      </c>
      <c r="DF245" s="5">
        <v>0.12188</v>
      </c>
      <c r="DG245" s="5">
        <v>0.12306</v>
      </c>
      <c r="DH245" s="5">
        <v>0.12418</v>
      </c>
      <c r="DI245" s="5">
        <v>0.12529999999999999</v>
      </c>
      <c r="DJ245" s="5">
        <v>0.12642</v>
      </c>
      <c r="DK245" s="5">
        <v>0.12753999999999999</v>
      </c>
      <c r="DL245" s="5">
        <v>0.12866</v>
      </c>
      <c r="DM245" s="5">
        <v>0.12978000000000001</v>
      </c>
      <c r="DN245" s="5">
        <v>0.13089999999999999</v>
      </c>
      <c r="DO245" s="5">
        <v>0.13202</v>
      </c>
      <c r="DP245" s="5">
        <v>0.13314000000000001</v>
      </c>
      <c r="DQ245" s="5">
        <v>0.13425999999999999</v>
      </c>
      <c r="DR245" s="5">
        <v>0.13538</v>
      </c>
      <c r="DS245" s="5">
        <v>0.13650000000000001</v>
      </c>
      <c r="DT245" s="5">
        <v>0.13774</v>
      </c>
      <c r="DU245" s="5">
        <v>0.13897999999999999</v>
      </c>
      <c r="DV245" s="5">
        <v>0.14022000000000001</v>
      </c>
      <c r="DW245" s="5">
        <v>0.14146</v>
      </c>
      <c r="DX245" s="5">
        <v>0.14269999999999999</v>
      </c>
      <c r="DY245" s="5">
        <v>0.14394000000000001</v>
      </c>
      <c r="DZ245" s="5">
        <v>0.14518</v>
      </c>
      <c r="EA245" s="5">
        <v>0.14641999999999999</v>
      </c>
      <c r="EB245" s="5">
        <v>0.14766000000000001</v>
      </c>
      <c r="EC245" s="5">
        <v>0.1489</v>
      </c>
      <c r="ED245" s="5">
        <v>0.15014</v>
      </c>
      <c r="EE245" s="5">
        <v>0.15137999999999999</v>
      </c>
      <c r="EF245" s="5">
        <v>0.15265999999999999</v>
      </c>
      <c r="EG245" s="5">
        <v>0.15398000000000001</v>
      </c>
      <c r="EH245" s="5">
        <v>0.15529999999999999</v>
      </c>
      <c r="EI245" s="5">
        <v>0.15662000000000001</v>
      </c>
      <c r="EJ245" s="5">
        <v>0.15794</v>
      </c>
      <c r="EK245" s="5">
        <v>0.15926000000000001</v>
      </c>
      <c r="EL245" s="5">
        <v>0.16058</v>
      </c>
      <c r="EM245" s="5">
        <v>0.16189999999999999</v>
      </c>
      <c r="EN245" s="5">
        <v>0.16322</v>
      </c>
      <c r="EO245" s="5">
        <v>0.16453999999999999</v>
      </c>
      <c r="EP245" s="5">
        <v>0.16586000000000001</v>
      </c>
      <c r="EQ245" s="5">
        <v>0.16718</v>
      </c>
      <c r="ER245" s="5">
        <v>0.16850000000000001</v>
      </c>
      <c r="ES245" s="5">
        <v>0.16974</v>
      </c>
      <c r="ET245" s="5">
        <v>0.17097999999999999</v>
      </c>
      <c r="EU245" s="5">
        <v>0.17222000000000001</v>
      </c>
      <c r="EV245" s="5">
        <v>0.17346</v>
      </c>
      <c r="EW245" s="5">
        <v>0.17469999999999999</v>
      </c>
      <c r="EX245" s="5">
        <v>0.17594000000000001</v>
      </c>
      <c r="EY245" s="5">
        <v>0.17718</v>
      </c>
      <c r="EZ245" s="5">
        <v>0.17842</v>
      </c>
      <c r="FA245" s="5">
        <v>0.17965999999999999</v>
      </c>
      <c r="FB245" s="5">
        <v>0.18090000000000001</v>
      </c>
      <c r="FC245" s="5">
        <v>0.18214</v>
      </c>
      <c r="FD245" s="5">
        <v>0.18337999999999999</v>
      </c>
      <c r="FE245" s="5">
        <v>0.18465999999999999</v>
      </c>
      <c r="FF245" s="5">
        <v>0.18598000000000001</v>
      </c>
      <c r="FG245" s="5">
        <v>0.18729999999999999</v>
      </c>
      <c r="FH245" s="5">
        <v>0.18862000000000001</v>
      </c>
      <c r="FI245" s="5">
        <v>0.18994</v>
      </c>
      <c r="FJ245" s="5">
        <v>0.19126000000000001</v>
      </c>
      <c r="FK245" s="5">
        <v>0.19258</v>
      </c>
      <c r="FL245" s="5">
        <v>0.19389999999999999</v>
      </c>
      <c r="FM245" s="5">
        <v>0.19522</v>
      </c>
      <c r="FN245" s="5">
        <v>0.19653999999999999</v>
      </c>
      <c r="FO245" s="5">
        <v>0.19786000000000001</v>
      </c>
      <c r="FP245" s="5">
        <v>0.19918</v>
      </c>
      <c r="FQ245" s="5">
        <v>0.20050000000000001</v>
      </c>
    </row>
    <row r="246" spans="2:173" x14ac:dyDescent="0.5">
      <c r="B246" s="2">
        <v>0.84</v>
      </c>
      <c r="C246" s="5">
        <v>1.12E-2</v>
      </c>
      <c r="D246" s="5">
        <v>1.2E-2</v>
      </c>
      <c r="E246" s="5">
        <v>1.2800000000000001E-2</v>
      </c>
      <c r="F246" s="5">
        <v>1.3599999999999999E-2</v>
      </c>
      <c r="G246" s="5">
        <v>1.44E-2</v>
      </c>
      <c r="H246" s="5">
        <v>1.52E-2</v>
      </c>
      <c r="I246" s="5">
        <v>1.6E-2</v>
      </c>
      <c r="J246" s="5">
        <v>1.6799999999999999E-2</v>
      </c>
      <c r="K246" s="5">
        <v>1.7600000000000001E-2</v>
      </c>
      <c r="L246" s="5">
        <v>1.84E-2</v>
      </c>
      <c r="M246" s="5">
        <v>1.9199999999999998E-2</v>
      </c>
      <c r="N246" s="5">
        <v>0.02</v>
      </c>
      <c r="O246" s="5">
        <v>2.0799999999999999E-2</v>
      </c>
      <c r="P246" s="5">
        <v>2.1600000000000001E-2</v>
      </c>
      <c r="Q246" s="5">
        <v>2.24E-2</v>
      </c>
      <c r="R246" s="5">
        <v>2.3199999999999998E-2</v>
      </c>
      <c r="S246" s="5">
        <v>2.4E-2</v>
      </c>
      <c r="T246" s="5">
        <v>2.4799999999999999E-2</v>
      </c>
      <c r="U246" s="5">
        <v>2.5600000000000001E-2</v>
      </c>
      <c r="V246" s="5">
        <v>2.64E-2</v>
      </c>
      <c r="W246" s="5">
        <v>2.7199999999999998E-2</v>
      </c>
      <c r="X246" s="5">
        <v>2.8160000000000001E-2</v>
      </c>
      <c r="Y246" s="5">
        <v>2.912E-2</v>
      </c>
      <c r="Z246" s="5">
        <v>3.0079999999999999E-2</v>
      </c>
      <c r="AA246" s="5">
        <v>3.1040000000000002E-2</v>
      </c>
      <c r="AB246" s="5">
        <v>3.2000000000000001E-2</v>
      </c>
      <c r="AC246" s="5">
        <v>3.2960000000000003E-2</v>
      </c>
      <c r="AD246" s="5">
        <v>3.3919999999999999E-2</v>
      </c>
      <c r="AE246" s="5">
        <v>3.4880000000000001E-2</v>
      </c>
      <c r="AF246" s="5">
        <v>3.5839999999999997E-2</v>
      </c>
      <c r="AG246" s="5">
        <v>3.6799999999999999E-2</v>
      </c>
      <c r="AH246" s="5">
        <v>3.7839999999999999E-2</v>
      </c>
      <c r="AI246" s="5">
        <v>3.8879999999999998E-2</v>
      </c>
      <c r="AJ246" s="5">
        <v>3.9919999999999997E-2</v>
      </c>
      <c r="AK246" s="5">
        <v>4.0960000000000003E-2</v>
      </c>
      <c r="AL246" s="5">
        <v>4.2000000000000003E-2</v>
      </c>
      <c r="AM246" s="5">
        <v>4.3040000000000002E-2</v>
      </c>
      <c r="AN246" s="5">
        <v>4.4080000000000001E-2</v>
      </c>
      <c r="AO246" s="5">
        <v>4.512E-2</v>
      </c>
      <c r="AP246" s="5">
        <v>4.616E-2</v>
      </c>
      <c r="AQ246" s="5">
        <v>4.7199999999999999E-2</v>
      </c>
      <c r="AR246" s="5">
        <v>4.8239999999999998E-2</v>
      </c>
      <c r="AS246" s="5">
        <v>4.9279999999999997E-2</v>
      </c>
      <c r="AT246" s="5">
        <v>5.0319999999999997E-2</v>
      </c>
      <c r="AU246" s="5">
        <v>5.1360000000000003E-2</v>
      </c>
      <c r="AV246" s="5">
        <v>5.2400000000000002E-2</v>
      </c>
      <c r="AW246" s="5">
        <v>5.3560000000000003E-2</v>
      </c>
      <c r="AX246" s="5">
        <v>5.4719999999999998E-2</v>
      </c>
      <c r="AY246" s="5">
        <v>5.5879999999999999E-2</v>
      </c>
      <c r="AZ246" s="5">
        <v>5.704E-2</v>
      </c>
      <c r="BA246" s="5">
        <v>5.8200000000000002E-2</v>
      </c>
      <c r="BB246" s="5">
        <v>5.9360000000000003E-2</v>
      </c>
      <c r="BC246" s="5">
        <v>6.0519999999999997E-2</v>
      </c>
      <c r="BD246" s="5">
        <v>6.1679999999999999E-2</v>
      </c>
      <c r="BE246" s="5">
        <v>6.2839999999999993E-2</v>
      </c>
      <c r="BF246" s="5">
        <v>6.4000000000000001E-2</v>
      </c>
      <c r="BG246" s="5">
        <v>6.5159999999999996E-2</v>
      </c>
      <c r="BH246" s="5">
        <v>6.6320000000000004E-2</v>
      </c>
      <c r="BI246" s="5">
        <v>6.7479999999999998E-2</v>
      </c>
      <c r="BJ246" s="5">
        <v>6.8640000000000007E-2</v>
      </c>
      <c r="BK246" s="5">
        <v>6.9800000000000001E-2</v>
      </c>
      <c r="BL246" s="5">
        <v>7.084E-2</v>
      </c>
      <c r="BM246" s="5">
        <v>7.1879999999999999E-2</v>
      </c>
      <c r="BN246" s="5">
        <v>7.2919999999999999E-2</v>
      </c>
      <c r="BO246" s="5">
        <v>7.3959999999999998E-2</v>
      </c>
      <c r="BP246" s="5">
        <v>7.4999999999999997E-2</v>
      </c>
      <c r="BQ246" s="5">
        <v>7.6039999999999996E-2</v>
      </c>
      <c r="BR246" s="5">
        <v>7.7079999999999996E-2</v>
      </c>
      <c r="BS246" s="5">
        <v>7.8119999999999995E-2</v>
      </c>
      <c r="BT246" s="5">
        <v>7.9159999999999994E-2</v>
      </c>
      <c r="BU246" s="5">
        <v>8.0199999999999994E-2</v>
      </c>
      <c r="BV246" s="5">
        <v>8.1280000000000005E-2</v>
      </c>
      <c r="BW246" s="5">
        <v>8.2360000000000003E-2</v>
      </c>
      <c r="BX246" s="5">
        <v>8.344E-2</v>
      </c>
      <c r="BY246" s="5">
        <v>8.4519999999999998E-2</v>
      </c>
      <c r="BZ246" s="5">
        <v>8.5599999999999996E-2</v>
      </c>
      <c r="CA246" s="5">
        <v>8.6679999999999993E-2</v>
      </c>
      <c r="CB246" s="5">
        <v>8.7760000000000005E-2</v>
      </c>
      <c r="CC246" s="5">
        <v>8.8840000000000002E-2</v>
      </c>
      <c r="CD246" s="5">
        <v>8.992E-2</v>
      </c>
      <c r="CE246" s="5">
        <v>9.0999999999999998E-2</v>
      </c>
      <c r="CF246" s="5">
        <v>9.2119999999999994E-2</v>
      </c>
      <c r="CG246" s="5">
        <v>9.3240000000000003E-2</v>
      </c>
      <c r="CH246" s="5">
        <v>9.4359999999999999E-2</v>
      </c>
      <c r="CI246" s="5">
        <v>9.5479999999999995E-2</v>
      </c>
      <c r="CJ246" s="5">
        <v>9.6600000000000005E-2</v>
      </c>
      <c r="CK246" s="5">
        <v>9.7720000000000001E-2</v>
      </c>
      <c r="CL246" s="5">
        <v>9.8839999999999997E-2</v>
      </c>
      <c r="CM246" s="5">
        <v>9.9959999999999993E-2</v>
      </c>
      <c r="CN246" s="5">
        <v>0.10108</v>
      </c>
      <c r="CO246" s="5">
        <v>0.1022</v>
      </c>
      <c r="CP246" s="5">
        <v>0.10332</v>
      </c>
      <c r="CQ246" s="5">
        <v>0.10444000000000001</v>
      </c>
      <c r="CR246" s="5">
        <v>0.10556</v>
      </c>
      <c r="CS246" s="5">
        <v>0.10668</v>
      </c>
      <c r="CT246" s="5">
        <v>0.10780000000000001</v>
      </c>
      <c r="CU246" s="5">
        <v>0.10904</v>
      </c>
      <c r="CV246" s="5">
        <v>0.11028</v>
      </c>
      <c r="CW246" s="5">
        <v>0.11151999999999999</v>
      </c>
      <c r="CX246" s="5">
        <v>0.11276</v>
      </c>
      <c r="CY246" s="5">
        <v>0.114</v>
      </c>
      <c r="CZ246" s="5">
        <v>0.11524</v>
      </c>
      <c r="DA246" s="5">
        <v>0.11648</v>
      </c>
      <c r="DB246" s="5">
        <v>0.11772000000000001</v>
      </c>
      <c r="DC246" s="5">
        <v>0.11896</v>
      </c>
      <c r="DD246" s="5">
        <v>0.1202</v>
      </c>
      <c r="DE246" s="5">
        <v>0.12144000000000001</v>
      </c>
      <c r="DF246" s="5">
        <v>0.12268</v>
      </c>
      <c r="DG246" s="5">
        <v>0.12392</v>
      </c>
      <c r="DH246" s="5">
        <v>0.12515999999999999</v>
      </c>
      <c r="DI246" s="5">
        <v>0.12640000000000001</v>
      </c>
      <c r="DJ246" s="5">
        <v>0.12751999999999999</v>
      </c>
      <c r="DK246" s="5">
        <v>0.12864</v>
      </c>
      <c r="DL246" s="5">
        <v>0.12975999999999999</v>
      </c>
      <c r="DM246" s="5">
        <v>0.13088</v>
      </c>
      <c r="DN246" s="5">
        <v>0.13200000000000001</v>
      </c>
      <c r="DO246" s="5">
        <v>0.13311999999999999</v>
      </c>
      <c r="DP246" s="5">
        <v>0.13424</v>
      </c>
      <c r="DQ246" s="5">
        <v>0.13536000000000001</v>
      </c>
      <c r="DR246" s="5">
        <v>0.13647999999999999</v>
      </c>
      <c r="DS246" s="5">
        <v>0.1376</v>
      </c>
      <c r="DT246" s="5">
        <v>0.13883999999999999</v>
      </c>
      <c r="DU246" s="5">
        <v>0.14008000000000001</v>
      </c>
      <c r="DV246" s="5">
        <v>0.14132</v>
      </c>
      <c r="DW246" s="5">
        <v>0.14255999999999999</v>
      </c>
      <c r="DX246" s="5">
        <v>0.14380000000000001</v>
      </c>
      <c r="DY246" s="5">
        <v>0.14504</v>
      </c>
      <c r="DZ246" s="5">
        <v>0.14627999999999999</v>
      </c>
      <c r="EA246" s="5">
        <v>0.14752000000000001</v>
      </c>
      <c r="EB246" s="5">
        <v>0.14876</v>
      </c>
      <c r="EC246" s="5">
        <v>0.15</v>
      </c>
      <c r="ED246" s="5">
        <v>0.15132000000000001</v>
      </c>
      <c r="EE246" s="5">
        <v>0.15264</v>
      </c>
      <c r="EF246" s="5">
        <v>0.15396000000000001</v>
      </c>
      <c r="EG246" s="5">
        <v>0.15528</v>
      </c>
      <c r="EH246" s="5">
        <v>0.15659999999999999</v>
      </c>
      <c r="EI246" s="5">
        <v>0.15792</v>
      </c>
      <c r="EJ246" s="5">
        <v>0.15923999999999999</v>
      </c>
      <c r="EK246" s="5">
        <v>0.16056000000000001</v>
      </c>
      <c r="EL246" s="5">
        <v>0.16188</v>
      </c>
      <c r="EM246" s="5">
        <v>0.16320000000000001</v>
      </c>
      <c r="EN246" s="5">
        <v>0.16452</v>
      </c>
      <c r="EO246" s="5">
        <v>0.16583999999999999</v>
      </c>
      <c r="EP246" s="5">
        <v>0.16716</v>
      </c>
      <c r="EQ246" s="5">
        <v>0.16847999999999999</v>
      </c>
      <c r="ER246" s="5">
        <v>0.16980000000000001</v>
      </c>
      <c r="ES246" s="5">
        <v>0.17104</v>
      </c>
      <c r="ET246" s="5">
        <v>0.17227999999999999</v>
      </c>
      <c r="EU246" s="5">
        <v>0.17352000000000001</v>
      </c>
      <c r="EV246" s="5">
        <v>0.17476</v>
      </c>
      <c r="EW246" s="5">
        <v>0.17599999999999999</v>
      </c>
      <c r="EX246" s="5">
        <v>0.17724000000000001</v>
      </c>
      <c r="EY246" s="5">
        <v>0.17848</v>
      </c>
      <c r="EZ246" s="5">
        <v>0.17971999999999999</v>
      </c>
      <c r="FA246" s="5">
        <v>0.18096000000000001</v>
      </c>
      <c r="FB246" s="5">
        <v>0.1822</v>
      </c>
      <c r="FC246" s="5">
        <v>0.18351999999999999</v>
      </c>
      <c r="FD246" s="5">
        <v>0.18484</v>
      </c>
      <c r="FE246" s="5">
        <v>0.18615999999999999</v>
      </c>
      <c r="FF246" s="5">
        <v>0.18748000000000001</v>
      </c>
      <c r="FG246" s="5">
        <v>0.1888</v>
      </c>
      <c r="FH246" s="5">
        <v>0.19012000000000001</v>
      </c>
      <c r="FI246" s="5">
        <v>0.19144</v>
      </c>
      <c r="FJ246" s="5">
        <v>0.19275999999999999</v>
      </c>
      <c r="FK246" s="5">
        <v>0.19408</v>
      </c>
      <c r="FL246" s="5">
        <v>0.19539999999999999</v>
      </c>
      <c r="FM246" s="5">
        <v>0.19672000000000001</v>
      </c>
      <c r="FN246" s="5">
        <v>0.19803999999999999</v>
      </c>
      <c r="FO246" s="5">
        <v>0.19936000000000001</v>
      </c>
      <c r="FP246" s="5">
        <v>0.20068</v>
      </c>
      <c r="FQ246" s="5">
        <v>0.20200000000000001</v>
      </c>
    </row>
    <row r="247" spans="2:173" x14ac:dyDescent="0.5">
      <c r="B247" s="2">
        <v>0.83</v>
      </c>
      <c r="C247" s="5">
        <v>1.14E-2</v>
      </c>
      <c r="D247" s="5">
        <v>1.2200000000000001E-2</v>
      </c>
      <c r="E247" s="5">
        <v>1.2999999999999999E-2</v>
      </c>
      <c r="F247" s="5">
        <v>1.38E-2</v>
      </c>
      <c r="G247" s="5">
        <v>1.46E-2</v>
      </c>
      <c r="H247" s="5">
        <v>1.54E-2</v>
      </c>
      <c r="I247" s="5">
        <v>1.6199999999999999E-2</v>
      </c>
      <c r="J247" s="5">
        <v>1.7000000000000001E-2</v>
      </c>
      <c r="K247" s="5">
        <v>1.78E-2</v>
      </c>
      <c r="L247" s="5">
        <v>1.8599999999999998E-2</v>
      </c>
      <c r="M247" s="5">
        <v>1.9400000000000001E-2</v>
      </c>
      <c r="N247" s="5">
        <v>2.0199999999999999E-2</v>
      </c>
      <c r="O247" s="5">
        <v>2.1000000000000001E-2</v>
      </c>
      <c r="P247" s="5">
        <v>2.18E-2</v>
      </c>
      <c r="Q247" s="5">
        <v>2.2599999999999999E-2</v>
      </c>
      <c r="R247" s="5">
        <v>2.3400000000000001E-2</v>
      </c>
      <c r="S247" s="5">
        <v>2.4199999999999999E-2</v>
      </c>
      <c r="T247" s="5">
        <v>2.5000000000000001E-2</v>
      </c>
      <c r="U247" s="5">
        <v>2.58E-2</v>
      </c>
      <c r="V247" s="5">
        <v>2.6599999999999999E-2</v>
      </c>
      <c r="W247" s="5">
        <v>2.7400000000000001E-2</v>
      </c>
      <c r="X247" s="5">
        <v>2.836E-2</v>
      </c>
      <c r="Y247" s="5">
        <v>2.9319999999999999E-2</v>
      </c>
      <c r="Z247" s="5">
        <v>3.0280000000000001E-2</v>
      </c>
      <c r="AA247" s="5">
        <v>3.124E-2</v>
      </c>
      <c r="AB247" s="5">
        <v>3.2199999999999999E-2</v>
      </c>
      <c r="AC247" s="5">
        <v>3.3160000000000002E-2</v>
      </c>
      <c r="AD247" s="5">
        <v>3.4119999999999998E-2</v>
      </c>
      <c r="AE247" s="5">
        <v>3.5119999999999998E-2</v>
      </c>
      <c r="AF247" s="5">
        <v>3.6159999999999998E-2</v>
      </c>
      <c r="AG247" s="5">
        <v>3.7199999999999997E-2</v>
      </c>
      <c r="AH247" s="5">
        <v>3.8240000000000003E-2</v>
      </c>
      <c r="AI247" s="5">
        <v>3.9280000000000002E-2</v>
      </c>
      <c r="AJ247" s="5">
        <v>4.0320000000000002E-2</v>
      </c>
      <c r="AK247" s="5">
        <v>4.1360000000000001E-2</v>
      </c>
      <c r="AL247" s="5">
        <v>4.24E-2</v>
      </c>
      <c r="AM247" s="5">
        <v>4.3439999999999999E-2</v>
      </c>
      <c r="AN247" s="5">
        <v>4.4479999999999999E-2</v>
      </c>
      <c r="AO247" s="5">
        <v>4.5519999999999998E-2</v>
      </c>
      <c r="AP247" s="5">
        <v>4.6559999999999997E-2</v>
      </c>
      <c r="AQ247" s="5">
        <v>4.7600000000000003E-2</v>
      </c>
      <c r="AR247" s="5">
        <v>4.8640000000000003E-2</v>
      </c>
      <c r="AS247" s="5">
        <v>4.9680000000000002E-2</v>
      </c>
      <c r="AT247" s="5">
        <v>5.0720000000000001E-2</v>
      </c>
      <c r="AU247" s="5">
        <v>5.176E-2</v>
      </c>
      <c r="AV247" s="5">
        <v>5.28E-2</v>
      </c>
      <c r="AW247" s="5">
        <v>5.3960000000000001E-2</v>
      </c>
      <c r="AX247" s="5">
        <v>5.5120000000000002E-2</v>
      </c>
      <c r="AY247" s="5">
        <v>5.6279999999999997E-2</v>
      </c>
      <c r="AZ247" s="5">
        <v>5.7439999999999998E-2</v>
      </c>
      <c r="BA247" s="5">
        <v>5.8599999999999999E-2</v>
      </c>
      <c r="BB247" s="5">
        <v>5.9760000000000001E-2</v>
      </c>
      <c r="BC247" s="5">
        <v>6.0920000000000002E-2</v>
      </c>
      <c r="BD247" s="5">
        <v>6.2080000000000003E-2</v>
      </c>
      <c r="BE247" s="5">
        <v>6.3240000000000005E-2</v>
      </c>
      <c r="BF247" s="5">
        <v>6.4399999999999999E-2</v>
      </c>
      <c r="BG247" s="5">
        <v>6.5559999999999993E-2</v>
      </c>
      <c r="BH247" s="5">
        <v>6.6720000000000002E-2</v>
      </c>
      <c r="BI247" s="5">
        <v>6.7879999999999996E-2</v>
      </c>
      <c r="BJ247" s="5">
        <v>6.9040000000000004E-2</v>
      </c>
      <c r="BK247" s="5">
        <v>7.0199999999999999E-2</v>
      </c>
      <c r="BL247" s="5">
        <v>7.1360000000000007E-2</v>
      </c>
      <c r="BM247" s="5">
        <v>7.2520000000000001E-2</v>
      </c>
      <c r="BN247" s="5">
        <v>7.3620000000000005E-2</v>
      </c>
      <c r="BO247" s="5">
        <v>7.4660000000000004E-2</v>
      </c>
      <c r="BP247" s="5">
        <v>7.5700000000000003E-2</v>
      </c>
      <c r="BQ247" s="5">
        <v>7.6740000000000003E-2</v>
      </c>
      <c r="BR247" s="5">
        <v>7.7780000000000002E-2</v>
      </c>
      <c r="BS247" s="5">
        <v>7.8820000000000001E-2</v>
      </c>
      <c r="BT247" s="5">
        <v>7.986E-2</v>
      </c>
      <c r="BU247" s="5">
        <v>8.09E-2</v>
      </c>
      <c r="BV247" s="5">
        <v>8.1979999999999997E-2</v>
      </c>
      <c r="BW247" s="5">
        <v>8.3059999999999995E-2</v>
      </c>
      <c r="BX247" s="5">
        <v>8.4140000000000006E-2</v>
      </c>
      <c r="BY247" s="5">
        <v>8.5220000000000004E-2</v>
      </c>
      <c r="BZ247" s="5">
        <v>8.6300000000000002E-2</v>
      </c>
      <c r="CA247" s="5">
        <v>8.7379999999999999E-2</v>
      </c>
      <c r="CB247" s="5">
        <v>8.8459999999999997E-2</v>
      </c>
      <c r="CC247" s="5">
        <v>8.9560000000000001E-2</v>
      </c>
      <c r="CD247" s="5">
        <v>9.0679999999999997E-2</v>
      </c>
      <c r="CE247" s="5">
        <v>9.1800000000000007E-2</v>
      </c>
      <c r="CF247" s="5">
        <v>9.2920000000000003E-2</v>
      </c>
      <c r="CG247" s="5">
        <v>9.4039999999999999E-2</v>
      </c>
      <c r="CH247" s="5">
        <v>9.5159999999999995E-2</v>
      </c>
      <c r="CI247" s="5">
        <v>9.6280000000000004E-2</v>
      </c>
      <c r="CJ247" s="5">
        <v>9.74E-2</v>
      </c>
      <c r="CK247" s="5">
        <v>9.8519999999999996E-2</v>
      </c>
      <c r="CL247" s="5">
        <v>9.9640000000000006E-2</v>
      </c>
      <c r="CM247" s="5">
        <v>0.10076</v>
      </c>
      <c r="CN247" s="5">
        <v>0.10188</v>
      </c>
      <c r="CO247" s="5">
        <v>0.10299999999999999</v>
      </c>
      <c r="CP247" s="5">
        <v>0.10412</v>
      </c>
      <c r="CQ247" s="5">
        <v>0.10524</v>
      </c>
      <c r="CR247" s="5">
        <v>0.10636</v>
      </c>
      <c r="CS247" s="5">
        <v>0.10748000000000001</v>
      </c>
      <c r="CT247" s="5">
        <v>0.1086</v>
      </c>
      <c r="CU247" s="5">
        <v>0.10983999999999999</v>
      </c>
      <c r="CV247" s="5">
        <v>0.11108</v>
      </c>
      <c r="CW247" s="5">
        <v>0.11232</v>
      </c>
      <c r="CX247" s="5">
        <v>0.11355999999999999</v>
      </c>
      <c r="CY247" s="5">
        <v>0.1148</v>
      </c>
      <c r="CZ247" s="5">
        <v>0.11604</v>
      </c>
      <c r="DA247" s="5">
        <v>0.11728</v>
      </c>
      <c r="DB247" s="5">
        <v>0.11852</v>
      </c>
      <c r="DC247" s="5">
        <v>0.11976000000000001</v>
      </c>
      <c r="DD247" s="5">
        <v>0.121</v>
      </c>
      <c r="DE247" s="5">
        <v>0.12224</v>
      </c>
      <c r="DF247" s="5">
        <v>0.12348000000000001</v>
      </c>
      <c r="DG247" s="5">
        <v>0.12472</v>
      </c>
      <c r="DH247" s="5">
        <v>0.12595999999999999</v>
      </c>
      <c r="DI247" s="5">
        <v>0.12720000000000001</v>
      </c>
      <c r="DJ247" s="5">
        <v>0.12844</v>
      </c>
      <c r="DK247" s="5">
        <v>0.12967999999999999</v>
      </c>
      <c r="DL247" s="5">
        <v>0.13086</v>
      </c>
      <c r="DM247" s="5">
        <v>0.13197999999999999</v>
      </c>
      <c r="DN247" s="5">
        <v>0.1331</v>
      </c>
      <c r="DO247" s="5">
        <v>0.13422000000000001</v>
      </c>
      <c r="DP247" s="5">
        <v>0.13533999999999999</v>
      </c>
      <c r="DQ247" s="5">
        <v>0.13646</v>
      </c>
      <c r="DR247" s="5">
        <v>0.13758000000000001</v>
      </c>
      <c r="DS247" s="5">
        <v>0.13869999999999999</v>
      </c>
      <c r="DT247" s="5">
        <v>0.13994000000000001</v>
      </c>
      <c r="DU247" s="5">
        <v>0.14118</v>
      </c>
      <c r="DV247" s="5">
        <v>0.14241999999999999</v>
      </c>
      <c r="DW247" s="5">
        <v>0.14366000000000001</v>
      </c>
      <c r="DX247" s="5">
        <v>0.1449</v>
      </c>
      <c r="DY247" s="5">
        <v>0.14613999999999999</v>
      </c>
      <c r="DZ247" s="5">
        <v>0.14738000000000001</v>
      </c>
      <c r="EA247" s="5">
        <v>0.14865999999999999</v>
      </c>
      <c r="EB247" s="5">
        <v>0.14998</v>
      </c>
      <c r="EC247" s="5">
        <v>0.15129999999999999</v>
      </c>
      <c r="ED247" s="5">
        <v>0.15262000000000001</v>
      </c>
      <c r="EE247" s="5">
        <v>0.15393999999999999</v>
      </c>
      <c r="EF247" s="5">
        <v>0.15526000000000001</v>
      </c>
      <c r="EG247" s="5">
        <v>0.15658</v>
      </c>
      <c r="EH247" s="5">
        <v>0.15790000000000001</v>
      </c>
      <c r="EI247" s="5">
        <v>0.15922</v>
      </c>
      <c r="EJ247" s="5">
        <v>0.16053999999999999</v>
      </c>
      <c r="EK247" s="5">
        <v>0.16186</v>
      </c>
      <c r="EL247" s="5">
        <v>0.16317999999999999</v>
      </c>
      <c r="EM247" s="5">
        <v>0.16450000000000001</v>
      </c>
      <c r="EN247" s="5">
        <v>0.16582</v>
      </c>
      <c r="EO247" s="5">
        <v>0.16714000000000001</v>
      </c>
      <c r="EP247" s="5">
        <v>0.16846</v>
      </c>
      <c r="EQ247" s="5">
        <v>0.16977999999999999</v>
      </c>
      <c r="ER247" s="5">
        <v>0.1711</v>
      </c>
      <c r="ES247" s="5">
        <v>0.17233999999999999</v>
      </c>
      <c r="ET247" s="5">
        <v>0.17358000000000001</v>
      </c>
      <c r="EU247" s="5">
        <v>0.17482</v>
      </c>
      <c r="EV247" s="5">
        <v>0.17605999999999999</v>
      </c>
      <c r="EW247" s="5">
        <v>0.17730000000000001</v>
      </c>
      <c r="EX247" s="5">
        <v>0.17854</v>
      </c>
      <c r="EY247" s="5">
        <v>0.17978</v>
      </c>
      <c r="EZ247" s="5">
        <v>0.18106</v>
      </c>
      <c r="FA247" s="5">
        <v>0.18237999999999999</v>
      </c>
      <c r="FB247" s="5">
        <v>0.1837</v>
      </c>
      <c r="FC247" s="5">
        <v>0.18501999999999999</v>
      </c>
      <c r="FD247" s="5">
        <v>0.18634000000000001</v>
      </c>
      <c r="FE247" s="5">
        <v>0.18765999999999999</v>
      </c>
      <c r="FF247" s="5">
        <v>0.18898000000000001</v>
      </c>
      <c r="FG247" s="5">
        <v>0.1903</v>
      </c>
      <c r="FH247" s="5">
        <v>0.19162000000000001</v>
      </c>
      <c r="FI247" s="5">
        <v>0.19294</v>
      </c>
      <c r="FJ247" s="5">
        <v>0.19425999999999999</v>
      </c>
      <c r="FK247" s="5">
        <v>0.19558</v>
      </c>
      <c r="FL247" s="5">
        <v>0.19689999999999999</v>
      </c>
      <c r="FM247" s="5">
        <v>0.19822000000000001</v>
      </c>
      <c r="FN247" s="5">
        <v>0.19954</v>
      </c>
      <c r="FO247" s="5">
        <v>0.20086000000000001</v>
      </c>
      <c r="FP247" s="5">
        <v>0.20218</v>
      </c>
      <c r="FQ247" s="5">
        <v>0.20349999999999999</v>
      </c>
    </row>
    <row r="248" spans="2:173" x14ac:dyDescent="0.5">
      <c r="B248" s="2">
        <v>0.82</v>
      </c>
      <c r="C248" s="5">
        <v>1.1599999999999999E-2</v>
      </c>
      <c r="D248" s="5">
        <v>1.24E-2</v>
      </c>
      <c r="E248" s="5">
        <v>1.32E-2</v>
      </c>
      <c r="F248" s="5">
        <v>1.4E-2</v>
      </c>
      <c r="G248" s="5">
        <v>1.4800000000000001E-2</v>
      </c>
      <c r="H248" s="5">
        <v>1.5599999999999999E-2</v>
      </c>
      <c r="I248" s="5">
        <v>1.6400000000000001E-2</v>
      </c>
      <c r="J248" s="5">
        <v>1.72E-2</v>
      </c>
      <c r="K248" s="5">
        <v>1.7999999999999999E-2</v>
      </c>
      <c r="L248" s="5">
        <v>1.8800000000000001E-2</v>
      </c>
      <c r="M248" s="5">
        <v>1.9599999999999999E-2</v>
      </c>
      <c r="N248" s="5">
        <v>2.0400000000000001E-2</v>
      </c>
      <c r="O248" s="5">
        <v>2.12E-2</v>
      </c>
      <c r="P248" s="5">
        <v>2.1999999999999999E-2</v>
      </c>
      <c r="Q248" s="5">
        <v>2.2800000000000001E-2</v>
      </c>
      <c r="R248" s="5">
        <v>2.3599999999999999E-2</v>
      </c>
      <c r="S248" s="5">
        <v>2.4400000000000002E-2</v>
      </c>
      <c r="T248" s="5">
        <v>2.52E-2</v>
      </c>
      <c r="U248" s="5">
        <v>2.5999999999999999E-2</v>
      </c>
      <c r="V248" s="5">
        <v>2.6800000000000001E-2</v>
      </c>
      <c r="W248" s="5">
        <v>2.76E-2</v>
      </c>
      <c r="X248" s="5">
        <v>2.8559999999999999E-2</v>
      </c>
      <c r="Y248" s="5">
        <v>2.9520000000000001E-2</v>
      </c>
      <c r="Z248" s="5">
        <v>3.048E-2</v>
      </c>
      <c r="AA248" s="5">
        <v>3.1440000000000003E-2</v>
      </c>
      <c r="AB248" s="5">
        <v>3.2399999999999998E-2</v>
      </c>
      <c r="AC248" s="5">
        <v>3.3439999999999998E-2</v>
      </c>
      <c r="AD248" s="5">
        <v>3.4479999999999997E-2</v>
      </c>
      <c r="AE248" s="5">
        <v>3.5520000000000003E-2</v>
      </c>
      <c r="AF248" s="5">
        <v>3.6560000000000002E-2</v>
      </c>
      <c r="AG248" s="5">
        <v>3.7600000000000001E-2</v>
      </c>
      <c r="AH248" s="5">
        <v>3.8640000000000001E-2</v>
      </c>
      <c r="AI248" s="5">
        <v>3.968E-2</v>
      </c>
      <c r="AJ248" s="5">
        <v>4.0719999999999999E-2</v>
      </c>
      <c r="AK248" s="5">
        <v>4.1759999999999999E-2</v>
      </c>
      <c r="AL248" s="5">
        <v>4.2799999999999998E-2</v>
      </c>
      <c r="AM248" s="5">
        <v>4.3839999999999997E-2</v>
      </c>
      <c r="AN248" s="5">
        <v>4.4880000000000003E-2</v>
      </c>
      <c r="AO248" s="5">
        <v>4.5920000000000002E-2</v>
      </c>
      <c r="AP248" s="5">
        <v>4.6960000000000002E-2</v>
      </c>
      <c r="AQ248" s="5">
        <v>4.8000000000000001E-2</v>
      </c>
      <c r="AR248" s="5">
        <v>4.904E-2</v>
      </c>
      <c r="AS248" s="5">
        <v>5.008E-2</v>
      </c>
      <c r="AT248" s="5">
        <v>5.1119999999999999E-2</v>
      </c>
      <c r="AU248" s="5">
        <v>5.2159999999999998E-2</v>
      </c>
      <c r="AV248" s="5">
        <v>5.3199999999999997E-2</v>
      </c>
      <c r="AW248" s="5">
        <v>5.4359999999999999E-2</v>
      </c>
      <c r="AX248" s="5">
        <v>5.552E-2</v>
      </c>
      <c r="AY248" s="5">
        <v>5.6680000000000001E-2</v>
      </c>
      <c r="AZ248" s="5">
        <v>5.7840000000000003E-2</v>
      </c>
      <c r="BA248" s="5">
        <v>5.8999999999999997E-2</v>
      </c>
      <c r="BB248" s="5">
        <v>6.0159999999999998E-2</v>
      </c>
      <c r="BC248" s="5">
        <v>6.132E-2</v>
      </c>
      <c r="BD248" s="5">
        <v>6.2480000000000001E-2</v>
      </c>
      <c r="BE248" s="5">
        <v>6.3640000000000002E-2</v>
      </c>
      <c r="BF248" s="5">
        <v>6.4799999999999996E-2</v>
      </c>
      <c r="BG248" s="5">
        <v>6.5960000000000005E-2</v>
      </c>
      <c r="BH248" s="5">
        <v>6.7119999999999999E-2</v>
      </c>
      <c r="BI248" s="5">
        <v>6.8279999999999993E-2</v>
      </c>
      <c r="BJ248" s="5">
        <v>6.9440000000000002E-2</v>
      </c>
      <c r="BK248" s="5">
        <v>7.0599999999999996E-2</v>
      </c>
      <c r="BL248" s="5">
        <v>7.1760000000000004E-2</v>
      </c>
      <c r="BM248" s="5">
        <v>7.2919999999999999E-2</v>
      </c>
      <c r="BN248" s="5">
        <v>7.4079999999999993E-2</v>
      </c>
      <c r="BO248" s="5">
        <v>7.5240000000000001E-2</v>
      </c>
      <c r="BP248" s="5">
        <v>7.6399999999999996E-2</v>
      </c>
      <c r="BQ248" s="5">
        <v>7.7439999999999995E-2</v>
      </c>
      <c r="BR248" s="5">
        <v>7.8479999999999994E-2</v>
      </c>
      <c r="BS248" s="5">
        <v>7.9519999999999993E-2</v>
      </c>
      <c r="BT248" s="5">
        <v>8.0560000000000007E-2</v>
      </c>
      <c r="BU248" s="5">
        <v>8.1600000000000006E-2</v>
      </c>
      <c r="BV248" s="5">
        <v>8.2680000000000003E-2</v>
      </c>
      <c r="BW248" s="5">
        <v>8.3760000000000001E-2</v>
      </c>
      <c r="BX248" s="5">
        <v>8.4839999999999999E-2</v>
      </c>
      <c r="BY248" s="5">
        <v>8.5919999999999996E-2</v>
      </c>
      <c r="BZ248" s="5">
        <v>8.6999999999999994E-2</v>
      </c>
      <c r="CA248" s="5">
        <v>8.8120000000000004E-2</v>
      </c>
      <c r="CB248" s="5">
        <v>8.924E-2</v>
      </c>
      <c r="CC248" s="5">
        <v>9.0359999999999996E-2</v>
      </c>
      <c r="CD248" s="5">
        <v>9.1480000000000006E-2</v>
      </c>
      <c r="CE248" s="5">
        <v>9.2600000000000002E-2</v>
      </c>
      <c r="CF248" s="5">
        <v>9.3719999999999998E-2</v>
      </c>
      <c r="CG248" s="5">
        <v>9.4839999999999994E-2</v>
      </c>
      <c r="CH248" s="5">
        <v>9.5960000000000004E-2</v>
      </c>
      <c r="CI248" s="5">
        <v>9.708E-2</v>
      </c>
      <c r="CJ248" s="5">
        <v>9.8199999999999996E-2</v>
      </c>
      <c r="CK248" s="5">
        <v>9.9320000000000006E-2</v>
      </c>
      <c r="CL248" s="5">
        <v>0.10044</v>
      </c>
      <c r="CM248" s="5">
        <v>0.10156</v>
      </c>
      <c r="CN248" s="5">
        <v>0.10267999999999999</v>
      </c>
      <c r="CO248" s="5">
        <v>0.1038</v>
      </c>
      <c r="CP248" s="5">
        <v>0.10492</v>
      </c>
      <c r="CQ248" s="5">
        <v>0.10604</v>
      </c>
      <c r="CR248" s="5">
        <v>0.10716000000000001</v>
      </c>
      <c r="CS248" s="5">
        <v>0.10828</v>
      </c>
      <c r="CT248" s="5">
        <v>0.1094</v>
      </c>
      <c r="CU248" s="5">
        <v>0.11064</v>
      </c>
      <c r="CV248" s="5">
        <v>0.11187999999999999</v>
      </c>
      <c r="CW248" s="5">
        <v>0.11312</v>
      </c>
      <c r="CX248" s="5">
        <v>0.11436</v>
      </c>
      <c r="CY248" s="5">
        <v>0.11559999999999999</v>
      </c>
      <c r="CZ248" s="5">
        <v>0.11684</v>
      </c>
      <c r="DA248" s="5">
        <v>0.11808</v>
      </c>
      <c r="DB248" s="5">
        <v>0.11932</v>
      </c>
      <c r="DC248" s="5">
        <v>0.12056</v>
      </c>
      <c r="DD248" s="5">
        <v>0.12180000000000001</v>
      </c>
      <c r="DE248" s="5">
        <v>0.12304</v>
      </c>
      <c r="DF248" s="5">
        <v>0.12428</v>
      </c>
      <c r="DG248" s="5">
        <v>0.12551999999999999</v>
      </c>
      <c r="DH248" s="5">
        <v>0.12676000000000001</v>
      </c>
      <c r="DI248" s="5">
        <v>0.128</v>
      </c>
      <c r="DJ248" s="5">
        <v>0.12923999999999999</v>
      </c>
      <c r="DK248" s="5">
        <v>0.13048000000000001</v>
      </c>
      <c r="DL248" s="5">
        <v>0.13172</v>
      </c>
      <c r="DM248" s="5">
        <v>0.13295999999999999</v>
      </c>
      <c r="DN248" s="5">
        <v>0.13420000000000001</v>
      </c>
      <c r="DO248" s="5">
        <v>0.13532</v>
      </c>
      <c r="DP248" s="5">
        <v>0.13644000000000001</v>
      </c>
      <c r="DQ248" s="5">
        <v>0.13755999999999999</v>
      </c>
      <c r="DR248" s="5">
        <v>0.13868</v>
      </c>
      <c r="DS248" s="5">
        <v>0.13980000000000001</v>
      </c>
      <c r="DT248" s="5">
        <v>0.14104</v>
      </c>
      <c r="DU248" s="5">
        <v>0.14227999999999999</v>
      </c>
      <c r="DV248" s="5">
        <v>0.14352000000000001</v>
      </c>
      <c r="DW248" s="5">
        <v>0.14476</v>
      </c>
      <c r="DX248" s="5">
        <v>0.14599999999999999</v>
      </c>
      <c r="DY248" s="5">
        <v>0.14732000000000001</v>
      </c>
      <c r="DZ248" s="5">
        <v>0.14863999999999999</v>
      </c>
      <c r="EA248" s="5">
        <v>0.14996000000000001</v>
      </c>
      <c r="EB248" s="5">
        <v>0.15128</v>
      </c>
      <c r="EC248" s="5">
        <v>0.15260000000000001</v>
      </c>
      <c r="ED248" s="5">
        <v>0.15392</v>
      </c>
      <c r="EE248" s="5">
        <v>0.15523999999999999</v>
      </c>
      <c r="EF248" s="5">
        <v>0.15656</v>
      </c>
      <c r="EG248" s="5">
        <v>0.15787999999999999</v>
      </c>
      <c r="EH248" s="5">
        <v>0.15920000000000001</v>
      </c>
      <c r="EI248" s="5">
        <v>0.16052</v>
      </c>
      <c r="EJ248" s="5">
        <v>0.16184000000000001</v>
      </c>
      <c r="EK248" s="5">
        <v>0.16316</v>
      </c>
      <c r="EL248" s="5">
        <v>0.16447999999999999</v>
      </c>
      <c r="EM248" s="5">
        <v>0.1658</v>
      </c>
      <c r="EN248" s="5">
        <v>0.16711999999999999</v>
      </c>
      <c r="EO248" s="5">
        <v>0.16844000000000001</v>
      </c>
      <c r="EP248" s="5">
        <v>0.16975999999999999</v>
      </c>
      <c r="EQ248" s="5">
        <v>0.17108000000000001</v>
      </c>
      <c r="ER248" s="5">
        <v>0.1724</v>
      </c>
      <c r="ES248" s="5">
        <v>0.17363999999999999</v>
      </c>
      <c r="ET248" s="5">
        <v>0.17488000000000001</v>
      </c>
      <c r="EU248" s="5">
        <v>0.17612</v>
      </c>
      <c r="EV248" s="5">
        <v>0.17735999999999999</v>
      </c>
      <c r="EW248" s="5">
        <v>0.17860000000000001</v>
      </c>
      <c r="EX248" s="5">
        <v>0.17992</v>
      </c>
      <c r="EY248" s="5">
        <v>0.18124000000000001</v>
      </c>
      <c r="EZ248" s="5">
        <v>0.18256</v>
      </c>
      <c r="FA248" s="5">
        <v>0.18387999999999999</v>
      </c>
      <c r="FB248" s="5">
        <v>0.1852</v>
      </c>
      <c r="FC248" s="5">
        <v>0.18651999999999999</v>
      </c>
      <c r="FD248" s="5">
        <v>0.18784000000000001</v>
      </c>
      <c r="FE248" s="5">
        <v>0.18915999999999999</v>
      </c>
      <c r="FF248" s="5">
        <v>0.19048000000000001</v>
      </c>
      <c r="FG248" s="5">
        <v>0.1918</v>
      </c>
      <c r="FH248" s="5">
        <v>0.19312000000000001</v>
      </c>
      <c r="FI248" s="5">
        <v>0.19444</v>
      </c>
      <c r="FJ248" s="5">
        <v>0.19575999999999999</v>
      </c>
      <c r="FK248" s="5">
        <v>0.19708000000000001</v>
      </c>
      <c r="FL248" s="5">
        <v>0.19839999999999999</v>
      </c>
      <c r="FM248" s="5">
        <v>0.19972000000000001</v>
      </c>
      <c r="FN248" s="5">
        <v>0.20104</v>
      </c>
      <c r="FO248" s="5">
        <v>0.20236000000000001</v>
      </c>
      <c r="FP248" s="5">
        <v>0.20368</v>
      </c>
      <c r="FQ248" s="5">
        <v>0.20499999999999999</v>
      </c>
    </row>
    <row r="249" spans="2:173" x14ac:dyDescent="0.5">
      <c r="B249" s="2">
        <v>0.81</v>
      </c>
      <c r="C249" s="5">
        <v>1.18E-2</v>
      </c>
      <c r="D249" s="5">
        <v>1.26E-2</v>
      </c>
      <c r="E249" s="5">
        <v>1.34E-2</v>
      </c>
      <c r="F249" s="5">
        <v>1.4200000000000001E-2</v>
      </c>
      <c r="G249" s="5">
        <v>1.4999999999999999E-2</v>
      </c>
      <c r="H249" s="5">
        <v>1.5800000000000002E-2</v>
      </c>
      <c r="I249" s="5">
        <v>1.66E-2</v>
      </c>
      <c r="J249" s="5">
        <v>1.7399999999999999E-2</v>
      </c>
      <c r="K249" s="5">
        <v>1.8200000000000001E-2</v>
      </c>
      <c r="L249" s="5">
        <v>1.9E-2</v>
      </c>
      <c r="M249" s="5">
        <v>1.9800000000000002E-2</v>
      </c>
      <c r="N249" s="5">
        <v>2.06E-2</v>
      </c>
      <c r="O249" s="5">
        <v>2.1399999999999999E-2</v>
      </c>
      <c r="P249" s="5">
        <v>2.2200000000000001E-2</v>
      </c>
      <c r="Q249" s="5">
        <v>2.3E-2</v>
      </c>
      <c r="R249" s="5">
        <v>2.3800000000000002E-2</v>
      </c>
      <c r="S249" s="5">
        <v>2.46E-2</v>
      </c>
      <c r="T249" s="5">
        <v>2.5399999999999999E-2</v>
      </c>
      <c r="U249" s="5">
        <v>2.6200000000000001E-2</v>
      </c>
      <c r="V249" s="5">
        <v>2.7E-2</v>
      </c>
      <c r="W249" s="5">
        <v>2.7799999999999998E-2</v>
      </c>
      <c r="X249" s="5">
        <v>2.8760000000000001E-2</v>
      </c>
      <c r="Y249" s="5">
        <v>2.972E-2</v>
      </c>
      <c r="Z249" s="5">
        <v>3.0720000000000001E-2</v>
      </c>
      <c r="AA249" s="5">
        <v>3.1759999999999997E-2</v>
      </c>
      <c r="AB249" s="5">
        <v>3.2800000000000003E-2</v>
      </c>
      <c r="AC249" s="5">
        <v>3.3840000000000002E-2</v>
      </c>
      <c r="AD249" s="5">
        <v>3.4880000000000001E-2</v>
      </c>
      <c r="AE249" s="5">
        <v>3.5920000000000001E-2</v>
      </c>
      <c r="AF249" s="5">
        <v>3.696E-2</v>
      </c>
      <c r="AG249" s="5">
        <v>3.7999999999999999E-2</v>
      </c>
      <c r="AH249" s="5">
        <v>3.9039999999999998E-2</v>
      </c>
      <c r="AI249" s="5">
        <v>4.0079999999999998E-2</v>
      </c>
      <c r="AJ249" s="5">
        <v>4.1119999999999997E-2</v>
      </c>
      <c r="AK249" s="5">
        <v>4.2160000000000003E-2</v>
      </c>
      <c r="AL249" s="5">
        <v>4.3200000000000002E-2</v>
      </c>
      <c r="AM249" s="5">
        <v>4.4240000000000002E-2</v>
      </c>
      <c r="AN249" s="5">
        <v>4.5280000000000001E-2</v>
      </c>
      <c r="AO249" s="5">
        <v>4.632E-2</v>
      </c>
      <c r="AP249" s="5">
        <v>4.7359999999999999E-2</v>
      </c>
      <c r="AQ249" s="5">
        <v>4.8399999999999999E-2</v>
      </c>
      <c r="AR249" s="5">
        <v>4.9439999999999998E-2</v>
      </c>
      <c r="AS249" s="5">
        <v>5.0479999999999997E-2</v>
      </c>
      <c r="AT249" s="5">
        <v>5.1520000000000003E-2</v>
      </c>
      <c r="AU249" s="5">
        <v>5.2560000000000003E-2</v>
      </c>
      <c r="AV249" s="5">
        <v>5.3600000000000002E-2</v>
      </c>
      <c r="AW249" s="5">
        <v>5.4760000000000003E-2</v>
      </c>
      <c r="AX249" s="5">
        <v>5.5919999999999997E-2</v>
      </c>
      <c r="AY249" s="5">
        <v>5.7079999999999999E-2</v>
      </c>
      <c r="AZ249" s="5">
        <v>5.824E-2</v>
      </c>
      <c r="BA249" s="5">
        <v>5.9400000000000001E-2</v>
      </c>
      <c r="BB249" s="5">
        <v>6.0560000000000003E-2</v>
      </c>
      <c r="BC249" s="5">
        <v>6.1719999999999997E-2</v>
      </c>
      <c r="BD249" s="5">
        <v>6.2880000000000005E-2</v>
      </c>
      <c r="BE249" s="5">
        <v>6.404E-2</v>
      </c>
      <c r="BF249" s="5">
        <v>6.5199999999999994E-2</v>
      </c>
      <c r="BG249" s="5">
        <v>6.6360000000000002E-2</v>
      </c>
      <c r="BH249" s="5">
        <v>6.7519999999999997E-2</v>
      </c>
      <c r="BI249" s="5">
        <v>6.8680000000000005E-2</v>
      </c>
      <c r="BJ249" s="5">
        <v>6.9839999999999999E-2</v>
      </c>
      <c r="BK249" s="5">
        <v>7.0999999999999994E-2</v>
      </c>
      <c r="BL249" s="5">
        <v>7.2160000000000002E-2</v>
      </c>
      <c r="BM249" s="5">
        <v>7.3319999999999996E-2</v>
      </c>
      <c r="BN249" s="5">
        <v>7.4480000000000005E-2</v>
      </c>
      <c r="BO249" s="5">
        <v>7.5639999999999999E-2</v>
      </c>
      <c r="BP249" s="5">
        <v>7.6799999999999993E-2</v>
      </c>
      <c r="BQ249" s="5">
        <v>7.7960000000000002E-2</v>
      </c>
      <c r="BR249" s="5">
        <v>7.9119999999999996E-2</v>
      </c>
      <c r="BS249" s="5">
        <v>8.022E-2</v>
      </c>
      <c r="BT249" s="5">
        <v>8.1259999999999999E-2</v>
      </c>
      <c r="BU249" s="5">
        <v>8.2299999999999998E-2</v>
      </c>
      <c r="BV249" s="5">
        <v>8.3379999999999996E-2</v>
      </c>
      <c r="BW249" s="5">
        <v>8.4459999999999993E-2</v>
      </c>
      <c r="BX249" s="5">
        <v>8.5559999999999997E-2</v>
      </c>
      <c r="BY249" s="5">
        <v>8.6679999999999993E-2</v>
      </c>
      <c r="BZ249" s="5">
        <v>8.7800000000000003E-2</v>
      </c>
      <c r="CA249" s="5">
        <v>8.8919999999999999E-2</v>
      </c>
      <c r="CB249" s="5">
        <v>9.0039999999999995E-2</v>
      </c>
      <c r="CC249" s="5">
        <v>9.1160000000000005E-2</v>
      </c>
      <c r="CD249" s="5">
        <v>9.2280000000000001E-2</v>
      </c>
      <c r="CE249" s="5">
        <v>9.3399999999999997E-2</v>
      </c>
      <c r="CF249" s="5">
        <v>9.4520000000000007E-2</v>
      </c>
      <c r="CG249" s="5">
        <v>9.5640000000000003E-2</v>
      </c>
      <c r="CH249" s="5">
        <v>9.6759999999999999E-2</v>
      </c>
      <c r="CI249" s="5">
        <v>9.7879999999999995E-2</v>
      </c>
      <c r="CJ249" s="5">
        <v>9.9000000000000005E-2</v>
      </c>
      <c r="CK249" s="5">
        <v>0.10012</v>
      </c>
      <c r="CL249" s="5">
        <v>0.10124</v>
      </c>
      <c r="CM249" s="5">
        <v>0.10236000000000001</v>
      </c>
      <c r="CN249" s="5">
        <v>0.10348</v>
      </c>
      <c r="CO249" s="5">
        <v>0.1046</v>
      </c>
      <c r="CP249" s="5">
        <v>0.10571999999999999</v>
      </c>
      <c r="CQ249" s="5">
        <v>0.10684</v>
      </c>
      <c r="CR249" s="5">
        <v>0.10796</v>
      </c>
      <c r="CS249" s="5">
        <v>0.10908</v>
      </c>
      <c r="CT249" s="5">
        <v>0.11020000000000001</v>
      </c>
      <c r="CU249" s="5">
        <v>0.11144</v>
      </c>
      <c r="CV249" s="5">
        <v>0.11268</v>
      </c>
      <c r="CW249" s="5">
        <v>0.11391999999999999</v>
      </c>
      <c r="CX249" s="5">
        <v>0.11516</v>
      </c>
      <c r="CY249" s="5">
        <v>0.1164</v>
      </c>
      <c r="CZ249" s="5">
        <v>0.11763999999999999</v>
      </c>
      <c r="DA249" s="5">
        <v>0.11888</v>
      </c>
      <c r="DB249" s="5">
        <v>0.12012</v>
      </c>
      <c r="DC249" s="5">
        <v>0.12136</v>
      </c>
      <c r="DD249" s="5">
        <v>0.1226</v>
      </c>
      <c r="DE249" s="5">
        <v>0.12384000000000001</v>
      </c>
      <c r="DF249" s="5">
        <v>0.12508</v>
      </c>
      <c r="DG249" s="5">
        <v>0.12631999999999999</v>
      </c>
      <c r="DH249" s="5">
        <v>0.12756000000000001</v>
      </c>
      <c r="DI249" s="5">
        <v>0.1288</v>
      </c>
      <c r="DJ249" s="5">
        <v>0.13003999999999999</v>
      </c>
      <c r="DK249" s="5">
        <v>0.13128000000000001</v>
      </c>
      <c r="DL249" s="5">
        <v>0.13252</v>
      </c>
      <c r="DM249" s="5">
        <v>0.13375999999999999</v>
      </c>
      <c r="DN249" s="5">
        <v>0.13500000000000001</v>
      </c>
      <c r="DO249" s="5">
        <v>0.13624</v>
      </c>
      <c r="DP249" s="5">
        <v>0.13747999999999999</v>
      </c>
      <c r="DQ249" s="5">
        <v>0.13866000000000001</v>
      </c>
      <c r="DR249" s="5">
        <v>0.13977999999999999</v>
      </c>
      <c r="DS249" s="5">
        <v>0.1409</v>
      </c>
      <c r="DT249" s="5">
        <v>0.14213999999999999</v>
      </c>
      <c r="DU249" s="5">
        <v>0.14338000000000001</v>
      </c>
      <c r="DV249" s="5">
        <v>0.14466000000000001</v>
      </c>
      <c r="DW249" s="5">
        <v>0.14598</v>
      </c>
      <c r="DX249" s="5">
        <v>0.14729999999999999</v>
      </c>
      <c r="DY249" s="5">
        <v>0.14862</v>
      </c>
      <c r="DZ249" s="5">
        <v>0.14993999999999999</v>
      </c>
      <c r="EA249" s="5">
        <v>0.15126000000000001</v>
      </c>
      <c r="EB249" s="5">
        <v>0.15257999999999999</v>
      </c>
      <c r="EC249" s="5">
        <v>0.15390000000000001</v>
      </c>
      <c r="ED249" s="5">
        <v>0.15522</v>
      </c>
      <c r="EE249" s="5">
        <v>0.15654000000000001</v>
      </c>
      <c r="EF249" s="5">
        <v>0.15786</v>
      </c>
      <c r="EG249" s="5">
        <v>0.15917999999999999</v>
      </c>
      <c r="EH249" s="5">
        <v>0.1605</v>
      </c>
      <c r="EI249" s="5">
        <v>0.16181999999999999</v>
      </c>
      <c r="EJ249" s="5">
        <v>0.16314000000000001</v>
      </c>
      <c r="EK249" s="5">
        <v>0.16446</v>
      </c>
      <c r="EL249" s="5">
        <v>0.16578000000000001</v>
      </c>
      <c r="EM249" s="5">
        <v>0.1671</v>
      </c>
      <c r="EN249" s="5">
        <v>0.16841999999999999</v>
      </c>
      <c r="EO249" s="5">
        <v>0.16974</v>
      </c>
      <c r="EP249" s="5">
        <v>0.17105999999999999</v>
      </c>
      <c r="EQ249" s="5">
        <v>0.17238000000000001</v>
      </c>
      <c r="ER249" s="5">
        <v>0.17369999999999999</v>
      </c>
      <c r="ES249" s="5">
        <v>0.17494000000000001</v>
      </c>
      <c r="ET249" s="5">
        <v>0.17618</v>
      </c>
      <c r="EU249" s="5">
        <v>0.17746000000000001</v>
      </c>
      <c r="EV249" s="5">
        <v>0.17877999999999999</v>
      </c>
      <c r="EW249" s="5">
        <v>0.18010000000000001</v>
      </c>
      <c r="EX249" s="5">
        <v>0.18142</v>
      </c>
      <c r="EY249" s="5">
        <v>0.18274000000000001</v>
      </c>
      <c r="EZ249" s="5">
        <v>0.18406</v>
      </c>
      <c r="FA249" s="5">
        <v>0.18537999999999999</v>
      </c>
      <c r="FB249" s="5">
        <v>0.1867</v>
      </c>
      <c r="FC249" s="5">
        <v>0.18801999999999999</v>
      </c>
      <c r="FD249" s="5">
        <v>0.18934000000000001</v>
      </c>
      <c r="FE249" s="5">
        <v>0.19066</v>
      </c>
      <c r="FF249" s="5">
        <v>0.19198000000000001</v>
      </c>
      <c r="FG249" s="5">
        <v>0.1933</v>
      </c>
      <c r="FH249" s="5">
        <v>0.19461999999999999</v>
      </c>
      <c r="FI249" s="5">
        <v>0.19594</v>
      </c>
      <c r="FJ249" s="5">
        <v>0.19725999999999999</v>
      </c>
      <c r="FK249" s="5">
        <v>0.19858000000000001</v>
      </c>
      <c r="FL249" s="5">
        <v>0.19989999999999999</v>
      </c>
      <c r="FM249" s="5">
        <v>0.20122000000000001</v>
      </c>
      <c r="FN249" s="5">
        <v>0.20254</v>
      </c>
      <c r="FO249" s="5">
        <v>0.20386000000000001</v>
      </c>
      <c r="FP249" s="5">
        <v>0.20518</v>
      </c>
      <c r="FQ249" s="5">
        <v>0.20649999999999999</v>
      </c>
    </row>
    <row r="250" spans="2:173" x14ac:dyDescent="0.5">
      <c r="B250" s="2">
        <v>0.8</v>
      </c>
      <c r="C250" s="5">
        <v>1.2E-2</v>
      </c>
      <c r="D250" s="5">
        <v>1.2800000000000001E-2</v>
      </c>
      <c r="E250" s="5">
        <v>1.3599999999999999E-2</v>
      </c>
      <c r="F250" s="5">
        <v>1.44E-2</v>
      </c>
      <c r="G250" s="5">
        <v>1.52E-2</v>
      </c>
      <c r="H250" s="5">
        <v>1.6E-2</v>
      </c>
      <c r="I250" s="5">
        <v>1.6799999999999999E-2</v>
      </c>
      <c r="J250" s="5">
        <v>1.7600000000000001E-2</v>
      </c>
      <c r="K250" s="5">
        <v>1.84E-2</v>
      </c>
      <c r="L250" s="5">
        <v>1.9199999999999998E-2</v>
      </c>
      <c r="M250" s="5">
        <v>0.02</v>
      </c>
      <c r="N250" s="5">
        <v>2.0799999999999999E-2</v>
      </c>
      <c r="O250" s="5">
        <v>2.1600000000000001E-2</v>
      </c>
      <c r="P250" s="5">
        <v>2.24E-2</v>
      </c>
      <c r="Q250" s="5">
        <v>2.3199999999999998E-2</v>
      </c>
      <c r="R250" s="5">
        <v>2.4E-2</v>
      </c>
      <c r="S250" s="5">
        <v>2.4799999999999999E-2</v>
      </c>
      <c r="T250" s="5">
        <v>2.5600000000000001E-2</v>
      </c>
      <c r="U250" s="5">
        <v>2.64E-2</v>
      </c>
      <c r="V250" s="5">
        <v>2.7199999999999998E-2</v>
      </c>
      <c r="W250" s="5">
        <v>2.8000000000000001E-2</v>
      </c>
      <c r="X250" s="5">
        <v>2.904E-2</v>
      </c>
      <c r="Y250" s="5">
        <v>3.0079999999999999E-2</v>
      </c>
      <c r="Z250" s="5">
        <v>3.1119999999999998E-2</v>
      </c>
      <c r="AA250" s="5">
        <v>3.2160000000000001E-2</v>
      </c>
      <c r="AB250" s="5">
        <v>3.32E-2</v>
      </c>
      <c r="AC250" s="5">
        <v>3.424E-2</v>
      </c>
      <c r="AD250" s="5">
        <v>3.5279999999999999E-2</v>
      </c>
      <c r="AE250" s="5">
        <v>3.6319999999999998E-2</v>
      </c>
      <c r="AF250" s="5">
        <v>3.7359999999999997E-2</v>
      </c>
      <c r="AG250" s="5">
        <v>3.8399999999999997E-2</v>
      </c>
      <c r="AH250" s="5">
        <v>3.9440000000000003E-2</v>
      </c>
      <c r="AI250" s="5">
        <v>4.0480000000000002E-2</v>
      </c>
      <c r="AJ250" s="5">
        <v>4.1520000000000001E-2</v>
      </c>
      <c r="AK250" s="5">
        <v>4.2560000000000001E-2</v>
      </c>
      <c r="AL250" s="5">
        <v>4.36E-2</v>
      </c>
      <c r="AM250" s="5">
        <v>4.4639999999999999E-2</v>
      </c>
      <c r="AN250" s="5">
        <v>4.5679999999999998E-2</v>
      </c>
      <c r="AO250" s="5">
        <v>4.6719999999999998E-2</v>
      </c>
      <c r="AP250" s="5">
        <v>4.7759999999999997E-2</v>
      </c>
      <c r="AQ250" s="5">
        <v>4.8800000000000003E-2</v>
      </c>
      <c r="AR250" s="5">
        <v>4.9840000000000002E-2</v>
      </c>
      <c r="AS250" s="5">
        <v>5.0880000000000002E-2</v>
      </c>
      <c r="AT250" s="5">
        <v>5.1920000000000001E-2</v>
      </c>
      <c r="AU250" s="5">
        <v>5.296E-2</v>
      </c>
      <c r="AV250" s="5">
        <v>5.3999999999999999E-2</v>
      </c>
      <c r="AW250" s="5">
        <v>5.5160000000000001E-2</v>
      </c>
      <c r="AX250" s="5">
        <v>5.6320000000000002E-2</v>
      </c>
      <c r="AY250" s="5">
        <v>5.7480000000000003E-2</v>
      </c>
      <c r="AZ250" s="5">
        <v>5.8639999999999998E-2</v>
      </c>
      <c r="BA250" s="5">
        <v>5.9799999999999999E-2</v>
      </c>
      <c r="BB250" s="5">
        <v>6.096E-2</v>
      </c>
      <c r="BC250" s="5">
        <v>6.2120000000000002E-2</v>
      </c>
      <c r="BD250" s="5">
        <v>6.3280000000000003E-2</v>
      </c>
      <c r="BE250" s="5">
        <v>6.4439999999999997E-2</v>
      </c>
      <c r="BF250" s="5">
        <v>6.5600000000000006E-2</v>
      </c>
      <c r="BG250" s="5">
        <v>6.676E-2</v>
      </c>
      <c r="BH250" s="5">
        <v>6.7919999999999994E-2</v>
      </c>
      <c r="BI250" s="5">
        <v>6.9080000000000003E-2</v>
      </c>
      <c r="BJ250" s="5">
        <v>7.0239999999999997E-2</v>
      </c>
      <c r="BK250" s="5">
        <v>7.1400000000000005E-2</v>
      </c>
      <c r="BL250" s="5">
        <v>7.2559999999999999E-2</v>
      </c>
      <c r="BM250" s="5">
        <v>7.3719999999999994E-2</v>
      </c>
      <c r="BN250" s="5">
        <v>7.4880000000000002E-2</v>
      </c>
      <c r="BO250" s="5">
        <v>7.6039999999999996E-2</v>
      </c>
      <c r="BP250" s="5">
        <v>7.7200000000000005E-2</v>
      </c>
      <c r="BQ250" s="5">
        <v>7.8359999999999999E-2</v>
      </c>
      <c r="BR250" s="5">
        <v>7.9519999999999993E-2</v>
      </c>
      <c r="BS250" s="5">
        <v>8.0680000000000002E-2</v>
      </c>
      <c r="BT250" s="5">
        <v>8.1839999999999996E-2</v>
      </c>
      <c r="BU250" s="5">
        <v>8.3000000000000004E-2</v>
      </c>
      <c r="BV250" s="5">
        <v>8.412E-2</v>
      </c>
      <c r="BW250" s="5">
        <v>8.5239999999999996E-2</v>
      </c>
      <c r="BX250" s="5">
        <v>8.6360000000000006E-2</v>
      </c>
      <c r="BY250" s="5">
        <v>8.7480000000000002E-2</v>
      </c>
      <c r="BZ250" s="5">
        <v>8.8599999999999998E-2</v>
      </c>
      <c r="CA250" s="5">
        <v>8.9719999999999994E-2</v>
      </c>
      <c r="CB250" s="5">
        <v>9.0840000000000004E-2</v>
      </c>
      <c r="CC250" s="5">
        <v>9.196E-2</v>
      </c>
      <c r="CD250" s="5">
        <v>9.3079999999999996E-2</v>
      </c>
      <c r="CE250" s="5">
        <v>9.4200000000000006E-2</v>
      </c>
      <c r="CF250" s="5">
        <v>9.5320000000000002E-2</v>
      </c>
      <c r="CG250" s="5">
        <v>9.6439999999999998E-2</v>
      </c>
      <c r="CH250" s="5">
        <v>9.7559999999999994E-2</v>
      </c>
      <c r="CI250" s="5">
        <v>9.8680000000000004E-2</v>
      </c>
      <c r="CJ250" s="5">
        <v>9.98E-2</v>
      </c>
      <c r="CK250" s="5">
        <v>0.10092</v>
      </c>
      <c r="CL250" s="5">
        <v>0.10204000000000001</v>
      </c>
      <c r="CM250" s="5">
        <v>0.10316</v>
      </c>
      <c r="CN250" s="5">
        <v>0.10428</v>
      </c>
      <c r="CO250" s="5">
        <v>0.10539999999999999</v>
      </c>
      <c r="CP250" s="5">
        <v>0.10652</v>
      </c>
      <c r="CQ250" s="5">
        <v>0.10764</v>
      </c>
      <c r="CR250" s="5">
        <v>0.10876</v>
      </c>
      <c r="CS250" s="5">
        <v>0.10988000000000001</v>
      </c>
      <c r="CT250" s="5">
        <v>0.111</v>
      </c>
      <c r="CU250" s="5">
        <v>0.11224000000000001</v>
      </c>
      <c r="CV250" s="5">
        <v>0.11348</v>
      </c>
      <c r="CW250" s="5">
        <v>0.11472</v>
      </c>
      <c r="CX250" s="5">
        <v>0.11595999999999999</v>
      </c>
      <c r="CY250" s="5">
        <v>0.1172</v>
      </c>
      <c r="CZ250" s="5">
        <v>0.11844</v>
      </c>
      <c r="DA250" s="5">
        <v>0.11967999999999999</v>
      </c>
      <c r="DB250" s="5">
        <v>0.12092</v>
      </c>
      <c r="DC250" s="5">
        <v>0.12216</v>
      </c>
      <c r="DD250" s="5">
        <v>0.1234</v>
      </c>
      <c r="DE250" s="5">
        <v>0.12464</v>
      </c>
      <c r="DF250" s="5">
        <v>0.12587999999999999</v>
      </c>
      <c r="DG250" s="5">
        <v>0.12712000000000001</v>
      </c>
      <c r="DH250" s="5">
        <v>0.12836</v>
      </c>
      <c r="DI250" s="5">
        <v>0.12959999999999999</v>
      </c>
      <c r="DJ250" s="5">
        <v>0.13084000000000001</v>
      </c>
      <c r="DK250" s="5">
        <v>0.13208</v>
      </c>
      <c r="DL250" s="5">
        <v>0.13331999999999999</v>
      </c>
      <c r="DM250" s="5">
        <v>0.13456000000000001</v>
      </c>
      <c r="DN250" s="5">
        <v>0.1358</v>
      </c>
      <c r="DO250" s="5">
        <v>0.13704</v>
      </c>
      <c r="DP250" s="5">
        <v>0.13827999999999999</v>
      </c>
      <c r="DQ250" s="5">
        <v>0.13952000000000001</v>
      </c>
      <c r="DR250" s="5">
        <v>0.14076</v>
      </c>
      <c r="DS250" s="5">
        <v>0.14199999999999999</v>
      </c>
      <c r="DT250" s="5">
        <v>0.14332</v>
      </c>
      <c r="DU250" s="5">
        <v>0.14463999999999999</v>
      </c>
      <c r="DV250" s="5">
        <v>0.14596000000000001</v>
      </c>
      <c r="DW250" s="5">
        <v>0.14727999999999999</v>
      </c>
      <c r="DX250" s="5">
        <v>0.14860000000000001</v>
      </c>
      <c r="DY250" s="5">
        <v>0.14992</v>
      </c>
      <c r="DZ250" s="5">
        <v>0.15124000000000001</v>
      </c>
      <c r="EA250" s="5">
        <v>0.15256</v>
      </c>
      <c r="EB250" s="5">
        <v>0.15387999999999999</v>
      </c>
      <c r="EC250" s="5">
        <v>0.1552</v>
      </c>
      <c r="ED250" s="5">
        <v>0.15651999999999999</v>
      </c>
      <c r="EE250" s="5">
        <v>0.15784000000000001</v>
      </c>
      <c r="EF250" s="5">
        <v>0.15916</v>
      </c>
      <c r="EG250" s="5">
        <v>0.16048000000000001</v>
      </c>
      <c r="EH250" s="5">
        <v>0.1618</v>
      </c>
      <c r="EI250" s="5">
        <v>0.16311999999999999</v>
      </c>
      <c r="EJ250" s="5">
        <v>0.16444</v>
      </c>
      <c r="EK250" s="5">
        <v>0.16575999999999999</v>
      </c>
      <c r="EL250" s="5">
        <v>0.16708000000000001</v>
      </c>
      <c r="EM250" s="5">
        <v>0.16839999999999999</v>
      </c>
      <c r="EN250" s="5">
        <v>0.16972000000000001</v>
      </c>
      <c r="EO250" s="5">
        <v>0.17104</v>
      </c>
      <c r="EP250" s="5">
        <v>0.17236000000000001</v>
      </c>
      <c r="EQ250" s="5">
        <v>0.17368</v>
      </c>
      <c r="ER250" s="5">
        <v>0.17499999999999999</v>
      </c>
      <c r="ES250" s="5">
        <v>0.17632</v>
      </c>
      <c r="ET250" s="5">
        <v>0.17763999999999999</v>
      </c>
      <c r="EU250" s="5">
        <v>0.17896000000000001</v>
      </c>
      <c r="EV250" s="5">
        <v>0.18028</v>
      </c>
      <c r="EW250" s="5">
        <v>0.18160000000000001</v>
      </c>
      <c r="EX250" s="5">
        <v>0.18292</v>
      </c>
      <c r="EY250" s="5">
        <v>0.18423999999999999</v>
      </c>
      <c r="EZ250" s="5">
        <v>0.18556</v>
      </c>
      <c r="FA250" s="5">
        <v>0.18687999999999999</v>
      </c>
      <c r="FB250" s="5">
        <v>0.18820000000000001</v>
      </c>
      <c r="FC250" s="5">
        <v>0.18951999999999999</v>
      </c>
      <c r="FD250" s="5">
        <v>0.19084000000000001</v>
      </c>
      <c r="FE250" s="5">
        <v>0.19216</v>
      </c>
      <c r="FF250" s="5">
        <v>0.19348000000000001</v>
      </c>
      <c r="FG250" s="5">
        <v>0.1948</v>
      </c>
      <c r="FH250" s="5">
        <v>0.19611999999999999</v>
      </c>
      <c r="FI250" s="5">
        <v>0.19744</v>
      </c>
      <c r="FJ250" s="5">
        <v>0.19875999999999999</v>
      </c>
      <c r="FK250" s="5">
        <v>0.20008000000000001</v>
      </c>
      <c r="FL250" s="5">
        <v>0.2014</v>
      </c>
      <c r="FM250" s="5">
        <v>0.20272000000000001</v>
      </c>
      <c r="FN250" s="5">
        <v>0.20404</v>
      </c>
      <c r="FO250" s="5">
        <v>0.20535999999999999</v>
      </c>
      <c r="FP250" s="5">
        <v>0.20668</v>
      </c>
      <c r="FQ250" s="5">
        <v>0.20799999999999999</v>
      </c>
    </row>
    <row r="251" spans="2:173" x14ac:dyDescent="0.5">
      <c r="B251" s="2">
        <v>0.79</v>
      </c>
      <c r="C251" s="5">
        <v>1.21E-2</v>
      </c>
      <c r="D251" s="5">
        <v>1.3050000000000001E-2</v>
      </c>
      <c r="E251" s="5">
        <v>1.4E-2</v>
      </c>
      <c r="F251" s="5">
        <v>1.4800000000000001E-2</v>
      </c>
      <c r="G251" s="5">
        <v>1.5599999999999999E-2</v>
      </c>
      <c r="H251" s="5">
        <v>1.6400000000000001E-2</v>
      </c>
      <c r="I251" s="5">
        <v>1.72E-2</v>
      </c>
      <c r="J251" s="5">
        <v>1.7999999999999999E-2</v>
      </c>
      <c r="K251" s="5">
        <v>1.8800000000000001E-2</v>
      </c>
      <c r="L251" s="5">
        <v>1.9599999999999999E-2</v>
      </c>
      <c r="M251" s="5">
        <v>2.0400000000000001E-2</v>
      </c>
      <c r="N251" s="5">
        <v>2.12E-2</v>
      </c>
      <c r="O251" s="5">
        <v>2.1999999999999999E-2</v>
      </c>
      <c r="P251" s="5">
        <v>2.2800000000000001E-2</v>
      </c>
      <c r="Q251" s="5">
        <v>2.3599999999999999E-2</v>
      </c>
      <c r="R251" s="5">
        <v>2.4400000000000002E-2</v>
      </c>
      <c r="S251" s="5">
        <v>2.52E-2</v>
      </c>
      <c r="T251" s="5">
        <v>2.5999999999999999E-2</v>
      </c>
      <c r="U251" s="5">
        <v>2.6800000000000001E-2</v>
      </c>
      <c r="V251" s="5">
        <v>2.76E-2</v>
      </c>
      <c r="W251" s="5">
        <v>2.8400000000000002E-2</v>
      </c>
      <c r="X251" s="5">
        <v>2.9440000000000001E-2</v>
      </c>
      <c r="Y251" s="5">
        <v>3.048E-2</v>
      </c>
      <c r="Z251" s="5">
        <v>3.1519999999999999E-2</v>
      </c>
      <c r="AA251" s="5">
        <v>3.2559999999999999E-2</v>
      </c>
      <c r="AB251" s="5">
        <v>3.3599999999999998E-2</v>
      </c>
      <c r="AC251" s="5">
        <v>3.4639999999999997E-2</v>
      </c>
      <c r="AD251" s="5">
        <v>3.5680000000000003E-2</v>
      </c>
      <c r="AE251" s="5">
        <v>3.6720000000000003E-2</v>
      </c>
      <c r="AF251" s="5">
        <v>3.7760000000000002E-2</v>
      </c>
      <c r="AG251" s="5">
        <v>3.8800000000000001E-2</v>
      </c>
      <c r="AH251" s="5">
        <v>3.984E-2</v>
      </c>
      <c r="AI251" s="5">
        <v>4.088E-2</v>
      </c>
      <c r="AJ251" s="5">
        <v>4.1919999999999999E-2</v>
      </c>
      <c r="AK251" s="5">
        <v>4.2959999999999998E-2</v>
      </c>
      <c r="AL251" s="5">
        <v>4.3999999999999997E-2</v>
      </c>
      <c r="AM251" s="5">
        <v>4.5039999999999997E-2</v>
      </c>
      <c r="AN251" s="5">
        <v>4.6080000000000003E-2</v>
      </c>
      <c r="AO251" s="5">
        <v>4.7120000000000002E-2</v>
      </c>
      <c r="AP251" s="5">
        <v>4.8160000000000001E-2</v>
      </c>
      <c r="AQ251" s="5">
        <v>4.9200000000000001E-2</v>
      </c>
      <c r="AR251" s="5">
        <v>5.024E-2</v>
      </c>
      <c r="AS251" s="5">
        <v>5.1279999999999999E-2</v>
      </c>
      <c r="AT251" s="5">
        <v>5.2359999999999997E-2</v>
      </c>
      <c r="AU251" s="5">
        <v>5.348E-2</v>
      </c>
      <c r="AV251" s="5">
        <v>5.4600000000000003E-2</v>
      </c>
      <c r="AW251" s="5">
        <v>5.5759999999999997E-2</v>
      </c>
      <c r="AX251" s="5">
        <v>5.6919999999999998E-2</v>
      </c>
      <c r="AY251" s="5">
        <v>5.808E-2</v>
      </c>
      <c r="AZ251" s="5">
        <v>5.9240000000000001E-2</v>
      </c>
      <c r="BA251" s="5">
        <v>6.0400000000000002E-2</v>
      </c>
      <c r="BB251" s="5">
        <v>6.1559999999999997E-2</v>
      </c>
      <c r="BC251" s="5">
        <v>6.2719999999999998E-2</v>
      </c>
      <c r="BD251" s="5">
        <v>6.3880000000000006E-2</v>
      </c>
      <c r="BE251" s="5">
        <v>6.5040000000000001E-2</v>
      </c>
      <c r="BF251" s="5">
        <v>6.6199999999999995E-2</v>
      </c>
      <c r="BG251" s="5">
        <v>6.7360000000000003E-2</v>
      </c>
      <c r="BH251" s="5">
        <v>6.8519999999999998E-2</v>
      </c>
      <c r="BI251" s="5">
        <v>6.9680000000000006E-2</v>
      </c>
      <c r="BJ251" s="5">
        <v>7.084E-2</v>
      </c>
      <c r="BK251" s="5">
        <v>7.1999999999999995E-2</v>
      </c>
      <c r="BL251" s="5">
        <v>7.3160000000000003E-2</v>
      </c>
      <c r="BM251" s="5">
        <v>7.4319999999999997E-2</v>
      </c>
      <c r="BN251" s="5">
        <v>7.5480000000000005E-2</v>
      </c>
      <c r="BO251" s="5">
        <v>7.664E-2</v>
      </c>
      <c r="BP251" s="5">
        <v>7.7799999999999994E-2</v>
      </c>
      <c r="BQ251" s="5">
        <v>7.8960000000000002E-2</v>
      </c>
      <c r="BR251" s="5">
        <v>8.0119999999999997E-2</v>
      </c>
      <c r="BS251" s="5">
        <v>8.1320000000000003E-2</v>
      </c>
      <c r="BT251" s="5">
        <v>8.2559999999999995E-2</v>
      </c>
      <c r="BU251" s="5">
        <v>8.3799999999999999E-2</v>
      </c>
      <c r="BV251" s="5">
        <v>8.5000000000000006E-2</v>
      </c>
      <c r="BW251" s="5">
        <v>8.6199999999999999E-2</v>
      </c>
      <c r="BX251" s="5">
        <v>8.7359999999999993E-2</v>
      </c>
      <c r="BY251" s="5">
        <v>8.8480000000000003E-2</v>
      </c>
      <c r="BZ251" s="5">
        <v>8.9599999999999999E-2</v>
      </c>
      <c r="CA251" s="5">
        <v>9.0719999999999995E-2</v>
      </c>
      <c r="CB251" s="5">
        <v>9.1840000000000005E-2</v>
      </c>
      <c r="CC251" s="5">
        <v>9.2960000000000001E-2</v>
      </c>
      <c r="CD251" s="5">
        <v>9.4079999999999997E-2</v>
      </c>
      <c r="CE251" s="5">
        <v>9.5200000000000007E-2</v>
      </c>
      <c r="CF251" s="5">
        <v>9.6320000000000003E-2</v>
      </c>
      <c r="CG251" s="5">
        <v>9.7439999999999999E-2</v>
      </c>
      <c r="CH251" s="5">
        <v>9.8559999999999995E-2</v>
      </c>
      <c r="CI251" s="5">
        <v>9.9680000000000005E-2</v>
      </c>
      <c r="CJ251" s="5">
        <v>0.1008</v>
      </c>
      <c r="CK251" s="5">
        <v>0.10192</v>
      </c>
      <c r="CL251" s="5">
        <v>0.10304000000000001</v>
      </c>
      <c r="CM251" s="5">
        <v>0.10416</v>
      </c>
      <c r="CN251" s="5">
        <v>0.10528</v>
      </c>
      <c r="CO251" s="5">
        <v>0.10639999999999999</v>
      </c>
      <c r="CP251" s="5">
        <v>0.10752</v>
      </c>
      <c r="CQ251" s="5">
        <v>0.10864</v>
      </c>
      <c r="CR251" s="5">
        <v>0.10976</v>
      </c>
      <c r="CS251" s="5">
        <v>0.11088000000000001</v>
      </c>
      <c r="CT251" s="5">
        <v>0.112</v>
      </c>
      <c r="CU251" s="5">
        <v>0.11323999999999999</v>
      </c>
      <c r="CV251" s="5">
        <v>0.11448</v>
      </c>
      <c r="CW251" s="5">
        <v>0.11572</v>
      </c>
      <c r="CX251" s="5">
        <v>0.11695999999999999</v>
      </c>
      <c r="CY251" s="5">
        <v>0.1182</v>
      </c>
      <c r="CZ251" s="5">
        <v>0.11944</v>
      </c>
      <c r="DA251" s="5">
        <v>0.12068</v>
      </c>
      <c r="DB251" s="5">
        <v>0.12192</v>
      </c>
      <c r="DC251" s="5">
        <v>0.12316000000000001</v>
      </c>
      <c r="DD251" s="5">
        <v>0.1244</v>
      </c>
      <c r="DE251" s="5">
        <v>0.12564</v>
      </c>
      <c r="DF251" s="5">
        <v>0.12687999999999999</v>
      </c>
      <c r="DG251" s="5">
        <v>0.12812000000000001</v>
      </c>
      <c r="DH251" s="5">
        <v>0.12936</v>
      </c>
      <c r="DI251" s="5">
        <v>0.13059999999999999</v>
      </c>
      <c r="DJ251" s="5">
        <v>0.13184000000000001</v>
      </c>
      <c r="DK251" s="5">
        <v>0.13308</v>
      </c>
      <c r="DL251" s="5">
        <v>0.13431999999999999</v>
      </c>
      <c r="DM251" s="5">
        <v>0.13556000000000001</v>
      </c>
      <c r="DN251" s="5">
        <v>0.1368</v>
      </c>
      <c r="DO251" s="5">
        <v>0.13804</v>
      </c>
      <c r="DP251" s="5">
        <v>0.13927999999999999</v>
      </c>
      <c r="DQ251" s="5">
        <v>0.1406</v>
      </c>
      <c r="DR251" s="5">
        <v>0.14199999999999999</v>
      </c>
      <c r="DS251" s="5">
        <v>0.1434</v>
      </c>
      <c r="DT251" s="5">
        <v>0.14480000000000001</v>
      </c>
      <c r="DU251" s="5">
        <v>0.1462</v>
      </c>
      <c r="DV251" s="5">
        <v>0.14756</v>
      </c>
      <c r="DW251" s="5">
        <v>0.14888000000000001</v>
      </c>
      <c r="DX251" s="5">
        <v>0.1502</v>
      </c>
      <c r="DY251" s="5">
        <v>0.15151999999999999</v>
      </c>
      <c r="DZ251" s="5">
        <v>0.15284</v>
      </c>
      <c r="EA251" s="5">
        <v>0.15415999999999999</v>
      </c>
      <c r="EB251" s="5">
        <v>0.15548000000000001</v>
      </c>
      <c r="EC251" s="5">
        <v>0.15679999999999999</v>
      </c>
      <c r="ED251" s="5">
        <v>0.15812000000000001</v>
      </c>
      <c r="EE251" s="5">
        <v>0.15944</v>
      </c>
      <c r="EF251" s="5">
        <v>0.16075999999999999</v>
      </c>
      <c r="EG251" s="5">
        <v>0.16208</v>
      </c>
      <c r="EH251" s="5">
        <v>0.16339999999999999</v>
      </c>
      <c r="EI251" s="5">
        <v>0.16472000000000001</v>
      </c>
      <c r="EJ251" s="5">
        <v>0.16603999999999999</v>
      </c>
      <c r="EK251" s="5">
        <v>0.16736000000000001</v>
      </c>
      <c r="EL251" s="5">
        <v>0.16868</v>
      </c>
      <c r="EM251" s="5">
        <v>0.17</v>
      </c>
      <c r="EN251" s="5">
        <v>0.17132</v>
      </c>
      <c r="EO251" s="5">
        <v>0.17263999999999999</v>
      </c>
      <c r="EP251" s="5">
        <v>0.17396</v>
      </c>
      <c r="EQ251" s="5">
        <v>0.17527999999999999</v>
      </c>
      <c r="ER251" s="5">
        <v>0.17660000000000001</v>
      </c>
      <c r="ES251" s="5">
        <v>0.17791999999999999</v>
      </c>
      <c r="ET251" s="5">
        <v>0.17924000000000001</v>
      </c>
      <c r="EU251" s="5">
        <v>0.18056</v>
      </c>
      <c r="EV251" s="5">
        <v>0.18187999999999999</v>
      </c>
      <c r="EW251" s="5">
        <v>0.1832</v>
      </c>
      <c r="EX251" s="5">
        <v>0.18451999999999999</v>
      </c>
      <c r="EY251" s="5">
        <v>0.18584000000000001</v>
      </c>
      <c r="EZ251" s="5">
        <v>0.18715999999999999</v>
      </c>
      <c r="FA251" s="5">
        <v>0.18848000000000001</v>
      </c>
      <c r="FB251" s="5">
        <v>0.1898</v>
      </c>
      <c r="FC251" s="5">
        <v>0.19112000000000001</v>
      </c>
      <c r="FD251" s="5">
        <v>0.19244</v>
      </c>
      <c r="FE251" s="5">
        <v>0.19375999999999999</v>
      </c>
      <c r="FF251" s="5">
        <v>0.19508</v>
      </c>
      <c r="FG251" s="5">
        <v>0.19639999999999999</v>
      </c>
      <c r="FH251" s="5">
        <v>0.19772000000000001</v>
      </c>
      <c r="FI251" s="5">
        <v>0.19903999999999999</v>
      </c>
      <c r="FJ251" s="5">
        <v>0.20036000000000001</v>
      </c>
      <c r="FK251" s="5">
        <v>0.20168</v>
      </c>
      <c r="FL251" s="5">
        <v>0.20300000000000001</v>
      </c>
      <c r="FM251" s="5">
        <v>0.20432</v>
      </c>
      <c r="FN251" s="5">
        <v>0.20563999999999999</v>
      </c>
      <c r="FO251" s="5">
        <v>0.20702000000000001</v>
      </c>
      <c r="FP251" s="5">
        <v>0.20846000000000001</v>
      </c>
      <c r="FQ251" s="5">
        <v>0.2099</v>
      </c>
    </row>
    <row r="252" spans="2:173" x14ac:dyDescent="0.5">
      <c r="B252" s="2">
        <v>0.78</v>
      </c>
      <c r="C252" s="5">
        <v>1.2200000000000001E-2</v>
      </c>
      <c r="D252" s="5">
        <v>1.315E-2</v>
      </c>
      <c r="E252" s="5">
        <v>1.41E-2</v>
      </c>
      <c r="F252" s="5">
        <v>1.5049999999999999E-2</v>
      </c>
      <c r="G252" s="5">
        <v>1.6E-2</v>
      </c>
      <c r="H252" s="5">
        <v>1.6799999999999999E-2</v>
      </c>
      <c r="I252" s="5">
        <v>1.7600000000000001E-2</v>
      </c>
      <c r="J252" s="5">
        <v>1.84E-2</v>
      </c>
      <c r="K252" s="5">
        <v>1.9199999999999998E-2</v>
      </c>
      <c r="L252" s="5">
        <v>0.02</v>
      </c>
      <c r="M252" s="5">
        <v>2.0799999999999999E-2</v>
      </c>
      <c r="N252" s="5">
        <v>2.1600000000000001E-2</v>
      </c>
      <c r="O252" s="5">
        <v>2.24E-2</v>
      </c>
      <c r="P252" s="5">
        <v>2.3199999999999998E-2</v>
      </c>
      <c r="Q252" s="5">
        <v>2.4E-2</v>
      </c>
      <c r="R252" s="5">
        <v>2.4799999999999999E-2</v>
      </c>
      <c r="S252" s="5">
        <v>2.5600000000000001E-2</v>
      </c>
      <c r="T252" s="5">
        <v>2.64E-2</v>
      </c>
      <c r="U252" s="5">
        <v>2.7199999999999998E-2</v>
      </c>
      <c r="V252" s="5">
        <v>2.8000000000000001E-2</v>
      </c>
      <c r="W252" s="5">
        <v>2.8799999999999999E-2</v>
      </c>
      <c r="X252" s="5">
        <v>2.9839999999999998E-2</v>
      </c>
      <c r="Y252" s="5">
        <v>3.0880000000000001E-2</v>
      </c>
      <c r="Z252" s="5">
        <v>3.1919999999999997E-2</v>
      </c>
      <c r="AA252" s="5">
        <v>3.2960000000000003E-2</v>
      </c>
      <c r="AB252" s="5">
        <v>3.4000000000000002E-2</v>
      </c>
      <c r="AC252" s="5">
        <v>3.5040000000000002E-2</v>
      </c>
      <c r="AD252" s="5">
        <v>3.6080000000000001E-2</v>
      </c>
      <c r="AE252" s="5">
        <v>3.712E-2</v>
      </c>
      <c r="AF252" s="5">
        <v>3.8159999999999999E-2</v>
      </c>
      <c r="AG252" s="5">
        <v>3.9199999999999999E-2</v>
      </c>
      <c r="AH252" s="5">
        <v>4.0239999999999998E-2</v>
      </c>
      <c r="AI252" s="5">
        <v>4.1279999999999997E-2</v>
      </c>
      <c r="AJ252" s="5">
        <v>4.2320000000000003E-2</v>
      </c>
      <c r="AK252" s="5">
        <v>4.3360000000000003E-2</v>
      </c>
      <c r="AL252" s="5">
        <v>4.4400000000000002E-2</v>
      </c>
      <c r="AM252" s="5">
        <v>4.5440000000000001E-2</v>
      </c>
      <c r="AN252" s="5">
        <v>4.648E-2</v>
      </c>
      <c r="AO252" s="5">
        <v>4.752E-2</v>
      </c>
      <c r="AP252" s="5">
        <v>4.8559999999999999E-2</v>
      </c>
      <c r="AQ252" s="5">
        <v>4.9599999999999998E-2</v>
      </c>
      <c r="AR252" s="5">
        <v>5.0720000000000001E-2</v>
      </c>
      <c r="AS252" s="5">
        <v>5.1839999999999997E-2</v>
      </c>
      <c r="AT252" s="5">
        <v>5.296E-2</v>
      </c>
      <c r="AU252" s="5">
        <v>5.4080000000000003E-2</v>
      </c>
      <c r="AV252" s="5">
        <v>5.5199999999999999E-2</v>
      </c>
      <c r="AW252" s="5">
        <v>5.636E-2</v>
      </c>
      <c r="AX252" s="5">
        <v>5.7520000000000002E-2</v>
      </c>
      <c r="AY252" s="5">
        <v>5.8680000000000003E-2</v>
      </c>
      <c r="AZ252" s="5">
        <v>5.9839999999999997E-2</v>
      </c>
      <c r="BA252" s="5">
        <v>6.0999999999999999E-2</v>
      </c>
      <c r="BB252" s="5">
        <v>6.216E-2</v>
      </c>
      <c r="BC252" s="5">
        <v>6.3320000000000001E-2</v>
      </c>
      <c r="BD252" s="5">
        <v>6.4479999999999996E-2</v>
      </c>
      <c r="BE252" s="5">
        <v>6.5640000000000004E-2</v>
      </c>
      <c r="BF252" s="5">
        <v>6.6799999999999998E-2</v>
      </c>
      <c r="BG252" s="5">
        <v>6.7960000000000007E-2</v>
      </c>
      <c r="BH252" s="5">
        <v>6.9120000000000001E-2</v>
      </c>
      <c r="BI252" s="5">
        <v>7.0279999999999995E-2</v>
      </c>
      <c r="BJ252" s="5">
        <v>7.1440000000000003E-2</v>
      </c>
      <c r="BK252" s="5">
        <v>7.2599999999999998E-2</v>
      </c>
      <c r="BL252" s="5">
        <v>7.3760000000000006E-2</v>
      </c>
      <c r="BM252" s="5">
        <v>7.492E-2</v>
      </c>
      <c r="BN252" s="5">
        <v>7.6079999999999995E-2</v>
      </c>
      <c r="BO252" s="5">
        <v>7.7240000000000003E-2</v>
      </c>
      <c r="BP252" s="5">
        <v>7.8399999999999997E-2</v>
      </c>
      <c r="BQ252" s="5">
        <v>7.9640000000000002E-2</v>
      </c>
      <c r="BR252" s="5">
        <v>8.0879999999999994E-2</v>
      </c>
      <c r="BS252" s="5">
        <v>8.2119999999999999E-2</v>
      </c>
      <c r="BT252" s="5">
        <v>8.3360000000000004E-2</v>
      </c>
      <c r="BU252" s="5">
        <v>8.4599999999999995E-2</v>
      </c>
      <c r="BV252" s="5">
        <v>8.5800000000000001E-2</v>
      </c>
      <c r="BW252" s="5">
        <v>8.6999999999999994E-2</v>
      </c>
      <c r="BX252" s="5">
        <v>8.8200000000000001E-2</v>
      </c>
      <c r="BY252" s="5">
        <v>8.9399999999999993E-2</v>
      </c>
      <c r="BZ252" s="5">
        <v>9.06E-2</v>
      </c>
      <c r="CA252" s="5">
        <v>9.1719999999999996E-2</v>
      </c>
      <c r="CB252" s="5">
        <v>9.2840000000000006E-2</v>
      </c>
      <c r="CC252" s="5">
        <v>9.3960000000000002E-2</v>
      </c>
      <c r="CD252" s="5">
        <v>9.5079999999999998E-2</v>
      </c>
      <c r="CE252" s="5">
        <v>9.6199999999999994E-2</v>
      </c>
      <c r="CF252" s="5">
        <v>9.7320000000000004E-2</v>
      </c>
      <c r="CG252" s="5">
        <v>9.844E-2</v>
      </c>
      <c r="CH252" s="5">
        <v>9.9559999999999996E-2</v>
      </c>
      <c r="CI252" s="5">
        <v>0.10068000000000001</v>
      </c>
      <c r="CJ252" s="5">
        <v>0.1018</v>
      </c>
      <c r="CK252" s="5">
        <v>0.10292</v>
      </c>
      <c r="CL252" s="5">
        <v>0.10403999999999999</v>
      </c>
      <c r="CM252" s="5">
        <v>0.10516</v>
      </c>
      <c r="CN252" s="5">
        <v>0.10628</v>
      </c>
      <c r="CO252" s="5">
        <v>0.1074</v>
      </c>
      <c r="CP252" s="5">
        <v>0.10852000000000001</v>
      </c>
      <c r="CQ252" s="5">
        <v>0.10964</v>
      </c>
      <c r="CR252" s="5">
        <v>0.11076</v>
      </c>
      <c r="CS252" s="5">
        <v>0.11187999999999999</v>
      </c>
      <c r="CT252" s="5">
        <v>0.113</v>
      </c>
      <c r="CU252" s="5">
        <v>0.11423999999999999</v>
      </c>
      <c r="CV252" s="5">
        <v>0.11548</v>
      </c>
      <c r="CW252" s="5">
        <v>0.11672</v>
      </c>
      <c r="CX252" s="5">
        <v>0.11796</v>
      </c>
      <c r="CY252" s="5">
        <v>0.1192</v>
      </c>
      <c r="CZ252" s="5">
        <v>0.12044000000000001</v>
      </c>
      <c r="DA252" s="5">
        <v>0.12168</v>
      </c>
      <c r="DB252" s="5">
        <v>0.12292</v>
      </c>
      <c r="DC252" s="5">
        <v>0.12416000000000001</v>
      </c>
      <c r="DD252" s="5">
        <v>0.12540000000000001</v>
      </c>
      <c r="DE252" s="5">
        <v>0.12664</v>
      </c>
      <c r="DF252" s="5">
        <v>0.12787999999999999</v>
      </c>
      <c r="DG252" s="5">
        <v>0.12912000000000001</v>
      </c>
      <c r="DH252" s="5">
        <v>0.13036</v>
      </c>
      <c r="DI252" s="5">
        <v>0.13159999999999999</v>
      </c>
      <c r="DJ252" s="5">
        <v>0.13284000000000001</v>
      </c>
      <c r="DK252" s="5">
        <v>0.13408</v>
      </c>
      <c r="DL252" s="5">
        <v>0.13532</v>
      </c>
      <c r="DM252" s="5">
        <v>0.13655999999999999</v>
      </c>
      <c r="DN252" s="5">
        <v>0.13780000000000001</v>
      </c>
      <c r="DO252" s="5">
        <v>0.13919999999999999</v>
      </c>
      <c r="DP252" s="5">
        <v>0.1406</v>
      </c>
      <c r="DQ252" s="5">
        <v>0.14199999999999999</v>
      </c>
      <c r="DR252" s="5">
        <v>0.1434</v>
      </c>
      <c r="DS252" s="5">
        <v>0.14480000000000001</v>
      </c>
      <c r="DT252" s="5">
        <v>0.1462</v>
      </c>
      <c r="DU252" s="5">
        <v>0.14760000000000001</v>
      </c>
      <c r="DV252" s="5">
        <v>0.14899999999999999</v>
      </c>
      <c r="DW252" s="5">
        <v>0.15040000000000001</v>
      </c>
      <c r="DX252" s="5">
        <v>0.15179999999999999</v>
      </c>
      <c r="DY252" s="5">
        <v>0.15312000000000001</v>
      </c>
      <c r="DZ252" s="5">
        <v>0.15443999999999999</v>
      </c>
      <c r="EA252" s="5">
        <v>0.15576000000000001</v>
      </c>
      <c r="EB252" s="5">
        <v>0.15708</v>
      </c>
      <c r="EC252" s="5">
        <v>0.15840000000000001</v>
      </c>
      <c r="ED252" s="5">
        <v>0.15972</v>
      </c>
      <c r="EE252" s="5">
        <v>0.16103999999999999</v>
      </c>
      <c r="EF252" s="5">
        <v>0.16236</v>
      </c>
      <c r="EG252" s="5">
        <v>0.16367999999999999</v>
      </c>
      <c r="EH252" s="5">
        <v>0.16500000000000001</v>
      </c>
      <c r="EI252" s="5">
        <v>0.16632</v>
      </c>
      <c r="EJ252" s="5">
        <v>0.16764000000000001</v>
      </c>
      <c r="EK252" s="5">
        <v>0.16896</v>
      </c>
      <c r="EL252" s="5">
        <v>0.17027999999999999</v>
      </c>
      <c r="EM252" s="5">
        <v>0.1716</v>
      </c>
      <c r="EN252" s="5">
        <v>0.17291999999999999</v>
      </c>
      <c r="EO252" s="5">
        <v>0.17424000000000001</v>
      </c>
      <c r="EP252" s="5">
        <v>0.17555999999999999</v>
      </c>
      <c r="EQ252" s="5">
        <v>0.17688000000000001</v>
      </c>
      <c r="ER252" s="5">
        <v>0.1782</v>
      </c>
      <c r="ES252" s="5">
        <v>0.17952000000000001</v>
      </c>
      <c r="ET252" s="5">
        <v>0.18084</v>
      </c>
      <c r="EU252" s="5">
        <v>0.18215999999999999</v>
      </c>
      <c r="EV252" s="5">
        <v>0.18348</v>
      </c>
      <c r="EW252" s="5">
        <v>0.18479999999999999</v>
      </c>
      <c r="EX252" s="5">
        <v>0.18612000000000001</v>
      </c>
      <c r="EY252" s="5">
        <v>0.18744</v>
      </c>
      <c r="EZ252" s="5">
        <v>0.18876000000000001</v>
      </c>
      <c r="FA252" s="5">
        <v>0.19008</v>
      </c>
      <c r="FB252" s="5">
        <v>0.19139999999999999</v>
      </c>
      <c r="FC252" s="5">
        <v>0.19272</v>
      </c>
      <c r="FD252" s="5">
        <v>0.19403999999999999</v>
      </c>
      <c r="FE252" s="5">
        <v>0.19536000000000001</v>
      </c>
      <c r="FF252" s="5">
        <v>0.19667999999999999</v>
      </c>
      <c r="FG252" s="5">
        <v>0.19800000000000001</v>
      </c>
      <c r="FH252" s="5">
        <v>0.19932</v>
      </c>
      <c r="FI252" s="5">
        <v>0.20064000000000001</v>
      </c>
      <c r="FJ252" s="5">
        <v>0.20196</v>
      </c>
      <c r="FK252" s="5">
        <v>0.20327999999999999</v>
      </c>
      <c r="FL252" s="5">
        <v>0.2046</v>
      </c>
      <c r="FM252" s="5">
        <v>0.20604</v>
      </c>
      <c r="FN252" s="5">
        <v>0.20748</v>
      </c>
      <c r="FO252" s="5">
        <v>0.20891999999999999</v>
      </c>
      <c r="FP252" s="5">
        <v>0.21035999999999999</v>
      </c>
      <c r="FQ252" s="5">
        <v>0.21179999999999999</v>
      </c>
    </row>
    <row r="253" spans="2:173" x14ac:dyDescent="0.5">
      <c r="B253" s="2">
        <v>0.77</v>
      </c>
      <c r="C253" s="5">
        <v>1.23E-2</v>
      </c>
      <c r="D253" s="5">
        <v>1.325E-2</v>
      </c>
      <c r="E253" s="5">
        <v>1.4200000000000001E-2</v>
      </c>
      <c r="F253" s="5">
        <v>1.515E-2</v>
      </c>
      <c r="G253" s="5">
        <v>1.61E-2</v>
      </c>
      <c r="H253" s="5">
        <v>1.7049999999999999E-2</v>
      </c>
      <c r="I253" s="5">
        <v>1.7999999999999999E-2</v>
      </c>
      <c r="J253" s="5">
        <v>1.8800000000000001E-2</v>
      </c>
      <c r="K253" s="5">
        <v>1.9599999999999999E-2</v>
      </c>
      <c r="L253" s="5">
        <v>2.0400000000000001E-2</v>
      </c>
      <c r="M253" s="5">
        <v>2.12E-2</v>
      </c>
      <c r="N253" s="5">
        <v>2.1999999999999999E-2</v>
      </c>
      <c r="O253" s="5">
        <v>2.2800000000000001E-2</v>
      </c>
      <c r="P253" s="5">
        <v>2.3599999999999999E-2</v>
      </c>
      <c r="Q253" s="5">
        <v>2.4400000000000002E-2</v>
      </c>
      <c r="R253" s="5">
        <v>2.52E-2</v>
      </c>
      <c r="S253" s="5">
        <v>2.5999999999999999E-2</v>
      </c>
      <c r="T253" s="5">
        <v>2.6800000000000001E-2</v>
      </c>
      <c r="U253" s="5">
        <v>2.76E-2</v>
      </c>
      <c r="V253" s="5">
        <v>2.8400000000000002E-2</v>
      </c>
      <c r="W253" s="5">
        <v>2.92E-2</v>
      </c>
      <c r="X253" s="5">
        <v>3.024E-2</v>
      </c>
      <c r="Y253" s="5">
        <v>3.1280000000000002E-2</v>
      </c>
      <c r="Z253" s="5">
        <v>3.2320000000000002E-2</v>
      </c>
      <c r="AA253" s="5">
        <v>3.3360000000000001E-2</v>
      </c>
      <c r="AB253" s="5">
        <v>3.44E-2</v>
      </c>
      <c r="AC253" s="5">
        <v>3.5439999999999999E-2</v>
      </c>
      <c r="AD253" s="5">
        <v>3.6479999999999999E-2</v>
      </c>
      <c r="AE253" s="5">
        <v>3.7519999999999998E-2</v>
      </c>
      <c r="AF253" s="5">
        <v>3.8559999999999997E-2</v>
      </c>
      <c r="AG253" s="5">
        <v>3.9600000000000003E-2</v>
      </c>
      <c r="AH253" s="5">
        <v>4.0640000000000003E-2</v>
      </c>
      <c r="AI253" s="5">
        <v>4.1680000000000002E-2</v>
      </c>
      <c r="AJ253" s="5">
        <v>4.2720000000000001E-2</v>
      </c>
      <c r="AK253" s="5">
        <v>4.376E-2</v>
      </c>
      <c r="AL253" s="5">
        <v>4.48E-2</v>
      </c>
      <c r="AM253" s="5">
        <v>4.5839999999999999E-2</v>
      </c>
      <c r="AN253" s="5">
        <v>4.6879999999999998E-2</v>
      </c>
      <c r="AO253" s="5">
        <v>4.7960000000000003E-2</v>
      </c>
      <c r="AP253" s="5">
        <v>4.9079999999999999E-2</v>
      </c>
      <c r="AQ253" s="5">
        <v>5.0200000000000002E-2</v>
      </c>
      <c r="AR253" s="5">
        <v>5.1319999999999998E-2</v>
      </c>
      <c r="AS253" s="5">
        <v>5.2440000000000001E-2</v>
      </c>
      <c r="AT253" s="5">
        <v>5.3560000000000003E-2</v>
      </c>
      <c r="AU253" s="5">
        <v>5.4679999999999999E-2</v>
      </c>
      <c r="AV253" s="5">
        <v>5.5800000000000002E-2</v>
      </c>
      <c r="AW253" s="5">
        <v>5.6959999999999997E-2</v>
      </c>
      <c r="AX253" s="5">
        <v>5.8119999999999998E-2</v>
      </c>
      <c r="AY253" s="5">
        <v>5.9279999999999999E-2</v>
      </c>
      <c r="AZ253" s="5">
        <v>6.0440000000000001E-2</v>
      </c>
      <c r="BA253" s="5">
        <v>6.1600000000000002E-2</v>
      </c>
      <c r="BB253" s="5">
        <v>6.2759999999999996E-2</v>
      </c>
      <c r="BC253" s="5">
        <v>6.3920000000000005E-2</v>
      </c>
      <c r="BD253" s="5">
        <v>6.5079999999999999E-2</v>
      </c>
      <c r="BE253" s="5">
        <v>6.6239999999999993E-2</v>
      </c>
      <c r="BF253" s="5">
        <v>6.7400000000000002E-2</v>
      </c>
      <c r="BG253" s="5">
        <v>6.8559999999999996E-2</v>
      </c>
      <c r="BH253" s="5">
        <v>6.9720000000000004E-2</v>
      </c>
      <c r="BI253" s="5">
        <v>7.0879999999999999E-2</v>
      </c>
      <c r="BJ253" s="5">
        <v>7.2040000000000007E-2</v>
      </c>
      <c r="BK253" s="5">
        <v>7.3200000000000001E-2</v>
      </c>
      <c r="BL253" s="5">
        <v>7.4359999999999996E-2</v>
      </c>
      <c r="BM253" s="5">
        <v>7.5520000000000004E-2</v>
      </c>
      <c r="BN253" s="5">
        <v>7.6719999999999997E-2</v>
      </c>
      <c r="BO253" s="5">
        <v>7.7960000000000002E-2</v>
      </c>
      <c r="BP253" s="5">
        <v>7.9200000000000007E-2</v>
      </c>
      <c r="BQ253" s="5">
        <v>8.0439999999999998E-2</v>
      </c>
      <c r="BR253" s="5">
        <v>8.1680000000000003E-2</v>
      </c>
      <c r="BS253" s="5">
        <v>8.2919999999999994E-2</v>
      </c>
      <c r="BT253" s="5">
        <v>8.4159999999999999E-2</v>
      </c>
      <c r="BU253" s="5">
        <v>8.5400000000000004E-2</v>
      </c>
      <c r="BV253" s="5">
        <v>8.6599999999999996E-2</v>
      </c>
      <c r="BW253" s="5">
        <v>8.7800000000000003E-2</v>
      </c>
      <c r="BX253" s="5">
        <v>8.8999999999999996E-2</v>
      </c>
      <c r="BY253" s="5">
        <v>9.0200000000000002E-2</v>
      </c>
      <c r="BZ253" s="5">
        <v>9.1399999999999995E-2</v>
      </c>
      <c r="CA253" s="5">
        <v>9.2600000000000002E-2</v>
      </c>
      <c r="CB253" s="5">
        <v>9.3799999999999994E-2</v>
      </c>
      <c r="CC253" s="5">
        <v>9.4960000000000003E-2</v>
      </c>
      <c r="CD253" s="5">
        <v>9.6079999999999999E-2</v>
      </c>
      <c r="CE253" s="5">
        <v>9.7199999999999995E-2</v>
      </c>
      <c r="CF253" s="5">
        <v>9.8320000000000005E-2</v>
      </c>
      <c r="CG253" s="5">
        <v>9.9440000000000001E-2</v>
      </c>
      <c r="CH253" s="5">
        <v>0.10056</v>
      </c>
      <c r="CI253" s="5">
        <v>0.10168000000000001</v>
      </c>
      <c r="CJ253" s="5">
        <v>0.1028</v>
      </c>
      <c r="CK253" s="5">
        <v>0.10392</v>
      </c>
      <c r="CL253" s="5">
        <v>0.10503999999999999</v>
      </c>
      <c r="CM253" s="5">
        <v>0.10616</v>
      </c>
      <c r="CN253" s="5">
        <v>0.10728</v>
      </c>
      <c r="CO253" s="5">
        <v>0.1084</v>
      </c>
      <c r="CP253" s="5">
        <v>0.10952000000000001</v>
      </c>
      <c r="CQ253" s="5">
        <v>0.11064</v>
      </c>
      <c r="CR253" s="5">
        <v>0.11176</v>
      </c>
      <c r="CS253" s="5">
        <v>0.11287999999999999</v>
      </c>
      <c r="CT253" s="5">
        <v>0.114</v>
      </c>
      <c r="CU253" s="5">
        <v>0.11524</v>
      </c>
      <c r="CV253" s="5">
        <v>0.11648</v>
      </c>
      <c r="CW253" s="5">
        <v>0.11772000000000001</v>
      </c>
      <c r="CX253" s="5">
        <v>0.11896</v>
      </c>
      <c r="CY253" s="5">
        <v>0.1202</v>
      </c>
      <c r="CZ253" s="5">
        <v>0.12144000000000001</v>
      </c>
      <c r="DA253" s="5">
        <v>0.12268</v>
      </c>
      <c r="DB253" s="5">
        <v>0.12392</v>
      </c>
      <c r="DC253" s="5">
        <v>0.12515999999999999</v>
      </c>
      <c r="DD253" s="5">
        <v>0.12640000000000001</v>
      </c>
      <c r="DE253" s="5">
        <v>0.12764</v>
      </c>
      <c r="DF253" s="5">
        <v>0.12887999999999999</v>
      </c>
      <c r="DG253" s="5">
        <v>0.13012000000000001</v>
      </c>
      <c r="DH253" s="5">
        <v>0.13136</v>
      </c>
      <c r="DI253" s="5">
        <v>0.1326</v>
      </c>
      <c r="DJ253" s="5">
        <v>0.13383999999999999</v>
      </c>
      <c r="DK253" s="5">
        <v>0.13508000000000001</v>
      </c>
      <c r="DL253" s="5">
        <v>0.13639999999999999</v>
      </c>
      <c r="DM253" s="5">
        <v>0.13780000000000001</v>
      </c>
      <c r="DN253" s="5">
        <v>0.13919999999999999</v>
      </c>
      <c r="DO253" s="5">
        <v>0.1406</v>
      </c>
      <c r="DP253" s="5">
        <v>0.14199999999999999</v>
      </c>
      <c r="DQ253" s="5">
        <v>0.1434</v>
      </c>
      <c r="DR253" s="5">
        <v>0.14480000000000001</v>
      </c>
      <c r="DS253" s="5">
        <v>0.1462</v>
      </c>
      <c r="DT253" s="5">
        <v>0.14760000000000001</v>
      </c>
      <c r="DU253" s="5">
        <v>0.14899999999999999</v>
      </c>
      <c r="DV253" s="5">
        <v>0.15040000000000001</v>
      </c>
      <c r="DW253" s="5">
        <v>0.15179999999999999</v>
      </c>
      <c r="DX253" s="5">
        <v>0.1532</v>
      </c>
      <c r="DY253" s="5">
        <v>0.15459999999999999</v>
      </c>
      <c r="DZ253" s="5">
        <v>0.156</v>
      </c>
      <c r="EA253" s="5">
        <v>0.15736</v>
      </c>
      <c r="EB253" s="5">
        <v>0.15867999999999999</v>
      </c>
      <c r="EC253" s="5">
        <v>0.16</v>
      </c>
      <c r="ED253" s="5">
        <v>0.16131999999999999</v>
      </c>
      <c r="EE253" s="5">
        <v>0.16264000000000001</v>
      </c>
      <c r="EF253" s="5">
        <v>0.16395999999999999</v>
      </c>
      <c r="EG253" s="5">
        <v>0.16528000000000001</v>
      </c>
      <c r="EH253" s="5">
        <v>0.1666</v>
      </c>
      <c r="EI253" s="5">
        <v>0.16792000000000001</v>
      </c>
      <c r="EJ253" s="5">
        <v>0.16924</v>
      </c>
      <c r="EK253" s="5">
        <v>0.17055999999999999</v>
      </c>
      <c r="EL253" s="5">
        <v>0.17188000000000001</v>
      </c>
      <c r="EM253" s="5">
        <v>0.17319999999999999</v>
      </c>
      <c r="EN253" s="5">
        <v>0.17452000000000001</v>
      </c>
      <c r="EO253" s="5">
        <v>0.17584</v>
      </c>
      <c r="EP253" s="5">
        <v>0.17716000000000001</v>
      </c>
      <c r="EQ253" s="5">
        <v>0.17848</v>
      </c>
      <c r="ER253" s="5">
        <v>0.17979999999999999</v>
      </c>
      <c r="ES253" s="5">
        <v>0.18112</v>
      </c>
      <c r="ET253" s="5">
        <v>0.18243999999999999</v>
      </c>
      <c r="EU253" s="5">
        <v>0.18376000000000001</v>
      </c>
      <c r="EV253" s="5">
        <v>0.18507999999999999</v>
      </c>
      <c r="EW253" s="5">
        <v>0.18640000000000001</v>
      </c>
      <c r="EX253" s="5">
        <v>0.18772</v>
      </c>
      <c r="EY253" s="5">
        <v>0.18904000000000001</v>
      </c>
      <c r="EZ253" s="5">
        <v>0.19036</v>
      </c>
      <c r="FA253" s="5">
        <v>0.19167999999999999</v>
      </c>
      <c r="FB253" s="5">
        <v>0.193</v>
      </c>
      <c r="FC253" s="5">
        <v>0.19431999999999999</v>
      </c>
      <c r="FD253" s="5">
        <v>0.19564000000000001</v>
      </c>
      <c r="FE253" s="5">
        <v>0.19696</v>
      </c>
      <c r="FF253" s="5">
        <v>0.19828000000000001</v>
      </c>
      <c r="FG253" s="5">
        <v>0.1996</v>
      </c>
      <c r="FH253" s="5">
        <v>0.20091999999999999</v>
      </c>
      <c r="FI253" s="5">
        <v>0.20224</v>
      </c>
      <c r="FJ253" s="5">
        <v>0.20362</v>
      </c>
      <c r="FK253" s="5">
        <v>0.20505999999999999</v>
      </c>
      <c r="FL253" s="5">
        <v>0.20649999999999999</v>
      </c>
      <c r="FM253" s="5">
        <v>0.20794000000000001</v>
      </c>
      <c r="FN253" s="5">
        <v>0.20938000000000001</v>
      </c>
      <c r="FO253" s="5">
        <v>0.21082000000000001</v>
      </c>
      <c r="FP253" s="5">
        <v>0.21226</v>
      </c>
      <c r="FQ253" s="5">
        <v>0.2137</v>
      </c>
    </row>
    <row r="254" spans="2:173" x14ac:dyDescent="0.5">
      <c r="B254" s="2">
        <v>0.76</v>
      </c>
      <c r="C254" s="5">
        <v>1.24E-2</v>
      </c>
      <c r="D254" s="5">
        <v>1.3350000000000001E-2</v>
      </c>
      <c r="E254" s="5">
        <v>1.43E-2</v>
      </c>
      <c r="F254" s="5">
        <v>1.525E-2</v>
      </c>
      <c r="G254" s="5">
        <v>1.6199999999999999E-2</v>
      </c>
      <c r="H254" s="5">
        <v>1.7149999999999999E-2</v>
      </c>
      <c r="I254" s="5">
        <v>1.8100000000000002E-2</v>
      </c>
      <c r="J254" s="5">
        <v>1.9050000000000001E-2</v>
      </c>
      <c r="K254" s="5">
        <v>0.02</v>
      </c>
      <c r="L254" s="5">
        <v>2.0799999999999999E-2</v>
      </c>
      <c r="M254" s="5">
        <v>2.1600000000000001E-2</v>
      </c>
      <c r="N254" s="5">
        <v>2.24E-2</v>
      </c>
      <c r="O254" s="5">
        <v>2.3199999999999998E-2</v>
      </c>
      <c r="P254" s="5">
        <v>2.4E-2</v>
      </c>
      <c r="Q254" s="5">
        <v>2.4799999999999999E-2</v>
      </c>
      <c r="R254" s="5">
        <v>2.5600000000000001E-2</v>
      </c>
      <c r="S254" s="5">
        <v>2.64E-2</v>
      </c>
      <c r="T254" s="5">
        <v>2.7199999999999998E-2</v>
      </c>
      <c r="U254" s="5">
        <v>2.8000000000000001E-2</v>
      </c>
      <c r="V254" s="5">
        <v>2.8799999999999999E-2</v>
      </c>
      <c r="W254" s="5">
        <v>2.9600000000000001E-2</v>
      </c>
      <c r="X254" s="5">
        <v>3.0640000000000001E-2</v>
      </c>
      <c r="Y254" s="5">
        <v>3.168E-2</v>
      </c>
      <c r="Z254" s="5">
        <v>3.2719999999999999E-2</v>
      </c>
      <c r="AA254" s="5">
        <v>3.3759999999999998E-2</v>
      </c>
      <c r="AB254" s="5">
        <v>3.4799999999999998E-2</v>
      </c>
      <c r="AC254" s="5">
        <v>3.5839999999999997E-2</v>
      </c>
      <c r="AD254" s="5">
        <v>3.6880000000000003E-2</v>
      </c>
      <c r="AE254" s="5">
        <v>3.7920000000000002E-2</v>
      </c>
      <c r="AF254" s="5">
        <v>3.8960000000000002E-2</v>
      </c>
      <c r="AG254" s="5">
        <v>0.04</v>
      </c>
      <c r="AH254" s="5">
        <v>4.104E-2</v>
      </c>
      <c r="AI254" s="5">
        <v>4.2079999999999999E-2</v>
      </c>
      <c r="AJ254" s="5">
        <v>4.3119999999999999E-2</v>
      </c>
      <c r="AK254" s="5">
        <v>4.4159999999999998E-2</v>
      </c>
      <c r="AL254" s="5">
        <v>4.5199999999999997E-2</v>
      </c>
      <c r="AM254" s="5">
        <v>4.632E-2</v>
      </c>
      <c r="AN254" s="5">
        <v>4.7440000000000003E-2</v>
      </c>
      <c r="AO254" s="5">
        <v>4.8559999999999999E-2</v>
      </c>
      <c r="AP254" s="5">
        <v>4.9680000000000002E-2</v>
      </c>
      <c r="AQ254" s="5">
        <v>5.0799999999999998E-2</v>
      </c>
      <c r="AR254" s="5">
        <v>5.1920000000000001E-2</v>
      </c>
      <c r="AS254" s="5">
        <v>5.3039999999999997E-2</v>
      </c>
      <c r="AT254" s="5">
        <v>5.416E-2</v>
      </c>
      <c r="AU254" s="5">
        <v>5.5280000000000003E-2</v>
      </c>
      <c r="AV254" s="5">
        <v>5.6399999999999999E-2</v>
      </c>
      <c r="AW254" s="5">
        <v>5.756E-2</v>
      </c>
      <c r="AX254" s="5">
        <v>5.8720000000000001E-2</v>
      </c>
      <c r="AY254" s="5">
        <v>5.9880000000000003E-2</v>
      </c>
      <c r="AZ254" s="5">
        <v>6.1039999999999997E-2</v>
      </c>
      <c r="BA254" s="5">
        <v>6.2199999999999998E-2</v>
      </c>
      <c r="BB254" s="5">
        <v>6.336E-2</v>
      </c>
      <c r="BC254" s="5">
        <v>6.4519999999999994E-2</v>
      </c>
      <c r="BD254" s="5">
        <v>6.5680000000000002E-2</v>
      </c>
      <c r="BE254" s="5">
        <v>6.6839999999999997E-2</v>
      </c>
      <c r="BF254" s="5">
        <v>6.8000000000000005E-2</v>
      </c>
      <c r="BG254" s="5">
        <v>6.9159999999999999E-2</v>
      </c>
      <c r="BH254" s="5">
        <v>7.0319999999999994E-2</v>
      </c>
      <c r="BI254" s="5">
        <v>7.1480000000000002E-2</v>
      </c>
      <c r="BJ254" s="5">
        <v>7.2639999999999996E-2</v>
      </c>
      <c r="BK254" s="5">
        <v>7.3800000000000004E-2</v>
      </c>
      <c r="BL254" s="5">
        <v>7.5039999999999996E-2</v>
      </c>
      <c r="BM254" s="5">
        <v>7.6280000000000001E-2</v>
      </c>
      <c r="BN254" s="5">
        <v>7.7520000000000006E-2</v>
      </c>
      <c r="BO254" s="5">
        <v>7.8759999999999997E-2</v>
      </c>
      <c r="BP254" s="5">
        <v>0.08</v>
      </c>
      <c r="BQ254" s="5">
        <v>8.1240000000000007E-2</v>
      </c>
      <c r="BR254" s="5">
        <v>8.2479999999999998E-2</v>
      </c>
      <c r="BS254" s="5">
        <v>8.3720000000000003E-2</v>
      </c>
      <c r="BT254" s="5">
        <v>8.4959999999999994E-2</v>
      </c>
      <c r="BU254" s="5">
        <v>8.6199999999999999E-2</v>
      </c>
      <c r="BV254" s="5">
        <v>8.7400000000000005E-2</v>
      </c>
      <c r="BW254" s="5">
        <v>8.8599999999999998E-2</v>
      </c>
      <c r="BX254" s="5">
        <v>8.9800000000000005E-2</v>
      </c>
      <c r="BY254" s="5">
        <v>9.0999999999999998E-2</v>
      </c>
      <c r="BZ254" s="5">
        <v>9.2200000000000004E-2</v>
      </c>
      <c r="CA254" s="5">
        <v>9.3399999999999997E-2</v>
      </c>
      <c r="CB254" s="5">
        <v>9.4600000000000004E-2</v>
      </c>
      <c r="CC254" s="5">
        <v>9.5799999999999996E-2</v>
      </c>
      <c r="CD254" s="5">
        <v>9.7000000000000003E-2</v>
      </c>
      <c r="CE254" s="5">
        <v>9.8199999999999996E-2</v>
      </c>
      <c r="CF254" s="5">
        <v>9.9320000000000006E-2</v>
      </c>
      <c r="CG254" s="5">
        <v>0.10044</v>
      </c>
      <c r="CH254" s="5">
        <v>0.10156</v>
      </c>
      <c r="CI254" s="5">
        <v>0.10267999999999999</v>
      </c>
      <c r="CJ254" s="5">
        <v>0.1038</v>
      </c>
      <c r="CK254" s="5">
        <v>0.10492</v>
      </c>
      <c r="CL254" s="5">
        <v>0.10604</v>
      </c>
      <c r="CM254" s="5">
        <v>0.10716000000000001</v>
      </c>
      <c r="CN254" s="5">
        <v>0.10828</v>
      </c>
      <c r="CO254" s="5">
        <v>0.1094</v>
      </c>
      <c r="CP254" s="5">
        <v>0.11051999999999999</v>
      </c>
      <c r="CQ254" s="5">
        <v>0.11164</v>
      </c>
      <c r="CR254" s="5">
        <v>0.11276</v>
      </c>
      <c r="CS254" s="5">
        <v>0.11388</v>
      </c>
      <c r="CT254" s="5">
        <v>0.115</v>
      </c>
      <c r="CU254" s="5">
        <v>0.11624</v>
      </c>
      <c r="CV254" s="5">
        <v>0.11748</v>
      </c>
      <c r="CW254" s="5">
        <v>0.11872000000000001</v>
      </c>
      <c r="CX254" s="5">
        <v>0.11996</v>
      </c>
      <c r="CY254" s="5">
        <v>0.1212</v>
      </c>
      <c r="CZ254" s="5">
        <v>0.12243999999999999</v>
      </c>
      <c r="DA254" s="5">
        <v>0.12368</v>
      </c>
      <c r="DB254" s="5">
        <v>0.12492</v>
      </c>
      <c r="DC254" s="5">
        <v>0.12615999999999999</v>
      </c>
      <c r="DD254" s="5">
        <v>0.12740000000000001</v>
      </c>
      <c r="DE254" s="5">
        <v>0.12864</v>
      </c>
      <c r="DF254" s="5">
        <v>0.12988</v>
      </c>
      <c r="DG254" s="5">
        <v>0.13111999999999999</v>
      </c>
      <c r="DH254" s="5">
        <v>0.13236000000000001</v>
      </c>
      <c r="DI254" s="5">
        <v>0.1336</v>
      </c>
      <c r="DJ254" s="5">
        <v>0.13500000000000001</v>
      </c>
      <c r="DK254" s="5">
        <v>0.13639999999999999</v>
      </c>
      <c r="DL254" s="5">
        <v>0.13780000000000001</v>
      </c>
      <c r="DM254" s="5">
        <v>0.13919999999999999</v>
      </c>
      <c r="DN254" s="5">
        <v>0.1406</v>
      </c>
      <c r="DO254" s="5">
        <v>0.14199999999999999</v>
      </c>
      <c r="DP254" s="5">
        <v>0.1434</v>
      </c>
      <c r="DQ254" s="5">
        <v>0.14480000000000001</v>
      </c>
      <c r="DR254" s="5">
        <v>0.1462</v>
      </c>
      <c r="DS254" s="5">
        <v>0.14760000000000001</v>
      </c>
      <c r="DT254" s="5">
        <v>0.14899999999999999</v>
      </c>
      <c r="DU254" s="5">
        <v>0.15040000000000001</v>
      </c>
      <c r="DV254" s="5">
        <v>0.15179999999999999</v>
      </c>
      <c r="DW254" s="5">
        <v>0.1532</v>
      </c>
      <c r="DX254" s="5">
        <v>0.15459999999999999</v>
      </c>
      <c r="DY254" s="5">
        <v>0.156</v>
      </c>
      <c r="DZ254" s="5">
        <v>0.15740000000000001</v>
      </c>
      <c r="EA254" s="5">
        <v>0.1588</v>
      </c>
      <c r="EB254" s="5">
        <v>0.16020000000000001</v>
      </c>
      <c r="EC254" s="5">
        <v>0.16159999999999999</v>
      </c>
      <c r="ED254" s="5">
        <v>0.16292000000000001</v>
      </c>
      <c r="EE254" s="5">
        <v>0.16424</v>
      </c>
      <c r="EF254" s="5">
        <v>0.16556000000000001</v>
      </c>
      <c r="EG254" s="5">
        <v>0.16688</v>
      </c>
      <c r="EH254" s="5">
        <v>0.16819999999999999</v>
      </c>
      <c r="EI254" s="5">
        <v>0.16952</v>
      </c>
      <c r="EJ254" s="5">
        <v>0.17083999999999999</v>
      </c>
      <c r="EK254" s="5">
        <v>0.17216000000000001</v>
      </c>
      <c r="EL254" s="5">
        <v>0.17348</v>
      </c>
      <c r="EM254" s="5">
        <v>0.17480000000000001</v>
      </c>
      <c r="EN254" s="5">
        <v>0.17612</v>
      </c>
      <c r="EO254" s="5">
        <v>0.17743999999999999</v>
      </c>
      <c r="EP254" s="5">
        <v>0.17876</v>
      </c>
      <c r="EQ254" s="5">
        <v>0.18007999999999999</v>
      </c>
      <c r="ER254" s="5">
        <v>0.18140000000000001</v>
      </c>
      <c r="ES254" s="5">
        <v>0.18271999999999999</v>
      </c>
      <c r="ET254" s="5">
        <v>0.18404000000000001</v>
      </c>
      <c r="EU254" s="5">
        <v>0.18536</v>
      </c>
      <c r="EV254" s="5">
        <v>0.18668000000000001</v>
      </c>
      <c r="EW254" s="5">
        <v>0.188</v>
      </c>
      <c r="EX254" s="5">
        <v>0.18931999999999999</v>
      </c>
      <c r="EY254" s="5">
        <v>0.19064</v>
      </c>
      <c r="EZ254" s="5">
        <v>0.19195999999999999</v>
      </c>
      <c r="FA254" s="5">
        <v>0.19328000000000001</v>
      </c>
      <c r="FB254" s="5">
        <v>0.1946</v>
      </c>
      <c r="FC254" s="5">
        <v>0.19592000000000001</v>
      </c>
      <c r="FD254" s="5">
        <v>0.19724</v>
      </c>
      <c r="FE254" s="5">
        <v>0.19855999999999999</v>
      </c>
      <c r="FF254" s="5">
        <v>0.19988</v>
      </c>
      <c r="FG254" s="5">
        <v>0.20119999999999999</v>
      </c>
      <c r="FH254" s="5">
        <v>0.20263999999999999</v>
      </c>
      <c r="FI254" s="5">
        <v>0.20408000000000001</v>
      </c>
      <c r="FJ254" s="5">
        <v>0.20552000000000001</v>
      </c>
      <c r="FK254" s="5">
        <v>0.20696000000000001</v>
      </c>
      <c r="FL254" s="5">
        <v>0.2084</v>
      </c>
      <c r="FM254" s="5">
        <v>0.20984</v>
      </c>
      <c r="FN254" s="5">
        <v>0.21128</v>
      </c>
      <c r="FO254" s="5">
        <v>0.21271999999999999</v>
      </c>
      <c r="FP254" s="5">
        <v>0.21415999999999999</v>
      </c>
      <c r="FQ254" s="5">
        <v>0.21560000000000001</v>
      </c>
    </row>
    <row r="255" spans="2:173" x14ac:dyDescent="0.5">
      <c r="B255" s="2">
        <v>0.75</v>
      </c>
      <c r="C255" s="5">
        <v>1.2500000000000001E-2</v>
      </c>
      <c r="D255" s="5">
        <v>1.345E-2</v>
      </c>
      <c r="E255" s="5">
        <v>1.44E-2</v>
      </c>
      <c r="F255" s="5">
        <v>1.5350000000000001E-2</v>
      </c>
      <c r="G255" s="5">
        <v>1.6299999999999999E-2</v>
      </c>
      <c r="H255" s="5">
        <v>1.7250000000000001E-2</v>
      </c>
      <c r="I255" s="5">
        <v>1.8200000000000001E-2</v>
      </c>
      <c r="J255" s="5">
        <v>1.915E-2</v>
      </c>
      <c r="K255" s="5">
        <v>2.01E-2</v>
      </c>
      <c r="L255" s="5">
        <v>2.1049999999999999E-2</v>
      </c>
      <c r="M255" s="5">
        <v>2.1999999999999999E-2</v>
      </c>
      <c r="N255" s="5">
        <v>2.2800000000000001E-2</v>
      </c>
      <c r="O255" s="5">
        <v>2.3599999999999999E-2</v>
      </c>
      <c r="P255" s="5">
        <v>2.4400000000000002E-2</v>
      </c>
      <c r="Q255" s="5">
        <v>2.52E-2</v>
      </c>
      <c r="R255" s="5">
        <v>2.5999999999999999E-2</v>
      </c>
      <c r="S255" s="5">
        <v>2.6800000000000001E-2</v>
      </c>
      <c r="T255" s="5">
        <v>2.76E-2</v>
      </c>
      <c r="U255" s="5">
        <v>2.8400000000000002E-2</v>
      </c>
      <c r="V255" s="5">
        <v>2.92E-2</v>
      </c>
      <c r="W255" s="5">
        <v>0.03</v>
      </c>
      <c r="X255" s="5">
        <v>3.1040000000000002E-2</v>
      </c>
      <c r="Y255" s="5">
        <v>3.2079999999999997E-2</v>
      </c>
      <c r="Z255" s="5">
        <v>3.3119999999999997E-2</v>
      </c>
      <c r="AA255" s="5">
        <v>3.4160000000000003E-2</v>
      </c>
      <c r="AB255" s="5">
        <v>3.5200000000000002E-2</v>
      </c>
      <c r="AC255" s="5">
        <v>3.6240000000000001E-2</v>
      </c>
      <c r="AD255" s="5">
        <v>3.7280000000000001E-2</v>
      </c>
      <c r="AE255" s="5">
        <v>3.832E-2</v>
      </c>
      <c r="AF255" s="5">
        <v>3.9359999999999999E-2</v>
      </c>
      <c r="AG255" s="5">
        <v>4.0399999999999998E-2</v>
      </c>
      <c r="AH255" s="5">
        <v>4.1439999999999998E-2</v>
      </c>
      <c r="AI255" s="5">
        <v>4.2479999999999997E-2</v>
      </c>
      <c r="AJ255" s="5">
        <v>4.3560000000000001E-2</v>
      </c>
      <c r="AK255" s="5">
        <v>4.4679999999999997E-2</v>
      </c>
      <c r="AL255" s="5">
        <v>4.58E-2</v>
      </c>
      <c r="AM255" s="5">
        <v>4.6920000000000003E-2</v>
      </c>
      <c r="AN255" s="5">
        <v>4.8039999999999999E-2</v>
      </c>
      <c r="AO255" s="5">
        <v>4.9160000000000002E-2</v>
      </c>
      <c r="AP255" s="5">
        <v>5.0279999999999998E-2</v>
      </c>
      <c r="AQ255" s="5">
        <v>5.1400000000000001E-2</v>
      </c>
      <c r="AR255" s="5">
        <v>5.2519999999999997E-2</v>
      </c>
      <c r="AS255" s="5">
        <v>5.364E-2</v>
      </c>
      <c r="AT255" s="5">
        <v>5.4760000000000003E-2</v>
      </c>
      <c r="AU255" s="5">
        <v>5.5879999999999999E-2</v>
      </c>
      <c r="AV255" s="5">
        <v>5.7000000000000002E-2</v>
      </c>
      <c r="AW255" s="5">
        <v>5.8160000000000003E-2</v>
      </c>
      <c r="AX255" s="5">
        <v>5.9319999999999998E-2</v>
      </c>
      <c r="AY255" s="5">
        <v>6.0479999999999999E-2</v>
      </c>
      <c r="AZ255" s="5">
        <v>6.164E-2</v>
      </c>
      <c r="BA255" s="5">
        <v>6.2799999999999995E-2</v>
      </c>
      <c r="BB255" s="5">
        <v>6.3960000000000003E-2</v>
      </c>
      <c r="BC255" s="5">
        <v>6.5119999999999997E-2</v>
      </c>
      <c r="BD255" s="5">
        <v>6.6280000000000006E-2</v>
      </c>
      <c r="BE255" s="5">
        <v>6.744E-2</v>
      </c>
      <c r="BF255" s="5">
        <v>6.8599999999999994E-2</v>
      </c>
      <c r="BG255" s="5">
        <v>6.9760000000000003E-2</v>
      </c>
      <c r="BH255" s="5">
        <v>7.0919999999999997E-2</v>
      </c>
      <c r="BI255" s="5">
        <v>7.2120000000000004E-2</v>
      </c>
      <c r="BJ255" s="5">
        <v>7.3359999999999995E-2</v>
      </c>
      <c r="BK255" s="5">
        <v>7.46E-2</v>
      </c>
      <c r="BL255" s="5">
        <v>7.5840000000000005E-2</v>
      </c>
      <c r="BM255" s="5">
        <v>7.7079999999999996E-2</v>
      </c>
      <c r="BN255" s="5">
        <v>7.8320000000000001E-2</v>
      </c>
      <c r="BO255" s="5">
        <v>7.9560000000000006E-2</v>
      </c>
      <c r="BP255" s="5">
        <v>8.0799999999999997E-2</v>
      </c>
      <c r="BQ255" s="5">
        <v>8.2040000000000002E-2</v>
      </c>
      <c r="BR255" s="5">
        <v>8.3280000000000007E-2</v>
      </c>
      <c r="BS255" s="5">
        <v>8.4519999999999998E-2</v>
      </c>
      <c r="BT255" s="5">
        <v>8.5760000000000003E-2</v>
      </c>
      <c r="BU255" s="5">
        <v>8.6999999999999994E-2</v>
      </c>
      <c r="BV255" s="5">
        <v>8.8200000000000001E-2</v>
      </c>
      <c r="BW255" s="5">
        <v>8.9399999999999993E-2</v>
      </c>
      <c r="BX255" s="5">
        <v>9.06E-2</v>
      </c>
      <c r="BY255" s="5">
        <v>9.1800000000000007E-2</v>
      </c>
      <c r="BZ255" s="5">
        <v>9.2999999999999999E-2</v>
      </c>
      <c r="CA255" s="5">
        <v>9.4200000000000006E-2</v>
      </c>
      <c r="CB255" s="5">
        <v>9.5399999999999999E-2</v>
      </c>
      <c r="CC255" s="5">
        <v>9.6600000000000005E-2</v>
      </c>
      <c r="CD255" s="5">
        <v>9.7799999999999998E-2</v>
      </c>
      <c r="CE255" s="5">
        <v>9.9000000000000005E-2</v>
      </c>
      <c r="CF255" s="5">
        <v>0.1002</v>
      </c>
      <c r="CG255" s="5">
        <v>0.1014</v>
      </c>
      <c r="CH255" s="5">
        <v>0.10256</v>
      </c>
      <c r="CI255" s="5">
        <v>0.10367999999999999</v>
      </c>
      <c r="CJ255" s="5">
        <v>0.1048</v>
      </c>
      <c r="CK255" s="5">
        <v>0.10592</v>
      </c>
      <c r="CL255" s="5">
        <v>0.10704</v>
      </c>
      <c r="CM255" s="5">
        <v>0.10816000000000001</v>
      </c>
      <c r="CN255" s="5">
        <v>0.10928</v>
      </c>
      <c r="CO255" s="5">
        <v>0.1104</v>
      </c>
      <c r="CP255" s="5">
        <v>0.11151999999999999</v>
      </c>
      <c r="CQ255" s="5">
        <v>0.11264</v>
      </c>
      <c r="CR255" s="5">
        <v>0.11376</v>
      </c>
      <c r="CS255" s="5">
        <v>0.11488</v>
      </c>
      <c r="CT255" s="5">
        <v>0.11600000000000001</v>
      </c>
      <c r="CU255" s="5">
        <v>0.11724</v>
      </c>
      <c r="CV255" s="5">
        <v>0.11848</v>
      </c>
      <c r="CW255" s="5">
        <v>0.11971999999999999</v>
      </c>
      <c r="CX255" s="5">
        <v>0.12096</v>
      </c>
      <c r="CY255" s="5">
        <v>0.1222</v>
      </c>
      <c r="CZ255" s="5">
        <v>0.12343999999999999</v>
      </c>
      <c r="DA255" s="5">
        <v>0.12468</v>
      </c>
      <c r="DB255" s="5">
        <v>0.12592</v>
      </c>
      <c r="DC255" s="5">
        <v>0.12716</v>
      </c>
      <c r="DD255" s="5">
        <v>0.12839999999999999</v>
      </c>
      <c r="DE255" s="5">
        <v>0.12964000000000001</v>
      </c>
      <c r="DF255" s="5">
        <v>0.13088</v>
      </c>
      <c r="DG255" s="5">
        <v>0.13220000000000001</v>
      </c>
      <c r="DH255" s="5">
        <v>0.1336</v>
      </c>
      <c r="DI255" s="5">
        <v>0.13500000000000001</v>
      </c>
      <c r="DJ255" s="5">
        <v>0.13639999999999999</v>
      </c>
      <c r="DK255" s="5">
        <v>0.13780000000000001</v>
      </c>
      <c r="DL255" s="5">
        <v>0.13919999999999999</v>
      </c>
      <c r="DM255" s="5">
        <v>0.1406</v>
      </c>
      <c r="DN255" s="5">
        <v>0.14199999999999999</v>
      </c>
      <c r="DO255" s="5">
        <v>0.1434</v>
      </c>
      <c r="DP255" s="5">
        <v>0.14480000000000001</v>
      </c>
      <c r="DQ255" s="5">
        <v>0.1462</v>
      </c>
      <c r="DR255" s="5">
        <v>0.14760000000000001</v>
      </c>
      <c r="DS255" s="5">
        <v>0.14899999999999999</v>
      </c>
      <c r="DT255" s="5">
        <v>0.15040000000000001</v>
      </c>
      <c r="DU255" s="5">
        <v>0.15179999999999999</v>
      </c>
      <c r="DV255" s="5">
        <v>0.1532</v>
      </c>
      <c r="DW255" s="5">
        <v>0.15459999999999999</v>
      </c>
      <c r="DX255" s="5">
        <v>0.156</v>
      </c>
      <c r="DY255" s="5">
        <v>0.15740000000000001</v>
      </c>
      <c r="DZ255" s="5">
        <v>0.1588</v>
      </c>
      <c r="EA255" s="5">
        <v>0.16020000000000001</v>
      </c>
      <c r="EB255" s="5">
        <v>0.16159999999999999</v>
      </c>
      <c r="EC255" s="5">
        <v>0.16300000000000001</v>
      </c>
      <c r="ED255" s="5">
        <v>0.16439999999999999</v>
      </c>
      <c r="EE255" s="5">
        <v>0.1658</v>
      </c>
      <c r="EF255" s="5">
        <v>0.16716</v>
      </c>
      <c r="EG255" s="5">
        <v>0.16847999999999999</v>
      </c>
      <c r="EH255" s="5">
        <v>0.16980000000000001</v>
      </c>
      <c r="EI255" s="5">
        <v>0.17111999999999999</v>
      </c>
      <c r="EJ255" s="5">
        <v>0.17244000000000001</v>
      </c>
      <c r="EK255" s="5">
        <v>0.17376</v>
      </c>
      <c r="EL255" s="5">
        <v>0.17508000000000001</v>
      </c>
      <c r="EM255" s="5">
        <v>0.1764</v>
      </c>
      <c r="EN255" s="5">
        <v>0.17771999999999999</v>
      </c>
      <c r="EO255" s="5">
        <v>0.17904</v>
      </c>
      <c r="EP255" s="5">
        <v>0.18035999999999999</v>
      </c>
      <c r="EQ255" s="5">
        <v>0.18168000000000001</v>
      </c>
      <c r="ER255" s="5">
        <v>0.183</v>
      </c>
      <c r="ES255" s="5">
        <v>0.18432000000000001</v>
      </c>
      <c r="ET255" s="5">
        <v>0.18564</v>
      </c>
      <c r="EU255" s="5">
        <v>0.18695999999999999</v>
      </c>
      <c r="EV255" s="5">
        <v>0.18828</v>
      </c>
      <c r="EW255" s="5">
        <v>0.18959999999999999</v>
      </c>
      <c r="EX255" s="5">
        <v>0.19092000000000001</v>
      </c>
      <c r="EY255" s="5">
        <v>0.19223999999999999</v>
      </c>
      <c r="EZ255" s="5">
        <v>0.19356000000000001</v>
      </c>
      <c r="FA255" s="5">
        <v>0.19488</v>
      </c>
      <c r="FB255" s="5">
        <v>0.19620000000000001</v>
      </c>
      <c r="FC255" s="5">
        <v>0.19752</v>
      </c>
      <c r="FD255" s="5">
        <v>0.19883999999999999</v>
      </c>
      <c r="FE255" s="5">
        <v>0.20022000000000001</v>
      </c>
      <c r="FF255" s="5">
        <v>0.20166000000000001</v>
      </c>
      <c r="FG255" s="5">
        <v>0.2031</v>
      </c>
      <c r="FH255" s="5">
        <v>0.20454</v>
      </c>
      <c r="FI255" s="5">
        <v>0.20598</v>
      </c>
      <c r="FJ255" s="5">
        <v>0.20741999999999999</v>
      </c>
      <c r="FK255" s="5">
        <v>0.20885999999999999</v>
      </c>
      <c r="FL255" s="5">
        <v>0.21029999999999999</v>
      </c>
      <c r="FM255" s="5">
        <v>0.21174000000000001</v>
      </c>
      <c r="FN255" s="5">
        <v>0.21318000000000001</v>
      </c>
      <c r="FO255" s="5">
        <v>0.21462000000000001</v>
      </c>
      <c r="FP255" s="5">
        <v>0.21606</v>
      </c>
      <c r="FQ255" s="5">
        <v>0.2175</v>
      </c>
    </row>
    <row r="256" spans="2:173" x14ac:dyDescent="0.5">
      <c r="B256" s="2">
        <v>0.74</v>
      </c>
      <c r="C256" s="5">
        <v>1.26E-2</v>
      </c>
      <c r="D256" s="5">
        <v>1.355E-2</v>
      </c>
      <c r="E256" s="5">
        <v>1.4500000000000001E-2</v>
      </c>
      <c r="F256" s="5">
        <v>1.545E-2</v>
      </c>
      <c r="G256" s="5">
        <v>1.6400000000000001E-2</v>
      </c>
      <c r="H256" s="5">
        <v>1.7350000000000001E-2</v>
      </c>
      <c r="I256" s="5">
        <v>1.83E-2</v>
      </c>
      <c r="J256" s="5">
        <v>1.925E-2</v>
      </c>
      <c r="K256" s="5">
        <v>2.0199999999999999E-2</v>
      </c>
      <c r="L256" s="5">
        <v>2.1149999999999999E-2</v>
      </c>
      <c r="M256" s="5">
        <v>2.2100000000000002E-2</v>
      </c>
      <c r="N256" s="5">
        <v>2.3050000000000001E-2</v>
      </c>
      <c r="O256" s="5">
        <v>2.4E-2</v>
      </c>
      <c r="P256" s="5">
        <v>2.4799999999999999E-2</v>
      </c>
      <c r="Q256" s="5">
        <v>2.5600000000000001E-2</v>
      </c>
      <c r="R256" s="5">
        <v>2.64E-2</v>
      </c>
      <c r="S256" s="5">
        <v>2.7199999999999998E-2</v>
      </c>
      <c r="T256" s="5">
        <v>2.8000000000000001E-2</v>
      </c>
      <c r="U256" s="5">
        <v>2.8799999999999999E-2</v>
      </c>
      <c r="V256" s="5">
        <v>2.9600000000000001E-2</v>
      </c>
      <c r="W256" s="5">
        <v>3.04E-2</v>
      </c>
      <c r="X256" s="5">
        <v>3.1440000000000003E-2</v>
      </c>
      <c r="Y256" s="5">
        <v>3.2480000000000002E-2</v>
      </c>
      <c r="Z256" s="5">
        <v>3.3520000000000001E-2</v>
      </c>
      <c r="AA256" s="5">
        <v>3.456E-2</v>
      </c>
      <c r="AB256" s="5">
        <v>3.56E-2</v>
      </c>
      <c r="AC256" s="5">
        <v>3.6639999999999999E-2</v>
      </c>
      <c r="AD256" s="5">
        <v>3.7679999999999998E-2</v>
      </c>
      <c r="AE256" s="5">
        <v>3.8719999999999997E-2</v>
      </c>
      <c r="AF256" s="5">
        <v>3.9759999999999997E-2</v>
      </c>
      <c r="AG256" s="5">
        <v>4.0800000000000003E-2</v>
      </c>
      <c r="AH256" s="5">
        <v>4.1919999999999999E-2</v>
      </c>
      <c r="AI256" s="5">
        <v>4.3040000000000002E-2</v>
      </c>
      <c r="AJ256" s="5">
        <v>4.4159999999999998E-2</v>
      </c>
      <c r="AK256" s="5">
        <v>4.5280000000000001E-2</v>
      </c>
      <c r="AL256" s="5">
        <v>4.6399999999999997E-2</v>
      </c>
      <c r="AM256" s="5">
        <v>4.752E-2</v>
      </c>
      <c r="AN256" s="5">
        <v>4.8640000000000003E-2</v>
      </c>
      <c r="AO256" s="5">
        <v>4.9759999999999999E-2</v>
      </c>
      <c r="AP256" s="5">
        <v>5.0880000000000002E-2</v>
      </c>
      <c r="AQ256" s="5">
        <v>5.1999999999999998E-2</v>
      </c>
      <c r="AR256" s="5">
        <v>5.3120000000000001E-2</v>
      </c>
      <c r="AS256" s="5">
        <v>5.4239999999999997E-2</v>
      </c>
      <c r="AT256" s="5">
        <v>5.5359999999999999E-2</v>
      </c>
      <c r="AU256" s="5">
        <v>5.6480000000000002E-2</v>
      </c>
      <c r="AV256" s="5">
        <v>5.7599999999999998E-2</v>
      </c>
      <c r="AW256" s="5">
        <v>5.876E-2</v>
      </c>
      <c r="AX256" s="5">
        <v>5.9920000000000001E-2</v>
      </c>
      <c r="AY256" s="5">
        <v>6.1080000000000002E-2</v>
      </c>
      <c r="AZ256" s="5">
        <v>6.2239999999999997E-2</v>
      </c>
      <c r="BA256" s="5">
        <v>6.3399999999999998E-2</v>
      </c>
      <c r="BB256" s="5">
        <v>6.4560000000000006E-2</v>
      </c>
      <c r="BC256" s="5">
        <v>6.5720000000000001E-2</v>
      </c>
      <c r="BD256" s="5">
        <v>6.6879999999999995E-2</v>
      </c>
      <c r="BE256" s="5">
        <v>6.8040000000000003E-2</v>
      </c>
      <c r="BF256" s="5">
        <v>6.9199999999999998E-2</v>
      </c>
      <c r="BG256" s="5">
        <v>7.0440000000000003E-2</v>
      </c>
      <c r="BH256" s="5">
        <v>7.1679999999999994E-2</v>
      </c>
      <c r="BI256" s="5">
        <v>7.2919999999999999E-2</v>
      </c>
      <c r="BJ256" s="5">
        <v>7.4160000000000004E-2</v>
      </c>
      <c r="BK256" s="5">
        <v>7.5399999999999995E-2</v>
      </c>
      <c r="BL256" s="5">
        <v>7.664E-2</v>
      </c>
      <c r="BM256" s="5">
        <v>7.7880000000000005E-2</v>
      </c>
      <c r="BN256" s="5">
        <v>7.9119999999999996E-2</v>
      </c>
      <c r="BO256" s="5">
        <v>8.0360000000000001E-2</v>
      </c>
      <c r="BP256" s="5">
        <v>8.1600000000000006E-2</v>
      </c>
      <c r="BQ256" s="5">
        <v>8.2839999999999997E-2</v>
      </c>
      <c r="BR256" s="5">
        <v>8.4080000000000002E-2</v>
      </c>
      <c r="BS256" s="5">
        <v>8.5319999999999993E-2</v>
      </c>
      <c r="BT256" s="5">
        <v>8.6559999999999998E-2</v>
      </c>
      <c r="BU256" s="5">
        <v>8.7800000000000003E-2</v>
      </c>
      <c r="BV256" s="5">
        <v>8.8999999999999996E-2</v>
      </c>
      <c r="BW256" s="5">
        <v>9.0200000000000002E-2</v>
      </c>
      <c r="BX256" s="5">
        <v>9.1399999999999995E-2</v>
      </c>
      <c r="BY256" s="5">
        <v>9.2600000000000002E-2</v>
      </c>
      <c r="BZ256" s="5">
        <v>9.3799999999999994E-2</v>
      </c>
      <c r="CA256" s="5">
        <v>9.5000000000000001E-2</v>
      </c>
      <c r="CB256" s="5">
        <v>9.6199999999999994E-2</v>
      </c>
      <c r="CC256" s="5">
        <v>9.74E-2</v>
      </c>
      <c r="CD256" s="5">
        <v>9.8599999999999993E-2</v>
      </c>
      <c r="CE256" s="5">
        <v>9.98E-2</v>
      </c>
      <c r="CF256" s="5">
        <v>0.10100000000000001</v>
      </c>
      <c r="CG256" s="5">
        <v>0.1022</v>
      </c>
      <c r="CH256" s="5">
        <v>0.10340000000000001</v>
      </c>
      <c r="CI256" s="5">
        <v>0.1046</v>
      </c>
      <c r="CJ256" s="5">
        <v>0.10580000000000001</v>
      </c>
      <c r="CK256" s="5">
        <v>0.10692</v>
      </c>
      <c r="CL256" s="5">
        <v>0.10804</v>
      </c>
      <c r="CM256" s="5">
        <v>0.10915999999999999</v>
      </c>
      <c r="CN256" s="5">
        <v>0.11028</v>
      </c>
      <c r="CO256" s="5">
        <v>0.1114</v>
      </c>
      <c r="CP256" s="5">
        <v>0.11252</v>
      </c>
      <c r="CQ256" s="5">
        <v>0.11364</v>
      </c>
      <c r="CR256" s="5">
        <v>0.11476</v>
      </c>
      <c r="CS256" s="5">
        <v>0.11588</v>
      </c>
      <c r="CT256" s="5">
        <v>0.11700000000000001</v>
      </c>
      <c r="CU256" s="5">
        <v>0.11824</v>
      </c>
      <c r="CV256" s="5">
        <v>0.11948</v>
      </c>
      <c r="CW256" s="5">
        <v>0.12071999999999999</v>
      </c>
      <c r="CX256" s="5">
        <v>0.12196</v>
      </c>
      <c r="CY256" s="5">
        <v>0.1232</v>
      </c>
      <c r="CZ256" s="5">
        <v>0.12444</v>
      </c>
      <c r="DA256" s="5">
        <v>0.12567999999999999</v>
      </c>
      <c r="DB256" s="5">
        <v>0.12692000000000001</v>
      </c>
      <c r="DC256" s="5">
        <v>0.12816</v>
      </c>
      <c r="DD256" s="5">
        <v>0.12939999999999999</v>
      </c>
      <c r="DE256" s="5">
        <v>0.1308</v>
      </c>
      <c r="DF256" s="5">
        <v>0.13220000000000001</v>
      </c>
      <c r="DG256" s="5">
        <v>0.1336</v>
      </c>
      <c r="DH256" s="5">
        <v>0.13500000000000001</v>
      </c>
      <c r="DI256" s="5">
        <v>0.13639999999999999</v>
      </c>
      <c r="DJ256" s="5">
        <v>0.13780000000000001</v>
      </c>
      <c r="DK256" s="5">
        <v>0.13919999999999999</v>
      </c>
      <c r="DL256" s="5">
        <v>0.1406</v>
      </c>
      <c r="DM256" s="5">
        <v>0.14199999999999999</v>
      </c>
      <c r="DN256" s="5">
        <v>0.1434</v>
      </c>
      <c r="DO256" s="5">
        <v>0.14480000000000001</v>
      </c>
      <c r="DP256" s="5">
        <v>0.1462</v>
      </c>
      <c r="DQ256" s="5">
        <v>0.14760000000000001</v>
      </c>
      <c r="DR256" s="5">
        <v>0.14899999999999999</v>
      </c>
      <c r="DS256" s="5">
        <v>0.15040000000000001</v>
      </c>
      <c r="DT256" s="5">
        <v>0.15179999999999999</v>
      </c>
      <c r="DU256" s="5">
        <v>0.1532</v>
      </c>
      <c r="DV256" s="5">
        <v>0.15459999999999999</v>
      </c>
      <c r="DW256" s="5">
        <v>0.156</v>
      </c>
      <c r="DX256" s="5">
        <v>0.15740000000000001</v>
      </c>
      <c r="DY256" s="5">
        <v>0.1588</v>
      </c>
      <c r="DZ256" s="5">
        <v>0.16020000000000001</v>
      </c>
      <c r="EA256" s="5">
        <v>0.16159999999999999</v>
      </c>
      <c r="EB256" s="5">
        <v>0.16300000000000001</v>
      </c>
      <c r="EC256" s="5">
        <v>0.16439999999999999</v>
      </c>
      <c r="ED256" s="5">
        <v>0.1658</v>
      </c>
      <c r="EE256" s="5">
        <v>0.16719999999999999</v>
      </c>
      <c r="EF256" s="5">
        <v>0.1686</v>
      </c>
      <c r="EG256" s="5">
        <v>0.17</v>
      </c>
      <c r="EH256" s="5">
        <v>0.1714</v>
      </c>
      <c r="EI256" s="5">
        <v>0.17272000000000001</v>
      </c>
      <c r="EJ256" s="5">
        <v>0.17404</v>
      </c>
      <c r="EK256" s="5">
        <v>0.17535999999999999</v>
      </c>
      <c r="EL256" s="5">
        <v>0.17668</v>
      </c>
      <c r="EM256" s="5">
        <v>0.17799999999999999</v>
      </c>
      <c r="EN256" s="5">
        <v>0.17932000000000001</v>
      </c>
      <c r="EO256" s="5">
        <v>0.18064</v>
      </c>
      <c r="EP256" s="5">
        <v>0.18196000000000001</v>
      </c>
      <c r="EQ256" s="5">
        <v>0.18328</v>
      </c>
      <c r="ER256" s="5">
        <v>0.18459999999999999</v>
      </c>
      <c r="ES256" s="5">
        <v>0.18592</v>
      </c>
      <c r="ET256" s="5">
        <v>0.18723999999999999</v>
      </c>
      <c r="EU256" s="5">
        <v>0.18856000000000001</v>
      </c>
      <c r="EV256" s="5">
        <v>0.18987999999999999</v>
      </c>
      <c r="EW256" s="5">
        <v>0.19120000000000001</v>
      </c>
      <c r="EX256" s="5">
        <v>0.19252</v>
      </c>
      <c r="EY256" s="5">
        <v>0.19384000000000001</v>
      </c>
      <c r="EZ256" s="5">
        <v>0.19516</v>
      </c>
      <c r="FA256" s="5">
        <v>0.19647999999999999</v>
      </c>
      <c r="FB256" s="5">
        <v>0.1978</v>
      </c>
      <c r="FC256" s="5">
        <v>0.19924</v>
      </c>
      <c r="FD256" s="5">
        <v>0.20068</v>
      </c>
      <c r="FE256" s="5">
        <v>0.20211999999999999</v>
      </c>
      <c r="FF256" s="5">
        <v>0.20355999999999999</v>
      </c>
      <c r="FG256" s="5">
        <v>0.20499999999999999</v>
      </c>
      <c r="FH256" s="5">
        <v>0.20644000000000001</v>
      </c>
      <c r="FI256" s="5">
        <v>0.20788000000000001</v>
      </c>
      <c r="FJ256" s="5">
        <v>0.20932000000000001</v>
      </c>
      <c r="FK256" s="5">
        <v>0.21076</v>
      </c>
      <c r="FL256" s="5">
        <v>0.2122</v>
      </c>
      <c r="FM256" s="5">
        <v>0.21364</v>
      </c>
      <c r="FN256" s="5">
        <v>0.21507999999999999</v>
      </c>
      <c r="FO256" s="5">
        <v>0.21651999999999999</v>
      </c>
      <c r="FP256" s="5">
        <v>0.21795999999999999</v>
      </c>
      <c r="FQ256" s="5">
        <v>0.21940000000000001</v>
      </c>
    </row>
    <row r="257" spans="2:173" x14ac:dyDescent="0.5">
      <c r="B257" s="2">
        <v>0.73</v>
      </c>
      <c r="C257" s="5">
        <v>1.2699999999999999E-2</v>
      </c>
      <c r="D257" s="5">
        <v>1.3650000000000001E-2</v>
      </c>
      <c r="E257" s="5">
        <v>1.46E-2</v>
      </c>
      <c r="F257" s="5">
        <v>1.555E-2</v>
      </c>
      <c r="G257" s="5">
        <v>1.6500000000000001E-2</v>
      </c>
      <c r="H257" s="5">
        <v>1.745E-2</v>
      </c>
      <c r="I257" s="5">
        <v>1.84E-2</v>
      </c>
      <c r="J257" s="5">
        <v>1.9349999999999999E-2</v>
      </c>
      <c r="K257" s="5">
        <v>2.0299999999999999E-2</v>
      </c>
      <c r="L257" s="5">
        <v>2.1250000000000002E-2</v>
      </c>
      <c r="M257" s="5">
        <v>2.2200000000000001E-2</v>
      </c>
      <c r="N257" s="5">
        <v>2.315E-2</v>
      </c>
      <c r="O257" s="5">
        <v>2.41E-2</v>
      </c>
      <c r="P257" s="5">
        <v>2.5049999999999999E-2</v>
      </c>
      <c r="Q257" s="5">
        <v>2.5999999999999999E-2</v>
      </c>
      <c r="R257" s="5">
        <v>2.6800000000000001E-2</v>
      </c>
      <c r="S257" s="5">
        <v>2.76E-2</v>
      </c>
      <c r="T257" s="5">
        <v>2.8400000000000002E-2</v>
      </c>
      <c r="U257" s="5">
        <v>2.92E-2</v>
      </c>
      <c r="V257" s="5">
        <v>0.03</v>
      </c>
      <c r="W257" s="5">
        <v>3.0800000000000001E-2</v>
      </c>
      <c r="X257" s="5">
        <v>3.184E-2</v>
      </c>
      <c r="Y257" s="5">
        <v>3.288E-2</v>
      </c>
      <c r="Z257" s="5">
        <v>3.3919999999999999E-2</v>
      </c>
      <c r="AA257" s="5">
        <v>3.4959999999999998E-2</v>
      </c>
      <c r="AB257" s="5">
        <v>3.5999999999999997E-2</v>
      </c>
      <c r="AC257" s="5">
        <v>3.7039999999999997E-2</v>
      </c>
      <c r="AD257" s="5">
        <v>3.8080000000000003E-2</v>
      </c>
      <c r="AE257" s="5">
        <v>3.916E-2</v>
      </c>
      <c r="AF257" s="5">
        <v>4.0280000000000003E-2</v>
      </c>
      <c r="AG257" s="5">
        <v>4.1399999999999999E-2</v>
      </c>
      <c r="AH257" s="5">
        <v>4.2520000000000002E-2</v>
      </c>
      <c r="AI257" s="5">
        <v>4.3639999999999998E-2</v>
      </c>
      <c r="AJ257" s="5">
        <v>4.4760000000000001E-2</v>
      </c>
      <c r="AK257" s="5">
        <v>4.5879999999999997E-2</v>
      </c>
      <c r="AL257" s="5">
        <v>4.7E-2</v>
      </c>
      <c r="AM257" s="5">
        <v>4.8120000000000003E-2</v>
      </c>
      <c r="AN257" s="5">
        <v>4.9239999999999999E-2</v>
      </c>
      <c r="AO257" s="5">
        <v>5.0360000000000002E-2</v>
      </c>
      <c r="AP257" s="5">
        <v>5.1479999999999998E-2</v>
      </c>
      <c r="AQ257" s="5">
        <v>5.2600000000000001E-2</v>
      </c>
      <c r="AR257" s="5">
        <v>5.3719999999999997E-2</v>
      </c>
      <c r="AS257" s="5">
        <v>5.484E-2</v>
      </c>
      <c r="AT257" s="5">
        <v>5.5960000000000003E-2</v>
      </c>
      <c r="AU257" s="5">
        <v>5.7079999999999999E-2</v>
      </c>
      <c r="AV257" s="5">
        <v>5.8200000000000002E-2</v>
      </c>
      <c r="AW257" s="5">
        <v>5.9360000000000003E-2</v>
      </c>
      <c r="AX257" s="5">
        <v>6.0519999999999997E-2</v>
      </c>
      <c r="AY257" s="5">
        <v>6.1679999999999999E-2</v>
      </c>
      <c r="AZ257" s="5">
        <v>6.2839999999999993E-2</v>
      </c>
      <c r="BA257" s="5">
        <v>6.4000000000000001E-2</v>
      </c>
      <c r="BB257" s="5">
        <v>6.5159999999999996E-2</v>
      </c>
      <c r="BC257" s="5">
        <v>6.6320000000000004E-2</v>
      </c>
      <c r="BD257" s="5">
        <v>6.7519999999999997E-2</v>
      </c>
      <c r="BE257" s="5">
        <v>6.8760000000000002E-2</v>
      </c>
      <c r="BF257" s="5">
        <v>7.0000000000000007E-2</v>
      </c>
      <c r="BG257" s="5">
        <v>7.1239999999999998E-2</v>
      </c>
      <c r="BH257" s="5">
        <v>7.2480000000000003E-2</v>
      </c>
      <c r="BI257" s="5">
        <v>7.3719999999999994E-2</v>
      </c>
      <c r="BJ257" s="5">
        <v>7.4959999999999999E-2</v>
      </c>
      <c r="BK257" s="5">
        <v>7.6200000000000004E-2</v>
      </c>
      <c r="BL257" s="5">
        <v>7.7439999999999995E-2</v>
      </c>
      <c r="BM257" s="5">
        <v>7.868E-2</v>
      </c>
      <c r="BN257" s="5">
        <v>7.9920000000000005E-2</v>
      </c>
      <c r="BO257" s="5">
        <v>8.1159999999999996E-2</v>
      </c>
      <c r="BP257" s="5">
        <v>8.2400000000000001E-2</v>
      </c>
      <c r="BQ257" s="5">
        <v>8.3640000000000006E-2</v>
      </c>
      <c r="BR257" s="5">
        <v>8.4879999999999997E-2</v>
      </c>
      <c r="BS257" s="5">
        <v>8.6120000000000002E-2</v>
      </c>
      <c r="BT257" s="5">
        <v>8.7359999999999993E-2</v>
      </c>
      <c r="BU257" s="5">
        <v>8.8599999999999998E-2</v>
      </c>
      <c r="BV257" s="5">
        <v>8.9800000000000005E-2</v>
      </c>
      <c r="BW257" s="5">
        <v>9.0999999999999998E-2</v>
      </c>
      <c r="BX257" s="5">
        <v>9.2200000000000004E-2</v>
      </c>
      <c r="BY257" s="5">
        <v>9.3399999999999997E-2</v>
      </c>
      <c r="BZ257" s="5">
        <v>9.4600000000000004E-2</v>
      </c>
      <c r="CA257" s="5">
        <v>9.5799999999999996E-2</v>
      </c>
      <c r="CB257" s="5">
        <v>9.7000000000000003E-2</v>
      </c>
      <c r="CC257" s="5">
        <v>9.8199999999999996E-2</v>
      </c>
      <c r="CD257" s="5">
        <v>9.9400000000000002E-2</v>
      </c>
      <c r="CE257" s="5">
        <v>0.10059999999999999</v>
      </c>
      <c r="CF257" s="5">
        <v>0.1018</v>
      </c>
      <c r="CG257" s="5">
        <v>0.10299999999999999</v>
      </c>
      <c r="CH257" s="5">
        <v>0.1042</v>
      </c>
      <c r="CI257" s="5">
        <v>0.10539999999999999</v>
      </c>
      <c r="CJ257" s="5">
        <v>0.1066</v>
      </c>
      <c r="CK257" s="5">
        <v>0.10780000000000001</v>
      </c>
      <c r="CL257" s="5">
        <v>0.109</v>
      </c>
      <c r="CM257" s="5">
        <v>0.11015999999999999</v>
      </c>
      <c r="CN257" s="5">
        <v>0.11128</v>
      </c>
      <c r="CO257" s="5">
        <v>0.1124</v>
      </c>
      <c r="CP257" s="5">
        <v>0.11352</v>
      </c>
      <c r="CQ257" s="5">
        <v>0.11464000000000001</v>
      </c>
      <c r="CR257" s="5">
        <v>0.11576</v>
      </c>
      <c r="CS257" s="5">
        <v>0.11688</v>
      </c>
      <c r="CT257" s="5">
        <v>0.11799999999999999</v>
      </c>
      <c r="CU257" s="5">
        <v>0.11924</v>
      </c>
      <c r="CV257" s="5">
        <v>0.12048</v>
      </c>
      <c r="CW257" s="5">
        <v>0.12171999999999999</v>
      </c>
      <c r="CX257" s="5">
        <v>0.12296</v>
      </c>
      <c r="CY257" s="5">
        <v>0.1242</v>
      </c>
      <c r="CZ257" s="5">
        <v>0.12544</v>
      </c>
      <c r="DA257" s="5">
        <v>0.12667999999999999</v>
      </c>
      <c r="DB257" s="5">
        <v>0.128</v>
      </c>
      <c r="DC257" s="5">
        <v>0.12939999999999999</v>
      </c>
      <c r="DD257" s="5">
        <v>0.1308</v>
      </c>
      <c r="DE257" s="5">
        <v>0.13220000000000001</v>
      </c>
      <c r="DF257" s="5">
        <v>0.1336</v>
      </c>
      <c r="DG257" s="5">
        <v>0.13500000000000001</v>
      </c>
      <c r="DH257" s="5">
        <v>0.13639999999999999</v>
      </c>
      <c r="DI257" s="5">
        <v>0.13780000000000001</v>
      </c>
      <c r="DJ257" s="5">
        <v>0.13919999999999999</v>
      </c>
      <c r="DK257" s="5">
        <v>0.1406</v>
      </c>
      <c r="DL257" s="5">
        <v>0.14199999999999999</v>
      </c>
      <c r="DM257" s="5">
        <v>0.1434</v>
      </c>
      <c r="DN257" s="5">
        <v>0.14480000000000001</v>
      </c>
      <c r="DO257" s="5">
        <v>0.1462</v>
      </c>
      <c r="DP257" s="5">
        <v>0.14760000000000001</v>
      </c>
      <c r="DQ257" s="5">
        <v>0.14899999999999999</v>
      </c>
      <c r="DR257" s="5">
        <v>0.15040000000000001</v>
      </c>
      <c r="DS257" s="5">
        <v>0.15179999999999999</v>
      </c>
      <c r="DT257" s="5">
        <v>0.1532</v>
      </c>
      <c r="DU257" s="5">
        <v>0.15459999999999999</v>
      </c>
      <c r="DV257" s="5">
        <v>0.156</v>
      </c>
      <c r="DW257" s="5">
        <v>0.15740000000000001</v>
      </c>
      <c r="DX257" s="5">
        <v>0.1588</v>
      </c>
      <c r="DY257" s="5">
        <v>0.16020000000000001</v>
      </c>
      <c r="DZ257" s="5">
        <v>0.16159999999999999</v>
      </c>
      <c r="EA257" s="5">
        <v>0.16300000000000001</v>
      </c>
      <c r="EB257" s="5">
        <v>0.16439999999999999</v>
      </c>
      <c r="EC257" s="5">
        <v>0.1658</v>
      </c>
      <c r="ED257" s="5">
        <v>0.16719999999999999</v>
      </c>
      <c r="EE257" s="5">
        <v>0.1686</v>
      </c>
      <c r="EF257" s="5">
        <v>0.17</v>
      </c>
      <c r="EG257" s="5">
        <v>0.1714</v>
      </c>
      <c r="EH257" s="5">
        <v>0.17280000000000001</v>
      </c>
      <c r="EI257" s="5">
        <v>0.17419999999999999</v>
      </c>
      <c r="EJ257" s="5">
        <v>0.17560000000000001</v>
      </c>
      <c r="EK257" s="5">
        <v>0.17696000000000001</v>
      </c>
      <c r="EL257" s="5">
        <v>0.17827999999999999</v>
      </c>
      <c r="EM257" s="5">
        <v>0.17960000000000001</v>
      </c>
      <c r="EN257" s="5">
        <v>0.18092</v>
      </c>
      <c r="EO257" s="5">
        <v>0.18224000000000001</v>
      </c>
      <c r="EP257" s="5">
        <v>0.18356</v>
      </c>
      <c r="EQ257" s="5">
        <v>0.18487999999999999</v>
      </c>
      <c r="ER257" s="5">
        <v>0.1862</v>
      </c>
      <c r="ES257" s="5">
        <v>0.18751999999999999</v>
      </c>
      <c r="ET257" s="5">
        <v>0.18884000000000001</v>
      </c>
      <c r="EU257" s="5">
        <v>0.19016</v>
      </c>
      <c r="EV257" s="5">
        <v>0.19148000000000001</v>
      </c>
      <c r="EW257" s="5">
        <v>0.1928</v>
      </c>
      <c r="EX257" s="5">
        <v>0.19411999999999999</v>
      </c>
      <c r="EY257" s="5">
        <v>0.19544</v>
      </c>
      <c r="EZ257" s="5">
        <v>0.19681999999999999</v>
      </c>
      <c r="FA257" s="5">
        <v>0.19825999999999999</v>
      </c>
      <c r="FB257" s="5">
        <v>0.19969999999999999</v>
      </c>
      <c r="FC257" s="5">
        <v>0.20114000000000001</v>
      </c>
      <c r="FD257" s="5">
        <v>0.20258000000000001</v>
      </c>
      <c r="FE257" s="5">
        <v>0.20402000000000001</v>
      </c>
      <c r="FF257" s="5">
        <v>0.20546</v>
      </c>
      <c r="FG257" s="5">
        <v>0.2069</v>
      </c>
      <c r="FH257" s="5">
        <v>0.20834</v>
      </c>
      <c r="FI257" s="5">
        <v>0.20977999999999999</v>
      </c>
      <c r="FJ257" s="5">
        <v>0.21121999999999999</v>
      </c>
      <c r="FK257" s="5">
        <v>0.21265999999999999</v>
      </c>
      <c r="FL257" s="5">
        <v>0.21410000000000001</v>
      </c>
      <c r="FM257" s="5">
        <v>0.21554000000000001</v>
      </c>
      <c r="FN257" s="5">
        <v>0.21698000000000001</v>
      </c>
      <c r="FO257" s="5">
        <v>0.21842</v>
      </c>
      <c r="FP257" s="5">
        <v>0.21986</v>
      </c>
      <c r="FQ257" s="5">
        <v>0.2213</v>
      </c>
    </row>
    <row r="258" spans="2:173" x14ac:dyDescent="0.5">
      <c r="B258" s="2">
        <v>0.72</v>
      </c>
      <c r="C258" s="5">
        <v>1.2800000000000001E-2</v>
      </c>
      <c r="D258" s="5">
        <v>1.375E-2</v>
      </c>
      <c r="E258" s="5">
        <v>1.47E-2</v>
      </c>
      <c r="F258" s="5">
        <v>1.5650000000000001E-2</v>
      </c>
      <c r="G258" s="5">
        <v>1.66E-2</v>
      </c>
      <c r="H258" s="5">
        <v>1.755E-2</v>
      </c>
      <c r="I258" s="5">
        <v>1.8499999999999999E-2</v>
      </c>
      <c r="J258" s="5">
        <v>1.9449999999999999E-2</v>
      </c>
      <c r="K258" s="5">
        <v>2.0400000000000001E-2</v>
      </c>
      <c r="L258" s="5">
        <v>2.1350000000000001E-2</v>
      </c>
      <c r="M258" s="5">
        <v>2.23E-2</v>
      </c>
      <c r="N258" s="5">
        <v>2.325E-2</v>
      </c>
      <c r="O258" s="5">
        <v>2.4199999999999999E-2</v>
      </c>
      <c r="P258" s="5">
        <v>2.5149999999999999E-2</v>
      </c>
      <c r="Q258" s="5">
        <v>2.6100000000000002E-2</v>
      </c>
      <c r="R258" s="5">
        <v>2.7050000000000001E-2</v>
      </c>
      <c r="S258" s="5">
        <v>2.8000000000000001E-2</v>
      </c>
      <c r="T258" s="5">
        <v>2.8799999999999999E-2</v>
      </c>
      <c r="U258" s="5">
        <v>2.9600000000000001E-2</v>
      </c>
      <c r="V258" s="5">
        <v>3.04E-2</v>
      </c>
      <c r="W258" s="5">
        <v>3.1199999999999999E-2</v>
      </c>
      <c r="X258" s="5">
        <v>3.2239999999999998E-2</v>
      </c>
      <c r="Y258" s="5">
        <v>3.3279999999999997E-2</v>
      </c>
      <c r="Z258" s="5">
        <v>3.4320000000000003E-2</v>
      </c>
      <c r="AA258" s="5">
        <v>3.5360000000000003E-2</v>
      </c>
      <c r="AB258" s="5">
        <v>3.6400000000000002E-2</v>
      </c>
      <c r="AC258" s="5">
        <v>3.7519999999999998E-2</v>
      </c>
      <c r="AD258" s="5">
        <v>3.8640000000000001E-2</v>
      </c>
      <c r="AE258" s="5">
        <v>3.9759999999999997E-2</v>
      </c>
      <c r="AF258" s="5">
        <v>4.088E-2</v>
      </c>
      <c r="AG258" s="5">
        <v>4.2000000000000003E-2</v>
      </c>
      <c r="AH258" s="5">
        <v>4.3119999999999999E-2</v>
      </c>
      <c r="AI258" s="5">
        <v>4.4240000000000002E-2</v>
      </c>
      <c r="AJ258" s="5">
        <v>4.5359999999999998E-2</v>
      </c>
      <c r="AK258" s="5">
        <v>4.648E-2</v>
      </c>
      <c r="AL258" s="5">
        <v>4.7600000000000003E-2</v>
      </c>
      <c r="AM258" s="5">
        <v>4.8719999999999999E-2</v>
      </c>
      <c r="AN258" s="5">
        <v>4.9840000000000002E-2</v>
      </c>
      <c r="AO258" s="5">
        <v>5.0959999999999998E-2</v>
      </c>
      <c r="AP258" s="5">
        <v>5.2080000000000001E-2</v>
      </c>
      <c r="AQ258" s="5">
        <v>5.3199999999999997E-2</v>
      </c>
      <c r="AR258" s="5">
        <v>5.432E-2</v>
      </c>
      <c r="AS258" s="5">
        <v>5.5440000000000003E-2</v>
      </c>
      <c r="AT258" s="5">
        <v>5.6559999999999999E-2</v>
      </c>
      <c r="AU258" s="5">
        <v>5.7680000000000002E-2</v>
      </c>
      <c r="AV258" s="5">
        <v>5.8799999999999998E-2</v>
      </c>
      <c r="AW258" s="5">
        <v>5.9959999999999999E-2</v>
      </c>
      <c r="AX258" s="5">
        <v>6.1120000000000001E-2</v>
      </c>
      <c r="AY258" s="5">
        <v>6.2280000000000002E-2</v>
      </c>
      <c r="AZ258" s="5">
        <v>6.3439999999999996E-2</v>
      </c>
      <c r="BA258" s="5">
        <v>6.4600000000000005E-2</v>
      </c>
      <c r="BB258" s="5">
        <v>6.5839999999999996E-2</v>
      </c>
      <c r="BC258" s="5">
        <v>6.7080000000000001E-2</v>
      </c>
      <c r="BD258" s="5">
        <v>6.8320000000000006E-2</v>
      </c>
      <c r="BE258" s="5">
        <v>6.9559999999999997E-2</v>
      </c>
      <c r="BF258" s="5">
        <v>7.0800000000000002E-2</v>
      </c>
      <c r="BG258" s="5">
        <v>7.2040000000000007E-2</v>
      </c>
      <c r="BH258" s="5">
        <v>7.3279999999999998E-2</v>
      </c>
      <c r="BI258" s="5">
        <v>7.4520000000000003E-2</v>
      </c>
      <c r="BJ258" s="5">
        <v>7.5759999999999994E-2</v>
      </c>
      <c r="BK258" s="5">
        <v>7.6999999999999999E-2</v>
      </c>
      <c r="BL258" s="5">
        <v>7.8240000000000004E-2</v>
      </c>
      <c r="BM258" s="5">
        <v>7.9479999999999995E-2</v>
      </c>
      <c r="BN258" s="5">
        <v>8.072E-2</v>
      </c>
      <c r="BO258" s="5">
        <v>8.1960000000000005E-2</v>
      </c>
      <c r="BP258" s="5">
        <v>8.3199999999999996E-2</v>
      </c>
      <c r="BQ258" s="5">
        <v>8.4440000000000001E-2</v>
      </c>
      <c r="BR258" s="5">
        <v>8.5680000000000006E-2</v>
      </c>
      <c r="BS258" s="5">
        <v>8.6919999999999997E-2</v>
      </c>
      <c r="BT258" s="5">
        <v>8.8160000000000002E-2</v>
      </c>
      <c r="BU258" s="5">
        <v>8.9399999999999993E-2</v>
      </c>
      <c r="BV258" s="5">
        <v>9.06E-2</v>
      </c>
      <c r="BW258" s="5">
        <v>9.1800000000000007E-2</v>
      </c>
      <c r="BX258" s="5">
        <v>9.2999999999999999E-2</v>
      </c>
      <c r="BY258" s="5">
        <v>9.4200000000000006E-2</v>
      </c>
      <c r="BZ258" s="5">
        <v>9.5399999999999999E-2</v>
      </c>
      <c r="CA258" s="5">
        <v>9.6600000000000005E-2</v>
      </c>
      <c r="CB258" s="5">
        <v>9.7799999999999998E-2</v>
      </c>
      <c r="CC258" s="5">
        <v>9.9000000000000005E-2</v>
      </c>
      <c r="CD258" s="5">
        <v>0.1002</v>
      </c>
      <c r="CE258" s="5">
        <v>0.1014</v>
      </c>
      <c r="CF258" s="5">
        <v>0.1026</v>
      </c>
      <c r="CG258" s="5">
        <v>0.1038</v>
      </c>
      <c r="CH258" s="5">
        <v>0.105</v>
      </c>
      <c r="CI258" s="5">
        <v>0.1062</v>
      </c>
      <c r="CJ258" s="5">
        <v>0.1074</v>
      </c>
      <c r="CK258" s="5">
        <v>0.1086</v>
      </c>
      <c r="CL258" s="5">
        <v>0.10979999999999999</v>
      </c>
      <c r="CM258" s="5">
        <v>0.111</v>
      </c>
      <c r="CN258" s="5">
        <v>0.11219999999999999</v>
      </c>
      <c r="CO258" s="5">
        <v>0.1134</v>
      </c>
      <c r="CP258" s="5">
        <v>0.11452</v>
      </c>
      <c r="CQ258" s="5">
        <v>0.11564000000000001</v>
      </c>
      <c r="CR258" s="5">
        <v>0.11676</v>
      </c>
      <c r="CS258" s="5">
        <v>0.11788</v>
      </c>
      <c r="CT258" s="5">
        <v>0.11899999999999999</v>
      </c>
      <c r="CU258" s="5">
        <v>0.12024</v>
      </c>
      <c r="CV258" s="5">
        <v>0.12148</v>
      </c>
      <c r="CW258" s="5">
        <v>0.12272</v>
      </c>
      <c r="CX258" s="5">
        <v>0.12396</v>
      </c>
      <c r="CY258" s="5">
        <v>0.12520000000000001</v>
      </c>
      <c r="CZ258" s="5">
        <v>0.12659999999999999</v>
      </c>
      <c r="DA258" s="5">
        <v>0.128</v>
      </c>
      <c r="DB258" s="5">
        <v>0.12939999999999999</v>
      </c>
      <c r="DC258" s="5">
        <v>0.1308</v>
      </c>
      <c r="DD258" s="5">
        <v>0.13220000000000001</v>
      </c>
      <c r="DE258" s="5">
        <v>0.1336</v>
      </c>
      <c r="DF258" s="5">
        <v>0.13500000000000001</v>
      </c>
      <c r="DG258" s="5">
        <v>0.13639999999999999</v>
      </c>
      <c r="DH258" s="5">
        <v>0.13780000000000001</v>
      </c>
      <c r="DI258" s="5">
        <v>0.13919999999999999</v>
      </c>
      <c r="DJ258" s="5">
        <v>0.1406</v>
      </c>
      <c r="DK258" s="5">
        <v>0.14199999999999999</v>
      </c>
      <c r="DL258" s="5">
        <v>0.1434</v>
      </c>
      <c r="DM258" s="5">
        <v>0.14480000000000001</v>
      </c>
      <c r="DN258" s="5">
        <v>0.1462</v>
      </c>
      <c r="DO258" s="5">
        <v>0.14760000000000001</v>
      </c>
      <c r="DP258" s="5">
        <v>0.14899999999999999</v>
      </c>
      <c r="DQ258" s="5">
        <v>0.15040000000000001</v>
      </c>
      <c r="DR258" s="5">
        <v>0.15179999999999999</v>
      </c>
      <c r="DS258" s="5">
        <v>0.1532</v>
      </c>
      <c r="DT258" s="5">
        <v>0.15459999999999999</v>
      </c>
      <c r="DU258" s="5">
        <v>0.156</v>
      </c>
      <c r="DV258" s="5">
        <v>0.15740000000000001</v>
      </c>
      <c r="DW258" s="5">
        <v>0.1588</v>
      </c>
      <c r="DX258" s="5">
        <v>0.16020000000000001</v>
      </c>
      <c r="DY258" s="5">
        <v>0.16159999999999999</v>
      </c>
      <c r="DZ258" s="5">
        <v>0.16300000000000001</v>
      </c>
      <c r="EA258" s="5">
        <v>0.16439999999999999</v>
      </c>
      <c r="EB258" s="5">
        <v>0.1658</v>
      </c>
      <c r="EC258" s="5">
        <v>0.16719999999999999</v>
      </c>
      <c r="ED258" s="5">
        <v>0.1686</v>
      </c>
      <c r="EE258" s="5">
        <v>0.17</v>
      </c>
      <c r="EF258" s="5">
        <v>0.1714</v>
      </c>
      <c r="EG258" s="5">
        <v>0.17280000000000001</v>
      </c>
      <c r="EH258" s="5">
        <v>0.17419999999999999</v>
      </c>
      <c r="EI258" s="5">
        <v>0.17560000000000001</v>
      </c>
      <c r="EJ258" s="5">
        <v>0.17699999999999999</v>
      </c>
      <c r="EK258" s="5">
        <v>0.1784</v>
      </c>
      <c r="EL258" s="5">
        <v>0.17979999999999999</v>
      </c>
      <c r="EM258" s="5">
        <v>0.1812</v>
      </c>
      <c r="EN258" s="5">
        <v>0.18251999999999999</v>
      </c>
      <c r="EO258" s="5">
        <v>0.18384</v>
      </c>
      <c r="EP258" s="5">
        <v>0.18515999999999999</v>
      </c>
      <c r="EQ258" s="5">
        <v>0.18648000000000001</v>
      </c>
      <c r="ER258" s="5">
        <v>0.18779999999999999</v>
      </c>
      <c r="ES258" s="5">
        <v>0.18912000000000001</v>
      </c>
      <c r="ET258" s="5">
        <v>0.19044</v>
      </c>
      <c r="EU258" s="5">
        <v>0.19176000000000001</v>
      </c>
      <c r="EV258" s="5">
        <v>0.19308</v>
      </c>
      <c r="EW258" s="5">
        <v>0.19439999999999999</v>
      </c>
      <c r="EX258" s="5">
        <v>0.19583999999999999</v>
      </c>
      <c r="EY258" s="5">
        <v>0.19728000000000001</v>
      </c>
      <c r="EZ258" s="5">
        <v>0.19872000000000001</v>
      </c>
      <c r="FA258" s="5">
        <v>0.20016</v>
      </c>
      <c r="FB258" s="5">
        <v>0.2016</v>
      </c>
      <c r="FC258" s="5">
        <v>0.20304</v>
      </c>
      <c r="FD258" s="5">
        <v>0.20448</v>
      </c>
      <c r="FE258" s="5">
        <v>0.20591999999999999</v>
      </c>
      <c r="FF258" s="5">
        <v>0.20735999999999999</v>
      </c>
      <c r="FG258" s="5">
        <v>0.20880000000000001</v>
      </c>
      <c r="FH258" s="5">
        <v>0.21024000000000001</v>
      </c>
      <c r="FI258" s="5">
        <v>0.21168000000000001</v>
      </c>
      <c r="FJ258" s="5">
        <v>0.21312</v>
      </c>
      <c r="FK258" s="5">
        <v>0.21456</v>
      </c>
      <c r="FL258" s="5">
        <v>0.216</v>
      </c>
      <c r="FM258" s="5">
        <v>0.21743999999999999</v>
      </c>
      <c r="FN258" s="5">
        <v>0.21887999999999999</v>
      </c>
      <c r="FO258" s="5">
        <v>0.22031999999999999</v>
      </c>
      <c r="FP258" s="5">
        <v>0.22176000000000001</v>
      </c>
      <c r="FQ258" s="5">
        <v>0.22320000000000001</v>
      </c>
    </row>
    <row r="259" spans="2:173" x14ac:dyDescent="0.5">
      <c r="B259" s="2">
        <v>0.71</v>
      </c>
      <c r="C259" s="5">
        <v>1.29E-2</v>
      </c>
      <c r="D259" s="5">
        <v>1.3849999999999999E-2</v>
      </c>
      <c r="E259" s="5">
        <v>1.4800000000000001E-2</v>
      </c>
      <c r="F259" s="5">
        <v>1.575E-2</v>
      </c>
      <c r="G259" s="5">
        <v>1.67E-2</v>
      </c>
      <c r="H259" s="5">
        <v>1.7649999999999999E-2</v>
      </c>
      <c r="I259" s="5">
        <v>1.8599999999999998E-2</v>
      </c>
      <c r="J259" s="5">
        <v>1.9550000000000001E-2</v>
      </c>
      <c r="K259" s="5">
        <v>2.0500000000000001E-2</v>
      </c>
      <c r="L259" s="5">
        <v>2.145E-2</v>
      </c>
      <c r="M259" s="5">
        <v>2.24E-2</v>
      </c>
      <c r="N259" s="5">
        <v>2.3349999999999999E-2</v>
      </c>
      <c r="O259" s="5">
        <v>2.4299999999999999E-2</v>
      </c>
      <c r="P259" s="5">
        <v>2.5250000000000002E-2</v>
      </c>
      <c r="Q259" s="5">
        <v>2.6200000000000001E-2</v>
      </c>
      <c r="R259" s="5">
        <v>2.7150000000000001E-2</v>
      </c>
      <c r="S259" s="5">
        <v>2.81E-2</v>
      </c>
      <c r="T259" s="5">
        <v>2.9049999999999999E-2</v>
      </c>
      <c r="U259" s="5">
        <v>0.03</v>
      </c>
      <c r="V259" s="5">
        <v>3.0800000000000001E-2</v>
      </c>
      <c r="W259" s="5">
        <v>3.1600000000000003E-2</v>
      </c>
      <c r="X259" s="5">
        <v>3.2640000000000002E-2</v>
      </c>
      <c r="Y259" s="5">
        <v>3.3680000000000002E-2</v>
      </c>
      <c r="Z259" s="5">
        <v>3.4759999999999999E-2</v>
      </c>
      <c r="AA259" s="5">
        <v>3.5880000000000002E-2</v>
      </c>
      <c r="AB259" s="5">
        <v>3.6999999999999998E-2</v>
      </c>
      <c r="AC259" s="5">
        <v>3.8120000000000001E-2</v>
      </c>
      <c r="AD259" s="5">
        <v>3.9239999999999997E-2</v>
      </c>
      <c r="AE259" s="5">
        <v>4.036E-2</v>
      </c>
      <c r="AF259" s="5">
        <v>4.1480000000000003E-2</v>
      </c>
      <c r="AG259" s="5">
        <v>4.2599999999999999E-2</v>
      </c>
      <c r="AH259" s="5">
        <v>4.3720000000000002E-2</v>
      </c>
      <c r="AI259" s="5">
        <v>4.4839999999999998E-2</v>
      </c>
      <c r="AJ259" s="5">
        <v>4.5960000000000001E-2</v>
      </c>
      <c r="AK259" s="5">
        <v>4.7079999999999997E-2</v>
      </c>
      <c r="AL259" s="5">
        <v>4.82E-2</v>
      </c>
      <c r="AM259" s="5">
        <v>4.9320000000000003E-2</v>
      </c>
      <c r="AN259" s="5">
        <v>5.0439999999999999E-2</v>
      </c>
      <c r="AO259" s="5">
        <v>5.1560000000000002E-2</v>
      </c>
      <c r="AP259" s="5">
        <v>5.2679999999999998E-2</v>
      </c>
      <c r="AQ259" s="5">
        <v>5.3800000000000001E-2</v>
      </c>
      <c r="AR259" s="5">
        <v>5.4919999999999997E-2</v>
      </c>
      <c r="AS259" s="5">
        <v>5.604E-2</v>
      </c>
      <c r="AT259" s="5">
        <v>5.7160000000000002E-2</v>
      </c>
      <c r="AU259" s="5">
        <v>5.8279999999999998E-2</v>
      </c>
      <c r="AV259" s="5">
        <v>5.9400000000000001E-2</v>
      </c>
      <c r="AW259" s="5">
        <v>6.0560000000000003E-2</v>
      </c>
      <c r="AX259" s="5">
        <v>6.1719999999999997E-2</v>
      </c>
      <c r="AY259" s="5">
        <v>6.2920000000000004E-2</v>
      </c>
      <c r="AZ259" s="5">
        <v>6.4159999999999995E-2</v>
      </c>
      <c r="BA259" s="5">
        <v>6.54E-2</v>
      </c>
      <c r="BB259" s="5">
        <v>6.6640000000000005E-2</v>
      </c>
      <c r="BC259" s="5">
        <v>6.7879999999999996E-2</v>
      </c>
      <c r="BD259" s="5">
        <v>6.9120000000000001E-2</v>
      </c>
      <c r="BE259" s="5">
        <v>7.0360000000000006E-2</v>
      </c>
      <c r="BF259" s="5">
        <v>7.1599999999999997E-2</v>
      </c>
      <c r="BG259" s="5">
        <v>7.2840000000000002E-2</v>
      </c>
      <c r="BH259" s="5">
        <v>7.4079999999999993E-2</v>
      </c>
      <c r="BI259" s="5">
        <v>7.5319999999999998E-2</v>
      </c>
      <c r="BJ259" s="5">
        <v>7.6560000000000003E-2</v>
      </c>
      <c r="BK259" s="5">
        <v>7.7799999999999994E-2</v>
      </c>
      <c r="BL259" s="5">
        <v>7.9039999999999999E-2</v>
      </c>
      <c r="BM259" s="5">
        <v>8.0280000000000004E-2</v>
      </c>
      <c r="BN259" s="5">
        <v>8.1519999999999995E-2</v>
      </c>
      <c r="BO259" s="5">
        <v>8.276E-2</v>
      </c>
      <c r="BP259" s="5">
        <v>8.4000000000000005E-2</v>
      </c>
      <c r="BQ259" s="5">
        <v>8.5239999999999996E-2</v>
      </c>
      <c r="BR259" s="5">
        <v>8.6480000000000001E-2</v>
      </c>
      <c r="BS259" s="5">
        <v>8.7720000000000006E-2</v>
      </c>
      <c r="BT259" s="5">
        <v>8.8959999999999997E-2</v>
      </c>
      <c r="BU259" s="5">
        <v>9.0200000000000002E-2</v>
      </c>
      <c r="BV259" s="5">
        <v>9.1399999999999995E-2</v>
      </c>
      <c r="BW259" s="5">
        <v>9.2600000000000002E-2</v>
      </c>
      <c r="BX259" s="5">
        <v>9.3799999999999994E-2</v>
      </c>
      <c r="BY259" s="5">
        <v>9.5000000000000001E-2</v>
      </c>
      <c r="BZ259" s="5">
        <v>9.6199999999999994E-2</v>
      </c>
      <c r="CA259" s="5">
        <v>9.74E-2</v>
      </c>
      <c r="CB259" s="5">
        <v>9.8599999999999993E-2</v>
      </c>
      <c r="CC259" s="5">
        <v>9.98E-2</v>
      </c>
      <c r="CD259" s="5">
        <v>0.10100000000000001</v>
      </c>
      <c r="CE259" s="5">
        <v>0.1022</v>
      </c>
      <c r="CF259" s="5">
        <v>0.10340000000000001</v>
      </c>
      <c r="CG259" s="5">
        <v>0.1046</v>
      </c>
      <c r="CH259" s="5">
        <v>0.10580000000000001</v>
      </c>
      <c r="CI259" s="5">
        <v>0.107</v>
      </c>
      <c r="CJ259" s="5">
        <v>0.1082</v>
      </c>
      <c r="CK259" s="5">
        <v>0.1094</v>
      </c>
      <c r="CL259" s="5">
        <v>0.1106</v>
      </c>
      <c r="CM259" s="5">
        <v>0.1118</v>
      </c>
      <c r="CN259" s="5">
        <v>0.113</v>
      </c>
      <c r="CO259" s="5">
        <v>0.1142</v>
      </c>
      <c r="CP259" s="5">
        <v>0.1154</v>
      </c>
      <c r="CQ259" s="5">
        <v>0.1166</v>
      </c>
      <c r="CR259" s="5">
        <v>0.11776</v>
      </c>
      <c r="CS259" s="5">
        <v>0.11888</v>
      </c>
      <c r="CT259" s="5">
        <v>0.12</v>
      </c>
      <c r="CU259" s="5">
        <v>0.12124</v>
      </c>
      <c r="CV259" s="5">
        <v>0.12248000000000001</v>
      </c>
      <c r="CW259" s="5">
        <v>0.12379999999999999</v>
      </c>
      <c r="CX259" s="5">
        <v>0.12520000000000001</v>
      </c>
      <c r="CY259" s="5">
        <v>0.12659999999999999</v>
      </c>
      <c r="CZ259" s="5">
        <v>0.128</v>
      </c>
      <c r="DA259" s="5">
        <v>0.12939999999999999</v>
      </c>
      <c r="DB259" s="5">
        <v>0.1308</v>
      </c>
      <c r="DC259" s="5">
        <v>0.13220000000000001</v>
      </c>
      <c r="DD259" s="5">
        <v>0.1336</v>
      </c>
      <c r="DE259" s="5">
        <v>0.13500000000000001</v>
      </c>
      <c r="DF259" s="5">
        <v>0.13639999999999999</v>
      </c>
      <c r="DG259" s="5">
        <v>0.13780000000000001</v>
      </c>
      <c r="DH259" s="5">
        <v>0.13919999999999999</v>
      </c>
      <c r="DI259" s="5">
        <v>0.1406</v>
      </c>
      <c r="DJ259" s="5">
        <v>0.14199999999999999</v>
      </c>
      <c r="DK259" s="5">
        <v>0.1434</v>
      </c>
      <c r="DL259" s="5">
        <v>0.14480000000000001</v>
      </c>
      <c r="DM259" s="5">
        <v>0.1462</v>
      </c>
      <c r="DN259" s="5">
        <v>0.14760000000000001</v>
      </c>
      <c r="DO259" s="5">
        <v>0.14899999999999999</v>
      </c>
      <c r="DP259" s="5">
        <v>0.15040000000000001</v>
      </c>
      <c r="DQ259" s="5">
        <v>0.15179999999999999</v>
      </c>
      <c r="DR259" s="5">
        <v>0.1532</v>
      </c>
      <c r="DS259" s="5">
        <v>0.15459999999999999</v>
      </c>
      <c r="DT259" s="5">
        <v>0.156</v>
      </c>
      <c r="DU259" s="5">
        <v>0.15740000000000001</v>
      </c>
      <c r="DV259" s="5">
        <v>0.1588</v>
      </c>
      <c r="DW259" s="5">
        <v>0.16020000000000001</v>
      </c>
      <c r="DX259" s="5">
        <v>0.16159999999999999</v>
      </c>
      <c r="DY259" s="5">
        <v>0.16300000000000001</v>
      </c>
      <c r="DZ259" s="5">
        <v>0.16439999999999999</v>
      </c>
      <c r="EA259" s="5">
        <v>0.1658</v>
      </c>
      <c r="EB259" s="5">
        <v>0.16719999999999999</v>
      </c>
      <c r="EC259" s="5">
        <v>0.1686</v>
      </c>
      <c r="ED259" s="5">
        <v>0.17</v>
      </c>
      <c r="EE259" s="5">
        <v>0.1714</v>
      </c>
      <c r="EF259" s="5">
        <v>0.17280000000000001</v>
      </c>
      <c r="EG259" s="5">
        <v>0.17419999999999999</v>
      </c>
      <c r="EH259" s="5">
        <v>0.17560000000000001</v>
      </c>
      <c r="EI259" s="5">
        <v>0.17699999999999999</v>
      </c>
      <c r="EJ259" s="5">
        <v>0.1784</v>
      </c>
      <c r="EK259" s="5">
        <v>0.17979999999999999</v>
      </c>
      <c r="EL259" s="5">
        <v>0.1812</v>
      </c>
      <c r="EM259" s="5">
        <v>0.18260000000000001</v>
      </c>
      <c r="EN259" s="5">
        <v>0.184</v>
      </c>
      <c r="EO259" s="5">
        <v>0.18540000000000001</v>
      </c>
      <c r="EP259" s="5">
        <v>0.18676000000000001</v>
      </c>
      <c r="EQ259" s="5">
        <v>0.18808</v>
      </c>
      <c r="ER259" s="5">
        <v>0.18940000000000001</v>
      </c>
      <c r="ES259" s="5">
        <v>0.19072</v>
      </c>
      <c r="ET259" s="5">
        <v>0.19203999999999999</v>
      </c>
      <c r="EU259" s="5">
        <v>0.19342000000000001</v>
      </c>
      <c r="EV259" s="5">
        <v>0.19486000000000001</v>
      </c>
      <c r="EW259" s="5">
        <v>0.1963</v>
      </c>
      <c r="EX259" s="5">
        <v>0.19774</v>
      </c>
      <c r="EY259" s="5">
        <v>0.19918</v>
      </c>
      <c r="EZ259" s="5">
        <v>0.20061999999999999</v>
      </c>
      <c r="FA259" s="5">
        <v>0.20205999999999999</v>
      </c>
      <c r="FB259" s="5">
        <v>0.20349999999999999</v>
      </c>
      <c r="FC259" s="5">
        <v>0.20494000000000001</v>
      </c>
      <c r="FD259" s="5">
        <v>0.20638000000000001</v>
      </c>
      <c r="FE259" s="5">
        <v>0.20782</v>
      </c>
      <c r="FF259" s="5">
        <v>0.20926</v>
      </c>
      <c r="FG259" s="5">
        <v>0.2107</v>
      </c>
      <c r="FH259" s="5">
        <v>0.21214</v>
      </c>
      <c r="FI259" s="5">
        <v>0.21357999999999999</v>
      </c>
      <c r="FJ259" s="5">
        <v>0.21501999999999999</v>
      </c>
      <c r="FK259" s="5">
        <v>0.21646000000000001</v>
      </c>
      <c r="FL259" s="5">
        <v>0.21790000000000001</v>
      </c>
      <c r="FM259" s="5">
        <v>0.21934000000000001</v>
      </c>
      <c r="FN259" s="5">
        <v>0.22078</v>
      </c>
      <c r="FO259" s="5">
        <v>0.22222</v>
      </c>
      <c r="FP259" s="5">
        <v>0.22366</v>
      </c>
      <c r="FQ259" s="5">
        <v>0.22509999999999999</v>
      </c>
    </row>
    <row r="260" spans="2:173" x14ac:dyDescent="0.5">
      <c r="B260" s="2">
        <v>0.7</v>
      </c>
      <c r="C260" s="5">
        <v>1.2999999999999999E-2</v>
      </c>
      <c r="D260" s="5">
        <v>1.3950000000000001E-2</v>
      </c>
      <c r="E260" s="5">
        <v>1.49E-2</v>
      </c>
      <c r="F260" s="5">
        <v>1.585E-2</v>
      </c>
      <c r="G260" s="5">
        <v>1.6799999999999999E-2</v>
      </c>
      <c r="H260" s="5">
        <v>1.7749999999999998E-2</v>
      </c>
      <c r="I260" s="5">
        <v>1.8700000000000001E-2</v>
      </c>
      <c r="J260" s="5">
        <v>1.9650000000000001E-2</v>
      </c>
      <c r="K260" s="5">
        <v>2.06E-2</v>
      </c>
      <c r="L260" s="5">
        <v>2.155E-2</v>
      </c>
      <c r="M260" s="5">
        <v>2.2499999999999999E-2</v>
      </c>
      <c r="N260" s="5">
        <v>2.3449999999999999E-2</v>
      </c>
      <c r="O260" s="5">
        <v>2.4400000000000002E-2</v>
      </c>
      <c r="P260" s="5">
        <v>2.5350000000000001E-2</v>
      </c>
      <c r="Q260" s="5">
        <v>2.63E-2</v>
      </c>
      <c r="R260" s="5">
        <v>2.725E-2</v>
      </c>
      <c r="S260" s="5">
        <v>2.8199999999999999E-2</v>
      </c>
      <c r="T260" s="5">
        <v>2.9149999999999999E-2</v>
      </c>
      <c r="U260" s="5">
        <v>3.0099999999999998E-2</v>
      </c>
      <c r="V260" s="5">
        <v>3.1050000000000001E-2</v>
      </c>
      <c r="W260" s="5">
        <v>3.2000000000000001E-2</v>
      </c>
      <c r="X260" s="5">
        <v>3.3119999999999997E-2</v>
      </c>
      <c r="Y260" s="5">
        <v>3.424E-2</v>
      </c>
      <c r="Z260" s="5">
        <v>3.5360000000000003E-2</v>
      </c>
      <c r="AA260" s="5">
        <v>3.6479999999999999E-2</v>
      </c>
      <c r="AB260" s="5">
        <v>3.7600000000000001E-2</v>
      </c>
      <c r="AC260" s="5">
        <v>3.8719999999999997E-2</v>
      </c>
      <c r="AD260" s="5">
        <v>3.984E-2</v>
      </c>
      <c r="AE260" s="5">
        <v>4.0960000000000003E-2</v>
      </c>
      <c r="AF260" s="5">
        <v>4.2079999999999999E-2</v>
      </c>
      <c r="AG260" s="5">
        <v>4.3200000000000002E-2</v>
      </c>
      <c r="AH260" s="5">
        <v>4.4319999999999998E-2</v>
      </c>
      <c r="AI260" s="5">
        <v>4.5440000000000001E-2</v>
      </c>
      <c r="AJ260" s="5">
        <v>4.6559999999999997E-2</v>
      </c>
      <c r="AK260" s="5">
        <v>4.768E-2</v>
      </c>
      <c r="AL260" s="5">
        <v>4.8800000000000003E-2</v>
      </c>
      <c r="AM260" s="5">
        <v>4.9919999999999999E-2</v>
      </c>
      <c r="AN260" s="5">
        <v>5.1040000000000002E-2</v>
      </c>
      <c r="AO260" s="5">
        <v>5.2159999999999998E-2</v>
      </c>
      <c r="AP260" s="5">
        <v>5.3280000000000001E-2</v>
      </c>
      <c r="AQ260" s="5">
        <v>5.4399999999999997E-2</v>
      </c>
      <c r="AR260" s="5">
        <v>5.552E-2</v>
      </c>
      <c r="AS260" s="5">
        <v>5.6640000000000003E-2</v>
      </c>
      <c r="AT260" s="5">
        <v>5.7759999999999999E-2</v>
      </c>
      <c r="AU260" s="5">
        <v>5.8880000000000002E-2</v>
      </c>
      <c r="AV260" s="5">
        <v>0.06</v>
      </c>
      <c r="AW260" s="5">
        <v>6.1240000000000003E-2</v>
      </c>
      <c r="AX260" s="5">
        <v>6.2480000000000001E-2</v>
      </c>
      <c r="AY260" s="5">
        <v>6.3719999999999999E-2</v>
      </c>
      <c r="AZ260" s="5">
        <v>6.4960000000000004E-2</v>
      </c>
      <c r="BA260" s="5">
        <v>6.6199999999999995E-2</v>
      </c>
      <c r="BB260" s="5">
        <v>6.744E-2</v>
      </c>
      <c r="BC260" s="5">
        <v>6.8680000000000005E-2</v>
      </c>
      <c r="BD260" s="5">
        <v>6.9919999999999996E-2</v>
      </c>
      <c r="BE260" s="5">
        <v>7.1160000000000001E-2</v>
      </c>
      <c r="BF260" s="5">
        <v>7.2400000000000006E-2</v>
      </c>
      <c r="BG260" s="5">
        <v>7.3639999999999997E-2</v>
      </c>
      <c r="BH260" s="5">
        <v>7.4880000000000002E-2</v>
      </c>
      <c r="BI260" s="5">
        <v>7.6119999999999993E-2</v>
      </c>
      <c r="BJ260" s="5">
        <v>7.7359999999999998E-2</v>
      </c>
      <c r="BK260" s="5">
        <v>7.8600000000000003E-2</v>
      </c>
      <c r="BL260" s="5">
        <v>7.9839999999999994E-2</v>
      </c>
      <c r="BM260" s="5">
        <v>8.1079999999999999E-2</v>
      </c>
      <c r="BN260" s="5">
        <v>8.2320000000000004E-2</v>
      </c>
      <c r="BO260" s="5">
        <v>8.3559999999999995E-2</v>
      </c>
      <c r="BP260" s="5">
        <v>8.48E-2</v>
      </c>
      <c r="BQ260" s="5">
        <v>8.6040000000000005E-2</v>
      </c>
      <c r="BR260" s="5">
        <v>8.7279999999999996E-2</v>
      </c>
      <c r="BS260" s="5">
        <v>8.8520000000000001E-2</v>
      </c>
      <c r="BT260" s="5">
        <v>8.9760000000000006E-2</v>
      </c>
      <c r="BU260" s="5">
        <v>9.0999999999999998E-2</v>
      </c>
      <c r="BV260" s="5">
        <v>9.2200000000000004E-2</v>
      </c>
      <c r="BW260" s="5">
        <v>9.3399999999999997E-2</v>
      </c>
      <c r="BX260" s="5">
        <v>9.4600000000000004E-2</v>
      </c>
      <c r="BY260" s="5">
        <v>9.5799999999999996E-2</v>
      </c>
      <c r="BZ260" s="5">
        <v>9.7000000000000003E-2</v>
      </c>
      <c r="CA260" s="5">
        <v>9.8199999999999996E-2</v>
      </c>
      <c r="CB260" s="5">
        <v>9.9400000000000002E-2</v>
      </c>
      <c r="CC260" s="5">
        <v>0.10059999999999999</v>
      </c>
      <c r="CD260" s="5">
        <v>0.1018</v>
      </c>
      <c r="CE260" s="5">
        <v>0.10299999999999999</v>
      </c>
      <c r="CF260" s="5">
        <v>0.1042</v>
      </c>
      <c r="CG260" s="5">
        <v>0.10539999999999999</v>
      </c>
      <c r="CH260" s="5">
        <v>0.1066</v>
      </c>
      <c r="CI260" s="5">
        <v>0.10780000000000001</v>
      </c>
      <c r="CJ260" s="5">
        <v>0.109</v>
      </c>
      <c r="CK260" s="5">
        <v>0.11020000000000001</v>
      </c>
      <c r="CL260" s="5">
        <v>0.1114</v>
      </c>
      <c r="CM260" s="5">
        <v>0.11260000000000001</v>
      </c>
      <c r="CN260" s="5">
        <v>0.1138</v>
      </c>
      <c r="CO260" s="5">
        <v>0.115</v>
      </c>
      <c r="CP260" s="5">
        <v>0.1162</v>
      </c>
      <c r="CQ260" s="5">
        <v>0.1174</v>
      </c>
      <c r="CR260" s="5">
        <v>0.1186</v>
      </c>
      <c r="CS260" s="5">
        <v>0.1198</v>
      </c>
      <c r="CT260" s="5">
        <v>0.121</v>
      </c>
      <c r="CU260" s="5">
        <v>0.12239999999999999</v>
      </c>
      <c r="CV260" s="5">
        <v>0.12379999999999999</v>
      </c>
      <c r="CW260" s="5">
        <v>0.12520000000000001</v>
      </c>
      <c r="CX260" s="5">
        <v>0.12659999999999999</v>
      </c>
      <c r="CY260" s="5">
        <v>0.128</v>
      </c>
      <c r="CZ260" s="5">
        <v>0.12939999999999999</v>
      </c>
      <c r="DA260" s="5">
        <v>0.1308</v>
      </c>
      <c r="DB260" s="5">
        <v>0.13220000000000001</v>
      </c>
      <c r="DC260" s="5">
        <v>0.1336</v>
      </c>
      <c r="DD260" s="5">
        <v>0.13500000000000001</v>
      </c>
      <c r="DE260" s="5">
        <v>0.13639999999999999</v>
      </c>
      <c r="DF260" s="5">
        <v>0.13780000000000001</v>
      </c>
      <c r="DG260" s="5">
        <v>0.13919999999999999</v>
      </c>
      <c r="DH260" s="5">
        <v>0.1406</v>
      </c>
      <c r="DI260" s="5">
        <v>0.14199999999999999</v>
      </c>
      <c r="DJ260" s="5">
        <v>0.1434</v>
      </c>
      <c r="DK260" s="5">
        <v>0.14480000000000001</v>
      </c>
      <c r="DL260" s="5">
        <v>0.1462</v>
      </c>
      <c r="DM260" s="5">
        <v>0.14760000000000001</v>
      </c>
      <c r="DN260" s="5">
        <v>0.14899999999999999</v>
      </c>
      <c r="DO260" s="5">
        <v>0.15040000000000001</v>
      </c>
      <c r="DP260" s="5">
        <v>0.15179999999999999</v>
      </c>
      <c r="DQ260" s="5">
        <v>0.1532</v>
      </c>
      <c r="DR260" s="5">
        <v>0.15459999999999999</v>
      </c>
      <c r="DS260" s="5">
        <v>0.156</v>
      </c>
      <c r="DT260" s="5">
        <v>0.15740000000000001</v>
      </c>
      <c r="DU260" s="5">
        <v>0.1588</v>
      </c>
      <c r="DV260" s="5">
        <v>0.16020000000000001</v>
      </c>
      <c r="DW260" s="5">
        <v>0.16159999999999999</v>
      </c>
      <c r="DX260" s="5">
        <v>0.16300000000000001</v>
      </c>
      <c r="DY260" s="5">
        <v>0.16439999999999999</v>
      </c>
      <c r="DZ260" s="5">
        <v>0.1658</v>
      </c>
      <c r="EA260" s="5">
        <v>0.16719999999999999</v>
      </c>
      <c r="EB260" s="5">
        <v>0.1686</v>
      </c>
      <c r="EC260" s="5">
        <v>0.17</v>
      </c>
      <c r="ED260" s="5">
        <v>0.1714</v>
      </c>
      <c r="EE260" s="5">
        <v>0.17280000000000001</v>
      </c>
      <c r="EF260" s="5">
        <v>0.17419999999999999</v>
      </c>
      <c r="EG260" s="5">
        <v>0.17560000000000001</v>
      </c>
      <c r="EH260" s="5">
        <v>0.17699999999999999</v>
      </c>
      <c r="EI260" s="5">
        <v>0.1784</v>
      </c>
      <c r="EJ260" s="5">
        <v>0.17979999999999999</v>
      </c>
      <c r="EK260" s="5">
        <v>0.1812</v>
      </c>
      <c r="EL260" s="5">
        <v>0.18260000000000001</v>
      </c>
      <c r="EM260" s="5">
        <v>0.184</v>
      </c>
      <c r="EN260" s="5">
        <v>0.18540000000000001</v>
      </c>
      <c r="EO260" s="5">
        <v>0.18679999999999999</v>
      </c>
      <c r="EP260" s="5">
        <v>0.18820000000000001</v>
      </c>
      <c r="EQ260" s="5">
        <v>0.18959999999999999</v>
      </c>
      <c r="ER260" s="5">
        <v>0.191</v>
      </c>
      <c r="ES260" s="5">
        <v>0.19244</v>
      </c>
      <c r="ET260" s="5">
        <v>0.19388</v>
      </c>
      <c r="EU260" s="5">
        <v>0.19531999999999999</v>
      </c>
      <c r="EV260" s="5">
        <v>0.19675999999999999</v>
      </c>
      <c r="EW260" s="5">
        <v>0.19819999999999999</v>
      </c>
      <c r="EX260" s="5">
        <v>0.19964000000000001</v>
      </c>
      <c r="EY260" s="5">
        <v>0.20108000000000001</v>
      </c>
      <c r="EZ260" s="5">
        <v>0.20252000000000001</v>
      </c>
      <c r="FA260" s="5">
        <v>0.20396</v>
      </c>
      <c r="FB260" s="5">
        <v>0.2054</v>
      </c>
      <c r="FC260" s="5">
        <v>0.20684</v>
      </c>
      <c r="FD260" s="5">
        <v>0.20827999999999999</v>
      </c>
      <c r="FE260" s="5">
        <v>0.20971999999999999</v>
      </c>
      <c r="FF260" s="5">
        <v>0.21115999999999999</v>
      </c>
      <c r="FG260" s="5">
        <v>0.21260000000000001</v>
      </c>
      <c r="FH260" s="5">
        <v>0.21404000000000001</v>
      </c>
      <c r="FI260" s="5">
        <v>0.21548</v>
      </c>
      <c r="FJ260" s="5">
        <v>0.21692</v>
      </c>
      <c r="FK260" s="5">
        <v>0.21836</v>
      </c>
      <c r="FL260" s="5">
        <v>0.2198</v>
      </c>
      <c r="FM260" s="5">
        <v>0.22123999999999999</v>
      </c>
      <c r="FN260" s="5">
        <v>0.22267999999999999</v>
      </c>
      <c r="FO260" s="5">
        <v>0.22412000000000001</v>
      </c>
      <c r="FP260" s="5">
        <v>0.22556000000000001</v>
      </c>
      <c r="FQ260" s="5">
        <v>0.22700000000000001</v>
      </c>
    </row>
    <row r="261" spans="2:173" x14ac:dyDescent="0.5">
      <c r="B261" s="2">
        <v>0.69</v>
      </c>
      <c r="C261" s="5">
        <v>1.32E-2</v>
      </c>
      <c r="D261" s="5">
        <v>1.4149999999999999E-2</v>
      </c>
      <c r="E261" s="5">
        <v>1.5100000000000001E-2</v>
      </c>
      <c r="F261" s="5">
        <v>1.6049999999999998E-2</v>
      </c>
      <c r="G261" s="5">
        <v>1.7000000000000001E-2</v>
      </c>
      <c r="H261" s="5">
        <v>1.7950000000000001E-2</v>
      </c>
      <c r="I261" s="5">
        <v>1.89E-2</v>
      </c>
      <c r="J261" s="5">
        <v>1.985E-2</v>
      </c>
      <c r="K261" s="5">
        <v>2.0799999999999999E-2</v>
      </c>
      <c r="L261" s="5">
        <v>2.1749999999999999E-2</v>
      </c>
      <c r="M261" s="5">
        <v>2.2700000000000001E-2</v>
      </c>
      <c r="N261" s="5">
        <v>2.3650000000000001E-2</v>
      </c>
      <c r="O261" s="5">
        <v>2.46E-2</v>
      </c>
      <c r="P261" s="5">
        <v>2.555E-2</v>
      </c>
      <c r="Q261" s="5">
        <v>2.6499999999999999E-2</v>
      </c>
      <c r="R261" s="5">
        <v>2.7449999999999999E-2</v>
      </c>
      <c r="S261" s="5">
        <v>2.8400000000000002E-2</v>
      </c>
      <c r="T261" s="5">
        <v>2.9350000000000001E-2</v>
      </c>
      <c r="U261" s="5">
        <v>3.0300000000000001E-2</v>
      </c>
      <c r="V261" s="5">
        <v>3.1350000000000003E-2</v>
      </c>
      <c r="W261" s="5">
        <v>3.2399999999999998E-2</v>
      </c>
      <c r="X261" s="5">
        <v>3.3640000000000003E-2</v>
      </c>
      <c r="Y261" s="5">
        <v>3.4880000000000001E-2</v>
      </c>
      <c r="Z261" s="5">
        <v>3.6060000000000002E-2</v>
      </c>
      <c r="AA261" s="5">
        <v>3.7179999999999998E-2</v>
      </c>
      <c r="AB261" s="5">
        <v>3.8300000000000001E-2</v>
      </c>
      <c r="AC261" s="5">
        <v>3.9419999999999997E-2</v>
      </c>
      <c r="AD261" s="5">
        <v>4.054E-2</v>
      </c>
      <c r="AE261" s="5">
        <v>4.1660000000000003E-2</v>
      </c>
      <c r="AF261" s="5">
        <v>4.2779999999999999E-2</v>
      </c>
      <c r="AG261" s="5">
        <v>4.3900000000000002E-2</v>
      </c>
      <c r="AH261" s="5">
        <v>4.5019999999999998E-2</v>
      </c>
      <c r="AI261" s="5">
        <v>4.614E-2</v>
      </c>
      <c r="AJ261" s="5">
        <v>4.7260000000000003E-2</v>
      </c>
      <c r="AK261" s="5">
        <v>4.8379999999999999E-2</v>
      </c>
      <c r="AL261" s="5">
        <v>4.9500000000000002E-2</v>
      </c>
      <c r="AM261" s="5">
        <v>5.0619999999999998E-2</v>
      </c>
      <c r="AN261" s="5">
        <v>5.1740000000000001E-2</v>
      </c>
      <c r="AO261" s="5">
        <v>5.2859999999999997E-2</v>
      </c>
      <c r="AP261" s="5">
        <v>5.398E-2</v>
      </c>
      <c r="AQ261" s="5">
        <v>5.5100000000000003E-2</v>
      </c>
      <c r="AR261" s="5">
        <v>5.6219999999999999E-2</v>
      </c>
      <c r="AS261" s="5">
        <v>5.7340000000000002E-2</v>
      </c>
      <c r="AT261" s="5">
        <v>5.8459999999999998E-2</v>
      </c>
      <c r="AU261" s="5">
        <v>5.9580000000000001E-2</v>
      </c>
      <c r="AV261" s="5">
        <v>6.0699999999999997E-2</v>
      </c>
      <c r="AW261" s="5">
        <v>6.2019999999999999E-2</v>
      </c>
      <c r="AX261" s="5">
        <v>6.3339999999999994E-2</v>
      </c>
      <c r="AY261" s="5">
        <v>6.4619999999999997E-2</v>
      </c>
      <c r="AZ261" s="5">
        <v>6.5860000000000002E-2</v>
      </c>
      <c r="BA261" s="5">
        <v>6.7100000000000007E-2</v>
      </c>
      <c r="BB261" s="5">
        <v>6.8339999999999998E-2</v>
      </c>
      <c r="BC261" s="5">
        <v>6.9580000000000003E-2</v>
      </c>
      <c r="BD261" s="5">
        <v>7.0819999999999994E-2</v>
      </c>
      <c r="BE261" s="5">
        <v>7.2059999999999999E-2</v>
      </c>
      <c r="BF261" s="5">
        <v>7.3300000000000004E-2</v>
      </c>
      <c r="BG261" s="5">
        <v>7.4539999999999995E-2</v>
      </c>
      <c r="BH261" s="5">
        <v>7.578E-2</v>
      </c>
      <c r="BI261" s="5">
        <v>7.7020000000000005E-2</v>
      </c>
      <c r="BJ261" s="5">
        <v>7.8259999999999996E-2</v>
      </c>
      <c r="BK261" s="5">
        <v>7.9500000000000001E-2</v>
      </c>
      <c r="BL261" s="5">
        <v>8.0740000000000006E-2</v>
      </c>
      <c r="BM261" s="5">
        <v>8.1979999999999997E-2</v>
      </c>
      <c r="BN261" s="5">
        <v>8.3220000000000002E-2</v>
      </c>
      <c r="BO261" s="5">
        <v>8.4459999999999993E-2</v>
      </c>
      <c r="BP261" s="5">
        <v>8.5699999999999998E-2</v>
      </c>
      <c r="BQ261" s="5">
        <v>8.6940000000000003E-2</v>
      </c>
      <c r="BR261" s="5">
        <v>8.8179999999999994E-2</v>
      </c>
      <c r="BS261" s="5">
        <v>8.9419999999999999E-2</v>
      </c>
      <c r="BT261" s="5">
        <v>9.0660000000000004E-2</v>
      </c>
      <c r="BU261" s="5">
        <v>9.1899999999999996E-2</v>
      </c>
      <c r="BV261" s="5">
        <v>9.3100000000000002E-2</v>
      </c>
      <c r="BW261" s="5">
        <v>9.4299999999999995E-2</v>
      </c>
      <c r="BX261" s="5">
        <v>9.5500000000000002E-2</v>
      </c>
      <c r="BY261" s="5">
        <v>9.6699999999999994E-2</v>
      </c>
      <c r="BZ261" s="5">
        <v>9.7900000000000001E-2</v>
      </c>
      <c r="CA261" s="5">
        <v>9.9099999999999994E-2</v>
      </c>
      <c r="CB261" s="5">
        <v>0.1003</v>
      </c>
      <c r="CC261" s="5">
        <v>0.10150000000000001</v>
      </c>
      <c r="CD261" s="5">
        <v>0.1027</v>
      </c>
      <c r="CE261" s="5">
        <v>0.10390000000000001</v>
      </c>
      <c r="CF261" s="5">
        <v>0.1051</v>
      </c>
      <c r="CG261" s="5">
        <v>0.10630000000000001</v>
      </c>
      <c r="CH261" s="5">
        <v>0.1075</v>
      </c>
      <c r="CI261" s="5">
        <v>0.1087</v>
      </c>
      <c r="CJ261" s="5">
        <v>0.1099</v>
      </c>
      <c r="CK261" s="5">
        <v>0.1111</v>
      </c>
      <c r="CL261" s="5">
        <v>0.1123</v>
      </c>
      <c r="CM261" s="5">
        <v>0.1135</v>
      </c>
      <c r="CN261" s="5">
        <v>0.1147</v>
      </c>
      <c r="CO261" s="5">
        <v>0.1159</v>
      </c>
      <c r="CP261" s="5">
        <v>0.1171</v>
      </c>
      <c r="CQ261" s="5">
        <v>0.1183</v>
      </c>
      <c r="CR261" s="5">
        <v>0.1196</v>
      </c>
      <c r="CS261" s="5">
        <v>0.121</v>
      </c>
      <c r="CT261" s="5">
        <v>0.12239999999999999</v>
      </c>
      <c r="CU261" s="5">
        <v>0.12379999999999999</v>
      </c>
      <c r="CV261" s="5">
        <v>0.12520000000000001</v>
      </c>
      <c r="CW261" s="5">
        <v>0.12659999999999999</v>
      </c>
      <c r="CX261" s="5">
        <v>0.128</v>
      </c>
      <c r="CY261" s="5">
        <v>0.12939999999999999</v>
      </c>
      <c r="CZ261" s="5">
        <v>0.1308</v>
      </c>
      <c r="DA261" s="5">
        <v>0.13220000000000001</v>
      </c>
      <c r="DB261" s="5">
        <v>0.1336</v>
      </c>
      <c r="DC261" s="5">
        <v>0.13500000000000001</v>
      </c>
      <c r="DD261" s="5">
        <v>0.13639999999999999</v>
      </c>
      <c r="DE261" s="5">
        <v>0.13780000000000001</v>
      </c>
      <c r="DF261" s="5">
        <v>0.13919999999999999</v>
      </c>
      <c r="DG261" s="5">
        <v>0.1406</v>
      </c>
      <c r="DH261" s="5">
        <v>0.14199999999999999</v>
      </c>
      <c r="DI261" s="5">
        <v>0.1434</v>
      </c>
      <c r="DJ261" s="5">
        <v>0.14480000000000001</v>
      </c>
      <c r="DK261" s="5">
        <v>0.1462</v>
      </c>
      <c r="DL261" s="5">
        <v>0.14760000000000001</v>
      </c>
      <c r="DM261" s="5">
        <v>0.14899999999999999</v>
      </c>
      <c r="DN261" s="5">
        <v>0.15040000000000001</v>
      </c>
      <c r="DO261" s="5">
        <v>0.15179999999999999</v>
      </c>
      <c r="DP261" s="5">
        <v>0.1532</v>
      </c>
      <c r="DQ261" s="5">
        <v>0.15465999999999999</v>
      </c>
      <c r="DR261" s="5">
        <v>0.15618000000000001</v>
      </c>
      <c r="DS261" s="5">
        <v>0.15770000000000001</v>
      </c>
      <c r="DT261" s="5">
        <v>0.15909999999999999</v>
      </c>
      <c r="DU261" s="5">
        <v>0.1605</v>
      </c>
      <c r="DV261" s="5">
        <v>0.16189999999999999</v>
      </c>
      <c r="DW261" s="5">
        <v>0.1633</v>
      </c>
      <c r="DX261" s="5">
        <v>0.16470000000000001</v>
      </c>
      <c r="DY261" s="5">
        <v>0.1661</v>
      </c>
      <c r="DZ261" s="5">
        <v>0.16750000000000001</v>
      </c>
      <c r="EA261" s="5">
        <v>0.16889999999999999</v>
      </c>
      <c r="EB261" s="5">
        <v>0.17030000000000001</v>
      </c>
      <c r="EC261" s="5">
        <v>0.17169999999999999</v>
      </c>
      <c r="ED261" s="5">
        <v>0.1731</v>
      </c>
      <c r="EE261" s="5">
        <v>0.17449999999999999</v>
      </c>
      <c r="EF261" s="5">
        <v>0.1759</v>
      </c>
      <c r="EG261" s="5">
        <v>0.17730000000000001</v>
      </c>
      <c r="EH261" s="5">
        <v>0.1787</v>
      </c>
      <c r="EI261" s="5">
        <v>0.18010000000000001</v>
      </c>
      <c r="EJ261" s="5">
        <v>0.18149999999999999</v>
      </c>
      <c r="EK261" s="5">
        <v>0.18290000000000001</v>
      </c>
      <c r="EL261" s="5">
        <v>0.18429999999999999</v>
      </c>
      <c r="EM261" s="5">
        <v>0.1857</v>
      </c>
      <c r="EN261" s="5">
        <v>0.18709999999999999</v>
      </c>
      <c r="EO261" s="5">
        <v>0.1885</v>
      </c>
      <c r="EP261" s="5">
        <v>0.18995999999999999</v>
      </c>
      <c r="EQ261" s="5">
        <v>0.19148000000000001</v>
      </c>
      <c r="ER261" s="5">
        <v>0.193</v>
      </c>
      <c r="ES261" s="5">
        <v>0.19456000000000001</v>
      </c>
      <c r="ET261" s="5">
        <v>0.19611999999999999</v>
      </c>
      <c r="EU261" s="5">
        <v>0.19761999999999999</v>
      </c>
      <c r="EV261" s="5">
        <v>0.19905999999999999</v>
      </c>
      <c r="EW261" s="5">
        <v>0.20050000000000001</v>
      </c>
      <c r="EX261" s="5">
        <v>0.20194000000000001</v>
      </c>
      <c r="EY261" s="5">
        <v>0.20338000000000001</v>
      </c>
      <c r="EZ261" s="5">
        <v>0.20482</v>
      </c>
      <c r="FA261" s="5">
        <v>0.20626</v>
      </c>
      <c r="FB261" s="5">
        <v>0.2077</v>
      </c>
      <c r="FC261" s="5">
        <v>0.20913999999999999</v>
      </c>
      <c r="FD261" s="5">
        <v>0.21057999999999999</v>
      </c>
      <c r="FE261" s="5">
        <v>0.21201999999999999</v>
      </c>
      <c r="FF261" s="5">
        <v>0.21346000000000001</v>
      </c>
      <c r="FG261" s="5">
        <v>0.21490000000000001</v>
      </c>
      <c r="FH261" s="5">
        <v>0.21634</v>
      </c>
      <c r="FI261" s="5">
        <v>0.21778</v>
      </c>
      <c r="FJ261" s="5">
        <v>0.21922</v>
      </c>
      <c r="FK261" s="5">
        <v>0.22066</v>
      </c>
      <c r="FL261" s="5">
        <v>0.22209999999999999</v>
      </c>
      <c r="FM261" s="5">
        <v>0.22353999999999999</v>
      </c>
      <c r="FN261" s="5">
        <v>0.22498000000000001</v>
      </c>
      <c r="FO261" s="5">
        <v>0.22642000000000001</v>
      </c>
      <c r="FP261" s="5">
        <v>0.22786000000000001</v>
      </c>
      <c r="FQ261" s="5">
        <v>0.2293</v>
      </c>
    </row>
    <row r="262" spans="2:173" x14ac:dyDescent="0.5">
      <c r="B262" s="2">
        <v>0.68</v>
      </c>
      <c r="C262" s="5">
        <v>1.34E-2</v>
      </c>
      <c r="D262" s="5">
        <v>1.435E-2</v>
      </c>
      <c r="E262" s="5">
        <v>1.5299999999999999E-2</v>
      </c>
      <c r="F262" s="5">
        <v>1.6250000000000001E-2</v>
      </c>
      <c r="G262" s="5">
        <v>1.72E-2</v>
      </c>
      <c r="H262" s="5">
        <v>1.8149999999999999E-2</v>
      </c>
      <c r="I262" s="5">
        <v>1.9099999999999999E-2</v>
      </c>
      <c r="J262" s="5">
        <v>2.0049999999999998E-2</v>
      </c>
      <c r="K262" s="5">
        <v>2.1000000000000001E-2</v>
      </c>
      <c r="L262" s="5">
        <v>2.1950000000000001E-2</v>
      </c>
      <c r="M262" s="5">
        <v>2.29E-2</v>
      </c>
      <c r="N262" s="5">
        <v>2.385E-2</v>
      </c>
      <c r="O262" s="5">
        <v>2.4799999999999999E-2</v>
      </c>
      <c r="P262" s="5">
        <v>2.5749999999999999E-2</v>
      </c>
      <c r="Q262" s="5">
        <v>2.6700000000000002E-2</v>
      </c>
      <c r="R262" s="5">
        <v>2.7650000000000001E-2</v>
      </c>
      <c r="S262" s="5">
        <v>2.86E-2</v>
      </c>
      <c r="T262" s="5">
        <v>2.9649999999999999E-2</v>
      </c>
      <c r="U262" s="5">
        <v>3.0700000000000002E-2</v>
      </c>
      <c r="V262" s="5">
        <v>3.175E-2</v>
      </c>
      <c r="W262" s="5">
        <v>3.2800000000000003E-2</v>
      </c>
      <c r="X262" s="5">
        <v>3.4040000000000001E-2</v>
      </c>
      <c r="Y262" s="5">
        <v>3.5279999999999999E-2</v>
      </c>
      <c r="Z262" s="5">
        <v>3.6519999999999997E-2</v>
      </c>
      <c r="AA262" s="5">
        <v>3.7760000000000002E-2</v>
      </c>
      <c r="AB262" s="5">
        <v>3.9E-2</v>
      </c>
      <c r="AC262" s="5">
        <v>4.0120000000000003E-2</v>
      </c>
      <c r="AD262" s="5">
        <v>4.1239999999999999E-2</v>
      </c>
      <c r="AE262" s="5">
        <v>4.2360000000000002E-2</v>
      </c>
      <c r="AF262" s="5">
        <v>4.3479999999999998E-2</v>
      </c>
      <c r="AG262" s="5">
        <v>4.4600000000000001E-2</v>
      </c>
      <c r="AH262" s="5">
        <v>4.5719999999999997E-2</v>
      </c>
      <c r="AI262" s="5">
        <v>4.684E-2</v>
      </c>
      <c r="AJ262" s="5">
        <v>4.7960000000000003E-2</v>
      </c>
      <c r="AK262" s="5">
        <v>4.9079999999999999E-2</v>
      </c>
      <c r="AL262" s="5">
        <v>5.0200000000000002E-2</v>
      </c>
      <c r="AM262" s="5">
        <v>5.1319999999999998E-2</v>
      </c>
      <c r="AN262" s="5">
        <v>5.2440000000000001E-2</v>
      </c>
      <c r="AO262" s="5">
        <v>5.3560000000000003E-2</v>
      </c>
      <c r="AP262" s="5">
        <v>5.4679999999999999E-2</v>
      </c>
      <c r="AQ262" s="5">
        <v>5.5800000000000002E-2</v>
      </c>
      <c r="AR262" s="5">
        <v>5.6919999999999998E-2</v>
      </c>
      <c r="AS262" s="5">
        <v>5.8040000000000001E-2</v>
      </c>
      <c r="AT262" s="5">
        <v>5.9159999999999997E-2</v>
      </c>
      <c r="AU262" s="5">
        <v>6.028E-2</v>
      </c>
      <c r="AV262" s="5">
        <v>6.1400000000000003E-2</v>
      </c>
      <c r="AW262" s="5">
        <v>6.2719999999999998E-2</v>
      </c>
      <c r="AX262" s="5">
        <v>6.404E-2</v>
      </c>
      <c r="AY262" s="5">
        <v>6.5360000000000001E-2</v>
      </c>
      <c r="AZ262" s="5">
        <v>6.6680000000000003E-2</v>
      </c>
      <c r="BA262" s="5">
        <v>6.8000000000000005E-2</v>
      </c>
      <c r="BB262" s="5">
        <v>6.9239999999999996E-2</v>
      </c>
      <c r="BC262" s="5">
        <v>7.0480000000000001E-2</v>
      </c>
      <c r="BD262" s="5">
        <v>7.1720000000000006E-2</v>
      </c>
      <c r="BE262" s="5">
        <v>7.2959999999999997E-2</v>
      </c>
      <c r="BF262" s="5">
        <v>7.4200000000000002E-2</v>
      </c>
      <c r="BG262" s="5">
        <v>7.5439999999999993E-2</v>
      </c>
      <c r="BH262" s="5">
        <v>7.6679999999999998E-2</v>
      </c>
      <c r="BI262" s="5">
        <v>7.7920000000000003E-2</v>
      </c>
      <c r="BJ262" s="5">
        <v>7.9159999999999994E-2</v>
      </c>
      <c r="BK262" s="5">
        <v>8.0399999999999999E-2</v>
      </c>
      <c r="BL262" s="5">
        <v>8.1640000000000004E-2</v>
      </c>
      <c r="BM262" s="5">
        <v>8.2879999999999995E-2</v>
      </c>
      <c r="BN262" s="5">
        <v>8.412E-2</v>
      </c>
      <c r="BO262" s="5">
        <v>8.5360000000000005E-2</v>
      </c>
      <c r="BP262" s="5">
        <v>8.6599999999999996E-2</v>
      </c>
      <c r="BQ262" s="5">
        <v>8.7840000000000001E-2</v>
      </c>
      <c r="BR262" s="5">
        <v>8.9080000000000006E-2</v>
      </c>
      <c r="BS262" s="5">
        <v>9.0319999999999998E-2</v>
      </c>
      <c r="BT262" s="5">
        <v>9.1560000000000002E-2</v>
      </c>
      <c r="BU262" s="5">
        <v>9.2799999999999994E-2</v>
      </c>
      <c r="BV262" s="5">
        <v>9.4E-2</v>
      </c>
      <c r="BW262" s="5">
        <v>9.5200000000000007E-2</v>
      </c>
      <c r="BX262" s="5">
        <v>9.64E-2</v>
      </c>
      <c r="BY262" s="5">
        <v>9.7600000000000006E-2</v>
      </c>
      <c r="BZ262" s="5">
        <v>9.8799999999999999E-2</v>
      </c>
      <c r="CA262" s="5">
        <v>0.1</v>
      </c>
      <c r="CB262" s="5">
        <v>0.1012</v>
      </c>
      <c r="CC262" s="5">
        <v>0.1024</v>
      </c>
      <c r="CD262" s="5">
        <v>0.1036</v>
      </c>
      <c r="CE262" s="5">
        <v>0.1048</v>
      </c>
      <c r="CF262" s="5">
        <v>0.106</v>
      </c>
      <c r="CG262" s="5">
        <v>0.1072</v>
      </c>
      <c r="CH262" s="5">
        <v>0.1084</v>
      </c>
      <c r="CI262" s="5">
        <v>0.1096</v>
      </c>
      <c r="CJ262" s="5">
        <v>0.1108</v>
      </c>
      <c r="CK262" s="5">
        <v>0.112</v>
      </c>
      <c r="CL262" s="5">
        <v>0.1132</v>
      </c>
      <c r="CM262" s="5">
        <v>0.1144</v>
      </c>
      <c r="CN262" s="5">
        <v>0.11559999999999999</v>
      </c>
      <c r="CO262" s="5">
        <v>0.1168</v>
      </c>
      <c r="CP262" s="5">
        <v>0.1182</v>
      </c>
      <c r="CQ262" s="5">
        <v>0.1196</v>
      </c>
      <c r="CR262" s="5">
        <v>0.121</v>
      </c>
      <c r="CS262" s="5">
        <v>0.12239999999999999</v>
      </c>
      <c r="CT262" s="5">
        <v>0.12379999999999999</v>
      </c>
      <c r="CU262" s="5">
        <v>0.12520000000000001</v>
      </c>
      <c r="CV262" s="5">
        <v>0.12659999999999999</v>
      </c>
      <c r="CW262" s="5">
        <v>0.128</v>
      </c>
      <c r="CX262" s="5">
        <v>0.12939999999999999</v>
      </c>
      <c r="CY262" s="5">
        <v>0.1308</v>
      </c>
      <c r="CZ262" s="5">
        <v>0.13220000000000001</v>
      </c>
      <c r="DA262" s="5">
        <v>0.1336</v>
      </c>
      <c r="DB262" s="5">
        <v>0.13500000000000001</v>
      </c>
      <c r="DC262" s="5">
        <v>0.13639999999999999</v>
      </c>
      <c r="DD262" s="5">
        <v>0.13780000000000001</v>
      </c>
      <c r="DE262" s="5">
        <v>0.13919999999999999</v>
      </c>
      <c r="DF262" s="5">
        <v>0.1406</v>
      </c>
      <c r="DG262" s="5">
        <v>0.14199999999999999</v>
      </c>
      <c r="DH262" s="5">
        <v>0.1434</v>
      </c>
      <c r="DI262" s="5">
        <v>0.14480000000000001</v>
      </c>
      <c r="DJ262" s="5">
        <v>0.1462</v>
      </c>
      <c r="DK262" s="5">
        <v>0.14760000000000001</v>
      </c>
      <c r="DL262" s="5">
        <v>0.14899999999999999</v>
      </c>
      <c r="DM262" s="5">
        <v>0.15040000000000001</v>
      </c>
      <c r="DN262" s="5">
        <v>0.15179999999999999</v>
      </c>
      <c r="DO262" s="5">
        <v>0.15332000000000001</v>
      </c>
      <c r="DP262" s="5">
        <v>0.15484000000000001</v>
      </c>
      <c r="DQ262" s="5">
        <v>0.15636</v>
      </c>
      <c r="DR262" s="5">
        <v>0.15787999999999999</v>
      </c>
      <c r="DS262" s="5">
        <v>0.15939999999999999</v>
      </c>
      <c r="DT262" s="5">
        <v>0.1608</v>
      </c>
      <c r="DU262" s="5">
        <v>0.16220000000000001</v>
      </c>
      <c r="DV262" s="5">
        <v>0.1636</v>
      </c>
      <c r="DW262" s="5">
        <v>0.16500000000000001</v>
      </c>
      <c r="DX262" s="5">
        <v>0.16639999999999999</v>
      </c>
      <c r="DY262" s="5">
        <v>0.1678</v>
      </c>
      <c r="DZ262" s="5">
        <v>0.16919999999999999</v>
      </c>
      <c r="EA262" s="5">
        <v>0.1706</v>
      </c>
      <c r="EB262" s="5">
        <v>0.17199999999999999</v>
      </c>
      <c r="EC262" s="5">
        <v>0.1734</v>
      </c>
      <c r="ED262" s="5">
        <v>0.17480000000000001</v>
      </c>
      <c r="EE262" s="5">
        <v>0.1762</v>
      </c>
      <c r="EF262" s="5">
        <v>0.17760000000000001</v>
      </c>
      <c r="EG262" s="5">
        <v>0.17899999999999999</v>
      </c>
      <c r="EH262" s="5">
        <v>0.1804</v>
      </c>
      <c r="EI262" s="5">
        <v>0.18179999999999999</v>
      </c>
      <c r="EJ262" s="5">
        <v>0.1832</v>
      </c>
      <c r="EK262" s="5">
        <v>0.18459999999999999</v>
      </c>
      <c r="EL262" s="5">
        <v>0.186</v>
      </c>
      <c r="EM262" s="5">
        <v>0.18740000000000001</v>
      </c>
      <c r="EN262" s="5">
        <v>0.18892</v>
      </c>
      <c r="EO262" s="5">
        <v>0.19044</v>
      </c>
      <c r="EP262" s="5">
        <v>0.19195999999999999</v>
      </c>
      <c r="EQ262" s="5">
        <v>0.19348000000000001</v>
      </c>
      <c r="ER262" s="5">
        <v>0.19500000000000001</v>
      </c>
      <c r="ES262" s="5">
        <v>0.19656000000000001</v>
      </c>
      <c r="ET262" s="5">
        <v>0.19811999999999999</v>
      </c>
      <c r="EU262" s="5">
        <v>0.19968</v>
      </c>
      <c r="EV262" s="5">
        <v>0.20124</v>
      </c>
      <c r="EW262" s="5">
        <v>0.20280000000000001</v>
      </c>
      <c r="EX262" s="5">
        <v>0.20424</v>
      </c>
      <c r="EY262" s="5">
        <v>0.20568</v>
      </c>
      <c r="EZ262" s="5">
        <v>0.20712</v>
      </c>
      <c r="FA262" s="5">
        <v>0.20856</v>
      </c>
      <c r="FB262" s="5">
        <v>0.21</v>
      </c>
      <c r="FC262" s="5">
        <v>0.21143999999999999</v>
      </c>
      <c r="FD262" s="5">
        <v>0.21288000000000001</v>
      </c>
      <c r="FE262" s="5">
        <v>0.21432000000000001</v>
      </c>
      <c r="FF262" s="5">
        <v>0.21576000000000001</v>
      </c>
      <c r="FG262" s="5">
        <v>0.2172</v>
      </c>
      <c r="FH262" s="5">
        <v>0.21864</v>
      </c>
      <c r="FI262" s="5">
        <v>0.22008</v>
      </c>
      <c r="FJ262" s="5">
        <v>0.22151999999999999</v>
      </c>
      <c r="FK262" s="5">
        <v>0.22295999999999999</v>
      </c>
      <c r="FL262" s="5">
        <v>0.22439999999999999</v>
      </c>
      <c r="FM262" s="5">
        <v>0.22584000000000001</v>
      </c>
      <c r="FN262" s="5">
        <v>0.22728000000000001</v>
      </c>
      <c r="FO262" s="5">
        <v>0.22872000000000001</v>
      </c>
      <c r="FP262" s="5">
        <v>0.23016</v>
      </c>
      <c r="FQ262" s="5">
        <v>0.2316</v>
      </c>
    </row>
    <row r="263" spans="2:173" x14ac:dyDescent="0.5">
      <c r="B263" s="2">
        <v>0.67</v>
      </c>
      <c r="C263" s="5">
        <v>1.3599999999999999E-2</v>
      </c>
      <c r="D263" s="5">
        <v>1.455E-2</v>
      </c>
      <c r="E263" s="5">
        <v>1.55E-2</v>
      </c>
      <c r="F263" s="5">
        <v>1.6449999999999999E-2</v>
      </c>
      <c r="G263" s="5">
        <v>1.7399999999999999E-2</v>
      </c>
      <c r="H263" s="5">
        <v>1.8350000000000002E-2</v>
      </c>
      <c r="I263" s="5">
        <v>1.9300000000000001E-2</v>
      </c>
      <c r="J263" s="5">
        <v>2.0250000000000001E-2</v>
      </c>
      <c r="K263" s="5">
        <v>2.12E-2</v>
      </c>
      <c r="L263" s="5">
        <v>2.215E-2</v>
      </c>
      <c r="M263" s="5">
        <v>2.3099999999999999E-2</v>
      </c>
      <c r="N263" s="5">
        <v>2.4049999999999998E-2</v>
      </c>
      <c r="O263" s="5">
        <v>2.5000000000000001E-2</v>
      </c>
      <c r="P263" s="5">
        <v>2.5950000000000001E-2</v>
      </c>
      <c r="Q263" s="5">
        <v>2.69E-2</v>
      </c>
      <c r="R263" s="5">
        <v>2.7949999999999999E-2</v>
      </c>
      <c r="S263" s="5">
        <v>2.9000000000000001E-2</v>
      </c>
      <c r="T263" s="5">
        <v>3.005E-2</v>
      </c>
      <c r="U263" s="5">
        <v>3.1099999999999999E-2</v>
      </c>
      <c r="V263" s="5">
        <v>3.2149999999999998E-2</v>
      </c>
      <c r="W263" s="5">
        <v>3.32E-2</v>
      </c>
      <c r="X263" s="5">
        <v>3.4439999999999998E-2</v>
      </c>
      <c r="Y263" s="5">
        <v>3.5680000000000003E-2</v>
      </c>
      <c r="Z263" s="5">
        <v>3.6920000000000001E-2</v>
      </c>
      <c r="AA263" s="5">
        <v>3.8159999999999999E-2</v>
      </c>
      <c r="AB263" s="5">
        <v>3.9399999999999998E-2</v>
      </c>
      <c r="AC263" s="5">
        <v>4.0640000000000003E-2</v>
      </c>
      <c r="AD263" s="5">
        <v>4.1880000000000001E-2</v>
      </c>
      <c r="AE263" s="5">
        <v>4.3060000000000001E-2</v>
      </c>
      <c r="AF263" s="5">
        <v>4.4179999999999997E-2</v>
      </c>
      <c r="AG263" s="5">
        <v>4.53E-2</v>
      </c>
      <c r="AH263" s="5">
        <v>4.6420000000000003E-2</v>
      </c>
      <c r="AI263" s="5">
        <v>4.7539999999999999E-2</v>
      </c>
      <c r="AJ263" s="5">
        <v>4.8660000000000002E-2</v>
      </c>
      <c r="AK263" s="5">
        <v>4.9779999999999998E-2</v>
      </c>
      <c r="AL263" s="5">
        <v>5.0900000000000001E-2</v>
      </c>
      <c r="AM263" s="5">
        <v>5.2019999999999997E-2</v>
      </c>
      <c r="AN263" s="5">
        <v>5.314E-2</v>
      </c>
      <c r="AO263" s="5">
        <v>5.4260000000000003E-2</v>
      </c>
      <c r="AP263" s="5">
        <v>5.5379999999999999E-2</v>
      </c>
      <c r="AQ263" s="5">
        <v>5.6500000000000002E-2</v>
      </c>
      <c r="AR263" s="5">
        <v>5.7619999999999998E-2</v>
      </c>
      <c r="AS263" s="5">
        <v>5.8740000000000001E-2</v>
      </c>
      <c r="AT263" s="5">
        <v>5.9859999999999997E-2</v>
      </c>
      <c r="AU263" s="5">
        <v>6.0979999999999999E-2</v>
      </c>
      <c r="AV263" s="5">
        <v>6.2100000000000002E-2</v>
      </c>
      <c r="AW263" s="5">
        <v>6.3420000000000004E-2</v>
      </c>
      <c r="AX263" s="5">
        <v>6.4740000000000006E-2</v>
      </c>
      <c r="AY263" s="5">
        <v>6.6059999999999994E-2</v>
      </c>
      <c r="AZ263" s="5">
        <v>6.7379999999999995E-2</v>
      </c>
      <c r="BA263" s="5">
        <v>6.8699999999999997E-2</v>
      </c>
      <c r="BB263" s="5">
        <v>7.0019999999999999E-2</v>
      </c>
      <c r="BC263" s="5">
        <v>7.1340000000000001E-2</v>
      </c>
      <c r="BD263" s="5">
        <v>7.2620000000000004E-2</v>
      </c>
      <c r="BE263" s="5">
        <v>7.3859999999999995E-2</v>
      </c>
      <c r="BF263" s="5">
        <v>7.51E-2</v>
      </c>
      <c r="BG263" s="5">
        <v>7.6340000000000005E-2</v>
      </c>
      <c r="BH263" s="5">
        <v>7.7579999999999996E-2</v>
      </c>
      <c r="BI263" s="5">
        <v>7.8820000000000001E-2</v>
      </c>
      <c r="BJ263" s="5">
        <v>8.0060000000000006E-2</v>
      </c>
      <c r="BK263" s="5">
        <v>8.1299999999999997E-2</v>
      </c>
      <c r="BL263" s="5">
        <v>8.2540000000000002E-2</v>
      </c>
      <c r="BM263" s="5">
        <v>8.3779999999999993E-2</v>
      </c>
      <c r="BN263" s="5">
        <v>8.5019999999999998E-2</v>
      </c>
      <c r="BO263" s="5">
        <v>8.6260000000000003E-2</v>
      </c>
      <c r="BP263" s="5">
        <v>8.7499999999999994E-2</v>
      </c>
      <c r="BQ263" s="5">
        <v>8.8739999999999999E-2</v>
      </c>
      <c r="BR263" s="5">
        <v>8.9980000000000004E-2</v>
      </c>
      <c r="BS263" s="5">
        <v>9.1219999999999996E-2</v>
      </c>
      <c r="BT263" s="5">
        <v>9.2460000000000001E-2</v>
      </c>
      <c r="BU263" s="5">
        <v>9.3700000000000006E-2</v>
      </c>
      <c r="BV263" s="5">
        <v>9.4899999999999998E-2</v>
      </c>
      <c r="BW263" s="5">
        <v>9.6100000000000005E-2</v>
      </c>
      <c r="BX263" s="5">
        <v>9.7299999999999998E-2</v>
      </c>
      <c r="BY263" s="5">
        <v>9.8500000000000004E-2</v>
      </c>
      <c r="BZ263" s="5">
        <v>9.9699999999999997E-2</v>
      </c>
      <c r="CA263" s="5">
        <v>0.1009</v>
      </c>
      <c r="CB263" s="5">
        <v>0.1021</v>
      </c>
      <c r="CC263" s="5">
        <v>0.1033</v>
      </c>
      <c r="CD263" s="5">
        <v>0.1045</v>
      </c>
      <c r="CE263" s="5">
        <v>0.1057</v>
      </c>
      <c r="CF263" s="5">
        <v>0.1069</v>
      </c>
      <c r="CG263" s="5">
        <v>0.1081</v>
      </c>
      <c r="CH263" s="5">
        <v>0.10929999999999999</v>
      </c>
      <c r="CI263" s="5">
        <v>0.1105</v>
      </c>
      <c r="CJ263" s="5">
        <v>0.11169999999999999</v>
      </c>
      <c r="CK263" s="5">
        <v>0.1129</v>
      </c>
      <c r="CL263" s="5">
        <v>0.11409999999999999</v>
      </c>
      <c r="CM263" s="5">
        <v>0.1154</v>
      </c>
      <c r="CN263" s="5">
        <v>0.1168</v>
      </c>
      <c r="CO263" s="5">
        <v>0.1182</v>
      </c>
      <c r="CP263" s="5">
        <v>0.1196</v>
      </c>
      <c r="CQ263" s="5">
        <v>0.121</v>
      </c>
      <c r="CR263" s="5">
        <v>0.12239999999999999</v>
      </c>
      <c r="CS263" s="5">
        <v>0.12379999999999999</v>
      </c>
      <c r="CT263" s="5">
        <v>0.12520000000000001</v>
      </c>
      <c r="CU263" s="5">
        <v>0.12659999999999999</v>
      </c>
      <c r="CV263" s="5">
        <v>0.128</v>
      </c>
      <c r="CW263" s="5">
        <v>0.12939999999999999</v>
      </c>
      <c r="CX263" s="5">
        <v>0.1308</v>
      </c>
      <c r="CY263" s="5">
        <v>0.13220000000000001</v>
      </c>
      <c r="CZ263" s="5">
        <v>0.1336</v>
      </c>
      <c r="DA263" s="5">
        <v>0.13500000000000001</v>
      </c>
      <c r="DB263" s="5">
        <v>0.13639999999999999</v>
      </c>
      <c r="DC263" s="5">
        <v>0.13780000000000001</v>
      </c>
      <c r="DD263" s="5">
        <v>0.13919999999999999</v>
      </c>
      <c r="DE263" s="5">
        <v>0.1406</v>
      </c>
      <c r="DF263" s="5">
        <v>0.14199999999999999</v>
      </c>
      <c r="DG263" s="5">
        <v>0.1434</v>
      </c>
      <c r="DH263" s="5">
        <v>0.14480000000000001</v>
      </c>
      <c r="DI263" s="5">
        <v>0.1462</v>
      </c>
      <c r="DJ263" s="5">
        <v>0.14760000000000001</v>
      </c>
      <c r="DK263" s="5">
        <v>0.14899999999999999</v>
      </c>
      <c r="DL263" s="5">
        <v>0.15046000000000001</v>
      </c>
      <c r="DM263" s="5">
        <v>0.15198</v>
      </c>
      <c r="DN263" s="5">
        <v>0.1535</v>
      </c>
      <c r="DO263" s="5">
        <v>0.15501999999999999</v>
      </c>
      <c r="DP263" s="5">
        <v>0.15654000000000001</v>
      </c>
      <c r="DQ263" s="5">
        <v>0.15806000000000001</v>
      </c>
      <c r="DR263" s="5">
        <v>0.15958</v>
      </c>
      <c r="DS263" s="5">
        <v>0.16109999999999999</v>
      </c>
      <c r="DT263" s="5">
        <v>0.16250000000000001</v>
      </c>
      <c r="DU263" s="5">
        <v>0.16389999999999999</v>
      </c>
      <c r="DV263" s="5">
        <v>0.1653</v>
      </c>
      <c r="DW263" s="5">
        <v>0.16669999999999999</v>
      </c>
      <c r="DX263" s="5">
        <v>0.1681</v>
      </c>
      <c r="DY263" s="5">
        <v>0.16950000000000001</v>
      </c>
      <c r="DZ263" s="5">
        <v>0.1709</v>
      </c>
      <c r="EA263" s="5">
        <v>0.17230000000000001</v>
      </c>
      <c r="EB263" s="5">
        <v>0.17369999999999999</v>
      </c>
      <c r="EC263" s="5">
        <v>0.17510000000000001</v>
      </c>
      <c r="ED263" s="5">
        <v>0.17649999999999999</v>
      </c>
      <c r="EE263" s="5">
        <v>0.1779</v>
      </c>
      <c r="EF263" s="5">
        <v>0.17929999999999999</v>
      </c>
      <c r="EG263" s="5">
        <v>0.1807</v>
      </c>
      <c r="EH263" s="5">
        <v>0.18210000000000001</v>
      </c>
      <c r="EI263" s="5">
        <v>0.1835</v>
      </c>
      <c r="EJ263" s="5">
        <v>0.18490000000000001</v>
      </c>
      <c r="EK263" s="5">
        <v>0.18636</v>
      </c>
      <c r="EL263" s="5">
        <v>0.18787999999999999</v>
      </c>
      <c r="EM263" s="5">
        <v>0.18940000000000001</v>
      </c>
      <c r="EN263" s="5">
        <v>0.19092000000000001</v>
      </c>
      <c r="EO263" s="5">
        <v>0.19244</v>
      </c>
      <c r="EP263" s="5">
        <v>0.19395999999999999</v>
      </c>
      <c r="EQ263" s="5">
        <v>0.19547999999999999</v>
      </c>
      <c r="ER263" s="5">
        <v>0.19700000000000001</v>
      </c>
      <c r="ES263" s="5">
        <v>0.19855999999999999</v>
      </c>
      <c r="ET263" s="5">
        <v>0.20011999999999999</v>
      </c>
      <c r="EU263" s="5">
        <v>0.20168</v>
      </c>
      <c r="EV263" s="5">
        <v>0.20324</v>
      </c>
      <c r="EW263" s="5">
        <v>0.20480000000000001</v>
      </c>
      <c r="EX263" s="5">
        <v>0.20635999999999999</v>
      </c>
      <c r="EY263" s="5">
        <v>0.20791999999999999</v>
      </c>
      <c r="EZ263" s="5">
        <v>0.20942</v>
      </c>
      <c r="FA263" s="5">
        <v>0.21085999999999999</v>
      </c>
      <c r="FB263" s="5">
        <v>0.21229999999999999</v>
      </c>
      <c r="FC263" s="5">
        <v>0.21374000000000001</v>
      </c>
      <c r="FD263" s="5">
        <v>0.21518000000000001</v>
      </c>
      <c r="FE263" s="5">
        <v>0.21662000000000001</v>
      </c>
      <c r="FF263" s="5">
        <v>0.21806</v>
      </c>
      <c r="FG263" s="5">
        <v>0.2195</v>
      </c>
      <c r="FH263" s="5">
        <v>0.22094</v>
      </c>
      <c r="FI263" s="5">
        <v>0.22237999999999999</v>
      </c>
      <c r="FJ263" s="5">
        <v>0.22381999999999999</v>
      </c>
      <c r="FK263" s="5">
        <v>0.22525999999999999</v>
      </c>
      <c r="FL263" s="5">
        <v>0.22670000000000001</v>
      </c>
      <c r="FM263" s="5">
        <v>0.22814000000000001</v>
      </c>
      <c r="FN263" s="5">
        <v>0.22958000000000001</v>
      </c>
      <c r="FO263" s="5">
        <v>0.23102</v>
      </c>
      <c r="FP263" s="5">
        <v>0.23246</v>
      </c>
      <c r="FQ263" s="5">
        <v>0.2339</v>
      </c>
    </row>
    <row r="264" spans="2:173" x14ac:dyDescent="0.5">
      <c r="B264" s="2">
        <v>0.66</v>
      </c>
      <c r="C264" s="5">
        <v>1.38E-2</v>
      </c>
      <c r="D264" s="5">
        <v>1.4749999999999999E-2</v>
      </c>
      <c r="E264" s="5">
        <v>1.5699999999999999E-2</v>
      </c>
      <c r="F264" s="5">
        <v>1.6650000000000002E-2</v>
      </c>
      <c r="G264" s="5">
        <v>1.7600000000000001E-2</v>
      </c>
      <c r="H264" s="5">
        <v>1.8550000000000001E-2</v>
      </c>
      <c r="I264" s="5">
        <v>1.95E-2</v>
      </c>
      <c r="J264" s="5">
        <v>2.0449999999999999E-2</v>
      </c>
      <c r="K264" s="5">
        <v>2.1399999999999999E-2</v>
      </c>
      <c r="L264" s="5">
        <v>2.2349999999999998E-2</v>
      </c>
      <c r="M264" s="5">
        <v>2.3300000000000001E-2</v>
      </c>
      <c r="N264" s="5">
        <v>2.4250000000000001E-2</v>
      </c>
      <c r="O264" s="5">
        <v>2.52E-2</v>
      </c>
      <c r="P264" s="5">
        <v>2.6249999999999999E-2</v>
      </c>
      <c r="Q264" s="5">
        <v>2.7300000000000001E-2</v>
      </c>
      <c r="R264" s="5">
        <v>2.835E-2</v>
      </c>
      <c r="S264" s="5">
        <v>2.9399999999999999E-2</v>
      </c>
      <c r="T264" s="5">
        <v>3.0450000000000001E-2</v>
      </c>
      <c r="U264" s="5">
        <v>3.15E-2</v>
      </c>
      <c r="V264" s="5">
        <v>3.2550000000000003E-2</v>
      </c>
      <c r="W264" s="5">
        <v>3.3599999999999998E-2</v>
      </c>
      <c r="X264" s="5">
        <v>3.4840000000000003E-2</v>
      </c>
      <c r="Y264" s="5">
        <v>3.6080000000000001E-2</v>
      </c>
      <c r="Z264" s="5">
        <v>3.7319999999999999E-2</v>
      </c>
      <c r="AA264" s="5">
        <v>3.8559999999999997E-2</v>
      </c>
      <c r="AB264" s="5">
        <v>3.9800000000000002E-2</v>
      </c>
      <c r="AC264" s="5">
        <v>4.104E-2</v>
      </c>
      <c r="AD264" s="5">
        <v>4.2279999999999998E-2</v>
      </c>
      <c r="AE264" s="5">
        <v>4.3520000000000003E-2</v>
      </c>
      <c r="AF264" s="5">
        <v>4.4760000000000001E-2</v>
      </c>
      <c r="AG264" s="5">
        <v>4.5999999999999999E-2</v>
      </c>
      <c r="AH264" s="5">
        <v>4.7120000000000002E-2</v>
      </c>
      <c r="AI264" s="5">
        <v>4.8239999999999998E-2</v>
      </c>
      <c r="AJ264" s="5">
        <v>4.9360000000000001E-2</v>
      </c>
      <c r="AK264" s="5">
        <v>5.0479999999999997E-2</v>
      </c>
      <c r="AL264" s="5">
        <v>5.16E-2</v>
      </c>
      <c r="AM264" s="5">
        <v>5.2720000000000003E-2</v>
      </c>
      <c r="AN264" s="5">
        <v>5.3839999999999999E-2</v>
      </c>
      <c r="AO264" s="5">
        <v>5.4960000000000002E-2</v>
      </c>
      <c r="AP264" s="5">
        <v>5.6079999999999998E-2</v>
      </c>
      <c r="AQ264" s="5">
        <v>5.7200000000000001E-2</v>
      </c>
      <c r="AR264" s="5">
        <v>5.8319999999999997E-2</v>
      </c>
      <c r="AS264" s="5">
        <v>5.944E-2</v>
      </c>
      <c r="AT264" s="5">
        <v>6.0560000000000003E-2</v>
      </c>
      <c r="AU264" s="5">
        <v>6.1679999999999999E-2</v>
      </c>
      <c r="AV264" s="5">
        <v>6.2799999999999995E-2</v>
      </c>
      <c r="AW264" s="5">
        <v>6.4119999999999996E-2</v>
      </c>
      <c r="AX264" s="5">
        <v>6.5439999999999998E-2</v>
      </c>
      <c r="AY264" s="5">
        <v>6.676E-2</v>
      </c>
      <c r="AZ264" s="5">
        <v>6.8080000000000002E-2</v>
      </c>
      <c r="BA264" s="5">
        <v>6.9400000000000003E-2</v>
      </c>
      <c r="BB264" s="5">
        <v>7.0720000000000005E-2</v>
      </c>
      <c r="BC264" s="5">
        <v>7.2040000000000007E-2</v>
      </c>
      <c r="BD264" s="5">
        <v>7.3359999999999995E-2</v>
      </c>
      <c r="BE264" s="5">
        <v>7.4679999999999996E-2</v>
      </c>
      <c r="BF264" s="5">
        <v>7.5999999999999998E-2</v>
      </c>
      <c r="BG264" s="5">
        <v>7.7240000000000003E-2</v>
      </c>
      <c r="BH264" s="5">
        <v>7.8479999999999994E-2</v>
      </c>
      <c r="BI264" s="5">
        <v>7.9719999999999999E-2</v>
      </c>
      <c r="BJ264" s="5">
        <v>8.0960000000000004E-2</v>
      </c>
      <c r="BK264" s="5">
        <v>8.2199999999999995E-2</v>
      </c>
      <c r="BL264" s="5">
        <v>8.344E-2</v>
      </c>
      <c r="BM264" s="5">
        <v>8.4680000000000005E-2</v>
      </c>
      <c r="BN264" s="5">
        <v>8.5919999999999996E-2</v>
      </c>
      <c r="BO264" s="5">
        <v>8.7160000000000001E-2</v>
      </c>
      <c r="BP264" s="5">
        <v>8.8400000000000006E-2</v>
      </c>
      <c r="BQ264" s="5">
        <v>8.9639999999999997E-2</v>
      </c>
      <c r="BR264" s="5">
        <v>9.0880000000000002E-2</v>
      </c>
      <c r="BS264" s="5">
        <v>9.2119999999999994E-2</v>
      </c>
      <c r="BT264" s="5">
        <v>9.3359999999999999E-2</v>
      </c>
      <c r="BU264" s="5">
        <v>9.4600000000000004E-2</v>
      </c>
      <c r="BV264" s="5">
        <v>9.5799999999999996E-2</v>
      </c>
      <c r="BW264" s="5">
        <v>9.7000000000000003E-2</v>
      </c>
      <c r="BX264" s="5">
        <v>9.8199999999999996E-2</v>
      </c>
      <c r="BY264" s="5">
        <v>9.9400000000000002E-2</v>
      </c>
      <c r="BZ264" s="5">
        <v>0.10059999999999999</v>
      </c>
      <c r="CA264" s="5">
        <v>0.1018</v>
      </c>
      <c r="CB264" s="5">
        <v>0.10299999999999999</v>
      </c>
      <c r="CC264" s="5">
        <v>0.1042</v>
      </c>
      <c r="CD264" s="5">
        <v>0.10539999999999999</v>
      </c>
      <c r="CE264" s="5">
        <v>0.1066</v>
      </c>
      <c r="CF264" s="5">
        <v>0.10780000000000001</v>
      </c>
      <c r="CG264" s="5">
        <v>0.109</v>
      </c>
      <c r="CH264" s="5">
        <v>0.11020000000000001</v>
      </c>
      <c r="CI264" s="5">
        <v>0.1114</v>
      </c>
      <c r="CJ264" s="5">
        <v>0.11260000000000001</v>
      </c>
      <c r="CK264" s="5">
        <v>0.114</v>
      </c>
      <c r="CL264" s="5">
        <v>0.1154</v>
      </c>
      <c r="CM264" s="5">
        <v>0.1168</v>
      </c>
      <c r="CN264" s="5">
        <v>0.1182</v>
      </c>
      <c r="CO264" s="5">
        <v>0.1196</v>
      </c>
      <c r="CP264" s="5">
        <v>0.121</v>
      </c>
      <c r="CQ264" s="5">
        <v>0.12239999999999999</v>
      </c>
      <c r="CR264" s="5">
        <v>0.12379999999999999</v>
      </c>
      <c r="CS264" s="5">
        <v>0.12520000000000001</v>
      </c>
      <c r="CT264" s="5">
        <v>0.12659999999999999</v>
      </c>
      <c r="CU264" s="5">
        <v>0.128</v>
      </c>
      <c r="CV264" s="5">
        <v>0.12939999999999999</v>
      </c>
      <c r="CW264" s="5">
        <v>0.1308</v>
      </c>
      <c r="CX264" s="5">
        <v>0.13220000000000001</v>
      </c>
      <c r="CY264" s="5">
        <v>0.1336</v>
      </c>
      <c r="CZ264" s="5">
        <v>0.13500000000000001</v>
      </c>
      <c r="DA264" s="5">
        <v>0.13639999999999999</v>
      </c>
      <c r="DB264" s="5">
        <v>0.13780000000000001</v>
      </c>
      <c r="DC264" s="5">
        <v>0.13919999999999999</v>
      </c>
      <c r="DD264" s="5">
        <v>0.1406</v>
      </c>
      <c r="DE264" s="5">
        <v>0.14199999999999999</v>
      </c>
      <c r="DF264" s="5">
        <v>0.1434</v>
      </c>
      <c r="DG264" s="5">
        <v>0.14480000000000001</v>
      </c>
      <c r="DH264" s="5">
        <v>0.1462</v>
      </c>
      <c r="DI264" s="5">
        <v>0.14760000000000001</v>
      </c>
      <c r="DJ264" s="5">
        <v>0.14912</v>
      </c>
      <c r="DK264" s="5">
        <v>0.15064</v>
      </c>
      <c r="DL264" s="5">
        <v>0.15215999999999999</v>
      </c>
      <c r="DM264" s="5">
        <v>0.15368000000000001</v>
      </c>
      <c r="DN264" s="5">
        <v>0.1552</v>
      </c>
      <c r="DO264" s="5">
        <v>0.15672</v>
      </c>
      <c r="DP264" s="5">
        <v>0.15823999999999999</v>
      </c>
      <c r="DQ264" s="5">
        <v>0.15976000000000001</v>
      </c>
      <c r="DR264" s="5">
        <v>0.16128000000000001</v>
      </c>
      <c r="DS264" s="5">
        <v>0.1628</v>
      </c>
      <c r="DT264" s="5">
        <v>0.16420000000000001</v>
      </c>
      <c r="DU264" s="5">
        <v>0.1656</v>
      </c>
      <c r="DV264" s="5">
        <v>0.16700000000000001</v>
      </c>
      <c r="DW264" s="5">
        <v>0.16839999999999999</v>
      </c>
      <c r="DX264" s="5">
        <v>0.16980000000000001</v>
      </c>
      <c r="DY264" s="5">
        <v>0.17119999999999999</v>
      </c>
      <c r="DZ264" s="5">
        <v>0.1726</v>
      </c>
      <c r="EA264" s="5">
        <v>0.17399999999999999</v>
      </c>
      <c r="EB264" s="5">
        <v>0.1754</v>
      </c>
      <c r="EC264" s="5">
        <v>0.17680000000000001</v>
      </c>
      <c r="ED264" s="5">
        <v>0.1782</v>
      </c>
      <c r="EE264" s="5">
        <v>0.17960000000000001</v>
      </c>
      <c r="EF264" s="5">
        <v>0.18099999999999999</v>
      </c>
      <c r="EG264" s="5">
        <v>0.18240000000000001</v>
      </c>
      <c r="EH264" s="5">
        <v>0.18379999999999999</v>
      </c>
      <c r="EI264" s="5">
        <v>0.18532000000000001</v>
      </c>
      <c r="EJ264" s="5">
        <v>0.18684000000000001</v>
      </c>
      <c r="EK264" s="5">
        <v>0.18836</v>
      </c>
      <c r="EL264" s="5">
        <v>0.18987999999999999</v>
      </c>
      <c r="EM264" s="5">
        <v>0.19139999999999999</v>
      </c>
      <c r="EN264" s="5">
        <v>0.19292000000000001</v>
      </c>
      <c r="EO264" s="5">
        <v>0.19444</v>
      </c>
      <c r="EP264" s="5">
        <v>0.19596</v>
      </c>
      <c r="EQ264" s="5">
        <v>0.19747999999999999</v>
      </c>
      <c r="ER264" s="5">
        <v>0.19900000000000001</v>
      </c>
      <c r="ES264" s="5">
        <v>0.20055999999999999</v>
      </c>
      <c r="ET264" s="5">
        <v>0.20211999999999999</v>
      </c>
      <c r="EU264" s="5">
        <v>0.20368</v>
      </c>
      <c r="EV264" s="5">
        <v>0.20524000000000001</v>
      </c>
      <c r="EW264" s="5">
        <v>0.20680000000000001</v>
      </c>
      <c r="EX264" s="5">
        <v>0.20835999999999999</v>
      </c>
      <c r="EY264" s="5">
        <v>0.20992</v>
      </c>
      <c r="EZ264" s="5">
        <v>0.21148</v>
      </c>
      <c r="FA264" s="5">
        <v>0.21304000000000001</v>
      </c>
      <c r="FB264" s="5">
        <v>0.21460000000000001</v>
      </c>
      <c r="FC264" s="5">
        <v>0.21604000000000001</v>
      </c>
      <c r="FD264" s="5">
        <v>0.21748000000000001</v>
      </c>
      <c r="FE264" s="5">
        <v>0.21892</v>
      </c>
      <c r="FF264" s="5">
        <v>0.22036</v>
      </c>
      <c r="FG264" s="5">
        <v>0.2218</v>
      </c>
      <c r="FH264" s="5">
        <v>0.22323999999999999</v>
      </c>
      <c r="FI264" s="5">
        <v>0.22467999999999999</v>
      </c>
      <c r="FJ264" s="5">
        <v>0.22611999999999999</v>
      </c>
      <c r="FK264" s="5">
        <v>0.22756000000000001</v>
      </c>
      <c r="FL264" s="5">
        <v>0.22900000000000001</v>
      </c>
      <c r="FM264" s="5">
        <v>0.23044000000000001</v>
      </c>
      <c r="FN264" s="5">
        <v>0.23188</v>
      </c>
      <c r="FO264" s="5">
        <v>0.23332</v>
      </c>
      <c r="FP264" s="5">
        <v>0.23476</v>
      </c>
      <c r="FQ264" s="5">
        <v>0.23619999999999999</v>
      </c>
    </row>
    <row r="265" spans="2:173" x14ac:dyDescent="0.5">
      <c r="B265" s="2">
        <v>0.65</v>
      </c>
      <c r="C265" s="5">
        <v>1.4E-2</v>
      </c>
      <c r="D265" s="5">
        <v>1.495E-2</v>
      </c>
      <c r="E265" s="5">
        <v>1.5900000000000001E-2</v>
      </c>
      <c r="F265" s="5">
        <v>1.685E-2</v>
      </c>
      <c r="G265" s="5">
        <v>1.78E-2</v>
      </c>
      <c r="H265" s="5">
        <v>1.8749999999999999E-2</v>
      </c>
      <c r="I265" s="5">
        <v>1.9699999999999999E-2</v>
      </c>
      <c r="J265" s="5">
        <v>2.0650000000000002E-2</v>
      </c>
      <c r="K265" s="5">
        <v>2.1600000000000001E-2</v>
      </c>
      <c r="L265" s="5">
        <v>2.2550000000000001E-2</v>
      </c>
      <c r="M265" s="5">
        <v>2.35E-2</v>
      </c>
      <c r="N265" s="5">
        <v>2.4549999999999999E-2</v>
      </c>
      <c r="O265" s="5">
        <v>2.5600000000000001E-2</v>
      </c>
      <c r="P265" s="5">
        <v>2.665E-2</v>
      </c>
      <c r="Q265" s="5">
        <v>2.7699999999999999E-2</v>
      </c>
      <c r="R265" s="5">
        <v>2.8750000000000001E-2</v>
      </c>
      <c r="S265" s="5">
        <v>2.98E-2</v>
      </c>
      <c r="T265" s="5">
        <v>3.0849999999999999E-2</v>
      </c>
      <c r="U265" s="5">
        <v>3.1899999999999998E-2</v>
      </c>
      <c r="V265" s="5">
        <v>3.295E-2</v>
      </c>
      <c r="W265" s="5">
        <v>3.4000000000000002E-2</v>
      </c>
      <c r="X265" s="5">
        <v>3.524E-2</v>
      </c>
      <c r="Y265" s="5">
        <v>3.6479999999999999E-2</v>
      </c>
      <c r="Z265" s="5">
        <v>3.7719999999999997E-2</v>
      </c>
      <c r="AA265" s="5">
        <v>3.8960000000000002E-2</v>
      </c>
      <c r="AB265" s="5">
        <v>4.02E-2</v>
      </c>
      <c r="AC265" s="5">
        <v>4.1439999999999998E-2</v>
      </c>
      <c r="AD265" s="5">
        <v>4.2680000000000003E-2</v>
      </c>
      <c r="AE265" s="5">
        <v>4.3920000000000001E-2</v>
      </c>
      <c r="AF265" s="5">
        <v>4.5159999999999999E-2</v>
      </c>
      <c r="AG265" s="5">
        <v>4.6399999999999997E-2</v>
      </c>
      <c r="AH265" s="5">
        <v>4.7640000000000002E-2</v>
      </c>
      <c r="AI265" s="5">
        <v>4.888E-2</v>
      </c>
      <c r="AJ265" s="5">
        <v>5.006E-2</v>
      </c>
      <c r="AK265" s="5">
        <v>5.1180000000000003E-2</v>
      </c>
      <c r="AL265" s="5">
        <v>5.2299999999999999E-2</v>
      </c>
      <c r="AM265" s="5">
        <v>5.3420000000000002E-2</v>
      </c>
      <c r="AN265" s="5">
        <v>5.4539999999999998E-2</v>
      </c>
      <c r="AO265" s="5">
        <v>5.5660000000000001E-2</v>
      </c>
      <c r="AP265" s="5">
        <v>5.6779999999999997E-2</v>
      </c>
      <c r="AQ265" s="5">
        <v>5.79E-2</v>
      </c>
      <c r="AR265" s="5">
        <v>5.9020000000000003E-2</v>
      </c>
      <c r="AS265" s="5">
        <v>6.0139999999999999E-2</v>
      </c>
      <c r="AT265" s="5">
        <v>6.1260000000000002E-2</v>
      </c>
      <c r="AU265" s="5">
        <v>6.2379999999999998E-2</v>
      </c>
      <c r="AV265" s="5">
        <v>6.3500000000000001E-2</v>
      </c>
      <c r="AW265" s="5">
        <v>6.4820000000000003E-2</v>
      </c>
      <c r="AX265" s="5">
        <v>6.6140000000000004E-2</v>
      </c>
      <c r="AY265" s="5">
        <v>6.7460000000000006E-2</v>
      </c>
      <c r="AZ265" s="5">
        <v>6.8779999999999994E-2</v>
      </c>
      <c r="BA265" s="5">
        <v>7.0099999999999996E-2</v>
      </c>
      <c r="BB265" s="5">
        <v>7.1419999999999997E-2</v>
      </c>
      <c r="BC265" s="5">
        <v>7.2739999999999999E-2</v>
      </c>
      <c r="BD265" s="5">
        <v>7.4060000000000001E-2</v>
      </c>
      <c r="BE265" s="5">
        <v>7.5380000000000003E-2</v>
      </c>
      <c r="BF265" s="5">
        <v>7.6700000000000004E-2</v>
      </c>
      <c r="BG265" s="5">
        <v>7.8020000000000006E-2</v>
      </c>
      <c r="BH265" s="5">
        <v>7.9339999999999994E-2</v>
      </c>
      <c r="BI265" s="5">
        <v>8.0619999999999997E-2</v>
      </c>
      <c r="BJ265" s="5">
        <v>8.1860000000000002E-2</v>
      </c>
      <c r="BK265" s="5">
        <v>8.3099999999999993E-2</v>
      </c>
      <c r="BL265" s="5">
        <v>8.4339999999999998E-2</v>
      </c>
      <c r="BM265" s="5">
        <v>8.5580000000000003E-2</v>
      </c>
      <c r="BN265" s="5">
        <v>8.6819999999999994E-2</v>
      </c>
      <c r="BO265" s="5">
        <v>8.8059999999999999E-2</v>
      </c>
      <c r="BP265" s="5">
        <v>8.9300000000000004E-2</v>
      </c>
      <c r="BQ265" s="5">
        <v>9.0539999999999995E-2</v>
      </c>
      <c r="BR265" s="5">
        <v>9.178E-2</v>
      </c>
      <c r="BS265" s="5">
        <v>9.3020000000000005E-2</v>
      </c>
      <c r="BT265" s="5">
        <v>9.4259999999999997E-2</v>
      </c>
      <c r="BU265" s="5">
        <v>9.5500000000000002E-2</v>
      </c>
      <c r="BV265" s="5">
        <v>9.6699999999999994E-2</v>
      </c>
      <c r="BW265" s="5">
        <v>9.7900000000000001E-2</v>
      </c>
      <c r="BX265" s="5">
        <v>9.9099999999999994E-2</v>
      </c>
      <c r="BY265" s="5">
        <v>0.1003</v>
      </c>
      <c r="BZ265" s="5">
        <v>0.10150000000000001</v>
      </c>
      <c r="CA265" s="5">
        <v>0.1027</v>
      </c>
      <c r="CB265" s="5">
        <v>0.10390000000000001</v>
      </c>
      <c r="CC265" s="5">
        <v>0.1051</v>
      </c>
      <c r="CD265" s="5">
        <v>0.10630000000000001</v>
      </c>
      <c r="CE265" s="5">
        <v>0.1075</v>
      </c>
      <c r="CF265" s="5">
        <v>0.1087</v>
      </c>
      <c r="CG265" s="5">
        <v>0.1099</v>
      </c>
      <c r="CH265" s="5">
        <v>0.11119999999999999</v>
      </c>
      <c r="CI265" s="5">
        <v>0.11260000000000001</v>
      </c>
      <c r="CJ265" s="5">
        <v>0.114</v>
      </c>
      <c r="CK265" s="5">
        <v>0.1154</v>
      </c>
      <c r="CL265" s="5">
        <v>0.1168</v>
      </c>
      <c r="CM265" s="5">
        <v>0.1182</v>
      </c>
      <c r="CN265" s="5">
        <v>0.1196</v>
      </c>
      <c r="CO265" s="5">
        <v>0.121</v>
      </c>
      <c r="CP265" s="5">
        <v>0.12239999999999999</v>
      </c>
      <c r="CQ265" s="5">
        <v>0.12379999999999999</v>
      </c>
      <c r="CR265" s="5">
        <v>0.12520000000000001</v>
      </c>
      <c r="CS265" s="5">
        <v>0.12659999999999999</v>
      </c>
      <c r="CT265" s="5">
        <v>0.128</v>
      </c>
      <c r="CU265" s="5">
        <v>0.12939999999999999</v>
      </c>
      <c r="CV265" s="5">
        <v>0.1308</v>
      </c>
      <c r="CW265" s="5">
        <v>0.13220000000000001</v>
      </c>
      <c r="CX265" s="5">
        <v>0.1336</v>
      </c>
      <c r="CY265" s="5">
        <v>0.13500000000000001</v>
      </c>
      <c r="CZ265" s="5">
        <v>0.13639999999999999</v>
      </c>
      <c r="DA265" s="5">
        <v>0.13780000000000001</v>
      </c>
      <c r="DB265" s="5">
        <v>0.13919999999999999</v>
      </c>
      <c r="DC265" s="5">
        <v>0.1406</v>
      </c>
      <c r="DD265" s="5">
        <v>0.14199999999999999</v>
      </c>
      <c r="DE265" s="5">
        <v>0.1434</v>
      </c>
      <c r="DF265" s="5">
        <v>0.14480000000000001</v>
      </c>
      <c r="DG265" s="5">
        <v>0.14626</v>
      </c>
      <c r="DH265" s="5">
        <v>0.14777999999999999</v>
      </c>
      <c r="DI265" s="5">
        <v>0.14929999999999999</v>
      </c>
      <c r="DJ265" s="5">
        <v>0.15082000000000001</v>
      </c>
      <c r="DK265" s="5">
        <v>0.15234</v>
      </c>
      <c r="DL265" s="5">
        <v>0.15386</v>
      </c>
      <c r="DM265" s="5">
        <v>0.15537999999999999</v>
      </c>
      <c r="DN265" s="5">
        <v>0.15690000000000001</v>
      </c>
      <c r="DO265" s="5">
        <v>0.15842000000000001</v>
      </c>
      <c r="DP265" s="5">
        <v>0.15994</v>
      </c>
      <c r="DQ265" s="5">
        <v>0.16145999999999999</v>
      </c>
      <c r="DR265" s="5">
        <v>0.16298000000000001</v>
      </c>
      <c r="DS265" s="5">
        <v>0.16450000000000001</v>
      </c>
      <c r="DT265" s="5">
        <v>0.16589999999999999</v>
      </c>
      <c r="DU265" s="5">
        <v>0.1673</v>
      </c>
      <c r="DV265" s="5">
        <v>0.16869999999999999</v>
      </c>
      <c r="DW265" s="5">
        <v>0.1701</v>
      </c>
      <c r="DX265" s="5">
        <v>0.17150000000000001</v>
      </c>
      <c r="DY265" s="5">
        <v>0.1729</v>
      </c>
      <c r="DZ265" s="5">
        <v>0.17430000000000001</v>
      </c>
      <c r="EA265" s="5">
        <v>0.1757</v>
      </c>
      <c r="EB265" s="5">
        <v>0.17710000000000001</v>
      </c>
      <c r="EC265" s="5">
        <v>0.17849999999999999</v>
      </c>
      <c r="ED265" s="5">
        <v>0.1799</v>
      </c>
      <c r="EE265" s="5">
        <v>0.18129999999999999</v>
      </c>
      <c r="EF265" s="5">
        <v>0.18276000000000001</v>
      </c>
      <c r="EG265" s="5">
        <v>0.18428</v>
      </c>
      <c r="EH265" s="5">
        <v>0.18579999999999999</v>
      </c>
      <c r="EI265" s="5">
        <v>0.18731999999999999</v>
      </c>
      <c r="EJ265" s="5">
        <v>0.18884000000000001</v>
      </c>
      <c r="EK265" s="5">
        <v>0.19036</v>
      </c>
      <c r="EL265" s="5">
        <v>0.19188</v>
      </c>
      <c r="EM265" s="5">
        <v>0.19339999999999999</v>
      </c>
      <c r="EN265" s="5">
        <v>0.19492000000000001</v>
      </c>
      <c r="EO265" s="5">
        <v>0.19644</v>
      </c>
      <c r="EP265" s="5">
        <v>0.19796</v>
      </c>
      <c r="EQ265" s="5">
        <v>0.19947999999999999</v>
      </c>
      <c r="ER265" s="5">
        <v>0.20100000000000001</v>
      </c>
      <c r="ES265" s="5">
        <v>0.20255999999999999</v>
      </c>
      <c r="ET265" s="5">
        <v>0.20412</v>
      </c>
      <c r="EU265" s="5">
        <v>0.20568</v>
      </c>
      <c r="EV265" s="5">
        <v>0.20724000000000001</v>
      </c>
      <c r="EW265" s="5">
        <v>0.20880000000000001</v>
      </c>
      <c r="EX265" s="5">
        <v>0.21035999999999999</v>
      </c>
      <c r="EY265" s="5">
        <v>0.21192</v>
      </c>
      <c r="EZ265" s="5">
        <v>0.21348</v>
      </c>
      <c r="FA265" s="5">
        <v>0.21504000000000001</v>
      </c>
      <c r="FB265" s="5">
        <v>0.21659999999999999</v>
      </c>
      <c r="FC265" s="5">
        <v>0.21815999999999999</v>
      </c>
      <c r="FD265" s="5">
        <v>0.21972</v>
      </c>
      <c r="FE265" s="5">
        <v>0.22122</v>
      </c>
      <c r="FF265" s="5">
        <v>0.22266</v>
      </c>
      <c r="FG265" s="5">
        <v>0.22409999999999999</v>
      </c>
      <c r="FH265" s="5">
        <v>0.22553999999999999</v>
      </c>
      <c r="FI265" s="5">
        <v>0.22697999999999999</v>
      </c>
      <c r="FJ265" s="5">
        <v>0.22842000000000001</v>
      </c>
      <c r="FK265" s="5">
        <v>0.22986000000000001</v>
      </c>
      <c r="FL265" s="5">
        <v>0.23130000000000001</v>
      </c>
      <c r="FM265" s="5">
        <v>0.23274</v>
      </c>
      <c r="FN265" s="5">
        <v>0.23418</v>
      </c>
      <c r="FO265" s="5">
        <v>0.23562</v>
      </c>
      <c r="FP265" s="5">
        <v>0.23705999999999999</v>
      </c>
      <c r="FQ265" s="5">
        <v>0.23849999999999999</v>
      </c>
    </row>
    <row r="266" spans="2:173" x14ac:dyDescent="0.5">
      <c r="B266" s="2">
        <v>0.64</v>
      </c>
      <c r="C266" s="5">
        <v>1.4200000000000001E-2</v>
      </c>
      <c r="D266" s="5">
        <v>1.515E-2</v>
      </c>
      <c r="E266" s="5">
        <v>1.61E-2</v>
      </c>
      <c r="F266" s="5">
        <v>1.7049999999999999E-2</v>
      </c>
      <c r="G266" s="5">
        <v>1.7999999999999999E-2</v>
      </c>
      <c r="H266" s="5">
        <v>1.8950000000000002E-2</v>
      </c>
      <c r="I266" s="5">
        <v>1.9900000000000001E-2</v>
      </c>
      <c r="J266" s="5">
        <v>2.085E-2</v>
      </c>
      <c r="K266" s="5">
        <v>2.18E-2</v>
      </c>
      <c r="L266" s="5">
        <v>2.2849999999999999E-2</v>
      </c>
      <c r="M266" s="5">
        <v>2.3900000000000001E-2</v>
      </c>
      <c r="N266" s="5">
        <v>2.495E-2</v>
      </c>
      <c r="O266" s="5">
        <v>2.5999999999999999E-2</v>
      </c>
      <c r="P266" s="5">
        <v>2.7050000000000001E-2</v>
      </c>
      <c r="Q266" s="5">
        <v>2.81E-2</v>
      </c>
      <c r="R266" s="5">
        <v>2.9149999999999999E-2</v>
      </c>
      <c r="S266" s="5">
        <v>3.0200000000000001E-2</v>
      </c>
      <c r="T266" s="5">
        <v>3.125E-2</v>
      </c>
      <c r="U266" s="5">
        <v>3.2300000000000002E-2</v>
      </c>
      <c r="V266" s="5">
        <v>3.3349999999999998E-2</v>
      </c>
      <c r="W266" s="5">
        <v>3.44E-2</v>
      </c>
      <c r="X266" s="5">
        <v>3.5639999999999998E-2</v>
      </c>
      <c r="Y266" s="5">
        <v>3.6880000000000003E-2</v>
      </c>
      <c r="Z266" s="5">
        <v>3.8120000000000001E-2</v>
      </c>
      <c r="AA266" s="5">
        <v>3.9359999999999999E-2</v>
      </c>
      <c r="AB266" s="5">
        <v>4.0599999999999997E-2</v>
      </c>
      <c r="AC266" s="5">
        <v>4.1840000000000002E-2</v>
      </c>
      <c r="AD266" s="5">
        <v>4.308E-2</v>
      </c>
      <c r="AE266" s="5">
        <v>4.4319999999999998E-2</v>
      </c>
      <c r="AF266" s="5">
        <v>4.5560000000000003E-2</v>
      </c>
      <c r="AG266" s="5">
        <v>4.6800000000000001E-2</v>
      </c>
      <c r="AH266" s="5">
        <v>4.8039999999999999E-2</v>
      </c>
      <c r="AI266" s="5">
        <v>4.9279999999999997E-2</v>
      </c>
      <c r="AJ266" s="5">
        <v>5.0520000000000002E-2</v>
      </c>
      <c r="AK266" s="5">
        <v>5.176E-2</v>
      </c>
      <c r="AL266" s="5">
        <v>5.2999999999999999E-2</v>
      </c>
      <c r="AM266" s="5">
        <v>5.4120000000000001E-2</v>
      </c>
      <c r="AN266" s="5">
        <v>5.5239999999999997E-2</v>
      </c>
      <c r="AO266" s="5">
        <v>5.636E-2</v>
      </c>
      <c r="AP266" s="5">
        <v>5.7480000000000003E-2</v>
      </c>
      <c r="AQ266" s="5">
        <v>5.8599999999999999E-2</v>
      </c>
      <c r="AR266" s="5">
        <v>5.9720000000000002E-2</v>
      </c>
      <c r="AS266" s="5">
        <v>6.0839999999999998E-2</v>
      </c>
      <c r="AT266" s="5">
        <v>6.1960000000000001E-2</v>
      </c>
      <c r="AU266" s="5">
        <v>6.3079999999999997E-2</v>
      </c>
      <c r="AV266" s="5">
        <v>6.4199999999999993E-2</v>
      </c>
      <c r="AW266" s="5">
        <v>6.5519999999999995E-2</v>
      </c>
      <c r="AX266" s="5">
        <v>6.6839999999999997E-2</v>
      </c>
      <c r="AY266" s="5">
        <v>6.8159999999999998E-2</v>
      </c>
      <c r="AZ266" s="5">
        <v>6.948E-2</v>
      </c>
      <c r="BA266" s="5">
        <v>7.0800000000000002E-2</v>
      </c>
      <c r="BB266" s="5">
        <v>7.2120000000000004E-2</v>
      </c>
      <c r="BC266" s="5">
        <v>7.3440000000000005E-2</v>
      </c>
      <c r="BD266" s="5">
        <v>7.4759999999999993E-2</v>
      </c>
      <c r="BE266" s="5">
        <v>7.6079999999999995E-2</v>
      </c>
      <c r="BF266" s="5">
        <v>7.7399999999999997E-2</v>
      </c>
      <c r="BG266" s="5">
        <v>7.8719999999999998E-2</v>
      </c>
      <c r="BH266" s="5">
        <v>8.004E-2</v>
      </c>
      <c r="BI266" s="5">
        <v>8.1360000000000002E-2</v>
      </c>
      <c r="BJ266" s="5">
        <v>8.2680000000000003E-2</v>
      </c>
      <c r="BK266" s="5">
        <v>8.4000000000000005E-2</v>
      </c>
      <c r="BL266" s="5">
        <v>8.5239999999999996E-2</v>
      </c>
      <c r="BM266" s="5">
        <v>8.6480000000000001E-2</v>
      </c>
      <c r="BN266" s="5">
        <v>8.7720000000000006E-2</v>
      </c>
      <c r="BO266" s="5">
        <v>8.8959999999999997E-2</v>
      </c>
      <c r="BP266" s="5">
        <v>9.0200000000000002E-2</v>
      </c>
      <c r="BQ266" s="5">
        <v>9.1439999999999994E-2</v>
      </c>
      <c r="BR266" s="5">
        <v>9.2679999999999998E-2</v>
      </c>
      <c r="BS266" s="5">
        <v>9.3920000000000003E-2</v>
      </c>
      <c r="BT266" s="5">
        <v>9.5159999999999995E-2</v>
      </c>
      <c r="BU266" s="5">
        <v>9.64E-2</v>
      </c>
      <c r="BV266" s="5">
        <v>9.7600000000000006E-2</v>
      </c>
      <c r="BW266" s="5">
        <v>9.8799999999999999E-2</v>
      </c>
      <c r="BX266" s="5">
        <v>0.1</v>
      </c>
      <c r="BY266" s="5">
        <v>0.1012</v>
      </c>
      <c r="BZ266" s="5">
        <v>0.1024</v>
      </c>
      <c r="CA266" s="5">
        <v>0.1036</v>
      </c>
      <c r="CB266" s="5">
        <v>0.1048</v>
      </c>
      <c r="CC266" s="5">
        <v>0.106</v>
      </c>
      <c r="CD266" s="5">
        <v>0.1072</v>
      </c>
      <c r="CE266" s="5">
        <v>0.1084</v>
      </c>
      <c r="CF266" s="5">
        <v>0.10979999999999999</v>
      </c>
      <c r="CG266" s="5">
        <v>0.11119999999999999</v>
      </c>
      <c r="CH266" s="5">
        <v>0.11260000000000001</v>
      </c>
      <c r="CI266" s="5">
        <v>0.114</v>
      </c>
      <c r="CJ266" s="5">
        <v>0.1154</v>
      </c>
      <c r="CK266" s="5">
        <v>0.1168</v>
      </c>
      <c r="CL266" s="5">
        <v>0.1182</v>
      </c>
      <c r="CM266" s="5">
        <v>0.1196</v>
      </c>
      <c r="CN266" s="5">
        <v>0.121</v>
      </c>
      <c r="CO266" s="5">
        <v>0.12239999999999999</v>
      </c>
      <c r="CP266" s="5">
        <v>0.12379999999999999</v>
      </c>
      <c r="CQ266" s="5">
        <v>0.12520000000000001</v>
      </c>
      <c r="CR266" s="5">
        <v>0.12659999999999999</v>
      </c>
      <c r="CS266" s="5">
        <v>0.128</v>
      </c>
      <c r="CT266" s="5">
        <v>0.12939999999999999</v>
      </c>
      <c r="CU266" s="5">
        <v>0.1308</v>
      </c>
      <c r="CV266" s="5">
        <v>0.13220000000000001</v>
      </c>
      <c r="CW266" s="5">
        <v>0.1336</v>
      </c>
      <c r="CX266" s="5">
        <v>0.13500000000000001</v>
      </c>
      <c r="CY266" s="5">
        <v>0.13639999999999999</v>
      </c>
      <c r="CZ266" s="5">
        <v>0.13780000000000001</v>
      </c>
      <c r="DA266" s="5">
        <v>0.13919999999999999</v>
      </c>
      <c r="DB266" s="5">
        <v>0.1406</v>
      </c>
      <c r="DC266" s="5">
        <v>0.14199999999999999</v>
      </c>
      <c r="DD266" s="5">
        <v>0.1434</v>
      </c>
      <c r="DE266" s="5">
        <v>0.14491999999999999</v>
      </c>
      <c r="DF266" s="5">
        <v>0.14643999999999999</v>
      </c>
      <c r="DG266" s="5">
        <v>0.14796000000000001</v>
      </c>
      <c r="DH266" s="5">
        <v>0.14948</v>
      </c>
      <c r="DI266" s="5">
        <v>0.151</v>
      </c>
      <c r="DJ266" s="5">
        <v>0.15251999999999999</v>
      </c>
      <c r="DK266" s="5">
        <v>0.15404000000000001</v>
      </c>
      <c r="DL266" s="5">
        <v>0.15556</v>
      </c>
      <c r="DM266" s="5">
        <v>0.15708</v>
      </c>
      <c r="DN266" s="5">
        <v>0.15859999999999999</v>
      </c>
      <c r="DO266" s="5">
        <v>0.16012000000000001</v>
      </c>
      <c r="DP266" s="5">
        <v>0.16164000000000001</v>
      </c>
      <c r="DQ266" s="5">
        <v>0.16316</v>
      </c>
      <c r="DR266" s="5">
        <v>0.16467999999999999</v>
      </c>
      <c r="DS266" s="5">
        <v>0.16619999999999999</v>
      </c>
      <c r="DT266" s="5">
        <v>0.1676</v>
      </c>
      <c r="DU266" s="5">
        <v>0.16900000000000001</v>
      </c>
      <c r="DV266" s="5">
        <v>0.1704</v>
      </c>
      <c r="DW266" s="5">
        <v>0.17180000000000001</v>
      </c>
      <c r="DX266" s="5">
        <v>0.17319999999999999</v>
      </c>
      <c r="DY266" s="5">
        <v>0.17460000000000001</v>
      </c>
      <c r="DZ266" s="5">
        <v>0.17599999999999999</v>
      </c>
      <c r="EA266" s="5">
        <v>0.1774</v>
      </c>
      <c r="EB266" s="5">
        <v>0.17879999999999999</v>
      </c>
      <c r="EC266" s="5">
        <v>0.1802</v>
      </c>
      <c r="ED266" s="5">
        <v>0.18171999999999999</v>
      </c>
      <c r="EE266" s="5">
        <v>0.18323999999999999</v>
      </c>
      <c r="EF266" s="5">
        <v>0.18476000000000001</v>
      </c>
      <c r="EG266" s="5">
        <v>0.18628</v>
      </c>
      <c r="EH266" s="5">
        <v>0.18779999999999999</v>
      </c>
      <c r="EI266" s="5">
        <v>0.18931999999999999</v>
      </c>
      <c r="EJ266" s="5">
        <v>0.19084000000000001</v>
      </c>
      <c r="EK266" s="5">
        <v>0.19236</v>
      </c>
      <c r="EL266" s="5">
        <v>0.19388</v>
      </c>
      <c r="EM266" s="5">
        <v>0.19539999999999999</v>
      </c>
      <c r="EN266" s="5">
        <v>0.19692000000000001</v>
      </c>
      <c r="EO266" s="5">
        <v>0.19844000000000001</v>
      </c>
      <c r="EP266" s="5">
        <v>0.19996</v>
      </c>
      <c r="EQ266" s="5">
        <v>0.20147999999999999</v>
      </c>
      <c r="ER266" s="5">
        <v>0.20300000000000001</v>
      </c>
      <c r="ES266" s="5">
        <v>0.20455999999999999</v>
      </c>
      <c r="ET266" s="5">
        <v>0.20612</v>
      </c>
      <c r="EU266" s="5">
        <v>0.20768</v>
      </c>
      <c r="EV266" s="5">
        <v>0.20924000000000001</v>
      </c>
      <c r="EW266" s="5">
        <v>0.21079999999999999</v>
      </c>
      <c r="EX266" s="5">
        <v>0.21235999999999999</v>
      </c>
      <c r="EY266" s="5">
        <v>0.21392</v>
      </c>
      <c r="EZ266" s="5">
        <v>0.21548</v>
      </c>
      <c r="FA266" s="5">
        <v>0.21704000000000001</v>
      </c>
      <c r="FB266" s="5">
        <v>0.21859999999999999</v>
      </c>
      <c r="FC266" s="5">
        <v>0.22015999999999999</v>
      </c>
      <c r="FD266" s="5">
        <v>0.22172</v>
      </c>
      <c r="FE266" s="5">
        <v>0.22328000000000001</v>
      </c>
      <c r="FF266" s="5">
        <v>0.22484000000000001</v>
      </c>
      <c r="FG266" s="5">
        <v>0.22639999999999999</v>
      </c>
      <c r="FH266" s="5">
        <v>0.22783999999999999</v>
      </c>
      <c r="FI266" s="5">
        <v>0.22928000000000001</v>
      </c>
      <c r="FJ266" s="5">
        <v>0.23072000000000001</v>
      </c>
      <c r="FK266" s="5">
        <v>0.23216000000000001</v>
      </c>
      <c r="FL266" s="5">
        <v>0.2336</v>
      </c>
      <c r="FM266" s="5">
        <v>0.23504</v>
      </c>
      <c r="FN266" s="5">
        <v>0.23648</v>
      </c>
      <c r="FO266" s="5">
        <v>0.23791999999999999</v>
      </c>
      <c r="FP266" s="5">
        <v>0.23935999999999999</v>
      </c>
      <c r="FQ266" s="5">
        <v>0.24079999999999999</v>
      </c>
    </row>
    <row r="267" spans="2:173" x14ac:dyDescent="0.5">
      <c r="B267" s="2">
        <v>0.63</v>
      </c>
      <c r="C267" s="5">
        <v>1.44E-2</v>
      </c>
      <c r="D267" s="5">
        <v>1.5350000000000001E-2</v>
      </c>
      <c r="E267" s="5">
        <v>1.6299999999999999E-2</v>
      </c>
      <c r="F267" s="5">
        <v>1.7250000000000001E-2</v>
      </c>
      <c r="G267" s="5">
        <v>1.8200000000000001E-2</v>
      </c>
      <c r="H267" s="5">
        <v>1.915E-2</v>
      </c>
      <c r="I267" s="5">
        <v>2.01E-2</v>
      </c>
      <c r="J267" s="5">
        <v>2.1149999999999999E-2</v>
      </c>
      <c r="K267" s="5">
        <v>2.2200000000000001E-2</v>
      </c>
      <c r="L267" s="5">
        <v>2.325E-2</v>
      </c>
      <c r="M267" s="5">
        <v>2.4299999999999999E-2</v>
      </c>
      <c r="N267" s="5">
        <v>2.5350000000000001E-2</v>
      </c>
      <c r="O267" s="5">
        <v>2.64E-2</v>
      </c>
      <c r="P267" s="5">
        <v>2.7449999999999999E-2</v>
      </c>
      <c r="Q267" s="5">
        <v>2.8500000000000001E-2</v>
      </c>
      <c r="R267" s="5">
        <v>2.955E-2</v>
      </c>
      <c r="S267" s="5">
        <v>3.0599999999999999E-2</v>
      </c>
      <c r="T267" s="5">
        <v>3.1649999999999998E-2</v>
      </c>
      <c r="U267" s="5">
        <v>3.27E-2</v>
      </c>
      <c r="V267" s="5">
        <v>3.3750000000000002E-2</v>
      </c>
      <c r="W267" s="5">
        <v>3.4799999999999998E-2</v>
      </c>
      <c r="X267" s="5">
        <v>3.6040000000000003E-2</v>
      </c>
      <c r="Y267" s="5">
        <v>3.7280000000000001E-2</v>
      </c>
      <c r="Z267" s="5">
        <v>3.8519999999999999E-2</v>
      </c>
      <c r="AA267" s="5">
        <v>3.9759999999999997E-2</v>
      </c>
      <c r="AB267" s="5">
        <v>4.1000000000000002E-2</v>
      </c>
      <c r="AC267" s="5">
        <v>4.224E-2</v>
      </c>
      <c r="AD267" s="5">
        <v>4.3479999999999998E-2</v>
      </c>
      <c r="AE267" s="5">
        <v>4.4720000000000003E-2</v>
      </c>
      <c r="AF267" s="5">
        <v>4.5960000000000001E-2</v>
      </c>
      <c r="AG267" s="5">
        <v>4.7199999999999999E-2</v>
      </c>
      <c r="AH267" s="5">
        <v>4.8439999999999997E-2</v>
      </c>
      <c r="AI267" s="5">
        <v>4.9680000000000002E-2</v>
      </c>
      <c r="AJ267" s="5">
        <v>5.092E-2</v>
      </c>
      <c r="AK267" s="5">
        <v>5.2159999999999998E-2</v>
      </c>
      <c r="AL267" s="5">
        <v>5.3400000000000003E-2</v>
      </c>
      <c r="AM267" s="5">
        <v>5.4640000000000001E-2</v>
      </c>
      <c r="AN267" s="5">
        <v>5.5879999999999999E-2</v>
      </c>
      <c r="AO267" s="5">
        <v>5.706E-2</v>
      </c>
      <c r="AP267" s="5">
        <v>5.8180000000000003E-2</v>
      </c>
      <c r="AQ267" s="5">
        <v>5.9299999999999999E-2</v>
      </c>
      <c r="AR267" s="5">
        <v>6.0420000000000001E-2</v>
      </c>
      <c r="AS267" s="5">
        <v>6.1539999999999997E-2</v>
      </c>
      <c r="AT267" s="5">
        <v>6.2659999999999993E-2</v>
      </c>
      <c r="AU267" s="5">
        <v>6.3780000000000003E-2</v>
      </c>
      <c r="AV267" s="5">
        <v>6.4899999999999999E-2</v>
      </c>
      <c r="AW267" s="5">
        <v>6.6220000000000001E-2</v>
      </c>
      <c r="AX267" s="5">
        <v>6.7540000000000003E-2</v>
      </c>
      <c r="AY267" s="5">
        <v>6.8860000000000005E-2</v>
      </c>
      <c r="AZ267" s="5">
        <v>7.0180000000000006E-2</v>
      </c>
      <c r="BA267" s="5">
        <v>7.1499999999999994E-2</v>
      </c>
      <c r="BB267" s="5">
        <v>7.2819999999999996E-2</v>
      </c>
      <c r="BC267" s="5">
        <v>7.4139999999999998E-2</v>
      </c>
      <c r="BD267" s="5">
        <v>7.5459999999999999E-2</v>
      </c>
      <c r="BE267" s="5">
        <v>7.6780000000000001E-2</v>
      </c>
      <c r="BF267" s="5">
        <v>7.8100000000000003E-2</v>
      </c>
      <c r="BG267" s="5">
        <v>7.9420000000000004E-2</v>
      </c>
      <c r="BH267" s="5">
        <v>8.0740000000000006E-2</v>
      </c>
      <c r="BI267" s="5">
        <v>8.2059999999999994E-2</v>
      </c>
      <c r="BJ267" s="5">
        <v>8.3379999999999996E-2</v>
      </c>
      <c r="BK267" s="5">
        <v>8.4699999999999998E-2</v>
      </c>
      <c r="BL267" s="5">
        <v>8.6019999999999999E-2</v>
      </c>
      <c r="BM267" s="5">
        <v>8.7340000000000001E-2</v>
      </c>
      <c r="BN267" s="5">
        <v>8.8620000000000004E-2</v>
      </c>
      <c r="BO267" s="5">
        <v>8.9859999999999995E-2</v>
      </c>
      <c r="BP267" s="5">
        <v>9.11E-2</v>
      </c>
      <c r="BQ267" s="5">
        <v>9.2340000000000005E-2</v>
      </c>
      <c r="BR267" s="5">
        <v>9.3579999999999997E-2</v>
      </c>
      <c r="BS267" s="5">
        <v>9.4820000000000002E-2</v>
      </c>
      <c r="BT267" s="5">
        <v>9.6060000000000006E-2</v>
      </c>
      <c r="BU267" s="5">
        <v>9.7299999999999998E-2</v>
      </c>
      <c r="BV267" s="5">
        <v>9.8500000000000004E-2</v>
      </c>
      <c r="BW267" s="5">
        <v>9.9699999999999997E-2</v>
      </c>
      <c r="BX267" s="5">
        <v>0.1009</v>
      </c>
      <c r="BY267" s="5">
        <v>0.1021</v>
      </c>
      <c r="BZ267" s="5">
        <v>0.1033</v>
      </c>
      <c r="CA267" s="5">
        <v>0.1045</v>
      </c>
      <c r="CB267" s="5">
        <v>0.1057</v>
      </c>
      <c r="CC267" s="5">
        <v>0.107</v>
      </c>
      <c r="CD267" s="5">
        <v>0.1084</v>
      </c>
      <c r="CE267" s="5">
        <v>0.10979999999999999</v>
      </c>
      <c r="CF267" s="5">
        <v>0.11119999999999999</v>
      </c>
      <c r="CG267" s="5">
        <v>0.11260000000000001</v>
      </c>
      <c r="CH267" s="5">
        <v>0.114</v>
      </c>
      <c r="CI267" s="5">
        <v>0.1154</v>
      </c>
      <c r="CJ267" s="5">
        <v>0.1168</v>
      </c>
      <c r="CK267" s="5">
        <v>0.1182</v>
      </c>
      <c r="CL267" s="5">
        <v>0.1196</v>
      </c>
      <c r="CM267" s="5">
        <v>0.121</v>
      </c>
      <c r="CN267" s="5">
        <v>0.12239999999999999</v>
      </c>
      <c r="CO267" s="5">
        <v>0.12379999999999999</v>
      </c>
      <c r="CP267" s="5">
        <v>0.12520000000000001</v>
      </c>
      <c r="CQ267" s="5">
        <v>0.12659999999999999</v>
      </c>
      <c r="CR267" s="5">
        <v>0.128</v>
      </c>
      <c r="CS267" s="5">
        <v>0.12939999999999999</v>
      </c>
      <c r="CT267" s="5">
        <v>0.1308</v>
      </c>
      <c r="CU267" s="5">
        <v>0.13220000000000001</v>
      </c>
      <c r="CV267" s="5">
        <v>0.1336</v>
      </c>
      <c r="CW267" s="5">
        <v>0.13500000000000001</v>
      </c>
      <c r="CX267" s="5">
        <v>0.13639999999999999</v>
      </c>
      <c r="CY267" s="5">
        <v>0.13780000000000001</v>
      </c>
      <c r="CZ267" s="5">
        <v>0.13919999999999999</v>
      </c>
      <c r="DA267" s="5">
        <v>0.1406</v>
      </c>
      <c r="DB267" s="5">
        <v>0.14205999999999999</v>
      </c>
      <c r="DC267" s="5">
        <v>0.14358000000000001</v>
      </c>
      <c r="DD267" s="5">
        <v>0.14510000000000001</v>
      </c>
      <c r="DE267" s="5">
        <v>0.14662</v>
      </c>
      <c r="DF267" s="5">
        <v>0.14813999999999999</v>
      </c>
      <c r="DG267" s="5">
        <v>0.14965999999999999</v>
      </c>
      <c r="DH267" s="5">
        <v>0.15118000000000001</v>
      </c>
      <c r="DI267" s="5">
        <v>0.1527</v>
      </c>
      <c r="DJ267" s="5">
        <v>0.15422</v>
      </c>
      <c r="DK267" s="5">
        <v>0.15573999999999999</v>
      </c>
      <c r="DL267" s="5">
        <v>0.15726000000000001</v>
      </c>
      <c r="DM267" s="5">
        <v>0.15878</v>
      </c>
      <c r="DN267" s="5">
        <v>0.1603</v>
      </c>
      <c r="DO267" s="5">
        <v>0.16181999999999999</v>
      </c>
      <c r="DP267" s="5">
        <v>0.16334000000000001</v>
      </c>
      <c r="DQ267" s="5">
        <v>0.16486000000000001</v>
      </c>
      <c r="DR267" s="5">
        <v>0.16638</v>
      </c>
      <c r="DS267" s="5">
        <v>0.16789999999999999</v>
      </c>
      <c r="DT267" s="5">
        <v>0.16930000000000001</v>
      </c>
      <c r="DU267" s="5">
        <v>0.17069999999999999</v>
      </c>
      <c r="DV267" s="5">
        <v>0.1721</v>
      </c>
      <c r="DW267" s="5">
        <v>0.17349999999999999</v>
      </c>
      <c r="DX267" s="5">
        <v>0.1749</v>
      </c>
      <c r="DY267" s="5">
        <v>0.17630000000000001</v>
      </c>
      <c r="DZ267" s="5">
        <v>0.1777</v>
      </c>
      <c r="EA267" s="5">
        <v>0.17916000000000001</v>
      </c>
      <c r="EB267" s="5">
        <v>0.18068000000000001</v>
      </c>
      <c r="EC267" s="5">
        <v>0.1822</v>
      </c>
      <c r="ED267" s="5">
        <v>0.18371999999999999</v>
      </c>
      <c r="EE267" s="5">
        <v>0.18523999999999999</v>
      </c>
      <c r="EF267" s="5">
        <v>0.18676000000000001</v>
      </c>
      <c r="EG267" s="5">
        <v>0.18828</v>
      </c>
      <c r="EH267" s="5">
        <v>0.1898</v>
      </c>
      <c r="EI267" s="5">
        <v>0.19131999999999999</v>
      </c>
      <c r="EJ267" s="5">
        <v>0.19284000000000001</v>
      </c>
      <c r="EK267" s="5">
        <v>0.19436</v>
      </c>
      <c r="EL267" s="5">
        <v>0.19588</v>
      </c>
      <c r="EM267" s="5">
        <v>0.19739999999999999</v>
      </c>
      <c r="EN267" s="5">
        <v>0.19892000000000001</v>
      </c>
      <c r="EO267" s="5">
        <v>0.20044000000000001</v>
      </c>
      <c r="EP267" s="5">
        <v>0.20196</v>
      </c>
      <c r="EQ267" s="5">
        <v>0.20347999999999999</v>
      </c>
      <c r="ER267" s="5">
        <v>0.20499999999999999</v>
      </c>
      <c r="ES267" s="5">
        <v>0.20655999999999999</v>
      </c>
      <c r="ET267" s="5">
        <v>0.20812</v>
      </c>
      <c r="EU267" s="5">
        <v>0.20968000000000001</v>
      </c>
      <c r="EV267" s="5">
        <v>0.21124000000000001</v>
      </c>
      <c r="EW267" s="5">
        <v>0.21279999999999999</v>
      </c>
      <c r="EX267" s="5">
        <v>0.21435999999999999</v>
      </c>
      <c r="EY267" s="5">
        <v>0.21592</v>
      </c>
      <c r="EZ267" s="5">
        <v>0.21748000000000001</v>
      </c>
      <c r="FA267" s="5">
        <v>0.21904000000000001</v>
      </c>
      <c r="FB267" s="5">
        <v>0.22059999999999999</v>
      </c>
      <c r="FC267" s="5">
        <v>0.22216</v>
      </c>
      <c r="FD267" s="5">
        <v>0.22372</v>
      </c>
      <c r="FE267" s="5">
        <v>0.22528000000000001</v>
      </c>
      <c r="FF267" s="5">
        <v>0.22684000000000001</v>
      </c>
      <c r="FG267" s="5">
        <v>0.22839999999999999</v>
      </c>
      <c r="FH267" s="5">
        <v>0.22996</v>
      </c>
      <c r="FI267" s="5">
        <v>0.23152</v>
      </c>
      <c r="FJ267" s="5">
        <v>0.23302</v>
      </c>
      <c r="FK267" s="5">
        <v>0.23446</v>
      </c>
      <c r="FL267" s="5">
        <v>0.2359</v>
      </c>
      <c r="FM267" s="5">
        <v>0.23734</v>
      </c>
      <c r="FN267" s="5">
        <v>0.23877999999999999</v>
      </c>
      <c r="FO267" s="5">
        <v>0.24021999999999999</v>
      </c>
      <c r="FP267" s="5">
        <v>0.24166000000000001</v>
      </c>
      <c r="FQ267" s="5">
        <v>0.24310000000000001</v>
      </c>
    </row>
    <row r="268" spans="2:173" x14ac:dyDescent="0.5">
      <c r="B268" s="2">
        <v>0.62</v>
      </c>
      <c r="C268" s="5">
        <v>1.46E-2</v>
      </c>
      <c r="D268" s="5">
        <v>1.555E-2</v>
      </c>
      <c r="E268" s="5">
        <v>1.6500000000000001E-2</v>
      </c>
      <c r="F268" s="5">
        <v>1.745E-2</v>
      </c>
      <c r="G268" s="5">
        <v>1.84E-2</v>
      </c>
      <c r="H268" s="5">
        <v>1.9449999999999999E-2</v>
      </c>
      <c r="I268" s="5">
        <v>2.0500000000000001E-2</v>
      </c>
      <c r="J268" s="5">
        <v>2.155E-2</v>
      </c>
      <c r="K268" s="5">
        <v>2.2599999999999999E-2</v>
      </c>
      <c r="L268" s="5">
        <v>2.3650000000000001E-2</v>
      </c>
      <c r="M268" s="5">
        <v>2.47E-2</v>
      </c>
      <c r="N268" s="5">
        <v>2.5749999999999999E-2</v>
      </c>
      <c r="O268" s="5">
        <v>2.6800000000000001E-2</v>
      </c>
      <c r="P268" s="5">
        <v>2.785E-2</v>
      </c>
      <c r="Q268" s="5">
        <v>2.8899999999999999E-2</v>
      </c>
      <c r="R268" s="5">
        <v>2.9950000000000001E-2</v>
      </c>
      <c r="S268" s="5">
        <v>3.1E-2</v>
      </c>
      <c r="T268" s="5">
        <v>3.2050000000000002E-2</v>
      </c>
      <c r="U268" s="5">
        <v>3.3099999999999997E-2</v>
      </c>
      <c r="V268" s="5">
        <v>3.415E-2</v>
      </c>
      <c r="W268" s="5">
        <v>3.5200000000000002E-2</v>
      </c>
      <c r="X268" s="5">
        <v>3.644E-2</v>
      </c>
      <c r="Y268" s="5">
        <v>3.7679999999999998E-2</v>
      </c>
      <c r="Z268" s="5">
        <v>3.8920000000000003E-2</v>
      </c>
      <c r="AA268" s="5">
        <v>4.0160000000000001E-2</v>
      </c>
      <c r="AB268" s="5">
        <v>4.1399999999999999E-2</v>
      </c>
      <c r="AC268" s="5">
        <v>4.2639999999999997E-2</v>
      </c>
      <c r="AD268" s="5">
        <v>4.3880000000000002E-2</v>
      </c>
      <c r="AE268" s="5">
        <v>4.512E-2</v>
      </c>
      <c r="AF268" s="5">
        <v>4.6359999999999998E-2</v>
      </c>
      <c r="AG268" s="5">
        <v>4.7600000000000003E-2</v>
      </c>
      <c r="AH268" s="5">
        <v>4.8840000000000001E-2</v>
      </c>
      <c r="AI268" s="5">
        <v>5.008E-2</v>
      </c>
      <c r="AJ268" s="5">
        <v>5.1319999999999998E-2</v>
      </c>
      <c r="AK268" s="5">
        <v>5.2560000000000003E-2</v>
      </c>
      <c r="AL268" s="5">
        <v>5.3800000000000001E-2</v>
      </c>
      <c r="AM268" s="5">
        <v>5.5039999999999999E-2</v>
      </c>
      <c r="AN268" s="5">
        <v>5.6279999999999997E-2</v>
      </c>
      <c r="AO268" s="5">
        <v>5.7520000000000002E-2</v>
      </c>
      <c r="AP268" s="5">
        <v>5.876E-2</v>
      </c>
      <c r="AQ268" s="5">
        <v>0.06</v>
      </c>
      <c r="AR268" s="5">
        <v>6.1120000000000001E-2</v>
      </c>
      <c r="AS268" s="5">
        <v>6.2239999999999997E-2</v>
      </c>
      <c r="AT268" s="5">
        <v>6.336E-2</v>
      </c>
      <c r="AU268" s="5">
        <v>6.4479999999999996E-2</v>
      </c>
      <c r="AV268" s="5">
        <v>6.5600000000000006E-2</v>
      </c>
      <c r="AW268" s="5">
        <v>6.6919999999999993E-2</v>
      </c>
      <c r="AX268" s="5">
        <v>6.8239999999999995E-2</v>
      </c>
      <c r="AY268" s="5">
        <v>6.9559999999999997E-2</v>
      </c>
      <c r="AZ268" s="5">
        <v>7.0879999999999999E-2</v>
      </c>
      <c r="BA268" s="5">
        <v>7.22E-2</v>
      </c>
      <c r="BB268" s="5">
        <v>7.3520000000000002E-2</v>
      </c>
      <c r="BC268" s="5">
        <v>7.4840000000000004E-2</v>
      </c>
      <c r="BD268" s="5">
        <v>7.6160000000000005E-2</v>
      </c>
      <c r="BE268" s="5">
        <v>7.7479999999999993E-2</v>
      </c>
      <c r="BF268" s="5">
        <v>7.8799999999999995E-2</v>
      </c>
      <c r="BG268" s="5">
        <v>8.0119999999999997E-2</v>
      </c>
      <c r="BH268" s="5">
        <v>8.1439999999999999E-2</v>
      </c>
      <c r="BI268" s="5">
        <v>8.276E-2</v>
      </c>
      <c r="BJ268" s="5">
        <v>8.4080000000000002E-2</v>
      </c>
      <c r="BK268" s="5">
        <v>8.5400000000000004E-2</v>
      </c>
      <c r="BL268" s="5">
        <v>8.6720000000000005E-2</v>
      </c>
      <c r="BM268" s="5">
        <v>8.8039999999999993E-2</v>
      </c>
      <c r="BN268" s="5">
        <v>8.9359999999999995E-2</v>
      </c>
      <c r="BO268" s="5">
        <v>9.0679999999999997E-2</v>
      </c>
      <c r="BP268" s="5">
        <v>9.1999999999999998E-2</v>
      </c>
      <c r="BQ268" s="5">
        <v>9.3240000000000003E-2</v>
      </c>
      <c r="BR268" s="5">
        <v>9.4479999999999995E-2</v>
      </c>
      <c r="BS268" s="5">
        <v>9.572E-2</v>
      </c>
      <c r="BT268" s="5">
        <v>9.6960000000000005E-2</v>
      </c>
      <c r="BU268" s="5">
        <v>9.8199999999999996E-2</v>
      </c>
      <c r="BV268" s="5">
        <v>9.9400000000000002E-2</v>
      </c>
      <c r="BW268" s="5">
        <v>0.10059999999999999</v>
      </c>
      <c r="BX268" s="5">
        <v>0.1018</v>
      </c>
      <c r="BY268" s="5">
        <v>0.10299999999999999</v>
      </c>
      <c r="BZ268" s="5">
        <v>0.1042</v>
      </c>
      <c r="CA268" s="5">
        <v>0.1056</v>
      </c>
      <c r="CB268" s="5">
        <v>0.107</v>
      </c>
      <c r="CC268" s="5">
        <v>0.1084</v>
      </c>
      <c r="CD268" s="5">
        <v>0.10979999999999999</v>
      </c>
      <c r="CE268" s="5">
        <v>0.11119999999999999</v>
      </c>
      <c r="CF268" s="5">
        <v>0.11260000000000001</v>
      </c>
      <c r="CG268" s="5">
        <v>0.114</v>
      </c>
      <c r="CH268" s="5">
        <v>0.1154</v>
      </c>
      <c r="CI268" s="5">
        <v>0.1168</v>
      </c>
      <c r="CJ268" s="5">
        <v>0.1182</v>
      </c>
      <c r="CK268" s="5">
        <v>0.1196</v>
      </c>
      <c r="CL268" s="5">
        <v>0.121</v>
      </c>
      <c r="CM268" s="5">
        <v>0.12239999999999999</v>
      </c>
      <c r="CN268" s="5">
        <v>0.12379999999999999</v>
      </c>
      <c r="CO268" s="5">
        <v>0.12520000000000001</v>
      </c>
      <c r="CP268" s="5">
        <v>0.12659999999999999</v>
      </c>
      <c r="CQ268" s="5">
        <v>0.128</v>
      </c>
      <c r="CR268" s="5">
        <v>0.12939999999999999</v>
      </c>
      <c r="CS268" s="5">
        <v>0.1308</v>
      </c>
      <c r="CT268" s="5">
        <v>0.13220000000000001</v>
      </c>
      <c r="CU268" s="5">
        <v>0.1336</v>
      </c>
      <c r="CV268" s="5">
        <v>0.13500000000000001</v>
      </c>
      <c r="CW268" s="5">
        <v>0.13639999999999999</v>
      </c>
      <c r="CX268" s="5">
        <v>0.13780000000000001</v>
      </c>
      <c r="CY268" s="5">
        <v>0.13919999999999999</v>
      </c>
      <c r="CZ268" s="5">
        <v>0.14072000000000001</v>
      </c>
      <c r="DA268" s="5">
        <v>0.14224000000000001</v>
      </c>
      <c r="DB268" s="5">
        <v>0.14376</v>
      </c>
      <c r="DC268" s="5">
        <v>0.14527999999999999</v>
      </c>
      <c r="DD268" s="5">
        <v>0.14680000000000001</v>
      </c>
      <c r="DE268" s="5">
        <v>0.14832000000000001</v>
      </c>
      <c r="DF268" s="5">
        <v>0.14984</v>
      </c>
      <c r="DG268" s="5">
        <v>0.15135999999999999</v>
      </c>
      <c r="DH268" s="5">
        <v>0.15287999999999999</v>
      </c>
      <c r="DI268" s="5">
        <v>0.15440000000000001</v>
      </c>
      <c r="DJ268" s="5">
        <v>0.15592</v>
      </c>
      <c r="DK268" s="5">
        <v>0.15744</v>
      </c>
      <c r="DL268" s="5">
        <v>0.15895999999999999</v>
      </c>
      <c r="DM268" s="5">
        <v>0.16048000000000001</v>
      </c>
      <c r="DN268" s="5">
        <v>0.16200000000000001</v>
      </c>
      <c r="DO268" s="5">
        <v>0.16352</v>
      </c>
      <c r="DP268" s="5">
        <v>0.16503999999999999</v>
      </c>
      <c r="DQ268" s="5">
        <v>0.16656000000000001</v>
      </c>
      <c r="DR268" s="5">
        <v>0.16808000000000001</v>
      </c>
      <c r="DS268" s="5">
        <v>0.1696</v>
      </c>
      <c r="DT268" s="5">
        <v>0.17100000000000001</v>
      </c>
      <c r="DU268" s="5">
        <v>0.1724</v>
      </c>
      <c r="DV268" s="5">
        <v>0.17380000000000001</v>
      </c>
      <c r="DW268" s="5">
        <v>0.17519999999999999</v>
      </c>
      <c r="DX268" s="5">
        <v>0.17660000000000001</v>
      </c>
      <c r="DY268" s="5">
        <v>0.17812</v>
      </c>
      <c r="DZ268" s="5">
        <v>0.17963999999999999</v>
      </c>
      <c r="EA268" s="5">
        <v>0.18115999999999999</v>
      </c>
      <c r="EB268" s="5">
        <v>0.18268000000000001</v>
      </c>
      <c r="EC268" s="5">
        <v>0.1842</v>
      </c>
      <c r="ED268" s="5">
        <v>0.18572</v>
      </c>
      <c r="EE268" s="5">
        <v>0.18723999999999999</v>
      </c>
      <c r="EF268" s="5">
        <v>0.18876000000000001</v>
      </c>
      <c r="EG268" s="5">
        <v>0.19028</v>
      </c>
      <c r="EH268" s="5">
        <v>0.1918</v>
      </c>
      <c r="EI268" s="5">
        <v>0.19331999999999999</v>
      </c>
      <c r="EJ268" s="5">
        <v>0.19484000000000001</v>
      </c>
      <c r="EK268" s="5">
        <v>0.19636000000000001</v>
      </c>
      <c r="EL268" s="5">
        <v>0.19788</v>
      </c>
      <c r="EM268" s="5">
        <v>0.19939999999999999</v>
      </c>
      <c r="EN268" s="5">
        <v>0.20091999999999999</v>
      </c>
      <c r="EO268" s="5">
        <v>0.20244000000000001</v>
      </c>
      <c r="EP268" s="5">
        <v>0.20396</v>
      </c>
      <c r="EQ268" s="5">
        <v>0.20548</v>
      </c>
      <c r="ER268" s="5">
        <v>0.20699999999999999</v>
      </c>
      <c r="ES268" s="5">
        <v>0.20856</v>
      </c>
      <c r="ET268" s="5">
        <v>0.21012</v>
      </c>
      <c r="EU268" s="5">
        <v>0.21168000000000001</v>
      </c>
      <c r="EV268" s="5">
        <v>0.21324000000000001</v>
      </c>
      <c r="EW268" s="5">
        <v>0.21479999999999999</v>
      </c>
      <c r="EX268" s="5">
        <v>0.21636</v>
      </c>
      <c r="EY268" s="5">
        <v>0.21792</v>
      </c>
      <c r="EZ268" s="5">
        <v>0.21948000000000001</v>
      </c>
      <c r="FA268" s="5">
        <v>0.22103999999999999</v>
      </c>
      <c r="FB268" s="5">
        <v>0.22259999999999999</v>
      </c>
      <c r="FC268" s="5">
        <v>0.22416</v>
      </c>
      <c r="FD268" s="5">
        <v>0.22572</v>
      </c>
      <c r="FE268" s="5">
        <v>0.22728000000000001</v>
      </c>
      <c r="FF268" s="5">
        <v>0.22883999999999999</v>
      </c>
      <c r="FG268" s="5">
        <v>0.23039999999999999</v>
      </c>
      <c r="FH268" s="5">
        <v>0.23196</v>
      </c>
      <c r="FI268" s="5">
        <v>0.23352000000000001</v>
      </c>
      <c r="FJ268" s="5">
        <v>0.23508000000000001</v>
      </c>
      <c r="FK268" s="5">
        <v>0.23663999999999999</v>
      </c>
      <c r="FL268" s="5">
        <v>0.2382</v>
      </c>
      <c r="FM268" s="5">
        <v>0.23963999999999999</v>
      </c>
      <c r="FN268" s="5">
        <v>0.24107999999999999</v>
      </c>
      <c r="FO268" s="5">
        <v>0.24252000000000001</v>
      </c>
      <c r="FP268" s="5">
        <v>0.24396000000000001</v>
      </c>
      <c r="FQ268" s="5">
        <v>0.24540000000000001</v>
      </c>
    </row>
    <row r="269" spans="2:173" x14ac:dyDescent="0.5">
      <c r="B269" s="2">
        <v>0.61</v>
      </c>
      <c r="C269" s="5">
        <v>1.4800000000000001E-2</v>
      </c>
      <c r="D269" s="5">
        <v>1.575E-2</v>
      </c>
      <c r="E269" s="5">
        <v>1.67E-2</v>
      </c>
      <c r="F269" s="5">
        <v>1.7749999999999998E-2</v>
      </c>
      <c r="G269" s="5">
        <v>1.8800000000000001E-2</v>
      </c>
      <c r="H269" s="5">
        <v>1.985E-2</v>
      </c>
      <c r="I269" s="5">
        <v>2.0899999999999998E-2</v>
      </c>
      <c r="J269" s="5">
        <v>2.1950000000000001E-2</v>
      </c>
      <c r="K269" s="5">
        <v>2.3E-2</v>
      </c>
      <c r="L269" s="5">
        <v>2.4049999999999998E-2</v>
      </c>
      <c r="M269" s="5">
        <v>2.5100000000000001E-2</v>
      </c>
      <c r="N269" s="5">
        <v>2.615E-2</v>
      </c>
      <c r="O269" s="5">
        <v>2.7199999999999998E-2</v>
      </c>
      <c r="P269" s="5">
        <v>2.8250000000000001E-2</v>
      </c>
      <c r="Q269" s="5">
        <v>2.93E-2</v>
      </c>
      <c r="R269" s="5">
        <v>3.0349999999999999E-2</v>
      </c>
      <c r="S269" s="5">
        <v>3.1399999999999997E-2</v>
      </c>
      <c r="T269" s="5">
        <v>3.245E-2</v>
      </c>
      <c r="U269" s="5">
        <v>3.3500000000000002E-2</v>
      </c>
      <c r="V269" s="5">
        <v>3.4549999999999997E-2</v>
      </c>
      <c r="W269" s="5">
        <v>3.56E-2</v>
      </c>
      <c r="X269" s="5">
        <v>3.6839999999999998E-2</v>
      </c>
      <c r="Y269" s="5">
        <v>3.8080000000000003E-2</v>
      </c>
      <c r="Z269" s="5">
        <v>3.9320000000000001E-2</v>
      </c>
      <c r="AA269" s="5">
        <v>4.0559999999999999E-2</v>
      </c>
      <c r="AB269" s="5">
        <v>4.1799999999999997E-2</v>
      </c>
      <c r="AC269" s="5">
        <v>4.3040000000000002E-2</v>
      </c>
      <c r="AD269" s="5">
        <v>4.428E-2</v>
      </c>
      <c r="AE269" s="5">
        <v>4.5519999999999998E-2</v>
      </c>
      <c r="AF269" s="5">
        <v>4.6760000000000003E-2</v>
      </c>
      <c r="AG269" s="5">
        <v>4.8000000000000001E-2</v>
      </c>
      <c r="AH269" s="5">
        <v>4.9239999999999999E-2</v>
      </c>
      <c r="AI269" s="5">
        <v>5.0479999999999997E-2</v>
      </c>
      <c r="AJ269" s="5">
        <v>5.1720000000000002E-2</v>
      </c>
      <c r="AK269" s="5">
        <v>5.296E-2</v>
      </c>
      <c r="AL269" s="5">
        <v>5.4199999999999998E-2</v>
      </c>
      <c r="AM269" s="5">
        <v>5.5440000000000003E-2</v>
      </c>
      <c r="AN269" s="5">
        <v>5.6680000000000001E-2</v>
      </c>
      <c r="AO269" s="5">
        <v>5.7919999999999999E-2</v>
      </c>
      <c r="AP269" s="5">
        <v>5.9159999999999997E-2</v>
      </c>
      <c r="AQ269" s="5">
        <v>6.0400000000000002E-2</v>
      </c>
      <c r="AR269" s="5">
        <v>6.164E-2</v>
      </c>
      <c r="AS269" s="5">
        <v>6.2880000000000005E-2</v>
      </c>
      <c r="AT269" s="5">
        <v>6.4060000000000006E-2</v>
      </c>
      <c r="AU269" s="5">
        <v>6.5180000000000002E-2</v>
      </c>
      <c r="AV269" s="5">
        <v>6.6299999999999998E-2</v>
      </c>
      <c r="AW269" s="5">
        <v>6.762E-2</v>
      </c>
      <c r="AX269" s="5">
        <v>6.8940000000000001E-2</v>
      </c>
      <c r="AY269" s="5">
        <v>7.0260000000000003E-2</v>
      </c>
      <c r="AZ269" s="5">
        <v>7.1580000000000005E-2</v>
      </c>
      <c r="BA269" s="5">
        <v>7.2900000000000006E-2</v>
      </c>
      <c r="BB269" s="5">
        <v>7.4219999999999994E-2</v>
      </c>
      <c r="BC269" s="5">
        <v>7.5539999999999996E-2</v>
      </c>
      <c r="BD269" s="5">
        <v>7.6859999999999998E-2</v>
      </c>
      <c r="BE269" s="5">
        <v>7.8179999999999999E-2</v>
      </c>
      <c r="BF269" s="5">
        <v>7.9500000000000001E-2</v>
      </c>
      <c r="BG269" s="5">
        <v>8.0820000000000003E-2</v>
      </c>
      <c r="BH269" s="5">
        <v>8.2140000000000005E-2</v>
      </c>
      <c r="BI269" s="5">
        <v>8.3460000000000006E-2</v>
      </c>
      <c r="BJ269" s="5">
        <v>8.4779999999999994E-2</v>
      </c>
      <c r="BK269" s="5">
        <v>8.6099999999999996E-2</v>
      </c>
      <c r="BL269" s="5">
        <v>8.7419999999999998E-2</v>
      </c>
      <c r="BM269" s="5">
        <v>8.8739999999999999E-2</v>
      </c>
      <c r="BN269" s="5">
        <v>9.0060000000000001E-2</v>
      </c>
      <c r="BO269" s="5">
        <v>9.1380000000000003E-2</v>
      </c>
      <c r="BP269" s="5">
        <v>9.2700000000000005E-2</v>
      </c>
      <c r="BQ269" s="5">
        <v>9.4020000000000006E-2</v>
      </c>
      <c r="BR269" s="5">
        <v>9.5339999999999994E-2</v>
      </c>
      <c r="BS269" s="5">
        <v>9.6619999999999998E-2</v>
      </c>
      <c r="BT269" s="5">
        <v>9.7860000000000003E-2</v>
      </c>
      <c r="BU269" s="5">
        <v>9.9099999999999994E-2</v>
      </c>
      <c r="BV269" s="5">
        <v>0.1003</v>
      </c>
      <c r="BW269" s="5">
        <v>0.10150000000000001</v>
      </c>
      <c r="BX269" s="5">
        <v>0.1028</v>
      </c>
      <c r="BY269" s="5">
        <v>0.1042</v>
      </c>
      <c r="BZ269" s="5">
        <v>0.1056</v>
      </c>
      <c r="CA269" s="5">
        <v>0.107</v>
      </c>
      <c r="CB269" s="5">
        <v>0.1084</v>
      </c>
      <c r="CC269" s="5">
        <v>0.10979999999999999</v>
      </c>
      <c r="CD269" s="5">
        <v>0.11119999999999999</v>
      </c>
      <c r="CE269" s="5">
        <v>0.11260000000000001</v>
      </c>
      <c r="CF269" s="5">
        <v>0.114</v>
      </c>
      <c r="CG269" s="5">
        <v>0.1154</v>
      </c>
      <c r="CH269" s="5">
        <v>0.1168</v>
      </c>
      <c r="CI269" s="5">
        <v>0.1182</v>
      </c>
      <c r="CJ269" s="5">
        <v>0.1196</v>
      </c>
      <c r="CK269" s="5">
        <v>0.121</v>
      </c>
      <c r="CL269" s="5">
        <v>0.12239999999999999</v>
      </c>
      <c r="CM269" s="5">
        <v>0.12379999999999999</v>
      </c>
      <c r="CN269" s="5">
        <v>0.12520000000000001</v>
      </c>
      <c r="CO269" s="5">
        <v>0.12659999999999999</v>
      </c>
      <c r="CP269" s="5">
        <v>0.128</v>
      </c>
      <c r="CQ269" s="5">
        <v>0.12939999999999999</v>
      </c>
      <c r="CR269" s="5">
        <v>0.1308</v>
      </c>
      <c r="CS269" s="5">
        <v>0.13220000000000001</v>
      </c>
      <c r="CT269" s="5">
        <v>0.1336</v>
      </c>
      <c r="CU269" s="5">
        <v>0.13500000000000001</v>
      </c>
      <c r="CV269" s="5">
        <v>0.13639999999999999</v>
      </c>
      <c r="CW269" s="5">
        <v>0.13786000000000001</v>
      </c>
      <c r="CX269" s="5">
        <v>0.13938</v>
      </c>
      <c r="CY269" s="5">
        <v>0.1409</v>
      </c>
      <c r="CZ269" s="5">
        <v>0.14241999999999999</v>
      </c>
      <c r="DA269" s="5">
        <v>0.14394000000000001</v>
      </c>
      <c r="DB269" s="5">
        <v>0.14546000000000001</v>
      </c>
      <c r="DC269" s="5">
        <v>0.14698</v>
      </c>
      <c r="DD269" s="5">
        <v>0.14849999999999999</v>
      </c>
      <c r="DE269" s="5">
        <v>0.15001999999999999</v>
      </c>
      <c r="DF269" s="5">
        <v>0.15154000000000001</v>
      </c>
      <c r="DG269" s="5">
        <v>0.15306</v>
      </c>
      <c r="DH269" s="5">
        <v>0.15458</v>
      </c>
      <c r="DI269" s="5">
        <v>0.15609999999999999</v>
      </c>
      <c r="DJ269" s="5">
        <v>0.15762000000000001</v>
      </c>
      <c r="DK269" s="5">
        <v>0.15914</v>
      </c>
      <c r="DL269" s="5">
        <v>0.16066</v>
      </c>
      <c r="DM269" s="5">
        <v>0.16217999999999999</v>
      </c>
      <c r="DN269" s="5">
        <v>0.16370000000000001</v>
      </c>
      <c r="DO269" s="5">
        <v>0.16522000000000001</v>
      </c>
      <c r="DP269" s="5">
        <v>0.16674</v>
      </c>
      <c r="DQ269" s="5">
        <v>0.16825999999999999</v>
      </c>
      <c r="DR269" s="5">
        <v>0.16977999999999999</v>
      </c>
      <c r="DS269" s="5">
        <v>0.17130000000000001</v>
      </c>
      <c r="DT269" s="5">
        <v>0.17269999999999999</v>
      </c>
      <c r="DU269" s="5">
        <v>0.1741</v>
      </c>
      <c r="DV269" s="5">
        <v>0.17555999999999999</v>
      </c>
      <c r="DW269" s="5">
        <v>0.17707999999999999</v>
      </c>
      <c r="DX269" s="5">
        <v>0.17860000000000001</v>
      </c>
      <c r="DY269" s="5">
        <v>0.18012</v>
      </c>
      <c r="DZ269" s="5">
        <v>0.18164</v>
      </c>
      <c r="EA269" s="5">
        <v>0.18315999999999999</v>
      </c>
      <c r="EB269" s="5">
        <v>0.18468000000000001</v>
      </c>
      <c r="EC269" s="5">
        <v>0.1862</v>
      </c>
      <c r="ED269" s="5">
        <v>0.18772</v>
      </c>
      <c r="EE269" s="5">
        <v>0.18923999999999999</v>
      </c>
      <c r="EF269" s="5">
        <v>0.19076000000000001</v>
      </c>
      <c r="EG269" s="5">
        <v>0.19228000000000001</v>
      </c>
      <c r="EH269" s="5">
        <v>0.1938</v>
      </c>
      <c r="EI269" s="5">
        <v>0.19531999999999999</v>
      </c>
      <c r="EJ269" s="5">
        <v>0.19683999999999999</v>
      </c>
      <c r="EK269" s="5">
        <v>0.19836000000000001</v>
      </c>
      <c r="EL269" s="5">
        <v>0.19988</v>
      </c>
      <c r="EM269" s="5">
        <v>0.2014</v>
      </c>
      <c r="EN269" s="5">
        <v>0.20291999999999999</v>
      </c>
      <c r="EO269" s="5">
        <v>0.20444000000000001</v>
      </c>
      <c r="EP269" s="5">
        <v>0.20596</v>
      </c>
      <c r="EQ269" s="5">
        <v>0.20748</v>
      </c>
      <c r="ER269" s="5">
        <v>0.20899999999999999</v>
      </c>
      <c r="ES269" s="5">
        <v>0.21056</v>
      </c>
      <c r="ET269" s="5">
        <v>0.21212</v>
      </c>
      <c r="EU269" s="5">
        <v>0.21368000000000001</v>
      </c>
      <c r="EV269" s="5">
        <v>0.21523999999999999</v>
      </c>
      <c r="EW269" s="5">
        <v>0.21679999999999999</v>
      </c>
      <c r="EX269" s="5">
        <v>0.21836</v>
      </c>
      <c r="EY269" s="5">
        <v>0.21992</v>
      </c>
      <c r="EZ269" s="5">
        <v>0.22148000000000001</v>
      </c>
      <c r="FA269" s="5">
        <v>0.22303999999999999</v>
      </c>
      <c r="FB269" s="5">
        <v>0.22459999999999999</v>
      </c>
      <c r="FC269" s="5">
        <v>0.22616</v>
      </c>
      <c r="FD269" s="5">
        <v>0.22772000000000001</v>
      </c>
      <c r="FE269" s="5">
        <v>0.22928000000000001</v>
      </c>
      <c r="FF269" s="5">
        <v>0.23083999999999999</v>
      </c>
      <c r="FG269" s="5">
        <v>0.2324</v>
      </c>
      <c r="FH269" s="5">
        <v>0.23396</v>
      </c>
      <c r="FI269" s="5">
        <v>0.23552000000000001</v>
      </c>
      <c r="FJ269" s="5">
        <v>0.23708000000000001</v>
      </c>
      <c r="FK269" s="5">
        <v>0.23863999999999999</v>
      </c>
      <c r="FL269" s="5">
        <v>0.2402</v>
      </c>
      <c r="FM269" s="5">
        <v>0.24176</v>
      </c>
      <c r="FN269" s="5">
        <v>0.24332000000000001</v>
      </c>
      <c r="FO269" s="5">
        <v>0.24482000000000001</v>
      </c>
      <c r="FP269" s="5">
        <v>0.24626000000000001</v>
      </c>
      <c r="FQ269" s="5">
        <v>0.2477</v>
      </c>
    </row>
    <row r="270" spans="2:173" x14ac:dyDescent="0.5">
      <c r="B270" s="2">
        <v>0.6</v>
      </c>
      <c r="C270" s="5">
        <v>1.4999999999999999E-2</v>
      </c>
      <c r="D270" s="5">
        <v>1.6049999999999998E-2</v>
      </c>
      <c r="E270" s="5">
        <v>1.7100000000000001E-2</v>
      </c>
      <c r="F270" s="5">
        <v>1.8149999999999999E-2</v>
      </c>
      <c r="G270" s="5">
        <v>1.9199999999999998E-2</v>
      </c>
      <c r="H270" s="5">
        <v>2.0250000000000001E-2</v>
      </c>
      <c r="I270" s="5">
        <v>2.1299999999999999E-2</v>
      </c>
      <c r="J270" s="5">
        <v>2.2349999999999998E-2</v>
      </c>
      <c r="K270" s="5">
        <v>2.3400000000000001E-2</v>
      </c>
      <c r="L270" s="5">
        <v>2.445E-2</v>
      </c>
      <c r="M270" s="5">
        <v>2.5499999999999998E-2</v>
      </c>
      <c r="N270" s="5">
        <v>2.6550000000000001E-2</v>
      </c>
      <c r="O270" s="5">
        <v>2.76E-2</v>
      </c>
      <c r="P270" s="5">
        <v>2.8649999999999998E-2</v>
      </c>
      <c r="Q270" s="5">
        <v>2.9700000000000001E-2</v>
      </c>
      <c r="R270" s="5">
        <v>3.075E-2</v>
      </c>
      <c r="S270" s="5">
        <v>3.1800000000000002E-2</v>
      </c>
      <c r="T270" s="5">
        <v>3.2849999999999997E-2</v>
      </c>
      <c r="U270" s="5">
        <v>3.39E-2</v>
      </c>
      <c r="V270" s="5">
        <v>3.4950000000000002E-2</v>
      </c>
      <c r="W270" s="5">
        <v>3.5999999999999997E-2</v>
      </c>
      <c r="X270" s="5">
        <v>3.7240000000000002E-2</v>
      </c>
      <c r="Y270" s="5">
        <v>3.848E-2</v>
      </c>
      <c r="Z270" s="5">
        <v>3.9719999999999998E-2</v>
      </c>
      <c r="AA270" s="5">
        <v>4.0960000000000003E-2</v>
      </c>
      <c r="AB270" s="5">
        <v>4.2200000000000001E-2</v>
      </c>
      <c r="AC270" s="5">
        <v>4.3439999999999999E-2</v>
      </c>
      <c r="AD270" s="5">
        <v>4.4679999999999997E-2</v>
      </c>
      <c r="AE270" s="5">
        <v>4.5920000000000002E-2</v>
      </c>
      <c r="AF270" s="5">
        <v>4.7160000000000001E-2</v>
      </c>
      <c r="AG270" s="5">
        <v>4.8399999999999999E-2</v>
      </c>
      <c r="AH270" s="5">
        <v>4.9639999999999997E-2</v>
      </c>
      <c r="AI270" s="5">
        <v>5.0880000000000002E-2</v>
      </c>
      <c r="AJ270" s="5">
        <v>5.212E-2</v>
      </c>
      <c r="AK270" s="5">
        <v>5.3359999999999998E-2</v>
      </c>
      <c r="AL270" s="5">
        <v>5.4600000000000003E-2</v>
      </c>
      <c r="AM270" s="5">
        <v>5.5840000000000001E-2</v>
      </c>
      <c r="AN270" s="5">
        <v>5.7079999999999999E-2</v>
      </c>
      <c r="AO270" s="5">
        <v>5.8319999999999997E-2</v>
      </c>
      <c r="AP270" s="5">
        <v>5.9560000000000002E-2</v>
      </c>
      <c r="AQ270" s="5">
        <v>6.08E-2</v>
      </c>
      <c r="AR270" s="5">
        <v>6.2039999999999998E-2</v>
      </c>
      <c r="AS270" s="5">
        <v>6.3280000000000003E-2</v>
      </c>
      <c r="AT270" s="5">
        <v>6.4519999999999994E-2</v>
      </c>
      <c r="AU270" s="5">
        <v>6.5759999999999999E-2</v>
      </c>
      <c r="AV270" s="5">
        <v>6.7000000000000004E-2</v>
      </c>
      <c r="AW270" s="5">
        <v>6.8320000000000006E-2</v>
      </c>
      <c r="AX270" s="5">
        <v>6.9639999999999994E-2</v>
      </c>
      <c r="AY270" s="5">
        <v>7.0959999999999995E-2</v>
      </c>
      <c r="AZ270" s="5">
        <v>7.2279999999999997E-2</v>
      </c>
      <c r="BA270" s="5">
        <v>7.3599999999999999E-2</v>
      </c>
      <c r="BB270" s="5">
        <v>7.492E-2</v>
      </c>
      <c r="BC270" s="5">
        <v>7.6240000000000002E-2</v>
      </c>
      <c r="BD270" s="5">
        <v>7.7560000000000004E-2</v>
      </c>
      <c r="BE270" s="5">
        <v>7.8880000000000006E-2</v>
      </c>
      <c r="BF270" s="5">
        <v>8.0199999999999994E-2</v>
      </c>
      <c r="BG270" s="5">
        <v>8.1519999999999995E-2</v>
      </c>
      <c r="BH270" s="5">
        <v>8.2839999999999997E-2</v>
      </c>
      <c r="BI270" s="5">
        <v>8.4159999999999999E-2</v>
      </c>
      <c r="BJ270" s="5">
        <v>8.548E-2</v>
      </c>
      <c r="BK270" s="5">
        <v>8.6800000000000002E-2</v>
      </c>
      <c r="BL270" s="5">
        <v>8.8120000000000004E-2</v>
      </c>
      <c r="BM270" s="5">
        <v>8.9440000000000006E-2</v>
      </c>
      <c r="BN270" s="5">
        <v>9.0759999999999993E-2</v>
      </c>
      <c r="BO270" s="5">
        <v>9.2079999999999995E-2</v>
      </c>
      <c r="BP270" s="5">
        <v>9.3399999999999997E-2</v>
      </c>
      <c r="BQ270" s="5">
        <v>9.4719999999999999E-2</v>
      </c>
      <c r="BR270" s="5">
        <v>9.604E-2</v>
      </c>
      <c r="BS270" s="5">
        <v>9.7360000000000002E-2</v>
      </c>
      <c r="BT270" s="5">
        <v>9.8680000000000004E-2</v>
      </c>
      <c r="BU270" s="5">
        <v>0.1</v>
      </c>
      <c r="BV270" s="5">
        <v>0.1014</v>
      </c>
      <c r="BW270" s="5">
        <v>0.1028</v>
      </c>
      <c r="BX270" s="5">
        <v>0.1042</v>
      </c>
      <c r="BY270" s="5">
        <v>0.1056</v>
      </c>
      <c r="BZ270" s="5">
        <v>0.107</v>
      </c>
      <c r="CA270" s="5">
        <v>0.1084</v>
      </c>
      <c r="CB270" s="5">
        <v>0.10979999999999999</v>
      </c>
      <c r="CC270" s="5">
        <v>0.11119999999999999</v>
      </c>
      <c r="CD270" s="5">
        <v>0.11260000000000001</v>
      </c>
      <c r="CE270" s="5">
        <v>0.114</v>
      </c>
      <c r="CF270" s="5">
        <v>0.1154</v>
      </c>
      <c r="CG270" s="5">
        <v>0.1168</v>
      </c>
      <c r="CH270" s="5">
        <v>0.1182</v>
      </c>
      <c r="CI270" s="5">
        <v>0.1196</v>
      </c>
      <c r="CJ270" s="5">
        <v>0.121</v>
      </c>
      <c r="CK270" s="5">
        <v>0.12239999999999999</v>
      </c>
      <c r="CL270" s="5">
        <v>0.12379999999999999</v>
      </c>
      <c r="CM270" s="5">
        <v>0.12520000000000001</v>
      </c>
      <c r="CN270" s="5">
        <v>0.12659999999999999</v>
      </c>
      <c r="CO270" s="5">
        <v>0.128</v>
      </c>
      <c r="CP270" s="5">
        <v>0.12939999999999999</v>
      </c>
      <c r="CQ270" s="5">
        <v>0.1308</v>
      </c>
      <c r="CR270" s="5">
        <v>0.13220000000000001</v>
      </c>
      <c r="CS270" s="5">
        <v>0.1336</v>
      </c>
      <c r="CT270" s="5">
        <v>0.13500000000000001</v>
      </c>
      <c r="CU270" s="5">
        <v>0.13652</v>
      </c>
      <c r="CV270" s="5">
        <v>0.13804</v>
      </c>
      <c r="CW270" s="5">
        <v>0.13955999999999999</v>
      </c>
      <c r="CX270" s="5">
        <v>0.14108000000000001</v>
      </c>
      <c r="CY270" s="5">
        <v>0.1426</v>
      </c>
      <c r="CZ270" s="5">
        <v>0.14412</v>
      </c>
      <c r="DA270" s="5">
        <v>0.14563999999999999</v>
      </c>
      <c r="DB270" s="5">
        <v>0.14716000000000001</v>
      </c>
      <c r="DC270" s="5">
        <v>0.14868000000000001</v>
      </c>
      <c r="DD270" s="5">
        <v>0.1502</v>
      </c>
      <c r="DE270" s="5">
        <v>0.15171999999999999</v>
      </c>
      <c r="DF270" s="5">
        <v>0.15323999999999999</v>
      </c>
      <c r="DG270" s="5">
        <v>0.15476000000000001</v>
      </c>
      <c r="DH270" s="5">
        <v>0.15628</v>
      </c>
      <c r="DI270" s="5">
        <v>0.1578</v>
      </c>
      <c r="DJ270" s="5">
        <v>0.15931999999999999</v>
      </c>
      <c r="DK270" s="5">
        <v>0.16084000000000001</v>
      </c>
      <c r="DL270" s="5">
        <v>0.16236</v>
      </c>
      <c r="DM270" s="5">
        <v>0.16388</v>
      </c>
      <c r="DN270" s="5">
        <v>0.16539999999999999</v>
      </c>
      <c r="DO270" s="5">
        <v>0.16692000000000001</v>
      </c>
      <c r="DP270" s="5">
        <v>0.16844000000000001</v>
      </c>
      <c r="DQ270" s="5">
        <v>0.16996</v>
      </c>
      <c r="DR270" s="5">
        <v>0.17147999999999999</v>
      </c>
      <c r="DS270" s="5">
        <v>0.17299999999999999</v>
      </c>
      <c r="DT270" s="5">
        <v>0.17452000000000001</v>
      </c>
      <c r="DU270" s="5">
        <v>0.17604</v>
      </c>
      <c r="DV270" s="5">
        <v>0.17756</v>
      </c>
      <c r="DW270" s="5">
        <v>0.17907999999999999</v>
      </c>
      <c r="DX270" s="5">
        <v>0.18060000000000001</v>
      </c>
      <c r="DY270" s="5">
        <v>0.18212</v>
      </c>
      <c r="DZ270" s="5">
        <v>0.18364</v>
      </c>
      <c r="EA270" s="5">
        <v>0.18515999999999999</v>
      </c>
      <c r="EB270" s="5">
        <v>0.18668000000000001</v>
      </c>
      <c r="EC270" s="5">
        <v>0.18820000000000001</v>
      </c>
      <c r="ED270" s="5">
        <v>0.18972</v>
      </c>
      <c r="EE270" s="5">
        <v>0.19123999999999999</v>
      </c>
      <c r="EF270" s="5">
        <v>0.19275999999999999</v>
      </c>
      <c r="EG270" s="5">
        <v>0.19428000000000001</v>
      </c>
      <c r="EH270" s="5">
        <v>0.1958</v>
      </c>
      <c r="EI270" s="5">
        <v>0.19732</v>
      </c>
      <c r="EJ270" s="5">
        <v>0.19883999999999999</v>
      </c>
      <c r="EK270" s="5">
        <v>0.20036000000000001</v>
      </c>
      <c r="EL270" s="5">
        <v>0.20188</v>
      </c>
      <c r="EM270" s="5">
        <v>0.2034</v>
      </c>
      <c r="EN270" s="5">
        <v>0.20491999999999999</v>
      </c>
      <c r="EO270" s="5">
        <v>0.20644000000000001</v>
      </c>
      <c r="EP270" s="5">
        <v>0.20796000000000001</v>
      </c>
      <c r="EQ270" s="5">
        <v>0.20948</v>
      </c>
      <c r="ER270" s="5">
        <v>0.21099999999999999</v>
      </c>
      <c r="ES270" s="5">
        <v>0.21256</v>
      </c>
      <c r="ET270" s="5">
        <v>0.21412</v>
      </c>
      <c r="EU270" s="5">
        <v>0.21568000000000001</v>
      </c>
      <c r="EV270" s="5">
        <v>0.21723999999999999</v>
      </c>
      <c r="EW270" s="5">
        <v>0.21879999999999999</v>
      </c>
      <c r="EX270" s="5">
        <v>0.22036</v>
      </c>
      <c r="EY270" s="5">
        <v>0.22192000000000001</v>
      </c>
      <c r="EZ270" s="5">
        <v>0.22348000000000001</v>
      </c>
      <c r="FA270" s="5">
        <v>0.22503999999999999</v>
      </c>
      <c r="FB270" s="5">
        <v>0.2266</v>
      </c>
      <c r="FC270" s="5">
        <v>0.22816</v>
      </c>
      <c r="FD270" s="5">
        <v>0.22972000000000001</v>
      </c>
      <c r="FE270" s="5">
        <v>0.23128000000000001</v>
      </c>
      <c r="FF270" s="5">
        <v>0.23283999999999999</v>
      </c>
      <c r="FG270" s="5">
        <v>0.2344</v>
      </c>
      <c r="FH270" s="5">
        <v>0.23596</v>
      </c>
      <c r="FI270" s="5">
        <v>0.23752000000000001</v>
      </c>
      <c r="FJ270" s="5">
        <v>0.23907999999999999</v>
      </c>
      <c r="FK270" s="5">
        <v>0.24063999999999999</v>
      </c>
      <c r="FL270" s="5">
        <v>0.2422</v>
      </c>
      <c r="FM270" s="5">
        <v>0.24376</v>
      </c>
      <c r="FN270" s="5">
        <v>0.24532000000000001</v>
      </c>
      <c r="FO270" s="5">
        <v>0.24687999999999999</v>
      </c>
      <c r="FP270" s="5">
        <v>0.24843999999999999</v>
      </c>
      <c r="FQ270" s="5">
        <v>0.25</v>
      </c>
    </row>
    <row r="271" spans="2:173" x14ac:dyDescent="0.5">
      <c r="B271" s="2">
        <v>0.59</v>
      </c>
      <c r="C271" s="5">
        <v>1.5299999999999999E-2</v>
      </c>
      <c r="D271" s="5">
        <v>1.635E-2</v>
      </c>
      <c r="E271" s="5">
        <v>1.7399999999999999E-2</v>
      </c>
      <c r="F271" s="5">
        <v>1.8450000000000001E-2</v>
      </c>
      <c r="G271" s="5">
        <v>1.95E-2</v>
      </c>
      <c r="H271" s="5">
        <v>2.0549999999999999E-2</v>
      </c>
      <c r="I271" s="5">
        <v>2.1600000000000001E-2</v>
      </c>
      <c r="J271" s="5">
        <v>2.265E-2</v>
      </c>
      <c r="K271" s="5">
        <v>2.3699999999999999E-2</v>
      </c>
      <c r="L271" s="5">
        <v>2.4750000000000001E-2</v>
      </c>
      <c r="M271" s="5">
        <v>2.58E-2</v>
      </c>
      <c r="N271" s="5">
        <v>2.6849999999999999E-2</v>
      </c>
      <c r="O271" s="5">
        <v>2.7900000000000001E-2</v>
      </c>
      <c r="P271" s="5">
        <v>2.895E-2</v>
      </c>
      <c r="Q271" s="5">
        <v>0.03</v>
      </c>
      <c r="R271" s="5">
        <v>3.1050000000000001E-2</v>
      </c>
      <c r="S271" s="5">
        <v>3.2099999999999997E-2</v>
      </c>
      <c r="T271" s="5">
        <v>3.3149999999999999E-2</v>
      </c>
      <c r="U271" s="5">
        <v>3.4200000000000001E-2</v>
      </c>
      <c r="V271" s="5">
        <v>3.5400000000000001E-2</v>
      </c>
      <c r="W271" s="5">
        <v>3.6600000000000001E-2</v>
      </c>
      <c r="X271" s="5">
        <v>3.7999999999999999E-2</v>
      </c>
      <c r="Y271" s="5">
        <v>3.9399999999999998E-2</v>
      </c>
      <c r="Z271" s="5">
        <v>4.0719999999999999E-2</v>
      </c>
      <c r="AA271" s="5">
        <v>4.1959999999999997E-2</v>
      </c>
      <c r="AB271" s="5">
        <v>4.3200000000000002E-2</v>
      </c>
      <c r="AC271" s="5">
        <v>4.444E-2</v>
      </c>
      <c r="AD271" s="5">
        <v>4.5679999999999998E-2</v>
      </c>
      <c r="AE271" s="5">
        <v>4.6920000000000003E-2</v>
      </c>
      <c r="AF271" s="5">
        <v>4.8160000000000001E-2</v>
      </c>
      <c r="AG271" s="5">
        <v>4.9399999999999999E-2</v>
      </c>
      <c r="AH271" s="5">
        <v>5.0639999999999998E-2</v>
      </c>
      <c r="AI271" s="5">
        <v>5.1880000000000003E-2</v>
      </c>
      <c r="AJ271" s="5">
        <v>5.3120000000000001E-2</v>
      </c>
      <c r="AK271" s="5">
        <v>5.4359999999999999E-2</v>
      </c>
      <c r="AL271" s="5">
        <v>5.5599999999999997E-2</v>
      </c>
      <c r="AM271" s="5">
        <v>5.6840000000000002E-2</v>
      </c>
      <c r="AN271" s="5">
        <v>5.808E-2</v>
      </c>
      <c r="AO271" s="5">
        <v>5.9319999999999998E-2</v>
      </c>
      <c r="AP271" s="5">
        <v>6.0560000000000003E-2</v>
      </c>
      <c r="AQ271" s="5">
        <v>6.1800000000000001E-2</v>
      </c>
      <c r="AR271" s="5">
        <v>6.3039999999999999E-2</v>
      </c>
      <c r="AS271" s="5">
        <v>6.4280000000000004E-2</v>
      </c>
      <c r="AT271" s="5">
        <v>6.5519999999999995E-2</v>
      </c>
      <c r="AU271" s="5">
        <v>6.676E-2</v>
      </c>
      <c r="AV271" s="5">
        <v>6.8000000000000005E-2</v>
      </c>
      <c r="AW271" s="5">
        <v>6.9320000000000007E-2</v>
      </c>
      <c r="AX271" s="5">
        <v>7.0639999999999994E-2</v>
      </c>
      <c r="AY271" s="5">
        <v>7.1959999999999996E-2</v>
      </c>
      <c r="AZ271" s="5">
        <v>7.3279999999999998E-2</v>
      </c>
      <c r="BA271" s="5">
        <v>7.46E-2</v>
      </c>
      <c r="BB271" s="5">
        <v>7.5920000000000001E-2</v>
      </c>
      <c r="BC271" s="5">
        <v>7.7240000000000003E-2</v>
      </c>
      <c r="BD271" s="5">
        <v>7.8560000000000005E-2</v>
      </c>
      <c r="BE271" s="5">
        <v>7.9880000000000007E-2</v>
      </c>
      <c r="BF271" s="5">
        <v>8.1199999999999994E-2</v>
      </c>
      <c r="BG271" s="5">
        <v>8.2519999999999996E-2</v>
      </c>
      <c r="BH271" s="5">
        <v>8.3839999999999998E-2</v>
      </c>
      <c r="BI271" s="5">
        <v>8.516E-2</v>
      </c>
      <c r="BJ271" s="5">
        <v>8.6480000000000001E-2</v>
      </c>
      <c r="BK271" s="5">
        <v>8.7800000000000003E-2</v>
      </c>
      <c r="BL271" s="5">
        <v>8.9120000000000005E-2</v>
      </c>
      <c r="BM271" s="5">
        <v>9.0440000000000006E-2</v>
      </c>
      <c r="BN271" s="5">
        <v>9.1759999999999994E-2</v>
      </c>
      <c r="BO271" s="5">
        <v>9.3079999999999996E-2</v>
      </c>
      <c r="BP271" s="5">
        <v>9.4399999999999998E-2</v>
      </c>
      <c r="BQ271" s="5">
        <v>9.572E-2</v>
      </c>
      <c r="BR271" s="5">
        <v>9.7040000000000001E-2</v>
      </c>
      <c r="BS271" s="5">
        <v>9.8419999999999994E-2</v>
      </c>
      <c r="BT271" s="5">
        <v>9.9860000000000004E-2</v>
      </c>
      <c r="BU271" s="5">
        <v>0.1013</v>
      </c>
      <c r="BV271" s="5">
        <v>0.10290000000000001</v>
      </c>
      <c r="BW271" s="5">
        <v>0.1045</v>
      </c>
      <c r="BX271" s="5">
        <v>0.106</v>
      </c>
      <c r="BY271" s="5">
        <v>0.1074</v>
      </c>
      <c r="BZ271" s="5">
        <v>0.10879999999999999</v>
      </c>
      <c r="CA271" s="5">
        <v>0.11020000000000001</v>
      </c>
      <c r="CB271" s="5">
        <v>0.1116</v>
      </c>
      <c r="CC271" s="5">
        <v>0.113</v>
      </c>
      <c r="CD271" s="5">
        <v>0.1144</v>
      </c>
      <c r="CE271" s="5">
        <v>0.1158</v>
      </c>
      <c r="CF271" s="5">
        <v>0.1172</v>
      </c>
      <c r="CG271" s="5">
        <v>0.1186</v>
      </c>
      <c r="CH271" s="5">
        <v>0.12</v>
      </c>
      <c r="CI271" s="5">
        <v>0.12139999999999999</v>
      </c>
      <c r="CJ271" s="5">
        <v>0.12280000000000001</v>
      </c>
      <c r="CK271" s="5">
        <v>0.1242</v>
      </c>
      <c r="CL271" s="5">
        <v>0.12559999999999999</v>
      </c>
      <c r="CM271" s="5">
        <v>0.127</v>
      </c>
      <c r="CN271" s="5">
        <v>0.12839999999999999</v>
      </c>
      <c r="CO271" s="5">
        <v>0.1298</v>
      </c>
      <c r="CP271" s="5">
        <v>0.13120000000000001</v>
      </c>
      <c r="CQ271" s="5">
        <v>0.1326</v>
      </c>
      <c r="CR271" s="5">
        <v>0.13400000000000001</v>
      </c>
      <c r="CS271" s="5">
        <v>0.13539999999999999</v>
      </c>
      <c r="CT271" s="5">
        <v>0.1368</v>
      </c>
      <c r="CU271" s="5">
        <v>0.13847999999999999</v>
      </c>
      <c r="CV271" s="5">
        <v>0.14016000000000001</v>
      </c>
      <c r="CW271" s="5">
        <v>0.14176</v>
      </c>
      <c r="CX271" s="5">
        <v>0.14327999999999999</v>
      </c>
      <c r="CY271" s="5">
        <v>0.14480000000000001</v>
      </c>
      <c r="CZ271" s="5">
        <v>0.14632000000000001</v>
      </c>
      <c r="DA271" s="5">
        <v>0.14784</v>
      </c>
      <c r="DB271" s="5">
        <v>0.14935999999999999</v>
      </c>
      <c r="DC271" s="5">
        <v>0.15087999999999999</v>
      </c>
      <c r="DD271" s="5">
        <v>0.15240000000000001</v>
      </c>
      <c r="DE271" s="5">
        <v>0.15392</v>
      </c>
      <c r="DF271" s="5">
        <v>0.15543999999999999</v>
      </c>
      <c r="DG271" s="5">
        <v>0.15695999999999999</v>
      </c>
      <c r="DH271" s="5">
        <v>0.15848000000000001</v>
      </c>
      <c r="DI271" s="5">
        <v>0.16</v>
      </c>
      <c r="DJ271" s="5">
        <v>0.16152</v>
      </c>
      <c r="DK271" s="5">
        <v>0.16303999999999999</v>
      </c>
      <c r="DL271" s="5">
        <v>0.16456000000000001</v>
      </c>
      <c r="DM271" s="5">
        <v>0.16608000000000001</v>
      </c>
      <c r="DN271" s="5">
        <v>0.1676</v>
      </c>
      <c r="DO271" s="5">
        <v>0.16911999999999999</v>
      </c>
      <c r="DP271" s="5">
        <v>0.17063999999999999</v>
      </c>
      <c r="DQ271" s="5">
        <v>0.17216000000000001</v>
      </c>
      <c r="DR271" s="5">
        <v>0.17368</v>
      </c>
      <c r="DS271" s="5">
        <v>0.17519999999999999</v>
      </c>
      <c r="DT271" s="5">
        <v>0.17671999999999999</v>
      </c>
      <c r="DU271" s="5">
        <v>0.17824000000000001</v>
      </c>
      <c r="DV271" s="5">
        <v>0.17976</v>
      </c>
      <c r="DW271" s="5">
        <v>0.18128</v>
      </c>
      <c r="DX271" s="5">
        <v>0.18279999999999999</v>
      </c>
      <c r="DY271" s="5">
        <v>0.18432000000000001</v>
      </c>
      <c r="DZ271" s="5">
        <v>0.18584000000000001</v>
      </c>
      <c r="EA271" s="5">
        <v>0.18736</v>
      </c>
      <c r="EB271" s="5">
        <v>0.18887999999999999</v>
      </c>
      <c r="EC271" s="5">
        <v>0.19040000000000001</v>
      </c>
      <c r="ED271" s="5">
        <v>0.19192000000000001</v>
      </c>
      <c r="EE271" s="5">
        <v>0.19344</v>
      </c>
      <c r="EF271" s="5">
        <v>0.19495999999999999</v>
      </c>
      <c r="EG271" s="5">
        <v>0.19647999999999999</v>
      </c>
      <c r="EH271" s="5">
        <v>0.19800000000000001</v>
      </c>
      <c r="EI271" s="5">
        <v>0.19952</v>
      </c>
      <c r="EJ271" s="5">
        <v>0.20104</v>
      </c>
      <c r="EK271" s="5">
        <v>0.20255999999999999</v>
      </c>
      <c r="EL271" s="5">
        <v>0.20408000000000001</v>
      </c>
      <c r="EM271" s="5">
        <v>0.2056</v>
      </c>
      <c r="EN271" s="5">
        <v>0.20712</v>
      </c>
      <c r="EO271" s="5">
        <v>0.20863999999999999</v>
      </c>
      <c r="EP271" s="5">
        <v>0.21024000000000001</v>
      </c>
      <c r="EQ271" s="5">
        <v>0.21192</v>
      </c>
      <c r="ER271" s="5">
        <v>0.21360000000000001</v>
      </c>
      <c r="ES271" s="5">
        <v>0.21532000000000001</v>
      </c>
      <c r="ET271" s="5">
        <v>0.21704000000000001</v>
      </c>
      <c r="EU271" s="5">
        <v>0.21868000000000001</v>
      </c>
      <c r="EV271" s="5">
        <v>0.22023999999999999</v>
      </c>
      <c r="EW271" s="5">
        <v>0.2218</v>
      </c>
      <c r="EX271" s="5">
        <v>0.22336</v>
      </c>
      <c r="EY271" s="5">
        <v>0.22492000000000001</v>
      </c>
      <c r="EZ271" s="5">
        <v>0.22647999999999999</v>
      </c>
      <c r="FA271" s="5">
        <v>0.22803999999999999</v>
      </c>
      <c r="FB271" s="5">
        <v>0.2296</v>
      </c>
      <c r="FC271" s="5">
        <v>0.23116</v>
      </c>
      <c r="FD271" s="5">
        <v>0.23272000000000001</v>
      </c>
      <c r="FE271" s="5">
        <v>0.23427999999999999</v>
      </c>
      <c r="FF271" s="5">
        <v>0.23583999999999999</v>
      </c>
      <c r="FG271" s="5">
        <v>0.2374</v>
      </c>
      <c r="FH271" s="5">
        <v>0.23896000000000001</v>
      </c>
      <c r="FI271" s="5">
        <v>0.24052000000000001</v>
      </c>
      <c r="FJ271" s="5">
        <v>0.24207999999999999</v>
      </c>
      <c r="FK271" s="5">
        <v>0.24364</v>
      </c>
      <c r="FL271" s="5">
        <v>0.2452</v>
      </c>
      <c r="FM271" s="5">
        <v>0.24676000000000001</v>
      </c>
      <c r="FN271" s="5">
        <v>0.24832000000000001</v>
      </c>
      <c r="FO271" s="5">
        <v>0.24987999999999999</v>
      </c>
      <c r="FP271" s="5">
        <v>0.25144</v>
      </c>
      <c r="FQ271" s="5">
        <v>0.253</v>
      </c>
    </row>
    <row r="272" spans="2:173" x14ac:dyDescent="0.5">
      <c r="B272" s="2">
        <v>0.57999999999999996</v>
      </c>
      <c r="C272" s="5">
        <v>1.5599999999999999E-2</v>
      </c>
      <c r="D272" s="5">
        <v>1.6650000000000002E-2</v>
      </c>
      <c r="E272" s="5">
        <v>1.77E-2</v>
      </c>
      <c r="F272" s="5">
        <v>1.8749999999999999E-2</v>
      </c>
      <c r="G272" s="5">
        <v>1.9800000000000002E-2</v>
      </c>
      <c r="H272" s="5">
        <v>2.085E-2</v>
      </c>
      <c r="I272" s="5">
        <v>2.1899999999999999E-2</v>
      </c>
      <c r="J272" s="5">
        <v>2.2950000000000002E-2</v>
      </c>
      <c r="K272" s="5">
        <v>2.4E-2</v>
      </c>
      <c r="L272" s="5">
        <v>2.5049999999999999E-2</v>
      </c>
      <c r="M272" s="5">
        <v>2.6100000000000002E-2</v>
      </c>
      <c r="N272" s="5">
        <v>2.7150000000000001E-2</v>
      </c>
      <c r="O272" s="5">
        <v>2.8199999999999999E-2</v>
      </c>
      <c r="P272" s="5">
        <v>2.9250000000000002E-2</v>
      </c>
      <c r="Q272" s="5">
        <v>3.0300000000000001E-2</v>
      </c>
      <c r="R272" s="5">
        <v>3.1350000000000003E-2</v>
      </c>
      <c r="S272" s="5">
        <v>3.2399999999999998E-2</v>
      </c>
      <c r="T272" s="5">
        <v>3.3599999999999998E-2</v>
      </c>
      <c r="U272" s="5">
        <v>3.4799999999999998E-2</v>
      </c>
      <c r="V272" s="5">
        <v>3.5999999999999997E-2</v>
      </c>
      <c r="W272" s="5">
        <v>3.7199999999999997E-2</v>
      </c>
      <c r="X272" s="5">
        <v>3.8600000000000002E-2</v>
      </c>
      <c r="Y272" s="5">
        <v>0.04</v>
      </c>
      <c r="Z272" s="5">
        <v>4.1399999999999999E-2</v>
      </c>
      <c r="AA272" s="5">
        <v>4.2799999999999998E-2</v>
      </c>
      <c r="AB272" s="5">
        <v>4.4200000000000003E-2</v>
      </c>
      <c r="AC272" s="5">
        <v>4.5440000000000001E-2</v>
      </c>
      <c r="AD272" s="5">
        <v>4.6679999999999999E-2</v>
      </c>
      <c r="AE272" s="5">
        <v>4.7919999999999997E-2</v>
      </c>
      <c r="AF272" s="5">
        <v>4.9160000000000002E-2</v>
      </c>
      <c r="AG272" s="5">
        <v>5.04E-2</v>
      </c>
      <c r="AH272" s="5">
        <v>5.1639999999999998E-2</v>
      </c>
      <c r="AI272" s="5">
        <v>5.2880000000000003E-2</v>
      </c>
      <c r="AJ272" s="5">
        <v>5.4120000000000001E-2</v>
      </c>
      <c r="AK272" s="5">
        <v>5.5359999999999999E-2</v>
      </c>
      <c r="AL272" s="5">
        <v>5.6599999999999998E-2</v>
      </c>
      <c r="AM272" s="5">
        <v>5.7840000000000003E-2</v>
      </c>
      <c r="AN272" s="5">
        <v>5.9080000000000001E-2</v>
      </c>
      <c r="AO272" s="5">
        <v>6.0319999999999999E-2</v>
      </c>
      <c r="AP272" s="5">
        <v>6.1559999999999997E-2</v>
      </c>
      <c r="AQ272" s="5">
        <v>6.2799999999999995E-2</v>
      </c>
      <c r="AR272" s="5">
        <v>6.404E-2</v>
      </c>
      <c r="AS272" s="5">
        <v>6.5280000000000005E-2</v>
      </c>
      <c r="AT272" s="5">
        <v>6.6519999999999996E-2</v>
      </c>
      <c r="AU272" s="5">
        <v>6.7760000000000001E-2</v>
      </c>
      <c r="AV272" s="5">
        <v>6.9000000000000006E-2</v>
      </c>
      <c r="AW272" s="5">
        <v>7.0319999999999994E-2</v>
      </c>
      <c r="AX272" s="5">
        <v>7.1639999999999995E-2</v>
      </c>
      <c r="AY272" s="5">
        <v>7.2959999999999997E-2</v>
      </c>
      <c r="AZ272" s="5">
        <v>7.4279999999999999E-2</v>
      </c>
      <c r="BA272" s="5">
        <v>7.5600000000000001E-2</v>
      </c>
      <c r="BB272" s="5">
        <v>7.6920000000000002E-2</v>
      </c>
      <c r="BC272" s="5">
        <v>7.8240000000000004E-2</v>
      </c>
      <c r="BD272" s="5">
        <v>7.9560000000000006E-2</v>
      </c>
      <c r="BE272" s="5">
        <v>8.0879999999999994E-2</v>
      </c>
      <c r="BF272" s="5">
        <v>8.2199999999999995E-2</v>
      </c>
      <c r="BG272" s="5">
        <v>8.3519999999999997E-2</v>
      </c>
      <c r="BH272" s="5">
        <v>8.4839999999999999E-2</v>
      </c>
      <c r="BI272" s="5">
        <v>8.616E-2</v>
      </c>
      <c r="BJ272" s="5">
        <v>8.7480000000000002E-2</v>
      </c>
      <c r="BK272" s="5">
        <v>8.8800000000000004E-2</v>
      </c>
      <c r="BL272" s="5">
        <v>9.0120000000000006E-2</v>
      </c>
      <c r="BM272" s="5">
        <v>9.1439999999999994E-2</v>
      </c>
      <c r="BN272" s="5">
        <v>9.2759999999999995E-2</v>
      </c>
      <c r="BO272" s="5">
        <v>9.4079999999999997E-2</v>
      </c>
      <c r="BP272" s="5">
        <v>9.5399999999999999E-2</v>
      </c>
      <c r="BQ272" s="5">
        <v>9.6839999999999996E-2</v>
      </c>
      <c r="BR272" s="5">
        <v>9.8280000000000006E-2</v>
      </c>
      <c r="BS272" s="5">
        <v>9.9720000000000003E-2</v>
      </c>
      <c r="BT272" s="5">
        <v>0.10116</v>
      </c>
      <c r="BU272" s="5">
        <v>0.1026</v>
      </c>
      <c r="BV272" s="5">
        <v>0.1042</v>
      </c>
      <c r="BW272" s="5">
        <v>0.10580000000000001</v>
      </c>
      <c r="BX272" s="5">
        <v>0.1074</v>
      </c>
      <c r="BY272" s="5">
        <v>0.109</v>
      </c>
      <c r="BZ272" s="5">
        <v>0.1106</v>
      </c>
      <c r="CA272" s="5">
        <v>0.112</v>
      </c>
      <c r="CB272" s="5">
        <v>0.1134</v>
      </c>
      <c r="CC272" s="5">
        <v>0.1148</v>
      </c>
      <c r="CD272" s="5">
        <v>0.1162</v>
      </c>
      <c r="CE272" s="5">
        <v>0.1176</v>
      </c>
      <c r="CF272" s="5">
        <v>0.11899999999999999</v>
      </c>
      <c r="CG272" s="5">
        <v>0.12039999999999999</v>
      </c>
      <c r="CH272" s="5">
        <v>0.12180000000000001</v>
      </c>
      <c r="CI272" s="5">
        <v>0.1232</v>
      </c>
      <c r="CJ272" s="5">
        <v>0.1246</v>
      </c>
      <c r="CK272" s="5">
        <v>0.126</v>
      </c>
      <c r="CL272" s="5">
        <v>0.12740000000000001</v>
      </c>
      <c r="CM272" s="5">
        <v>0.1288</v>
      </c>
      <c r="CN272" s="5">
        <v>0.13020000000000001</v>
      </c>
      <c r="CO272" s="5">
        <v>0.13159999999999999</v>
      </c>
      <c r="CP272" s="5">
        <v>0.13300000000000001</v>
      </c>
      <c r="CQ272" s="5">
        <v>0.13439999999999999</v>
      </c>
      <c r="CR272" s="5">
        <v>0.1358</v>
      </c>
      <c r="CS272" s="5">
        <v>0.13719999999999999</v>
      </c>
      <c r="CT272" s="5">
        <v>0.1386</v>
      </c>
      <c r="CU272" s="5">
        <v>0.14027999999999999</v>
      </c>
      <c r="CV272" s="5">
        <v>0.14196</v>
      </c>
      <c r="CW272" s="5">
        <v>0.14363999999999999</v>
      </c>
      <c r="CX272" s="5">
        <v>0.14532</v>
      </c>
      <c r="CY272" s="5">
        <v>0.14699999999999999</v>
      </c>
      <c r="CZ272" s="5">
        <v>0.14852000000000001</v>
      </c>
      <c r="DA272" s="5">
        <v>0.15004000000000001</v>
      </c>
      <c r="DB272" s="5">
        <v>0.15156</v>
      </c>
      <c r="DC272" s="5">
        <v>0.15307999999999999</v>
      </c>
      <c r="DD272" s="5">
        <v>0.15459999999999999</v>
      </c>
      <c r="DE272" s="5">
        <v>0.15612000000000001</v>
      </c>
      <c r="DF272" s="5">
        <v>0.15764</v>
      </c>
      <c r="DG272" s="5">
        <v>0.15916</v>
      </c>
      <c r="DH272" s="5">
        <v>0.16067999999999999</v>
      </c>
      <c r="DI272" s="5">
        <v>0.16220000000000001</v>
      </c>
      <c r="DJ272" s="5">
        <v>0.16372</v>
      </c>
      <c r="DK272" s="5">
        <v>0.16524</v>
      </c>
      <c r="DL272" s="5">
        <v>0.16675999999999999</v>
      </c>
      <c r="DM272" s="5">
        <v>0.16828000000000001</v>
      </c>
      <c r="DN272" s="5">
        <v>0.16980000000000001</v>
      </c>
      <c r="DO272" s="5">
        <v>0.17132</v>
      </c>
      <c r="DP272" s="5">
        <v>0.17283999999999999</v>
      </c>
      <c r="DQ272" s="5">
        <v>0.17435999999999999</v>
      </c>
      <c r="DR272" s="5">
        <v>0.17588000000000001</v>
      </c>
      <c r="DS272" s="5">
        <v>0.1774</v>
      </c>
      <c r="DT272" s="5">
        <v>0.17892</v>
      </c>
      <c r="DU272" s="5">
        <v>0.18043999999999999</v>
      </c>
      <c r="DV272" s="5">
        <v>0.18196000000000001</v>
      </c>
      <c r="DW272" s="5">
        <v>0.18348</v>
      </c>
      <c r="DX272" s="5">
        <v>0.185</v>
      </c>
      <c r="DY272" s="5">
        <v>0.18651999999999999</v>
      </c>
      <c r="DZ272" s="5">
        <v>0.18804000000000001</v>
      </c>
      <c r="EA272" s="5">
        <v>0.18956000000000001</v>
      </c>
      <c r="EB272" s="5">
        <v>0.19108</v>
      </c>
      <c r="EC272" s="5">
        <v>0.19259999999999999</v>
      </c>
      <c r="ED272" s="5">
        <v>0.19411999999999999</v>
      </c>
      <c r="EE272" s="5">
        <v>0.19564000000000001</v>
      </c>
      <c r="EF272" s="5">
        <v>0.19716</v>
      </c>
      <c r="EG272" s="5">
        <v>0.19868</v>
      </c>
      <c r="EH272" s="5">
        <v>0.20019999999999999</v>
      </c>
      <c r="EI272" s="5">
        <v>0.20172000000000001</v>
      </c>
      <c r="EJ272" s="5">
        <v>0.20324</v>
      </c>
      <c r="EK272" s="5">
        <v>0.20476</v>
      </c>
      <c r="EL272" s="5">
        <v>0.20627999999999999</v>
      </c>
      <c r="EM272" s="5">
        <v>0.20780000000000001</v>
      </c>
      <c r="EN272" s="5">
        <v>0.20948</v>
      </c>
      <c r="EO272" s="5">
        <v>0.21115999999999999</v>
      </c>
      <c r="EP272" s="5">
        <v>0.21284</v>
      </c>
      <c r="EQ272" s="5">
        <v>0.21451999999999999</v>
      </c>
      <c r="ER272" s="5">
        <v>0.2162</v>
      </c>
      <c r="ES272" s="5">
        <v>0.21792</v>
      </c>
      <c r="ET272" s="5">
        <v>0.21964</v>
      </c>
      <c r="EU272" s="5">
        <v>0.22136</v>
      </c>
      <c r="EV272" s="5">
        <v>0.22308</v>
      </c>
      <c r="EW272" s="5">
        <v>0.2248</v>
      </c>
      <c r="EX272" s="5">
        <v>0.22636000000000001</v>
      </c>
      <c r="EY272" s="5">
        <v>0.22792000000000001</v>
      </c>
      <c r="EZ272" s="5">
        <v>0.22947999999999999</v>
      </c>
      <c r="FA272" s="5">
        <v>0.23104</v>
      </c>
      <c r="FB272" s="5">
        <v>0.2326</v>
      </c>
      <c r="FC272" s="5">
        <v>0.23416000000000001</v>
      </c>
      <c r="FD272" s="5">
        <v>0.23572000000000001</v>
      </c>
      <c r="FE272" s="5">
        <v>0.23727999999999999</v>
      </c>
      <c r="FF272" s="5">
        <v>0.23884</v>
      </c>
      <c r="FG272" s="5">
        <v>0.2404</v>
      </c>
      <c r="FH272" s="5">
        <v>0.24196000000000001</v>
      </c>
      <c r="FI272" s="5">
        <v>0.24351999999999999</v>
      </c>
      <c r="FJ272" s="5">
        <v>0.24507999999999999</v>
      </c>
      <c r="FK272" s="5">
        <v>0.24664</v>
      </c>
      <c r="FL272" s="5">
        <v>0.2482</v>
      </c>
      <c r="FM272" s="5">
        <v>0.24976000000000001</v>
      </c>
      <c r="FN272" s="5">
        <v>0.25131999999999999</v>
      </c>
      <c r="FO272" s="5">
        <v>0.25287999999999999</v>
      </c>
      <c r="FP272" s="5">
        <v>0.25444</v>
      </c>
      <c r="FQ272" s="5">
        <v>0.25600000000000001</v>
      </c>
    </row>
    <row r="273" spans="2:173" x14ac:dyDescent="0.5">
      <c r="B273" s="2">
        <v>0.56999999999999995</v>
      </c>
      <c r="C273" s="5">
        <v>1.5900000000000001E-2</v>
      </c>
      <c r="D273" s="5">
        <v>1.695E-2</v>
      </c>
      <c r="E273" s="5">
        <v>1.7999999999999999E-2</v>
      </c>
      <c r="F273" s="5">
        <v>1.9050000000000001E-2</v>
      </c>
      <c r="G273" s="5">
        <v>2.01E-2</v>
      </c>
      <c r="H273" s="5">
        <v>2.1149999999999999E-2</v>
      </c>
      <c r="I273" s="5">
        <v>2.2200000000000001E-2</v>
      </c>
      <c r="J273" s="5">
        <v>2.325E-2</v>
      </c>
      <c r="K273" s="5">
        <v>2.4299999999999999E-2</v>
      </c>
      <c r="L273" s="5">
        <v>2.5350000000000001E-2</v>
      </c>
      <c r="M273" s="5">
        <v>2.64E-2</v>
      </c>
      <c r="N273" s="5">
        <v>2.7449999999999999E-2</v>
      </c>
      <c r="O273" s="5">
        <v>2.8500000000000001E-2</v>
      </c>
      <c r="P273" s="5">
        <v>2.955E-2</v>
      </c>
      <c r="Q273" s="5">
        <v>3.0599999999999999E-2</v>
      </c>
      <c r="R273" s="5">
        <v>3.1800000000000002E-2</v>
      </c>
      <c r="S273" s="5">
        <v>3.3000000000000002E-2</v>
      </c>
      <c r="T273" s="5">
        <v>3.4200000000000001E-2</v>
      </c>
      <c r="U273" s="5">
        <v>3.5400000000000001E-2</v>
      </c>
      <c r="V273" s="5">
        <v>3.6600000000000001E-2</v>
      </c>
      <c r="W273" s="5">
        <v>3.78E-2</v>
      </c>
      <c r="X273" s="5">
        <v>3.9199999999999999E-2</v>
      </c>
      <c r="Y273" s="5">
        <v>4.0599999999999997E-2</v>
      </c>
      <c r="Z273" s="5">
        <v>4.2000000000000003E-2</v>
      </c>
      <c r="AA273" s="5">
        <v>4.3400000000000001E-2</v>
      </c>
      <c r="AB273" s="5">
        <v>4.48E-2</v>
      </c>
      <c r="AC273" s="5">
        <v>4.6199999999999998E-2</v>
      </c>
      <c r="AD273" s="5">
        <v>4.7600000000000003E-2</v>
      </c>
      <c r="AE273" s="5">
        <v>4.8919999999999998E-2</v>
      </c>
      <c r="AF273" s="5">
        <v>5.0160000000000003E-2</v>
      </c>
      <c r="AG273" s="5">
        <v>5.1400000000000001E-2</v>
      </c>
      <c r="AH273" s="5">
        <v>5.2639999999999999E-2</v>
      </c>
      <c r="AI273" s="5">
        <v>5.3879999999999997E-2</v>
      </c>
      <c r="AJ273" s="5">
        <v>5.5120000000000002E-2</v>
      </c>
      <c r="AK273" s="5">
        <v>5.636E-2</v>
      </c>
      <c r="AL273" s="5">
        <v>5.7599999999999998E-2</v>
      </c>
      <c r="AM273" s="5">
        <v>5.8840000000000003E-2</v>
      </c>
      <c r="AN273" s="5">
        <v>6.0080000000000001E-2</v>
      </c>
      <c r="AO273" s="5">
        <v>6.132E-2</v>
      </c>
      <c r="AP273" s="5">
        <v>6.2560000000000004E-2</v>
      </c>
      <c r="AQ273" s="5">
        <v>6.3799999999999996E-2</v>
      </c>
      <c r="AR273" s="5">
        <v>6.5040000000000001E-2</v>
      </c>
      <c r="AS273" s="5">
        <v>6.6280000000000006E-2</v>
      </c>
      <c r="AT273" s="5">
        <v>6.7519999999999997E-2</v>
      </c>
      <c r="AU273" s="5">
        <v>6.8760000000000002E-2</v>
      </c>
      <c r="AV273" s="5">
        <v>7.0000000000000007E-2</v>
      </c>
      <c r="AW273" s="5">
        <v>7.1319999999999995E-2</v>
      </c>
      <c r="AX273" s="5">
        <v>7.2639999999999996E-2</v>
      </c>
      <c r="AY273" s="5">
        <v>7.3959999999999998E-2</v>
      </c>
      <c r="AZ273" s="5">
        <v>7.528E-2</v>
      </c>
      <c r="BA273" s="5">
        <v>7.6600000000000001E-2</v>
      </c>
      <c r="BB273" s="5">
        <v>7.7920000000000003E-2</v>
      </c>
      <c r="BC273" s="5">
        <v>7.9240000000000005E-2</v>
      </c>
      <c r="BD273" s="5">
        <v>8.0560000000000007E-2</v>
      </c>
      <c r="BE273" s="5">
        <v>8.1879999999999994E-2</v>
      </c>
      <c r="BF273" s="5">
        <v>8.3199999999999996E-2</v>
      </c>
      <c r="BG273" s="5">
        <v>8.4519999999999998E-2</v>
      </c>
      <c r="BH273" s="5">
        <v>8.584E-2</v>
      </c>
      <c r="BI273" s="5">
        <v>8.7160000000000001E-2</v>
      </c>
      <c r="BJ273" s="5">
        <v>8.8480000000000003E-2</v>
      </c>
      <c r="BK273" s="5">
        <v>8.9800000000000005E-2</v>
      </c>
      <c r="BL273" s="5">
        <v>9.1120000000000007E-2</v>
      </c>
      <c r="BM273" s="5">
        <v>9.2439999999999994E-2</v>
      </c>
      <c r="BN273" s="5">
        <v>9.3820000000000001E-2</v>
      </c>
      <c r="BO273" s="5">
        <v>9.5259999999999997E-2</v>
      </c>
      <c r="BP273" s="5">
        <v>9.6699999999999994E-2</v>
      </c>
      <c r="BQ273" s="5">
        <v>9.8140000000000005E-2</v>
      </c>
      <c r="BR273" s="5">
        <v>9.9580000000000002E-2</v>
      </c>
      <c r="BS273" s="5">
        <v>0.10102</v>
      </c>
      <c r="BT273" s="5">
        <v>0.10246</v>
      </c>
      <c r="BU273" s="5">
        <v>0.10390000000000001</v>
      </c>
      <c r="BV273" s="5">
        <v>0.1055</v>
      </c>
      <c r="BW273" s="5">
        <v>0.1071</v>
      </c>
      <c r="BX273" s="5">
        <v>0.1087</v>
      </c>
      <c r="BY273" s="5">
        <v>0.1103</v>
      </c>
      <c r="BZ273" s="5">
        <v>0.1119</v>
      </c>
      <c r="CA273" s="5">
        <v>0.1135</v>
      </c>
      <c r="CB273" s="5">
        <v>0.11509999999999999</v>
      </c>
      <c r="CC273" s="5">
        <v>0.1166</v>
      </c>
      <c r="CD273" s="5">
        <v>0.11799999999999999</v>
      </c>
      <c r="CE273" s="5">
        <v>0.11940000000000001</v>
      </c>
      <c r="CF273" s="5">
        <v>0.1208</v>
      </c>
      <c r="CG273" s="5">
        <v>0.1222</v>
      </c>
      <c r="CH273" s="5">
        <v>0.1236</v>
      </c>
      <c r="CI273" s="5">
        <v>0.125</v>
      </c>
      <c r="CJ273" s="5">
        <v>0.12640000000000001</v>
      </c>
      <c r="CK273" s="5">
        <v>0.1278</v>
      </c>
      <c r="CL273" s="5">
        <v>0.12920000000000001</v>
      </c>
      <c r="CM273" s="5">
        <v>0.13059999999999999</v>
      </c>
      <c r="CN273" s="5">
        <v>0.13200000000000001</v>
      </c>
      <c r="CO273" s="5">
        <v>0.13339999999999999</v>
      </c>
      <c r="CP273" s="5">
        <v>0.1348</v>
      </c>
      <c r="CQ273" s="5">
        <v>0.13619999999999999</v>
      </c>
      <c r="CR273" s="5">
        <v>0.1376</v>
      </c>
      <c r="CS273" s="5">
        <v>0.13900000000000001</v>
      </c>
      <c r="CT273" s="5">
        <v>0.1404</v>
      </c>
      <c r="CU273" s="5">
        <v>0.14208000000000001</v>
      </c>
      <c r="CV273" s="5">
        <v>0.14376</v>
      </c>
      <c r="CW273" s="5">
        <v>0.14544000000000001</v>
      </c>
      <c r="CX273" s="5">
        <v>0.14712</v>
      </c>
      <c r="CY273" s="5">
        <v>0.14879999999999999</v>
      </c>
      <c r="CZ273" s="5">
        <v>0.15048</v>
      </c>
      <c r="DA273" s="5">
        <v>0.15215999999999999</v>
      </c>
      <c r="DB273" s="5">
        <v>0.15376000000000001</v>
      </c>
      <c r="DC273" s="5">
        <v>0.15528</v>
      </c>
      <c r="DD273" s="5">
        <v>0.15679999999999999</v>
      </c>
      <c r="DE273" s="5">
        <v>0.15831999999999999</v>
      </c>
      <c r="DF273" s="5">
        <v>0.15984000000000001</v>
      </c>
      <c r="DG273" s="5">
        <v>0.16136</v>
      </c>
      <c r="DH273" s="5">
        <v>0.16288</v>
      </c>
      <c r="DI273" s="5">
        <v>0.16439999999999999</v>
      </c>
      <c r="DJ273" s="5">
        <v>0.16592000000000001</v>
      </c>
      <c r="DK273" s="5">
        <v>0.16744000000000001</v>
      </c>
      <c r="DL273" s="5">
        <v>0.16896</v>
      </c>
      <c r="DM273" s="5">
        <v>0.17047999999999999</v>
      </c>
      <c r="DN273" s="5">
        <v>0.17199999999999999</v>
      </c>
      <c r="DO273" s="5">
        <v>0.17352000000000001</v>
      </c>
      <c r="DP273" s="5">
        <v>0.17504</v>
      </c>
      <c r="DQ273" s="5">
        <v>0.17655999999999999</v>
      </c>
      <c r="DR273" s="5">
        <v>0.17807999999999999</v>
      </c>
      <c r="DS273" s="5">
        <v>0.17960000000000001</v>
      </c>
      <c r="DT273" s="5">
        <v>0.18112</v>
      </c>
      <c r="DU273" s="5">
        <v>0.18264</v>
      </c>
      <c r="DV273" s="5">
        <v>0.18415999999999999</v>
      </c>
      <c r="DW273" s="5">
        <v>0.18568000000000001</v>
      </c>
      <c r="DX273" s="5">
        <v>0.18720000000000001</v>
      </c>
      <c r="DY273" s="5">
        <v>0.18872</v>
      </c>
      <c r="DZ273" s="5">
        <v>0.19023999999999999</v>
      </c>
      <c r="EA273" s="5">
        <v>0.19176000000000001</v>
      </c>
      <c r="EB273" s="5">
        <v>0.19328000000000001</v>
      </c>
      <c r="EC273" s="5">
        <v>0.1948</v>
      </c>
      <c r="ED273" s="5">
        <v>0.19631999999999999</v>
      </c>
      <c r="EE273" s="5">
        <v>0.19783999999999999</v>
      </c>
      <c r="EF273" s="5">
        <v>0.19936000000000001</v>
      </c>
      <c r="EG273" s="5">
        <v>0.20088</v>
      </c>
      <c r="EH273" s="5">
        <v>0.2024</v>
      </c>
      <c r="EI273" s="5">
        <v>0.20391999999999999</v>
      </c>
      <c r="EJ273" s="5">
        <v>0.20544000000000001</v>
      </c>
      <c r="EK273" s="5">
        <v>0.20704</v>
      </c>
      <c r="EL273" s="5">
        <v>0.20871999999999999</v>
      </c>
      <c r="EM273" s="5">
        <v>0.2104</v>
      </c>
      <c r="EN273" s="5">
        <v>0.21207999999999999</v>
      </c>
      <c r="EO273" s="5">
        <v>0.21376000000000001</v>
      </c>
      <c r="EP273" s="5">
        <v>0.21543999999999999</v>
      </c>
      <c r="EQ273" s="5">
        <v>0.21712000000000001</v>
      </c>
      <c r="ER273" s="5">
        <v>0.21879999999999999</v>
      </c>
      <c r="ES273" s="5">
        <v>0.22051999999999999</v>
      </c>
      <c r="ET273" s="5">
        <v>0.22223999999999999</v>
      </c>
      <c r="EU273" s="5">
        <v>0.22395999999999999</v>
      </c>
      <c r="EV273" s="5">
        <v>0.22567999999999999</v>
      </c>
      <c r="EW273" s="5">
        <v>0.22739999999999999</v>
      </c>
      <c r="EX273" s="5">
        <v>0.22911999999999999</v>
      </c>
      <c r="EY273" s="5">
        <v>0.23083999999999999</v>
      </c>
      <c r="EZ273" s="5">
        <v>0.23247999999999999</v>
      </c>
      <c r="FA273" s="5">
        <v>0.23404</v>
      </c>
      <c r="FB273" s="5">
        <v>0.2356</v>
      </c>
      <c r="FC273" s="5">
        <v>0.23716000000000001</v>
      </c>
      <c r="FD273" s="5">
        <v>0.23871999999999999</v>
      </c>
      <c r="FE273" s="5">
        <v>0.24027999999999999</v>
      </c>
      <c r="FF273" s="5">
        <v>0.24184</v>
      </c>
      <c r="FG273" s="5">
        <v>0.24340000000000001</v>
      </c>
      <c r="FH273" s="5">
        <v>0.24496000000000001</v>
      </c>
      <c r="FI273" s="5">
        <v>0.24651999999999999</v>
      </c>
      <c r="FJ273" s="5">
        <v>0.24807999999999999</v>
      </c>
      <c r="FK273" s="5">
        <v>0.24964</v>
      </c>
      <c r="FL273" s="5">
        <v>0.25119999999999998</v>
      </c>
      <c r="FM273" s="5">
        <v>0.25275999999999998</v>
      </c>
      <c r="FN273" s="5">
        <v>0.25431999999999999</v>
      </c>
      <c r="FO273" s="5">
        <v>0.25588</v>
      </c>
      <c r="FP273" s="5">
        <v>0.25744</v>
      </c>
      <c r="FQ273" s="5">
        <v>0.25900000000000001</v>
      </c>
    </row>
    <row r="274" spans="2:173" x14ac:dyDescent="0.5">
      <c r="B274" s="2">
        <v>0.56000000000000005</v>
      </c>
      <c r="C274" s="5">
        <v>1.6199999999999999E-2</v>
      </c>
      <c r="D274" s="5">
        <v>1.7250000000000001E-2</v>
      </c>
      <c r="E274" s="5">
        <v>1.83E-2</v>
      </c>
      <c r="F274" s="5">
        <v>1.9349999999999999E-2</v>
      </c>
      <c r="G274" s="5">
        <v>2.0400000000000001E-2</v>
      </c>
      <c r="H274" s="5">
        <v>2.145E-2</v>
      </c>
      <c r="I274" s="5">
        <v>2.2499999999999999E-2</v>
      </c>
      <c r="J274" s="5">
        <v>2.3550000000000001E-2</v>
      </c>
      <c r="K274" s="5">
        <v>2.46E-2</v>
      </c>
      <c r="L274" s="5">
        <v>2.5649999999999999E-2</v>
      </c>
      <c r="M274" s="5">
        <v>2.6700000000000002E-2</v>
      </c>
      <c r="N274" s="5">
        <v>2.775E-2</v>
      </c>
      <c r="O274" s="5">
        <v>2.8799999999999999E-2</v>
      </c>
      <c r="P274" s="5">
        <v>0.03</v>
      </c>
      <c r="Q274" s="5">
        <v>3.1199999999999999E-2</v>
      </c>
      <c r="R274" s="5">
        <v>3.2399999999999998E-2</v>
      </c>
      <c r="S274" s="5">
        <v>3.3599999999999998E-2</v>
      </c>
      <c r="T274" s="5">
        <v>3.4799999999999998E-2</v>
      </c>
      <c r="U274" s="5">
        <v>3.5999999999999997E-2</v>
      </c>
      <c r="V274" s="5">
        <v>3.7199999999999997E-2</v>
      </c>
      <c r="W274" s="5">
        <v>3.8399999999999997E-2</v>
      </c>
      <c r="X274" s="5">
        <v>3.9800000000000002E-2</v>
      </c>
      <c r="Y274" s="5">
        <v>4.1200000000000001E-2</v>
      </c>
      <c r="Z274" s="5">
        <v>4.2599999999999999E-2</v>
      </c>
      <c r="AA274" s="5">
        <v>4.3999999999999997E-2</v>
      </c>
      <c r="AB274" s="5">
        <v>4.5400000000000003E-2</v>
      </c>
      <c r="AC274" s="5">
        <v>4.6800000000000001E-2</v>
      </c>
      <c r="AD274" s="5">
        <v>4.82E-2</v>
      </c>
      <c r="AE274" s="5">
        <v>4.9599999999999998E-2</v>
      </c>
      <c r="AF274" s="5">
        <v>5.0999999999999997E-2</v>
      </c>
      <c r="AG274" s="5">
        <v>5.2400000000000002E-2</v>
      </c>
      <c r="AH274" s="5">
        <v>5.364E-2</v>
      </c>
      <c r="AI274" s="5">
        <v>5.4879999999999998E-2</v>
      </c>
      <c r="AJ274" s="5">
        <v>5.6120000000000003E-2</v>
      </c>
      <c r="AK274" s="5">
        <v>5.7360000000000001E-2</v>
      </c>
      <c r="AL274" s="5">
        <v>5.8599999999999999E-2</v>
      </c>
      <c r="AM274" s="5">
        <v>5.9839999999999997E-2</v>
      </c>
      <c r="AN274" s="5">
        <v>6.1080000000000002E-2</v>
      </c>
      <c r="AO274" s="5">
        <v>6.232E-2</v>
      </c>
      <c r="AP274" s="5">
        <v>6.3560000000000005E-2</v>
      </c>
      <c r="AQ274" s="5">
        <v>6.4799999999999996E-2</v>
      </c>
      <c r="AR274" s="5">
        <v>6.6040000000000001E-2</v>
      </c>
      <c r="AS274" s="5">
        <v>6.7280000000000006E-2</v>
      </c>
      <c r="AT274" s="5">
        <v>6.8519999999999998E-2</v>
      </c>
      <c r="AU274" s="5">
        <v>6.9760000000000003E-2</v>
      </c>
      <c r="AV274" s="5">
        <v>7.0999999999999994E-2</v>
      </c>
      <c r="AW274" s="5">
        <v>7.2319999999999995E-2</v>
      </c>
      <c r="AX274" s="5">
        <v>7.3639999999999997E-2</v>
      </c>
      <c r="AY274" s="5">
        <v>7.4959999999999999E-2</v>
      </c>
      <c r="AZ274" s="5">
        <v>7.6280000000000001E-2</v>
      </c>
      <c r="BA274" s="5">
        <v>7.7600000000000002E-2</v>
      </c>
      <c r="BB274" s="5">
        <v>7.8920000000000004E-2</v>
      </c>
      <c r="BC274" s="5">
        <v>8.0240000000000006E-2</v>
      </c>
      <c r="BD274" s="5">
        <v>8.1559999999999994E-2</v>
      </c>
      <c r="BE274" s="5">
        <v>8.2879999999999995E-2</v>
      </c>
      <c r="BF274" s="5">
        <v>8.4199999999999997E-2</v>
      </c>
      <c r="BG274" s="5">
        <v>8.5519999999999999E-2</v>
      </c>
      <c r="BH274" s="5">
        <v>8.6840000000000001E-2</v>
      </c>
      <c r="BI274" s="5">
        <v>8.8160000000000002E-2</v>
      </c>
      <c r="BJ274" s="5">
        <v>8.9480000000000004E-2</v>
      </c>
      <c r="BK274" s="5">
        <v>9.0800000000000006E-2</v>
      </c>
      <c r="BL274" s="5">
        <v>9.2240000000000003E-2</v>
      </c>
      <c r="BM274" s="5">
        <v>9.3679999999999999E-2</v>
      </c>
      <c r="BN274" s="5">
        <v>9.5119999999999996E-2</v>
      </c>
      <c r="BO274" s="5">
        <v>9.6560000000000007E-2</v>
      </c>
      <c r="BP274" s="5">
        <v>9.8000000000000004E-2</v>
      </c>
      <c r="BQ274" s="5">
        <v>9.9440000000000001E-2</v>
      </c>
      <c r="BR274" s="5">
        <v>0.10088</v>
      </c>
      <c r="BS274" s="5">
        <v>0.10231999999999999</v>
      </c>
      <c r="BT274" s="5">
        <v>0.10376000000000001</v>
      </c>
      <c r="BU274" s="5">
        <v>0.1052</v>
      </c>
      <c r="BV274" s="5">
        <v>0.10680000000000001</v>
      </c>
      <c r="BW274" s="5">
        <v>0.1084</v>
      </c>
      <c r="BX274" s="5">
        <v>0.11</v>
      </c>
      <c r="BY274" s="5">
        <v>0.1116</v>
      </c>
      <c r="BZ274" s="5">
        <v>0.1132</v>
      </c>
      <c r="CA274" s="5">
        <v>0.1148</v>
      </c>
      <c r="CB274" s="5">
        <v>0.1164</v>
      </c>
      <c r="CC274" s="5">
        <v>0.11799999999999999</v>
      </c>
      <c r="CD274" s="5">
        <v>0.1196</v>
      </c>
      <c r="CE274" s="5">
        <v>0.1212</v>
      </c>
      <c r="CF274" s="5">
        <v>0.1226</v>
      </c>
      <c r="CG274" s="5">
        <v>0.124</v>
      </c>
      <c r="CH274" s="5">
        <v>0.12540000000000001</v>
      </c>
      <c r="CI274" s="5">
        <v>0.1268</v>
      </c>
      <c r="CJ274" s="5">
        <v>0.12820000000000001</v>
      </c>
      <c r="CK274" s="5">
        <v>0.12959999999999999</v>
      </c>
      <c r="CL274" s="5">
        <v>0.13100000000000001</v>
      </c>
      <c r="CM274" s="5">
        <v>0.13239999999999999</v>
      </c>
      <c r="CN274" s="5">
        <v>0.1338</v>
      </c>
      <c r="CO274" s="5">
        <v>0.13519999999999999</v>
      </c>
      <c r="CP274" s="5">
        <v>0.1366</v>
      </c>
      <c r="CQ274" s="5">
        <v>0.13800000000000001</v>
      </c>
      <c r="CR274" s="5">
        <v>0.1394</v>
      </c>
      <c r="CS274" s="5">
        <v>0.14080000000000001</v>
      </c>
      <c r="CT274" s="5">
        <v>0.14219999999999999</v>
      </c>
      <c r="CU274" s="5">
        <v>0.14388000000000001</v>
      </c>
      <c r="CV274" s="5">
        <v>0.14555999999999999</v>
      </c>
      <c r="CW274" s="5">
        <v>0.14724000000000001</v>
      </c>
      <c r="CX274" s="5">
        <v>0.14892</v>
      </c>
      <c r="CY274" s="5">
        <v>0.15060000000000001</v>
      </c>
      <c r="CZ274" s="5">
        <v>0.15228</v>
      </c>
      <c r="DA274" s="5">
        <v>0.15396000000000001</v>
      </c>
      <c r="DB274" s="5">
        <v>0.15564</v>
      </c>
      <c r="DC274" s="5">
        <v>0.15731999999999999</v>
      </c>
      <c r="DD274" s="5">
        <v>0.159</v>
      </c>
      <c r="DE274" s="5">
        <v>0.16052</v>
      </c>
      <c r="DF274" s="5">
        <v>0.16203999999999999</v>
      </c>
      <c r="DG274" s="5">
        <v>0.16356000000000001</v>
      </c>
      <c r="DH274" s="5">
        <v>0.16508</v>
      </c>
      <c r="DI274" s="5">
        <v>0.1666</v>
      </c>
      <c r="DJ274" s="5">
        <v>0.16811999999999999</v>
      </c>
      <c r="DK274" s="5">
        <v>0.16964000000000001</v>
      </c>
      <c r="DL274" s="5">
        <v>0.17116000000000001</v>
      </c>
      <c r="DM274" s="5">
        <v>0.17268</v>
      </c>
      <c r="DN274" s="5">
        <v>0.17419999999999999</v>
      </c>
      <c r="DO274" s="5">
        <v>0.17571999999999999</v>
      </c>
      <c r="DP274" s="5">
        <v>0.17724000000000001</v>
      </c>
      <c r="DQ274" s="5">
        <v>0.17876</v>
      </c>
      <c r="DR274" s="5">
        <v>0.18028</v>
      </c>
      <c r="DS274" s="5">
        <v>0.18179999999999999</v>
      </c>
      <c r="DT274" s="5">
        <v>0.18332000000000001</v>
      </c>
      <c r="DU274" s="5">
        <v>0.18484</v>
      </c>
      <c r="DV274" s="5">
        <v>0.18636</v>
      </c>
      <c r="DW274" s="5">
        <v>0.18787999999999999</v>
      </c>
      <c r="DX274" s="5">
        <v>0.18940000000000001</v>
      </c>
      <c r="DY274" s="5">
        <v>0.19092000000000001</v>
      </c>
      <c r="DZ274" s="5">
        <v>0.19244</v>
      </c>
      <c r="EA274" s="5">
        <v>0.19395999999999999</v>
      </c>
      <c r="EB274" s="5">
        <v>0.19547999999999999</v>
      </c>
      <c r="EC274" s="5">
        <v>0.19700000000000001</v>
      </c>
      <c r="ED274" s="5">
        <v>0.19852</v>
      </c>
      <c r="EE274" s="5">
        <v>0.20004</v>
      </c>
      <c r="EF274" s="5">
        <v>0.20155999999999999</v>
      </c>
      <c r="EG274" s="5">
        <v>0.20308000000000001</v>
      </c>
      <c r="EH274" s="5">
        <v>0.2046</v>
      </c>
      <c r="EI274" s="5">
        <v>0.20627999999999999</v>
      </c>
      <c r="EJ274" s="5">
        <v>0.20796000000000001</v>
      </c>
      <c r="EK274" s="5">
        <v>0.20963999999999999</v>
      </c>
      <c r="EL274" s="5">
        <v>0.21132000000000001</v>
      </c>
      <c r="EM274" s="5">
        <v>0.21299999999999999</v>
      </c>
      <c r="EN274" s="5">
        <v>0.21468000000000001</v>
      </c>
      <c r="EO274" s="5">
        <v>0.21636</v>
      </c>
      <c r="EP274" s="5">
        <v>0.21804000000000001</v>
      </c>
      <c r="EQ274" s="5">
        <v>0.21972</v>
      </c>
      <c r="ER274" s="5">
        <v>0.22140000000000001</v>
      </c>
      <c r="ES274" s="5">
        <v>0.22312000000000001</v>
      </c>
      <c r="ET274" s="5">
        <v>0.22484000000000001</v>
      </c>
      <c r="EU274" s="5">
        <v>0.22656000000000001</v>
      </c>
      <c r="EV274" s="5">
        <v>0.22828000000000001</v>
      </c>
      <c r="EW274" s="5">
        <v>0.23</v>
      </c>
      <c r="EX274" s="5">
        <v>0.23172000000000001</v>
      </c>
      <c r="EY274" s="5">
        <v>0.23344000000000001</v>
      </c>
      <c r="EZ274" s="5">
        <v>0.23516000000000001</v>
      </c>
      <c r="FA274" s="5">
        <v>0.23688000000000001</v>
      </c>
      <c r="FB274" s="5">
        <v>0.23860000000000001</v>
      </c>
      <c r="FC274" s="5">
        <v>0.24016000000000001</v>
      </c>
      <c r="FD274" s="5">
        <v>0.24171999999999999</v>
      </c>
      <c r="FE274" s="5">
        <v>0.24328</v>
      </c>
      <c r="FF274" s="5">
        <v>0.24484</v>
      </c>
      <c r="FG274" s="5">
        <v>0.24640000000000001</v>
      </c>
      <c r="FH274" s="5">
        <v>0.24796000000000001</v>
      </c>
      <c r="FI274" s="5">
        <v>0.24951999999999999</v>
      </c>
      <c r="FJ274" s="5">
        <v>0.25108000000000003</v>
      </c>
      <c r="FK274" s="5">
        <v>0.25263999999999998</v>
      </c>
      <c r="FL274" s="5">
        <v>0.25419999999999998</v>
      </c>
      <c r="FM274" s="5">
        <v>0.25575999999999999</v>
      </c>
      <c r="FN274" s="5">
        <v>0.25731999999999999</v>
      </c>
      <c r="FO274" s="5">
        <v>0.25888</v>
      </c>
      <c r="FP274" s="5">
        <v>0.26044</v>
      </c>
      <c r="FQ274" s="5">
        <v>0.26200000000000001</v>
      </c>
    </row>
    <row r="275" spans="2:173" x14ac:dyDescent="0.5">
      <c r="B275" s="2">
        <v>0.55000000000000004</v>
      </c>
      <c r="C275" s="5">
        <v>1.6500000000000001E-2</v>
      </c>
      <c r="D275" s="5">
        <v>1.755E-2</v>
      </c>
      <c r="E275" s="5">
        <v>1.8599999999999998E-2</v>
      </c>
      <c r="F275" s="5">
        <v>1.9650000000000001E-2</v>
      </c>
      <c r="G275" s="5">
        <v>2.07E-2</v>
      </c>
      <c r="H275" s="5">
        <v>2.1749999999999999E-2</v>
      </c>
      <c r="I275" s="5">
        <v>2.2800000000000001E-2</v>
      </c>
      <c r="J275" s="5">
        <v>2.385E-2</v>
      </c>
      <c r="K275" s="5">
        <v>2.4899999999999999E-2</v>
      </c>
      <c r="L275" s="5">
        <v>2.5950000000000001E-2</v>
      </c>
      <c r="M275" s="5">
        <v>2.7E-2</v>
      </c>
      <c r="N275" s="5">
        <v>2.8199999999999999E-2</v>
      </c>
      <c r="O275" s="5">
        <v>2.9399999999999999E-2</v>
      </c>
      <c r="P275" s="5">
        <v>3.0599999999999999E-2</v>
      </c>
      <c r="Q275" s="5">
        <v>3.1800000000000002E-2</v>
      </c>
      <c r="R275" s="5">
        <v>3.3000000000000002E-2</v>
      </c>
      <c r="S275" s="5">
        <v>3.4200000000000001E-2</v>
      </c>
      <c r="T275" s="5">
        <v>3.5400000000000001E-2</v>
      </c>
      <c r="U275" s="5">
        <v>3.6600000000000001E-2</v>
      </c>
      <c r="V275" s="5">
        <v>3.78E-2</v>
      </c>
      <c r="W275" s="5">
        <v>3.9E-2</v>
      </c>
      <c r="X275" s="5">
        <v>4.0399999999999998E-2</v>
      </c>
      <c r="Y275" s="5">
        <v>4.1799999999999997E-2</v>
      </c>
      <c r="Z275" s="5">
        <v>4.3200000000000002E-2</v>
      </c>
      <c r="AA275" s="5">
        <v>4.4600000000000001E-2</v>
      </c>
      <c r="AB275" s="5">
        <v>4.5999999999999999E-2</v>
      </c>
      <c r="AC275" s="5">
        <v>4.7399999999999998E-2</v>
      </c>
      <c r="AD275" s="5">
        <v>4.8800000000000003E-2</v>
      </c>
      <c r="AE275" s="5">
        <v>5.0200000000000002E-2</v>
      </c>
      <c r="AF275" s="5">
        <v>5.16E-2</v>
      </c>
      <c r="AG275" s="5">
        <v>5.2999999999999999E-2</v>
      </c>
      <c r="AH275" s="5">
        <v>5.4399999999999997E-2</v>
      </c>
      <c r="AI275" s="5">
        <v>5.5800000000000002E-2</v>
      </c>
      <c r="AJ275" s="5">
        <v>5.7119999999999997E-2</v>
      </c>
      <c r="AK275" s="5">
        <v>5.8360000000000002E-2</v>
      </c>
      <c r="AL275" s="5">
        <v>5.96E-2</v>
      </c>
      <c r="AM275" s="5">
        <v>6.0839999999999998E-2</v>
      </c>
      <c r="AN275" s="5">
        <v>6.2080000000000003E-2</v>
      </c>
      <c r="AO275" s="5">
        <v>6.3320000000000001E-2</v>
      </c>
      <c r="AP275" s="5">
        <v>6.4560000000000006E-2</v>
      </c>
      <c r="AQ275" s="5">
        <v>6.5799999999999997E-2</v>
      </c>
      <c r="AR275" s="5">
        <v>6.7040000000000002E-2</v>
      </c>
      <c r="AS275" s="5">
        <v>6.8279999999999993E-2</v>
      </c>
      <c r="AT275" s="5">
        <v>6.9519999999999998E-2</v>
      </c>
      <c r="AU275" s="5">
        <v>7.0760000000000003E-2</v>
      </c>
      <c r="AV275" s="5">
        <v>7.1999999999999995E-2</v>
      </c>
      <c r="AW275" s="5">
        <v>7.3319999999999996E-2</v>
      </c>
      <c r="AX275" s="5">
        <v>7.4639999999999998E-2</v>
      </c>
      <c r="AY275" s="5">
        <v>7.596E-2</v>
      </c>
      <c r="AZ275" s="5">
        <v>7.7280000000000001E-2</v>
      </c>
      <c r="BA275" s="5">
        <v>7.8600000000000003E-2</v>
      </c>
      <c r="BB275" s="5">
        <v>7.9920000000000005E-2</v>
      </c>
      <c r="BC275" s="5">
        <v>8.1240000000000007E-2</v>
      </c>
      <c r="BD275" s="5">
        <v>8.2559999999999995E-2</v>
      </c>
      <c r="BE275" s="5">
        <v>8.3879999999999996E-2</v>
      </c>
      <c r="BF275" s="5">
        <v>8.5199999999999998E-2</v>
      </c>
      <c r="BG275" s="5">
        <v>8.652E-2</v>
      </c>
      <c r="BH275" s="5">
        <v>8.7840000000000001E-2</v>
      </c>
      <c r="BI275" s="5">
        <v>8.9219999999999994E-2</v>
      </c>
      <c r="BJ275" s="5">
        <v>9.0660000000000004E-2</v>
      </c>
      <c r="BK275" s="5">
        <v>9.2100000000000001E-2</v>
      </c>
      <c r="BL275" s="5">
        <v>9.3539999999999998E-2</v>
      </c>
      <c r="BM275" s="5">
        <v>9.4979999999999995E-2</v>
      </c>
      <c r="BN275" s="5">
        <v>9.6420000000000006E-2</v>
      </c>
      <c r="BO275" s="5">
        <v>9.7860000000000003E-2</v>
      </c>
      <c r="BP275" s="5">
        <v>9.9299999999999999E-2</v>
      </c>
      <c r="BQ275" s="5">
        <v>0.10074</v>
      </c>
      <c r="BR275" s="5">
        <v>0.10218000000000001</v>
      </c>
      <c r="BS275" s="5">
        <v>0.10362</v>
      </c>
      <c r="BT275" s="5">
        <v>0.10506</v>
      </c>
      <c r="BU275" s="5">
        <v>0.1065</v>
      </c>
      <c r="BV275" s="5">
        <v>0.1081</v>
      </c>
      <c r="BW275" s="5">
        <v>0.10970000000000001</v>
      </c>
      <c r="BX275" s="5">
        <v>0.1113</v>
      </c>
      <c r="BY275" s="5">
        <v>0.1129</v>
      </c>
      <c r="BZ275" s="5">
        <v>0.1145</v>
      </c>
      <c r="CA275" s="5">
        <v>0.11609999999999999</v>
      </c>
      <c r="CB275" s="5">
        <v>0.1177</v>
      </c>
      <c r="CC275" s="5">
        <v>0.1193</v>
      </c>
      <c r="CD275" s="5">
        <v>0.12089999999999999</v>
      </c>
      <c r="CE275" s="5">
        <v>0.1225</v>
      </c>
      <c r="CF275" s="5">
        <v>0.1241</v>
      </c>
      <c r="CG275" s="5">
        <v>0.12570000000000001</v>
      </c>
      <c r="CH275" s="5">
        <v>0.12720000000000001</v>
      </c>
      <c r="CI275" s="5">
        <v>0.12859999999999999</v>
      </c>
      <c r="CJ275" s="5">
        <v>0.13</v>
      </c>
      <c r="CK275" s="5">
        <v>0.13139999999999999</v>
      </c>
      <c r="CL275" s="5">
        <v>0.1328</v>
      </c>
      <c r="CM275" s="5">
        <v>0.13420000000000001</v>
      </c>
      <c r="CN275" s="5">
        <v>0.1356</v>
      </c>
      <c r="CO275" s="5">
        <v>0.13700000000000001</v>
      </c>
      <c r="CP275" s="5">
        <v>0.1384</v>
      </c>
      <c r="CQ275" s="5">
        <v>0.13980000000000001</v>
      </c>
      <c r="CR275" s="5">
        <v>0.14119999999999999</v>
      </c>
      <c r="CS275" s="5">
        <v>0.1426</v>
      </c>
      <c r="CT275" s="5">
        <v>0.14399999999999999</v>
      </c>
      <c r="CU275" s="5">
        <v>0.14568</v>
      </c>
      <c r="CV275" s="5">
        <v>0.14735999999999999</v>
      </c>
      <c r="CW275" s="5">
        <v>0.14904000000000001</v>
      </c>
      <c r="CX275" s="5">
        <v>0.15071999999999999</v>
      </c>
      <c r="CY275" s="5">
        <v>0.15240000000000001</v>
      </c>
      <c r="CZ275" s="5">
        <v>0.15407999999999999</v>
      </c>
      <c r="DA275" s="5">
        <v>0.15576000000000001</v>
      </c>
      <c r="DB275" s="5">
        <v>0.15744</v>
      </c>
      <c r="DC275" s="5">
        <v>0.15912000000000001</v>
      </c>
      <c r="DD275" s="5">
        <v>0.1608</v>
      </c>
      <c r="DE275" s="5">
        <v>0.16248000000000001</v>
      </c>
      <c r="DF275" s="5">
        <v>0.16416</v>
      </c>
      <c r="DG275" s="5">
        <v>0.16575999999999999</v>
      </c>
      <c r="DH275" s="5">
        <v>0.16728000000000001</v>
      </c>
      <c r="DI275" s="5">
        <v>0.16880000000000001</v>
      </c>
      <c r="DJ275" s="5">
        <v>0.17032</v>
      </c>
      <c r="DK275" s="5">
        <v>0.17183999999999999</v>
      </c>
      <c r="DL275" s="5">
        <v>0.17335999999999999</v>
      </c>
      <c r="DM275" s="5">
        <v>0.17488000000000001</v>
      </c>
      <c r="DN275" s="5">
        <v>0.1764</v>
      </c>
      <c r="DO275" s="5">
        <v>0.17791999999999999</v>
      </c>
      <c r="DP275" s="5">
        <v>0.17943999999999999</v>
      </c>
      <c r="DQ275" s="5">
        <v>0.18096000000000001</v>
      </c>
      <c r="DR275" s="5">
        <v>0.18248</v>
      </c>
      <c r="DS275" s="5">
        <v>0.184</v>
      </c>
      <c r="DT275" s="5">
        <v>0.18551999999999999</v>
      </c>
      <c r="DU275" s="5">
        <v>0.18704000000000001</v>
      </c>
      <c r="DV275" s="5">
        <v>0.18856000000000001</v>
      </c>
      <c r="DW275" s="5">
        <v>0.19008</v>
      </c>
      <c r="DX275" s="5">
        <v>0.19159999999999999</v>
      </c>
      <c r="DY275" s="5">
        <v>0.19312000000000001</v>
      </c>
      <c r="DZ275" s="5">
        <v>0.19464000000000001</v>
      </c>
      <c r="EA275" s="5">
        <v>0.19616</v>
      </c>
      <c r="EB275" s="5">
        <v>0.19767999999999999</v>
      </c>
      <c r="EC275" s="5">
        <v>0.19919999999999999</v>
      </c>
      <c r="ED275" s="5">
        <v>0.20072000000000001</v>
      </c>
      <c r="EE275" s="5">
        <v>0.20224</v>
      </c>
      <c r="EF275" s="5">
        <v>0.20383999999999999</v>
      </c>
      <c r="EG275" s="5">
        <v>0.20552000000000001</v>
      </c>
      <c r="EH275" s="5">
        <v>0.2072</v>
      </c>
      <c r="EI275" s="5">
        <v>0.20888000000000001</v>
      </c>
      <c r="EJ275" s="5">
        <v>0.21056</v>
      </c>
      <c r="EK275" s="5">
        <v>0.21224000000000001</v>
      </c>
      <c r="EL275" s="5">
        <v>0.21392</v>
      </c>
      <c r="EM275" s="5">
        <v>0.21560000000000001</v>
      </c>
      <c r="EN275" s="5">
        <v>0.21728</v>
      </c>
      <c r="EO275" s="5">
        <v>0.21895999999999999</v>
      </c>
      <c r="EP275" s="5">
        <v>0.22064</v>
      </c>
      <c r="EQ275" s="5">
        <v>0.22231999999999999</v>
      </c>
      <c r="ER275" s="5">
        <v>0.224</v>
      </c>
      <c r="ES275" s="5">
        <v>0.22572</v>
      </c>
      <c r="ET275" s="5">
        <v>0.22744</v>
      </c>
      <c r="EU275" s="5">
        <v>0.22916</v>
      </c>
      <c r="EV275" s="5">
        <v>0.23088</v>
      </c>
      <c r="EW275" s="5">
        <v>0.2326</v>
      </c>
      <c r="EX275" s="5">
        <v>0.23432</v>
      </c>
      <c r="EY275" s="5">
        <v>0.23604</v>
      </c>
      <c r="EZ275" s="5">
        <v>0.23776</v>
      </c>
      <c r="FA275" s="5">
        <v>0.23948</v>
      </c>
      <c r="FB275" s="5">
        <v>0.2412</v>
      </c>
      <c r="FC275" s="5">
        <v>0.24292</v>
      </c>
      <c r="FD275" s="5">
        <v>0.24464</v>
      </c>
      <c r="FE275" s="5">
        <v>0.24628</v>
      </c>
      <c r="FF275" s="5">
        <v>0.24784</v>
      </c>
      <c r="FG275" s="5">
        <v>0.24940000000000001</v>
      </c>
      <c r="FH275" s="5">
        <v>0.25096000000000002</v>
      </c>
      <c r="FI275" s="5">
        <v>0.25252000000000002</v>
      </c>
      <c r="FJ275" s="5">
        <v>0.25407999999999997</v>
      </c>
      <c r="FK275" s="5">
        <v>0.25563999999999998</v>
      </c>
      <c r="FL275" s="5">
        <v>0.25719999999999998</v>
      </c>
      <c r="FM275" s="5">
        <v>0.25875999999999999</v>
      </c>
      <c r="FN275" s="5">
        <v>0.26032</v>
      </c>
      <c r="FO275" s="5">
        <v>0.26188</v>
      </c>
      <c r="FP275" s="5">
        <v>0.26344000000000001</v>
      </c>
      <c r="FQ275" s="5">
        <v>0.26500000000000001</v>
      </c>
    </row>
    <row r="276" spans="2:173" x14ac:dyDescent="0.5">
      <c r="B276" s="2">
        <v>0.54</v>
      </c>
      <c r="C276" s="5">
        <v>1.6799999999999999E-2</v>
      </c>
      <c r="D276" s="5">
        <v>1.7850000000000001E-2</v>
      </c>
      <c r="E276" s="5">
        <v>1.89E-2</v>
      </c>
      <c r="F276" s="5">
        <v>1.9949999999999999E-2</v>
      </c>
      <c r="G276" s="5">
        <v>2.1000000000000001E-2</v>
      </c>
      <c r="H276" s="5">
        <v>2.205E-2</v>
      </c>
      <c r="I276" s="5">
        <v>2.3099999999999999E-2</v>
      </c>
      <c r="J276" s="5">
        <v>2.4150000000000001E-2</v>
      </c>
      <c r="K276" s="5">
        <v>2.52E-2</v>
      </c>
      <c r="L276" s="5">
        <v>2.64E-2</v>
      </c>
      <c r="M276" s="5">
        <v>2.76E-2</v>
      </c>
      <c r="N276" s="5">
        <v>2.8799999999999999E-2</v>
      </c>
      <c r="O276" s="5">
        <v>0.03</v>
      </c>
      <c r="P276" s="5">
        <v>3.1199999999999999E-2</v>
      </c>
      <c r="Q276" s="5">
        <v>3.2399999999999998E-2</v>
      </c>
      <c r="R276" s="5">
        <v>3.3599999999999998E-2</v>
      </c>
      <c r="S276" s="5">
        <v>3.4799999999999998E-2</v>
      </c>
      <c r="T276" s="5">
        <v>3.5999999999999997E-2</v>
      </c>
      <c r="U276" s="5">
        <v>3.7199999999999997E-2</v>
      </c>
      <c r="V276" s="5">
        <v>3.8399999999999997E-2</v>
      </c>
      <c r="W276" s="5">
        <v>3.9600000000000003E-2</v>
      </c>
      <c r="X276" s="5">
        <v>4.1000000000000002E-2</v>
      </c>
      <c r="Y276" s="5">
        <v>4.24E-2</v>
      </c>
      <c r="Z276" s="5">
        <v>4.3799999999999999E-2</v>
      </c>
      <c r="AA276" s="5">
        <v>4.5199999999999997E-2</v>
      </c>
      <c r="AB276" s="5">
        <v>4.6600000000000003E-2</v>
      </c>
      <c r="AC276" s="5">
        <v>4.8000000000000001E-2</v>
      </c>
      <c r="AD276" s="5">
        <v>4.9399999999999999E-2</v>
      </c>
      <c r="AE276" s="5">
        <v>5.0799999999999998E-2</v>
      </c>
      <c r="AF276" s="5">
        <v>5.2200000000000003E-2</v>
      </c>
      <c r="AG276" s="5">
        <v>5.3600000000000002E-2</v>
      </c>
      <c r="AH276" s="5">
        <v>5.5E-2</v>
      </c>
      <c r="AI276" s="5">
        <v>5.6399999999999999E-2</v>
      </c>
      <c r="AJ276" s="5">
        <v>5.7799999999999997E-2</v>
      </c>
      <c r="AK276" s="5">
        <v>5.9200000000000003E-2</v>
      </c>
      <c r="AL276" s="5">
        <v>6.0600000000000001E-2</v>
      </c>
      <c r="AM276" s="5">
        <v>6.1839999999999999E-2</v>
      </c>
      <c r="AN276" s="5">
        <v>6.3079999999999997E-2</v>
      </c>
      <c r="AO276" s="5">
        <v>6.4320000000000002E-2</v>
      </c>
      <c r="AP276" s="5">
        <v>6.5559999999999993E-2</v>
      </c>
      <c r="AQ276" s="5">
        <v>6.6799999999999998E-2</v>
      </c>
      <c r="AR276" s="5">
        <v>6.8040000000000003E-2</v>
      </c>
      <c r="AS276" s="5">
        <v>6.9279999999999994E-2</v>
      </c>
      <c r="AT276" s="5">
        <v>7.0519999999999999E-2</v>
      </c>
      <c r="AU276" s="5">
        <v>7.1760000000000004E-2</v>
      </c>
      <c r="AV276" s="5">
        <v>7.2999999999999995E-2</v>
      </c>
      <c r="AW276" s="5">
        <v>7.4319999999999997E-2</v>
      </c>
      <c r="AX276" s="5">
        <v>7.5639999999999999E-2</v>
      </c>
      <c r="AY276" s="5">
        <v>7.6960000000000001E-2</v>
      </c>
      <c r="AZ276" s="5">
        <v>7.8280000000000002E-2</v>
      </c>
      <c r="BA276" s="5">
        <v>7.9600000000000004E-2</v>
      </c>
      <c r="BB276" s="5">
        <v>8.0920000000000006E-2</v>
      </c>
      <c r="BC276" s="5">
        <v>8.2239999999999994E-2</v>
      </c>
      <c r="BD276" s="5">
        <v>8.3559999999999995E-2</v>
      </c>
      <c r="BE276" s="5">
        <v>8.4879999999999997E-2</v>
      </c>
      <c r="BF276" s="5">
        <v>8.6199999999999999E-2</v>
      </c>
      <c r="BG276" s="5">
        <v>8.7639999999999996E-2</v>
      </c>
      <c r="BH276" s="5">
        <v>8.9080000000000006E-2</v>
      </c>
      <c r="BI276" s="5">
        <v>9.0520000000000003E-2</v>
      </c>
      <c r="BJ276" s="5">
        <v>9.196E-2</v>
      </c>
      <c r="BK276" s="5">
        <v>9.3399999999999997E-2</v>
      </c>
      <c r="BL276" s="5">
        <v>9.4839999999999994E-2</v>
      </c>
      <c r="BM276" s="5">
        <v>9.6280000000000004E-2</v>
      </c>
      <c r="BN276" s="5">
        <v>9.7720000000000001E-2</v>
      </c>
      <c r="BO276" s="5">
        <v>9.9159999999999998E-2</v>
      </c>
      <c r="BP276" s="5">
        <v>0.10059999999999999</v>
      </c>
      <c r="BQ276" s="5">
        <v>0.10204000000000001</v>
      </c>
      <c r="BR276" s="5">
        <v>0.10348</v>
      </c>
      <c r="BS276" s="5">
        <v>0.10492</v>
      </c>
      <c r="BT276" s="5">
        <v>0.10636</v>
      </c>
      <c r="BU276" s="5">
        <v>0.10780000000000001</v>
      </c>
      <c r="BV276" s="5">
        <v>0.1094</v>
      </c>
      <c r="BW276" s="5">
        <v>0.111</v>
      </c>
      <c r="BX276" s="5">
        <v>0.11260000000000001</v>
      </c>
      <c r="BY276" s="5">
        <v>0.1142</v>
      </c>
      <c r="BZ276" s="5">
        <v>0.1158</v>
      </c>
      <c r="CA276" s="5">
        <v>0.1174</v>
      </c>
      <c r="CB276" s="5">
        <v>0.11899999999999999</v>
      </c>
      <c r="CC276" s="5">
        <v>0.1206</v>
      </c>
      <c r="CD276" s="5">
        <v>0.1222</v>
      </c>
      <c r="CE276" s="5">
        <v>0.12379999999999999</v>
      </c>
      <c r="CF276" s="5">
        <v>0.12540000000000001</v>
      </c>
      <c r="CG276" s="5">
        <v>0.127</v>
      </c>
      <c r="CH276" s="5">
        <v>0.12859999999999999</v>
      </c>
      <c r="CI276" s="5">
        <v>0.13020000000000001</v>
      </c>
      <c r="CJ276" s="5">
        <v>0.1318</v>
      </c>
      <c r="CK276" s="5">
        <v>0.13320000000000001</v>
      </c>
      <c r="CL276" s="5">
        <v>0.1346</v>
      </c>
      <c r="CM276" s="5">
        <v>0.13600000000000001</v>
      </c>
      <c r="CN276" s="5">
        <v>0.13739999999999999</v>
      </c>
      <c r="CO276" s="5">
        <v>0.13880000000000001</v>
      </c>
      <c r="CP276" s="5">
        <v>0.14019999999999999</v>
      </c>
      <c r="CQ276" s="5">
        <v>0.1416</v>
      </c>
      <c r="CR276" s="5">
        <v>0.14299999999999999</v>
      </c>
      <c r="CS276" s="5">
        <v>0.1444</v>
      </c>
      <c r="CT276" s="5">
        <v>0.14580000000000001</v>
      </c>
      <c r="CU276" s="5">
        <v>0.14748</v>
      </c>
      <c r="CV276" s="5">
        <v>0.14915999999999999</v>
      </c>
      <c r="CW276" s="5">
        <v>0.15084</v>
      </c>
      <c r="CX276" s="5">
        <v>0.15251999999999999</v>
      </c>
      <c r="CY276" s="5">
        <v>0.1542</v>
      </c>
      <c r="CZ276" s="5">
        <v>0.15587999999999999</v>
      </c>
      <c r="DA276" s="5">
        <v>0.15756000000000001</v>
      </c>
      <c r="DB276" s="5">
        <v>0.15923999999999999</v>
      </c>
      <c r="DC276" s="5">
        <v>0.16092000000000001</v>
      </c>
      <c r="DD276" s="5">
        <v>0.16259999999999999</v>
      </c>
      <c r="DE276" s="5">
        <v>0.16428000000000001</v>
      </c>
      <c r="DF276" s="5">
        <v>0.16596</v>
      </c>
      <c r="DG276" s="5">
        <v>0.16764000000000001</v>
      </c>
      <c r="DH276" s="5">
        <v>0.16932</v>
      </c>
      <c r="DI276" s="5">
        <v>0.17100000000000001</v>
      </c>
      <c r="DJ276" s="5">
        <v>0.17252000000000001</v>
      </c>
      <c r="DK276" s="5">
        <v>0.17404</v>
      </c>
      <c r="DL276" s="5">
        <v>0.17555999999999999</v>
      </c>
      <c r="DM276" s="5">
        <v>0.17707999999999999</v>
      </c>
      <c r="DN276" s="5">
        <v>0.17860000000000001</v>
      </c>
      <c r="DO276" s="5">
        <v>0.18012</v>
      </c>
      <c r="DP276" s="5">
        <v>0.18164</v>
      </c>
      <c r="DQ276" s="5">
        <v>0.18315999999999999</v>
      </c>
      <c r="DR276" s="5">
        <v>0.18468000000000001</v>
      </c>
      <c r="DS276" s="5">
        <v>0.1862</v>
      </c>
      <c r="DT276" s="5">
        <v>0.18772</v>
      </c>
      <c r="DU276" s="5">
        <v>0.18923999999999999</v>
      </c>
      <c r="DV276" s="5">
        <v>0.19076000000000001</v>
      </c>
      <c r="DW276" s="5">
        <v>0.19228000000000001</v>
      </c>
      <c r="DX276" s="5">
        <v>0.1938</v>
      </c>
      <c r="DY276" s="5">
        <v>0.19531999999999999</v>
      </c>
      <c r="DZ276" s="5">
        <v>0.19683999999999999</v>
      </c>
      <c r="EA276" s="5">
        <v>0.19836000000000001</v>
      </c>
      <c r="EB276" s="5">
        <v>0.19988</v>
      </c>
      <c r="EC276" s="5">
        <v>0.2014</v>
      </c>
      <c r="ED276" s="5">
        <v>0.20308000000000001</v>
      </c>
      <c r="EE276" s="5">
        <v>0.20476</v>
      </c>
      <c r="EF276" s="5">
        <v>0.20644000000000001</v>
      </c>
      <c r="EG276" s="5">
        <v>0.20812</v>
      </c>
      <c r="EH276" s="5">
        <v>0.20979999999999999</v>
      </c>
      <c r="EI276" s="5">
        <v>0.21148</v>
      </c>
      <c r="EJ276" s="5">
        <v>0.21315999999999999</v>
      </c>
      <c r="EK276" s="5">
        <v>0.21484</v>
      </c>
      <c r="EL276" s="5">
        <v>0.21651999999999999</v>
      </c>
      <c r="EM276" s="5">
        <v>0.21820000000000001</v>
      </c>
      <c r="EN276" s="5">
        <v>0.21987999999999999</v>
      </c>
      <c r="EO276" s="5">
        <v>0.22156000000000001</v>
      </c>
      <c r="EP276" s="5">
        <v>0.22323999999999999</v>
      </c>
      <c r="EQ276" s="5">
        <v>0.22492000000000001</v>
      </c>
      <c r="ER276" s="5">
        <v>0.2266</v>
      </c>
      <c r="ES276" s="5">
        <v>0.22832</v>
      </c>
      <c r="ET276" s="5">
        <v>0.23003999999999999</v>
      </c>
      <c r="EU276" s="5">
        <v>0.23175999999999999</v>
      </c>
      <c r="EV276" s="5">
        <v>0.23347999999999999</v>
      </c>
      <c r="EW276" s="5">
        <v>0.23519999999999999</v>
      </c>
      <c r="EX276" s="5">
        <v>0.23691999999999999</v>
      </c>
      <c r="EY276" s="5">
        <v>0.23863999999999999</v>
      </c>
      <c r="EZ276" s="5">
        <v>0.24035999999999999</v>
      </c>
      <c r="FA276" s="5">
        <v>0.24207999999999999</v>
      </c>
      <c r="FB276" s="5">
        <v>0.24379999999999999</v>
      </c>
      <c r="FC276" s="5">
        <v>0.24551999999999999</v>
      </c>
      <c r="FD276" s="5">
        <v>0.24723999999999999</v>
      </c>
      <c r="FE276" s="5">
        <v>0.24895999999999999</v>
      </c>
      <c r="FF276" s="5">
        <v>0.25068000000000001</v>
      </c>
      <c r="FG276" s="5">
        <v>0.25240000000000001</v>
      </c>
      <c r="FH276" s="5">
        <v>0.25396000000000002</v>
      </c>
      <c r="FI276" s="5">
        <v>0.25552000000000002</v>
      </c>
      <c r="FJ276" s="5">
        <v>0.25707999999999998</v>
      </c>
      <c r="FK276" s="5">
        <v>0.25863999999999998</v>
      </c>
      <c r="FL276" s="5">
        <v>0.26019999999999999</v>
      </c>
      <c r="FM276" s="5">
        <v>0.26175999999999999</v>
      </c>
      <c r="FN276" s="5">
        <v>0.26332</v>
      </c>
      <c r="FO276" s="5">
        <v>0.26488</v>
      </c>
      <c r="FP276" s="5">
        <v>0.26644000000000001</v>
      </c>
      <c r="FQ276" s="5">
        <v>0.26800000000000002</v>
      </c>
    </row>
    <row r="277" spans="2:173" x14ac:dyDescent="0.5">
      <c r="B277" s="2">
        <v>0.53</v>
      </c>
      <c r="C277" s="5">
        <v>1.7100000000000001E-2</v>
      </c>
      <c r="D277" s="5">
        <v>1.8149999999999999E-2</v>
      </c>
      <c r="E277" s="5">
        <v>1.9199999999999998E-2</v>
      </c>
      <c r="F277" s="5">
        <v>2.0250000000000001E-2</v>
      </c>
      <c r="G277" s="5">
        <v>2.1299999999999999E-2</v>
      </c>
      <c r="H277" s="5">
        <v>2.2349999999999998E-2</v>
      </c>
      <c r="I277" s="5">
        <v>2.3400000000000001E-2</v>
      </c>
      <c r="J277" s="5">
        <v>2.46E-2</v>
      </c>
      <c r="K277" s="5">
        <v>2.58E-2</v>
      </c>
      <c r="L277" s="5">
        <v>2.7E-2</v>
      </c>
      <c r="M277" s="5">
        <v>2.8199999999999999E-2</v>
      </c>
      <c r="N277" s="5">
        <v>2.9399999999999999E-2</v>
      </c>
      <c r="O277" s="5">
        <v>3.0599999999999999E-2</v>
      </c>
      <c r="P277" s="5">
        <v>3.1800000000000002E-2</v>
      </c>
      <c r="Q277" s="5">
        <v>3.3000000000000002E-2</v>
      </c>
      <c r="R277" s="5">
        <v>3.4200000000000001E-2</v>
      </c>
      <c r="S277" s="5">
        <v>3.5400000000000001E-2</v>
      </c>
      <c r="T277" s="5">
        <v>3.6600000000000001E-2</v>
      </c>
      <c r="U277" s="5">
        <v>3.78E-2</v>
      </c>
      <c r="V277" s="5">
        <v>3.9E-2</v>
      </c>
      <c r="W277" s="5">
        <v>4.02E-2</v>
      </c>
      <c r="X277" s="5">
        <v>4.1599999999999998E-2</v>
      </c>
      <c r="Y277" s="5">
        <v>4.2999999999999997E-2</v>
      </c>
      <c r="Z277" s="5">
        <v>4.4400000000000002E-2</v>
      </c>
      <c r="AA277" s="5">
        <v>4.58E-2</v>
      </c>
      <c r="AB277" s="5">
        <v>4.7199999999999999E-2</v>
      </c>
      <c r="AC277" s="5">
        <v>4.8599999999999997E-2</v>
      </c>
      <c r="AD277" s="5">
        <v>0.05</v>
      </c>
      <c r="AE277" s="5">
        <v>5.1400000000000001E-2</v>
      </c>
      <c r="AF277" s="5">
        <v>5.28E-2</v>
      </c>
      <c r="AG277" s="5">
        <v>5.4199999999999998E-2</v>
      </c>
      <c r="AH277" s="5">
        <v>5.5599999999999997E-2</v>
      </c>
      <c r="AI277" s="5">
        <v>5.7000000000000002E-2</v>
      </c>
      <c r="AJ277" s="5">
        <v>5.8400000000000001E-2</v>
      </c>
      <c r="AK277" s="5">
        <v>5.9799999999999999E-2</v>
      </c>
      <c r="AL277" s="5">
        <v>6.1199999999999997E-2</v>
      </c>
      <c r="AM277" s="5">
        <v>6.2600000000000003E-2</v>
      </c>
      <c r="AN277" s="5">
        <v>6.4000000000000001E-2</v>
      </c>
      <c r="AO277" s="5">
        <v>6.5320000000000003E-2</v>
      </c>
      <c r="AP277" s="5">
        <v>6.6559999999999994E-2</v>
      </c>
      <c r="AQ277" s="5">
        <v>6.7799999999999999E-2</v>
      </c>
      <c r="AR277" s="5">
        <v>6.9040000000000004E-2</v>
      </c>
      <c r="AS277" s="5">
        <v>7.0279999999999995E-2</v>
      </c>
      <c r="AT277" s="5">
        <v>7.152E-2</v>
      </c>
      <c r="AU277" s="5">
        <v>7.2760000000000005E-2</v>
      </c>
      <c r="AV277" s="5">
        <v>7.3999999999999996E-2</v>
      </c>
      <c r="AW277" s="5">
        <v>7.5319999999999998E-2</v>
      </c>
      <c r="AX277" s="5">
        <v>7.664E-2</v>
      </c>
      <c r="AY277" s="5">
        <v>7.7960000000000002E-2</v>
      </c>
      <c r="AZ277" s="5">
        <v>7.9280000000000003E-2</v>
      </c>
      <c r="BA277" s="5">
        <v>8.0600000000000005E-2</v>
      </c>
      <c r="BB277" s="5">
        <v>8.1920000000000007E-2</v>
      </c>
      <c r="BC277" s="5">
        <v>8.3239999999999995E-2</v>
      </c>
      <c r="BD277" s="5">
        <v>8.4620000000000001E-2</v>
      </c>
      <c r="BE277" s="5">
        <v>8.6059999999999998E-2</v>
      </c>
      <c r="BF277" s="5">
        <v>8.7499999999999994E-2</v>
      </c>
      <c r="BG277" s="5">
        <v>8.8940000000000005E-2</v>
      </c>
      <c r="BH277" s="5">
        <v>9.0380000000000002E-2</v>
      </c>
      <c r="BI277" s="5">
        <v>9.1819999999999999E-2</v>
      </c>
      <c r="BJ277" s="5">
        <v>9.3259999999999996E-2</v>
      </c>
      <c r="BK277" s="5">
        <v>9.4700000000000006E-2</v>
      </c>
      <c r="BL277" s="5">
        <v>9.6140000000000003E-2</v>
      </c>
      <c r="BM277" s="5">
        <v>9.758E-2</v>
      </c>
      <c r="BN277" s="5">
        <v>9.9019999999999997E-2</v>
      </c>
      <c r="BO277" s="5">
        <v>0.10045999999999999</v>
      </c>
      <c r="BP277" s="5">
        <v>0.1019</v>
      </c>
      <c r="BQ277" s="5">
        <v>0.10334</v>
      </c>
      <c r="BR277" s="5">
        <v>0.10478</v>
      </c>
      <c r="BS277" s="5">
        <v>0.10621999999999999</v>
      </c>
      <c r="BT277" s="5">
        <v>0.10766000000000001</v>
      </c>
      <c r="BU277" s="5">
        <v>0.1091</v>
      </c>
      <c r="BV277" s="5">
        <v>0.11070000000000001</v>
      </c>
      <c r="BW277" s="5">
        <v>0.1123</v>
      </c>
      <c r="BX277" s="5">
        <v>0.1139</v>
      </c>
      <c r="BY277" s="5">
        <v>0.11550000000000001</v>
      </c>
      <c r="BZ277" s="5">
        <v>0.1171</v>
      </c>
      <c r="CA277" s="5">
        <v>0.1187</v>
      </c>
      <c r="CB277" s="5">
        <v>0.1203</v>
      </c>
      <c r="CC277" s="5">
        <v>0.12189999999999999</v>
      </c>
      <c r="CD277" s="5">
        <v>0.1235</v>
      </c>
      <c r="CE277" s="5">
        <v>0.12509999999999999</v>
      </c>
      <c r="CF277" s="5">
        <v>0.12670000000000001</v>
      </c>
      <c r="CG277" s="5">
        <v>0.1283</v>
      </c>
      <c r="CH277" s="5">
        <v>0.12989999999999999</v>
      </c>
      <c r="CI277" s="5">
        <v>0.13150000000000001</v>
      </c>
      <c r="CJ277" s="5">
        <v>0.1331</v>
      </c>
      <c r="CK277" s="5">
        <v>0.13469999999999999</v>
      </c>
      <c r="CL277" s="5">
        <v>0.1363</v>
      </c>
      <c r="CM277" s="5">
        <v>0.13780000000000001</v>
      </c>
      <c r="CN277" s="5">
        <v>0.13919999999999999</v>
      </c>
      <c r="CO277" s="5">
        <v>0.1406</v>
      </c>
      <c r="CP277" s="5">
        <v>0.14199999999999999</v>
      </c>
      <c r="CQ277" s="5">
        <v>0.1434</v>
      </c>
      <c r="CR277" s="5">
        <v>0.14480000000000001</v>
      </c>
      <c r="CS277" s="5">
        <v>0.1462</v>
      </c>
      <c r="CT277" s="5">
        <v>0.14760000000000001</v>
      </c>
      <c r="CU277" s="5">
        <v>0.14928</v>
      </c>
      <c r="CV277" s="5">
        <v>0.15096000000000001</v>
      </c>
      <c r="CW277" s="5">
        <v>0.15264</v>
      </c>
      <c r="CX277" s="5">
        <v>0.15432000000000001</v>
      </c>
      <c r="CY277" s="5">
        <v>0.156</v>
      </c>
      <c r="CZ277" s="5">
        <v>0.15767999999999999</v>
      </c>
      <c r="DA277" s="5">
        <v>0.15936</v>
      </c>
      <c r="DB277" s="5">
        <v>0.16103999999999999</v>
      </c>
      <c r="DC277" s="5">
        <v>0.16272</v>
      </c>
      <c r="DD277" s="5">
        <v>0.16439999999999999</v>
      </c>
      <c r="DE277" s="5">
        <v>0.16608000000000001</v>
      </c>
      <c r="DF277" s="5">
        <v>0.16775999999999999</v>
      </c>
      <c r="DG277" s="5">
        <v>0.16944000000000001</v>
      </c>
      <c r="DH277" s="5">
        <v>0.17111999999999999</v>
      </c>
      <c r="DI277" s="5">
        <v>0.17280000000000001</v>
      </c>
      <c r="DJ277" s="5">
        <v>0.17448</v>
      </c>
      <c r="DK277" s="5">
        <v>0.17616000000000001</v>
      </c>
      <c r="DL277" s="5">
        <v>0.17776</v>
      </c>
      <c r="DM277" s="5">
        <v>0.17927999999999999</v>
      </c>
      <c r="DN277" s="5">
        <v>0.18079999999999999</v>
      </c>
      <c r="DO277" s="5">
        <v>0.18232000000000001</v>
      </c>
      <c r="DP277" s="5">
        <v>0.18384</v>
      </c>
      <c r="DQ277" s="5">
        <v>0.18536</v>
      </c>
      <c r="DR277" s="5">
        <v>0.18687999999999999</v>
      </c>
      <c r="DS277" s="5">
        <v>0.18840000000000001</v>
      </c>
      <c r="DT277" s="5">
        <v>0.18992000000000001</v>
      </c>
      <c r="DU277" s="5">
        <v>0.19144</v>
      </c>
      <c r="DV277" s="5">
        <v>0.19295999999999999</v>
      </c>
      <c r="DW277" s="5">
        <v>0.19447999999999999</v>
      </c>
      <c r="DX277" s="5">
        <v>0.19600000000000001</v>
      </c>
      <c r="DY277" s="5">
        <v>0.19752</v>
      </c>
      <c r="DZ277" s="5">
        <v>0.19903999999999999</v>
      </c>
      <c r="EA277" s="5">
        <v>0.20064000000000001</v>
      </c>
      <c r="EB277" s="5">
        <v>0.20232</v>
      </c>
      <c r="EC277" s="5">
        <v>0.20399999999999999</v>
      </c>
      <c r="ED277" s="5">
        <v>0.20568</v>
      </c>
      <c r="EE277" s="5">
        <v>0.20735999999999999</v>
      </c>
      <c r="EF277" s="5">
        <v>0.20904</v>
      </c>
      <c r="EG277" s="5">
        <v>0.21071999999999999</v>
      </c>
      <c r="EH277" s="5">
        <v>0.21240000000000001</v>
      </c>
      <c r="EI277" s="5">
        <v>0.21407999999999999</v>
      </c>
      <c r="EJ277" s="5">
        <v>0.21576000000000001</v>
      </c>
      <c r="EK277" s="5">
        <v>0.21743999999999999</v>
      </c>
      <c r="EL277" s="5">
        <v>0.21912000000000001</v>
      </c>
      <c r="EM277" s="5">
        <v>0.2208</v>
      </c>
      <c r="EN277" s="5">
        <v>0.22248000000000001</v>
      </c>
      <c r="EO277" s="5">
        <v>0.22416</v>
      </c>
      <c r="EP277" s="5">
        <v>0.22584000000000001</v>
      </c>
      <c r="EQ277" s="5">
        <v>0.22752</v>
      </c>
      <c r="ER277" s="5">
        <v>0.22919999999999999</v>
      </c>
      <c r="ES277" s="5">
        <v>0.23091999999999999</v>
      </c>
      <c r="ET277" s="5">
        <v>0.23264000000000001</v>
      </c>
      <c r="EU277" s="5">
        <v>0.23436000000000001</v>
      </c>
      <c r="EV277" s="5">
        <v>0.23608000000000001</v>
      </c>
      <c r="EW277" s="5">
        <v>0.23780000000000001</v>
      </c>
      <c r="EX277" s="5">
        <v>0.23952000000000001</v>
      </c>
      <c r="EY277" s="5">
        <v>0.24124000000000001</v>
      </c>
      <c r="EZ277" s="5">
        <v>0.24296000000000001</v>
      </c>
      <c r="FA277" s="5">
        <v>0.24468000000000001</v>
      </c>
      <c r="FB277" s="5">
        <v>0.24640000000000001</v>
      </c>
      <c r="FC277" s="5">
        <v>0.24812000000000001</v>
      </c>
      <c r="FD277" s="5">
        <v>0.24984000000000001</v>
      </c>
      <c r="FE277" s="5">
        <v>0.25156000000000001</v>
      </c>
      <c r="FF277" s="5">
        <v>0.25328000000000001</v>
      </c>
      <c r="FG277" s="5">
        <v>0.255</v>
      </c>
      <c r="FH277" s="5">
        <v>0.25672</v>
      </c>
      <c r="FI277" s="5">
        <v>0.25844</v>
      </c>
      <c r="FJ277" s="5">
        <v>0.26007999999999998</v>
      </c>
      <c r="FK277" s="5">
        <v>0.26163999999999998</v>
      </c>
      <c r="FL277" s="5">
        <v>0.26319999999999999</v>
      </c>
      <c r="FM277" s="5">
        <v>0.26476</v>
      </c>
      <c r="FN277" s="5">
        <v>0.26632</v>
      </c>
      <c r="FO277" s="5">
        <v>0.26788000000000001</v>
      </c>
      <c r="FP277" s="5">
        <v>0.26944000000000001</v>
      </c>
      <c r="FQ277" s="5">
        <v>0.27100000000000002</v>
      </c>
    </row>
    <row r="278" spans="2:173" x14ac:dyDescent="0.5">
      <c r="B278" s="2">
        <v>0.52</v>
      </c>
      <c r="C278" s="5">
        <v>1.7399999999999999E-2</v>
      </c>
      <c r="D278" s="5">
        <v>1.8450000000000001E-2</v>
      </c>
      <c r="E278" s="5">
        <v>1.95E-2</v>
      </c>
      <c r="F278" s="5">
        <v>2.0549999999999999E-2</v>
      </c>
      <c r="G278" s="5">
        <v>2.1600000000000001E-2</v>
      </c>
      <c r="H278" s="5">
        <v>2.2800000000000001E-2</v>
      </c>
      <c r="I278" s="5">
        <v>2.4E-2</v>
      </c>
      <c r="J278" s="5">
        <v>2.52E-2</v>
      </c>
      <c r="K278" s="5">
        <v>2.64E-2</v>
      </c>
      <c r="L278" s="5">
        <v>2.76E-2</v>
      </c>
      <c r="M278" s="5">
        <v>2.8799999999999999E-2</v>
      </c>
      <c r="N278" s="5">
        <v>0.03</v>
      </c>
      <c r="O278" s="5">
        <v>3.1199999999999999E-2</v>
      </c>
      <c r="P278" s="5">
        <v>3.2399999999999998E-2</v>
      </c>
      <c r="Q278" s="5">
        <v>3.3599999999999998E-2</v>
      </c>
      <c r="R278" s="5">
        <v>3.4799999999999998E-2</v>
      </c>
      <c r="S278" s="5">
        <v>3.5999999999999997E-2</v>
      </c>
      <c r="T278" s="5">
        <v>3.7199999999999997E-2</v>
      </c>
      <c r="U278" s="5">
        <v>3.8399999999999997E-2</v>
      </c>
      <c r="V278" s="5">
        <v>3.9600000000000003E-2</v>
      </c>
      <c r="W278" s="5">
        <v>4.0800000000000003E-2</v>
      </c>
      <c r="X278" s="5">
        <v>4.2200000000000001E-2</v>
      </c>
      <c r="Y278" s="5">
        <v>4.36E-2</v>
      </c>
      <c r="Z278" s="5">
        <v>4.4999999999999998E-2</v>
      </c>
      <c r="AA278" s="5">
        <v>4.6399999999999997E-2</v>
      </c>
      <c r="AB278" s="5">
        <v>4.7800000000000002E-2</v>
      </c>
      <c r="AC278" s="5">
        <v>4.9200000000000001E-2</v>
      </c>
      <c r="AD278" s="5">
        <v>5.0599999999999999E-2</v>
      </c>
      <c r="AE278" s="5">
        <v>5.1999999999999998E-2</v>
      </c>
      <c r="AF278" s="5">
        <v>5.3400000000000003E-2</v>
      </c>
      <c r="AG278" s="5">
        <v>5.4800000000000001E-2</v>
      </c>
      <c r="AH278" s="5">
        <v>5.62E-2</v>
      </c>
      <c r="AI278" s="5">
        <v>5.7599999999999998E-2</v>
      </c>
      <c r="AJ278" s="5">
        <v>5.8999999999999997E-2</v>
      </c>
      <c r="AK278" s="5">
        <v>6.0400000000000002E-2</v>
      </c>
      <c r="AL278" s="5">
        <v>6.1800000000000001E-2</v>
      </c>
      <c r="AM278" s="5">
        <v>6.3200000000000006E-2</v>
      </c>
      <c r="AN278" s="5">
        <v>6.4600000000000005E-2</v>
      </c>
      <c r="AO278" s="5">
        <v>6.6000000000000003E-2</v>
      </c>
      <c r="AP278" s="5">
        <v>6.7400000000000002E-2</v>
      </c>
      <c r="AQ278" s="5">
        <v>6.88E-2</v>
      </c>
      <c r="AR278" s="5">
        <v>7.0040000000000005E-2</v>
      </c>
      <c r="AS278" s="5">
        <v>7.1279999999999996E-2</v>
      </c>
      <c r="AT278" s="5">
        <v>7.2520000000000001E-2</v>
      </c>
      <c r="AU278" s="5">
        <v>7.3760000000000006E-2</v>
      </c>
      <c r="AV278" s="5">
        <v>7.4999999999999997E-2</v>
      </c>
      <c r="AW278" s="5">
        <v>7.6319999999999999E-2</v>
      </c>
      <c r="AX278" s="5">
        <v>7.7640000000000001E-2</v>
      </c>
      <c r="AY278" s="5">
        <v>7.8960000000000002E-2</v>
      </c>
      <c r="AZ278" s="5">
        <v>8.0280000000000004E-2</v>
      </c>
      <c r="BA278" s="5">
        <v>8.1600000000000006E-2</v>
      </c>
      <c r="BB278" s="5">
        <v>8.3040000000000003E-2</v>
      </c>
      <c r="BC278" s="5">
        <v>8.448E-2</v>
      </c>
      <c r="BD278" s="5">
        <v>8.5919999999999996E-2</v>
      </c>
      <c r="BE278" s="5">
        <v>8.7359999999999993E-2</v>
      </c>
      <c r="BF278" s="5">
        <v>8.8800000000000004E-2</v>
      </c>
      <c r="BG278" s="5">
        <v>9.0240000000000001E-2</v>
      </c>
      <c r="BH278" s="5">
        <v>9.1679999999999998E-2</v>
      </c>
      <c r="BI278" s="5">
        <v>9.3119999999999994E-2</v>
      </c>
      <c r="BJ278" s="5">
        <v>9.4560000000000005E-2</v>
      </c>
      <c r="BK278" s="5">
        <v>9.6000000000000002E-2</v>
      </c>
      <c r="BL278" s="5">
        <v>9.7439999999999999E-2</v>
      </c>
      <c r="BM278" s="5">
        <v>9.8879999999999996E-2</v>
      </c>
      <c r="BN278" s="5">
        <v>0.10032000000000001</v>
      </c>
      <c r="BO278" s="5">
        <v>0.10176</v>
      </c>
      <c r="BP278" s="5">
        <v>0.1032</v>
      </c>
      <c r="BQ278" s="5">
        <v>0.10464</v>
      </c>
      <c r="BR278" s="5">
        <v>0.10607999999999999</v>
      </c>
      <c r="BS278" s="5">
        <v>0.10752</v>
      </c>
      <c r="BT278" s="5">
        <v>0.10896</v>
      </c>
      <c r="BU278" s="5">
        <v>0.1104</v>
      </c>
      <c r="BV278" s="5">
        <v>0.112</v>
      </c>
      <c r="BW278" s="5">
        <v>0.11360000000000001</v>
      </c>
      <c r="BX278" s="5">
        <v>0.1152</v>
      </c>
      <c r="BY278" s="5">
        <v>0.1168</v>
      </c>
      <c r="BZ278" s="5">
        <v>0.11840000000000001</v>
      </c>
      <c r="CA278" s="5">
        <v>0.12</v>
      </c>
      <c r="CB278" s="5">
        <v>0.1216</v>
      </c>
      <c r="CC278" s="5">
        <v>0.1232</v>
      </c>
      <c r="CD278" s="5">
        <v>0.12479999999999999</v>
      </c>
      <c r="CE278" s="5">
        <v>0.12640000000000001</v>
      </c>
      <c r="CF278" s="5">
        <v>0.128</v>
      </c>
      <c r="CG278" s="5">
        <v>0.12959999999999999</v>
      </c>
      <c r="CH278" s="5">
        <v>0.13120000000000001</v>
      </c>
      <c r="CI278" s="5">
        <v>0.1328</v>
      </c>
      <c r="CJ278" s="5">
        <v>0.13439999999999999</v>
      </c>
      <c r="CK278" s="5">
        <v>0.13600000000000001</v>
      </c>
      <c r="CL278" s="5">
        <v>0.1376</v>
      </c>
      <c r="CM278" s="5">
        <v>0.13919999999999999</v>
      </c>
      <c r="CN278" s="5">
        <v>0.14080000000000001</v>
      </c>
      <c r="CO278" s="5">
        <v>0.1424</v>
      </c>
      <c r="CP278" s="5">
        <v>0.14380000000000001</v>
      </c>
      <c r="CQ278" s="5">
        <v>0.1452</v>
      </c>
      <c r="CR278" s="5">
        <v>0.14660000000000001</v>
      </c>
      <c r="CS278" s="5">
        <v>0.14799999999999999</v>
      </c>
      <c r="CT278" s="5">
        <v>0.14940000000000001</v>
      </c>
      <c r="CU278" s="5">
        <v>0.15107999999999999</v>
      </c>
      <c r="CV278" s="5">
        <v>0.15276000000000001</v>
      </c>
      <c r="CW278" s="5">
        <v>0.15443999999999999</v>
      </c>
      <c r="CX278" s="5">
        <v>0.15612000000000001</v>
      </c>
      <c r="CY278" s="5">
        <v>0.1578</v>
      </c>
      <c r="CZ278" s="5">
        <v>0.15948000000000001</v>
      </c>
      <c r="DA278" s="5">
        <v>0.16116</v>
      </c>
      <c r="DB278" s="5">
        <v>0.16284000000000001</v>
      </c>
      <c r="DC278" s="5">
        <v>0.16452</v>
      </c>
      <c r="DD278" s="5">
        <v>0.16619999999999999</v>
      </c>
      <c r="DE278" s="5">
        <v>0.16788</v>
      </c>
      <c r="DF278" s="5">
        <v>0.16955999999999999</v>
      </c>
      <c r="DG278" s="5">
        <v>0.17124</v>
      </c>
      <c r="DH278" s="5">
        <v>0.17291999999999999</v>
      </c>
      <c r="DI278" s="5">
        <v>0.17460000000000001</v>
      </c>
      <c r="DJ278" s="5">
        <v>0.17627999999999999</v>
      </c>
      <c r="DK278" s="5">
        <v>0.17796000000000001</v>
      </c>
      <c r="DL278" s="5">
        <v>0.17963999999999999</v>
      </c>
      <c r="DM278" s="5">
        <v>0.18132000000000001</v>
      </c>
      <c r="DN278" s="5">
        <v>0.183</v>
      </c>
      <c r="DO278" s="5">
        <v>0.18451999999999999</v>
      </c>
      <c r="DP278" s="5">
        <v>0.18604000000000001</v>
      </c>
      <c r="DQ278" s="5">
        <v>0.18756</v>
      </c>
      <c r="DR278" s="5">
        <v>0.18908</v>
      </c>
      <c r="DS278" s="5">
        <v>0.19059999999999999</v>
      </c>
      <c r="DT278" s="5">
        <v>0.19212000000000001</v>
      </c>
      <c r="DU278" s="5">
        <v>0.19364000000000001</v>
      </c>
      <c r="DV278" s="5">
        <v>0.19516</v>
      </c>
      <c r="DW278" s="5">
        <v>0.19667999999999999</v>
      </c>
      <c r="DX278" s="5">
        <v>0.19819999999999999</v>
      </c>
      <c r="DY278" s="5">
        <v>0.19988</v>
      </c>
      <c r="DZ278" s="5">
        <v>0.20155999999999999</v>
      </c>
      <c r="EA278" s="5">
        <v>0.20324</v>
      </c>
      <c r="EB278" s="5">
        <v>0.20491999999999999</v>
      </c>
      <c r="EC278" s="5">
        <v>0.20660000000000001</v>
      </c>
      <c r="ED278" s="5">
        <v>0.20827999999999999</v>
      </c>
      <c r="EE278" s="5">
        <v>0.20996000000000001</v>
      </c>
      <c r="EF278" s="5">
        <v>0.21163999999999999</v>
      </c>
      <c r="EG278" s="5">
        <v>0.21332000000000001</v>
      </c>
      <c r="EH278" s="5">
        <v>0.215</v>
      </c>
      <c r="EI278" s="5">
        <v>0.21668000000000001</v>
      </c>
      <c r="EJ278" s="5">
        <v>0.21836</v>
      </c>
      <c r="EK278" s="5">
        <v>0.22004000000000001</v>
      </c>
      <c r="EL278" s="5">
        <v>0.22172</v>
      </c>
      <c r="EM278" s="5">
        <v>0.22339999999999999</v>
      </c>
      <c r="EN278" s="5">
        <v>0.22508</v>
      </c>
      <c r="EO278" s="5">
        <v>0.22675999999999999</v>
      </c>
      <c r="EP278" s="5">
        <v>0.22844</v>
      </c>
      <c r="EQ278" s="5">
        <v>0.23011999999999999</v>
      </c>
      <c r="ER278" s="5">
        <v>0.23180000000000001</v>
      </c>
      <c r="ES278" s="5">
        <v>0.23352000000000001</v>
      </c>
      <c r="ET278" s="5">
        <v>0.23524</v>
      </c>
      <c r="EU278" s="5">
        <v>0.23696</v>
      </c>
      <c r="EV278" s="5">
        <v>0.23868</v>
      </c>
      <c r="EW278" s="5">
        <v>0.2404</v>
      </c>
      <c r="EX278" s="5">
        <v>0.24212</v>
      </c>
      <c r="EY278" s="5">
        <v>0.24384</v>
      </c>
      <c r="EZ278" s="5">
        <v>0.24556</v>
      </c>
      <c r="FA278" s="5">
        <v>0.24728</v>
      </c>
      <c r="FB278" s="5">
        <v>0.249</v>
      </c>
      <c r="FC278" s="5">
        <v>0.25072</v>
      </c>
      <c r="FD278" s="5">
        <v>0.25244</v>
      </c>
      <c r="FE278" s="5">
        <v>0.25416</v>
      </c>
      <c r="FF278" s="5">
        <v>0.25588</v>
      </c>
      <c r="FG278" s="5">
        <v>0.2576</v>
      </c>
      <c r="FH278" s="5">
        <v>0.25931999999999999</v>
      </c>
      <c r="FI278" s="5">
        <v>0.26103999999999999</v>
      </c>
      <c r="FJ278" s="5">
        <v>0.26275999999999999</v>
      </c>
      <c r="FK278" s="5">
        <v>0.26447999999999999</v>
      </c>
      <c r="FL278" s="5">
        <v>0.26619999999999999</v>
      </c>
      <c r="FM278" s="5">
        <v>0.26776</v>
      </c>
      <c r="FN278" s="5">
        <v>0.26932</v>
      </c>
      <c r="FO278" s="5">
        <v>0.27088000000000001</v>
      </c>
      <c r="FP278" s="5">
        <v>0.27244000000000002</v>
      </c>
      <c r="FQ278" s="5">
        <v>0.27400000000000002</v>
      </c>
    </row>
    <row r="279" spans="2:173" x14ac:dyDescent="0.5">
      <c r="B279" s="2">
        <v>0.51</v>
      </c>
      <c r="C279" s="5">
        <v>1.77E-2</v>
      </c>
      <c r="D279" s="5">
        <v>1.8749999999999999E-2</v>
      </c>
      <c r="E279" s="5">
        <v>1.9800000000000002E-2</v>
      </c>
      <c r="F279" s="5">
        <v>2.1000000000000001E-2</v>
      </c>
      <c r="G279" s="5">
        <v>2.2200000000000001E-2</v>
      </c>
      <c r="H279" s="5">
        <v>2.3400000000000001E-2</v>
      </c>
      <c r="I279" s="5">
        <v>2.46E-2</v>
      </c>
      <c r="J279" s="5">
        <v>2.58E-2</v>
      </c>
      <c r="K279" s="5">
        <v>2.7E-2</v>
      </c>
      <c r="L279" s="5">
        <v>2.8199999999999999E-2</v>
      </c>
      <c r="M279" s="5">
        <v>2.9399999999999999E-2</v>
      </c>
      <c r="N279" s="5">
        <v>3.0599999999999999E-2</v>
      </c>
      <c r="O279" s="5">
        <v>3.1800000000000002E-2</v>
      </c>
      <c r="P279" s="5">
        <v>3.3000000000000002E-2</v>
      </c>
      <c r="Q279" s="5">
        <v>3.4200000000000001E-2</v>
      </c>
      <c r="R279" s="5">
        <v>3.5400000000000001E-2</v>
      </c>
      <c r="S279" s="5">
        <v>3.6600000000000001E-2</v>
      </c>
      <c r="T279" s="5">
        <v>3.78E-2</v>
      </c>
      <c r="U279" s="5">
        <v>3.9E-2</v>
      </c>
      <c r="V279" s="5">
        <v>4.02E-2</v>
      </c>
      <c r="W279" s="5">
        <v>4.1399999999999999E-2</v>
      </c>
      <c r="X279" s="5">
        <v>4.2799999999999998E-2</v>
      </c>
      <c r="Y279" s="5">
        <v>4.4200000000000003E-2</v>
      </c>
      <c r="Z279" s="5">
        <v>4.5600000000000002E-2</v>
      </c>
      <c r="AA279" s="5">
        <v>4.7E-2</v>
      </c>
      <c r="AB279" s="5">
        <v>4.8399999999999999E-2</v>
      </c>
      <c r="AC279" s="5">
        <v>4.9799999999999997E-2</v>
      </c>
      <c r="AD279" s="5">
        <v>5.1200000000000002E-2</v>
      </c>
      <c r="AE279" s="5">
        <v>5.2600000000000001E-2</v>
      </c>
      <c r="AF279" s="5">
        <v>5.3999999999999999E-2</v>
      </c>
      <c r="AG279" s="5">
        <v>5.5399999999999998E-2</v>
      </c>
      <c r="AH279" s="5">
        <v>5.6800000000000003E-2</v>
      </c>
      <c r="AI279" s="5">
        <v>5.8200000000000002E-2</v>
      </c>
      <c r="AJ279" s="5">
        <v>5.96E-2</v>
      </c>
      <c r="AK279" s="5">
        <v>6.0999999999999999E-2</v>
      </c>
      <c r="AL279" s="5">
        <v>6.2399999999999997E-2</v>
      </c>
      <c r="AM279" s="5">
        <v>6.3799999999999996E-2</v>
      </c>
      <c r="AN279" s="5">
        <v>6.5199999999999994E-2</v>
      </c>
      <c r="AO279" s="5">
        <v>6.6600000000000006E-2</v>
      </c>
      <c r="AP279" s="5">
        <v>6.8000000000000005E-2</v>
      </c>
      <c r="AQ279" s="5">
        <v>6.9400000000000003E-2</v>
      </c>
      <c r="AR279" s="5">
        <v>7.0800000000000002E-2</v>
      </c>
      <c r="AS279" s="5">
        <v>7.22E-2</v>
      </c>
      <c r="AT279" s="5">
        <v>7.3520000000000002E-2</v>
      </c>
      <c r="AU279" s="5">
        <v>7.4759999999999993E-2</v>
      </c>
      <c r="AV279" s="5">
        <v>7.5999999999999998E-2</v>
      </c>
      <c r="AW279" s="5">
        <v>7.732E-2</v>
      </c>
      <c r="AX279" s="5">
        <v>7.8640000000000002E-2</v>
      </c>
      <c r="AY279" s="5">
        <v>8.0019999999999994E-2</v>
      </c>
      <c r="AZ279" s="5">
        <v>8.1460000000000005E-2</v>
      </c>
      <c r="BA279" s="5">
        <v>8.2900000000000001E-2</v>
      </c>
      <c r="BB279" s="5">
        <v>8.4339999999999998E-2</v>
      </c>
      <c r="BC279" s="5">
        <v>8.5779999999999995E-2</v>
      </c>
      <c r="BD279" s="5">
        <v>8.7220000000000006E-2</v>
      </c>
      <c r="BE279" s="5">
        <v>8.8660000000000003E-2</v>
      </c>
      <c r="BF279" s="5">
        <v>9.01E-2</v>
      </c>
      <c r="BG279" s="5">
        <v>9.1539999999999996E-2</v>
      </c>
      <c r="BH279" s="5">
        <v>9.2979999999999993E-2</v>
      </c>
      <c r="BI279" s="5">
        <v>9.4420000000000004E-2</v>
      </c>
      <c r="BJ279" s="5">
        <v>9.5860000000000001E-2</v>
      </c>
      <c r="BK279" s="5">
        <v>9.7299999999999998E-2</v>
      </c>
      <c r="BL279" s="5">
        <v>9.8739999999999994E-2</v>
      </c>
      <c r="BM279" s="5">
        <v>0.10018000000000001</v>
      </c>
      <c r="BN279" s="5">
        <v>0.10162</v>
      </c>
      <c r="BO279" s="5">
        <v>0.10306</v>
      </c>
      <c r="BP279" s="5">
        <v>0.1045</v>
      </c>
      <c r="BQ279" s="5">
        <v>0.10594000000000001</v>
      </c>
      <c r="BR279" s="5">
        <v>0.10738</v>
      </c>
      <c r="BS279" s="5">
        <v>0.10882</v>
      </c>
      <c r="BT279" s="5">
        <v>0.11026</v>
      </c>
      <c r="BU279" s="5">
        <v>0.11169999999999999</v>
      </c>
      <c r="BV279" s="5">
        <v>0.1133</v>
      </c>
      <c r="BW279" s="5">
        <v>0.1149</v>
      </c>
      <c r="BX279" s="5">
        <v>0.11650000000000001</v>
      </c>
      <c r="BY279" s="5">
        <v>0.1181</v>
      </c>
      <c r="BZ279" s="5">
        <v>0.1197</v>
      </c>
      <c r="CA279" s="5">
        <v>0.12130000000000001</v>
      </c>
      <c r="CB279" s="5">
        <v>0.1229</v>
      </c>
      <c r="CC279" s="5">
        <v>0.1245</v>
      </c>
      <c r="CD279" s="5">
        <v>0.12609999999999999</v>
      </c>
      <c r="CE279" s="5">
        <v>0.12770000000000001</v>
      </c>
      <c r="CF279" s="5">
        <v>0.1293</v>
      </c>
      <c r="CG279" s="5">
        <v>0.13089999999999999</v>
      </c>
      <c r="CH279" s="5">
        <v>0.13250000000000001</v>
      </c>
      <c r="CI279" s="5">
        <v>0.1341</v>
      </c>
      <c r="CJ279" s="5">
        <v>0.13569999999999999</v>
      </c>
      <c r="CK279" s="5">
        <v>0.13730000000000001</v>
      </c>
      <c r="CL279" s="5">
        <v>0.1389</v>
      </c>
      <c r="CM279" s="5">
        <v>0.14050000000000001</v>
      </c>
      <c r="CN279" s="5">
        <v>0.1421</v>
      </c>
      <c r="CO279" s="5">
        <v>0.14369999999999999</v>
      </c>
      <c r="CP279" s="5">
        <v>0.14530000000000001</v>
      </c>
      <c r="CQ279" s="5">
        <v>0.1469</v>
      </c>
      <c r="CR279" s="5">
        <v>0.1484</v>
      </c>
      <c r="CS279" s="5">
        <v>0.14979999999999999</v>
      </c>
      <c r="CT279" s="5">
        <v>0.1512</v>
      </c>
      <c r="CU279" s="5">
        <v>0.15287999999999999</v>
      </c>
      <c r="CV279" s="5">
        <v>0.15456</v>
      </c>
      <c r="CW279" s="5">
        <v>0.15623999999999999</v>
      </c>
      <c r="CX279" s="5">
        <v>0.15792</v>
      </c>
      <c r="CY279" s="5">
        <v>0.15959999999999999</v>
      </c>
      <c r="CZ279" s="5">
        <v>0.16128000000000001</v>
      </c>
      <c r="DA279" s="5">
        <v>0.16295999999999999</v>
      </c>
      <c r="DB279" s="5">
        <v>0.16464000000000001</v>
      </c>
      <c r="DC279" s="5">
        <v>0.16632</v>
      </c>
      <c r="DD279" s="5">
        <v>0.16800000000000001</v>
      </c>
      <c r="DE279" s="5">
        <v>0.16968</v>
      </c>
      <c r="DF279" s="5">
        <v>0.17136000000000001</v>
      </c>
      <c r="DG279" s="5">
        <v>0.17304</v>
      </c>
      <c r="DH279" s="5">
        <v>0.17471999999999999</v>
      </c>
      <c r="DI279" s="5">
        <v>0.1764</v>
      </c>
      <c r="DJ279" s="5">
        <v>0.17807999999999999</v>
      </c>
      <c r="DK279" s="5">
        <v>0.17976</v>
      </c>
      <c r="DL279" s="5">
        <v>0.18143999999999999</v>
      </c>
      <c r="DM279" s="5">
        <v>0.18312</v>
      </c>
      <c r="DN279" s="5">
        <v>0.18479999999999999</v>
      </c>
      <c r="DO279" s="5">
        <v>0.18648000000000001</v>
      </c>
      <c r="DP279" s="5">
        <v>0.18815999999999999</v>
      </c>
      <c r="DQ279" s="5">
        <v>0.18976000000000001</v>
      </c>
      <c r="DR279" s="5">
        <v>0.19128000000000001</v>
      </c>
      <c r="DS279" s="5">
        <v>0.1928</v>
      </c>
      <c r="DT279" s="5">
        <v>0.19431999999999999</v>
      </c>
      <c r="DU279" s="5">
        <v>0.19583999999999999</v>
      </c>
      <c r="DV279" s="5">
        <v>0.19744</v>
      </c>
      <c r="DW279" s="5">
        <v>0.19911999999999999</v>
      </c>
      <c r="DX279" s="5">
        <v>0.20080000000000001</v>
      </c>
      <c r="DY279" s="5">
        <v>0.20247999999999999</v>
      </c>
      <c r="DZ279" s="5">
        <v>0.20416000000000001</v>
      </c>
      <c r="EA279" s="5">
        <v>0.20584</v>
      </c>
      <c r="EB279" s="5">
        <v>0.20752000000000001</v>
      </c>
      <c r="EC279" s="5">
        <v>0.2092</v>
      </c>
      <c r="ED279" s="5">
        <v>0.21088000000000001</v>
      </c>
      <c r="EE279" s="5">
        <v>0.21256</v>
      </c>
      <c r="EF279" s="5">
        <v>0.21424000000000001</v>
      </c>
      <c r="EG279" s="5">
        <v>0.21592</v>
      </c>
      <c r="EH279" s="5">
        <v>0.21759999999999999</v>
      </c>
      <c r="EI279" s="5">
        <v>0.21928</v>
      </c>
      <c r="EJ279" s="5">
        <v>0.22095999999999999</v>
      </c>
      <c r="EK279" s="5">
        <v>0.22264</v>
      </c>
      <c r="EL279" s="5">
        <v>0.22431999999999999</v>
      </c>
      <c r="EM279" s="5">
        <v>0.22600000000000001</v>
      </c>
      <c r="EN279" s="5">
        <v>0.22767999999999999</v>
      </c>
      <c r="EO279" s="5">
        <v>0.22936000000000001</v>
      </c>
      <c r="EP279" s="5">
        <v>0.23104</v>
      </c>
      <c r="EQ279" s="5">
        <v>0.23272000000000001</v>
      </c>
      <c r="ER279" s="5">
        <v>0.2344</v>
      </c>
      <c r="ES279" s="5">
        <v>0.23612</v>
      </c>
      <c r="ET279" s="5">
        <v>0.23784</v>
      </c>
      <c r="EU279" s="5">
        <v>0.23956</v>
      </c>
      <c r="EV279" s="5">
        <v>0.24127999999999999</v>
      </c>
      <c r="EW279" s="5">
        <v>0.24299999999999999</v>
      </c>
      <c r="EX279" s="5">
        <v>0.24471999999999999</v>
      </c>
      <c r="EY279" s="5">
        <v>0.24643999999999999</v>
      </c>
      <c r="EZ279" s="5">
        <v>0.24815999999999999</v>
      </c>
      <c r="FA279" s="5">
        <v>0.24987999999999999</v>
      </c>
      <c r="FB279" s="5">
        <v>0.25159999999999999</v>
      </c>
      <c r="FC279" s="5">
        <v>0.25331999999999999</v>
      </c>
      <c r="FD279" s="5">
        <v>0.25503999999999999</v>
      </c>
      <c r="FE279" s="5">
        <v>0.25675999999999999</v>
      </c>
      <c r="FF279" s="5">
        <v>0.25847999999999999</v>
      </c>
      <c r="FG279" s="5">
        <v>0.26019999999999999</v>
      </c>
      <c r="FH279" s="5">
        <v>0.26191999999999999</v>
      </c>
      <c r="FI279" s="5">
        <v>0.26363999999999999</v>
      </c>
      <c r="FJ279" s="5">
        <v>0.26535999999999998</v>
      </c>
      <c r="FK279" s="5">
        <v>0.26707999999999998</v>
      </c>
      <c r="FL279" s="5">
        <v>0.26879999999999998</v>
      </c>
      <c r="FM279" s="5">
        <v>0.27051999999999998</v>
      </c>
      <c r="FN279" s="5">
        <v>0.27223999999999998</v>
      </c>
      <c r="FO279" s="5">
        <v>0.27388000000000001</v>
      </c>
      <c r="FP279" s="5">
        <v>0.27544000000000002</v>
      </c>
      <c r="FQ279" s="5">
        <v>0.27700000000000002</v>
      </c>
    </row>
    <row r="280" spans="2:173" x14ac:dyDescent="0.5">
      <c r="B280" s="2">
        <v>0.5</v>
      </c>
      <c r="C280" s="5">
        <v>1.7999999999999999E-2</v>
      </c>
      <c r="D280" s="5">
        <v>1.9199999999999998E-2</v>
      </c>
      <c r="E280" s="5">
        <v>2.0400000000000001E-2</v>
      </c>
      <c r="F280" s="5">
        <v>2.1600000000000001E-2</v>
      </c>
      <c r="G280" s="5">
        <v>2.2800000000000001E-2</v>
      </c>
      <c r="H280" s="5">
        <v>2.4E-2</v>
      </c>
      <c r="I280" s="5">
        <v>2.52E-2</v>
      </c>
      <c r="J280" s="5">
        <v>2.64E-2</v>
      </c>
      <c r="K280" s="5">
        <v>2.76E-2</v>
      </c>
      <c r="L280" s="5">
        <v>2.8799999999999999E-2</v>
      </c>
      <c r="M280" s="5">
        <v>0.03</v>
      </c>
      <c r="N280" s="5">
        <v>3.1199999999999999E-2</v>
      </c>
      <c r="O280" s="5">
        <v>3.2399999999999998E-2</v>
      </c>
      <c r="P280" s="5">
        <v>3.3599999999999998E-2</v>
      </c>
      <c r="Q280" s="5">
        <v>3.4799999999999998E-2</v>
      </c>
      <c r="R280" s="5">
        <v>3.5999999999999997E-2</v>
      </c>
      <c r="S280" s="5">
        <v>3.7199999999999997E-2</v>
      </c>
      <c r="T280" s="5">
        <v>3.8399999999999997E-2</v>
      </c>
      <c r="U280" s="5">
        <v>3.9600000000000003E-2</v>
      </c>
      <c r="V280" s="5">
        <v>4.0800000000000003E-2</v>
      </c>
      <c r="W280" s="5">
        <v>4.2000000000000003E-2</v>
      </c>
      <c r="X280" s="5">
        <v>4.3400000000000001E-2</v>
      </c>
      <c r="Y280" s="5">
        <v>4.48E-2</v>
      </c>
      <c r="Z280" s="5">
        <v>4.6199999999999998E-2</v>
      </c>
      <c r="AA280" s="5">
        <v>4.7600000000000003E-2</v>
      </c>
      <c r="AB280" s="5">
        <v>4.9000000000000002E-2</v>
      </c>
      <c r="AC280" s="5">
        <v>5.04E-2</v>
      </c>
      <c r="AD280" s="5">
        <v>5.1799999999999999E-2</v>
      </c>
      <c r="AE280" s="5">
        <v>5.3199999999999997E-2</v>
      </c>
      <c r="AF280" s="5">
        <v>5.4600000000000003E-2</v>
      </c>
      <c r="AG280" s="5">
        <v>5.6000000000000001E-2</v>
      </c>
      <c r="AH280" s="5">
        <v>5.74E-2</v>
      </c>
      <c r="AI280" s="5">
        <v>5.8799999999999998E-2</v>
      </c>
      <c r="AJ280" s="5">
        <v>6.0199999999999997E-2</v>
      </c>
      <c r="AK280" s="5">
        <v>6.1600000000000002E-2</v>
      </c>
      <c r="AL280" s="5">
        <v>6.3E-2</v>
      </c>
      <c r="AM280" s="5">
        <v>6.4399999999999999E-2</v>
      </c>
      <c r="AN280" s="5">
        <v>6.5799999999999997E-2</v>
      </c>
      <c r="AO280" s="5">
        <v>6.7199999999999996E-2</v>
      </c>
      <c r="AP280" s="5">
        <v>6.8599999999999994E-2</v>
      </c>
      <c r="AQ280" s="5">
        <v>7.0000000000000007E-2</v>
      </c>
      <c r="AR280" s="5">
        <v>7.1400000000000005E-2</v>
      </c>
      <c r="AS280" s="5">
        <v>7.2800000000000004E-2</v>
      </c>
      <c r="AT280" s="5">
        <v>7.4200000000000002E-2</v>
      </c>
      <c r="AU280" s="5">
        <v>7.5600000000000001E-2</v>
      </c>
      <c r="AV280" s="5">
        <v>7.6999999999999999E-2</v>
      </c>
      <c r="AW280" s="5">
        <v>7.8439999999999996E-2</v>
      </c>
      <c r="AX280" s="5">
        <v>7.9880000000000007E-2</v>
      </c>
      <c r="AY280" s="5">
        <v>8.1320000000000003E-2</v>
      </c>
      <c r="AZ280" s="5">
        <v>8.276E-2</v>
      </c>
      <c r="BA280" s="5">
        <v>8.4199999999999997E-2</v>
      </c>
      <c r="BB280" s="5">
        <v>8.5639999999999994E-2</v>
      </c>
      <c r="BC280" s="5">
        <v>8.7080000000000005E-2</v>
      </c>
      <c r="BD280" s="5">
        <v>8.8520000000000001E-2</v>
      </c>
      <c r="BE280" s="5">
        <v>8.9959999999999998E-2</v>
      </c>
      <c r="BF280" s="5">
        <v>9.1399999999999995E-2</v>
      </c>
      <c r="BG280" s="5">
        <v>9.2840000000000006E-2</v>
      </c>
      <c r="BH280" s="5">
        <v>9.4280000000000003E-2</v>
      </c>
      <c r="BI280" s="5">
        <v>9.572E-2</v>
      </c>
      <c r="BJ280" s="5">
        <v>9.7159999999999996E-2</v>
      </c>
      <c r="BK280" s="5">
        <v>9.8599999999999993E-2</v>
      </c>
      <c r="BL280" s="5">
        <v>0.10004</v>
      </c>
      <c r="BM280" s="5">
        <v>0.10148</v>
      </c>
      <c r="BN280" s="5">
        <v>0.10292</v>
      </c>
      <c r="BO280" s="5">
        <v>0.10435999999999999</v>
      </c>
      <c r="BP280" s="5">
        <v>0.10580000000000001</v>
      </c>
      <c r="BQ280" s="5">
        <v>0.10724</v>
      </c>
      <c r="BR280" s="5">
        <v>0.10868</v>
      </c>
      <c r="BS280" s="5">
        <v>0.11012</v>
      </c>
      <c r="BT280" s="5">
        <v>0.11156000000000001</v>
      </c>
      <c r="BU280" s="5">
        <v>0.113</v>
      </c>
      <c r="BV280" s="5">
        <v>0.11459999999999999</v>
      </c>
      <c r="BW280" s="5">
        <v>0.1162</v>
      </c>
      <c r="BX280" s="5">
        <v>0.1178</v>
      </c>
      <c r="BY280" s="5">
        <v>0.11940000000000001</v>
      </c>
      <c r="BZ280" s="5">
        <v>0.121</v>
      </c>
      <c r="CA280" s="5">
        <v>0.1226</v>
      </c>
      <c r="CB280" s="5">
        <v>0.1242</v>
      </c>
      <c r="CC280" s="5">
        <v>0.1258</v>
      </c>
      <c r="CD280" s="5">
        <v>0.12740000000000001</v>
      </c>
      <c r="CE280" s="5">
        <v>0.129</v>
      </c>
      <c r="CF280" s="5">
        <v>0.13059999999999999</v>
      </c>
      <c r="CG280" s="5">
        <v>0.13220000000000001</v>
      </c>
      <c r="CH280" s="5">
        <v>0.1338</v>
      </c>
      <c r="CI280" s="5">
        <v>0.13539999999999999</v>
      </c>
      <c r="CJ280" s="5">
        <v>0.13700000000000001</v>
      </c>
      <c r="CK280" s="5">
        <v>0.1386</v>
      </c>
      <c r="CL280" s="5">
        <v>0.14019999999999999</v>
      </c>
      <c r="CM280" s="5">
        <v>0.14180000000000001</v>
      </c>
      <c r="CN280" s="5">
        <v>0.1434</v>
      </c>
      <c r="CO280" s="5">
        <v>0.14499999999999999</v>
      </c>
      <c r="CP280" s="5">
        <v>0.14660000000000001</v>
      </c>
      <c r="CQ280" s="5">
        <v>0.1482</v>
      </c>
      <c r="CR280" s="5">
        <v>0.14979999999999999</v>
      </c>
      <c r="CS280" s="5">
        <v>0.15140000000000001</v>
      </c>
      <c r="CT280" s="5">
        <v>0.153</v>
      </c>
      <c r="CU280" s="5">
        <v>0.15468000000000001</v>
      </c>
      <c r="CV280" s="5">
        <v>0.15636</v>
      </c>
      <c r="CW280" s="5">
        <v>0.15804000000000001</v>
      </c>
      <c r="CX280" s="5">
        <v>0.15972</v>
      </c>
      <c r="CY280" s="5">
        <v>0.16139999999999999</v>
      </c>
      <c r="CZ280" s="5">
        <v>0.16308</v>
      </c>
      <c r="DA280" s="5">
        <v>0.16475999999999999</v>
      </c>
      <c r="DB280" s="5">
        <v>0.16644</v>
      </c>
      <c r="DC280" s="5">
        <v>0.16811999999999999</v>
      </c>
      <c r="DD280" s="5">
        <v>0.16980000000000001</v>
      </c>
      <c r="DE280" s="5">
        <v>0.17147999999999999</v>
      </c>
      <c r="DF280" s="5">
        <v>0.17316000000000001</v>
      </c>
      <c r="DG280" s="5">
        <v>0.17484</v>
      </c>
      <c r="DH280" s="5">
        <v>0.17652000000000001</v>
      </c>
      <c r="DI280" s="5">
        <v>0.1782</v>
      </c>
      <c r="DJ280" s="5">
        <v>0.17988000000000001</v>
      </c>
      <c r="DK280" s="5">
        <v>0.18156</v>
      </c>
      <c r="DL280" s="5">
        <v>0.18323999999999999</v>
      </c>
      <c r="DM280" s="5">
        <v>0.18492</v>
      </c>
      <c r="DN280" s="5">
        <v>0.18659999999999999</v>
      </c>
      <c r="DO280" s="5">
        <v>0.18828</v>
      </c>
      <c r="DP280" s="5">
        <v>0.18995999999999999</v>
      </c>
      <c r="DQ280" s="5">
        <v>0.19164</v>
      </c>
      <c r="DR280" s="5">
        <v>0.19331999999999999</v>
      </c>
      <c r="DS280" s="5">
        <v>0.19500000000000001</v>
      </c>
      <c r="DT280" s="5">
        <v>0.19667999999999999</v>
      </c>
      <c r="DU280" s="5">
        <v>0.19836000000000001</v>
      </c>
      <c r="DV280" s="5">
        <v>0.20004</v>
      </c>
      <c r="DW280" s="5">
        <v>0.20172000000000001</v>
      </c>
      <c r="DX280" s="5">
        <v>0.2034</v>
      </c>
      <c r="DY280" s="5">
        <v>0.20508000000000001</v>
      </c>
      <c r="DZ280" s="5">
        <v>0.20676</v>
      </c>
      <c r="EA280" s="5">
        <v>0.20843999999999999</v>
      </c>
      <c r="EB280" s="5">
        <v>0.21012</v>
      </c>
      <c r="EC280" s="5">
        <v>0.21179999999999999</v>
      </c>
      <c r="ED280" s="5">
        <v>0.21348</v>
      </c>
      <c r="EE280" s="5">
        <v>0.21515999999999999</v>
      </c>
      <c r="EF280" s="5">
        <v>0.21684</v>
      </c>
      <c r="EG280" s="5">
        <v>0.21851999999999999</v>
      </c>
      <c r="EH280" s="5">
        <v>0.22020000000000001</v>
      </c>
      <c r="EI280" s="5">
        <v>0.22187999999999999</v>
      </c>
      <c r="EJ280" s="5">
        <v>0.22356000000000001</v>
      </c>
      <c r="EK280" s="5">
        <v>0.22524</v>
      </c>
      <c r="EL280" s="5">
        <v>0.22692000000000001</v>
      </c>
      <c r="EM280" s="5">
        <v>0.2286</v>
      </c>
      <c r="EN280" s="5">
        <v>0.23028000000000001</v>
      </c>
      <c r="EO280" s="5">
        <v>0.23196</v>
      </c>
      <c r="EP280" s="5">
        <v>0.23363999999999999</v>
      </c>
      <c r="EQ280" s="5">
        <v>0.23532</v>
      </c>
      <c r="ER280" s="5">
        <v>0.23699999999999999</v>
      </c>
      <c r="ES280" s="5">
        <v>0.23871999999999999</v>
      </c>
      <c r="ET280" s="5">
        <v>0.24043999999999999</v>
      </c>
      <c r="EU280" s="5">
        <v>0.24215999999999999</v>
      </c>
      <c r="EV280" s="5">
        <v>0.24388000000000001</v>
      </c>
      <c r="EW280" s="5">
        <v>0.24560000000000001</v>
      </c>
      <c r="EX280" s="5">
        <v>0.24732000000000001</v>
      </c>
      <c r="EY280" s="5">
        <v>0.24904000000000001</v>
      </c>
      <c r="EZ280" s="5">
        <v>0.25075999999999998</v>
      </c>
      <c r="FA280" s="5">
        <v>0.25247999999999998</v>
      </c>
      <c r="FB280" s="5">
        <v>0.25419999999999998</v>
      </c>
      <c r="FC280" s="5">
        <v>0.25591999999999998</v>
      </c>
      <c r="FD280" s="5">
        <v>0.25763999999999998</v>
      </c>
      <c r="FE280" s="5">
        <v>0.25935999999999998</v>
      </c>
      <c r="FF280" s="5">
        <v>0.26107999999999998</v>
      </c>
      <c r="FG280" s="5">
        <v>0.26279999999999998</v>
      </c>
      <c r="FH280" s="5">
        <v>0.26451999999999998</v>
      </c>
      <c r="FI280" s="5">
        <v>0.26623999999999998</v>
      </c>
      <c r="FJ280" s="5">
        <v>0.26795999999999998</v>
      </c>
      <c r="FK280" s="5">
        <v>0.26967999999999998</v>
      </c>
      <c r="FL280" s="5">
        <v>0.27139999999999997</v>
      </c>
      <c r="FM280" s="5">
        <v>0.27311999999999997</v>
      </c>
      <c r="FN280" s="5">
        <v>0.27483999999999997</v>
      </c>
      <c r="FO280" s="5">
        <v>0.27655999999999997</v>
      </c>
      <c r="FP280" s="5">
        <v>0.27828000000000003</v>
      </c>
      <c r="FQ280" s="5">
        <v>0.28000000000000003</v>
      </c>
    </row>
    <row r="281" spans="2:173" x14ac:dyDescent="0.5">
      <c r="B281" s="2">
        <v>0.49</v>
      </c>
      <c r="C281" s="5">
        <v>1.83E-2</v>
      </c>
      <c r="D281" s="5">
        <v>1.95E-2</v>
      </c>
      <c r="E281" s="5">
        <v>2.07E-2</v>
      </c>
      <c r="F281" s="5">
        <v>2.1899999999999999E-2</v>
      </c>
      <c r="G281" s="5">
        <v>2.3099999999999999E-2</v>
      </c>
      <c r="H281" s="5">
        <v>2.4299999999999999E-2</v>
      </c>
      <c r="I281" s="5">
        <v>2.5499999999999998E-2</v>
      </c>
      <c r="J281" s="5">
        <v>2.6700000000000002E-2</v>
      </c>
      <c r="K281" s="5">
        <v>2.7900000000000001E-2</v>
      </c>
      <c r="L281" s="5">
        <v>2.9100000000000001E-2</v>
      </c>
      <c r="M281" s="5">
        <v>3.0300000000000001E-2</v>
      </c>
      <c r="N281" s="5">
        <v>3.15E-2</v>
      </c>
      <c r="O281" s="5">
        <v>3.27E-2</v>
      </c>
      <c r="P281" s="5">
        <v>3.39E-2</v>
      </c>
      <c r="Q281" s="5">
        <v>3.5099999999999999E-2</v>
      </c>
      <c r="R281" s="5">
        <v>3.6299999999999999E-2</v>
      </c>
      <c r="S281" s="5">
        <v>3.7499999999999999E-2</v>
      </c>
      <c r="T281" s="5">
        <v>3.8699999999999998E-2</v>
      </c>
      <c r="U281" s="5">
        <v>3.9899999999999998E-2</v>
      </c>
      <c r="V281" s="5">
        <v>4.1349999999999998E-2</v>
      </c>
      <c r="W281" s="5">
        <v>4.2799999999999998E-2</v>
      </c>
      <c r="X281" s="5">
        <v>4.4200000000000003E-2</v>
      </c>
      <c r="Y281" s="5">
        <v>4.5600000000000002E-2</v>
      </c>
      <c r="Z281" s="5">
        <v>4.7E-2</v>
      </c>
      <c r="AA281" s="5">
        <v>4.8399999999999999E-2</v>
      </c>
      <c r="AB281" s="5">
        <v>4.9799999999999997E-2</v>
      </c>
      <c r="AC281" s="5">
        <v>5.1200000000000002E-2</v>
      </c>
      <c r="AD281" s="5">
        <v>5.2600000000000001E-2</v>
      </c>
      <c r="AE281" s="5">
        <v>5.3999999999999999E-2</v>
      </c>
      <c r="AF281" s="5">
        <v>5.5399999999999998E-2</v>
      </c>
      <c r="AG281" s="5">
        <v>5.6800000000000003E-2</v>
      </c>
      <c r="AH281" s="5">
        <v>5.8200000000000002E-2</v>
      </c>
      <c r="AI281" s="5">
        <v>5.96E-2</v>
      </c>
      <c r="AJ281" s="5">
        <v>6.0999999999999999E-2</v>
      </c>
      <c r="AK281" s="5">
        <v>6.2399999999999997E-2</v>
      </c>
      <c r="AL281" s="5">
        <v>6.3799999999999996E-2</v>
      </c>
      <c r="AM281" s="5">
        <v>6.5199999999999994E-2</v>
      </c>
      <c r="AN281" s="5">
        <v>6.6600000000000006E-2</v>
      </c>
      <c r="AO281" s="5">
        <v>6.8000000000000005E-2</v>
      </c>
      <c r="AP281" s="5">
        <v>6.9400000000000003E-2</v>
      </c>
      <c r="AQ281" s="5">
        <v>7.0800000000000002E-2</v>
      </c>
      <c r="AR281" s="5">
        <v>7.22E-2</v>
      </c>
      <c r="AS281" s="5">
        <v>7.3599999999999999E-2</v>
      </c>
      <c r="AT281" s="5">
        <v>7.51E-2</v>
      </c>
      <c r="AU281" s="5">
        <v>7.6700000000000004E-2</v>
      </c>
      <c r="AV281" s="5">
        <v>7.8299999999999995E-2</v>
      </c>
      <c r="AW281" s="5">
        <v>7.9939999999999997E-2</v>
      </c>
      <c r="AX281" s="5">
        <v>8.158E-2</v>
      </c>
      <c r="AY281" s="5">
        <v>8.3119999999999999E-2</v>
      </c>
      <c r="AZ281" s="5">
        <v>8.4559999999999996E-2</v>
      </c>
      <c r="BA281" s="5">
        <v>8.5999999999999993E-2</v>
      </c>
      <c r="BB281" s="5">
        <v>8.7440000000000004E-2</v>
      </c>
      <c r="BC281" s="5">
        <v>8.8880000000000001E-2</v>
      </c>
      <c r="BD281" s="5">
        <v>9.0319999999999998E-2</v>
      </c>
      <c r="BE281" s="5">
        <v>9.1759999999999994E-2</v>
      </c>
      <c r="BF281" s="5">
        <v>9.3200000000000005E-2</v>
      </c>
      <c r="BG281" s="5">
        <v>9.4640000000000002E-2</v>
      </c>
      <c r="BH281" s="5">
        <v>9.6079999999999999E-2</v>
      </c>
      <c r="BI281" s="5">
        <v>9.7519999999999996E-2</v>
      </c>
      <c r="BJ281" s="5">
        <v>9.8960000000000006E-2</v>
      </c>
      <c r="BK281" s="5">
        <v>0.1004</v>
      </c>
      <c r="BL281" s="5">
        <v>0.10184</v>
      </c>
      <c r="BM281" s="5">
        <v>0.10328</v>
      </c>
      <c r="BN281" s="5">
        <v>0.10471999999999999</v>
      </c>
      <c r="BO281" s="5">
        <v>0.10616</v>
      </c>
      <c r="BP281" s="5">
        <v>0.1076</v>
      </c>
      <c r="BQ281" s="5">
        <v>0.10904</v>
      </c>
      <c r="BR281" s="5">
        <v>0.11047999999999999</v>
      </c>
      <c r="BS281" s="5">
        <v>0.11192000000000001</v>
      </c>
      <c r="BT281" s="5">
        <v>0.11336</v>
      </c>
      <c r="BU281" s="5">
        <v>0.1148</v>
      </c>
      <c r="BV281" s="5">
        <v>0.11663999999999999</v>
      </c>
      <c r="BW281" s="5">
        <v>0.11848</v>
      </c>
      <c r="BX281" s="5">
        <v>0.1202</v>
      </c>
      <c r="BY281" s="5">
        <v>0.12180000000000001</v>
      </c>
      <c r="BZ281" s="5">
        <v>0.1234</v>
      </c>
      <c r="CA281" s="5">
        <v>0.125</v>
      </c>
      <c r="CB281" s="5">
        <v>0.12659999999999999</v>
      </c>
      <c r="CC281" s="5">
        <v>0.12820000000000001</v>
      </c>
      <c r="CD281" s="5">
        <v>0.1298</v>
      </c>
      <c r="CE281" s="5">
        <v>0.13139999999999999</v>
      </c>
      <c r="CF281" s="5">
        <v>0.13300000000000001</v>
      </c>
      <c r="CG281" s="5">
        <v>0.1346</v>
      </c>
      <c r="CH281" s="5">
        <v>0.13619999999999999</v>
      </c>
      <c r="CI281" s="5">
        <v>0.13780000000000001</v>
      </c>
      <c r="CJ281" s="5">
        <v>0.1394</v>
      </c>
      <c r="CK281" s="5">
        <v>0.14099999999999999</v>
      </c>
      <c r="CL281" s="5">
        <v>0.1426</v>
      </c>
      <c r="CM281" s="5">
        <v>0.14419999999999999</v>
      </c>
      <c r="CN281" s="5">
        <v>0.14580000000000001</v>
      </c>
      <c r="CO281" s="5">
        <v>0.1474</v>
      </c>
      <c r="CP281" s="5">
        <v>0.14899999999999999</v>
      </c>
      <c r="CQ281" s="5">
        <v>0.15060000000000001</v>
      </c>
      <c r="CR281" s="5">
        <v>0.1522</v>
      </c>
      <c r="CS281" s="5">
        <v>0.15379999999999999</v>
      </c>
      <c r="CT281" s="5">
        <v>0.15540000000000001</v>
      </c>
      <c r="CU281" s="5">
        <v>0.15708</v>
      </c>
      <c r="CV281" s="5">
        <v>0.15876000000000001</v>
      </c>
      <c r="CW281" s="5">
        <v>0.16044</v>
      </c>
      <c r="CX281" s="5">
        <v>0.16211999999999999</v>
      </c>
      <c r="CY281" s="5">
        <v>0.1638</v>
      </c>
      <c r="CZ281" s="5">
        <v>0.16547999999999999</v>
      </c>
      <c r="DA281" s="5">
        <v>0.16716</v>
      </c>
      <c r="DB281" s="5">
        <v>0.16883999999999999</v>
      </c>
      <c r="DC281" s="5">
        <v>0.17052</v>
      </c>
      <c r="DD281" s="5">
        <v>0.17219999999999999</v>
      </c>
      <c r="DE281" s="5">
        <v>0.17388000000000001</v>
      </c>
      <c r="DF281" s="5">
        <v>0.17555999999999999</v>
      </c>
      <c r="DG281" s="5">
        <v>0.17724000000000001</v>
      </c>
      <c r="DH281" s="5">
        <v>0.17892</v>
      </c>
      <c r="DI281" s="5">
        <v>0.18060000000000001</v>
      </c>
      <c r="DJ281" s="5">
        <v>0.18228</v>
      </c>
      <c r="DK281" s="5">
        <v>0.18396000000000001</v>
      </c>
      <c r="DL281" s="5">
        <v>0.18564</v>
      </c>
      <c r="DM281" s="5">
        <v>0.18731999999999999</v>
      </c>
      <c r="DN281" s="5">
        <v>0.189</v>
      </c>
      <c r="DO281" s="5">
        <v>0.19067999999999999</v>
      </c>
      <c r="DP281" s="5">
        <v>0.19236</v>
      </c>
      <c r="DQ281" s="5">
        <v>0.19416</v>
      </c>
      <c r="DR281" s="5">
        <v>0.19608</v>
      </c>
      <c r="DS281" s="5">
        <v>0.19800000000000001</v>
      </c>
      <c r="DT281" s="5">
        <v>0.19988</v>
      </c>
      <c r="DU281" s="5">
        <v>0.20175999999999999</v>
      </c>
      <c r="DV281" s="5">
        <v>0.20354</v>
      </c>
      <c r="DW281" s="5">
        <v>0.20522000000000001</v>
      </c>
      <c r="DX281" s="5">
        <v>0.2069</v>
      </c>
      <c r="DY281" s="5">
        <v>0.20857999999999999</v>
      </c>
      <c r="DZ281" s="5">
        <v>0.21026</v>
      </c>
      <c r="EA281" s="5">
        <v>0.21193999999999999</v>
      </c>
      <c r="EB281" s="5">
        <v>0.21362</v>
      </c>
      <c r="EC281" s="5">
        <v>0.21529999999999999</v>
      </c>
      <c r="ED281" s="5">
        <v>0.21698000000000001</v>
      </c>
      <c r="EE281" s="5">
        <v>0.21865999999999999</v>
      </c>
      <c r="EF281" s="5">
        <v>0.22034000000000001</v>
      </c>
      <c r="EG281" s="5">
        <v>0.22202</v>
      </c>
      <c r="EH281" s="5">
        <v>0.22370000000000001</v>
      </c>
      <c r="EI281" s="5">
        <v>0.22538</v>
      </c>
      <c r="EJ281" s="5">
        <v>0.22706000000000001</v>
      </c>
      <c r="EK281" s="5">
        <v>0.22874</v>
      </c>
      <c r="EL281" s="5">
        <v>0.23042000000000001</v>
      </c>
      <c r="EM281" s="5">
        <v>0.2321</v>
      </c>
      <c r="EN281" s="5">
        <v>0.23377999999999999</v>
      </c>
      <c r="EO281" s="5">
        <v>0.23546</v>
      </c>
      <c r="EP281" s="5">
        <v>0.23713999999999999</v>
      </c>
      <c r="EQ281" s="5">
        <v>0.23882</v>
      </c>
      <c r="ER281" s="5">
        <v>0.24049999999999999</v>
      </c>
      <c r="ES281" s="5">
        <v>0.24246000000000001</v>
      </c>
      <c r="ET281" s="5">
        <v>0.24442</v>
      </c>
      <c r="EU281" s="5">
        <v>0.24626000000000001</v>
      </c>
      <c r="EV281" s="5">
        <v>0.24798000000000001</v>
      </c>
      <c r="EW281" s="5">
        <v>0.24970000000000001</v>
      </c>
      <c r="EX281" s="5">
        <v>0.25141999999999998</v>
      </c>
      <c r="EY281" s="5">
        <v>0.25313999999999998</v>
      </c>
      <c r="EZ281" s="5">
        <v>0.25485999999999998</v>
      </c>
      <c r="FA281" s="5">
        <v>0.25657999999999997</v>
      </c>
      <c r="FB281" s="5">
        <v>0.25829999999999997</v>
      </c>
      <c r="FC281" s="5">
        <v>0.26001999999999997</v>
      </c>
      <c r="FD281" s="5">
        <v>0.26173999999999997</v>
      </c>
      <c r="FE281" s="5">
        <v>0.26346000000000003</v>
      </c>
      <c r="FF281" s="5">
        <v>0.26518000000000003</v>
      </c>
      <c r="FG281" s="5">
        <v>0.26690000000000003</v>
      </c>
      <c r="FH281" s="5">
        <v>0.26862000000000003</v>
      </c>
      <c r="FI281" s="5">
        <v>0.27034000000000002</v>
      </c>
      <c r="FJ281" s="5">
        <v>0.27206000000000002</v>
      </c>
      <c r="FK281" s="5">
        <v>0.27378000000000002</v>
      </c>
      <c r="FL281" s="5">
        <v>0.27550000000000002</v>
      </c>
      <c r="FM281" s="5">
        <v>0.27722000000000002</v>
      </c>
      <c r="FN281" s="5">
        <v>0.27894000000000002</v>
      </c>
      <c r="FO281" s="5">
        <v>0.28066000000000002</v>
      </c>
      <c r="FP281" s="5">
        <v>0.28238000000000002</v>
      </c>
      <c r="FQ281" s="5">
        <v>0.28410000000000002</v>
      </c>
    </row>
    <row r="282" spans="2:173" x14ac:dyDescent="0.5">
      <c r="B282" s="2">
        <v>0.48</v>
      </c>
      <c r="C282" s="5">
        <v>1.8599999999999998E-2</v>
      </c>
      <c r="D282" s="5">
        <v>1.9800000000000002E-2</v>
      </c>
      <c r="E282" s="5">
        <v>2.1000000000000001E-2</v>
      </c>
      <c r="F282" s="5">
        <v>2.2200000000000001E-2</v>
      </c>
      <c r="G282" s="5">
        <v>2.3400000000000001E-2</v>
      </c>
      <c r="H282" s="5">
        <v>2.46E-2</v>
      </c>
      <c r="I282" s="5">
        <v>2.58E-2</v>
      </c>
      <c r="J282" s="5">
        <v>2.7E-2</v>
      </c>
      <c r="K282" s="5">
        <v>2.8199999999999999E-2</v>
      </c>
      <c r="L282" s="5">
        <v>2.9399999999999999E-2</v>
      </c>
      <c r="M282" s="5">
        <v>3.0599999999999999E-2</v>
      </c>
      <c r="N282" s="5">
        <v>3.1800000000000002E-2</v>
      </c>
      <c r="O282" s="5">
        <v>3.3000000000000002E-2</v>
      </c>
      <c r="P282" s="5">
        <v>3.4200000000000001E-2</v>
      </c>
      <c r="Q282" s="5">
        <v>3.5400000000000001E-2</v>
      </c>
      <c r="R282" s="5">
        <v>3.6600000000000001E-2</v>
      </c>
      <c r="S282" s="5">
        <v>3.78E-2</v>
      </c>
      <c r="T282" s="5">
        <v>3.925E-2</v>
      </c>
      <c r="U282" s="5">
        <v>4.07E-2</v>
      </c>
      <c r="V282" s="5">
        <v>4.215E-2</v>
      </c>
      <c r="W282" s="5">
        <v>4.36E-2</v>
      </c>
      <c r="X282" s="5">
        <v>4.4999999999999998E-2</v>
      </c>
      <c r="Y282" s="5">
        <v>4.6399999999999997E-2</v>
      </c>
      <c r="Z282" s="5">
        <v>4.7800000000000002E-2</v>
      </c>
      <c r="AA282" s="5">
        <v>4.9200000000000001E-2</v>
      </c>
      <c r="AB282" s="5">
        <v>5.0599999999999999E-2</v>
      </c>
      <c r="AC282" s="5">
        <v>5.1999999999999998E-2</v>
      </c>
      <c r="AD282" s="5">
        <v>5.3400000000000003E-2</v>
      </c>
      <c r="AE282" s="5">
        <v>5.4800000000000001E-2</v>
      </c>
      <c r="AF282" s="5">
        <v>5.62E-2</v>
      </c>
      <c r="AG282" s="5">
        <v>5.7599999999999998E-2</v>
      </c>
      <c r="AH282" s="5">
        <v>5.8999999999999997E-2</v>
      </c>
      <c r="AI282" s="5">
        <v>6.0400000000000002E-2</v>
      </c>
      <c r="AJ282" s="5">
        <v>6.1800000000000001E-2</v>
      </c>
      <c r="AK282" s="5">
        <v>6.3200000000000006E-2</v>
      </c>
      <c r="AL282" s="5">
        <v>6.4600000000000005E-2</v>
      </c>
      <c r="AM282" s="5">
        <v>6.6000000000000003E-2</v>
      </c>
      <c r="AN282" s="5">
        <v>6.7400000000000002E-2</v>
      </c>
      <c r="AO282" s="5">
        <v>6.88E-2</v>
      </c>
      <c r="AP282" s="5">
        <v>7.0199999999999999E-2</v>
      </c>
      <c r="AQ282" s="5">
        <v>7.1599999999999997E-2</v>
      </c>
      <c r="AR282" s="5">
        <v>7.3200000000000001E-2</v>
      </c>
      <c r="AS282" s="5">
        <v>7.4800000000000005E-2</v>
      </c>
      <c r="AT282" s="5">
        <v>7.6399999999999996E-2</v>
      </c>
      <c r="AU282" s="5">
        <v>7.8E-2</v>
      </c>
      <c r="AV282" s="5">
        <v>7.9600000000000004E-2</v>
      </c>
      <c r="AW282" s="5">
        <v>8.1240000000000007E-2</v>
      </c>
      <c r="AX282" s="5">
        <v>8.2879999999999995E-2</v>
      </c>
      <c r="AY282" s="5">
        <v>8.4519999999999998E-2</v>
      </c>
      <c r="AZ282" s="5">
        <v>8.616E-2</v>
      </c>
      <c r="BA282" s="5">
        <v>8.7800000000000003E-2</v>
      </c>
      <c r="BB282" s="5">
        <v>8.924E-2</v>
      </c>
      <c r="BC282" s="5">
        <v>9.0679999999999997E-2</v>
      </c>
      <c r="BD282" s="5">
        <v>9.2119999999999994E-2</v>
      </c>
      <c r="BE282" s="5">
        <v>9.3560000000000004E-2</v>
      </c>
      <c r="BF282" s="5">
        <v>9.5000000000000001E-2</v>
      </c>
      <c r="BG282" s="5">
        <v>9.6439999999999998E-2</v>
      </c>
      <c r="BH282" s="5">
        <v>9.7879999999999995E-2</v>
      </c>
      <c r="BI282" s="5">
        <v>9.9320000000000006E-2</v>
      </c>
      <c r="BJ282" s="5">
        <v>0.10076</v>
      </c>
      <c r="BK282" s="5">
        <v>0.1022</v>
      </c>
      <c r="BL282" s="5">
        <v>0.10364</v>
      </c>
      <c r="BM282" s="5">
        <v>0.10508000000000001</v>
      </c>
      <c r="BN282" s="5">
        <v>0.10652</v>
      </c>
      <c r="BO282" s="5">
        <v>0.10796</v>
      </c>
      <c r="BP282" s="5">
        <v>0.1094</v>
      </c>
      <c r="BQ282" s="5">
        <v>0.11083999999999999</v>
      </c>
      <c r="BR282" s="5">
        <v>0.11228</v>
      </c>
      <c r="BS282" s="5">
        <v>0.11372</v>
      </c>
      <c r="BT282" s="5">
        <v>0.11516</v>
      </c>
      <c r="BU282" s="5">
        <v>0.1166</v>
      </c>
      <c r="BV282" s="5">
        <v>0.11844</v>
      </c>
      <c r="BW282" s="5">
        <v>0.12028</v>
      </c>
      <c r="BX282" s="5">
        <v>0.12212000000000001</v>
      </c>
      <c r="BY282" s="5">
        <v>0.12396</v>
      </c>
      <c r="BZ282" s="5">
        <v>0.1258</v>
      </c>
      <c r="CA282" s="5">
        <v>0.12740000000000001</v>
      </c>
      <c r="CB282" s="5">
        <v>0.129</v>
      </c>
      <c r="CC282" s="5">
        <v>0.13059999999999999</v>
      </c>
      <c r="CD282" s="5">
        <v>0.13220000000000001</v>
      </c>
      <c r="CE282" s="5">
        <v>0.1338</v>
      </c>
      <c r="CF282" s="5">
        <v>0.13539999999999999</v>
      </c>
      <c r="CG282" s="5">
        <v>0.13700000000000001</v>
      </c>
      <c r="CH282" s="5">
        <v>0.1386</v>
      </c>
      <c r="CI282" s="5">
        <v>0.14019999999999999</v>
      </c>
      <c r="CJ282" s="5">
        <v>0.14180000000000001</v>
      </c>
      <c r="CK282" s="5">
        <v>0.1434</v>
      </c>
      <c r="CL282" s="5">
        <v>0.14499999999999999</v>
      </c>
      <c r="CM282" s="5">
        <v>0.14660000000000001</v>
      </c>
      <c r="CN282" s="5">
        <v>0.1482</v>
      </c>
      <c r="CO282" s="5">
        <v>0.14979999999999999</v>
      </c>
      <c r="CP282" s="5">
        <v>0.15140000000000001</v>
      </c>
      <c r="CQ282" s="5">
        <v>0.153</v>
      </c>
      <c r="CR282" s="5">
        <v>0.15459999999999999</v>
      </c>
      <c r="CS282" s="5">
        <v>0.15620000000000001</v>
      </c>
      <c r="CT282" s="5">
        <v>0.1578</v>
      </c>
      <c r="CU282" s="5">
        <v>0.15948000000000001</v>
      </c>
      <c r="CV282" s="5">
        <v>0.16116</v>
      </c>
      <c r="CW282" s="5">
        <v>0.16284000000000001</v>
      </c>
      <c r="CX282" s="5">
        <v>0.16452</v>
      </c>
      <c r="CY282" s="5">
        <v>0.16619999999999999</v>
      </c>
      <c r="CZ282" s="5">
        <v>0.16788</v>
      </c>
      <c r="DA282" s="5">
        <v>0.16955999999999999</v>
      </c>
      <c r="DB282" s="5">
        <v>0.17124</v>
      </c>
      <c r="DC282" s="5">
        <v>0.17291999999999999</v>
      </c>
      <c r="DD282" s="5">
        <v>0.17460000000000001</v>
      </c>
      <c r="DE282" s="5">
        <v>0.17627999999999999</v>
      </c>
      <c r="DF282" s="5">
        <v>0.17796000000000001</v>
      </c>
      <c r="DG282" s="5">
        <v>0.17963999999999999</v>
      </c>
      <c r="DH282" s="5">
        <v>0.18132000000000001</v>
      </c>
      <c r="DI282" s="5">
        <v>0.183</v>
      </c>
      <c r="DJ282" s="5">
        <v>0.18468000000000001</v>
      </c>
      <c r="DK282" s="5">
        <v>0.18636</v>
      </c>
      <c r="DL282" s="5">
        <v>0.18804000000000001</v>
      </c>
      <c r="DM282" s="5">
        <v>0.18972</v>
      </c>
      <c r="DN282" s="5">
        <v>0.19139999999999999</v>
      </c>
      <c r="DO282" s="5">
        <v>0.19331999999999999</v>
      </c>
      <c r="DP282" s="5">
        <v>0.19524</v>
      </c>
      <c r="DQ282" s="5">
        <v>0.19716</v>
      </c>
      <c r="DR282" s="5">
        <v>0.19908000000000001</v>
      </c>
      <c r="DS282" s="5">
        <v>0.20100000000000001</v>
      </c>
      <c r="DT282" s="5">
        <v>0.20288</v>
      </c>
      <c r="DU282" s="5">
        <v>0.20476</v>
      </c>
      <c r="DV282" s="5">
        <v>0.20663999999999999</v>
      </c>
      <c r="DW282" s="5">
        <v>0.20852000000000001</v>
      </c>
      <c r="DX282" s="5">
        <v>0.2104</v>
      </c>
      <c r="DY282" s="5">
        <v>0.21207999999999999</v>
      </c>
      <c r="DZ282" s="5">
        <v>0.21376000000000001</v>
      </c>
      <c r="EA282" s="5">
        <v>0.21543999999999999</v>
      </c>
      <c r="EB282" s="5">
        <v>0.21712000000000001</v>
      </c>
      <c r="EC282" s="5">
        <v>0.21879999999999999</v>
      </c>
      <c r="ED282" s="5">
        <v>0.22048000000000001</v>
      </c>
      <c r="EE282" s="5">
        <v>0.22216</v>
      </c>
      <c r="EF282" s="5">
        <v>0.22384000000000001</v>
      </c>
      <c r="EG282" s="5">
        <v>0.22552</v>
      </c>
      <c r="EH282" s="5">
        <v>0.22720000000000001</v>
      </c>
      <c r="EI282" s="5">
        <v>0.22888</v>
      </c>
      <c r="EJ282" s="5">
        <v>0.23055999999999999</v>
      </c>
      <c r="EK282" s="5">
        <v>0.23224</v>
      </c>
      <c r="EL282" s="5">
        <v>0.23391999999999999</v>
      </c>
      <c r="EM282" s="5">
        <v>0.2356</v>
      </c>
      <c r="EN282" s="5">
        <v>0.23727999999999999</v>
      </c>
      <c r="EO282" s="5">
        <v>0.23896000000000001</v>
      </c>
      <c r="EP282" s="5">
        <v>0.24063999999999999</v>
      </c>
      <c r="EQ282" s="5">
        <v>0.24232000000000001</v>
      </c>
      <c r="ER282" s="5">
        <v>0.24399999999999999</v>
      </c>
      <c r="ES282" s="5">
        <v>0.24596000000000001</v>
      </c>
      <c r="ET282" s="5">
        <v>0.24792</v>
      </c>
      <c r="EU282" s="5">
        <v>0.24987999999999999</v>
      </c>
      <c r="EV282" s="5">
        <v>0.25184000000000001</v>
      </c>
      <c r="EW282" s="5">
        <v>0.25380000000000003</v>
      </c>
      <c r="EX282" s="5">
        <v>0.25552000000000002</v>
      </c>
      <c r="EY282" s="5">
        <v>0.25724000000000002</v>
      </c>
      <c r="EZ282" s="5">
        <v>0.25896000000000002</v>
      </c>
      <c r="FA282" s="5">
        <v>0.26068000000000002</v>
      </c>
      <c r="FB282" s="5">
        <v>0.26240000000000002</v>
      </c>
      <c r="FC282" s="5">
        <v>0.26412000000000002</v>
      </c>
      <c r="FD282" s="5">
        <v>0.26584000000000002</v>
      </c>
      <c r="FE282" s="5">
        <v>0.26756000000000002</v>
      </c>
      <c r="FF282" s="5">
        <v>0.26928000000000002</v>
      </c>
      <c r="FG282" s="5">
        <v>0.27100000000000002</v>
      </c>
      <c r="FH282" s="5">
        <v>0.27272000000000002</v>
      </c>
      <c r="FI282" s="5">
        <v>0.27444000000000002</v>
      </c>
      <c r="FJ282" s="5">
        <v>0.27616000000000002</v>
      </c>
      <c r="FK282" s="5">
        <v>0.27788000000000002</v>
      </c>
      <c r="FL282" s="5">
        <v>0.27960000000000002</v>
      </c>
      <c r="FM282" s="5">
        <v>0.28132000000000001</v>
      </c>
      <c r="FN282" s="5">
        <v>0.28304000000000001</v>
      </c>
      <c r="FO282" s="5">
        <v>0.28476000000000001</v>
      </c>
      <c r="FP282" s="5">
        <v>0.28648000000000001</v>
      </c>
      <c r="FQ282" s="5">
        <v>0.28820000000000001</v>
      </c>
    </row>
    <row r="283" spans="2:173" x14ac:dyDescent="0.5">
      <c r="B283" s="2">
        <v>0.47</v>
      </c>
      <c r="C283" s="5">
        <v>1.89E-2</v>
      </c>
      <c r="D283" s="5">
        <v>2.01E-2</v>
      </c>
      <c r="E283" s="5">
        <v>2.1299999999999999E-2</v>
      </c>
      <c r="F283" s="5">
        <v>2.2499999999999999E-2</v>
      </c>
      <c r="G283" s="5">
        <v>2.3699999999999999E-2</v>
      </c>
      <c r="H283" s="5">
        <v>2.4899999999999999E-2</v>
      </c>
      <c r="I283" s="5">
        <v>2.6100000000000002E-2</v>
      </c>
      <c r="J283" s="5">
        <v>2.7300000000000001E-2</v>
      </c>
      <c r="K283" s="5">
        <v>2.8500000000000001E-2</v>
      </c>
      <c r="L283" s="5">
        <v>2.9700000000000001E-2</v>
      </c>
      <c r="M283" s="5">
        <v>3.09E-2</v>
      </c>
      <c r="N283" s="5">
        <v>3.2099999999999997E-2</v>
      </c>
      <c r="O283" s="5">
        <v>3.3300000000000003E-2</v>
      </c>
      <c r="P283" s="5">
        <v>3.4500000000000003E-2</v>
      </c>
      <c r="Q283" s="5">
        <v>3.5700000000000003E-2</v>
      </c>
      <c r="R283" s="5">
        <v>3.7150000000000002E-2</v>
      </c>
      <c r="S283" s="5">
        <v>3.8600000000000002E-2</v>
      </c>
      <c r="T283" s="5">
        <v>4.0050000000000002E-2</v>
      </c>
      <c r="U283" s="5">
        <v>4.1500000000000002E-2</v>
      </c>
      <c r="V283" s="5">
        <v>4.2950000000000002E-2</v>
      </c>
      <c r="W283" s="5">
        <v>4.4400000000000002E-2</v>
      </c>
      <c r="X283" s="5">
        <v>4.58E-2</v>
      </c>
      <c r="Y283" s="5">
        <v>4.7199999999999999E-2</v>
      </c>
      <c r="Z283" s="5">
        <v>4.8599999999999997E-2</v>
      </c>
      <c r="AA283" s="5">
        <v>0.05</v>
      </c>
      <c r="AB283" s="5">
        <v>5.1400000000000001E-2</v>
      </c>
      <c r="AC283" s="5">
        <v>5.28E-2</v>
      </c>
      <c r="AD283" s="5">
        <v>5.4199999999999998E-2</v>
      </c>
      <c r="AE283" s="5">
        <v>5.5599999999999997E-2</v>
      </c>
      <c r="AF283" s="5">
        <v>5.7000000000000002E-2</v>
      </c>
      <c r="AG283" s="5">
        <v>5.8400000000000001E-2</v>
      </c>
      <c r="AH283" s="5">
        <v>5.9799999999999999E-2</v>
      </c>
      <c r="AI283" s="5">
        <v>6.1199999999999997E-2</v>
      </c>
      <c r="AJ283" s="5">
        <v>6.2600000000000003E-2</v>
      </c>
      <c r="AK283" s="5">
        <v>6.4000000000000001E-2</v>
      </c>
      <c r="AL283" s="5">
        <v>6.54E-2</v>
      </c>
      <c r="AM283" s="5">
        <v>6.6799999999999998E-2</v>
      </c>
      <c r="AN283" s="5">
        <v>6.8199999999999997E-2</v>
      </c>
      <c r="AO283" s="5">
        <v>6.9699999999999998E-2</v>
      </c>
      <c r="AP283" s="5">
        <v>7.1300000000000002E-2</v>
      </c>
      <c r="AQ283" s="5">
        <v>7.2900000000000006E-2</v>
      </c>
      <c r="AR283" s="5">
        <v>7.4499999999999997E-2</v>
      </c>
      <c r="AS283" s="5">
        <v>7.6100000000000001E-2</v>
      </c>
      <c r="AT283" s="5">
        <v>7.7700000000000005E-2</v>
      </c>
      <c r="AU283" s="5">
        <v>7.9299999999999995E-2</v>
      </c>
      <c r="AV283" s="5">
        <v>8.09E-2</v>
      </c>
      <c r="AW283" s="5">
        <v>8.2540000000000002E-2</v>
      </c>
      <c r="AX283" s="5">
        <v>8.4180000000000005E-2</v>
      </c>
      <c r="AY283" s="5">
        <v>8.5819999999999994E-2</v>
      </c>
      <c r="AZ283" s="5">
        <v>8.7459999999999996E-2</v>
      </c>
      <c r="BA283" s="5">
        <v>8.9099999999999999E-2</v>
      </c>
      <c r="BB283" s="5">
        <v>9.0740000000000001E-2</v>
      </c>
      <c r="BC283" s="5">
        <v>9.2380000000000004E-2</v>
      </c>
      <c r="BD283" s="5">
        <v>9.3920000000000003E-2</v>
      </c>
      <c r="BE283" s="5">
        <v>9.536E-2</v>
      </c>
      <c r="BF283" s="5">
        <v>9.6799999999999997E-2</v>
      </c>
      <c r="BG283" s="5">
        <v>9.8239999999999994E-2</v>
      </c>
      <c r="BH283" s="5">
        <v>9.9680000000000005E-2</v>
      </c>
      <c r="BI283" s="5">
        <v>0.10112</v>
      </c>
      <c r="BJ283" s="5">
        <v>0.10256</v>
      </c>
      <c r="BK283" s="5">
        <v>0.104</v>
      </c>
      <c r="BL283" s="5">
        <v>0.10544000000000001</v>
      </c>
      <c r="BM283" s="5">
        <v>0.10688</v>
      </c>
      <c r="BN283" s="5">
        <v>0.10832</v>
      </c>
      <c r="BO283" s="5">
        <v>0.10976</v>
      </c>
      <c r="BP283" s="5">
        <v>0.11119999999999999</v>
      </c>
      <c r="BQ283" s="5">
        <v>0.11264</v>
      </c>
      <c r="BR283" s="5">
        <v>0.11408</v>
      </c>
      <c r="BS283" s="5">
        <v>0.11552</v>
      </c>
      <c r="BT283" s="5">
        <v>0.11695999999999999</v>
      </c>
      <c r="BU283" s="5">
        <v>0.11840000000000001</v>
      </c>
      <c r="BV283" s="5">
        <v>0.12024</v>
      </c>
      <c r="BW283" s="5">
        <v>0.12207999999999999</v>
      </c>
      <c r="BX283" s="5">
        <v>0.12392</v>
      </c>
      <c r="BY283" s="5">
        <v>0.12576000000000001</v>
      </c>
      <c r="BZ283" s="5">
        <v>0.12759999999999999</v>
      </c>
      <c r="CA283" s="5">
        <v>0.12944</v>
      </c>
      <c r="CB283" s="5">
        <v>0.13128000000000001</v>
      </c>
      <c r="CC283" s="5">
        <v>0.13300000000000001</v>
      </c>
      <c r="CD283" s="5">
        <v>0.1346</v>
      </c>
      <c r="CE283" s="5">
        <v>0.13619999999999999</v>
      </c>
      <c r="CF283" s="5">
        <v>0.13780000000000001</v>
      </c>
      <c r="CG283" s="5">
        <v>0.1394</v>
      </c>
      <c r="CH283" s="5">
        <v>0.14099999999999999</v>
      </c>
      <c r="CI283" s="5">
        <v>0.1426</v>
      </c>
      <c r="CJ283" s="5">
        <v>0.14419999999999999</v>
      </c>
      <c r="CK283" s="5">
        <v>0.14580000000000001</v>
      </c>
      <c r="CL283" s="5">
        <v>0.1474</v>
      </c>
      <c r="CM283" s="5">
        <v>0.14899999999999999</v>
      </c>
      <c r="CN283" s="5">
        <v>0.15060000000000001</v>
      </c>
      <c r="CO283" s="5">
        <v>0.1522</v>
      </c>
      <c r="CP283" s="5">
        <v>0.15379999999999999</v>
      </c>
      <c r="CQ283" s="5">
        <v>0.15540000000000001</v>
      </c>
      <c r="CR283" s="5">
        <v>0.157</v>
      </c>
      <c r="CS283" s="5">
        <v>0.15859999999999999</v>
      </c>
      <c r="CT283" s="5">
        <v>0.16020000000000001</v>
      </c>
      <c r="CU283" s="5">
        <v>0.16188</v>
      </c>
      <c r="CV283" s="5">
        <v>0.16356000000000001</v>
      </c>
      <c r="CW283" s="5">
        <v>0.16524</v>
      </c>
      <c r="CX283" s="5">
        <v>0.16692000000000001</v>
      </c>
      <c r="CY283" s="5">
        <v>0.1686</v>
      </c>
      <c r="CZ283" s="5">
        <v>0.17027999999999999</v>
      </c>
      <c r="DA283" s="5">
        <v>0.17196</v>
      </c>
      <c r="DB283" s="5">
        <v>0.17363999999999999</v>
      </c>
      <c r="DC283" s="5">
        <v>0.17532</v>
      </c>
      <c r="DD283" s="5">
        <v>0.17699999999999999</v>
      </c>
      <c r="DE283" s="5">
        <v>0.17868000000000001</v>
      </c>
      <c r="DF283" s="5">
        <v>0.18035999999999999</v>
      </c>
      <c r="DG283" s="5">
        <v>0.18204000000000001</v>
      </c>
      <c r="DH283" s="5">
        <v>0.18371999999999999</v>
      </c>
      <c r="DI283" s="5">
        <v>0.18540000000000001</v>
      </c>
      <c r="DJ283" s="5">
        <v>0.18708</v>
      </c>
      <c r="DK283" s="5">
        <v>0.18876000000000001</v>
      </c>
      <c r="DL283" s="5">
        <v>0.19056000000000001</v>
      </c>
      <c r="DM283" s="5">
        <v>0.19248000000000001</v>
      </c>
      <c r="DN283" s="5">
        <v>0.19439999999999999</v>
      </c>
      <c r="DO283" s="5">
        <v>0.19631999999999999</v>
      </c>
      <c r="DP283" s="5">
        <v>0.19824</v>
      </c>
      <c r="DQ283" s="5">
        <v>0.20016</v>
      </c>
      <c r="DR283" s="5">
        <v>0.20208000000000001</v>
      </c>
      <c r="DS283" s="5">
        <v>0.20399999999999999</v>
      </c>
      <c r="DT283" s="5">
        <v>0.20588000000000001</v>
      </c>
      <c r="DU283" s="5">
        <v>0.20776</v>
      </c>
      <c r="DV283" s="5">
        <v>0.20963999999999999</v>
      </c>
      <c r="DW283" s="5">
        <v>0.21152000000000001</v>
      </c>
      <c r="DX283" s="5">
        <v>0.21340000000000001</v>
      </c>
      <c r="DY283" s="5">
        <v>0.21528</v>
      </c>
      <c r="DZ283" s="5">
        <v>0.21715999999999999</v>
      </c>
      <c r="EA283" s="5">
        <v>0.21894</v>
      </c>
      <c r="EB283" s="5">
        <v>0.22062000000000001</v>
      </c>
      <c r="EC283" s="5">
        <v>0.2223</v>
      </c>
      <c r="ED283" s="5">
        <v>0.22398000000000001</v>
      </c>
      <c r="EE283" s="5">
        <v>0.22566</v>
      </c>
      <c r="EF283" s="5">
        <v>0.22733999999999999</v>
      </c>
      <c r="EG283" s="5">
        <v>0.22902</v>
      </c>
      <c r="EH283" s="5">
        <v>0.23069999999999999</v>
      </c>
      <c r="EI283" s="5">
        <v>0.23238</v>
      </c>
      <c r="EJ283" s="5">
        <v>0.23405999999999999</v>
      </c>
      <c r="EK283" s="5">
        <v>0.23574000000000001</v>
      </c>
      <c r="EL283" s="5">
        <v>0.23741999999999999</v>
      </c>
      <c r="EM283" s="5">
        <v>0.23910000000000001</v>
      </c>
      <c r="EN283" s="5">
        <v>0.24077999999999999</v>
      </c>
      <c r="EO283" s="5">
        <v>0.24246000000000001</v>
      </c>
      <c r="EP283" s="5">
        <v>0.24414</v>
      </c>
      <c r="EQ283" s="5">
        <v>0.24582000000000001</v>
      </c>
      <c r="ER283" s="5">
        <v>0.2475</v>
      </c>
      <c r="ES283" s="5">
        <v>0.24945999999999999</v>
      </c>
      <c r="ET283" s="5">
        <v>0.25141999999999998</v>
      </c>
      <c r="EU283" s="5">
        <v>0.25337999999999999</v>
      </c>
      <c r="EV283" s="5">
        <v>0.25534000000000001</v>
      </c>
      <c r="EW283" s="5">
        <v>0.25729999999999997</v>
      </c>
      <c r="EX283" s="5">
        <v>0.25925999999999999</v>
      </c>
      <c r="EY283" s="5">
        <v>0.26122000000000001</v>
      </c>
      <c r="EZ283" s="5">
        <v>0.26306000000000002</v>
      </c>
      <c r="FA283" s="5">
        <v>0.26478000000000002</v>
      </c>
      <c r="FB283" s="5">
        <v>0.26650000000000001</v>
      </c>
      <c r="FC283" s="5">
        <v>0.26822000000000001</v>
      </c>
      <c r="FD283" s="5">
        <v>0.26994000000000001</v>
      </c>
      <c r="FE283" s="5">
        <v>0.27166000000000001</v>
      </c>
      <c r="FF283" s="5">
        <v>0.27338000000000001</v>
      </c>
      <c r="FG283" s="5">
        <v>0.27510000000000001</v>
      </c>
      <c r="FH283" s="5">
        <v>0.27682000000000001</v>
      </c>
      <c r="FI283" s="5">
        <v>0.27854000000000001</v>
      </c>
      <c r="FJ283" s="5">
        <v>0.28026000000000001</v>
      </c>
      <c r="FK283" s="5">
        <v>0.28198000000000001</v>
      </c>
      <c r="FL283" s="5">
        <v>0.28370000000000001</v>
      </c>
      <c r="FM283" s="5">
        <v>0.28542000000000001</v>
      </c>
      <c r="FN283" s="5">
        <v>0.28714000000000001</v>
      </c>
      <c r="FO283" s="5">
        <v>0.28886000000000001</v>
      </c>
      <c r="FP283" s="5">
        <v>0.29058</v>
      </c>
      <c r="FQ283" s="5">
        <v>0.2923</v>
      </c>
    </row>
    <row r="284" spans="2:173" x14ac:dyDescent="0.5">
      <c r="B284" s="2">
        <v>0.46</v>
      </c>
      <c r="C284" s="5">
        <v>1.9199999999999998E-2</v>
      </c>
      <c r="D284" s="5">
        <v>2.0400000000000001E-2</v>
      </c>
      <c r="E284" s="5">
        <v>2.1600000000000001E-2</v>
      </c>
      <c r="F284" s="5">
        <v>2.2800000000000001E-2</v>
      </c>
      <c r="G284" s="5">
        <v>2.4E-2</v>
      </c>
      <c r="H284" s="5">
        <v>2.52E-2</v>
      </c>
      <c r="I284" s="5">
        <v>2.64E-2</v>
      </c>
      <c r="J284" s="5">
        <v>2.76E-2</v>
      </c>
      <c r="K284" s="5">
        <v>2.8799999999999999E-2</v>
      </c>
      <c r="L284" s="5">
        <v>0.03</v>
      </c>
      <c r="M284" s="5">
        <v>3.1199999999999999E-2</v>
      </c>
      <c r="N284" s="5">
        <v>3.2399999999999998E-2</v>
      </c>
      <c r="O284" s="5">
        <v>3.3599999999999998E-2</v>
      </c>
      <c r="P284" s="5">
        <v>3.5049999999999998E-2</v>
      </c>
      <c r="Q284" s="5">
        <v>3.6499999999999998E-2</v>
      </c>
      <c r="R284" s="5">
        <v>3.7949999999999998E-2</v>
      </c>
      <c r="S284" s="5">
        <v>3.9399999999999998E-2</v>
      </c>
      <c r="T284" s="5">
        <v>4.0849999999999997E-2</v>
      </c>
      <c r="U284" s="5">
        <v>4.2299999999999997E-2</v>
      </c>
      <c r="V284" s="5">
        <v>4.3749999999999997E-2</v>
      </c>
      <c r="W284" s="5">
        <v>4.5199999999999997E-2</v>
      </c>
      <c r="X284" s="5">
        <v>4.6600000000000003E-2</v>
      </c>
      <c r="Y284" s="5">
        <v>4.8000000000000001E-2</v>
      </c>
      <c r="Z284" s="5">
        <v>4.9399999999999999E-2</v>
      </c>
      <c r="AA284" s="5">
        <v>5.0799999999999998E-2</v>
      </c>
      <c r="AB284" s="5">
        <v>5.2200000000000003E-2</v>
      </c>
      <c r="AC284" s="5">
        <v>5.3600000000000002E-2</v>
      </c>
      <c r="AD284" s="5">
        <v>5.5E-2</v>
      </c>
      <c r="AE284" s="5">
        <v>5.6399999999999999E-2</v>
      </c>
      <c r="AF284" s="5">
        <v>5.7799999999999997E-2</v>
      </c>
      <c r="AG284" s="5">
        <v>5.9200000000000003E-2</v>
      </c>
      <c r="AH284" s="5">
        <v>6.0600000000000001E-2</v>
      </c>
      <c r="AI284" s="5">
        <v>6.2E-2</v>
      </c>
      <c r="AJ284" s="5">
        <v>6.3399999999999998E-2</v>
      </c>
      <c r="AK284" s="5">
        <v>6.4799999999999996E-2</v>
      </c>
      <c r="AL284" s="5">
        <v>6.6199999999999995E-2</v>
      </c>
      <c r="AM284" s="5">
        <v>6.7799999999999999E-2</v>
      </c>
      <c r="AN284" s="5">
        <v>6.9400000000000003E-2</v>
      </c>
      <c r="AO284" s="5">
        <v>7.0999999999999994E-2</v>
      </c>
      <c r="AP284" s="5">
        <v>7.2599999999999998E-2</v>
      </c>
      <c r="AQ284" s="5">
        <v>7.4200000000000002E-2</v>
      </c>
      <c r="AR284" s="5">
        <v>7.5800000000000006E-2</v>
      </c>
      <c r="AS284" s="5">
        <v>7.7399999999999997E-2</v>
      </c>
      <c r="AT284" s="5">
        <v>7.9000000000000001E-2</v>
      </c>
      <c r="AU284" s="5">
        <v>8.0600000000000005E-2</v>
      </c>
      <c r="AV284" s="5">
        <v>8.2199999999999995E-2</v>
      </c>
      <c r="AW284" s="5">
        <v>8.3839999999999998E-2</v>
      </c>
      <c r="AX284" s="5">
        <v>8.548E-2</v>
      </c>
      <c r="AY284" s="5">
        <v>8.7120000000000003E-2</v>
      </c>
      <c r="AZ284" s="5">
        <v>8.8760000000000006E-2</v>
      </c>
      <c r="BA284" s="5">
        <v>9.0399999999999994E-2</v>
      </c>
      <c r="BB284" s="5">
        <v>9.2039999999999997E-2</v>
      </c>
      <c r="BC284" s="5">
        <v>9.3679999999999999E-2</v>
      </c>
      <c r="BD284" s="5">
        <v>9.5320000000000002E-2</v>
      </c>
      <c r="BE284" s="5">
        <v>9.6960000000000005E-2</v>
      </c>
      <c r="BF284" s="5">
        <v>9.8599999999999993E-2</v>
      </c>
      <c r="BG284" s="5">
        <v>0.10004</v>
      </c>
      <c r="BH284" s="5">
        <v>0.10148</v>
      </c>
      <c r="BI284" s="5">
        <v>0.10292</v>
      </c>
      <c r="BJ284" s="5">
        <v>0.10435999999999999</v>
      </c>
      <c r="BK284" s="5">
        <v>0.10580000000000001</v>
      </c>
      <c r="BL284" s="5">
        <v>0.10724</v>
      </c>
      <c r="BM284" s="5">
        <v>0.10868</v>
      </c>
      <c r="BN284" s="5">
        <v>0.11012</v>
      </c>
      <c r="BO284" s="5">
        <v>0.11156000000000001</v>
      </c>
      <c r="BP284" s="5">
        <v>0.113</v>
      </c>
      <c r="BQ284" s="5">
        <v>0.11444</v>
      </c>
      <c r="BR284" s="5">
        <v>0.11588</v>
      </c>
      <c r="BS284" s="5">
        <v>0.11731999999999999</v>
      </c>
      <c r="BT284" s="5">
        <v>0.11876</v>
      </c>
      <c r="BU284" s="5">
        <v>0.1202</v>
      </c>
      <c r="BV284" s="5">
        <v>0.12204</v>
      </c>
      <c r="BW284" s="5">
        <v>0.12388</v>
      </c>
      <c r="BX284" s="5">
        <v>0.12572</v>
      </c>
      <c r="BY284" s="5">
        <v>0.12756000000000001</v>
      </c>
      <c r="BZ284" s="5">
        <v>0.12939999999999999</v>
      </c>
      <c r="CA284" s="5">
        <v>0.13124</v>
      </c>
      <c r="CB284" s="5">
        <v>0.13308</v>
      </c>
      <c r="CC284" s="5">
        <v>0.13492000000000001</v>
      </c>
      <c r="CD284" s="5">
        <v>0.13675999999999999</v>
      </c>
      <c r="CE284" s="5">
        <v>0.1386</v>
      </c>
      <c r="CF284" s="5">
        <v>0.14019999999999999</v>
      </c>
      <c r="CG284" s="5">
        <v>0.14180000000000001</v>
      </c>
      <c r="CH284" s="5">
        <v>0.1434</v>
      </c>
      <c r="CI284" s="5">
        <v>0.14499999999999999</v>
      </c>
      <c r="CJ284" s="5">
        <v>0.14660000000000001</v>
      </c>
      <c r="CK284" s="5">
        <v>0.1482</v>
      </c>
      <c r="CL284" s="5">
        <v>0.14979999999999999</v>
      </c>
      <c r="CM284" s="5">
        <v>0.15140000000000001</v>
      </c>
      <c r="CN284" s="5">
        <v>0.153</v>
      </c>
      <c r="CO284" s="5">
        <v>0.15459999999999999</v>
      </c>
      <c r="CP284" s="5">
        <v>0.15620000000000001</v>
      </c>
      <c r="CQ284" s="5">
        <v>0.1578</v>
      </c>
      <c r="CR284" s="5">
        <v>0.15939999999999999</v>
      </c>
      <c r="CS284" s="5">
        <v>0.161</v>
      </c>
      <c r="CT284" s="5">
        <v>0.16259999999999999</v>
      </c>
      <c r="CU284" s="5">
        <v>0.16428000000000001</v>
      </c>
      <c r="CV284" s="5">
        <v>0.16596</v>
      </c>
      <c r="CW284" s="5">
        <v>0.16764000000000001</v>
      </c>
      <c r="CX284" s="5">
        <v>0.16932</v>
      </c>
      <c r="CY284" s="5">
        <v>0.17100000000000001</v>
      </c>
      <c r="CZ284" s="5">
        <v>0.17268</v>
      </c>
      <c r="DA284" s="5">
        <v>0.17435999999999999</v>
      </c>
      <c r="DB284" s="5">
        <v>0.17604</v>
      </c>
      <c r="DC284" s="5">
        <v>0.17771999999999999</v>
      </c>
      <c r="DD284" s="5">
        <v>0.1794</v>
      </c>
      <c r="DE284" s="5">
        <v>0.18107999999999999</v>
      </c>
      <c r="DF284" s="5">
        <v>0.18276000000000001</v>
      </c>
      <c r="DG284" s="5">
        <v>0.18443999999999999</v>
      </c>
      <c r="DH284" s="5">
        <v>0.18612000000000001</v>
      </c>
      <c r="DI284" s="5">
        <v>0.18779999999999999</v>
      </c>
      <c r="DJ284" s="5">
        <v>0.18972</v>
      </c>
      <c r="DK284" s="5">
        <v>0.19164</v>
      </c>
      <c r="DL284" s="5">
        <v>0.19356000000000001</v>
      </c>
      <c r="DM284" s="5">
        <v>0.19547999999999999</v>
      </c>
      <c r="DN284" s="5">
        <v>0.19739999999999999</v>
      </c>
      <c r="DO284" s="5">
        <v>0.19932</v>
      </c>
      <c r="DP284" s="5">
        <v>0.20124</v>
      </c>
      <c r="DQ284" s="5">
        <v>0.20316000000000001</v>
      </c>
      <c r="DR284" s="5">
        <v>0.20508000000000001</v>
      </c>
      <c r="DS284" s="5">
        <v>0.20699999999999999</v>
      </c>
      <c r="DT284" s="5">
        <v>0.20888000000000001</v>
      </c>
      <c r="DU284" s="5">
        <v>0.21076</v>
      </c>
      <c r="DV284" s="5">
        <v>0.21264</v>
      </c>
      <c r="DW284" s="5">
        <v>0.21451999999999999</v>
      </c>
      <c r="DX284" s="5">
        <v>0.21640000000000001</v>
      </c>
      <c r="DY284" s="5">
        <v>0.21828</v>
      </c>
      <c r="DZ284" s="5">
        <v>0.22015999999999999</v>
      </c>
      <c r="EA284" s="5">
        <v>0.22203999999999999</v>
      </c>
      <c r="EB284" s="5">
        <v>0.22392000000000001</v>
      </c>
      <c r="EC284" s="5">
        <v>0.2258</v>
      </c>
      <c r="ED284" s="5">
        <v>0.22747999999999999</v>
      </c>
      <c r="EE284" s="5">
        <v>0.22916</v>
      </c>
      <c r="EF284" s="5">
        <v>0.23083999999999999</v>
      </c>
      <c r="EG284" s="5">
        <v>0.23252</v>
      </c>
      <c r="EH284" s="5">
        <v>0.23419999999999999</v>
      </c>
      <c r="EI284" s="5">
        <v>0.23588000000000001</v>
      </c>
      <c r="EJ284" s="5">
        <v>0.23755999999999999</v>
      </c>
      <c r="EK284" s="5">
        <v>0.23924000000000001</v>
      </c>
      <c r="EL284" s="5">
        <v>0.24092</v>
      </c>
      <c r="EM284" s="5">
        <v>0.24260000000000001</v>
      </c>
      <c r="EN284" s="5">
        <v>0.24428</v>
      </c>
      <c r="EO284" s="5">
        <v>0.24596000000000001</v>
      </c>
      <c r="EP284" s="5">
        <v>0.24764</v>
      </c>
      <c r="EQ284" s="5">
        <v>0.24932000000000001</v>
      </c>
      <c r="ER284" s="5">
        <v>0.251</v>
      </c>
      <c r="ES284" s="5">
        <v>0.25296000000000002</v>
      </c>
      <c r="ET284" s="5">
        <v>0.25491999999999998</v>
      </c>
      <c r="EU284" s="5">
        <v>0.25688</v>
      </c>
      <c r="EV284" s="5">
        <v>0.25884000000000001</v>
      </c>
      <c r="EW284" s="5">
        <v>0.26079999999999998</v>
      </c>
      <c r="EX284" s="5">
        <v>0.26275999999999999</v>
      </c>
      <c r="EY284" s="5">
        <v>0.26472000000000001</v>
      </c>
      <c r="EZ284" s="5">
        <v>0.26667999999999997</v>
      </c>
      <c r="FA284" s="5">
        <v>0.26863999999999999</v>
      </c>
      <c r="FB284" s="5">
        <v>0.27060000000000001</v>
      </c>
      <c r="FC284" s="5">
        <v>0.27232000000000001</v>
      </c>
      <c r="FD284" s="5">
        <v>0.27404000000000001</v>
      </c>
      <c r="FE284" s="5">
        <v>0.27576000000000001</v>
      </c>
      <c r="FF284" s="5">
        <v>0.27748</v>
      </c>
      <c r="FG284" s="5">
        <v>0.2792</v>
      </c>
      <c r="FH284" s="5">
        <v>0.28092</v>
      </c>
      <c r="FI284" s="5">
        <v>0.28264</v>
      </c>
      <c r="FJ284" s="5">
        <v>0.28436</v>
      </c>
      <c r="FK284" s="5">
        <v>0.28608</v>
      </c>
      <c r="FL284" s="5">
        <v>0.2878</v>
      </c>
      <c r="FM284" s="5">
        <v>0.28952</v>
      </c>
      <c r="FN284" s="5">
        <v>0.29124</v>
      </c>
      <c r="FO284" s="5">
        <v>0.29296</v>
      </c>
      <c r="FP284" s="5">
        <v>0.29468</v>
      </c>
      <c r="FQ284" s="5">
        <v>0.2964</v>
      </c>
    </row>
    <row r="285" spans="2:173" x14ac:dyDescent="0.5">
      <c r="B285" s="2">
        <v>0.45</v>
      </c>
      <c r="C285" s="5">
        <v>1.95E-2</v>
      </c>
      <c r="D285" s="5">
        <v>2.07E-2</v>
      </c>
      <c r="E285" s="5">
        <v>2.1899999999999999E-2</v>
      </c>
      <c r="F285" s="5">
        <v>2.3099999999999999E-2</v>
      </c>
      <c r="G285" s="5">
        <v>2.4299999999999999E-2</v>
      </c>
      <c r="H285" s="5">
        <v>2.5499999999999998E-2</v>
      </c>
      <c r="I285" s="5">
        <v>2.6700000000000002E-2</v>
      </c>
      <c r="J285" s="5">
        <v>2.7900000000000001E-2</v>
      </c>
      <c r="K285" s="5">
        <v>2.9100000000000001E-2</v>
      </c>
      <c r="L285" s="5">
        <v>3.0300000000000001E-2</v>
      </c>
      <c r="M285" s="5">
        <v>3.15E-2</v>
      </c>
      <c r="N285" s="5">
        <v>3.295E-2</v>
      </c>
      <c r="O285" s="5">
        <v>3.44E-2</v>
      </c>
      <c r="P285" s="5">
        <v>3.585E-2</v>
      </c>
      <c r="Q285" s="5">
        <v>3.73E-2</v>
      </c>
      <c r="R285" s="5">
        <v>3.875E-2</v>
      </c>
      <c r="S285" s="5">
        <v>4.02E-2</v>
      </c>
      <c r="T285" s="5">
        <v>4.165E-2</v>
      </c>
      <c r="U285" s="5">
        <v>4.3099999999999999E-2</v>
      </c>
      <c r="V285" s="5">
        <v>4.4549999999999999E-2</v>
      </c>
      <c r="W285" s="5">
        <v>4.5999999999999999E-2</v>
      </c>
      <c r="X285" s="5">
        <v>4.7399999999999998E-2</v>
      </c>
      <c r="Y285" s="5">
        <v>4.8800000000000003E-2</v>
      </c>
      <c r="Z285" s="5">
        <v>5.0200000000000002E-2</v>
      </c>
      <c r="AA285" s="5">
        <v>5.16E-2</v>
      </c>
      <c r="AB285" s="5">
        <v>5.2999999999999999E-2</v>
      </c>
      <c r="AC285" s="5">
        <v>5.4399999999999997E-2</v>
      </c>
      <c r="AD285" s="5">
        <v>5.5800000000000002E-2</v>
      </c>
      <c r="AE285" s="5">
        <v>5.7200000000000001E-2</v>
      </c>
      <c r="AF285" s="5">
        <v>5.8599999999999999E-2</v>
      </c>
      <c r="AG285" s="5">
        <v>0.06</v>
      </c>
      <c r="AH285" s="5">
        <v>6.1400000000000003E-2</v>
      </c>
      <c r="AI285" s="5">
        <v>6.2799999999999995E-2</v>
      </c>
      <c r="AJ285" s="5">
        <v>6.4299999999999996E-2</v>
      </c>
      <c r="AK285" s="5">
        <v>6.59E-2</v>
      </c>
      <c r="AL285" s="5">
        <v>6.7500000000000004E-2</v>
      </c>
      <c r="AM285" s="5">
        <v>6.9099999999999995E-2</v>
      </c>
      <c r="AN285" s="5">
        <v>7.0699999999999999E-2</v>
      </c>
      <c r="AO285" s="5">
        <v>7.2300000000000003E-2</v>
      </c>
      <c r="AP285" s="5">
        <v>7.3899999999999993E-2</v>
      </c>
      <c r="AQ285" s="5">
        <v>7.5499999999999998E-2</v>
      </c>
      <c r="AR285" s="5">
        <v>7.7100000000000002E-2</v>
      </c>
      <c r="AS285" s="5">
        <v>7.8700000000000006E-2</v>
      </c>
      <c r="AT285" s="5">
        <v>8.0299999999999996E-2</v>
      </c>
      <c r="AU285" s="5">
        <v>8.1900000000000001E-2</v>
      </c>
      <c r="AV285" s="5">
        <v>8.3500000000000005E-2</v>
      </c>
      <c r="AW285" s="5">
        <v>8.5139999999999993E-2</v>
      </c>
      <c r="AX285" s="5">
        <v>8.6779999999999996E-2</v>
      </c>
      <c r="AY285" s="5">
        <v>8.8419999999999999E-2</v>
      </c>
      <c r="AZ285" s="5">
        <v>9.0060000000000001E-2</v>
      </c>
      <c r="BA285" s="5">
        <v>9.1700000000000004E-2</v>
      </c>
      <c r="BB285" s="5">
        <v>9.3340000000000006E-2</v>
      </c>
      <c r="BC285" s="5">
        <v>9.4979999999999995E-2</v>
      </c>
      <c r="BD285" s="5">
        <v>9.6619999999999998E-2</v>
      </c>
      <c r="BE285" s="5">
        <v>9.826E-2</v>
      </c>
      <c r="BF285" s="5">
        <v>9.9900000000000003E-2</v>
      </c>
      <c r="BG285" s="5">
        <v>0.10154000000000001</v>
      </c>
      <c r="BH285" s="5">
        <v>0.10317999999999999</v>
      </c>
      <c r="BI285" s="5">
        <v>0.10471999999999999</v>
      </c>
      <c r="BJ285" s="5">
        <v>0.10616</v>
      </c>
      <c r="BK285" s="5">
        <v>0.1076</v>
      </c>
      <c r="BL285" s="5">
        <v>0.10904</v>
      </c>
      <c r="BM285" s="5">
        <v>0.11047999999999999</v>
      </c>
      <c r="BN285" s="5">
        <v>0.11192000000000001</v>
      </c>
      <c r="BO285" s="5">
        <v>0.11336</v>
      </c>
      <c r="BP285" s="5">
        <v>0.1148</v>
      </c>
      <c r="BQ285" s="5">
        <v>0.11624</v>
      </c>
      <c r="BR285" s="5">
        <v>0.11768000000000001</v>
      </c>
      <c r="BS285" s="5">
        <v>0.11912</v>
      </c>
      <c r="BT285" s="5">
        <v>0.12056</v>
      </c>
      <c r="BU285" s="5">
        <v>0.122</v>
      </c>
      <c r="BV285" s="5">
        <v>0.12384000000000001</v>
      </c>
      <c r="BW285" s="5">
        <v>0.12567999999999999</v>
      </c>
      <c r="BX285" s="5">
        <v>0.12751999999999999</v>
      </c>
      <c r="BY285" s="5">
        <v>0.12936</v>
      </c>
      <c r="BZ285" s="5">
        <v>0.13120000000000001</v>
      </c>
      <c r="CA285" s="5">
        <v>0.13303999999999999</v>
      </c>
      <c r="CB285" s="5">
        <v>0.13488</v>
      </c>
      <c r="CC285" s="5">
        <v>0.13672000000000001</v>
      </c>
      <c r="CD285" s="5">
        <v>0.13855999999999999</v>
      </c>
      <c r="CE285" s="5">
        <v>0.1404</v>
      </c>
      <c r="CF285" s="5">
        <v>0.14224000000000001</v>
      </c>
      <c r="CG285" s="5">
        <v>0.14408000000000001</v>
      </c>
      <c r="CH285" s="5">
        <v>0.14580000000000001</v>
      </c>
      <c r="CI285" s="5">
        <v>0.1474</v>
      </c>
      <c r="CJ285" s="5">
        <v>0.14899999999999999</v>
      </c>
      <c r="CK285" s="5">
        <v>0.15060000000000001</v>
      </c>
      <c r="CL285" s="5">
        <v>0.1522</v>
      </c>
      <c r="CM285" s="5">
        <v>0.15379999999999999</v>
      </c>
      <c r="CN285" s="5">
        <v>0.15540000000000001</v>
      </c>
      <c r="CO285" s="5">
        <v>0.157</v>
      </c>
      <c r="CP285" s="5">
        <v>0.15859999999999999</v>
      </c>
      <c r="CQ285" s="5">
        <v>0.16020000000000001</v>
      </c>
      <c r="CR285" s="5">
        <v>0.1618</v>
      </c>
      <c r="CS285" s="5">
        <v>0.16339999999999999</v>
      </c>
      <c r="CT285" s="5">
        <v>0.16500000000000001</v>
      </c>
      <c r="CU285" s="5">
        <v>0.16667999999999999</v>
      </c>
      <c r="CV285" s="5">
        <v>0.16836000000000001</v>
      </c>
      <c r="CW285" s="5">
        <v>0.17004</v>
      </c>
      <c r="CX285" s="5">
        <v>0.17172000000000001</v>
      </c>
      <c r="CY285" s="5">
        <v>0.1734</v>
      </c>
      <c r="CZ285" s="5">
        <v>0.17508000000000001</v>
      </c>
      <c r="DA285" s="5">
        <v>0.17676</v>
      </c>
      <c r="DB285" s="5">
        <v>0.17843999999999999</v>
      </c>
      <c r="DC285" s="5">
        <v>0.18012</v>
      </c>
      <c r="DD285" s="5">
        <v>0.18179999999999999</v>
      </c>
      <c r="DE285" s="5">
        <v>0.18348</v>
      </c>
      <c r="DF285" s="5">
        <v>0.18515999999999999</v>
      </c>
      <c r="DG285" s="5">
        <v>0.18695999999999999</v>
      </c>
      <c r="DH285" s="5">
        <v>0.18887999999999999</v>
      </c>
      <c r="DI285" s="5">
        <v>0.1908</v>
      </c>
      <c r="DJ285" s="5">
        <v>0.19272</v>
      </c>
      <c r="DK285" s="5">
        <v>0.19464000000000001</v>
      </c>
      <c r="DL285" s="5">
        <v>0.19656000000000001</v>
      </c>
      <c r="DM285" s="5">
        <v>0.19847999999999999</v>
      </c>
      <c r="DN285" s="5">
        <v>0.20039999999999999</v>
      </c>
      <c r="DO285" s="5">
        <v>0.20232</v>
      </c>
      <c r="DP285" s="5">
        <v>0.20424</v>
      </c>
      <c r="DQ285" s="5">
        <v>0.20616000000000001</v>
      </c>
      <c r="DR285" s="5">
        <v>0.20807999999999999</v>
      </c>
      <c r="DS285" s="5">
        <v>0.21</v>
      </c>
      <c r="DT285" s="5">
        <v>0.21188000000000001</v>
      </c>
      <c r="DU285" s="5">
        <v>0.21376000000000001</v>
      </c>
      <c r="DV285" s="5">
        <v>0.21564</v>
      </c>
      <c r="DW285" s="5">
        <v>0.21751999999999999</v>
      </c>
      <c r="DX285" s="5">
        <v>0.21940000000000001</v>
      </c>
      <c r="DY285" s="5">
        <v>0.22128</v>
      </c>
      <c r="DZ285" s="5">
        <v>0.22316</v>
      </c>
      <c r="EA285" s="5">
        <v>0.22503999999999999</v>
      </c>
      <c r="EB285" s="5">
        <v>0.22692000000000001</v>
      </c>
      <c r="EC285" s="5">
        <v>0.2288</v>
      </c>
      <c r="ED285" s="5">
        <v>0.23068</v>
      </c>
      <c r="EE285" s="5">
        <v>0.23255999999999999</v>
      </c>
      <c r="EF285" s="5">
        <v>0.23433999999999999</v>
      </c>
      <c r="EG285" s="5">
        <v>0.23602000000000001</v>
      </c>
      <c r="EH285" s="5">
        <v>0.23769999999999999</v>
      </c>
      <c r="EI285" s="5">
        <v>0.23938000000000001</v>
      </c>
      <c r="EJ285" s="5">
        <v>0.24106</v>
      </c>
      <c r="EK285" s="5">
        <v>0.24274000000000001</v>
      </c>
      <c r="EL285" s="5">
        <v>0.24442</v>
      </c>
      <c r="EM285" s="5">
        <v>0.24610000000000001</v>
      </c>
      <c r="EN285" s="5">
        <v>0.24778</v>
      </c>
      <c r="EO285" s="5">
        <v>0.24945999999999999</v>
      </c>
      <c r="EP285" s="5">
        <v>0.25113999999999997</v>
      </c>
      <c r="EQ285" s="5">
        <v>0.25281999999999999</v>
      </c>
      <c r="ER285" s="5">
        <v>0.2545</v>
      </c>
      <c r="ES285" s="5">
        <v>0.25646000000000002</v>
      </c>
      <c r="ET285" s="5">
        <v>0.25841999999999998</v>
      </c>
      <c r="EU285" s="5">
        <v>0.26038</v>
      </c>
      <c r="EV285" s="5">
        <v>0.26234000000000002</v>
      </c>
      <c r="EW285" s="5">
        <v>0.26429999999999998</v>
      </c>
      <c r="EX285" s="5">
        <v>0.26626</v>
      </c>
      <c r="EY285" s="5">
        <v>0.26822000000000001</v>
      </c>
      <c r="EZ285" s="5">
        <v>0.27017999999999998</v>
      </c>
      <c r="FA285" s="5">
        <v>0.27213999999999999</v>
      </c>
      <c r="FB285" s="5">
        <v>0.27410000000000001</v>
      </c>
      <c r="FC285" s="5">
        <v>0.27606000000000003</v>
      </c>
      <c r="FD285" s="5">
        <v>0.27801999999999999</v>
      </c>
      <c r="FE285" s="5">
        <v>0.27986</v>
      </c>
      <c r="FF285" s="5">
        <v>0.28158</v>
      </c>
      <c r="FG285" s="5">
        <v>0.2833</v>
      </c>
      <c r="FH285" s="5">
        <v>0.28502</v>
      </c>
      <c r="FI285" s="5">
        <v>0.28673999999999999</v>
      </c>
      <c r="FJ285" s="5">
        <v>0.28845999999999999</v>
      </c>
      <c r="FK285" s="5">
        <v>0.29017999999999999</v>
      </c>
      <c r="FL285" s="5">
        <v>0.29189999999999999</v>
      </c>
      <c r="FM285" s="5">
        <v>0.29361999999999999</v>
      </c>
      <c r="FN285" s="5">
        <v>0.29533999999999999</v>
      </c>
      <c r="FO285" s="5">
        <v>0.29705999999999999</v>
      </c>
      <c r="FP285" s="5">
        <v>0.29877999999999999</v>
      </c>
      <c r="FQ285" s="5">
        <v>0.30049999999999999</v>
      </c>
    </row>
    <row r="286" spans="2:173" x14ac:dyDescent="0.5">
      <c r="B286" s="2">
        <v>0.44</v>
      </c>
      <c r="C286" s="5">
        <v>1.9800000000000002E-2</v>
      </c>
      <c r="D286" s="5">
        <v>2.1000000000000001E-2</v>
      </c>
      <c r="E286" s="5">
        <v>2.2200000000000001E-2</v>
      </c>
      <c r="F286" s="5">
        <v>2.3400000000000001E-2</v>
      </c>
      <c r="G286" s="5">
        <v>2.46E-2</v>
      </c>
      <c r="H286" s="5">
        <v>2.58E-2</v>
      </c>
      <c r="I286" s="5">
        <v>2.7E-2</v>
      </c>
      <c r="J286" s="5">
        <v>2.8199999999999999E-2</v>
      </c>
      <c r="K286" s="5">
        <v>2.9399999999999999E-2</v>
      </c>
      <c r="L286" s="5">
        <v>3.0849999999999999E-2</v>
      </c>
      <c r="M286" s="5">
        <v>3.2300000000000002E-2</v>
      </c>
      <c r="N286" s="5">
        <v>3.3750000000000002E-2</v>
      </c>
      <c r="O286" s="5">
        <v>3.5200000000000002E-2</v>
      </c>
      <c r="P286" s="5">
        <v>3.6650000000000002E-2</v>
      </c>
      <c r="Q286" s="5">
        <v>3.8100000000000002E-2</v>
      </c>
      <c r="R286" s="5">
        <v>3.9550000000000002E-2</v>
      </c>
      <c r="S286" s="5">
        <v>4.1000000000000002E-2</v>
      </c>
      <c r="T286" s="5">
        <v>4.2450000000000002E-2</v>
      </c>
      <c r="U286" s="5">
        <v>4.3900000000000002E-2</v>
      </c>
      <c r="V286" s="5">
        <v>4.5350000000000001E-2</v>
      </c>
      <c r="W286" s="5">
        <v>4.6800000000000001E-2</v>
      </c>
      <c r="X286" s="5">
        <v>4.82E-2</v>
      </c>
      <c r="Y286" s="5">
        <v>4.9599999999999998E-2</v>
      </c>
      <c r="Z286" s="5">
        <v>5.0999999999999997E-2</v>
      </c>
      <c r="AA286" s="5">
        <v>5.2400000000000002E-2</v>
      </c>
      <c r="AB286" s="5">
        <v>5.3800000000000001E-2</v>
      </c>
      <c r="AC286" s="5">
        <v>5.5199999999999999E-2</v>
      </c>
      <c r="AD286" s="5">
        <v>5.6599999999999998E-2</v>
      </c>
      <c r="AE286" s="5">
        <v>5.8000000000000003E-2</v>
      </c>
      <c r="AF286" s="5">
        <v>5.9400000000000001E-2</v>
      </c>
      <c r="AG286" s="5">
        <v>6.08E-2</v>
      </c>
      <c r="AH286" s="5">
        <v>6.2399999999999997E-2</v>
      </c>
      <c r="AI286" s="5">
        <v>6.4000000000000001E-2</v>
      </c>
      <c r="AJ286" s="5">
        <v>6.5600000000000006E-2</v>
      </c>
      <c r="AK286" s="5">
        <v>6.7199999999999996E-2</v>
      </c>
      <c r="AL286" s="5">
        <v>6.88E-2</v>
      </c>
      <c r="AM286" s="5">
        <v>7.0400000000000004E-2</v>
      </c>
      <c r="AN286" s="5">
        <v>7.1999999999999995E-2</v>
      </c>
      <c r="AO286" s="5">
        <v>7.3599999999999999E-2</v>
      </c>
      <c r="AP286" s="5">
        <v>7.5200000000000003E-2</v>
      </c>
      <c r="AQ286" s="5">
        <v>7.6799999999999993E-2</v>
      </c>
      <c r="AR286" s="5">
        <v>7.8399999999999997E-2</v>
      </c>
      <c r="AS286" s="5">
        <v>0.08</v>
      </c>
      <c r="AT286" s="5">
        <v>8.1600000000000006E-2</v>
      </c>
      <c r="AU286" s="5">
        <v>8.3199999999999996E-2</v>
      </c>
      <c r="AV286" s="5">
        <v>8.48E-2</v>
      </c>
      <c r="AW286" s="5">
        <v>8.6440000000000003E-2</v>
      </c>
      <c r="AX286" s="5">
        <v>8.8080000000000006E-2</v>
      </c>
      <c r="AY286" s="5">
        <v>8.9719999999999994E-2</v>
      </c>
      <c r="AZ286" s="5">
        <v>9.1359999999999997E-2</v>
      </c>
      <c r="BA286" s="5">
        <v>9.2999999999999999E-2</v>
      </c>
      <c r="BB286" s="5">
        <v>9.4640000000000002E-2</v>
      </c>
      <c r="BC286" s="5">
        <v>9.6280000000000004E-2</v>
      </c>
      <c r="BD286" s="5">
        <v>9.7919999999999993E-2</v>
      </c>
      <c r="BE286" s="5">
        <v>9.9559999999999996E-2</v>
      </c>
      <c r="BF286" s="5">
        <v>0.1012</v>
      </c>
      <c r="BG286" s="5">
        <v>0.10284</v>
      </c>
      <c r="BH286" s="5">
        <v>0.10448</v>
      </c>
      <c r="BI286" s="5">
        <v>0.10612000000000001</v>
      </c>
      <c r="BJ286" s="5">
        <v>0.10775999999999999</v>
      </c>
      <c r="BK286" s="5">
        <v>0.1094</v>
      </c>
      <c r="BL286" s="5">
        <v>0.11083999999999999</v>
      </c>
      <c r="BM286" s="5">
        <v>0.11228</v>
      </c>
      <c r="BN286" s="5">
        <v>0.11372</v>
      </c>
      <c r="BO286" s="5">
        <v>0.11516</v>
      </c>
      <c r="BP286" s="5">
        <v>0.1166</v>
      </c>
      <c r="BQ286" s="5">
        <v>0.11804000000000001</v>
      </c>
      <c r="BR286" s="5">
        <v>0.11948</v>
      </c>
      <c r="BS286" s="5">
        <v>0.12092</v>
      </c>
      <c r="BT286" s="5">
        <v>0.12236</v>
      </c>
      <c r="BU286" s="5">
        <v>0.12379999999999999</v>
      </c>
      <c r="BV286" s="5">
        <v>0.12564</v>
      </c>
      <c r="BW286" s="5">
        <v>0.12748000000000001</v>
      </c>
      <c r="BX286" s="5">
        <v>0.12931999999999999</v>
      </c>
      <c r="BY286" s="5">
        <v>0.13116</v>
      </c>
      <c r="BZ286" s="5">
        <v>0.13300000000000001</v>
      </c>
      <c r="CA286" s="5">
        <v>0.13483999999999999</v>
      </c>
      <c r="CB286" s="5">
        <v>0.13668</v>
      </c>
      <c r="CC286" s="5">
        <v>0.13852</v>
      </c>
      <c r="CD286" s="5">
        <v>0.14036000000000001</v>
      </c>
      <c r="CE286" s="5">
        <v>0.14219999999999999</v>
      </c>
      <c r="CF286" s="5">
        <v>0.14404</v>
      </c>
      <c r="CG286" s="5">
        <v>0.14588000000000001</v>
      </c>
      <c r="CH286" s="5">
        <v>0.14771999999999999</v>
      </c>
      <c r="CI286" s="5">
        <v>0.14956</v>
      </c>
      <c r="CJ286" s="5">
        <v>0.15140000000000001</v>
      </c>
      <c r="CK286" s="5">
        <v>0.153</v>
      </c>
      <c r="CL286" s="5">
        <v>0.15459999999999999</v>
      </c>
      <c r="CM286" s="5">
        <v>0.15620000000000001</v>
      </c>
      <c r="CN286" s="5">
        <v>0.1578</v>
      </c>
      <c r="CO286" s="5">
        <v>0.15939999999999999</v>
      </c>
      <c r="CP286" s="5">
        <v>0.161</v>
      </c>
      <c r="CQ286" s="5">
        <v>0.16259999999999999</v>
      </c>
      <c r="CR286" s="5">
        <v>0.16420000000000001</v>
      </c>
      <c r="CS286" s="5">
        <v>0.1658</v>
      </c>
      <c r="CT286" s="5">
        <v>0.16739999999999999</v>
      </c>
      <c r="CU286" s="5">
        <v>0.16908000000000001</v>
      </c>
      <c r="CV286" s="5">
        <v>0.17076</v>
      </c>
      <c r="CW286" s="5">
        <v>0.17244000000000001</v>
      </c>
      <c r="CX286" s="5">
        <v>0.17412</v>
      </c>
      <c r="CY286" s="5">
        <v>0.17580000000000001</v>
      </c>
      <c r="CZ286" s="5">
        <v>0.17748</v>
      </c>
      <c r="DA286" s="5">
        <v>0.17916000000000001</v>
      </c>
      <c r="DB286" s="5">
        <v>0.18084</v>
      </c>
      <c r="DC286" s="5">
        <v>0.18251999999999999</v>
      </c>
      <c r="DD286" s="5">
        <v>0.1842</v>
      </c>
      <c r="DE286" s="5">
        <v>0.18612000000000001</v>
      </c>
      <c r="DF286" s="5">
        <v>0.18804000000000001</v>
      </c>
      <c r="DG286" s="5">
        <v>0.18995999999999999</v>
      </c>
      <c r="DH286" s="5">
        <v>0.19188</v>
      </c>
      <c r="DI286" s="5">
        <v>0.1938</v>
      </c>
      <c r="DJ286" s="5">
        <v>0.19572000000000001</v>
      </c>
      <c r="DK286" s="5">
        <v>0.19764000000000001</v>
      </c>
      <c r="DL286" s="5">
        <v>0.19955999999999999</v>
      </c>
      <c r="DM286" s="5">
        <v>0.20147999999999999</v>
      </c>
      <c r="DN286" s="5">
        <v>0.2034</v>
      </c>
      <c r="DO286" s="5">
        <v>0.20532</v>
      </c>
      <c r="DP286" s="5">
        <v>0.20724000000000001</v>
      </c>
      <c r="DQ286" s="5">
        <v>0.20916000000000001</v>
      </c>
      <c r="DR286" s="5">
        <v>0.21107999999999999</v>
      </c>
      <c r="DS286" s="5">
        <v>0.21299999999999999</v>
      </c>
      <c r="DT286" s="5">
        <v>0.21487999999999999</v>
      </c>
      <c r="DU286" s="5">
        <v>0.21676000000000001</v>
      </c>
      <c r="DV286" s="5">
        <v>0.21864</v>
      </c>
      <c r="DW286" s="5">
        <v>0.22051999999999999</v>
      </c>
      <c r="DX286" s="5">
        <v>0.22239999999999999</v>
      </c>
      <c r="DY286" s="5">
        <v>0.22428000000000001</v>
      </c>
      <c r="DZ286" s="5">
        <v>0.22616</v>
      </c>
      <c r="EA286" s="5">
        <v>0.22803999999999999</v>
      </c>
      <c r="EB286" s="5">
        <v>0.22992000000000001</v>
      </c>
      <c r="EC286" s="5">
        <v>0.23180000000000001</v>
      </c>
      <c r="ED286" s="5">
        <v>0.23368</v>
      </c>
      <c r="EE286" s="5">
        <v>0.23555999999999999</v>
      </c>
      <c r="EF286" s="5">
        <v>0.23744000000000001</v>
      </c>
      <c r="EG286" s="5">
        <v>0.23932</v>
      </c>
      <c r="EH286" s="5">
        <v>0.2412</v>
      </c>
      <c r="EI286" s="5">
        <v>0.24288000000000001</v>
      </c>
      <c r="EJ286" s="5">
        <v>0.24456</v>
      </c>
      <c r="EK286" s="5">
        <v>0.24623999999999999</v>
      </c>
      <c r="EL286" s="5">
        <v>0.24792</v>
      </c>
      <c r="EM286" s="5">
        <v>0.24959999999999999</v>
      </c>
      <c r="EN286" s="5">
        <v>0.25128</v>
      </c>
      <c r="EO286" s="5">
        <v>0.25296000000000002</v>
      </c>
      <c r="EP286" s="5">
        <v>0.25463999999999998</v>
      </c>
      <c r="EQ286" s="5">
        <v>0.25631999999999999</v>
      </c>
      <c r="ER286" s="5">
        <v>0.25800000000000001</v>
      </c>
      <c r="ES286" s="5">
        <v>0.25996000000000002</v>
      </c>
      <c r="ET286" s="5">
        <v>0.26191999999999999</v>
      </c>
      <c r="EU286" s="5">
        <v>0.26388</v>
      </c>
      <c r="EV286" s="5">
        <v>0.26584000000000002</v>
      </c>
      <c r="EW286" s="5">
        <v>0.26779999999999998</v>
      </c>
      <c r="EX286" s="5">
        <v>0.26976</v>
      </c>
      <c r="EY286" s="5">
        <v>0.27172000000000002</v>
      </c>
      <c r="EZ286" s="5">
        <v>0.27367999999999998</v>
      </c>
      <c r="FA286" s="5">
        <v>0.27564</v>
      </c>
      <c r="FB286" s="5">
        <v>0.27760000000000001</v>
      </c>
      <c r="FC286" s="5">
        <v>0.27955999999999998</v>
      </c>
      <c r="FD286" s="5">
        <v>0.28151999999999999</v>
      </c>
      <c r="FE286" s="5">
        <v>0.28348000000000001</v>
      </c>
      <c r="FF286" s="5">
        <v>0.28544000000000003</v>
      </c>
      <c r="FG286" s="5">
        <v>0.28739999999999999</v>
      </c>
      <c r="FH286" s="5">
        <v>0.28911999999999999</v>
      </c>
      <c r="FI286" s="5">
        <v>0.29083999999999999</v>
      </c>
      <c r="FJ286" s="5">
        <v>0.29255999999999999</v>
      </c>
      <c r="FK286" s="5">
        <v>0.29427999999999999</v>
      </c>
      <c r="FL286" s="5">
        <v>0.29599999999999999</v>
      </c>
      <c r="FM286" s="5">
        <v>0.29771999999999998</v>
      </c>
      <c r="FN286" s="5">
        <v>0.29943999999999998</v>
      </c>
      <c r="FO286" s="5">
        <v>0.30115999999999998</v>
      </c>
      <c r="FP286" s="5">
        <v>0.30287999999999998</v>
      </c>
      <c r="FQ286" s="5">
        <v>0.30459999999999998</v>
      </c>
    </row>
    <row r="287" spans="2:173" x14ac:dyDescent="0.5">
      <c r="B287" s="2">
        <v>0.43</v>
      </c>
      <c r="C287" s="5">
        <v>2.01E-2</v>
      </c>
      <c r="D287" s="5">
        <v>2.1299999999999999E-2</v>
      </c>
      <c r="E287" s="5">
        <v>2.2499999999999999E-2</v>
      </c>
      <c r="F287" s="5">
        <v>2.3699999999999999E-2</v>
      </c>
      <c r="G287" s="5">
        <v>2.4899999999999999E-2</v>
      </c>
      <c r="H287" s="5">
        <v>2.6100000000000002E-2</v>
      </c>
      <c r="I287" s="5">
        <v>2.7300000000000001E-2</v>
      </c>
      <c r="J287" s="5">
        <v>2.8750000000000001E-2</v>
      </c>
      <c r="K287" s="5">
        <v>3.0200000000000001E-2</v>
      </c>
      <c r="L287" s="5">
        <v>3.1649999999999998E-2</v>
      </c>
      <c r="M287" s="5">
        <v>3.3099999999999997E-2</v>
      </c>
      <c r="N287" s="5">
        <v>3.4549999999999997E-2</v>
      </c>
      <c r="O287" s="5">
        <v>3.5999999999999997E-2</v>
      </c>
      <c r="P287" s="5">
        <v>3.7449999999999997E-2</v>
      </c>
      <c r="Q287" s="5">
        <v>3.8899999999999997E-2</v>
      </c>
      <c r="R287" s="5">
        <v>4.0349999999999997E-2</v>
      </c>
      <c r="S287" s="5">
        <v>4.1799999999999997E-2</v>
      </c>
      <c r="T287" s="5">
        <v>4.3249999999999997E-2</v>
      </c>
      <c r="U287" s="5">
        <v>4.4699999999999997E-2</v>
      </c>
      <c r="V287" s="5">
        <v>4.6149999999999997E-2</v>
      </c>
      <c r="W287" s="5">
        <v>4.7600000000000003E-2</v>
      </c>
      <c r="X287" s="5">
        <v>4.9000000000000002E-2</v>
      </c>
      <c r="Y287" s="5">
        <v>5.04E-2</v>
      </c>
      <c r="Z287" s="5">
        <v>5.1799999999999999E-2</v>
      </c>
      <c r="AA287" s="5">
        <v>5.3199999999999997E-2</v>
      </c>
      <c r="AB287" s="5">
        <v>5.4600000000000003E-2</v>
      </c>
      <c r="AC287" s="5">
        <v>5.6000000000000001E-2</v>
      </c>
      <c r="AD287" s="5">
        <v>5.74E-2</v>
      </c>
      <c r="AE287" s="5">
        <v>5.8900000000000001E-2</v>
      </c>
      <c r="AF287" s="5">
        <v>6.0499999999999998E-2</v>
      </c>
      <c r="AG287" s="5">
        <v>6.2100000000000002E-2</v>
      </c>
      <c r="AH287" s="5">
        <v>6.3700000000000007E-2</v>
      </c>
      <c r="AI287" s="5">
        <v>6.5299999999999997E-2</v>
      </c>
      <c r="AJ287" s="5">
        <v>6.6900000000000001E-2</v>
      </c>
      <c r="AK287" s="5">
        <v>6.8500000000000005E-2</v>
      </c>
      <c r="AL287" s="5">
        <v>7.0099999999999996E-2</v>
      </c>
      <c r="AM287" s="5">
        <v>7.17E-2</v>
      </c>
      <c r="AN287" s="5">
        <v>7.3300000000000004E-2</v>
      </c>
      <c r="AO287" s="5">
        <v>7.4899999999999994E-2</v>
      </c>
      <c r="AP287" s="5">
        <v>7.6499999999999999E-2</v>
      </c>
      <c r="AQ287" s="5">
        <v>7.8100000000000003E-2</v>
      </c>
      <c r="AR287" s="5">
        <v>7.9699999999999993E-2</v>
      </c>
      <c r="AS287" s="5">
        <v>8.1299999999999997E-2</v>
      </c>
      <c r="AT287" s="5">
        <v>8.2900000000000001E-2</v>
      </c>
      <c r="AU287" s="5">
        <v>8.4500000000000006E-2</v>
      </c>
      <c r="AV287" s="5">
        <v>8.6099999999999996E-2</v>
      </c>
      <c r="AW287" s="5">
        <v>8.7739999999999999E-2</v>
      </c>
      <c r="AX287" s="5">
        <v>8.9380000000000001E-2</v>
      </c>
      <c r="AY287" s="5">
        <v>9.1020000000000004E-2</v>
      </c>
      <c r="AZ287" s="5">
        <v>9.2660000000000006E-2</v>
      </c>
      <c r="BA287" s="5">
        <v>9.4299999999999995E-2</v>
      </c>
      <c r="BB287" s="5">
        <v>9.5939999999999998E-2</v>
      </c>
      <c r="BC287" s="5">
        <v>9.758E-2</v>
      </c>
      <c r="BD287" s="5">
        <v>9.9220000000000003E-2</v>
      </c>
      <c r="BE287" s="5">
        <v>0.10086000000000001</v>
      </c>
      <c r="BF287" s="5">
        <v>0.10249999999999999</v>
      </c>
      <c r="BG287" s="5">
        <v>0.10414</v>
      </c>
      <c r="BH287" s="5">
        <v>0.10578</v>
      </c>
      <c r="BI287" s="5">
        <v>0.10742</v>
      </c>
      <c r="BJ287" s="5">
        <v>0.10906</v>
      </c>
      <c r="BK287" s="5">
        <v>0.11070000000000001</v>
      </c>
      <c r="BL287" s="5">
        <v>0.11234</v>
      </c>
      <c r="BM287" s="5">
        <v>0.11398</v>
      </c>
      <c r="BN287" s="5">
        <v>0.11552</v>
      </c>
      <c r="BO287" s="5">
        <v>0.11695999999999999</v>
      </c>
      <c r="BP287" s="5">
        <v>0.11840000000000001</v>
      </c>
      <c r="BQ287" s="5">
        <v>0.11984</v>
      </c>
      <c r="BR287" s="5">
        <v>0.12128</v>
      </c>
      <c r="BS287" s="5">
        <v>0.12272</v>
      </c>
      <c r="BT287" s="5">
        <v>0.12416000000000001</v>
      </c>
      <c r="BU287" s="5">
        <v>0.12559999999999999</v>
      </c>
      <c r="BV287" s="5">
        <v>0.12744</v>
      </c>
      <c r="BW287" s="5">
        <v>0.12928000000000001</v>
      </c>
      <c r="BX287" s="5">
        <v>0.13111999999999999</v>
      </c>
      <c r="BY287" s="5">
        <v>0.13295999999999999</v>
      </c>
      <c r="BZ287" s="5">
        <v>0.1348</v>
      </c>
      <c r="CA287" s="5">
        <v>0.13664000000000001</v>
      </c>
      <c r="CB287" s="5">
        <v>0.13847999999999999</v>
      </c>
      <c r="CC287" s="5">
        <v>0.14032</v>
      </c>
      <c r="CD287" s="5">
        <v>0.14216000000000001</v>
      </c>
      <c r="CE287" s="5">
        <v>0.14399999999999999</v>
      </c>
      <c r="CF287" s="5">
        <v>0.14584</v>
      </c>
      <c r="CG287" s="5">
        <v>0.14768000000000001</v>
      </c>
      <c r="CH287" s="5">
        <v>0.14951999999999999</v>
      </c>
      <c r="CI287" s="5">
        <v>0.15135999999999999</v>
      </c>
      <c r="CJ287" s="5">
        <v>0.1532</v>
      </c>
      <c r="CK287" s="5">
        <v>0.15504000000000001</v>
      </c>
      <c r="CL287" s="5">
        <v>0.15687999999999999</v>
      </c>
      <c r="CM287" s="5">
        <v>0.15859999999999999</v>
      </c>
      <c r="CN287" s="5">
        <v>0.16020000000000001</v>
      </c>
      <c r="CO287" s="5">
        <v>0.1618</v>
      </c>
      <c r="CP287" s="5">
        <v>0.16339999999999999</v>
      </c>
      <c r="CQ287" s="5">
        <v>0.16500000000000001</v>
      </c>
      <c r="CR287" s="5">
        <v>0.1666</v>
      </c>
      <c r="CS287" s="5">
        <v>0.16819999999999999</v>
      </c>
      <c r="CT287" s="5">
        <v>0.16980000000000001</v>
      </c>
      <c r="CU287" s="5">
        <v>0.17147999999999999</v>
      </c>
      <c r="CV287" s="5">
        <v>0.17316000000000001</v>
      </c>
      <c r="CW287" s="5">
        <v>0.17484</v>
      </c>
      <c r="CX287" s="5">
        <v>0.17652000000000001</v>
      </c>
      <c r="CY287" s="5">
        <v>0.1782</v>
      </c>
      <c r="CZ287" s="5">
        <v>0.17988000000000001</v>
      </c>
      <c r="DA287" s="5">
        <v>0.18156</v>
      </c>
      <c r="DB287" s="5">
        <v>0.18336</v>
      </c>
      <c r="DC287" s="5">
        <v>0.18528</v>
      </c>
      <c r="DD287" s="5">
        <v>0.18720000000000001</v>
      </c>
      <c r="DE287" s="5">
        <v>0.18912000000000001</v>
      </c>
      <c r="DF287" s="5">
        <v>0.19103999999999999</v>
      </c>
      <c r="DG287" s="5">
        <v>0.19295999999999999</v>
      </c>
      <c r="DH287" s="5">
        <v>0.19488</v>
      </c>
      <c r="DI287" s="5">
        <v>0.1968</v>
      </c>
      <c r="DJ287" s="5">
        <v>0.19872000000000001</v>
      </c>
      <c r="DK287" s="5">
        <v>0.20064000000000001</v>
      </c>
      <c r="DL287" s="5">
        <v>0.20255999999999999</v>
      </c>
      <c r="DM287" s="5">
        <v>0.20448</v>
      </c>
      <c r="DN287" s="5">
        <v>0.2064</v>
      </c>
      <c r="DO287" s="5">
        <v>0.20832000000000001</v>
      </c>
      <c r="DP287" s="5">
        <v>0.21024000000000001</v>
      </c>
      <c r="DQ287" s="5">
        <v>0.21215999999999999</v>
      </c>
      <c r="DR287" s="5">
        <v>0.21407999999999999</v>
      </c>
      <c r="DS287" s="5">
        <v>0.216</v>
      </c>
      <c r="DT287" s="5">
        <v>0.21787999999999999</v>
      </c>
      <c r="DU287" s="5">
        <v>0.21976000000000001</v>
      </c>
      <c r="DV287" s="5">
        <v>0.22164</v>
      </c>
      <c r="DW287" s="5">
        <v>0.22352</v>
      </c>
      <c r="DX287" s="5">
        <v>0.22539999999999999</v>
      </c>
      <c r="DY287" s="5">
        <v>0.22728000000000001</v>
      </c>
      <c r="DZ287" s="5">
        <v>0.22916</v>
      </c>
      <c r="EA287" s="5">
        <v>0.23104</v>
      </c>
      <c r="EB287" s="5">
        <v>0.23291999999999999</v>
      </c>
      <c r="EC287" s="5">
        <v>0.23480000000000001</v>
      </c>
      <c r="ED287" s="5">
        <v>0.23668</v>
      </c>
      <c r="EE287" s="5">
        <v>0.23855999999999999</v>
      </c>
      <c r="EF287" s="5">
        <v>0.24043999999999999</v>
      </c>
      <c r="EG287" s="5">
        <v>0.24232000000000001</v>
      </c>
      <c r="EH287" s="5">
        <v>0.2442</v>
      </c>
      <c r="EI287" s="5">
        <v>0.24607999999999999</v>
      </c>
      <c r="EJ287" s="5">
        <v>0.24796000000000001</v>
      </c>
      <c r="EK287" s="5">
        <v>0.24973999999999999</v>
      </c>
      <c r="EL287" s="5">
        <v>0.25141999999999998</v>
      </c>
      <c r="EM287" s="5">
        <v>0.25309999999999999</v>
      </c>
      <c r="EN287" s="5">
        <v>0.25478000000000001</v>
      </c>
      <c r="EO287" s="5">
        <v>0.25646000000000002</v>
      </c>
      <c r="EP287" s="5">
        <v>0.25813999999999998</v>
      </c>
      <c r="EQ287" s="5">
        <v>0.25982</v>
      </c>
      <c r="ER287" s="5">
        <v>0.26150000000000001</v>
      </c>
      <c r="ES287" s="5">
        <v>0.26346000000000003</v>
      </c>
      <c r="ET287" s="5">
        <v>0.26541999999999999</v>
      </c>
      <c r="EU287" s="5">
        <v>0.26738000000000001</v>
      </c>
      <c r="EV287" s="5">
        <v>0.26934000000000002</v>
      </c>
      <c r="EW287" s="5">
        <v>0.27129999999999999</v>
      </c>
      <c r="EX287" s="5">
        <v>0.27326</v>
      </c>
      <c r="EY287" s="5">
        <v>0.27522000000000002</v>
      </c>
      <c r="EZ287" s="5">
        <v>0.27717999999999998</v>
      </c>
      <c r="FA287" s="5">
        <v>0.27914</v>
      </c>
      <c r="FB287" s="5">
        <v>0.28110000000000002</v>
      </c>
      <c r="FC287" s="5">
        <v>0.28305999999999998</v>
      </c>
      <c r="FD287" s="5">
        <v>0.28502</v>
      </c>
      <c r="FE287" s="5">
        <v>0.28698000000000001</v>
      </c>
      <c r="FF287" s="5">
        <v>0.28893999999999997</v>
      </c>
      <c r="FG287" s="5">
        <v>0.29089999999999999</v>
      </c>
      <c r="FH287" s="5">
        <v>0.29286000000000001</v>
      </c>
      <c r="FI287" s="5">
        <v>0.29482000000000003</v>
      </c>
      <c r="FJ287" s="5">
        <v>0.29665999999999998</v>
      </c>
      <c r="FK287" s="5">
        <v>0.29837999999999998</v>
      </c>
      <c r="FL287" s="5">
        <v>0.30009999999999998</v>
      </c>
      <c r="FM287" s="5">
        <v>0.30181999999999998</v>
      </c>
      <c r="FN287" s="5">
        <v>0.30353999999999998</v>
      </c>
      <c r="FO287" s="5">
        <v>0.30525999999999998</v>
      </c>
      <c r="FP287" s="5">
        <v>0.30697999999999998</v>
      </c>
      <c r="FQ287" s="5">
        <v>0.30869999999999997</v>
      </c>
    </row>
    <row r="288" spans="2:173" x14ac:dyDescent="0.5">
      <c r="B288" s="2">
        <v>0.42</v>
      </c>
      <c r="C288" s="5">
        <v>2.0400000000000001E-2</v>
      </c>
      <c r="D288" s="5">
        <v>2.1600000000000001E-2</v>
      </c>
      <c r="E288" s="5">
        <v>2.2800000000000001E-2</v>
      </c>
      <c r="F288" s="5">
        <v>2.4E-2</v>
      </c>
      <c r="G288" s="5">
        <v>2.52E-2</v>
      </c>
      <c r="H288" s="5">
        <v>2.665E-2</v>
      </c>
      <c r="I288" s="5">
        <v>2.81E-2</v>
      </c>
      <c r="J288" s="5">
        <v>2.955E-2</v>
      </c>
      <c r="K288" s="5">
        <v>3.1E-2</v>
      </c>
      <c r="L288" s="5">
        <v>3.245E-2</v>
      </c>
      <c r="M288" s="5">
        <v>3.39E-2</v>
      </c>
      <c r="N288" s="5">
        <v>3.5349999999999999E-2</v>
      </c>
      <c r="O288" s="5">
        <v>3.6799999999999999E-2</v>
      </c>
      <c r="P288" s="5">
        <v>3.8249999999999999E-2</v>
      </c>
      <c r="Q288" s="5">
        <v>3.9699999999999999E-2</v>
      </c>
      <c r="R288" s="5">
        <v>4.1149999999999999E-2</v>
      </c>
      <c r="S288" s="5">
        <v>4.2599999999999999E-2</v>
      </c>
      <c r="T288" s="5">
        <v>4.4049999999999999E-2</v>
      </c>
      <c r="U288" s="5">
        <v>4.5499999999999999E-2</v>
      </c>
      <c r="V288" s="5">
        <v>4.6949999999999999E-2</v>
      </c>
      <c r="W288" s="5">
        <v>4.8399999999999999E-2</v>
      </c>
      <c r="X288" s="5">
        <v>4.9799999999999997E-2</v>
      </c>
      <c r="Y288" s="5">
        <v>5.1200000000000002E-2</v>
      </c>
      <c r="Z288" s="5">
        <v>5.2600000000000001E-2</v>
      </c>
      <c r="AA288" s="5">
        <v>5.3999999999999999E-2</v>
      </c>
      <c r="AB288" s="5">
        <v>5.5399999999999998E-2</v>
      </c>
      <c r="AC288" s="5">
        <v>5.7000000000000002E-2</v>
      </c>
      <c r="AD288" s="5">
        <v>5.8599999999999999E-2</v>
      </c>
      <c r="AE288" s="5">
        <v>6.0199999999999997E-2</v>
      </c>
      <c r="AF288" s="5">
        <v>6.1800000000000001E-2</v>
      </c>
      <c r="AG288" s="5">
        <v>6.3399999999999998E-2</v>
      </c>
      <c r="AH288" s="5">
        <v>6.5000000000000002E-2</v>
      </c>
      <c r="AI288" s="5">
        <v>6.6600000000000006E-2</v>
      </c>
      <c r="AJ288" s="5">
        <v>6.8199999999999997E-2</v>
      </c>
      <c r="AK288" s="5">
        <v>6.9800000000000001E-2</v>
      </c>
      <c r="AL288" s="5">
        <v>7.1400000000000005E-2</v>
      </c>
      <c r="AM288" s="5">
        <v>7.2999999999999995E-2</v>
      </c>
      <c r="AN288" s="5">
        <v>7.46E-2</v>
      </c>
      <c r="AO288" s="5">
        <v>7.6200000000000004E-2</v>
      </c>
      <c r="AP288" s="5">
        <v>7.7799999999999994E-2</v>
      </c>
      <c r="AQ288" s="5">
        <v>7.9399999999999998E-2</v>
      </c>
      <c r="AR288" s="5">
        <v>8.1000000000000003E-2</v>
      </c>
      <c r="AS288" s="5">
        <v>8.2600000000000007E-2</v>
      </c>
      <c r="AT288" s="5">
        <v>8.4199999999999997E-2</v>
      </c>
      <c r="AU288" s="5">
        <v>8.5800000000000001E-2</v>
      </c>
      <c r="AV288" s="5">
        <v>8.7400000000000005E-2</v>
      </c>
      <c r="AW288" s="5">
        <v>8.9039999999999994E-2</v>
      </c>
      <c r="AX288" s="5">
        <v>9.0679999999999997E-2</v>
      </c>
      <c r="AY288" s="5">
        <v>9.2319999999999999E-2</v>
      </c>
      <c r="AZ288" s="5">
        <v>9.3960000000000002E-2</v>
      </c>
      <c r="BA288" s="5">
        <v>9.5600000000000004E-2</v>
      </c>
      <c r="BB288" s="5">
        <v>9.7239999999999993E-2</v>
      </c>
      <c r="BC288" s="5">
        <v>9.8879999999999996E-2</v>
      </c>
      <c r="BD288" s="5">
        <v>0.10052</v>
      </c>
      <c r="BE288" s="5">
        <v>0.10216</v>
      </c>
      <c r="BF288" s="5">
        <v>0.1038</v>
      </c>
      <c r="BG288" s="5">
        <v>0.10544000000000001</v>
      </c>
      <c r="BH288" s="5">
        <v>0.10707999999999999</v>
      </c>
      <c r="BI288" s="5">
        <v>0.10872</v>
      </c>
      <c r="BJ288" s="5">
        <v>0.11036</v>
      </c>
      <c r="BK288" s="5">
        <v>0.112</v>
      </c>
      <c r="BL288" s="5">
        <v>0.11364</v>
      </c>
      <c r="BM288" s="5">
        <v>0.11527999999999999</v>
      </c>
      <c r="BN288" s="5">
        <v>0.11692</v>
      </c>
      <c r="BO288" s="5">
        <v>0.11856</v>
      </c>
      <c r="BP288" s="5">
        <v>0.1202</v>
      </c>
      <c r="BQ288" s="5">
        <v>0.12164</v>
      </c>
      <c r="BR288" s="5">
        <v>0.12307999999999999</v>
      </c>
      <c r="BS288" s="5">
        <v>0.12452000000000001</v>
      </c>
      <c r="BT288" s="5">
        <v>0.12595999999999999</v>
      </c>
      <c r="BU288" s="5">
        <v>0.12740000000000001</v>
      </c>
      <c r="BV288" s="5">
        <v>0.12923999999999999</v>
      </c>
      <c r="BW288" s="5">
        <v>0.13108</v>
      </c>
      <c r="BX288" s="5">
        <v>0.13292000000000001</v>
      </c>
      <c r="BY288" s="5">
        <v>0.13475999999999999</v>
      </c>
      <c r="BZ288" s="5">
        <v>0.1366</v>
      </c>
      <c r="CA288" s="5">
        <v>0.13844000000000001</v>
      </c>
      <c r="CB288" s="5">
        <v>0.14027999999999999</v>
      </c>
      <c r="CC288" s="5">
        <v>0.14212</v>
      </c>
      <c r="CD288" s="5">
        <v>0.14396</v>
      </c>
      <c r="CE288" s="5">
        <v>0.14580000000000001</v>
      </c>
      <c r="CF288" s="5">
        <v>0.14763999999999999</v>
      </c>
      <c r="CG288" s="5">
        <v>0.14948</v>
      </c>
      <c r="CH288" s="5">
        <v>0.15132000000000001</v>
      </c>
      <c r="CI288" s="5">
        <v>0.15315999999999999</v>
      </c>
      <c r="CJ288" s="5">
        <v>0.155</v>
      </c>
      <c r="CK288" s="5">
        <v>0.15684000000000001</v>
      </c>
      <c r="CL288" s="5">
        <v>0.15867999999999999</v>
      </c>
      <c r="CM288" s="5">
        <v>0.16052</v>
      </c>
      <c r="CN288" s="5">
        <v>0.16236</v>
      </c>
      <c r="CO288" s="5">
        <v>0.16420000000000001</v>
      </c>
      <c r="CP288" s="5">
        <v>0.1658</v>
      </c>
      <c r="CQ288" s="5">
        <v>0.16739999999999999</v>
      </c>
      <c r="CR288" s="5">
        <v>0.16900000000000001</v>
      </c>
      <c r="CS288" s="5">
        <v>0.1706</v>
      </c>
      <c r="CT288" s="5">
        <v>0.17219999999999999</v>
      </c>
      <c r="CU288" s="5">
        <v>0.17388000000000001</v>
      </c>
      <c r="CV288" s="5">
        <v>0.17555999999999999</v>
      </c>
      <c r="CW288" s="5">
        <v>0.17724000000000001</v>
      </c>
      <c r="CX288" s="5">
        <v>0.17892</v>
      </c>
      <c r="CY288" s="5">
        <v>0.18060000000000001</v>
      </c>
      <c r="CZ288" s="5">
        <v>0.18251999999999999</v>
      </c>
      <c r="DA288" s="5">
        <v>0.18443999999999999</v>
      </c>
      <c r="DB288" s="5">
        <v>0.18636</v>
      </c>
      <c r="DC288" s="5">
        <v>0.18828</v>
      </c>
      <c r="DD288" s="5">
        <v>0.19020000000000001</v>
      </c>
      <c r="DE288" s="5">
        <v>0.19212000000000001</v>
      </c>
      <c r="DF288" s="5">
        <v>0.19403999999999999</v>
      </c>
      <c r="DG288" s="5">
        <v>0.19596</v>
      </c>
      <c r="DH288" s="5">
        <v>0.19788</v>
      </c>
      <c r="DI288" s="5">
        <v>0.19980000000000001</v>
      </c>
      <c r="DJ288" s="5">
        <v>0.20172000000000001</v>
      </c>
      <c r="DK288" s="5">
        <v>0.20363999999999999</v>
      </c>
      <c r="DL288" s="5">
        <v>0.20555999999999999</v>
      </c>
      <c r="DM288" s="5">
        <v>0.20748</v>
      </c>
      <c r="DN288" s="5">
        <v>0.2094</v>
      </c>
      <c r="DO288" s="5">
        <v>0.21132000000000001</v>
      </c>
      <c r="DP288" s="5">
        <v>0.21324000000000001</v>
      </c>
      <c r="DQ288" s="5">
        <v>0.21515999999999999</v>
      </c>
      <c r="DR288" s="5">
        <v>0.21708</v>
      </c>
      <c r="DS288" s="5">
        <v>0.219</v>
      </c>
      <c r="DT288" s="5">
        <v>0.22087999999999999</v>
      </c>
      <c r="DU288" s="5">
        <v>0.22276000000000001</v>
      </c>
      <c r="DV288" s="5">
        <v>0.22464000000000001</v>
      </c>
      <c r="DW288" s="5">
        <v>0.22652</v>
      </c>
      <c r="DX288" s="5">
        <v>0.22839999999999999</v>
      </c>
      <c r="DY288" s="5">
        <v>0.23028000000000001</v>
      </c>
      <c r="DZ288" s="5">
        <v>0.23216000000000001</v>
      </c>
      <c r="EA288" s="5">
        <v>0.23404</v>
      </c>
      <c r="EB288" s="5">
        <v>0.23591999999999999</v>
      </c>
      <c r="EC288" s="5">
        <v>0.23780000000000001</v>
      </c>
      <c r="ED288" s="5">
        <v>0.23968</v>
      </c>
      <c r="EE288" s="5">
        <v>0.24156</v>
      </c>
      <c r="EF288" s="5">
        <v>0.24343999999999999</v>
      </c>
      <c r="EG288" s="5">
        <v>0.24532000000000001</v>
      </c>
      <c r="EH288" s="5">
        <v>0.2472</v>
      </c>
      <c r="EI288" s="5">
        <v>0.24908</v>
      </c>
      <c r="EJ288" s="5">
        <v>0.25096000000000002</v>
      </c>
      <c r="EK288" s="5">
        <v>0.25284000000000001</v>
      </c>
      <c r="EL288" s="5">
        <v>0.25472</v>
      </c>
      <c r="EM288" s="5">
        <v>0.25659999999999999</v>
      </c>
      <c r="EN288" s="5">
        <v>0.25828000000000001</v>
      </c>
      <c r="EO288" s="5">
        <v>0.25996000000000002</v>
      </c>
      <c r="EP288" s="5">
        <v>0.26163999999999998</v>
      </c>
      <c r="EQ288" s="5">
        <v>0.26332</v>
      </c>
      <c r="ER288" s="5">
        <v>0.26500000000000001</v>
      </c>
      <c r="ES288" s="5">
        <v>0.26695999999999998</v>
      </c>
      <c r="ET288" s="5">
        <v>0.26891999999999999</v>
      </c>
      <c r="EU288" s="5">
        <v>0.27088000000000001</v>
      </c>
      <c r="EV288" s="5">
        <v>0.27284000000000003</v>
      </c>
      <c r="EW288" s="5">
        <v>0.27479999999999999</v>
      </c>
      <c r="EX288" s="5">
        <v>0.27676000000000001</v>
      </c>
      <c r="EY288" s="5">
        <v>0.27872000000000002</v>
      </c>
      <c r="EZ288" s="5">
        <v>0.28067999999999999</v>
      </c>
      <c r="FA288" s="5">
        <v>0.28264</v>
      </c>
      <c r="FB288" s="5">
        <v>0.28460000000000002</v>
      </c>
      <c r="FC288" s="5">
        <v>0.28655999999999998</v>
      </c>
      <c r="FD288" s="5">
        <v>0.28852</v>
      </c>
      <c r="FE288" s="5">
        <v>0.29048000000000002</v>
      </c>
      <c r="FF288" s="5">
        <v>0.29243999999999998</v>
      </c>
      <c r="FG288" s="5">
        <v>0.2944</v>
      </c>
      <c r="FH288" s="5">
        <v>0.29636000000000001</v>
      </c>
      <c r="FI288" s="5">
        <v>0.29831999999999997</v>
      </c>
      <c r="FJ288" s="5">
        <v>0.30027999999999999</v>
      </c>
      <c r="FK288" s="5">
        <v>0.30224000000000001</v>
      </c>
      <c r="FL288" s="5">
        <v>0.30420000000000003</v>
      </c>
      <c r="FM288" s="5">
        <v>0.30592000000000003</v>
      </c>
      <c r="FN288" s="5">
        <v>0.30764000000000002</v>
      </c>
      <c r="FO288" s="5">
        <v>0.30936000000000002</v>
      </c>
      <c r="FP288" s="5">
        <v>0.31108000000000002</v>
      </c>
      <c r="FQ288" s="5">
        <v>0.31280000000000002</v>
      </c>
    </row>
    <row r="289" spans="2:173" x14ac:dyDescent="0.5">
      <c r="B289" s="2">
        <v>0.41</v>
      </c>
      <c r="C289" s="5">
        <v>2.07E-2</v>
      </c>
      <c r="D289" s="5">
        <v>2.1899999999999999E-2</v>
      </c>
      <c r="E289" s="5">
        <v>2.3099999999999999E-2</v>
      </c>
      <c r="F289" s="5">
        <v>2.4549999999999999E-2</v>
      </c>
      <c r="G289" s="5">
        <v>2.5999999999999999E-2</v>
      </c>
      <c r="H289" s="5">
        <v>2.7449999999999999E-2</v>
      </c>
      <c r="I289" s="5">
        <v>2.8899999999999999E-2</v>
      </c>
      <c r="J289" s="5">
        <v>3.0349999999999999E-2</v>
      </c>
      <c r="K289" s="5">
        <v>3.1800000000000002E-2</v>
      </c>
      <c r="L289" s="5">
        <v>3.3250000000000002E-2</v>
      </c>
      <c r="M289" s="5">
        <v>3.4700000000000002E-2</v>
      </c>
      <c r="N289" s="5">
        <v>3.6150000000000002E-2</v>
      </c>
      <c r="O289" s="5">
        <v>3.7600000000000001E-2</v>
      </c>
      <c r="P289" s="5">
        <v>3.9050000000000001E-2</v>
      </c>
      <c r="Q289" s="5">
        <v>4.0500000000000001E-2</v>
      </c>
      <c r="R289" s="5">
        <v>4.1950000000000001E-2</v>
      </c>
      <c r="S289" s="5">
        <v>4.3400000000000001E-2</v>
      </c>
      <c r="T289" s="5">
        <v>4.4850000000000001E-2</v>
      </c>
      <c r="U289" s="5">
        <v>4.6300000000000001E-2</v>
      </c>
      <c r="V289" s="5">
        <v>4.7750000000000001E-2</v>
      </c>
      <c r="W289" s="5">
        <v>4.9200000000000001E-2</v>
      </c>
      <c r="X289" s="5">
        <v>5.0599999999999999E-2</v>
      </c>
      <c r="Y289" s="5">
        <v>5.1999999999999998E-2</v>
      </c>
      <c r="Z289" s="5">
        <v>5.3499999999999999E-2</v>
      </c>
      <c r="AA289" s="5">
        <v>5.5100000000000003E-2</v>
      </c>
      <c r="AB289" s="5">
        <v>5.67E-2</v>
      </c>
      <c r="AC289" s="5">
        <v>5.8299999999999998E-2</v>
      </c>
      <c r="AD289" s="5">
        <v>5.9900000000000002E-2</v>
      </c>
      <c r="AE289" s="5">
        <v>6.1499999999999999E-2</v>
      </c>
      <c r="AF289" s="5">
        <v>6.3100000000000003E-2</v>
      </c>
      <c r="AG289" s="5">
        <v>6.4699999999999994E-2</v>
      </c>
      <c r="AH289" s="5">
        <v>6.6299999999999998E-2</v>
      </c>
      <c r="AI289" s="5">
        <v>6.7900000000000002E-2</v>
      </c>
      <c r="AJ289" s="5">
        <v>6.9500000000000006E-2</v>
      </c>
      <c r="AK289" s="5">
        <v>7.1099999999999997E-2</v>
      </c>
      <c r="AL289" s="5">
        <v>7.2700000000000001E-2</v>
      </c>
      <c r="AM289" s="5">
        <v>7.4300000000000005E-2</v>
      </c>
      <c r="AN289" s="5">
        <v>7.5899999999999995E-2</v>
      </c>
      <c r="AO289" s="5">
        <v>7.7499999999999999E-2</v>
      </c>
      <c r="AP289" s="5">
        <v>7.9100000000000004E-2</v>
      </c>
      <c r="AQ289" s="5">
        <v>8.0699999999999994E-2</v>
      </c>
      <c r="AR289" s="5">
        <v>8.2299999999999998E-2</v>
      </c>
      <c r="AS289" s="5">
        <v>8.3900000000000002E-2</v>
      </c>
      <c r="AT289" s="5">
        <v>8.5500000000000007E-2</v>
      </c>
      <c r="AU289" s="5">
        <v>8.7099999999999997E-2</v>
      </c>
      <c r="AV289" s="5">
        <v>8.8700000000000001E-2</v>
      </c>
      <c r="AW289" s="5">
        <v>9.0340000000000004E-2</v>
      </c>
      <c r="AX289" s="5">
        <v>9.1980000000000006E-2</v>
      </c>
      <c r="AY289" s="5">
        <v>9.3619999999999995E-2</v>
      </c>
      <c r="AZ289" s="5">
        <v>9.5259999999999997E-2</v>
      </c>
      <c r="BA289" s="5">
        <v>9.69E-2</v>
      </c>
      <c r="BB289" s="5">
        <v>9.8540000000000003E-2</v>
      </c>
      <c r="BC289" s="5">
        <v>0.10018000000000001</v>
      </c>
      <c r="BD289" s="5">
        <v>0.10181999999999999</v>
      </c>
      <c r="BE289" s="5">
        <v>0.10346</v>
      </c>
      <c r="BF289" s="5">
        <v>0.1051</v>
      </c>
      <c r="BG289" s="5">
        <v>0.10674</v>
      </c>
      <c r="BH289" s="5">
        <v>0.10838</v>
      </c>
      <c r="BI289" s="5">
        <v>0.11002000000000001</v>
      </c>
      <c r="BJ289" s="5">
        <v>0.11166</v>
      </c>
      <c r="BK289" s="5">
        <v>0.1133</v>
      </c>
      <c r="BL289" s="5">
        <v>0.11494</v>
      </c>
      <c r="BM289" s="5">
        <v>0.11658</v>
      </c>
      <c r="BN289" s="5">
        <v>0.11822000000000001</v>
      </c>
      <c r="BO289" s="5">
        <v>0.11985999999999999</v>
      </c>
      <c r="BP289" s="5">
        <v>0.1215</v>
      </c>
      <c r="BQ289" s="5">
        <v>0.12314</v>
      </c>
      <c r="BR289" s="5">
        <v>0.12478</v>
      </c>
      <c r="BS289" s="5">
        <v>0.12631999999999999</v>
      </c>
      <c r="BT289" s="5">
        <v>0.12776000000000001</v>
      </c>
      <c r="BU289" s="5">
        <v>0.12920000000000001</v>
      </c>
      <c r="BV289" s="5">
        <v>0.13103999999999999</v>
      </c>
      <c r="BW289" s="5">
        <v>0.13288</v>
      </c>
      <c r="BX289" s="5">
        <v>0.13472000000000001</v>
      </c>
      <c r="BY289" s="5">
        <v>0.13655999999999999</v>
      </c>
      <c r="BZ289" s="5">
        <v>0.1384</v>
      </c>
      <c r="CA289" s="5">
        <v>0.14024</v>
      </c>
      <c r="CB289" s="5">
        <v>0.14208000000000001</v>
      </c>
      <c r="CC289" s="5">
        <v>0.14391999999999999</v>
      </c>
      <c r="CD289" s="5">
        <v>0.14576</v>
      </c>
      <c r="CE289" s="5">
        <v>0.14760000000000001</v>
      </c>
      <c r="CF289" s="5">
        <v>0.14943999999999999</v>
      </c>
      <c r="CG289" s="5">
        <v>0.15128</v>
      </c>
      <c r="CH289" s="5">
        <v>0.15312000000000001</v>
      </c>
      <c r="CI289" s="5">
        <v>0.15495999999999999</v>
      </c>
      <c r="CJ289" s="5">
        <v>0.15679999999999999</v>
      </c>
      <c r="CK289" s="5">
        <v>0.15864</v>
      </c>
      <c r="CL289" s="5">
        <v>0.16048000000000001</v>
      </c>
      <c r="CM289" s="5">
        <v>0.16231999999999999</v>
      </c>
      <c r="CN289" s="5">
        <v>0.16416</v>
      </c>
      <c r="CO289" s="5">
        <v>0.16600000000000001</v>
      </c>
      <c r="CP289" s="5">
        <v>0.16783999999999999</v>
      </c>
      <c r="CQ289" s="5">
        <v>0.16968</v>
      </c>
      <c r="CR289" s="5">
        <v>0.1714</v>
      </c>
      <c r="CS289" s="5">
        <v>0.17299999999999999</v>
      </c>
      <c r="CT289" s="5">
        <v>0.17460000000000001</v>
      </c>
      <c r="CU289" s="5">
        <v>0.17627999999999999</v>
      </c>
      <c r="CV289" s="5">
        <v>0.17796000000000001</v>
      </c>
      <c r="CW289" s="5">
        <v>0.17976</v>
      </c>
      <c r="CX289" s="5">
        <v>0.18168000000000001</v>
      </c>
      <c r="CY289" s="5">
        <v>0.18360000000000001</v>
      </c>
      <c r="CZ289" s="5">
        <v>0.18551999999999999</v>
      </c>
      <c r="DA289" s="5">
        <v>0.18744</v>
      </c>
      <c r="DB289" s="5">
        <v>0.18936</v>
      </c>
      <c r="DC289" s="5">
        <v>0.19128000000000001</v>
      </c>
      <c r="DD289" s="5">
        <v>0.19320000000000001</v>
      </c>
      <c r="DE289" s="5">
        <v>0.19511999999999999</v>
      </c>
      <c r="DF289" s="5">
        <v>0.19703999999999999</v>
      </c>
      <c r="DG289" s="5">
        <v>0.19896</v>
      </c>
      <c r="DH289" s="5">
        <v>0.20088</v>
      </c>
      <c r="DI289" s="5">
        <v>0.20280000000000001</v>
      </c>
      <c r="DJ289" s="5">
        <v>0.20472000000000001</v>
      </c>
      <c r="DK289" s="5">
        <v>0.20663999999999999</v>
      </c>
      <c r="DL289" s="5">
        <v>0.20856</v>
      </c>
      <c r="DM289" s="5">
        <v>0.21048</v>
      </c>
      <c r="DN289" s="5">
        <v>0.21240000000000001</v>
      </c>
      <c r="DO289" s="5">
        <v>0.21432000000000001</v>
      </c>
      <c r="DP289" s="5">
        <v>0.21623999999999999</v>
      </c>
      <c r="DQ289" s="5">
        <v>0.21815999999999999</v>
      </c>
      <c r="DR289" s="5">
        <v>0.22008</v>
      </c>
      <c r="DS289" s="5">
        <v>0.222</v>
      </c>
      <c r="DT289" s="5">
        <v>0.22388</v>
      </c>
      <c r="DU289" s="5">
        <v>0.22575999999999999</v>
      </c>
      <c r="DV289" s="5">
        <v>0.22764000000000001</v>
      </c>
      <c r="DW289" s="5">
        <v>0.22952</v>
      </c>
      <c r="DX289" s="5">
        <v>0.23139999999999999</v>
      </c>
      <c r="DY289" s="5">
        <v>0.23327999999999999</v>
      </c>
      <c r="DZ289" s="5">
        <v>0.23516000000000001</v>
      </c>
      <c r="EA289" s="5">
        <v>0.23704</v>
      </c>
      <c r="EB289" s="5">
        <v>0.23891999999999999</v>
      </c>
      <c r="EC289" s="5">
        <v>0.24079999999999999</v>
      </c>
      <c r="ED289" s="5">
        <v>0.24268000000000001</v>
      </c>
      <c r="EE289" s="5">
        <v>0.24456</v>
      </c>
      <c r="EF289" s="5">
        <v>0.24643999999999999</v>
      </c>
      <c r="EG289" s="5">
        <v>0.24832000000000001</v>
      </c>
      <c r="EH289" s="5">
        <v>0.25019999999999998</v>
      </c>
      <c r="EI289" s="5">
        <v>0.25208000000000003</v>
      </c>
      <c r="EJ289" s="5">
        <v>0.25396000000000002</v>
      </c>
      <c r="EK289" s="5">
        <v>0.25584000000000001</v>
      </c>
      <c r="EL289" s="5">
        <v>0.25772</v>
      </c>
      <c r="EM289" s="5">
        <v>0.2596</v>
      </c>
      <c r="EN289" s="5">
        <v>0.26147999999999999</v>
      </c>
      <c r="EO289" s="5">
        <v>0.26335999999999998</v>
      </c>
      <c r="EP289" s="5">
        <v>0.26513999999999999</v>
      </c>
      <c r="EQ289" s="5">
        <v>0.26682</v>
      </c>
      <c r="ER289" s="5">
        <v>0.26850000000000002</v>
      </c>
      <c r="ES289" s="5">
        <v>0.27045999999999998</v>
      </c>
      <c r="ET289" s="5">
        <v>0.27242</v>
      </c>
      <c r="EU289" s="5">
        <v>0.27438000000000001</v>
      </c>
      <c r="EV289" s="5">
        <v>0.27633999999999997</v>
      </c>
      <c r="EW289" s="5">
        <v>0.27829999999999999</v>
      </c>
      <c r="EX289" s="5">
        <v>0.28026000000000001</v>
      </c>
      <c r="EY289" s="5">
        <v>0.28222000000000003</v>
      </c>
      <c r="EZ289" s="5">
        <v>0.28417999999999999</v>
      </c>
      <c r="FA289" s="5">
        <v>0.28614000000000001</v>
      </c>
      <c r="FB289" s="5">
        <v>0.28810000000000002</v>
      </c>
      <c r="FC289" s="5">
        <v>0.29005999999999998</v>
      </c>
      <c r="FD289" s="5">
        <v>0.29202</v>
      </c>
      <c r="FE289" s="5">
        <v>0.29398000000000002</v>
      </c>
      <c r="FF289" s="5">
        <v>0.29593999999999998</v>
      </c>
      <c r="FG289" s="5">
        <v>0.2979</v>
      </c>
      <c r="FH289" s="5">
        <v>0.29986000000000002</v>
      </c>
      <c r="FI289" s="5">
        <v>0.30181999999999998</v>
      </c>
      <c r="FJ289" s="5">
        <v>0.30377999999999999</v>
      </c>
      <c r="FK289" s="5">
        <v>0.30574000000000001</v>
      </c>
      <c r="FL289" s="5">
        <v>0.30769999999999997</v>
      </c>
      <c r="FM289" s="5">
        <v>0.30965999999999999</v>
      </c>
      <c r="FN289" s="5">
        <v>0.31162000000000001</v>
      </c>
      <c r="FO289" s="5">
        <v>0.31346000000000002</v>
      </c>
      <c r="FP289" s="5">
        <v>0.31518000000000002</v>
      </c>
      <c r="FQ289" s="5">
        <v>0.31690000000000002</v>
      </c>
    </row>
    <row r="290" spans="2:173" x14ac:dyDescent="0.5">
      <c r="B290" s="2">
        <v>0.4</v>
      </c>
      <c r="C290" s="5">
        <v>2.1000000000000001E-2</v>
      </c>
      <c r="D290" s="5">
        <v>2.2450000000000001E-2</v>
      </c>
      <c r="E290" s="5">
        <v>2.3900000000000001E-2</v>
      </c>
      <c r="F290" s="5">
        <v>2.5350000000000001E-2</v>
      </c>
      <c r="G290" s="5">
        <v>2.6800000000000001E-2</v>
      </c>
      <c r="H290" s="5">
        <v>2.8250000000000001E-2</v>
      </c>
      <c r="I290" s="5">
        <v>2.9700000000000001E-2</v>
      </c>
      <c r="J290" s="5">
        <v>3.1150000000000001E-2</v>
      </c>
      <c r="K290" s="5">
        <v>3.2599999999999997E-2</v>
      </c>
      <c r="L290" s="5">
        <v>3.4049999999999997E-2</v>
      </c>
      <c r="M290" s="5">
        <v>3.5499999999999997E-2</v>
      </c>
      <c r="N290" s="5">
        <v>3.6949999999999997E-2</v>
      </c>
      <c r="O290" s="5">
        <v>3.8399999999999997E-2</v>
      </c>
      <c r="P290" s="5">
        <v>3.9849999999999997E-2</v>
      </c>
      <c r="Q290" s="5">
        <v>4.1300000000000003E-2</v>
      </c>
      <c r="R290" s="5">
        <v>4.2750000000000003E-2</v>
      </c>
      <c r="S290" s="5">
        <v>4.4200000000000003E-2</v>
      </c>
      <c r="T290" s="5">
        <v>4.5650000000000003E-2</v>
      </c>
      <c r="U290" s="5">
        <v>4.7100000000000003E-2</v>
      </c>
      <c r="V290" s="5">
        <v>4.8550000000000003E-2</v>
      </c>
      <c r="W290" s="5">
        <v>0.05</v>
      </c>
      <c r="X290" s="5">
        <v>5.16E-2</v>
      </c>
      <c r="Y290" s="5">
        <v>5.3199999999999997E-2</v>
      </c>
      <c r="Z290" s="5">
        <v>5.4800000000000001E-2</v>
      </c>
      <c r="AA290" s="5">
        <v>5.6399999999999999E-2</v>
      </c>
      <c r="AB290" s="5">
        <v>5.8000000000000003E-2</v>
      </c>
      <c r="AC290" s="5">
        <v>5.96E-2</v>
      </c>
      <c r="AD290" s="5">
        <v>6.1199999999999997E-2</v>
      </c>
      <c r="AE290" s="5">
        <v>6.2799999999999995E-2</v>
      </c>
      <c r="AF290" s="5">
        <v>6.4399999999999999E-2</v>
      </c>
      <c r="AG290" s="5">
        <v>6.6000000000000003E-2</v>
      </c>
      <c r="AH290" s="5">
        <v>6.7599999999999993E-2</v>
      </c>
      <c r="AI290" s="5">
        <v>6.9199999999999998E-2</v>
      </c>
      <c r="AJ290" s="5">
        <v>7.0800000000000002E-2</v>
      </c>
      <c r="AK290" s="5">
        <v>7.2400000000000006E-2</v>
      </c>
      <c r="AL290" s="5">
        <v>7.3999999999999996E-2</v>
      </c>
      <c r="AM290" s="5">
        <v>7.5600000000000001E-2</v>
      </c>
      <c r="AN290" s="5">
        <v>7.7200000000000005E-2</v>
      </c>
      <c r="AO290" s="5">
        <v>7.8799999999999995E-2</v>
      </c>
      <c r="AP290" s="5">
        <v>8.0399999999999999E-2</v>
      </c>
      <c r="AQ290" s="5">
        <v>8.2000000000000003E-2</v>
      </c>
      <c r="AR290" s="5">
        <v>8.3599999999999994E-2</v>
      </c>
      <c r="AS290" s="5">
        <v>8.5199999999999998E-2</v>
      </c>
      <c r="AT290" s="5">
        <v>8.6800000000000002E-2</v>
      </c>
      <c r="AU290" s="5">
        <v>8.8400000000000006E-2</v>
      </c>
      <c r="AV290" s="5">
        <v>0.09</v>
      </c>
      <c r="AW290" s="5">
        <v>9.1639999999999999E-2</v>
      </c>
      <c r="AX290" s="5">
        <v>9.3280000000000002E-2</v>
      </c>
      <c r="AY290" s="5">
        <v>9.4920000000000004E-2</v>
      </c>
      <c r="AZ290" s="5">
        <v>9.6560000000000007E-2</v>
      </c>
      <c r="BA290" s="5">
        <v>9.8199999999999996E-2</v>
      </c>
      <c r="BB290" s="5">
        <v>9.9839999999999998E-2</v>
      </c>
      <c r="BC290" s="5">
        <v>0.10148</v>
      </c>
      <c r="BD290" s="5">
        <v>0.10312</v>
      </c>
      <c r="BE290" s="5">
        <v>0.10476000000000001</v>
      </c>
      <c r="BF290" s="5">
        <v>0.10639999999999999</v>
      </c>
      <c r="BG290" s="5">
        <v>0.10804</v>
      </c>
      <c r="BH290" s="5">
        <v>0.10968</v>
      </c>
      <c r="BI290" s="5">
        <v>0.11132</v>
      </c>
      <c r="BJ290" s="5">
        <v>0.11296</v>
      </c>
      <c r="BK290" s="5">
        <v>0.11459999999999999</v>
      </c>
      <c r="BL290" s="5">
        <v>0.11624</v>
      </c>
      <c r="BM290" s="5">
        <v>0.11788</v>
      </c>
      <c r="BN290" s="5">
        <v>0.11952</v>
      </c>
      <c r="BO290" s="5">
        <v>0.12116</v>
      </c>
      <c r="BP290" s="5">
        <v>0.12280000000000001</v>
      </c>
      <c r="BQ290" s="5">
        <v>0.12444</v>
      </c>
      <c r="BR290" s="5">
        <v>0.12608</v>
      </c>
      <c r="BS290" s="5">
        <v>0.12772</v>
      </c>
      <c r="BT290" s="5">
        <v>0.12936</v>
      </c>
      <c r="BU290" s="5">
        <v>0.13100000000000001</v>
      </c>
      <c r="BV290" s="5">
        <v>0.13284000000000001</v>
      </c>
      <c r="BW290" s="5">
        <v>0.13467999999999999</v>
      </c>
      <c r="BX290" s="5">
        <v>0.13652</v>
      </c>
      <c r="BY290" s="5">
        <v>0.13836000000000001</v>
      </c>
      <c r="BZ290" s="5">
        <v>0.14019999999999999</v>
      </c>
      <c r="CA290" s="5">
        <v>0.14204</v>
      </c>
      <c r="CB290" s="5">
        <v>0.14388000000000001</v>
      </c>
      <c r="CC290" s="5">
        <v>0.14571999999999999</v>
      </c>
      <c r="CD290" s="5">
        <v>0.14756</v>
      </c>
      <c r="CE290" s="5">
        <v>0.14940000000000001</v>
      </c>
      <c r="CF290" s="5">
        <v>0.15124000000000001</v>
      </c>
      <c r="CG290" s="5">
        <v>0.15307999999999999</v>
      </c>
      <c r="CH290" s="5">
        <v>0.15492</v>
      </c>
      <c r="CI290" s="5">
        <v>0.15676000000000001</v>
      </c>
      <c r="CJ290" s="5">
        <v>0.15859999999999999</v>
      </c>
      <c r="CK290" s="5">
        <v>0.16044</v>
      </c>
      <c r="CL290" s="5">
        <v>0.16228000000000001</v>
      </c>
      <c r="CM290" s="5">
        <v>0.16411999999999999</v>
      </c>
      <c r="CN290" s="5">
        <v>0.16596</v>
      </c>
      <c r="CO290" s="5">
        <v>0.1678</v>
      </c>
      <c r="CP290" s="5">
        <v>0.16964000000000001</v>
      </c>
      <c r="CQ290" s="5">
        <v>0.17147999999999999</v>
      </c>
      <c r="CR290" s="5">
        <v>0.17332</v>
      </c>
      <c r="CS290" s="5">
        <v>0.17516000000000001</v>
      </c>
      <c r="CT290" s="5">
        <v>0.17699999999999999</v>
      </c>
      <c r="CU290" s="5">
        <v>0.17892</v>
      </c>
      <c r="CV290" s="5">
        <v>0.18084</v>
      </c>
      <c r="CW290" s="5">
        <v>0.18276000000000001</v>
      </c>
      <c r="CX290" s="5">
        <v>0.18468000000000001</v>
      </c>
      <c r="CY290" s="5">
        <v>0.18659999999999999</v>
      </c>
      <c r="CZ290" s="5">
        <v>0.18851999999999999</v>
      </c>
      <c r="DA290" s="5">
        <v>0.19044</v>
      </c>
      <c r="DB290" s="5">
        <v>0.19236</v>
      </c>
      <c r="DC290" s="5">
        <v>0.19428000000000001</v>
      </c>
      <c r="DD290" s="5">
        <v>0.19620000000000001</v>
      </c>
      <c r="DE290" s="5">
        <v>0.19811999999999999</v>
      </c>
      <c r="DF290" s="5">
        <v>0.20004</v>
      </c>
      <c r="DG290" s="5">
        <v>0.20196</v>
      </c>
      <c r="DH290" s="5">
        <v>0.20388000000000001</v>
      </c>
      <c r="DI290" s="5">
        <v>0.20580000000000001</v>
      </c>
      <c r="DJ290" s="5">
        <v>0.20771999999999999</v>
      </c>
      <c r="DK290" s="5">
        <v>0.20963999999999999</v>
      </c>
      <c r="DL290" s="5">
        <v>0.21156</v>
      </c>
      <c r="DM290" s="5">
        <v>0.21348</v>
      </c>
      <c r="DN290" s="5">
        <v>0.21540000000000001</v>
      </c>
      <c r="DO290" s="5">
        <v>0.21732000000000001</v>
      </c>
      <c r="DP290" s="5">
        <v>0.21923999999999999</v>
      </c>
      <c r="DQ290" s="5">
        <v>0.22116</v>
      </c>
      <c r="DR290" s="5">
        <v>0.22308</v>
      </c>
      <c r="DS290" s="5">
        <v>0.22500000000000001</v>
      </c>
      <c r="DT290" s="5">
        <v>0.22688</v>
      </c>
      <c r="DU290" s="5">
        <v>0.22875999999999999</v>
      </c>
      <c r="DV290" s="5">
        <v>0.23064000000000001</v>
      </c>
      <c r="DW290" s="5">
        <v>0.23252</v>
      </c>
      <c r="DX290" s="5">
        <v>0.2344</v>
      </c>
      <c r="DY290" s="5">
        <v>0.23627999999999999</v>
      </c>
      <c r="DZ290" s="5">
        <v>0.23816000000000001</v>
      </c>
      <c r="EA290" s="5">
        <v>0.24004</v>
      </c>
      <c r="EB290" s="5">
        <v>0.24192</v>
      </c>
      <c r="EC290" s="5">
        <v>0.24379999999999999</v>
      </c>
      <c r="ED290" s="5">
        <v>0.24568000000000001</v>
      </c>
      <c r="EE290" s="5">
        <v>0.24756</v>
      </c>
      <c r="EF290" s="5">
        <v>0.24944</v>
      </c>
      <c r="EG290" s="5">
        <v>0.25131999999999999</v>
      </c>
      <c r="EH290" s="5">
        <v>0.25319999999999998</v>
      </c>
      <c r="EI290" s="5">
        <v>0.25507999999999997</v>
      </c>
      <c r="EJ290" s="5">
        <v>0.25696000000000002</v>
      </c>
      <c r="EK290" s="5">
        <v>0.25884000000000001</v>
      </c>
      <c r="EL290" s="5">
        <v>0.26072000000000001</v>
      </c>
      <c r="EM290" s="5">
        <v>0.2626</v>
      </c>
      <c r="EN290" s="5">
        <v>0.26447999999999999</v>
      </c>
      <c r="EO290" s="5">
        <v>0.26635999999999999</v>
      </c>
      <c r="EP290" s="5">
        <v>0.26823999999999998</v>
      </c>
      <c r="EQ290" s="5">
        <v>0.27012000000000003</v>
      </c>
      <c r="ER290" s="5">
        <v>0.27200000000000002</v>
      </c>
      <c r="ES290" s="5">
        <v>0.27395999999999998</v>
      </c>
      <c r="ET290" s="5">
        <v>0.27592</v>
      </c>
      <c r="EU290" s="5">
        <v>0.27788000000000002</v>
      </c>
      <c r="EV290" s="5">
        <v>0.27983999999999998</v>
      </c>
      <c r="EW290" s="5">
        <v>0.28179999999999999</v>
      </c>
      <c r="EX290" s="5">
        <v>0.28376000000000001</v>
      </c>
      <c r="EY290" s="5">
        <v>0.28571999999999997</v>
      </c>
      <c r="EZ290" s="5">
        <v>0.28767999999999999</v>
      </c>
      <c r="FA290" s="5">
        <v>0.28964000000000001</v>
      </c>
      <c r="FB290" s="5">
        <v>0.29160000000000003</v>
      </c>
      <c r="FC290" s="5">
        <v>0.29355999999999999</v>
      </c>
      <c r="FD290" s="5">
        <v>0.29552</v>
      </c>
      <c r="FE290" s="5">
        <v>0.29748000000000002</v>
      </c>
      <c r="FF290" s="5">
        <v>0.29943999999999998</v>
      </c>
      <c r="FG290" s="5">
        <v>0.3014</v>
      </c>
      <c r="FH290" s="5">
        <v>0.30336000000000002</v>
      </c>
      <c r="FI290" s="5">
        <v>0.30531999999999998</v>
      </c>
      <c r="FJ290" s="5">
        <v>0.30728</v>
      </c>
      <c r="FK290" s="5">
        <v>0.30924000000000001</v>
      </c>
      <c r="FL290" s="5">
        <v>0.31119999999999998</v>
      </c>
      <c r="FM290" s="5">
        <v>0.31315999999999999</v>
      </c>
      <c r="FN290" s="5">
        <v>0.31512000000000001</v>
      </c>
      <c r="FO290" s="5">
        <v>0.31707999999999997</v>
      </c>
      <c r="FP290" s="5">
        <v>0.31903999999999999</v>
      </c>
      <c r="FQ290" s="5">
        <v>0.32100000000000001</v>
      </c>
    </row>
    <row r="291" spans="2:173" x14ac:dyDescent="0.5">
      <c r="B291" s="2">
        <v>0.39</v>
      </c>
      <c r="C291" s="5">
        <v>2.1600000000000001E-2</v>
      </c>
      <c r="D291" s="5">
        <v>2.315E-2</v>
      </c>
      <c r="E291" s="5">
        <v>2.47E-2</v>
      </c>
      <c r="F291" s="5">
        <v>2.6249999999999999E-2</v>
      </c>
      <c r="G291" s="5">
        <v>2.7799999999999998E-2</v>
      </c>
      <c r="H291" s="5">
        <v>2.9250000000000002E-2</v>
      </c>
      <c r="I291" s="5">
        <v>3.0700000000000002E-2</v>
      </c>
      <c r="J291" s="5">
        <v>3.2149999999999998E-2</v>
      </c>
      <c r="K291" s="5">
        <v>3.3599999999999998E-2</v>
      </c>
      <c r="L291" s="5">
        <v>3.5049999999999998E-2</v>
      </c>
      <c r="M291" s="5">
        <v>3.6499999999999998E-2</v>
      </c>
      <c r="N291" s="5">
        <v>3.7949999999999998E-2</v>
      </c>
      <c r="O291" s="5">
        <v>3.9399999999999998E-2</v>
      </c>
      <c r="P291" s="5">
        <v>4.0849999999999997E-2</v>
      </c>
      <c r="Q291" s="5">
        <v>4.2299999999999997E-2</v>
      </c>
      <c r="R291" s="5">
        <v>4.3749999999999997E-2</v>
      </c>
      <c r="S291" s="5">
        <v>4.5199999999999997E-2</v>
      </c>
      <c r="T291" s="5">
        <v>4.6649999999999997E-2</v>
      </c>
      <c r="U291" s="5">
        <v>4.8099999999999997E-2</v>
      </c>
      <c r="V291" s="5">
        <v>4.9549999999999997E-2</v>
      </c>
      <c r="W291" s="5">
        <v>5.0999999999999997E-2</v>
      </c>
      <c r="X291" s="5">
        <v>5.2720000000000003E-2</v>
      </c>
      <c r="Y291" s="5">
        <v>5.4440000000000002E-2</v>
      </c>
      <c r="Z291" s="5">
        <v>5.6160000000000002E-2</v>
      </c>
      <c r="AA291" s="5">
        <v>5.7880000000000001E-2</v>
      </c>
      <c r="AB291" s="5">
        <v>5.96E-2</v>
      </c>
      <c r="AC291" s="5">
        <v>6.1199999999999997E-2</v>
      </c>
      <c r="AD291" s="5">
        <v>6.2799999999999995E-2</v>
      </c>
      <c r="AE291" s="5">
        <v>6.4399999999999999E-2</v>
      </c>
      <c r="AF291" s="5">
        <v>6.6000000000000003E-2</v>
      </c>
      <c r="AG291" s="5">
        <v>6.7599999999999993E-2</v>
      </c>
      <c r="AH291" s="5">
        <v>6.9199999999999998E-2</v>
      </c>
      <c r="AI291" s="5">
        <v>7.0800000000000002E-2</v>
      </c>
      <c r="AJ291" s="5">
        <v>7.2400000000000006E-2</v>
      </c>
      <c r="AK291" s="5">
        <v>7.3999999999999996E-2</v>
      </c>
      <c r="AL291" s="5">
        <v>7.5600000000000001E-2</v>
      </c>
      <c r="AM291" s="5">
        <v>7.7200000000000005E-2</v>
      </c>
      <c r="AN291" s="5">
        <v>7.8799999999999995E-2</v>
      </c>
      <c r="AO291" s="5">
        <v>8.0399999999999999E-2</v>
      </c>
      <c r="AP291" s="5">
        <v>8.2000000000000003E-2</v>
      </c>
      <c r="AQ291" s="5">
        <v>8.3599999999999994E-2</v>
      </c>
      <c r="AR291" s="5">
        <v>8.5199999999999998E-2</v>
      </c>
      <c r="AS291" s="5">
        <v>8.6800000000000002E-2</v>
      </c>
      <c r="AT291" s="5">
        <v>8.8400000000000006E-2</v>
      </c>
      <c r="AU291" s="5">
        <v>0.09</v>
      </c>
      <c r="AV291" s="5">
        <v>9.1600000000000001E-2</v>
      </c>
      <c r="AW291" s="5">
        <v>9.3240000000000003E-2</v>
      </c>
      <c r="AX291" s="5">
        <v>9.4880000000000006E-2</v>
      </c>
      <c r="AY291" s="5">
        <v>9.6519999999999995E-2</v>
      </c>
      <c r="AZ291" s="5">
        <v>9.8159999999999997E-2</v>
      </c>
      <c r="BA291" s="5">
        <v>9.98E-2</v>
      </c>
      <c r="BB291" s="5">
        <v>0.10144</v>
      </c>
      <c r="BC291" s="5">
        <v>0.10308</v>
      </c>
      <c r="BD291" s="5">
        <v>0.10471999999999999</v>
      </c>
      <c r="BE291" s="5">
        <v>0.10636</v>
      </c>
      <c r="BF291" s="5">
        <v>0.108</v>
      </c>
      <c r="BG291" s="5">
        <v>0.10964</v>
      </c>
      <c r="BH291" s="5">
        <v>0.11128</v>
      </c>
      <c r="BI291" s="5">
        <v>0.11292000000000001</v>
      </c>
      <c r="BJ291" s="5">
        <v>0.11456</v>
      </c>
      <c r="BK291" s="5">
        <v>0.1162</v>
      </c>
      <c r="BL291" s="5">
        <v>0.11784</v>
      </c>
      <c r="BM291" s="5">
        <v>0.11948</v>
      </c>
      <c r="BN291" s="5">
        <v>0.12112000000000001</v>
      </c>
      <c r="BO291" s="5">
        <v>0.12275999999999999</v>
      </c>
      <c r="BP291" s="5">
        <v>0.1244</v>
      </c>
      <c r="BQ291" s="5">
        <v>0.12623999999999999</v>
      </c>
      <c r="BR291" s="5">
        <v>0.12808</v>
      </c>
      <c r="BS291" s="5">
        <v>0.12992000000000001</v>
      </c>
      <c r="BT291" s="5">
        <v>0.13175999999999999</v>
      </c>
      <c r="BU291" s="5">
        <v>0.1336</v>
      </c>
      <c r="BV291" s="5">
        <v>0.13544</v>
      </c>
      <c r="BW291" s="5">
        <v>0.13728000000000001</v>
      </c>
      <c r="BX291" s="5">
        <v>0.13911999999999999</v>
      </c>
      <c r="BY291" s="5">
        <v>0.14096</v>
      </c>
      <c r="BZ291" s="5">
        <v>0.14280000000000001</v>
      </c>
      <c r="CA291" s="5">
        <v>0.14463999999999999</v>
      </c>
      <c r="CB291" s="5">
        <v>0.14648</v>
      </c>
      <c r="CC291" s="5">
        <v>0.14832000000000001</v>
      </c>
      <c r="CD291" s="5">
        <v>0.15015999999999999</v>
      </c>
      <c r="CE291" s="5">
        <v>0.152</v>
      </c>
      <c r="CF291" s="5">
        <v>0.15384</v>
      </c>
      <c r="CG291" s="5">
        <v>0.15568000000000001</v>
      </c>
      <c r="CH291" s="5">
        <v>0.15751999999999999</v>
      </c>
      <c r="CI291" s="5">
        <v>0.15936</v>
      </c>
      <c r="CJ291" s="5">
        <v>0.16120000000000001</v>
      </c>
      <c r="CK291" s="5">
        <v>0.16303999999999999</v>
      </c>
      <c r="CL291" s="5">
        <v>0.16488</v>
      </c>
      <c r="CM291" s="5">
        <v>0.16672000000000001</v>
      </c>
      <c r="CN291" s="5">
        <v>0.16855999999999999</v>
      </c>
      <c r="CO291" s="5">
        <v>0.1704</v>
      </c>
      <c r="CP291" s="5">
        <v>0.1724</v>
      </c>
      <c r="CQ291" s="5">
        <v>0.1744</v>
      </c>
      <c r="CR291" s="5">
        <v>0.1764</v>
      </c>
      <c r="CS291" s="5">
        <v>0.1784</v>
      </c>
      <c r="CT291" s="5">
        <v>0.1804</v>
      </c>
      <c r="CU291" s="5">
        <v>0.18240000000000001</v>
      </c>
      <c r="CV291" s="5">
        <v>0.18440000000000001</v>
      </c>
      <c r="CW291" s="5">
        <v>0.18640000000000001</v>
      </c>
      <c r="CX291" s="5">
        <v>0.18840000000000001</v>
      </c>
      <c r="CY291" s="5">
        <v>0.19040000000000001</v>
      </c>
      <c r="CZ291" s="5">
        <v>0.19231999999999999</v>
      </c>
      <c r="DA291" s="5">
        <v>0.19424</v>
      </c>
      <c r="DB291" s="5">
        <v>0.19616</v>
      </c>
      <c r="DC291" s="5">
        <v>0.19808000000000001</v>
      </c>
      <c r="DD291" s="5">
        <v>0.2</v>
      </c>
      <c r="DE291" s="5">
        <v>0.20191999999999999</v>
      </c>
      <c r="DF291" s="5">
        <v>0.20383999999999999</v>
      </c>
      <c r="DG291" s="5">
        <v>0.20576</v>
      </c>
      <c r="DH291" s="5">
        <v>0.20768</v>
      </c>
      <c r="DI291" s="5">
        <v>0.20960000000000001</v>
      </c>
      <c r="DJ291" s="5">
        <v>0.21152000000000001</v>
      </c>
      <c r="DK291" s="5">
        <v>0.21343999999999999</v>
      </c>
      <c r="DL291" s="5">
        <v>0.21536</v>
      </c>
      <c r="DM291" s="5">
        <v>0.21728</v>
      </c>
      <c r="DN291" s="5">
        <v>0.21920000000000001</v>
      </c>
      <c r="DO291" s="5">
        <v>0.22112000000000001</v>
      </c>
      <c r="DP291" s="5">
        <v>0.22303999999999999</v>
      </c>
      <c r="DQ291" s="5">
        <v>0.22495999999999999</v>
      </c>
      <c r="DR291" s="5">
        <v>0.22688</v>
      </c>
      <c r="DS291" s="5">
        <v>0.2288</v>
      </c>
      <c r="DT291" s="5">
        <v>0.23068</v>
      </c>
      <c r="DU291" s="5">
        <v>0.23255999999999999</v>
      </c>
      <c r="DV291" s="5">
        <v>0.23444000000000001</v>
      </c>
      <c r="DW291" s="5">
        <v>0.23632</v>
      </c>
      <c r="DX291" s="5">
        <v>0.2382</v>
      </c>
      <c r="DY291" s="5">
        <v>0.24007999999999999</v>
      </c>
      <c r="DZ291" s="5">
        <v>0.24196000000000001</v>
      </c>
      <c r="EA291" s="5">
        <v>0.24384</v>
      </c>
      <c r="EB291" s="5">
        <v>0.24571999999999999</v>
      </c>
      <c r="EC291" s="5">
        <v>0.24759999999999999</v>
      </c>
      <c r="ED291" s="5">
        <v>0.24948000000000001</v>
      </c>
      <c r="EE291" s="5">
        <v>0.25135999999999997</v>
      </c>
      <c r="EF291" s="5">
        <v>0.25324000000000002</v>
      </c>
      <c r="EG291" s="5">
        <v>0.25512000000000001</v>
      </c>
      <c r="EH291" s="5">
        <v>0.25700000000000001</v>
      </c>
      <c r="EI291" s="5">
        <v>0.25888</v>
      </c>
      <c r="EJ291" s="5">
        <v>0.26075999999999999</v>
      </c>
      <c r="EK291" s="5">
        <v>0.26263999999999998</v>
      </c>
      <c r="EL291" s="5">
        <v>0.26451999999999998</v>
      </c>
      <c r="EM291" s="5">
        <v>0.26640000000000003</v>
      </c>
      <c r="EN291" s="5">
        <v>0.26848</v>
      </c>
      <c r="EO291" s="5">
        <v>0.27056000000000002</v>
      </c>
      <c r="EP291" s="5">
        <v>0.27263999999999999</v>
      </c>
      <c r="EQ291" s="5">
        <v>0.27472000000000002</v>
      </c>
      <c r="ER291" s="5">
        <v>0.27679999999999999</v>
      </c>
      <c r="ES291" s="5">
        <v>0.27876000000000001</v>
      </c>
      <c r="ET291" s="5">
        <v>0.28072000000000003</v>
      </c>
      <c r="EU291" s="5">
        <v>0.28267999999999999</v>
      </c>
      <c r="EV291" s="5">
        <v>0.28464</v>
      </c>
      <c r="EW291" s="5">
        <v>0.28660000000000002</v>
      </c>
      <c r="EX291" s="5">
        <v>0.28855999999999998</v>
      </c>
      <c r="EY291" s="5">
        <v>0.29052</v>
      </c>
      <c r="EZ291" s="5">
        <v>0.29248000000000002</v>
      </c>
      <c r="FA291" s="5">
        <v>0.29443999999999998</v>
      </c>
      <c r="FB291" s="5">
        <v>0.2964</v>
      </c>
      <c r="FC291" s="5">
        <v>0.29836000000000001</v>
      </c>
      <c r="FD291" s="5">
        <v>0.30031999999999998</v>
      </c>
      <c r="FE291" s="5">
        <v>0.30227999999999999</v>
      </c>
      <c r="FF291" s="5">
        <v>0.30424000000000001</v>
      </c>
      <c r="FG291" s="5">
        <v>0.30620000000000003</v>
      </c>
      <c r="FH291" s="5">
        <v>0.30815999999999999</v>
      </c>
      <c r="FI291" s="5">
        <v>0.31012000000000001</v>
      </c>
      <c r="FJ291" s="5">
        <v>0.31208000000000002</v>
      </c>
      <c r="FK291" s="5">
        <v>0.31403999999999999</v>
      </c>
      <c r="FL291" s="5">
        <v>0.316</v>
      </c>
      <c r="FM291" s="5">
        <v>0.31803999999999999</v>
      </c>
      <c r="FN291" s="5">
        <v>0.32007999999999998</v>
      </c>
      <c r="FO291" s="5">
        <v>0.32212000000000002</v>
      </c>
      <c r="FP291" s="5">
        <v>0.32416</v>
      </c>
      <c r="FQ291" s="5">
        <v>0.32619999999999999</v>
      </c>
    </row>
    <row r="292" spans="2:173" x14ac:dyDescent="0.5">
      <c r="B292" s="2">
        <v>0.38</v>
      </c>
      <c r="C292" s="5">
        <v>2.2200000000000001E-2</v>
      </c>
      <c r="D292" s="5">
        <v>2.375E-2</v>
      </c>
      <c r="E292" s="5">
        <v>2.53E-2</v>
      </c>
      <c r="F292" s="5">
        <v>2.6849999999999999E-2</v>
      </c>
      <c r="G292" s="5">
        <v>2.8400000000000002E-2</v>
      </c>
      <c r="H292" s="5">
        <v>2.9950000000000001E-2</v>
      </c>
      <c r="I292" s="5">
        <v>3.15E-2</v>
      </c>
      <c r="J292" s="5">
        <v>3.3050000000000003E-2</v>
      </c>
      <c r="K292" s="5">
        <v>3.4599999999999999E-2</v>
      </c>
      <c r="L292" s="5">
        <v>3.6049999999999999E-2</v>
      </c>
      <c r="M292" s="5">
        <v>3.7499999999999999E-2</v>
      </c>
      <c r="N292" s="5">
        <v>3.8949999999999999E-2</v>
      </c>
      <c r="O292" s="5">
        <v>4.0399999999999998E-2</v>
      </c>
      <c r="P292" s="5">
        <v>4.1849999999999998E-2</v>
      </c>
      <c r="Q292" s="5">
        <v>4.3299999999999998E-2</v>
      </c>
      <c r="R292" s="5">
        <v>4.4749999999999998E-2</v>
      </c>
      <c r="S292" s="5">
        <v>4.6199999999999998E-2</v>
      </c>
      <c r="T292" s="5">
        <v>4.7649999999999998E-2</v>
      </c>
      <c r="U292" s="5">
        <v>4.9099999999999998E-2</v>
      </c>
      <c r="V292" s="5">
        <v>5.0549999999999998E-2</v>
      </c>
      <c r="W292" s="5">
        <v>5.1999999999999998E-2</v>
      </c>
      <c r="X292" s="5">
        <v>5.3719999999999997E-2</v>
      </c>
      <c r="Y292" s="5">
        <v>5.5440000000000003E-2</v>
      </c>
      <c r="Z292" s="5">
        <v>5.7160000000000002E-2</v>
      </c>
      <c r="AA292" s="5">
        <v>5.8880000000000002E-2</v>
      </c>
      <c r="AB292" s="5">
        <v>6.0600000000000001E-2</v>
      </c>
      <c r="AC292" s="5">
        <v>6.232E-2</v>
      </c>
      <c r="AD292" s="5">
        <v>6.404E-2</v>
      </c>
      <c r="AE292" s="5">
        <v>6.5759999999999999E-2</v>
      </c>
      <c r="AF292" s="5">
        <v>6.7479999999999998E-2</v>
      </c>
      <c r="AG292" s="5">
        <v>6.9199999999999998E-2</v>
      </c>
      <c r="AH292" s="5">
        <v>7.0800000000000002E-2</v>
      </c>
      <c r="AI292" s="5">
        <v>7.2400000000000006E-2</v>
      </c>
      <c r="AJ292" s="5">
        <v>7.3999999999999996E-2</v>
      </c>
      <c r="AK292" s="5">
        <v>7.5600000000000001E-2</v>
      </c>
      <c r="AL292" s="5">
        <v>7.7200000000000005E-2</v>
      </c>
      <c r="AM292" s="5">
        <v>7.8799999999999995E-2</v>
      </c>
      <c r="AN292" s="5">
        <v>8.0399999999999999E-2</v>
      </c>
      <c r="AO292" s="5">
        <v>8.2000000000000003E-2</v>
      </c>
      <c r="AP292" s="5">
        <v>8.3599999999999994E-2</v>
      </c>
      <c r="AQ292" s="5">
        <v>8.5199999999999998E-2</v>
      </c>
      <c r="AR292" s="5">
        <v>8.6800000000000002E-2</v>
      </c>
      <c r="AS292" s="5">
        <v>8.8400000000000006E-2</v>
      </c>
      <c r="AT292" s="5">
        <v>0.09</v>
      </c>
      <c r="AU292" s="5">
        <v>9.1600000000000001E-2</v>
      </c>
      <c r="AV292" s="5">
        <v>9.3200000000000005E-2</v>
      </c>
      <c r="AW292" s="5">
        <v>9.4839999999999994E-2</v>
      </c>
      <c r="AX292" s="5">
        <v>9.6479999999999996E-2</v>
      </c>
      <c r="AY292" s="5">
        <v>9.8119999999999999E-2</v>
      </c>
      <c r="AZ292" s="5">
        <v>9.9760000000000001E-2</v>
      </c>
      <c r="BA292" s="5">
        <v>0.1014</v>
      </c>
      <c r="BB292" s="5">
        <v>0.10304000000000001</v>
      </c>
      <c r="BC292" s="5">
        <v>0.10468</v>
      </c>
      <c r="BD292" s="5">
        <v>0.10632</v>
      </c>
      <c r="BE292" s="5">
        <v>0.10796</v>
      </c>
      <c r="BF292" s="5">
        <v>0.1096</v>
      </c>
      <c r="BG292" s="5">
        <v>0.11124000000000001</v>
      </c>
      <c r="BH292" s="5">
        <v>0.11287999999999999</v>
      </c>
      <c r="BI292" s="5">
        <v>0.11452</v>
      </c>
      <c r="BJ292" s="5">
        <v>0.11616</v>
      </c>
      <c r="BK292" s="5">
        <v>0.1178</v>
      </c>
      <c r="BL292" s="5">
        <v>0.11964</v>
      </c>
      <c r="BM292" s="5">
        <v>0.12148</v>
      </c>
      <c r="BN292" s="5">
        <v>0.12332</v>
      </c>
      <c r="BO292" s="5">
        <v>0.12515999999999999</v>
      </c>
      <c r="BP292" s="5">
        <v>0.127</v>
      </c>
      <c r="BQ292" s="5">
        <v>0.12884000000000001</v>
      </c>
      <c r="BR292" s="5">
        <v>0.13067999999999999</v>
      </c>
      <c r="BS292" s="5">
        <v>0.13252</v>
      </c>
      <c r="BT292" s="5">
        <v>0.13436000000000001</v>
      </c>
      <c r="BU292" s="5">
        <v>0.13619999999999999</v>
      </c>
      <c r="BV292" s="5">
        <v>0.13804</v>
      </c>
      <c r="BW292" s="5">
        <v>0.13988</v>
      </c>
      <c r="BX292" s="5">
        <v>0.14172000000000001</v>
      </c>
      <c r="BY292" s="5">
        <v>0.14355999999999999</v>
      </c>
      <c r="BZ292" s="5">
        <v>0.1454</v>
      </c>
      <c r="CA292" s="5">
        <v>0.14724000000000001</v>
      </c>
      <c r="CB292" s="5">
        <v>0.14907999999999999</v>
      </c>
      <c r="CC292" s="5">
        <v>0.15092</v>
      </c>
      <c r="CD292" s="5">
        <v>0.15276000000000001</v>
      </c>
      <c r="CE292" s="5">
        <v>0.15459999999999999</v>
      </c>
      <c r="CF292" s="5">
        <v>0.15644</v>
      </c>
      <c r="CG292" s="5">
        <v>0.15828</v>
      </c>
      <c r="CH292" s="5">
        <v>0.16012000000000001</v>
      </c>
      <c r="CI292" s="5">
        <v>0.16195999999999999</v>
      </c>
      <c r="CJ292" s="5">
        <v>0.1638</v>
      </c>
      <c r="CK292" s="5">
        <v>0.1658</v>
      </c>
      <c r="CL292" s="5">
        <v>0.1678</v>
      </c>
      <c r="CM292" s="5">
        <v>0.16980000000000001</v>
      </c>
      <c r="CN292" s="5">
        <v>0.17180000000000001</v>
      </c>
      <c r="CO292" s="5">
        <v>0.17380000000000001</v>
      </c>
      <c r="CP292" s="5">
        <v>0.17580000000000001</v>
      </c>
      <c r="CQ292" s="5">
        <v>0.17780000000000001</v>
      </c>
      <c r="CR292" s="5">
        <v>0.17979999999999999</v>
      </c>
      <c r="CS292" s="5">
        <v>0.18179999999999999</v>
      </c>
      <c r="CT292" s="5">
        <v>0.18379999999999999</v>
      </c>
      <c r="CU292" s="5">
        <v>0.18579999999999999</v>
      </c>
      <c r="CV292" s="5">
        <v>0.18779999999999999</v>
      </c>
      <c r="CW292" s="5">
        <v>0.1898</v>
      </c>
      <c r="CX292" s="5">
        <v>0.1918</v>
      </c>
      <c r="CY292" s="5">
        <v>0.1938</v>
      </c>
      <c r="CZ292" s="5">
        <v>0.1958</v>
      </c>
      <c r="DA292" s="5">
        <v>0.1978</v>
      </c>
      <c r="DB292" s="5">
        <v>0.19980000000000001</v>
      </c>
      <c r="DC292" s="5">
        <v>0.20180000000000001</v>
      </c>
      <c r="DD292" s="5">
        <v>0.20380000000000001</v>
      </c>
      <c r="DE292" s="5">
        <v>0.20571999999999999</v>
      </c>
      <c r="DF292" s="5">
        <v>0.20763999999999999</v>
      </c>
      <c r="DG292" s="5">
        <v>0.20956</v>
      </c>
      <c r="DH292" s="5">
        <v>0.21148</v>
      </c>
      <c r="DI292" s="5">
        <v>0.21340000000000001</v>
      </c>
      <c r="DJ292" s="5">
        <v>0.21532000000000001</v>
      </c>
      <c r="DK292" s="5">
        <v>0.21723999999999999</v>
      </c>
      <c r="DL292" s="5">
        <v>0.21915999999999999</v>
      </c>
      <c r="DM292" s="5">
        <v>0.22108</v>
      </c>
      <c r="DN292" s="5">
        <v>0.223</v>
      </c>
      <c r="DO292" s="5">
        <v>0.22492000000000001</v>
      </c>
      <c r="DP292" s="5">
        <v>0.22684000000000001</v>
      </c>
      <c r="DQ292" s="5">
        <v>0.22875999999999999</v>
      </c>
      <c r="DR292" s="5">
        <v>0.23068</v>
      </c>
      <c r="DS292" s="5">
        <v>0.2326</v>
      </c>
      <c r="DT292" s="5">
        <v>0.23447999999999999</v>
      </c>
      <c r="DU292" s="5">
        <v>0.23635999999999999</v>
      </c>
      <c r="DV292" s="5">
        <v>0.23824000000000001</v>
      </c>
      <c r="DW292" s="5">
        <v>0.24012</v>
      </c>
      <c r="DX292" s="5">
        <v>0.24199999999999999</v>
      </c>
      <c r="DY292" s="5">
        <v>0.24388000000000001</v>
      </c>
      <c r="DZ292" s="5">
        <v>0.24576000000000001</v>
      </c>
      <c r="EA292" s="5">
        <v>0.24764</v>
      </c>
      <c r="EB292" s="5">
        <v>0.24951999999999999</v>
      </c>
      <c r="EC292" s="5">
        <v>0.25140000000000001</v>
      </c>
      <c r="ED292" s="5">
        <v>0.25328000000000001</v>
      </c>
      <c r="EE292" s="5">
        <v>0.25516</v>
      </c>
      <c r="EF292" s="5">
        <v>0.25703999999999999</v>
      </c>
      <c r="EG292" s="5">
        <v>0.25891999999999998</v>
      </c>
      <c r="EH292" s="5">
        <v>0.26079999999999998</v>
      </c>
      <c r="EI292" s="5">
        <v>0.26288</v>
      </c>
      <c r="EJ292" s="5">
        <v>0.26495999999999997</v>
      </c>
      <c r="EK292" s="5">
        <v>0.26704</v>
      </c>
      <c r="EL292" s="5">
        <v>0.26912000000000003</v>
      </c>
      <c r="EM292" s="5">
        <v>0.2712</v>
      </c>
      <c r="EN292" s="5">
        <v>0.27328000000000002</v>
      </c>
      <c r="EO292" s="5">
        <v>0.27535999999999999</v>
      </c>
      <c r="EP292" s="5">
        <v>0.27744000000000002</v>
      </c>
      <c r="EQ292" s="5">
        <v>0.27951999999999999</v>
      </c>
      <c r="ER292" s="5">
        <v>0.28160000000000002</v>
      </c>
      <c r="ES292" s="5">
        <v>0.28355999999999998</v>
      </c>
      <c r="ET292" s="5">
        <v>0.28552</v>
      </c>
      <c r="EU292" s="5">
        <v>0.28748000000000001</v>
      </c>
      <c r="EV292" s="5">
        <v>0.28943999999999998</v>
      </c>
      <c r="EW292" s="5">
        <v>0.29139999999999999</v>
      </c>
      <c r="EX292" s="5">
        <v>0.29336000000000001</v>
      </c>
      <c r="EY292" s="5">
        <v>0.29532000000000003</v>
      </c>
      <c r="EZ292" s="5">
        <v>0.29727999999999999</v>
      </c>
      <c r="FA292" s="5">
        <v>0.29924000000000001</v>
      </c>
      <c r="FB292" s="5">
        <v>0.30120000000000002</v>
      </c>
      <c r="FC292" s="5">
        <v>0.30315999999999999</v>
      </c>
      <c r="FD292" s="5">
        <v>0.30512</v>
      </c>
      <c r="FE292" s="5">
        <v>0.30708000000000002</v>
      </c>
      <c r="FF292" s="5">
        <v>0.30903999999999998</v>
      </c>
      <c r="FG292" s="5">
        <v>0.311</v>
      </c>
      <c r="FH292" s="5">
        <v>0.31303999999999998</v>
      </c>
      <c r="FI292" s="5">
        <v>0.31508000000000003</v>
      </c>
      <c r="FJ292" s="5">
        <v>0.31712000000000001</v>
      </c>
      <c r="FK292" s="5">
        <v>0.31916</v>
      </c>
      <c r="FL292" s="5">
        <v>0.32119999999999999</v>
      </c>
      <c r="FM292" s="5">
        <v>0.32324000000000003</v>
      </c>
      <c r="FN292" s="5">
        <v>0.32528000000000001</v>
      </c>
      <c r="FO292" s="5">
        <v>0.32732</v>
      </c>
      <c r="FP292" s="5">
        <v>0.32935999999999999</v>
      </c>
      <c r="FQ292" s="5">
        <v>0.33139999999999997</v>
      </c>
    </row>
    <row r="293" spans="2:173" x14ac:dyDescent="0.5">
      <c r="B293" s="2">
        <v>0.37</v>
      </c>
      <c r="C293" s="5">
        <v>2.2800000000000001E-2</v>
      </c>
      <c r="D293" s="5">
        <v>2.435E-2</v>
      </c>
      <c r="E293" s="5">
        <v>2.5899999999999999E-2</v>
      </c>
      <c r="F293" s="5">
        <v>2.7449999999999999E-2</v>
      </c>
      <c r="G293" s="5">
        <v>2.9000000000000001E-2</v>
      </c>
      <c r="H293" s="5">
        <v>3.0550000000000001E-2</v>
      </c>
      <c r="I293" s="5">
        <v>3.2099999999999997E-2</v>
      </c>
      <c r="J293" s="5">
        <v>3.3649999999999999E-2</v>
      </c>
      <c r="K293" s="5">
        <v>3.5200000000000002E-2</v>
      </c>
      <c r="L293" s="5">
        <v>3.6749999999999998E-2</v>
      </c>
      <c r="M293" s="5">
        <v>3.8300000000000001E-2</v>
      </c>
      <c r="N293" s="5">
        <v>3.9849999999999997E-2</v>
      </c>
      <c r="O293" s="5">
        <v>4.1399999999999999E-2</v>
      </c>
      <c r="P293" s="5">
        <v>4.2849999999999999E-2</v>
      </c>
      <c r="Q293" s="5">
        <v>4.4299999999999999E-2</v>
      </c>
      <c r="R293" s="5">
        <v>4.5749999999999999E-2</v>
      </c>
      <c r="S293" s="5">
        <v>4.7199999999999999E-2</v>
      </c>
      <c r="T293" s="5">
        <v>4.8649999999999999E-2</v>
      </c>
      <c r="U293" s="5">
        <v>5.0099999999999999E-2</v>
      </c>
      <c r="V293" s="5">
        <v>5.1549999999999999E-2</v>
      </c>
      <c r="W293" s="5">
        <v>5.2999999999999999E-2</v>
      </c>
      <c r="X293" s="5">
        <v>5.4719999999999998E-2</v>
      </c>
      <c r="Y293" s="5">
        <v>5.6439999999999997E-2</v>
      </c>
      <c r="Z293" s="5">
        <v>5.8160000000000003E-2</v>
      </c>
      <c r="AA293" s="5">
        <v>5.9880000000000003E-2</v>
      </c>
      <c r="AB293" s="5">
        <v>6.1600000000000002E-2</v>
      </c>
      <c r="AC293" s="5">
        <v>6.3320000000000001E-2</v>
      </c>
      <c r="AD293" s="5">
        <v>6.5040000000000001E-2</v>
      </c>
      <c r="AE293" s="5">
        <v>6.676E-2</v>
      </c>
      <c r="AF293" s="5">
        <v>6.8479999999999999E-2</v>
      </c>
      <c r="AG293" s="5">
        <v>7.0199999999999999E-2</v>
      </c>
      <c r="AH293" s="5">
        <v>7.1919999999999998E-2</v>
      </c>
      <c r="AI293" s="5">
        <v>7.3639999999999997E-2</v>
      </c>
      <c r="AJ293" s="5">
        <v>7.5359999999999996E-2</v>
      </c>
      <c r="AK293" s="5">
        <v>7.7079999999999996E-2</v>
      </c>
      <c r="AL293" s="5">
        <v>7.8799999999999995E-2</v>
      </c>
      <c r="AM293" s="5">
        <v>8.0399999999999999E-2</v>
      </c>
      <c r="AN293" s="5">
        <v>8.2000000000000003E-2</v>
      </c>
      <c r="AO293" s="5">
        <v>8.3599999999999994E-2</v>
      </c>
      <c r="AP293" s="5">
        <v>8.5199999999999998E-2</v>
      </c>
      <c r="AQ293" s="5">
        <v>8.6800000000000002E-2</v>
      </c>
      <c r="AR293" s="5">
        <v>8.8400000000000006E-2</v>
      </c>
      <c r="AS293" s="5">
        <v>0.09</v>
      </c>
      <c r="AT293" s="5">
        <v>9.1600000000000001E-2</v>
      </c>
      <c r="AU293" s="5">
        <v>9.3200000000000005E-2</v>
      </c>
      <c r="AV293" s="5">
        <v>9.4799999999999995E-2</v>
      </c>
      <c r="AW293" s="5">
        <v>9.6439999999999998E-2</v>
      </c>
      <c r="AX293" s="5">
        <v>9.8080000000000001E-2</v>
      </c>
      <c r="AY293" s="5">
        <v>9.9720000000000003E-2</v>
      </c>
      <c r="AZ293" s="5">
        <v>0.10136000000000001</v>
      </c>
      <c r="BA293" s="5">
        <v>0.10299999999999999</v>
      </c>
      <c r="BB293" s="5">
        <v>0.10464</v>
      </c>
      <c r="BC293" s="5">
        <v>0.10628</v>
      </c>
      <c r="BD293" s="5">
        <v>0.10792</v>
      </c>
      <c r="BE293" s="5">
        <v>0.10956</v>
      </c>
      <c r="BF293" s="5">
        <v>0.11119999999999999</v>
      </c>
      <c r="BG293" s="5">
        <v>0.11304</v>
      </c>
      <c r="BH293" s="5">
        <v>0.11488</v>
      </c>
      <c r="BI293" s="5">
        <v>0.11672</v>
      </c>
      <c r="BJ293" s="5">
        <v>0.11856</v>
      </c>
      <c r="BK293" s="5">
        <v>0.12039999999999999</v>
      </c>
      <c r="BL293" s="5">
        <v>0.12224</v>
      </c>
      <c r="BM293" s="5">
        <v>0.12408</v>
      </c>
      <c r="BN293" s="5">
        <v>0.12592</v>
      </c>
      <c r="BO293" s="5">
        <v>0.12776000000000001</v>
      </c>
      <c r="BP293" s="5">
        <v>0.12959999999999999</v>
      </c>
      <c r="BQ293" s="5">
        <v>0.13144</v>
      </c>
      <c r="BR293" s="5">
        <v>0.13328000000000001</v>
      </c>
      <c r="BS293" s="5">
        <v>0.13511999999999999</v>
      </c>
      <c r="BT293" s="5">
        <v>0.13696</v>
      </c>
      <c r="BU293" s="5">
        <v>0.13880000000000001</v>
      </c>
      <c r="BV293" s="5">
        <v>0.14063999999999999</v>
      </c>
      <c r="BW293" s="5">
        <v>0.14248</v>
      </c>
      <c r="BX293" s="5">
        <v>0.14432</v>
      </c>
      <c r="BY293" s="5">
        <v>0.14616000000000001</v>
      </c>
      <c r="BZ293" s="5">
        <v>0.14799999999999999</v>
      </c>
      <c r="CA293" s="5">
        <v>0.14984</v>
      </c>
      <c r="CB293" s="5">
        <v>0.15168000000000001</v>
      </c>
      <c r="CC293" s="5">
        <v>0.15351999999999999</v>
      </c>
      <c r="CD293" s="5">
        <v>0.15536</v>
      </c>
      <c r="CE293" s="5">
        <v>0.15720000000000001</v>
      </c>
      <c r="CF293" s="5">
        <v>0.15920000000000001</v>
      </c>
      <c r="CG293" s="5">
        <v>0.16120000000000001</v>
      </c>
      <c r="CH293" s="5">
        <v>0.16320000000000001</v>
      </c>
      <c r="CI293" s="5">
        <v>0.16520000000000001</v>
      </c>
      <c r="CJ293" s="5">
        <v>0.16719999999999999</v>
      </c>
      <c r="CK293" s="5">
        <v>0.16919999999999999</v>
      </c>
      <c r="CL293" s="5">
        <v>0.17119999999999999</v>
      </c>
      <c r="CM293" s="5">
        <v>0.17319999999999999</v>
      </c>
      <c r="CN293" s="5">
        <v>0.17519999999999999</v>
      </c>
      <c r="CO293" s="5">
        <v>0.1772</v>
      </c>
      <c r="CP293" s="5">
        <v>0.1792</v>
      </c>
      <c r="CQ293" s="5">
        <v>0.1812</v>
      </c>
      <c r="CR293" s="5">
        <v>0.1832</v>
      </c>
      <c r="CS293" s="5">
        <v>0.1852</v>
      </c>
      <c r="CT293" s="5">
        <v>0.18720000000000001</v>
      </c>
      <c r="CU293" s="5">
        <v>0.18920000000000001</v>
      </c>
      <c r="CV293" s="5">
        <v>0.19120000000000001</v>
      </c>
      <c r="CW293" s="5">
        <v>0.19320000000000001</v>
      </c>
      <c r="CX293" s="5">
        <v>0.19520000000000001</v>
      </c>
      <c r="CY293" s="5">
        <v>0.19719999999999999</v>
      </c>
      <c r="CZ293" s="5">
        <v>0.19919999999999999</v>
      </c>
      <c r="DA293" s="5">
        <v>0.20119999999999999</v>
      </c>
      <c r="DB293" s="5">
        <v>0.20319999999999999</v>
      </c>
      <c r="DC293" s="5">
        <v>0.20519999999999999</v>
      </c>
      <c r="DD293" s="5">
        <v>0.2072</v>
      </c>
      <c r="DE293" s="5">
        <v>0.2092</v>
      </c>
      <c r="DF293" s="5">
        <v>0.2112</v>
      </c>
      <c r="DG293" s="5">
        <v>0.2132</v>
      </c>
      <c r="DH293" s="5">
        <v>0.2152</v>
      </c>
      <c r="DI293" s="5">
        <v>0.2172</v>
      </c>
      <c r="DJ293" s="5">
        <v>0.21912000000000001</v>
      </c>
      <c r="DK293" s="5">
        <v>0.22103999999999999</v>
      </c>
      <c r="DL293" s="5">
        <v>0.22295999999999999</v>
      </c>
      <c r="DM293" s="5">
        <v>0.22488</v>
      </c>
      <c r="DN293" s="5">
        <v>0.2268</v>
      </c>
      <c r="DO293" s="5">
        <v>0.22872000000000001</v>
      </c>
      <c r="DP293" s="5">
        <v>0.23064000000000001</v>
      </c>
      <c r="DQ293" s="5">
        <v>0.23255999999999999</v>
      </c>
      <c r="DR293" s="5">
        <v>0.23447999999999999</v>
      </c>
      <c r="DS293" s="5">
        <v>0.2364</v>
      </c>
      <c r="DT293" s="5">
        <v>0.23827999999999999</v>
      </c>
      <c r="DU293" s="5">
        <v>0.24016000000000001</v>
      </c>
      <c r="DV293" s="5">
        <v>0.24204000000000001</v>
      </c>
      <c r="DW293" s="5">
        <v>0.24392</v>
      </c>
      <c r="DX293" s="5">
        <v>0.24579999999999999</v>
      </c>
      <c r="DY293" s="5">
        <v>0.24768000000000001</v>
      </c>
      <c r="DZ293" s="5">
        <v>0.24956</v>
      </c>
      <c r="EA293" s="5">
        <v>0.25144</v>
      </c>
      <c r="EB293" s="5">
        <v>0.25331999999999999</v>
      </c>
      <c r="EC293" s="5">
        <v>0.25519999999999998</v>
      </c>
      <c r="ED293" s="5">
        <v>0.25728000000000001</v>
      </c>
      <c r="EE293" s="5">
        <v>0.25935999999999998</v>
      </c>
      <c r="EF293" s="5">
        <v>0.26144000000000001</v>
      </c>
      <c r="EG293" s="5">
        <v>0.26351999999999998</v>
      </c>
      <c r="EH293" s="5">
        <v>0.2656</v>
      </c>
      <c r="EI293" s="5">
        <v>0.26767999999999997</v>
      </c>
      <c r="EJ293" s="5">
        <v>0.26976</v>
      </c>
      <c r="EK293" s="5">
        <v>0.27184000000000003</v>
      </c>
      <c r="EL293" s="5">
        <v>0.27392</v>
      </c>
      <c r="EM293" s="5">
        <v>0.27600000000000002</v>
      </c>
      <c r="EN293" s="5">
        <v>0.27807999999999999</v>
      </c>
      <c r="EO293" s="5">
        <v>0.28016000000000002</v>
      </c>
      <c r="EP293" s="5">
        <v>0.28223999999999999</v>
      </c>
      <c r="EQ293" s="5">
        <v>0.28432000000000002</v>
      </c>
      <c r="ER293" s="5">
        <v>0.28639999999999999</v>
      </c>
      <c r="ES293" s="5">
        <v>0.28836000000000001</v>
      </c>
      <c r="ET293" s="5">
        <v>0.29032000000000002</v>
      </c>
      <c r="EU293" s="5">
        <v>0.29227999999999998</v>
      </c>
      <c r="EV293" s="5">
        <v>0.29424</v>
      </c>
      <c r="EW293" s="5">
        <v>0.29620000000000002</v>
      </c>
      <c r="EX293" s="5">
        <v>0.29815999999999998</v>
      </c>
      <c r="EY293" s="5">
        <v>0.30012</v>
      </c>
      <c r="EZ293" s="5">
        <v>0.30208000000000002</v>
      </c>
      <c r="FA293" s="5">
        <v>0.30403999999999998</v>
      </c>
      <c r="FB293" s="5">
        <v>0.30599999999999999</v>
      </c>
      <c r="FC293" s="5">
        <v>0.30803999999999998</v>
      </c>
      <c r="FD293" s="5">
        <v>0.31008000000000002</v>
      </c>
      <c r="FE293" s="5">
        <v>0.31212000000000001</v>
      </c>
      <c r="FF293" s="5">
        <v>0.31415999999999999</v>
      </c>
      <c r="FG293" s="5">
        <v>0.31619999999999998</v>
      </c>
      <c r="FH293" s="5">
        <v>0.31824000000000002</v>
      </c>
      <c r="FI293" s="5">
        <v>0.32028000000000001</v>
      </c>
      <c r="FJ293" s="5">
        <v>0.32232</v>
      </c>
      <c r="FK293" s="5">
        <v>0.32435999999999998</v>
      </c>
      <c r="FL293" s="5">
        <v>0.32640000000000002</v>
      </c>
      <c r="FM293" s="5">
        <v>0.32844000000000001</v>
      </c>
      <c r="FN293" s="5">
        <v>0.33048</v>
      </c>
      <c r="FO293" s="5">
        <v>0.33251999999999998</v>
      </c>
      <c r="FP293" s="5">
        <v>0.33456000000000002</v>
      </c>
      <c r="FQ293" s="5">
        <v>0.33660000000000001</v>
      </c>
    </row>
    <row r="294" spans="2:173" x14ac:dyDescent="0.5">
      <c r="B294" s="2">
        <v>0.36</v>
      </c>
      <c r="C294" s="5">
        <v>2.3400000000000001E-2</v>
      </c>
      <c r="D294" s="5">
        <v>2.495E-2</v>
      </c>
      <c r="E294" s="5">
        <v>2.6499999999999999E-2</v>
      </c>
      <c r="F294" s="5">
        <v>2.8049999999999999E-2</v>
      </c>
      <c r="G294" s="5">
        <v>2.9600000000000001E-2</v>
      </c>
      <c r="H294" s="5">
        <v>3.1150000000000001E-2</v>
      </c>
      <c r="I294" s="5">
        <v>3.27E-2</v>
      </c>
      <c r="J294" s="5">
        <v>3.4250000000000003E-2</v>
      </c>
      <c r="K294" s="5">
        <v>3.5799999999999998E-2</v>
      </c>
      <c r="L294" s="5">
        <v>3.7350000000000001E-2</v>
      </c>
      <c r="M294" s="5">
        <v>3.8899999999999997E-2</v>
      </c>
      <c r="N294" s="5">
        <v>4.045E-2</v>
      </c>
      <c r="O294" s="5">
        <v>4.2000000000000003E-2</v>
      </c>
      <c r="P294" s="5">
        <v>4.3549999999999998E-2</v>
      </c>
      <c r="Q294" s="5">
        <v>4.5100000000000001E-2</v>
      </c>
      <c r="R294" s="5">
        <v>4.6649999999999997E-2</v>
      </c>
      <c r="S294" s="5">
        <v>4.82E-2</v>
      </c>
      <c r="T294" s="5">
        <v>4.965E-2</v>
      </c>
      <c r="U294" s="5">
        <v>5.11E-2</v>
      </c>
      <c r="V294" s="5">
        <v>5.2549999999999999E-2</v>
      </c>
      <c r="W294" s="5">
        <v>5.3999999999999999E-2</v>
      </c>
      <c r="X294" s="5">
        <v>5.5719999999999999E-2</v>
      </c>
      <c r="Y294" s="5">
        <v>5.7439999999999998E-2</v>
      </c>
      <c r="Z294" s="5">
        <v>5.9159999999999997E-2</v>
      </c>
      <c r="AA294" s="5">
        <v>6.0879999999999997E-2</v>
      </c>
      <c r="AB294" s="5">
        <v>6.2600000000000003E-2</v>
      </c>
      <c r="AC294" s="5">
        <v>6.4320000000000002E-2</v>
      </c>
      <c r="AD294" s="5">
        <v>6.6040000000000001E-2</v>
      </c>
      <c r="AE294" s="5">
        <v>6.7760000000000001E-2</v>
      </c>
      <c r="AF294" s="5">
        <v>6.948E-2</v>
      </c>
      <c r="AG294" s="5">
        <v>7.1199999999999999E-2</v>
      </c>
      <c r="AH294" s="5">
        <v>7.2919999999999999E-2</v>
      </c>
      <c r="AI294" s="5">
        <v>7.4639999999999998E-2</v>
      </c>
      <c r="AJ294" s="5">
        <v>7.6359999999999997E-2</v>
      </c>
      <c r="AK294" s="5">
        <v>7.8079999999999997E-2</v>
      </c>
      <c r="AL294" s="5">
        <v>7.9799999999999996E-2</v>
      </c>
      <c r="AM294" s="5">
        <v>8.1519999999999995E-2</v>
      </c>
      <c r="AN294" s="5">
        <v>8.3239999999999995E-2</v>
      </c>
      <c r="AO294" s="5">
        <v>8.4959999999999994E-2</v>
      </c>
      <c r="AP294" s="5">
        <v>8.6679999999999993E-2</v>
      </c>
      <c r="AQ294" s="5">
        <v>8.8400000000000006E-2</v>
      </c>
      <c r="AR294" s="5">
        <v>0.09</v>
      </c>
      <c r="AS294" s="5">
        <v>9.1600000000000001E-2</v>
      </c>
      <c r="AT294" s="5">
        <v>9.3200000000000005E-2</v>
      </c>
      <c r="AU294" s="5">
        <v>9.4799999999999995E-2</v>
      </c>
      <c r="AV294" s="5">
        <v>9.64E-2</v>
      </c>
      <c r="AW294" s="5">
        <v>9.8040000000000002E-2</v>
      </c>
      <c r="AX294" s="5">
        <v>9.9680000000000005E-2</v>
      </c>
      <c r="AY294" s="5">
        <v>0.10131999999999999</v>
      </c>
      <c r="AZ294" s="5">
        <v>0.10296</v>
      </c>
      <c r="BA294" s="5">
        <v>0.1046</v>
      </c>
      <c r="BB294" s="5">
        <v>0.10644000000000001</v>
      </c>
      <c r="BC294" s="5">
        <v>0.10828</v>
      </c>
      <c r="BD294" s="5">
        <v>0.11012</v>
      </c>
      <c r="BE294" s="5">
        <v>0.11196</v>
      </c>
      <c r="BF294" s="5">
        <v>0.1138</v>
      </c>
      <c r="BG294" s="5">
        <v>0.11564000000000001</v>
      </c>
      <c r="BH294" s="5">
        <v>0.11748</v>
      </c>
      <c r="BI294" s="5">
        <v>0.11932</v>
      </c>
      <c r="BJ294" s="5">
        <v>0.12116</v>
      </c>
      <c r="BK294" s="5">
        <v>0.123</v>
      </c>
      <c r="BL294" s="5">
        <v>0.12484000000000001</v>
      </c>
      <c r="BM294" s="5">
        <v>0.12667999999999999</v>
      </c>
      <c r="BN294" s="5">
        <v>0.12852</v>
      </c>
      <c r="BO294" s="5">
        <v>0.13036</v>
      </c>
      <c r="BP294" s="5">
        <v>0.13220000000000001</v>
      </c>
      <c r="BQ294" s="5">
        <v>0.13403999999999999</v>
      </c>
      <c r="BR294" s="5">
        <v>0.13588</v>
      </c>
      <c r="BS294" s="5">
        <v>0.13772000000000001</v>
      </c>
      <c r="BT294" s="5">
        <v>0.13955999999999999</v>
      </c>
      <c r="BU294" s="5">
        <v>0.1414</v>
      </c>
      <c r="BV294" s="5">
        <v>0.14324000000000001</v>
      </c>
      <c r="BW294" s="5">
        <v>0.14507999999999999</v>
      </c>
      <c r="BX294" s="5">
        <v>0.14692</v>
      </c>
      <c r="BY294" s="5">
        <v>0.14876</v>
      </c>
      <c r="BZ294" s="5">
        <v>0.15060000000000001</v>
      </c>
      <c r="CA294" s="5">
        <v>0.15260000000000001</v>
      </c>
      <c r="CB294" s="5">
        <v>0.15459999999999999</v>
      </c>
      <c r="CC294" s="5">
        <v>0.15659999999999999</v>
      </c>
      <c r="CD294" s="5">
        <v>0.15859999999999999</v>
      </c>
      <c r="CE294" s="5">
        <v>0.16059999999999999</v>
      </c>
      <c r="CF294" s="5">
        <v>0.16259999999999999</v>
      </c>
      <c r="CG294" s="5">
        <v>0.1646</v>
      </c>
      <c r="CH294" s="5">
        <v>0.1666</v>
      </c>
      <c r="CI294" s="5">
        <v>0.1686</v>
      </c>
      <c r="CJ294" s="5">
        <v>0.1706</v>
      </c>
      <c r="CK294" s="5">
        <v>0.1726</v>
      </c>
      <c r="CL294" s="5">
        <v>0.17460000000000001</v>
      </c>
      <c r="CM294" s="5">
        <v>0.17660000000000001</v>
      </c>
      <c r="CN294" s="5">
        <v>0.17860000000000001</v>
      </c>
      <c r="CO294" s="5">
        <v>0.18060000000000001</v>
      </c>
      <c r="CP294" s="5">
        <v>0.18260000000000001</v>
      </c>
      <c r="CQ294" s="5">
        <v>0.18459999999999999</v>
      </c>
      <c r="CR294" s="5">
        <v>0.18659999999999999</v>
      </c>
      <c r="CS294" s="5">
        <v>0.18859999999999999</v>
      </c>
      <c r="CT294" s="5">
        <v>0.19059999999999999</v>
      </c>
      <c r="CU294" s="5">
        <v>0.19259999999999999</v>
      </c>
      <c r="CV294" s="5">
        <v>0.1946</v>
      </c>
      <c r="CW294" s="5">
        <v>0.1966</v>
      </c>
      <c r="CX294" s="5">
        <v>0.1986</v>
      </c>
      <c r="CY294" s="5">
        <v>0.2006</v>
      </c>
      <c r="CZ294" s="5">
        <v>0.2026</v>
      </c>
      <c r="DA294" s="5">
        <v>0.2046</v>
      </c>
      <c r="DB294" s="5">
        <v>0.20660000000000001</v>
      </c>
      <c r="DC294" s="5">
        <v>0.20860000000000001</v>
      </c>
      <c r="DD294" s="5">
        <v>0.21060000000000001</v>
      </c>
      <c r="DE294" s="5">
        <v>0.21260000000000001</v>
      </c>
      <c r="DF294" s="5">
        <v>0.21460000000000001</v>
      </c>
      <c r="DG294" s="5">
        <v>0.21659999999999999</v>
      </c>
      <c r="DH294" s="5">
        <v>0.21859999999999999</v>
      </c>
      <c r="DI294" s="5">
        <v>0.22059999999999999</v>
      </c>
      <c r="DJ294" s="5">
        <v>0.22259999999999999</v>
      </c>
      <c r="DK294" s="5">
        <v>0.22459999999999999</v>
      </c>
      <c r="DL294" s="5">
        <v>0.2266</v>
      </c>
      <c r="DM294" s="5">
        <v>0.2286</v>
      </c>
      <c r="DN294" s="5">
        <v>0.2306</v>
      </c>
      <c r="DO294" s="5">
        <v>0.23252</v>
      </c>
      <c r="DP294" s="5">
        <v>0.23444000000000001</v>
      </c>
      <c r="DQ294" s="5">
        <v>0.23635999999999999</v>
      </c>
      <c r="DR294" s="5">
        <v>0.23827999999999999</v>
      </c>
      <c r="DS294" s="5">
        <v>0.2402</v>
      </c>
      <c r="DT294" s="5">
        <v>0.24207999999999999</v>
      </c>
      <c r="DU294" s="5">
        <v>0.24396000000000001</v>
      </c>
      <c r="DV294" s="5">
        <v>0.24584</v>
      </c>
      <c r="DW294" s="5">
        <v>0.24772</v>
      </c>
      <c r="DX294" s="5">
        <v>0.24959999999999999</v>
      </c>
      <c r="DY294" s="5">
        <v>0.25168000000000001</v>
      </c>
      <c r="DZ294" s="5">
        <v>0.25375999999999999</v>
      </c>
      <c r="EA294" s="5">
        <v>0.25584000000000001</v>
      </c>
      <c r="EB294" s="5">
        <v>0.25791999999999998</v>
      </c>
      <c r="EC294" s="5">
        <v>0.26</v>
      </c>
      <c r="ED294" s="5">
        <v>0.26207999999999998</v>
      </c>
      <c r="EE294" s="5">
        <v>0.26416000000000001</v>
      </c>
      <c r="EF294" s="5">
        <v>0.26623999999999998</v>
      </c>
      <c r="EG294" s="5">
        <v>0.26832</v>
      </c>
      <c r="EH294" s="5">
        <v>0.27039999999999997</v>
      </c>
      <c r="EI294" s="5">
        <v>0.27248</v>
      </c>
      <c r="EJ294" s="5">
        <v>0.27456000000000003</v>
      </c>
      <c r="EK294" s="5">
        <v>0.27664</v>
      </c>
      <c r="EL294" s="5">
        <v>0.27872000000000002</v>
      </c>
      <c r="EM294" s="5">
        <v>0.28079999999999999</v>
      </c>
      <c r="EN294" s="5">
        <v>0.28288000000000002</v>
      </c>
      <c r="EO294" s="5">
        <v>0.28495999999999999</v>
      </c>
      <c r="EP294" s="5">
        <v>0.28704000000000002</v>
      </c>
      <c r="EQ294" s="5">
        <v>0.28911999999999999</v>
      </c>
      <c r="ER294" s="5">
        <v>0.29120000000000001</v>
      </c>
      <c r="ES294" s="5">
        <v>0.29315999999999998</v>
      </c>
      <c r="ET294" s="5">
        <v>0.29511999999999999</v>
      </c>
      <c r="EU294" s="5">
        <v>0.29708000000000001</v>
      </c>
      <c r="EV294" s="5">
        <v>0.29903999999999997</v>
      </c>
      <c r="EW294" s="5">
        <v>0.30099999999999999</v>
      </c>
      <c r="EX294" s="5">
        <v>0.30303999999999998</v>
      </c>
      <c r="EY294" s="5">
        <v>0.30508000000000002</v>
      </c>
      <c r="EZ294" s="5">
        <v>0.30712</v>
      </c>
      <c r="FA294" s="5">
        <v>0.30915999999999999</v>
      </c>
      <c r="FB294" s="5">
        <v>0.31119999999999998</v>
      </c>
      <c r="FC294" s="5">
        <v>0.31324000000000002</v>
      </c>
      <c r="FD294" s="5">
        <v>0.31528</v>
      </c>
      <c r="FE294" s="5">
        <v>0.31731999999999999</v>
      </c>
      <c r="FF294" s="5">
        <v>0.31935999999999998</v>
      </c>
      <c r="FG294" s="5">
        <v>0.32140000000000002</v>
      </c>
      <c r="FH294" s="5">
        <v>0.32344000000000001</v>
      </c>
      <c r="FI294" s="5">
        <v>0.32547999999999999</v>
      </c>
      <c r="FJ294" s="5">
        <v>0.32751999999999998</v>
      </c>
      <c r="FK294" s="5">
        <v>0.32956000000000002</v>
      </c>
      <c r="FL294" s="5">
        <v>0.33160000000000001</v>
      </c>
      <c r="FM294" s="5">
        <v>0.33363999999999999</v>
      </c>
      <c r="FN294" s="5">
        <v>0.33567999999999998</v>
      </c>
      <c r="FO294" s="5">
        <v>0.33772000000000002</v>
      </c>
      <c r="FP294" s="5">
        <v>0.33976000000000001</v>
      </c>
      <c r="FQ294" s="5">
        <v>0.34179999999999999</v>
      </c>
    </row>
    <row r="295" spans="2:173" x14ac:dyDescent="0.5">
      <c r="B295" s="2">
        <v>0.35</v>
      </c>
      <c r="C295" s="5">
        <v>2.4E-2</v>
      </c>
      <c r="D295" s="5">
        <v>2.555E-2</v>
      </c>
      <c r="E295" s="5">
        <v>2.7099999999999999E-2</v>
      </c>
      <c r="F295" s="5">
        <v>2.8649999999999998E-2</v>
      </c>
      <c r="G295" s="5">
        <v>3.0200000000000001E-2</v>
      </c>
      <c r="H295" s="5">
        <v>3.175E-2</v>
      </c>
      <c r="I295" s="5">
        <v>3.3300000000000003E-2</v>
      </c>
      <c r="J295" s="5">
        <v>3.4849999999999999E-2</v>
      </c>
      <c r="K295" s="5">
        <v>3.6400000000000002E-2</v>
      </c>
      <c r="L295" s="5">
        <v>3.7949999999999998E-2</v>
      </c>
      <c r="M295" s="5">
        <v>3.95E-2</v>
      </c>
      <c r="N295" s="5">
        <v>4.1050000000000003E-2</v>
      </c>
      <c r="O295" s="5">
        <v>4.2599999999999999E-2</v>
      </c>
      <c r="P295" s="5">
        <v>4.4150000000000002E-2</v>
      </c>
      <c r="Q295" s="5">
        <v>4.5699999999999998E-2</v>
      </c>
      <c r="R295" s="5">
        <v>4.725E-2</v>
      </c>
      <c r="S295" s="5">
        <v>4.8800000000000003E-2</v>
      </c>
      <c r="T295" s="5">
        <v>5.0349999999999999E-2</v>
      </c>
      <c r="U295" s="5">
        <v>5.1900000000000002E-2</v>
      </c>
      <c r="V295" s="5">
        <v>5.3449999999999998E-2</v>
      </c>
      <c r="W295" s="5">
        <v>5.5E-2</v>
      </c>
      <c r="X295" s="5">
        <v>5.672E-2</v>
      </c>
      <c r="Y295" s="5">
        <v>5.8439999999999999E-2</v>
      </c>
      <c r="Z295" s="5">
        <v>6.0159999999999998E-2</v>
      </c>
      <c r="AA295" s="5">
        <v>6.1879999999999998E-2</v>
      </c>
      <c r="AB295" s="5">
        <v>6.3600000000000004E-2</v>
      </c>
      <c r="AC295" s="5">
        <v>6.5320000000000003E-2</v>
      </c>
      <c r="AD295" s="5">
        <v>6.7040000000000002E-2</v>
      </c>
      <c r="AE295" s="5">
        <v>6.8760000000000002E-2</v>
      </c>
      <c r="AF295" s="5">
        <v>7.0480000000000001E-2</v>
      </c>
      <c r="AG295" s="5">
        <v>7.22E-2</v>
      </c>
      <c r="AH295" s="5">
        <v>7.392E-2</v>
      </c>
      <c r="AI295" s="5">
        <v>7.5639999999999999E-2</v>
      </c>
      <c r="AJ295" s="5">
        <v>7.7359999999999998E-2</v>
      </c>
      <c r="AK295" s="5">
        <v>7.9079999999999998E-2</v>
      </c>
      <c r="AL295" s="5">
        <v>8.0799999999999997E-2</v>
      </c>
      <c r="AM295" s="5">
        <v>8.2519999999999996E-2</v>
      </c>
      <c r="AN295" s="5">
        <v>8.4239999999999995E-2</v>
      </c>
      <c r="AO295" s="5">
        <v>8.5959999999999995E-2</v>
      </c>
      <c r="AP295" s="5">
        <v>8.7679999999999994E-2</v>
      </c>
      <c r="AQ295" s="5">
        <v>8.9399999999999993E-2</v>
      </c>
      <c r="AR295" s="5">
        <v>9.1120000000000007E-2</v>
      </c>
      <c r="AS295" s="5">
        <v>9.2840000000000006E-2</v>
      </c>
      <c r="AT295" s="5">
        <v>9.4560000000000005E-2</v>
      </c>
      <c r="AU295" s="5">
        <v>9.6280000000000004E-2</v>
      </c>
      <c r="AV295" s="5">
        <v>9.8000000000000004E-2</v>
      </c>
      <c r="AW295" s="5">
        <v>9.9839999999999998E-2</v>
      </c>
      <c r="AX295" s="5">
        <v>0.10168000000000001</v>
      </c>
      <c r="AY295" s="5">
        <v>0.10352</v>
      </c>
      <c r="AZ295" s="5">
        <v>0.10536</v>
      </c>
      <c r="BA295" s="5">
        <v>0.1072</v>
      </c>
      <c r="BB295" s="5">
        <v>0.10904</v>
      </c>
      <c r="BC295" s="5">
        <v>0.11088000000000001</v>
      </c>
      <c r="BD295" s="5">
        <v>0.11272</v>
      </c>
      <c r="BE295" s="5">
        <v>0.11456</v>
      </c>
      <c r="BF295" s="5">
        <v>0.1164</v>
      </c>
      <c r="BG295" s="5">
        <v>0.11824</v>
      </c>
      <c r="BH295" s="5">
        <v>0.12008000000000001</v>
      </c>
      <c r="BI295" s="5">
        <v>0.12192</v>
      </c>
      <c r="BJ295" s="5">
        <v>0.12376</v>
      </c>
      <c r="BK295" s="5">
        <v>0.12559999999999999</v>
      </c>
      <c r="BL295" s="5">
        <v>0.12744</v>
      </c>
      <c r="BM295" s="5">
        <v>0.12928000000000001</v>
      </c>
      <c r="BN295" s="5">
        <v>0.13111999999999999</v>
      </c>
      <c r="BO295" s="5">
        <v>0.13295999999999999</v>
      </c>
      <c r="BP295" s="5">
        <v>0.1348</v>
      </c>
      <c r="BQ295" s="5">
        <v>0.13664000000000001</v>
      </c>
      <c r="BR295" s="5">
        <v>0.13847999999999999</v>
      </c>
      <c r="BS295" s="5">
        <v>0.14032</v>
      </c>
      <c r="BT295" s="5">
        <v>0.14216000000000001</v>
      </c>
      <c r="BU295" s="5">
        <v>0.14399999999999999</v>
      </c>
      <c r="BV295" s="5">
        <v>0.14599999999999999</v>
      </c>
      <c r="BW295" s="5">
        <v>0.14799999999999999</v>
      </c>
      <c r="BX295" s="5">
        <v>0.15</v>
      </c>
      <c r="BY295" s="5">
        <v>0.152</v>
      </c>
      <c r="BZ295" s="5">
        <v>0.154</v>
      </c>
      <c r="CA295" s="5">
        <v>0.156</v>
      </c>
      <c r="CB295" s="5">
        <v>0.158</v>
      </c>
      <c r="CC295" s="5">
        <v>0.16</v>
      </c>
      <c r="CD295" s="5">
        <v>0.16200000000000001</v>
      </c>
      <c r="CE295" s="5">
        <v>0.16400000000000001</v>
      </c>
      <c r="CF295" s="5">
        <v>0.16600000000000001</v>
      </c>
      <c r="CG295" s="5">
        <v>0.16800000000000001</v>
      </c>
      <c r="CH295" s="5">
        <v>0.17</v>
      </c>
      <c r="CI295" s="5">
        <v>0.17199999999999999</v>
      </c>
      <c r="CJ295" s="5">
        <v>0.17399999999999999</v>
      </c>
      <c r="CK295" s="5">
        <v>0.17599999999999999</v>
      </c>
      <c r="CL295" s="5">
        <v>0.17799999999999999</v>
      </c>
      <c r="CM295" s="5">
        <v>0.18</v>
      </c>
      <c r="CN295" s="5">
        <v>0.182</v>
      </c>
      <c r="CO295" s="5">
        <v>0.184</v>
      </c>
      <c r="CP295" s="5">
        <v>0.186</v>
      </c>
      <c r="CQ295" s="5">
        <v>0.188</v>
      </c>
      <c r="CR295" s="5">
        <v>0.19</v>
      </c>
      <c r="CS295" s="5">
        <v>0.192</v>
      </c>
      <c r="CT295" s="5">
        <v>0.19400000000000001</v>
      </c>
      <c r="CU295" s="5">
        <v>0.19600000000000001</v>
      </c>
      <c r="CV295" s="5">
        <v>0.19800000000000001</v>
      </c>
      <c r="CW295" s="5">
        <v>0.2</v>
      </c>
      <c r="CX295" s="5">
        <v>0.20200000000000001</v>
      </c>
      <c r="CY295" s="5">
        <v>0.20399999999999999</v>
      </c>
      <c r="CZ295" s="5">
        <v>0.20599999999999999</v>
      </c>
      <c r="DA295" s="5">
        <v>0.20799999999999999</v>
      </c>
      <c r="DB295" s="5">
        <v>0.21</v>
      </c>
      <c r="DC295" s="5">
        <v>0.21199999999999999</v>
      </c>
      <c r="DD295" s="5">
        <v>0.214</v>
      </c>
      <c r="DE295" s="5">
        <v>0.216</v>
      </c>
      <c r="DF295" s="5">
        <v>0.218</v>
      </c>
      <c r="DG295" s="5">
        <v>0.22</v>
      </c>
      <c r="DH295" s="5">
        <v>0.222</v>
      </c>
      <c r="DI295" s="5">
        <v>0.224</v>
      </c>
      <c r="DJ295" s="5">
        <v>0.22600000000000001</v>
      </c>
      <c r="DK295" s="5">
        <v>0.22800000000000001</v>
      </c>
      <c r="DL295" s="5">
        <v>0.23</v>
      </c>
      <c r="DM295" s="5">
        <v>0.23200000000000001</v>
      </c>
      <c r="DN295" s="5">
        <v>0.23400000000000001</v>
      </c>
      <c r="DO295" s="5">
        <v>0.23599999999999999</v>
      </c>
      <c r="DP295" s="5">
        <v>0.23799999999999999</v>
      </c>
      <c r="DQ295" s="5">
        <v>0.24</v>
      </c>
      <c r="DR295" s="5">
        <v>0.24199999999999999</v>
      </c>
      <c r="DS295" s="5">
        <v>0.24399999999999999</v>
      </c>
      <c r="DT295" s="5">
        <v>0.24607999999999999</v>
      </c>
      <c r="DU295" s="5">
        <v>0.24815999999999999</v>
      </c>
      <c r="DV295" s="5">
        <v>0.25024000000000002</v>
      </c>
      <c r="DW295" s="5">
        <v>0.25231999999999999</v>
      </c>
      <c r="DX295" s="5">
        <v>0.25440000000000002</v>
      </c>
      <c r="DY295" s="5">
        <v>0.25647999999999999</v>
      </c>
      <c r="DZ295" s="5">
        <v>0.25856000000000001</v>
      </c>
      <c r="EA295" s="5">
        <v>0.26063999999999998</v>
      </c>
      <c r="EB295" s="5">
        <v>0.26272000000000001</v>
      </c>
      <c r="EC295" s="5">
        <v>0.26479999999999998</v>
      </c>
      <c r="ED295" s="5">
        <v>0.26688000000000001</v>
      </c>
      <c r="EE295" s="5">
        <v>0.26895999999999998</v>
      </c>
      <c r="EF295" s="5">
        <v>0.27104</v>
      </c>
      <c r="EG295" s="5">
        <v>0.27311999999999997</v>
      </c>
      <c r="EH295" s="5">
        <v>0.2752</v>
      </c>
      <c r="EI295" s="5">
        <v>0.27728000000000003</v>
      </c>
      <c r="EJ295" s="5">
        <v>0.27936</v>
      </c>
      <c r="EK295" s="5">
        <v>0.28144000000000002</v>
      </c>
      <c r="EL295" s="5">
        <v>0.28351999999999999</v>
      </c>
      <c r="EM295" s="5">
        <v>0.28560000000000002</v>
      </c>
      <c r="EN295" s="5">
        <v>0.28767999999999999</v>
      </c>
      <c r="EO295" s="5">
        <v>0.28976000000000002</v>
      </c>
      <c r="EP295" s="5">
        <v>0.29183999999999999</v>
      </c>
      <c r="EQ295" s="5">
        <v>0.29392000000000001</v>
      </c>
      <c r="ER295" s="5">
        <v>0.29599999999999999</v>
      </c>
      <c r="ES295" s="5">
        <v>0.29804000000000003</v>
      </c>
      <c r="ET295" s="5">
        <v>0.30008000000000001</v>
      </c>
      <c r="EU295" s="5">
        <v>0.30212</v>
      </c>
      <c r="EV295" s="5">
        <v>0.30415999999999999</v>
      </c>
      <c r="EW295" s="5">
        <v>0.30620000000000003</v>
      </c>
      <c r="EX295" s="5">
        <v>0.30824000000000001</v>
      </c>
      <c r="EY295" s="5">
        <v>0.31028</v>
      </c>
      <c r="EZ295" s="5">
        <v>0.31231999999999999</v>
      </c>
      <c r="FA295" s="5">
        <v>0.31435999999999997</v>
      </c>
      <c r="FB295" s="5">
        <v>0.31640000000000001</v>
      </c>
      <c r="FC295" s="5">
        <v>0.31844</v>
      </c>
      <c r="FD295" s="5">
        <v>0.32047999999999999</v>
      </c>
      <c r="FE295" s="5">
        <v>0.32251999999999997</v>
      </c>
      <c r="FF295" s="5">
        <v>0.32456000000000002</v>
      </c>
      <c r="FG295" s="5">
        <v>0.3266</v>
      </c>
      <c r="FH295" s="5">
        <v>0.32863999999999999</v>
      </c>
      <c r="FI295" s="5">
        <v>0.33067999999999997</v>
      </c>
      <c r="FJ295" s="5">
        <v>0.33272000000000002</v>
      </c>
      <c r="FK295" s="5">
        <v>0.33476</v>
      </c>
      <c r="FL295" s="5">
        <v>0.33679999999999999</v>
      </c>
      <c r="FM295" s="5">
        <v>0.33883999999999997</v>
      </c>
      <c r="FN295" s="5">
        <v>0.34088000000000002</v>
      </c>
      <c r="FO295" s="5">
        <v>0.34292</v>
      </c>
      <c r="FP295" s="5">
        <v>0.34495999999999999</v>
      </c>
      <c r="FQ295" s="5">
        <v>0.34699999999999998</v>
      </c>
    </row>
    <row r="296" spans="2:173" x14ac:dyDescent="0.5">
      <c r="B296" s="2">
        <v>0.34</v>
      </c>
      <c r="C296" s="5">
        <v>2.46E-2</v>
      </c>
      <c r="D296" s="5">
        <v>2.615E-2</v>
      </c>
      <c r="E296" s="5">
        <v>2.7699999999999999E-2</v>
      </c>
      <c r="F296" s="5">
        <v>2.9250000000000002E-2</v>
      </c>
      <c r="G296" s="5">
        <v>3.0800000000000001E-2</v>
      </c>
      <c r="H296" s="5">
        <v>3.2349999999999997E-2</v>
      </c>
      <c r="I296" s="5">
        <v>3.39E-2</v>
      </c>
      <c r="J296" s="5">
        <v>3.5450000000000002E-2</v>
      </c>
      <c r="K296" s="5">
        <v>3.6999999999999998E-2</v>
      </c>
      <c r="L296" s="5">
        <v>3.8550000000000001E-2</v>
      </c>
      <c r="M296" s="5">
        <v>4.0099999999999997E-2</v>
      </c>
      <c r="N296" s="5">
        <v>4.165E-2</v>
      </c>
      <c r="O296" s="5">
        <v>4.3200000000000002E-2</v>
      </c>
      <c r="P296" s="5">
        <v>4.4749999999999998E-2</v>
      </c>
      <c r="Q296" s="5">
        <v>4.6300000000000001E-2</v>
      </c>
      <c r="R296" s="5">
        <v>4.7849999999999997E-2</v>
      </c>
      <c r="S296" s="5">
        <v>4.9399999999999999E-2</v>
      </c>
      <c r="T296" s="5">
        <v>5.1150000000000001E-2</v>
      </c>
      <c r="U296" s="5">
        <v>5.2900000000000003E-2</v>
      </c>
      <c r="V296" s="5">
        <v>5.4649999999999997E-2</v>
      </c>
      <c r="W296" s="5">
        <v>5.6399999999999999E-2</v>
      </c>
      <c r="X296" s="5">
        <v>5.8119999999999998E-2</v>
      </c>
      <c r="Y296" s="5">
        <v>5.9839999999999997E-2</v>
      </c>
      <c r="Z296" s="5">
        <v>6.1559999999999997E-2</v>
      </c>
      <c r="AA296" s="5">
        <v>6.3280000000000003E-2</v>
      </c>
      <c r="AB296" s="5">
        <v>6.5000000000000002E-2</v>
      </c>
      <c r="AC296" s="5">
        <v>6.6720000000000002E-2</v>
      </c>
      <c r="AD296" s="5">
        <v>6.8440000000000001E-2</v>
      </c>
      <c r="AE296" s="5">
        <v>7.016E-2</v>
      </c>
      <c r="AF296" s="5">
        <v>7.1879999999999999E-2</v>
      </c>
      <c r="AG296" s="5">
        <v>7.3599999999999999E-2</v>
      </c>
      <c r="AH296" s="5">
        <v>7.5319999999999998E-2</v>
      </c>
      <c r="AI296" s="5">
        <v>7.7039999999999997E-2</v>
      </c>
      <c r="AJ296" s="5">
        <v>7.8759999999999997E-2</v>
      </c>
      <c r="AK296" s="5">
        <v>8.0479999999999996E-2</v>
      </c>
      <c r="AL296" s="5">
        <v>8.2199999999999995E-2</v>
      </c>
      <c r="AM296" s="5">
        <v>8.3919999999999995E-2</v>
      </c>
      <c r="AN296" s="5">
        <v>8.5639999999999994E-2</v>
      </c>
      <c r="AO296" s="5">
        <v>8.7359999999999993E-2</v>
      </c>
      <c r="AP296" s="5">
        <v>8.9080000000000006E-2</v>
      </c>
      <c r="AQ296" s="5">
        <v>9.0800000000000006E-2</v>
      </c>
      <c r="AR296" s="5">
        <v>9.264E-2</v>
      </c>
      <c r="AS296" s="5">
        <v>9.4479999999999995E-2</v>
      </c>
      <c r="AT296" s="5">
        <v>9.6320000000000003E-2</v>
      </c>
      <c r="AU296" s="5">
        <v>9.8159999999999997E-2</v>
      </c>
      <c r="AV296" s="5">
        <v>0.1</v>
      </c>
      <c r="AW296" s="5">
        <v>0.10208</v>
      </c>
      <c r="AX296" s="5">
        <v>0.10416</v>
      </c>
      <c r="AY296" s="5">
        <v>0.10624</v>
      </c>
      <c r="AZ296" s="5">
        <v>0.10832</v>
      </c>
      <c r="BA296" s="5">
        <v>0.1104</v>
      </c>
      <c r="BB296" s="5">
        <v>0.11224000000000001</v>
      </c>
      <c r="BC296" s="5">
        <v>0.11408</v>
      </c>
      <c r="BD296" s="5">
        <v>0.11592</v>
      </c>
      <c r="BE296" s="5">
        <v>0.11776</v>
      </c>
      <c r="BF296" s="5">
        <v>0.1196</v>
      </c>
      <c r="BG296" s="5">
        <v>0.12144000000000001</v>
      </c>
      <c r="BH296" s="5">
        <v>0.12328</v>
      </c>
      <c r="BI296" s="5">
        <v>0.12512000000000001</v>
      </c>
      <c r="BJ296" s="5">
        <v>0.12695999999999999</v>
      </c>
      <c r="BK296" s="5">
        <v>0.1288</v>
      </c>
      <c r="BL296" s="5">
        <v>0.13064000000000001</v>
      </c>
      <c r="BM296" s="5">
        <v>0.13247999999999999</v>
      </c>
      <c r="BN296" s="5">
        <v>0.13431999999999999</v>
      </c>
      <c r="BO296" s="5">
        <v>0.13616</v>
      </c>
      <c r="BP296" s="5">
        <v>0.13800000000000001</v>
      </c>
      <c r="BQ296" s="5">
        <v>0.13983999999999999</v>
      </c>
      <c r="BR296" s="5">
        <v>0.14168</v>
      </c>
      <c r="BS296" s="5">
        <v>0.14352000000000001</v>
      </c>
      <c r="BT296" s="5">
        <v>0.14535999999999999</v>
      </c>
      <c r="BU296" s="5">
        <v>0.1472</v>
      </c>
      <c r="BV296" s="5">
        <v>0.1492</v>
      </c>
      <c r="BW296" s="5">
        <v>0.1512</v>
      </c>
      <c r="BX296" s="5">
        <v>0.1532</v>
      </c>
      <c r="BY296" s="5">
        <v>0.1552</v>
      </c>
      <c r="BZ296" s="5">
        <v>0.15720000000000001</v>
      </c>
      <c r="CA296" s="5">
        <v>0.15920000000000001</v>
      </c>
      <c r="CB296" s="5">
        <v>0.16120000000000001</v>
      </c>
      <c r="CC296" s="5">
        <v>0.16320000000000001</v>
      </c>
      <c r="CD296" s="5">
        <v>0.16520000000000001</v>
      </c>
      <c r="CE296" s="5">
        <v>0.16719999999999999</v>
      </c>
      <c r="CF296" s="5">
        <v>0.16919999999999999</v>
      </c>
      <c r="CG296" s="5">
        <v>0.17119999999999999</v>
      </c>
      <c r="CH296" s="5">
        <v>0.17319999999999999</v>
      </c>
      <c r="CI296" s="5">
        <v>0.17519999999999999</v>
      </c>
      <c r="CJ296" s="5">
        <v>0.1772</v>
      </c>
      <c r="CK296" s="5">
        <v>0.1792</v>
      </c>
      <c r="CL296" s="5">
        <v>0.1812</v>
      </c>
      <c r="CM296" s="5">
        <v>0.1832</v>
      </c>
      <c r="CN296" s="5">
        <v>0.1852</v>
      </c>
      <c r="CO296" s="5">
        <v>0.18720000000000001</v>
      </c>
      <c r="CP296" s="5">
        <v>0.18936</v>
      </c>
      <c r="CQ296" s="5">
        <v>0.19152</v>
      </c>
      <c r="CR296" s="5">
        <v>0.19367999999999999</v>
      </c>
      <c r="CS296" s="5">
        <v>0.19583999999999999</v>
      </c>
      <c r="CT296" s="5">
        <v>0.19800000000000001</v>
      </c>
      <c r="CU296" s="5">
        <v>0.2</v>
      </c>
      <c r="CV296" s="5">
        <v>0.20200000000000001</v>
      </c>
      <c r="CW296" s="5">
        <v>0.20399999999999999</v>
      </c>
      <c r="CX296" s="5">
        <v>0.20599999999999999</v>
      </c>
      <c r="CY296" s="5">
        <v>0.20799999999999999</v>
      </c>
      <c r="CZ296" s="5">
        <v>0.21</v>
      </c>
      <c r="DA296" s="5">
        <v>0.21199999999999999</v>
      </c>
      <c r="DB296" s="5">
        <v>0.214</v>
      </c>
      <c r="DC296" s="5">
        <v>0.216</v>
      </c>
      <c r="DD296" s="5">
        <v>0.218</v>
      </c>
      <c r="DE296" s="5">
        <v>0.22</v>
      </c>
      <c r="DF296" s="5">
        <v>0.222</v>
      </c>
      <c r="DG296" s="5">
        <v>0.224</v>
      </c>
      <c r="DH296" s="5">
        <v>0.22600000000000001</v>
      </c>
      <c r="DI296" s="5">
        <v>0.22800000000000001</v>
      </c>
      <c r="DJ296" s="5">
        <v>0.23</v>
      </c>
      <c r="DK296" s="5">
        <v>0.23200000000000001</v>
      </c>
      <c r="DL296" s="5">
        <v>0.23400000000000001</v>
      </c>
      <c r="DM296" s="5">
        <v>0.23599999999999999</v>
      </c>
      <c r="DN296" s="5">
        <v>0.23799999999999999</v>
      </c>
      <c r="DO296" s="5">
        <v>0.2402</v>
      </c>
      <c r="DP296" s="5">
        <v>0.2424</v>
      </c>
      <c r="DQ296" s="5">
        <v>0.24460000000000001</v>
      </c>
      <c r="DR296" s="5">
        <v>0.24679999999999999</v>
      </c>
      <c r="DS296" s="5">
        <v>0.249</v>
      </c>
      <c r="DT296" s="5">
        <v>0.25124000000000002</v>
      </c>
      <c r="DU296" s="5">
        <v>0.25347999999999998</v>
      </c>
      <c r="DV296" s="5">
        <v>0.25572</v>
      </c>
      <c r="DW296" s="5">
        <v>0.25796000000000002</v>
      </c>
      <c r="DX296" s="5">
        <v>0.26019999999999999</v>
      </c>
      <c r="DY296" s="5">
        <v>0.26228000000000001</v>
      </c>
      <c r="DZ296" s="5">
        <v>0.26435999999999998</v>
      </c>
      <c r="EA296" s="5">
        <v>0.26644000000000001</v>
      </c>
      <c r="EB296" s="5">
        <v>0.26851999999999998</v>
      </c>
      <c r="EC296" s="5">
        <v>0.27060000000000001</v>
      </c>
      <c r="ED296" s="5">
        <v>0.27267999999999998</v>
      </c>
      <c r="EE296" s="5">
        <v>0.27476</v>
      </c>
      <c r="EF296" s="5">
        <v>0.27683999999999997</v>
      </c>
      <c r="EG296" s="5">
        <v>0.27892</v>
      </c>
      <c r="EH296" s="5">
        <v>0.28100000000000003</v>
      </c>
      <c r="EI296" s="5">
        <v>0.28308</v>
      </c>
      <c r="EJ296" s="5">
        <v>0.28516000000000002</v>
      </c>
      <c r="EK296" s="5">
        <v>0.28724</v>
      </c>
      <c r="EL296" s="5">
        <v>0.28932000000000002</v>
      </c>
      <c r="EM296" s="5">
        <v>0.29139999999999999</v>
      </c>
      <c r="EN296" s="5">
        <v>0.29348000000000002</v>
      </c>
      <c r="EO296" s="5">
        <v>0.29555999999999999</v>
      </c>
      <c r="EP296" s="5">
        <v>0.29764000000000002</v>
      </c>
      <c r="EQ296" s="5">
        <v>0.29971999999999999</v>
      </c>
      <c r="ER296" s="5">
        <v>0.30180000000000001</v>
      </c>
      <c r="ES296" s="5">
        <v>0.30403999999999998</v>
      </c>
      <c r="ET296" s="5">
        <v>0.30628</v>
      </c>
      <c r="EU296" s="5">
        <v>0.30852000000000002</v>
      </c>
      <c r="EV296" s="5">
        <v>0.31075999999999998</v>
      </c>
      <c r="EW296" s="5">
        <v>0.313</v>
      </c>
      <c r="EX296" s="5">
        <v>0.31503999999999999</v>
      </c>
      <c r="EY296" s="5">
        <v>0.31707999999999997</v>
      </c>
      <c r="EZ296" s="5">
        <v>0.31912000000000001</v>
      </c>
      <c r="FA296" s="5">
        <v>0.32116</v>
      </c>
      <c r="FB296" s="5">
        <v>0.32319999999999999</v>
      </c>
      <c r="FC296" s="5">
        <v>0.32523999999999997</v>
      </c>
      <c r="FD296" s="5">
        <v>0.32728000000000002</v>
      </c>
      <c r="FE296" s="5">
        <v>0.32932</v>
      </c>
      <c r="FF296" s="5">
        <v>0.33135999999999999</v>
      </c>
      <c r="FG296" s="5">
        <v>0.33339999999999997</v>
      </c>
      <c r="FH296" s="5">
        <v>0.33544000000000002</v>
      </c>
      <c r="FI296" s="5">
        <v>0.33748</v>
      </c>
      <c r="FJ296" s="5">
        <v>0.33951999999999999</v>
      </c>
      <c r="FK296" s="5">
        <v>0.34155999999999997</v>
      </c>
      <c r="FL296" s="5">
        <v>0.34360000000000002</v>
      </c>
      <c r="FM296" s="5">
        <v>0.34564</v>
      </c>
      <c r="FN296" s="5">
        <v>0.34767999999999999</v>
      </c>
      <c r="FO296" s="5">
        <v>0.34971999999999998</v>
      </c>
      <c r="FP296" s="5">
        <v>0.35176000000000002</v>
      </c>
      <c r="FQ296" s="5">
        <v>0.3538</v>
      </c>
    </row>
    <row r="297" spans="2:173" x14ac:dyDescent="0.5">
      <c r="B297" s="2">
        <v>0.33</v>
      </c>
      <c r="C297" s="5">
        <v>2.52E-2</v>
      </c>
      <c r="D297" s="5">
        <v>2.6749999999999999E-2</v>
      </c>
      <c r="E297" s="5">
        <v>2.8299999999999999E-2</v>
      </c>
      <c r="F297" s="5">
        <v>2.9850000000000002E-2</v>
      </c>
      <c r="G297" s="5">
        <v>3.1399999999999997E-2</v>
      </c>
      <c r="H297" s="5">
        <v>3.295E-2</v>
      </c>
      <c r="I297" s="5">
        <v>3.4500000000000003E-2</v>
      </c>
      <c r="J297" s="5">
        <v>3.6049999999999999E-2</v>
      </c>
      <c r="K297" s="5">
        <v>3.7600000000000001E-2</v>
      </c>
      <c r="L297" s="5">
        <v>3.9149999999999997E-2</v>
      </c>
      <c r="M297" s="5">
        <v>4.07E-2</v>
      </c>
      <c r="N297" s="5">
        <v>4.2250000000000003E-2</v>
      </c>
      <c r="O297" s="5">
        <v>4.3799999999999999E-2</v>
      </c>
      <c r="P297" s="5">
        <v>4.555E-2</v>
      </c>
      <c r="Q297" s="5">
        <v>4.7300000000000002E-2</v>
      </c>
      <c r="R297" s="5">
        <v>4.9050000000000003E-2</v>
      </c>
      <c r="S297" s="5">
        <v>5.0799999999999998E-2</v>
      </c>
      <c r="T297" s="5">
        <v>5.2549999999999999E-2</v>
      </c>
      <c r="U297" s="5">
        <v>5.4300000000000001E-2</v>
      </c>
      <c r="V297" s="5">
        <v>5.6050000000000003E-2</v>
      </c>
      <c r="W297" s="5">
        <v>5.7799999999999997E-2</v>
      </c>
      <c r="X297" s="5">
        <v>5.9520000000000003E-2</v>
      </c>
      <c r="Y297" s="5">
        <v>6.1240000000000003E-2</v>
      </c>
      <c r="Z297" s="5">
        <v>6.2960000000000002E-2</v>
      </c>
      <c r="AA297" s="5">
        <v>6.4680000000000001E-2</v>
      </c>
      <c r="AB297" s="5">
        <v>6.6400000000000001E-2</v>
      </c>
      <c r="AC297" s="5">
        <v>6.812E-2</v>
      </c>
      <c r="AD297" s="5">
        <v>6.9839999999999999E-2</v>
      </c>
      <c r="AE297" s="5">
        <v>7.1559999999999999E-2</v>
      </c>
      <c r="AF297" s="5">
        <v>7.3279999999999998E-2</v>
      </c>
      <c r="AG297" s="5">
        <v>7.4999999999999997E-2</v>
      </c>
      <c r="AH297" s="5">
        <v>7.6719999999999997E-2</v>
      </c>
      <c r="AI297" s="5">
        <v>7.8439999999999996E-2</v>
      </c>
      <c r="AJ297" s="5">
        <v>8.0159999999999995E-2</v>
      </c>
      <c r="AK297" s="5">
        <v>8.1879999999999994E-2</v>
      </c>
      <c r="AL297" s="5">
        <v>8.3599999999999994E-2</v>
      </c>
      <c r="AM297" s="5">
        <v>8.5440000000000002E-2</v>
      </c>
      <c r="AN297" s="5">
        <v>8.7279999999999996E-2</v>
      </c>
      <c r="AO297" s="5">
        <v>8.9120000000000005E-2</v>
      </c>
      <c r="AP297" s="5">
        <v>9.0959999999999999E-2</v>
      </c>
      <c r="AQ297" s="5">
        <v>9.2799999999999994E-2</v>
      </c>
      <c r="AR297" s="5">
        <v>9.4640000000000002E-2</v>
      </c>
      <c r="AS297" s="5">
        <v>9.6479999999999996E-2</v>
      </c>
      <c r="AT297" s="5">
        <v>9.8320000000000005E-2</v>
      </c>
      <c r="AU297" s="5">
        <v>0.10016</v>
      </c>
      <c r="AV297" s="5">
        <v>0.10199999999999999</v>
      </c>
      <c r="AW297" s="5">
        <v>0.10408000000000001</v>
      </c>
      <c r="AX297" s="5">
        <v>0.10616</v>
      </c>
      <c r="AY297" s="5">
        <v>0.10824</v>
      </c>
      <c r="AZ297" s="5">
        <v>0.11032</v>
      </c>
      <c r="BA297" s="5">
        <v>0.1124</v>
      </c>
      <c r="BB297" s="5">
        <v>0.11448</v>
      </c>
      <c r="BC297" s="5">
        <v>0.11656</v>
      </c>
      <c r="BD297" s="5">
        <v>0.11864</v>
      </c>
      <c r="BE297" s="5">
        <v>0.12071999999999999</v>
      </c>
      <c r="BF297" s="5">
        <v>0.12280000000000001</v>
      </c>
      <c r="BG297" s="5">
        <v>0.12464</v>
      </c>
      <c r="BH297" s="5">
        <v>0.12648000000000001</v>
      </c>
      <c r="BI297" s="5">
        <v>0.12831999999999999</v>
      </c>
      <c r="BJ297" s="5">
        <v>0.13016</v>
      </c>
      <c r="BK297" s="5">
        <v>0.13200000000000001</v>
      </c>
      <c r="BL297" s="5">
        <v>0.13383999999999999</v>
      </c>
      <c r="BM297" s="5">
        <v>0.13568</v>
      </c>
      <c r="BN297" s="5">
        <v>0.13752</v>
      </c>
      <c r="BO297" s="5">
        <v>0.13936000000000001</v>
      </c>
      <c r="BP297" s="5">
        <v>0.14119999999999999</v>
      </c>
      <c r="BQ297" s="5">
        <v>0.14304</v>
      </c>
      <c r="BR297" s="5">
        <v>0.14488000000000001</v>
      </c>
      <c r="BS297" s="5">
        <v>0.14671999999999999</v>
      </c>
      <c r="BT297" s="5">
        <v>0.14856</v>
      </c>
      <c r="BU297" s="5">
        <v>0.15040000000000001</v>
      </c>
      <c r="BV297" s="5">
        <v>0.15240000000000001</v>
      </c>
      <c r="BW297" s="5">
        <v>0.15440000000000001</v>
      </c>
      <c r="BX297" s="5">
        <v>0.15640000000000001</v>
      </c>
      <c r="BY297" s="5">
        <v>0.15840000000000001</v>
      </c>
      <c r="BZ297" s="5">
        <v>0.16039999999999999</v>
      </c>
      <c r="CA297" s="5">
        <v>0.16239999999999999</v>
      </c>
      <c r="CB297" s="5">
        <v>0.16439999999999999</v>
      </c>
      <c r="CC297" s="5">
        <v>0.16639999999999999</v>
      </c>
      <c r="CD297" s="5">
        <v>0.16839999999999999</v>
      </c>
      <c r="CE297" s="5">
        <v>0.1704</v>
      </c>
      <c r="CF297" s="5">
        <v>0.1724</v>
      </c>
      <c r="CG297" s="5">
        <v>0.1744</v>
      </c>
      <c r="CH297" s="5">
        <v>0.1764</v>
      </c>
      <c r="CI297" s="5">
        <v>0.1784</v>
      </c>
      <c r="CJ297" s="5">
        <v>0.1804</v>
      </c>
      <c r="CK297" s="5">
        <v>0.18256</v>
      </c>
      <c r="CL297" s="5">
        <v>0.18472</v>
      </c>
      <c r="CM297" s="5">
        <v>0.18687999999999999</v>
      </c>
      <c r="CN297" s="5">
        <v>0.18904000000000001</v>
      </c>
      <c r="CO297" s="5">
        <v>0.19120000000000001</v>
      </c>
      <c r="CP297" s="5">
        <v>0.19336</v>
      </c>
      <c r="CQ297" s="5">
        <v>0.19552</v>
      </c>
      <c r="CR297" s="5">
        <v>0.19767999999999999</v>
      </c>
      <c r="CS297" s="5">
        <v>0.19983999999999999</v>
      </c>
      <c r="CT297" s="5">
        <v>0.20200000000000001</v>
      </c>
      <c r="CU297" s="5">
        <v>0.20399999999999999</v>
      </c>
      <c r="CV297" s="5">
        <v>0.20599999999999999</v>
      </c>
      <c r="CW297" s="5">
        <v>0.20799999999999999</v>
      </c>
      <c r="CX297" s="5">
        <v>0.21</v>
      </c>
      <c r="CY297" s="5">
        <v>0.21199999999999999</v>
      </c>
      <c r="CZ297" s="5">
        <v>0.214</v>
      </c>
      <c r="DA297" s="5">
        <v>0.216</v>
      </c>
      <c r="DB297" s="5">
        <v>0.218</v>
      </c>
      <c r="DC297" s="5">
        <v>0.22</v>
      </c>
      <c r="DD297" s="5">
        <v>0.222</v>
      </c>
      <c r="DE297" s="5">
        <v>0.224</v>
      </c>
      <c r="DF297" s="5">
        <v>0.22600000000000001</v>
      </c>
      <c r="DG297" s="5">
        <v>0.22800000000000001</v>
      </c>
      <c r="DH297" s="5">
        <v>0.23</v>
      </c>
      <c r="DI297" s="5">
        <v>0.23200000000000001</v>
      </c>
      <c r="DJ297" s="5">
        <v>0.23419999999999999</v>
      </c>
      <c r="DK297" s="5">
        <v>0.2364</v>
      </c>
      <c r="DL297" s="5">
        <v>0.23860000000000001</v>
      </c>
      <c r="DM297" s="5">
        <v>0.24079999999999999</v>
      </c>
      <c r="DN297" s="5">
        <v>0.24299999999999999</v>
      </c>
      <c r="DO297" s="5">
        <v>0.2452</v>
      </c>
      <c r="DP297" s="5">
        <v>0.24740000000000001</v>
      </c>
      <c r="DQ297" s="5">
        <v>0.24959999999999999</v>
      </c>
      <c r="DR297" s="5">
        <v>0.25180000000000002</v>
      </c>
      <c r="DS297" s="5">
        <v>0.254</v>
      </c>
      <c r="DT297" s="5">
        <v>0.25624000000000002</v>
      </c>
      <c r="DU297" s="5">
        <v>0.25847999999999999</v>
      </c>
      <c r="DV297" s="5">
        <v>0.26072000000000001</v>
      </c>
      <c r="DW297" s="5">
        <v>0.26296000000000003</v>
      </c>
      <c r="DX297" s="5">
        <v>0.26519999999999999</v>
      </c>
      <c r="DY297" s="5">
        <v>0.26744000000000001</v>
      </c>
      <c r="DZ297" s="5">
        <v>0.26967999999999998</v>
      </c>
      <c r="EA297" s="5">
        <v>0.27192</v>
      </c>
      <c r="EB297" s="5">
        <v>0.27416000000000001</v>
      </c>
      <c r="EC297" s="5">
        <v>0.27639999999999998</v>
      </c>
      <c r="ED297" s="5">
        <v>0.27848000000000001</v>
      </c>
      <c r="EE297" s="5">
        <v>0.28055999999999998</v>
      </c>
      <c r="EF297" s="5">
        <v>0.28264</v>
      </c>
      <c r="EG297" s="5">
        <v>0.28471999999999997</v>
      </c>
      <c r="EH297" s="5">
        <v>0.2868</v>
      </c>
      <c r="EI297" s="5">
        <v>0.28888000000000003</v>
      </c>
      <c r="EJ297" s="5">
        <v>0.29096</v>
      </c>
      <c r="EK297" s="5">
        <v>0.29304000000000002</v>
      </c>
      <c r="EL297" s="5">
        <v>0.29511999999999999</v>
      </c>
      <c r="EM297" s="5">
        <v>0.29720000000000002</v>
      </c>
      <c r="EN297" s="5">
        <v>0.29927999999999999</v>
      </c>
      <c r="EO297" s="5">
        <v>0.30136000000000002</v>
      </c>
      <c r="EP297" s="5">
        <v>0.30343999999999999</v>
      </c>
      <c r="EQ297" s="5">
        <v>0.30552000000000001</v>
      </c>
      <c r="ER297" s="5">
        <v>0.30759999999999998</v>
      </c>
      <c r="ES297" s="5">
        <v>0.30984</v>
      </c>
      <c r="ET297" s="5">
        <v>0.31208000000000002</v>
      </c>
      <c r="EU297" s="5">
        <v>0.31431999999999999</v>
      </c>
      <c r="EV297" s="5">
        <v>0.31656000000000001</v>
      </c>
      <c r="EW297" s="5">
        <v>0.31879999999999997</v>
      </c>
      <c r="EX297" s="5">
        <v>0.32103999999999999</v>
      </c>
      <c r="EY297" s="5">
        <v>0.32328000000000001</v>
      </c>
      <c r="EZ297" s="5">
        <v>0.32551999999999998</v>
      </c>
      <c r="FA297" s="5">
        <v>0.32776</v>
      </c>
      <c r="FB297" s="5">
        <v>0.33</v>
      </c>
      <c r="FC297" s="5">
        <v>0.33204</v>
      </c>
      <c r="FD297" s="5">
        <v>0.33407999999999999</v>
      </c>
      <c r="FE297" s="5">
        <v>0.33611999999999997</v>
      </c>
      <c r="FF297" s="5">
        <v>0.33816000000000002</v>
      </c>
      <c r="FG297" s="5">
        <v>0.3402</v>
      </c>
      <c r="FH297" s="5">
        <v>0.34223999999999999</v>
      </c>
      <c r="FI297" s="5">
        <v>0.34427999999999997</v>
      </c>
      <c r="FJ297" s="5">
        <v>0.34632000000000002</v>
      </c>
      <c r="FK297" s="5">
        <v>0.34836</v>
      </c>
      <c r="FL297" s="5">
        <v>0.35039999999999999</v>
      </c>
      <c r="FM297" s="5">
        <v>0.35243999999999998</v>
      </c>
      <c r="FN297" s="5">
        <v>0.35448000000000002</v>
      </c>
      <c r="FO297" s="5">
        <v>0.35652</v>
      </c>
      <c r="FP297" s="5">
        <v>0.35855999999999999</v>
      </c>
      <c r="FQ297" s="5">
        <v>0.36059999999999998</v>
      </c>
    </row>
    <row r="298" spans="2:173" x14ac:dyDescent="0.5">
      <c r="B298" s="2">
        <v>0.32</v>
      </c>
      <c r="C298" s="5">
        <v>2.58E-2</v>
      </c>
      <c r="D298" s="5">
        <v>2.7349999999999999E-2</v>
      </c>
      <c r="E298" s="5">
        <v>2.8899999999999999E-2</v>
      </c>
      <c r="F298" s="5">
        <v>3.0450000000000001E-2</v>
      </c>
      <c r="G298" s="5">
        <v>3.2000000000000001E-2</v>
      </c>
      <c r="H298" s="5">
        <v>3.3550000000000003E-2</v>
      </c>
      <c r="I298" s="5">
        <v>3.5099999999999999E-2</v>
      </c>
      <c r="J298" s="5">
        <v>3.6650000000000002E-2</v>
      </c>
      <c r="K298" s="5">
        <v>3.8199999999999998E-2</v>
      </c>
      <c r="L298" s="5">
        <v>3.9949999999999999E-2</v>
      </c>
      <c r="M298" s="5">
        <v>4.1700000000000001E-2</v>
      </c>
      <c r="N298" s="5">
        <v>4.3450000000000003E-2</v>
      </c>
      <c r="O298" s="5">
        <v>4.5199999999999997E-2</v>
      </c>
      <c r="P298" s="5">
        <v>4.6949999999999999E-2</v>
      </c>
      <c r="Q298" s="5">
        <v>4.87E-2</v>
      </c>
      <c r="R298" s="5">
        <v>5.0450000000000002E-2</v>
      </c>
      <c r="S298" s="5">
        <v>5.2200000000000003E-2</v>
      </c>
      <c r="T298" s="5">
        <v>5.3949999999999998E-2</v>
      </c>
      <c r="U298" s="5">
        <v>5.57E-2</v>
      </c>
      <c r="V298" s="5">
        <v>5.7450000000000001E-2</v>
      </c>
      <c r="W298" s="5">
        <v>5.9200000000000003E-2</v>
      </c>
      <c r="X298" s="5">
        <v>6.0920000000000002E-2</v>
      </c>
      <c r="Y298" s="5">
        <v>6.2640000000000001E-2</v>
      </c>
      <c r="Z298" s="5">
        <v>6.4360000000000001E-2</v>
      </c>
      <c r="AA298" s="5">
        <v>6.608E-2</v>
      </c>
      <c r="AB298" s="5">
        <v>6.7799999999999999E-2</v>
      </c>
      <c r="AC298" s="5">
        <v>6.9519999999999998E-2</v>
      </c>
      <c r="AD298" s="5">
        <v>7.1239999999999998E-2</v>
      </c>
      <c r="AE298" s="5">
        <v>7.2959999999999997E-2</v>
      </c>
      <c r="AF298" s="5">
        <v>7.4679999999999996E-2</v>
      </c>
      <c r="AG298" s="5">
        <v>7.6399999999999996E-2</v>
      </c>
      <c r="AH298" s="5">
        <v>7.8240000000000004E-2</v>
      </c>
      <c r="AI298" s="5">
        <v>8.0079999999999998E-2</v>
      </c>
      <c r="AJ298" s="5">
        <v>8.1920000000000007E-2</v>
      </c>
      <c r="AK298" s="5">
        <v>8.3760000000000001E-2</v>
      </c>
      <c r="AL298" s="5">
        <v>8.5599999999999996E-2</v>
      </c>
      <c r="AM298" s="5">
        <v>8.7440000000000004E-2</v>
      </c>
      <c r="AN298" s="5">
        <v>8.9279999999999998E-2</v>
      </c>
      <c r="AO298" s="5">
        <v>9.1120000000000007E-2</v>
      </c>
      <c r="AP298" s="5">
        <v>9.2960000000000001E-2</v>
      </c>
      <c r="AQ298" s="5">
        <v>9.4799999999999995E-2</v>
      </c>
      <c r="AR298" s="5">
        <v>9.6640000000000004E-2</v>
      </c>
      <c r="AS298" s="5">
        <v>9.8479999999999998E-2</v>
      </c>
      <c r="AT298" s="5">
        <v>0.10032000000000001</v>
      </c>
      <c r="AU298" s="5">
        <v>0.10216</v>
      </c>
      <c r="AV298" s="5">
        <v>0.104</v>
      </c>
      <c r="AW298" s="5">
        <v>0.10607999999999999</v>
      </c>
      <c r="AX298" s="5">
        <v>0.10816000000000001</v>
      </c>
      <c r="AY298" s="5">
        <v>0.11024</v>
      </c>
      <c r="AZ298" s="5">
        <v>0.11232</v>
      </c>
      <c r="BA298" s="5">
        <v>0.1144</v>
      </c>
      <c r="BB298" s="5">
        <v>0.11648</v>
      </c>
      <c r="BC298" s="5">
        <v>0.11856</v>
      </c>
      <c r="BD298" s="5">
        <v>0.12064</v>
      </c>
      <c r="BE298" s="5">
        <v>0.12272</v>
      </c>
      <c r="BF298" s="5">
        <v>0.12479999999999999</v>
      </c>
      <c r="BG298" s="5">
        <v>0.12687999999999999</v>
      </c>
      <c r="BH298" s="5">
        <v>0.12895999999999999</v>
      </c>
      <c r="BI298" s="5">
        <v>0.13103999999999999</v>
      </c>
      <c r="BJ298" s="5">
        <v>0.13311999999999999</v>
      </c>
      <c r="BK298" s="5">
        <v>0.13519999999999999</v>
      </c>
      <c r="BL298" s="5">
        <v>0.13704</v>
      </c>
      <c r="BM298" s="5">
        <v>0.13888</v>
      </c>
      <c r="BN298" s="5">
        <v>0.14072000000000001</v>
      </c>
      <c r="BO298" s="5">
        <v>0.14255999999999999</v>
      </c>
      <c r="BP298" s="5">
        <v>0.1444</v>
      </c>
      <c r="BQ298" s="5">
        <v>0.14624000000000001</v>
      </c>
      <c r="BR298" s="5">
        <v>0.14807999999999999</v>
      </c>
      <c r="BS298" s="5">
        <v>0.14992</v>
      </c>
      <c r="BT298" s="5">
        <v>0.15176000000000001</v>
      </c>
      <c r="BU298" s="5">
        <v>0.15359999999999999</v>
      </c>
      <c r="BV298" s="5">
        <v>0.15559999999999999</v>
      </c>
      <c r="BW298" s="5">
        <v>0.15759999999999999</v>
      </c>
      <c r="BX298" s="5">
        <v>0.15959999999999999</v>
      </c>
      <c r="BY298" s="5">
        <v>0.16159999999999999</v>
      </c>
      <c r="BZ298" s="5">
        <v>0.1636</v>
      </c>
      <c r="CA298" s="5">
        <v>0.1656</v>
      </c>
      <c r="CB298" s="5">
        <v>0.1676</v>
      </c>
      <c r="CC298" s="5">
        <v>0.1696</v>
      </c>
      <c r="CD298" s="5">
        <v>0.1716</v>
      </c>
      <c r="CE298" s="5">
        <v>0.1736</v>
      </c>
      <c r="CF298" s="5">
        <v>0.17576</v>
      </c>
      <c r="CG298" s="5">
        <v>0.17791999999999999</v>
      </c>
      <c r="CH298" s="5">
        <v>0.18007999999999999</v>
      </c>
      <c r="CI298" s="5">
        <v>0.18224000000000001</v>
      </c>
      <c r="CJ298" s="5">
        <v>0.18440000000000001</v>
      </c>
      <c r="CK298" s="5">
        <v>0.18656</v>
      </c>
      <c r="CL298" s="5">
        <v>0.18872</v>
      </c>
      <c r="CM298" s="5">
        <v>0.19087999999999999</v>
      </c>
      <c r="CN298" s="5">
        <v>0.19303999999999999</v>
      </c>
      <c r="CO298" s="5">
        <v>0.19520000000000001</v>
      </c>
      <c r="CP298" s="5">
        <v>0.19736000000000001</v>
      </c>
      <c r="CQ298" s="5">
        <v>0.19952</v>
      </c>
      <c r="CR298" s="5">
        <v>0.20168</v>
      </c>
      <c r="CS298" s="5">
        <v>0.20383999999999999</v>
      </c>
      <c r="CT298" s="5">
        <v>0.20599999999999999</v>
      </c>
      <c r="CU298" s="5">
        <v>0.20799999999999999</v>
      </c>
      <c r="CV298" s="5">
        <v>0.21</v>
      </c>
      <c r="CW298" s="5">
        <v>0.21199999999999999</v>
      </c>
      <c r="CX298" s="5">
        <v>0.214</v>
      </c>
      <c r="CY298" s="5">
        <v>0.216</v>
      </c>
      <c r="CZ298" s="5">
        <v>0.218</v>
      </c>
      <c r="DA298" s="5">
        <v>0.22</v>
      </c>
      <c r="DB298" s="5">
        <v>0.222</v>
      </c>
      <c r="DC298" s="5">
        <v>0.224</v>
      </c>
      <c r="DD298" s="5">
        <v>0.22600000000000001</v>
      </c>
      <c r="DE298" s="5">
        <v>0.22819999999999999</v>
      </c>
      <c r="DF298" s="5">
        <v>0.23039999999999999</v>
      </c>
      <c r="DG298" s="5">
        <v>0.2326</v>
      </c>
      <c r="DH298" s="5">
        <v>0.23480000000000001</v>
      </c>
      <c r="DI298" s="5">
        <v>0.23699999999999999</v>
      </c>
      <c r="DJ298" s="5">
        <v>0.2392</v>
      </c>
      <c r="DK298" s="5">
        <v>0.2414</v>
      </c>
      <c r="DL298" s="5">
        <v>0.24360000000000001</v>
      </c>
      <c r="DM298" s="5">
        <v>0.24579999999999999</v>
      </c>
      <c r="DN298" s="5">
        <v>0.248</v>
      </c>
      <c r="DO298" s="5">
        <v>0.25019999999999998</v>
      </c>
      <c r="DP298" s="5">
        <v>0.25240000000000001</v>
      </c>
      <c r="DQ298" s="5">
        <v>0.25459999999999999</v>
      </c>
      <c r="DR298" s="5">
        <v>0.25679999999999997</v>
      </c>
      <c r="DS298" s="5">
        <v>0.25900000000000001</v>
      </c>
      <c r="DT298" s="5">
        <v>0.26124000000000003</v>
      </c>
      <c r="DU298" s="5">
        <v>0.26347999999999999</v>
      </c>
      <c r="DV298" s="5">
        <v>0.26572000000000001</v>
      </c>
      <c r="DW298" s="5">
        <v>0.26795999999999998</v>
      </c>
      <c r="DX298" s="5">
        <v>0.2702</v>
      </c>
      <c r="DY298" s="5">
        <v>0.27244000000000002</v>
      </c>
      <c r="DZ298" s="5">
        <v>0.27467999999999998</v>
      </c>
      <c r="EA298" s="5">
        <v>0.27692</v>
      </c>
      <c r="EB298" s="5">
        <v>0.27916000000000002</v>
      </c>
      <c r="EC298" s="5">
        <v>0.28139999999999998</v>
      </c>
      <c r="ED298" s="5">
        <v>0.28364</v>
      </c>
      <c r="EE298" s="5">
        <v>0.28588000000000002</v>
      </c>
      <c r="EF298" s="5">
        <v>0.28811999999999999</v>
      </c>
      <c r="EG298" s="5">
        <v>0.29036000000000001</v>
      </c>
      <c r="EH298" s="5">
        <v>0.29260000000000003</v>
      </c>
      <c r="EI298" s="5">
        <v>0.29468</v>
      </c>
      <c r="EJ298" s="5">
        <v>0.29676000000000002</v>
      </c>
      <c r="EK298" s="5">
        <v>0.29883999999999999</v>
      </c>
      <c r="EL298" s="5">
        <v>0.30092000000000002</v>
      </c>
      <c r="EM298" s="5">
        <v>0.30299999999999999</v>
      </c>
      <c r="EN298" s="5">
        <v>0.30508000000000002</v>
      </c>
      <c r="EO298" s="5">
        <v>0.30715999999999999</v>
      </c>
      <c r="EP298" s="5">
        <v>0.30924000000000001</v>
      </c>
      <c r="EQ298" s="5">
        <v>0.31131999999999999</v>
      </c>
      <c r="ER298" s="5">
        <v>0.31340000000000001</v>
      </c>
      <c r="ES298" s="5">
        <v>0.31563999999999998</v>
      </c>
      <c r="ET298" s="5">
        <v>0.31788</v>
      </c>
      <c r="EU298" s="5">
        <v>0.32012000000000002</v>
      </c>
      <c r="EV298" s="5">
        <v>0.32235999999999998</v>
      </c>
      <c r="EW298" s="5">
        <v>0.3246</v>
      </c>
      <c r="EX298" s="5">
        <v>0.32684000000000002</v>
      </c>
      <c r="EY298" s="5">
        <v>0.32907999999999998</v>
      </c>
      <c r="EZ298" s="5">
        <v>0.33132</v>
      </c>
      <c r="FA298" s="5">
        <v>0.33356000000000002</v>
      </c>
      <c r="FB298" s="5">
        <v>0.33579999999999999</v>
      </c>
      <c r="FC298" s="5">
        <v>0.33804000000000001</v>
      </c>
      <c r="FD298" s="5">
        <v>0.34028000000000003</v>
      </c>
      <c r="FE298" s="5">
        <v>0.34251999999999999</v>
      </c>
      <c r="FF298" s="5">
        <v>0.34476000000000001</v>
      </c>
      <c r="FG298" s="5">
        <v>0.34699999999999998</v>
      </c>
      <c r="FH298" s="5">
        <v>0.34904000000000002</v>
      </c>
      <c r="FI298" s="5">
        <v>0.35108</v>
      </c>
      <c r="FJ298" s="5">
        <v>0.35311999999999999</v>
      </c>
      <c r="FK298" s="5">
        <v>0.35515999999999998</v>
      </c>
      <c r="FL298" s="5">
        <v>0.35720000000000002</v>
      </c>
      <c r="FM298" s="5">
        <v>0.35924</v>
      </c>
      <c r="FN298" s="5">
        <v>0.36127999999999999</v>
      </c>
      <c r="FO298" s="5">
        <v>0.36331999999999998</v>
      </c>
      <c r="FP298" s="5">
        <v>0.36536000000000002</v>
      </c>
      <c r="FQ298" s="5">
        <v>0.3674</v>
      </c>
    </row>
    <row r="299" spans="2:173" x14ac:dyDescent="0.5">
      <c r="B299" s="2">
        <v>0.31</v>
      </c>
      <c r="C299" s="5">
        <v>2.64E-2</v>
      </c>
      <c r="D299" s="5">
        <v>2.7949999999999999E-2</v>
      </c>
      <c r="E299" s="5">
        <v>2.9499999999999998E-2</v>
      </c>
      <c r="F299" s="5">
        <v>3.1050000000000001E-2</v>
      </c>
      <c r="G299" s="5">
        <v>3.2599999999999997E-2</v>
      </c>
      <c r="H299" s="5">
        <v>3.4349999999999999E-2</v>
      </c>
      <c r="I299" s="5">
        <v>3.61E-2</v>
      </c>
      <c r="J299" s="5">
        <v>3.7850000000000002E-2</v>
      </c>
      <c r="K299" s="5">
        <v>3.9600000000000003E-2</v>
      </c>
      <c r="L299" s="5">
        <v>4.1349999999999998E-2</v>
      </c>
      <c r="M299" s="5">
        <v>4.3099999999999999E-2</v>
      </c>
      <c r="N299" s="5">
        <v>4.4850000000000001E-2</v>
      </c>
      <c r="O299" s="5">
        <v>4.6600000000000003E-2</v>
      </c>
      <c r="P299" s="5">
        <v>4.8349999999999997E-2</v>
      </c>
      <c r="Q299" s="5">
        <v>5.0099999999999999E-2</v>
      </c>
      <c r="R299" s="5">
        <v>5.185E-2</v>
      </c>
      <c r="S299" s="5">
        <v>5.3600000000000002E-2</v>
      </c>
      <c r="T299" s="5">
        <v>5.5350000000000003E-2</v>
      </c>
      <c r="U299" s="5">
        <v>5.7099999999999998E-2</v>
      </c>
      <c r="V299" s="5">
        <v>5.885E-2</v>
      </c>
      <c r="W299" s="5">
        <v>6.0600000000000001E-2</v>
      </c>
      <c r="X299" s="5">
        <v>6.232E-2</v>
      </c>
      <c r="Y299" s="5">
        <v>6.404E-2</v>
      </c>
      <c r="Z299" s="5">
        <v>6.5759999999999999E-2</v>
      </c>
      <c r="AA299" s="5">
        <v>6.7479999999999998E-2</v>
      </c>
      <c r="AB299" s="5">
        <v>6.9199999999999998E-2</v>
      </c>
      <c r="AC299" s="5">
        <v>7.1040000000000006E-2</v>
      </c>
      <c r="AD299" s="5">
        <v>7.288E-2</v>
      </c>
      <c r="AE299" s="5">
        <v>7.4719999999999995E-2</v>
      </c>
      <c r="AF299" s="5">
        <v>7.6560000000000003E-2</v>
      </c>
      <c r="AG299" s="5">
        <v>7.8399999999999997E-2</v>
      </c>
      <c r="AH299" s="5">
        <v>8.0240000000000006E-2</v>
      </c>
      <c r="AI299" s="5">
        <v>8.208E-2</v>
      </c>
      <c r="AJ299" s="5">
        <v>8.3919999999999995E-2</v>
      </c>
      <c r="AK299" s="5">
        <v>8.5760000000000003E-2</v>
      </c>
      <c r="AL299" s="5">
        <v>8.7599999999999997E-2</v>
      </c>
      <c r="AM299" s="5">
        <v>8.9440000000000006E-2</v>
      </c>
      <c r="AN299" s="5">
        <v>9.128E-2</v>
      </c>
      <c r="AO299" s="5">
        <v>9.3119999999999994E-2</v>
      </c>
      <c r="AP299" s="5">
        <v>9.4960000000000003E-2</v>
      </c>
      <c r="AQ299" s="5">
        <v>9.6799999999999997E-2</v>
      </c>
      <c r="AR299" s="5">
        <v>9.8640000000000005E-2</v>
      </c>
      <c r="AS299" s="5">
        <v>0.10048</v>
      </c>
      <c r="AT299" s="5">
        <v>0.10231999999999999</v>
      </c>
      <c r="AU299" s="5">
        <v>0.10416</v>
      </c>
      <c r="AV299" s="5">
        <v>0.106</v>
      </c>
      <c r="AW299" s="5">
        <v>0.10808</v>
      </c>
      <c r="AX299" s="5">
        <v>0.11015999999999999</v>
      </c>
      <c r="AY299" s="5">
        <v>0.11224000000000001</v>
      </c>
      <c r="AZ299" s="5">
        <v>0.11432</v>
      </c>
      <c r="BA299" s="5">
        <v>0.1164</v>
      </c>
      <c r="BB299" s="5">
        <v>0.11848</v>
      </c>
      <c r="BC299" s="5">
        <v>0.12056</v>
      </c>
      <c r="BD299" s="5">
        <v>0.12264</v>
      </c>
      <c r="BE299" s="5">
        <v>0.12472</v>
      </c>
      <c r="BF299" s="5">
        <v>0.1268</v>
      </c>
      <c r="BG299" s="5">
        <v>0.12887999999999999</v>
      </c>
      <c r="BH299" s="5">
        <v>0.13095999999999999</v>
      </c>
      <c r="BI299" s="5">
        <v>0.13303999999999999</v>
      </c>
      <c r="BJ299" s="5">
        <v>0.13511999999999999</v>
      </c>
      <c r="BK299" s="5">
        <v>0.13719999999999999</v>
      </c>
      <c r="BL299" s="5">
        <v>0.13927999999999999</v>
      </c>
      <c r="BM299" s="5">
        <v>0.14136000000000001</v>
      </c>
      <c r="BN299" s="5">
        <v>0.14344000000000001</v>
      </c>
      <c r="BO299" s="5">
        <v>0.14552000000000001</v>
      </c>
      <c r="BP299" s="5">
        <v>0.14760000000000001</v>
      </c>
      <c r="BQ299" s="5">
        <v>0.14943999999999999</v>
      </c>
      <c r="BR299" s="5">
        <v>0.15128</v>
      </c>
      <c r="BS299" s="5">
        <v>0.15312000000000001</v>
      </c>
      <c r="BT299" s="5">
        <v>0.15495999999999999</v>
      </c>
      <c r="BU299" s="5">
        <v>0.15679999999999999</v>
      </c>
      <c r="BV299" s="5">
        <v>0.1588</v>
      </c>
      <c r="BW299" s="5">
        <v>0.1608</v>
      </c>
      <c r="BX299" s="5">
        <v>0.1628</v>
      </c>
      <c r="BY299" s="5">
        <v>0.1648</v>
      </c>
      <c r="BZ299" s="5">
        <v>0.1668</v>
      </c>
      <c r="CA299" s="5">
        <v>0.16896</v>
      </c>
      <c r="CB299" s="5">
        <v>0.17111999999999999</v>
      </c>
      <c r="CC299" s="5">
        <v>0.17327999999999999</v>
      </c>
      <c r="CD299" s="5">
        <v>0.17544000000000001</v>
      </c>
      <c r="CE299" s="5">
        <v>0.17760000000000001</v>
      </c>
      <c r="CF299" s="5">
        <v>0.17976</v>
      </c>
      <c r="CG299" s="5">
        <v>0.18192</v>
      </c>
      <c r="CH299" s="5">
        <v>0.18407999999999999</v>
      </c>
      <c r="CI299" s="5">
        <v>0.18623999999999999</v>
      </c>
      <c r="CJ299" s="5">
        <v>0.18840000000000001</v>
      </c>
      <c r="CK299" s="5">
        <v>0.19056000000000001</v>
      </c>
      <c r="CL299" s="5">
        <v>0.19272</v>
      </c>
      <c r="CM299" s="5">
        <v>0.19488</v>
      </c>
      <c r="CN299" s="5">
        <v>0.19703999999999999</v>
      </c>
      <c r="CO299" s="5">
        <v>0.19919999999999999</v>
      </c>
      <c r="CP299" s="5">
        <v>0.20136000000000001</v>
      </c>
      <c r="CQ299" s="5">
        <v>0.20352000000000001</v>
      </c>
      <c r="CR299" s="5">
        <v>0.20568</v>
      </c>
      <c r="CS299" s="5">
        <v>0.20784</v>
      </c>
      <c r="CT299" s="5">
        <v>0.21</v>
      </c>
      <c r="CU299" s="5">
        <v>0.21199999999999999</v>
      </c>
      <c r="CV299" s="5">
        <v>0.214</v>
      </c>
      <c r="CW299" s="5">
        <v>0.216</v>
      </c>
      <c r="CX299" s="5">
        <v>0.218</v>
      </c>
      <c r="CY299" s="5">
        <v>0.22</v>
      </c>
      <c r="CZ299" s="5">
        <v>0.22220000000000001</v>
      </c>
      <c r="DA299" s="5">
        <v>0.22439999999999999</v>
      </c>
      <c r="DB299" s="5">
        <v>0.2266</v>
      </c>
      <c r="DC299" s="5">
        <v>0.2288</v>
      </c>
      <c r="DD299" s="5">
        <v>0.23100000000000001</v>
      </c>
      <c r="DE299" s="5">
        <v>0.23319999999999999</v>
      </c>
      <c r="DF299" s="5">
        <v>0.2354</v>
      </c>
      <c r="DG299" s="5">
        <v>0.23760000000000001</v>
      </c>
      <c r="DH299" s="5">
        <v>0.23980000000000001</v>
      </c>
      <c r="DI299" s="5">
        <v>0.24199999999999999</v>
      </c>
      <c r="DJ299" s="5">
        <v>0.2442</v>
      </c>
      <c r="DK299" s="5">
        <v>0.24640000000000001</v>
      </c>
      <c r="DL299" s="5">
        <v>0.24859999999999999</v>
      </c>
      <c r="DM299" s="5">
        <v>0.25080000000000002</v>
      </c>
      <c r="DN299" s="5">
        <v>0.253</v>
      </c>
      <c r="DO299" s="5">
        <v>0.25519999999999998</v>
      </c>
      <c r="DP299" s="5">
        <v>0.25740000000000002</v>
      </c>
      <c r="DQ299" s="5">
        <v>0.2596</v>
      </c>
      <c r="DR299" s="5">
        <v>0.26179999999999998</v>
      </c>
      <c r="DS299" s="5">
        <v>0.26400000000000001</v>
      </c>
      <c r="DT299" s="5">
        <v>0.26623999999999998</v>
      </c>
      <c r="DU299" s="5">
        <v>0.26848</v>
      </c>
      <c r="DV299" s="5">
        <v>0.27072000000000002</v>
      </c>
      <c r="DW299" s="5">
        <v>0.27295999999999998</v>
      </c>
      <c r="DX299" s="5">
        <v>0.2752</v>
      </c>
      <c r="DY299" s="5">
        <v>0.27744000000000002</v>
      </c>
      <c r="DZ299" s="5">
        <v>0.27967999999999998</v>
      </c>
      <c r="EA299" s="5">
        <v>0.28192</v>
      </c>
      <c r="EB299" s="5">
        <v>0.28416000000000002</v>
      </c>
      <c r="EC299" s="5">
        <v>0.28639999999999999</v>
      </c>
      <c r="ED299" s="5">
        <v>0.28864000000000001</v>
      </c>
      <c r="EE299" s="5">
        <v>0.29088000000000003</v>
      </c>
      <c r="EF299" s="5">
        <v>0.29311999999999999</v>
      </c>
      <c r="EG299" s="5">
        <v>0.29536000000000001</v>
      </c>
      <c r="EH299" s="5">
        <v>0.29759999999999998</v>
      </c>
      <c r="EI299" s="5">
        <v>0.29984</v>
      </c>
      <c r="EJ299" s="5">
        <v>0.30208000000000002</v>
      </c>
      <c r="EK299" s="5">
        <v>0.30431999999999998</v>
      </c>
      <c r="EL299" s="5">
        <v>0.30656</v>
      </c>
      <c r="EM299" s="5">
        <v>0.30880000000000002</v>
      </c>
      <c r="EN299" s="5">
        <v>0.31087999999999999</v>
      </c>
      <c r="EO299" s="5">
        <v>0.31296000000000002</v>
      </c>
      <c r="EP299" s="5">
        <v>0.31503999999999999</v>
      </c>
      <c r="EQ299" s="5">
        <v>0.31712000000000001</v>
      </c>
      <c r="ER299" s="5">
        <v>0.31919999999999998</v>
      </c>
      <c r="ES299" s="5">
        <v>0.32144</v>
      </c>
      <c r="ET299" s="5">
        <v>0.32368000000000002</v>
      </c>
      <c r="EU299" s="5">
        <v>0.32591999999999999</v>
      </c>
      <c r="EV299" s="5">
        <v>0.32816000000000001</v>
      </c>
      <c r="EW299" s="5">
        <v>0.33040000000000003</v>
      </c>
      <c r="EX299" s="5">
        <v>0.33263999999999999</v>
      </c>
      <c r="EY299" s="5">
        <v>0.33488000000000001</v>
      </c>
      <c r="EZ299" s="5">
        <v>0.33711999999999998</v>
      </c>
      <c r="FA299" s="5">
        <v>0.33935999999999999</v>
      </c>
      <c r="FB299" s="5">
        <v>0.34160000000000001</v>
      </c>
      <c r="FC299" s="5">
        <v>0.34383999999999998</v>
      </c>
      <c r="FD299" s="5">
        <v>0.34608</v>
      </c>
      <c r="FE299" s="5">
        <v>0.34832000000000002</v>
      </c>
      <c r="FF299" s="5">
        <v>0.35055999999999998</v>
      </c>
      <c r="FG299" s="5">
        <v>0.3528</v>
      </c>
      <c r="FH299" s="5">
        <v>0.35504000000000002</v>
      </c>
      <c r="FI299" s="5">
        <v>0.35727999999999999</v>
      </c>
      <c r="FJ299" s="5">
        <v>0.35952000000000001</v>
      </c>
      <c r="FK299" s="5">
        <v>0.36176000000000003</v>
      </c>
      <c r="FL299" s="5">
        <v>0.36399999999999999</v>
      </c>
      <c r="FM299" s="5">
        <v>0.36603999999999998</v>
      </c>
      <c r="FN299" s="5">
        <v>0.36808000000000002</v>
      </c>
      <c r="FO299" s="5">
        <v>0.37012</v>
      </c>
      <c r="FP299" s="5">
        <v>0.37215999999999999</v>
      </c>
      <c r="FQ299" s="5">
        <v>0.37419999999999998</v>
      </c>
    </row>
    <row r="300" spans="2:173" x14ac:dyDescent="0.5">
      <c r="B300" s="2">
        <v>0.3</v>
      </c>
      <c r="C300" s="5">
        <v>2.7E-2</v>
      </c>
      <c r="D300" s="5">
        <v>2.8750000000000001E-2</v>
      </c>
      <c r="E300" s="5">
        <v>3.0499999999999999E-2</v>
      </c>
      <c r="F300" s="5">
        <v>3.2250000000000001E-2</v>
      </c>
      <c r="G300" s="5">
        <v>3.4000000000000002E-2</v>
      </c>
      <c r="H300" s="5">
        <v>3.5749999999999997E-2</v>
      </c>
      <c r="I300" s="5">
        <v>3.7499999999999999E-2</v>
      </c>
      <c r="J300" s="5">
        <v>3.925E-2</v>
      </c>
      <c r="K300" s="5">
        <v>4.1000000000000002E-2</v>
      </c>
      <c r="L300" s="5">
        <v>4.2750000000000003E-2</v>
      </c>
      <c r="M300" s="5">
        <v>4.4499999999999998E-2</v>
      </c>
      <c r="N300" s="5">
        <v>4.6249999999999999E-2</v>
      </c>
      <c r="O300" s="5">
        <v>4.8000000000000001E-2</v>
      </c>
      <c r="P300" s="5">
        <v>4.9750000000000003E-2</v>
      </c>
      <c r="Q300" s="5">
        <v>5.1499999999999997E-2</v>
      </c>
      <c r="R300" s="5">
        <v>5.3249999999999999E-2</v>
      </c>
      <c r="S300" s="5">
        <v>5.5E-2</v>
      </c>
      <c r="T300" s="5">
        <v>5.6750000000000002E-2</v>
      </c>
      <c r="U300" s="5">
        <v>5.8500000000000003E-2</v>
      </c>
      <c r="V300" s="5">
        <v>6.0249999999999998E-2</v>
      </c>
      <c r="W300" s="5">
        <v>6.2E-2</v>
      </c>
      <c r="X300" s="5">
        <v>6.3839999999999994E-2</v>
      </c>
      <c r="Y300" s="5">
        <v>6.5680000000000002E-2</v>
      </c>
      <c r="Z300" s="5">
        <v>6.7519999999999997E-2</v>
      </c>
      <c r="AA300" s="5">
        <v>6.9360000000000005E-2</v>
      </c>
      <c r="AB300" s="5">
        <v>7.1199999999999999E-2</v>
      </c>
      <c r="AC300" s="5">
        <v>7.3039999999999994E-2</v>
      </c>
      <c r="AD300" s="5">
        <v>7.4880000000000002E-2</v>
      </c>
      <c r="AE300" s="5">
        <v>7.6719999999999997E-2</v>
      </c>
      <c r="AF300" s="5">
        <v>7.8560000000000005E-2</v>
      </c>
      <c r="AG300" s="5">
        <v>8.0399999999999999E-2</v>
      </c>
      <c r="AH300" s="5">
        <v>8.2239999999999994E-2</v>
      </c>
      <c r="AI300" s="5">
        <v>8.4080000000000002E-2</v>
      </c>
      <c r="AJ300" s="5">
        <v>8.5919999999999996E-2</v>
      </c>
      <c r="AK300" s="5">
        <v>8.7760000000000005E-2</v>
      </c>
      <c r="AL300" s="5">
        <v>8.9599999999999999E-2</v>
      </c>
      <c r="AM300" s="5">
        <v>9.1439999999999994E-2</v>
      </c>
      <c r="AN300" s="5">
        <v>9.3280000000000002E-2</v>
      </c>
      <c r="AO300" s="5">
        <v>9.5119999999999996E-2</v>
      </c>
      <c r="AP300" s="5">
        <v>9.6960000000000005E-2</v>
      </c>
      <c r="AQ300" s="5">
        <v>9.8799999999999999E-2</v>
      </c>
      <c r="AR300" s="5">
        <v>0.10063999999999999</v>
      </c>
      <c r="AS300" s="5">
        <v>0.10248</v>
      </c>
      <c r="AT300" s="5">
        <v>0.10432</v>
      </c>
      <c r="AU300" s="5">
        <v>0.10616</v>
      </c>
      <c r="AV300" s="5">
        <v>0.108</v>
      </c>
      <c r="AW300" s="5">
        <v>0.11008</v>
      </c>
      <c r="AX300" s="5">
        <v>0.11216</v>
      </c>
      <c r="AY300" s="5">
        <v>0.11423999999999999</v>
      </c>
      <c r="AZ300" s="5">
        <v>0.11632000000000001</v>
      </c>
      <c r="BA300" s="5">
        <v>0.11840000000000001</v>
      </c>
      <c r="BB300" s="5">
        <v>0.12048</v>
      </c>
      <c r="BC300" s="5">
        <v>0.12256</v>
      </c>
      <c r="BD300" s="5">
        <v>0.12464</v>
      </c>
      <c r="BE300" s="5">
        <v>0.12672</v>
      </c>
      <c r="BF300" s="5">
        <v>0.1288</v>
      </c>
      <c r="BG300" s="5">
        <v>0.13088</v>
      </c>
      <c r="BH300" s="5">
        <v>0.13295999999999999</v>
      </c>
      <c r="BI300" s="5">
        <v>0.13503999999999999</v>
      </c>
      <c r="BJ300" s="5">
        <v>0.13711999999999999</v>
      </c>
      <c r="BK300" s="5">
        <v>0.13919999999999999</v>
      </c>
      <c r="BL300" s="5">
        <v>0.14127999999999999</v>
      </c>
      <c r="BM300" s="5">
        <v>0.14335999999999999</v>
      </c>
      <c r="BN300" s="5">
        <v>0.14544000000000001</v>
      </c>
      <c r="BO300" s="5">
        <v>0.14752000000000001</v>
      </c>
      <c r="BP300" s="5">
        <v>0.14960000000000001</v>
      </c>
      <c r="BQ300" s="5">
        <v>0.15168000000000001</v>
      </c>
      <c r="BR300" s="5">
        <v>0.15376000000000001</v>
      </c>
      <c r="BS300" s="5">
        <v>0.15584000000000001</v>
      </c>
      <c r="BT300" s="5">
        <v>0.15792</v>
      </c>
      <c r="BU300" s="5">
        <v>0.16</v>
      </c>
      <c r="BV300" s="5">
        <v>0.16216</v>
      </c>
      <c r="BW300" s="5">
        <v>0.16431999999999999</v>
      </c>
      <c r="BX300" s="5">
        <v>0.16647999999999999</v>
      </c>
      <c r="BY300" s="5">
        <v>0.16864000000000001</v>
      </c>
      <c r="BZ300" s="5">
        <v>0.17080000000000001</v>
      </c>
      <c r="CA300" s="5">
        <v>0.17296</v>
      </c>
      <c r="CB300" s="5">
        <v>0.17512</v>
      </c>
      <c r="CC300" s="5">
        <v>0.17727999999999999</v>
      </c>
      <c r="CD300" s="5">
        <v>0.17943999999999999</v>
      </c>
      <c r="CE300" s="5">
        <v>0.18160000000000001</v>
      </c>
      <c r="CF300" s="5">
        <v>0.18376000000000001</v>
      </c>
      <c r="CG300" s="5">
        <v>0.18592</v>
      </c>
      <c r="CH300" s="5">
        <v>0.18808</v>
      </c>
      <c r="CI300" s="5">
        <v>0.19023999999999999</v>
      </c>
      <c r="CJ300" s="5">
        <v>0.19239999999999999</v>
      </c>
      <c r="CK300" s="5">
        <v>0.19456000000000001</v>
      </c>
      <c r="CL300" s="5">
        <v>0.19672000000000001</v>
      </c>
      <c r="CM300" s="5">
        <v>0.19888</v>
      </c>
      <c r="CN300" s="5">
        <v>0.20104</v>
      </c>
      <c r="CO300" s="5">
        <v>0.20319999999999999</v>
      </c>
      <c r="CP300" s="5">
        <v>0.20535999999999999</v>
      </c>
      <c r="CQ300" s="5">
        <v>0.20752000000000001</v>
      </c>
      <c r="CR300" s="5">
        <v>0.20968000000000001</v>
      </c>
      <c r="CS300" s="5">
        <v>0.21184</v>
      </c>
      <c r="CT300" s="5">
        <v>0.214</v>
      </c>
      <c r="CU300" s="5">
        <v>0.2162</v>
      </c>
      <c r="CV300" s="5">
        <v>0.21840000000000001</v>
      </c>
      <c r="CW300" s="5">
        <v>0.22059999999999999</v>
      </c>
      <c r="CX300" s="5">
        <v>0.2228</v>
      </c>
      <c r="CY300" s="5">
        <v>0.22500000000000001</v>
      </c>
      <c r="CZ300" s="5">
        <v>0.22720000000000001</v>
      </c>
      <c r="DA300" s="5">
        <v>0.22939999999999999</v>
      </c>
      <c r="DB300" s="5">
        <v>0.2316</v>
      </c>
      <c r="DC300" s="5">
        <v>0.23380000000000001</v>
      </c>
      <c r="DD300" s="5">
        <v>0.23599999999999999</v>
      </c>
      <c r="DE300" s="5">
        <v>0.2382</v>
      </c>
      <c r="DF300" s="5">
        <v>0.2404</v>
      </c>
      <c r="DG300" s="5">
        <v>0.24260000000000001</v>
      </c>
      <c r="DH300" s="5">
        <v>0.24479999999999999</v>
      </c>
      <c r="DI300" s="5">
        <v>0.247</v>
      </c>
      <c r="DJ300" s="5">
        <v>0.2492</v>
      </c>
      <c r="DK300" s="5">
        <v>0.25140000000000001</v>
      </c>
      <c r="DL300" s="5">
        <v>0.25359999999999999</v>
      </c>
      <c r="DM300" s="5">
        <v>0.25580000000000003</v>
      </c>
      <c r="DN300" s="5">
        <v>0.25800000000000001</v>
      </c>
      <c r="DO300" s="5">
        <v>0.26019999999999999</v>
      </c>
      <c r="DP300" s="5">
        <v>0.26240000000000002</v>
      </c>
      <c r="DQ300" s="5">
        <v>0.2646</v>
      </c>
      <c r="DR300" s="5">
        <v>0.26679999999999998</v>
      </c>
      <c r="DS300" s="5">
        <v>0.26900000000000002</v>
      </c>
      <c r="DT300" s="5">
        <v>0.27123999999999998</v>
      </c>
      <c r="DU300" s="5">
        <v>0.27348</v>
      </c>
      <c r="DV300" s="5">
        <v>0.27572000000000002</v>
      </c>
      <c r="DW300" s="5">
        <v>0.27795999999999998</v>
      </c>
      <c r="DX300" s="5">
        <v>0.2802</v>
      </c>
      <c r="DY300" s="5">
        <v>0.28244000000000002</v>
      </c>
      <c r="DZ300" s="5">
        <v>0.28467999999999999</v>
      </c>
      <c r="EA300" s="5">
        <v>0.28692000000000001</v>
      </c>
      <c r="EB300" s="5">
        <v>0.28915999999999997</v>
      </c>
      <c r="EC300" s="5">
        <v>0.29139999999999999</v>
      </c>
      <c r="ED300" s="5">
        <v>0.29364000000000001</v>
      </c>
      <c r="EE300" s="5">
        <v>0.29587999999999998</v>
      </c>
      <c r="EF300" s="5">
        <v>0.29812</v>
      </c>
      <c r="EG300" s="5">
        <v>0.30036000000000002</v>
      </c>
      <c r="EH300" s="5">
        <v>0.30259999999999998</v>
      </c>
      <c r="EI300" s="5">
        <v>0.30484</v>
      </c>
      <c r="EJ300" s="5">
        <v>0.30708000000000002</v>
      </c>
      <c r="EK300" s="5">
        <v>0.30931999999999998</v>
      </c>
      <c r="EL300" s="5">
        <v>0.31156</v>
      </c>
      <c r="EM300" s="5">
        <v>0.31380000000000002</v>
      </c>
      <c r="EN300" s="5">
        <v>0.31603999999999999</v>
      </c>
      <c r="EO300" s="5">
        <v>0.31828000000000001</v>
      </c>
      <c r="EP300" s="5">
        <v>0.32052000000000003</v>
      </c>
      <c r="EQ300" s="5">
        <v>0.32275999999999999</v>
      </c>
      <c r="ER300" s="5">
        <v>0.32500000000000001</v>
      </c>
      <c r="ES300" s="5">
        <v>0.32723999999999998</v>
      </c>
      <c r="ET300" s="5">
        <v>0.32948</v>
      </c>
      <c r="EU300" s="5">
        <v>0.33172000000000001</v>
      </c>
      <c r="EV300" s="5">
        <v>0.33395999999999998</v>
      </c>
      <c r="EW300" s="5">
        <v>0.3362</v>
      </c>
      <c r="EX300" s="5">
        <v>0.33844000000000002</v>
      </c>
      <c r="EY300" s="5">
        <v>0.34067999999999998</v>
      </c>
      <c r="EZ300" s="5">
        <v>0.34292</v>
      </c>
      <c r="FA300" s="5">
        <v>0.34516000000000002</v>
      </c>
      <c r="FB300" s="5">
        <v>0.34739999999999999</v>
      </c>
      <c r="FC300" s="5">
        <v>0.34964000000000001</v>
      </c>
      <c r="FD300" s="5">
        <v>0.35188000000000003</v>
      </c>
      <c r="FE300" s="5">
        <v>0.35411999999999999</v>
      </c>
      <c r="FF300" s="5">
        <v>0.35636000000000001</v>
      </c>
      <c r="FG300" s="5">
        <v>0.35859999999999997</v>
      </c>
      <c r="FH300" s="5">
        <v>0.36083999999999999</v>
      </c>
      <c r="FI300" s="5">
        <v>0.36308000000000001</v>
      </c>
      <c r="FJ300" s="5">
        <v>0.36531999999999998</v>
      </c>
      <c r="FK300" s="5">
        <v>0.36756</v>
      </c>
      <c r="FL300" s="5">
        <v>0.36980000000000002</v>
      </c>
      <c r="FM300" s="5">
        <v>0.37203999999999998</v>
      </c>
      <c r="FN300" s="5">
        <v>0.37428</v>
      </c>
      <c r="FO300" s="5">
        <v>0.37652000000000002</v>
      </c>
      <c r="FP300" s="5">
        <v>0.37875999999999999</v>
      </c>
      <c r="FQ300" s="5">
        <v>0.38100000000000001</v>
      </c>
    </row>
    <row r="301" spans="2:173" x14ac:dyDescent="0.5">
      <c r="B301" s="2">
        <v>0.28999999999999998</v>
      </c>
      <c r="C301" s="5">
        <v>2.8000000000000001E-2</v>
      </c>
      <c r="D301" s="5">
        <v>2.9950000000000001E-2</v>
      </c>
      <c r="E301" s="5">
        <v>3.1899999999999998E-2</v>
      </c>
      <c r="F301" s="5">
        <v>3.3849999999999998E-2</v>
      </c>
      <c r="G301" s="5">
        <v>3.5799999999999998E-2</v>
      </c>
      <c r="H301" s="5">
        <v>3.755E-2</v>
      </c>
      <c r="I301" s="5">
        <v>3.9300000000000002E-2</v>
      </c>
      <c r="J301" s="5">
        <v>4.1050000000000003E-2</v>
      </c>
      <c r="K301" s="5">
        <v>4.2799999999999998E-2</v>
      </c>
      <c r="L301" s="5">
        <v>4.4549999999999999E-2</v>
      </c>
      <c r="M301" s="5">
        <v>4.6300000000000001E-2</v>
      </c>
      <c r="N301" s="5">
        <v>4.8050000000000002E-2</v>
      </c>
      <c r="O301" s="5">
        <v>4.9799999999999997E-2</v>
      </c>
      <c r="P301" s="5">
        <v>5.1549999999999999E-2</v>
      </c>
      <c r="Q301" s="5">
        <v>5.33E-2</v>
      </c>
      <c r="R301" s="5">
        <v>5.5050000000000002E-2</v>
      </c>
      <c r="S301" s="5">
        <v>5.6800000000000003E-2</v>
      </c>
      <c r="T301" s="5">
        <v>5.8549999999999998E-2</v>
      </c>
      <c r="U301" s="5">
        <v>6.0299999999999999E-2</v>
      </c>
      <c r="V301" s="5">
        <v>6.2050000000000001E-2</v>
      </c>
      <c r="W301" s="5">
        <v>6.3799999999999996E-2</v>
      </c>
      <c r="X301" s="5">
        <v>6.5640000000000004E-2</v>
      </c>
      <c r="Y301" s="5">
        <v>6.7479999999999998E-2</v>
      </c>
      <c r="Z301" s="5">
        <v>6.9320000000000007E-2</v>
      </c>
      <c r="AA301" s="5">
        <v>7.1160000000000001E-2</v>
      </c>
      <c r="AB301" s="5">
        <v>7.2999999999999995E-2</v>
      </c>
      <c r="AC301" s="5">
        <v>7.4840000000000004E-2</v>
      </c>
      <c r="AD301" s="5">
        <v>7.6679999999999998E-2</v>
      </c>
      <c r="AE301" s="5">
        <v>7.8520000000000006E-2</v>
      </c>
      <c r="AF301" s="5">
        <v>8.0360000000000001E-2</v>
      </c>
      <c r="AG301" s="5">
        <v>8.2199999999999995E-2</v>
      </c>
      <c r="AH301" s="5">
        <v>8.4040000000000004E-2</v>
      </c>
      <c r="AI301" s="5">
        <v>8.5879999999999998E-2</v>
      </c>
      <c r="AJ301" s="5">
        <v>8.7720000000000006E-2</v>
      </c>
      <c r="AK301" s="5">
        <v>8.9560000000000001E-2</v>
      </c>
      <c r="AL301" s="5">
        <v>9.1399999999999995E-2</v>
      </c>
      <c r="AM301" s="5">
        <v>9.3240000000000003E-2</v>
      </c>
      <c r="AN301" s="5">
        <v>9.5079999999999998E-2</v>
      </c>
      <c r="AO301" s="5">
        <v>9.6920000000000006E-2</v>
      </c>
      <c r="AP301" s="5">
        <v>9.8760000000000001E-2</v>
      </c>
      <c r="AQ301" s="5">
        <v>0.10059999999999999</v>
      </c>
      <c r="AR301" s="5">
        <v>0.10264</v>
      </c>
      <c r="AS301" s="5">
        <v>0.10468</v>
      </c>
      <c r="AT301" s="5">
        <v>0.10672</v>
      </c>
      <c r="AU301" s="5">
        <v>0.10876</v>
      </c>
      <c r="AV301" s="5">
        <v>0.1108</v>
      </c>
      <c r="AW301" s="5">
        <v>0.11287999999999999</v>
      </c>
      <c r="AX301" s="5">
        <v>0.11496000000000001</v>
      </c>
      <c r="AY301" s="5">
        <v>0.11704000000000001</v>
      </c>
      <c r="AZ301" s="5">
        <v>0.11912</v>
      </c>
      <c r="BA301" s="5">
        <v>0.1212</v>
      </c>
      <c r="BB301" s="5">
        <v>0.12328</v>
      </c>
      <c r="BC301" s="5">
        <v>0.12536</v>
      </c>
      <c r="BD301" s="5">
        <v>0.12744</v>
      </c>
      <c r="BE301" s="5">
        <v>0.12952</v>
      </c>
      <c r="BF301" s="5">
        <v>0.13159999999999999</v>
      </c>
      <c r="BG301" s="5">
        <v>0.13367999999999999</v>
      </c>
      <c r="BH301" s="5">
        <v>0.13575999999999999</v>
      </c>
      <c r="BI301" s="5">
        <v>0.13783999999999999</v>
      </c>
      <c r="BJ301" s="5">
        <v>0.13991999999999999</v>
      </c>
      <c r="BK301" s="5">
        <v>0.14199999999999999</v>
      </c>
      <c r="BL301" s="5">
        <v>0.14408000000000001</v>
      </c>
      <c r="BM301" s="5">
        <v>0.14616000000000001</v>
      </c>
      <c r="BN301" s="5">
        <v>0.14824000000000001</v>
      </c>
      <c r="BO301" s="5">
        <v>0.15032000000000001</v>
      </c>
      <c r="BP301" s="5">
        <v>0.15240000000000001</v>
      </c>
      <c r="BQ301" s="5">
        <v>0.15472</v>
      </c>
      <c r="BR301" s="5">
        <v>0.15704000000000001</v>
      </c>
      <c r="BS301" s="5">
        <v>0.15936</v>
      </c>
      <c r="BT301" s="5">
        <v>0.16167999999999999</v>
      </c>
      <c r="BU301" s="5">
        <v>0.16400000000000001</v>
      </c>
      <c r="BV301" s="5">
        <v>0.16639999999999999</v>
      </c>
      <c r="BW301" s="5">
        <v>0.16880000000000001</v>
      </c>
      <c r="BX301" s="5">
        <v>0.17119999999999999</v>
      </c>
      <c r="BY301" s="5">
        <v>0.1736</v>
      </c>
      <c r="BZ301" s="5">
        <v>0.17599999999999999</v>
      </c>
      <c r="CA301" s="5">
        <v>0.17816000000000001</v>
      </c>
      <c r="CB301" s="5">
        <v>0.18032000000000001</v>
      </c>
      <c r="CC301" s="5">
        <v>0.18248</v>
      </c>
      <c r="CD301" s="5">
        <v>0.18464</v>
      </c>
      <c r="CE301" s="5">
        <v>0.18679999999999999</v>
      </c>
      <c r="CF301" s="5">
        <v>0.18895999999999999</v>
      </c>
      <c r="CG301" s="5">
        <v>0.19112000000000001</v>
      </c>
      <c r="CH301" s="5">
        <v>0.19328000000000001</v>
      </c>
      <c r="CI301" s="5">
        <v>0.19544</v>
      </c>
      <c r="CJ301" s="5">
        <v>0.1976</v>
      </c>
      <c r="CK301" s="5">
        <v>0.19975999999999999</v>
      </c>
      <c r="CL301" s="5">
        <v>0.20191999999999999</v>
      </c>
      <c r="CM301" s="5">
        <v>0.20408000000000001</v>
      </c>
      <c r="CN301" s="5">
        <v>0.20624000000000001</v>
      </c>
      <c r="CO301" s="5">
        <v>0.2084</v>
      </c>
      <c r="CP301" s="5">
        <v>0.21056</v>
      </c>
      <c r="CQ301" s="5">
        <v>0.21271999999999999</v>
      </c>
      <c r="CR301" s="5">
        <v>0.21487999999999999</v>
      </c>
      <c r="CS301" s="5">
        <v>0.21704000000000001</v>
      </c>
      <c r="CT301" s="5">
        <v>0.21920000000000001</v>
      </c>
      <c r="CU301" s="5">
        <v>0.22159999999999999</v>
      </c>
      <c r="CV301" s="5">
        <v>0.224</v>
      </c>
      <c r="CW301" s="5">
        <v>0.22639999999999999</v>
      </c>
      <c r="CX301" s="5">
        <v>0.2288</v>
      </c>
      <c r="CY301" s="5">
        <v>0.23119999999999999</v>
      </c>
      <c r="CZ301" s="5">
        <v>0.2334</v>
      </c>
      <c r="DA301" s="5">
        <v>0.2356</v>
      </c>
      <c r="DB301" s="5">
        <v>0.23780000000000001</v>
      </c>
      <c r="DC301" s="5">
        <v>0.24</v>
      </c>
      <c r="DD301" s="5">
        <v>0.2422</v>
      </c>
      <c r="DE301" s="5">
        <v>0.24440000000000001</v>
      </c>
      <c r="DF301" s="5">
        <v>0.24660000000000001</v>
      </c>
      <c r="DG301" s="5">
        <v>0.24879999999999999</v>
      </c>
      <c r="DH301" s="5">
        <v>0.251</v>
      </c>
      <c r="DI301" s="5">
        <v>0.25319999999999998</v>
      </c>
      <c r="DJ301" s="5">
        <v>0.25540000000000002</v>
      </c>
      <c r="DK301" s="5">
        <v>0.2576</v>
      </c>
      <c r="DL301" s="5">
        <v>0.25979999999999998</v>
      </c>
      <c r="DM301" s="5">
        <v>0.26200000000000001</v>
      </c>
      <c r="DN301" s="5">
        <v>0.26419999999999999</v>
      </c>
      <c r="DO301" s="5">
        <v>0.26640000000000003</v>
      </c>
      <c r="DP301" s="5">
        <v>0.26860000000000001</v>
      </c>
      <c r="DQ301" s="5">
        <v>0.27079999999999999</v>
      </c>
      <c r="DR301" s="5">
        <v>0.27300000000000002</v>
      </c>
      <c r="DS301" s="5">
        <v>0.2752</v>
      </c>
      <c r="DT301" s="5">
        <v>0.27744000000000002</v>
      </c>
      <c r="DU301" s="5">
        <v>0.27967999999999998</v>
      </c>
      <c r="DV301" s="5">
        <v>0.28192</v>
      </c>
      <c r="DW301" s="5">
        <v>0.28416000000000002</v>
      </c>
      <c r="DX301" s="5">
        <v>0.28639999999999999</v>
      </c>
      <c r="DY301" s="5">
        <v>0.28864000000000001</v>
      </c>
      <c r="DZ301" s="5">
        <v>0.29088000000000003</v>
      </c>
      <c r="EA301" s="5">
        <v>0.29311999999999999</v>
      </c>
      <c r="EB301" s="5">
        <v>0.29536000000000001</v>
      </c>
      <c r="EC301" s="5">
        <v>0.29759999999999998</v>
      </c>
      <c r="ED301" s="5">
        <v>0.29984</v>
      </c>
      <c r="EE301" s="5">
        <v>0.30208000000000002</v>
      </c>
      <c r="EF301" s="5">
        <v>0.30431999999999998</v>
      </c>
      <c r="EG301" s="5">
        <v>0.30656</v>
      </c>
      <c r="EH301" s="5">
        <v>0.30880000000000002</v>
      </c>
      <c r="EI301" s="5">
        <v>0.31103999999999998</v>
      </c>
      <c r="EJ301" s="5">
        <v>0.31328</v>
      </c>
      <c r="EK301" s="5">
        <v>0.31552000000000002</v>
      </c>
      <c r="EL301" s="5">
        <v>0.31775999999999999</v>
      </c>
      <c r="EM301" s="5">
        <v>0.32</v>
      </c>
      <c r="EN301" s="5">
        <v>0.32247999999999999</v>
      </c>
      <c r="EO301" s="5">
        <v>0.32496000000000003</v>
      </c>
      <c r="EP301" s="5">
        <v>0.32744000000000001</v>
      </c>
      <c r="EQ301" s="5">
        <v>0.32991999999999999</v>
      </c>
      <c r="ER301" s="5">
        <v>0.33239999999999997</v>
      </c>
      <c r="ES301" s="5">
        <v>0.33463999999999999</v>
      </c>
      <c r="ET301" s="5">
        <v>0.33688000000000001</v>
      </c>
      <c r="EU301" s="5">
        <v>0.33911999999999998</v>
      </c>
      <c r="EV301" s="5">
        <v>0.34136</v>
      </c>
      <c r="EW301" s="5">
        <v>0.34360000000000002</v>
      </c>
      <c r="EX301" s="5">
        <v>0.34583999999999998</v>
      </c>
      <c r="EY301" s="5">
        <v>0.34808</v>
      </c>
      <c r="EZ301" s="5">
        <v>0.35032000000000002</v>
      </c>
      <c r="FA301" s="5">
        <v>0.35255999999999998</v>
      </c>
      <c r="FB301" s="5">
        <v>0.3548</v>
      </c>
      <c r="FC301" s="5">
        <v>0.35704000000000002</v>
      </c>
      <c r="FD301" s="5">
        <v>0.35927999999999999</v>
      </c>
      <c r="FE301" s="5">
        <v>0.36152000000000001</v>
      </c>
      <c r="FF301" s="5">
        <v>0.36375999999999997</v>
      </c>
      <c r="FG301" s="5">
        <v>0.36599999999999999</v>
      </c>
      <c r="FH301" s="5">
        <v>0.36824000000000001</v>
      </c>
      <c r="FI301" s="5">
        <v>0.37047999999999998</v>
      </c>
      <c r="FJ301" s="5">
        <v>0.37272</v>
      </c>
      <c r="FK301" s="5">
        <v>0.37496000000000002</v>
      </c>
      <c r="FL301" s="5">
        <v>0.37719999999999998</v>
      </c>
      <c r="FM301" s="5">
        <v>0.37984000000000001</v>
      </c>
      <c r="FN301" s="5">
        <v>0.38247999999999999</v>
      </c>
      <c r="FO301" s="5">
        <v>0.38512000000000002</v>
      </c>
      <c r="FP301" s="5">
        <v>0.38775999999999999</v>
      </c>
      <c r="FQ301" s="5">
        <v>0.39040000000000002</v>
      </c>
    </row>
    <row r="302" spans="2:173" x14ac:dyDescent="0.5">
      <c r="B302" s="2">
        <v>0.28000000000000003</v>
      </c>
      <c r="C302" s="5">
        <v>2.9000000000000001E-2</v>
      </c>
      <c r="D302" s="5">
        <v>3.0949999999999998E-2</v>
      </c>
      <c r="E302" s="5">
        <v>3.2899999999999999E-2</v>
      </c>
      <c r="F302" s="5">
        <v>3.4849999999999999E-2</v>
      </c>
      <c r="G302" s="5">
        <v>3.6799999999999999E-2</v>
      </c>
      <c r="H302" s="5">
        <v>3.875E-2</v>
      </c>
      <c r="I302" s="5">
        <v>4.07E-2</v>
      </c>
      <c r="J302" s="5">
        <v>4.265E-2</v>
      </c>
      <c r="K302" s="5">
        <v>4.4600000000000001E-2</v>
      </c>
      <c r="L302" s="5">
        <v>4.6350000000000002E-2</v>
      </c>
      <c r="M302" s="5">
        <v>4.8099999999999997E-2</v>
      </c>
      <c r="N302" s="5">
        <v>4.9849999999999998E-2</v>
      </c>
      <c r="O302" s="5">
        <v>5.16E-2</v>
      </c>
      <c r="P302" s="5">
        <v>5.3350000000000002E-2</v>
      </c>
      <c r="Q302" s="5">
        <v>5.5100000000000003E-2</v>
      </c>
      <c r="R302" s="5">
        <v>5.6849999999999998E-2</v>
      </c>
      <c r="S302" s="5">
        <v>5.8599999999999999E-2</v>
      </c>
      <c r="T302" s="5">
        <v>6.0350000000000001E-2</v>
      </c>
      <c r="U302" s="5">
        <v>6.2100000000000002E-2</v>
      </c>
      <c r="V302" s="5">
        <v>6.3850000000000004E-2</v>
      </c>
      <c r="W302" s="5">
        <v>6.5600000000000006E-2</v>
      </c>
      <c r="X302" s="5">
        <v>6.744E-2</v>
      </c>
      <c r="Y302" s="5">
        <v>6.9279999999999994E-2</v>
      </c>
      <c r="Z302" s="5">
        <v>7.1120000000000003E-2</v>
      </c>
      <c r="AA302" s="5">
        <v>7.2959999999999997E-2</v>
      </c>
      <c r="AB302" s="5">
        <v>7.4800000000000005E-2</v>
      </c>
      <c r="AC302" s="5">
        <v>7.664E-2</v>
      </c>
      <c r="AD302" s="5">
        <v>7.8479999999999994E-2</v>
      </c>
      <c r="AE302" s="5">
        <v>8.0320000000000003E-2</v>
      </c>
      <c r="AF302" s="5">
        <v>8.2159999999999997E-2</v>
      </c>
      <c r="AG302" s="5">
        <v>8.4000000000000005E-2</v>
      </c>
      <c r="AH302" s="5">
        <v>8.584E-2</v>
      </c>
      <c r="AI302" s="5">
        <v>8.7679999999999994E-2</v>
      </c>
      <c r="AJ302" s="5">
        <v>8.9520000000000002E-2</v>
      </c>
      <c r="AK302" s="5">
        <v>9.1359999999999997E-2</v>
      </c>
      <c r="AL302" s="5">
        <v>9.3200000000000005E-2</v>
      </c>
      <c r="AM302" s="5">
        <v>9.5240000000000005E-2</v>
      </c>
      <c r="AN302" s="5">
        <v>9.7280000000000005E-2</v>
      </c>
      <c r="AO302" s="5">
        <v>9.9320000000000006E-2</v>
      </c>
      <c r="AP302" s="5">
        <v>0.10136000000000001</v>
      </c>
      <c r="AQ302" s="5">
        <v>0.10340000000000001</v>
      </c>
      <c r="AR302" s="5">
        <v>0.10544000000000001</v>
      </c>
      <c r="AS302" s="5">
        <v>0.10748000000000001</v>
      </c>
      <c r="AT302" s="5">
        <v>0.10952000000000001</v>
      </c>
      <c r="AU302" s="5">
        <v>0.11156000000000001</v>
      </c>
      <c r="AV302" s="5">
        <v>0.11360000000000001</v>
      </c>
      <c r="AW302" s="5">
        <v>0.11568000000000001</v>
      </c>
      <c r="AX302" s="5">
        <v>0.11776</v>
      </c>
      <c r="AY302" s="5">
        <v>0.11984</v>
      </c>
      <c r="AZ302" s="5">
        <v>0.12192</v>
      </c>
      <c r="BA302" s="5">
        <v>0.124</v>
      </c>
      <c r="BB302" s="5">
        <v>0.12608</v>
      </c>
      <c r="BC302" s="5">
        <v>0.12816</v>
      </c>
      <c r="BD302" s="5">
        <v>0.13023999999999999</v>
      </c>
      <c r="BE302" s="5">
        <v>0.13231999999999999</v>
      </c>
      <c r="BF302" s="5">
        <v>0.13439999999999999</v>
      </c>
      <c r="BG302" s="5">
        <v>0.13647999999999999</v>
      </c>
      <c r="BH302" s="5">
        <v>0.13855999999999999</v>
      </c>
      <c r="BI302" s="5">
        <v>0.14063999999999999</v>
      </c>
      <c r="BJ302" s="5">
        <v>0.14272000000000001</v>
      </c>
      <c r="BK302" s="5">
        <v>0.14480000000000001</v>
      </c>
      <c r="BL302" s="5">
        <v>0.14712</v>
      </c>
      <c r="BM302" s="5">
        <v>0.14943999999999999</v>
      </c>
      <c r="BN302" s="5">
        <v>0.15176000000000001</v>
      </c>
      <c r="BO302" s="5">
        <v>0.15407999999999999</v>
      </c>
      <c r="BP302" s="5">
        <v>0.15640000000000001</v>
      </c>
      <c r="BQ302" s="5">
        <v>0.15872</v>
      </c>
      <c r="BR302" s="5">
        <v>0.16103999999999999</v>
      </c>
      <c r="BS302" s="5">
        <v>0.16336000000000001</v>
      </c>
      <c r="BT302" s="5">
        <v>0.16567999999999999</v>
      </c>
      <c r="BU302" s="5">
        <v>0.16800000000000001</v>
      </c>
      <c r="BV302" s="5">
        <v>0.1704</v>
      </c>
      <c r="BW302" s="5">
        <v>0.17280000000000001</v>
      </c>
      <c r="BX302" s="5">
        <v>0.17519999999999999</v>
      </c>
      <c r="BY302" s="5">
        <v>0.17760000000000001</v>
      </c>
      <c r="BZ302" s="5">
        <v>0.18</v>
      </c>
      <c r="CA302" s="5">
        <v>0.18240000000000001</v>
      </c>
      <c r="CB302" s="5">
        <v>0.18479999999999999</v>
      </c>
      <c r="CC302" s="5">
        <v>0.18720000000000001</v>
      </c>
      <c r="CD302" s="5">
        <v>0.18959999999999999</v>
      </c>
      <c r="CE302" s="5">
        <v>0.192</v>
      </c>
      <c r="CF302" s="5">
        <v>0.19416</v>
      </c>
      <c r="CG302" s="5">
        <v>0.19631999999999999</v>
      </c>
      <c r="CH302" s="5">
        <v>0.19847999999999999</v>
      </c>
      <c r="CI302" s="5">
        <v>0.20064000000000001</v>
      </c>
      <c r="CJ302" s="5">
        <v>0.20280000000000001</v>
      </c>
      <c r="CK302" s="5">
        <v>0.20496</v>
      </c>
      <c r="CL302" s="5">
        <v>0.20712</v>
      </c>
      <c r="CM302" s="5">
        <v>0.20927999999999999</v>
      </c>
      <c r="CN302" s="5">
        <v>0.21143999999999999</v>
      </c>
      <c r="CO302" s="5">
        <v>0.21360000000000001</v>
      </c>
      <c r="CP302" s="5">
        <v>0.21576000000000001</v>
      </c>
      <c r="CQ302" s="5">
        <v>0.21792</v>
      </c>
      <c r="CR302" s="5">
        <v>0.22008</v>
      </c>
      <c r="CS302" s="5">
        <v>0.22223999999999999</v>
      </c>
      <c r="CT302" s="5">
        <v>0.22439999999999999</v>
      </c>
      <c r="CU302" s="5">
        <v>0.2268</v>
      </c>
      <c r="CV302" s="5">
        <v>0.22919999999999999</v>
      </c>
      <c r="CW302" s="5">
        <v>0.2316</v>
      </c>
      <c r="CX302" s="5">
        <v>0.23400000000000001</v>
      </c>
      <c r="CY302" s="5">
        <v>0.2364</v>
      </c>
      <c r="CZ302" s="5">
        <v>0.23880000000000001</v>
      </c>
      <c r="DA302" s="5">
        <v>0.2412</v>
      </c>
      <c r="DB302" s="5">
        <v>0.24360000000000001</v>
      </c>
      <c r="DC302" s="5">
        <v>0.246</v>
      </c>
      <c r="DD302" s="5">
        <v>0.24840000000000001</v>
      </c>
      <c r="DE302" s="5">
        <v>0.25059999999999999</v>
      </c>
      <c r="DF302" s="5">
        <v>0.25280000000000002</v>
      </c>
      <c r="DG302" s="5">
        <v>0.255</v>
      </c>
      <c r="DH302" s="5">
        <v>0.25719999999999998</v>
      </c>
      <c r="DI302" s="5">
        <v>0.25940000000000002</v>
      </c>
      <c r="DJ302" s="5">
        <v>0.2616</v>
      </c>
      <c r="DK302" s="5">
        <v>0.26379999999999998</v>
      </c>
      <c r="DL302" s="5">
        <v>0.26600000000000001</v>
      </c>
      <c r="DM302" s="5">
        <v>0.26819999999999999</v>
      </c>
      <c r="DN302" s="5">
        <v>0.27039999999999997</v>
      </c>
      <c r="DO302" s="5">
        <v>0.27260000000000001</v>
      </c>
      <c r="DP302" s="5">
        <v>0.27479999999999999</v>
      </c>
      <c r="DQ302" s="5">
        <v>0.27700000000000002</v>
      </c>
      <c r="DR302" s="5">
        <v>0.2792</v>
      </c>
      <c r="DS302" s="5">
        <v>0.28139999999999998</v>
      </c>
      <c r="DT302" s="5">
        <v>0.28364</v>
      </c>
      <c r="DU302" s="5">
        <v>0.28588000000000002</v>
      </c>
      <c r="DV302" s="5">
        <v>0.28811999999999999</v>
      </c>
      <c r="DW302" s="5">
        <v>0.29036000000000001</v>
      </c>
      <c r="DX302" s="5">
        <v>0.29260000000000003</v>
      </c>
      <c r="DY302" s="5">
        <v>0.29483999999999999</v>
      </c>
      <c r="DZ302" s="5">
        <v>0.29708000000000001</v>
      </c>
      <c r="EA302" s="5">
        <v>0.29931999999999997</v>
      </c>
      <c r="EB302" s="5">
        <v>0.30155999999999999</v>
      </c>
      <c r="EC302" s="5">
        <v>0.30380000000000001</v>
      </c>
      <c r="ED302" s="5">
        <v>0.30603999999999998</v>
      </c>
      <c r="EE302" s="5">
        <v>0.30828</v>
      </c>
      <c r="EF302" s="5">
        <v>0.31052000000000002</v>
      </c>
      <c r="EG302" s="5">
        <v>0.31275999999999998</v>
      </c>
      <c r="EH302" s="5">
        <v>0.315</v>
      </c>
      <c r="EI302" s="5">
        <v>0.31747999999999998</v>
      </c>
      <c r="EJ302" s="5">
        <v>0.31996000000000002</v>
      </c>
      <c r="EK302" s="5">
        <v>0.32244</v>
      </c>
      <c r="EL302" s="5">
        <v>0.32491999999999999</v>
      </c>
      <c r="EM302" s="5">
        <v>0.32740000000000002</v>
      </c>
      <c r="EN302" s="5">
        <v>0.32988000000000001</v>
      </c>
      <c r="EO302" s="5">
        <v>0.33235999999999999</v>
      </c>
      <c r="EP302" s="5">
        <v>0.33484000000000003</v>
      </c>
      <c r="EQ302" s="5">
        <v>0.33732000000000001</v>
      </c>
      <c r="ER302" s="5">
        <v>0.33979999999999999</v>
      </c>
      <c r="ES302" s="5">
        <v>0.34204000000000001</v>
      </c>
      <c r="ET302" s="5">
        <v>0.34427999999999997</v>
      </c>
      <c r="EU302" s="5">
        <v>0.34651999999999999</v>
      </c>
      <c r="EV302" s="5">
        <v>0.34876000000000001</v>
      </c>
      <c r="EW302" s="5">
        <v>0.35099999999999998</v>
      </c>
      <c r="EX302" s="5">
        <v>0.35324</v>
      </c>
      <c r="EY302" s="5">
        <v>0.35548000000000002</v>
      </c>
      <c r="EZ302" s="5">
        <v>0.35771999999999998</v>
      </c>
      <c r="FA302" s="5">
        <v>0.35996</v>
      </c>
      <c r="FB302" s="5">
        <v>0.36220000000000002</v>
      </c>
      <c r="FC302" s="5">
        <v>0.36443999999999999</v>
      </c>
      <c r="FD302" s="5">
        <v>0.36668000000000001</v>
      </c>
      <c r="FE302" s="5">
        <v>0.36892000000000003</v>
      </c>
      <c r="FF302" s="5">
        <v>0.37115999999999999</v>
      </c>
      <c r="FG302" s="5">
        <v>0.37340000000000001</v>
      </c>
      <c r="FH302" s="5">
        <v>0.37603999999999999</v>
      </c>
      <c r="FI302" s="5">
        <v>0.37868000000000002</v>
      </c>
      <c r="FJ302" s="5">
        <v>0.38131999999999999</v>
      </c>
      <c r="FK302" s="5">
        <v>0.38396000000000002</v>
      </c>
      <c r="FL302" s="5">
        <v>0.3866</v>
      </c>
      <c r="FM302" s="5">
        <v>0.38923999999999997</v>
      </c>
      <c r="FN302" s="5">
        <v>0.39188000000000001</v>
      </c>
      <c r="FO302" s="5">
        <v>0.39451999999999998</v>
      </c>
      <c r="FP302" s="5">
        <v>0.39716000000000001</v>
      </c>
      <c r="FQ302" s="5">
        <v>0.39979999999999999</v>
      </c>
    </row>
    <row r="303" spans="2:173" x14ac:dyDescent="0.5">
      <c r="B303" s="2">
        <v>0.27</v>
      </c>
      <c r="C303" s="5">
        <v>0.03</v>
      </c>
      <c r="D303" s="5">
        <v>3.1949999999999999E-2</v>
      </c>
      <c r="E303" s="5">
        <v>3.39E-2</v>
      </c>
      <c r="F303" s="5">
        <v>3.585E-2</v>
      </c>
      <c r="G303" s="5">
        <v>3.78E-2</v>
      </c>
      <c r="H303" s="5">
        <v>3.9750000000000001E-2</v>
      </c>
      <c r="I303" s="5">
        <v>4.1700000000000001E-2</v>
      </c>
      <c r="J303" s="5">
        <v>4.3650000000000001E-2</v>
      </c>
      <c r="K303" s="5">
        <v>4.5600000000000002E-2</v>
      </c>
      <c r="L303" s="5">
        <v>4.7550000000000002E-2</v>
      </c>
      <c r="M303" s="5">
        <v>4.9500000000000002E-2</v>
      </c>
      <c r="N303" s="5">
        <v>5.1450000000000003E-2</v>
      </c>
      <c r="O303" s="5">
        <v>5.3400000000000003E-2</v>
      </c>
      <c r="P303" s="5">
        <v>5.5149999999999998E-2</v>
      </c>
      <c r="Q303" s="5">
        <v>5.6899999999999999E-2</v>
      </c>
      <c r="R303" s="5">
        <v>5.8650000000000001E-2</v>
      </c>
      <c r="S303" s="5">
        <v>6.0400000000000002E-2</v>
      </c>
      <c r="T303" s="5">
        <v>6.2149999999999997E-2</v>
      </c>
      <c r="U303" s="5">
        <v>6.3899999999999998E-2</v>
      </c>
      <c r="V303" s="5">
        <v>6.565E-2</v>
      </c>
      <c r="W303" s="5">
        <v>6.7400000000000002E-2</v>
      </c>
      <c r="X303" s="5">
        <v>6.9239999999999996E-2</v>
      </c>
      <c r="Y303" s="5">
        <v>7.1080000000000004E-2</v>
      </c>
      <c r="Z303" s="5">
        <v>7.2919999999999999E-2</v>
      </c>
      <c r="AA303" s="5">
        <v>7.4759999999999993E-2</v>
      </c>
      <c r="AB303" s="5">
        <v>7.6600000000000001E-2</v>
      </c>
      <c r="AC303" s="5">
        <v>7.8439999999999996E-2</v>
      </c>
      <c r="AD303" s="5">
        <v>8.0280000000000004E-2</v>
      </c>
      <c r="AE303" s="5">
        <v>8.2119999999999999E-2</v>
      </c>
      <c r="AF303" s="5">
        <v>8.3960000000000007E-2</v>
      </c>
      <c r="AG303" s="5">
        <v>8.5800000000000001E-2</v>
      </c>
      <c r="AH303" s="5">
        <v>8.7840000000000001E-2</v>
      </c>
      <c r="AI303" s="5">
        <v>8.9880000000000002E-2</v>
      </c>
      <c r="AJ303" s="5">
        <v>9.1920000000000002E-2</v>
      </c>
      <c r="AK303" s="5">
        <v>9.3960000000000002E-2</v>
      </c>
      <c r="AL303" s="5">
        <v>9.6000000000000002E-2</v>
      </c>
      <c r="AM303" s="5">
        <v>9.8040000000000002E-2</v>
      </c>
      <c r="AN303" s="5">
        <v>0.10008</v>
      </c>
      <c r="AO303" s="5">
        <v>0.10212</v>
      </c>
      <c r="AP303" s="5">
        <v>0.10416</v>
      </c>
      <c r="AQ303" s="5">
        <v>0.1062</v>
      </c>
      <c r="AR303" s="5">
        <v>0.10824</v>
      </c>
      <c r="AS303" s="5">
        <v>0.11028</v>
      </c>
      <c r="AT303" s="5">
        <v>0.11232</v>
      </c>
      <c r="AU303" s="5">
        <v>0.11436</v>
      </c>
      <c r="AV303" s="5">
        <v>0.1164</v>
      </c>
      <c r="AW303" s="5">
        <v>0.11848</v>
      </c>
      <c r="AX303" s="5">
        <v>0.12056</v>
      </c>
      <c r="AY303" s="5">
        <v>0.12264</v>
      </c>
      <c r="AZ303" s="5">
        <v>0.12472</v>
      </c>
      <c r="BA303" s="5">
        <v>0.1268</v>
      </c>
      <c r="BB303" s="5">
        <v>0.12887999999999999</v>
      </c>
      <c r="BC303" s="5">
        <v>0.13095999999999999</v>
      </c>
      <c r="BD303" s="5">
        <v>0.13303999999999999</v>
      </c>
      <c r="BE303" s="5">
        <v>0.13511999999999999</v>
      </c>
      <c r="BF303" s="5">
        <v>0.13719999999999999</v>
      </c>
      <c r="BG303" s="5">
        <v>0.13952000000000001</v>
      </c>
      <c r="BH303" s="5">
        <v>0.14183999999999999</v>
      </c>
      <c r="BI303" s="5">
        <v>0.14416000000000001</v>
      </c>
      <c r="BJ303" s="5">
        <v>0.14648</v>
      </c>
      <c r="BK303" s="5">
        <v>0.14879999999999999</v>
      </c>
      <c r="BL303" s="5">
        <v>0.15112</v>
      </c>
      <c r="BM303" s="5">
        <v>0.15343999999999999</v>
      </c>
      <c r="BN303" s="5">
        <v>0.15576000000000001</v>
      </c>
      <c r="BO303" s="5">
        <v>0.15808</v>
      </c>
      <c r="BP303" s="5">
        <v>0.16039999999999999</v>
      </c>
      <c r="BQ303" s="5">
        <v>0.16272</v>
      </c>
      <c r="BR303" s="5">
        <v>0.16503999999999999</v>
      </c>
      <c r="BS303" s="5">
        <v>0.16736000000000001</v>
      </c>
      <c r="BT303" s="5">
        <v>0.16968</v>
      </c>
      <c r="BU303" s="5">
        <v>0.17199999999999999</v>
      </c>
      <c r="BV303" s="5">
        <v>0.1744</v>
      </c>
      <c r="BW303" s="5">
        <v>0.17680000000000001</v>
      </c>
      <c r="BX303" s="5">
        <v>0.1792</v>
      </c>
      <c r="BY303" s="5">
        <v>0.18160000000000001</v>
      </c>
      <c r="BZ303" s="5">
        <v>0.184</v>
      </c>
      <c r="CA303" s="5">
        <v>0.18640000000000001</v>
      </c>
      <c r="CB303" s="5">
        <v>0.1888</v>
      </c>
      <c r="CC303" s="5">
        <v>0.19120000000000001</v>
      </c>
      <c r="CD303" s="5">
        <v>0.19359999999999999</v>
      </c>
      <c r="CE303" s="5">
        <v>0.19600000000000001</v>
      </c>
      <c r="CF303" s="5">
        <v>0.19839999999999999</v>
      </c>
      <c r="CG303" s="5">
        <v>0.20080000000000001</v>
      </c>
      <c r="CH303" s="5">
        <v>0.20319999999999999</v>
      </c>
      <c r="CI303" s="5">
        <v>0.2056</v>
      </c>
      <c r="CJ303" s="5">
        <v>0.20799999999999999</v>
      </c>
      <c r="CK303" s="5">
        <v>0.21016000000000001</v>
      </c>
      <c r="CL303" s="5">
        <v>0.21232000000000001</v>
      </c>
      <c r="CM303" s="5">
        <v>0.21448</v>
      </c>
      <c r="CN303" s="5">
        <v>0.21664</v>
      </c>
      <c r="CO303" s="5">
        <v>0.21879999999999999</v>
      </c>
      <c r="CP303" s="5">
        <v>0.22095999999999999</v>
      </c>
      <c r="CQ303" s="5">
        <v>0.22312000000000001</v>
      </c>
      <c r="CR303" s="5">
        <v>0.22528000000000001</v>
      </c>
      <c r="CS303" s="5">
        <v>0.22744</v>
      </c>
      <c r="CT303" s="5">
        <v>0.2296</v>
      </c>
      <c r="CU303" s="5">
        <v>0.23200000000000001</v>
      </c>
      <c r="CV303" s="5">
        <v>0.2344</v>
      </c>
      <c r="CW303" s="5">
        <v>0.23680000000000001</v>
      </c>
      <c r="CX303" s="5">
        <v>0.2392</v>
      </c>
      <c r="CY303" s="5">
        <v>0.24160000000000001</v>
      </c>
      <c r="CZ303" s="5">
        <v>0.24399999999999999</v>
      </c>
      <c r="DA303" s="5">
        <v>0.24640000000000001</v>
      </c>
      <c r="DB303" s="5">
        <v>0.24879999999999999</v>
      </c>
      <c r="DC303" s="5">
        <v>0.25119999999999998</v>
      </c>
      <c r="DD303" s="5">
        <v>0.25359999999999999</v>
      </c>
      <c r="DE303" s="5">
        <v>0.25600000000000001</v>
      </c>
      <c r="DF303" s="5">
        <v>0.25840000000000002</v>
      </c>
      <c r="DG303" s="5">
        <v>0.26079999999999998</v>
      </c>
      <c r="DH303" s="5">
        <v>0.26319999999999999</v>
      </c>
      <c r="DI303" s="5">
        <v>0.2656</v>
      </c>
      <c r="DJ303" s="5">
        <v>0.26779999999999998</v>
      </c>
      <c r="DK303" s="5">
        <v>0.27</v>
      </c>
      <c r="DL303" s="5">
        <v>0.2722</v>
      </c>
      <c r="DM303" s="5">
        <v>0.27439999999999998</v>
      </c>
      <c r="DN303" s="5">
        <v>0.27660000000000001</v>
      </c>
      <c r="DO303" s="5">
        <v>0.27879999999999999</v>
      </c>
      <c r="DP303" s="5">
        <v>0.28100000000000003</v>
      </c>
      <c r="DQ303" s="5">
        <v>0.28320000000000001</v>
      </c>
      <c r="DR303" s="5">
        <v>0.28539999999999999</v>
      </c>
      <c r="DS303" s="5">
        <v>0.28760000000000002</v>
      </c>
      <c r="DT303" s="5">
        <v>0.28983999999999999</v>
      </c>
      <c r="DU303" s="5">
        <v>0.29208000000000001</v>
      </c>
      <c r="DV303" s="5">
        <v>0.29432000000000003</v>
      </c>
      <c r="DW303" s="5">
        <v>0.29655999999999999</v>
      </c>
      <c r="DX303" s="5">
        <v>0.29880000000000001</v>
      </c>
      <c r="DY303" s="5">
        <v>0.30103999999999997</v>
      </c>
      <c r="DZ303" s="5">
        <v>0.30327999999999999</v>
      </c>
      <c r="EA303" s="5">
        <v>0.30552000000000001</v>
      </c>
      <c r="EB303" s="5">
        <v>0.30775999999999998</v>
      </c>
      <c r="EC303" s="5">
        <v>0.31</v>
      </c>
      <c r="ED303" s="5">
        <v>0.31247999999999998</v>
      </c>
      <c r="EE303" s="5">
        <v>0.31496000000000002</v>
      </c>
      <c r="EF303" s="5">
        <v>0.31744</v>
      </c>
      <c r="EG303" s="5">
        <v>0.31991999999999998</v>
      </c>
      <c r="EH303" s="5">
        <v>0.32240000000000002</v>
      </c>
      <c r="EI303" s="5">
        <v>0.32488</v>
      </c>
      <c r="EJ303" s="5">
        <v>0.32735999999999998</v>
      </c>
      <c r="EK303" s="5">
        <v>0.32984000000000002</v>
      </c>
      <c r="EL303" s="5">
        <v>0.33232</v>
      </c>
      <c r="EM303" s="5">
        <v>0.33479999999999999</v>
      </c>
      <c r="EN303" s="5">
        <v>0.33728000000000002</v>
      </c>
      <c r="EO303" s="5">
        <v>0.33976000000000001</v>
      </c>
      <c r="EP303" s="5">
        <v>0.34223999999999999</v>
      </c>
      <c r="EQ303" s="5">
        <v>0.34472000000000003</v>
      </c>
      <c r="ER303" s="5">
        <v>0.34720000000000001</v>
      </c>
      <c r="ES303" s="5">
        <v>0.34943999999999997</v>
      </c>
      <c r="ET303" s="5">
        <v>0.35167999999999999</v>
      </c>
      <c r="EU303" s="5">
        <v>0.35392000000000001</v>
      </c>
      <c r="EV303" s="5">
        <v>0.35615999999999998</v>
      </c>
      <c r="EW303" s="5">
        <v>0.3584</v>
      </c>
      <c r="EX303" s="5">
        <v>0.36064000000000002</v>
      </c>
      <c r="EY303" s="5">
        <v>0.36287999999999998</v>
      </c>
      <c r="EZ303" s="5">
        <v>0.36512</v>
      </c>
      <c r="FA303" s="5">
        <v>0.36736000000000002</v>
      </c>
      <c r="FB303" s="5">
        <v>0.36959999999999998</v>
      </c>
      <c r="FC303" s="5">
        <v>0.37224000000000002</v>
      </c>
      <c r="FD303" s="5">
        <v>0.37487999999999999</v>
      </c>
      <c r="FE303" s="5">
        <v>0.37752000000000002</v>
      </c>
      <c r="FF303" s="5">
        <v>0.38016</v>
      </c>
      <c r="FG303" s="5">
        <v>0.38279999999999997</v>
      </c>
      <c r="FH303" s="5">
        <v>0.38544</v>
      </c>
      <c r="FI303" s="5">
        <v>0.38807999999999998</v>
      </c>
      <c r="FJ303" s="5">
        <v>0.39072000000000001</v>
      </c>
      <c r="FK303" s="5">
        <v>0.39335999999999999</v>
      </c>
      <c r="FL303" s="5">
        <v>0.39600000000000002</v>
      </c>
      <c r="FM303" s="5">
        <v>0.39863999999999999</v>
      </c>
      <c r="FN303" s="5">
        <v>0.40128000000000003</v>
      </c>
      <c r="FO303" s="5">
        <v>0.40392</v>
      </c>
      <c r="FP303" s="5">
        <v>0.40655999999999998</v>
      </c>
      <c r="FQ303" s="5">
        <v>0.40920000000000001</v>
      </c>
    </row>
    <row r="304" spans="2:173" x14ac:dyDescent="0.5">
      <c r="B304" s="2">
        <v>0.26</v>
      </c>
      <c r="C304" s="5">
        <v>3.1E-2</v>
      </c>
      <c r="D304" s="5">
        <v>3.295E-2</v>
      </c>
      <c r="E304" s="5">
        <v>3.49E-2</v>
      </c>
      <c r="F304" s="5">
        <v>3.6850000000000001E-2</v>
      </c>
      <c r="G304" s="5">
        <v>3.8800000000000001E-2</v>
      </c>
      <c r="H304" s="5">
        <v>4.0750000000000001E-2</v>
      </c>
      <c r="I304" s="5">
        <v>4.2700000000000002E-2</v>
      </c>
      <c r="J304" s="5">
        <v>4.4650000000000002E-2</v>
      </c>
      <c r="K304" s="5">
        <v>4.6600000000000003E-2</v>
      </c>
      <c r="L304" s="5">
        <v>4.8550000000000003E-2</v>
      </c>
      <c r="M304" s="5">
        <v>5.0500000000000003E-2</v>
      </c>
      <c r="N304" s="5">
        <v>5.2449999999999997E-2</v>
      </c>
      <c r="O304" s="5">
        <v>5.4399999999999997E-2</v>
      </c>
      <c r="P304" s="5">
        <v>5.6349999999999997E-2</v>
      </c>
      <c r="Q304" s="5">
        <v>5.8299999999999998E-2</v>
      </c>
      <c r="R304" s="5">
        <v>6.0249999999999998E-2</v>
      </c>
      <c r="S304" s="5">
        <v>6.2199999999999998E-2</v>
      </c>
      <c r="T304" s="5">
        <v>6.3950000000000007E-2</v>
      </c>
      <c r="U304" s="5">
        <v>6.5699999999999995E-2</v>
      </c>
      <c r="V304" s="5">
        <v>6.7449999999999996E-2</v>
      </c>
      <c r="W304" s="5">
        <v>6.9199999999999998E-2</v>
      </c>
      <c r="X304" s="5">
        <v>7.1040000000000006E-2</v>
      </c>
      <c r="Y304" s="5">
        <v>7.288E-2</v>
      </c>
      <c r="Z304" s="5">
        <v>7.4719999999999995E-2</v>
      </c>
      <c r="AA304" s="5">
        <v>7.6560000000000003E-2</v>
      </c>
      <c r="AB304" s="5">
        <v>7.8399999999999997E-2</v>
      </c>
      <c r="AC304" s="5">
        <v>8.0439999999999998E-2</v>
      </c>
      <c r="AD304" s="5">
        <v>8.2479999999999998E-2</v>
      </c>
      <c r="AE304" s="5">
        <v>8.4519999999999998E-2</v>
      </c>
      <c r="AF304" s="5">
        <v>8.6559999999999998E-2</v>
      </c>
      <c r="AG304" s="5">
        <v>8.8599999999999998E-2</v>
      </c>
      <c r="AH304" s="5">
        <v>9.0639999999999998E-2</v>
      </c>
      <c r="AI304" s="5">
        <v>9.2679999999999998E-2</v>
      </c>
      <c r="AJ304" s="5">
        <v>9.4719999999999999E-2</v>
      </c>
      <c r="AK304" s="5">
        <v>9.6759999999999999E-2</v>
      </c>
      <c r="AL304" s="5">
        <v>9.8799999999999999E-2</v>
      </c>
      <c r="AM304" s="5">
        <v>0.10084</v>
      </c>
      <c r="AN304" s="5">
        <v>0.10288</v>
      </c>
      <c r="AO304" s="5">
        <v>0.10492</v>
      </c>
      <c r="AP304" s="5">
        <v>0.10696</v>
      </c>
      <c r="AQ304" s="5">
        <v>0.109</v>
      </c>
      <c r="AR304" s="5">
        <v>0.11104</v>
      </c>
      <c r="AS304" s="5">
        <v>0.11308</v>
      </c>
      <c r="AT304" s="5">
        <v>0.11512</v>
      </c>
      <c r="AU304" s="5">
        <v>0.11716</v>
      </c>
      <c r="AV304" s="5">
        <v>0.1192</v>
      </c>
      <c r="AW304" s="5">
        <v>0.12128</v>
      </c>
      <c r="AX304" s="5">
        <v>0.12336</v>
      </c>
      <c r="AY304" s="5">
        <v>0.12544</v>
      </c>
      <c r="AZ304" s="5">
        <v>0.12751999999999999</v>
      </c>
      <c r="BA304" s="5">
        <v>0.12959999999999999</v>
      </c>
      <c r="BB304" s="5">
        <v>0.13192000000000001</v>
      </c>
      <c r="BC304" s="5">
        <v>0.13424</v>
      </c>
      <c r="BD304" s="5">
        <v>0.13655999999999999</v>
      </c>
      <c r="BE304" s="5">
        <v>0.13888</v>
      </c>
      <c r="BF304" s="5">
        <v>0.14119999999999999</v>
      </c>
      <c r="BG304" s="5">
        <v>0.14352000000000001</v>
      </c>
      <c r="BH304" s="5">
        <v>0.14584</v>
      </c>
      <c r="BI304" s="5">
        <v>0.14815999999999999</v>
      </c>
      <c r="BJ304" s="5">
        <v>0.15048</v>
      </c>
      <c r="BK304" s="5">
        <v>0.15279999999999999</v>
      </c>
      <c r="BL304" s="5">
        <v>0.15512000000000001</v>
      </c>
      <c r="BM304" s="5">
        <v>0.15744</v>
      </c>
      <c r="BN304" s="5">
        <v>0.15976000000000001</v>
      </c>
      <c r="BO304" s="5">
        <v>0.16208</v>
      </c>
      <c r="BP304" s="5">
        <v>0.16439999999999999</v>
      </c>
      <c r="BQ304" s="5">
        <v>0.16672000000000001</v>
      </c>
      <c r="BR304" s="5">
        <v>0.16904</v>
      </c>
      <c r="BS304" s="5">
        <v>0.17136000000000001</v>
      </c>
      <c r="BT304" s="5">
        <v>0.17368</v>
      </c>
      <c r="BU304" s="5">
        <v>0.17599999999999999</v>
      </c>
      <c r="BV304" s="5">
        <v>0.1784</v>
      </c>
      <c r="BW304" s="5">
        <v>0.18079999999999999</v>
      </c>
      <c r="BX304" s="5">
        <v>0.1832</v>
      </c>
      <c r="BY304" s="5">
        <v>0.18559999999999999</v>
      </c>
      <c r="BZ304" s="5">
        <v>0.188</v>
      </c>
      <c r="CA304" s="5">
        <v>0.19040000000000001</v>
      </c>
      <c r="CB304" s="5">
        <v>0.1928</v>
      </c>
      <c r="CC304" s="5">
        <v>0.19520000000000001</v>
      </c>
      <c r="CD304" s="5">
        <v>0.1976</v>
      </c>
      <c r="CE304" s="5">
        <v>0.2</v>
      </c>
      <c r="CF304" s="5">
        <v>0.2024</v>
      </c>
      <c r="CG304" s="5">
        <v>0.20480000000000001</v>
      </c>
      <c r="CH304" s="5">
        <v>0.2072</v>
      </c>
      <c r="CI304" s="5">
        <v>0.20960000000000001</v>
      </c>
      <c r="CJ304" s="5">
        <v>0.21199999999999999</v>
      </c>
      <c r="CK304" s="5">
        <v>0.21440000000000001</v>
      </c>
      <c r="CL304" s="5">
        <v>0.21679999999999999</v>
      </c>
      <c r="CM304" s="5">
        <v>0.21920000000000001</v>
      </c>
      <c r="CN304" s="5">
        <v>0.22159999999999999</v>
      </c>
      <c r="CO304" s="5">
        <v>0.224</v>
      </c>
      <c r="CP304" s="5">
        <v>0.22616</v>
      </c>
      <c r="CQ304" s="5">
        <v>0.22832</v>
      </c>
      <c r="CR304" s="5">
        <v>0.23047999999999999</v>
      </c>
      <c r="CS304" s="5">
        <v>0.23264000000000001</v>
      </c>
      <c r="CT304" s="5">
        <v>0.23480000000000001</v>
      </c>
      <c r="CU304" s="5">
        <v>0.23719999999999999</v>
      </c>
      <c r="CV304" s="5">
        <v>0.23960000000000001</v>
      </c>
      <c r="CW304" s="5">
        <v>0.24199999999999999</v>
      </c>
      <c r="CX304" s="5">
        <v>0.24440000000000001</v>
      </c>
      <c r="CY304" s="5">
        <v>0.24679999999999999</v>
      </c>
      <c r="CZ304" s="5">
        <v>0.2492</v>
      </c>
      <c r="DA304" s="5">
        <v>0.25159999999999999</v>
      </c>
      <c r="DB304" s="5">
        <v>0.254</v>
      </c>
      <c r="DC304" s="5">
        <v>0.25640000000000002</v>
      </c>
      <c r="DD304" s="5">
        <v>0.25879999999999997</v>
      </c>
      <c r="DE304" s="5">
        <v>0.26119999999999999</v>
      </c>
      <c r="DF304" s="5">
        <v>0.2636</v>
      </c>
      <c r="DG304" s="5">
        <v>0.26600000000000001</v>
      </c>
      <c r="DH304" s="5">
        <v>0.26840000000000003</v>
      </c>
      <c r="DI304" s="5">
        <v>0.27079999999999999</v>
      </c>
      <c r="DJ304" s="5">
        <v>0.2732</v>
      </c>
      <c r="DK304" s="5">
        <v>0.27560000000000001</v>
      </c>
      <c r="DL304" s="5">
        <v>0.27800000000000002</v>
      </c>
      <c r="DM304" s="5">
        <v>0.28039999999999998</v>
      </c>
      <c r="DN304" s="5">
        <v>0.2828</v>
      </c>
      <c r="DO304" s="5">
        <v>0.28499999999999998</v>
      </c>
      <c r="DP304" s="5">
        <v>0.28720000000000001</v>
      </c>
      <c r="DQ304" s="5">
        <v>0.28939999999999999</v>
      </c>
      <c r="DR304" s="5">
        <v>0.29160000000000003</v>
      </c>
      <c r="DS304" s="5">
        <v>0.29380000000000001</v>
      </c>
      <c r="DT304" s="5">
        <v>0.29604000000000003</v>
      </c>
      <c r="DU304" s="5">
        <v>0.29827999999999999</v>
      </c>
      <c r="DV304" s="5">
        <v>0.30052000000000001</v>
      </c>
      <c r="DW304" s="5">
        <v>0.30275999999999997</v>
      </c>
      <c r="DX304" s="5">
        <v>0.30499999999999999</v>
      </c>
      <c r="DY304" s="5">
        <v>0.30747999999999998</v>
      </c>
      <c r="DZ304" s="5">
        <v>0.30996000000000001</v>
      </c>
      <c r="EA304" s="5">
        <v>0.31244</v>
      </c>
      <c r="EB304" s="5">
        <v>0.31491999999999998</v>
      </c>
      <c r="EC304" s="5">
        <v>0.31740000000000002</v>
      </c>
      <c r="ED304" s="5">
        <v>0.31988</v>
      </c>
      <c r="EE304" s="5">
        <v>0.32235999999999998</v>
      </c>
      <c r="EF304" s="5">
        <v>0.32484000000000002</v>
      </c>
      <c r="EG304" s="5">
        <v>0.32732</v>
      </c>
      <c r="EH304" s="5">
        <v>0.32979999999999998</v>
      </c>
      <c r="EI304" s="5">
        <v>0.33228000000000002</v>
      </c>
      <c r="EJ304" s="5">
        <v>0.33476</v>
      </c>
      <c r="EK304" s="5">
        <v>0.33723999999999998</v>
      </c>
      <c r="EL304" s="5">
        <v>0.33972000000000002</v>
      </c>
      <c r="EM304" s="5">
        <v>0.3422</v>
      </c>
      <c r="EN304" s="5">
        <v>0.34467999999999999</v>
      </c>
      <c r="EO304" s="5">
        <v>0.34716000000000002</v>
      </c>
      <c r="EP304" s="5">
        <v>0.34964000000000001</v>
      </c>
      <c r="EQ304" s="5">
        <v>0.35211999999999999</v>
      </c>
      <c r="ER304" s="5">
        <v>0.35460000000000003</v>
      </c>
      <c r="ES304" s="5">
        <v>0.35683999999999999</v>
      </c>
      <c r="ET304" s="5">
        <v>0.35908000000000001</v>
      </c>
      <c r="EU304" s="5">
        <v>0.36131999999999997</v>
      </c>
      <c r="EV304" s="5">
        <v>0.36355999999999999</v>
      </c>
      <c r="EW304" s="5">
        <v>0.36580000000000001</v>
      </c>
      <c r="EX304" s="5">
        <v>0.36843999999999999</v>
      </c>
      <c r="EY304" s="5">
        <v>0.37108000000000002</v>
      </c>
      <c r="EZ304" s="5">
        <v>0.37372</v>
      </c>
      <c r="FA304" s="5">
        <v>0.37635999999999997</v>
      </c>
      <c r="FB304" s="5">
        <v>0.379</v>
      </c>
      <c r="FC304" s="5">
        <v>0.38163999999999998</v>
      </c>
      <c r="FD304" s="5">
        <v>0.38428000000000001</v>
      </c>
      <c r="FE304" s="5">
        <v>0.38691999999999999</v>
      </c>
      <c r="FF304" s="5">
        <v>0.38956000000000002</v>
      </c>
      <c r="FG304" s="5">
        <v>0.39219999999999999</v>
      </c>
      <c r="FH304" s="5">
        <v>0.39484000000000002</v>
      </c>
      <c r="FI304" s="5">
        <v>0.39748</v>
      </c>
      <c r="FJ304" s="5">
        <v>0.40011999999999998</v>
      </c>
      <c r="FK304" s="5">
        <v>0.40276000000000001</v>
      </c>
      <c r="FL304" s="5">
        <v>0.40539999999999998</v>
      </c>
      <c r="FM304" s="5">
        <v>0.40804000000000001</v>
      </c>
      <c r="FN304" s="5">
        <v>0.41067999999999999</v>
      </c>
      <c r="FO304" s="5">
        <v>0.41332000000000002</v>
      </c>
      <c r="FP304" s="5">
        <v>0.41596</v>
      </c>
      <c r="FQ304" s="5">
        <v>0.41860000000000003</v>
      </c>
    </row>
    <row r="305" spans="2:173" x14ac:dyDescent="0.5">
      <c r="B305" s="2">
        <v>0.25</v>
      </c>
      <c r="C305" s="5">
        <v>3.2000000000000001E-2</v>
      </c>
      <c r="D305" s="5">
        <v>3.3950000000000001E-2</v>
      </c>
      <c r="E305" s="5">
        <v>3.5900000000000001E-2</v>
      </c>
      <c r="F305" s="5">
        <v>3.7850000000000002E-2</v>
      </c>
      <c r="G305" s="5">
        <v>3.9800000000000002E-2</v>
      </c>
      <c r="H305" s="5">
        <v>4.1750000000000002E-2</v>
      </c>
      <c r="I305" s="5">
        <v>4.3700000000000003E-2</v>
      </c>
      <c r="J305" s="5">
        <v>4.5650000000000003E-2</v>
      </c>
      <c r="K305" s="5">
        <v>4.7600000000000003E-2</v>
      </c>
      <c r="L305" s="5">
        <v>4.9549999999999997E-2</v>
      </c>
      <c r="M305" s="5">
        <v>5.1499999999999997E-2</v>
      </c>
      <c r="N305" s="5">
        <v>5.3449999999999998E-2</v>
      </c>
      <c r="O305" s="5">
        <v>5.5399999999999998E-2</v>
      </c>
      <c r="P305" s="5">
        <v>5.7349999999999998E-2</v>
      </c>
      <c r="Q305" s="5">
        <v>5.9299999999999999E-2</v>
      </c>
      <c r="R305" s="5">
        <v>6.1249999999999999E-2</v>
      </c>
      <c r="S305" s="5">
        <v>6.3200000000000006E-2</v>
      </c>
      <c r="T305" s="5">
        <v>6.515E-2</v>
      </c>
      <c r="U305" s="5">
        <v>6.7100000000000007E-2</v>
      </c>
      <c r="V305" s="5">
        <v>6.905E-2</v>
      </c>
      <c r="W305" s="5">
        <v>7.0999999999999994E-2</v>
      </c>
      <c r="X305" s="5">
        <v>7.3039999999999994E-2</v>
      </c>
      <c r="Y305" s="5">
        <v>7.5079999999999994E-2</v>
      </c>
      <c r="Z305" s="5">
        <v>7.7119999999999994E-2</v>
      </c>
      <c r="AA305" s="5">
        <v>7.9159999999999994E-2</v>
      </c>
      <c r="AB305" s="5">
        <v>8.1199999999999994E-2</v>
      </c>
      <c r="AC305" s="5">
        <v>8.3239999999999995E-2</v>
      </c>
      <c r="AD305" s="5">
        <v>8.5279999999999995E-2</v>
      </c>
      <c r="AE305" s="5">
        <v>8.7319999999999995E-2</v>
      </c>
      <c r="AF305" s="5">
        <v>8.9359999999999995E-2</v>
      </c>
      <c r="AG305" s="5">
        <v>9.1399999999999995E-2</v>
      </c>
      <c r="AH305" s="5">
        <v>9.3439999999999995E-2</v>
      </c>
      <c r="AI305" s="5">
        <v>9.5479999999999995E-2</v>
      </c>
      <c r="AJ305" s="5">
        <v>9.7519999999999996E-2</v>
      </c>
      <c r="AK305" s="5">
        <v>9.9559999999999996E-2</v>
      </c>
      <c r="AL305" s="5">
        <v>0.1016</v>
      </c>
      <c r="AM305" s="5">
        <v>0.10364</v>
      </c>
      <c r="AN305" s="5">
        <v>0.10568</v>
      </c>
      <c r="AO305" s="5">
        <v>0.10772</v>
      </c>
      <c r="AP305" s="5">
        <v>0.10976</v>
      </c>
      <c r="AQ305" s="5">
        <v>0.1118</v>
      </c>
      <c r="AR305" s="5">
        <v>0.11384</v>
      </c>
      <c r="AS305" s="5">
        <v>0.11588</v>
      </c>
      <c r="AT305" s="5">
        <v>0.11792</v>
      </c>
      <c r="AU305" s="5">
        <v>0.11996</v>
      </c>
      <c r="AV305" s="5">
        <v>0.122</v>
      </c>
      <c r="AW305" s="5">
        <v>0.12432</v>
      </c>
      <c r="AX305" s="5">
        <v>0.12664</v>
      </c>
      <c r="AY305" s="5">
        <v>0.12895999999999999</v>
      </c>
      <c r="AZ305" s="5">
        <v>0.13128000000000001</v>
      </c>
      <c r="BA305" s="5">
        <v>0.1336</v>
      </c>
      <c r="BB305" s="5">
        <v>0.13592000000000001</v>
      </c>
      <c r="BC305" s="5">
        <v>0.13824</v>
      </c>
      <c r="BD305" s="5">
        <v>0.14055999999999999</v>
      </c>
      <c r="BE305" s="5">
        <v>0.14288000000000001</v>
      </c>
      <c r="BF305" s="5">
        <v>0.1452</v>
      </c>
      <c r="BG305" s="5">
        <v>0.14752000000000001</v>
      </c>
      <c r="BH305" s="5">
        <v>0.14984</v>
      </c>
      <c r="BI305" s="5">
        <v>0.15215999999999999</v>
      </c>
      <c r="BJ305" s="5">
        <v>0.15448000000000001</v>
      </c>
      <c r="BK305" s="5">
        <v>0.15679999999999999</v>
      </c>
      <c r="BL305" s="5">
        <v>0.15912000000000001</v>
      </c>
      <c r="BM305" s="5">
        <v>0.16144</v>
      </c>
      <c r="BN305" s="5">
        <v>0.16375999999999999</v>
      </c>
      <c r="BO305" s="5">
        <v>0.16608000000000001</v>
      </c>
      <c r="BP305" s="5">
        <v>0.16839999999999999</v>
      </c>
      <c r="BQ305" s="5">
        <v>0.17072000000000001</v>
      </c>
      <c r="BR305" s="5">
        <v>0.17304</v>
      </c>
      <c r="BS305" s="5">
        <v>0.17535999999999999</v>
      </c>
      <c r="BT305" s="5">
        <v>0.17768</v>
      </c>
      <c r="BU305" s="5">
        <v>0.18</v>
      </c>
      <c r="BV305" s="5">
        <v>0.18240000000000001</v>
      </c>
      <c r="BW305" s="5">
        <v>0.18479999999999999</v>
      </c>
      <c r="BX305" s="5">
        <v>0.18720000000000001</v>
      </c>
      <c r="BY305" s="5">
        <v>0.18959999999999999</v>
      </c>
      <c r="BZ305" s="5">
        <v>0.192</v>
      </c>
      <c r="CA305" s="5">
        <v>0.19439999999999999</v>
      </c>
      <c r="CB305" s="5">
        <v>0.1968</v>
      </c>
      <c r="CC305" s="5">
        <v>0.19919999999999999</v>
      </c>
      <c r="CD305" s="5">
        <v>0.2016</v>
      </c>
      <c r="CE305" s="5">
        <v>0.20399999999999999</v>
      </c>
      <c r="CF305" s="5">
        <v>0.2064</v>
      </c>
      <c r="CG305" s="5">
        <v>0.20880000000000001</v>
      </c>
      <c r="CH305" s="5">
        <v>0.2112</v>
      </c>
      <c r="CI305" s="5">
        <v>0.21360000000000001</v>
      </c>
      <c r="CJ305" s="5">
        <v>0.216</v>
      </c>
      <c r="CK305" s="5">
        <v>0.21840000000000001</v>
      </c>
      <c r="CL305" s="5">
        <v>0.2208</v>
      </c>
      <c r="CM305" s="5">
        <v>0.22320000000000001</v>
      </c>
      <c r="CN305" s="5">
        <v>0.22559999999999999</v>
      </c>
      <c r="CO305" s="5">
        <v>0.22800000000000001</v>
      </c>
      <c r="CP305" s="5">
        <v>0.23039999999999999</v>
      </c>
      <c r="CQ305" s="5">
        <v>0.23280000000000001</v>
      </c>
      <c r="CR305" s="5">
        <v>0.23519999999999999</v>
      </c>
      <c r="CS305" s="5">
        <v>0.23760000000000001</v>
      </c>
      <c r="CT305" s="5">
        <v>0.24</v>
      </c>
      <c r="CU305" s="5">
        <v>0.2424</v>
      </c>
      <c r="CV305" s="5">
        <v>0.24479999999999999</v>
      </c>
      <c r="CW305" s="5">
        <v>0.2472</v>
      </c>
      <c r="CX305" s="5">
        <v>0.24959999999999999</v>
      </c>
      <c r="CY305" s="5">
        <v>0.252</v>
      </c>
      <c r="CZ305" s="5">
        <v>0.25440000000000002</v>
      </c>
      <c r="DA305" s="5">
        <v>0.25679999999999997</v>
      </c>
      <c r="DB305" s="5">
        <v>0.25919999999999999</v>
      </c>
      <c r="DC305" s="5">
        <v>0.2616</v>
      </c>
      <c r="DD305" s="5">
        <v>0.26400000000000001</v>
      </c>
      <c r="DE305" s="5">
        <v>0.26640000000000003</v>
      </c>
      <c r="DF305" s="5">
        <v>0.26879999999999998</v>
      </c>
      <c r="DG305" s="5">
        <v>0.2712</v>
      </c>
      <c r="DH305" s="5">
        <v>0.27360000000000001</v>
      </c>
      <c r="DI305" s="5">
        <v>0.27600000000000002</v>
      </c>
      <c r="DJ305" s="5">
        <v>0.27839999999999998</v>
      </c>
      <c r="DK305" s="5">
        <v>0.28079999999999999</v>
      </c>
      <c r="DL305" s="5">
        <v>0.28320000000000001</v>
      </c>
      <c r="DM305" s="5">
        <v>0.28560000000000002</v>
      </c>
      <c r="DN305" s="5">
        <v>0.28799999999999998</v>
      </c>
      <c r="DO305" s="5">
        <v>0.29039999999999999</v>
      </c>
      <c r="DP305" s="5">
        <v>0.2928</v>
      </c>
      <c r="DQ305" s="5">
        <v>0.29520000000000002</v>
      </c>
      <c r="DR305" s="5">
        <v>0.29759999999999998</v>
      </c>
      <c r="DS305" s="5">
        <v>0.3</v>
      </c>
      <c r="DT305" s="5">
        <v>0.30248000000000003</v>
      </c>
      <c r="DU305" s="5">
        <v>0.30496000000000001</v>
      </c>
      <c r="DV305" s="5">
        <v>0.30743999999999999</v>
      </c>
      <c r="DW305" s="5">
        <v>0.30991999999999997</v>
      </c>
      <c r="DX305" s="5">
        <v>0.31240000000000001</v>
      </c>
      <c r="DY305" s="5">
        <v>0.31487999999999999</v>
      </c>
      <c r="DZ305" s="5">
        <v>0.31735999999999998</v>
      </c>
      <c r="EA305" s="5">
        <v>0.31984000000000001</v>
      </c>
      <c r="EB305" s="5">
        <v>0.32232</v>
      </c>
      <c r="EC305" s="5">
        <v>0.32479999999999998</v>
      </c>
      <c r="ED305" s="5">
        <v>0.32728000000000002</v>
      </c>
      <c r="EE305" s="5">
        <v>0.32976</v>
      </c>
      <c r="EF305" s="5">
        <v>0.33223999999999998</v>
      </c>
      <c r="EG305" s="5">
        <v>0.33472000000000002</v>
      </c>
      <c r="EH305" s="5">
        <v>0.3372</v>
      </c>
      <c r="EI305" s="5">
        <v>0.33967999999999998</v>
      </c>
      <c r="EJ305" s="5">
        <v>0.34216000000000002</v>
      </c>
      <c r="EK305" s="5">
        <v>0.34464</v>
      </c>
      <c r="EL305" s="5">
        <v>0.34711999999999998</v>
      </c>
      <c r="EM305" s="5">
        <v>0.34960000000000002</v>
      </c>
      <c r="EN305" s="5">
        <v>0.35208</v>
      </c>
      <c r="EO305" s="5">
        <v>0.35455999999999999</v>
      </c>
      <c r="EP305" s="5">
        <v>0.35704000000000002</v>
      </c>
      <c r="EQ305" s="5">
        <v>0.35952000000000001</v>
      </c>
      <c r="ER305" s="5">
        <v>0.36199999999999999</v>
      </c>
      <c r="ES305" s="5">
        <v>0.36464000000000002</v>
      </c>
      <c r="ET305" s="5">
        <v>0.36728</v>
      </c>
      <c r="EU305" s="5">
        <v>0.36992000000000003</v>
      </c>
      <c r="EV305" s="5">
        <v>0.37256</v>
      </c>
      <c r="EW305" s="5">
        <v>0.37519999999999998</v>
      </c>
      <c r="EX305" s="5">
        <v>0.37784000000000001</v>
      </c>
      <c r="EY305" s="5">
        <v>0.38047999999999998</v>
      </c>
      <c r="EZ305" s="5">
        <v>0.38312000000000002</v>
      </c>
      <c r="FA305" s="5">
        <v>0.38575999999999999</v>
      </c>
      <c r="FB305" s="5">
        <v>0.38840000000000002</v>
      </c>
      <c r="FC305" s="5">
        <v>0.39104</v>
      </c>
      <c r="FD305" s="5">
        <v>0.39367999999999997</v>
      </c>
      <c r="FE305" s="5">
        <v>0.39632000000000001</v>
      </c>
      <c r="FF305" s="5">
        <v>0.39895999999999998</v>
      </c>
      <c r="FG305" s="5">
        <v>0.40160000000000001</v>
      </c>
      <c r="FH305" s="5">
        <v>0.40423999999999999</v>
      </c>
      <c r="FI305" s="5">
        <v>0.40688000000000002</v>
      </c>
      <c r="FJ305" s="5">
        <v>0.40952</v>
      </c>
      <c r="FK305" s="5">
        <v>0.41216000000000003</v>
      </c>
      <c r="FL305" s="5">
        <v>0.4148</v>
      </c>
      <c r="FM305" s="5">
        <v>0.41743999999999998</v>
      </c>
      <c r="FN305" s="5">
        <v>0.42008000000000001</v>
      </c>
      <c r="FO305" s="5">
        <v>0.42271999999999998</v>
      </c>
      <c r="FP305" s="5">
        <v>0.42536000000000002</v>
      </c>
      <c r="FQ305" s="5">
        <v>0.42799999999999999</v>
      </c>
    </row>
    <row r="306" spans="2:173" x14ac:dyDescent="0.5">
      <c r="B306" s="2">
        <v>0.24</v>
      </c>
      <c r="C306" s="5">
        <v>3.32E-2</v>
      </c>
      <c r="D306" s="5">
        <v>3.5450000000000002E-2</v>
      </c>
      <c r="E306" s="5">
        <v>3.7699999999999997E-2</v>
      </c>
      <c r="F306" s="5">
        <v>3.9949999999999999E-2</v>
      </c>
      <c r="G306" s="5">
        <v>4.2200000000000001E-2</v>
      </c>
      <c r="H306" s="5">
        <v>4.4150000000000002E-2</v>
      </c>
      <c r="I306" s="5">
        <v>4.6100000000000002E-2</v>
      </c>
      <c r="J306" s="5">
        <v>4.8050000000000002E-2</v>
      </c>
      <c r="K306" s="5">
        <v>0.05</v>
      </c>
      <c r="L306" s="5">
        <v>5.1950000000000003E-2</v>
      </c>
      <c r="M306" s="5">
        <v>5.3900000000000003E-2</v>
      </c>
      <c r="N306" s="5">
        <v>5.5849999999999997E-2</v>
      </c>
      <c r="O306" s="5">
        <v>5.7799999999999997E-2</v>
      </c>
      <c r="P306" s="5">
        <v>5.9749999999999998E-2</v>
      </c>
      <c r="Q306" s="5">
        <v>6.1699999999999998E-2</v>
      </c>
      <c r="R306" s="5">
        <v>6.3649999999999998E-2</v>
      </c>
      <c r="S306" s="5">
        <v>6.5600000000000006E-2</v>
      </c>
      <c r="T306" s="5">
        <v>6.7549999999999999E-2</v>
      </c>
      <c r="U306" s="5">
        <v>6.9500000000000006E-2</v>
      </c>
      <c r="V306" s="5">
        <v>7.145E-2</v>
      </c>
      <c r="W306" s="5">
        <v>7.3400000000000007E-2</v>
      </c>
      <c r="X306" s="5">
        <v>7.5439999999999993E-2</v>
      </c>
      <c r="Y306" s="5">
        <v>7.7479999999999993E-2</v>
      </c>
      <c r="Z306" s="5">
        <v>7.9519999999999993E-2</v>
      </c>
      <c r="AA306" s="5">
        <v>8.1559999999999994E-2</v>
      </c>
      <c r="AB306" s="5">
        <v>8.3599999999999994E-2</v>
      </c>
      <c r="AC306" s="5">
        <v>8.5639999999999994E-2</v>
      </c>
      <c r="AD306" s="5">
        <v>8.7679999999999994E-2</v>
      </c>
      <c r="AE306" s="5">
        <v>8.9719999999999994E-2</v>
      </c>
      <c r="AF306" s="5">
        <v>9.1759999999999994E-2</v>
      </c>
      <c r="AG306" s="5">
        <v>9.3799999999999994E-2</v>
      </c>
      <c r="AH306" s="5">
        <v>9.5839999999999995E-2</v>
      </c>
      <c r="AI306" s="5">
        <v>9.7879999999999995E-2</v>
      </c>
      <c r="AJ306" s="5">
        <v>9.9919999999999995E-2</v>
      </c>
      <c r="AK306" s="5">
        <v>0.10196</v>
      </c>
      <c r="AL306" s="5">
        <v>0.104</v>
      </c>
      <c r="AM306" s="5">
        <v>0.10604</v>
      </c>
      <c r="AN306" s="5">
        <v>0.10808</v>
      </c>
      <c r="AO306" s="5">
        <v>0.11012</v>
      </c>
      <c r="AP306" s="5">
        <v>0.11216</v>
      </c>
      <c r="AQ306" s="5">
        <v>0.1142</v>
      </c>
      <c r="AR306" s="5">
        <v>0.11656</v>
      </c>
      <c r="AS306" s="5">
        <v>0.11892</v>
      </c>
      <c r="AT306" s="5">
        <v>0.12128</v>
      </c>
      <c r="AU306" s="5">
        <v>0.12364</v>
      </c>
      <c r="AV306" s="5">
        <v>0.126</v>
      </c>
      <c r="AW306" s="5">
        <v>0.12864</v>
      </c>
      <c r="AX306" s="5">
        <v>0.13128000000000001</v>
      </c>
      <c r="AY306" s="5">
        <v>0.13392000000000001</v>
      </c>
      <c r="AZ306" s="5">
        <v>0.13655999999999999</v>
      </c>
      <c r="BA306" s="5">
        <v>0.13919999999999999</v>
      </c>
      <c r="BB306" s="5">
        <v>0.14152000000000001</v>
      </c>
      <c r="BC306" s="5">
        <v>0.14384</v>
      </c>
      <c r="BD306" s="5">
        <v>0.14616000000000001</v>
      </c>
      <c r="BE306" s="5">
        <v>0.14848</v>
      </c>
      <c r="BF306" s="5">
        <v>0.15079999999999999</v>
      </c>
      <c r="BG306" s="5">
        <v>0.15312000000000001</v>
      </c>
      <c r="BH306" s="5">
        <v>0.15543999999999999</v>
      </c>
      <c r="BI306" s="5">
        <v>0.15776000000000001</v>
      </c>
      <c r="BJ306" s="5">
        <v>0.16008</v>
      </c>
      <c r="BK306" s="5">
        <v>0.16239999999999999</v>
      </c>
      <c r="BL306" s="5">
        <v>0.16472000000000001</v>
      </c>
      <c r="BM306" s="5">
        <v>0.16703999999999999</v>
      </c>
      <c r="BN306" s="5">
        <v>0.16936000000000001</v>
      </c>
      <c r="BO306" s="5">
        <v>0.17168</v>
      </c>
      <c r="BP306" s="5">
        <v>0.17399999999999999</v>
      </c>
      <c r="BQ306" s="5">
        <v>0.17632</v>
      </c>
      <c r="BR306" s="5">
        <v>0.17863999999999999</v>
      </c>
      <c r="BS306" s="5">
        <v>0.18096000000000001</v>
      </c>
      <c r="BT306" s="5">
        <v>0.18328</v>
      </c>
      <c r="BU306" s="5">
        <v>0.18559999999999999</v>
      </c>
      <c r="BV306" s="5">
        <v>0.188</v>
      </c>
      <c r="BW306" s="5">
        <v>0.19040000000000001</v>
      </c>
      <c r="BX306" s="5">
        <v>0.1928</v>
      </c>
      <c r="BY306" s="5">
        <v>0.19520000000000001</v>
      </c>
      <c r="BZ306" s="5">
        <v>0.1976</v>
      </c>
      <c r="CA306" s="5">
        <v>0.2</v>
      </c>
      <c r="CB306" s="5">
        <v>0.2024</v>
      </c>
      <c r="CC306" s="5">
        <v>0.20480000000000001</v>
      </c>
      <c r="CD306" s="5">
        <v>0.2072</v>
      </c>
      <c r="CE306" s="5">
        <v>0.20960000000000001</v>
      </c>
      <c r="CF306" s="5">
        <v>0.21199999999999999</v>
      </c>
      <c r="CG306" s="5">
        <v>0.21440000000000001</v>
      </c>
      <c r="CH306" s="5">
        <v>0.21679999999999999</v>
      </c>
      <c r="CI306" s="5">
        <v>0.21920000000000001</v>
      </c>
      <c r="CJ306" s="5">
        <v>0.22159999999999999</v>
      </c>
      <c r="CK306" s="5">
        <v>0.224</v>
      </c>
      <c r="CL306" s="5">
        <v>0.22639999999999999</v>
      </c>
      <c r="CM306" s="5">
        <v>0.2288</v>
      </c>
      <c r="CN306" s="5">
        <v>0.23119999999999999</v>
      </c>
      <c r="CO306" s="5">
        <v>0.2336</v>
      </c>
      <c r="CP306" s="5">
        <v>0.23632</v>
      </c>
      <c r="CQ306" s="5">
        <v>0.23904</v>
      </c>
      <c r="CR306" s="5">
        <v>0.24176</v>
      </c>
      <c r="CS306" s="5">
        <v>0.24448</v>
      </c>
      <c r="CT306" s="5">
        <v>0.2472</v>
      </c>
      <c r="CU306" s="5">
        <v>0.24959999999999999</v>
      </c>
      <c r="CV306" s="5">
        <v>0.252</v>
      </c>
      <c r="CW306" s="5">
        <v>0.25440000000000002</v>
      </c>
      <c r="CX306" s="5">
        <v>0.25679999999999997</v>
      </c>
      <c r="CY306" s="5">
        <v>0.25919999999999999</v>
      </c>
      <c r="CZ306" s="5">
        <v>0.2616</v>
      </c>
      <c r="DA306" s="5">
        <v>0.26400000000000001</v>
      </c>
      <c r="DB306" s="5">
        <v>0.26640000000000003</v>
      </c>
      <c r="DC306" s="5">
        <v>0.26879999999999998</v>
      </c>
      <c r="DD306" s="5">
        <v>0.2712</v>
      </c>
      <c r="DE306" s="5">
        <v>0.27360000000000001</v>
      </c>
      <c r="DF306" s="5">
        <v>0.27600000000000002</v>
      </c>
      <c r="DG306" s="5">
        <v>0.27839999999999998</v>
      </c>
      <c r="DH306" s="5">
        <v>0.28079999999999999</v>
      </c>
      <c r="DI306" s="5">
        <v>0.28320000000000001</v>
      </c>
      <c r="DJ306" s="5">
        <v>0.28560000000000002</v>
      </c>
      <c r="DK306" s="5">
        <v>0.28799999999999998</v>
      </c>
      <c r="DL306" s="5">
        <v>0.29039999999999999</v>
      </c>
      <c r="DM306" s="5">
        <v>0.2928</v>
      </c>
      <c r="DN306" s="5">
        <v>0.29520000000000002</v>
      </c>
      <c r="DO306" s="5">
        <v>0.29792000000000002</v>
      </c>
      <c r="DP306" s="5">
        <v>0.30064000000000002</v>
      </c>
      <c r="DQ306" s="5">
        <v>0.30336000000000002</v>
      </c>
      <c r="DR306" s="5">
        <v>0.30608000000000002</v>
      </c>
      <c r="DS306" s="5">
        <v>0.30880000000000002</v>
      </c>
      <c r="DT306" s="5">
        <v>0.31156</v>
      </c>
      <c r="DU306" s="5">
        <v>0.31431999999999999</v>
      </c>
      <c r="DV306" s="5">
        <v>0.31707999999999997</v>
      </c>
      <c r="DW306" s="5">
        <v>0.31984000000000001</v>
      </c>
      <c r="DX306" s="5">
        <v>0.3226</v>
      </c>
      <c r="DY306" s="5">
        <v>0.32507999999999998</v>
      </c>
      <c r="DZ306" s="5">
        <v>0.32756000000000002</v>
      </c>
      <c r="EA306" s="5">
        <v>0.33004</v>
      </c>
      <c r="EB306" s="5">
        <v>0.33251999999999998</v>
      </c>
      <c r="EC306" s="5">
        <v>0.33500000000000002</v>
      </c>
      <c r="ED306" s="5">
        <v>0.33748</v>
      </c>
      <c r="EE306" s="5">
        <v>0.33995999999999998</v>
      </c>
      <c r="EF306" s="5">
        <v>0.34244000000000002</v>
      </c>
      <c r="EG306" s="5">
        <v>0.34492</v>
      </c>
      <c r="EH306" s="5">
        <v>0.34739999999999999</v>
      </c>
      <c r="EI306" s="5">
        <v>0.34988000000000002</v>
      </c>
      <c r="EJ306" s="5">
        <v>0.35236000000000001</v>
      </c>
      <c r="EK306" s="5">
        <v>0.35483999999999999</v>
      </c>
      <c r="EL306" s="5">
        <v>0.35732000000000003</v>
      </c>
      <c r="EM306" s="5">
        <v>0.35980000000000001</v>
      </c>
      <c r="EN306" s="5">
        <v>0.36227999999999999</v>
      </c>
      <c r="EO306" s="5">
        <v>0.36475999999999997</v>
      </c>
      <c r="EP306" s="5">
        <v>0.36724000000000001</v>
      </c>
      <c r="EQ306" s="5">
        <v>0.36971999999999999</v>
      </c>
      <c r="ER306" s="5">
        <v>0.37219999999999998</v>
      </c>
      <c r="ES306" s="5">
        <v>0.37484000000000001</v>
      </c>
      <c r="ET306" s="5">
        <v>0.37747999999999998</v>
      </c>
      <c r="EU306" s="5">
        <v>0.38012000000000001</v>
      </c>
      <c r="EV306" s="5">
        <v>0.38275999999999999</v>
      </c>
      <c r="EW306" s="5">
        <v>0.38540000000000002</v>
      </c>
      <c r="EX306" s="5">
        <v>0.38804</v>
      </c>
      <c r="EY306" s="5">
        <v>0.39068000000000003</v>
      </c>
      <c r="EZ306" s="5">
        <v>0.39332</v>
      </c>
      <c r="FA306" s="5">
        <v>0.39595999999999998</v>
      </c>
      <c r="FB306" s="5">
        <v>0.39860000000000001</v>
      </c>
      <c r="FC306" s="5">
        <v>0.40123999999999999</v>
      </c>
      <c r="FD306" s="5">
        <v>0.40388000000000002</v>
      </c>
      <c r="FE306" s="5">
        <v>0.40651999999999999</v>
      </c>
      <c r="FF306" s="5">
        <v>0.40916000000000002</v>
      </c>
      <c r="FG306" s="5">
        <v>0.4118</v>
      </c>
      <c r="FH306" s="5">
        <v>0.41443999999999998</v>
      </c>
      <c r="FI306" s="5">
        <v>0.41708000000000001</v>
      </c>
      <c r="FJ306" s="5">
        <v>0.41971999999999998</v>
      </c>
      <c r="FK306" s="5">
        <v>0.42236000000000001</v>
      </c>
      <c r="FL306" s="5">
        <v>0.42499999999999999</v>
      </c>
      <c r="FM306" s="5">
        <v>0.42799999999999999</v>
      </c>
      <c r="FN306" s="5">
        <v>0.43099999999999999</v>
      </c>
      <c r="FO306" s="5">
        <v>0.434</v>
      </c>
      <c r="FP306" s="5">
        <v>0.437</v>
      </c>
      <c r="FQ306" s="5">
        <v>0.44</v>
      </c>
    </row>
    <row r="307" spans="2:173" x14ac:dyDescent="0.5">
      <c r="B307" s="2">
        <v>0.23</v>
      </c>
      <c r="C307" s="5">
        <v>3.44E-2</v>
      </c>
      <c r="D307" s="5">
        <v>3.6650000000000002E-2</v>
      </c>
      <c r="E307" s="5">
        <v>3.8899999999999997E-2</v>
      </c>
      <c r="F307" s="5">
        <v>4.1149999999999999E-2</v>
      </c>
      <c r="G307" s="5">
        <v>4.3400000000000001E-2</v>
      </c>
      <c r="H307" s="5">
        <v>4.5650000000000003E-2</v>
      </c>
      <c r="I307" s="5">
        <v>4.7899999999999998E-2</v>
      </c>
      <c r="J307" s="5">
        <v>5.015E-2</v>
      </c>
      <c r="K307" s="5">
        <v>5.2400000000000002E-2</v>
      </c>
      <c r="L307" s="5">
        <v>5.4350000000000002E-2</v>
      </c>
      <c r="M307" s="5">
        <v>5.6300000000000003E-2</v>
      </c>
      <c r="N307" s="5">
        <v>5.8250000000000003E-2</v>
      </c>
      <c r="O307" s="5">
        <v>6.0199999999999997E-2</v>
      </c>
      <c r="P307" s="5">
        <v>6.2149999999999997E-2</v>
      </c>
      <c r="Q307" s="5">
        <v>6.4100000000000004E-2</v>
      </c>
      <c r="R307" s="5">
        <v>6.6049999999999998E-2</v>
      </c>
      <c r="S307" s="5">
        <v>6.8000000000000005E-2</v>
      </c>
      <c r="T307" s="5">
        <v>6.9949999999999998E-2</v>
      </c>
      <c r="U307" s="5">
        <v>7.1900000000000006E-2</v>
      </c>
      <c r="V307" s="5">
        <v>7.3849999999999999E-2</v>
      </c>
      <c r="W307" s="5">
        <v>7.5800000000000006E-2</v>
      </c>
      <c r="X307" s="5">
        <v>7.7840000000000006E-2</v>
      </c>
      <c r="Y307" s="5">
        <v>7.9880000000000007E-2</v>
      </c>
      <c r="Z307" s="5">
        <v>8.1920000000000007E-2</v>
      </c>
      <c r="AA307" s="5">
        <v>8.3960000000000007E-2</v>
      </c>
      <c r="AB307" s="5">
        <v>8.5999999999999993E-2</v>
      </c>
      <c r="AC307" s="5">
        <v>8.8039999999999993E-2</v>
      </c>
      <c r="AD307" s="5">
        <v>9.0079999999999993E-2</v>
      </c>
      <c r="AE307" s="5">
        <v>9.2119999999999994E-2</v>
      </c>
      <c r="AF307" s="5">
        <v>9.4159999999999994E-2</v>
      </c>
      <c r="AG307" s="5">
        <v>9.6199999999999994E-2</v>
      </c>
      <c r="AH307" s="5">
        <v>9.8239999999999994E-2</v>
      </c>
      <c r="AI307" s="5">
        <v>0.10027999999999999</v>
      </c>
      <c r="AJ307" s="5">
        <v>0.10231999999999999</v>
      </c>
      <c r="AK307" s="5">
        <v>0.10435999999999999</v>
      </c>
      <c r="AL307" s="5">
        <v>0.10639999999999999</v>
      </c>
      <c r="AM307" s="5">
        <v>0.10876</v>
      </c>
      <c r="AN307" s="5">
        <v>0.11112</v>
      </c>
      <c r="AO307" s="5">
        <v>0.11348</v>
      </c>
      <c r="AP307" s="5">
        <v>0.11584</v>
      </c>
      <c r="AQ307" s="5">
        <v>0.1182</v>
      </c>
      <c r="AR307" s="5">
        <v>0.12056</v>
      </c>
      <c r="AS307" s="5">
        <v>0.12292</v>
      </c>
      <c r="AT307" s="5">
        <v>0.12528</v>
      </c>
      <c r="AU307" s="5">
        <v>0.12764</v>
      </c>
      <c r="AV307" s="5">
        <v>0.13</v>
      </c>
      <c r="AW307" s="5">
        <v>0.13264000000000001</v>
      </c>
      <c r="AX307" s="5">
        <v>0.13528000000000001</v>
      </c>
      <c r="AY307" s="5">
        <v>0.13791999999999999</v>
      </c>
      <c r="AZ307" s="5">
        <v>0.14055999999999999</v>
      </c>
      <c r="BA307" s="5">
        <v>0.14319999999999999</v>
      </c>
      <c r="BB307" s="5">
        <v>0.14584</v>
      </c>
      <c r="BC307" s="5">
        <v>0.14848</v>
      </c>
      <c r="BD307" s="5">
        <v>0.15112</v>
      </c>
      <c r="BE307" s="5">
        <v>0.15376000000000001</v>
      </c>
      <c r="BF307" s="5">
        <v>0.15640000000000001</v>
      </c>
      <c r="BG307" s="5">
        <v>0.15872</v>
      </c>
      <c r="BH307" s="5">
        <v>0.16103999999999999</v>
      </c>
      <c r="BI307" s="5">
        <v>0.16336000000000001</v>
      </c>
      <c r="BJ307" s="5">
        <v>0.16567999999999999</v>
      </c>
      <c r="BK307" s="5">
        <v>0.16800000000000001</v>
      </c>
      <c r="BL307" s="5">
        <v>0.17032</v>
      </c>
      <c r="BM307" s="5">
        <v>0.17263999999999999</v>
      </c>
      <c r="BN307" s="5">
        <v>0.17496</v>
      </c>
      <c r="BO307" s="5">
        <v>0.17727999999999999</v>
      </c>
      <c r="BP307" s="5">
        <v>0.17960000000000001</v>
      </c>
      <c r="BQ307" s="5">
        <v>0.18192</v>
      </c>
      <c r="BR307" s="5">
        <v>0.18423999999999999</v>
      </c>
      <c r="BS307" s="5">
        <v>0.18656</v>
      </c>
      <c r="BT307" s="5">
        <v>0.18887999999999999</v>
      </c>
      <c r="BU307" s="5">
        <v>0.19120000000000001</v>
      </c>
      <c r="BV307" s="5">
        <v>0.19359999999999999</v>
      </c>
      <c r="BW307" s="5">
        <v>0.19600000000000001</v>
      </c>
      <c r="BX307" s="5">
        <v>0.19839999999999999</v>
      </c>
      <c r="BY307" s="5">
        <v>0.20080000000000001</v>
      </c>
      <c r="BZ307" s="5">
        <v>0.20319999999999999</v>
      </c>
      <c r="CA307" s="5">
        <v>0.2056</v>
      </c>
      <c r="CB307" s="5">
        <v>0.20799999999999999</v>
      </c>
      <c r="CC307" s="5">
        <v>0.2104</v>
      </c>
      <c r="CD307" s="5">
        <v>0.21279999999999999</v>
      </c>
      <c r="CE307" s="5">
        <v>0.2152</v>
      </c>
      <c r="CF307" s="5">
        <v>0.21759999999999999</v>
      </c>
      <c r="CG307" s="5">
        <v>0.22</v>
      </c>
      <c r="CH307" s="5">
        <v>0.22239999999999999</v>
      </c>
      <c r="CI307" s="5">
        <v>0.2248</v>
      </c>
      <c r="CJ307" s="5">
        <v>0.22720000000000001</v>
      </c>
      <c r="CK307" s="5">
        <v>0.22992000000000001</v>
      </c>
      <c r="CL307" s="5">
        <v>0.23264000000000001</v>
      </c>
      <c r="CM307" s="5">
        <v>0.23536000000000001</v>
      </c>
      <c r="CN307" s="5">
        <v>0.23808000000000001</v>
      </c>
      <c r="CO307" s="5">
        <v>0.24079999999999999</v>
      </c>
      <c r="CP307" s="5">
        <v>0.24351999999999999</v>
      </c>
      <c r="CQ307" s="5">
        <v>0.24623999999999999</v>
      </c>
      <c r="CR307" s="5">
        <v>0.24895999999999999</v>
      </c>
      <c r="CS307" s="5">
        <v>0.25168000000000001</v>
      </c>
      <c r="CT307" s="5">
        <v>0.25440000000000002</v>
      </c>
      <c r="CU307" s="5">
        <v>0.25679999999999997</v>
      </c>
      <c r="CV307" s="5">
        <v>0.25919999999999999</v>
      </c>
      <c r="CW307" s="5">
        <v>0.2616</v>
      </c>
      <c r="CX307" s="5">
        <v>0.26400000000000001</v>
      </c>
      <c r="CY307" s="5">
        <v>0.26640000000000003</v>
      </c>
      <c r="CZ307" s="5">
        <v>0.26879999999999998</v>
      </c>
      <c r="DA307" s="5">
        <v>0.2712</v>
      </c>
      <c r="DB307" s="5">
        <v>0.27360000000000001</v>
      </c>
      <c r="DC307" s="5">
        <v>0.27600000000000002</v>
      </c>
      <c r="DD307" s="5">
        <v>0.27839999999999998</v>
      </c>
      <c r="DE307" s="5">
        <v>0.28079999999999999</v>
      </c>
      <c r="DF307" s="5">
        <v>0.28320000000000001</v>
      </c>
      <c r="DG307" s="5">
        <v>0.28560000000000002</v>
      </c>
      <c r="DH307" s="5">
        <v>0.28799999999999998</v>
      </c>
      <c r="DI307" s="5">
        <v>0.29039999999999999</v>
      </c>
      <c r="DJ307" s="5">
        <v>0.29311999999999999</v>
      </c>
      <c r="DK307" s="5">
        <v>0.29583999999999999</v>
      </c>
      <c r="DL307" s="5">
        <v>0.29855999999999999</v>
      </c>
      <c r="DM307" s="5">
        <v>0.30127999999999999</v>
      </c>
      <c r="DN307" s="5">
        <v>0.30399999999999999</v>
      </c>
      <c r="DO307" s="5">
        <v>0.30671999999999999</v>
      </c>
      <c r="DP307" s="5">
        <v>0.30943999999999999</v>
      </c>
      <c r="DQ307" s="5">
        <v>0.31215999999999999</v>
      </c>
      <c r="DR307" s="5">
        <v>0.31487999999999999</v>
      </c>
      <c r="DS307" s="5">
        <v>0.31759999999999999</v>
      </c>
      <c r="DT307" s="5">
        <v>0.32035999999999998</v>
      </c>
      <c r="DU307" s="5">
        <v>0.32312000000000002</v>
      </c>
      <c r="DV307" s="5">
        <v>0.32588</v>
      </c>
      <c r="DW307" s="5">
        <v>0.32863999999999999</v>
      </c>
      <c r="DX307" s="5">
        <v>0.33139999999999997</v>
      </c>
      <c r="DY307" s="5">
        <v>0.33416000000000001</v>
      </c>
      <c r="DZ307" s="5">
        <v>0.33692</v>
      </c>
      <c r="EA307" s="5">
        <v>0.33967999999999998</v>
      </c>
      <c r="EB307" s="5">
        <v>0.34244000000000002</v>
      </c>
      <c r="EC307" s="5">
        <v>0.34520000000000001</v>
      </c>
      <c r="ED307" s="5">
        <v>0.34767999999999999</v>
      </c>
      <c r="EE307" s="5">
        <v>0.35016000000000003</v>
      </c>
      <c r="EF307" s="5">
        <v>0.35264000000000001</v>
      </c>
      <c r="EG307" s="5">
        <v>0.35511999999999999</v>
      </c>
      <c r="EH307" s="5">
        <v>0.35759999999999997</v>
      </c>
      <c r="EI307" s="5">
        <v>0.36008000000000001</v>
      </c>
      <c r="EJ307" s="5">
        <v>0.36255999999999999</v>
      </c>
      <c r="EK307" s="5">
        <v>0.36503999999999998</v>
      </c>
      <c r="EL307" s="5">
        <v>0.36752000000000001</v>
      </c>
      <c r="EM307" s="5">
        <v>0.37</v>
      </c>
      <c r="EN307" s="5">
        <v>0.37247999999999998</v>
      </c>
      <c r="EO307" s="5">
        <v>0.37496000000000002</v>
      </c>
      <c r="EP307" s="5">
        <v>0.37744</v>
      </c>
      <c r="EQ307" s="5">
        <v>0.37991999999999998</v>
      </c>
      <c r="ER307" s="5">
        <v>0.38240000000000002</v>
      </c>
      <c r="ES307" s="5">
        <v>0.38503999999999999</v>
      </c>
      <c r="ET307" s="5">
        <v>0.38768000000000002</v>
      </c>
      <c r="EU307" s="5">
        <v>0.39032</v>
      </c>
      <c r="EV307" s="5">
        <v>0.39295999999999998</v>
      </c>
      <c r="EW307" s="5">
        <v>0.39560000000000001</v>
      </c>
      <c r="EX307" s="5">
        <v>0.39823999999999998</v>
      </c>
      <c r="EY307" s="5">
        <v>0.40088000000000001</v>
      </c>
      <c r="EZ307" s="5">
        <v>0.40351999999999999</v>
      </c>
      <c r="FA307" s="5">
        <v>0.40616000000000002</v>
      </c>
      <c r="FB307" s="5">
        <v>0.4088</v>
      </c>
      <c r="FC307" s="5">
        <v>0.41143999999999997</v>
      </c>
      <c r="FD307" s="5">
        <v>0.41408</v>
      </c>
      <c r="FE307" s="5">
        <v>0.41671999999999998</v>
      </c>
      <c r="FF307" s="5">
        <v>0.41936000000000001</v>
      </c>
      <c r="FG307" s="5">
        <v>0.42199999999999999</v>
      </c>
      <c r="FH307" s="5">
        <v>0.42499999999999999</v>
      </c>
      <c r="FI307" s="5">
        <v>0.42799999999999999</v>
      </c>
      <c r="FJ307" s="5">
        <v>0.43099999999999999</v>
      </c>
      <c r="FK307" s="5">
        <v>0.434</v>
      </c>
      <c r="FL307" s="5">
        <v>0.437</v>
      </c>
      <c r="FM307" s="5">
        <v>0.44</v>
      </c>
      <c r="FN307" s="5">
        <v>0.443</v>
      </c>
      <c r="FO307" s="5">
        <v>0.44600000000000001</v>
      </c>
      <c r="FP307" s="5">
        <v>0.44900000000000001</v>
      </c>
      <c r="FQ307" s="5">
        <v>0.45200000000000001</v>
      </c>
    </row>
    <row r="308" spans="2:173" x14ac:dyDescent="0.5">
      <c r="B308" s="2">
        <v>0.22</v>
      </c>
      <c r="C308" s="5">
        <v>3.56E-2</v>
      </c>
      <c r="D308" s="5">
        <v>3.7850000000000002E-2</v>
      </c>
      <c r="E308" s="5">
        <v>4.0099999999999997E-2</v>
      </c>
      <c r="F308" s="5">
        <v>4.2349999999999999E-2</v>
      </c>
      <c r="G308" s="5">
        <v>4.4600000000000001E-2</v>
      </c>
      <c r="H308" s="5">
        <v>4.6850000000000003E-2</v>
      </c>
      <c r="I308" s="5">
        <v>4.9099999999999998E-2</v>
      </c>
      <c r="J308" s="5">
        <v>5.135E-2</v>
      </c>
      <c r="K308" s="5">
        <v>5.3600000000000002E-2</v>
      </c>
      <c r="L308" s="5">
        <v>5.5849999999999997E-2</v>
      </c>
      <c r="M308" s="5">
        <v>5.8099999999999999E-2</v>
      </c>
      <c r="N308" s="5">
        <v>6.0350000000000001E-2</v>
      </c>
      <c r="O308" s="5">
        <v>6.2600000000000003E-2</v>
      </c>
      <c r="P308" s="5">
        <v>6.4549999999999996E-2</v>
      </c>
      <c r="Q308" s="5">
        <v>6.6500000000000004E-2</v>
      </c>
      <c r="R308" s="5">
        <v>6.8449999999999997E-2</v>
      </c>
      <c r="S308" s="5">
        <v>7.0400000000000004E-2</v>
      </c>
      <c r="T308" s="5">
        <v>7.2349999999999998E-2</v>
      </c>
      <c r="U308" s="5">
        <v>7.4300000000000005E-2</v>
      </c>
      <c r="V308" s="5">
        <v>7.6249999999999998E-2</v>
      </c>
      <c r="W308" s="5">
        <v>7.8200000000000006E-2</v>
      </c>
      <c r="X308" s="5">
        <v>8.0240000000000006E-2</v>
      </c>
      <c r="Y308" s="5">
        <v>8.2280000000000006E-2</v>
      </c>
      <c r="Z308" s="5">
        <v>8.4320000000000006E-2</v>
      </c>
      <c r="AA308" s="5">
        <v>8.6360000000000006E-2</v>
      </c>
      <c r="AB308" s="5">
        <v>8.8400000000000006E-2</v>
      </c>
      <c r="AC308" s="5">
        <v>9.0440000000000006E-2</v>
      </c>
      <c r="AD308" s="5">
        <v>9.2480000000000007E-2</v>
      </c>
      <c r="AE308" s="5">
        <v>9.4520000000000007E-2</v>
      </c>
      <c r="AF308" s="5">
        <v>9.6560000000000007E-2</v>
      </c>
      <c r="AG308" s="5">
        <v>9.8599999999999993E-2</v>
      </c>
      <c r="AH308" s="5">
        <v>0.10095999999999999</v>
      </c>
      <c r="AI308" s="5">
        <v>0.10332</v>
      </c>
      <c r="AJ308" s="5">
        <v>0.10568</v>
      </c>
      <c r="AK308" s="5">
        <v>0.10804</v>
      </c>
      <c r="AL308" s="5">
        <v>0.1104</v>
      </c>
      <c r="AM308" s="5">
        <v>0.11276</v>
      </c>
      <c r="AN308" s="5">
        <v>0.11512</v>
      </c>
      <c r="AO308" s="5">
        <v>0.11748</v>
      </c>
      <c r="AP308" s="5">
        <v>0.11984</v>
      </c>
      <c r="AQ308" s="5">
        <v>0.1222</v>
      </c>
      <c r="AR308" s="5">
        <v>0.12456</v>
      </c>
      <c r="AS308" s="5">
        <v>0.12692000000000001</v>
      </c>
      <c r="AT308" s="5">
        <v>0.12928000000000001</v>
      </c>
      <c r="AU308" s="5">
        <v>0.13164000000000001</v>
      </c>
      <c r="AV308" s="5">
        <v>0.13400000000000001</v>
      </c>
      <c r="AW308" s="5">
        <v>0.13664000000000001</v>
      </c>
      <c r="AX308" s="5">
        <v>0.13927999999999999</v>
      </c>
      <c r="AY308" s="5">
        <v>0.14191999999999999</v>
      </c>
      <c r="AZ308" s="5">
        <v>0.14455999999999999</v>
      </c>
      <c r="BA308" s="5">
        <v>0.1472</v>
      </c>
      <c r="BB308" s="5">
        <v>0.14984</v>
      </c>
      <c r="BC308" s="5">
        <v>0.15248</v>
      </c>
      <c r="BD308" s="5">
        <v>0.15512000000000001</v>
      </c>
      <c r="BE308" s="5">
        <v>0.15776000000000001</v>
      </c>
      <c r="BF308" s="5">
        <v>0.16039999999999999</v>
      </c>
      <c r="BG308" s="5">
        <v>0.16303999999999999</v>
      </c>
      <c r="BH308" s="5">
        <v>0.16567999999999999</v>
      </c>
      <c r="BI308" s="5">
        <v>0.16832</v>
      </c>
      <c r="BJ308" s="5">
        <v>0.17096</v>
      </c>
      <c r="BK308" s="5">
        <v>0.1736</v>
      </c>
      <c r="BL308" s="5">
        <v>0.17591999999999999</v>
      </c>
      <c r="BM308" s="5">
        <v>0.17824000000000001</v>
      </c>
      <c r="BN308" s="5">
        <v>0.18056</v>
      </c>
      <c r="BO308" s="5">
        <v>0.18287999999999999</v>
      </c>
      <c r="BP308" s="5">
        <v>0.1852</v>
      </c>
      <c r="BQ308" s="5">
        <v>0.18751999999999999</v>
      </c>
      <c r="BR308" s="5">
        <v>0.18984000000000001</v>
      </c>
      <c r="BS308" s="5">
        <v>0.19216</v>
      </c>
      <c r="BT308" s="5">
        <v>0.19447999999999999</v>
      </c>
      <c r="BU308" s="5">
        <v>0.1968</v>
      </c>
      <c r="BV308" s="5">
        <v>0.19919999999999999</v>
      </c>
      <c r="BW308" s="5">
        <v>0.2016</v>
      </c>
      <c r="BX308" s="5">
        <v>0.20399999999999999</v>
      </c>
      <c r="BY308" s="5">
        <v>0.2064</v>
      </c>
      <c r="BZ308" s="5">
        <v>0.20880000000000001</v>
      </c>
      <c r="CA308" s="5">
        <v>0.2112</v>
      </c>
      <c r="CB308" s="5">
        <v>0.21360000000000001</v>
      </c>
      <c r="CC308" s="5">
        <v>0.216</v>
      </c>
      <c r="CD308" s="5">
        <v>0.21840000000000001</v>
      </c>
      <c r="CE308" s="5">
        <v>0.2208</v>
      </c>
      <c r="CF308" s="5">
        <v>0.22352</v>
      </c>
      <c r="CG308" s="5">
        <v>0.22624</v>
      </c>
      <c r="CH308" s="5">
        <v>0.22896</v>
      </c>
      <c r="CI308" s="5">
        <v>0.23168</v>
      </c>
      <c r="CJ308" s="5">
        <v>0.2344</v>
      </c>
      <c r="CK308" s="5">
        <v>0.23712</v>
      </c>
      <c r="CL308" s="5">
        <v>0.23984</v>
      </c>
      <c r="CM308" s="5">
        <v>0.24256</v>
      </c>
      <c r="CN308" s="5">
        <v>0.24528</v>
      </c>
      <c r="CO308" s="5">
        <v>0.248</v>
      </c>
      <c r="CP308" s="5">
        <v>0.25072</v>
      </c>
      <c r="CQ308" s="5">
        <v>0.25344</v>
      </c>
      <c r="CR308" s="5">
        <v>0.25616</v>
      </c>
      <c r="CS308" s="5">
        <v>0.25888</v>
      </c>
      <c r="CT308" s="5">
        <v>0.2616</v>
      </c>
      <c r="CU308" s="5">
        <v>0.26400000000000001</v>
      </c>
      <c r="CV308" s="5">
        <v>0.26640000000000003</v>
      </c>
      <c r="CW308" s="5">
        <v>0.26879999999999998</v>
      </c>
      <c r="CX308" s="5">
        <v>0.2712</v>
      </c>
      <c r="CY308" s="5">
        <v>0.27360000000000001</v>
      </c>
      <c r="CZ308" s="5">
        <v>0.27600000000000002</v>
      </c>
      <c r="DA308" s="5">
        <v>0.27839999999999998</v>
      </c>
      <c r="DB308" s="5">
        <v>0.28079999999999999</v>
      </c>
      <c r="DC308" s="5">
        <v>0.28320000000000001</v>
      </c>
      <c r="DD308" s="5">
        <v>0.28560000000000002</v>
      </c>
      <c r="DE308" s="5">
        <v>0.28832000000000002</v>
      </c>
      <c r="DF308" s="5">
        <v>0.29104000000000002</v>
      </c>
      <c r="DG308" s="5">
        <v>0.29376000000000002</v>
      </c>
      <c r="DH308" s="5">
        <v>0.29648000000000002</v>
      </c>
      <c r="DI308" s="5">
        <v>0.29920000000000002</v>
      </c>
      <c r="DJ308" s="5">
        <v>0.30192000000000002</v>
      </c>
      <c r="DK308" s="5">
        <v>0.30464000000000002</v>
      </c>
      <c r="DL308" s="5">
        <v>0.30736000000000002</v>
      </c>
      <c r="DM308" s="5">
        <v>0.31008000000000002</v>
      </c>
      <c r="DN308" s="5">
        <v>0.31280000000000002</v>
      </c>
      <c r="DO308" s="5">
        <v>0.31552000000000002</v>
      </c>
      <c r="DP308" s="5">
        <v>0.31824000000000002</v>
      </c>
      <c r="DQ308" s="5">
        <v>0.32096000000000002</v>
      </c>
      <c r="DR308" s="5">
        <v>0.32368000000000002</v>
      </c>
      <c r="DS308" s="5">
        <v>0.32640000000000002</v>
      </c>
      <c r="DT308" s="5">
        <v>0.32916000000000001</v>
      </c>
      <c r="DU308" s="5">
        <v>0.33191999999999999</v>
      </c>
      <c r="DV308" s="5">
        <v>0.33467999999999998</v>
      </c>
      <c r="DW308" s="5">
        <v>0.33744000000000002</v>
      </c>
      <c r="DX308" s="5">
        <v>0.3402</v>
      </c>
      <c r="DY308" s="5">
        <v>0.34295999999999999</v>
      </c>
      <c r="DZ308" s="5">
        <v>0.34572000000000003</v>
      </c>
      <c r="EA308" s="5">
        <v>0.34848000000000001</v>
      </c>
      <c r="EB308" s="5">
        <v>0.35124</v>
      </c>
      <c r="EC308" s="5">
        <v>0.35399999999999998</v>
      </c>
      <c r="ED308" s="5">
        <v>0.35676000000000002</v>
      </c>
      <c r="EE308" s="5">
        <v>0.35952000000000001</v>
      </c>
      <c r="EF308" s="5">
        <v>0.36227999999999999</v>
      </c>
      <c r="EG308" s="5">
        <v>0.36503999999999998</v>
      </c>
      <c r="EH308" s="5">
        <v>0.36780000000000002</v>
      </c>
      <c r="EI308" s="5">
        <v>0.37028</v>
      </c>
      <c r="EJ308" s="5">
        <v>0.37275999999999998</v>
      </c>
      <c r="EK308" s="5">
        <v>0.37524000000000002</v>
      </c>
      <c r="EL308" s="5">
        <v>0.37772</v>
      </c>
      <c r="EM308" s="5">
        <v>0.38019999999999998</v>
      </c>
      <c r="EN308" s="5">
        <v>0.38268000000000002</v>
      </c>
      <c r="EO308" s="5">
        <v>0.38516</v>
      </c>
      <c r="EP308" s="5">
        <v>0.38763999999999998</v>
      </c>
      <c r="EQ308" s="5">
        <v>0.39012000000000002</v>
      </c>
      <c r="ER308" s="5">
        <v>0.3926</v>
      </c>
      <c r="ES308" s="5">
        <v>0.39523999999999998</v>
      </c>
      <c r="ET308" s="5">
        <v>0.39788000000000001</v>
      </c>
      <c r="EU308" s="5">
        <v>0.40051999999999999</v>
      </c>
      <c r="EV308" s="5">
        <v>0.40316000000000002</v>
      </c>
      <c r="EW308" s="5">
        <v>0.40579999999999999</v>
      </c>
      <c r="EX308" s="5">
        <v>0.40844000000000003</v>
      </c>
      <c r="EY308" s="5">
        <v>0.41108</v>
      </c>
      <c r="EZ308" s="5">
        <v>0.41371999999999998</v>
      </c>
      <c r="FA308" s="5">
        <v>0.41636000000000001</v>
      </c>
      <c r="FB308" s="5">
        <v>0.41899999999999998</v>
      </c>
      <c r="FC308" s="5">
        <v>0.42199999999999999</v>
      </c>
      <c r="FD308" s="5">
        <v>0.42499999999999999</v>
      </c>
      <c r="FE308" s="5">
        <v>0.42799999999999999</v>
      </c>
      <c r="FF308" s="5">
        <v>0.43099999999999999</v>
      </c>
      <c r="FG308" s="5">
        <v>0.434</v>
      </c>
      <c r="FH308" s="5">
        <v>0.437</v>
      </c>
      <c r="FI308" s="5">
        <v>0.44</v>
      </c>
      <c r="FJ308" s="5">
        <v>0.443</v>
      </c>
      <c r="FK308" s="5">
        <v>0.44600000000000001</v>
      </c>
      <c r="FL308" s="5">
        <v>0.44900000000000001</v>
      </c>
      <c r="FM308" s="5">
        <v>0.45200000000000001</v>
      </c>
      <c r="FN308" s="5">
        <v>0.45500000000000002</v>
      </c>
      <c r="FO308" s="5">
        <v>0.45800000000000002</v>
      </c>
      <c r="FP308" s="5">
        <v>0.46100000000000002</v>
      </c>
      <c r="FQ308" s="5">
        <v>0.46400000000000002</v>
      </c>
    </row>
    <row r="309" spans="2:173" x14ac:dyDescent="0.5">
      <c r="B309" s="2">
        <v>0.21</v>
      </c>
      <c r="C309" s="5">
        <v>3.6799999999999999E-2</v>
      </c>
      <c r="D309" s="5">
        <v>3.9050000000000001E-2</v>
      </c>
      <c r="E309" s="5">
        <v>4.1300000000000003E-2</v>
      </c>
      <c r="F309" s="5">
        <v>4.3549999999999998E-2</v>
      </c>
      <c r="G309" s="5">
        <v>4.58E-2</v>
      </c>
      <c r="H309" s="5">
        <v>4.8050000000000002E-2</v>
      </c>
      <c r="I309" s="5">
        <v>5.0299999999999997E-2</v>
      </c>
      <c r="J309" s="5">
        <v>5.2549999999999999E-2</v>
      </c>
      <c r="K309" s="5">
        <v>5.4800000000000001E-2</v>
      </c>
      <c r="L309" s="5">
        <v>5.7049999999999997E-2</v>
      </c>
      <c r="M309" s="5">
        <v>5.9299999999999999E-2</v>
      </c>
      <c r="N309" s="5">
        <v>6.1550000000000001E-2</v>
      </c>
      <c r="O309" s="5">
        <v>6.3799999999999996E-2</v>
      </c>
      <c r="P309" s="5">
        <v>6.6049999999999998E-2</v>
      </c>
      <c r="Q309" s="5">
        <v>6.83E-2</v>
      </c>
      <c r="R309" s="5">
        <v>7.0550000000000002E-2</v>
      </c>
      <c r="S309" s="5">
        <v>7.2800000000000004E-2</v>
      </c>
      <c r="T309" s="5">
        <v>7.4749999999999997E-2</v>
      </c>
      <c r="U309" s="5">
        <v>7.6700000000000004E-2</v>
      </c>
      <c r="V309" s="5">
        <v>7.8649999999999998E-2</v>
      </c>
      <c r="W309" s="5">
        <v>8.0600000000000005E-2</v>
      </c>
      <c r="X309" s="5">
        <v>8.2640000000000005E-2</v>
      </c>
      <c r="Y309" s="5">
        <v>8.4680000000000005E-2</v>
      </c>
      <c r="Z309" s="5">
        <v>8.6720000000000005E-2</v>
      </c>
      <c r="AA309" s="5">
        <v>8.8760000000000006E-2</v>
      </c>
      <c r="AB309" s="5">
        <v>9.0800000000000006E-2</v>
      </c>
      <c r="AC309" s="5">
        <v>9.3160000000000007E-2</v>
      </c>
      <c r="AD309" s="5">
        <v>9.5519999999999994E-2</v>
      </c>
      <c r="AE309" s="5">
        <v>9.7879999999999995E-2</v>
      </c>
      <c r="AF309" s="5">
        <v>0.10024</v>
      </c>
      <c r="AG309" s="5">
        <v>0.1026</v>
      </c>
      <c r="AH309" s="5">
        <v>0.10496</v>
      </c>
      <c r="AI309" s="5">
        <v>0.10732</v>
      </c>
      <c r="AJ309" s="5">
        <v>0.10968</v>
      </c>
      <c r="AK309" s="5">
        <v>0.11204</v>
      </c>
      <c r="AL309" s="5">
        <v>0.1144</v>
      </c>
      <c r="AM309" s="5">
        <v>0.11676</v>
      </c>
      <c r="AN309" s="5">
        <v>0.11912</v>
      </c>
      <c r="AO309" s="5">
        <v>0.12148</v>
      </c>
      <c r="AP309" s="5">
        <v>0.12384000000000001</v>
      </c>
      <c r="AQ309" s="5">
        <v>0.12620000000000001</v>
      </c>
      <c r="AR309" s="5">
        <v>0.12856000000000001</v>
      </c>
      <c r="AS309" s="5">
        <v>0.13092000000000001</v>
      </c>
      <c r="AT309" s="5">
        <v>0.13328000000000001</v>
      </c>
      <c r="AU309" s="5">
        <v>0.13564000000000001</v>
      </c>
      <c r="AV309" s="5">
        <v>0.13800000000000001</v>
      </c>
      <c r="AW309" s="5">
        <v>0.14063999999999999</v>
      </c>
      <c r="AX309" s="5">
        <v>0.14327999999999999</v>
      </c>
      <c r="AY309" s="5">
        <v>0.14591999999999999</v>
      </c>
      <c r="AZ309" s="5">
        <v>0.14856</v>
      </c>
      <c r="BA309" s="5">
        <v>0.1512</v>
      </c>
      <c r="BB309" s="5">
        <v>0.15384</v>
      </c>
      <c r="BC309" s="5">
        <v>0.15648000000000001</v>
      </c>
      <c r="BD309" s="5">
        <v>0.15912000000000001</v>
      </c>
      <c r="BE309" s="5">
        <v>0.16175999999999999</v>
      </c>
      <c r="BF309" s="5">
        <v>0.16439999999999999</v>
      </c>
      <c r="BG309" s="5">
        <v>0.16703999999999999</v>
      </c>
      <c r="BH309" s="5">
        <v>0.16968</v>
      </c>
      <c r="BI309" s="5">
        <v>0.17232</v>
      </c>
      <c r="BJ309" s="5">
        <v>0.17496</v>
      </c>
      <c r="BK309" s="5">
        <v>0.17760000000000001</v>
      </c>
      <c r="BL309" s="5">
        <v>0.18024000000000001</v>
      </c>
      <c r="BM309" s="5">
        <v>0.18287999999999999</v>
      </c>
      <c r="BN309" s="5">
        <v>0.18551999999999999</v>
      </c>
      <c r="BO309" s="5">
        <v>0.18815999999999999</v>
      </c>
      <c r="BP309" s="5">
        <v>0.1908</v>
      </c>
      <c r="BQ309" s="5">
        <v>0.19312000000000001</v>
      </c>
      <c r="BR309" s="5">
        <v>0.19544</v>
      </c>
      <c r="BS309" s="5">
        <v>0.19775999999999999</v>
      </c>
      <c r="BT309" s="5">
        <v>0.20008000000000001</v>
      </c>
      <c r="BU309" s="5">
        <v>0.2024</v>
      </c>
      <c r="BV309" s="5">
        <v>0.20480000000000001</v>
      </c>
      <c r="BW309" s="5">
        <v>0.2072</v>
      </c>
      <c r="BX309" s="5">
        <v>0.20960000000000001</v>
      </c>
      <c r="BY309" s="5">
        <v>0.21199999999999999</v>
      </c>
      <c r="BZ309" s="5">
        <v>0.21440000000000001</v>
      </c>
      <c r="CA309" s="5">
        <v>0.21712000000000001</v>
      </c>
      <c r="CB309" s="5">
        <v>0.21984000000000001</v>
      </c>
      <c r="CC309" s="5">
        <v>0.22256000000000001</v>
      </c>
      <c r="CD309" s="5">
        <v>0.22528000000000001</v>
      </c>
      <c r="CE309" s="5">
        <v>0.22800000000000001</v>
      </c>
      <c r="CF309" s="5">
        <v>0.23072000000000001</v>
      </c>
      <c r="CG309" s="5">
        <v>0.23344000000000001</v>
      </c>
      <c r="CH309" s="5">
        <v>0.23616000000000001</v>
      </c>
      <c r="CI309" s="5">
        <v>0.23888000000000001</v>
      </c>
      <c r="CJ309" s="5">
        <v>0.24160000000000001</v>
      </c>
      <c r="CK309" s="5">
        <v>0.24432000000000001</v>
      </c>
      <c r="CL309" s="5">
        <v>0.24704000000000001</v>
      </c>
      <c r="CM309" s="5">
        <v>0.24976000000000001</v>
      </c>
      <c r="CN309" s="5">
        <v>0.25247999999999998</v>
      </c>
      <c r="CO309" s="5">
        <v>0.25519999999999998</v>
      </c>
      <c r="CP309" s="5">
        <v>0.25791999999999998</v>
      </c>
      <c r="CQ309" s="5">
        <v>0.26063999999999998</v>
      </c>
      <c r="CR309" s="5">
        <v>0.26335999999999998</v>
      </c>
      <c r="CS309" s="5">
        <v>0.26607999999999998</v>
      </c>
      <c r="CT309" s="5">
        <v>0.26879999999999998</v>
      </c>
      <c r="CU309" s="5">
        <v>0.2712</v>
      </c>
      <c r="CV309" s="5">
        <v>0.27360000000000001</v>
      </c>
      <c r="CW309" s="5">
        <v>0.27600000000000002</v>
      </c>
      <c r="CX309" s="5">
        <v>0.27839999999999998</v>
      </c>
      <c r="CY309" s="5">
        <v>0.28079999999999999</v>
      </c>
      <c r="CZ309" s="5">
        <v>0.28351999999999999</v>
      </c>
      <c r="DA309" s="5">
        <v>0.28623999999999999</v>
      </c>
      <c r="DB309" s="5">
        <v>0.28895999999999999</v>
      </c>
      <c r="DC309" s="5">
        <v>0.29167999999999999</v>
      </c>
      <c r="DD309" s="5">
        <v>0.2944</v>
      </c>
      <c r="DE309" s="5">
        <v>0.29712</v>
      </c>
      <c r="DF309" s="5">
        <v>0.29984</v>
      </c>
      <c r="DG309" s="5">
        <v>0.30256</v>
      </c>
      <c r="DH309" s="5">
        <v>0.30528</v>
      </c>
      <c r="DI309" s="5">
        <v>0.308</v>
      </c>
      <c r="DJ309" s="5">
        <v>0.31072</v>
      </c>
      <c r="DK309" s="5">
        <v>0.31344</v>
      </c>
      <c r="DL309" s="5">
        <v>0.31616</v>
      </c>
      <c r="DM309" s="5">
        <v>0.31888</v>
      </c>
      <c r="DN309" s="5">
        <v>0.3216</v>
      </c>
      <c r="DO309" s="5">
        <v>0.32432</v>
      </c>
      <c r="DP309" s="5">
        <v>0.32704</v>
      </c>
      <c r="DQ309" s="5">
        <v>0.32976</v>
      </c>
      <c r="DR309" s="5">
        <v>0.33248</v>
      </c>
      <c r="DS309" s="5">
        <v>0.3352</v>
      </c>
      <c r="DT309" s="5">
        <v>0.33795999999999998</v>
      </c>
      <c r="DU309" s="5">
        <v>0.34072000000000002</v>
      </c>
      <c r="DV309" s="5">
        <v>0.34348000000000001</v>
      </c>
      <c r="DW309" s="5">
        <v>0.34623999999999999</v>
      </c>
      <c r="DX309" s="5">
        <v>0.34899999999999998</v>
      </c>
      <c r="DY309" s="5">
        <v>0.35176000000000002</v>
      </c>
      <c r="DZ309" s="5">
        <v>0.35452</v>
      </c>
      <c r="EA309" s="5">
        <v>0.35727999999999999</v>
      </c>
      <c r="EB309" s="5">
        <v>0.36004000000000003</v>
      </c>
      <c r="EC309" s="5">
        <v>0.36280000000000001</v>
      </c>
      <c r="ED309" s="5">
        <v>0.36556</v>
      </c>
      <c r="EE309" s="5">
        <v>0.36831999999999998</v>
      </c>
      <c r="EF309" s="5">
        <v>0.37108000000000002</v>
      </c>
      <c r="EG309" s="5">
        <v>0.37384000000000001</v>
      </c>
      <c r="EH309" s="5">
        <v>0.37659999999999999</v>
      </c>
      <c r="EI309" s="5">
        <v>0.37935999999999998</v>
      </c>
      <c r="EJ309" s="5">
        <v>0.38212000000000002</v>
      </c>
      <c r="EK309" s="5">
        <v>0.38488</v>
      </c>
      <c r="EL309" s="5">
        <v>0.38763999999999998</v>
      </c>
      <c r="EM309" s="5">
        <v>0.39040000000000002</v>
      </c>
      <c r="EN309" s="5">
        <v>0.39288000000000001</v>
      </c>
      <c r="EO309" s="5">
        <v>0.39535999999999999</v>
      </c>
      <c r="EP309" s="5">
        <v>0.39784000000000003</v>
      </c>
      <c r="EQ309" s="5">
        <v>0.40032000000000001</v>
      </c>
      <c r="ER309" s="5">
        <v>0.40279999999999999</v>
      </c>
      <c r="ES309" s="5">
        <v>0.40544000000000002</v>
      </c>
      <c r="ET309" s="5">
        <v>0.40808</v>
      </c>
      <c r="EU309" s="5">
        <v>0.41071999999999997</v>
      </c>
      <c r="EV309" s="5">
        <v>0.41336000000000001</v>
      </c>
      <c r="EW309" s="5">
        <v>0.41599999999999998</v>
      </c>
      <c r="EX309" s="5">
        <v>0.41899999999999998</v>
      </c>
      <c r="EY309" s="5">
        <v>0.42199999999999999</v>
      </c>
      <c r="EZ309" s="5">
        <v>0.42499999999999999</v>
      </c>
      <c r="FA309" s="5">
        <v>0.42799999999999999</v>
      </c>
      <c r="FB309" s="5">
        <v>0.43099999999999999</v>
      </c>
      <c r="FC309" s="5">
        <v>0.434</v>
      </c>
      <c r="FD309" s="5">
        <v>0.437</v>
      </c>
      <c r="FE309" s="5">
        <v>0.44</v>
      </c>
      <c r="FF309" s="5">
        <v>0.443</v>
      </c>
      <c r="FG309" s="5">
        <v>0.44600000000000001</v>
      </c>
      <c r="FH309" s="5">
        <v>0.44900000000000001</v>
      </c>
      <c r="FI309" s="5">
        <v>0.45200000000000001</v>
      </c>
      <c r="FJ309" s="5">
        <v>0.45500000000000002</v>
      </c>
      <c r="FK309" s="5">
        <v>0.45800000000000002</v>
      </c>
      <c r="FL309" s="5">
        <v>0.46100000000000002</v>
      </c>
      <c r="FM309" s="5">
        <v>0.46400000000000002</v>
      </c>
      <c r="FN309" s="5">
        <v>0.46700000000000003</v>
      </c>
      <c r="FO309" s="5">
        <v>0.47</v>
      </c>
      <c r="FP309" s="5">
        <v>0.47299999999999998</v>
      </c>
      <c r="FQ309" s="5">
        <v>0.47599999999999998</v>
      </c>
    </row>
    <row r="310" spans="2:173" x14ac:dyDescent="0.5">
      <c r="B310" s="2">
        <v>0.2</v>
      </c>
      <c r="C310" s="5">
        <v>3.7999999999999999E-2</v>
      </c>
      <c r="D310" s="5">
        <v>4.0250000000000001E-2</v>
      </c>
      <c r="E310" s="5">
        <v>4.2500000000000003E-2</v>
      </c>
      <c r="F310" s="5">
        <v>4.4749999999999998E-2</v>
      </c>
      <c r="G310" s="5">
        <v>4.7E-2</v>
      </c>
      <c r="H310" s="5">
        <v>4.9250000000000002E-2</v>
      </c>
      <c r="I310" s="5">
        <v>5.1499999999999997E-2</v>
      </c>
      <c r="J310" s="5">
        <v>5.3749999999999999E-2</v>
      </c>
      <c r="K310" s="5">
        <v>5.6000000000000001E-2</v>
      </c>
      <c r="L310" s="5">
        <v>5.8250000000000003E-2</v>
      </c>
      <c r="M310" s="5">
        <v>6.0499999999999998E-2</v>
      </c>
      <c r="N310" s="5">
        <v>6.275E-2</v>
      </c>
      <c r="O310" s="5">
        <v>6.5000000000000002E-2</v>
      </c>
      <c r="P310" s="5">
        <v>6.7250000000000004E-2</v>
      </c>
      <c r="Q310" s="5">
        <v>6.9500000000000006E-2</v>
      </c>
      <c r="R310" s="5">
        <v>7.1749999999999994E-2</v>
      </c>
      <c r="S310" s="5">
        <v>7.3999999999999996E-2</v>
      </c>
      <c r="T310" s="5">
        <v>7.6249999999999998E-2</v>
      </c>
      <c r="U310" s="5">
        <v>7.85E-2</v>
      </c>
      <c r="V310" s="5">
        <v>8.0750000000000002E-2</v>
      </c>
      <c r="W310" s="5">
        <v>8.3000000000000004E-2</v>
      </c>
      <c r="X310" s="5">
        <v>8.5360000000000005E-2</v>
      </c>
      <c r="Y310" s="5">
        <v>8.7720000000000006E-2</v>
      </c>
      <c r="Z310" s="5">
        <v>9.0079999999999993E-2</v>
      </c>
      <c r="AA310" s="5">
        <v>9.2439999999999994E-2</v>
      </c>
      <c r="AB310" s="5">
        <v>9.4799999999999995E-2</v>
      </c>
      <c r="AC310" s="5">
        <v>9.7159999999999996E-2</v>
      </c>
      <c r="AD310" s="5">
        <v>9.9519999999999997E-2</v>
      </c>
      <c r="AE310" s="5">
        <v>0.10188</v>
      </c>
      <c r="AF310" s="5">
        <v>0.10424</v>
      </c>
      <c r="AG310" s="5">
        <v>0.1066</v>
      </c>
      <c r="AH310" s="5">
        <v>0.10896</v>
      </c>
      <c r="AI310" s="5">
        <v>0.11132</v>
      </c>
      <c r="AJ310" s="5">
        <v>0.11368</v>
      </c>
      <c r="AK310" s="5">
        <v>0.11604</v>
      </c>
      <c r="AL310" s="5">
        <v>0.11840000000000001</v>
      </c>
      <c r="AM310" s="5">
        <v>0.12076000000000001</v>
      </c>
      <c r="AN310" s="5">
        <v>0.12311999999999999</v>
      </c>
      <c r="AO310" s="5">
        <v>0.12548000000000001</v>
      </c>
      <c r="AP310" s="5">
        <v>0.12784000000000001</v>
      </c>
      <c r="AQ310" s="5">
        <v>0.13020000000000001</v>
      </c>
      <c r="AR310" s="5">
        <v>0.13256000000000001</v>
      </c>
      <c r="AS310" s="5">
        <v>0.13492000000000001</v>
      </c>
      <c r="AT310" s="5">
        <v>0.13728000000000001</v>
      </c>
      <c r="AU310" s="5">
        <v>0.13963999999999999</v>
      </c>
      <c r="AV310" s="5">
        <v>0.14199999999999999</v>
      </c>
      <c r="AW310" s="5">
        <v>0.14463999999999999</v>
      </c>
      <c r="AX310" s="5">
        <v>0.14727999999999999</v>
      </c>
      <c r="AY310" s="5">
        <v>0.14992</v>
      </c>
      <c r="AZ310" s="5">
        <v>0.15256</v>
      </c>
      <c r="BA310" s="5">
        <v>0.1552</v>
      </c>
      <c r="BB310" s="5">
        <v>0.15784000000000001</v>
      </c>
      <c r="BC310" s="5">
        <v>0.16048000000000001</v>
      </c>
      <c r="BD310" s="5">
        <v>0.16311999999999999</v>
      </c>
      <c r="BE310" s="5">
        <v>0.16575999999999999</v>
      </c>
      <c r="BF310" s="5">
        <v>0.16839999999999999</v>
      </c>
      <c r="BG310" s="5">
        <v>0.17104</v>
      </c>
      <c r="BH310" s="5">
        <v>0.17368</v>
      </c>
      <c r="BI310" s="5">
        <v>0.17632</v>
      </c>
      <c r="BJ310" s="5">
        <v>0.17896000000000001</v>
      </c>
      <c r="BK310" s="5">
        <v>0.18160000000000001</v>
      </c>
      <c r="BL310" s="5">
        <v>0.18423999999999999</v>
      </c>
      <c r="BM310" s="5">
        <v>0.18687999999999999</v>
      </c>
      <c r="BN310" s="5">
        <v>0.18951999999999999</v>
      </c>
      <c r="BO310" s="5">
        <v>0.19216</v>
      </c>
      <c r="BP310" s="5">
        <v>0.1948</v>
      </c>
      <c r="BQ310" s="5">
        <v>0.19744</v>
      </c>
      <c r="BR310" s="5">
        <v>0.20008000000000001</v>
      </c>
      <c r="BS310" s="5">
        <v>0.20272000000000001</v>
      </c>
      <c r="BT310" s="5">
        <v>0.20535999999999999</v>
      </c>
      <c r="BU310" s="5">
        <v>0.20799999999999999</v>
      </c>
      <c r="BV310" s="5">
        <v>0.21071999999999999</v>
      </c>
      <c r="BW310" s="5">
        <v>0.21343999999999999</v>
      </c>
      <c r="BX310" s="5">
        <v>0.21615999999999999</v>
      </c>
      <c r="BY310" s="5">
        <v>0.21887999999999999</v>
      </c>
      <c r="BZ310" s="5">
        <v>0.22159999999999999</v>
      </c>
      <c r="CA310" s="5">
        <v>0.22431999999999999</v>
      </c>
      <c r="CB310" s="5">
        <v>0.22703999999999999</v>
      </c>
      <c r="CC310" s="5">
        <v>0.22975999999999999</v>
      </c>
      <c r="CD310" s="5">
        <v>0.23247999999999999</v>
      </c>
      <c r="CE310" s="5">
        <v>0.23519999999999999</v>
      </c>
      <c r="CF310" s="5">
        <v>0.23791999999999999</v>
      </c>
      <c r="CG310" s="5">
        <v>0.24063999999999999</v>
      </c>
      <c r="CH310" s="5">
        <v>0.24335999999999999</v>
      </c>
      <c r="CI310" s="5">
        <v>0.24607999999999999</v>
      </c>
      <c r="CJ310" s="5">
        <v>0.24879999999999999</v>
      </c>
      <c r="CK310" s="5">
        <v>0.25152000000000002</v>
      </c>
      <c r="CL310" s="5">
        <v>0.25424000000000002</v>
      </c>
      <c r="CM310" s="5">
        <v>0.25696000000000002</v>
      </c>
      <c r="CN310" s="5">
        <v>0.25968000000000002</v>
      </c>
      <c r="CO310" s="5">
        <v>0.26240000000000002</v>
      </c>
      <c r="CP310" s="5">
        <v>0.26512000000000002</v>
      </c>
      <c r="CQ310" s="5">
        <v>0.26784000000000002</v>
      </c>
      <c r="CR310" s="5">
        <v>0.27056000000000002</v>
      </c>
      <c r="CS310" s="5">
        <v>0.27328000000000002</v>
      </c>
      <c r="CT310" s="5">
        <v>0.27600000000000002</v>
      </c>
      <c r="CU310" s="5">
        <v>0.27872000000000002</v>
      </c>
      <c r="CV310" s="5">
        <v>0.28144000000000002</v>
      </c>
      <c r="CW310" s="5">
        <v>0.28416000000000002</v>
      </c>
      <c r="CX310" s="5">
        <v>0.28688000000000002</v>
      </c>
      <c r="CY310" s="5">
        <v>0.28960000000000002</v>
      </c>
      <c r="CZ310" s="5">
        <v>0.29232000000000002</v>
      </c>
      <c r="DA310" s="5">
        <v>0.29504000000000002</v>
      </c>
      <c r="DB310" s="5">
        <v>0.29776000000000002</v>
      </c>
      <c r="DC310" s="5">
        <v>0.30048000000000002</v>
      </c>
      <c r="DD310" s="5">
        <v>0.30320000000000003</v>
      </c>
      <c r="DE310" s="5">
        <v>0.30592000000000003</v>
      </c>
      <c r="DF310" s="5">
        <v>0.30864000000000003</v>
      </c>
      <c r="DG310" s="5">
        <v>0.31136000000000003</v>
      </c>
      <c r="DH310" s="5">
        <v>0.31408000000000003</v>
      </c>
      <c r="DI310" s="5">
        <v>0.31680000000000003</v>
      </c>
      <c r="DJ310" s="5">
        <v>0.31952000000000003</v>
      </c>
      <c r="DK310" s="5">
        <v>0.32224000000000003</v>
      </c>
      <c r="DL310" s="5">
        <v>0.32496000000000003</v>
      </c>
      <c r="DM310" s="5">
        <v>0.32768000000000003</v>
      </c>
      <c r="DN310" s="5">
        <v>0.33040000000000003</v>
      </c>
      <c r="DO310" s="5">
        <v>0.33312000000000003</v>
      </c>
      <c r="DP310" s="5">
        <v>0.33584000000000003</v>
      </c>
      <c r="DQ310" s="5">
        <v>0.33856000000000003</v>
      </c>
      <c r="DR310" s="5">
        <v>0.34127999999999997</v>
      </c>
      <c r="DS310" s="5">
        <v>0.34399999999999997</v>
      </c>
      <c r="DT310" s="5">
        <v>0.34676000000000001</v>
      </c>
      <c r="DU310" s="5">
        <v>0.34952</v>
      </c>
      <c r="DV310" s="5">
        <v>0.35227999999999998</v>
      </c>
      <c r="DW310" s="5">
        <v>0.35504000000000002</v>
      </c>
      <c r="DX310" s="5">
        <v>0.35780000000000001</v>
      </c>
      <c r="DY310" s="5">
        <v>0.36055999999999999</v>
      </c>
      <c r="DZ310" s="5">
        <v>0.36331999999999998</v>
      </c>
      <c r="EA310" s="5">
        <v>0.36608000000000002</v>
      </c>
      <c r="EB310" s="5">
        <v>0.36884</v>
      </c>
      <c r="EC310" s="5">
        <v>0.37159999999999999</v>
      </c>
      <c r="ED310" s="5">
        <v>0.37436000000000003</v>
      </c>
      <c r="EE310" s="5">
        <v>0.37712000000000001</v>
      </c>
      <c r="EF310" s="5">
        <v>0.37988</v>
      </c>
      <c r="EG310" s="5">
        <v>0.38263999999999998</v>
      </c>
      <c r="EH310" s="5">
        <v>0.38540000000000002</v>
      </c>
      <c r="EI310" s="5">
        <v>0.38816000000000001</v>
      </c>
      <c r="EJ310" s="5">
        <v>0.39091999999999999</v>
      </c>
      <c r="EK310" s="5">
        <v>0.39367999999999997</v>
      </c>
      <c r="EL310" s="5">
        <v>0.39644000000000001</v>
      </c>
      <c r="EM310" s="5">
        <v>0.3992</v>
      </c>
      <c r="EN310" s="5">
        <v>0.40195999999999998</v>
      </c>
      <c r="EO310" s="5">
        <v>0.40472000000000002</v>
      </c>
      <c r="EP310" s="5">
        <v>0.40748000000000001</v>
      </c>
      <c r="EQ310" s="5">
        <v>0.41023999999999999</v>
      </c>
      <c r="ER310" s="5">
        <v>0.41299999999999998</v>
      </c>
      <c r="ES310" s="5">
        <v>0.41599999999999998</v>
      </c>
      <c r="ET310" s="5">
        <v>0.41899999999999998</v>
      </c>
      <c r="EU310" s="5">
        <v>0.42199999999999999</v>
      </c>
      <c r="EV310" s="5">
        <v>0.42499999999999999</v>
      </c>
      <c r="EW310" s="5">
        <v>0.42799999999999999</v>
      </c>
      <c r="EX310" s="5">
        <v>0.43099999999999999</v>
      </c>
      <c r="EY310" s="5">
        <v>0.434</v>
      </c>
      <c r="EZ310" s="5">
        <v>0.437</v>
      </c>
      <c r="FA310" s="5">
        <v>0.44</v>
      </c>
      <c r="FB310" s="5">
        <v>0.443</v>
      </c>
      <c r="FC310" s="5">
        <v>0.44600000000000001</v>
      </c>
      <c r="FD310" s="5">
        <v>0.44900000000000001</v>
      </c>
      <c r="FE310" s="5">
        <v>0.45200000000000001</v>
      </c>
      <c r="FF310" s="5">
        <v>0.45500000000000002</v>
      </c>
      <c r="FG310" s="5">
        <v>0.45800000000000002</v>
      </c>
      <c r="FH310" s="5">
        <v>0.46100000000000002</v>
      </c>
      <c r="FI310" s="5">
        <v>0.46400000000000002</v>
      </c>
      <c r="FJ310" s="5">
        <v>0.46700000000000003</v>
      </c>
      <c r="FK310" s="5">
        <v>0.47</v>
      </c>
      <c r="FL310" s="5">
        <v>0.47299999999999998</v>
      </c>
      <c r="FM310" s="5">
        <v>0.47599999999999998</v>
      </c>
      <c r="FN310" s="5">
        <v>0.47899999999999998</v>
      </c>
      <c r="FO310" s="5">
        <v>0.48199999999999998</v>
      </c>
      <c r="FP310" s="5">
        <v>0.48499999999999999</v>
      </c>
      <c r="FQ310" s="5">
        <v>0.48799999999999999</v>
      </c>
    </row>
    <row r="311" spans="2:173" x14ac:dyDescent="0.5">
      <c r="B311" s="2">
        <v>0.19</v>
      </c>
      <c r="C311" s="5">
        <v>0.04</v>
      </c>
      <c r="D311" s="5">
        <v>4.2250000000000003E-2</v>
      </c>
      <c r="E311" s="5">
        <v>4.4499999999999998E-2</v>
      </c>
      <c r="F311" s="5">
        <v>4.675E-2</v>
      </c>
      <c r="G311" s="5">
        <v>4.9000000000000002E-2</v>
      </c>
      <c r="H311" s="5">
        <v>5.1249999999999997E-2</v>
      </c>
      <c r="I311" s="5">
        <v>5.3499999999999999E-2</v>
      </c>
      <c r="J311" s="5">
        <v>5.5750000000000001E-2</v>
      </c>
      <c r="K311" s="5">
        <v>5.8000000000000003E-2</v>
      </c>
      <c r="L311" s="5">
        <v>6.0249999999999998E-2</v>
      </c>
      <c r="M311" s="5">
        <v>6.25E-2</v>
      </c>
      <c r="N311" s="5">
        <v>6.4750000000000002E-2</v>
      </c>
      <c r="O311" s="5">
        <v>6.7000000000000004E-2</v>
      </c>
      <c r="P311" s="5">
        <v>6.9250000000000006E-2</v>
      </c>
      <c r="Q311" s="5">
        <v>7.1499999999999994E-2</v>
      </c>
      <c r="R311" s="5">
        <v>7.3749999999999996E-2</v>
      </c>
      <c r="S311" s="5">
        <v>7.5999999999999998E-2</v>
      </c>
      <c r="T311" s="5">
        <v>7.8600000000000003E-2</v>
      </c>
      <c r="U311" s="5">
        <v>8.1199999999999994E-2</v>
      </c>
      <c r="V311" s="5">
        <v>8.3799999999999999E-2</v>
      </c>
      <c r="W311" s="5">
        <v>8.6400000000000005E-2</v>
      </c>
      <c r="X311" s="5">
        <v>8.9319999999999997E-2</v>
      </c>
      <c r="Y311" s="5">
        <v>9.2240000000000003E-2</v>
      </c>
      <c r="Z311" s="5">
        <v>9.5159999999999995E-2</v>
      </c>
      <c r="AA311" s="5">
        <v>9.8080000000000001E-2</v>
      </c>
      <c r="AB311" s="5">
        <v>0.10100000000000001</v>
      </c>
      <c r="AC311" s="5">
        <v>0.10335999999999999</v>
      </c>
      <c r="AD311" s="5">
        <v>0.10571999999999999</v>
      </c>
      <c r="AE311" s="5">
        <v>0.10808</v>
      </c>
      <c r="AF311" s="5">
        <v>0.11044</v>
      </c>
      <c r="AG311" s="5">
        <v>0.1128</v>
      </c>
      <c r="AH311" s="5">
        <v>0.11516</v>
      </c>
      <c r="AI311" s="5">
        <v>0.11752</v>
      </c>
      <c r="AJ311" s="5">
        <v>0.11988</v>
      </c>
      <c r="AK311" s="5">
        <v>0.12224</v>
      </c>
      <c r="AL311" s="5">
        <v>0.1246</v>
      </c>
      <c r="AM311" s="5">
        <v>0.12695999999999999</v>
      </c>
      <c r="AN311" s="5">
        <v>0.12931999999999999</v>
      </c>
      <c r="AO311" s="5">
        <v>0.13167999999999999</v>
      </c>
      <c r="AP311" s="5">
        <v>0.13403999999999999</v>
      </c>
      <c r="AQ311" s="5">
        <v>0.13639999999999999</v>
      </c>
      <c r="AR311" s="5">
        <v>0.13875999999999999</v>
      </c>
      <c r="AS311" s="5">
        <v>0.14112</v>
      </c>
      <c r="AT311" s="5">
        <v>0.14348</v>
      </c>
      <c r="AU311" s="5">
        <v>0.14584</v>
      </c>
      <c r="AV311" s="5">
        <v>0.1482</v>
      </c>
      <c r="AW311" s="5">
        <v>0.15084</v>
      </c>
      <c r="AX311" s="5">
        <v>0.15348000000000001</v>
      </c>
      <c r="AY311" s="5">
        <v>0.15612000000000001</v>
      </c>
      <c r="AZ311" s="5">
        <v>0.15876000000000001</v>
      </c>
      <c r="BA311" s="5">
        <v>0.16139999999999999</v>
      </c>
      <c r="BB311" s="5">
        <v>0.16403999999999999</v>
      </c>
      <c r="BC311" s="5">
        <v>0.16667999999999999</v>
      </c>
      <c r="BD311" s="5">
        <v>0.16932</v>
      </c>
      <c r="BE311" s="5">
        <v>0.17196</v>
      </c>
      <c r="BF311" s="5">
        <v>0.17460000000000001</v>
      </c>
      <c r="BG311" s="5">
        <v>0.17724000000000001</v>
      </c>
      <c r="BH311" s="5">
        <v>0.17988000000000001</v>
      </c>
      <c r="BI311" s="5">
        <v>0.18251999999999999</v>
      </c>
      <c r="BJ311" s="5">
        <v>0.18515999999999999</v>
      </c>
      <c r="BK311" s="5">
        <v>0.18779999999999999</v>
      </c>
      <c r="BL311" s="5">
        <v>0.19044</v>
      </c>
      <c r="BM311" s="5">
        <v>0.19308</v>
      </c>
      <c r="BN311" s="5">
        <v>0.19572000000000001</v>
      </c>
      <c r="BO311" s="5">
        <v>0.19836000000000001</v>
      </c>
      <c r="BP311" s="5">
        <v>0.20100000000000001</v>
      </c>
      <c r="BQ311" s="5">
        <v>0.20408000000000001</v>
      </c>
      <c r="BR311" s="5">
        <v>0.20716000000000001</v>
      </c>
      <c r="BS311" s="5">
        <v>0.21024000000000001</v>
      </c>
      <c r="BT311" s="5">
        <v>0.21332000000000001</v>
      </c>
      <c r="BU311" s="5">
        <v>0.21640000000000001</v>
      </c>
      <c r="BV311" s="5">
        <v>0.21956000000000001</v>
      </c>
      <c r="BW311" s="5">
        <v>0.22272</v>
      </c>
      <c r="BX311" s="5">
        <v>0.22588</v>
      </c>
      <c r="BY311" s="5">
        <v>0.22903999999999999</v>
      </c>
      <c r="BZ311" s="5">
        <v>0.23219999999999999</v>
      </c>
      <c r="CA311" s="5">
        <v>0.23491999999999999</v>
      </c>
      <c r="CB311" s="5">
        <v>0.23763999999999999</v>
      </c>
      <c r="CC311" s="5">
        <v>0.24035999999999999</v>
      </c>
      <c r="CD311" s="5">
        <v>0.24307999999999999</v>
      </c>
      <c r="CE311" s="5">
        <v>0.24579999999999999</v>
      </c>
      <c r="CF311" s="5">
        <v>0.24851999999999999</v>
      </c>
      <c r="CG311" s="5">
        <v>0.25124000000000002</v>
      </c>
      <c r="CH311" s="5">
        <v>0.25396000000000002</v>
      </c>
      <c r="CI311" s="5">
        <v>0.25668000000000002</v>
      </c>
      <c r="CJ311" s="5">
        <v>0.25940000000000002</v>
      </c>
      <c r="CK311" s="5">
        <v>0.26212000000000002</v>
      </c>
      <c r="CL311" s="5">
        <v>0.26484000000000002</v>
      </c>
      <c r="CM311" s="5">
        <v>0.26756000000000002</v>
      </c>
      <c r="CN311" s="5">
        <v>0.27028000000000002</v>
      </c>
      <c r="CO311" s="5">
        <v>0.27300000000000002</v>
      </c>
      <c r="CP311" s="5">
        <v>0.27572000000000002</v>
      </c>
      <c r="CQ311" s="5">
        <v>0.27844000000000002</v>
      </c>
      <c r="CR311" s="5">
        <v>0.28116000000000002</v>
      </c>
      <c r="CS311" s="5">
        <v>0.28388000000000002</v>
      </c>
      <c r="CT311" s="5">
        <v>0.28660000000000002</v>
      </c>
      <c r="CU311" s="5">
        <v>0.28976000000000002</v>
      </c>
      <c r="CV311" s="5">
        <v>0.29292000000000001</v>
      </c>
      <c r="CW311" s="5">
        <v>0.29608000000000001</v>
      </c>
      <c r="CX311" s="5">
        <v>0.29924000000000001</v>
      </c>
      <c r="CY311" s="5">
        <v>0.3024</v>
      </c>
      <c r="CZ311" s="5">
        <v>0.30512</v>
      </c>
      <c r="DA311" s="5">
        <v>0.30784</v>
      </c>
      <c r="DB311" s="5">
        <v>0.31056</v>
      </c>
      <c r="DC311" s="5">
        <v>0.31328</v>
      </c>
      <c r="DD311" s="5">
        <v>0.316</v>
      </c>
      <c r="DE311" s="5">
        <v>0.31872</v>
      </c>
      <c r="DF311" s="5">
        <v>0.32144</v>
      </c>
      <c r="DG311" s="5">
        <v>0.32416</v>
      </c>
      <c r="DH311" s="5">
        <v>0.32688</v>
      </c>
      <c r="DI311" s="5">
        <v>0.3296</v>
      </c>
      <c r="DJ311" s="5">
        <v>0.33232</v>
      </c>
      <c r="DK311" s="5">
        <v>0.33504</v>
      </c>
      <c r="DL311" s="5">
        <v>0.33776</v>
      </c>
      <c r="DM311" s="5">
        <v>0.34048</v>
      </c>
      <c r="DN311" s="5">
        <v>0.34320000000000001</v>
      </c>
      <c r="DO311" s="5">
        <v>0.34592000000000001</v>
      </c>
      <c r="DP311" s="5">
        <v>0.34864000000000001</v>
      </c>
      <c r="DQ311" s="5">
        <v>0.35136000000000001</v>
      </c>
      <c r="DR311" s="5">
        <v>0.35408000000000001</v>
      </c>
      <c r="DS311" s="5">
        <v>0.35680000000000001</v>
      </c>
      <c r="DT311" s="5">
        <v>0.35955999999999999</v>
      </c>
      <c r="DU311" s="5">
        <v>0.36231999999999998</v>
      </c>
      <c r="DV311" s="5">
        <v>0.36508000000000002</v>
      </c>
      <c r="DW311" s="5">
        <v>0.36784</v>
      </c>
      <c r="DX311" s="5">
        <v>0.37059999999999998</v>
      </c>
      <c r="DY311" s="5">
        <v>0.37336000000000003</v>
      </c>
      <c r="DZ311" s="5">
        <v>0.37612000000000001</v>
      </c>
      <c r="EA311" s="5">
        <v>0.37887999999999999</v>
      </c>
      <c r="EB311" s="5">
        <v>0.38163999999999998</v>
      </c>
      <c r="EC311" s="5">
        <v>0.38440000000000002</v>
      </c>
      <c r="ED311" s="5">
        <v>0.38716</v>
      </c>
      <c r="EE311" s="5">
        <v>0.38991999999999999</v>
      </c>
      <c r="EF311" s="5">
        <v>0.39267999999999997</v>
      </c>
      <c r="EG311" s="5">
        <v>0.39544000000000001</v>
      </c>
      <c r="EH311" s="5">
        <v>0.3982</v>
      </c>
      <c r="EI311" s="5">
        <v>0.40095999999999998</v>
      </c>
      <c r="EJ311" s="5">
        <v>0.40372000000000002</v>
      </c>
      <c r="EK311" s="5">
        <v>0.40648000000000001</v>
      </c>
      <c r="EL311" s="5">
        <v>0.40923999999999999</v>
      </c>
      <c r="EM311" s="5">
        <v>0.41199999999999998</v>
      </c>
      <c r="EN311" s="5">
        <v>0.41520000000000001</v>
      </c>
      <c r="EO311" s="5">
        <v>0.41839999999999999</v>
      </c>
      <c r="EP311" s="5">
        <v>0.42159999999999997</v>
      </c>
      <c r="EQ311" s="5">
        <v>0.42480000000000001</v>
      </c>
      <c r="ER311" s="5">
        <v>0.42799999999999999</v>
      </c>
      <c r="ES311" s="5">
        <v>0.43128</v>
      </c>
      <c r="ET311" s="5">
        <v>0.43456</v>
      </c>
      <c r="EU311" s="5">
        <v>0.43784000000000001</v>
      </c>
      <c r="EV311" s="5">
        <v>0.44112000000000001</v>
      </c>
      <c r="EW311" s="5">
        <v>0.44440000000000002</v>
      </c>
      <c r="EX311" s="5">
        <v>0.44740000000000002</v>
      </c>
      <c r="EY311" s="5">
        <v>0.45040000000000002</v>
      </c>
      <c r="EZ311" s="5">
        <v>0.45340000000000003</v>
      </c>
      <c r="FA311" s="5">
        <v>0.45639999999999997</v>
      </c>
      <c r="FB311" s="5">
        <v>0.45939999999999998</v>
      </c>
      <c r="FC311" s="5">
        <v>0.46239999999999998</v>
      </c>
      <c r="FD311" s="5">
        <v>0.46539999999999998</v>
      </c>
      <c r="FE311" s="5">
        <v>0.46839999999999998</v>
      </c>
      <c r="FF311" s="5">
        <v>0.47139999999999999</v>
      </c>
      <c r="FG311" s="5">
        <v>0.47439999999999999</v>
      </c>
      <c r="FH311" s="5">
        <v>0.47739999999999999</v>
      </c>
      <c r="FI311" s="5">
        <v>0.48039999999999999</v>
      </c>
      <c r="FJ311" s="5">
        <v>0.4834</v>
      </c>
      <c r="FK311" s="5">
        <v>0.4864</v>
      </c>
      <c r="FL311" s="5">
        <v>0.4894</v>
      </c>
      <c r="FM311" s="5">
        <v>0.4924</v>
      </c>
      <c r="FN311" s="5">
        <v>0.49540000000000001</v>
      </c>
      <c r="FO311" s="5">
        <v>0.49840000000000001</v>
      </c>
      <c r="FP311" s="5">
        <v>0.50139999999999996</v>
      </c>
      <c r="FQ311" s="5">
        <v>0.50439999999999996</v>
      </c>
    </row>
    <row r="312" spans="2:173" x14ac:dyDescent="0.5">
      <c r="B312" s="2">
        <v>0.18</v>
      </c>
      <c r="C312" s="5">
        <v>4.2000000000000003E-2</v>
      </c>
      <c r="D312" s="5">
        <v>4.4249999999999998E-2</v>
      </c>
      <c r="E312" s="5">
        <v>4.65E-2</v>
      </c>
      <c r="F312" s="5">
        <v>4.8750000000000002E-2</v>
      </c>
      <c r="G312" s="5">
        <v>5.0999999999999997E-2</v>
      </c>
      <c r="H312" s="5">
        <v>5.3249999999999999E-2</v>
      </c>
      <c r="I312" s="5">
        <v>5.5500000000000001E-2</v>
      </c>
      <c r="J312" s="5">
        <v>5.7750000000000003E-2</v>
      </c>
      <c r="K312" s="5">
        <v>0.06</v>
      </c>
      <c r="L312" s="5">
        <v>6.225E-2</v>
      </c>
      <c r="M312" s="5">
        <v>6.4500000000000002E-2</v>
      </c>
      <c r="N312" s="5">
        <v>6.6750000000000004E-2</v>
      </c>
      <c r="O312" s="5">
        <v>6.9000000000000006E-2</v>
      </c>
      <c r="P312" s="5">
        <v>7.1599999999999997E-2</v>
      </c>
      <c r="Q312" s="5">
        <v>7.4200000000000002E-2</v>
      </c>
      <c r="R312" s="5">
        <v>7.6799999999999993E-2</v>
      </c>
      <c r="S312" s="5">
        <v>7.9399999999999998E-2</v>
      </c>
      <c r="T312" s="5">
        <v>8.2000000000000003E-2</v>
      </c>
      <c r="U312" s="5">
        <v>8.4599999999999995E-2</v>
      </c>
      <c r="V312" s="5">
        <v>8.72E-2</v>
      </c>
      <c r="W312" s="5">
        <v>8.9800000000000005E-2</v>
      </c>
      <c r="X312" s="5">
        <v>9.2719999999999997E-2</v>
      </c>
      <c r="Y312" s="5">
        <v>9.5640000000000003E-2</v>
      </c>
      <c r="Z312" s="5">
        <v>9.8559999999999995E-2</v>
      </c>
      <c r="AA312" s="5">
        <v>0.10148</v>
      </c>
      <c r="AB312" s="5">
        <v>0.10440000000000001</v>
      </c>
      <c r="AC312" s="5">
        <v>0.10732</v>
      </c>
      <c r="AD312" s="5">
        <v>0.11024</v>
      </c>
      <c r="AE312" s="5">
        <v>0.11316</v>
      </c>
      <c r="AF312" s="5">
        <v>0.11608</v>
      </c>
      <c r="AG312" s="5">
        <v>0.11899999999999999</v>
      </c>
      <c r="AH312" s="5">
        <v>0.12136</v>
      </c>
      <c r="AI312" s="5">
        <v>0.12372</v>
      </c>
      <c r="AJ312" s="5">
        <v>0.12608</v>
      </c>
      <c r="AK312" s="5">
        <v>0.12844</v>
      </c>
      <c r="AL312" s="5">
        <v>0.1308</v>
      </c>
      <c r="AM312" s="5">
        <v>0.13316</v>
      </c>
      <c r="AN312" s="5">
        <v>0.13552</v>
      </c>
      <c r="AO312" s="5">
        <v>0.13788</v>
      </c>
      <c r="AP312" s="5">
        <v>0.14024</v>
      </c>
      <c r="AQ312" s="5">
        <v>0.1426</v>
      </c>
      <c r="AR312" s="5">
        <v>0.14496000000000001</v>
      </c>
      <c r="AS312" s="5">
        <v>0.14732000000000001</v>
      </c>
      <c r="AT312" s="5">
        <v>0.14968000000000001</v>
      </c>
      <c r="AU312" s="5">
        <v>0.15204000000000001</v>
      </c>
      <c r="AV312" s="5">
        <v>0.15440000000000001</v>
      </c>
      <c r="AW312" s="5">
        <v>0.15704000000000001</v>
      </c>
      <c r="AX312" s="5">
        <v>0.15967999999999999</v>
      </c>
      <c r="AY312" s="5">
        <v>0.16231999999999999</v>
      </c>
      <c r="AZ312" s="5">
        <v>0.16496</v>
      </c>
      <c r="BA312" s="5">
        <v>0.1676</v>
      </c>
      <c r="BB312" s="5">
        <v>0.17024</v>
      </c>
      <c r="BC312" s="5">
        <v>0.17288000000000001</v>
      </c>
      <c r="BD312" s="5">
        <v>0.17552000000000001</v>
      </c>
      <c r="BE312" s="5">
        <v>0.17816000000000001</v>
      </c>
      <c r="BF312" s="5">
        <v>0.18079999999999999</v>
      </c>
      <c r="BG312" s="5">
        <v>0.18343999999999999</v>
      </c>
      <c r="BH312" s="5">
        <v>0.18608</v>
      </c>
      <c r="BI312" s="5">
        <v>0.18872</v>
      </c>
      <c r="BJ312" s="5">
        <v>0.19136</v>
      </c>
      <c r="BK312" s="5">
        <v>0.19400000000000001</v>
      </c>
      <c r="BL312" s="5">
        <v>0.19708000000000001</v>
      </c>
      <c r="BM312" s="5">
        <v>0.20016</v>
      </c>
      <c r="BN312" s="5">
        <v>0.20324</v>
      </c>
      <c r="BO312" s="5">
        <v>0.20632</v>
      </c>
      <c r="BP312" s="5">
        <v>0.2094</v>
      </c>
      <c r="BQ312" s="5">
        <v>0.21248</v>
      </c>
      <c r="BR312" s="5">
        <v>0.21556</v>
      </c>
      <c r="BS312" s="5">
        <v>0.21864</v>
      </c>
      <c r="BT312" s="5">
        <v>0.22172</v>
      </c>
      <c r="BU312" s="5">
        <v>0.2248</v>
      </c>
      <c r="BV312" s="5">
        <v>0.22796</v>
      </c>
      <c r="BW312" s="5">
        <v>0.23111999999999999</v>
      </c>
      <c r="BX312" s="5">
        <v>0.23427999999999999</v>
      </c>
      <c r="BY312" s="5">
        <v>0.23744000000000001</v>
      </c>
      <c r="BZ312" s="5">
        <v>0.24060000000000001</v>
      </c>
      <c r="CA312" s="5">
        <v>0.24376</v>
      </c>
      <c r="CB312" s="5">
        <v>0.24692</v>
      </c>
      <c r="CC312" s="5">
        <v>0.25008000000000002</v>
      </c>
      <c r="CD312" s="5">
        <v>0.25324000000000002</v>
      </c>
      <c r="CE312" s="5">
        <v>0.25640000000000002</v>
      </c>
      <c r="CF312" s="5">
        <v>0.25912000000000002</v>
      </c>
      <c r="CG312" s="5">
        <v>0.26184000000000002</v>
      </c>
      <c r="CH312" s="5">
        <v>0.26456000000000002</v>
      </c>
      <c r="CI312" s="5">
        <v>0.26728000000000002</v>
      </c>
      <c r="CJ312" s="5">
        <v>0.27</v>
      </c>
      <c r="CK312" s="5">
        <v>0.27272000000000002</v>
      </c>
      <c r="CL312" s="5">
        <v>0.27544000000000002</v>
      </c>
      <c r="CM312" s="5">
        <v>0.27816000000000002</v>
      </c>
      <c r="CN312" s="5">
        <v>0.28088000000000002</v>
      </c>
      <c r="CO312" s="5">
        <v>0.28360000000000002</v>
      </c>
      <c r="CP312" s="5">
        <v>0.28632000000000002</v>
      </c>
      <c r="CQ312" s="5">
        <v>0.28904000000000002</v>
      </c>
      <c r="CR312" s="5">
        <v>0.29176000000000002</v>
      </c>
      <c r="CS312" s="5">
        <v>0.29448000000000002</v>
      </c>
      <c r="CT312" s="5">
        <v>0.29720000000000002</v>
      </c>
      <c r="CU312" s="5">
        <v>0.30036000000000002</v>
      </c>
      <c r="CV312" s="5">
        <v>0.30352000000000001</v>
      </c>
      <c r="CW312" s="5">
        <v>0.30668000000000001</v>
      </c>
      <c r="CX312" s="5">
        <v>0.30984</v>
      </c>
      <c r="CY312" s="5">
        <v>0.313</v>
      </c>
      <c r="CZ312" s="5">
        <v>0.31616</v>
      </c>
      <c r="DA312" s="5">
        <v>0.31931999999999999</v>
      </c>
      <c r="DB312" s="5">
        <v>0.32247999999999999</v>
      </c>
      <c r="DC312" s="5">
        <v>0.32563999999999999</v>
      </c>
      <c r="DD312" s="5">
        <v>0.32879999999999998</v>
      </c>
      <c r="DE312" s="5">
        <v>0.33151999999999998</v>
      </c>
      <c r="DF312" s="5">
        <v>0.33423999999999998</v>
      </c>
      <c r="DG312" s="5">
        <v>0.33695999999999998</v>
      </c>
      <c r="DH312" s="5">
        <v>0.33967999999999998</v>
      </c>
      <c r="DI312" s="5">
        <v>0.34239999999999998</v>
      </c>
      <c r="DJ312" s="5">
        <v>0.34511999999999998</v>
      </c>
      <c r="DK312" s="5">
        <v>0.34783999999999998</v>
      </c>
      <c r="DL312" s="5">
        <v>0.35055999999999998</v>
      </c>
      <c r="DM312" s="5">
        <v>0.35327999999999998</v>
      </c>
      <c r="DN312" s="5">
        <v>0.35599999999999998</v>
      </c>
      <c r="DO312" s="5">
        <v>0.35871999999999998</v>
      </c>
      <c r="DP312" s="5">
        <v>0.36143999999999998</v>
      </c>
      <c r="DQ312" s="5">
        <v>0.36415999999999998</v>
      </c>
      <c r="DR312" s="5">
        <v>0.36687999999999998</v>
      </c>
      <c r="DS312" s="5">
        <v>0.36959999999999998</v>
      </c>
      <c r="DT312" s="5">
        <v>0.37236000000000002</v>
      </c>
      <c r="DU312" s="5">
        <v>0.37512000000000001</v>
      </c>
      <c r="DV312" s="5">
        <v>0.37787999999999999</v>
      </c>
      <c r="DW312" s="5">
        <v>0.38063999999999998</v>
      </c>
      <c r="DX312" s="5">
        <v>0.38340000000000002</v>
      </c>
      <c r="DY312" s="5">
        <v>0.38616</v>
      </c>
      <c r="DZ312" s="5">
        <v>0.38891999999999999</v>
      </c>
      <c r="EA312" s="5">
        <v>0.39167999999999997</v>
      </c>
      <c r="EB312" s="5">
        <v>0.39444000000000001</v>
      </c>
      <c r="EC312" s="5">
        <v>0.3972</v>
      </c>
      <c r="ED312" s="5">
        <v>0.39995999999999998</v>
      </c>
      <c r="EE312" s="5">
        <v>0.40272000000000002</v>
      </c>
      <c r="EF312" s="5">
        <v>0.40548000000000001</v>
      </c>
      <c r="EG312" s="5">
        <v>0.40823999999999999</v>
      </c>
      <c r="EH312" s="5">
        <v>0.41099999999999998</v>
      </c>
      <c r="EI312" s="5">
        <v>0.41420000000000001</v>
      </c>
      <c r="EJ312" s="5">
        <v>0.41739999999999999</v>
      </c>
      <c r="EK312" s="5">
        <v>0.42059999999999997</v>
      </c>
      <c r="EL312" s="5">
        <v>0.42380000000000001</v>
      </c>
      <c r="EM312" s="5">
        <v>0.42699999999999999</v>
      </c>
      <c r="EN312" s="5">
        <v>0.43020000000000003</v>
      </c>
      <c r="EO312" s="5">
        <v>0.43340000000000001</v>
      </c>
      <c r="EP312" s="5">
        <v>0.43659999999999999</v>
      </c>
      <c r="EQ312" s="5">
        <v>0.43980000000000002</v>
      </c>
      <c r="ER312" s="5">
        <v>0.443</v>
      </c>
      <c r="ES312" s="5">
        <v>0.44628000000000001</v>
      </c>
      <c r="ET312" s="5">
        <v>0.44956000000000002</v>
      </c>
      <c r="EU312" s="5">
        <v>0.45284000000000002</v>
      </c>
      <c r="EV312" s="5">
        <v>0.45612000000000003</v>
      </c>
      <c r="EW312" s="5">
        <v>0.45939999999999998</v>
      </c>
      <c r="EX312" s="5">
        <v>0.46267999999999998</v>
      </c>
      <c r="EY312" s="5">
        <v>0.46595999999999999</v>
      </c>
      <c r="EZ312" s="5">
        <v>0.46923999999999999</v>
      </c>
      <c r="FA312" s="5">
        <v>0.47252</v>
      </c>
      <c r="FB312" s="5">
        <v>0.4758</v>
      </c>
      <c r="FC312" s="5">
        <v>0.4788</v>
      </c>
      <c r="FD312" s="5">
        <v>0.48180000000000001</v>
      </c>
      <c r="FE312" s="5">
        <v>0.48480000000000001</v>
      </c>
      <c r="FF312" s="5">
        <v>0.48780000000000001</v>
      </c>
      <c r="FG312" s="5">
        <v>0.49080000000000001</v>
      </c>
      <c r="FH312" s="5">
        <v>0.49380000000000002</v>
      </c>
      <c r="FI312" s="5">
        <v>0.49680000000000002</v>
      </c>
      <c r="FJ312" s="5">
        <v>0.49980000000000002</v>
      </c>
      <c r="FK312" s="5">
        <v>0.50280000000000002</v>
      </c>
      <c r="FL312" s="5">
        <v>0.50580000000000003</v>
      </c>
      <c r="FM312" s="5">
        <v>0.50880000000000003</v>
      </c>
      <c r="FN312" s="5">
        <v>0.51180000000000003</v>
      </c>
      <c r="FO312" s="5">
        <v>0.51480000000000004</v>
      </c>
      <c r="FP312" s="5">
        <v>0.51780000000000004</v>
      </c>
      <c r="FQ312" s="5">
        <v>0.52080000000000004</v>
      </c>
    </row>
    <row r="313" spans="2:173" x14ac:dyDescent="0.5">
      <c r="B313" s="2">
        <v>0.17</v>
      </c>
      <c r="C313" s="5">
        <v>4.3999999999999997E-2</v>
      </c>
      <c r="D313" s="5">
        <v>4.6249999999999999E-2</v>
      </c>
      <c r="E313" s="5">
        <v>4.8500000000000001E-2</v>
      </c>
      <c r="F313" s="5">
        <v>5.0750000000000003E-2</v>
      </c>
      <c r="G313" s="5">
        <v>5.2999999999999999E-2</v>
      </c>
      <c r="H313" s="5">
        <v>5.525E-2</v>
      </c>
      <c r="I313" s="5">
        <v>5.7500000000000002E-2</v>
      </c>
      <c r="J313" s="5">
        <v>5.9749999999999998E-2</v>
      </c>
      <c r="K313" s="5">
        <v>6.2E-2</v>
      </c>
      <c r="L313" s="5">
        <v>6.4600000000000005E-2</v>
      </c>
      <c r="M313" s="5">
        <v>6.7199999999999996E-2</v>
      </c>
      <c r="N313" s="5">
        <v>6.9800000000000001E-2</v>
      </c>
      <c r="O313" s="5">
        <v>7.2400000000000006E-2</v>
      </c>
      <c r="P313" s="5">
        <v>7.4999999999999997E-2</v>
      </c>
      <c r="Q313" s="5">
        <v>7.7600000000000002E-2</v>
      </c>
      <c r="R313" s="5">
        <v>8.0199999999999994E-2</v>
      </c>
      <c r="S313" s="5">
        <v>8.2799999999999999E-2</v>
      </c>
      <c r="T313" s="5">
        <v>8.5400000000000004E-2</v>
      </c>
      <c r="U313" s="5">
        <v>8.7999999999999995E-2</v>
      </c>
      <c r="V313" s="5">
        <v>9.06E-2</v>
      </c>
      <c r="W313" s="5">
        <v>9.3200000000000005E-2</v>
      </c>
      <c r="X313" s="5">
        <v>9.6119999999999997E-2</v>
      </c>
      <c r="Y313" s="5">
        <v>9.9040000000000003E-2</v>
      </c>
      <c r="Z313" s="5">
        <v>0.10196</v>
      </c>
      <c r="AA313" s="5">
        <v>0.10488</v>
      </c>
      <c r="AB313" s="5">
        <v>0.10780000000000001</v>
      </c>
      <c r="AC313" s="5">
        <v>0.11072</v>
      </c>
      <c r="AD313" s="5">
        <v>0.11364</v>
      </c>
      <c r="AE313" s="5">
        <v>0.11656</v>
      </c>
      <c r="AF313" s="5">
        <v>0.11948</v>
      </c>
      <c r="AG313" s="5">
        <v>0.12239999999999999</v>
      </c>
      <c r="AH313" s="5">
        <v>0.12531999999999999</v>
      </c>
      <c r="AI313" s="5">
        <v>0.12823999999999999</v>
      </c>
      <c r="AJ313" s="5">
        <v>0.13116</v>
      </c>
      <c r="AK313" s="5">
        <v>0.13408</v>
      </c>
      <c r="AL313" s="5">
        <v>0.13700000000000001</v>
      </c>
      <c r="AM313" s="5">
        <v>0.13936000000000001</v>
      </c>
      <c r="AN313" s="5">
        <v>0.14172000000000001</v>
      </c>
      <c r="AO313" s="5">
        <v>0.14408000000000001</v>
      </c>
      <c r="AP313" s="5">
        <v>0.14643999999999999</v>
      </c>
      <c r="AQ313" s="5">
        <v>0.14879999999999999</v>
      </c>
      <c r="AR313" s="5">
        <v>0.15115999999999999</v>
      </c>
      <c r="AS313" s="5">
        <v>0.15351999999999999</v>
      </c>
      <c r="AT313" s="5">
        <v>0.15587999999999999</v>
      </c>
      <c r="AU313" s="5">
        <v>0.15823999999999999</v>
      </c>
      <c r="AV313" s="5">
        <v>0.16059999999999999</v>
      </c>
      <c r="AW313" s="5">
        <v>0.16324</v>
      </c>
      <c r="AX313" s="5">
        <v>0.16588</v>
      </c>
      <c r="AY313" s="5">
        <v>0.16852</v>
      </c>
      <c r="AZ313" s="5">
        <v>0.17116000000000001</v>
      </c>
      <c r="BA313" s="5">
        <v>0.17380000000000001</v>
      </c>
      <c r="BB313" s="5">
        <v>0.17644000000000001</v>
      </c>
      <c r="BC313" s="5">
        <v>0.17907999999999999</v>
      </c>
      <c r="BD313" s="5">
        <v>0.18171999999999999</v>
      </c>
      <c r="BE313" s="5">
        <v>0.18436</v>
      </c>
      <c r="BF313" s="5">
        <v>0.187</v>
      </c>
      <c r="BG313" s="5">
        <v>0.19008</v>
      </c>
      <c r="BH313" s="5">
        <v>0.19316</v>
      </c>
      <c r="BI313" s="5">
        <v>0.19624</v>
      </c>
      <c r="BJ313" s="5">
        <v>0.19932</v>
      </c>
      <c r="BK313" s="5">
        <v>0.2024</v>
      </c>
      <c r="BL313" s="5">
        <v>0.20548</v>
      </c>
      <c r="BM313" s="5">
        <v>0.20856</v>
      </c>
      <c r="BN313" s="5">
        <v>0.21163999999999999</v>
      </c>
      <c r="BO313" s="5">
        <v>0.21471999999999999</v>
      </c>
      <c r="BP313" s="5">
        <v>0.21779999999999999</v>
      </c>
      <c r="BQ313" s="5">
        <v>0.22087999999999999</v>
      </c>
      <c r="BR313" s="5">
        <v>0.22395999999999999</v>
      </c>
      <c r="BS313" s="5">
        <v>0.22703999999999999</v>
      </c>
      <c r="BT313" s="5">
        <v>0.23011999999999999</v>
      </c>
      <c r="BU313" s="5">
        <v>0.23319999999999999</v>
      </c>
      <c r="BV313" s="5">
        <v>0.23635999999999999</v>
      </c>
      <c r="BW313" s="5">
        <v>0.23952000000000001</v>
      </c>
      <c r="BX313" s="5">
        <v>0.24268000000000001</v>
      </c>
      <c r="BY313" s="5">
        <v>0.24584</v>
      </c>
      <c r="BZ313" s="5">
        <v>0.249</v>
      </c>
      <c r="CA313" s="5">
        <v>0.25216</v>
      </c>
      <c r="CB313" s="5">
        <v>0.25531999999999999</v>
      </c>
      <c r="CC313" s="5">
        <v>0.25847999999999999</v>
      </c>
      <c r="CD313" s="5">
        <v>0.26163999999999998</v>
      </c>
      <c r="CE313" s="5">
        <v>0.26479999999999998</v>
      </c>
      <c r="CF313" s="5">
        <v>0.26795999999999998</v>
      </c>
      <c r="CG313" s="5">
        <v>0.27112000000000003</v>
      </c>
      <c r="CH313" s="5">
        <v>0.27428000000000002</v>
      </c>
      <c r="CI313" s="5">
        <v>0.27744000000000002</v>
      </c>
      <c r="CJ313" s="5">
        <v>0.28060000000000002</v>
      </c>
      <c r="CK313" s="5">
        <v>0.28332000000000002</v>
      </c>
      <c r="CL313" s="5">
        <v>0.28604000000000002</v>
      </c>
      <c r="CM313" s="5">
        <v>0.28876000000000002</v>
      </c>
      <c r="CN313" s="5">
        <v>0.29148000000000002</v>
      </c>
      <c r="CO313" s="5">
        <v>0.29420000000000002</v>
      </c>
      <c r="CP313" s="5">
        <v>0.29692000000000002</v>
      </c>
      <c r="CQ313" s="5">
        <v>0.29964000000000002</v>
      </c>
      <c r="CR313" s="5">
        <v>0.30236000000000002</v>
      </c>
      <c r="CS313" s="5">
        <v>0.30508000000000002</v>
      </c>
      <c r="CT313" s="5">
        <v>0.30780000000000002</v>
      </c>
      <c r="CU313" s="5">
        <v>0.31096000000000001</v>
      </c>
      <c r="CV313" s="5">
        <v>0.31412000000000001</v>
      </c>
      <c r="CW313" s="5">
        <v>0.31728000000000001</v>
      </c>
      <c r="CX313" s="5">
        <v>0.32044</v>
      </c>
      <c r="CY313" s="5">
        <v>0.3236</v>
      </c>
      <c r="CZ313" s="5">
        <v>0.32675999999999999</v>
      </c>
      <c r="DA313" s="5">
        <v>0.32991999999999999</v>
      </c>
      <c r="DB313" s="5">
        <v>0.33307999999999999</v>
      </c>
      <c r="DC313" s="5">
        <v>0.33623999999999998</v>
      </c>
      <c r="DD313" s="5">
        <v>0.33939999999999998</v>
      </c>
      <c r="DE313" s="5">
        <v>0.34255999999999998</v>
      </c>
      <c r="DF313" s="5">
        <v>0.34572000000000003</v>
      </c>
      <c r="DG313" s="5">
        <v>0.34888000000000002</v>
      </c>
      <c r="DH313" s="5">
        <v>0.35204000000000002</v>
      </c>
      <c r="DI313" s="5">
        <v>0.35520000000000002</v>
      </c>
      <c r="DJ313" s="5">
        <v>0.35792000000000002</v>
      </c>
      <c r="DK313" s="5">
        <v>0.36064000000000002</v>
      </c>
      <c r="DL313" s="5">
        <v>0.36336000000000002</v>
      </c>
      <c r="DM313" s="5">
        <v>0.36608000000000002</v>
      </c>
      <c r="DN313" s="5">
        <v>0.36880000000000002</v>
      </c>
      <c r="DO313" s="5">
        <v>0.37152000000000002</v>
      </c>
      <c r="DP313" s="5">
        <v>0.37424000000000002</v>
      </c>
      <c r="DQ313" s="5">
        <v>0.37696000000000002</v>
      </c>
      <c r="DR313" s="5">
        <v>0.37968000000000002</v>
      </c>
      <c r="DS313" s="5">
        <v>0.38240000000000002</v>
      </c>
      <c r="DT313" s="5">
        <v>0.38516</v>
      </c>
      <c r="DU313" s="5">
        <v>0.38791999999999999</v>
      </c>
      <c r="DV313" s="5">
        <v>0.39068000000000003</v>
      </c>
      <c r="DW313" s="5">
        <v>0.39344000000000001</v>
      </c>
      <c r="DX313" s="5">
        <v>0.3962</v>
      </c>
      <c r="DY313" s="5">
        <v>0.39895999999999998</v>
      </c>
      <c r="DZ313" s="5">
        <v>0.40172000000000002</v>
      </c>
      <c r="EA313" s="5">
        <v>0.40448000000000001</v>
      </c>
      <c r="EB313" s="5">
        <v>0.40723999999999999</v>
      </c>
      <c r="EC313" s="5">
        <v>0.41</v>
      </c>
      <c r="ED313" s="5">
        <v>0.41320000000000001</v>
      </c>
      <c r="EE313" s="5">
        <v>0.41639999999999999</v>
      </c>
      <c r="EF313" s="5">
        <v>0.41959999999999997</v>
      </c>
      <c r="EG313" s="5">
        <v>0.42280000000000001</v>
      </c>
      <c r="EH313" s="5">
        <v>0.42599999999999999</v>
      </c>
      <c r="EI313" s="5">
        <v>0.42920000000000003</v>
      </c>
      <c r="EJ313" s="5">
        <v>0.43240000000000001</v>
      </c>
      <c r="EK313" s="5">
        <v>0.43559999999999999</v>
      </c>
      <c r="EL313" s="5">
        <v>0.43880000000000002</v>
      </c>
      <c r="EM313" s="5">
        <v>0.442</v>
      </c>
      <c r="EN313" s="5">
        <v>0.44519999999999998</v>
      </c>
      <c r="EO313" s="5">
        <v>0.44840000000000002</v>
      </c>
      <c r="EP313" s="5">
        <v>0.4516</v>
      </c>
      <c r="EQ313" s="5">
        <v>0.45479999999999998</v>
      </c>
      <c r="ER313" s="5">
        <v>0.45800000000000002</v>
      </c>
      <c r="ES313" s="5">
        <v>0.46128000000000002</v>
      </c>
      <c r="ET313" s="5">
        <v>0.46455999999999997</v>
      </c>
      <c r="EU313" s="5">
        <v>0.46783999999999998</v>
      </c>
      <c r="EV313" s="5">
        <v>0.47111999999999998</v>
      </c>
      <c r="EW313" s="5">
        <v>0.47439999999999999</v>
      </c>
      <c r="EX313" s="5">
        <v>0.47767999999999999</v>
      </c>
      <c r="EY313" s="5">
        <v>0.48096</v>
      </c>
      <c r="EZ313" s="5">
        <v>0.48424</v>
      </c>
      <c r="FA313" s="5">
        <v>0.48752000000000001</v>
      </c>
      <c r="FB313" s="5">
        <v>0.49080000000000001</v>
      </c>
      <c r="FC313" s="5">
        <v>0.49408000000000002</v>
      </c>
      <c r="FD313" s="5">
        <v>0.49736000000000002</v>
      </c>
      <c r="FE313" s="5">
        <v>0.50063999999999997</v>
      </c>
      <c r="FF313" s="5">
        <v>0.50392000000000003</v>
      </c>
      <c r="FG313" s="5">
        <v>0.50719999999999998</v>
      </c>
      <c r="FH313" s="5">
        <v>0.51019999999999999</v>
      </c>
      <c r="FI313" s="5">
        <v>0.51319999999999999</v>
      </c>
      <c r="FJ313" s="5">
        <v>0.51619999999999999</v>
      </c>
      <c r="FK313" s="5">
        <v>0.51919999999999999</v>
      </c>
      <c r="FL313" s="5">
        <v>0.5222</v>
      </c>
      <c r="FM313" s="5">
        <v>0.5252</v>
      </c>
      <c r="FN313" s="5">
        <v>0.5282</v>
      </c>
      <c r="FO313" s="5">
        <v>0.53120000000000001</v>
      </c>
      <c r="FP313" s="5">
        <v>0.53420000000000001</v>
      </c>
      <c r="FQ313" s="5">
        <v>0.53720000000000001</v>
      </c>
    </row>
    <row r="314" spans="2:173" x14ac:dyDescent="0.5">
      <c r="B314" s="2">
        <v>0.16</v>
      </c>
      <c r="C314" s="5">
        <v>4.5999999999999999E-2</v>
      </c>
      <c r="D314" s="5">
        <v>4.8250000000000001E-2</v>
      </c>
      <c r="E314" s="5">
        <v>5.0500000000000003E-2</v>
      </c>
      <c r="F314" s="5">
        <v>5.2749999999999998E-2</v>
      </c>
      <c r="G314" s="5">
        <v>5.5E-2</v>
      </c>
      <c r="H314" s="5">
        <v>5.7599999999999998E-2</v>
      </c>
      <c r="I314" s="5">
        <v>6.0199999999999997E-2</v>
      </c>
      <c r="J314" s="5">
        <v>6.2799999999999995E-2</v>
      </c>
      <c r="K314" s="5">
        <v>6.54E-2</v>
      </c>
      <c r="L314" s="5">
        <v>6.8000000000000005E-2</v>
      </c>
      <c r="M314" s="5">
        <v>7.0599999999999996E-2</v>
      </c>
      <c r="N314" s="5">
        <v>7.3200000000000001E-2</v>
      </c>
      <c r="O314" s="5">
        <v>7.5800000000000006E-2</v>
      </c>
      <c r="P314" s="5">
        <v>7.8399999999999997E-2</v>
      </c>
      <c r="Q314" s="5">
        <v>8.1000000000000003E-2</v>
      </c>
      <c r="R314" s="5">
        <v>8.3599999999999994E-2</v>
      </c>
      <c r="S314" s="5">
        <v>8.6199999999999999E-2</v>
      </c>
      <c r="T314" s="5">
        <v>8.8800000000000004E-2</v>
      </c>
      <c r="U314" s="5">
        <v>9.1399999999999995E-2</v>
      </c>
      <c r="V314" s="5">
        <v>9.4E-2</v>
      </c>
      <c r="W314" s="5">
        <v>9.6600000000000005E-2</v>
      </c>
      <c r="X314" s="5">
        <v>9.9519999999999997E-2</v>
      </c>
      <c r="Y314" s="5">
        <v>0.10244</v>
      </c>
      <c r="Z314" s="5">
        <v>0.10536</v>
      </c>
      <c r="AA314" s="5">
        <v>0.10828</v>
      </c>
      <c r="AB314" s="5">
        <v>0.11119999999999999</v>
      </c>
      <c r="AC314" s="5">
        <v>0.11412</v>
      </c>
      <c r="AD314" s="5">
        <v>0.11704000000000001</v>
      </c>
      <c r="AE314" s="5">
        <v>0.11996</v>
      </c>
      <c r="AF314" s="5">
        <v>0.12288</v>
      </c>
      <c r="AG314" s="5">
        <v>0.1258</v>
      </c>
      <c r="AH314" s="5">
        <v>0.12872</v>
      </c>
      <c r="AI314" s="5">
        <v>0.13164000000000001</v>
      </c>
      <c r="AJ314" s="5">
        <v>0.13456000000000001</v>
      </c>
      <c r="AK314" s="5">
        <v>0.13747999999999999</v>
      </c>
      <c r="AL314" s="5">
        <v>0.1404</v>
      </c>
      <c r="AM314" s="5">
        <v>0.14332</v>
      </c>
      <c r="AN314" s="5">
        <v>0.14624000000000001</v>
      </c>
      <c r="AO314" s="5">
        <v>0.14915999999999999</v>
      </c>
      <c r="AP314" s="5">
        <v>0.15207999999999999</v>
      </c>
      <c r="AQ314" s="5">
        <v>0.155</v>
      </c>
      <c r="AR314" s="5">
        <v>0.15736</v>
      </c>
      <c r="AS314" s="5">
        <v>0.15972</v>
      </c>
      <c r="AT314" s="5">
        <v>0.16208</v>
      </c>
      <c r="AU314" s="5">
        <v>0.16444</v>
      </c>
      <c r="AV314" s="5">
        <v>0.1668</v>
      </c>
      <c r="AW314" s="5">
        <v>0.16944000000000001</v>
      </c>
      <c r="AX314" s="5">
        <v>0.17208000000000001</v>
      </c>
      <c r="AY314" s="5">
        <v>0.17471999999999999</v>
      </c>
      <c r="AZ314" s="5">
        <v>0.17735999999999999</v>
      </c>
      <c r="BA314" s="5">
        <v>0.18</v>
      </c>
      <c r="BB314" s="5">
        <v>0.18307999999999999</v>
      </c>
      <c r="BC314" s="5">
        <v>0.18615999999999999</v>
      </c>
      <c r="BD314" s="5">
        <v>0.18923999999999999</v>
      </c>
      <c r="BE314" s="5">
        <v>0.19231999999999999</v>
      </c>
      <c r="BF314" s="5">
        <v>0.19539999999999999</v>
      </c>
      <c r="BG314" s="5">
        <v>0.19847999999999999</v>
      </c>
      <c r="BH314" s="5">
        <v>0.20155999999999999</v>
      </c>
      <c r="BI314" s="5">
        <v>0.20463999999999999</v>
      </c>
      <c r="BJ314" s="5">
        <v>0.20771999999999999</v>
      </c>
      <c r="BK314" s="5">
        <v>0.21079999999999999</v>
      </c>
      <c r="BL314" s="5">
        <v>0.21387999999999999</v>
      </c>
      <c r="BM314" s="5">
        <v>0.21695999999999999</v>
      </c>
      <c r="BN314" s="5">
        <v>0.22004000000000001</v>
      </c>
      <c r="BO314" s="5">
        <v>0.22312000000000001</v>
      </c>
      <c r="BP314" s="5">
        <v>0.22620000000000001</v>
      </c>
      <c r="BQ314" s="5">
        <v>0.22928000000000001</v>
      </c>
      <c r="BR314" s="5">
        <v>0.23236000000000001</v>
      </c>
      <c r="BS314" s="5">
        <v>0.23544000000000001</v>
      </c>
      <c r="BT314" s="5">
        <v>0.23852000000000001</v>
      </c>
      <c r="BU314" s="5">
        <v>0.24160000000000001</v>
      </c>
      <c r="BV314" s="5">
        <v>0.24476000000000001</v>
      </c>
      <c r="BW314" s="5">
        <v>0.24792</v>
      </c>
      <c r="BX314" s="5">
        <v>0.25108000000000003</v>
      </c>
      <c r="BY314" s="5">
        <v>0.25424000000000002</v>
      </c>
      <c r="BZ314" s="5">
        <v>0.25740000000000002</v>
      </c>
      <c r="CA314" s="5">
        <v>0.26056000000000001</v>
      </c>
      <c r="CB314" s="5">
        <v>0.26372000000000001</v>
      </c>
      <c r="CC314" s="5">
        <v>0.26688000000000001</v>
      </c>
      <c r="CD314" s="5">
        <v>0.27004</v>
      </c>
      <c r="CE314" s="5">
        <v>0.2732</v>
      </c>
      <c r="CF314" s="5">
        <v>0.27635999999999999</v>
      </c>
      <c r="CG314" s="5">
        <v>0.27951999999999999</v>
      </c>
      <c r="CH314" s="5">
        <v>0.28267999999999999</v>
      </c>
      <c r="CI314" s="5">
        <v>0.28583999999999998</v>
      </c>
      <c r="CJ314" s="5">
        <v>0.28899999999999998</v>
      </c>
      <c r="CK314" s="5">
        <v>0.29215999999999998</v>
      </c>
      <c r="CL314" s="5">
        <v>0.29532000000000003</v>
      </c>
      <c r="CM314" s="5">
        <v>0.29848000000000002</v>
      </c>
      <c r="CN314" s="5">
        <v>0.30164000000000002</v>
      </c>
      <c r="CO314" s="5">
        <v>0.30480000000000002</v>
      </c>
      <c r="CP314" s="5">
        <v>0.30752000000000002</v>
      </c>
      <c r="CQ314" s="5">
        <v>0.31024000000000002</v>
      </c>
      <c r="CR314" s="5">
        <v>0.31296000000000002</v>
      </c>
      <c r="CS314" s="5">
        <v>0.31568000000000002</v>
      </c>
      <c r="CT314" s="5">
        <v>0.31840000000000002</v>
      </c>
      <c r="CU314" s="5">
        <v>0.32156000000000001</v>
      </c>
      <c r="CV314" s="5">
        <v>0.32472000000000001</v>
      </c>
      <c r="CW314" s="5">
        <v>0.32788</v>
      </c>
      <c r="CX314" s="5">
        <v>0.33104</v>
      </c>
      <c r="CY314" s="5">
        <v>0.3342</v>
      </c>
      <c r="CZ314" s="5">
        <v>0.33735999999999999</v>
      </c>
      <c r="DA314" s="5">
        <v>0.34051999999999999</v>
      </c>
      <c r="DB314" s="5">
        <v>0.34367999999999999</v>
      </c>
      <c r="DC314" s="5">
        <v>0.34683999999999998</v>
      </c>
      <c r="DD314" s="5">
        <v>0.35</v>
      </c>
      <c r="DE314" s="5">
        <v>0.35315999999999997</v>
      </c>
      <c r="DF314" s="5">
        <v>0.35632000000000003</v>
      </c>
      <c r="DG314" s="5">
        <v>0.35948000000000002</v>
      </c>
      <c r="DH314" s="5">
        <v>0.36264000000000002</v>
      </c>
      <c r="DI314" s="5">
        <v>0.36580000000000001</v>
      </c>
      <c r="DJ314" s="5">
        <v>0.36896000000000001</v>
      </c>
      <c r="DK314" s="5">
        <v>0.37212000000000001</v>
      </c>
      <c r="DL314" s="5">
        <v>0.37528</v>
      </c>
      <c r="DM314" s="5">
        <v>0.37844</v>
      </c>
      <c r="DN314" s="5">
        <v>0.38159999999999999</v>
      </c>
      <c r="DO314" s="5">
        <v>0.38431999999999999</v>
      </c>
      <c r="DP314" s="5">
        <v>0.38704</v>
      </c>
      <c r="DQ314" s="5">
        <v>0.38976</v>
      </c>
      <c r="DR314" s="5">
        <v>0.39248</v>
      </c>
      <c r="DS314" s="5">
        <v>0.3952</v>
      </c>
      <c r="DT314" s="5">
        <v>0.39795999999999998</v>
      </c>
      <c r="DU314" s="5">
        <v>0.40072000000000002</v>
      </c>
      <c r="DV314" s="5">
        <v>0.40348000000000001</v>
      </c>
      <c r="DW314" s="5">
        <v>0.40623999999999999</v>
      </c>
      <c r="DX314" s="5">
        <v>0.40899999999999997</v>
      </c>
      <c r="DY314" s="5">
        <v>0.41220000000000001</v>
      </c>
      <c r="DZ314" s="5">
        <v>0.41539999999999999</v>
      </c>
      <c r="EA314" s="5">
        <v>0.41860000000000003</v>
      </c>
      <c r="EB314" s="5">
        <v>0.42180000000000001</v>
      </c>
      <c r="EC314" s="5">
        <v>0.42499999999999999</v>
      </c>
      <c r="ED314" s="5">
        <v>0.42820000000000003</v>
      </c>
      <c r="EE314" s="5">
        <v>0.43140000000000001</v>
      </c>
      <c r="EF314" s="5">
        <v>0.43459999999999999</v>
      </c>
      <c r="EG314" s="5">
        <v>0.43780000000000002</v>
      </c>
      <c r="EH314" s="5">
        <v>0.441</v>
      </c>
      <c r="EI314" s="5">
        <v>0.44419999999999998</v>
      </c>
      <c r="EJ314" s="5">
        <v>0.44740000000000002</v>
      </c>
      <c r="EK314" s="5">
        <v>0.4506</v>
      </c>
      <c r="EL314" s="5">
        <v>0.45379999999999998</v>
      </c>
      <c r="EM314" s="5">
        <v>0.45700000000000002</v>
      </c>
      <c r="EN314" s="5">
        <v>0.4602</v>
      </c>
      <c r="EO314" s="5">
        <v>0.46339999999999998</v>
      </c>
      <c r="EP314" s="5">
        <v>0.46660000000000001</v>
      </c>
      <c r="EQ314" s="5">
        <v>0.4698</v>
      </c>
      <c r="ER314" s="5">
        <v>0.47299999999999998</v>
      </c>
      <c r="ES314" s="5">
        <v>0.47627999999999998</v>
      </c>
      <c r="ET314" s="5">
        <v>0.47955999999999999</v>
      </c>
      <c r="EU314" s="5">
        <v>0.48283999999999999</v>
      </c>
      <c r="EV314" s="5">
        <v>0.48612</v>
      </c>
      <c r="EW314" s="5">
        <v>0.4894</v>
      </c>
      <c r="EX314" s="5">
        <v>0.49268000000000001</v>
      </c>
      <c r="EY314" s="5">
        <v>0.49596000000000001</v>
      </c>
      <c r="EZ314" s="5">
        <v>0.49924000000000002</v>
      </c>
      <c r="FA314" s="5">
        <v>0.50251999999999997</v>
      </c>
      <c r="FB314" s="5">
        <v>0.50580000000000003</v>
      </c>
      <c r="FC314" s="5">
        <v>0.50907999999999998</v>
      </c>
      <c r="FD314" s="5">
        <v>0.51236000000000004</v>
      </c>
      <c r="FE314" s="5">
        <v>0.51563999999999999</v>
      </c>
      <c r="FF314" s="5">
        <v>0.51892000000000005</v>
      </c>
      <c r="FG314" s="5">
        <v>0.5222</v>
      </c>
      <c r="FH314" s="5">
        <v>0.52547999999999995</v>
      </c>
      <c r="FI314" s="5">
        <v>0.52876000000000001</v>
      </c>
      <c r="FJ314" s="5">
        <v>0.53203999999999996</v>
      </c>
      <c r="FK314" s="5">
        <v>0.53532000000000002</v>
      </c>
      <c r="FL314" s="5">
        <v>0.53859999999999997</v>
      </c>
      <c r="FM314" s="5">
        <v>0.54159999999999997</v>
      </c>
      <c r="FN314" s="5">
        <v>0.54459999999999997</v>
      </c>
      <c r="FO314" s="5">
        <v>0.54759999999999998</v>
      </c>
      <c r="FP314" s="5">
        <v>0.55059999999999998</v>
      </c>
      <c r="FQ314" s="5">
        <v>0.55359999999999998</v>
      </c>
    </row>
    <row r="315" spans="2:173" x14ac:dyDescent="0.5">
      <c r="B315" s="2">
        <v>0.15</v>
      </c>
      <c r="C315" s="5">
        <v>4.8000000000000001E-2</v>
      </c>
      <c r="D315" s="5">
        <v>5.0599999999999999E-2</v>
      </c>
      <c r="E315" s="5">
        <v>5.3199999999999997E-2</v>
      </c>
      <c r="F315" s="5">
        <v>5.5800000000000002E-2</v>
      </c>
      <c r="G315" s="5">
        <v>5.8400000000000001E-2</v>
      </c>
      <c r="H315" s="5">
        <v>6.0999999999999999E-2</v>
      </c>
      <c r="I315" s="5">
        <v>6.3600000000000004E-2</v>
      </c>
      <c r="J315" s="5">
        <v>6.6199999999999995E-2</v>
      </c>
      <c r="K315" s="5">
        <v>6.88E-2</v>
      </c>
      <c r="L315" s="5">
        <v>7.1400000000000005E-2</v>
      </c>
      <c r="M315" s="5">
        <v>7.3999999999999996E-2</v>
      </c>
      <c r="N315" s="5">
        <v>7.6600000000000001E-2</v>
      </c>
      <c r="O315" s="5">
        <v>7.9200000000000007E-2</v>
      </c>
      <c r="P315" s="5">
        <v>8.1799999999999998E-2</v>
      </c>
      <c r="Q315" s="5">
        <v>8.4400000000000003E-2</v>
      </c>
      <c r="R315" s="5">
        <v>8.6999999999999994E-2</v>
      </c>
      <c r="S315" s="5">
        <v>8.9599999999999999E-2</v>
      </c>
      <c r="T315" s="5">
        <v>9.2200000000000004E-2</v>
      </c>
      <c r="U315" s="5">
        <v>9.4799999999999995E-2</v>
      </c>
      <c r="V315" s="5">
        <v>9.74E-2</v>
      </c>
      <c r="W315" s="5">
        <v>0.1</v>
      </c>
      <c r="X315" s="5">
        <v>0.10292</v>
      </c>
      <c r="Y315" s="5">
        <v>0.10584</v>
      </c>
      <c r="Z315" s="5">
        <v>0.10876</v>
      </c>
      <c r="AA315" s="5">
        <v>0.11168</v>
      </c>
      <c r="AB315" s="5">
        <v>0.11459999999999999</v>
      </c>
      <c r="AC315" s="5">
        <v>0.11752</v>
      </c>
      <c r="AD315" s="5">
        <v>0.12044000000000001</v>
      </c>
      <c r="AE315" s="5">
        <v>0.12336</v>
      </c>
      <c r="AF315" s="5">
        <v>0.12628</v>
      </c>
      <c r="AG315" s="5">
        <v>0.12920000000000001</v>
      </c>
      <c r="AH315" s="5">
        <v>0.13211999999999999</v>
      </c>
      <c r="AI315" s="5">
        <v>0.13503999999999999</v>
      </c>
      <c r="AJ315" s="5">
        <v>0.13796</v>
      </c>
      <c r="AK315" s="5">
        <v>0.14088000000000001</v>
      </c>
      <c r="AL315" s="5">
        <v>0.14380000000000001</v>
      </c>
      <c r="AM315" s="5">
        <v>0.14671999999999999</v>
      </c>
      <c r="AN315" s="5">
        <v>0.14964</v>
      </c>
      <c r="AO315" s="5">
        <v>0.15256</v>
      </c>
      <c r="AP315" s="5">
        <v>0.15548000000000001</v>
      </c>
      <c r="AQ315" s="5">
        <v>0.15840000000000001</v>
      </c>
      <c r="AR315" s="5">
        <v>0.16131999999999999</v>
      </c>
      <c r="AS315" s="5">
        <v>0.16424</v>
      </c>
      <c r="AT315" s="5">
        <v>0.16716</v>
      </c>
      <c r="AU315" s="5">
        <v>0.17008000000000001</v>
      </c>
      <c r="AV315" s="5">
        <v>0.17299999999999999</v>
      </c>
      <c r="AW315" s="5">
        <v>0.17607999999999999</v>
      </c>
      <c r="AX315" s="5">
        <v>0.17916000000000001</v>
      </c>
      <c r="AY315" s="5">
        <v>0.18224000000000001</v>
      </c>
      <c r="AZ315" s="5">
        <v>0.18532000000000001</v>
      </c>
      <c r="BA315" s="5">
        <v>0.18840000000000001</v>
      </c>
      <c r="BB315" s="5">
        <v>0.19148000000000001</v>
      </c>
      <c r="BC315" s="5">
        <v>0.19456000000000001</v>
      </c>
      <c r="BD315" s="5">
        <v>0.19764000000000001</v>
      </c>
      <c r="BE315" s="5">
        <v>0.20072000000000001</v>
      </c>
      <c r="BF315" s="5">
        <v>0.20380000000000001</v>
      </c>
      <c r="BG315" s="5">
        <v>0.20688000000000001</v>
      </c>
      <c r="BH315" s="5">
        <v>0.20996000000000001</v>
      </c>
      <c r="BI315" s="5">
        <v>0.21304000000000001</v>
      </c>
      <c r="BJ315" s="5">
        <v>0.21612000000000001</v>
      </c>
      <c r="BK315" s="5">
        <v>0.21920000000000001</v>
      </c>
      <c r="BL315" s="5">
        <v>0.22228000000000001</v>
      </c>
      <c r="BM315" s="5">
        <v>0.22536</v>
      </c>
      <c r="BN315" s="5">
        <v>0.22844</v>
      </c>
      <c r="BO315" s="5">
        <v>0.23152</v>
      </c>
      <c r="BP315" s="5">
        <v>0.2346</v>
      </c>
      <c r="BQ315" s="5">
        <v>0.23768</v>
      </c>
      <c r="BR315" s="5">
        <v>0.24076</v>
      </c>
      <c r="BS315" s="5">
        <v>0.24384</v>
      </c>
      <c r="BT315" s="5">
        <v>0.24692</v>
      </c>
      <c r="BU315" s="5">
        <v>0.25</v>
      </c>
      <c r="BV315" s="5">
        <v>0.25316</v>
      </c>
      <c r="BW315" s="5">
        <v>0.25631999999999999</v>
      </c>
      <c r="BX315" s="5">
        <v>0.25947999999999999</v>
      </c>
      <c r="BY315" s="5">
        <v>0.26263999999999998</v>
      </c>
      <c r="BZ315" s="5">
        <v>0.26579999999999998</v>
      </c>
      <c r="CA315" s="5">
        <v>0.26895999999999998</v>
      </c>
      <c r="CB315" s="5">
        <v>0.27211999999999997</v>
      </c>
      <c r="CC315" s="5">
        <v>0.27528000000000002</v>
      </c>
      <c r="CD315" s="5">
        <v>0.27844000000000002</v>
      </c>
      <c r="CE315" s="5">
        <v>0.28160000000000002</v>
      </c>
      <c r="CF315" s="5">
        <v>0.28476000000000001</v>
      </c>
      <c r="CG315" s="5">
        <v>0.28792000000000001</v>
      </c>
      <c r="CH315" s="5">
        <v>0.29108000000000001</v>
      </c>
      <c r="CI315" s="5">
        <v>0.29424</v>
      </c>
      <c r="CJ315" s="5">
        <v>0.2974</v>
      </c>
      <c r="CK315" s="5">
        <v>0.30055999999999999</v>
      </c>
      <c r="CL315" s="5">
        <v>0.30371999999999999</v>
      </c>
      <c r="CM315" s="5">
        <v>0.30687999999999999</v>
      </c>
      <c r="CN315" s="5">
        <v>0.31003999999999998</v>
      </c>
      <c r="CO315" s="5">
        <v>0.31319999999999998</v>
      </c>
      <c r="CP315" s="5">
        <v>0.31635999999999997</v>
      </c>
      <c r="CQ315" s="5">
        <v>0.31952000000000003</v>
      </c>
      <c r="CR315" s="5">
        <v>0.32268000000000002</v>
      </c>
      <c r="CS315" s="5">
        <v>0.32584000000000002</v>
      </c>
      <c r="CT315" s="5">
        <v>0.32900000000000001</v>
      </c>
      <c r="CU315" s="5">
        <v>0.33216000000000001</v>
      </c>
      <c r="CV315" s="5">
        <v>0.33532000000000001</v>
      </c>
      <c r="CW315" s="5">
        <v>0.33848</v>
      </c>
      <c r="CX315" s="5">
        <v>0.34164</v>
      </c>
      <c r="CY315" s="5">
        <v>0.3448</v>
      </c>
      <c r="CZ315" s="5">
        <v>0.34795999999999999</v>
      </c>
      <c r="DA315" s="5">
        <v>0.35111999999999999</v>
      </c>
      <c r="DB315" s="5">
        <v>0.35427999999999998</v>
      </c>
      <c r="DC315" s="5">
        <v>0.35743999999999998</v>
      </c>
      <c r="DD315" s="5">
        <v>0.36059999999999998</v>
      </c>
      <c r="DE315" s="5">
        <v>0.36375999999999997</v>
      </c>
      <c r="DF315" s="5">
        <v>0.36692000000000002</v>
      </c>
      <c r="DG315" s="5">
        <v>0.37008000000000002</v>
      </c>
      <c r="DH315" s="5">
        <v>0.37324000000000002</v>
      </c>
      <c r="DI315" s="5">
        <v>0.37640000000000001</v>
      </c>
      <c r="DJ315" s="5">
        <v>0.37956000000000001</v>
      </c>
      <c r="DK315" s="5">
        <v>0.38272</v>
      </c>
      <c r="DL315" s="5">
        <v>0.38588</v>
      </c>
      <c r="DM315" s="5">
        <v>0.38904</v>
      </c>
      <c r="DN315" s="5">
        <v>0.39219999999999999</v>
      </c>
      <c r="DO315" s="5">
        <v>0.39535999999999999</v>
      </c>
      <c r="DP315" s="5">
        <v>0.39851999999999999</v>
      </c>
      <c r="DQ315" s="5">
        <v>0.40167999999999998</v>
      </c>
      <c r="DR315" s="5">
        <v>0.40483999999999998</v>
      </c>
      <c r="DS315" s="5">
        <v>0.40799999999999997</v>
      </c>
      <c r="DT315" s="5">
        <v>0.41120000000000001</v>
      </c>
      <c r="DU315" s="5">
        <v>0.41439999999999999</v>
      </c>
      <c r="DV315" s="5">
        <v>0.41760000000000003</v>
      </c>
      <c r="DW315" s="5">
        <v>0.42080000000000001</v>
      </c>
      <c r="DX315" s="5">
        <v>0.42399999999999999</v>
      </c>
      <c r="DY315" s="5">
        <v>0.42720000000000002</v>
      </c>
      <c r="DZ315" s="5">
        <v>0.4304</v>
      </c>
      <c r="EA315" s="5">
        <v>0.43359999999999999</v>
      </c>
      <c r="EB315" s="5">
        <v>0.43680000000000002</v>
      </c>
      <c r="EC315" s="5">
        <v>0.44</v>
      </c>
      <c r="ED315" s="5">
        <v>0.44319999999999998</v>
      </c>
      <c r="EE315" s="5">
        <v>0.44640000000000002</v>
      </c>
      <c r="EF315" s="5">
        <v>0.4496</v>
      </c>
      <c r="EG315" s="5">
        <v>0.45279999999999998</v>
      </c>
      <c r="EH315" s="5">
        <v>0.45600000000000002</v>
      </c>
      <c r="EI315" s="5">
        <v>0.4592</v>
      </c>
      <c r="EJ315" s="5">
        <v>0.46239999999999998</v>
      </c>
      <c r="EK315" s="5">
        <v>0.46560000000000001</v>
      </c>
      <c r="EL315" s="5">
        <v>0.46879999999999999</v>
      </c>
      <c r="EM315" s="5">
        <v>0.47199999999999998</v>
      </c>
      <c r="EN315" s="5">
        <v>0.47520000000000001</v>
      </c>
      <c r="EO315" s="5">
        <v>0.47839999999999999</v>
      </c>
      <c r="EP315" s="5">
        <v>0.48159999999999997</v>
      </c>
      <c r="EQ315" s="5">
        <v>0.48480000000000001</v>
      </c>
      <c r="ER315" s="5">
        <v>0.48799999999999999</v>
      </c>
      <c r="ES315" s="5">
        <v>0.49127999999999999</v>
      </c>
      <c r="ET315" s="5">
        <v>0.49456</v>
      </c>
      <c r="EU315" s="5">
        <v>0.49784</v>
      </c>
      <c r="EV315" s="5">
        <v>0.50112000000000001</v>
      </c>
      <c r="EW315" s="5">
        <v>0.50439999999999996</v>
      </c>
      <c r="EX315" s="5">
        <v>0.50768000000000002</v>
      </c>
      <c r="EY315" s="5">
        <v>0.51095999999999997</v>
      </c>
      <c r="EZ315" s="5">
        <v>0.51424000000000003</v>
      </c>
      <c r="FA315" s="5">
        <v>0.51751999999999998</v>
      </c>
      <c r="FB315" s="5">
        <v>0.52080000000000004</v>
      </c>
      <c r="FC315" s="5">
        <v>0.52407999999999999</v>
      </c>
      <c r="FD315" s="5">
        <v>0.52736000000000005</v>
      </c>
      <c r="FE315" s="5">
        <v>0.53064</v>
      </c>
      <c r="FF315" s="5">
        <v>0.53391999999999995</v>
      </c>
      <c r="FG315" s="5">
        <v>0.53720000000000001</v>
      </c>
      <c r="FH315" s="5">
        <v>0.54047999999999996</v>
      </c>
      <c r="FI315" s="5">
        <v>0.54376000000000002</v>
      </c>
      <c r="FJ315" s="5">
        <v>0.54703999999999997</v>
      </c>
      <c r="FK315" s="5">
        <v>0.55032000000000003</v>
      </c>
      <c r="FL315" s="5">
        <v>0.55359999999999998</v>
      </c>
      <c r="FM315" s="5">
        <v>0.55688000000000004</v>
      </c>
      <c r="FN315" s="5">
        <v>0.56015999999999999</v>
      </c>
      <c r="FO315" s="5">
        <v>0.56344000000000005</v>
      </c>
      <c r="FP315" s="5">
        <v>0.56672</v>
      </c>
      <c r="FQ315" s="5">
        <v>0.56999999999999995</v>
      </c>
    </row>
    <row r="316" spans="2:173" x14ac:dyDescent="0.5">
      <c r="B316" s="2">
        <v>0.14000000000000001</v>
      </c>
      <c r="C316" s="5">
        <v>5.1400000000000001E-2</v>
      </c>
      <c r="D316" s="5">
        <v>5.4699999999999999E-2</v>
      </c>
      <c r="E316" s="5">
        <v>5.8000000000000003E-2</v>
      </c>
      <c r="F316" s="5">
        <v>6.13E-2</v>
      </c>
      <c r="G316" s="5">
        <v>6.4600000000000005E-2</v>
      </c>
      <c r="H316" s="5">
        <v>6.7199999999999996E-2</v>
      </c>
      <c r="I316" s="5">
        <v>6.9800000000000001E-2</v>
      </c>
      <c r="J316" s="5">
        <v>7.2400000000000006E-2</v>
      </c>
      <c r="K316" s="5">
        <v>7.4999999999999997E-2</v>
      </c>
      <c r="L316" s="5">
        <v>7.7600000000000002E-2</v>
      </c>
      <c r="M316" s="5">
        <v>8.0199999999999994E-2</v>
      </c>
      <c r="N316" s="5">
        <v>8.2799999999999999E-2</v>
      </c>
      <c r="O316" s="5">
        <v>8.5400000000000004E-2</v>
      </c>
      <c r="P316" s="5">
        <v>8.7999999999999995E-2</v>
      </c>
      <c r="Q316" s="5">
        <v>9.06E-2</v>
      </c>
      <c r="R316" s="5">
        <v>9.3200000000000005E-2</v>
      </c>
      <c r="S316" s="5">
        <v>9.5799999999999996E-2</v>
      </c>
      <c r="T316" s="5">
        <v>9.8400000000000001E-2</v>
      </c>
      <c r="U316" s="5">
        <v>0.10100000000000001</v>
      </c>
      <c r="V316" s="5">
        <v>0.1036</v>
      </c>
      <c r="W316" s="5">
        <v>0.1062</v>
      </c>
      <c r="X316" s="5">
        <v>0.10911999999999999</v>
      </c>
      <c r="Y316" s="5">
        <v>0.11204</v>
      </c>
      <c r="Z316" s="5">
        <v>0.11496000000000001</v>
      </c>
      <c r="AA316" s="5">
        <v>0.11788</v>
      </c>
      <c r="AB316" s="5">
        <v>0.1208</v>
      </c>
      <c r="AC316" s="5">
        <v>0.12372</v>
      </c>
      <c r="AD316" s="5">
        <v>0.12664</v>
      </c>
      <c r="AE316" s="5">
        <v>0.12956000000000001</v>
      </c>
      <c r="AF316" s="5">
        <v>0.13247999999999999</v>
      </c>
      <c r="AG316" s="5">
        <v>0.13539999999999999</v>
      </c>
      <c r="AH316" s="5">
        <v>0.13832</v>
      </c>
      <c r="AI316" s="5">
        <v>0.14124</v>
      </c>
      <c r="AJ316" s="5">
        <v>0.14416000000000001</v>
      </c>
      <c r="AK316" s="5">
        <v>0.14707999999999999</v>
      </c>
      <c r="AL316" s="5">
        <v>0.15</v>
      </c>
      <c r="AM316" s="5">
        <v>0.15292</v>
      </c>
      <c r="AN316" s="5">
        <v>0.15584000000000001</v>
      </c>
      <c r="AO316" s="5">
        <v>0.15876000000000001</v>
      </c>
      <c r="AP316" s="5">
        <v>0.16167999999999999</v>
      </c>
      <c r="AQ316" s="5">
        <v>0.1646</v>
      </c>
      <c r="AR316" s="5">
        <v>0.16832</v>
      </c>
      <c r="AS316" s="5">
        <v>0.17204</v>
      </c>
      <c r="AT316" s="5">
        <v>0.17576</v>
      </c>
      <c r="AU316" s="5">
        <v>0.17948</v>
      </c>
      <c r="AV316" s="5">
        <v>0.1832</v>
      </c>
      <c r="AW316" s="5">
        <v>0.18708</v>
      </c>
      <c r="AX316" s="5">
        <v>0.19095999999999999</v>
      </c>
      <c r="AY316" s="5">
        <v>0.19484000000000001</v>
      </c>
      <c r="AZ316" s="5">
        <v>0.19872000000000001</v>
      </c>
      <c r="BA316" s="5">
        <v>0.2026</v>
      </c>
      <c r="BB316" s="5">
        <v>0.20568</v>
      </c>
      <c r="BC316" s="5">
        <v>0.20876</v>
      </c>
      <c r="BD316" s="5">
        <v>0.21184</v>
      </c>
      <c r="BE316" s="5">
        <v>0.21492</v>
      </c>
      <c r="BF316" s="5">
        <v>0.218</v>
      </c>
      <c r="BG316" s="5">
        <v>0.22108</v>
      </c>
      <c r="BH316" s="5">
        <v>0.22416</v>
      </c>
      <c r="BI316" s="5">
        <v>0.22724</v>
      </c>
      <c r="BJ316" s="5">
        <v>0.23032</v>
      </c>
      <c r="BK316" s="5">
        <v>0.2334</v>
      </c>
      <c r="BL316" s="5">
        <v>0.23648</v>
      </c>
      <c r="BM316" s="5">
        <v>0.23956</v>
      </c>
      <c r="BN316" s="5">
        <v>0.24263999999999999</v>
      </c>
      <c r="BO316" s="5">
        <v>0.24571999999999999</v>
      </c>
      <c r="BP316" s="5">
        <v>0.24879999999999999</v>
      </c>
      <c r="BQ316" s="5">
        <v>0.25187999999999999</v>
      </c>
      <c r="BR316" s="5">
        <v>0.25496000000000002</v>
      </c>
      <c r="BS316" s="5">
        <v>0.25803999999999999</v>
      </c>
      <c r="BT316" s="5">
        <v>0.26112000000000002</v>
      </c>
      <c r="BU316" s="5">
        <v>0.26419999999999999</v>
      </c>
      <c r="BV316" s="5">
        <v>0.26735999999999999</v>
      </c>
      <c r="BW316" s="5">
        <v>0.27051999999999998</v>
      </c>
      <c r="BX316" s="5">
        <v>0.27367999999999998</v>
      </c>
      <c r="BY316" s="5">
        <v>0.27683999999999997</v>
      </c>
      <c r="BZ316" s="5">
        <v>0.28000000000000003</v>
      </c>
      <c r="CA316" s="5">
        <v>0.28316000000000002</v>
      </c>
      <c r="CB316" s="5">
        <v>0.28632000000000002</v>
      </c>
      <c r="CC316" s="5">
        <v>0.28948000000000002</v>
      </c>
      <c r="CD316" s="5">
        <v>0.29264000000000001</v>
      </c>
      <c r="CE316" s="5">
        <v>0.29580000000000001</v>
      </c>
      <c r="CF316" s="5">
        <v>0.29896</v>
      </c>
      <c r="CG316" s="5">
        <v>0.30212</v>
      </c>
      <c r="CH316" s="5">
        <v>0.30528</v>
      </c>
      <c r="CI316" s="5">
        <v>0.30843999999999999</v>
      </c>
      <c r="CJ316" s="5">
        <v>0.31159999999999999</v>
      </c>
      <c r="CK316" s="5">
        <v>0.31475999999999998</v>
      </c>
      <c r="CL316" s="5">
        <v>0.31791999999999998</v>
      </c>
      <c r="CM316" s="5">
        <v>0.32107999999999998</v>
      </c>
      <c r="CN316" s="5">
        <v>0.32423999999999997</v>
      </c>
      <c r="CO316" s="5">
        <v>0.32740000000000002</v>
      </c>
      <c r="CP316" s="5">
        <v>0.33128000000000002</v>
      </c>
      <c r="CQ316" s="5">
        <v>0.33516000000000001</v>
      </c>
      <c r="CR316" s="5">
        <v>0.33904000000000001</v>
      </c>
      <c r="CS316" s="5">
        <v>0.34292</v>
      </c>
      <c r="CT316" s="5">
        <v>0.3468</v>
      </c>
      <c r="CU316" s="5">
        <v>0.34995999999999999</v>
      </c>
      <c r="CV316" s="5">
        <v>0.35311999999999999</v>
      </c>
      <c r="CW316" s="5">
        <v>0.35627999999999999</v>
      </c>
      <c r="CX316" s="5">
        <v>0.35943999999999998</v>
      </c>
      <c r="CY316" s="5">
        <v>0.36259999999999998</v>
      </c>
      <c r="CZ316" s="5">
        <v>0.36575999999999997</v>
      </c>
      <c r="DA316" s="5">
        <v>0.36892000000000003</v>
      </c>
      <c r="DB316" s="5">
        <v>0.37208000000000002</v>
      </c>
      <c r="DC316" s="5">
        <v>0.37524000000000002</v>
      </c>
      <c r="DD316" s="5">
        <v>0.37840000000000001</v>
      </c>
      <c r="DE316" s="5">
        <v>0.38156000000000001</v>
      </c>
      <c r="DF316" s="5">
        <v>0.38472000000000001</v>
      </c>
      <c r="DG316" s="5">
        <v>0.38788</v>
      </c>
      <c r="DH316" s="5">
        <v>0.39104</v>
      </c>
      <c r="DI316" s="5">
        <v>0.39419999999999999</v>
      </c>
      <c r="DJ316" s="5">
        <v>0.39735999999999999</v>
      </c>
      <c r="DK316" s="5">
        <v>0.40051999999999999</v>
      </c>
      <c r="DL316" s="5">
        <v>0.40367999999999998</v>
      </c>
      <c r="DM316" s="5">
        <v>0.40683999999999998</v>
      </c>
      <c r="DN316" s="5">
        <v>0.41</v>
      </c>
      <c r="DO316" s="5">
        <v>0.41388000000000003</v>
      </c>
      <c r="DP316" s="5">
        <v>0.41776000000000002</v>
      </c>
      <c r="DQ316" s="5">
        <v>0.42164000000000001</v>
      </c>
      <c r="DR316" s="5">
        <v>0.42552000000000001</v>
      </c>
      <c r="DS316" s="5">
        <v>0.4294</v>
      </c>
      <c r="DT316" s="5">
        <v>0.43331999999999998</v>
      </c>
      <c r="DU316" s="5">
        <v>0.43724000000000002</v>
      </c>
      <c r="DV316" s="5">
        <v>0.44116</v>
      </c>
      <c r="DW316" s="5">
        <v>0.44507999999999998</v>
      </c>
      <c r="DX316" s="5">
        <v>0.44900000000000001</v>
      </c>
      <c r="DY316" s="5">
        <v>0.45219999999999999</v>
      </c>
      <c r="DZ316" s="5">
        <v>0.45540000000000003</v>
      </c>
      <c r="EA316" s="5">
        <v>0.45860000000000001</v>
      </c>
      <c r="EB316" s="5">
        <v>0.46179999999999999</v>
      </c>
      <c r="EC316" s="5">
        <v>0.46500000000000002</v>
      </c>
      <c r="ED316" s="5">
        <v>0.46820000000000001</v>
      </c>
      <c r="EE316" s="5">
        <v>0.47139999999999999</v>
      </c>
      <c r="EF316" s="5">
        <v>0.47460000000000002</v>
      </c>
      <c r="EG316" s="5">
        <v>0.4778</v>
      </c>
      <c r="EH316" s="5">
        <v>0.48099999999999998</v>
      </c>
      <c r="EI316" s="5">
        <v>0.48420000000000002</v>
      </c>
      <c r="EJ316" s="5">
        <v>0.4874</v>
      </c>
      <c r="EK316" s="5">
        <v>0.49059999999999998</v>
      </c>
      <c r="EL316" s="5">
        <v>0.49380000000000002</v>
      </c>
      <c r="EM316" s="5">
        <v>0.497</v>
      </c>
      <c r="EN316" s="5">
        <v>0.50019999999999998</v>
      </c>
      <c r="EO316" s="5">
        <v>0.50339999999999996</v>
      </c>
      <c r="EP316" s="5">
        <v>0.50660000000000005</v>
      </c>
      <c r="EQ316" s="5">
        <v>0.50980000000000003</v>
      </c>
      <c r="ER316" s="5">
        <v>0.51300000000000001</v>
      </c>
      <c r="ES316" s="5">
        <v>0.51627999999999996</v>
      </c>
      <c r="ET316" s="5">
        <v>0.51956000000000002</v>
      </c>
      <c r="EU316" s="5">
        <v>0.52283999999999997</v>
      </c>
      <c r="EV316" s="5">
        <v>0.52612000000000003</v>
      </c>
      <c r="EW316" s="5">
        <v>0.52939999999999998</v>
      </c>
      <c r="EX316" s="5">
        <v>0.53268000000000004</v>
      </c>
      <c r="EY316" s="5">
        <v>0.53595999999999999</v>
      </c>
      <c r="EZ316" s="5">
        <v>0.53924000000000005</v>
      </c>
      <c r="FA316" s="5">
        <v>0.54252</v>
      </c>
      <c r="FB316" s="5">
        <v>0.54579999999999995</v>
      </c>
      <c r="FC316" s="5">
        <v>0.54908000000000001</v>
      </c>
      <c r="FD316" s="5">
        <v>0.55235999999999996</v>
      </c>
      <c r="FE316" s="5">
        <v>0.55564000000000002</v>
      </c>
      <c r="FF316" s="5">
        <v>0.55891999999999997</v>
      </c>
      <c r="FG316" s="5">
        <v>0.56220000000000003</v>
      </c>
      <c r="FH316" s="5">
        <v>0.56547999999999998</v>
      </c>
      <c r="FI316" s="5">
        <v>0.56876000000000004</v>
      </c>
      <c r="FJ316" s="5">
        <v>0.57203999999999999</v>
      </c>
      <c r="FK316" s="5">
        <v>0.57532000000000005</v>
      </c>
      <c r="FL316" s="5">
        <v>0.5786</v>
      </c>
      <c r="FM316" s="5">
        <v>0.58199999999999996</v>
      </c>
      <c r="FN316" s="5">
        <v>0.58540000000000003</v>
      </c>
      <c r="FO316" s="5">
        <v>0.58879999999999999</v>
      </c>
      <c r="FP316" s="5">
        <v>0.59219999999999995</v>
      </c>
      <c r="FQ316" s="5">
        <v>0.59560000000000002</v>
      </c>
    </row>
    <row r="317" spans="2:173" x14ac:dyDescent="0.5">
      <c r="B317" s="2">
        <v>0.13</v>
      </c>
      <c r="C317" s="5">
        <v>5.4800000000000001E-2</v>
      </c>
      <c r="D317" s="5">
        <v>5.8099999999999999E-2</v>
      </c>
      <c r="E317" s="5">
        <v>6.1400000000000003E-2</v>
      </c>
      <c r="F317" s="5">
        <v>6.4699999999999994E-2</v>
      </c>
      <c r="G317" s="5">
        <v>6.8000000000000005E-2</v>
      </c>
      <c r="H317" s="5">
        <v>7.1300000000000002E-2</v>
      </c>
      <c r="I317" s="5">
        <v>7.46E-2</v>
      </c>
      <c r="J317" s="5">
        <v>7.7899999999999997E-2</v>
      </c>
      <c r="K317" s="5">
        <v>8.1199999999999994E-2</v>
      </c>
      <c r="L317" s="5">
        <v>8.3799999999999999E-2</v>
      </c>
      <c r="M317" s="5">
        <v>8.6400000000000005E-2</v>
      </c>
      <c r="N317" s="5">
        <v>8.8999999999999996E-2</v>
      </c>
      <c r="O317" s="5">
        <v>9.1600000000000001E-2</v>
      </c>
      <c r="P317" s="5">
        <v>9.4200000000000006E-2</v>
      </c>
      <c r="Q317" s="5">
        <v>9.6799999999999997E-2</v>
      </c>
      <c r="R317" s="5">
        <v>9.9400000000000002E-2</v>
      </c>
      <c r="S317" s="5">
        <v>0.10199999999999999</v>
      </c>
      <c r="T317" s="5">
        <v>0.1046</v>
      </c>
      <c r="U317" s="5">
        <v>0.1072</v>
      </c>
      <c r="V317" s="5">
        <v>0.10979999999999999</v>
      </c>
      <c r="W317" s="5">
        <v>0.1124</v>
      </c>
      <c r="X317" s="5">
        <v>0.11532000000000001</v>
      </c>
      <c r="Y317" s="5">
        <v>0.11824</v>
      </c>
      <c r="Z317" s="5">
        <v>0.12116</v>
      </c>
      <c r="AA317" s="5">
        <v>0.12408</v>
      </c>
      <c r="AB317" s="5">
        <v>0.127</v>
      </c>
      <c r="AC317" s="5">
        <v>0.12992000000000001</v>
      </c>
      <c r="AD317" s="5">
        <v>0.13284000000000001</v>
      </c>
      <c r="AE317" s="5">
        <v>0.13575999999999999</v>
      </c>
      <c r="AF317" s="5">
        <v>0.13868</v>
      </c>
      <c r="AG317" s="5">
        <v>0.1416</v>
      </c>
      <c r="AH317" s="5">
        <v>0.14452000000000001</v>
      </c>
      <c r="AI317" s="5">
        <v>0.14743999999999999</v>
      </c>
      <c r="AJ317" s="5">
        <v>0.15035999999999999</v>
      </c>
      <c r="AK317" s="5">
        <v>0.15328</v>
      </c>
      <c r="AL317" s="5">
        <v>0.15620000000000001</v>
      </c>
      <c r="AM317" s="5">
        <v>0.15992000000000001</v>
      </c>
      <c r="AN317" s="5">
        <v>0.16364000000000001</v>
      </c>
      <c r="AO317" s="5">
        <v>0.16736000000000001</v>
      </c>
      <c r="AP317" s="5">
        <v>0.17108000000000001</v>
      </c>
      <c r="AQ317" s="5">
        <v>0.17480000000000001</v>
      </c>
      <c r="AR317" s="5">
        <v>0.17852000000000001</v>
      </c>
      <c r="AS317" s="5">
        <v>0.18224000000000001</v>
      </c>
      <c r="AT317" s="5">
        <v>0.18595999999999999</v>
      </c>
      <c r="AU317" s="5">
        <v>0.18967999999999999</v>
      </c>
      <c r="AV317" s="5">
        <v>0.19339999999999999</v>
      </c>
      <c r="AW317" s="5">
        <v>0.19728000000000001</v>
      </c>
      <c r="AX317" s="5">
        <v>0.20116000000000001</v>
      </c>
      <c r="AY317" s="5">
        <v>0.20504</v>
      </c>
      <c r="AZ317" s="5">
        <v>0.20891999999999999</v>
      </c>
      <c r="BA317" s="5">
        <v>0.21279999999999999</v>
      </c>
      <c r="BB317" s="5">
        <v>0.21668000000000001</v>
      </c>
      <c r="BC317" s="5">
        <v>0.22056000000000001</v>
      </c>
      <c r="BD317" s="5">
        <v>0.22444</v>
      </c>
      <c r="BE317" s="5">
        <v>0.22832</v>
      </c>
      <c r="BF317" s="5">
        <v>0.23219999999999999</v>
      </c>
      <c r="BG317" s="5">
        <v>0.23527999999999999</v>
      </c>
      <c r="BH317" s="5">
        <v>0.23835999999999999</v>
      </c>
      <c r="BI317" s="5">
        <v>0.24143999999999999</v>
      </c>
      <c r="BJ317" s="5">
        <v>0.24451999999999999</v>
      </c>
      <c r="BK317" s="5">
        <v>0.24759999999999999</v>
      </c>
      <c r="BL317" s="5">
        <v>0.25068000000000001</v>
      </c>
      <c r="BM317" s="5">
        <v>0.25375999999999999</v>
      </c>
      <c r="BN317" s="5">
        <v>0.25684000000000001</v>
      </c>
      <c r="BO317" s="5">
        <v>0.25991999999999998</v>
      </c>
      <c r="BP317" s="5">
        <v>0.26300000000000001</v>
      </c>
      <c r="BQ317" s="5">
        <v>0.26607999999999998</v>
      </c>
      <c r="BR317" s="5">
        <v>0.26916000000000001</v>
      </c>
      <c r="BS317" s="5">
        <v>0.27223999999999998</v>
      </c>
      <c r="BT317" s="5">
        <v>0.27532000000000001</v>
      </c>
      <c r="BU317" s="5">
        <v>0.27839999999999998</v>
      </c>
      <c r="BV317" s="5">
        <v>0.28155999999999998</v>
      </c>
      <c r="BW317" s="5">
        <v>0.28471999999999997</v>
      </c>
      <c r="BX317" s="5">
        <v>0.28788000000000002</v>
      </c>
      <c r="BY317" s="5">
        <v>0.29104000000000002</v>
      </c>
      <c r="BZ317" s="5">
        <v>0.29420000000000002</v>
      </c>
      <c r="CA317" s="5">
        <v>0.29736000000000001</v>
      </c>
      <c r="CB317" s="5">
        <v>0.30052000000000001</v>
      </c>
      <c r="CC317" s="5">
        <v>0.30368000000000001</v>
      </c>
      <c r="CD317" s="5">
        <v>0.30684</v>
      </c>
      <c r="CE317" s="5">
        <v>0.31</v>
      </c>
      <c r="CF317" s="5">
        <v>0.31315999999999999</v>
      </c>
      <c r="CG317" s="5">
        <v>0.31631999999999999</v>
      </c>
      <c r="CH317" s="5">
        <v>0.31947999999999999</v>
      </c>
      <c r="CI317" s="5">
        <v>0.32263999999999998</v>
      </c>
      <c r="CJ317" s="5">
        <v>0.32579999999999998</v>
      </c>
      <c r="CK317" s="5">
        <v>0.32967999999999997</v>
      </c>
      <c r="CL317" s="5">
        <v>0.33356000000000002</v>
      </c>
      <c r="CM317" s="5">
        <v>0.33744000000000002</v>
      </c>
      <c r="CN317" s="5">
        <v>0.34132000000000001</v>
      </c>
      <c r="CO317" s="5">
        <v>0.34520000000000001</v>
      </c>
      <c r="CP317" s="5">
        <v>0.34908</v>
      </c>
      <c r="CQ317" s="5">
        <v>0.35296</v>
      </c>
      <c r="CR317" s="5">
        <v>0.35683999999999999</v>
      </c>
      <c r="CS317" s="5">
        <v>0.36071999999999999</v>
      </c>
      <c r="CT317" s="5">
        <v>0.36459999999999998</v>
      </c>
      <c r="CU317" s="5">
        <v>0.36775999999999998</v>
      </c>
      <c r="CV317" s="5">
        <v>0.37092000000000003</v>
      </c>
      <c r="CW317" s="5">
        <v>0.37408000000000002</v>
      </c>
      <c r="CX317" s="5">
        <v>0.37724000000000002</v>
      </c>
      <c r="CY317" s="5">
        <v>0.38040000000000002</v>
      </c>
      <c r="CZ317" s="5">
        <v>0.38356000000000001</v>
      </c>
      <c r="DA317" s="5">
        <v>0.38672000000000001</v>
      </c>
      <c r="DB317" s="5">
        <v>0.38988</v>
      </c>
      <c r="DC317" s="5">
        <v>0.39304</v>
      </c>
      <c r="DD317" s="5">
        <v>0.3962</v>
      </c>
      <c r="DE317" s="5">
        <v>0.39935999999999999</v>
      </c>
      <c r="DF317" s="5">
        <v>0.40251999999999999</v>
      </c>
      <c r="DG317" s="5">
        <v>0.40567999999999999</v>
      </c>
      <c r="DH317" s="5">
        <v>0.40883999999999998</v>
      </c>
      <c r="DI317" s="5">
        <v>0.41199999999999998</v>
      </c>
      <c r="DJ317" s="5">
        <v>0.41588000000000003</v>
      </c>
      <c r="DK317" s="5">
        <v>0.41976000000000002</v>
      </c>
      <c r="DL317" s="5">
        <v>0.42364000000000002</v>
      </c>
      <c r="DM317" s="5">
        <v>0.42752000000000001</v>
      </c>
      <c r="DN317" s="5">
        <v>0.43140000000000001</v>
      </c>
      <c r="DO317" s="5">
        <v>0.43528</v>
      </c>
      <c r="DP317" s="5">
        <v>0.43915999999999999</v>
      </c>
      <c r="DQ317" s="5">
        <v>0.44303999999999999</v>
      </c>
      <c r="DR317" s="5">
        <v>0.44691999999999998</v>
      </c>
      <c r="DS317" s="5">
        <v>0.45079999999999998</v>
      </c>
      <c r="DT317" s="5">
        <v>0.45472000000000001</v>
      </c>
      <c r="DU317" s="5">
        <v>0.45863999999999999</v>
      </c>
      <c r="DV317" s="5">
        <v>0.46256000000000003</v>
      </c>
      <c r="DW317" s="5">
        <v>0.46648000000000001</v>
      </c>
      <c r="DX317" s="5">
        <v>0.47039999999999998</v>
      </c>
      <c r="DY317" s="5">
        <v>0.47432000000000002</v>
      </c>
      <c r="DZ317" s="5">
        <v>0.47824</v>
      </c>
      <c r="EA317" s="5">
        <v>0.48215999999999998</v>
      </c>
      <c r="EB317" s="5">
        <v>0.48608000000000001</v>
      </c>
      <c r="EC317" s="5">
        <v>0.49</v>
      </c>
      <c r="ED317" s="5">
        <v>0.49320000000000003</v>
      </c>
      <c r="EE317" s="5">
        <v>0.49640000000000001</v>
      </c>
      <c r="EF317" s="5">
        <v>0.49959999999999999</v>
      </c>
      <c r="EG317" s="5">
        <v>0.50280000000000002</v>
      </c>
      <c r="EH317" s="5">
        <v>0.50600000000000001</v>
      </c>
      <c r="EI317" s="5">
        <v>0.50919999999999999</v>
      </c>
      <c r="EJ317" s="5">
        <v>0.51239999999999997</v>
      </c>
      <c r="EK317" s="5">
        <v>0.51559999999999995</v>
      </c>
      <c r="EL317" s="5">
        <v>0.51880000000000004</v>
      </c>
      <c r="EM317" s="5">
        <v>0.52200000000000002</v>
      </c>
      <c r="EN317" s="5">
        <v>0.5252</v>
      </c>
      <c r="EO317" s="5">
        <v>0.52839999999999998</v>
      </c>
      <c r="EP317" s="5">
        <v>0.53159999999999996</v>
      </c>
      <c r="EQ317" s="5">
        <v>0.53480000000000005</v>
      </c>
      <c r="ER317" s="5">
        <v>0.53800000000000003</v>
      </c>
      <c r="ES317" s="5">
        <v>0.54127999999999998</v>
      </c>
      <c r="ET317" s="5">
        <v>0.54456000000000004</v>
      </c>
      <c r="EU317" s="5">
        <v>0.54783999999999999</v>
      </c>
      <c r="EV317" s="5">
        <v>0.55112000000000005</v>
      </c>
      <c r="EW317" s="5">
        <v>0.5544</v>
      </c>
      <c r="EX317" s="5">
        <v>0.55767999999999995</v>
      </c>
      <c r="EY317" s="5">
        <v>0.56096000000000001</v>
      </c>
      <c r="EZ317" s="5">
        <v>0.56423999999999996</v>
      </c>
      <c r="FA317" s="5">
        <v>0.56752000000000002</v>
      </c>
      <c r="FB317" s="5">
        <v>0.57079999999999997</v>
      </c>
      <c r="FC317" s="5">
        <v>0.57408000000000003</v>
      </c>
      <c r="FD317" s="5">
        <v>0.57735999999999998</v>
      </c>
      <c r="FE317" s="5">
        <v>0.58064000000000004</v>
      </c>
      <c r="FF317" s="5">
        <v>0.58391999999999999</v>
      </c>
      <c r="FG317" s="5">
        <v>0.58720000000000006</v>
      </c>
      <c r="FH317" s="5">
        <v>0.59060000000000001</v>
      </c>
      <c r="FI317" s="5">
        <v>0.59399999999999997</v>
      </c>
      <c r="FJ317" s="5">
        <v>0.59740000000000004</v>
      </c>
      <c r="FK317" s="5">
        <v>0.6008</v>
      </c>
      <c r="FL317" s="5">
        <v>0.60419999999999996</v>
      </c>
      <c r="FM317" s="5">
        <v>0.60760000000000003</v>
      </c>
      <c r="FN317" s="5">
        <v>0.61099999999999999</v>
      </c>
      <c r="FO317" s="5">
        <v>0.61439999999999995</v>
      </c>
      <c r="FP317" s="5">
        <v>0.61780000000000002</v>
      </c>
      <c r="FQ317" s="5">
        <v>0.62119999999999997</v>
      </c>
    </row>
    <row r="318" spans="2:173" x14ac:dyDescent="0.5">
      <c r="B318" s="2">
        <v>0.12</v>
      </c>
      <c r="C318" s="5">
        <v>5.8200000000000002E-2</v>
      </c>
      <c r="D318" s="5">
        <v>6.1499999999999999E-2</v>
      </c>
      <c r="E318" s="5">
        <v>6.4799999999999996E-2</v>
      </c>
      <c r="F318" s="5">
        <v>6.8099999999999994E-2</v>
      </c>
      <c r="G318" s="5">
        <v>7.1400000000000005E-2</v>
      </c>
      <c r="H318" s="5">
        <v>7.4700000000000003E-2</v>
      </c>
      <c r="I318" s="5">
        <v>7.8E-2</v>
      </c>
      <c r="J318" s="5">
        <v>8.1299999999999997E-2</v>
      </c>
      <c r="K318" s="5">
        <v>8.4599999999999995E-2</v>
      </c>
      <c r="L318" s="5">
        <v>8.7900000000000006E-2</v>
      </c>
      <c r="M318" s="5">
        <v>9.1200000000000003E-2</v>
      </c>
      <c r="N318" s="5">
        <v>9.4500000000000001E-2</v>
      </c>
      <c r="O318" s="5">
        <v>9.7799999999999998E-2</v>
      </c>
      <c r="P318" s="5">
        <v>0.1004</v>
      </c>
      <c r="Q318" s="5">
        <v>0.10299999999999999</v>
      </c>
      <c r="R318" s="5">
        <v>0.1056</v>
      </c>
      <c r="S318" s="5">
        <v>0.1082</v>
      </c>
      <c r="T318" s="5">
        <v>0.1108</v>
      </c>
      <c r="U318" s="5">
        <v>0.1134</v>
      </c>
      <c r="V318" s="5">
        <v>0.11600000000000001</v>
      </c>
      <c r="W318" s="5">
        <v>0.1186</v>
      </c>
      <c r="X318" s="5">
        <v>0.12152</v>
      </c>
      <c r="Y318" s="5">
        <v>0.12444</v>
      </c>
      <c r="Z318" s="5">
        <v>0.12736</v>
      </c>
      <c r="AA318" s="5">
        <v>0.13028000000000001</v>
      </c>
      <c r="AB318" s="5">
        <v>0.13320000000000001</v>
      </c>
      <c r="AC318" s="5">
        <v>0.13611999999999999</v>
      </c>
      <c r="AD318" s="5">
        <v>0.13904</v>
      </c>
      <c r="AE318" s="5">
        <v>0.14196</v>
      </c>
      <c r="AF318" s="5">
        <v>0.14488000000000001</v>
      </c>
      <c r="AG318" s="5">
        <v>0.14779999999999999</v>
      </c>
      <c r="AH318" s="5">
        <v>0.15151999999999999</v>
      </c>
      <c r="AI318" s="5">
        <v>0.15523999999999999</v>
      </c>
      <c r="AJ318" s="5">
        <v>0.15895999999999999</v>
      </c>
      <c r="AK318" s="5">
        <v>0.16267999999999999</v>
      </c>
      <c r="AL318" s="5">
        <v>0.16639999999999999</v>
      </c>
      <c r="AM318" s="5">
        <v>0.17011999999999999</v>
      </c>
      <c r="AN318" s="5">
        <v>0.17383999999999999</v>
      </c>
      <c r="AO318" s="5">
        <v>0.17756</v>
      </c>
      <c r="AP318" s="5">
        <v>0.18128</v>
      </c>
      <c r="AQ318" s="5">
        <v>0.185</v>
      </c>
      <c r="AR318" s="5">
        <v>0.18872</v>
      </c>
      <c r="AS318" s="5">
        <v>0.19244</v>
      </c>
      <c r="AT318" s="5">
        <v>0.19616</v>
      </c>
      <c r="AU318" s="5">
        <v>0.19988</v>
      </c>
      <c r="AV318" s="5">
        <v>0.2036</v>
      </c>
      <c r="AW318" s="5">
        <v>0.20748</v>
      </c>
      <c r="AX318" s="5">
        <v>0.21135999999999999</v>
      </c>
      <c r="AY318" s="5">
        <v>0.21523999999999999</v>
      </c>
      <c r="AZ318" s="5">
        <v>0.21912000000000001</v>
      </c>
      <c r="BA318" s="5">
        <v>0.223</v>
      </c>
      <c r="BB318" s="5">
        <v>0.22688</v>
      </c>
      <c r="BC318" s="5">
        <v>0.23075999999999999</v>
      </c>
      <c r="BD318" s="5">
        <v>0.23463999999999999</v>
      </c>
      <c r="BE318" s="5">
        <v>0.23852000000000001</v>
      </c>
      <c r="BF318" s="5">
        <v>0.2424</v>
      </c>
      <c r="BG318" s="5">
        <v>0.24628</v>
      </c>
      <c r="BH318" s="5">
        <v>0.25015999999999999</v>
      </c>
      <c r="BI318" s="5">
        <v>0.25403999999999999</v>
      </c>
      <c r="BJ318" s="5">
        <v>0.25791999999999998</v>
      </c>
      <c r="BK318" s="5">
        <v>0.26179999999999998</v>
      </c>
      <c r="BL318" s="5">
        <v>0.26488</v>
      </c>
      <c r="BM318" s="5">
        <v>0.26795999999999998</v>
      </c>
      <c r="BN318" s="5">
        <v>0.27104</v>
      </c>
      <c r="BO318" s="5">
        <v>0.27411999999999997</v>
      </c>
      <c r="BP318" s="5">
        <v>0.2772</v>
      </c>
      <c r="BQ318" s="5">
        <v>0.28027999999999997</v>
      </c>
      <c r="BR318" s="5">
        <v>0.28336</v>
      </c>
      <c r="BS318" s="5">
        <v>0.28643999999999997</v>
      </c>
      <c r="BT318" s="5">
        <v>0.28952</v>
      </c>
      <c r="BU318" s="5">
        <v>0.29260000000000003</v>
      </c>
      <c r="BV318" s="5">
        <v>0.29576000000000002</v>
      </c>
      <c r="BW318" s="5">
        <v>0.29892000000000002</v>
      </c>
      <c r="BX318" s="5">
        <v>0.30208000000000002</v>
      </c>
      <c r="BY318" s="5">
        <v>0.30524000000000001</v>
      </c>
      <c r="BZ318" s="5">
        <v>0.30840000000000001</v>
      </c>
      <c r="CA318" s="5">
        <v>0.31156</v>
      </c>
      <c r="CB318" s="5">
        <v>0.31472</v>
      </c>
      <c r="CC318" s="5">
        <v>0.31788</v>
      </c>
      <c r="CD318" s="5">
        <v>0.32103999999999999</v>
      </c>
      <c r="CE318" s="5">
        <v>0.32419999999999999</v>
      </c>
      <c r="CF318" s="5">
        <v>0.32807999999999998</v>
      </c>
      <c r="CG318" s="5">
        <v>0.33195999999999998</v>
      </c>
      <c r="CH318" s="5">
        <v>0.33584000000000003</v>
      </c>
      <c r="CI318" s="5">
        <v>0.33972000000000002</v>
      </c>
      <c r="CJ318" s="5">
        <v>0.34360000000000002</v>
      </c>
      <c r="CK318" s="5">
        <v>0.34748000000000001</v>
      </c>
      <c r="CL318" s="5">
        <v>0.35136000000000001</v>
      </c>
      <c r="CM318" s="5">
        <v>0.35524</v>
      </c>
      <c r="CN318" s="5">
        <v>0.35911999999999999</v>
      </c>
      <c r="CO318" s="5">
        <v>0.36299999999999999</v>
      </c>
      <c r="CP318" s="5">
        <v>0.36687999999999998</v>
      </c>
      <c r="CQ318" s="5">
        <v>0.37075999999999998</v>
      </c>
      <c r="CR318" s="5">
        <v>0.37463999999999997</v>
      </c>
      <c r="CS318" s="5">
        <v>0.37852000000000002</v>
      </c>
      <c r="CT318" s="5">
        <v>0.38240000000000002</v>
      </c>
      <c r="CU318" s="5">
        <v>0.38556000000000001</v>
      </c>
      <c r="CV318" s="5">
        <v>0.38872000000000001</v>
      </c>
      <c r="CW318" s="5">
        <v>0.39188000000000001</v>
      </c>
      <c r="CX318" s="5">
        <v>0.39504</v>
      </c>
      <c r="CY318" s="5">
        <v>0.3982</v>
      </c>
      <c r="CZ318" s="5">
        <v>0.40135999999999999</v>
      </c>
      <c r="DA318" s="5">
        <v>0.40451999999999999</v>
      </c>
      <c r="DB318" s="5">
        <v>0.40767999999999999</v>
      </c>
      <c r="DC318" s="5">
        <v>0.41083999999999998</v>
      </c>
      <c r="DD318" s="5">
        <v>0.41399999999999998</v>
      </c>
      <c r="DE318" s="5">
        <v>0.41787999999999997</v>
      </c>
      <c r="DF318" s="5">
        <v>0.42176000000000002</v>
      </c>
      <c r="DG318" s="5">
        <v>0.42564000000000002</v>
      </c>
      <c r="DH318" s="5">
        <v>0.42952000000000001</v>
      </c>
      <c r="DI318" s="5">
        <v>0.43340000000000001</v>
      </c>
      <c r="DJ318" s="5">
        <v>0.43728</v>
      </c>
      <c r="DK318" s="5">
        <v>0.44116</v>
      </c>
      <c r="DL318" s="5">
        <v>0.44503999999999999</v>
      </c>
      <c r="DM318" s="5">
        <v>0.44891999999999999</v>
      </c>
      <c r="DN318" s="5">
        <v>0.45279999999999998</v>
      </c>
      <c r="DO318" s="5">
        <v>0.45667999999999997</v>
      </c>
      <c r="DP318" s="5">
        <v>0.46056000000000002</v>
      </c>
      <c r="DQ318" s="5">
        <v>0.46444000000000002</v>
      </c>
      <c r="DR318" s="5">
        <v>0.46832000000000001</v>
      </c>
      <c r="DS318" s="5">
        <v>0.47220000000000001</v>
      </c>
      <c r="DT318" s="5">
        <v>0.47611999999999999</v>
      </c>
      <c r="DU318" s="5">
        <v>0.48004000000000002</v>
      </c>
      <c r="DV318" s="5">
        <v>0.48396</v>
      </c>
      <c r="DW318" s="5">
        <v>0.48787999999999998</v>
      </c>
      <c r="DX318" s="5">
        <v>0.49180000000000001</v>
      </c>
      <c r="DY318" s="5">
        <v>0.49571999999999999</v>
      </c>
      <c r="DZ318" s="5">
        <v>0.49963999999999997</v>
      </c>
      <c r="EA318" s="5">
        <v>0.50356000000000001</v>
      </c>
      <c r="EB318" s="5">
        <v>0.50748000000000004</v>
      </c>
      <c r="EC318" s="5">
        <v>0.51139999999999997</v>
      </c>
      <c r="ED318" s="5">
        <v>0.51532</v>
      </c>
      <c r="EE318" s="5">
        <v>0.51924000000000003</v>
      </c>
      <c r="EF318" s="5">
        <v>0.52315999999999996</v>
      </c>
      <c r="EG318" s="5">
        <v>0.52707999999999999</v>
      </c>
      <c r="EH318" s="5">
        <v>0.53100000000000003</v>
      </c>
      <c r="EI318" s="5">
        <v>0.53420000000000001</v>
      </c>
      <c r="EJ318" s="5">
        <v>0.53739999999999999</v>
      </c>
      <c r="EK318" s="5">
        <v>0.54059999999999997</v>
      </c>
      <c r="EL318" s="5">
        <v>0.54379999999999995</v>
      </c>
      <c r="EM318" s="5">
        <v>0.54700000000000004</v>
      </c>
      <c r="EN318" s="5">
        <v>0.55020000000000002</v>
      </c>
      <c r="EO318" s="5">
        <v>0.5534</v>
      </c>
      <c r="EP318" s="5">
        <v>0.55659999999999998</v>
      </c>
      <c r="EQ318" s="5">
        <v>0.55979999999999996</v>
      </c>
      <c r="ER318" s="5">
        <v>0.56299999999999994</v>
      </c>
      <c r="ES318" s="5">
        <v>0.56628000000000001</v>
      </c>
      <c r="ET318" s="5">
        <v>0.56955999999999996</v>
      </c>
      <c r="EU318" s="5">
        <v>0.57284000000000002</v>
      </c>
      <c r="EV318" s="5">
        <v>0.57611999999999997</v>
      </c>
      <c r="EW318" s="5">
        <v>0.57940000000000003</v>
      </c>
      <c r="EX318" s="5">
        <v>0.58267999999999998</v>
      </c>
      <c r="EY318" s="5">
        <v>0.58596000000000004</v>
      </c>
      <c r="EZ318" s="5">
        <v>0.58923999999999999</v>
      </c>
      <c r="FA318" s="5">
        <v>0.59252000000000005</v>
      </c>
      <c r="FB318" s="5">
        <v>0.5958</v>
      </c>
      <c r="FC318" s="5">
        <v>0.59919999999999995</v>
      </c>
      <c r="FD318" s="5">
        <v>0.60260000000000002</v>
      </c>
      <c r="FE318" s="5">
        <v>0.60599999999999998</v>
      </c>
      <c r="FF318" s="5">
        <v>0.60940000000000005</v>
      </c>
      <c r="FG318" s="5">
        <v>0.61280000000000001</v>
      </c>
      <c r="FH318" s="5">
        <v>0.61619999999999997</v>
      </c>
      <c r="FI318" s="5">
        <v>0.61960000000000004</v>
      </c>
      <c r="FJ318" s="5">
        <v>0.623</v>
      </c>
      <c r="FK318" s="5">
        <v>0.62639999999999996</v>
      </c>
      <c r="FL318" s="5">
        <v>0.62980000000000003</v>
      </c>
      <c r="FM318" s="5">
        <v>0.63319999999999999</v>
      </c>
      <c r="FN318" s="5">
        <v>0.63660000000000005</v>
      </c>
      <c r="FO318" s="5">
        <v>0.64</v>
      </c>
      <c r="FP318" s="5">
        <v>0.64339999999999997</v>
      </c>
      <c r="FQ318" s="5">
        <v>0.64680000000000004</v>
      </c>
    </row>
    <row r="319" spans="2:173" x14ac:dyDescent="0.5">
      <c r="B319" s="2">
        <v>0.11</v>
      </c>
      <c r="C319" s="5">
        <v>6.1600000000000002E-2</v>
      </c>
      <c r="D319" s="5">
        <v>6.4899999999999999E-2</v>
      </c>
      <c r="E319" s="5">
        <v>6.8199999999999997E-2</v>
      </c>
      <c r="F319" s="5">
        <v>7.1499999999999994E-2</v>
      </c>
      <c r="G319" s="5">
        <v>7.4800000000000005E-2</v>
      </c>
      <c r="H319" s="5">
        <v>7.8100000000000003E-2</v>
      </c>
      <c r="I319" s="5">
        <v>8.14E-2</v>
      </c>
      <c r="J319" s="5">
        <v>8.4699999999999998E-2</v>
      </c>
      <c r="K319" s="5">
        <v>8.7999999999999995E-2</v>
      </c>
      <c r="L319" s="5">
        <v>9.1300000000000006E-2</v>
      </c>
      <c r="M319" s="5">
        <v>9.4600000000000004E-2</v>
      </c>
      <c r="N319" s="5">
        <v>9.7900000000000001E-2</v>
      </c>
      <c r="O319" s="5">
        <v>0.1012</v>
      </c>
      <c r="P319" s="5">
        <v>0.1045</v>
      </c>
      <c r="Q319" s="5">
        <v>0.10780000000000001</v>
      </c>
      <c r="R319" s="5">
        <v>0.1111</v>
      </c>
      <c r="S319" s="5">
        <v>0.1144</v>
      </c>
      <c r="T319" s="5">
        <v>0.11700000000000001</v>
      </c>
      <c r="U319" s="5">
        <v>0.1196</v>
      </c>
      <c r="V319" s="5">
        <v>0.1222</v>
      </c>
      <c r="W319" s="5">
        <v>0.12479999999999999</v>
      </c>
      <c r="X319" s="5">
        <v>0.12772</v>
      </c>
      <c r="Y319" s="5">
        <v>0.13064000000000001</v>
      </c>
      <c r="Z319" s="5">
        <v>0.13356000000000001</v>
      </c>
      <c r="AA319" s="5">
        <v>0.13647999999999999</v>
      </c>
      <c r="AB319" s="5">
        <v>0.1394</v>
      </c>
      <c r="AC319" s="5">
        <v>0.14312</v>
      </c>
      <c r="AD319" s="5">
        <v>0.14684</v>
      </c>
      <c r="AE319" s="5">
        <v>0.15056</v>
      </c>
      <c r="AF319" s="5">
        <v>0.15428</v>
      </c>
      <c r="AG319" s="5">
        <v>0.158</v>
      </c>
      <c r="AH319" s="5">
        <v>0.16172</v>
      </c>
      <c r="AI319" s="5">
        <v>0.16544</v>
      </c>
      <c r="AJ319" s="5">
        <v>0.16916</v>
      </c>
      <c r="AK319" s="5">
        <v>0.17288000000000001</v>
      </c>
      <c r="AL319" s="5">
        <v>0.17660000000000001</v>
      </c>
      <c r="AM319" s="5">
        <v>0.18032000000000001</v>
      </c>
      <c r="AN319" s="5">
        <v>0.18404000000000001</v>
      </c>
      <c r="AO319" s="5">
        <v>0.18776000000000001</v>
      </c>
      <c r="AP319" s="5">
        <v>0.19148000000000001</v>
      </c>
      <c r="AQ319" s="5">
        <v>0.19520000000000001</v>
      </c>
      <c r="AR319" s="5">
        <v>0.19892000000000001</v>
      </c>
      <c r="AS319" s="5">
        <v>0.20263999999999999</v>
      </c>
      <c r="AT319" s="5">
        <v>0.20635999999999999</v>
      </c>
      <c r="AU319" s="5">
        <v>0.21007999999999999</v>
      </c>
      <c r="AV319" s="5">
        <v>0.21379999999999999</v>
      </c>
      <c r="AW319" s="5">
        <v>0.21768000000000001</v>
      </c>
      <c r="AX319" s="5">
        <v>0.22156000000000001</v>
      </c>
      <c r="AY319" s="5">
        <v>0.22544</v>
      </c>
      <c r="AZ319" s="5">
        <v>0.22932</v>
      </c>
      <c r="BA319" s="5">
        <v>0.23319999999999999</v>
      </c>
      <c r="BB319" s="5">
        <v>0.23708000000000001</v>
      </c>
      <c r="BC319" s="5">
        <v>0.24096000000000001</v>
      </c>
      <c r="BD319" s="5">
        <v>0.24484</v>
      </c>
      <c r="BE319" s="5">
        <v>0.24872</v>
      </c>
      <c r="BF319" s="5">
        <v>0.25259999999999999</v>
      </c>
      <c r="BG319" s="5">
        <v>0.25647999999999999</v>
      </c>
      <c r="BH319" s="5">
        <v>0.26035999999999998</v>
      </c>
      <c r="BI319" s="5">
        <v>0.26423999999999997</v>
      </c>
      <c r="BJ319" s="5">
        <v>0.26812000000000002</v>
      </c>
      <c r="BK319" s="5">
        <v>0.27200000000000002</v>
      </c>
      <c r="BL319" s="5">
        <v>0.27588000000000001</v>
      </c>
      <c r="BM319" s="5">
        <v>0.27976000000000001</v>
      </c>
      <c r="BN319" s="5">
        <v>0.28364</v>
      </c>
      <c r="BO319" s="5">
        <v>0.28752</v>
      </c>
      <c r="BP319" s="5">
        <v>0.29139999999999999</v>
      </c>
      <c r="BQ319" s="5">
        <v>0.29448000000000002</v>
      </c>
      <c r="BR319" s="5">
        <v>0.29755999999999999</v>
      </c>
      <c r="BS319" s="5">
        <v>0.30064000000000002</v>
      </c>
      <c r="BT319" s="5">
        <v>0.30371999999999999</v>
      </c>
      <c r="BU319" s="5">
        <v>0.30680000000000002</v>
      </c>
      <c r="BV319" s="5">
        <v>0.30996000000000001</v>
      </c>
      <c r="BW319" s="5">
        <v>0.31312000000000001</v>
      </c>
      <c r="BX319" s="5">
        <v>0.31628000000000001</v>
      </c>
      <c r="BY319" s="5">
        <v>0.31944</v>
      </c>
      <c r="BZ319" s="5">
        <v>0.3226</v>
      </c>
      <c r="CA319" s="5">
        <v>0.32647999999999999</v>
      </c>
      <c r="CB319" s="5">
        <v>0.33035999999999999</v>
      </c>
      <c r="CC319" s="5">
        <v>0.33423999999999998</v>
      </c>
      <c r="CD319" s="5">
        <v>0.33811999999999998</v>
      </c>
      <c r="CE319" s="5">
        <v>0.34200000000000003</v>
      </c>
      <c r="CF319" s="5">
        <v>0.34588000000000002</v>
      </c>
      <c r="CG319" s="5">
        <v>0.34976000000000002</v>
      </c>
      <c r="CH319" s="5">
        <v>0.35364000000000001</v>
      </c>
      <c r="CI319" s="5">
        <v>0.35752</v>
      </c>
      <c r="CJ319" s="5">
        <v>0.3614</v>
      </c>
      <c r="CK319" s="5">
        <v>0.36527999999999999</v>
      </c>
      <c r="CL319" s="5">
        <v>0.36915999999999999</v>
      </c>
      <c r="CM319" s="5">
        <v>0.37303999999999998</v>
      </c>
      <c r="CN319" s="5">
        <v>0.37691999999999998</v>
      </c>
      <c r="CO319" s="5">
        <v>0.38080000000000003</v>
      </c>
      <c r="CP319" s="5">
        <v>0.38468000000000002</v>
      </c>
      <c r="CQ319" s="5">
        <v>0.38856000000000002</v>
      </c>
      <c r="CR319" s="5">
        <v>0.39244000000000001</v>
      </c>
      <c r="CS319" s="5">
        <v>0.39632000000000001</v>
      </c>
      <c r="CT319" s="5">
        <v>0.4002</v>
      </c>
      <c r="CU319" s="5">
        <v>0.40336</v>
      </c>
      <c r="CV319" s="5">
        <v>0.40651999999999999</v>
      </c>
      <c r="CW319" s="5">
        <v>0.40967999999999999</v>
      </c>
      <c r="CX319" s="5">
        <v>0.41283999999999998</v>
      </c>
      <c r="CY319" s="5">
        <v>0.41599999999999998</v>
      </c>
      <c r="CZ319" s="5">
        <v>0.41987999999999998</v>
      </c>
      <c r="DA319" s="5">
        <v>0.42376000000000003</v>
      </c>
      <c r="DB319" s="5">
        <v>0.42764000000000002</v>
      </c>
      <c r="DC319" s="5">
        <v>0.43152000000000001</v>
      </c>
      <c r="DD319" s="5">
        <v>0.43540000000000001</v>
      </c>
      <c r="DE319" s="5">
        <v>0.43928</v>
      </c>
      <c r="DF319" s="5">
        <v>0.44316</v>
      </c>
      <c r="DG319" s="5">
        <v>0.44703999999999999</v>
      </c>
      <c r="DH319" s="5">
        <v>0.45091999999999999</v>
      </c>
      <c r="DI319" s="5">
        <v>0.45479999999999998</v>
      </c>
      <c r="DJ319" s="5">
        <v>0.45867999999999998</v>
      </c>
      <c r="DK319" s="5">
        <v>0.46256000000000003</v>
      </c>
      <c r="DL319" s="5">
        <v>0.46644000000000002</v>
      </c>
      <c r="DM319" s="5">
        <v>0.47032000000000002</v>
      </c>
      <c r="DN319" s="5">
        <v>0.47420000000000001</v>
      </c>
      <c r="DO319" s="5">
        <v>0.47808</v>
      </c>
      <c r="DP319" s="5">
        <v>0.48196</v>
      </c>
      <c r="DQ319" s="5">
        <v>0.48583999999999999</v>
      </c>
      <c r="DR319" s="5">
        <v>0.48971999999999999</v>
      </c>
      <c r="DS319" s="5">
        <v>0.49359999999999998</v>
      </c>
      <c r="DT319" s="5">
        <v>0.49752000000000002</v>
      </c>
      <c r="DU319" s="5">
        <v>0.50144</v>
      </c>
      <c r="DV319" s="5">
        <v>0.50536000000000003</v>
      </c>
      <c r="DW319" s="5">
        <v>0.50927999999999995</v>
      </c>
      <c r="DX319" s="5">
        <v>0.51319999999999999</v>
      </c>
      <c r="DY319" s="5">
        <v>0.51712000000000002</v>
      </c>
      <c r="DZ319" s="5">
        <v>0.52103999999999995</v>
      </c>
      <c r="EA319" s="5">
        <v>0.52495999999999998</v>
      </c>
      <c r="EB319" s="5">
        <v>0.52888000000000002</v>
      </c>
      <c r="EC319" s="5">
        <v>0.53280000000000005</v>
      </c>
      <c r="ED319" s="5">
        <v>0.53671999999999997</v>
      </c>
      <c r="EE319" s="5">
        <v>0.54064000000000001</v>
      </c>
      <c r="EF319" s="5">
        <v>0.54456000000000004</v>
      </c>
      <c r="EG319" s="5">
        <v>0.54847999999999997</v>
      </c>
      <c r="EH319" s="5">
        <v>0.5524</v>
      </c>
      <c r="EI319" s="5">
        <v>0.55632000000000004</v>
      </c>
      <c r="EJ319" s="5">
        <v>0.56023999999999996</v>
      </c>
      <c r="EK319" s="5">
        <v>0.56415999999999999</v>
      </c>
      <c r="EL319" s="5">
        <v>0.56808000000000003</v>
      </c>
      <c r="EM319" s="5">
        <v>0.57199999999999995</v>
      </c>
      <c r="EN319" s="5">
        <v>0.57520000000000004</v>
      </c>
      <c r="EO319" s="5">
        <v>0.57840000000000003</v>
      </c>
      <c r="EP319" s="5">
        <v>0.58160000000000001</v>
      </c>
      <c r="EQ319" s="5">
        <v>0.58479999999999999</v>
      </c>
      <c r="ER319" s="5">
        <v>0.58799999999999997</v>
      </c>
      <c r="ES319" s="5">
        <v>0.59128000000000003</v>
      </c>
      <c r="ET319" s="5">
        <v>0.59455999999999998</v>
      </c>
      <c r="EU319" s="5">
        <v>0.59784000000000004</v>
      </c>
      <c r="EV319" s="5">
        <v>0.60111999999999999</v>
      </c>
      <c r="EW319" s="5">
        <v>0.60440000000000005</v>
      </c>
      <c r="EX319" s="5">
        <v>0.60780000000000001</v>
      </c>
      <c r="EY319" s="5">
        <v>0.61119999999999997</v>
      </c>
      <c r="EZ319" s="5">
        <v>0.61460000000000004</v>
      </c>
      <c r="FA319" s="5">
        <v>0.61799999999999999</v>
      </c>
      <c r="FB319" s="5">
        <v>0.62139999999999995</v>
      </c>
      <c r="FC319" s="5">
        <v>0.62480000000000002</v>
      </c>
      <c r="FD319" s="5">
        <v>0.62819999999999998</v>
      </c>
      <c r="FE319" s="5">
        <v>0.63160000000000005</v>
      </c>
      <c r="FF319" s="5">
        <v>0.63500000000000001</v>
      </c>
      <c r="FG319" s="5">
        <v>0.63839999999999997</v>
      </c>
      <c r="FH319" s="5">
        <v>0.64180000000000004</v>
      </c>
      <c r="FI319" s="5">
        <v>0.6452</v>
      </c>
      <c r="FJ319" s="5">
        <v>0.64859999999999995</v>
      </c>
      <c r="FK319" s="5">
        <v>0.65200000000000002</v>
      </c>
      <c r="FL319" s="5">
        <v>0.65539999999999998</v>
      </c>
      <c r="FM319" s="5">
        <v>0.65880000000000005</v>
      </c>
      <c r="FN319" s="5">
        <v>0.66220000000000001</v>
      </c>
      <c r="FO319" s="5">
        <v>0.66559999999999997</v>
      </c>
      <c r="FP319" s="5">
        <v>0.66900000000000004</v>
      </c>
      <c r="FQ319" s="5">
        <v>0.6724</v>
      </c>
    </row>
    <row r="320" spans="2:173" x14ac:dyDescent="0.5">
      <c r="B320" s="2">
        <v>0.1</v>
      </c>
      <c r="C320" s="5">
        <v>6.5000000000000002E-2</v>
      </c>
      <c r="D320" s="5">
        <v>6.83E-2</v>
      </c>
      <c r="E320" s="5">
        <v>7.1599999999999997E-2</v>
      </c>
      <c r="F320" s="5">
        <v>7.4899999999999994E-2</v>
      </c>
      <c r="G320" s="5">
        <v>7.8200000000000006E-2</v>
      </c>
      <c r="H320" s="5">
        <v>8.1500000000000003E-2</v>
      </c>
      <c r="I320" s="5">
        <v>8.48E-2</v>
      </c>
      <c r="J320" s="5">
        <v>8.8099999999999998E-2</v>
      </c>
      <c r="K320" s="5">
        <v>9.1399999999999995E-2</v>
      </c>
      <c r="L320" s="5">
        <v>9.4700000000000006E-2</v>
      </c>
      <c r="M320" s="5">
        <v>9.8000000000000004E-2</v>
      </c>
      <c r="N320" s="5">
        <v>0.1013</v>
      </c>
      <c r="O320" s="5">
        <v>0.1046</v>
      </c>
      <c r="P320" s="5">
        <v>0.1079</v>
      </c>
      <c r="Q320" s="5">
        <v>0.11119999999999999</v>
      </c>
      <c r="R320" s="5">
        <v>0.1145</v>
      </c>
      <c r="S320" s="5">
        <v>0.1178</v>
      </c>
      <c r="T320" s="5">
        <v>0.1211</v>
      </c>
      <c r="U320" s="5">
        <v>0.1244</v>
      </c>
      <c r="V320" s="5">
        <v>0.12770000000000001</v>
      </c>
      <c r="W320" s="5">
        <v>0.13100000000000001</v>
      </c>
      <c r="X320" s="5">
        <v>0.13472000000000001</v>
      </c>
      <c r="Y320" s="5">
        <v>0.13844000000000001</v>
      </c>
      <c r="Z320" s="5">
        <v>0.14216000000000001</v>
      </c>
      <c r="AA320" s="5">
        <v>0.14588000000000001</v>
      </c>
      <c r="AB320" s="5">
        <v>0.14960000000000001</v>
      </c>
      <c r="AC320" s="5">
        <v>0.15332000000000001</v>
      </c>
      <c r="AD320" s="5">
        <v>0.15704000000000001</v>
      </c>
      <c r="AE320" s="5">
        <v>0.16075999999999999</v>
      </c>
      <c r="AF320" s="5">
        <v>0.16447999999999999</v>
      </c>
      <c r="AG320" s="5">
        <v>0.16819999999999999</v>
      </c>
      <c r="AH320" s="5">
        <v>0.17191999999999999</v>
      </c>
      <c r="AI320" s="5">
        <v>0.17563999999999999</v>
      </c>
      <c r="AJ320" s="5">
        <v>0.17935999999999999</v>
      </c>
      <c r="AK320" s="5">
        <v>0.18307999999999999</v>
      </c>
      <c r="AL320" s="5">
        <v>0.18679999999999999</v>
      </c>
      <c r="AM320" s="5">
        <v>0.19051999999999999</v>
      </c>
      <c r="AN320" s="5">
        <v>0.19424</v>
      </c>
      <c r="AO320" s="5">
        <v>0.19796</v>
      </c>
      <c r="AP320" s="5">
        <v>0.20168</v>
      </c>
      <c r="AQ320" s="5">
        <v>0.2054</v>
      </c>
      <c r="AR320" s="5">
        <v>0.20912</v>
      </c>
      <c r="AS320" s="5">
        <v>0.21284</v>
      </c>
      <c r="AT320" s="5">
        <v>0.21656</v>
      </c>
      <c r="AU320" s="5">
        <v>0.22028</v>
      </c>
      <c r="AV320" s="5">
        <v>0.224</v>
      </c>
      <c r="AW320" s="5">
        <v>0.22788</v>
      </c>
      <c r="AX320" s="5">
        <v>0.23175999999999999</v>
      </c>
      <c r="AY320" s="5">
        <v>0.23563999999999999</v>
      </c>
      <c r="AZ320" s="5">
        <v>0.23952000000000001</v>
      </c>
      <c r="BA320" s="5">
        <v>0.24340000000000001</v>
      </c>
      <c r="BB320" s="5">
        <v>0.24728</v>
      </c>
      <c r="BC320" s="5">
        <v>0.25115999999999999</v>
      </c>
      <c r="BD320" s="5">
        <v>0.25503999999999999</v>
      </c>
      <c r="BE320" s="5">
        <v>0.25891999999999998</v>
      </c>
      <c r="BF320" s="5">
        <v>0.26279999999999998</v>
      </c>
      <c r="BG320" s="5">
        <v>0.26667999999999997</v>
      </c>
      <c r="BH320" s="5">
        <v>0.27056000000000002</v>
      </c>
      <c r="BI320" s="5">
        <v>0.27444000000000002</v>
      </c>
      <c r="BJ320" s="5">
        <v>0.27832000000000001</v>
      </c>
      <c r="BK320" s="5">
        <v>0.28220000000000001</v>
      </c>
      <c r="BL320" s="5">
        <v>0.28608</v>
      </c>
      <c r="BM320" s="5">
        <v>0.28996</v>
      </c>
      <c r="BN320" s="5">
        <v>0.29383999999999999</v>
      </c>
      <c r="BO320" s="5">
        <v>0.29771999999999998</v>
      </c>
      <c r="BP320" s="5">
        <v>0.30159999999999998</v>
      </c>
      <c r="BQ320" s="5">
        <v>0.30547999999999997</v>
      </c>
      <c r="BR320" s="5">
        <v>0.30936000000000002</v>
      </c>
      <c r="BS320" s="5">
        <v>0.31324000000000002</v>
      </c>
      <c r="BT320" s="5">
        <v>0.31712000000000001</v>
      </c>
      <c r="BU320" s="5">
        <v>0.32100000000000001</v>
      </c>
      <c r="BV320" s="5">
        <v>0.32488</v>
      </c>
      <c r="BW320" s="5">
        <v>0.32876</v>
      </c>
      <c r="BX320" s="5">
        <v>0.33263999999999999</v>
      </c>
      <c r="BY320" s="5">
        <v>0.33651999999999999</v>
      </c>
      <c r="BZ320" s="5">
        <v>0.34039999999999998</v>
      </c>
      <c r="CA320" s="5">
        <v>0.34427999999999997</v>
      </c>
      <c r="CB320" s="5">
        <v>0.34816000000000003</v>
      </c>
      <c r="CC320" s="5">
        <v>0.35204000000000002</v>
      </c>
      <c r="CD320" s="5">
        <v>0.35592000000000001</v>
      </c>
      <c r="CE320" s="5">
        <v>0.35980000000000001</v>
      </c>
      <c r="CF320" s="5">
        <v>0.36368</v>
      </c>
      <c r="CG320" s="5">
        <v>0.36756</v>
      </c>
      <c r="CH320" s="5">
        <v>0.37143999999999999</v>
      </c>
      <c r="CI320" s="5">
        <v>0.37531999999999999</v>
      </c>
      <c r="CJ320" s="5">
        <v>0.37919999999999998</v>
      </c>
      <c r="CK320" s="5">
        <v>0.38307999999999998</v>
      </c>
      <c r="CL320" s="5">
        <v>0.38696000000000003</v>
      </c>
      <c r="CM320" s="5">
        <v>0.39084000000000002</v>
      </c>
      <c r="CN320" s="5">
        <v>0.39472000000000002</v>
      </c>
      <c r="CO320" s="5">
        <v>0.39860000000000001</v>
      </c>
      <c r="CP320" s="5">
        <v>0.40248</v>
      </c>
      <c r="CQ320" s="5">
        <v>0.40636</v>
      </c>
      <c r="CR320" s="5">
        <v>0.41023999999999999</v>
      </c>
      <c r="CS320" s="5">
        <v>0.41411999999999999</v>
      </c>
      <c r="CT320" s="5">
        <v>0.41799999999999998</v>
      </c>
      <c r="CU320" s="5">
        <v>0.42187999999999998</v>
      </c>
      <c r="CV320" s="5">
        <v>0.42576000000000003</v>
      </c>
      <c r="CW320" s="5">
        <v>0.42964000000000002</v>
      </c>
      <c r="CX320" s="5">
        <v>0.43352000000000002</v>
      </c>
      <c r="CY320" s="5">
        <v>0.43740000000000001</v>
      </c>
      <c r="CZ320" s="5">
        <v>0.44128000000000001</v>
      </c>
      <c r="DA320" s="5">
        <v>0.44516</v>
      </c>
      <c r="DB320" s="5">
        <v>0.44903999999999999</v>
      </c>
      <c r="DC320" s="5">
        <v>0.45291999999999999</v>
      </c>
      <c r="DD320" s="5">
        <v>0.45679999999999998</v>
      </c>
      <c r="DE320" s="5">
        <v>0.46067999999999998</v>
      </c>
      <c r="DF320" s="5">
        <v>0.46455999999999997</v>
      </c>
      <c r="DG320" s="5">
        <v>0.46844000000000002</v>
      </c>
      <c r="DH320" s="5">
        <v>0.47232000000000002</v>
      </c>
      <c r="DI320" s="5">
        <v>0.47620000000000001</v>
      </c>
      <c r="DJ320" s="5">
        <v>0.48008000000000001</v>
      </c>
      <c r="DK320" s="5">
        <v>0.48396</v>
      </c>
      <c r="DL320" s="5">
        <v>0.48784</v>
      </c>
      <c r="DM320" s="5">
        <v>0.49171999999999999</v>
      </c>
      <c r="DN320" s="5">
        <v>0.49559999999999998</v>
      </c>
      <c r="DO320" s="5">
        <v>0.49947999999999998</v>
      </c>
      <c r="DP320" s="5">
        <v>0.50336000000000003</v>
      </c>
      <c r="DQ320" s="5">
        <v>0.50724000000000002</v>
      </c>
      <c r="DR320" s="5">
        <v>0.51112000000000002</v>
      </c>
      <c r="DS320" s="5">
        <v>0.51500000000000001</v>
      </c>
      <c r="DT320" s="5">
        <v>0.51892000000000005</v>
      </c>
      <c r="DU320" s="5">
        <v>0.52283999999999997</v>
      </c>
      <c r="DV320" s="5">
        <v>0.52676000000000001</v>
      </c>
      <c r="DW320" s="5">
        <v>0.53068000000000004</v>
      </c>
      <c r="DX320" s="5">
        <v>0.53459999999999996</v>
      </c>
      <c r="DY320" s="5">
        <v>0.53852</v>
      </c>
      <c r="DZ320" s="5">
        <v>0.54244000000000003</v>
      </c>
      <c r="EA320" s="5">
        <v>0.54635999999999996</v>
      </c>
      <c r="EB320" s="5">
        <v>0.55027999999999999</v>
      </c>
      <c r="EC320" s="5">
        <v>0.55420000000000003</v>
      </c>
      <c r="ED320" s="5">
        <v>0.55811999999999995</v>
      </c>
      <c r="EE320" s="5">
        <v>0.56203999999999998</v>
      </c>
      <c r="EF320" s="5">
        <v>0.56596000000000002</v>
      </c>
      <c r="EG320" s="5">
        <v>0.56988000000000005</v>
      </c>
      <c r="EH320" s="5">
        <v>0.57379999999999998</v>
      </c>
      <c r="EI320" s="5">
        <v>0.57772000000000001</v>
      </c>
      <c r="EJ320" s="5">
        <v>0.58164000000000005</v>
      </c>
      <c r="EK320" s="5">
        <v>0.58555999999999997</v>
      </c>
      <c r="EL320" s="5">
        <v>0.58948</v>
      </c>
      <c r="EM320" s="5">
        <v>0.59340000000000004</v>
      </c>
      <c r="EN320" s="5">
        <v>0.59731999999999996</v>
      </c>
      <c r="EO320" s="5">
        <v>0.60124</v>
      </c>
      <c r="EP320" s="5">
        <v>0.60516000000000003</v>
      </c>
      <c r="EQ320" s="5">
        <v>0.60907999999999995</v>
      </c>
      <c r="ER320" s="5">
        <v>0.61299999999999999</v>
      </c>
      <c r="ES320" s="5">
        <v>0.61639999999999995</v>
      </c>
      <c r="ET320" s="5">
        <v>0.61980000000000002</v>
      </c>
      <c r="EU320" s="5">
        <v>0.62319999999999998</v>
      </c>
      <c r="EV320" s="5">
        <v>0.62660000000000005</v>
      </c>
      <c r="EW320" s="5">
        <v>0.63</v>
      </c>
      <c r="EX320" s="5">
        <v>0.63339999999999996</v>
      </c>
      <c r="EY320" s="5">
        <v>0.63680000000000003</v>
      </c>
      <c r="EZ320" s="5">
        <v>0.64019999999999999</v>
      </c>
      <c r="FA320" s="5">
        <v>0.64359999999999995</v>
      </c>
      <c r="FB320" s="5">
        <v>0.64700000000000002</v>
      </c>
      <c r="FC320" s="5">
        <v>0.65039999999999998</v>
      </c>
      <c r="FD320" s="5">
        <v>0.65380000000000005</v>
      </c>
      <c r="FE320" s="5">
        <v>0.65720000000000001</v>
      </c>
      <c r="FF320" s="5">
        <v>0.66059999999999997</v>
      </c>
      <c r="FG320" s="5">
        <v>0.66400000000000003</v>
      </c>
      <c r="FH320" s="5">
        <v>0.66739999999999999</v>
      </c>
      <c r="FI320" s="5">
        <v>0.67079999999999995</v>
      </c>
      <c r="FJ320" s="5">
        <v>0.67420000000000002</v>
      </c>
      <c r="FK320" s="5">
        <v>0.67759999999999998</v>
      </c>
      <c r="FL320" s="5">
        <v>0.68100000000000005</v>
      </c>
      <c r="FM320" s="5">
        <v>0.68440000000000001</v>
      </c>
      <c r="FN320" s="5">
        <v>0.68779999999999997</v>
      </c>
      <c r="FO320" s="5">
        <v>0.69120000000000004</v>
      </c>
      <c r="FP320" s="5">
        <v>0.6946</v>
      </c>
      <c r="FQ320" s="5">
        <v>0.69799999999999995</v>
      </c>
    </row>
    <row r="321" spans="2:173" x14ac:dyDescent="0.5">
      <c r="B321" s="2">
        <v>0.09</v>
      </c>
      <c r="C321" s="5">
        <v>7.3200000000000001E-2</v>
      </c>
      <c r="D321" s="5">
        <v>7.6499999999999999E-2</v>
      </c>
      <c r="E321" s="5">
        <v>7.9799999999999996E-2</v>
      </c>
      <c r="F321" s="5">
        <v>8.3099999999999993E-2</v>
      </c>
      <c r="G321" s="5">
        <v>8.6400000000000005E-2</v>
      </c>
      <c r="H321" s="5">
        <v>8.9700000000000002E-2</v>
      </c>
      <c r="I321" s="5">
        <v>9.2999999999999999E-2</v>
      </c>
      <c r="J321" s="5">
        <v>9.6299999999999997E-2</v>
      </c>
      <c r="K321" s="5">
        <v>9.9599999999999994E-2</v>
      </c>
      <c r="L321" s="5">
        <v>0.10290000000000001</v>
      </c>
      <c r="M321" s="5">
        <v>0.1062</v>
      </c>
      <c r="N321" s="5">
        <v>0.1095</v>
      </c>
      <c r="O321" s="5">
        <v>0.1128</v>
      </c>
      <c r="P321" s="5">
        <v>0.11609999999999999</v>
      </c>
      <c r="Q321" s="5">
        <v>0.11940000000000001</v>
      </c>
      <c r="R321" s="5">
        <v>0.1227</v>
      </c>
      <c r="S321" s="5">
        <v>0.126</v>
      </c>
      <c r="T321" s="5">
        <v>0.13109999999999999</v>
      </c>
      <c r="U321" s="5">
        <v>0.13619999999999999</v>
      </c>
      <c r="V321" s="5">
        <v>0.14130000000000001</v>
      </c>
      <c r="W321" s="5">
        <v>0.1464</v>
      </c>
      <c r="X321" s="5">
        <v>0.15184</v>
      </c>
      <c r="Y321" s="5">
        <v>0.15728</v>
      </c>
      <c r="Z321" s="5">
        <v>0.16272</v>
      </c>
      <c r="AA321" s="5">
        <v>0.16816</v>
      </c>
      <c r="AB321" s="5">
        <v>0.1736</v>
      </c>
      <c r="AC321" s="5">
        <v>0.17732000000000001</v>
      </c>
      <c r="AD321" s="5">
        <v>0.18104000000000001</v>
      </c>
      <c r="AE321" s="5">
        <v>0.18476000000000001</v>
      </c>
      <c r="AF321" s="5">
        <v>0.18848000000000001</v>
      </c>
      <c r="AG321" s="5">
        <v>0.19220000000000001</v>
      </c>
      <c r="AH321" s="5">
        <v>0.19592000000000001</v>
      </c>
      <c r="AI321" s="5">
        <v>0.19964000000000001</v>
      </c>
      <c r="AJ321" s="5">
        <v>0.20336000000000001</v>
      </c>
      <c r="AK321" s="5">
        <v>0.20707999999999999</v>
      </c>
      <c r="AL321" s="5">
        <v>0.21079999999999999</v>
      </c>
      <c r="AM321" s="5">
        <v>0.21451999999999999</v>
      </c>
      <c r="AN321" s="5">
        <v>0.21823999999999999</v>
      </c>
      <c r="AO321" s="5">
        <v>0.22195999999999999</v>
      </c>
      <c r="AP321" s="5">
        <v>0.22567999999999999</v>
      </c>
      <c r="AQ321" s="5">
        <v>0.22939999999999999</v>
      </c>
      <c r="AR321" s="5">
        <v>0.23311999999999999</v>
      </c>
      <c r="AS321" s="5">
        <v>0.23683999999999999</v>
      </c>
      <c r="AT321" s="5">
        <v>0.24056</v>
      </c>
      <c r="AU321" s="5">
        <v>0.24428</v>
      </c>
      <c r="AV321" s="5">
        <v>0.248</v>
      </c>
      <c r="AW321" s="5">
        <v>0.25187999999999999</v>
      </c>
      <c r="AX321" s="5">
        <v>0.25575999999999999</v>
      </c>
      <c r="AY321" s="5">
        <v>0.25963999999999998</v>
      </c>
      <c r="AZ321" s="5">
        <v>0.26351999999999998</v>
      </c>
      <c r="BA321" s="5">
        <v>0.26740000000000003</v>
      </c>
      <c r="BB321" s="5">
        <v>0.27128000000000002</v>
      </c>
      <c r="BC321" s="5">
        <v>0.27516000000000002</v>
      </c>
      <c r="BD321" s="5">
        <v>0.27904000000000001</v>
      </c>
      <c r="BE321" s="5">
        <v>0.28292</v>
      </c>
      <c r="BF321" s="5">
        <v>0.2868</v>
      </c>
      <c r="BG321" s="5">
        <v>0.29067999999999999</v>
      </c>
      <c r="BH321" s="5">
        <v>0.29455999999999999</v>
      </c>
      <c r="BI321" s="5">
        <v>0.29843999999999998</v>
      </c>
      <c r="BJ321" s="5">
        <v>0.30231999999999998</v>
      </c>
      <c r="BK321" s="5">
        <v>0.30620000000000003</v>
      </c>
      <c r="BL321" s="5">
        <v>0.31008000000000002</v>
      </c>
      <c r="BM321" s="5">
        <v>0.31396000000000002</v>
      </c>
      <c r="BN321" s="5">
        <v>0.31784000000000001</v>
      </c>
      <c r="BO321" s="5">
        <v>0.32172000000000001</v>
      </c>
      <c r="BP321" s="5">
        <v>0.3256</v>
      </c>
      <c r="BQ321" s="5">
        <v>0.33112000000000003</v>
      </c>
      <c r="BR321" s="5">
        <v>0.33663999999999999</v>
      </c>
      <c r="BS321" s="5">
        <v>0.34216000000000002</v>
      </c>
      <c r="BT321" s="5">
        <v>0.34767999999999999</v>
      </c>
      <c r="BU321" s="5">
        <v>0.35320000000000001</v>
      </c>
      <c r="BV321" s="5">
        <v>0.35871999999999998</v>
      </c>
      <c r="BW321" s="5">
        <v>0.36424000000000001</v>
      </c>
      <c r="BX321" s="5">
        <v>0.36975999999999998</v>
      </c>
      <c r="BY321" s="5">
        <v>0.37528</v>
      </c>
      <c r="BZ321" s="5">
        <v>0.38080000000000003</v>
      </c>
      <c r="CA321" s="5">
        <v>0.38468000000000002</v>
      </c>
      <c r="CB321" s="5">
        <v>0.38856000000000002</v>
      </c>
      <c r="CC321" s="5">
        <v>0.39244000000000001</v>
      </c>
      <c r="CD321" s="5">
        <v>0.39632000000000001</v>
      </c>
      <c r="CE321" s="5">
        <v>0.4002</v>
      </c>
      <c r="CF321" s="5">
        <v>0.40407999999999999</v>
      </c>
      <c r="CG321" s="5">
        <v>0.40795999999999999</v>
      </c>
      <c r="CH321" s="5">
        <v>0.41183999999999998</v>
      </c>
      <c r="CI321" s="5">
        <v>0.41571999999999998</v>
      </c>
      <c r="CJ321" s="5">
        <v>0.41959999999999997</v>
      </c>
      <c r="CK321" s="5">
        <v>0.42348000000000002</v>
      </c>
      <c r="CL321" s="5">
        <v>0.42736000000000002</v>
      </c>
      <c r="CM321" s="5">
        <v>0.43124000000000001</v>
      </c>
      <c r="CN321" s="5">
        <v>0.43512000000000001</v>
      </c>
      <c r="CO321" s="5">
        <v>0.439</v>
      </c>
      <c r="CP321" s="5">
        <v>0.44288</v>
      </c>
      <c r="CQ321" s="5">
        <v>0.44675999999999999</v>
      </c>
      <c r="CR321" s="5">
        <v>0.45063999999999999</v>
      </c>
      <c r="CS321" s="5">
        <v>0.45451999999999998</v>
      </c>
      <c r="CT321" s="5">
        <v>0.45839999999999997</v>
      </c>
      <c r="CU321" s="5">
        <v>0.46395999999999998</v>
      </c>
      <c r="CV321" s="5">
        <v>0.46951999999999999</v>
      </c>
      <c r="CW321" s="5">
        <v>0.47508</v>
      </c>
      <c r="CX321" s="5">
        <v>0.48064000000000001</v>
      </c>
      <c r="CY321" s="5">
        <v>0.48620000000000002</v>
      </c>
      <c r="CZ321" s="5">
        <v>0.49008000000000002</v>
      </c>
      <c r="DA321" s="5">
        <v>0.49396000000000001</v>
      </c>
      <c r="DB321" s="5">
        <v>0.49784</v>
      </c>
      <c r="DC321" s="5">
        <v>0.50172000000000005</v>
      </c>
      <c r="DD321" s="5">
        <v>0.50560000000000005</v>
      </c>
      <c r="DE321" s="5">
        <v>0.50948000000000004</v>
      </c>
      <c r="DF321" s="5">
        <v>0.51336000000000004</v>
      </c>
      <c r="DG321" s="5">
        <v>0.51724000000000003</v>
      </c>
      <c r="DH321" s="5">
        <v>0.52112000000000003</v>
      </c>
      <c r="DI321" s="5">
        <v>0.52500000000000002</v>
      </c>
      <c r="DJ321" s="5">
        <v>0.52888000000000002</v>
      </c>
      <c r="DK321" s="5">
        <v>0.53276000000000001</v>
      </c>
      <c r="DL321" s="5">
        <v>0.53664000000000001</v>
      </c>
      <c r="DM321" s="5">
        <v>0.54052</v>
      </c>
      <c r="DN321" s="5">
        <v>0.5444</v>
      </c>
      <c r="DO321" s="5">
        <v>0.54827999999999999</v>
      </c>
      <c r="DP321" s="5">
        <v>0.55215999999999998</v>
      </c>
      <c r="DQ321" s="5">
        <v>0.55603999999999998</v>
      </c>
      <c r="DR321" s="5">
        <v>0.55991999999999997</v>
      </c>
      <c r="DS321" s="5">
        <v>0.56379999999999997</v>
      </c>
      <c r="DT321" s="5">
        <v>0.56772</v>
      </c>
      <c r="DU321" s="5">
        <v>0.57164000000000004</v>
      </c>
      <c r="DV321" s="5">
        <v>0.57555999999999996</v>
      </c>
      <c r="DW321" s="5">
        <v>0.57948</v>
      </c>
      <c r="DX321" s="5">
        <v>0.58340000000000003</v>
      </c>
      <c r="DY321" s="5">
        <v>0.58731999999999995</v>
      </c>
      <c r="DZ321" s="5">
        <v>0.59123999999999999</v>
      </c>
      <c r="EA321" s="5">
        <v>0.59516000000000002</v>
      </c>
      <c r="EB321" s="5">
        <v>0.59907999999999995</v>
      </c>
      <c r="EC321" s="5">
        <v>0.60299999999999998</v>
      </c>
      <c r="ED321" s="5">
        <v>0.60692000000000002</v>
      </c>
      <c r="EE321" s="5">
        <v>0.61084000000000005</v>
      </c>
      <c r="EF321" s="5">
        <v>0.61475999999999997</v>
      </c>
      <c r="EG321" s="5">
        <v>0.61868000000000001</v>
      </c>
      <c r="EH321" s="5">
        <v>0.62260000000000004</v>
      </c>
      <c r="EI321" s="5">
        <v>0.62651999999999997</v>
      </c>
      <c r="EJ321" s="5">
        <v>0.63044</v>
      </c>
      <c r="EK321" s="5">
        <v>0.63436000000000003</v>
      </c>
      <c r="EL321" s="5">
        <v>0.63827999999999996</v>
      </c>
      <c r="EM321" s="5">
        <v>0.64219999999999999</v>
      </c>
      <c r="EN321" s="5">
        <v>0.64776</v>
      </c>
      <c r="EO321" s="5">
        <v>0.65332000000000001</v>
      </c>
      <c r="EP321" s="5">
        <v>0.65888000000000002</v>
      </c>
      <c r="EQ321" s="5">
        <v>0.66444000000000003</v>
      </c>
      <c r="ER321" s="5">
        <v>0.67</v>
      </c>
      <c r="ES321" s="5">
        <v>0.67244000000000004</v>
      </c>
      <c r="ET321" s="5">
        <v>0.67488000000000004</v>
      </c>
      <c r="EU321" s="5">
        <v>0.67732000000000003</v>
      </c>
      <c r="EV321" s="5">
        <v>0.67976000000000003</v>
      </c>
      <c r="EW321" s="5">
        <v>0.68220000000000003</v>
      </c>
      <c r="EX321" s="5">
        <v>0.68559999999999999</v>
      </c>
      <c r="EY321" s="5">
        <v>0.68899999999999995</v>
      </c>
      <c r="EZ321" s="5">
        <v>0.69240000000000002</v>
      </c>
      <c r="FA321" s="5">
        <v>0.69579999999999997</v>
      </c>
      <c r="FB321" s="5">
        <v>0.69920000000000004</v>
      </c>
      <c r="FC321" s="5">
        <v>0.7026</v>
      </c>
      <c r="FD321" s="5">
        <v>0.70599999999999996</v>
      </c>
      <c r="FE321" s="5">
        <v>0.70940000000000003</v>
      </c>
      <c r="FF321" s="5">
        <v>0.71279999999999999</v>
      </c>
      <c r="FG321" s="5">
        <v>0.71619999999999995</v>
      </c>
      <c r="FH321" s="5">
        <v>0.71960000000000002</v>
      </c>
      <c r="FI321" s="5">
        <v>0.72299999999999998</v>
      </c>
      <c r="FJ321" s="5">
        <v>0.72640000000000005</v>
      </c>
      <c r="FK321" s="5">
        <v>0.7298</v>
      </c>
      <c r="FL321" s="5">
        <v>0.73319999999999996</v>
      </c>
      <c r="FM321" s="5">
        <v>0.73660000000000003</v>
      </c>
      <c r="FN321" s="5">
        <v>0.74</v>
      </c>
      <c r="FO321" s="5">
        <v>0.74339999999999995</v>
      </c>
      <c r="FP321" s="5">
        <v>0.74680000000000002</v>
      </c>
      <c r="FQ321" s="5">
        <v>0.75019999999999998</v>
      </c>
    </row>
    <row r="322" spans="2:173" x14ac:dyDescent="0.5">
      <c r="B322" s="2">
        <v>0.08</v>
      </c>
      <c r="C322" s="5">
        <v>8.14E-2</v>
      </c>
      <c r="D322" s="5">
        <v>8.4699999999999998E-2</v>
      </c>
      <c r="E322" s="5">
        <v>8.7999999999999995E-2</v>
      </c>
      <c r="F322" s="5">
        <v>9.1300000000000006E-2</v>
      </c>
      <c r="G322" s="5">
        <v>9.4600000000000004E-2</v>
      </c>
      <c r="H322" s="5">
        <v>9.7900000000000001E-2</v>
      </c>
      <c r="I322" s="5">
        <v>0.1012</v>
      </c>
      <c r="J322" s="5">
        <v>0.1045</v>
      </c>
      <c r="K322" s="5">
        <v>0.10780000000000001</v>
      </c>
      <c r="L322" s="5">
        <v>0.1111</v>
      </c>
      <c r="M322" s="5">
        <v>0.1144</v>
      </c>
      <c r="N322" s="5">
        <v>0.1177</v>
      </c>
      <c r="O322" s="5">
        <v>0.121</v>
      </c>
      <c r="P322" s="5">
        <v>0.12609999999999999</v>
      </c>
      <c r="Q322" s="5">
        <v>0.13120000000000001</v>
      </c>
      <c r="R322" s="5">
        <v>0.1363</v>
      </c>
      <c r="S322" s="5">
        <v>0.1414</v>
      </c>
      <c r="T322" s="5">
        <v>0.14649999999999999</v>
      </c>
      <c r="U322" s="5">
        <v>0.15160000000000001</v>
      </c>
      <c r="V322" s="5">
        <v>0.15670000000000001</v>
      </c>
      <c r="W322" s="5">
        <v>0.1618</v>
      </c>
      <c r="X322" s="5">
        <v>0.16724</v>
      </c>
      <c r="Y322" s="5">
        <v>0.17268</v>
      </c>
      <c r="Z322" s="5">
        <v>0.17812</v>
      </c>
      <c r="AA322" s="5">
        <v>0.18356</v>
      </c>
      <c r="AB322" s="5">
        <v>0.189</v>
      </c>
      <c r="AC322" s="5">
        <v>0.19444</v>
      </c>
      <c r="AD322" s="5">
        <v>0.19988</v>
      </c>
      <c r="AE322" s="5">
        <v>0.20532</v>
      </c>
      <c r="AF322" s="5">
        <v>0.21076</v>
      </c>
      <c r="AG322" s="5">
        <v>0.2162</v>
      </c>
      <c r="AH322" s="5">
        <v>0.21992</v>
      </c>
      <c r="AI322" s="5">
        <v>0.22364000000000001</v>
      </c>
      <c r="AJ322" s="5">
        <v>0.22736000000000001</v>
      </c>
      <c r="AK322" s="5">
        <v>0.23108000000000001</v>
      </c>
      <c r="AL322" s="5">
        <v>0.23480000000000001</v>
      </c>
      <c r="AM322" s="5">
        <v>0.23852000000000001</v>
      </c>
      <c r="AN322" s="5">
        <v>0.24224000000000001</v>
      </c>
      <c r="AO322" s="5">
        <v>0.24596000000000001</v>
      </c>
      <c r="AP322" s="5">
        <v>0.24968000000000001</v>
      </c>
      <c r="AQ322" s="5">
        <v>0.25340000000000001</v>
      </c>
      <c r="AR322" s="5">
        <v>0.25712000000000002</v>
      </c>
      <c r="AS322" s="5">
        <v>0.26084000000000002</v>
      </c>
      <c r="AT322" s="5">
        <v>0.26456000000000002</v>
      </c>
      <c r="AU322" s="5">
        <v>0.26828000000000002</v>
      </c>
      <c r="AV322" s="5">
        <v>0.27200000000000002</v>
      </c>
      <c r="AW322" s="5">
        <v>0.27588000000000001</v>
      </c>
      <c r="AX322" s="5">
        <v>0.27976000000000001</v>
      </c>
      <c r="AY322" s="5">
        <v>0.28364</v>
      </c>
      <c r="AZ322" s="5">
        <v>0.28752</v>
      </c>
      <c r="BA322" s="5">
        <v>0.29139999999999999</v>
      </c>
      <c r="BB322" s="5">
        <v>0.29527999999999999</v>
      </c>
      <c r="BC322" s="5">
        <v>0.29915999999999998</v>
      </c>
      <c r="BD322" s="5">
        <v>0.30303999999999998</v>
      </c>
      <c r="BE322" s="5">
        <v>0.30692000000000003</v>
      </c>
      <c r="BF322" s="5">
        <v>0.31080000000000002</v>
      </c>
      <c r="BG322" s="5">
        <v>0.31468000000000002</v>
      </c>
      <c r="BH322" s="5">
        <v>0.31856000000000001</v>
      </c>
      <c r="BI322" s="5">
        <v>0.32244</v>
      </c>
      <c r="BJ322" s="5">
        <v>0.32632</v>
      </c>
      <c r="BK322" s="5">
        <v>0.33019999999999999</v>
      </c>
      <c r="BL322" s="5">
        <v>0.33572000000000002</v>
      </c>
      <c r="BM322" s="5">
        <v>0.34123999999999999</v>
      </c>
      <c r="BN322" s="5">
        <v>0.34676000000000001</v>
      </c>
      <c r="BO322" s="5">
        <v>0.35227999999999998</v>
      </c>
      <c r="BP322" s="5">
        <v>0.35780000000000001</v>
      </c>
      <c r="BQ322" s="5">
        <v>0.36331999999999998</v>
      </c>
      <c r="BR322" s="5">
        <v>0.36884</v>
      </c>
      <c r="BS322" s="5">
        <v>0.37436000000000003</v>
      </c>
      <c r="BT322" s="5">
        <v>0.37988</v>
      </c>
      <c r="BU322" s="5">
        <v>0.38540000000000002</v>
      </c>
      <c r="BV322" s="5">
        <v>0.39091999999999999</v>
      </c>
      <c r="BW322" s="5">
        <v>0.39644000000000001</v>
      </c>
      <c r="BX322" s="5">
        <v>0.40195999999999998</v>
      </c>
      <c r="BY322" s="5">
        <v>0.40748000000000001</v>
      </c>
      <c r="BZ322" s="5">
        <v>0.41299999999999998</v>
      </c>
      <c r="CA322" s="5">
        <v>0.41852</v>
      </c>
      <c r="CB322" s="5">
        <v>0.42403999999999997</v>
      </c>
      <c r="CC322" s="5">
        <v>0.42956</v>
      </c>
      <c r="CD322" s="5">
        <v>0.43508000000000002</v>
      </c>
      <c r="CE322" s="5">
        <v>0.44059999999999999</v>
      </c>
      <c r="CF322" s="5">
        <v>0.44447999999999999</v>
      </c>
      <c r="CG322" s="5">
        <v>0.44835999999999998</v>
      </c>
      <c r="CH322" s="5">
        <v>0.45223999999999998</v>
      </c>
      <c r="CI322" s="5">
        <v>0.45612000000000003</v>
      </c>
      <c r="CJ322" s="5">
        <v>0.46</v>
      </c>
      <c r="CK322" s="5">
        <v>0.46388000000000001</v>
      </c>
      <c r="CL322" s="5">
        <v>0.46776000000000001</v>
      </c>
      <c r="CM322" s="5">
        <v>0.47164</v>
      </c>
      <c r="CN322" s="5">
        <v>0.47552</v>
      </c>
      <c r="CO322" s="5">
        <v>0.47939999999999999</v>
      </c>
      <c r="CP322" s="5">
        <v>0.48327999999999999</v>
      </c>
      <c r="CQ322" s="5">
        <v>0.48715999999999998</v>
      </c>
      <c r="CR322" s="5">
        <v>0.49103999999999998</v>
      </c>
      <c r="CS322" s="5">
        <v>0.49492000000000003</v>
      </c>
      <c r="CT322" s="5">
        <v>0.49880000000000002</v>
      </c>
      <c r="CU322" s="5">
        <v>0.50436000000000003</v>
      </c>
      <c r="CV322" s="5">
        <v>0.50992000000000004</v>
      </c>
      <c r="CW322" s="5">
        <v>0.51548000000000005</v>
      </c>
      <c r="CX322" s="5">
        <v>0.52103999999999995</v>
      </c>
      <c r="CY322" s="5">
        <v>0.52659999999999996</v>
      </c>
      <c r="CZ322" s="5">
        <v>0.53215999999999997</v>
      </c>
      <c r="DA322" s="5">
        <v>0.53771999999999998</v>
      </c>
      <c r="DB322" s="5">
        <v>0.54327999999999999</v>
      </c>
      <c r="DC322" s="5">
        <v>0.54883999999999999</v>
      </c>
      <c r="DD322" s="5">
        <v>0.5544</v>
      </c>
      <c r="DE322" s="5">
        <v>0.55828</v>
      </c>
      <c r="DF322" s="5">
        <v>0.56215999999999999</v>
      </c>
      <c r="DG322" s="5">
        <v>0.56603999999999999</v>
      </c>
      <c r="DH322" s="5">
        <v>0.56991999999999998</v>
      </c>
      <c r="DI322" s="5">
        <v>0.57379999999999998</v>
      </c>
      <c r="DJ322" s="5">
        <v>0.57767999999999997</v>
      </c>
      <c r="DK322" s="5">
        <v>0.58155999999999997</v>
      </c>
      <c r="DL322" s="5">
        <v>0.58543999999999996</v>
      </c>
      <c r="DM322" s="5">
        <v>0.58931999999999995</v>
      </c>
      <c r="DN322" s="5">
        <v>0.59319999999999995</v>
      </c>
      <c r="DO322" s="5">
        <v>0.59708000000000006</v>
      </c>
      <c r="DP322" s="5">
        <v>0.60096000000000005</v>
      </c>
      <c r="DQ322" s="5">
        <v>0.60484000000000004</v>
      </c>
      <c r="DR322" s="5">
        <v>0.60872000000000004</v>
      </c>
      <c r="DS322" s="5">
        <v>0.61260000000000003</v>
      </c>
      <c r="DT322" s="5">
        <v>0.61651999999999996</v>
      </c>
      <c r="DU322" s="5">
        <v>0.62043999999999999</v>
      </c>
      <c r="DV322" s="5">
        <v>0.62436000000000003</v>
      </c>
      <c r="DW322" s="5">
        <v>0.62827999999999995</v>
      </c>
      <c r="DX322" s="5">
        <v>0.63219999999999998</v>
      </c>
      <c r="DY322" s="5">
        <v>0.63612000000000002</v>
      </c>
      <c r="DZ322" s="5">
        <v>0.64004000000000005</v>
      </c>
      <c r="EA322" s="5">
        <v>0.64395999999999998</v>
      </c>
      <c r="EB322" s="5">
        <v>0.64788000000000001</v>
      </c>
      <c r="EC322" s="5">
        <v>0.65180000000000005</v>
      </c>
      <c r="ED322" s="5">
        <v>0.65571999999999997</v>
      </c>
      <c r="EE322" s="5">
        <v>0.65964</v>
      </c>
      <c r="EF322" s="5">
        <v>0.66356000000000004</v>
      </c>
      <c r="EG322" s="5">
        <v>0.66747999999999996</v>
      </c>
      <c r="EH322" s="5">
        <v>0.6714</v>
      </c>
      <c r="EI322" s="5">
        <v>0.67696000000000001</v>
      </c>
      <c r="EJ322" s="5">
        <v>0.68252000000000002</v>
      </c>
      <c r="EK322" s="5">
        <v>0.68808000000000002</v>
      </c>
      <c r="EL322" s="5">
        <v>0.69364000000000003</v>
      </c>
      <c r="EM322" s="5">
        <v>0.69920000000000004</v>
      </c>
      <c r="EN322" s="5">
        <v>0.70476000000000005</v>
      </c>
      <c r="EO322" s="5">
        <v>0.71031999999999995</v>
      </c>
      <c r="EP322" s="5">
        <v>0.71587999999999996</v>
      </c>
      <c r="EQ322" s="5">
        <v>0.72143999999999997</v>
      </c>
      <c r="ER322" s="5">
        <v>0.72699999999999998</v>
      </c>
      <c r="ES322" s="5">
        <v>0.72943999999999998</v>
      </c>
      <c r="ET322" s="5">
        <v>0.73187999999999998</v>
      </c>
      <c r="EU322" s="5">
        <v>0.73431999999999997</v>
      </c>
      <c r="EV322" s="5">
        <v>0.73675999999999997</v>
      </c>
      <c r="EW322" s="5">
        <v>0.73919999999999997</v>
      </c>
      <c r="EX322" s="5">
        <v>0.74163999999999997</v>
      </c>
      <c r="EY322" s="5">
        <v>0.74407999999999996</v>
      </c>
      <c r="EZ322" s="5">
        <v>0.74651999999999996</v>
      </c>
      <c r="FA322" s="5">
        <v>0.74895999999999996</v>
      </c>
      <c r="FB322" s="5">
        <v>0.75139999999999996</v>
      </c>
      <c r="FC322" s="5">
        <v>0.75480000000000003</v>
      </c>
      <c r="FD322" s="5">
        <v>0.75819999999999999</v>
      </c>
      <c r="FE322" s="5">
        <v>0.76160000000000005</v>
      </c>
      <c r="FF322" s="5">
        <v>0.76500000000000001</v>
      </c>
      <c r="FG322" s="5">
        <v>0.76839999999999997</v>
      </c>
      <c r="FH322" s="5">
        <v>0.77180000000000004</v>
      </c>
      <c r="FI322" s="5">
        <v>0.7752</v>
      </c>
      <c r="FJ322" s="5">
        <v>0.77859999999999996</v>
      </c>
      <c r="FK322" s="5">
        <v>0.78200000000000003</v>
      </c>
      <c r="FL322" s="5">
        <v>0.78539999999999999</v>
      </c>
      <c r="FM322" s="5">
        <v>0.78879999999999995</v>
      </c>
      <c r="FN322" s="5">
        <v>0.79220000000000002</v>
      </c>
      <c r="FO322" s="5">
        <v>0.79559999999999997</v>
      </c>
      <c r="FP322" s="5">
        <v>0.79900000000000004</v>
      </c>
      <c r="FQ322" s="5">
        <v>0.8024</v>
      </c>
    </row>
    <row r="323" spans="2:173" x14ac:dyDescent="0.5">
      <c r="B323" s="2">
        <v>7.0000000000000007E-2</v>
      </c>
      <c r="C323" s="5">
        <v>8.9599999999999999E-2</v>
      </c>
      <c r="D323" s="5">
        <v>9.2899999999999996E-2</v>
      </c>
      <c r="E323" s="5">
        <v>9.6199999999999994E-2</v>
      </c>
      <c r="F323" s="5">
        <v>9.9500000000000005E-2</v>
      </c>
      <c r="G323" s="5">
        <v>0.1028</v>
      </c>
      <c r="H323" s="5">
        <v>0.1061</v>
      </c>
      <c r="I323" s="5">
        <v>0.1094</v>
      </c>
      <c r="J323" s="5">
        <v>0.11269999999999999</v>
      </c>
      <c r="K323" s="5">
        <v>0.11600000000000001</v>
      </c>
      <c r="L323" s="5">
        <v>0.1211</v>
      </c>
      <c r="M323" s="5">
        <v>0.12620000000000001</v>
      </c>
      <c r="N323" s="5">
        <v>0.1313</v>
      </c>
      <c r="O323" s="5">
        <v>0.13639999999999999</v>
      </c>
      <c r="P323" s="5">
        <v>0.14149999999999999</v>
      </c>
      <c r="Q323" s="5">
        <v>0.14660000000000001</v>
      </c>
      <c r="R323" s="5">
        <v>0.1517</v>
      </c>
      <c r="S323" s="5">
        <v>0.15679999999999999</v>
      </c>
      <c r="T323" s="5">
        <v>0.16189999999999999</v>
      </c>
      <c r="U323" s="5">
        <v>0.16700000000000001</v>
      </c>
      <c r="V323" s="5">
        <v>0.1721</v>
      </c>
      <c r="W323" s="5">
        <v>0.1772</v>
      </c>
      <c r="X323" s="5">
        <v>0.18264</v>
      </c>
      <c r="Y323" s="5">
        <v>0.18808</v>
      </c>
      <c r="Z323" s="5">
        <v>0.19352</v>
      </c>
      <c r="AA323" s="5">
        <v>0.19896</v>
      </c>
      <c r="AB323" s="5">
        <v>0.2044</v>
      </c>
      <c r="AC323" s="5">
        <v>0.20984</v>
      </c>
      <c r="AD323" s="5">
        <v>0.21528</v>
      </c>
      <c r="AE323" s="5">
        <v>0.22072</v>
      </c>
      <c r="AF323" s="5">
        <v>0.22616</v>
      </c>
      <c r="AG323" s="5">
        <v>0.2316</v>
      </c>
      <c r="AH323" s="5">
        <v>0.23704</v>
      </c>
      <c r="AI323" s="5">
        <v>0.24248</v>
      </c>
      <c r="AJ323" s="5">
        <v>0.24792</v>
      </c>
      <c r="AK323" s="5">
        <v>0.25335999999999997</v>
      </c>
      <c r="AL323" s="5">
        <v>0.25879999999999997</v>
      </c>
      <c r="AM323" s="5">
        <v>0.26251999999999998</v>
      </c>
      <c r="AN323" s="5">
        <v>0.26623999999999998</v>
      </c>
      <c r="AO323" s="5">
        <v>0.26995999999999998</v>
      </c>
      <c r="AP323" s="5">
        <v>0.27367999999999998</v>
      </c>
      <c r="AQ323" s="5">
        <v>0.27739999999999998</v>
      </c>
      <c r="AR323" s="5">
        <v>0.28111999999999998</v>
      </c>
      <c r="AS323" s="5">
        <v>0.28483999999999998</v>
      </c>
      <c r="AT323" s="5">
        <v>0.28855999999999998</v>
      </c>
      <c r="AU323" s="5">
        <v>0.29227999999999998</v>
      </c>
      <c r="AV323" s="5">
        <v>0.29599999999999999</v>
      </c>
      <c r="AW323" s="5">
        <v>0.29987999999999998</v>
      </c>
      <c r="AX323" s="5">
        <v>0.30375999999999997</v>
      </c>
      <c r="AY323" s="5">
        <v>0.30764000000000002</v>
      </c>
      <c r="AZ323" s="5">
        <v>0.31152000000000002</v>
      </c>
      <c r="BA323" s="5">
        <v>0.31540000000000001</v>
      </c>
      <c r="BB323" s="5">
        <v>0.31928000000000001</v>
      </c>
      <c r="BC323" s="5">
        <v>0.32316</v>
      </c>
      <c r="BD323" s="5">
        <v>0.32704</v>
      </c>
      <c r="BE323" s="5">
        <v>0.33091999999999999</v>
      </c>
      <c r="BF323" s="5">
        <v>0.33479999999999999</v>
      </c>
      <c r="BG323" s="5">
        <v>0.34032000000000001</v>
      </c>
      <c r="BH323" s="5">
        <v>0.34583999999999998</v>
      </c>
      <c r="BI323" s="5">
        <v>0.35136000000000001</v>
      </c>
      <c r="BJ323" s="5">
        <v>0.35687999999999998</v>
      </c>
      <c r="BK323" s="5">
        <v>0.3624</v>
      </c>
      <c r="BL323" s="5">
        <v>0.36792000000000002</v>
      </c>
      <c r="BM323" s="5">
        <v>0.37343999999999999</v>
      </c>
      <c r="BN323" s="5">
        <v>0.37896000000000002</v>
      </c>
      <c r="BO323" s="5">
        <v>0.38447999999999999</v>
      </c>
      <c r="BP323" s="5">
        <v>0.39</v>
      </c>
      <c r="BQ323" s="5">
        <v>0.39551999999999998</v>
      </c>
      <c r="BR323" s="5">
        <v>0.40104000000000001</v>
      </c>
      <c r="BS323" s="5">
        <v>0.40655999999999998</v>
      </c>
      <c r="BT323" s="5">
        <v>0.41208</v>
      </c>
      <c r="BU323" s="5">
        <v>0.41760000000000003</v>
      </c>
      <c r="BV323" s="5">
        <v>0.42312</v>
      </c>
      <c r="BW323" s="5">
        <v>0.42864000000000002</v>
      </c>
      <c r="BX323" s="5">
        <v>0.43415999999999999</v>
      </c>
      <c r="BY323" s="5">
        <v>0.43968000000000002</v>
      </c>
      <c r="BZ323" s="5">
        <v>0.44519999999999998</v>
      </c>
      <c r="CA323" s="5">
        <v>0.45072000000000001</v>
      </c>
      <c r="CB323" s="5">
        <v>0.45623999999999998</v>
      </c>
      <c r="CC323" s="5">
        <v>0.46176</v>
      </c>
      <c r="CD323" s="5">
        <v>0.46727999999999997</v>
      </c>
      <c r="CE323" s="5">
        <v>0.4728</v>
      </c>
      <c r="CF323" s="5">
        <v>0.47832000000000002</v>
      </c>
      <c r="CG323" s="5">
        <v>0.48383999999999999</v>
      </c>
      <c r="CH323" s="5">
        <v>0.48936000000000002</v>
      </c>
      <c r="CI323" s="5">
        <v>0.49487999999999999</v>
      </c>
      <c r="CJ323" s="5">
        <v>0.50039999999999996</v>
      </c>
      <c r="CK323" s="5">
        <v>0.50427999999999995</v>
      </c>
      <c r="CL323" s="5">
        <v>0.50815999999999995</v>
      </c>
      <c r="CM323" s="5">
        <v>0.51204000000000005</v>
      </c>
      <c r="CN323" s="5">
        <v>0.51592000000000005</v>
      </c>
      <c r="CO323" s="5">
        <v>0.51980000000000004</v>
      </c>
      <c r="CP323" s="5">
        <v>0.52368000000000003</v>
      </c>
      <c r="CQ323" s="5">
        <v>0.52756000000000003</v>
      </c>
      <c r="CR323" s="5">
        <v>0.53144000000000002</v>
      </c>
      <c r="CS323" s="5">
        <v>0.53532000000000002</v>
      </c>
      <c r="CT323" s="5">
        <v>0.53920000000000001</v>
      </c>
      <c r="CU323" s="5">
        <v>0.54476000000000002</v>
      </c>
      <c r="CV323" s="5">
        <v>0.55032000000000003</v>
      </c>
      <c r="CW323" s="5">
        <v>0.55588000000000004</v>
      </c>
      <c r="CX323" s="5">
        <v>0.56144000000000005</v>
      </c>
      <c r="CY323" s="5">
        <v>0.56699999999999995</v>
      </c>
      <c r="CZ323" s="5">
        <v>0.57255999999999996</v>
      </c>
      <c r="DA323" s="5">
        <v>0.57811999999999997</v>
      </c>
      <c r="DB323" s="5">
        <v>0.58367999999999998</v>
      </c>
      <c r="DC323" s="5">
        <v>0.58923999999999999</v>
      </c>
      <c r="DD323" s="5">
        <v>0.5948</v>
      </c>
      <c r="DE323" s="5">
        <v>0.60036</v>
      </c>
      <c r="DF323" s="5">
        <v>0.60592000000000001</v>
      </c>
      <c r="DG323" s="5">
        <v>0.61148000000000002</v>
      </c>
      <c r="DH323" s="5">
        <v>0.61704000000000003</v>
      </c>
      <c r="DI323" s="5">
        <v>0.62260000000000004</v>
      </c>
      <c r="DJ323" s="5">
        <v>0.62648000000000004</v>
      </c>
      <c r="DK323" s="5">
        <v>0.63036000000000003</v>
      </c>
      <c r="DL323" s="5">
        <v>0.63424000000000003</v>
      </c>
      <c r="DM323" s="5">
        <v>0.63812000000000002</v>
      </c>
      <c r="DN323" s="5">
        <v>0.64200000000000002</v>
      </c>
      <c r="DO323" s="5">
        <v>0.64588000000000001</v>
      </c>
      <c r="DP323" s="5">
        <v>0.64976</v>
      </c>
      <c r="DQ323" s="5">
        <v>0.65364</v>
      </c>
      <c r="DR323" s="5">
        <v>0.65751999999999999</v>
      </c>
      <c r="DS323" s="5">
        <v>0.66139999999999999</v>
      </c>
      <c r="DT323" s="5">
        <v>0.66532000000000002</v>
      </c>
      <c r="DU323" s="5">
        <v>0.66923999999999995</v>
      </c>
      <c r="DV323" s="5">
        <v>0.67315999999999998</v>
      </c>
      <c r="DW323" s="5">
        <v>0.67708000000000002</v>
      </c>
      <c r="DX323" s="5">
        <v>0.68100000000000005</v>
      </c>
      <c r="DY323" s="5">
        <v>0.68491999999999997</v>
      </c>
      <c r="DZ323" s="5">
        <v>0.68884000000000001</v>
      </c>
      <c r="EA323" s="5">
        <v>0.69276000000000004</v>
      </c>
      <c r="EB323" s="5">
        <v>0.69667999999999997</v>
      </c>
      <c r="EC323" s="5">
        <v>0.7006</v>
      </c>
      <c r="ED323" s="5">
        <v>0.70616000000000001</v>
      </c>
      <c r="EE323" s="5">
        <v>0.71172000000000002</v>
      </c>
      <c r="EF323" s="5">
        <v>0.71728000000000003</v>
      </c>
      <c r="EG323" s="5">
        <v>0.72284000000000004</v>
      </c>
      <c r="EH323" s="5">
        <v>0.72840000000000005</v>
      </c>
      <c r="EI323" s="5">
        <v>0.73395999999999995</v>
      </c>
      <c r="EJ323" s="5">
        <v>0.73951999999999996</v>
      </c>
      <c r="EK323" s="5">
        <v>0.74507999999999996</v>
      </c>
      <c r="EL323" s="5">
        <v>0.75063999999999997</v>
      </c>
      <c r="EM323" s="5">
        <v>0.75619999999999998</v>
      </c>
      <c r="EN323" s="5">
        <v>0.76175999999999999</v>
      </c>
      <c r="EO323" s="5">
        <v>0.76732</v>
      </c>
      <c r="EP323" s="5">
        <v>0.77288000000000001</v>
      </c>
      <c r="EQ323" s="5">
        <v>0.77844000000000002</v>
      </c>
      <c r="ER323" s="5">
        <v>0.78400000000000003</v>
      </c>
      <c r="ES323" s="5">
        <v>0.78644000000000003</v>
      </c>
      <c r="ET323" s="5">
        <v>0.78888000000000003</v>
      </c>
      <c r="EU323" s="5">
        <v>0.79132000000000002</v>
      </c>
      <c r="EV323" s="5">
        <v>0.79376000000000002</v>
      </c>
      <c r="EW323" s="5">
        <v>0.79620000000000002</v>
      </c>
      <c r="EX323" s="5">
        <v>0.79864000000000002</v>
      </c>
      <c r="EY323" s="5">
        <v>0.80108000000000001</v>
      </c>
      <c r="EZ323" s="5">
        <v>0.80352000000000001</v>
      </c>
      <c r="FA323" s="5">
        <v>0.80596000000000001</v>
      </c>
      <c r="FB323" s="5">
        <v>0.80840000000000001</v>
      </c>
      <c r="FC323" s="5">
        <v>0.81084000000000001</v>
      </c>
      <c r="FD323" s="5">
        <v>0.81328</v>
      </c>
      <c r="FE323" s="5">
        <v>0.81572</v>
      </c>
      <c r="FF323" s="5">
        <v>0.81816</v>
      </c>
      <c r="FG323" s="5">
        <v>0.8206</v>
      </c>
      <c r="FH323" s="5">
        <v>0.82399999999999995</v>
      </c>
      <c r="FI323" s="5">
        <v>0.82740000000000002</v>
      </c>
      <c r="FJ323" s="5">
        <v>0.83079999999999998</v>
      </c>
      <c r="FK323" s="5">
        <v>0.83420000000000005</v>
      </c>
      <c r="FL323" s="5">
        <v>0.83760000000000001</v>
      </c>
      <c r="FM323" s="5">
        <v>0.84099999999999997</v>
      </c>
      <c r="FN323" s="5">
        <v>0.84440000000000004</v>
      </c>
      <c r="FO323" s="5">
        <v>0.8478</v>
      </c>
      <c r="FP323" s="5">
        <v>0.85119999999999996</v>
      </c>
      <c r="FQ323" s="5">
        <v>0.85460000000000003</v>
      </c>
    </row>
    <row r="324" spans="2:173" x14ac:dyDescent="0.5">
      <c r="B324" s="2">
        <v>0.06</v>
      </c>
      <c r="C324" s="5">
        <v>9.7799999999999998E-2</v>
      </c>
      <c r="D324" s="5">
        <v>0.1011</v>
      </c>
      <c r="E324" s="5">
        <v>0.10440000000000001</v>
      </c>
      <c r="F324" s="5">
        <v>0.1077</v>
      </c>
      <c r="G324" s="5">
        <v>0.111</v>
      </c>
      <c r="H324" s="5">
        <v>0.11609999999999999</v>
      </c>
      <c r="I324" s="5">
        <v>0.1212</v>
      </c>
      <c r="J324" s="5">
        <v>0.1263</v>
      </c>
      <c r="K324" s="5">
        <v>0.13139999999999999</v>
      </c>
      <c r="L324" s="5">
        <v>0.13650000000000001</v>
      </c>
      <c r="M324" s="5">
        <v>0.1416</v>
      </c>
      <c r="N324" s="5">
        <v>0.1467</v>
      </c>
      <c r="O324" s="5">
        <v>0.15179999999999999</v>
      </c>
      <c r="P324" s="5">
        <v>0.15690000000000001</v>
      </c>
      <c r="Q324" s="5">
        <v>0.16200000000000001</v>
      </c>
      <c r="R324" s="5">
        <v>0.1671</v>
      </c>
      <c r="S324" s="5">
        <v>0.17219999999999999</v>
      </c>
      <c r="T324" s="5">
        <v>0.17730000000000001</v>
      </c>
      <c r="U324" s="5">
        <v>0.18240000000000001</v>
      </c>
      <c r="V324" s="5">
        <v>0.1875</v>
      </c>
      <c r="W324" s="5">
        <v>0.19259999999999999</v>
      </c>
      <c r="X324" s="5">
        <v>0.19803999999999999</v>
      </c>
      <c r="Y324" s="5">
        <v>0.20347999999999999</v>
      </c>
      <c r="Z324" s="5">
        <v>0.20891999999999999</v>
      </c>
      <c r="AA324" s="5">
        <v>0.21435999999999999</v>
      </c>
      <c r="AB324" s="5">
        <v>0.2198</v>
      </c>
      <c r="AC324" s="5">
        <v>0.22524</v>
      </c>
      <c r="AD324" s="5">
        <v>0.23068</v>
      </c>
      <c r="AE324" s="5">
        <v>0.23612</v>
      </c>
      <c r="AF324" s="5">
        <v>0.24156</v>
      </c>
      <c r="AG324" s="5">
        <v>0.247</v>
      </c>
      <c r="AH324" s="5">
        <v>0.25244</v>
      </c>
      <c r="AI324" s="5">
        <v>0.25788</v>
      </c>
      <c r="AJ324" s="5">
        <v>0.26332</v>
      </c>
      <c r="AK324" s="5">
        <v>0.26876</v>
      </c>
      <c r="AL324" s="5">
        <v>0.2742</v>
      </c>
      <c r="AM324" s="5">
        <v>0.27964</v>
      </c>
      <c r="AN324" s="5">
        <v>0.28508</v>
      </c>
      <c r="AO324" s="5">
        <v>0.29052</v>
      </c>
      <c r="AP324" s="5">
        <v>0.29596</v>
      </c>
      <c r="AQ324" s="5">
        <v>0.3014</v>
      </c>
      <c r="AR324" s="5">
        <v>0.30512</v>
      </c>
      <c r="AS324" s="5">
        <v>0.30884</v>
      </c>
      <c r="AT324" s="5">
        <v>0.31256</v>
      </c>
      <c r="AU324" s="5">
        <v>0.31628000000000001</v>
      </c>
      <c r="AV324" s="5">
        <v>0.32</v>
      </c>
      <c r="AW324" s="5">
        <v>0.32388</v>
      </c>
      <c r="AX324" s="5">
        <v>0.32776</v>
      </c>
      <c r="AY324" s="5">
        <v>0.33163999999999999</v>
      </c>
      <c r="AZ324" s="5">
        <v>0.33551999999999998</v>
      </c>
      <c r="BA324" s="5">
        <v>0.33939999999999998</v>
      </c>
      <c r="BB324" s="5">
        <v>0.34492</v>
      </c>
      <c r="BC324" s="5">
        <v>0.35043999999999997</v>
      </c>
      <c r="BD324" s="5">
        <v>0.35596</v>
      </c>
      <c r="BE324" s="5">
        <v>0.36148000000000002</v>
      </c>
      <c r="BF324" s="5">
        <v>0.36699999999999999</v>
      </c>
      <c r="BG324" s="5">
        <v>0.37252000000000002</v>
      </c>
      <c r="BH324" s="5">
        <v>0.37803999999999999</v>
      </c>
      <c r="BI324" s="5">
        <v>0.38356000000000001</v>
      </c>
      <c r="BJ324" s="5">
        <v>0.38907999999999998</v>
      </c>
      <c r="BK324" s="5">
        <v>0.39460000000000001</v>
      </c>
      <c r="BL324" s="5">
        <v>0.40011999999999998</v>
      </c>
      <c r="BM324" s="5">
        <v>0.40564</v>
      </c>
      <c r="BN324" s="5">
        <v>0.41116000000000003</v>
      </c>
      <c r="BO324" s="5">
        <v>0.41667999999999999</v>
      </c>
      <c r="BP324" s="5">
        <v>0.42220000000000002</v>
      </c>
      <c r="BQ324" s="5">
        <v>0.42771999999999999</v>
      </c>
      <c r="BR324" s="5">
        <v>0.43324000000000001</v>
      </c>
      <c r="BS324" s="5">
        <v>0.43875999999999998</v>
      </c>
      <c r="BT324" s="5">
        <v>0.44428000000000001</v>
      </c>
      <c r="BU324" s="5">
        <v>0.44979999999999998</v>
      </c>
      <c r="BV324" s="5">
        <v>0.45532</v>
      </c>
      <c r="BW324" s="5">
        <v>0.46084000000000003</v>
      </c>
      <c r="BX324" s="5">
        <v>0.46636</v>
      </c>
      <c r="BY324" s="5">
        <v>0.47188000000000002</v>
      </c>
      <c r="BZ324" s="5">
        <v>0.47739999999999999</v>
      </c>
      <c r="CA324" s="5">
        <v>0.48292000000000002</v>
      </c>
      <c r="CB324" s="5">
        <v>0.48843999999999999</v>
      </c>
      <c r="CC324" s="5">
        <v>0.49396000000000001</v>
      </c>
      <c r="CD324" s="5">
        <v>0.49947999999999998</v>
      </c>
      <c r="CE324" s="5">
        <v>0.505</v>
      </c>
      <c r="CF324" s="5">
        <v>0.51051999999999997</v>
      </c>
      <c r="CG324" s="5">
        <v>0.51604000000000005</v>
      </c>
      <c r="CH324" s="5">
        <v>0.52156000000000002</v>
      </c>
      <c r="CI324" s="5">
        <v>0.52707999999999999</v>
      </c>
      <c r="CJ324" s="5">
        <v>0.53259999999999996</v>
      </c>
      <c r="CK324" s="5">
        <v>0.53812000000000004</v>
      </c>
      <c r="CL324" s="5">
        <v>0.54364000000000001</v>
      </c>
      <c r="CM324" s="5">
        <v>0.54915999999999998</v>
      </c>
      <c r="CN324" s="5">
        <v>0.55467999999999995</v>
      </c>
      <c r="CO324" s="5">
        <v>0.56020000000000003</v>
      </c>
      <c r="CP324" s="5">
        <v>0.56408000000000003</v>
      </c>
      <c r="CQ324" s="5">
        <v>0.56796000000000002</v>
      </c>
      <c r="CR324" s="5">
        <v>0.57184000000000001</v>
      </c>
      <c r="CS324" s="5">
        <v>0.57572000000000001</v>
      </c>
      <c r="CT324" s="5">
        <v>0.5796</v>
      </c>
      <c r="CU324" s="5">
        <v>0.58516000000000001</v>
      </c>
      <c r="CV324" s="5">
        <v>0.59072000000000002</v>
      </c>
      <c r="CW324" s="5">
        <v>0.59628000000000003</v>
      </c>
      <c r="CX324" s="5">
        <v>0.60184000000000004</v>
      </c>
      <c r="CY324" s="5">
        <v>0.60740000000000005</v>
      </c>
      <c r="CZ324" s="5">
        <v>0.61295999999999995</v>
      </c>
      <c r="DA324" s="5">
        <v>0.61851999999999996</v>
      </c>
      <c r="DB324" s="5">
        <v>0.62407999999999997</v>
      </c>
      <c r="DC324" s="5">
        <v>0.62963999999999998</v>
      </c>
      <c r="DD324" s="5">
        <v>0.63519999999999999</v>
      </c>
      <c r="DE324" s="5">
        <v>0.64076</v>
      </c>
      <c r="DF324" s="5">
        <v>0.64632000000000001</v>
      </c>
      <c r="DG324" s="5">
        <v>0.65188000000000001</v>
      </c>
      <c r="DH324" s="5">
        <v>0.65744000000000002</v>
      </c>
      <c r="DI324" s="5">
        <v>0.66300000000000003</v>
      </c>
      <c r="DJ324" s="5">
        <v>0.66856000000000004</v>
      </c>
      <c r="DK324" s="5">
        <v>0.67412000000000005</v>
      </c>
      <c r="DL324" s="5">
        <v>0.67967999999999995</v>
      </c>
      <c r="DM324" s="5">
        <v>0.68523999999999996</v>
      </c>
      <c r="DN324" s="5">
        <v>0.69079999999999997</v>
      </c>
      <c r="DO324" s="5">
        <v>0.69467999999999996</v>
      </c>
      <c r="DP324" s="5">
        <v>0.69855999999999996</v>
      </c>
      <c r="DQ324" s="5">
        <v>0.70243999999999995</v>
      </c>
      <c r="DR324" s="5">
        <v>0.70631999999999995</v>
      </c>
      <c r="DS324" s="5">
        <v>0.71020000000000005</v>
      </c>
      <c r="DT324" s="5">
        <v>0.71411999999999998</v>
      </c>
      <c r="DU324" s="5">
        <v>0.71804000000000001</v>
      </c>
      <c r="DV324" s="5">
        <v>0.72196000000000005</v>
      </c>
      <c r="DW324" s="5">
        <v>0.72587999999999997</v>
      </c>
      <c r="DX324" s="5">
        <v>0.7298</v>
      </c>
      <c r="DY324" s="5">
        <v>0.73536000000000001</v>
      </c>
      <c r="DZ324" s="5">
        <v>0.74092000000000002</v>
      </c>
      <c r="EA324" s="5">
        <v>0.74648000000000003</v>
      </c>
      <c r="EB324" s="5">
        <v>0.75204000000000004</v>
      </c>
      <c r="EC324" s="5">
        <v>0.75760000000000005</v>
      </c>
      <c r="ED324" s="5">
        <v>0.76315999999999995</v>
      </c>
      <c r="EE324" s="5">
        <v>0.76871999999999996</v>
      </c>
      <c r="EF324" s="5">
        <v>0.77427999999999997</v>
      </c>
      <c r="EG324" s="5">
        <v>0.77983999999999998</v>
      </c>
      <c r="EH324" s="5">
        <v>0.78539999999999999</v>
      </c>
      <c r="EI324" s="5">
        <v>0.79096</v>
      </c>
      <c r="EJ324" s="5">
        <v>0.79652000000000001</v>
      </c>
      <c r="EK324" s="5">
        <v>0.80208000000000002</v>
      </c>
      <c r="EL324" s="5">
        <v>0.80764000000000002</v>
      </c>
      <c r="EM324" s="5">
        <v>0.81320000000000003</v>
      </c>
      <c r="EN324" s="5">
        <v>0.81876000000000004</v>
      </c>
      <c r="EO324" s="5">
        <v>0.82432000000000005</v>
      </c>
      <c r="EP324" s="5">
        <v>0.82987999999999995</v>
      </c>
      <c r="EQ324" s="5">
        <v>0.83543999999999996</v>
      </c>
      <c r="ER324" s="5">
        <v>0.84099999999999997</v>
      </c>
      <c r="ES324" s="5">
        <v>0.84343999999999997</v>
      </c>
      <c r="ET324" s="5">
        <v>0.84587999999999997</v>
      </c>
      <c r="EU324" s="5">
        <v>0.84831999999999996</v>
      </c>
      <c r="EV324" s="5">
        <v>0.85075999999999996</v>
      </c>
      <c r="EW324" s="5">
        <v>0.85319999999999996</v>
      </c>
      <c r="EX324" s="5">
        <v>0.85563999999999996</v>
      </c>
      <c r="EY324" s="5">
        <v>0.85807999999999995</v>
      </c>
      <c r="EZ324" s="5">
        <v>0.86051999999999995</v>
      </c>
      <c r="FA324" s="5">
        <v>0.86295999999999995</v>
      </c>
      <c r="FB324" s="5">
        <v>0.86539999999999995</v>
      </c>
      <c r="FC324" s="5">
        <v>0.86783999999999994</v>
      </c>
      <c r="FD324" s="5">
        <v>0.87028000000000005</v>
      </c>
      <c r="FE324" s="5">
        <v>0.87272000000000005</v>
      </c>
      <c r="FF324" s="5">
        <v>0.87516000000000005</v>
      </c>
      <c r="FG324" s="5">
        <v>0.87760000000000005</v>
      </c>
      <c r="FH324" s="5">
        <v>0.88004000000000004</v>
      </c>
      <c r="FI324" s="5">
        <v>0.88248000000000004</v>
      </c>
      <c r="FJ324" s="5">
        <v>0.88492000000000004</v>
      </c>
      <c r="FK324" s="5">
        <v>0.88736000000000004</v>
      </c>
      <c r="FL324" s="5">
        <v>0.88980000000000004</v>
      </c>
      <c r="FM324" s="5">
        <v>0.89319999999999999</v>
      </c>
      <c r="FN324" s="5">
        <v>0.89659999999999995</v>
      </c>
      <c r="FO324" s="5">
        <v>0.9</v>
      </c>
      <c r="FP324" s="5">
        <v>0.90339999999999998</v>
      </c>
      <c r="FQ324" s="5">
        <v>0.90680000000000005</v>
      </c>
    </row>
    <row r="325" spans="2:173" x14ac:dyDescent="0.5">
      <c r="B325" s="2">
        <v>0.05</v>
      </c>
      <c r="C325" s="5">
        <v>0.106</v>
      </c>
      <c r="D325" s="5">
        <v>0.1111</v>
      </c>
      <c r="E325" s="5">
        <v>0.1162</v>
      </c>
      <c r="F325" s="5">
        <v>0.12130000000000001</v>
      </c>
      <c r="G325" s="5">
        <v>0.12640000000000001</v>
      </c>
      <c r="H325" s="5">
        <v>0.13150000000000001</v>
      </c>
      <c r="I325" s="5">
        <v>0.1366</v>
      </c>
      <c r="J325" s="5">
        <v>0.14169999999999999</v>
      </c>
      <c r="K325" s="5">
        <v>0.14680000000000001</v>
      </c>
      <c r="L325" s="5">
        <v>0.15190000000000001</v>
      </c>
      <c r="M325" s="5">
        <v>0.157</v>
      </c>
      <c r="N325" s="5">
        <v>0.16209999999999999</v>
      </c>
      <c r="O325" s="5">
        <v>0.16719999999999999</v>
      </c>
      <c r="P325" s="5">
        <v>0.17230000000000001</v>
      </c>
      <c r="Q325" s="5">
        <v>0.1774</v>
      </c>
      <c r="R325" s="5">
        <v>0.1825</v>
      </c>
      <c r="S325" s="5">
        <v>0.18759999999999999</v>
      </c>
      <c r="T325" s="5">
        <v>0.19270000000000001</v>
      </c>
      <c r="U325" s="5">
        <v>0.1978</v>
      </c>
      <c r="V325" s="5">
        <v>0.2029</v>
      </c>
      <c r="W325" s="5">
        <v>0.20799999999999999</v>
      </c>
      <c r="X325" s="5">
        <v>0.21343999999999999</v>
      </c>
      <c r="Y325" s="5">
        <v>0.21887999999999999</v>
      </c>
      <c r="Z325" s="5">
        <v>0.22431999999999999</v>
      </c>
      <c r="AA325" s="5">
        <v>0.22975999999999999</v>
      </c>
      <c r="AB325" s="5">
        <v>0.23519999999999999</v>
      </c>
      <c r="AC325" s="5">
        <v>0.24063999999999999</v>
      </c>
      <c r="AD325" s="5">
        <v>0.24607999999999999</v>
      </c>
      <c r="AE325" s="5">
        <v>0.25152000000000002</v>
      </c>
      <c r="AF325" s="5">
        <v>0.25696000000000002</v>
      </c>
      <c r="AG325" s="5">
        <v>0.26240000000000002</v>
      </c>
      <c r="AH325" s="5">
        <v>0.26784000000000002</v>
      </c>
      <c r="AI325" s="5">
        <v>0.27328000000000002</v>
      </c>
      <c r="AJ325" s="5">
        <v>0.27872000000000002</v>
      </c>
      <c r="AK325" s="5">
        <v>0.28416000000000002</v>
      </c>
      <c r="AL325" s="5">
        <v>0.28960000000000002</v>
      </c>
      <c r="AM325" s="5">
        <v>0.29504000000000002</v>
      </c>
      <c r="AN325" s="5">
        <v>0.30048000000000002</v>
      </c>
      <c r="AO325" s="5">
        <v>0.30592000000000003</v>
      </c>
      <c r="AP325" s="5">
        <v>0.31136000000000003</v>
      </c>
      <c r="AQ325" s="5">
        <v>0.31680000000000003</v>
      </c>
      <c r="AR325" s="5">
        <v>0.32224000000000003</v>
      </c>
      <c r="AS325" s="5">
        <v>0.32768000000000003</v>
      </c>
      <c r="AT325" s="5">
        <v>0.33312000000000003</v>
      </c>
      <c r="AU325" s="5">
        <v>0.33856000000000003</v>
      </c>
      <c r="AV325" s="5">
        <v>0.34399999999999997</v>
      </c>
      <c r="AW325" s="5">
        <v>0.34952</v>
      </c>
      <c r="AX325" s="5">
        <v>0.35504000000000002</v>
      </c>
      <c r="AY325" s="5">
        <v>0.36055999999999999</v>
      </c>
      <c r="AZ325" s="5">
        <v>0.36608000000000002</v>
      </c>
      <c r="BA325" s="5">
        <v>0.37159999999999999</v>
      </c>
      <c r="BB325" s="5">
        <v>0.37712000000000001</v>
      </c>
      <c r="BC325" s="5">
        <v>0.38263999999999998</v>
      </c>
      <c r="BD325" s="5">
        <v>0.38816000000000001</v>
      </c>
      <c r="BE325" s="5">
        <v>0.39367999999999997</v>
      </c>
      <c r="BF325" s="5">
        <v>0.3992</v>
      </c>
      <c r="BG325" s="5">
        <v>0.40472000000000002</v>
      </c>
      <c r="BH325" s="5">
        <v>0.41023999999999999</v>
      </c>
      <c r="BI325" s="5">
        <v>0.41576000000000002</v>
      </c>
      <c r="BJ325" s="5">
        <v>0.42127999999999999</v>
      </c>
      <c r="BK325" s="5">
        <v>0.42680000000000001</v>
      </c>
      <c r="BL325" s="5">
        <v>0.43231999999999998</v>
      </c>
      <c r="BM325" s="5">
        <v>0.43784000000000001</v>
      </c>
      <c r="BN325" s="5">
        <v>0.44335999999999998</v>
      </c>
      <c r="BO325" s="5">
        <v>0.44888</v>
      </c>
      <c r="BP325" s="5">
        <v>0.45440000000000003</v>
      </c>
      <c r="BQ325" s="5">
        <v>0.45992</v>
      </c>
      <c r="BR325" s="5">
        <v>0.46544000000000002</v>
      </c>
      <c r="BS325" s="5">
        <v>0.47095999999999999</v>
      </c>
      <c r="BT325" s="5">
        <v>0.47648000000000001</v>
      </c>
      <c r="BU325" s="5">
        <v>0.48199999999999998</v>
      </c>
      <c r="BV325" s="5">
        <v>0.48752000000000001</v>
      </c>
      <c r="BW325" s="5">
        <v>0.49303999999999998</v>
      </c>
      <c r="BX325" s="5">
        <v>0.49856</v>
      </c>
      <c r="BY325" s="5">
        <v>0.50407999999999997</v>
      </c>
      <c r="BZ325" s="5">
        <v>0.50960000000000005</v>
      </c>
      <c r="CA325" s="5">
        <v>0.51512000000000002</v>
      </c>
      <c r="CB325" s="5">
        <v>0.52063999999999999</v>
      </c>
      <c r="CC325" s="5">
        <v>0.52615999999999996</v>
      </c>
      <c r="CD325" s="5">
        <v>0.53168000000000004</v>
      </c>
      <c r="CE325" s="5">
        <v>0.53720000000000001</v>
      </c>
      <c r="CF325" s="5">
        <v>0.54271999999999998</v>
      </c>
      <c r="CG325" s="5">
        <v>0.54823999999999995</v>
      </c>
      <c r="CH325" s="5">
        <v>0.55376000000000003</v>
      </c>
      <c r="CI325" s="5">
        <v>0.55928</v>
      </c>
      <c r="CJ325" s="5">
        <v>0.56479999999999997</v>
      </c>
      <c r="CK325" s="5">
        <v>0.57032000000000005</v>
      </c>
      <c r="CL325" s="5">
        <v>0.57584000000000002</v>
      </c>
      <c r="CM325" s="5">
        <v>0.58135999999999999</v>
      </c>
      <c r="CN325" s="5">
        <v>0.58687999999999996</v>
      </c>
      <c r="CO325" s="5">
        <v>0.59240000000000004</v>
      </c>
      <c r="CP325" s="5">
        <v>0.59792000000000001</v>
      </c>
      <c r="CQ325" s="5">
        <v>0.60343999999999998</v>
      </c>
      <c r="CR325" s="5">
        <v>0.60895999999999995</v>
      </c>
      <c r="CS325" s="5">
        <v>0.61448000000000003</v>
      </c>
      <c r="CT325" s="5">
        <v>0.62</v>
      </c>
      <c r="CU325" s="5">
        <v>0.62556</v>
      </c>
      <c r="CV325" s="5">
        <v>0.63112000000000001</v>
      </c>
      <c r="CW325" s="5">
        <v>0.63668000000000002</v>
      </c>
      <c r="CX325" s="5">
        <v>0.64224000000000003</v>
      </c>
      <c r="CY325" s="5">
        <v>0.64780000000000004</v>
      </c>
      <c r="CZ325" s="5">
        <v>0.65336000000000005</v>
      </c>
      <c r="DA325" s="5">
        <v>0.65891999999999995</v>
      </c>
      <c r="DB325" s="5">
        <v>0.66447999999999996</v>
      </c>
      <c r="DC325" s="5">
        <v>0.67003999999999997</v>
      </c>
      <c r="DD325" s="5">
        <v>0.67559999999999998</v>
      </c>
      <c r="DE325" s="5">
        <v>0.68115999999999999</v>
      </c>
      <c r="DF325" s="5">
        <v>0.68672</v>
      </c>
      <c r="DG325" s="5">
        <v>0.69228000000000001</v>
      </c>
      <c r="DH325" s="5">
        <v>0.69784000000000002</v>
      </c>
      <c r="DI325" s="5">
        <v>0.70340000000000003</v>
      </c>
      <c r="DJ325" s="5">
        <v>0.70896000000000003</v>
      </c>
      <c r="DK325" s="5">
        <v>0.71452000000000004</v>
      </c>
      <c r="DL325" s="5">
        <v>0.72008000000000005</v>
      </c>
      <c r="DM325" s="5">
        <v>0.72563999999999995</v>
      </c>
      <c r="DN325" s="5">
        <v>0.73119999999999996</v>
      </c>
      <c r="DO325" s="5">
        <v>0.73675999999999997</v>
      </c>
      <c r="DP325" s="5">
        <v>0.74231999999999998</v>
      </c>
      <c r="DQ325" s="5">
        <v>0.74787999999999999</v>
      </c>
      <c r="DR325" s="5">
        <v>0.75344</v>
      </c>
      <c r="DS325" s="5">
        <v>0.75900000000000001</v>
      </c>
      <c r="DT325" s="5">
        <v>0.76456000000000002</v>
      </c>
      <c r="DU325" s="5">
        <v>0.77012000000000003</v>
      </c>
      <c r="DV325" s="5">
        <v>0.77568000000000004</v>
      </c>
      <c r="DW325" s="5">
        <v>0.78124000000000005</v>
      </c>
      <c r="DX325" s="5">
        <v>0.78680000000000005</v>
      </c>
      <c r="DY325" s="5">
        <v>0.79235999999999995</v>
      </c>
      <c r="DZ325" s="5">
        <v>0.79791999999999996</v>
      </c>
      <c r="EA325" s="5">
        <v>0.80347999999999997</v>
      </c>
      <c r="EB325" s="5">
        <v>0.80903999999999998</v>
      </c>
      <c r="EC325" s="5">
        <v>0.81459999999999999</v>
      </c>
      <c r="ED325" s="5">
        <v>0.82016</v>
      </c>
      <c r="EE325" s="5">
        <v>0.82572000000000001</v>
      </c>
      <c r="EF325" s="5">
        <v>0.83128000000000002</v>
      </c>
      <c r="EG325" s="5">
        <v>0.83684000000000003</v>
      </c>
      <c r="EH325" s="5">
        <v>0.84240000000000004</v>
      </c>
      <c r="EI325" s="5">
        <v>0.84796000000000005</v>
      </c>
      <c r="EJ325" s="5">
        <v>0.85351999999999995</v>
      </c>
      <c r="EK325" s="5">
        <v>0.85907999999999995</v>
      </c>
      <c r="EL325" s="5">
        <v>0.86463999999999996</v>
      </c>
      <c r="EM325" s="5">
        <v>0.87019999999999997</v>
      </c>
      <c r="EN325" s="5">
        <v>0.87575999999999998</v>
      </c>
      <c r="EO325" s="5">
        <v>0.88131999999999999</v>
      </c>
      <c r="EP325" s="5">
        <v>0.88688</v>
      </c>
      <c r="EQ325" s="5">
        <v>0.89244000000000001</v>
      </c>
      <c r="ER325" s="5">
        <v>0.89800000000000002</v>
      </c>
      <c r="ES325" s="5">
        <v>0.90044000000000002</v>
      </c>
      <c r="ET325" s="5">
        <v>0.90288000000000002</v>
      </c>
      <c r="EU325" s="5">
        <v>0.90532000000000001</v>
      </c>
      <c r="EV325" s="5">
        <v>0.90776000000000001</v>
      </c>
      <c r="EW325" s="5">
        <v>0.91020000000000001</v>
      </c>
      <c r="EX325" s="5">
        <v>0.91264000000000001</v>
      </c>
      <c r="EY325" s="5">
        <v>0.91508</v>
      </c>
      <c r="EZ325" s="5">
        <v>0.91752</v>
      </c>
      <c r="FA325" s="5">
        <v>0.91996</v>
      </c>
      <c r="FB325" s="5">
        <v>0.9224</v>
      </c>
      <c r="FC325" s="5">
        <v>0.92484</v>
      </c>
      <c r="FD325" s="5">
        <v>0.92727999999999999</v>
      </c>
      <c r="FE325" s="5">
        <v>0.92971999999999999</v>
      </c>
      <c r="FF325" s="5">
        <v>0.93215999999999999</v>
      </c>
      <c r="FG325" s="5">
        <v>0.93459999999999999</v>
      </c>
      <c r="FH325" s="5">
        <v>0.93703999999999998</v>
      </c>
      <c r="FI325" s="5">
        <v>0.93947999999999998</v>
      </c>
      <c r="FJ325" s="5">
        <v>0.94191999999999998</v>
      </c>
      <c r="FK325" s="5">
        <v>0.94435999999999998</v>
      </c>
      <c r="FL325" s="5">
        <v>0.94679999999999997</v>
      </c>
      <c r="FM325" s="5">
        <v>0.94923999999999997</v>
      </c>
      <c r="FN325" s="5">
        <v>0.95167999999999997</v>
      </c>
      <c r="FO325" s="5">
        <v>0.95411999999999997</v>
      </c>
      <c r="FP325" s="5">
        <v>0.95655999999999997</v>
      </c>
      <c r="FQ325" s="5">
        <v>0.95899999999999996</v>
      </c>
    </row>
  </sheetData>
  <sheetProtection selectLockedCells="1"/>
  <mergeCells count="5">
    <mergeCell ref="A1:A4"/>
    <mergeCell ref="C1:D1"/>
    <mergeCell ref="C2:D2"/>
    <mergeCell ref="C3:D3"/>
    <mergeCell ref="C4:D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صفحه اصلی </vt:lpstr>
      <vt:lpstr>مدول گسیختگی</vt:lpstr>
      <vt:lpstr>A</vt:lpstr>
      <vt:lpstr>E</vt:lpstr>
      <vt:lpstr>J</vt:lpstr>
      <vt:lpstr>a</vt:lpstr>
      <vt:lpstr>bc</vt:lpstr>
      <vt:lpstr>cc</vt:lpstr>
      <vt:lpstr>cd</vt:lpstr>
      <vt:lpstr>mortar</vt:lpstr>
      <vt:lpstr>mortar2</vt:lpstr>
      <vt:lpstr>mortar3</vt:lpstr>
      <vt:lpstr>type</vt:lpstr>
      <vt:lpstr>unit</vt:lpstr>
      <vt:lpstr>vv</vt:lpstr>
      <vt:lpstr>جنس</vt:lpstr>
      <vt:lpstr>دیوار</vt:lpstr>
      <vt:lpstr>'صفحه اصلی '!محیط</vt:lpstr>
      <vt:lpstr>محیط</vt:lpstr>
      <vt:lpstr>محیط_نوع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amin</dc:creator>
  <cp:lastModifiedBy>Reza</cp:lastModifiedBy>
  <dcterms:created xsi:type="dcterms:W3CDTF">2015-07-14T19:54:34Z</dcterms:created>
  <dcterms:modified xsi:type="dcterms:W3CDTF">2026-05-21T13:06:07Z</dcterms:modified>
</cp:coreProperties>
</file>